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ice List _ LATEST\2025\"/>
    </mc:Choice>
  </mc:AlternateContent>
  <xr:revisionPtr revIDLastSave="0" documentId="13_ncr:1_{42FB6A3A-C6B6-4467-9F86-D2C81A6DD296}" xr6:coauthVersionLast="47" xr6:coauthVersionMax="47" xr10:uidLastSave="{00000000-0000-0000-0000-000000000000}"/>
  <bookViews>
    <workbookView xWindow="28830" yWindow="840" windowWidth="28935" windowHeight="14535" xr2:uid="{707DA896-9565-485F-A144-E19E612155DA}"/>
  </bookViews>
  <sheets>
    <sheet name="2025 Price List" sheetId="1" r:id="rId1"/>
    <sheet name=" 2025 New Product Price List" sheetId="2" r:id="rId2"/>
    <sheet name="Special Nett Priced Products" sheetId="3" r:id="rId3"/>
    <sheet name="Discounts " sheetId="4" r:id="rId4"/>
    <sheet name="Phase Out Products" sheetId="5" r:id="rId5"/>
  </sheets>
  <definedNames>
    <definedName name="_xlnm._FilterDatabase" localSheetId="1" hidden="1">' 2025 New Product Price List'!$A$1:$P$1</definedName>
    <definedName name="_xlnm._FilterDatabase" localSheetId="0" hidden="1">'2025 Price List'!$A$2:$R$2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609" i="1" l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08" i="1"/>
  <c r="K12609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1981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668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998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046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8874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3316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700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568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190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6553" i="1"/>
  <c r="K26554" i="1"/>
  <c r="K26555" i="1"/>
  <c r="K26556" i="1"/>
  <c r="K26557" i="1"/>
  <c r="K26558" i="1"/>
  <c r="K26559" i="1"/>
  <c r="K26560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7553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839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637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061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17" i="1"/>
  <c r="A264" i="3" l="1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</calcChain>
</file>

<file path=xl/sharedStrings.xml><?xml version="1.0" encoding="utf-8"?>
<sst xmlns="http://schemas.openxmlformats.org/spreadsheetml/2006/main" count="137523" uniqueCount="44539">
  <si>
    <t>PSF</t>
  </si>
  <si>
    <t>Product Code</t>
  </si>
  <si>
    <t>Discount Category</t>
  </si>
  <si>
    <t>DCAT SAP</t>
  </si>
  <si>
    <t>MaterialID</t>
  </si>
  <si>
    <t>Product Code ANSI</t>
  </si>
  <si>
    <t>SAP No</t>
  </si>
  <si>
    <t>EAN</t>
  </si>
  <si>
    <t>Pack Qty</t>
  </si>
  <si>
    <t>Gross Weight</t>
  </si>
  <si>
    <t>Stock</t>
  </si>
  <si>
    <t>A095</t>
  </si>
  <si>
    <t>A09520</t>
  </si>
  <si>
    <t>01 - HSS Jobber Drill</t>
  </si>
  <si>
    <t>01</t>
  </si>
  <si>
    <t>6610305</t>
  </si>
  <si>
    <t>46610305</t>
  </si>
  <si>
    <t>86008312</t>
  </si>
  <si>
    <t>7320760675168</t>
  </si>
  <si>
    <t>Stocked</t>
  </si>
  <si>
    <t>A099</t>
  </si>
  <si>
    <t>A099F1</t>
  </si>
  <si>
    <t>5967590</t>
  </si>
  <si>
    <t>0385470</t>
  </si>
  <si>
    <t>86008322</t>
  </si>
  <si>
    <t>7320760385470</t>
  </si>
  <si>
    <t>A099M1</t>
  </si>
  <si>
    <t>5967594</t>
  </si>
  <si>
    <t>0385487</t>
  </si>
  <si>
    <t>86008323</t>
  </si>
  <si>
    <t>7320760385487</t>
  </si>
  <si>
    <t>A130</t>
  </si>
  <si>
    <t>A13011.3</t>
  </si>
  <si>
    <t>02 - HSS Other Drills</t>
  </si>
  <si>
    <t>02</t>
  </si>
  <si>
    <t>5968975</t>
  </si>
  <si>
    <t>0022245</t>
  </si>
  <si>
    <t>86009596</t>
  </si>
  <si>
    <t>7320760022245</t>
  </si>
  <si>
    <t>A13023/64</t>
  </si>
  <si>
    <t>5969254</t>
  </si>
  <si>
    <t>0023945</t>
  </si>
  <si>
    <t>86009704</t>
  </si>
  <si>
    <t>7320760023945</t>
  </si>
  <si>
    <t>A13029/64</t>
  </si>
  <si>
    <t>5969464</t>
  </si>
  <si>
    <t>0024249</t>
  </si>
  <si>
    <t>86009734</t>
  </si>
  <si>
    <t>7320760024249</t>
  </si>
  <si>
    <t>A1305/32</t>
  </si>
  <si>
    <t>5969375</t>
  </si>
  <si>
    <t>0025222</t>
  </si>
  <si>
    <t>86009819</t>
  </si>
  <si>
    <t>7320760025222</t>
  </si>
  <si>
    <t>Non-stocked</t>
  </si>
  <si>
    <t>A1307.3</t>
  </si>
  <si>
    <t>5969598</t>
  </si>
  <si>
    <t>0025666</t>
  </si>
  <si>
    <t>86009863</t>
  </si>
  <si>
    <t>7320760025666</t>
  </si>
  <si>
    <t>A1308.1</t>
  </si>
  <si>
    <t>5968706</t>
  </si>
  <si>
    <t>0025871</t>
  </si>
  <si>
    <t>86009884</t>
  </si>
  <si>
    <t>7320760025871</t>
  </si>
  <si>
    <t>A1309.3</t>
  </si>
  <si>
    <t>5968787</t>
  </si>
  <si>
    <t>0026083</t>
  </si>
  <si>
    <t>86009903</t>
  </si>
  <si>
    <t>7320760026083</t>
  </si>
  <si>
    <t>A1309.7</t>
  </si>
  <si>
    <t>5968801</t>
  </si>
  <si>
    <t>0026113</t>
  </si>
  <si>
    <t>86009906</t>
  </si>
  <si>
    <t>7320760026113</t>
  </si>
  <si>
    <t>A1309.75</t>
  </si>
  <si>
    <t>5968806</t>
  </si>
  <si>
    <t>0026120</t>
  </si>
  <si>
    <t>86009907</t>
  </si>
  <si>
    <t>7320760026120</t>
  </si>
  <si>
    <t>A199</t>
  </si>
  <si>
    <t>A199F1</t>
  </si>
  <si>
    <t>5969806</t>
  </si>
  <si>
    <t>0179581</t>
  </si>
  <si>
    <t>86010058</t>
  </si>
  <si>
    <t>7320760179581</t>
  </si>
  <si>
    <t>A199M1</t>
  </si>
  <si>
    <t>5969810</t>
  </si>
  <si>
    <t>0149140</t>
  </si>
  <si>
    <t>86010059</t>
  </si>
  <si>
    <t>7320760149140</t>
  </si>
  <si>
    <t>A237</t>
  </si>
  <si>
    <t>A2371.6X4.0</t>
  </si>
  <si>
    <t>7191790</t>
  </si>
  <si>
    <t>47191790</t>
  </si>
  <si>
    <t>86031034</t>
  </si>
  <si>
    <t>7320760708323</t>
  </si>
  <si>
    <t>A23710.0X25.0</t>
  </si>
  <si>
    <t>7191798</t>
  </si>
  <si>
    <t>47191798</t>
  </si>
  <si>
    <t>86031042</t>
  </si>
  <si>
    <t>7320760708408</t>
  </si>
  <si>
    <t>A2372.0X5.0</t>
  </si>
  <si>
    <t>7191791</t>
  </si>
  <si>
    <t>47191791</t>
  </si>
  <si>
    <t>86031035</t>
  </si>
  <si>
    <t>7320760708330</t>
  </si>
  <si>
    <t>A2372.5X6.3</t>
  </si>
  <si>
    <t>7191792</t>
  </si>
  <si>
    <t>47191792</t>
  </si>
  <si>
    <t>86031036</t>
  </si>
  <si>
    <t>7320760708347</t>
  </si>
  <si>
    <t>A2373.15X8.0</t>
  </si>
  <si>
    <t>7191793</t>
  </si>
  <si>
    <t>47191793</t>
  </si>
  <si>
    <t>86031037</t>
  </si>
  <si>
    <t>7320760708354</t>
  </si>
  <si>
    <t>A2374.0X10.0</t>
  </si>
  <si>
    <t>7191794</t>
  </si>
  <si>
    <t>47191794</t>
  </si>
  <si>
    <t>86031038</t>
  </si>
  <si>
    <t>7320760708361</t>
  </si>
  <si>
    <t>A2375.0X12.5</t>
  </si>
  <si>
    <t>7191795</t>
  </si>
  <si>
    <t>47191795</t>
  </si>
  <si>
    <t>86031039</t>
  </si>
  <si>
    <t>7320760708378</t>
  </si>
  <si>
    <t>A2376.3X16.0</t>
  </si>
  <si>
    <t>7191796</t>
  </si>
  <si>
    <t>47191796</t>
  </si>
  <si>
    <t>86031040</t>
  </si>
  <si>
    <t>7320760708385</t>
  </si>
  <si>
    <t>A2378.0X20.0</t>
  </si>
  <si>
    <t>7191797</t>
  </si>
  <si>
    <t>47191797</t>
  </si>
  <si>
    <t>86031041</t>
  </si>
  <si>
    <t>7320760708392</t>
  </si>
  <si>
    <t>A238</t>
  </si>
  <si>
    <t>A2381.6X4.0</t>
  </si>
  <si>
    <t>7191799</t>
  </si>
  <si>
    <t>47191799</t>
  </si>
  <si>
    <t>86031043</t>
  </si>
  <si>
    <t>7320760708415</t>
  </si>
  <si>
    <t>A2382.0X5.0</t>
  </si>
  <si>
    <t>7191800</t>
  </si>
  <si>
    <t>47191800</t>
  </si>
  <si>
    <t>86031044</t>
  </si>
  <si>
    <t>7320760708422</t>
  </si>
  <si>
    <t>A2382.5X6.3</t>
  </si>
  <si>
    <t>7191801</t>
  </si>
  <si>
    <t>47191801</t>
  </si>
  <si>
    <t>86031045</t>
  </si>
  <si>
    <t>7320760708439</t>
  </si>
  <si>
    <t>A2383.15X8.0</t>
  </si>
  <si>
    <t>7191802</t>
  </si>
  <si>
    <t>47191802</t>
  </si>
  <si>
    <t>86031046</t>
  </si>
  <si>
    <t>7320760708446</t>
  </si>
  <si>
    <t>A2384.0X10.0</t>
  </si>
  <si>
    <t>7191803</t>
  </si>
  <si>
    <t>47191803</t>
  </si>
  <si>
    <t>86031047</t>
  </si>
  <si>
    <t>7320760708453</t>
  </si>
  <si>
    <t>A2385.0X12.5</t>
  </si>
  <si>
    <t>7191804</t>
  </si>
  <si>
    <t>47191804</t>
  </si>
  <si>
    <t>86031048</t>
  </si>
  <si>
    <t>7320760708460</t>
  </si>
  <si>
    <t>A2386.3X16.0</t>
  </si>
  <si>
    <t>7191805</t>
  </si>
  <si>
    <t>47191805</t>
  </si>
  <si>
    <t>86031049</t>
  </si>
  <si>
    <t>7320760708477</t>
  </si>
  <si>
    <t>A2388.0X20.0</t>
  </si>
  <si>
    <t>7191806</t>
  </si>
  <si>
    <t>47191806</t>
  </si>
  <si>
    <t>86031050</t>
  </si>
  <si>
    <t>7320760708484</t>
  </si>
  <si>
    <t>A243</t>
  </si>
  <si>
    <t>A2431/4X6</t>
  </si>
  <si>
    <t>5968840</t>
  </si>
  <si>
    <t>0240410</t>
  </si>
  <si>
    <t>86010118</t>
  </si>
  <si>
    <t>7320760240410</t>
  </si>
  <si>
    <t>A2431/8X6</t>
  </si>
  <si>
    <t>5968845</t>
  </si>
  <si>
    <t>0240434</t>
  </si>
  <si>
    <t>86010119</t>
  </si>
  <si>
    <t>7320760240434</t>
  </si>
  <si>
    <t>A2433/16X6</t>
  </si>
  <si>
    <t>5968850</t>
  </si>
  <si>
    <t>0240441</t>
  </si>
  <si>
    <t>86010120</t>
  </si>
  <si>
    <t>7320760240441</t>
  </si>
  <si>
    <t>A2433/32X6</t>
  </si>
  <si>
    <t>5968855</t>
  </si>
  <si>
    <t>0240458</t>
  </si>
  <si>
    <t>86010121</t>
  </si>
  <si>
    <t>7320760240458</t>
  </si>
  <si>
    <t>A2435/32X6</t>
  </si>
  <si>
    <t>5968861</t>
  </si>
  <si>
    <t>0240465</t>
  </si>
  <si>
    <t>86010122</t>
  </si>
  <si>
    <t>7320760240465</t>
  </si>
  <si>
    <t>A243N10X6</t>
  </si>
  <si>
    <t>5968803</t>
  </si>
  <si>
    <t>0240816</t>
  </si>
  <si>
    <t>86010123</t>
  </si>
  <si>
    <t>7320760240816</t>
  </si>
  <si>
    <t>A243N11X6</t>
  </si>
  <si>
    <t>5968813</t>
  </si>
  <si>
    <t>0240823</t>
  </si>
  <si>
    <t>86010124</t>
  </si>
  <si>
    <t>7320760240823</t>
  </si>
  <si>
    <t>A243N20X6</t>
  </si>
  <si>
    <t>5968818</t>
  </si>
  <si>
    <t>0240922</t>
  </si>
  <si>
    <t>86010125</t>
  </si>
  <si>
    <t>7320760240922</t>
  </si>
  <si>
    <t>A243N21X6</t>
  </si>
  <si>
    <t>5968822</t>
  </si>
  <si>
    <t>0240939</t>
  </si>
  <si>
    <t>86010126</t>
  </si>
  <si>
    <t>7320760240939</t>
  </si>
  <si>
    <t>A243N30X6</t>
  </si>
  <si>
    <t>5968830</t>
  </si>
  <si>
    <t>0241035</t>
  </si>
  <si>
    <t>86010127</t>
  </si>
  <si>
    <t>7320760241035</t>
  </si>
  <si>
    <t>A243N40X6</t>
  </si>
  <si>
    <t>5968835</t>
  </si>
  <si>
    <t>0241141</t>
  </si>
  <si>
    <t>86010128</t>
  </si>
  <si>
    <t>7320760241141</t>
  </si>
  <si>
    <t>A244</t>
  </si>
  <si>
    <t>A2441/4X6</t>
  </si>
  <si>
    <t>5968870</t>
  </si>
  <si>
    <t>0375907</t>
  </si>
  <si>
    <t>86010129</t>
  </si>
  <si>
    <t>7320760375907</t>
  </si>
  <si>
    <t>A2441/8X6</t>
  </si>
  <si>
    <t>5968875</t>
  </si>
  <si>
    <t>0375914</t>
  </si>
  <si>
    <t>86010130</t>
  </si>
  <si>
    <t>7320760375914</t>
  </si>
  <si>
    <t>A2443/16X6</t>
  </si>
  <si>
    <t>5968880</t>
  </si>
  <si>
    <t>0375921</t>
  </si>
  <si>
    <t>86010131</t>
  </si>
  <si>
    <t>7320760375921</t>
  </si>
  <si>
    <t>A2445/32X6</t>
  </si>
  <si>
    <t>5968884</t>
  </si>
  <si>
    <t>0375938</t>
  </si>
  <si>
    <t>86010132</t>
  </si>
  <si>
    <t>7320760375938</t>
  </si>
  <si>
    <t>A350</t>
  </si>
  <si>
    <t>A35010.7</t>
  </si>
  <si>
    <t>5969571</t>
  </si>
  <si>
    <t>0033296</t>
  </si>
  <si>
    <t>86010215</t>
  </si>
  <si>
    <t>7320760033296</t>
  </si>
  <si>
    <t>A35011.8</t>
  </si>
  <si>
    <t>5969590</t>
  </si>
  <si>
    <t>0033357</t>
  </si>
  <si>
    <t>86010219</t>
  </si>
  <si>
    <t>7320760033357</t>
  </si>
  <si>
    <t>A35023.5</t>
  </si>
  <si>
    <t>5969756</t>
  </si>
  <si>
    <t>0033746</t>
  </si>
  <si>
    <t>86010252</t>
  </si>
  <si>
    <t>7320760033746</t>
  </si>
  <si>
    <t>A3507.5</t>
  </si>
  <si>
    <t>5970371</t>
  </si>
  <si>
    <t>0034163</t>
  </si>
  <si>
    <t>86010291</t>
  </si>
  <si>
    <t>7320760034163</t>
  </si>
  <si>
    <t>A3509.5</t>
  </si>
  <si>
    <t>5970211</t>
  </si>
  <si>
    <t>0034279</t>
  </si>
  <si>
    <t>86010297</t>
  </si>
  <si>
    <t>7320760034279</t>
  </si>
  <si>
    <t>A530</t>
  </si>
  <si>
    <t>A53010.0</t>
  </si>
  <si>
    <t>5970037</t>
  </si>
  <si>
    <t>0040713</t>
  </si>
  <si>
    <t>86010585</t>
  </si>
  <si>
    <t>7320760040713</t>
  </si>
  <si>
    <t>A53010.2</t>
  </si>
  <si>
    <t>5970047</t>
  </si>
  <si>
    <t>0040720</t>
  </si>
  <si>
    <t>86010586</t>
  </si>
  <si>
    <t>7320760040720</t>
  </si>
  <si>
    <t>A53010.5</t>
  </si>
  <si>
    <t>5970052</t>
  </si>
  <si>
    <t>0040737</t>
  </si>
  <si>
    <t>86010587</t>
  </si>
  <si>
    <t>7320760040737</t>
  </si>
  <si>
    <t>A53011.0</t>
  </si>
  <si>
    <t>5970057</t>
  </si>
  <si>
    <t>0040744</t>
  </si>
  <si>
    <t>86010588</t>
  </si>
  <si>
    <t>7320760040744</t>
  </si>
  <si>
    <t>A53011.5</t>
  </si>
  <si>
    <t>5970062</t>
  </si>
  <si>
    <t>0040751</t>
  </si>
  <si>
    <t>86010589</t>
  </si>
  <si>
    <t>7320760040751</t>
  </si>
  <si>
    <t>A53011.75</t>
  </si>
  <si>
    <t>5970067</t>
  </si>
  <si>
    <t>0040768</t>
  </si>
  <si>
    <t>86010590</t>
  </si>
  <si>
    <t>7320760040768</t>
  </si>
  <si>
    <t>A53012.0</t>
  </si>
  <si>
    <t>5970071</t>
  </si>
  <si>
    <t>0040775</t>
  </si>
  <si>
    <t>86010591</t>
  </si>
  <si>
    <t>7320760040775</t>
  </si>
  <si>
    <t>A53012.5</t>
  </si>
  <si>
    <t>5970075</t>
  </si>
  <si>
    <t>0040799</t>
  </si>
  <si>
    <t>86010592</t>
  </si>
  <si>
    <t>7320760040799</t>
  </si>
  <si>
    <t>A53013.0</t>
  </si>
  <si>
    <t>5970079</t>
  </si>
  <si>
    <t>0040812</t>
  </si>
  <si>
    <t>86010593</t>
  </si>
  <si>
    <t>7320760040812</t>
  </si>
  <si>
    <t>A53013.5</t>
  </si>
  <si>
    <t>5970084</t>
  </si>
  <si>
    <t>0040829</t>
  </si>
  <si>
    <t>86010594</t>
  </si>
  <si>
    <t>7320760040829</t>
  </si>
  <si>
    <t>A53014.0</t>
  </si>
  <si>
    <t>5970087</t>
  </si>
  <si>
    <t>0040836</t>
  </si>
  <si>
    <t>86010595</t>
  </si>
  <si>
    <t>7320760040836</t>
  </si>
  <si>
    <t>A53014.5</t>
  </si>
  <si>
    <t>5970095</t>
  </si>
  <si>
    <t>0040850</t>
  </si>
  <si>
    <t>86010596</t>
  </si>
  <si>
    <t>7320760040850</t>
  </si>
  <si>
    <t>A53015.0</t>
  </si>
  <si>
    <t>5970098</t>
  </si>
  <si>
    <t>0040874</t>
  </si>
  <si>
    <t>86010597</t>
  </si>
  <si>
    <t>7320760040874</t>
  </si>
  <si>
    <t>A53015.25</t>
  </si>
  <si>
    <t>5970101</t>
  </si>
  <si>
    <t>0040881</t>
  </si>
  <si>
    <t>86010598</t>
  </si>
  <si>
    <t>7320760040881</t>
  </si>
  <si>
    <t>A53015.5</t>
  </si>
  <si>
    <t>5970105</t>
  </si>
  <si>
    <t>0040898</t>
  </si>
  <si>
    <t>86010599</t>
  </si>
  <si>
    <t>7320760040898</t>
  </si>
  <si>
    <t>A53016.0</t>
  </si>
  <si>
    <t>5970108</t>
  </si>
  <si>
    <t>0040911</t>
  </si>
  <si>
    <t>86010600</t>
  </si>
  <si>
    <t>7320760040911</t>
  </si>
  <si>
    <t>A53016.5</t>
  </si>
  <si>
    <t>5970114</t>
  </si>
  <si>
    <t>0040935</t>
  </si>
  <si>
    <t>86010601</t>
  </si>
  <si>
    <t>7320760040935</t>
  </si>
  <si>
    <t>A53017.0</t>
  </si>
  <si>
    <t>5970117</t>
  </si>
  <si>
    <t>0040942</t>
  </si>
  <si>
    <t>86010602</t>
  </si>
  <si>
    <t>7320760040942</t>
  </si>
  <si>
    <t>A53017.5</t>
  </si>
  <si>
    <t>5970121</t>
  </si>
  <si>
    <t>0040966</t>
  </si>
  <si>
    <t>86010603</t>
  </si>
  <si>
    <t>7320760040966</t>
  </si>
  <si>
    <t>A53018.0</t>
  </si>
  <si>
    <t>5970125</t>
  </si>
  <si>
    <t>0040980</t>
  </si>
  <si>
    <t>86010604</t>
  </si>
  <si>
    <t>7320760040980</t>
  </si>
  <si>
    <t>A53018.5</t>
  </si>
  <si>
    <t>5970129</t>
  </si>
  <si>
    <t>0040997</t>
  </si>
  <si>
    <t>86010605</t>
  </si>
  <si>
    <t>7320760040997</t>
  </si>
  <si>
    <t>A53019.0</t>
  </si>
  <si>
    <t>5970135</t>
  </si>
  <si>
    <t>0041017</t>
  </si>
  <si>
    <t>86010606</t>
  </si>
  <si>
    <t>7320760041017</t>
  </si>
  <si>
    <t>A53019.5</t>
  </si>
  <si>
    <t>5970206</t>
  </si>
  <si>
    <t>0041024</t>
  </si>
  <si>
    <t>86010607</t>
  </si>
  <si>
    <t>7320760041024</t>
  </si>
  <si>
    <t>A53020.0</t>
  </si>
  <si>
    <t>5970243</t>
  </si>
  <si>
    <t>0041048</t>
  </si>
  <si>
    <t>86010608</t>
  </si>
  <si>
    <t>7320760041048</t>
  </si>
  <si>
    <t>A53020.5</t>
  </si>
  <si>
    <t>5970284</t>
  </si>
  <si>
    <t>0041055</t>
  </si>
  <si>
    <t>86010609</t>
  </si>
  <si>
    <t>7320760041055</t>
  </si>
  <si>
    <t>A53021.0</t>
  </si>
  <si>
    <t>5970327</t>
  </si>
  <si>
    <t>0041062</t>
  </si>
  <si>
    <t>86010610</t>
  </si>
  <si>
    <t>7320760041062</t>
  </si>
  <si>
    <t>A53021.5</t>
  </si>
  <si>
    <t>5970368</t>
  </si>
  <si>
    <t>0041079</t>
  </si>
  <si>
    <t>86010611</t>
  </si>
  <si>
    <t>7320760041079</t>
  </si>
  <si>
    <t>A53022.0</t>
  </si>
  <si>
    <t>5970377</t>
  </si>
  <si>
    <t>0041086</t>
  </si>
  <si>
    <t>86010612</t>
  </si>
  <si>
    <t>7320760041086</t>
  </si>
  <si>
    <t>A53022.5</t>
  </si>
  <si>
    <t>5970381</t>
  </si>
  <si>
    <t>0041093</t>
  </si>
  <si>
    <t>86010613</t>
  </si>
  <si>
    <t>7320760041093</t>
  </si>
  <si>
    <t>A53023.0</t>
  </si>
  <si>
    <t>5970384</t>
  </si>
  <si>
    <t>0041109</t>
  </si>
  <si>
    <t>86010614</t>
  </si>
  <si>
    <t>7320760041109</t>
  </si>
  <si>
    <t>A53023.5</t>
  </si>
  <si>
    <t>5970387</t>
  </si>
  <si>
    <t>0041116</t>
  </si>
  <si>
    <t>86010615</t>
  </si>
  <si>
    <t>7320760041116</t>
  </si>
  <si>
    <t>A53024.0</t>
  </si>
  <si>
    <t>5970212</t>
  </si>
  <si>
    <t>0041123</t>
  </si>
  <si>
    <t>86010616</t>
  </si>
  <si>
    <t>7320760041123</t>
  </si>
  <si>
    <t>A53024.5</t>
  </si>
  <si>
    <t>5970214</t>
  </si>
  <si>
    <t>0041130</t>
  </si>
  <si>
    <t>86010617</t>
  </si>
  <si>
    <t>7320760041130</t>
  </si>
  <si>
    <t>A53025.0</t>
  </si>
  <si>
    <t>5970217</t>
  </si>
  <si>
    <t>0041147</t>
  </si>
  <si>
    <t>86010618</t>
  </si>
  <si>
    <t>7320760041147</t>
  </si>
  <si>
    <t>A53025.5</t>
  </si>
  <si>
    <t>5970220</t>
  </si>
  <si>
    <t>0041154</t>
  </si>
  <si>
    <t>86010619</t>
  </si>
  <si>
    <t>7320760041154</t>
  </si>
  <si>
    <t>A53026.0</t>
  </si>
  <si>
    <t>5970223</t>
  </si>
  <si>
    <t>0041161</t>
  </si>
  <si>
    <t>86010620</t>
  </si>
  <si>
    <t>7320760041161</t>
  </si>
  <si>
    <t>A53026.5</t>
  </si>
  <si>
    <t>5970226</t>
  </si>
  <si>
    <t>0041178</t>
  </si>
  <si>
    <t>86010621</t>
  </si>
  <si>
    <t>7320760041178</t>
  </si>
  <si>
    <t>A53027.0</t>
  </si>
  <si>
    <t>5970229</t>
  </si>
  <si>
    <t>0041185</t>
  </si>
  <si>
    <t>86010622</t>
  </si>
  <si>
    <t>7320760041185</t>
  </si>
  <si>
    <t>A53027.5</t>
  </si>
  <si>
    <t>5970231</t>
  </si>
  <si>
    <t>0041192</t>
  </si>
  <si>
    <t>86010623</t>
  </si>
  <si>
    <t>7320760041192</t>
  </si>
  <si>
    <t>A53028.0</t>
  </si>
  <si>
    <t>5970235</t>
  </si>
  <si>
    <t>0041208</t>
  </si>
  <si>
    <t>86010624</t>
  </si>
  <si>
    <t>7320760041208</t>
  </si>
  <si>
    <t>A53028.5</t>
  </si>
  <si>
    <t>5970238</t>
  </si>
  <si>
    <t>0041215</t>
  </si>
  <si>
    <t>86010625</t>
  </si>
  <si>
    <t>7320760041215</t>
  </si>
  <si>
    <t>A53029.0</t>
  </si>
  <si>
    <t>5970246</t>
  </si>
  <si>
    <t>0041222</t>
  </si>
  <si>
    <t>86010626</t>
  </si>
  <si>
    <t>7320760041222</t>
  </si>
  <si>
    <t>A53029.5</t>
  </si>
  <si>
    <t>5970250</t>
  </si>
  <si>
    <t>0041239</t>
  </si>
  <si>
    <t>86010627</t>
  </si>
  <si>
    <t>7320760041239</t>
  </si>
  <si>
    <t>A53030.0</t>
  </si>
  <si>
    <t>5970253</t>
  </si>
  <si>
    <t>0041246</t>
  </si>
  <si>
    <t>86010628</t>
  </si>
  <si>
    <t>7320760041246</t>
  </si>
  <si>
    <t>A53031.0</t>
  </si>
  <si>
    <t>5970257</t>
  </si>
  <si>
    <t>0041253</t>
  </si>
  <si>
    <t>86010629</t>
  </si>
  <si>
    <t>7320760041253</t>
  </si>
  <si>
    <t>A53032.0</t>
  </si>
  <si>
    <t>5970262</t>
  </si>
  <si>
    <t>0041260</t>
  </si>
  <si>
    <t>86010630</t>
  </si>
  <si>
    <t>7320760041260</t>
  </si>
  <si>
    <t>A53033.0</t>
  </si>
  <si>
    <t>5970266</t>
  </si>
  <si>
    <t>0148433</t>
  </si>
  <si>
    <t>86010631</t>
  </si>
  <si>
    <t>7320760148433</t>
  </si>
  <si>
    <t>A53035.0</t>
  </si>
  <si>
    <t>5970270</t>
  </si>
  <si>
    <t>0148457</t>
  </si>
  <si>
    <t>86010632</t>
  </si>
  <si>
    <t>7320760148457</t>
  </si>
  <si>
    <t>A53040.0</t>
  </si>
  <si>
    <t>5970275</t>
  </si>
  <si>
    <t>0148471</t>
  </si>
  <si>
    <t>86010633</t>
  </si>
  <si>
    <t>7320760148471</t>
  </si>
  <si>
    <t>A5308.5</t>
  </si>
  <si>
    <t>5970277</t>
  </si>
  <si>
    <t>0041277</t>
  </si>
  <si>
    <t>86010634</t>
  </si>
  <si>
    <t>7320760041277</t>
  </si>
  <si>
    <t>A5309.0</t>
  </si>
  <si>
    <t>5970281</t>
  </si>
  <si>
    <t>0041284</t>
  </si>
  <si>
    <t>86010635</t>
  </si>
  <si>
    <t>7320760041284</t>
  </si>
  <si>
    <t>A553</t>
  </si>
  <si>
    <t>A5536.3</t>
  </si>
  <si>
    <t>03 - HSS Hi Tech Drills</t>
  </si>
  <si>
    <t>03</t>
  </si>
  <si>
    <t>5971376</t>
  </si>
  <si>
    <t>0391297</t>
  </si>
  <si>
    <t>86010666</t>
  </si>
  <si>
    <t>7320760391297</t>
  </si>
  <si>
    <t>A620</t>
  </si>
  <si>
    <t>A6204.4</t>
  </si>
  <si>
    <t>6499893</t>
  </si>
  <si>
    <t>46499893</t>
  </si>
  <si>
    <t>86010726</t>
  </si>
  <si>
    <t>7320760671238</t>
  </si>
  <si>
    <t>A6205.4</t>
  </si>
  <si>
    <t>6499903</t>
  </si>
  <si>
    <t>46499903</t>
  </si>
  <si>
    <t>86010736</t>
  </si>
  <si>
    <t>7320760671337</t>
  </si>
  <si>
    <t>A6205.7</t>
  </si>
  <si>
    <t>6499906</t>
  </si>
  <si>
    <t>46499906</t>
  </si>
  <si>
    <t>86010739</t>
  </si>
  <si>
    <t>7320760671368</t>
  </si>
  <si>
    <t>A6207.6</t>
  </si>
  <si>
    <t>6499925</t>
  </si>
  <si>
    <t>46499925</t>
  </si>
  <si>
    <t>86010759</t>
  </si>
  <si>
    <t>7320760671559</t>
  </si>
  <si>
    <t>A6207.7</t>
  </si>
  <si>
    <t>6499926</t>
  </si>
  <si>
    <t>46499926</t>
  </si>
  <si>
    <t>86010760</t>
  </si>
  <si>
    <t>7320760671566</t>
  </si>
  <si>
    <t>A6208.3</t>
  </si>
  <si>
    <t>6499932</t>
  </si>
  <si>
    <t>46499932</t>
  </si>
  <si>
    <t>86010766</t>
  </si>
  <si>
    <t>7320760671627</t>
  </si>
  <si>
    <t>A6208.4</t>
  </si>
  <si>
    <t>6499933</t>
  </si>
  <si>
    <t>46499933</t>
  </si>
  <si>
    <t>86010767</t>
  </si>
  <si>
    <t>7320760671634</t>
  </si>
  <si>
    <t>A6209.8</t>
  </si>
  <si>
    <t>6499947</t>
  </si>
  <si>
    <t>46499947</t>
  </si>
  <si>
    <t>86010781</t>
  </si>
  <si>
    <t>7320760671771</t>
  </si>
  <si>
    <t>A730</t>
  </si>
  <si>
    <t>A73012.8</t>
  </si>
  <si>
    <t>5971262</t>
  </si>
  <si>
    <t>0045299</t>
  </si>
  <si>
    <t>86010825</t>
  </si>
  <si>
    <t>7320760045299</t>
  </si>
  <si>
    <t>A73017.25</t>
  </si>
  <si>
    <t>5971339</t>
  </si>
  <si>
    <t>0045466</t>
  </si>
  <si>
    <t>86010841</t>
  </si>
  <si>
    <t>7320760045466</t>
  </si>
  <si>
    <t>A900</t>
  </si>
  <si>
    <t>A90010.8</t>
  </si>
  <si>
    <t>5970689</t>
  </si>
  <si>
    <t>0047521</t>
  </si>
  <si>
    <t>86011055</t>
  </si>
  <si>
    <t>7320760047521</t>
  </si>
  <si>
    <t>A90013/32</t>
  </si>
  <si>
    <t>5971525</t>
  </si>
  <si>
    <t>0047484</t>
  </si>
  <si>
    <t>86011072</t>
  </si>
  <si>
    <t>7320760047484</t>
  </si>
  <si>
    <t>A90015/64</t>
  </si>
  <si>
    <t>5971360</t>
  </si>
  <si>
    <t>0046906</t>
  </si>
  <si>
    <t>86011080</t>
  </si>
  <si>
    <t>7320760046906</t>
  </si>
  <si>
    <t>A90021/64</t>
  </si>
  <si>
    <t>5971483</t>
  </si>
  <si>
    <t>0047224</t>
  </si>
  <si>
    <t>86011107</t>
  </si>
  <si>
    <t>7320760047224</t>
  </si>
  <si>
    <t>A90023/64</t>
  </si>
  <si>
    <t>5971492</t>
  </si>
  <si>
    <t>0047347</t>
  </si>
  <si>
    <t>86011109</t>
  </si>
  <si>
    <t>7320760047347</t>
  </si>
  <si>
    <t>A90033/64</t>
  </si>
  <si>
    <t>5971106</t>
  </si>
  <si>
    <t>0634318</t>
  </si>
  <si>
    <t>86011130</t>
  </si>
  <si>
    <t>7320760634318</t>
  </si>
  <si>
    <t>A90035/64</t>
  </si>
  <si>
    <t>5971109</t>
  </si>
  <si>
    <t>0634325</t>
  </si>
  <si>
    <t>86011131</t>
  </si>
  <si>
    <t>7320760634325</t>
  </si>
  <si>
    <t>A9007.6</t>
  </si>
  <si>
    <t>5970875</t>
  </si>
  <si>
    <t>0047132</t>
  </si>
  <si>
    <t>86011179</t>
  </si>
  <si>
    <t>7320760047132</t>
  </si>
  <si>
    <t>A9007.7</t>
  </si>
  <si>
    <t>5970878</t>
  </si>
  <si>
    <t>0047149</t>
  </si>
  <si>
    <t>86011180</t>
  </si>
  <si>
    <t>7320760047149</t>
  </si>
  <si>
    <t>A9007.9</t>
  </si>
  <si>
    <t>5970885</t>
  </si>
  <si>
    <t>0047163</t>
  </si>
  <si>
    <t>86011182</t>
  </si>
  <si>
    <t>7320760047163</t>
  </si>
  <si>
    <t>A9008.4</t>
  </si>
  <si>
    <t>5970928</t>
  </si>
  <si>
    <t>0047231</t>
  </si>
  <si>
    <t>86011190</t>
  </si>
  <si>
    <t>7320760047231</t>
  </si>
  <si>
    <t>A9008.6</t>
  </si>
  <si>
    <t>5970937</t>
  </si>
  <si>
    <t>0047262</t>
  </si>
  <si>
    <t>86011192</t>
  </si>
  <si>
    <t>7320760047262</t>
  </si>
  <si>
    <t>A9008.9</t>
  </si>
  <si>
    <t>5970953</t>
  </si>
  <si>
    <t>0047316</t>
  </si>
  <si>
    <t>86011195</t>
  </si>
  <si>
    <t>7320760047316</t>
  </si>
  <si>
    <t>A9009.2</t>
  </si>
  <si>
    <t>5970972</t>
  </si>
  <si>
    <t>0047354</t>
  </si>
  <si>
    <t>86011198</t>
  </si>
  <si>
    <t>7320760047354</t>
  </si>
  <si>
    <t>A9009.4</t>
  </si>
  <si>
    <t>5970978</t>
  </si>
  <si>
    <t>0047378</t>
  </si>
  <si>
    <t>86011200</t>
  </si>
  <si>
    <t>7320760047378</t>
  </si>
  <si>
    <t>A9009.7</t>
  </si>
  <si>
    <t>5970989</t>
  </si>
  <si>
    <t>0047415</t>
  </si>
  <si>
    <t>86011203</t>
  </si>
  <si>
    <t>7320760047415</t>
  </si>
  <si>
    <t>A9009.8</t>
  </si>
  <si>
    <t>5970993</t>
  </si>
  <si>
    <t>0047422</t>
  </si>
  <si>
    <t>86011204</t>
  </si>
  <si>
    <t>7320760047422</t>
  </si>
  <si>
    <t>A9009.9</t>
  </si>
  <si>
    <t>5970997</t>
  </si>
  <si>
    <t>0047439</t>
  </si>
  <si>
    <t>86011205</t>
  </si>
  <si>
    <t>7320760047439</t>
  </si>
  <si>
    <t>A901</t>
  </si>
  <si>
    <t>A90110.8</t>
  </si>
  <si>
    <t>5971600</t>
  </si>
  <si>
    <t>0049198</t>
  </si>
  <si>
    <t>86011301</t>
  </si>
  <si>
    <t>7320760049198</t>
  </si>
  <si>
    <t>A90111/32</t>
  </si>
  <si>
    <t>5971613</t>
  </si>
  <si>
    <t>0635452</t>
  </si>
  <si>
    <t>86011307</t>
  </si>
  <si>
    <t>7320760635452</t>
  </si>
  <si>
    <t>A90111/64</t>
  </si>
  <si>
    <t>5971616</t>
  </si>
  <si>
    <t>0635056</t>
  </si>
  <si>
    <t>86011308</t>
  </si>
  <si>
    <t>7320760635056</t>
  </si>
  <si>
    <t>A90113/32</t>
  </si>
  <si>
    <t>5971652</t>
  </si>
  <si>
    <t>0635551</t>
  </si>
  <si>
    <t>86011316</t>
  </si>
  <si>
    <t>7320760635551</t>
  </si>
  <si>
    <t>A90115/64</t>
  </si>
  <si>
    <t>5971687</t>
  </si>
  <si>
    <t>0635247</t>
  </si>
  <si>
    <t>86011324</t>
  </si>
  <si>
    <t>7320760635247</t>
  </si>
  <si>
    <t>A90121/64</t>
  </si>
  <si>
    <t>5971618</t>
  </si>
  <si>
    <t>0635421</t>
  </si>
  <si>
    <t>86011338</t>
  </si>
  <si>
    <t>7320760635421</t>
  </si>
  <si>
    <t>A90123/64</t>
  </si>
  <si>
    <t>5971621</t>
  </si>
  <si>
    <t>0635483</t>
  </si>
  <si>
    <t>86011339</t>
  </si>
  <si>
    <t>7320760635483</t>
  </si>
  <si>
    <t>A90127/64</t>
  </si>
  <si>
    <t>5971629</t>
  </si>
  <si>
    <t>0635575</t>
  </si>
  <si>
    <t>86011341</t>
  </si>
  <si>
    <t>7320760635575</t>
  </si>
  <si>
    <t>A90129/64</t>
  </si>
  <si>
    <t>5971633</t>
  </si>
  <si>
    <t>0635612</t>
  </si>
  <si>
    <t>86011342</t>
  </si>
  <si>
    <t>7320760635612</t>
  </si>
  <si>
    <t>A90133/64</t>
  </si>
  <si>
    <t>5971703</t>
  </si>
  <si>
    <t>0635650</t>
  </si>
  <si>
    <t>86011357</t>
  </si>
  <si>
    <t>7320760635650</t>
  </si>
  <si>
    <t>A9014.6</t>
  </si>
  <si>
    <t>5971750</t>
  </si>
  <si>
    <t>0047989</t>
  </si>
  <si>
    <t>86011367</t>
  </si>
  <si>
    <t>7320760047989</t>
  </si>
  <si>
    <t>A9015.3</t>
  </si>
  <si>
    <t>5971783</t>
  </si>
  <si>
    <t>0048054</t>
  </si>
  <si>
    <t>86011374</t>
  </si>
  <si>
    <t>7320760048054</t>
  </si>
  <si>
    <t>A9015.4</t>
  </si>
  <si>
    <t>5971608</t>
  </si>
  <si>
    <t>0048061</t>
  </si>
  <si>
    <t>86011375</t>
  </si>
  <si>
    <t>7320760048061</t>
  </si>
  <si>
    <t>A9016.1</t>
  </si>
  <si>
    <t>5971619</t>
  </si>
  <si>
    <t>0048139</t>
  </si>
  <si>
    <t>86011386</t>
  </si>
  <si>
    <t>7320760048139</t>
  </si>
  <si>
    <t>A9017.6</t>
  </si>
  <si>
    <t>5971684</t>
  </si>
  <si>
    <t>0048283</t>
  </si>
  <si>
    <t>86011401</t>
  </si>
  <si>
    <t>7320760048283</t>
  </si>
  <si>
    <t>A9017.8</t>
  </si>
  <si>
    <t>5971695</t>
  </si>
  <si>
    <t>0048306</t>
  </si>
  <si>
    <t>86011403</t>
  </si>
  <si>
    <t>7320760048306</t>
  </si>
  <si>
    <t>A9017.9</t>
  </si>
  <si>
    <t>5971705</t>
  </si>
  <si>
    <t>0048313</t>
  </si>
  <si>
    <t>86011404</t>
  </si>
  <si>
    <t>7320760048313</t>
  </si>
  <si>
    <t>A9017/32</t>
  </si>
  <si>
    <t>5971714</t>
  </si>
  <si>
    <t>0635209</t>
  </si>
  <si>
    <t>86011406</t>
  </si>
  <si>
    <t>7320760635209</t>
  </si>
  <si>
    <t>A9018.1</t>
  </si>
  <si>
    <t>5971725</t>
  </si>
  <si>
    <t>0048337</t>
  </si>
  <si>
    <t>86011409</t>
  </si>
  <si>
    <t>7320760048337</t>
  </si>
  <si>
    <t>A9018.2</t>
  </si>
  <si>
    <t>5971729</t>
  </si>
  <si>
    <t>0048344</t>
  </si>
  <si>
    <t>86011410</t>
  </si>
  <si>
    <t>7320760048344</t>
  </si>
  <si>
    <t>A9018.4</t>
  </si>
  <si>
    <t>5971737</t>
  </si>
  <si>
    <t>0048368</t>
  </si>
  <si>
    <t>86011412</t>
  </si>
  <si>
    <t>7320760048368</t>
  </si>
  <si>
    <t>A9018.8</t>
  </si>
  <si>
    <t>5971755</t>
  </si>
  <si>
    <t>0048405</t>
  </si>
  <si>
    <t>86011416</t>
  </si>
  <si>
    <t>7320760048405</t>
  </si>
  <si>
    <t>A9018.9</t>
  </si>
  <si>
    <t>5971758</t>
  </si>
  <si>
    <t>0048412</t>
  </si>
  <si>
    <t>86011417</t>
  </si>
  <si>
    <t>7320760048412</t>
  </si>
  <si>
    <t>A9019.1</t>
  </si>
  <si>
    <t>5971766</t>
  </si>
  <si>
    <t>0048436</t>
  </si>
  <si>
    <t>86011419</t>
  </si>
  <si>
    <t>7320760048436</t>
  </si>
  <si>
    <t>A9019.3</t>
  </si>
  <si>
    <t>5971774</t>
  </si>
  <si>
    <t>0048450</t>
  </si>
  <si>
    <t>86011421</t>
  </si>
  <si>
    <t>7320760048450</t>
  </si>
  <si>
    <t>A9019.6</t>
  </si>
  <si>
    <t>5971790</t>
  </si>
  <si>
    <t>0048481</t>
  </si>
  <si>
    <t>86011424</t>
  </si>
  <si>
    <t>7320760048481</t>
  </si>
  <si>
    <t>A9019.7</t>
  </si>
  <si>
    <t>5971811</t>
  </si>
  <si>
    <t>0048498</t>
  </si>
  <si>
    <t>86011425</t>
  </si>
  <si>
    <t>7320760048498</t>
  </si>
  <si>
    <t>A9019.8</t>
  </si>
  <si>
    <t>5971833</t>
  </si>
  <si>
    <t>0048504</t>
  </si>
  <si>
    <t>86011426</t>
  </si>
  <si>
    <t>7320760048504</t>
  </si>
  <si>
    <t>A920</t>
  </si>
  <si>
    <t>A92011/32</t>
  </si>
  <si>
    <t>5972409</t>
  </si>
  <si>
    <t>0051689</t>
  </si>
  <si>
    <t>86011533</t>
  </si>
  <si>
    <t>7320760051689</t>
  </si>
  <si>
    <t>A92013/32</t>
  </si>
  <si>
    <t>5972453</t>
  </si>
  <si>
    <t>0051887</t>
  </si>
  <si>
    <t>86011543</t>
  </si>
  <si>
    <t>7320760051887</t>
  </si>
  <si>
    <t>A92014.75</t>
  </si>
  <si>
    <t>5972474</t>
  </si>
  <si>
    <t>0212295</t>
  </si>
  <si>
    <t>86011547</t>
  </si>
  <si>
    <t>7320760212295</t>
  </si>
  <si>
    <t>A92015/64</t>
  </si>
  <si>
    <t>5972492</t>
  </si>
  <si>
    <t>0051269</t>
  </si>
  <si>
    <t>86011551</t>
  </si>
  <si>
    <t>7320760051269</t>
  </si>
  <si>
    <t>A92019/32</t>
  </si>
  <si>
    <t>5972290</t>
  </si>
  <si>
    <t>0212301</t>
  </si>
  <si>
    <t>86011562</t>
  </si>
  <si>
    <t>7320760212301</t>
  </si>
  <si>
    <t>A92037/64</t>
  </si>
  <si>
    <t>5972330</t>
  </si>
  <si>
    <t>0212288</t>
  </si>
  <si>
    <t>86011604</t>
  </si>
  <si>
    <t>7320760212288</t>
  </si>
  <si>
    <t>A92039/64</t>
  </si>
  <si>
    <t>5972332</t>
  </si>
  <si>
    <t>0212318</t>
  </si>
  <si>
    <t>86011605</t>
  </si>
  <si>
    <t>7320760212318</t>
  </si>
  <si>
    <t>A9204.7</t>
  </si>
  <si>
    <t>5972391</t>
  </si>
  <si>
    <t>0051085</t>
  </si>
  <si>
    <t>86011613</t>
  </si>
  <si>
    <t>7320760051085</t>
  </si>
  <si>
    <t>A9205.8</t>
  </si>
  <si>
    <t>5972335</t>
  </si>
  <si>
    <t>0051238</t>
  </si>
  <si>
    <t>86011629</t>
  </si>
  <si>
    <t>7320760051238</t>
  </si>
  <si>
    <t>A9205/8</t>
  </si>
  <si>
    <t>5972345</t>
  </si>
  <si>
    <t>0212325</t>
  </si>
  <si>
    <t>86011634</t>
  </si>
  <si>
    <t>7320760212325</t>
  </si>
  <si>
    <t>A9207.2</t>
  </si>
  <si>
    <t>5972385</t>
  </si>
  <si>
    <t>0051450</t>
  </si>
  <si>
    <t>86011647</t>
  </si>
  <si>
    <t>7320760051450</t>
  </si>
  <si>
    <t>A9207.3</t>
  </si>
  <si>
    <t>5972388</t>
  </si>
  <si>
    <t>0051467</t>
  </si>
  <si>
    <t>86011648</t>
  </si>
  <si>
    <t>7320760051467</t>
  </si>
  <si>
    <t>A9207.4</t>
  </si>
  <si>
    <t>5972396</t>
  </si>
  <si>
    <t>0051474</t>
  </si>
  <si>
    <t>86011649</t>
  </si>
  <si>
    <t>7320760051474</t>
  </si>
  <si>
    <t>A9209.8</t>
  </si>
  <si>
    <t>5971650</t>
  </si>
  <si>
    <t>0051825</t>
  </si>
  <si>
    <t>86011676</t>
  </si>
  <si>
    <t>7320760051825</t>
  </si>
  <si>
    <t>A9209/16</t>
  </si>
  <si>
    <t>5971658</t>
  </si>
  <si>
    <t>0212271</t>
  </si>
  <si>
    <t>86011678</t>
  </si>
  <si>
    <t>7320760212271</t>
  </si>
  <si>
    <t>A921</t>
  </si>
  <si>
    <t>A92111/64</t>
  </si>
  <si>
    <t>5971828</t>
  </si>
  <si>
    <t>0286012</t>
  </si>
  <si>
    <t>86011772</t>
  </si>
  <si>
    <t>7320760286012</t>
  </si>
  <si>
    <t>A92114.75</t>
  </si>
  <si>
    <t>5972781</t>
  </si>
  <si>
    <t>0633458</t>
  </si>
  <si>
    <t>86011784</t>
  </si>
  <si>
    <t>7320760633458</t>
  </si>
  <si>
    <t>A92115.5</t>
  </si>
  <si>
    <t>5972789</t>
  </si>
  <si>
    <t>0053591</t>
  </si>
  <si>
    <t>86011786</t>
  </si>
  <si>
    <t>7320760053591</t>
  </si>
  <si>
    <t>A92115/32</t>
  </si>
  <si>
    <t>5972792</t>
  </si>
  <si>
    <t>0633373</t>
  </si>
  <si>
    <t>86011787</t>
  </si>
  <si>
    <t>7320760633373</t>
  </si>
  <si>
    <t>A92115/64</t>
  </si>
  <si>
    <t>5972605</t>
  </si>
  <si>
    <t>0632994</t>
  </si>
  <si>
    <t>86011788</t>
  </si>
  <si>
    <t>7320760632994</t>
  </si>
  <si>
    <t>A9214.4</t>
  </si>
  <si>
    <t>5972753</t>
  </si>
  <si>
    <t>0052648</t>
  </si>
  <si>
    <t>86011823</t>
  </si>
  <si>
    <t>7320760052648</t>
  </si>
  <si>
    <t>A9214.8</t>
  </si>
  <si>
    <t>5972769</t>
  </si>
  <si>
    <t>0052686</t>
  </si>
  <si>
    <t>86011827</t>
  </si>
  <si>
    <t>7320760052686</t>
  </si>
  <si>
    <t>A9215.4</t>
  </si>
  <si>
    <t>5973023</t>
  </si>
  <si>
    <t>0052747</t>
  </si>
  <si>
    <t>86011833</t>
  </si>
  <si>
    <t>7320760052747</t>
  </si>
  <si>
    <t>A9215/8</t>
  </si>
  <si>
    <t>5972847</t>
  </si>
  <si>
    <t>0633489</t>
  </si>
  <si>
    <t>86011841</t>
  </si>
  <si>
    <t>7320760633489</t>
  </si>
  <si>
    <t>A9219.2</t>
  </si>
  <si>
    <t>5973019</t>
  </si>
  <si>
    <t>0053324</t>
  </si>
  <si>
    <t>86011877</t>
  </si>
  <si>
    <t>7320760053324</t>
  </si>
  <si>
    <t>A9219.6</t>
  </si>
  <si>
    <t>5972449</t>
  </si>
  <si>
    <t>0053362</t>
  </si>
  <si>
    <t>86011881</t>
  </si>
  <si>
    <t>7320760053362</t>
  </si>
  <si>
    <t>A940</t>
  </si>
  <si>
    <t>A94011/64</t>
  </si>
  <si>
    <t>5972990</t>
  </si>
  <si>
    <t>0056264</t>
  </si>
  <si>
    <t>86011970</t>
  </si>
  <si>
    <t>7320760056264</t>
  </si>
  <si>
    <t>A94015/64</t>
  </si>
  <si>
    <t>5973046</t>
  </si>
  <si>
    <t>0057858</t>
  </si>
  <si>
    <t>86011984</t>
  </si>
  <si>
    <t>7320760057858</t>
  </si>
  <si>
    <t>A94019/64</t>
  </si>
  <si>
    <t>5973270</t>
  </si>
  <si>
    <t>0058312</t>
  </si>
  <si>
    <t>86011994</t>
  </si>
  <si>
    <t>7320760058312</t>
  </si>
  <si>
    <t>A94025/64</t>
  </si>
  <si>
    <t>5973129</t>
  </si>
  <si>
    <t>0058749</t>
  </si>
  <si>
    <t>86012011</t>
  </si>
  <si>
    <t>7320760058749</t>
  </si>
  <si>
    <t>A9405.6</t>
  </si>
  <si>
    <t>5972148</t>
  </si>
  <si>
    <t>0057810</t>
  </si>
  <si>
    <t>86012055</t>
  </si>
  <si>
    <t>7320760057810</t>
  </si>
  <si>
    <t>A9406.3</t>
  </si>
  <si>
    <t>5972198</t>
  </si>
  <si>
    <t>0058152</t>
  </si>
  <si>
    <t>86012066</t>
  </si>
  <si>
    <t>7320760058152</t>
  </si>
  <si>
    <t>A9407.4</t>
  </si>
  <si>
    <t>5972247</t>
  </si>
  <si>
    <t>0058299</t>
  </si>
  <si>
    <t>86012077</t>
  </si>
  <si>
    <t>7320760058299</t>
  </si>
  <si>
    <t>A9407.9</t>
  </si>
  <si>
    <t>5972270</t>
  </si>
  <si>
    <t>0058381</t>
  </si>
  <si>
    <t>86012082</t>
  </si>
  <si>
    <t>7320760058381</t>
  </si>
  <si>
    <t>A9408.4</t>
  </si>
  <si>
    <t>5972832</t>
  </si>
  <si>
    <t>0058503</t>
  </si>
  <si>
    <t>86012090</t>
  </si>
  <si>
    <t>7320760058503</t>
  </si>
  <si>
    <t>A9408.9</t>
  </si>
  <si>
    <t>5973027</t>
  </si>
  <si>
    <t>0058602</t>
  </si>
  <si>
    <t>86012095</t>
  </si>
  <si>
    <t>7320760058602</t>
  </si>
  <si>
    <t>A9409.1</t>
  </si>
  <si>
    <t>5973035</t>
  </si>
  <si>
    <t>0058633</t>
  </si>
  <si>
    <t>86012097</t>
  </si>
  <si>
    <t>7320760058633</t>
  </si>
  <si>
    <t>A9409.2</t>
  </si>
  <si>
    <t>5973039</t>
  </si>
  <si>
    <t>0058657</t>
  </si>
  <si>
    <t>86012098</t>
  </si>
  <si>
    <t>7320760058657</t>
  </si>
  <si>
    <t>A9409.7</t>
  </si>
  <si>
    <t>5972846</t>
  </si>
  <si>
    <t>0058718</t>
  </si>
  <si>
    <t>86012103</t>
  </si>
  <si>
    <t>7320760058718</t>
  </si>
  <si>
    <t>A9409.9</t>
  </si>
  <si>
    <t>5972853</t>
  </si>
  <si>
    <t>0058732</t>
  </si>
  <si>
    <t>86012105</t>
  </si>
  <si>
    <t>7320760058732</t>
  </si>
  <si>
    <t>A941</t>
  </si>
  <si>
    <t>A94115/64</t>
  </si>
  <si>
    <t>5972448</t>
  </si>
  <si>
    <t>0635926</t>
  </si>
  <si>
    <t>86012140</t>
  </si>
  <si>
    <t>7320760635926</t>
  </si>
  <si>
    <t>A94119/64</t>
  </si>
  <si>
    <t>5972590</t>
  </si>
  <si>
    <t>0635964</t>
  </si>
  <si>
    <t>86012144</t>
  </si>
  <si>
    <t>7320760635964</t>
  </si>
  <si>
    <t>A94121/64</t>
  </si>
  <si>
    <t>5972598</t>
  </si>
  <si>
    <t>0635988</t>
  </si>
  <si>
    <t>86012147</t>
  </si>
  <si>
    <t>7320760635988</t>
  </si>
  <si>
    <t>A94123/64</t>
  </si>
  <si>
    <t>5972600</t>
  </si>
  <si>
    <t>0636008</t>
  </si>
  <si>
    <t>86012148</t>
  </si>
  <si>
    <t>7320760636008</t>
  </si>
  <si>
    <t>A94125/64</t>
  </si>
  <si>
    <t>5972455</t>
  </si>
  <si>
    <t>0636022</t>
  </si>
  <si>
    <t>86012149</t>
  </si>
  <si>
    <t>7320760636022</t>
  </si>
  <si>
    <t>A9414.9</t>
  </si>
  <si>
    <t>5972572</t>
  </si>
  <si>
    <t>0060476</t>
  </si>
  <si>
    <t>86012180</t>
  </si>
  <si>
    <t>7320760060476</t>
  </si>
  <si>
    <t>A9415.3</t>
  </si>
  <si>
    <t>5972580</t>
  </si>
  <si>
    <t>0060612</t>
  </si>
  <si>
    <t>86012184</t>
  </si>
  <si>
    <t>7320760060612</t>
  </si>
  <si>
    <t>A9415.7</t>
  </si>
  <si>
    <t>5972588</t>
  </si>
  <si>
    <t>0060735</t>
  </si>
  <si>
    <t>86012188</t>
  </si>
  <si>
    <t>7320760060735</t>
  </si>
  <si>
    <t>A9415.9</t>
  </si>
  <si>
    <t>5972850</t>
  </si>
  <si>
    <t>0060773</t>
  </si>
  <si>
    <t>86012190</t>
  </si>
  <si>
    <t>7320760060773</t>
  </si>
  <si>
    <t>A9416.1</t>
  </si>
  <si>
    <t>5973051</t>
  </si>
  <si>
    <t>0060889</t>
  </si>
  <si>
    <t>86012196</t>
  </si>
  <si>
    <t>7320760060889</t>
  </si>
  <si>
    <t>A9416.4</t>
  </si>
  <si>
    <t>5972856</t>
  </si>
  <si>
    <t>0061022</t>
  </si>
  <si>
    <t>86012199</t>
  </si>
  <si>
    <t>7320760061022</t>
  </si>
  <si>
    <t>A9416.6</t>
  </si>
  <si>
    <t>5972864</t>
  </si>
  <si>
    <t>0061053</t>
  </si>
  <si>
    <t>86012201</t>
  </si>
  <si>
    <t>7320760061053</t>
  </si>
  <si>
    <t>A9416.7</t>
  </si>
  <si>
    <t>5972868</t>
  </si>
  <si>
    <t>0061091</t>
  </si>
  <si>
    <t>86012202</t>
  </si>
  <si>
    <t>7320760061091</t>
  </si>
  <si>
    <t>A9416.9</t>
  </si>
  <si>
    <t>5972876</t>
  </si>
  <si>
    <t>0061114</t>
  </si>
  <si>
    <t>86012204</t>
  </si>
  <si>
    <t>7320760061114</t>
  </si>
  <si>
    <t>A9417.1</t>
  </si>
  <si>
    <t>5972886</t>
  </si>
  <si>
    <t>0061138</t>
  </si>
  <si>
    <t>86012206</t>
  </si>
  <si>
    <t>7320760061138</t>
  </si>
  <si>
    <t>A9417.2</t>
  </si>
  <si>
    <t>5972891</t>
  </si>
  <si>
    <t>0061145</t>
  </si>
  <si>
    <t>86012207</t>
  </si>
  <si>
    <t>7320760061145</t>
  </si>
  <si>
    <t>A9417.3</t>
  </si>
  <si>
    <t>5972897</t>
  </si>
  <si>
    <t>0061152</t>
  </si>
  <si>
    <t>86012208</t>
  </si>
  <si>
    <t>7320760061152</t>
  </si>
  <si>
    <t>A9417.6</t>
  </si>
  <si>
    <t>5972915</t>
  </si>
  <si>
    <t>0061183</t>
  </si>
  <si>
    <t>86012211</t>
  </si>
  <si>
    <t>7320760061183</t>
  </si>
  <si>
    <t>A9417.9</t>
  </si>
  <si>
    <t>5972930</t>
  </si>
  <si>
    <t>0061213</t>
  </si>
  <si>
    <t>86012214</t>
  </si>
  <si>
    <t>7320760061213</t>
  </si>
  <si>
    <t>A9418.2</t>
  </si>
  <si>
    <t>5972966</t>
  </si>
  <si>
    <t>0061244</t>
  </si>
  <si>
    <t>86012220</t>
  </si>
  <si>
    <t>7320760061244</t>
  </si>
  <si>
    <t>A9418.4</t>
  </si>
  <si>
    <t>5972976</t>
  </si>
  <si>
    <t>0061268</t>
  </si>
  <si>
    <t>86012222</t>
  </si>
  <si>
    <t>7320760061268</t>
  </si>
  <si>
    <t>A9418.9</t>
  </si>
  <si>
    <t>5972997</t>
  </si>
  <si>
    <t>0061312</t>
  </si>
  <si>
    <t>86012227</t>
  </si>
  <si>
    <t>7320760061312</t>
  </si>
  <si>
    <t>A9419.2</t>
  </si>
  <si>
    <t>5973012</t>
  </si>
  <si>
    <t>0061343</t>
  </si>
  <si>
    <t>86012230</t>
  </si>
  <si>
    <t>7320760061343</t>
  </si>
  <si>
    <t>A9419.7</t>
  </si>
  <si>
    <t>5973032</t>
  </si>
  <si>
    <t>0061398</t>
  </si>
  <si>
    <t>86012235</t>
  </si>
  <si>
    <t>7320760061398</t>
  </si>
  <si>
    <t>A9419/16</t>
  </si>
  <si>
    <t>5973043</t>
  </si>
  <si>
    <t>0636121</t>
  </si>
  <si>
    <t>86012238</t>
  </si>
  <si>
    <t>7320760636121</t>
  </si>
  <si>
    <t>A952</t>
  </si>
  <si>
    <t>A95218.5</t>
  </si>
  <si>
    <t>5972534</t>
  </si>
  <si>
    <t>0420034</t>
  </si>
  <si>
    <t>86012287</t>
  </si>
  <si>
    <t>7320760420034</t>
  </si>
  <si>
    <t>A95234.0</t>
  </si>
  <si>
    <t>5972573</t>
  </si>
  <si>
    <t>0423660</t>
  </si>
  <si>
    <t>86012304</t>
  </si>
  <si>
    <t>7320760423660</t>
  </si>
  <si>
    <t>A976</t>
  </si>
  <si>
    <t>A9764.4X185</t>
  </si>
  <si>
    <t>5973083</t>
  </si>
  <si>
    <t>0279878</t>
  </si>
  <si>
    <t>86012350</t>
  </si>
  <si>
    <t>7320760279878</t>
  </si>
  <si>
    <t>A9765.4X205</t>
  </si>
  <si>
    <t>5973119</t>
  </si>
  <si>
    <t>0279953</t>
  </si>
  <si>
    <t>86012360</t>
  </si>
  <si>
    <t>7320760279953</t>
  </si>
  <si>
    <t>A9765.6X205</t>
  </si>
  <si>
    <t>5973128</t>
  </si>
  <si>
    <t>0279960</t>
  </si>
  <si>
    <t>86012362</t>
  </si>
  <si>
    <t>7320760279960</t>
  </si>
  <si>
    <t>A9766.9X225</t>
  </si>
  <si>
    <t>5973205</t>
  </si>
  <si>
    <t>0280072</t>
  </si>
  <si>
    <t>86012377</t>
  </si>
  <si>
    <t>7320760280072</t>
  </si>
  <si>
    <t>R100</t>
  </si>
  <si>
    <t>R1001.0</t>
  </si>
  <si>
    <t>04 - SC Drills</t>
  </si>
  <si>
    <t>04</t>
  </si>
  <si>
    <t>5979793</t>
  </si>
  <si>
    <t>0344781</t>
  </si>
  <si>
    <t>86018767</t>
  </si>
  <si>
    <t>7320760344781</t>
  </si>
  <si>
    <t>R1001.1</t>
  </si>
  <si>
    <t>5979825</t>
  </si>
  <si>
    <t>0344798</t>
  </si>
  <si>
    <t>86018768</t>
  </si>
  <si>
    <t>7320760344798</t>
  </si>
  <si>
    <t>R1001.2</t>
  </si>
  <si>
    <t>5979859</t>
  </si>
  <si>
    <t>0344804</t>
  </si>
  <si>
    <t>86018769</t>
  </si>
  <si>
    <t>7320760344804</t>
  </si>
  <si>
    <t>R1001.3</t>
  </si>
  <si>
    <t>5979865</t>
  </si>
  <si>
    <t>0344811</t>
  </si>
  <si>
    <t>86018770</t>
  </si>
  <si>
    <t>7320760344811</t>
  </si>
  <si>
    <t>R1001.4</t>
  </si>
  <si>
    <t>5979869</t>
  </si>
  <si>
    <t>0344828</t>
  </si>
  <si>
    <t>86018771</t>
  </si>
  <si>
    <t>7320760344828</t>
  </si>
  <si>
    <t>R1001.5</t>
  </si>
  <si>
    <t>5979872</t>
  </si>
  <si>
    <t>0344835</t>
  </si>
  <si>
    <t>86018772</t>
  </si>
  <si>
    <t>7320760344835</t>
  </si>
  <si>
    <t>R1001.6</t>
  </si>
  <si>
    <t>5979875</t>
  </si>
  <si>
    <t>0344842</t>
  </si>
  <si>
    <t>86018773</t>
  </si>
  <si>
    <t>7320760344842</t>
  </si>
  <si>
    <t>R1001.7</t>
  </si>
  <si>
    <t>5979722</t>
  </si>
  <si>
    <t>0344859</t>
  </si>
  <si>
    <t>86018774</t>
  </si>
  <si>
    <t>7320760344859</t>
  </si>
  <si>
    <t>R1001.8</t>
  </si>
  <si>
    <t>5979726</t>
  </si>
  <si>
    <t>0344866</t>
  </si>
  <si>
    <t>86018775</t>
  </si>
  <si>
    <t>7320760344866</t>
  </si>
  <si>
    <t>R1001.9</t>
  </si>
  <si>
    <t>5979730</t>
  </si>
  <si>
    <t>0344873</t>
  </si>
  <si>
    <t>86018776</t>
  </si>
  <si>
    <t>7320760344873</t>
  </si>
  <si>
    <t>R10010.0</t>
  </si>
  <si>
    <t>5979734</t>
  </si>
  <si>
    <t>0113646</t>
  </si>
  <si>
    <t>86018777</t>
  </si>
  <si>
    <t>7320760113646</t>
  </si>
  <si>
    <t>R10010.2</t>
  </si>
  <si>
    <t>5979738</t>
  </si>
  <si>
    <t>0113653</t>
  </si>
  <si>
    <t>86018778</t>
  </si>
  <si>
    <t>7320760113653</t>
  </si>
  <si>
    <t>R10010.5</t>
  </si>
  <si>
    <t>5979742</t>
  </si>
  <si>
    <t>0113660</t>
  </si>
  <si>
    <t>86018779</t>
  </si>
  <si>
    <t>7320760113660</t>
  </si>
  <si>
    <t>R10011.0</t>
  </si>
  <si>
    <t>5979746</t>
  </si>
  <si>
    <t>0113677</t>
  </si>
  <si>
    <t>86018780</t>
  </si>
  <si>
    <t>7320760113677</t>
  </si>
  <si>
    <t>R10011.5</t>
  </si>
  <si>
    <t>5979748</t>
  </si>
  <si>
    <t>0113684</t>
  </si>
  <si>
    <t>86018781</t>
  </si>
  <si>
    <t>7320760113684</t>
  </si>
  <si>
    <t>R10012.0</t>
  </si>
  <si>
    <t>5979752</t>
  </si>
  <si>
    <t>0113691</t>
  </si>
  <si>
    <t>86018782</t>
  </si>
  <si>
    <t>7320760113691</t>
  </si>
  <si>
    <t>R10013.0</t>
  </si>
  <si>
    <t>5979756</t>
  </si>
  <si>
    <t>0216767</t>
  </si>
  <si>
    <t>86018783</t>
  </si>
  <si>
    <t>7320760216767</t>
  </si>
  <si>
    <t>R10014.0</t>
  </si>
  <si>
    <t>5979762</t>
  </si>
  <si>
    <t>0216774</t>
  </si>
  <si>
    <t>86018784</t>
  </si>
  <si>
    <t>7320760216774</t>
  </si>
  <si>
    <t>R1002.0</t>
  </si>
  <si>
    <t>5979765</t>
  </si>
  <si>
    <t>0113707</t>
  </si>
  <si>
    <t>86018785</t>
  </si>
  <si>
    <t>7320760113707</t>
  </si>
  <si>
    <t>R1002.1</t>
  </si>
  <si>
    <t>5979768</t>
  </si>
  <si>
    <t>0344880</t>
  </si>
  <si>
    <t>86018786</t>
  </si>
  <si>
    <t>7320760344880</t>
  </si>
  <si>
    <t>R1002.2</t>
  </si>
  <si>
    <t>5979771</t>
  </si>
  <si>
    <t>0344897</t>
  </si>
  <si>
    <t>86018787</t>
  </si>
  <si>
    <t>7320760344897</t>
  </si>
  <si>
    <t>R1002.3</t>
  </si>
  <si>
    <t>5979774</t>
  </si>
  <si>
    <t>0344903</t>
  </si>
  <si>
    <t>86018788</t>
  </si>
  <si>
    <t>7320760344903</t>
  </si>
  <si>
    <t>R1002.4</t>
  </si>
  <si>
    <t>5979777</t>
  </si>
  <si>
    <t>0344910</t>
  </si>
  <si>
    <t>86018789</t>
  </si>
  <si>
    <t>7320760344910</t>
  </si>
  <si>
    <t>R1002.5</t>
  </si>
  <si>
    <t>5979781</t>
  </si>
  <si>
    <t>0344927</t>
  </si>
  <si>
    <t>86018790</t>
  </si>
  <si>
    <t>7320760344927</t>
  </si>
  <si>
    <t>R1002.6</t>
  </si>
  <si>
    <t>5979784</t>
  </si>
  <si>
    <t>0344934</t>
  </si>
  <si>
    <t>86018791</t>
  </si>
  <si>
    <t>7320760344934</t>
  </si>
  <si>
    <t>R1002.7</t>
  </si>
  <si>
    <t>5979787</t>
  </si>
  <si>
    <t>0344941</t>
  </si>
  <si>
    <t>86018792</t>
  </si>
  <si>
    <t>7320760344941</t>
  </si>
  <si>
    <t>R1002.8</t>
  </si>
  <si>
    <t>5979790</t>
  </si>
  <si>
    <t>0344958</t>
  </si>
  <si>
    <t>86018793</t>
  </si>
  <si>
    <t>7320760344958</t>
  </si>
  <si>
    <t>R1002.9</t>
  </si>
  <si>
    <t>5979796</t>
  </si>
  <si>
    <t>0344965</t>
  </si>
  <si>
    <t>86018794</t>
  </si>
  <si>
    <t>7320760344965</t>
  </si>
  <si>
    <t>R1003.0</t>
  </si>
  <si>
    <t>5979799</t>
  </si>
  <si>
    <t>0113714</t>
  </si>
  <si>
    <t>86018795</t>
  </si>
  <si>
    <t>7320760113714</t>
  </si>
  <si>
    <t>R1003.1</t>
  </si>
  <si>
    <t>5979802</t>
  </si>
  <si>
    <t>0113721</t>
  </si>
  <si>
    <t>86018796</t>
  </si>
  <si>
    <t>7320760113721</t>
  </si>
  <si>
    <t>R1003.2</t>
  </si>
  <si>
    <t>5979805</t>
  </si>
  <si>
    <t>0113738</t>
  </si>
  <si>
    <t>86018797</t>
  </si>
  <si>
    <t>7320760113738</t>
  </si>
  <si>
    <t>R1003.3</t>
  </si>
  <si>
    <t>5979808</t>
  </si>
  <si>
    <t>0113745</t>
  </si>
  <si>
    <t>86018798</t>
  </si>
  <si>
    <t>7320760113745</t>
  </si>
  <si>
    <t>R1003.4</t>
  </si>
  <si>
    <t>5979811</t>
  </si>
  <si>
    <t>0113752</t>
  </si>
  <si>
    <t>86018799</t>
  </si>
  <si>
    <t>7320760113752</t>
  </si>
  <si>
    <t>R1003.5</t>
  </si>
  <si>
    <t>5979814</t>
  </si>
  <si>
    <t>0113769</t>
  </si>
  <si>
    <t>86018800</t>
  </si>
  <si>
    <t>7320760113769</t>
  </si>
  <si>
    <t>R1003.6</t>
  </si>
  <si>
    <t>5979817</t>
  </si>
  <si>
    <t>0113776</t>
  </si>
  <si>
    <t>86018801</t>
  </si>
  <si>
    <t>7320760113776</t>
  </si>
  <si>
    <t>R1003.7</t>
  </si>
  <si>
    <t>5979819</t>
  </si>
  <si>
    <t>0113783</t>
  </si>
  <si>
    <t>86018802</t>
  </si>
  <si>
    <t>7320760113783</t>
  </si>
  <si>
    <t>R1003.8</t>
  </si>
  <si>
    <t>5979823</t>
  </si>
  <si>
    <t>0113790</t>
  </si>
  <si>
    <t>86018803</t>
  </si>
  <si>
    <t>7320760113790</t>
  </si>
  <si>
    <t>R1003.9</t>
  </si>
  <si>
    <t>5979827</t>
  </si>
  <si>
    <t>0113806</t>
  </si>
  <si>
    <t>86018804</t>
  </si>
  <si>
    <t>7320760113806</t>
  </si>
  <si>
    <t>R1004.0</t>
  </si>
  <si>
    <t>5979830</t>
  </si>
  <si>
    <t>0113813</t>
  </si>
  <si>
    <t>86018805</t>
  </si>
  <si>
    <t>7320760113813</t>
  </si>
  <si>
    <t>R1004.1</t>
  </si>
  <si>
    <t>5979833</t>
  </si>
  <si>
    <t>0113820</t>
  </si>
  <si>
    <t>86018806</t>
  </si>
  <si>
    <t>7320760113820</t>
  </si>
  <si>
    <t>R1004.2</t>
  </si>
  <si>
    <t>5979837</t>
  </si>
  <si>
    <t>0113837</t>
  </si>
  <si>
    <t>86018807</t>
  </si>
  <si>
    <t>7320760113837</t>
  </si>
  <si>
    <t>R1004.3</t>
  </si>
  <si>
    <t>5979842</t>
  </si>
  <si>
    <t>0113844</t>
  </si>
  <si>
    <t>86018808</t>
  </si>
  <si>
    <t>7320760113844</t>
  </si>
  <si>
    <t>R1004.4</t>
  </si>
  <si>
    <t>5979845</t>
  </si>
  <si>
    <t>0113851</t>
  </si>
  <si>
    <t>86018809</t>
  </si>
  <si>
    <t>7320760113851</t>
  </si>
  <si>
    <t>R1004.5</t>
  </si>
  <si>
    <t>5979848</t>
  </si>
  <si>
    <t>0113868</t>
  </si>
  <si>
    <t>86018810</t>
  </si>
  <si>
    <t>7320760113868</t>
  </si>
  <si>
    <t>R1004.6</t>
  </si>
  <si>
    <t>5979850</t>
  </si>
  <si>
    <t>0113875</t>
  </si>
  <si>
    <t>86018811</t>
  </si>
  <si>
    <t>7320760113875</t>
  </si>
  <si>
    <t>R1004.7</t>
  </si>
  <si>
    <t>5979853</t>
  </si>
  <si>
    <t>0113882</t>
  </si>
  <si>
    <t>86018812</t>
  </si>
  <si>
    <t>7320760113882</t>
  </si>
  <si>
    <t>R1004.8</t>
  </si>
  <si>
    <t>5979856</t>
  </si>
  <si>
    <t>0113899</t>
  </si>
  <si>
    <t>86018813</t>
  </si>
  <si>
    <t>7320760113899</t>
  </si>
  <si>
    <t>R1004.9</t>
  </si>
  <si>
    <t>5979862</t>
  </si>
  <si>
    <t>0113905</t>
  </si>
  <si>
    <t>86018814</t>
  </si>
  <si>
    <t>7320760113905</t>
  </si>
  <si>
    <t>R1005.0</t>
  </si>
  <si>
    <t>5979836</t>
  </si>
  <si>
    <t>0113912</t>
  </si>
  <si>
    <t>86018815</t>
  </si>
  <si>
    <t>7320760113912</t>
  </si>
  <si>
    <t>R1005.1</t>
  </si>
  <si>
    <t>5979874</t>
  </si>
  <si>
    <t>0113929</t>
  </si>
  <si>
    <t>86018816</t>
  </si>
  <si>
    <t>7320760113929</t>
  </si>
  <si>
    <t>R1005.2</t>
  </si>
  <si>
    <t>5979908</t>
  </si>
  <si>
    <t>0113936</t>
  </si>
  <si>
    <t>86018817</t>
  </si>
  <si>
    <t>7320760113936</t>
  </si>
  <si>
    <t>R1005.3</t>
  </si>
  <si>
    <t>5979941</t>
  </si>
  <si>
    <t>0113943</t>
  </si>
  <si>
    <t>86018818</t>
  </si>
  <si>
    <t>7320760113943</t>
  </si>
  <si>
    <t>R1005.4</t>
  </si>
  <si>
    <t>5979977</t>
  </si>
  <si>
    <t>0113950</t>
  </si>
  <si>
    <t>86018819</t>
  </si>
  <si>
    <t>7320760113950</t>
  </si>
  <si>
    <t>R1005.5</t>
  </si>
  <si>
    <t>5979984</t>
  </si>
  <si>
    <t>0113967</t>
  </si>
  <si>
    <t>86018820</t>
  </si>
  <si>
    <t>7320760113967</t>
  </si>
  <si>
    <t>R1005.6</t>
  </si>
  <si>
    <t>5979988</t>
  </si>
  <si>
    <t>0113974</t>
  </si>
  <si>
    <t>86018821</t>
  </si>
  <si>
    <t>7320760113974</t>
  </si>
  <si>
    <t>R1005.7</t>
  </si>
  <si>
    <t>5979992</t>
  </si>
  <si>
    <t>0113981</t>
  </si>
  <si>
    <t>86018822</t>
  </si>
  <si>
    <t>7320760113981</t>
  </si>
  <si>
    <t>R1005.8</t>
  </si>
  <si>
    <t>5979997</t>
  </si>
  <si>
    <t>0113998</t>
  </si>
  <si>
    <t>86018823</t>
  </si>
  <si>
    <t>7320760113998</t>
  </si>
  <si>
    <t>R1005.9</t>
  </si>
  <si>
    <t>5979841</t>
  </si>
  <si>
    <t>0114001</t>
  </si>
  <si>
    <t>86018824</t>
  </si>
  <si>
    <t>7320760114001</t>
  </si>
  <si>
    <t>R1006.0</t>
  </si>
  <si>
    <t>5979844</t>
  </si>
  <si>
    <t>0114018</t>
  </si>
  <si>
    <t>86018825</t>
  </si>
  <si>
    <t>7320760114018</t>
  </si>
  <si>
    <t>R1006.1</t>
  </si>
  <si>
    <t>5979847</t>
  </si>
  <si>
    <t>0114025</t>
  </si>
  <si>
    <t>86018826</t>
  </si>
  <si>
    <t>7320760114025</t>
  </si>
  <si>
    <t>R1006.2</t>
  </si>
  <si>
    <t>5979851</t>
  </si>
  <si>
    <t>0114032</t>
  </si>
  <si>
    <t>86018827</t>
  </si>
  <si>
    <t>7320760114032</t>
  </si>
  <si>
    <t>R1006.3</t>
  </si>
  <si>
    <t>5979854</t>
  </si>
  <si>
    <t>0114049</t>
  </si>
  <si>
    <t>86018828</t>
  </si>
  <si>
    <t>7320760114049</t>
  </si>
  <si>
    <t>R1006.4</t>
  </si>
  <si>
    <t>5979857</t>
  </si>
  <si>
    <t>0114056</t>
  </si>
  <si>
    <t>86018829</t>
  </si>
  <si>
    <t>7320760114056</t>
  </si>
  <si>
    <t>R1006.5</t>
  </si>
  <si>
    <t>5979860</t>
  </si>
  <si>
    <t>0114063</t>
  </si>
  <si>
    <t>86018830</t>
  </si>
  <si>
    <t>7320760114063</t>
  </si>
  <si>
    <t>R1006.6</t>
  </si>
  <si>
    <t>5979863</t>
  </si>
  <si>
    <t>0344972</t>
  </si>
  <si>
    <t>86018831</t>
  </si>
  <si>
    <t>7320760344972</t>
  </si>
  <si>
    <t>R1006.7</t>
  </si>
  <si>
    <t>5979866</t>
  </si>
  <si>
    <t>0344989</t>
  </si>
  <si>
    <t>86018832</t>
  </si>
  <si>
    <t>7320760344989</t>
  </si>
  <si>
    <t>R1006.8</t>
  </si>
  <si>
    <t>5979870</t>
  </si>
  <si>
    <t>0114070</t>
  </si>
  <si>
    <t>86018833</t>
  </si>
  <si>
    <t>7320760114070</t>
  </si>
  <si>
    <t>R1006.9</t>
  </si>
  <si>
    <t>5979878</t>
  </si>
  <si>
    <t>0344996</t>
  </si>
  <si>
    <t>86018834</t>
  </si>
  <si>
    <t>7320760344996</t>
  </si>
  <si>
    <t>R1007.0</t>
  </si>
  <si>
    <t>5979881</t>
  </si>
  <si>
    <t>0114087</t>
  </si>
  <si>
    <t>86018835</t>
  </si>
  <si>
    <t>7320760114087</t>
  </si>
  <si>
    <t>R1007.1</t>
  </si>
  <si>
    <t>5979884</t>
  </si>
  <si>
    <t>0345009</t>
  </si>
  <si>
    <t>86018836</t>
  </si>
  <si>
    <t>7320760345009</t>
  </si>
  <si>
    <t>R1007.2</t>
  </si>
  <si>
    <t>5979887</t>
  </si>
  <si>
    <t>0345016</t>
  </si>
  <si>
    <t>86018837</t>
  </si>
  <si>
    <t>7320760345016</t>
  </si>
  <si>
    <t>R1007.3</t>
  </si>
  <si>
    <t>5979890</t>
  </si>
  <si>
    <t>0345023</t>
  </si>
  <si>
    <t>86018838</t>
  </si>
  <si>
    <t>7320760345023</t>
  </si>
  <si>
    <t>R1007.4</t>
  </si>
  <si>
    <t>5979893</t>
  </si>
  <si>
    <t>0345030</t>
  </si>
  <si>
    <t>86018839</t>
  </si>
  <si>
    <t>7320760345030</t>
  </si>
  <si>
    <t>R1007.5</t>
  </si>
  <si>
    <t>5979896</t>
  </si>
  <si>
    <t>0114094</t>
  </si>
  <si>
    <t>86018840</t>
  </si>
  <si>
    <t>7320760114094</t>
  </si>
  <si>
    <t>R1007.6</t>
  </si>
  <si>
    <t>5979899</t>
  </si>
  <si>
    <t>0345047</t>
  </si>
  <si>
    <t>86018841</t>
  </si>
  <si>
    <t>7320760345047</t>
  </si>
  <si>
    <t>R1007.7</t>
  </si>
  <si>
    <t>5979902</t>
  </si>
  <si>
    <t>0345054</t>
  </si>
  <si>
    <t>86018842</t>
  </si>
  <si>
    <t>7320760345054</t>
  </si>
  <si>
    <t>R1007.8</t>
  </si>
  <si>
    <t>5979905</t>
  </si>
  <si>
    <t>0345061</t>
  </si>
  <si>
    <t>86018843</t>
  </si>
  <si>
    <t>7320760345061</t>
  </si>
  <si>
    <t>R1007.9</t>
  </si>
  <si>
    <t>5979911</t>
  </si>
  <si>
    <t>0345078</t>
  </si>
  <si>
    <t>86018844</t>
  </si>
  <si>
    <t>7320760345078</t>
  </si>
  <si>
    <t>R1008.0</t>
  </si>
  <si>
    <t>5979914</t>
  </si>
  <si>
    <t>0114100</t>
  </si>
  <si>
    <t>86018845</t>
  </si>
  <si>
    <t>7320760114100</t>
  </si>
  <si>
    <t>R1008.1</t>
  </si>
  <si>
    <t>5979917</t>
  </si>
  <si>
    <t>0345085</t>
  </si>
  <si>
    <t>86018846</t>
  </si>
  <si>
    <t>7320760345085</t>
  </si>
  <si>
    <t>R1008.2</t>
  </si>
  <si>
    <t>5979920</t>
  </si>
  <si>
    <t>0345092</t>
  </si>
  <si>
    <t>86018847</t>
  </si>
  <si>
    <t>7320760345092</t>
  </si>
  <si>
    <t>R1008.3</t>
  </si>
  <si>
    <t>5979923</t>
  </si>
  <si>
    <t>0345108</t>
  </si>
  <si>
    <t>86018848</t>
  </si>
  <si>
    <t>7320760345108</t>
  </si>
  <si>
    <t>R1008.4</t>
  </si>
  <si>
    <t>5979927</t>
  </si>
  <si>
    <t>0345115</t>
  </si>
  <si>
    <t>86018849</t>
  </si>
  <si>
    <t>7320760345115</t>
  </si>
  <si>
    <t>R1008.5</t>
  </si>
  <si>
    <t>5979929</t>
  </si>
  <si>
    <t>0114117</t>
  </si>
  <si>
    <t>86018850</t>
  </si>
  <si>
    <t>7320760114117</t>
  </si>
  <si>
    <t>R1008.6</t>
  </si>
  <si>
    <t>5979932</t>
  </si>
  <si>
    <t>0345122</t>
  </si>
  <si>
    <t>86018851</t>
  </si>
  <si>
    <t>7320760345122</t>
  </si>
  <si>
    <t>R1008.7</t>
  </si>
  <si>
    <t>5979935</t>
  </si>
  <si>
    <t>0345139</t>
  </si>
  <si>
    <t>86018852</t>
  </si>
  <si>
    <t>7320760345139</t>
  </si>
  <si>
    <t>R1008.8</t>
  </si>
  <si>
    <t>5979938</t>
  </si>
  <si>
    <t>0345146</t>
  </si>
  <si>
    <t>86018853</t>
  </si>
  <si>
    <t>7320760345146</t>
  </si>
  <si>
    <t>R1008.9</t>
  </si>
  <si>
    <t>5979943</t>
  </si>
  <si>
    <t>0345153</t>
  </si>
  <si>
    <t>86018854</t>
  </si>
  <si>
    <t>7320760345153</t>
  </si>
  <si>
    <t>R1009.0</t>
  </si>
  <si>
    <t>5979945</t>
  </si>
  <si>
    <t>0114124</t>
  </si>
  <si>
    <t>86018855</t>
  </si>
  <si>
    <t>7320760114124</t>
  </si>
  <si>
    <t>R1009.1</t>
  </si>
  <si>
    <t>5979948</t>
  </si>
  <si>
    <t>0345160</t>
  </si>
  <si>
    <t>86018856</t>
  </si>
  <si>
    <t>7320760345160</t>
  </si>
  <si>
    <t>R1009.2</t>
  </si>
  <si>
    <t>5979951</t>
  </si>
  <si>
    <t>0345177</t>
  </si>
  <si>
    <t>86018857</t>
  </si>
  <si>
    <t>7320760345177</t>
  </si>
  <si>
    <t>R1009.3</t>
  </si>
  <si>
    <t>5979954</t>
  </si>
  <si>
    <t>0345184</t>
  </si>
  <si>
    <t>86018858</t>
  </si>
  <si>
    <t>7320760345184</t>
  </si>
  <si>
    <t>R1009.4</t>
  </si>
  <si>
    <t>5979957</t>
  </si>
  <si>
    <t>0345191</t>
  </si>
  <si>
    <t>86018859</t>
  </si>
  <si>
    <t>7320760345191</t>
  </si>
  <si>
    <t>R1009.5</t>
  </si>
  <si>
    <t>5979961</t>
  </si>
  <si>
    <t>0114131</t>
  </si>
  <si>
    <t>86018860</t>
  </si>
  <si>
    <t>7320760114131</t>
  </si>
  <si>
    <t>R1009.6</t>
  </si>
  <si>
    <t>5979965</t>
  </si>
  <si>
    <t>0345207</t>
  </si>
  <si>
    <t>86018861</t>
  </si>
  <si>
    <t>7320760345207</t>
  </si>
  <si>
    <t>R1009.7</t>
  </si>
  <si>
    <t>5979969</t>
  </si>
  <si>
    <t>0345214</t>
  </si>
  <si>
    <t>86018862</t>
  </si>
  <si>
    <t>7320760345214</t>
  </si>
  <si>
    <t>R1009.8</t>
  </si>
  <si>
    <t>5979973</t>
  </si>
  <si>
    <t>0345221</t>
  </si>
  <si>
    <t>86018863</t>
  </si>
  <si>
    <t>7320760345221</t>
  </si>
  <si>
    <t>R1009.9</t>
  </si>
  <si>
    <t>5979980</t>
  </si>
  <si>
    <t>0345238</t>
  </si>
  <si>
    <t>86018864</t>
  </si>
  <si>
    <t>7320760345238</t>
  </si>
  <si>
    <t>R120</t>
  </si>
  <si>
    <t>R1201.0</t>
  </si>
  <si>
    <t>5979348</t>
  </si>
  <si>
    <t>0345313</t>
  </si>
  <si>
    <t>86018865</t>
  </si>
  <si>
    <t>7320760345313</t>
  </si>
  <si>
    <t>R1201.1</t>
  </si>
  <si>
    <t>5979389</t>
  </si>
  <si>
    <t>0345320</t>
  </si>
  <si>
    <t>86018866</t>
  </si>
  <si>
    <t>7320760345320</t>
  </si>
  <si>
    <t>R1201.2</t>
  </si>
  <si>
    <t>5979421</t>
  </si>
  <si>
    <t>0345337</t>
  </si>
  <si>
    <t>86018867</t>
  </si>
  <si>
    <t>7320760345337</t>
  </si>
  <si>
    <t>R1201.3</t>
  </si>
  <si>
    <t>5979465</t>
  </si>
  <si>
    <t>0345344</t>
  </si>
  <si>
    <t>86018868</t>
  </si>
  <si>
    <t>7320760345344</t>
  </si>
  <si>
    <t>R1201.4</t>
  </si>
  <si>
    <t>5979506</t>
  </si>
  <si>
    <t>0345351</t>
  </si>
  <si>
    <t>86018869</t>
  </si>
  <si>
    <t>7320760345351</t>
  </si>
  <si>
    <t>R1201.5</t>
  </si>
  <si>
    <t>5979514</t>
  </si>
  <si>
    <t>0345368</t>
  </si>
  <si>
    <t>86018870</t>
  </si>
  <si>
    <t>7320760345368</t>
  </si>
  <si>
    <t>R1201.6</t>
  </si>
  <si>
    <t>5979517</t>
  </si>
  <si>
    <t>0345375</t>
  </si>
  <si>
    <t>86018871</t>
  </si>
  <si>
    <t>7320760345375</t>
  </si>
  <si>
    <t>R1201.7</t>
  </si>
  <si>
    <t>5979520</t>
  </si>
  <si>
    <t>0345382</t>
  </si>
  <si>
    <t>86018872</t>
  </si>
  <si>
    <t>7320760345382</t>
  </si>
  <si>
    <t>R1201.8</t>
  </si>
  <si>
    <t>5979523</t>
  </si>
  <si>
    <t>0345399</t>
  </si>
  <si>
    <t>86018873</t>
  </si>
  <si>
    <t>7320760345399</t>
  </si>
  <si>
    <t>R1201.9</t>
  </si>
  <si>
    <t>5979354</t>
  </si>
  <si>
    <t>0345405</t>
  </si>
  <si>
    <t>86018874</t>
  </si>
  <si>
    <t>7320760345405</t>
  </si>
  <si>
    <t>R12010.0</t>
  </si>
  <si>
    <t>5979358</t>
  </si>
  <si>
    <t>0114148</t>
  </si>
  <si>
    <t>86018875</t>
  </si>
  <si>
    <t>7320760114148</t>
  </si>
  <si>
    <t>R12010.2</t>
  </si>
  <si>
    <t>5979361</t>
  </si>
  <si>
    <t>0114155</t>
  </si>
  <si>
    <t>86018876</t>
  </si>
  <si>
    <t>7320760114155</t>
  </si>
  <si>
    <t>R12010.5</t>
  </si>
  <si>
    <t>5979365</t>
  </si>
  <si>
    <t>0114162</t>
  </si>
  <si>
    <t>86018877</t>
  </si>
  <si>
    <t>7320760114162</t>
  </si>
  <si>
    <t>R12011.0</t>
  </si>
  <si>
    <t>5979368</t>
  </si>
  <si>
    <t>0114179</t>
  </si>
  <si>
    <t>86018878</t>
  </si>
  <si>
    <t>7320760114179</t>
  </si>
  <si>
    <t>R12011.5</t>
  </si>
  <si>
    <t>5979371</t>
  </si>
  <si>
    <t>0114186</t>
  </si>
  <si>
    <t>86018879</t>
  </si>
  <si>
    <t>7320760114186</t>
  </si>
  <si>
    <t>R12012.0</t>
  </si>
  <si>
    <t>5979375</t>
  </si>
  <si>
    <t>0114193</t>
  </si>
  <si>
    <t>86018880</t>
  </si>
  <si>
    <t>7320760114193</t>
  </si>
  <si>
    <t>R1202.0</t>
  </si>
  <si>
    <t>5979379</t>
  </si>
  <si>
    <t>0114209</t>
  </si>
  <si>
    <t>86018881</t>
  </si>
  <si>
    <t>7320760114209</t>
  </si>
  <si>
    <t>R1202.1</t>
  </si>
  <si>
    <t>5979383</t>
  </si>
  <si>
    <t>0345412</t>
  </si>
  <si>
    <t>86018882</t>
  </si>
  <si>
    <t>7320760345412</t>
  </si>
  <si>
    <t>R1202.2</t>
  </si>
  <si>
    <t>5979387</t>
  </si>
  <si>
    <t>0345429</t>
  </si>
  <si>
    <t>86018883</t>
  </si>
  <si>
    <t>7320760345429</t>
  </si>
  <si>
    <t>R1202.3</t>
  </si>
  <si>
    <t>5979391</t>
  </si>
  <si>
    <t>0345436</t>
  </si>
  <si>
    <t>86018884</t>
  </si>
  <si>
    <t>7320760345436</t>
  </si>
  <si>
    <t>R1202.4</t>
  </si>
  <si>
    <t>5979394</t>
  </si>
  <si>
    <t>0345443</t>
  </si>
  <si>
    <t>86018885</t>
  </si>
  <si>
    <t>7320760345443</t>
  </si>
  <si>
    <t>R1202.5</t>
  </si>
  <si>
    <t>5979397</t>
  </si>
  <si>
    <t>0345450</t>
  </si>
  <si>
    <t>86018886</t>
  </si>
  <si>
    <t>7320760345450</t>
  </si>
  <si>
    <t>R1202.6</t>
  </si>
  <si>
    <t>5979400</t>
  </si>
  <si>
    <t>0345467</t>
  </si>
  <si>
    <t>86018887</t>
  </si>
  <si>
    <t>7320760345467</t>
  </si>
  <si>
    <t>R1202.7</t>
  </si>
  <si>
    <t>5979403</t>
  </si>
  <si>
    <t>0345474</t>
  </si>
  <si>
    <t>86018888</t>
  </si>
  <si>
    <t>7320760345474</t>
  </si>
  <si>
    <t>R1202.8</t>
  </si>
  <si>
    <t>5979406</t>
  </si>
  <si>
    <t>0345481</t>
  </si>
  <si>
    <t>86018889</t>
  </si>
  <si>
    <t>7320760345481</t>
  </si>
  <si>
    <t>R1202.9</t>
  </si>
  <si>
    <t>5979409</t>
  </si>
  <si>
    <t>0345498</t>
  </si>
  <si>
    <t>86018890</t>
  </si>
  <si>
    <t>7320760345498</t>
  </si>
  <si>
    <t>R1203.0</t>
  </si>
  <si>
    <t>5979412</t>
  </si>
  <si>
    <t>0114216</t>
  </si>
  <si>
    <t>86018891</t>
  </si>
  <si>
    <t>7320760114216</t>
  </si>
  <si>
    <t>R1203.1</t>
  </si>
  <si>
    <t>5979415</t>
  </si>
  <si>
    <t>0114223</t>
  </si>
  <si>
    <t>86018892</t>
  </si>
  <si>
    <t>7320760114223</t>
  </si>
  <si>
    <t>R1203.2</t>
  </si>
  <si>
    <t>5979418</t>
  </si>
  <si>
    <t>0114230</t>
  </si>
  <si>
    <t>86018893</t>
  </si>
  <si>
    <t>7320760114230</t>
  </si>
  <si>
    <t>R1203.3</t>
  </si>
  <si>
    <t>5979426</t>
  </si>
  <si>
    <t>0114247</t>
  </si>
  <si>
    <t>86018894</t>
  </si>
  <si>
    <t>7320760114247</t>
  </si>
  <si>
    <t>R1203.4</t>
  </si>
  <si>
    <t>5979433</t>
  </si>
  <si>
    <t>0114254</t>
  </si>
  <si>
    <t>86018895</t>
  </si>
  <si>
    <t>7320760114254</t>
  </si>
  <si>
    <t>R1203.5</t>
  </si>
  <si>
    <t>5979437</t>
  </si>
  <si>
    <t>0114261</t>
  </si>
  <si>
    <t>86018896</t>
  </si>
  <si>
    <t>7320760114261</t>
  </si>
  <si>
    <t>R1203.6</t>
  </si>
  <si>
    <t>5979441</t>
  </si>
  <si>
    <t>0114278</t>
  </si>
  <si>
    <t>86018897</t>
  </si>
  <si>
    <t>7320760114278</t>
  </si>
  <si>
    <t>R1203.7</t>
  </si>
  <si>
    <t>5979445</t>
  </si>
  <si>
    <t>0114285</t>
  </si>
  <si>
    <t>86018898</t>
  </si>
  <si>
    <t>7320760114285</t>
  </si>
  <si>
    <t>R1203.8</t>
  </si>
  <si>
    <t>5979449</t>
  </si>
  <si>
    <t>0114292</t>
  </si>
  <si>
    <t>86018899</t>
  </si>
  <si>
    <t>7320760114292</t>
  </si>
  <si>
    <t>R1203.9</t>
  </si>
  <si>
    <t>5979453</t>
  </si>
  <si>
    <t>0114308</t>
  </si>
  <si>
    <t>86018900</t>
  </si>
  <si>
    <t>7320760114308</t>
  </si>
  <si>
    <t>R1204.0</t>
  </si>
  <si>
    <t>5979456</t>
  </si>
  <si>
    <t>0114315</t>
  </si>
  <si>
    <t>86018901</t>
  </si>
  <si>
    <t>7320760114315</t>
  </si>
  <si>
    <t>R1204.1</t>
  </si>
  <si>
    <t>5979459</t>
  </si>
  <si>
    <t>0114322</t>
  </si>
  <si>
    <t>86018902</t>
  </si>
  <si>
    <t>7320760114322</t>
  </si>
  <si>
    <t>R1204.2</t>
  </si>
  <si>
    <t>5979462</t>
  </si>
  <si>
    <t>0114339</t>
  </si>
  <si>
    <t>86018903</t>
  </si>
  <si>
    <t>7320760114339</t>
  </si>
  <si>
    <t>R1204.3</t>
  </si>
  <si>
    <t>5979468</t>
  </si>
  <si>
    <t>0114346</t>
  </si>
  <si>
    <t>86018904</t>
  </si>
  <si>
    <t>7320760114346</t>
  </si>
  <si>
    <t>R1204.4</t>
  </si>
  <si>
    <t>5979471</t>
  </si>
  <si>
    <t>0114353</t>
  </si>
  <si>
    <t>86018905</t>
  </si>
  <si>
    <t>7320760114353</t>
  </si>
  <si>
    <t>R1204.5</t>
  </si>
  <si>
    <t>5979475</t>
  </si>
  <si>
    <t>0114360</t>
  </si>
  <si>
    <t>86018906</t>
  </si>
  <si>
    <t>7320760114360</t>
  </si>
  <si>
    <t>R1204.6</t>
  </si>
  <si>
    <t>5979479</t>
  </si>
  <si>
    <t>0114377</t>
  </si>
  <si>
    <t>86018907</t>
  </si>
  <si>
    <t>7320760114377</t>
  </si>
  <si>
    <t>R1204.7</t>
  </si>
  <si>
    <t>5979483</t>
  </si>
  <si>
    <t>0114384</t>
  </si>
  <si>
    <t>86018908</t>
  </si>
  <si>
    <t>7320760114384</t>
  </si>
  <si>
    <t>R1204.8</t>
  </si>
  <si>
    <t>5979487</t>
  </si>
  <si>
    <t>0114391</t>
  </si>
  <si>
    <t>86018909</t>
  </si>
  <si>
    <t>7320760114391</t>
  </si>
  <si>
    <t>R1204.9</t>
  </si>
  <si>
    <t>5979490</t>
  </si>
  <si>
    <t>0114407</t>
  </si>
  <si>
    <t>86018910</t>
  </si>
  <si>
    <t>7320760114407</t>
  </si>
  <si>
    <t>R1205.0</t>
  </si>
  <si>
    <t>5979494</t>
  </si>
  <si>
    <t>0114414</t>
  </si>
  <si>
    <t>86018911</t>
  </si>
  <si>
    <t>7320760114414</t>
  </si>
  <si>
    <t>R1205.1</t>
  </si>
  <si>
    <t>5979498</t>
  </si>
  <si>
    <t>0114421</t>
  </si>
  <si>
    <t>86018912</t>
  </si>
  <si>
    <t>7320760114421</t>
  </si>
  <si>
    <t>R1205.2</t>
  </si>
  <si>
    <t>5979502</t>
  </si>
  <si>
    <t>0114438</t>
  </si>
  <si>
    <t>86018913</t>
  </si>
  <si>
    <t>7320760114438</t>
  </si>
  <si>
    <t>R1205.3</t>
  </si>
  <si>
    <t>5979512</t>
  </si>
  <si>
    <t>0114445</t>
  </si>
  <si>
    <t>86018914</t>
  </si>
  <si>
    <t>7320760114445</t>
  </si>
  <si>
    <t>R1205.4</t>
  </si>
  <si>
    <t>5979470</t>
  </si>
  <si>
    <t>0114452</t>
  </si>
  <si>
    <t>86018915</t>
  </si>
  <si>
    <t>7320760114452</t>
  </si>
  <si>
    <t>R1205.5</t>
  </si>
  <si>
    <t>5979511</t>
  </si>
  <si>
    <t>0114469</t>
  </si>
  <si>
    <t>86018916</t>
  </si>
  <si>
    <t>7320760114469</t>
  </si>
  <si>
    <t>R1205.6</t>
  </si>
  <si>
    <t>5979539</t>
  </si>
  <si>
    <t>0114476</t>
  </si>
  <si>
    <t>86018917</t>
  </si>
  <si>
    <t>7320760114476</t>
  </si>
  <si>
    <t>R1205.7</t>
  </si>
  <si>
    <t>5979571</t>
  </si>
  <si>
    <t>0114483</t>
  </si>
  <si>
    <t>86018918</t>
  </si>
  <si>
    <t>7320760114483</t>
  </si>
  <si>
    <t>R1205.8</t>
  </si>
  <si>
    <t>5979606</t>
  </si>
  <si>
    <t>0114490</t>
  </si>
  <si>
    <t>86018919</t>
  </si>
  <si>
    <t>7320760114490</t>
  </si>
  <si>
    <t>R1205.9</t>
  </si>
  <si>
    <t>5979614</t>
  </si>
  <si>
    <t>0114506</t>
  </si>
  <si>
    <t>86018920</t>
  </si>
  <si>
    <t>7320760114506</t>
  </si>
  <si>
    <t>R1206.0</t>
  </si>
  <si>
    <t>5979619</t>
  </si>
  <si>
    <t>0114513</t>
  </si>
  <si>
    <t>86018921</t>
  </si>
  <si>
    <t>7320760114513</t>
  </si>
  <si>
    <t>R1206.1</t>
  </si>
  <si>
    <t>5979623</t>
  </si>
  <si>
    <t>0114520</t>
  </si>
  <si>
    <t>86018922</t>
  </si>
  <si>
    <t>7320760114520</t>
  </si>
  <si>
    <t>R1206.2</t>
  </si>
  <si>
    <t>5979626</t>
  </si>
  <si>
    <t>0114537</t>
  </si>
  <si>
    <t>86018923</t>
  </si>
  <si>
    <t>7320760114537</t>
  </si>
  <si>
    <t>R1206.3</t>
  </si>
  <si>
    <t>5979474</t>
  </si>
  <si>
    <t>0114544</t>
  </si>
  <si>
    <t>86018924</t>
  </si>
  <si>
    <t>7320760114544</t>
  </si>
  <si>
    <t>R1206.4</t>
  </si>
  <si>
    <t>5979478</t>
  </si>
  <si>
    <t>0114551</t>
  </si>
  <si>
    <t>86018925</t>
  </si>
  <si>
    <t>7320760114551</t>
  </si>
  <si>
    <t>R1206.5</t>
  </si>
  <si>
    <t>5979482</t>
  </si>
  <si>
    <t>0114568</t>
  </si>
  <si>
    <t>86018926</t>
  </si>
  <si>
    <t>7320760114568</t>
  </si>
  <si>
    <t>R1206.6</t>
  </si>
  <si>
    <t>5979486</t>
  </si>
  <si>
    <t>0345504</t>
  </si>
  <si>
    <t>86018927</t>
  </si>
  <si>
    <t>7320760345504</t>
  </si>
  <si>
    <t>R1206.7</t>
  </si>
  <si>
    <t>5979489</t>
  </si>
  <si>
    <t>0346129</t>
  </si>
  <si>
    <t>86018928</t>
  </si>
  <si>
    <t>7320760346129</t>
  </si>
  <si>
    <t>R1206.8</t>
  </si>
  <si>
    <t>5979492</t>
  </si>
  <si>
    <t>0114575</t>
  </si>
  <si>
    <t>86018929</t>
  </si>
  <si>
    <t>7320760114575</t>
  </si>
  <si>
    <t>R1206.9</t>
  </si>
  <si>
    <t>5979496</t>
  </si>
  <si>
    <t>0345511</t>
  </si>
  <si>
    <t>86018930</t>
  </si>
  <si>
    <t>7320760345511</t>
  </si>
  <si>
    <t>R1207.0</t>
  </si>
  <si>
    <t>5979500</t>
  </si>
  <si>
    <t>0114582</t>
  </si>
  <si>
    <t>86018931</t>
  </si>
  <si>
    <t>7320760114582</t>
  </si>
  <si>
    <t>R1207.1</t>
  </si>
  <si>
    <t>5979504</t>
  </si>
  <si>
    <t>0345528</t>
  </si>
  <si>
    <t>86018932</t>
  </si>
  <si>
    <t>7320760345528</t>
  </si>
  <si>
    <t>R1207.2</t>
  </si>
  <si>
    <t>5979508</t>
  </si>
  <si>
    <t>0345535</t>
  </si>
  <si>
    <t>86018933</t>
  </si>
  <si>
    <t>7320760345535</t>
  </si>
  <si>
    <t>R1207.3</t>
  </si>
  <si>
    <t>5979515</t>
  </si>
  <si>
    <t>0345542</t>
  </si>
  <si>
    <t>86018934</t>
  </si>
  <si>
    <t>7320760345542</t>
  </si>
  <si>
    <t>R1207.4</t>
  </si>
  <si>
    <t>5979518</t>
  </si>
  <si>
    <t>0345559</t>
  </si>
  <si>
    <t>86018935</t>
  </si>
  <si>
    <t>7320760345559</t>
  </si>
  <si>
    <t>R1207.5</t>
  </si>
  <si>
    <t>5979521</t>
  </si>
  <si>
    <t>0114599</t>
  </si>
  <si>
    <t>86018936</t>
  </si>
  <si>
    <t>7320760114599</t>
  </si>
  <si>
    <t>R1207.6</t>
  </si>
  <si>
    <t>5979524</t>
  </si>
  <si>
    <t>0345566</t>
  </si>
  <si>
    <t>86018937</t>
  </si>
  <si>
    <t>7320760345566</t>
  </si>
  <si>
    <t>R1207.7</t>
  </si>
  <si>
    <t>5979526</t>
  </si>
  <si>
    <t>0345573</t>
  </si>
  <si>
    <t>86018938</t>
  </si>
  <si>
    <t>7320760345573</t>
  </si>
  <si>
    <t>R1207.8</t>
  </si>
  <si>
    <t>5979528</t>
  </si>
  <si>
    <t>0345580</t>
  </si>
  <si>
    <t>86018939</t>
  </si>
  <si>
    <t>7320760345580</t>
  </si>
  <si>
    <t>R1207.9</t>
  </si>
  <si>
    <t>5979530</t>
  </si>
  <si>
    <t>0345597</t>
  </si>
  <si>
    <t>86018940</t>
  </si>
  <si>
    <t>7320760345597</t>
  </si>
  <si>
    <t>R1208.0</t>
  </si>
  <si>
    <t>5979532</t>
  </si>
  <si>
    <t>0114605</t>
  </si>
  <si>
    <t>86018941</t>
  </si>
  <si>
    <t>7320760114605</t>
  </si>
  <si>
    <t>R1208.1</t>
  </si>
  <si>
    <t>5979535</t>
  </si>
  <si>
    <t>0345603</t>
  </si>
  <si>
    <t>86018942</t>
  </si>
  <si>
    <t>7320760345603</t>
  </si>
  <si>
    <t>R1208.2</t>
  </si>
  <si>
    <t>5979538</t>
  </si>
  <si>
    <t>0345610</t>
  </si>
  <si>
    <t>86018943</t>
  </si>
  <si>
    <t>7320760345610</t>
  </si>
  <si>
    <t>R1208.3</t>
  </si>
  <si>
    <t>5979542</t>
  </si>
  <si>
    <t>0345627</t>
  </si>
  <si>
    <t>86018944</t>
  </si>
  <si>
    <t>7320760345627</t>
  </si>
  <si>
    <t>R1208.4</t>
  </si>
  <si>
    <t>5979545</t>
  </si>
  <si>
    <t>0345634</t>
  </si>
  <si>
    <t>86018945</t>
  </si>
  <si>
    <t>7320760345634</t>
  </si>
  <si>
    <t>R1208.5</t>
  </si>
  <si>
    <t>5979548</t>
  </si>
  <si>
    <t>0114612</t>
  </si>
  <si>
    <t>86018946</t>
  </si>
  <si>
    <t>7320760114612</t>
  </si>
  <si>
    <t>R1208.6</t>
  </si>
  <si>
    <t>5979551</t>
  </si>
  <si>
    <t>0345641</t>
  </si>
  <si>
    <t>86018947</t>
  </si>
  <si>
    <t>7320760345641</t>
  </si>
  <si>
    <t>R1208.7</t>
  </si>
  <si>
    <t>5979554</t>
  </si>
  <si>
    <t>0345658</t>
  </si>
  <si>
    <t>86018948</t>
  </si>
  <si>
    <t>7320760345658</t>
  </si>
  <si>
    <t>R1208.8</t>
  </si>
  <si>
    <t>5979557</t>
  </si>
  <si>
    <t>0345665</t>
  </si>
  <si>
    <t>86018949</t>
  </si>
  <si>
    <t>7320760345665</t>
  </si>
  <si>
    <t>R1208.9</t>
  </si>
  <si>
    <t>5979560</t>
  </si>
  <si>
    <t>0345672</t>
  </si>
  <si>
    <t>86018950</t>
  </si>
  <si>
    <t>7320760345672</t>
  </si>
  <si>
    <t>R1209.0</t>
  </si>
  <si>
    <t>5979563</t>
  </si>
  <si>
    <t>0114629</t>
  </si>
  <si>
    <t>86018951</t>
  </si>
  <si>
    <t>7320760114629</t>
  </si>
  <si>
    <t>R1209.1</t>
  </si>
  <si>
    <t>5979566</t>
  </si>
  <si>
    <t>0345689</t>
  </si>
  <si>
    <t>86018952</t>
  </si>
  <si>
    <t>7320760345689</t>
  </si>
  <si>
    <t>R1209.2</t>
  </si>
  <si>
    <t>5979569</t>
  </si>
  <si>
    <t>0345696</t>
  </si>
  <si>
    <t>86018953</t>
  </si>
  <si>
    <t>7320760345696</t>
  </si>
  <si>
    <t>R1209.3</t>
  </si>
  <si>
    <t>5979574</t>
  </si>
  <si>
    <t>0345702</t>
  </si>
  <si>
    <t>86018954</t>
  </si>
  <si>
    <t>7320760345702</t>
  </si>
  <si>
    <t>R1209.4</t>
  </si>
  <si>
    <t>5979577</t>
  </si>
  <si>
    <t>0345719</t>
  </si>
  <si>
    <t>86018955</t>
  </si>
  <si>
    <t>7320760345719</t>
  </si>
  <si>
    <t>R1209.5</t>
  </si>
  <si>
    <t>5979580</t>
  </si>
  <si>
    <t>0114636</t>
  </si>
  <si>
    <t>86018956</t>
  </si>
  <si>
    <t>7320760114636</t>
  </si>
  <si>
    <t>R1209.6</t>
  </si>
  <si>
    <t>5979583</t>
  </si>
  <si>
    <t>0345726</t>
  </si>
  <si>
    <t>86018957</t>
  </si>
  <si>
    <t>7320760345726</t>
  </si>
  <si>
    <t>R1209.7</t>
  </si>
  <si>
    <t>5979587</t>
  </si>
  <si>
    <t>0345733</t>
  </si>
  <si>
    <t>86018958</t>
  </si>
  <si>
    <t>7320760345733</t>
  </si>
  <si>
    <t>R1209.8</t>
  </si>
  <si>
    <t>5979591</t>
  </si>
  <si>
    <t>0345740</t>
  </si>
  <si>
    <t>86018959</t>
  </si>
  <si>
    <t>7320760345740</t>
  </si>
  <si>
    <t>R1209.9</t>
  </si>
  <si>
    <t>5979594</t>
  </si>
  <si>
    <t>0345757</t>
  </si>
  <si>
    <t>86018960</t>
  </si>
  <si>
    <t>7320760345757</t>
  </si>
  <si>
    <t>R453</t>
  </si>
  <si>
    <t>R453N25</t>
  </si>
  <si>
    <t>5980021</t>
  </si>
  <si>
    <t>0040447</t>
  </si>
  <si>
    <t>86019149</t>
  </si>
  <si>
    <t>7320760040447</t>
  </si>
  <si>
    <t>R453Z</t>
  </si>
  <si>
    <t>5979918</t>
  </si>
  <si>
    <t>0041390</t>
  </si>
  <si>
    <t>86019168</t>
  </si>
  <si>
    <t>7320760041390</t>
  </si>
  <si>
    <t>R454</t>
  </si>
  <si>
    <t>R454K</t>
  </si>
  <si>
    <t>7361231</t>
  </si>
  <si>
    <t>86032954</t>
  </si>
  <si>
    <t>7320760756775</t>
  </si>
  <si>
    <t>R454M</t>
  </si>
  <si>
    <t>5979510</t>
  </si>
  <si>
    <t>0041741</t>
  </si>
  <si>
    <t>86019319</t>
  </si>
  <si>
    <t>7320760041741</t>
  </si>
  <si>
    <t>R454N12</t>
  </si>
  <si>
    <t>5979525</t>
  </si>
  <si>
    <t>0041581</t>
  </si>
  <si>
    <t>86019324</t>
  </si>
  <si>
    <t>7320760041581</t>
  </si>
  <si>
    <t>R454N13</t>
  </si>
  <si>
    <t>5979527</t>
  </si>
  <si>
    <t>0041574</t>
  </si>
  <si>
    <t>86019325</t>
  </si>
  <si>
    <t>7320760041574</t>
  </si>
  <si>
    <t>R454N17</t>
  </si>
  <si>
    <t>5979537</t>
  </si>
  <si>
    <t>0041536</t>
  </si>
  <si>
    <t>86019329</t>
  </si>
  <si>
    <t>7320760041536</t>
  </si>
  <si>
    <t>R454N22</t>
  </si>
  <si>
    <t>5979556</t>
  </si>
  <si>
    <t>0041482</t>
  </si>
  <si>
    <t>86019335</t>
  </si>
  <si>
    <t>7320760041482</t>
  </si>
  <si>
    <t>R454T</t>
  </si>
  <si>
    <t>5979947</t>
  </si>
  <si>
    <t>0041789</t>
  </si>
  <si>
    <t>86019353</t>
  </si>
  <si>
    <t>7320760041789</t>
  </si>
  <si>
    <t>R454V</t>
  </si>
  <si>
    <t>7361235</t>
  </si>
  <si>
    <t>86032958</t>
  </si>
  <si>
    <t>7320760756812</t>
  </si>
  <si>
    <t>R457</t>
  </si>
  <si>
    <t>R457H</t>
  </si>
  <si>
    <t>5979259</t>
  </si>
  <si>
    <t>0042151</t>
  </si>
  <si>
    <t>86019512</t>
  </si>
  <si>
    <t>7320760042151</t>
  </si>
  <si>
    <t>R457N10</t>
  </si>
  <si>
    <t>5979275</t>
  </si>
  <si>
    <t>0042038</t>
  </si>
  <si>
    <t>86019517</t>
  </si>
  <si>
    <t>7320760042038</t>
  </si>
  <si>
    <t>R457N13</t>
  </si>
  <si>
    <t>5979281</t>
  </si>
  <si>
    <t>0042007</t>
  </si>
  <si>
    <t>86019520</t>
  </si>
  <si>
    <t>7320760042007</t>
  </si>
  <si>
    <t>R458</t>
  </si>
  <si>
    <t>R458E</t>
  </si>
  <si>
    <t>7361265</t>
  </si>
  <si>
    <t>86032988</t>
  </si>
  <si>
    <t>7320760757116</t>
  </si>
  <si>
    <t>R458P</t>
  </si>
  <si>
    <t>7361272</t>
  </si>
  <si>
    <t>86032995</t>
  </si>
  <si>
    <t>7320760757185</t>
  </si>
  <si>
    <t>R458Z</t>
  </si>
  <si>
    <t>5980402</t>
  </si>
  <si>
    <t>0042687</t>
  </si>
  <si>
    <t>86019742</t>
  </si>
  <si>
    <t>7320760042687</t>
  </si>
  <si>
    <t>R463</t>
  </si>
  <si>
    <t>R46313.3</t>
  </si>
  <si>
    <t>7625080</t>
  </si>
  <si>
    <t>86034602</t>
  </si>
  <si>
    <t>7320760835876</t>
  </si>
  <si>
    <t>R46314.8</t>
  </si>
  <si>
    <t>7625090</t>
  </si>
  <si>
    <t>86034612</t>
  </si>
  <si>
    <t>7320760835975</t>
  </si>
  <si>
    <t>R46319/32</t>
  </si>
  <si>
    <t>7625092</t>
  </si>
  <si>
    <t>86034614</t>
  </si>
  <si>
    <t>7320760835999</t>
  </si>
  <si>
    <t>R46319/64</t>
  </si>
  <si>
    <t>7625016</t>
  </si>
  <si>
    <t>86034538</t>
  </si>
  <si>
    <t>7320760835234</t>
  </si>
  <si>
    <t>R46325/64</t>
  </si>
  <si>
    <t>7625047</t>
  </si>
  <si>
    <t>86034569</t>
  </si>
  <si>
    <t>7320760835548</t>
  </si>
  <si>
    <t>R46335/64</t>
  </si>
  <si>
    <t>7625084</t>
  </si>
  <si>
    <t>86034606</t>
  </si>
  <si>
    <t>7320760835913</t>
  </si>
  <si>
    <t>R467</t>
  </si>
  <si>
    <t>R46713.3</t>
  </si>
  <si>
    <t>7625228</t>
  </si>
  <si>
    <t>86034750</t>
  </si>
  <si>
    <t>7320760837351</t>
  </si>
  <si>
    <t>R46713.8</t>
  </si>
  <si>
    <t>7625231</t>
  </si>
  <si>
    <t>86034753</t>
  </si>
  <si>
    <t>7320760837382</t>
  </si>
  <si>
    <t>R46739/64</t>
  </si>
  <si>
    <t>7625243</t>
  </si>
  <si>
    <t>86034765</t>
  </si>
  <si>
    <t>7320760837504</t>
  </si>
  <si>
    <t>R970</t>
  </si>
  <si>
    <t>R9701.1/64</t>
  </si>
  <si>
    <t>34 - SC Hydra Heads</t>
  </si>
  <si>
    <t>34</t>
  </si>
  <si>
    <t>7333082</t>
  </si>
  <si>
    <t>80029386</t>
  </si>
  <si>
    <t>7320760734803</t>
  </si>
  <si>
    <t>R9701.1/8</t>
  </si>
  <si>
    <t>7333095</t>
  </si>
  <si>
    <t>80029393</t>
  </si>
  <si>
    <t>7320760734933</t>
  </si>
  <si>
    <t>R9701.11/32</t>
  </si>
  <si>
    <t>7333113</t>
  </si>
  <si>
    <t>80029401</t>
  </si>
  <si>
    <t>7320760735114</t>
  </si>
  <si>
    <t>R9701.11/64</t>
  </si>
  <si>
    <t>7333100</t>
  </si>
  <si>
    <t>80029396</t>
  </si>
  <si>
    <t>7320760734988</t>
  </si>
  <si>
    <t>R9701.15/32</t>
  </si>
  <si>
    <t>7333121</t>
  </si>
  <si>
    <t>80029404</t>
  </si>
  <si>
    <t>7320760735190</t>
  </si>
  <si>
    <t>R9701.17/32</t>
  </si>
  <si>
    <t>7333126</t>
  </si>
  <si>
    <t>80029406</t>
  </si>
  <si>
    <t>7320760735244</t>
  </si>
  <si>
    <t>R9701.19/64</t>
  </si>
  <si>
    <t>7333109</t>
  </si>
  <si>
    <t>80029400</t>
  </si>
  <si>
    <t>7320760735077</t>
  </si>
  <si>
    <t>R9701.27/64</t>
  </si>
  <si>
    <t>7333118</t>
  </si>
  <si>
    <t>80029403</t>
  </si>
  <si>
    <t>7320760735169</t>
  </si>
  <si>
    <t>R9701.3/32</t>
  </si>
  <si>
    <t>7333091</t>
  </si>
  <si>
    <t>80029391</t>
  </si>
  <si>
    <t>7320760734896</t>
  </si>
  <si>
    <t>R9701.3/64</t>
  </si>
  <si>
    <t>7333086</t>
  </si>
  <si>
    <t>80029388</t>
  </si>
  <si>
    <t>7320760734841</t>
  </si>
  <si>
    <t>R9701.3/8</t>
  </si>
  <si>
    <t>7333115</t>
  </si>
  <si>
    <t>80029402</t>
  </si>
  <si>
    <t>7320760735138</t>
  </si>
  <si>
    <t>R9701.5/32</t>
  </si>
  <si>
    <t>7333098</t>
  </si>
  <si>
    <t>80029395</t>
  </si>
  <si>
    <t>7320760734964</t>
  </si>
  <si>
    <t>R9701.5/64</t>
  </si>
  <si>
    <t>7333089</t>
  </si>
  <si>
    <t>80029390</t>
  </si>
  <si>
    <t>7320760734872</t>
  </si>
  <si>
    <t>R9701.5/8</t>
  </si>
  <si>
    <t>7333132</t>
  </si>
  <si>
    <t>80029408</t>
  </si>
  <si>
    <t>7320760735305</t>
  </si>
  <si>
    <t>R9701.7/32</t>
  </si>
  <si>
    <t>7333104</t>
  </si>
  <si>
    <t>80029398</t>
  </si>
  <si>
    <t>7320760735022</t>
  </si>
  <si>
    <t>R9701.9/16</t>
  </si>
  <si>
    <t>7333129</t>
  </si>
  <si>
    <t>80029407</t>
  </si>
  <si>
    <t>7320760735275</t>
  </si>
  <si>
    <t>R9701/2</t>
  </si>
  <si>
    <t>7332983</t>
  </si>
  <si>
    <t>80029353</t>
  </si>
  <si>
    <t>7320760733813</t>
  </si>
  <si>
    <t>R97012.1</t>
  </si>
  <si>
    <t>7332948</t>
  </si>
  <si>
    <t>80029245</t>
  </si>
  <si>
    <t>7320760733769</t>
  </si>
  <si>
    <t>R97012.6</t>
  </si>
  <si>
    <t>7332982</t>
  </si>
  <si>
    <t>80029248</t>
  </si>
  <si>
    <t>7320760733806</t>
  </si>
  <si>
    <t>R97012.8</t>
  </si>
  <si>
    <t>7332984</t>
  </si>
  <si>
    <t>80029249</t>
  </si>
  <si>
    <t>7320760733820</t>
  </si>
  <si>
    <t>R97012.9</t>
  </si>
  <si>
    <t>7332985</t>
  </si>
  <si>
    <t>80029250</t>
  </si>
  <si>
    <t>7320760733837</t>
  </si>
  <si>
    <t>R97013.7</t>
  </si>
  <si>
    <t>7332992</t>
  </si>
  <si>
    <t>80029255</t>
  </si>
  <si>
    <t>7320760733905</t>
  </si>
  <si>
    <t>R97014.1</t>
  </si>
  <si>
    <t>7332996</t>
  </si>
  <si>
    <t>80029258</t>
  </si>
  <si>
    <t>7320760733943</t>
  </si>
  <si>
    <t>R97014.8</t>
  </si>
  <si>
    <t>7333003</t>
  </si>
  <si>
    <t>80029263</t>
  </si>
  <si>
    <t>7320760734018</t>
  </si>
  <si>
    <t>R97015.1</t>
  </si>
  <si>
    <t>7333006</t>
  </si>
  <si>
    <t>80029265</t>
  </si>
  <si>
    <t>7320760734049</t>
  </si>
  <si>
    <t>R97015.24</t>
  </si>
  <si>
    <t>7333008</t>
  </si>
  <si>
    <t>80029267</t>
  </si>
  <si>
    <t>7320760734063</t>
  </si>
  <si>
    <t>R97015/32</t>
  </si>
  <si>
    <t>7332946</t>
  </si>
  <si>
    <t>80029351</t>
  </si>
  <si>
    <t>7320760733745</t>
  </si>
  <si>
    <t>R97016.08</t>
  </si>
  <si>
    <t>7333015</t>
  </si>
  <si>
    <t>80029272</t>
  </si>
  <si>
    <t>7320760734131</t>
  </si>
  <si>
    <t>R97016.2</t>
  </si>
  <si>
    <t>7333017</t>
  </si>
  <si>
    <t>80029274</t>
  </si>
  <si>
    <t>7320760734155</t>
  </si>
  <si>
    <t>R97016.3</t>
  </si>
  <si>
    <t>7333019</t>
  </si>
  <si>
    <t>80029275</t>
  </si>
  <si>
    <t>7320760734179</t>
  </si>
  <si>
    <t>R97017.2</t>
  </si>
  <si>
    <t>7333027</t>
  </si>
  <si>
    <t>80029281</t>
  </si>
  <si>
    <t>7320760734254</t>
  </si>
  <si>
    <t>R97018.2</t>
  </si>
  <si>
    <t>7333035</t>
  </si>
  <si>
    <t>80029287</t>
  </si>
  <si>
    <t>7320760734339</t>
  </si>
  <si>
    <t>R97018.9</t>
  </si>
  <si>
    <t>7333041</t>
  </si>
  <si>
    <t>80029291</t>
  </si>
  <si>
    <t>7320760734391</t>
  </si>
  <si>
    <t>R97019.25</t>
  </si>
  <si>
    <t>7333046</t>
  </si>
  <si>
    <t>80029295</t>
  </si>
  <si>
    <t>7320760734445</t>
  </si>
  <si>
    <t>R97019.3</t>
  </si>
  <si>
    <t>7333047</t>
  </si>
  <si>
    <t>80029296</t>
  </si>
  <si>
    <t>7320760734452</t>
  </si>
  <si>
    <t>R97019.35</t>
  </si>
  <si>
    <t>7333048</t>
  </si>
  <si>
    <t>80029297</t>
  </si>
  <si>
    <t>7320760734469</t>
  </si>
  <si>
    <t>R97019.6</t>
  </si>
  <si>
    <t>7333051</t>
  </si>
  <si>
    <t>80029299</t>
  </si>
  <si>
    <t>7320760734490</t>
  </si>
  <si>
    <t>R97019.7</t>
  </si>
  <si>
    <t>7333052</t>
  </si>
  <si>
    <t>80029300</t>
  </si>
  <si>
    <t>7320760734506</t>
  </si>
  <si>
    <t>R97022.7</t>
  </si>
  <si>
    <t>7333067</t>
  </si>
  <si>
    <t>80029307</t>
  </si>
  <si>
    <t>7320760734650</t>
  </si>
  <si>
    <t>R97025.5</t>
  </si>
  <si>
    <t>7333080</t>
  </si>
  <si>
    <t>80029313</t>
  </si>
  <si>
    <t>7320760734780</t>
  </si>
  <si>
    <t>R97025.65</t>
  </si>
  <si>
    <t>7333081</t>
  </si>
  <si>
    <t>80029314</t>
  </si>
  <si>
    <t>7320760734797</t>
  </si>
  <si>
    <t>R97027.5</t>
  </si>
  <si>
    <t>7333090</t>
  </si>
  <si>
    <t>80029318</t>
  </si>
  <si>
    <t>7320760734889</t>
  </si>
  <si>
    <t>R97027/32</t>
  </si>
  <si>
    <t>7333060</t>
  </si>
  <si>
    <t>80029375</t>
  </si>
  <si>
    <t>7320760734582</t>
  </si>
  <si>
    <t>R97029/32</t>
  </si>
  <si>
    <t>7333069</t>
  </si>
  <si>
    <t>80029379</t>
  </si>
  <si>
    <t>7320760734674</t>
  </si>
  <si>
    <t>R97031/32</t>
  </si>
  <si>
    <t>7333076</t>
  </si>
  <si>
    <t>80029383</t>
  </si>
  <si>
    <t>7320760734742</t>
  </si>
  <si>
    <t>R97031/64</t>
  </si>
  <si>
    <t>7332980</t>
  </si>
  <si>
    <t>80029352</t>
  </si>
  <si>
    <t>7320760733783</t>
  </si>
  <si>
    <t>R97032.5</t>
  </si>
  <si>
    <t>7333108</t>
  </si>
  <si>
    <t>80029327</t>
  </si>
  <si>
    <t>7320760735060</t>
  </si>
  <si>
    <t>R97033.5</t>
  </si>
  <si>
    <t>7333111</t>
  </si>
  <si>
    <t>80029329</t>
  </si>
  <si>
    <t>7320760735091</t>
  </si>
  <si>
    <t>R97034.0</t>
  </si>
  <si>
    <t>7333112</t>
  </si>
  <si>
    <t>80029330</t>
  </si>
  <si>
    <t>7320760735107</t>
  </si>
  <si>
    <t>R97034.5</t>
  </si>
  <si>
    <t>7333114</t>
  </si>
  <si>
    <t>80029331</t>
  </si>
  <si>
    <t>7320760735121</t>
  </si>
  <si>
    <t>R97035/64</t>
  </si>
  <si>
    <t>7332994</t>
  </si>
  <si>
    <t>80029356</t>
  </si>
  <si>
    <t>7320760733929</t>
  </si>
  <si>
    <t>R97037.0</t>
  </si>
  <si>
    <t>7333120</t>
  </si>
  <si>
    <t>80029335</t>
  </si>
  <si>
    <t>7320760735183</t>
  </si>
  <si>
    <t>R97038.0</t>
  </si>
  <si>
    <t>7333123</t>
  </si>
  <si>
    <t>80029337</t>
  </si>
  <si>
    <t>7320760735213</t>
  </si>
  <si>
    <t>R97038.5</t>
  </si>
  <si>
    <t>7333125</t>
  </si>
  <si>
    <t>80029338</t>
  </si>
  <si>
    <t>7320760735237</t>
  </si>
  <si>
    <t>R97039.5</t>
  </si>
  <si>
    <t>7333128</t>
  </si>
  <si>
    <t>80029340</t>
  </si>
  <si>
    <t>7320760735268</t>
  </si>
  <si>
    <t>R97039/64</t>
  </si>
  <si>
    <t>7333009</t>
  </si>
  <si>
    <t>80029360</t>
  </si>
  <si>
    <t>7320760734070</t>
  </si>
  <si>
    <t>R97041.0</t>
  </si>
  <si>
    <t>7333131</t>
  </si>
  <si>
    <t>80029342</t>
  </si>
  <si>
    <t>7320760735299</t>
  </si>
  <si>
    <t>R97043/64</t>
  </si>
  <si>
    <t>7333025</t>
  </si>
  <si>
    <t>80029364</t>
  </si>
  <si>
    <t>7320760734230</t>
  </si>
  <si>
    <t>R97047/64</t>
  </si>
  <si>
    <t>7333039</t>
  </si>
  <si>
    <t>80029368</t>
  </si>
  <si>
    <t>7320760734377</t>
  </si>
  <si>
    <t>R97051/64</t>
  </si>
  <si>
    <t>7333055</t>
  </si>
  <si>
    <t>80029372</t>
  </si>
  <si>
    <t>7320760734537</t>
  </si>
  <si>
    <t>R97055/64</t>
  </si>
  <si>
    <t>7333062</t>
  </si>
  <si>
    <t>80029376</t>
  </si>
  <si>
    <t>7320760734605</t>
  </si>
  <si>
    <t>R97057/64</t>
  </si>
  <si>
    <t>7333066</t>
  </si>
  <si>
    <t>80029378</t>
  </si>
  <si>
    <t>7320760734643</t>
  </si>
  <si>
    <t>R97063/64</t>
  </si>
  <si>
    <t>7333078</t>
  </si>
  <si>
    <t>80029384</t>
  </si>
  <si>
    <t>7320760734766</t>
  </si>
  <si>
    <t>H851</t>
  </si>
  <si>
    <t>H8511.1/8</t>
  </si>
  <si>
    <t>35 - Hydra Bodies/Access.</t>
  </si>
  <si>
    <t>35</t>
  </si>
  <si>
    <t>7833354</t>
  </si>
  <si>
    <t>86036572</t>
  </si>
  <si>
    <t>7320760894842</t>
  </si>
  <si>
    <t>H8511.11/64</t>
  </si>
  <si>
    <t>7833355</t>
  </si>
  <si>
    <t>86036573</t>
  </si>
  <si>
    <t>7320760894859</t>
  </si>
  <si>
    <t>H8511/2</t>
  </si>
  <si>
    <t>7833295</t>
  </si>
  <si>
    <t>86036543</t>
  </si>
  <si>
    <t>7320760894552</t>
  </si>
  <si>
    <t>H8519/16</t>
  </si>
  <si>
    <t>7833331</t>
  </si>
  <si>
    <t>86036549</t>
  </si>
  <si>
    <t>7320760894613</t>
  </si>
  <si>
    <t>H861</t>
  </si>
  <si>
    <t>H861N6</t>
  </si>
  <si>
    <t>6260354</t>
  </si>
  <si>
    <t>46260354</t>
  </si>
  <si>
    <t>86018445</t>
  </si>
  <si>
    <t>7320760662748</t>
  </si>
  <si>
    <t>C403</t>
  </si>
  <si>
    <t>C40336.0</t>
  </si>
  <si>
    <t>08 - HSS Cutters</t>
  </si>
  <si>
    <t>08</t>
  </si>
  <si>
    <t>5985015</t>
  </si>
  <si>
    <t>0068472</t>
  </si>
  <si>
    <t>86014006</t>
  </si>
  <si>
    <t>7320760068472</t>
  </si>
  <si>
    <t>D422</t>
  </si>
  <si>
    <t>D42263.0</t>
  </si>
  <si>
    <t>5985369</t>
  </si>
  <si>
    <t>0077764</t>
  </si>
  <si>
    <t>86014594</t>
  </si>
  <si>
    <t>7320760077764</t>
  </si>
  <si>
    <t>S106</t>
  </si>
  <si>
    <t>S1061</t>
  </si>
  <si>
    <t>10 - SC Cutters</t>
  </si>
  <si>
    <t>10</t>
  </si>
  <si>
    <t>7648496</t>
  </si>
  <si>
    <t>86035786</t>
  </si>
  <si>
    <t>7320760845431</t>
  </si>
  <si>
    <t>S1065/16</t>
  </si>
  <si>
    <t>7648491</t>
  </si>
  <si>
    <t>86035781</t>
  </si>
  <si>
    <t>7320760845387</t>
  </si>
  <si>
    <t>S116</t>
  </si>
  <si>
    <t>S1161/2</t>
  </si>
  <si>
    <t>7648656</t>
  </si>
  <si>
    <t>86035946</t>
  </si>
  <si>
    <t>7320760847039</t>
  </si>
  <si>
    <t>S135</t>
  </si>
  <si>
    <t>S1353.5</t>
  </si>
  <si>
    <t>7648773</t>
  </si>
  <si>
    <t>86036063</t>
  </si>
  <si>
    <t>7320760848203</t>
  </si>
  <si>
    <t>S206</t>
  </si>
  <si>
    <t>S2061</t>
  </si>
  <si>
    <t>7648503</t>
  </si>
  <si>
    <t>86035793</t>
  </si>
  <si>
    <t>7320760845509</t>
  </si>
  <si>
    <t>S207</t>
  </si>
  <si>
    <t>S2071X1.1/2</t>
  </si>
  <si>
    <t>7648524</t>
  </si>
  <si>
    <t>86035814</t>
  </si>
  <si>
    <t>7320760845714</t>
  </si>
  <si>
    <t>S2071X4</t>
  </si>
  <si>
    <t>7648525</t>
  </si>
  <si>
    <t>86035815</t>
  </si>
  <si>
    <t>7320760845721</t>
  </si>
  <si>
    <t>S2075/32X9/16</t>
  </si>
  <si>
    <t>7648506</t>
  </si>
  <si>
    <t>86035796</t>
  </si>
  <si>
    <t>7320760845530</t>
  </si>
  <si>
    <t>S2077/16X2</t>
  </si>
  <si>
    <t>7648516</t>
  </si>
  <si>
    <t>86035806</t>
  </si>
  <si>
    <t>7320760845639</t>
  </si>
  <si>
    <t>S212</t>
  </si>
  <si>
    <t>S2125/16</t>
  </si>
  <si>
    <t>7648606</t>
  </si>
  <si>
    <t>86035896</t>
  </si>
  <si>
    <t>7320760846537</t>
  </si>
  <si>
    <t>S223HA</t>
  </si>
  <si>
    <t>S223HA1XR.090</t>
  </si>
  <si>
    <t>7648696</t>
  </si>
  <si>
    <t>86035986</t>
  </si>
  <si>
    <t>7320760847435</t>
  </si>
  <si>
    <t>S223HA7/16XR.045</t>
  </si>
  <si>
    <t>7648686</t>
  </si>
  <si>
    <t>86035976</t>
  </si>
  <si>
    <t>7320760847336</t>
  </si>
  <si>
    <t>S223HA9/16XR.060</t>
  </si>
  <si>
    <t>7648690</t>
  </si>
  <si>
    <t>86035980</t>
  </si>
  <si>
    <t>7320760847374</t>
  </si>
  <si>
    <t>S223HB</t>
  </si>
  <si>
    <t>S223HB1/8XR.030</t>
  </si>
  <si>
    <t>7648698</t>
  </si>
  <si>
    <t>86035988</t>
  </si>
  <si>
    <t>7320760847459</t>
  </si>
  <si>
    <t>S223HB1XR.090</t>
  </si>
  <si>
    <t>7648718</t>
  </si>
  <si>
    <t>86036008</t>
  </si>
  <si>
    <t>7320760847657</t>
  </si>
  <si>
    <t>S223HB5/8XR.060</t>
  </si>
  <si>
    <t>7648713</t>
  </si>
  <si>
    <t>86036003</t>
  </si>
  <si>
    <t>7320760847602</t>
  </si>
  <si>
    <t>S223HB7/16XR.045</t>
  </si>
  <si>
    <t>7648708</t>
  </si>
  <si>
    <t>86035998</t>
  </si>
  <si>
    <t>7320760847558</t>
  </si>
  <si>
    <t>S223HB9/16XR.045</t>
  </si>
  <si>
    <t>7648711</t>
  </si>
  <si>
    <t>86036001</t>
  </si>
  <si>
    <t>7320760847589</t>
  </si>
  <si>
    <t>S223HB9/16XR.060</t>
  </si>
  <si>
    <t>7648712</t>
  </si>
  <si>
    <t>86036002</t>
  </si>
  <si>
    <t>7320760847596</t>
  </si>
  <si>
    <t>S234</t>
  </si>
  <si>
    <t>S23413/64</t>
  </si>
  <si>
    <t>7648757</t>
  </si>
  <si>
    <t>86036047</t>
  </si>
  <si>
    <t>7320760848043</t>
  </si>
  <si>
    <t>S248HA</t>
  </si>
  <si>
    <t>S248HA1XR.030</t>
  </si>
  <si>
    <t>7648925</t>
  </si>
  <si>
    <t>86036215</t>
  </si>
  <si>
    <t>7320760849729</t>
  </si>
  <si>
    <t>S248HA1XR.090</t>
  </si>
  <si>
    <t>7648926</t>
  </si>
  <si>
    <t>86036216</t>
  </si>
  <si>
    <t>7320760849736</t>
  </si>
  <si>
    <t>S248HA5/8XR.090</t>
  </si>
  <si>
    <t>7648922</t>
  </si>
  <si>
    <t>86036212</t>
  </si>
  <si>
    <t>7320760849699</t>
  </si>
  <si>
    <t>S248HA7/16XR.020</t>
  </si>
  <si>
    <t>7648912</t>
  </si>
  <si>
    <t>86036202</t>
  </si>
  <si>
    <t>7320760849590</t>
  </si>
  <si>
    <t>S248HA7/16XR.045</t>
  </si>
  <si>
    <t>7648913</t>
  </si>
  <si>
    <t>86036203</t>
  </si>
  <si>
    <t>7320760849606</t>
  </si>
  <si>
    <t>S248HA9/16XR.020</t>
  </si>
  <si>
    <t>7648917</t>
  </si>
  <si>
    <t>86036207</t>
  </si>
  <si>
    <t>7320760849644</t>
  </si>
  <si>
    <t>S248HA9/16XR.045</t>
  </si>
  <si>
    <t>7648918</t>
  </si>
  <si>
    <t>86036208</t>
  </si>
  <si>
    <t>7320760849651</t>
  </si>
  <si>
    <t>S248HA9/16XR.060</t>
  </si>
  <si>
    <t>7648919</t>
  </si>
  <si>
    <t>86036209</t>
  </si>
  <si>
    <t>7320760849668</t>
  </si>
  <si>
    <t>S248HB</t>
  </si>
  <si>
    <t>S248HB1/2X1.1/4XR.060</t>
  </si>
  <si>
    <t>7648935</t>
  </si>
  <si>
    <t>86036225</t>
  </si>
  <si>
    <t>7320760849828</t>
  </si>
  <si>
    <t>S248HB1XR.090</t>
  </si>
  <si>
    <t>7648945</t>
  </si>
  <si>
    <t>86036235</t>
  </si>
  <si>
    <t>7320760849927</t>
  </si>
  <si>
    <t>S248HB3/4XR.060</t>
  </si>
  <si>
    <t>7648943</t>
  </si>
  <si>
    <t>86036233</t>
  </si>
  <si>
    <t>7320760849903</t>
  </si>
  <si>
    <t>S248HB5/8XR.060</t>
  </si>
  <si>
    <t>7648940</t>
  </si>
  <si>
    <t>86036230</t>
  </si>
  <si>
    <t>7320760849873</t>
  </si>
  <si>
    <t>S248HB7/16XR.020</t>
  </si>
  <si>
    <t>7648931</t>
  </si>
  <si>
    <t>86036221</t>
  </si>
  <si>
    <t>7320760849781</t>
  </si>
  <si>
    <t>S248HB9/16XR.045</t>
  </si>
  <si>
    <t>7648937</t>
  </si>
  <si>
    <t>86036227</t>
  </si>
  <si>
    <t>7320760849842</t>
  </si>
  <si>
    <t>S248HB9/16XR.060</t>
  </si>
  <si>
    <t>7648938</t>
  </si>
  <si>
    <t>86036228</t>
  </si>
  <si>
    <t>7320760849859</t>
  </si>
  <si>
    <t>B334</t>
  </si>
  <si>
    <t>B3340</t>
  </si>
  <si>
    <t>05 - HSS Reamers</t>
  </si>
  <si>
    <t>05</t>
  </si>
  <si>
    <t>5987015</t>
  </si>
  <si>
    <t>0052150</t>
  </si>
  <si>
    <t>86012958</t>
  </si>
  <si>
    <t>7320760052150</t>
  </si>
  <si>
    <t>B33400</t>
  </si>
  <si>
    <t>5987047</t>
  </si>
  <si>
    <t>0052167</t>
  </si>
  <si>
    <t>86012959</t>
  </si>
  <si>
    <t>7320760052167</t>
  </si>
  <si>
    <t>B334000</t>
  </si>
  <si>
    <t>5987076</t>
  </si>
  <si>
    <t>0052174</t>
  </si>
  <si>
    <t>86012960</t>
  </si>
  <si>
    <t>7320760052174</t>
  </si>
  <si>
    <t>B3341</t>
  </si>
  <si>
    <t>5987081</t>
  </si>
  <si>
    <t>0052181</t>
  </si>
  <si>
    <t>86012961</t>
  </si>
  <si>
    <t>7320760052181</t>
  </si>
  <si>
    <t>B33410</t>
  </si>
  <si>
    <t>5987084</t>
  </si>
  <si>
    <t>0052198</t>
  </si>
  <si>
    <t>86012962</t>
  </si>
  <si>
    <t>7320760052198</t>
  </si>
  <si>
    <t>B33411</t>
  </si>
  <si>
    <t>5987087</t>
  </si>
  <si>
    <t>0052204</t>
  </si>
  <si>
    <t>86012963</t>
  </si>
  <si>
    <t>7320760052204</t>
  </si>
  <si>
    <t>B33412</t>
  </si>
  <si>
    <t>5987091</t>
  </si>
  <si>
    <t>0052211</t>
  </si>
  <si>
    <t>86012964</t>
  </si>
  <si>
    <t>7320760052211</t>
  </si>
  <si>
    <t>B33413</t>
  </si>
  <si>
    <t>5986943</t>
  </si>
  <si>
    <t>0140819</t>
  </si>
  <si>
    <t>86012965</t>
  </si>
  <si>
    <t>7320760140819</t>
  </si>
  <si>
    <t>B33414</t>
  </si>
  <si>
    <t>5986946</t>
  </si>
  <si>
    <t>0140826</t>
  </si>
  <si>
    <t>86012966</t>
  </si>
  <si>
    <t>7320760140826</t>
  </si>
  <si>
    <t>B33415</t>
  </si>
  <si>
    <t>5986949</t>
  </si>
  <si>
    <t>0140833</t>
  </si>
  <si>
    <t>86012967</t>
  </si>
  <si>
    <t>7320760140833</t>
  </si>
  <si>
    <t>B33416</t>
  </si>
  <si>
    <t>5986952</t>
  </si>
  <si>
    <t>0140840</t>
  </si>
  <si>
    <t>86012968</t>
  </si>
  <si>
    <t>7320760140840</t>
  </si>
  <si>
    <t>B3342</t>
  </si>
  <si>
    <t>5986955</t>
  </si>
  <si>
    <t>0052228</t>
  </si>
  <si>
    <t>86012969</t>
  </si>
  <si>
    <t>7320760052228</t>
  </si>
  <si>
    <t>B3343</t>
  </si>
  <si>
    <t>5986958</t>
  </si>
  <si>
    <t>0052235</t>
  </si>
  <si>
    <t>86012970</t>
  </si>
  <si>
    <t>7320760052235</t>
  </si>
  <si>
    <t>B3344</t>
  </si>
  <si>
    <t>5986963</t>
  </si>
  <si>
    <t>0052242</t>
  </si>
  <si>
    <t>86012971</t>
  </si>
  <si>
    <t>7320760052242</t>
  </si>
  <si>
    <t>B3345</t>
  </si>
  <si>
    <t>5986968</t>
  </si>
  <si>
    <t>0052259</t>
  </si>
  <si>
    <t>86012972</t>
  </si>
  <si>
    <t>7320760052259</t>
  </si>
  <si>
    <t>B3346</t>
  </si>
  <si>
    <t>5986972</t>
  </si>
  <si>
    <t>0052266</t>
  </si>
  <si>
    <t>86012973</t>
  </si>
  <si>
    <t>7320760052266</t>
  </si>
  <si>
    <t>B3347</t>
  </si>
  <si>
    <t>5986975</t>
  </si>
  <si>
    <t>0052273</t>
  </si>
  <si>
    <t>86012974</t>
  </si>
  <si>
    <t>7320760052273</t>
  </si>
  <si>
    <t>B3348</t>
  </si>
  <si>
    <t>5986983</t>
  </si>
  <si>
    <t>0052280</t>
  </si>
  <si>
    <t>86012975</t>
  </si>
  <si>
    <t>7320760052280</t>
  </si>
  <si>
    <t>B3349</t>
  </si>
  <si>
    <t>5986987</t>
  </si>
  <si>
    <t>0052297</t>
  </si>
  <si>
    <t>86012976</t>
  </si>
  <si>
    <t>7320760052297</t>
  </si>
  <si>
    <t>B335</t>
  </si>
  <si>
    <t>B335000BLADES</t>
  </si>
  <si>
    <t>5987003</t>
  </si>
  <si>
    <t>0052327</t>
  </si>
  <si>
    <t>86012977</t>
  </si>
  <si>
    <t>7320760052327</t>
  </si>
  <si>
    <t>B335000NUT</t>
  </si>
  <si>
    <t>5987006</t>
  </si>
  <si>
    <t>0144640</t>
  </si>
  <si>
    <t>86012978</t>
  </si>
  <si>
    <t>7320760144640</t>
  </si>
  <si>
    <t>B33500BLADES</t>
  </si>
  <si>
    <t>5986997</t>
  </si>
  <si>
    <t>0052310</t>
  </si>
  <si>
    <t>86012979</t>
  </si>
  <si>
    <t>7320760052310</t>
  </si>
  <si>
    <t>B33500NUT</t>
  </si>
  <si>
    <t>5987000</t>
  </si>
  <si>
    <t>0144633</t>
  </si>
  <si>
    <t>86012980</t>
  </si>
  <si>
    <t>7320760144633</t>
  </si>
  <si>
    <t>B3350BLADES</t>
  </si>
  <si>
    <t>5986990</t>
  </si>
  <si>
    <t>0052303</t>
  </si>
  <si>
    <t>86012981</t>
  </si>
  <si>
    <t>7320760052303</t>
  </si>
  <si>
    <t>B3350NUT</t>
  </si>
  <si>
    <t>5986993</t>
  </si>
  <si>
    <t>0144626</t>
  </si>
  <si>
    <t>86012982</t>
  </si>
  <si>
    <t>7320760144626</t>
  </si>
  <si>
    <t>B33510BLADES</t>
  </si>
  <si>
    <t>5987017</t>
  </si>
  <si>
    <t>0052341</t>
  </si>
  <si>
    <t>86012983</t>
  </si>
  <si>
    <t>7320760052341</t>
  </si>
  <si>
    <t>B33510NUT</t>
  </si>
  <si>
    <t>5987020</t>
  </si>
  <si>
    <t>0144749</t>
  </si>
  <si>
    <t>86012984</t>
  </si>
  <si>
    <t>7320760144749</t>
  </si>
  <si>
    <t>B33511BLADES</t>
  </si>
  <si>
    <t>5987023</t>
  </si>
  <si>
    <t>0052358</t>
  </si>
  <si>
    <t>86012985</t>
  </si>
  <si>
    <t>7320760052358</t>
  </si>
  <si>
    <t>B33511NUT</t>
  </si>
  <si>
    <t>5987027</t>
  </si>
  <si>
    <t>0144756</t>
  </si>
  <si>
    <t>86012986</t>
  </si>
  <si>
    <t>7320760144756</t>
  </si>
  <si>
    <t>B33512BLADES</t>
  </si>
  <si>
    <t>5987029</t>
  </si>
  <si>
    <t>0052365</t>
  </si>
  <si>
    <t>86012987</t>
  </si>
  <si>
    <t>7320760052365</t>
  </si>
  <si>
    <t>B33512NUT</t>
  </si>
  <si>
    <t>5987032</t>
  </si>
  <si>
    <t>0144763</t>
  </si>
  <si>
    <t>86012988</t>
  </si>
  <si>
    <t>7320760144763</t>
  </si>
  <si>
    <t>B33513BLADES</t>
  </si>
  <si>
    <t>5987035</t>
  </si>
  <si>
    <t>0144589</t>
  </si>
  <si>
    <t>86012989</t>
  </si>
  <si>
    <t>7320760144589</t>
  </si>
  <si>
    <t>B33513NUT</t>
  </si>
  <si>
    <t>5987038</t>
  </si>
  <si>
    <t>0144770</t>
  </si>
  <si>
    <t>86012990</t>
  </si>
  <si>
    <t>7320760144770</t>
  </si>
  <si>
    <t>B33514BLADES</t>
  </si>
  <si>
    <t>5987041</t>
  </si>
  <si>
    <t>0144596</t>
  </si>
  <si>
    <t>86012991</t>
  </si>
  <si>
    <t>7320760144596</t>
  </si>
  <si>
    <t>B33514NUT</t>
  </si>
  <si>
    <t>5987044</t>
  </si>
  <si>
    <t>0144787</t>
  </si>
  <si>
    <t>86012992</t>
  </si>
  <si>
    <t>7320760144787</t>
  </si>
  <si>
    <t>B33515BLADES</t>
  </si>
  <si>
    <t>5987050</t>
  </si>
  <si>
    <t>0144602</t>
  </si>
  <si>
    <t>86012993</t>
  </si>
  <si>
    <t>7320760144602</t>
  </si>
  <si>
    <t>B33515NUT</t>
  </si>
  <si>
    <t>5987053</t>
  </si>
  <si>
    <t>0144794</t>
  </si>
  <si>
    <t>86012994</t>
  </si>
  <si>
    <t>7320760144794</t>
  </si>
  <si>
    <t>B33516BLADES</t>
  </si>
  <si>
    <t>5987056</t>
  </si>
  <si>
    <t>0144619</t>
  </si>
  <si>
    <t>86012995</t>
  </si>
  <si>
    <t>7320760144619</t>
  </si>
  <si>
    <t>B33516NUT</t>
  </si>
  <si>
    <t>5987058</t>
  </si>
  <si>
    <t>0144800</t>
  </si>
  <si>
    <t>86012996</t>
  </si>
  <si>
    <t>7320760144800</t>
  </si>
  <si>
    <t>B3351BLADES</t>
  </si>
  <si>
    <t>5987009</t>
  </si>
  <si>
    <t>0052334</t>
  </si>
  <si>
    <t>86012997</t>
  </si>
  <si>
    <t>7320760052334</t>
  </si>
  <si>
    <t>B3351NUT</t>
  </si>
  <si>
    <t>5987012</t>
  </si>
  <si>
    <t>0144657</t>
  </si>
  <si>
    <t>86012998</t>
  </si>
  <si>
    <t>7320760144657</t>
  </si>
  <si>
    <t>B3352BLADES</t>
  </si>
  <si>
    <t>5987060</t>
  </si>
  <si>
    <t>0052372</t>
  </si>
  <si>
    <t>86012999</t>
  </si>
  <si>
    <t>7320760052372</t>
  </si>
  <si>
    <t>B3352NUT</t>
  </si>
  <si>
    <t>5987062</t>
  </si>
  <si>
    <t>0144664</t>
  </si>
  <si>
    <t>86013000</t>
  </si>
  <si>
    <t>7320760144664</t>
  </si>
  <si>
    <t>B3353BLADES</t>
  </si>
  <si>
    <t>5987064</t>
  </si>
  <si>
    <t>0052389</t>
  </si>
  <si>
    <t>86013001</t>
  </si>
  <si>
    <t>7320760052389</t>
  </si>
  <si>
    <t>B3353NUT</t>
  </si>
  <si>
    <t>5987067</t>
  </si>
  <si>
    <t>0144671</t>
  </si>
  <si>
    <t>86013002</t>
  </si>
  <si>
    <t>7320760144671</t>
  </si>
  <si>
    <t>B3354BLADES</t>
  </si>
  <si>
    <t>5987070</t>
  </si>
  <si>
    <t>0052396</t>
  </si>
  <si>
    <t>86013003</t>
  </si>
  <si>
    <t>7320760052396</t>
  </si>
  <si>
    <t>B3354NUT</t>
  </si>
  <si>
    <t>5987073</t>
  </si>
  <si>
    <t>0144688</t>
  </si>
  <si>
    <t>86013004</t>
  </si>
  <si>
    <t>7320760144688</t>
  </si>
  <si>
    <t>B3355BLADES</t>
  </si>
  <si>
    <t>5987078</t>
  </si>
  <si>
    <t>0052402</t>
  </si>
  <si>
    <t>86013005</t>
  </si>
  <si>
    <t>7320760052402</t>
  </si>
  <si>
    <t>B3355NUT</t>
  </si>
  <si>
    <t>5986401</t>
  </si>
  <si>
    <t>0144695</t>
  </si>
  <si>
    <t>86013006</t>
  </si>
  <si>
    <t>7320760144695</t>
  </si>
  <si>
    <t>B3356BLADES</t>
  </si>
  <si>
    <t>5986434</t>
  </si>
  <si>
    <t>0052419</t>
  </si>
  <si>
    <t>86013007</t>
  </si>
  <si>
    <t>7320760052419</t>
  </si>
  <si>
    <t>B3356NUT</t>
  </si>
  <si>
    <t>5986473</t>
  </si>
  <si>
    <t>0144701</t>
  </si>
  <si>
    <t>86013008</t>
  </si>
  <si>
    <t>7320760144701</t>
  </si>
  <si>
    <t>B3357BLADES</t>
  </si>
  <si>
    <t>5986517</t>
  </si>
  <si>
    <t>0052426</t>
  </si>
  <si>
    <t>86013009</t>
  </si>
  <si>
    <t>7320760052426</t>
  </si>
  <si>
    <t>B3357NUT</t>
  </si>
  <si>
    <t>5986551</t>
  </si>
  <si>
    <t>0144718</t>
  </si>
  <si>
    <t>86013010</t>
  </si>
  <si>
    <t>7320760144718</t>
  </si>
  <si>
    <t>B3358BLADES</t>
  </si>
  <si>
    <t>5986559</t>
  </si>
  <si>
    <t>0052433</t>
  </si>
  <si>
    <t>86013011</t>
  </si>
  <si>
    <t>7320760052433</t>
  </si>
  <si>
    <t>B3358NUT</t>
  </si>
  <si>
    <t>5986563</t>
  </si>
  <si>
    <t>0144725</t>
  </si>
  <si>
    <t>86013012</t>
  </si>
  <si>
    <t>7320760144725</t>
  </si>
  <si>
    <t>B3359BLADES</t>
  </si>
  <si>
    <t>5986567</t>
  </si>
  <si>
    <t>0052440</t>
  </si>
  <si>
    <t>86013013</t>
  </si>
  <si>
    <t>7320760052440</t>
  </si>
  <si>
    <t>B3359NUT</t>
  </si>
  <si>
    <t>5986571</t>
  </si>
  <si>
    <t>0144732</t>
  </si>
  <si>
    <t>86013014</t>
  </si>
  <si>
    <t>7320760144732</t>
  </si>
  <si>
    <t>B955</t>
  </si>
  <si>
    <t>B95525.0</t>
  </si>
  <si>
    <t>5986721</t>
  </si>
  <si>
    <t>0054086</t>
  </si>
  <si>
    <t>86013256</t>
  </si>
  <si>
    <t>7320760054086</t>
  </si>
  <si>
    <t>B95526.0</t>
  </si>
  <si>
    <t>5986725</t>
  </si>
  <si>
    <t>0054093</t>
  </si>
  <si>
    <t>86013257</t>
  </si>
  <si>
    <t>7320760054093</t>
  </si>
  <si>
    <t>B95527.0</t>
  </si>
  <si>
    <t>5986729</t>
  </si>
  <si>
    <t>0054109</t>
  </si>
  <si>
    <t>86013258</t>
  </si>
  <si>
    <t>7320760054109</t>
  </si>
  <si>
    <t>B95528.0</t>
  </si>
  <si>
    <t>5986733</t>
  </si>
  <si>
    <t>0054116</t>
  </si>
  <si>
    <t>86013259</t>
  </si>
  <si>
    <t>7320760054116</t>
  </si>
  <si>
    <t>B95529.0</t>
  </si>
  <si>
    <t>5986737</t>
  </si>
  <si>
    <t>0054123</t>
  </si>
  <si>
    <t>86013260</t>
  </si>
  <si>
    <t>7320760054123</t>
  </si>
  <si>
    <t>B95530.0</t>
  </si>
  <si>
    <t>5986741</t>
  </si>
  <si>
    <t>0054130</t>
  </si>
  <si>
    <t>86013261</t>
  </si>
  <si>
    <t>7320760054130</t>
  </si>
  <si>
    <t>B95531.0</t>
  </si>
  <si>
    <t>5986745</t>
  </si>
  <si>
    <t>0054147</t>
  </si>
  <si>
    <t>86013262</t>
  </si>
  <si>
    <t>7320760054147</t>
  </si>
  <si>
    <t>B95532.0</t>
  </si>
  <si>
    <t>5986749</t>
  </si>
  <si>
    <t>0054154</t>
  </si>
  <si>
    <t>86013263</t>
  </si>
  <si>
    <t>7320760054154</t>
  </si>
  <si>
    <t>B95534.0</t>
  </si>
  <si>
    <t>5986752</t>
  </si>
  <si>
    <t>0054161</t>
  </si>
  <si>
    <t>86013264</t>
  </si>
  <si>
    <t>7320760054161</t>
  </si>
  <si>
    <t>B95535.0</t>
  </si>
  <si>
    <t>5986756</t>
  </si>
  <si>
    <t>0054178</t>
  </si>
  <si>
    <t>86013265</t>
  </si>
  <si>
    <t>7320760054178</t>
  </si>
  <si>
    <t>B95536.0</t>
  </si>
  <si>
    <t>5986766</t>
  </si>
  <si>
    <t>0054185</t>
  </si>
  <si>
    <t>86013266</t>
  </si>
  <si>
    <t>7320760054185</t>
  </si>
  <si>
    <t>B95537.0</t>
  </si>
  <si>
    <t>5986770</t>
  </si>
  <si>
    <t>0054192</t>
  </si>
  <si>
    <t>86013267</t>
  </si>
  <si>
    <t>7320760054192</t>
  </si>
  <si>
    <t>B95538.0</t>
  </si>
  <si>
    <t>5986774</t>
  </si>
  <si>
    <t>0054208</t>
  </si>
  <si>
    <t>86013268</t>
  </si>
  <si>
    <t>7320760054208</t>
  </si>
  <si>
    <t>B95540.0</t>
  </si>
  <si>
    <t>5986777</t>
  </si>
  <si>
    <t>0054215</t>
  </si>
  <si>
    <t>86013269</t>
  </si>
  <si>
    <t>7320760054215</t>
  </si>
  <si>
    <t>B95542.0</t>
  </si>
  <si>
    <t>5986780</t>
  </si>
  <si>
    <t>0054222</t>
  </si>
  <si>
    <t>86013270</t>
  </si>
  <si>
    <t>7320760054222</t>
  </si>
  <si>
    <t>B95544.0</t>
  </si>
  <si>
    <t>5986783</t>
  </si>
  <si>
    <t>0054239</t>
  </si>
  <si>
    <t>86013271</t>
  </si>
  <si>
    <t>7320760054239</t>
  </si>
  <si>
    <t>B95545.0</t>
  </si>
  <si>
    <t>5986786</t>
  </si>
  <si>
    <t>0054246</t>
  </si>
  <si>
    <t>86013272</t>
  </si>
  <si>
    <t>7320760054246</t>
  </si>
  <si>
    <t>B95548.0</t>
  </si>
  <si>
    <t>5986790</t>
  </si>
  <si>
    <t>0054277</t>
  </si>
  <si>
    <t>86013273</t>
  </si>
  <si>
    <t>7320760054277</t>
  </si>
  <si>
    <t>B95550.0</t>
  </si>
  <si>
    <t>5986793</t>
  </si>
  <si>
    <t>0054284</t>
  </si>
  <si>
    <t>86013274</t>
  </si>
  <si>
    <t>7320760054284</t>
  </si>
  <si>
    <t>B95552.0</t>
  </si>
  <si>
    <t>5986799</t>
  </si>
  <si>
    <t>0054291</t>
  </si>
  <si>
    <t>86013275</t>
  </si>
  <si>
    <t>7320760054291</t>
  </si>
  <si>
    <t>B95555.0</t>
  </si>
  <si>
    <t>5986806</t>
  </si>
  <si>
    <t>0054307</t>
  </si>
  <si>
    <t>86013276</t>
  </si>
  <si>
    <t>7320760054307</t>
  </si>
  <si>
    <t>B95558.0</t>
  </si>
  <si>
    <t>5986812</t>
  </si>
  <si>
    <t>0054314</t>
  </si>
  <si>
    <t>86013277</t>
  </si>
  <si>
    <t>7320760054314</t>
  </si>
  <si>
    <t>B95560.0</t>
  </si>
  <si>
    <t>5986816</t>
  </si>
  <si>
    <t>0054321</t>
  </si>
  <si>
    <t>86013278</t>
  </si>
  <si>
    <t>7320760054321</t>
  </si>
  <si>
    <t>B95565.0</t>
  </si>
  <si>
    <t>5986820</t>
  </si>
  <si>
    <t>0141083</t>
  </si>
  <si>
    <t>86013279</t>
  </si>
  <si>
    <t>7320760141083</t>
  </si>
  <si>
    <t>B95570.0</t>
  </si>
  <si>
    <t>5986824</t>
  </si>
  <si>
    <t>0141090</t>
  </si>
  <si>
    <t>86013280</t>
  </si>
  <si>
    <t>7320760141090</t>
  </si>
  <si>
    <t>B95575.0</t>
  </si>
  <si>
    <t>5986828</t>
  </si>
  <si>
    <t>0141106</t>
  </si>
  <si>
    <t>86013281</t>
  </si>
  <si>
    <t>7320760141106</t>
  </si>
  <si>
    <t>B95580.0</t>
  </si>
  <si>
    <t>5986831</t>
  </si>
  <si>
    <t>0141113</t>
  </si>
  <si>
    <t>86013282</t>
  </si>
  <si>
    <t>7320760141113</t>
  </si>
  <si>
    <t>B956</t>
  </si>
  <si>
    <t>B95613.0</t>
  </si>
  <si>
    <t>5986834</t>
  </si>
  <si>
    <t>0054338</t>
  </si>
  <si>
    <t>86013283</t>
  </si>
  <si>
    <t>7320760054338</t>
  </si>
  <si>
    <t>B95616.0</t>
  </si>
  <si>
    <t>5986837</t>
  </si>
  <si>
    <t>0054345</t>
  </si>
  <si>
    <t>86013284</t>
  </si>
  <si>
    <t>7320760054345</t>
  </si>
  <si>
    <t>B95619.0</t>
  </si>
  <si>
    <t>5986840</t>
  </si>
  <si>
    <t>0054352</t>
  </si>
  <si>
    <t>86013285</t>
  </si>
  <si>
    <t>7320760054352</t>
  </si>
  <si>
    <t>B95622.0</t>
  </si>
  <si>
    <t>5986846</t>
  </si>
  <si>
    <t>0054369</t>
  </si>
  <si>
    <t>86013286</t>
  </si>
  <si>
    <t>7320760054369</t>
  </si>
  <si>
    <t>B95627.0</t>
  </si>
  <si>
    <t>5986175</t>
  </si>
  <si>
    <t>0054376</t>
  </si>
  <si>
    <t>86013287</t>
  </si>
  <si>
    <t>7320760054376</t>
  </si>
  <si>
    <t>B95632.0</t>
  </si>
  <si>
    <t>5986186</t>
  </si>
  <si>
    <t>0141120</t>
  </si>
  <si>
    <t>86013288</t>
  </si>
  <si>
    <t>7320760141120</t>
  </si>
  <si>
    <t>B95640.0</t>
  </si>
  <si>
    <t>5986193</t>
  </si>
  <si>
    <t>0141137</t>
  </si>
  <si>
    <t>86013289</t>
  </si>
  <si>
    <t>7320760141137</t>
  </si>
  <si>
    <t>B957</t>
  </si>
  <si>
    <t>B957N3DRIVER</t>
  </si>
  <si>
    <t>5986194</t>
  </si>
  <si>
    <t>0122273</t>
  </si>
  <si>
    <t>86013290</t>
  </si>
  <si>
    <t>7320760122273</t>
  </si>
  <si>
    <t>B957N3NUT</t>
  </si>
  <si>
    <t>5986195</t>
  </si>
  <si>
    <t>0144442</t>
  </si>
  <si>
    <t>86013291</t>
  </si>
  <si>
    <t>7320760144442</t>
  </si>
  <si>
    <t>B957N3WASHER</t>
  </si>
  <si>
    <t>5986196</t>
  </si>
  <si>
    <t>0144510</t>
  </si>
  <si>
    <t>86013292</t>
  </si>
  <si>
    <t>7320760144510</t>
  </si>
  <si>
    <t>B957N4DRIVER</t>
  </si>
  <si>
    <t>5986197</t>
  </si>
  <si>
    <t>0122266</t>
  </si>
  <si>
    <t>86013293</t>
  </si>
  <si>
    <t>7320760122266</t>
  </si>
  <si>
    <t>B957N4NUT</t>
  </si>
  <si>
    <t>5986198</t>
  </si>
  <si>
    <t>0144459</t>
  </si>
  <si>
    <t>86013294</t>
  </si>
  <si>
    <t>7320760144459</t>
  </si>
  <si>
    <t>B957N4WASHER</t>
  </si>
  <si>
    <t>5986199</t>
  </si>
  <si>
    <t>0144527</t>
  </si>
  <si>
    <t>86013295</t>
  </si>
  <si>
    <t>7320760144527</t>
  </si>
  <si>
    <t>B957N5DRIVER</t>
  </si>
  <si>
    <t>5986176</t>
  </si>
  <si>
    <t>0122259</t>
  </si>
  <si>
    <t>86013296</t>
  </si>
  <si>
    <t>7320760122259</t>
  </si>
  <si>
    <t>B957N5NUT</t>
  </si>
  <si>
    <t>5986177</t>
  </si>
  <si>
    <t>0144466</t>
  </si>
  <si>
    <t>86013297</t>
  </si>
  <si>
    <t>7320760144466</t>
  </si>
  <si>
    <t>B957N5WASHER</t>
  </si>
  <si>
    <t>5986178</t>
  </si>
  <si>
    <t>0144534</t>
  </si>
  <si>
    <t>86013298</t>
  </si>
  <si>
    <t>7320760144534</t>
  </si>
  <si>
    <t>B957N6DRIVER</t>
  </si>
  <si>
    <t>5986179</t>
  </si>
  <si>
    <t>0122242</t>
  </si>
  <si>
    <t>86013299</t>
  </si>
  <si>
    <t>7320760122242</t>
  </si>
  <si>
    <t>B957N6NUT</t>
  </si>
  <si>
    <t>5986180</t>
  </si>
  <si>
    <t>0144473</t>
  </si>
  <si>
    <t>86013300</t>
  </si>
  <si>
    <t>7320760144473</t>
  </si>
  <si>
    <t>B957N6WASHER</t>
  </si>
  <si>
    <t>5986181</t>
  </si>
  <si>
    <t>0144541</t>
  </si>
  <si>
    <t>86013301</t>
  </si>
  <si>
    <t>7320760144541</t>
  </si>
  <si>
    <t>B957N7DRIVER</t>
  </si>
  <si>
    <t>5986182</t>
  </si>
  <si>
    <t>0122235</t>
  </si>
  <si>
    <t>86013302</t>
  </si>
  <si>
    <t>7320760122235</t>
  </si>
  <si>
    <t>B957N7NUT</t>
  </si>
  <si>
    <t>5986183</t>
  </si>
  <si>
    <t>0144480</t>
  </si>
  <si>
    <t>86013303</t>
  </si>
  <si>
    <t>7320760144480</t>
  </si>
  <si>
    <t>B957N7WASHER</t>
  </si>
  <si>
    <t>5986184</t>
  </si>
  <si>
    <t>0144558</t>
  </si>
  <si>
    <t>86013304</t>
  </si>
  <si>
    <t>7320760144558</t>
  </si>
  <si>
    <t>B957N8DRIVER</t>
  </si>
  <si>
    <t>5986185</t>
  </si>
  <si>
    <t>0144428</t>
  </si>
  <si>
    <t>86013305</t>
  </si>
  <si>
    <t>7320760144428</t>
  </si>
  <si>
    <t>B957N8NUT</t>
  </si>
  <si>
    <t>5986187</t>
  </si>
  <si>
    <t>0144497</t>
  </si>
  <si>
    <t>86013306</t>
  </si>
  <si>
    <t>7320760144497</t>
  </si>
  <si>
    <t>B957N8WASHER</t>
  </si>
  <si>
    <t>5986188</t>
  </si>
  <si>
    <t>0144565</t>
  </si>
  <si>
    <t>86013307</t>
  </si>
  <si>
    <t>7320760144565</t>
  </si>
  <si>
    <t>B957N9DRIVER</t>
  </si>
  <si>
    <t>5986189</t>
  </si>
  <si>
    <t>0144435</t>
  </si>
  <si>
    <t>86013308</t>
  </si>
  <si>
    <t>7320760144435</t>
  </si>
  <si>
    <t>B957N9NUT</t>
  </si>
  <si>
    <t>5986190</t>
  </si>
  <si>
    <t>0144503</t>
  </si>
  <si>
    <t>86013309</t>
  </si>
  <si>
    <t>7320760144503</t>
  </si>
  <si>
    <t>B957N9WASHER</t>
  </si>
  <si>
    <t>5986191</t>
  </si>
  <si>
    <t>0144572</t>
  </si>
  <si>
    <t>86013310</t>
  </si>
  <si>
    <t>7320760144572</t>
  </si>
  <si>
    <t>E105</t>
  </si>
  <si>
    <t>E105M15X1.5NO3</t>
  </si>
  <si>
    <t>16 - HSS DIN Taps</t>
  </si>
  <si>
    <t>16</t>
  </si>
  <si>
    <t>5974992</t>
  </si>
  <si>
    <t>0080580</t>
  </si>
  <si>
    <t>86015363</t>
  </si>
  <si>
    <t>7320760080580</t>
  </si>
  <si>
    <t>E105M24X1.0NO3</t>
  </si>
  <si>
    <t>5974816</t>
  </si>
  <si>
    <t>0080924</t>
  </si>
  <si>
    <t>86015393</t>
  </si>
  <si>
    <t>7320760080924</t>
  </si>
  <si>
    <t>E105M3.5X.35NO9</t>
  </si>
  <si>
    <t>5974932</t>
  </si>
  <si>
    <t>0081143</t>
  </si>
  <si>
    <t>86015422</t>
  </si>
  <si>
    <t>7320760081143</t>
  </si>
  <si>
    <t>E105M40X2.0NO9</t>
  </si>
  <si>
    <t>5975086</t>
  </si>
  <si>
    <t>0081471</t>
  </si>
  <si>
    <t>86015452</t>
  </si>
  <si>
    <t>7320760081471</t>
  </si>
  <si>
    <t>E105M40X3.0NO9</t>
  </si>
  <si>
    <t>5975105</t>
  </si>
  <si>
    <t>0081501</t>
  </si>
  <si>
    <t>86015455</t>
  </si>
  <si>
    <t>7320760081501</t>
  </si>
  <si>
    <t>E105M42X1.5NO9</t>
  </si>
  <si>
    <t>5975117</t>
  </si>
  <si>
    <t>0081532</t>
  </si>
  <si>
    <t>86015458</t>
  </si>
  <si>
    <t>7320760081532</t>
  </si>
  <si>
    <t>E105M45X1.5NO9</t>
  </si>
  <si>
    <t>5975160</t>
  </si>
  <si>
    <t>0081624</t>
  </si>
  <si>
    <t>86015467</t>
  </si>
  <si>
    <t>7320760081624</t>
  </si>
  <si>
    <t>E105M48X1.5NO3</t>
  </si>
  <si>
    <t>5975152</t>
  </si>
  <si>
    <t>0081730</t>
  </si>
  <si>
    <t>86015474</t>
  </si>
  <si>
    <t>7320760081730</t>
  </si>
  <si>
    <t>E105M50X1.5NO9</t>
  </si>
  <si>
    <t>5975186</t>
  </si>
  <si>
    <t>0081846</t>
  </si>
  <si>
    <t>86015489</t>
  </si>
  <si>
    <t>7320760081846</t>
  </si>
  <si>
    <t>E105M50X2.0NO9</t>
  </si>
  <si>
    <t>5975200</t>
  </si>
  <si>
    <t>0081891</t>
  </si>
  <si>
    <t>86015492</t>
  </si>
  <si>
    <t>7320760081891</t>
  </si>
  <si>
    <t>E105M50X3.0NO9</t>
  </si>
  <si>
    <t>5975219</t>
  </si>
  <si>
    <t>0081907</t>
  </si>
  <si>
    <t>86015495</t>
  </si>
  <si>
    <t>7320760081907</t>
  </si>
  <si>
    <t>E119</t>
  </si>
  <si>
    <t>E1192.1/4NO9</t>
  </si>
  <si>
    <t>5975911</t>
  </si>
  <si>
    <t>0084625</t>
  </si>
  <si>
    <t>86015619</t>
  </si>
  <si>
    <t>7320760084625</t>
  </si>
  <si>
    <t>E1192.3/4NO9</t>
  </si>
  <si>
    <t>5975923</t>
  </si>
  <si>
    <t>0084656</t>
  </si>
  <si>
    <t>86015621</t>
  </si>
  <si>
    <t>7320760084656</t>
  </si>
  <si>
    <t>E1193NO3</t>
  </si>
  <si>
    <t>5975758</t>
  </si>
  <si>
    <t>0084724</t>
  </si>
  <si>
    <t>86015628</t>
  </si>
  <si>
    <t>7320760084724</t>
  </si>
  <si>
    <t>E263</t>
  </si>
  <si>
    <t>E263M27</t>
  </si>
  <si>
    <t>5975016</t>
  </si>
  <si>
    <t>0166246</t>
  </si>
  <si>
    <t>86015886</t>
  </si>
  <si>
    <t>7320760166246</t>
  </si>
  <si>
    <t>E268</t>
  </si>
  <si>
    <t>E268M40X3.0</t>
  </si>
  <si>
    <t>5975145</t>
  </si>
  <si>
    <t>0122358</t>
  </si>
  <si>
    <t>86015939</t>
  </si>
  <si>
    <t>7320760122358</t>
  </si>
  <si>
    <t>E268M50X3.0</t>
  </si>
  <si>
    <t>5975580</t>
  </si>
  <si>
    <t>0122372</t>
  </si>
  <si>
    <t>86015952</t>
  </si>
  <si>
    <t>7320760122372</t>
  </si>
  <si>
    <t>E286</t>
  </si>
  <si>
    <t>E2868-36</t>
  </si>
  <si>
    <t>7174116</t>
  </si>
  <si>
    <t>47174116</t>
  </si>
  <si>
    <t>86031136</t>
  </si>
  <si>
    <t>7320760704554</t>
  </si>
  <si>
    <t>E299</t>
  </si>
  <si>
    <t>E299M10X.75</t>
  </si>
  <si>
    <t>6290587</t>
  </si>
  <si>
    <t>46290587</t>
  </si>
  <si>
    <t>86016088</t>
  </si>
  <si>
    <t>7320760663073</t>
  </si>
  <si>
    <t>E299M14X1.25</t>
  </si>
  <si>
    <t>6290594</t>
  </si>
  <si>
    <t>46290594</t>
  </si>
  <si>
    <t>86016095</t>
  </si>
  <si>
    <t>7320760663141</t>
  </si>
  <si>
    <t>E474</t>
  </si>
  <si>
    <t>E474M20</t>
  </si>
  <si>
    <t>6554556</t>
  </si>
  <si>
    <t>46554556</t>
  </si>
  <si>
    <t>86016240</t>
  </si>
  <si>
    <t>7320760674970</t>
  </si>
  <si>
    <t>E500</t>
  </si>
  <si>
    <t>E500M1.7NO8</t>
  </si>
  <si>
    <t>12 - HSS ISO Str. Fl Taps</t>
  </si>
  <si>
    <t>12</t>
  </si>
  <si>
    <t>5977004</t>
  </si>
  <si>
    <t>0154977</t>
  </si>
  <si>
    <t>86016263</t>
  </si>
  <si>
    <t>7320760154977</t>
  </si>
  <si>
    <t>E500M45NO2</t>
  </si>
  <si>
    <t>5976837</t>
  </si>
  <si>
    <t>0152256</t>
  </si>
  <si>
    <t>86016393</t>
  </si>
  <si>
    <t>7320760152256</t>
  </si>
  <si>
    <t>E501</t>
  </si>
  <si>
    <t>E501M18NO3</t>
  </si>
  <si>
    <t>14 - HSS ISO Taps</t>
  </si>
  <si>
    <t>14</t>
  </si>
  <si>
    <t>5977120</t>
  </si>
  <si>
    <t>0095010</t>
  </si>
  <si>
    <t>86016462</t>
  </si>
  <si>
    <t>7320760095010</t>
  </si>
  <si>
    <t>E501M22NO3</t>
  </si>
  <si>
    <t>5977142</t>
  </si>
  <si>
    <t>0122495</t>
  </si>
  <si>
    <t>86016467</t>
  </si>
  <si>
    <t>7320760122495</t>
  </si>
  <si>
    <t>E513</t>
  </si>
  <si>
    <t>E513M18X1.0NO7</t>
  </si>
  <si>
    <t>5977258</t>
  </si>
  <si>
    <t>0096291</t>
  </si>
  <si>
    <t>86016590</t>
  </si>
  <si>
    <t>7320760096291</t>
  </si>
  <si>
    <t>E513M20X1.0NO1</t>
  </si>
  <si>
    <t>5977299</t>
  </si>
  <si>
    <t>0156933</t>
  </si>
  <si>
    <t>86016600</t>
  </si>
  <si>
    <t>7320760156933</t>
  </si>
  <si>
    <t>E513M39X3.0NO2</t>
  </si>
  <si>
    <t>5977109</t>
  </si>
  <si>
    <t>0152645</t>
  </si>
  <si>
    <t>86016663</t>
  </si>
  <si>
    <t>7320760152645</t>
  </si>
  <si>
    <t>E515</t>
  </si>
  <si>
    <t>E5151-64NO2</t>
  </si>
  <si>
    <t>5977209</t>
  </si>
  <si>
    <t>0152652</t>
  </si>
  <si>
    <t>86016748</t>
  </si>
  <si>
    <t>7320760152652</t>
  </si>
  <si>
    <t>E5151-64NO6</t>
  </si>
  <si>
    <t>5977018</t>
  </si>
  <si>
    <t>0154274</t>
  </si>
  <si>
    <t>86016750</t>
  </si>
  <si>
    <t>7320760154274</t>
  </si>
  <si>
    <t>E5152NO3</t>
  </si>
  <si>
    <t>5977138</t>
  </si>
  <si>
    <t>0097021</t>
  </si>
  <si>
    <t>86016761</t>
  </si>
  <si>
    <t>7320760097021</t>
  </si>
  <si>
    <t>E5153-48NO1</t>
  </si>
  <si>
    <t>5977143</t>
  </si>
  <si>
    <t>0154229</t>
  </si>
  <si>
    <t>86016770</t>
  </si>
  <si>
    <t>7320760154229</t>
  </si>
  <si>
    <t>E5153-48NO2</t>
  </si>
  <si>
    <t>5977148</t>
  </si>
  <si>
    <t>0152676</t>
  </si>
  <si>
    <t>86016771</t>
  </si>
  <si>
    <t>7320760152676</t>
  </si>
  <si>
    <t>E524</t>
  </si>
  <si>
    <t>E5241-72NO1</t>
  </si>
  <si>
    <t>5976270</t>
  </si>
  <si>
    <t>0153758</t>
  </si>
  <si>
    <t>86016842</t>
  </si>
  <si>
    <t>7320760153758</t>
  </si>
  <si>
    <t>E5247/8NO1</t>
  </si>
  <si>
    <t>5976164</t>
  </si>
  <si>
    <t>0153345</t>
  </si>
  <si>
    <t>86016886</t>
  </si>
  <si>
    <t>7320760153345</t>
  </si>
  <si>
    <t>E536</t>
  </si>
  <si>
    <t>E5367/8NO3</t>
  </si>
  <si>
    <t>5976553</t>
  </si>
  <si>
    <t>0099070</t>
  </si>
  <si>
    <t>86017006</t>
  </si>
  <si>
    <t>7320760099070</t>
  </si>
  <si>
    <t>E542</t>
  </si>
  <si>
    <t>E542BA10NO6</t>
  </si>
  <si>
    <t>5976684</t>
  </si>
  <si>
    <t>0203460</t>
  </si>
  <si>
    <t>86017031</t>
  </si>
  <si>
    <t>7320760203460</t>
  </si>
  <si>
    <t>E542BA3NO6</t>
  </si>
  <si>
    <t>5976578</t>
  </si>
  <si>
    <t>0203682</t>
  </si>
  <si>
    <t>86017039</t>
  </si>
  <si>
    <t>7320760203682</t>
  </si>
  <si>
    <t>E542BA5NO6</t>
  </si>
  <si>
    <t>5976614</t>
  </si>
  <si>
    <t>0203637</t>
  </si>
  <si>
    <t>86017047</t>
  </si>
  <si>
    <t>7320760203637</t>
  </si>
  <si>
    <t>E620</t>
  </si>
  <si>
    <t>E620M14</t>
  </si>
  <si>
    <t>5978053</t>
  </si>
  <si>
    <t>0384893</t>
  </si>
  <si>
    <t>86017208</t>
  </si>
  <si>
    <t>7320760384893</t>
  </si>
  <si>
    <t>EP21</t>
  </si>
  <si>
    <t>EP2112-24</t>
  </si>
  <si>
    <t>5973764</t>
  </si>
  <si>
    <t>0138229</t>
  </si>
  <si>
    <t>86017488</t>
  </si>
  <si>
    <t>7320760138229</t>
  </si>
  <si>
    <t>EX016H</t>
  </si>
  <si>
    <t>EX01M52</t>
  </si>
  <si>
    <t>5973547</t>
  </si>
  <si>
    <t>0137208</t>
  </si>
  <si>
    <t>86017614</t>
  </si>
  <si>
    <t>7320760137208</t>
  </si>
  <si>
    <t>EX40</t>
  </si>
  <si>
    <t>EX401.1/8</t>
  </si>
  <si>
    <t>5974206</t>
  </si>
  <si>
    <t>0168622</t>
  </si>
  <si>
    <t>86017747</t>
  </si>
  <si>
    <t>7320760168622</t>
  </si>
  <si>
    <t>F190</t>
  </si>
  <si>
    <t>F190PG21</t>
  </si>
  <si>
    <t>19 - HSS ISO Dies</t>
  </si>
  <si>
    <t>19</t>
  </si>
  <si>
    <t>5977795</t>
  </si>
  <si>
    <t>0104941</t>
  </si>
  <si>
    <t>86017911</t>
  </si>
  <si>
    <t>7320760104941</t>
  </si>
  <si>
    <t>F190PG29</t>
  </si>
  <si>
    <t>5977805</t>
  </si>
  <si>
    <t>0104958</t>
  </si>
  <si>
    <t>86017912</t>
  </si>
  <si>
    <t>7320760104958</t>
  </si>
  <si>
    <t>J225</t>
  </si>
  <si>
    <t>J22510.0X1.0</t>
  </si>
  <si>
    <t>28 - Carbide Taps</t>
  </si>
  <si>
    <t>28</t>
  </si>
  <si>
    <t>6821330</t>
  </si>
  <si>
    <t>46821330</t>
  </si>
  <si>
    <t>86024785</t>
  </si>
  <si>
    <t>7320760689080</t>
  </si>
  <si>
    <t>J22512.0X1.5</t>
  </si>
  <si>
    <t>6821333</t>
  </si>
  <si>
    <t>46821333</t>
  </si>
  <si>
    <t>86024788</t>
  </si>
  <si>
    <t>7320760689110</t>
  </si>
  <si>
    <t>J2258.0X1.0</t>
  </si>
  <si>
    <t>6821329</t>
  </si>
  <si>
    <t>46821329</t>
  </si>
  <si>
    <t>86024784</t>
  </si>
  <si>
    <t>7320760689073</t>
  </si>
  <si>
    <t>I802D</t>
  </si>
  <si>
    <t>802D-0766-153-S100</t>
  </si>
  <si>
    <t>L1 - Drill Body</t>
  </si>
  <si>
    <t>L1</t>
  </si>
  <si>
    <t>6801096</t>
  </si>
  <si>
    <t>86022210</t>
  </si>
  <si>
    <t>3603602994127</t>
  </si>
  <si>
    <t>802D-1172-234-S125</t>
  </si>
  <si>
    <t>6801110</t>
  </si>
  <si>
    <t>86022224</t>
  </si>
  <si>
    <t>3603602994264</t>
  </si>
  <si>
    <t>802D-1312-262-S150</t>
  </si>
  <si>
    <t>6801113</t>
  </si>
  <si>
    <t>86022227</t>
  </si>
  <si>
    <t>3603602994295</t>
  </si>
  <si>
    <t>802D-1344-268-S150</t>
  </si>
  <si>
    <t>6801114</t>
  </si>
  <si>
    <t>86022228</t>
  </si>
  <si>
    <t>3603602994301</t>
  </si>
  <si>
    <t>I804D</t>
  </si>
  <si>
    <t>804D-0709-283-S100</t>
  </si>
  <si>
    <t>6801154</t>
  </si>
  <si>
    <t>86022268</t>
  </si>
  <si>
    <t>3603602994707</t>
  </si>
  <si>
    <t>804D-0906-362-S100</t>
  </si>
  <si>
    <t>6801161</t>
  </si>
  <si>
    <t>86022275</t>
  </si>
  <si>
    <t>3603602994776</t>
  </si>
  <si>
    <t>MWLN(RL) EXT</t>
  </si>
  <si>
    <t>MWLNL 4040 R 08</t>
  </si>
  <si>
    <t>B2 - Turn Holder Extern</t>
  </si>
  <si>
    <t>B2</t>
  </si>
  <si>
    <t>6757294</t>
  </si>
  <si>
    <t>84002027</t>
  </si>
  <si>
    <t>3603602926500</t>
  </si>
  <si>
    <t>MWLNR 4040 R 08</t>
  </si>
  <si>
    <t>6757293</t>
  </si>
  <si>
    <t>84002026</t>
  </si>
  <si>
    <t>3603602926494</t>
  </si>
  <si>
    <t>PCLN(RL) EXT</t>
  </si>
  <si>
    <t>PCLNL 4040 R 19</t>
  </si>
  <si>
    <t>6756741</t>
  </si>
  <si>
    <t>84001055</t>
  </si>
  <si>
    <t>3603602921079</t>
  </si>
  <si>
    <t>PCLNR 4040 R 19</t>
  </si>
  <si>
    <t>6756734</t>
  </si>
  <si>
    <t>84001047</t>
  </si>
  <si>
    <t>3603602921000</t>
  </si>
  <si>
    <t>PCLN(RL) INT</t>
  </si>
  <si>
    <t>A50U-PCLNL 19</t>
  </si>
  <si>
    <t>B1 - Turn Holder Intern</t>
  </si>
  <si>
    <t>B1</t>
  </si>
  <si>
    <t>6757337</t>
  </si>
  <si>
    <t>84002126</t>
  </si>
  <si>
    <t>3603602926937</t>
  </si>
  <si>
    <t>A60V-PCLNL 19</t>
  </si>
  <si>
    <t>6757338</t>
  </si>
  <si>
    <t>84002127</t>
  </si>
  <si>
    <t>3603602926944</t>
  </si>
  <si>
    <t>S25T-PCLNL 12</t>
  </si>
  <si>
    <t>6757136</t>
  </si>
  <si>
    <t>84001755</t>
  </si>
  <si>
    <t>3603602925022</t>
  </si>
  <si>
    <t>S25T-PCLNR 12</t>
  </si>
  <si>
    <t>6756941</t>
  </si>
  <si>
    <t>84001367</t>
  </si>
  <si>
    <t>3603602923073</t>
  </si>
  <si>
    <t>PDUN(RL) INT</t>
  </si>
  <si>
    <t>S25T-PDUNL 11-A</t>
  </si>
  <si>
    <t>6798575</t>
  </si>
  <si>
    <t>86007852</t>
  </si>
  <si>
    <t>3603602992130</t>
  </si>
  <si>
    <t>S25T-PDUNR 11-A</t>
  </si>
  <si>
    <t>6798576</t>
  </si>
  <si>
    <t>86007853</t>
  </si>
  <si>
    <t>3603602992147</t>
  </si>
  <si>
    <t>S32U-PDUNL 11</t>
  </si>
  <si>
    <t>6756759</t>
  </si>
  <si>
    <t>84001076</t>
  </si>
  <si>
    <t>3603602921253</t>
  </si>
  <si>
    <t>S32U-PDUNR 11</t>
  </si>
  <si>
    <t>6756760</t>
  </si>
  <si>
    <t>84001077</t>
  </si>
  <si>
    <t>3603602921260</t>
  </si>
  <si>
    <t>PRDCN EXT</t>
  </si>
  <si>
    <t>PRDCN 5050 S 32</t>
  </si>
  <si>
    <t>6757175</t>
  </si>
  <si>
    <t>84001833</t>
  </si>
  <si>
    <t>3603602925411</t>
  </si>
  <si>
    <t>PRDCN 5050 T 32</t>
  </si>
  <si>
    <t>6758285</t>
  </si>
  <si>
    <t>84004553</t>
  </si>
  <si>
    <t>3603602936318</t>
  </si>
  <si>
    <t>PRSC(RL) EXT</t>
  </si>
  <si>
    <t>PRSCL 4040 R 16</t>
  </si>
  <si>
    <t>6757906</t>
  </si>
  <si>
    <t>84003579</t>
  </si>
  <si>
    <t>3603602932624</t>
  </si>
  <si>
    <t>PRSCR 4040 R 16</t>
  </si>
  <si>
    <t>6757905</t>
  </si>
  <si>
    <t>84003578</t>
  </si>
  <si>
    <t>3603602932617</t>
  </si>
  <si>
    <t>PRSN(RL) EXT</t>
  </si>
  <si>
    <t>PRSNL 3232 P 15</t>
  </si>
  <si>
    <t>6757358</t>
  </si>
  <si>
    <t>84002187</t>
  </si>
  <si>
    <t>3603602927149</t>
  </si>
  <si>
    <t>PRSNL 4040 R 19</t>
  </si>
  <si>
    <t>6757292</t>
  </si>
  <si>
    <t>84002024</t>
  </si>
  <si>
    <t>3603602926487</t>
  </si>
  <si>
    <t>PRSNR 3232 P 15</t>
  </si>
  <si>
    <t>6757277</t>
  </si>
  <si>
    <t>84001997</t>
  </si>
  <si>
    <t>3603602926333</t>
  </si>
  <si>
    <t>PRSNR 4040 R 19</t>
  </si>
  <si>
    <t>6757278</t>
  </si>
  <si>
    <t>84001998</t>
  </si>
  <si>
    <t>3603602926340</t>
  </si>
  <si>
    <t>PSBN(RL) EXT</t>
  </si>
  <si>
    <t>PSBNL 3225 P 15</t>
  </si>
  <si>
    <t>6757060</t>
  </si>
  <si>
    <t>84001564</t>
  </si>
  <si>
    <t>3603602924261</t>
  </si>
  <si>
    <t>PSBNL 4040 R 19</t>
  </si>
  <si>
    <t>6756737</t>
  </si>
  <si>
    <t>84001051</t>
  </si>
  <si>
    <t>3603602921031</t>
  </si>
  <si>
    <t>PSBNL 4040 R 25</t>
  </si>
  <si>
    <t>6757145</t>
  </si>
  <si>
    <t>84001781</t>
  </si>
  <si>
    <t>3603602925114</t>
  </si>
  <si>
    <t>PSBNL 4040 S 2512-A</t>
  </si>
  <si>
    <t>6758473</t>
  </si>
  <si>
    <t>84005249</t>
  </si>
  <si>
    <t>3603602938190</t>
  </si>
  <si>
    <t>PSBNL 5050 S 25</t>
  </si>
  <si>
    <t>6757072</t>
  </si>
  <si>
    <t>84001628</t>
  </si>
  <si>
    <t>3603602924384</t>
  </si>
  <si>
    <t>PSBNL 5050 T 2512-A</t>
  </si>
  <si>
    <t>6758474</t>
  </si>
  <si>
    <t>84005250</t>
  </si>
  <si>
    <t>3603602938206</t>
  </si>
  <si>
    <t>PSBNR 3225 P 15</t>
  </si>
  <si>
    <t>6757146</t>
  </si>
  <si>
    <t>84001785</t>
  </si>
  <si>
    <t>3603602925121</t>
  </si>
  <si>
    <t>PSBNR 4040 R 19</t>
  </si>
  <si>
    <t>6756683</t>
  </si>
  <si>
    <t>84000896</t>
  </si>
  <si>
    <t>3603602920492</t>
  </si>
  <si>
    <t>PSBNR 4040 R 25</t>
  </si>
  <si>
    <t>6756735</t>
  </si>
  <si>
    <t>84001048</t>
  </si>
  <si>
    <t>3603602921017</t>
  </si>
  <si>
    <t>PSBNR 4040 S 2512-A</t>
  </si>
  <si>
    <t>6758471</t>
  </si>
  <si>
    <t>84005247</t>
  </si>
  <si>
    <t>3603602938176</t>
  </si>
  <si>
    <t>PSBNR 5050 S 25</t>
  </si>
  <si>
    <t>6756684</t>
  </si>
  <si>
    <t>84000897</t>
  </si>
  <si>
    <t>3603602920508</t>
  </si>
  <si>
    <t>PSBNR 5050 T 2512-A</t>
  </si>
  <si>
    <t>6758472</t>
  </si>
  <si>
    <t>84005248</t>
  </si>
  <si>
    <t>3603602938183</t>
  </si>
  <si>
    <t>PSKN(RL) EXT</t>
  </si>
  <si>
    <t>PSKNL 3225 P 15</t>
  </si>
  <si>
    <t>6757281</t>
  </si>
  <si>
    <t>84002003</t>
  </si>
  <si>
    <t>3603602926371</t>
  </si>
  <si>
    <t>PSKNR 3225 P 15</t>
  </si>
  <si>
    <t>6757275</t>
  </si>
  <si>
    <t>84001994</t>
  </si>
  <si>
    <t>3603602926319</t>
  </si>
  <si>
    <t>PSSN(RL) EXT</t>
  </si>
  <si>
    <t>PSSNL 4040 R 19</t>
  </si>
  <si>
    <t>6757073</t>
  </si>
  <si>
    <t>84001629</t>
  </si>
  <si>
    <t>3603602924391</t>
  </si>
  <si>
    <t>PSSNR 4040 R 19</t>
  </si>
  <si>
    <t>6757037</t>
  </si>
  <si>
    <t>84001501</t>
  </si>
  <si>
    <t>3603602924032</t>
  </si>
  <si>
    <t>PTFN(RL) EXT</t>
  </si>
  <si>
    <t>PTFNL 4040 R 27</t>
  </si>
  <si>
    <t>6757280</t>
  </si>
  <si>
    <t>84002002</t>
  </si>
  <si>
    <t>3603602926364</t>
  </si>
  <si>
    <t>PTFNR 4040 R 27</t>
  </si>
  <si>
    <t>6757274</t>
  </si>
  <si>
    <t>84001993</t>
  </si>
  <si>
    <t>3603602926302</t>
  </si>
  <si>
    <t>PTGN(RL) EXT</t>
  </si>
  <si>
    <t>PTGNL 4040 R 27</t>
  </si>
  <si>
    <t>6757049</t>
  </si>
  <si>
    <t>84001529</t>
  </si>
  <si>
    <t>3603602924155</t>
  </si>
  <si>
    <t>PTGNR 4040 R 27</t>
  </si>
  <si>
    <t>6756978</t>
  </si>
  <si>
    <t>84001419</t>
  </si>
  <si>
    <t>3603602923448</t>
  </si>
  <si>
    <t>PWLN(RL) INT</t>
  </si>
  <si>
    <t>S25T-PWLNL 0604</t>
  </si>
  <si>
    <t>6757328</t>
  </si>
  <si>
    <t>84002117</t>
  </si>
  <si>
    <t>3603602926845</t>
  </si>
  <si>
    <t>S25T-PWLNL 08</t>
  </si>
  <si>
    <t>6757223</t>
  </si>
  <si>
    <t>84001896</t>
  </si>
  <si>
    <t>3603602925794</t>
  </si>
  <si>
    <t>S25T-PWLNR 0604</t>
  </si>
  <si>
    <t>6757149</t>
  </si>
  <si>
    <t>84001789</t>
  </si>
  <si>
    <t>3603602925152</t>
  </si>
  <si>
    <t>S25T-PWLNR 08</t>
  </si>
  <si>
    <t>6756927</t>
  </si>
  <si>
    <t>84001352</t>
  </si>
  <si>
    <t>3603602922939</t>
  </si>
  <si>
    <t>S32U-PWLNL 08</t>
  </si>
  <si>
    <t>6757210</t>
  </si>
  <si>
    <t>84001878</t>
  </si>
  <si>
    <t>3603602925664</t>
  </si>
  <si>
    <t>S32U-PWLNR 08</t>
  </si>
  <si>
    <t>6756926</t>
  </si>
  <si>
    <t>84001350</t>
  </si>
  <si>
    <t>3603602922922</t>
  </si>
  <si>
    <t>501-12</t>
  </si>
  <si>
    <t>501-12N48</t>
  </si>
  <si>
    <t>P9 - HSS Aircraft Drills</t>
  </si>
  <si>
    <t>P9</t>
  </si>
  <si>
    <t>6001420</t>
  </si>
  <si>
    <t>059148</t>
  </si>
  <si>
    <t>86032103</t>
  </si>
  <si>
    <t>086071591487</t>
  </si>
  <si>
    <t>A002</t>
  </si>
  <si>
    <t>A00235/64</t>
  </si>
  <si>
    <t>5967215</t>
  </si>
  <si>
    <t>0385340</t>
  </si>
  <si>
    <t>86008043</t>
  </si>
  <si>
    <t>7320760385340</t>
  </si>
  <si>
    <t>A00237/64</t>
  </si>
  <si>
    <t>5967220</t>
  </si>
  <si>
    <t>0385357</t>
  </si>
  <si>
    <t>86008044</t>
  </si>
  <si>
    <t>7320760385357</t>
  </si>
  <si>
    <t>A00239/64</t>
  </si>
  <si>
    <t>5967223</t>
  </si>
  <si>
    <t>0385364</t>
  </si>
  <si>
    <t>86008045</t>
  </si>
  <si>
    <t>7320760385364</t>
  </si>
  <si>
    <t>A022</t>
  </si>
  <si>
    <t>A02210.7</t>
  </si>
  <si>
    <t>5967233</t>
  </si>
  <si>
    <t>0588802</t>
  </si>
  <si>
    <t>86008183</t>
  </si>
  <si>
    <t>7320760588802</t>
  </si>
  <si>
    <t>A02211.6</t>
  </si>
  <si>
    <t>5967262</t>
  </si>
  <si>
    <t>0588888</t>
  </si>
  <si>
    <t>86008191</t>
  </si>
  <si>
    <t>7320760588888</t>
  </si>
  <si>
    <t>A085</t>
  </si>
  <si>
    <t>A085100X170</t>
  </si>
  <si>
    <t>8212567</t>
  </si>
  <si>
    <t>86039789</t>
  </si>
  <si>
    <t>3603607034286</t>
  </si>
  <si>
    <t>A100</t>
  </si>
  <si>
    <t>A100K</t>
  </si>
  <si>
    <t>5967065</t>
  </si>
  <si>
    <t>0028667</t>
  </si>
  <si>
    <t>86008598</t>
  </si>
  <si>
    <t>7320760028667</t>
  </si>
  <si>
    <t>A100S</t>
  </si>
  <si>
    <t>5966787</t>
  </si>
  <si>
    <t>0029541</t>
  </si>
  <si>
    <t>86008686</t>
  </si>
  <si>
    <t>7320760029541</t>
  </si>
  <si>
    <t>A100T</t>
  </si>
  <si>
    <t>5966790</t>
  </si>
  <si>
    <t>0029558</t>
  </si>
  <si>
    <t>86008687</t>
  </si>
  <si>
    <t>7320760029558</t>
  </si>
  <si>
    <t>A100V</t>
  </si>
  <si>
    <t>5966796</t>
  </si>
  <si>
    <t>0029572</t>
  </si>
  <si>
    <t>86008689</t>
  </si>
  <si>
    <t>7320760029572</t>
  </si>
  <si>
    <t>A100Y</t>
  </si>
  <si>
    <t>5966808</t>
  </si>
  <si>
    <t>0029602</t>
  </si>
  <si>
    <t>86008692</t>
  </si>
  <si>
    <t>7320760029602</t>
  </si>
  <si>
    <t>A110</t>
  </si>
  <si>
    <t>A11011.25</t>
  </si>
  <si>
    <t>5967831</t>
  </si>
  <si>
    <t>0010204</t>
  </si>
  <si>
    <t>86008913</t>
  </si>
  <si>
    <t>7320760010204</t>
  </si>
  <si>
    <t>A11011/16</t>
  </si>
  <si>
    <t>5967854</t>
  </si>
  <si>
    <t>0010297</t>
  </si>
  <si>
    <t>86008917</t>
  </si>
  <si>
    <t>7320760010297</t>
  </si>
  <si>
    <t>A1109.4</t>
  </si>
  <si>
    <t>5967664</t>
  </si>
  <si>
    <t>0012024</t>
  </si>
  <si>
    <t>86009048</t>
  </si>
  <si>
    <t>7320760012024</t>
  </si>
  <si>
    <t>A117</t>
  </si>
  <si>
    <t>A1179.8</t>
  </si>
  <si>
    <t>5968622</t>
  </si>
  <si>
    <t>0016008</t>
  </si>
  <si>
    <t>86009160</t>
  </si>
  <si>
    <t>7320760016008</t>
  </si>
  <si>
    <t>A120</t>
  </si>
  <si>
    <t>A12010.4</t>
  </si>
  <si>
    <t>5968516</t>
  </si>
  <si>
    <t>0016404</t>
  </si>
  <si>
    <t>86009186</t>
  </si>
  <si>
    <t>7320760016404</t>
  </si>
  <si>
    <t>A12010.6</t>
  </si>
  <si>
    <t>5968526</t>
  </si>
  <si>
    <t>0016428</t>
  </si>
  <si>
    <t>86009188</t>
  </si>
  <si>
    <t>7320760016428</t>
  </si>
  <si>
    <t>A12010.9</t>
  </si>
  <si>
    <t>5968548</t>
  </si>
  <si>
    <t>0016459</t>
  </si>
  <si>
    <t>86009191</t>
  </si>
  <si>
    <t>7320760016459</t>
  </si>
  <si>
    <t>A12011.1</t>
  </si>
  <si>
    <t>5968558</t>
  </si>
  <si>
    <t>0016473</t>
  </si>
  <si>
    <t>86009193</t>
  </si>
  <si>
    <t>7320760016473</t>
  </si>
  <si>
    <t>A12011.2</t>
  </si>
  <si>
    <t>5968561</t>
  </si>
  <si>
    <t>0016480</t>
  </si>
  <si>
    <t>86009194</t>
  </si>
  <si>
    <t>7320760016480</t>
  </si>
  <si>
    <t>A12011.6</t>
  </si>
  <si>
    <t>5968576</t>
  </si>
  <si>
    <t>0016527</t>
  </si>
  <si>
    <t>86009197</t>
  </si>
  <si>
    <t>7320760016527</t>
  </si>
  <si>
    <t>A12015/16</t>
  </si>
  <si>
    <t>5967963</t>
  </si>
  <si>
    <t>0016800</t>
  </si>
  <si>
    <t>86009217</t>
  </si>
  <si>
    <t>7320760016800</t>
  </si>
  <si>
    <t>A12019.5</t>
  </si>
  <si>
    <t>5967994</t>
  </si>
  <si>
    <t>0016930</t>
  </si>
  <si>
    <t>86009226</t>
  </si>
  <si>
    <t>7320760016930</t>
  </si>
  <si>
    <t>A12023.0</t>
  </si>
  <si>
    <t>5968065</t>
  </si>
  <si>
    <t>0017142</t>
  </si>
  <si>
    <t>86009243</t>
  </si>
  <si>
    <t>7320760017142</t>
  </si>
  <si>
    <t>A1203/4</t>
  </si>
  <si>
    <t>5968610</t>
  </si>
  <si>
    <t>0017418</t>
  </si>
  <si>
    <t>86009259</t>
  </si>
  <si>
    <t>7320760017418</t>
  </si>
  <si>
    <t>A1207/8</t>
  </si>
  <si>
    <t>5968679</t>
  </si>
  <si>
    <t>0018057</t>
  </si>
  <si>
    <t>86009309</t>
  </si>
  <si>
    <t>7320760018057</t>
  </si>
  <si>
    <t>A122</t>
  </si>
  <si>
    <t>A12220.0X120</t>
  </si>
  <si>
    <t>5968650</t>
  </si>
  <si>
    <t>0019214</t>
  </si>
  <si>
    <t>86009339</t>
  </si>
  <si>
    <t>7320760019214</t>
  </si>
  <si>
    <t>A124</t>
  </si>
  <si>
    <t>A12413.0</t>
  </si>
  <si>
    <t>5968704</t>
  </si>
  <si>
    <t>0019603</t>
  </si>
  <si>
    <t>86009350</t>
  </si>
  <si>
    <t>7320760019603</t>
  </si>
  <si>
    <t>A12416.0</t>
  </si>
  <si>
    <t>5968714</t>
  </si>
  <si>
    <t>0019634</t>
  </si>
  <si>
    <t>86009353</t>
  </si>
  <si>
    <t>7320760019634</t>
  </si>
  <si>
    <t>A1243.0</t>
  </si>
  <si>
    <t>5968717</t>
  </si>
  <si>
    <t>0019641</t>
  </si>
  <si>
    <t>86009354</t>
  </si>
  <si>
    <t>7320760019641</t>
  </si>
  <si>
    <t>A1243.2</t>
  </si>
  <si>
    <t>5968721</t>
  </si>
  <si>
    <t>0616192</t>
  </si>
  <si>
    <t>86009355</t>
  </si>
  <si>
    <t>7320760616192</t>
  </si>
  <si>
    <t>A1243.5</t>
  </si>
  <si>
    <t>5968726</t>
  </si>
  <si>
    <t>0019658</t>
  </si>
  <si>
    <t>86009356</t>
  </si>
  <si>
    <t>7320760019658</t>
  </si>
  <si>
    <t>A1244.5</t>
  </si>
  <si>
    <t>5968736</t>
  </si>
  <si>
    <t>0019689</t>
  </si>
  <si>
    <t>86009359</t>
  </si>
  <si>
    <t>7320760019689</t>
  </si>
  <si>
    <t>A1244.8</t>
  </si>
  <si>
    <t>5968746</t>
  </si>
  <si>
    <t>0019696</t>
  </si>
  <si>
    <t>86009360</t>
  </si>
  <si>
    <t>7320760019696</t>
  </si>
  <si>
    <t>A1245.2</t>
  </si>
  <si>
    <t>5968755</t>
  </si>
  <si>
    <t>0019719</t>
  </si>
  <si>
    <t>86009362</t>
  </si>
  <si>
    <t>7320760019719</t>
  </si>
  <si>
    <t>A1245.8</t>
  </si>
  <si>
    <t>5968763</t>
  </si>
  <si>
    <t>0019733</t>
  </si>
  <si>
    <t>86009364</t>
  </si>
  <si>
    <t>7320760019733</t>
  </si>
  <si>
    <t>A1247.5</t>
  </si>
  <si>
    <t>5968790</t>
  </si>
  <si>
    <t>0019788</t>
  </si>
  <si>
    <t>86009369</t>
  </si>
  <si>
    <t>7320760019788</t>
  </si>
  <si>
    <t>A1248.5</t>
  </si>
  <si>
    <t>5968805</t>
  </si>
  <si>
    <t>0019801</t>
  </si>
  <si>
    <t>86009371</t>
  </si>
  <si>
    <t>7320760019801</t>
  </si>
  <si>
    <t>A125</t>
  </si>
  <si>
    <t>A12513/32X500</t>
  </si>
  <si>
    <t>5968148</t>
  </si>
  <si>
    <t>0214558</t>
  </si>
  <si>
    <t>86009419</t>
  </si>
  <si>
    <t>7320760214558</t>
  </si>
  <si>
    <t>A12515/32X250</t>
  </si>
  <si>
    <t>5968162</t>
  </si>
  <si>
    <t>0174296</t>
  </si>
  <si>
    <t>86009426</t>
  </si>
  <si>
    <t>7320760174296</t>
  </si>
  <si>
    <t>A12517/32X500</t>
  </si>
  <si>
    <t>5968641</t>
  </si>
  <si>
    <t>0214671</t>
  </si>
  <si>
    <t>86009433</t>
  </si>
  <si>
    <t>7320760214671</t>
  </si>
  <si>
    <t>A12519/64X500</t>
  </si>
  <si>
    <t>5968510</t>
  </si>
  <si>
    <t>0214497</t>
  </si>
  <si>
    <t>86009440</t>
  </si>
  <si>
    <t>7320760214497</t>
  </si>
  <si>
    <t>A12521/32X315</t>
  </si>
  <si>
    <t>5968536</t>
  </si>
  <si>
    <t>0214800</t>
  </si>
  <si>
    <t>86009447</t>
  </si>
  <si>
    <t>7320760214800</t>
  </si>
  <si>
    <t>A12521/64X500</t>
  </si>
  <si>
    <t>5968551</t>
  </si>
  <si>
    <t>0214503</t>
  </si>
  <si>
    <t>86009450</t>
  </si>
  <si>
    <t>7320760214503</t>
  </si>
  <si>
    <t>A12523/64X500</t>
  </si>
  <si>
    <t>5968574</t>
  </si>
  <si>
    <t>0214527</t>
  </si>
  <si>
    <t>86009454</t>
  </si>
  <si>
    <t>7320760214527</t>
  </si>
  <si>
    <t>A12525/32X500</t>
  </si>
  <si>
    <t>5968579</t>
  </si>
  <si>
    <t>0214886</t>
  </si>
  <si>
    <t>86009455</t>
  </si>
  <si>
    <t>7320760214886</t>
  </si>
  <si>
    <t>A12525/64X315</t>
  </si>
  <si>
    <t>5968584</t>
  </si>
  <si>
    <t>0214534</t>
  </si>
  <si>
    <t>86009456</t>
  </si>
  <si>
    <t>7320760214534</t>
  </si>
  <si>
    <t>A12525/64X500</t>
  </si>
  <si>
    <t>5968589</t>
  </si>
  <si>
    <t>0214541</t>
  </si>
  <si>
    <t>86009457</t>
  </si>
  <si>
    <t>7320760214541</t>
  </si>
  <si>
    <t>A12531/64X500</t>
  </si>
  <si>
    <t>5968772</t>
  </si>
  <si>
    <t>0214633</t>
  </si>
  <si>
    <t>86009482</t>
  </si>
  <si>
    <t>7320760214633</t>
  </si>
  <si>
    <t>A12533/64X315</t>
  </si>
  <si>
    <t>5968825</t>
  </si>
  <si>
    <t>0214640</t>
  </si>
  <si>
    <t>86009483</t>
  </si>
  <si>
    <t>7320760214640</t>
  </si>
  <si>
    <t>A12535/64X500</t>
  </si>
  <si>
    <t>5968914</t>
  </si>
  <si>
    <t>0214695</t>
  </si>
  <si>
    <t>86009486</t>
  </si>
  <si>
    <t>7320760214695</t>
  </si>
  <si>
    <t>A12539/64X315</t>
  </si>
  <si>
    <t>5968918</t>
  </si>
  <si>
    <t>0214763</t>
  </si>
  <si>
    <t>86009488</t>
  </si>
  <si>
    <t>7320760214763</t>
  </si>
  <si>
    <t>A12539/64X500</t>
  </si>
  <si>
    <t>5968920</t>
  </si>
  <si>
    <t>0214770</t>
  </si>
  <si>
    <t>86009489</t>
  </si>
  <si>
    <t>7320760214770</t>
  </si>
  <si>
    <t>A1255/16X400</t>
  </si>
  <si>
    <t>5968820</t>
  </si>
  <si>
    <t>0174111</t>
  </si>
  <si>
    <t>86009509</t>
  </si>
  <si>
    <t>7320760174111</t>
  </si>
  <si>
    <t>A1257/16X500</t>
  </si>
  <si>
    <t>5969158</t>
  </si>
  <si>
    <t>0214589</t>
  </si>
  <si>
    <t>86009535</t>
  </si>
  <si>
    <t>7320760214589</t>
  </si>
  <si>
    <t>A1257/32X315</t>
  </si>
  <si>
    <t>5969170</t>
  </si>
  <si>
    <t>0173954</t>
  </si>
  <si>
    <t>86009538</t>
  </si>
  <si>
    <t>7320760173954</t>
  </si>
  <si>
    <t>A1257/8X500</t>
  </si>
  <si>
    <t>5968965</t>
  </si>
  <si>
    <t>0214909</t>
  </si>
  <si>
    <t>86009541</t>
  </si>
  <si>
    <t>7320760214909</t>
  </si>
  <si>
    <t>A1259/16X500</t>
  </si>
  <si>
    <t>5969025</t>
  </si>
  <si>
    <t>0214718</t>
  </si>
  <si>
    <t>86009553</t>
  </si>
  <si>
    <t>7320760214718</t>
  </si>
  <si>
    <t>A1259/32X250</t>
  </si>
  <si>
    <t>5969034</t>
  </si>
  <si>
    <t>0174067</t>
  </si>
  <si>
    <t>86009555</t>
  </si>
  <si>
    <t>7320760174067</t>
  </si>
  <si>
    <t>A1259/32X315</t>
  </si>
  <si>
    <t>5969039</t>
  </si>
  <si>
    <t>0174074</t>
  </si>
  <si>
    <t>86009556</t>
  </si>
  <si>
    <t>7320760174074</t>
  </si>
  <si>
    <t>A1259/32X500</t>
  </si>
  <si>
    <t>5969043</t>
  </si>
  <si>
    <t>0214473</t>
  </si>
  <si>
    <t>86009557</t>
  </si>
  <si>
    <t>7320760214473</t>
  </si>
  <si>
    <t>A1301.5/16</t>
  </si>
  <si>
    <t>5969136</t>
  </si>
  <si>
    <t>0021897</t>
  </si>
  <si>
    <t>86009572</t>
  </si>
  <si>
    <t>7320760021897</t>
  </si>
  <si>
    <t>A1301.7/16</t>
  </si>
  <si>
    <t>5969148</t>
  </si>
  <si>
    <t>0022009</t>
  </si>
  <si>
    <t>86009575</t>
  </si>
  <si>
    <t>7320760022009</t>
  </si>
  <si>
    <t>A1301.9/16</t>
  </si>
  <si>
    <t>5969155</t>
  </si>
  <si>
    <t>0022047</t>
  </si>
  <si>
    <t>86009577</t>
  </si>
  <si>
    <t>7320760022047</t>
  </si>
  <si>
    <t>A13010.1</t>
  </si>
  <si>
    <t>5969130</t>
  </si>
  <si>
    <t>0022085</t>
  </si>
  <si>
    <t>86009583</t>
  </si>
  <si>
    <t>7320760022085</t>
  </si>
  <si>
    <t>A13011.1</t>
  </si>
  <si>
    <t>5968961</t>
  </si>
  <si>
    <t>0022214</t>
  </si>
  <si>
    <t>86009593</t>
  </si>
  <si>
    <t>7320760022214</t>
  </si>
  <si>
    <t>A13011.7</t>
  </si>
  <si>
    <t>5968996</t>
  </si>
  <si>
    <t>0022283</t>
  </si>
  <si>
    <t>86009600</t>
  </si>
  <si>
    <t>7320760022283</t>
  </si>
  <si>
    <t>A13012.1</t>
  </si>
  <si>
    <t>5969041</t>
  </si>
  <si>
    <t>0022375</t>
  </si>
  <si>
    <t>86009608</t>
  </si>
  <si>
    <t>7320760022375</t>
  </si>
  <si>
    <t>A13012.4</t>
  </si>
  <si>
    <t>5969064</t>
  </si>
  <si>
    <t>0022412</t>
  </si>
  <si>
    <t>86009612</t>
  </si>
  <si>
    <t>7320760022412</t>
  </si>
  <si>
    <t>A13012.9</t>
  </si>
  <si>
    <t>5969096</t>
  </si>
  <si>
    <t>0022474</t>
  </si>
  <si>
    <t>86009618</t>
  </si>
  <si>
    <t>7320760022474</t>
  </si>
  <si>
    <t>A13013.6</t>
  </si>
  <si>
    <t>5969121</t>
  </si>
  <si>
    <t>0022535</t>
  </si>
  <si>
    <t>86009623</t>
  </si>
  <si>
    <t>7320760022535</t>
  </si>
  <si>
    <t>A13013.7</t>
  </si>
  <si>
    <t>5969126</t>
  </si>
  <si>
    <t>0022542</t>
  </si>
  <si>
    <t>86009624</t>
  </si>
  <si>
    <t>7320760022542</t>
  </si>
  <si>
    <t>A13014.6</t>
  </si>
  <si>
    <t>5968935</t>
  </si>
  <si>
    <t>0022696</t>
  </si>
  <si>
    <t>86009638</t>
  </si>
  <si>
    <t>7320760022696</t>
  </si>
  <si>
    <t>A13014.7</t>
  </si>
  <si>
    <t>5968937</t>
  </si>
  <si>
    <t>0022702</t>
  </si>
  <si>
    <t>86009639</t>
  </si>
  <si>
    <t>7320760022702</t>
  </si>
  <si>
    <t>A13024.25</t>
  </si>
  <si>
    <t>5969264</t>
  </si>
  <si>
    <t>0023969</t>
  </si>
  <si>
    <t>86009706</t>
  </si>
  <si>
    <t>7320760023969</t>
  </si>
  <si>
    <t>A13027.25</t>
  </si>
  <si>
    <t>5969338</t>
  </si>
  <si>
    <t>0024102</t>
  </si>
  <si>
    <t>86009720</t>
  </si>
  <si>
    <t>7320760024102</t>
  </si>
  <si>
    <t>A13028.25</t>
  </si>
  <si>
    <t>5969641</t>
  </si>
  <si>
    <t>0024164</t>
  </si>
  <si>
    <t>86009726</t>
  </si>
  <si>
    <t>7320760024164</t>
  </si>
  <si>
    <t>A13028.75</t>
  </si>
  <si>
    <t>5969653</t>
  </si>
  <si>
    <t>0024188</t>
  </si>
  <si>
    <t>86009728</t>
  </si>
  <si>
    <t>7320760024188</t>
  </si>
  <si>
    <t>A13029.25</t>
  </si>
  <si>
    <t>5969660</t>
  </si>
  <si>
    <t>0024201</t>
  </si>
  <si>
    <t>86009730</t>
  </si>
  <si>
    <t>7320760024201</t>
  </si>
  <si>
    <t>A1303.2</t>
  </si>
  <si>
    <t>5969474</t>
  </si>
  <si>
    <t>0024300</t>
  </si>
  <si>
    <t>86009737</t>
  </si>
  <si>
    <t>7320760024300</t>
  </si>
  <si>
    <t>A1303.75</t>
  </si>
  <si>
    <t>5969494</t>
  </si>
  <si>
    <t>0024348</t>
  </si>
  <si>
    <t>86009741</t>
  </si>
  <si>
    <t>7320760024348</t>
  </si>
  <si>
    <t>A13030.75</t>
  </si>
  <si>
    <t>5969526</t>
  </si>
  <si>
    <t>0024386</t>
  </si>
  <si>
    <t>86009748</t>
  </si>
  <si>
    <t>7320760024386</t>
  </si>
  <si>
    <t>A13035/64</t>
  </si>
  <si>
    <t>5969614</t>
  </si>
  <si>
    <t>0024560</t>
  </si>
  <si>
    <t>86009764</t>
  </si>
  <si>
    <t>7320760024560</t>
  </si>
  <si>
    <t>A1304.75</t>
  </si>
  <si>
    <t>5969401</t>
  </si>
  <si>
    <t>0024744</t>
  </si>
  <si>
    <t>86009780</t>
  </si>
  <si>
    <t>7320760024744</t>
  </si>
  <si>
    <t>A13041.5</t>
  </si>
  <si>
    <t>5969203</t>
  </si>
  <si>
    <t>0024805</t>
  </si>
  <si>
    <t>86009786</t>
  </si>
  <si>
    <t>7320760024805</t>
  </si>
  <si>
    <t>A13043.5</t>
  </si>
  <si>
    <t>5969227</t>
  </si>
  <si>
    <t>0024850</t>
  </si>
  <si>
    <t>86009791</t>
  </si>
  <si>
    <t>7320760024850</t>
  </si>
  <si>
    <t>A13044.5</t>
  </si>
  <si>
    <t>5969239</t>
  </si>
  <si>
    <t>0024881</t>
  </si>
  <si>
    <t>86009794</t>
  </si>
  <si>
    <t>7320760024881</t>
  </si>
  <si>
    <t>A13045.5</t>
  </si>
  <si>
    <t>5969249</t>
  </si>
  <si>
    <t>0024904</t>
  </si>
  <si>
    <t>86009796</t>
  </si>
  <si>
    <t>7320760024904</t>
  </si>
  <si>
    <t>A13046.5</t>
  </si>
  <si>
    <t>5969266</t>
  </si>
  <si>
    <t>0024935</t>
  </si>
  <si>
    <t>86009799</t>
  </si>
  <si>
    <t>7320760024935</t>
  </si>
  <si>
    <t>A13047.5</t>
  </si>
  <si>
    <t>5969280</t>
  </si>
  <si>
    <t>0024959</t>
  </si>
  <si>
    <t>86009801</t>
  </si>
  <si>
    <t>7320760024959</t>
  </si>
  <si>
    <t>A13049.5</t>
  </si>
  <si>
    <t>5969305</t>
  </si>
  <si>
    <t>0025000</t>
  </si>
  <si>
    <t>86009806</t>
  </si>
  <si>
    <t>7320760025000</t>
  </si>
  <si>
    <t>A13049/64</t>
  </si>
  <si>
    <t>5969310</t>
  </si>
  <si>
    <t>0025017</t>
  </si>
  <si>
    <t>86009807</t>
  </si>
  <si>
    <t>7320760025017</t>
  </si>
  <si>
    <t>A1305.7</t>
  </si>
  <si>
    <t>5969351</t>
  </si>
  <si>
    <t>0025086</t>
  </si>
  <si>
    <t>86009814</t>
  </si>
  <si>
    <t>7320760025086</t>
  </si>
  <si>
    <t>A1305.75</t>
  </si>
  <si>
    <t>5969359</t>
  </si>
  <si>
    <t>0025093</t>
  </si>
  <si>
    <t>86009815</t>
  </si>
  <si>
    <t>7320760025093</t>
  </si>
  <si>
    <t>A1305.8</t>
  </si>
  <si>
    <t>5969363</t>
  </si>
  <si>
    <t>0025109</t>
  </si>
  <si>
    <t>86009816</t>
  </si>
  <si>
    <t>7320760025109</t>
  </si>
  <si>
    <t>A13059/64</t>
  </si>
  <si>
    <t>5969456</t>
  </si>
  <si>
    <t>0175156</t>
  </si>
  <si>
    <t>86009835</t>
  </si>
  <si>
    <t>7320760175156</t>
  </si>
  <si>
    <t>A1306.3</t>
  </si>
  <si>
    <t>5969473</t>
  </si>
  <si>
    <t>0025437</t>
  </si>
  <si>
    <t>86009840</t>
  </si>
  <si>
    <t>7320760025437</t>
  </si>
  <si>
    <t>A1306.4</t>
  </si>
  <si>
    <t>5969480</t>
  </si>
  <si>
    <t>0025444</t>
  </si>
  <si>
    <t>86009841</t>
  </si>
  <si>
    <t>7320760025444</t>
  </si>
  <si>
    <t>A13063/64</t>
  </si>
  <si>
    <t>5969543</t>
  </si>
  <si>
    <t>0025567</t>
  </si>
  <si>
    <t>86009853</t>
  </si>
  <si>
    <t>7320760025567</t>
  </si>
  <si>
    <t>A1307.25</t>
  </si>
  <si>
    <t>5969593</t>
  </si>
  <si>
    <t>0025659</t>
  </si>
  <si>
    <t>86009862</t>
  </si>
  <si>
    <t>7320760025659</t>
  </si>
  <si>
    <t>A1307.75</t>
  </si>
  <si>
    <t>5969615</t>
  </si>
  <si>
    <t>0025703</t>
  </si>
  <si>
    <t>86009867</t>
  </si>
  <si>
    <t>7320760025703</t>
  </si>
  <si>
    <t>A1308.3</t>
  </si>
  <si>
    <t>5968715</t>
  </si>
  <si>
    <t>0025901</t>
  </si>
  <si>
    <t>86009887</t>
  </si>
  <si>
    <t>7320760025901</t>
  </si>
  <si>
    <t>A1309.2</t>
  </si>
  <si>
    <t>5968778</t>
  </si>
  <si>
    <t>0026069</t>
  </si>
  <si>
    <t>86009901</t>
  </si>
  <si>
    <t>7320760026069</t>
  </si>
  <si>
    <t>A1309.25</t>
  </si>
  <si>
    <t>5968782</t>
  </si>
  <si>
    <t>0026076</t>
  </si>
  <si>
    <t>86009902</t>
  </si>
  <si>
    <t>7320760026076</t>
  </si>
  <si>
    <t>A1309.9</t>
  </si>
  <si>
    <t>5968816</t>
  </si>
  <si>
    <t>0026144</t>
  </si>
  <si>
    <t>86009909</t>
  </si>
  <si>
    <t>7320760026144</t>
  </si>
  <si>
    <t>A147</t>
  </si>
  <si>
    <t>A1477.6</t>
  </si>
  <si>
    <t>7022463</t>
  </si>
  <si>
    <t>47022463</t>
  </si>
  <si>
    <t>86026727</t>
  </si>
  <si>
    <t>7320760691342</t>
  </si>
  <si>
    <t>A1479.6</t>
  </si>
  <si>
    <t>7022483</t>
  </si>
  <si>
    <t>47022483</t>
  </si>
  <si>
    <t>86026747</t>
  </si>
  <si>
    <t>7320760691540</t>
  </si>
  <si>
    <t>A160</t>
  </si>
  <si>
    <t>A16010.0</t>
  </si>
  <si>
    <t>5969553</t>
  </si>
  <si>
    <t>0029626</t>
  </si>
  <si>
    <t>86009915</t>
  </si>
  <si>
    <t>7320760029626</t>
  </si>
  <si>
    <t>A16010.2</t>
  </si>
  <si>
    <t>5969561</t>
  </si>
  <si>
    <t>0029633</t>
  </si>
  <si>
    <t>86009916</t>
  </si>
  <si>
    <t>7320760029633</t>
  </si>
  <si>
    <t>A16013.0</t>
  </si>
  <si>
    <t>5969586</t>
  </si>
  <si>
    <t>0029688</t>
  </si>
  <si>
    <t>86009921</t>
  </si>
  <si>
    <t>7320760029688</t>
  </si>
  <si>
    <t>A16014.0</t>
  </si>
  <si>
    <t>5969594</t>
  </si>
  <si>
    <t>0029695</t>
  </si>
  <si>
    <t>86009922</t>
  </si>
  <si>
    <t>7320760029695</t>
  </si>
  <si>
    <t>A1605.0</t>
  </si>
  <si>
    <t>5969620</t>
  </si>
  <si>
    <t>0029749</t>
  </si>
  <si>
    <t>86009927</t>
  </si>
  <si>
    <t>7320760029749</t>
  </si>
  <si>
    <t>A1606.5</t>
  </si>
  <si>
    <t>5969632</t>
  </si>
  <si>
    <t>0029770</t>
  </si>
  <si>
    <t>86009930</t>
  </si>
  <si>
    <t>7320760029770</t>
  </si>
  <si>
    <t>A1606.8</t>
  </si>
  <si>
    <t>5969636</t>
  </si>
  <si>
    <t>0029787</t>
  </si>
  <si>
    <t>86009931</t>
  </si>
  <si>
    <t>7320760029787</t>
  </si>
  <si>
    <t>A1607.5</t>
  </si>
  <si>
    <t>5969643</t>
  </si>
  <si>
    <t>0029800</t>
  </si>
  <si>
    <t>86009933</t>
  </si>
  <si>
    <t>7320760029800</t>
  </si>
  <si>
    <t>A1608.0</t>
  </si>
  <si>
    <t>5969646</t>
  </si>
  <si>
    <t>0029817</t>
  </si>
  <si>
    <t>86009934</t>
  </si>
  <si>
    <t>7320760029817</t>
  </si>
  <si>
    <t>A166</t>
  </si>
  <si>
    <t>A16610.0</t>
  </si>
  <si>
    <t>5969662</t>
  </si>
  <si>
    <t>0029855</t>
  </si>
  <si>
    <t>86009938</t>
  </si>
  <si>
    <t>7320760029855</t>
  </si>
  <si>
    <t>A16611.5</t>
  </si>
  <si>
    <t>5969668</t>
  </si>
  <si>
    <t>0029886</t>
  </si>
  <si>
    <t>86009941</t>
  </si>
  <si>
    <t>7320760029886</t>
  </si>
  <si>
    <t>A16613.0</t>
  </si>
  <si>
    <t>5969672</t>
  </si>
  <si>
    <t>0029909</t>
  </si>
  <si>
    <t>86009943</t>
  </si>
  <si>
    <t>7320760029909</t>
  </si>
  <si>
    <t>A16613.5</t>
  </si>
  <si>
    <t>5969673</t>
  </si>
  <si>
    <t>0029916</t>
  </si>
  <si>
    <t>86009944</t>
  </si>
  <si>
    <t>7320760029916</t>
  </si>
  <si>
    <t>A16614.0</t>
  </si>
  <si>
    <t>5969674</t>
  </si>
  <si>
    <t>0029923</t>
  </si>
  <si>
    <t>86009945</t>
  </si>
  <si>
    <t>7320760029923</t>
  </si>
  <si>
    <t>A16615.0</t>
  </si>
  <si>
    <t>5969676</t>
  </si>
  <si>
    <t>0029930</t>
  </si>
  <si>
    <t>86009946</t>
  </si>
  <si>
    <t>7320760029930</t>
  </si>
  <si>
    <t>A16616.0</t>
  </si>
  <si>
    <t>5969679</t>
  </si>
  <si>
    <t>0029947</t>
  </si>
  <si>
    <t>86009947</t>
  </si>
  <si>
    <t>7320760029947</t>
  </si>
  <si>
    <t>A16617.0</t>
  </si>
  <si>
    <t>5969692</t>
  </si>
  <si>
    <t>0029954</t>
  </si>
  <si>
    <t>86009948</t>
  </si>
  <si>
    <t>7320760029954</t>
  </si>
  <si>
    <t>A16617.5</t>
  </si>
  <si>
    <t>5969711</t>
  </si>
  <si>
    <t>0029961</t>
  </si>
  <si>
    <t>86009949</t>
  </si>
  <si>
    <t>7320760029961</t>
  </si>
  <si>
    <t>A16619.0</t>
  </si>
  <si>
    <t>5969814</t>
  </si>
  <si>
    <t>0029985</t>
  </si>
  <si>
    <t>86009951</t>
  </si>
  <si>
    <t>7320760029985</t>
  </si>
  <si>
    <t>A16621.0</t>
  </si>
  <si>
    <t>5969828</t>
  </si>
  <si>
    <t>0030004</t>
  </si>
  <si>
    <t>86009953</t>
  </si>
  <si>
    <t>7320760030004</t>
  </si>
  <si>
    <t>A16622.0</t>
  </si>
  <si>
    <t>5969832</t>
  </si>
  <si>
    <t>0030011</t>
  </si>
  <si>
    <t>86009954</t>
  </si>
  <si>
    <t>7320760030011</t>
  </si>
  <si>
    <t>A16622.5</t>
  </si>
  <si>
    <t>5969837</t>
  </si>
  <si>
    <t>0030028</t>
  </si>
  <si>
    <t>86009955</t>
  </si>
  <si>
    <t>7320760030028</t>
  </si>
  <si>
    <t>A16624.0</t>
  </si>
  <si>
    <t>5969683</t>
  </si>
  <si>
    <t>0030042</t>
  </si>
  <si>
    <t>86009957</t>
  </si>
  <si>
    <t>7320760030042</t>
  </si>
  <si>
    <t>A16625.0</t>
  </si>
  <si>
    <t>5969684</t>
  </si>
  <si>
    <t>0030059</t>
  </si>
  <si>
    <t>86009958</t>
  </si>
  <si>
    <t>7320760030059</t>
  </si>
  <si>
    <t>A16626.0</t>
  </si>
  <si>
    <t>5969685</t>
  </si>
  <si>
    <t>0030066</t>
  </si>
  <si>
    <t>86009959</t>
  </si>
  <si>
    <t>7320760030066</t>
  </si>
  <si>
    <t>A16628.0</t>
  </si>
  <si>
    <t>5969687</t>
  </si>
  <si>
    <t>0030080</t>
  </si>
  <si>
    <t>86009961</t>
  </si>
  <si>
    <t>7320760030080</t>
  </si>
  <si>
    <t>A16629.0</t>
  </si>
  <si>
    <t>5969688</t>
  </si>
  <si>
    <t>0030097</t>
  </si>
  <si>
    <t>86009962</t>
  </si>
  <si>
    <t>7320760030097</t>
  </si>
  <si>
    <t>A16630.0</t>
  </si>
  <si>
    <t>5969689</t>
  </si>
  <si>
    <t>0030103</t>
  </si>
  <si>
    <t>86009963</t>
  </si>
  <si>
    <t>7320760030103</t>
  </si>
  <si>
    <t>A16632.0</t>
  </si>
  <si>
    <t>5969690</t>
  </si>
  <si>
    <t>0030110</t>
  </si>
  <si>
    <t>86009964</t>
  </si>
  <si>
    <t>7320760030110</t>
  </si>
  <si>
    <t>A170</t>
  </si>
  <si>
    <t>A1701.1/2</t>
  </si>
  <si>
    <t>5969718</t>
  </si>
  <si>
    <t>0172834</t>
  </si>
  <si>
    <t>86009968</t>
  </si>
  <si>
    <t>7320760172834</t>
  </si>
  <si>
    <t>A1701.3/8</t>
  </si>
  <si>
    <t>5969784</t>
  </si>
  <si>
    <t>0172810</t>
  </si>
  <si>
    <t>86009982</t>
  </si>
  <si>
    <t>7320760172810</t>
  </si>
  <si>
    <t>A1701.5/16</t>
  </si>
  <si>
    <t>5969789</t>
  </si>
  <si>
    <t>0172803</t>
  </si>
  <si>
    <t>86009983</t>
  </si>
  <si>
    <t>7320760172803</t>
  </si>
  <si>
    <t>A210</t>
  </si>
  <si>
    <t>A21010.0X25.0</t>
  </si>
  <si>
    <t>5969354</t>
  </si>
  <si>
    <t>0031087</t>
  </si>
  <si>
    <t>86010101</t>
  </si>
  <si>
    <t>7320760031087</t>
  </si>
  <si>
    <t>A345</t>
  </si>
  <si>
    <t>A3451.1/2</t>
  </si>
  <si>
    <t>5968988</t>
  </si>
  <si>
    <t>0419540</t>
  </si>
  <si>
    <t>86010138</t>
  </si>
  <si>
    <t>7320760419540</t>
  </si>
  <si>
    <t>A3451.1/4</t>
  </si>
  <si>
    <t>5969042</t>
  </si>
  <si>
    <t>0418048</t>
  </si>
  <si>
    <t>86010139</t>
  </si>
  <si>
    <t>7320760418048</t>
  </si>
  <si>
    <t>A34510.5</t>
  </si>
  <si>
    <t>5969162</t>
  </si>
  <si>
    <t>0420171</t>
  </si>
  <si>
    <t>86010143</t>
  </si>
  <si>
    <t>7320760420171</t>
  </si>
  <si>
    <t>A34511.5</t>
  </si>
  <si>
    <t>5969168</t>
  </si>
  <si>
    <t>0419564</t>
  </si>
  <si>
    <t>86010145</t>
  </si>
  <si>
    <t>7320760419564</t>
  </si>
  <si>
    <t>A34511/16</t>
  </si>
  <si>
    <t>5968949</t>
  </si>
  <si>
    <t>0418086</t>
  </si>
  <si>
    <t>86010146</t>
  </si>
  <si>
    <t>7320760418086</t>
  </si>
  <si>
    <t>A34512.0</t>
  </si>
  <si>
    <t>5968952</t>
  </si>
  <si>
    <t>0418093</t>
  </si>
  <si>
    <t>86010147</t>
  </si>
  <si>
    <t>7320760418093</t>
  </si>
  <si>
    <t>A34512.5</t>
  </si>
  <si>
    <t>5968956</t>
  </si>
  <si>
    <t>0419571</t>
  </si>
  <si>
    <t>86010148</t>
  </si>
  <si>
    <t>7320760419571</t>
  </si>
  <si>
    <t>A34513/32</t>
  </si>
  <si>
    <t>5968967</t>
  </si>
  <si>
    <t>0418116</t>
  </si>
  <si>
    <t>86010151</t>
  </si>
  <si>
    <t>7320760418116</t>
  </si>
  <si>
    <t>A34516.0</t>
  </si>
  <si>
    <t>5968992</t>
  </si>
  <si>
    <t>0418147</t>
  </si>
  <si>
    <t>86010155</t>
  </si>
  <si>
    <t>7320760418147</t>
  </si>
  <si>
    <t>A34517.0</t>
  </si>
  <si>
    <t>5969002</t>
  </si>
  <si>
    <t>0418154</t>
  </si>
  <si>
    <t>86010157</t>
  </si>
  <si>
    <t>7320760418154</t>
  </si>
  <si>
    <t>A34518.0</t>
  </si>
  <si>
    <t>5969018</t>
  </si>
  <si>
    <t>0418178</t>
  </si>
  <si>
    <t>86010160</t>
  </si>
  <si>
    <t>7320760418178</t>
  </si>
  <si>
    <t>A34519.0</t>
  </si>
  <si>
    <t>5969028</t>
  </si>
  <si>
    <t>0418185</t>
  </si>
  <si>
    <t>86010162</t>
  </si>
  <si>
    <t>7320760418185</t>
  </si>
  <si>
    <t>A34522.5</t>
  </si>
  <si>
    <t>5969074</t>
  </si>
  <si>
    <t>0419670</t>
  </si>
  <si>
    <t>86010170</t>
  </si>
  <si>
    <t>7320760419670</t>
  </si>
  <si>
    <t>A34523.0</t>
  </si>
  <si>
    <t>5969076</t>
  </si>
  <si>
    <t>0419687</t>
  </si>
  <si>
    <t>86010171</t>
  </si>
  <si>
    <t>7320760419687</t>
  </si>
  <si>
    <t>A34523.5</t>
  </si>
  <si>
    <t>5969082</t>
  </si>
  <si>
    <t>0419694</t>
  </si>
  <si>
    <t>86010172</t>
  </si>
  <si>
    <t>7320760419694</t>
  </si>
  <si>
    <t>A34526.5</t>
  </si>
  <si>
    <t>5969119</t>
  </si>
  <si>
    <t>0419724</t>
  </si>
  <si>
    <t>86010178</t>
  </si>
  <si>
    <t>7320760419724</t>
  </si>
  <si>
    <t>A34527.0</t>
  </si>
  <si>
    <t>5969125</t>
  </si>
  <si>
    <t>0418260</t>
  </si>
  <si>
    <t>86010179</t>
  </si>
  <si>
    <t>7320760418260</t>
  </si>
  <si>
    <t>A3453/8</t>
  </si>
  <si>
    <t>5969149</t>
  </si>
  <si>
    <t>0418307</t>
  </si>
  <si>
    <t>86010184</t>
  </si>
  <si>
    <t>7320760418307</t>
  </si>
  <si>
    <t>A34531.0</t>
  </si>
  <si>
    <t>5969468</t>
  </si>
  <si>
    <t>0419748</t>
  </si>
  <si>
    <t>86010186</t>
  </si>
  <si>
    <t>7320760419748</t>
  </si>
  <si>
    <t>A34532.0</t>
  </si>
  <si>
    <t>5969515</t>
  </si>
  <si>
    <t>0419755</t>
  </si>
  <si>
    <t>86010187</t>
  </si>
  <si>
    <t>7320760419755</t>
  </si>
  <si>
    <t>A34533.0</t>
  </si>
  <si>
    <t>5969567</t>
  </si>
  <si>
    <t>0422564</t>
  </si>
  <si>
    <t>86010188</t>
  </si>
  <si>
    <t>7320760422564</t>
  </si>
  <si>
    <t>A34534.0</t>
  </si>
  <si>
    <t>5969617</t>
  </si>
  <si>
    <t>0419762</t>
  </si>
  <si>
    <t>86010189</t>
  </si>
  <si>
    <t>7320760419762</t>
  </si>
  <si>
    <t>A34535.0</t>
  </si>
  <si>
    <t>5969661</t>
  </si>
  <si>
    <t>0419779</t>
  </si>
  <si>
    <t>86010190</t>
  </si>
  <si>
    <t>7320760419779</t>
  </si>
  <si>
    <t>A34536.0</t>
  </si>
  <si>
    <t>5969665</t>
  </si>
  <si>
    <t>0419786</t>
  </si>
  <si>
    <t>86010191</t>
  </si>
  <si>
    <t>7320760419786</t>
  </si>
  <si>
    <t>A34537.0</t>
  </si>
  <si>
    <t>5969667</t>
  </si>
  <si>
    <t>0419793</t>
  </si>
  <si>
    <t>86010192</t>
  </si>
  <si>
    <t>7320760419793</t>
  </si>
  <si>
    <t>A34539/64</t>
  </si>
  <si>
    <t>5969479</t>
  </si>
  <si>
    <t>0418338</t>
  </si>
  <si>
    <t>86010196</t>
  </si>
  <si>
    <t>7320760418338</t>
  </si>
  <si>
    <t>A34541/64</t>
  </si>
  <si>
    <t>5969489</t>
  </si>
  <si>
    <t>0418345</t>
  </si>
  <si>
    <t>86010199</t>
  </si>
  <si>
    <t>7320760418345</t>
  </si>
  <si>
    <t>A3458.0</t>
  </si>
  <si>
    <t>5969532</t>
  </si>
  <si>
    <t>0418383</t>
  </si>
  <si>
    <t>86010207</t>
  </si>
  <si>
    <t>7320760418383</t>
  </si>
  <si>
    <t>A3459/16</t>
  </si>
  <si>
    <t>5969550</t>
  </si>
  <si>
    <t>0418413</t>
  </si>
  <si>
    <t>86010211</t>
  </si>
  <si>
    <t>7320760418413</t>
  </si>
  <si>
    <t>A35010.5</t>
  </si>
  <si>
    <t>5969564</t>
  </si>
  <si>
    <t>0033289</t>
  </si>
  <si>
    <t>86010214</t>
  </si>
  <si>
    <t>7320760033289</t>
  </si>
  <si>
    <t>A35011.5</t>
  </si>
  <si>
    <t>5969581</t>
  </si>
  <si>
    <t>0033333</t>
  </si>
  <si>
    <t>86010217</t>
  </si>
  <si>
    <t>7320760033333</t>
  </si>
  <si>
    <t>A35012.5</t>
  </si>
  <si>
    <t>5969600</t>
  </si>
  <si>
    <t>0033395</t>
  </si>
  <si>
    <t>86010221</t>
  </si>
  <si>
    <t>7320760033395</t>
  </si>
  <si>
    <t>A35013.0</t>
  </si>
  <si>
    <t>5969605</t>
  </si>
  <si>
    <t>0033401</t>
  </si>
  <si>
    <t>86010222</t>
  </si>
  <si>
    <t>7320760033401</t>
  </si>
  <si>
    <t>A35014.25</t>
  </si>
  <si>
    <t>5969621</t>
  </si>
  <si>
    <t>0033449</t>
  </si>
  <si>
    <t>86010225</t>
  </si>
  <si>
    <t>7320760033449</t>
  </si>
  <si>
    <t>A35014.75</t>
  </si>
  <si>
    <t>5969630</t>
  </si>
  <si>
    <t>0033463</t>
  </si>
  <si>
    <t>86010227</t>
  </si>
  <si>
    <t>7320760033463</t>
  </si>
  <si>
    <t>A35015.25</t>
  </si>
  <si>
    <t>5969638</t>
  </si>
  <si>
    <t>0033487</t>
  </si>
  <si>
    <t>86010229</t>
  </si>
  <si>
    <t>7320760033487</t>
  </si>
  <si>
    <t>A35015.5</t>
  </si>
  <si>
    <t>5969642</t>
  </si>
  <si>
    <t>0033494</t>
  </si>
  <si>
    <t>86010230</t>
  </si>
  <si>
    <t>7320760033494</t>
  </si>
  <si>
    <t>A35017.25</t>
  </si>
  <si>
    <t>5969775</t>
  </si>
  <si>
    <t>0033562</t>
  </si>
  <si>
    <t>86010237</t>
  </si>
  <si>
    <t>7320760033562</t>
  </si>
  <si>
    <t>A35020.25</t>
  </si>
  <si>
    <t>5969723</t>
  </si>
  <si>
    <t>0033678</t>
  </si>
  <si>
    <t>86010245</t>
  </si>
  <si>
    <t>7320760033678</t>
  </si>
  <si>
    <t>A35025.0</t>
  </si>
  <si>
    <t>5969780</t>
  </si>
  <si>
    <t>0033777</t>
  </si>
  <si>
    <t>86010255</t>
  </si>
  <si>
    <t>7320760033777</t>
  </si>
  <si>
    <t>A35027.0</t>
  </si>
  <si>
    <t>5969802</t>
  </si>
  <si>
    <t>0033814</t>
  </si>
  <si>
    <t>86010259</t>
  </si>
  <si>
    <t>7320760033814</t>
  </si>
  <si>
    <t>A35027.5</t>
  </si>
  <si>
    <t>5969805</t>
  </si>
  <si>
    <t>0033821</t>
  </si>
  <si>
    <t>86010260</t>
  </si>
  <si>
    <t>7320760033821</t>
  </si>
  <si>
    <t>A35029.0</t>
  </si>
  <si>
    <t>5969813</t>
  </si>
  <si>
    <t>0033845</t>
  </si>
  <si>
    <t>86010262</t>
  </si>
  <si>
    <t>7320760033845</t>
  </si>
  <si>
    <t>A35031.0</t>
  </si>
  <si>
    <t>5969838</t>
  </si>
  <si>
    <t>0033876</t>
  </si>
  <si>
    <t>86010265</t>
  </si>
  <si>
    <t>7320760033876</t>
  </si>
  <si>
    <t>A35031.5</t>
  </si>
  <si>
    <t>5969844</t>
  </si>
  <si>
    <t>0033883</t>
  </si>
  <si>
    <t>86010266</t>
  </si>
  <si>
    <t>7320760033883</t>
  </si>
  <si>
    <t>A35032.0</t>
  </si>
  <si>
    <t>5969848</t>
  </si>
  <si>
    <t>0033890</t>
  </si>
  <si>
    <t>86010267</t>
  </si>
  <si>
    <t>7320760033890</t>
  </si>
  <si>
    <t>A35036.0</t>
  </si>
  <si>
    <t>5969863</t>
  </si>
  <si>
    <t>0033937</t>
  </si>
  <si>
    <t>86010271</t>
  </si>
  <si>
    <t>7320760033937</t>
  </si>
  <si>
    <t>A35037.0</t>
  </si>
  <si>
    <t>5969867</t>
  </si>
  <si>
    <t>0033944</t>
  </si>
  <si>
    <t>86010272</t>
  </si>
  <si>
    <t>7320760033944</t>
  </si>
  <si>
    <t>A35041.0</t>
  </si>
  <si>
    <t>5969886</t>
  </si>
  <si>
    <t>0033982</t>
  </si>
  <si>
    <t>86010276</t>
  </si>
  <si>
    <t>7320760033982</t>
  </si>
  <si>
    <t>A35042.0</t>
  </si>
  <si>
    <t>5969889</t>
  </si>
  <si>
    <t>0033999</t>
  </si>
  <si>
    <t>86010277</t>
  </si>
  <si>
    <t>7320760033999</t>
  </si>
  <si>
    <t>A35043.0</t>
  </si>
  <si>
    <t>5969893</t>
  </si>
  <si>
    <t>0034002</t>
  </si>
  <si>
    <t>86010278</t>
  </si>
  <si>
    <t>7320760034002</t>
  </si>
  <si>
    <t>A35044.0</t>
  </si>
  <si>
    <t>5969897</t>
  </si>
  <si>
    <t>0034019</t>
  </si>
  <si>
    <t>86010279</t>
  </si>
  <si>
    <t>7320760034019</t>
  </si>
  <si>
    <t>A35045.0</t>
  </si>
  <si>
    <t>5969902</t>
  </si>
  <si>
    <t>0034026</t>
  </si>
  <si>
    <t>86010280</t>
  </si>
  <si>
    <t>7320760034026</t>
  </si>
  <si>
    <t>A35046.0</t>
  </si>
  <si>
    <t>5969905</t>
  </si>
  <si>
    <t>0034033</t>
  </si>
  <si>
    <t>86010281</t>
  </si>
  <si>
    <t>7320760034033</t>
  </si>
  <si>
    <t>A35048.0</t>
  </si>
  <si>
    <t>5969912</t>
  </si>
  <si>
    <t>0034057</t>
  </si>
  <si>
    <t>86010283</t>
  </si>
  <si>
    <t>7320760034057</t>
  </si>
  <si>
    <t>A3506.0</t>
  </si>
  <si>
    <t>5970237</t>
  </si>
  <si>
    <t>0034118</t>
  </si>
  <si>
    <t>86010287</t>
  </si>
  <si>
    <t>7320760034118</t>
  </si>
  <si>
    <t>A3506.7</t>
  </si>
  <si>
    <t>5970279</t>
  </si>
  <si>
    <t>0034125</t>
  </si>
  <si>
    <t>86010288</t>
  </si>
  <si>
    <t>7320760034125</t>
  </si>
  <si>
    <t>A3508.75</t>
  </si>
  <si>
    <t>5970207</t>
  </si>
  <si>
    <t>0034224</t>
  </si>
  <si>
    <t>86010295</t>
  </si>
  <si>
    <t>7320760034224</t>
  </si>
  <si>
    <t>A3509.0</t>
  </si>
  <si>
    <t>5970209</t>
  </si>
  <si>
    <t>0034248</t>
  </si>
  <si>
    <t>86010296</t>
  </si>
  <si>
    <t>7320760034248</t>
  </si>
  <si>
    <t>A400</t>
  </si>
  <si>
    <t>A400M10</t>
  </si>
  <si>
    <t>5970230</t>
  </si>
  <si>
    <t>0034309</t>
  </si>
  <si>
    <t>86010299</t>
  </si>
  <si>
    <t>7320760034309</t>
  </si>
  <si>
    <t>A405</t>
  </si>
  <si>
    <t>A405M10</t>
  </si>
  <si>
    <t>5970299</t>
  </si>
  <si>
    <t>0034606</t>
  </si>
  <si>
    <t>86010311</t>
  </si>
  <si>
    <t>7320760034606</t>
  </si>
  <si>
    <t>A405M12</t>
  </si>
  <si>
    <t>5970303</t>
  </si>
  <si>
    <t>0034613</t>
  </si>
  <si>
    <t>86010312</t>
  </si>
  <si>
    <t>7320760034613</t>
  </si>
  <si>
    <t>A405M14</t>
  </si>
  <si>
    <t>5970306</t>
  </si>
  <si>
    <t>0034620</t>
  </si>
  <si>
    <t>86010313</t>
  </si>
  <si>
    <t>7320760034620</t>
  </si>
  <si>
    <t>A405M16</t>
  </si>
  <si>
    <t>5970310</t>
  </si>
  <si>
    <t>0034637</t>
  </si>
  <si>
    <t>86010314</t>
  </si>
  <si>
    <t>7320760034637</t>
  </si>
  <si>
    <t>A405M18</t>
  </si>
  <si>
    <t>5970314</t>
  </si>
  <si>
    <t>0034644</t>
  </si>
  <si>
    <t>86010315</t>
  </si>
  <si>
    <t>7320760034644</t>
  </si>
  <si>
    <t>A405M6</t>
  </si>
  <si>
    <t>5970330</t>
  </si>
  <si>
    <t>0034675</t>
  </si>
  <si>
    <t>86010318</t>
  </si>
  <si>
    <t>7320760034675</t>
  </si>
  <si>
    <t>A405M8</t>
  </si>
  <si>
    <t>5970334</t>
  </si>
  <si>
    <t>0034682</t>
  </si>
  <si>
    <t>86010319</t>
  </si>
  <si>
    <t>7320760034682</t>
  </si>
  <si>
    <t>A510</t>
  </si>
  <si>
    <t>A51011.2</t>
  </si>
  <si>
    <t>5970099</t>
  </si>
  <si>
    <t>0036297</t>
  </si>
  <si>
    <t>86010347</t>
  </si>
  <si>
    <t>7320760036297</t>
  </si>
  <si>
    <t>A51011.6</t>
  </si>
  <si>
    <t>5970119</t>
  </si>
  <si>
    <t>0036334</t>
  </si>
  <si>
    <t>86010351</t>
  </si>
  <si>
    <t>7320760036334</t>
  </si>
  <si>
    <t>A51011.9</t>
  </si>
  <si>
    <t>5970131</t>
  </si>
  <si>
    <t>0036365</t>
  </si>
  <si>
    <t>86010354</t>
  </si>
  <si>
    <t>7320760036365</t>
  </si>
  <si>
    <t>A51011/64</t>
  </si>
  <si>
    <t>5970138</t>
  </si>
  <si>
    <t>0169001</t>
  </si>
  <si>
    <t>86010356</t>
  </si>
  <si>
    <t>7320760169001</t>
  </si>
  <si>
    <t>A51012.4</t>
  </si>
  <si>
    <t>5970450</t>
  </si>
  <si>
    <t>0036419</t>
  </si>
  <si>
    <t>86010361</t>
  </si>
  <si>
    <t>7320760036419</t>
  </si>
  <si>
    <t>A51012.6</t>
  </si>
  <si>
    <t>5970522</t>
  </si>
  <si>
    <t>0036433</t>
  </si>
  <si>
    <t>86010363</t>
  </si>
  <si>
    <t>7320760036433</t>
  </si>
  <si>
    <t>A51012.8</t>
  </si>
  <si>
    <t>5970530</t>
  </si>
  <si>
    <t>0036457</t>
  </si>
  <si>
    <t>86010365</t>
  </si>
  <si>
    <t>7320760036457</t>
  </si>
  <si>
    <t>A51021/64</t>
  </si>
  <si>
    <t>5970421</t>
  </si>
  <si>
    <t>0169100</t>
  </si>
  <si>
    <t>86010375</t>
  </si>
  <si>
    <t>7320760169100</t>
  </si>
  <si>
    <t>A51023/64</t>
  </si>
  <si>
    <t>5970423</t>
  </si>
  <si>
    <t>0169124</t>
  </si>
  <si>
    <t>86010376</t>
  </si>
  <si>
    <t>7320760169124</t>
  </si>
  <si>
    <t>A51029/64</t>
  </si>
  <si>
    <t>5970431</t>
  </si>
  <si>
    <t>0169186</t>
  </si>
  <si>
    <t>86010379</t>
  </si>
  <si>
    <t>7320760169186</t>
  </si>
  <si>
    <t>A5107.9</t>
  </si>
  <si>
    <t>5970383</t>
  </si>
  <si>
    <t>0036983</t>
  </si>
  <si>
    <t>86010434</t>
  </si>
  <si>
    <t>7320760036983</t>
  </si>
  <si>
    <t>A520</t>
  </si>
  <si>
    <t>A52010.4</t>
  </si>
  <si>
    <t>5970174</t>
  </si>
  <si>
    <t>0038635</t>
  </si>
  <si>
    <t>86010466</t>
  </si>
  <si>
    <t>7320760038635</t>
  </si>
  <si>
    <t>A52010.7</t>
  </si>
  <si>
    <t>5970182</t>
  </si>
  <si>
    <t>0038666</t>
  </si>
  <si>
    <t>86010469</t>
  </si>
  <si>
    <t>7320760038666</t>
  </si>
  <si>
    <t>A52010.9</t>
  </si>
  <si>
    <t>5970186</t>
  </si>
  <si>
    <t>0038680</t>
  </si>
  <si>
    <t>86010471</t>
  </si>
  <si>
    <t>7320760038680</t>
  </si>
  <si>
    <t>A52012.3</t>
  </si>
  <si>
    <t>5970208</t>
  </si>
  <si>
    <t>0038826</t>
  </si>
  <si>
    <t>86010487</t>
  </si>
  <si>
    <t>7320760038826</t>
  </si>
  <si>
    <t>A52012.4</t>
  </si>
  <si>
    <t>5970210</t>
  </si>
  <si>
    <t>0038833</t>
  </si>
  <si>
    <t>86010488</t>
  </si>
  <si>
    <t>7320760038833</t>
  </si>
  <si>
    <t>A52012.6</t>
  </si>
  <si>
    <t>5970216</t>
  </si>
  <si>
    <t>0038857</t>
  </si>
  <si>
    <t>86010490</t>
  </si>
  <si>
    <t>7320760038857</t>
  </si>
  <si>
    <t>A52013/64</t>
  </si>
  <si>
    <t>5970240</t>
  </si>
  <si>
    <t>0171318</t>
  </si>
  <si>
    <t>86010496</t>
  </si>
  <si>
    <t>7320760171318</t>
  </si>
  <si>
    <t>A52015/32</t>
  </si>
  <si>
    <t>5970244</t>
  </si>
  <si>
    <t>0171486</t>
  </si>
  <si>
    <t>86010497</t>
  </si>
  <si>
    <t>7320760171486</t>
  </si>
  <si>
    <t>A52015/64</t>
  </si>
  <si>
    <t>5970248</t>
  </si>
  <si>
    <t>0171332</t>
  </si>
  <si>
    <t>86010498</t>
  </si>
  <si>
    <t>7320760171332</t>
  </si>
  <si>
    <t>A52021/64</t>
  </si>
  <si>
    <t>5970261</t>
  </si>
  <si>
    <t>0171394</t>
  </si>
  <si>
    <t>86010501</t>
  </si>
  <si>
    <t>7320760171394</t>
  </si>
  <si>
    <t>A52023/64</t>
  </si>
  <si>
    <t>5970265</t>
  </si>
  <si>
    <t>0171417</t>
  </si>
  <si>
    <t>86010502</t>
  </si>
  <si>
    <t>7320760171417</t>
  </si>
  <si>
    <t>A5205/32</t>
  </si>
  <si>
    <t>5970528</t>
  </si>
  <si>
    <t>0171288</t>
  </si>
  <si>
    <t>86010540</t>
  </si>
  <si>
    <t>7320760171288</t>
  </si>
  <si>
    <t>A5207.3</t>
  </si>
  <si>
    <t>5970563</t>
  </si>
  <si>
    <t>0039335</t>
  </si>
  <si>
    <t>86010554</t>
  </si>
  <si>
    <t>7320760039335</t>
  </si>
  <si>
    <t>A5207.6</t>
  </si>
  <si>
    <t>5969952</t>
  </si>
  <si>
    <t>0039366</t>
  </si>
  <si>
    <t>86010557</t>
  </si>
  <si>
    <t>7320760039366</t>
  </si>
  <si>
    <t>A5207.7</t>
  </si>
  <si>
    <t>5969987</t>
  </si>
  <si>
    <t>0039373</t>
  </si>
  <si>
    <t>86010558</t>
  </si>
  <si>
    <t>7320760039373</t>
  </si>
  <si>
    <t>A5209.3</t>
  </si>
  <si>
    <t>5969990</t>
  </si>
  <si>
    <t>0039533</t>
  </si>
  <si>
    <t>86010576</t>
  </si>
  <si>
    <t>7320760039533</t>
  </si>
  <si>
    <t>A5209.4</t>
  </si>
  <si>
    <t>5969997</t>
  </si>
  <si>
    <t>0039540</t>
  </si>
  <si>
    <t>86010577</t>
  </si>
  <si>
    <t>7320760039540</t>
  </si>
  <si>
    <t>A5209.8</t>
  </si>
  <si>
    <t>5970018</t>
  </si>
  <si>
    <t>0039588</t>
  </si>
  <si>
    <t>86010581</t>
  </si>
  <si>
    <t>7320760039588</t>
  </si>
  <si>
    <t>A5209.9</t>
  </si>
  <si>
    <t>5970022</t>
  </si>
  <si>
    <t>0039595</t>
  </si>
  <si>
    <t>86010582</t>
  </si>
  <si>
    <t>7320760039595</t>
  </si>
  <si>
    <t>A5209/64</t>
  </si>
  <si>
    <t>5970032</t>
  </si>
  <si>
    <t>0171271</t>
  </si>
  <si>
    <t>86010584</t>
  </si>
  <si>
    <t>7320760171271</t>
  </si>
  <si>
    <t>A55310.0</t>
  </si>
  <si>
    <t>5969984</t>
  </si>
  <si>
    <t>0390795</t>
  </si>
  <si>
    <t>86010636</t>
  </si>
  <si>
    <t>7320760390795</t>
  </si>
  <si>
    <t>A55310.2</t>
  </si>
  <si>
    <t>5969988</t>
  </si>
  <si>
    <t>0390801</t>
  </si>
  <si>
    <t>86010637</t>
  </si>
  <si>
    <t>7320760390801</t>
  </si>
  <si>
    <t>A55310.5</t>
  </si>
  <si>
    <t>5969998</t>
  </si>
  <si>
    <t>0390825</t>
  </si>
  <si>
    <t>86010639</t>
  </si>
  <si>
    <t>7320760390825</t>
  </si>
  <si>
    <t>A55314.5</t>
  </si>
  <si>
    <t>5970068</t>
  </si>
  <si>
    <t>0390962</t>
  </si>
  <si>
    <t>86010649</t>
  </si>
  <si>
    <t>7320760390962</t>
  </si>
  <si>
    <t>A55315.25</t>
  </si>
  <si>
    <t>5970083</t>
  </si>
  <si>
    <t>0391006</t>
  </si>
  <si>
    <t>86010651</t>
  </si>
  <si>
    <t>7320760391006</t>
  </si>
  <si>
    <t>A55316.0</t>
  </si>
  <si>
    <t>5970094</t>
  </si>
  <si>
    <t>0391037</t>
  </si>
  <si>
    <t>86010653</t>
  </si>
  <si>
    <t>7320760391037</t>
  </si>
  <si>
    <t>A55317.0</t>
  </si>
  <si>
    <t>5970113</t>
  </si>
  <si>
    <t>0391075</t>
  </si>
  <si>
    <t>86010655</t>
  </si>
  <si>
    <t>7320760391075</t>
  </si>
  <si>
    <t>A55320.0</t>
  </si>
  <si>
    <t>5970167</t>
  </si>
  <si>
    <t>0391198</t>
  </si>
  <si>
    <t>86010661</t>
  </si>
  <si>
    <t>7320760391198</t>
  </si>
  <si>
    <t>A5535.2</t>
  </si>
  <si>
    <t>5971464</t>
  </si>
  <si>
    <t>0391228</t>
  </si>
  <si>
    <t>86010663</t>
  </si>
  <si>
    <t>7320760391228</t>
  </si>
  <si>
    <t>A5536.5</t>
  </si>
  <si>
    <t>5971378</t>
  </si>
  <si>
    <t>0391303</t>
  </si>
  <si>
    <t>86010667</t>
  </si>
  <si>
    <t>7320760391303</t>
  </si>
  <si>
    <t>A5536.8</t>
  </si>
  <si>
    <t>5971386</t>
  </si>
  <si>
    <t>0391327</t>
  </si>
  <si>
    <t>86010668</t>
  </si>
  <si>
    <t>7320760391327</t>
  </si>
  <si>
    <t>A62010.4</t>
  </si>
  <si>
    <t>6590109</t>
  </si>
  <si>
    <t>46590109</t>
  </si>
  <si>
    <t>86010697</t>
  </si>
  <si>
    <t>7320760675120</t>
  </si>
  <si>
    <t>A6203.9</t>
  </si>
  <si>
    <t>6499888</t>
  </si>
  <si>
    <t>46499888</t>
  </si>
  <si>
    <t>86010721</t>
  </si>
  <si>
    <t>7320760671184</t>
  </si>
  <si>
    <t>A6204.6</t>
  </si>
  <si>
    <t>6499895</t>
  </si>
  <si>
    <t>46499895</t>
  </si>
  <si>
    <t>86010728</t>
  </si>
  <si>
    <t>7320760671252</t>
  </si>
  <si>
    <t>A6204.8</t>
  </si>
  <si>
    <t>6499897</t>
  </si>
  <si>
    <t>46499897</t>
  </si>
  <si>
    <t>86010730</t>
  </si>
  <si>
    <t>7320760671276</t>
  </si>
  <si>
    <t>A6205.8</t>
  </si>
  <si>
    <t>6499907</t>
  </si>
  <si>
    <t>46499907</t>
  </si>
  <si>
    <t>86010740</t>
  </si>
  <si>
    <t>7320760671375</t>
  </si>
  <si>
    <t>A6205.9</t>
  </si>
  <si>
    <t>6499908</t>
  </si>
  <si>
    <t>46499908</t>
  </si>
  <si>
    <t>86010741</t>
  </si>
  <si>
    <t>7320760671382</t>
  </si>
  <si>
    <t>A6206.1</t>
  </si>
  <si>
    <t>6499910</t>
  </si>
  <si>
    <t>46499910</t>
  </si>
  <si>
    <t>86010743</t>
  </si>
  <si>
    <t>7320760671405</t>
  </si>
  <si>
    <t>A6206.4</t>
  </si>
  <si>
    <t>6499913</t>
  </si>
  <si>
    <t>46499913</t>
  </si>
  <si>
    <t>86010746</t>
  </si>
  <si>
    <t>7320760671436</t>
  </si>
  <si>
    <t>A6206.7</t>
  </si>
  <si>
    <t>6499916</t>
  </si>
  <si>
    <t>46499916</t>
  </si>
  <si>
    <t>86010750</t>
  </si>
  <si>
    <t>7320760671467</t>
  </si>
  <si>
    <t>A6207.1</t>
  </si>
  <si>
    <t>6499920</t>
  </si>
  <si>
    <t>46499920</t>
  </si>
  <si>
    <t>86010754</t>
  </si>
  <si>
    <t>7320760671504</t>
  </si>
  <si>
    <t>A6207.2</t>
  </si>
  <si>
    <t>6499921</t>
  </si>
  <si>
    <t>46499921</t>
  </si>
  <si>
    <t>86010755</t>
  </si>
  <si>
    <t>7320760671511</t>
  </si>
  <si>
    <t>A6207.4</t>
  </si>
  <si>
    <t>6499923</t>
  </si>
  <si>
    <t>46499923</t>
  </si>
  <si>
    <t>86010757</t>
  </si>
  <si>
    <t>7320760671535</t>
  </si>
  <si>
    <t>A6208.6</t>
  </si>
  <si>
    <t>6499935</t>
  </si>
  <si>
    <t>46499935</t>
  </si>
  <si>
    <t>86010769</t>
  </si>
  <si>
    <t>7320760671658</t>
  </si>
  <si>
    <t>A6208.8</t>
  </si>
  <si>
    <t>6499937</t>
  </si>
  <si>
    <t>46499937</t>
  </si>
  <si>
    <t>86010771</t>
  </si>
  <si>
    <t>7320760671672</t>
  </si>
  <si>
    <t>A6208.9</t>
  </si>
  <si>
    <t>6499938</t>
  </si>
  <si>
    <t>46499938</t>
  </si>
  <si>
    <t>86010772</t>
  </si>
  <si>
    <t>7320760671689</t>
  </si>
  <si>
    <t>A720</t>
  </si>
  <si>
    <t>A720.39</t>
  </si>
  <si>
    <t>5971128</t>
  </si>
  <si>
    <t>0045077</t>
  </si>
  <si>
    <t>86010795</t>
  </si>
  <si>
    <t>7320760045077</t>
  </si>
  <si>
    <t>A7201.1</t>
  </si>
  <si>
    <t>5971195</t>
  </si>
  <si>
    <t>0615614</t>
  </si>
  <si>
    <t>86010811</t>
  </si>
  <si>
    <t>7320760615614</t>
  </si>
  <si>
    <t>A73011.0</t>
  </si>
  <si>
    <t>5971235</t>
  </si>
  <si>
    <t>0045237</t>
  </si>
  <si>
    <t>86010819</t>
  </si>
  <si>
    <t>7320760045237</t>
  </si>
  <si>
    <t>A73012.0</t>
  </si>
  <si>
    <t>5971246</t>
  </si>
  <si>
    <t>0045268</t>
  </si>
  <si>
    <t>86010822</t>
  </si>
  <si>
    <t>7320760045268</t>
  </si>
  <si>
    <t>A73012.5</t>
  </si>
  <si>
    <t>5971257</t>
  </si>
  <si>
    <t>0045282</t>
  </si>
  <si>
    <t>86010824</t>
  </si>
  <si>
    <t>7320760045282</t>
  </si>
  <si>
    <t>A73013.0</t>
  </si>
  <si>
    <t>5971266</t>
  </si>
  <si>
    <t>0045305</t>
  </si>
  <si>
    <t>86010826</t>
  </si>
  <si>
    <t>7320760045305</t>
  </si>
  <si>
    <t>A73013.8</t>
  </si>
  <si>
    <t>5971272</t>
  </si>
  <si>
    <t>0045329</t>
  </si>
  <si>
    <t>86010828</t>
  </si>
  <si>
    <t>7320760045329</t>
  </si>
  <si>
    <t>A73014.0</t>
  </si>
  <si>
    <t>5971276</t>
  </si>
  <si>
    <t>0045336</t>
  </si>
  <si>
    <t>86010829</t>
  </si>
  <si>
    <t>7320760045336</t>
  </si>
  <si>
    <t>A73014.75</t>
  </si>
  <si>
    <t>5971288</t>
  </si>
  <si>
    <t>0045367</t>
  </si>
  <si>
    <t>86010832</t>
  </si>
  <si>
    <t>7320760045367</t>
  </si>
  <si>
    <t>A73015.25</t>
  </si>
  <si>
    <t>5971165</t>
  </si>
  <si>
    <t>0045381</t>
  </si>
  <si>
    <t>86010834</t>
  </si>
  <si>
    <t>7320760045381</t>
  </si>
  <si>
    <t>A73016.25</t>
  </si>
  <si>
    <t>5971331</t>
  </si>
  <si>
    <t>0045428</t>
  </si>
  <si>
    <t>86010838</t>
  </si>
  <si>
    <t>7320760045428</t>
  </si>
  <si>
    <t>A73017.75</t>
  </si>
  <si>
    <t>5971174</t>
  </si>
  <si>
    <t>0045480</t>
  </si>
  <si>
    <t>86010843</t>
  </si>
  <si>
    <t>7320760045480</t>
  </si>
  <si>
    <t>A73018.0</t>
  </si>
  <si>
    <t>5971179</t>
  </si>
  <si>
    <t>0045497</t>
  </si>
  <si>
    <t>86010844</t>
  </si>
  <si>
    <t>7320760045497</t>
  </si>
  <si>
    <t>A73018.25</t>
  </si>
  <si>
    <t>5971184</t>
  </si>
  <si>
    <t>0045503</t>
  </si>
  <si>
    <t>86010845</t>
  </si>
  <si>
    <t>7320760045503</t>
  </si>
  <si>
    <t>A73019.0</t>
  </si>
  <si>
    <t>5971199</t>
  </si>
  <si>
    <t>0045534</t>
  </si>
  <si>
    <t>86010848</t>
  </si>
  <si>
    <t>7320760045534</t>
  </si>
  <si>
    <t>A73019.25</t>
  </si>
  <si>
    <t>5971203</t>
  </si>
  <si>
    <t>0045541</t>
  </si>
  <si>
    <t>86010849</t>
  </si>
  <si>
    <t>7320760045541</t>
  </si>
  <si>
    <t>A73019.75</t>
  </si>
  <si>
    <t>5971213</t>
  </si>
  <si>
    <t>0045565</t>
  </si>
  <si>
    <t>86010851</t>
  </si>
  <si>
    <t>7320760045565</t>
  </si>
  <si>
    <t>A73020.75</t>
  </si>
  <si>
    <t>5971233</t>
  </si>
  <si>
    <t>0045602</t>
  </si>
  <si>
    <t>86010855</t>
  </si>
  <si>
    <t>7320760045602</t>
  </si>
  <si>
    <t>A73021.0</t>
  </si>
  <si>
    <t>5971238</t>
  </si>
  <si>
    <t>0045619</t>
  </si>
  <si>
    <t>86010856</t>
  </si>
  <si>
    <t>7320760045619</t>
  </si>
  <si>
    <t>A73022.5</t>
  </si>
  <si>
    <t>5971250</t>
  </si>
  <si>
    <t>0045664</t>
  </si>
  <si>
    <t>86010859</t>
  </si>
  <si>
    <t>7320760045664</t>
  </si>
  <si>
    <t>A73023.5</t>
  </si>
  <si>
    <t>5971258</t>
  </si>
  <si>
    <t>0045695</t>
  </si>
  <si>
    <t>86010861</t>
  </si>
  <si>
    <t>7320760045695</t>
  </si>
  <si>
    <t>A73025.0</t>
  </si>
  <si>
    <t>5971271</t>
  </si>
  <si>
    <t>0045725</t>
  </si>
  <si>
    <t>86010864</t>
  </si>
  <si>
    <t>7320760045725</t>
  </si>
  <si>
    <t>A73027.5</t>
  </si>
  <si>
    <t>5971290</t>
  </si>
  <si>
    <t>0045770</t>
  </si>
  <si>
    <t>86010869</t>
  </si>
  <si>
    <t>7320760045770</t>
  </si>
  <si>
    <t>A73028.0</t>
  </si>
  <si>
    <t>5971294</t>
  </si>
  <si>
    <t>0045787</t>
  </si>
  <si>
    <t>86010870</t>
  </si>
  <si>
    <t>7320760045787</t>
  </si>
  <si>
    <t>A73029.0</t>
  </si>
  <si>
    <t>5971302</t>
  </si>
  <si>
    <t>0045800</t>
  </si>
  <si>
    <t>86010872</t>
  </si>
  <si>
    <t>7320760045800</t>
  </si>
  <si>
    <t>A90017.5</t>
  </si>
  <si>
    <t>5971373</t>
  </si>
  <si>
    <t>0047743</t>
  </si>
  <si>
    <t>86011085</t>
  </si>
  <si>
    <t>7320760047743</t>
  </si>
  <si>
    <t>A90019.0</t>
  </si>
  <si>
    <t>5971393</t>
  </si>
  <si>
    <t>0047767</t>
  </si>
  <si>
    <t>86011089</t>
  </si>
  <si>
    <t>7320760047767</t>
  </si>
  <si>
    <t>A9002.15</t>
  </si>
  <si>
    <t>5971415</t>
  </si>
  <si>
    <t>0633694</t>
  </si>
  <si>
    <t>86011095</t>
  </si>
  <si>
    <t>7320760633694</t>
  </si>
  <si>
    <t>A90021/32</t>
  </si>
  <si>
    <t>5971476</t>
  </si>
  <si>
    <t>0634417</t>
  </si>
  <si>
    <t>86011106</t>
  </si>
  <si>
    <t>7320760634417</t>
  </si>
  <si>
    <t>A90029/64</t>
  </si>
  <si>
    <t>5971510</t>
  </si>
  <si>
    <t>0047576</t>
  </si>
  <si>
    <t>86011113</t>
  </si>
  <si>
    <t>7320760047576</t>
  </si>
  <si>
    <t>A9003/64</t>
  </si>
  <si>
    <t>5971100</t>
  </si>
  <si>
    <t>0633540</t>
  </si>
  <si>
    <t>86011127</t>
  </si>
  <si>
    <t>7320760633540</t>
  </si>
  <si>
    <t>A90037/64</t>
  </si>
  <si>
    <t>5971111</t>
  </si>
  <si>
    <t>0634349</t>
  </si>
  <si>
    <t>86011132</t>
  </si>
  <si>
    <t>7320760634349</t>
  </si>
  <si>
    <t>A9004.8</t>
  </si>
  <si>
    <t>5971144</t>
  </si>
  <si>
    <t>0046753</t>
  </si>
  <si>
    <t>86011142</t>
  </si>
  <si>
    <t>7320760046753</t>
  </si>
  <si>
    <t>A90045/64</t>
  </si>
  <si>
    <t>5971161</t>
  </si>
  <si>
    <t>0634455</t>
  </si>
  <si>
    <t>86011146</t>
  </si>
  <si>
    <t>7320760634455</t>
  </si>
  <si>
    <t>A9005/8</t>
  </si>
  <si>
    <t>5971248</t>
  </si>
  <si>
    <t>0634387</t>
  </si>
  <si>
    <t>86011162</t>
  </si>
  <si>
    <t>7320760634387</t>
  </si>
  <si>
    <t>A9007.3</t>
  </si>
  <si>
    <t>5971059</t>
  </si>
  <si>
    <t>0047095</t>
  </si>
  <si>
    <t>86011176</t>
  </si>
  <si>
    <t>7320760047095</t>
  </si>
  <si>
    <t>A9008.3</t>
  </si>
  <si>
    <t>5970924</t>
  </si>
  <si>
    <t>0047217</t>
  </si>
  <si>
    <t>86011189</t>
  </si>
  <si>
    <t>7320760047217</t>
  </si>
  <si>
    <t>A9009.1</t>
  </si>
  <si>
    <t>5970967</t>
  </si>
  <si>
    <t>0047330</t>
  </si>
  <si>
    <t>86011197</t>
  </si>
  <si>
    <t>7320760047330</t>
  </si>
  <si>
    <t>A9009/32</t>
  </si>
  <si>
    <t>5971009</t>
  </si>
  <si>
    <t>0047071</t>
  </si>
  <si>
    <t>86011207</t>
  </si>
  <si>
    <t>7320760047071</t>
  </si>
  <si>
    <t>A9011.5</t>
  </si>
  <si>
    <t>5971575</t>
  </si>
  <si>
    <t>0047781</t>
  </si>
  <si>
    <t>86011285</t>
  </si>
  <si>
    <t>7320760047781</t>
  </si>
  <si>
    <t>A9011.55</t>
  </si>
  <si>
    <t>5971576</t>
  </si>
  <si>
    <t>0634547</t>
  </si>
  <si>
    <t>86011286</t>
  </si>
  <si>
    <t>7320760634547</t>
  </si>
  <si>
    <t>A9011.75</t>
  </si>
  <si>
    <t>5971580</t>
  </si>
  <si>
    <t>0634592</t>
  </si>
  <si>
    <t>86011288</t>
  </si>
  <si>
    <t>7320760634592</t>
  </si>
  <si>
    <t>A9011.8</t>
  </si>
  <si>
    <t>5971582</t>
  </si>
  <si>
    <t>0634615</t>
  </si>
  <si>
    <t>86011289</t>
  </si>
  <si>
    <t>7320760634615</t>
  </si>
  <si>
    <t>A9011.9</t>
  </si>
  <si>
    <t>5971585</t>
  </si>
  <si>
    <t>0634639</t>
  </si>
  <si>
    <t>86011290</t>
  </si>
  <si>
    <t>7320760634639</t>
  </si>
  <si>
    <t>A9011/16</t>
  </si>
  <si>
    <t>5971586</t>
  </si>
  <si>
    <t>0634554</t>
  </si>
  <si>
    <t>86011291</t>
  </si>
  <si>
    <t>7320760634554</t>
  </si>
  <si>
    <t>A9011/2</t>
  </si>
  <si>
    <t>6073789</t>
  </si>
  <si>
    <t>46073789</t>
  </si>
  <si>
    <t>86011292</t>
  </si>
  <si>
    <t>7320760647820</t>
  </si>
  <si>
    <t>A9011/8</t>
  </si>
  <si>
    <t>5971592</t>
  </si>
  <si>
    <t>0634912</t>
  </si>
  <si>
    <t>86011294</t>
  </si>
  <si>
    <t>7320760634912</t>
  </si>
  <si>
    <t>A90110.0</t>
  </si>
  <si>
    <t>5971594</t>
  </si>
  <si>
    <t>0048641</t>
  </si>
  <si>
    <t>86011295</t>
  </si>
  <si>
    <t>7320760048641</t>
  </si>
  <si>
    <t>A90110.2</t>
  </si>
  <si>
    <t>5971595</t>
  </si>
  <si>
    <t>0048863</t>
  </si>
  <si>
    <t>86011296</t>
  </si>
  <si>
    <t>7320760048863</t>
  </si>
  <si>
    <t>A90110.3</t>
  </si>
  <si>
    <t>5971596</t>
  </si>
  <si>
    <t>0048870</t>
  </si>
  <si>
    <t>86011297</t>
  </si>
  <si>
    <t>7320760048870</t>
  </si>
  <si>
    <t>A90110.4</t>
  </si>
  <si>
    <t>5971597</t>
  </si>
  <si>
    <t>0048955</t>
  </si>
  <si>
    <t>86011298</t>
  </si>
  <si>
    <t>7320760048955</t>
  </si>
  <si>
    <t>A90110.5</t>
  </si>
  <si>
    <t>5971598</t>
  </si>
  <si>
    <t>0049013</t>
  </si>
  <si>
    <t>86011299</t>
  </si>
  <si>
    <t>7320760049013</t>
  </si>
  <si>
    <t>A90113/64</t>
  </si>
  <si>
    <t>5971657</t>
  </si>
  <si>
    <t>0635155</t>
  </si>
  <si>
    <t>86011317</t>
  </si>
  <si>
    <t>7320760635155</t>
  </si>
  <si>
    <t>A90115.0</t>
  </si>
  <si>
    <t>5971672</t>
  </si>
  <si>
    <t>0049723</t>
  </si>
  <si>
    <t>86011321</t>
  </si>
  <si>
    <t>7320760049723</t>
  </si>
  <si>
    <t>A90116.0</t>
  </si>
  <si>
    <t>5971604</t>
  </si>
  <si>
    <t>0050170</t>
  </si>
  <si>
    <t>86011325</t>
  </si>
  <si>
    <t>7320760050170</t>
  </si>
  <si>
    <t>A90119/64</t>
  </si>
  <si>
    <t>5971734</t>
  </si>
  <si>
    <t>0635384</t>
  </si>
  <si>
    <t>86011328</t>
  </si>
  <si>
    <t>7320760635384</t>
  </si>
  <si>
    <t>A9012.0</t>
  </si>
  <si>
    <t>5971779</t>
  </si>
  <si>
    <t>0047798</t>
  </si>
  <si>
    <t>86011329</t>
  </si>
  <si>
    <t>7320760047798</t>
  </si>
  <si>
    <t>A9012.1</t>
  </si>
  <si>
    <t>5971787</t>
  </si>
  <si>
    <t>0634691</t>
  </si>
  <si>
    <t>86011330</t>
  </si>
  <si>
    <t>7320760634691</t>
  </si>
  <si>
    <t>A9012.15</t>
  </si>
  <si>
    <t>5971791</t>
  </si>
  <si>
    <t>0634707</t>
  </si>
  <si>
    <t>86011331</t>
  </si>
  <si>
    <t>7320760634707</t>
  </si>
  <si>
    <t>A9012.4</t>
  </si>
  <si>
    <t>5971799</t>
  </si>
  <si>
    <t>0634769</t>
  </si>
  <si>
    <t>86011333</t>
  </si>
  <si>
    <t>7320760634769</t>
  </si>
  <si>
    <t>A9012.5</t>
  </si>
  <si>
    <t>5971606</t>
  </si>
  <si>
    <t>0047804</t>
  </si>
  <si>
    <t>86011334</t>
  </si>
  <si>
    <t>7320760047804</t>
  </si>
  <si>
    <t>A9012.6</t>
  </si>
  <si>
    <t>5971609</t>
  </si>
  <si>
    <t>0047811</t>
  </si>
  <si>
    <t>86011335</t>
  </si>
  <si>
    <t>7320760047811</t>
  </si>
  <si>
    <t>A9012.7</t>
  </si>
  <si>
    <t>5971611</t>
  </si>
  <si>
    <t>0634820</t>
  </si>
  <si>
    <t>86011336</t>
  </si>
  <si>
    <t>7320760634820</t>
  </si>
  <si>
    <t>A9013.0</t>
  </si>
  <si>
    <t>5971637</t>
  </si>
  <si>
    <t>0047828</t>
  </si>
  <si>
    <t>86011343</t>
  </si>
  <si>
    <t>7320760047828</t>
  </si>
  <si>
    <t>A9013.1</t>
  </si>
  <si>
    <t>5971645</t>
  </si>
  <si>
    <t>0047835</t>
  </si>
  <si>
    <t>86011344</t>
  </si>
  <si>
    <t>7320760047835</t>
  </si>
  <si>
    <t>A9013.2</t>
  </si>
  <si>
    <t>5971649</t>
  </si>
  <si>
    <t>0047842</t>
  </si>
  <si>
    <t>86011345</t>
  </si>
  <si>
    <t>7320760047842</t>
  </si>
  <si>
    <t>A9013.7</t>
  </si>
  <si>
    <t>5971670</t>
  </si>
  <si>
    <t>0047897</t>
  </si>
  <si>
    <t>86011350</t>
  </si>
  <si>
    <t>7320760047897</t>
  </si>
  <si>
    <t>A9013.8</t>
  </si>
  <si>
    <t>5971674</t>
  </si>
  <si>
    <t>0047903</t>
  </si>
  <si>
    <t>86011351</t>
  </si>
  <si>
    <t>7320760047903</t>
  </si>
  <si>
    <t>A9013.9</t>
  </si>
  <si>
    <t>5971677</t>
  </si>
  <si>
    <t>0047910</t>
  </si>
  <si>
    <t>86011352</t>
  </si>
  <si>
    <t>7320760047910</t>
  </si>
  <si>
    <t>A9013/16</t>
  </si>
  <si>
    <t>5971681</t>
  </si>
  <si>
    <t>0635094</t>
  </si>
  <si>
    <t>86011353</t>
  </si>
  <si>
    <t>7320760635094</t>
  </si>
  <si>
    <t>A90131/64</t>
  </si>
  <si>
    <t>5971698</t>
  </si>
  <si>
    <t>0635636</t>
  </si>
  <si>
    <t>86011356</t>
  </si>
  <si>
    <t>7320760635636</t>
  </si>
  <si>
    <t>A90135/64</t>
  </si>
  <si>
    <t>5971708</t>
  </si>
  <si>
    <t>0635667</t>
  </si>
  <si>
    <t>86011358</t>
  </si>
  <si>
    <t>7320760635667</t>
  </si>
  <si>
    <t>A9014.0</t>
  </si>
  <si>
    <t>5971719</t>
  </si>
  <si>
    <t>0047927</t>
  </si>
  <si>
    <t>86011361</t>
  </si>
  <si>
    <t>7320760047927</t>
  </si>
  <si>
    <t>A9014.1</t>
  </si>
  <si>
    <t>5971726</t>
  </si>
  <si>
    <t>0047934</t>
  </si>
  <si>
    <t>86011362</t>
  </si>
  <si>
    <t>7320760047934</t>
  </si>
  <si>
    <t>A9014.3</t>
  </si>
  <si>
    <t>5971738</t>
  </si>
  <si>
    <t>0047958</t>
  </si>
  <si>
    <t>86011364</t>
  </si>
  <si>
    <t>7320760047958</t>
  </si>
  <si>
    <t>A9014.5</t>
  </si>
  <si>
    <t>5971746</t>
  </si>
  <si>
    <t>0047972</t>
  </si>
  <si>
    <t>86011366</t>
  </si>
  <si>
    <t>7320760047972</t>
  </si>
  <si>
    <t>A9014.7</t>
  </si>
  <si>
    <t>5971756</t>
  </si>
  <si>
    <t>0047996</t>
  </si>
  <si>
    <t>86011368</t>
  </si>
  <si>
    <t>7320760047996</t>
  </si>
  <si>
    <t>A9014.8</t>
  </si>
  <si>
    <t>5971759</t>
  </si>
  <si>
    <t>0048009</t>
  </si>
  <si>
    <t>86011369</t>
  </si>
  <si>
    <t>7320760048009</t>
  </si>
  <si>
    <t>A9015.0</t>
  </si>
  <si>
    <t>5971767</t>
  </si>
  <si>
    <t>0048023</t>
  </si>
  <si>
    <t>86011371</t>
  </si>
  <si>
    <t>7320760048023</t>
  </si>
  <si>
    <t>A9015.2</t>
  </si>
  <si>
    <t>5971775</t>
  </si>
  <si>
    <t>0048047</t>
  </si>
  <si>
    <t>86011373</t>
  </si>
  <si>
    <t>7320760048047</t>
  </si>
  <si>
    <t>A9015.5</t>
  </si>
  <si>
    <t>5971651</t>
  </si>
  <si>
    <t>0048078</t>
  </si>
  <si>
    <t>86011376</t>
  </si>
  <si>
    <t>7320760048078</t>
  </si>
  <si>
    <t>A9015.6</t>
  </si>
  <si>
    <t>5971700</t>
  </si>
  <si>
    <t>0048085</t>
  </si>
  <si>
    <t>86011377</t>
  </si>
  <si>
    <t>7320760048085</t>
  </si>
  <si>
    <t>A9015/32</t>
  </si>
  <si>
    <t>5971801</t>
  </si>
  <si>
    <t>0634998</t>
  </si>
  <si>
    <t>86011382</t>
  </si>
  <si>
    <t>7320760634998</t>
  </si>
  <si>
    <t>A9016.3</t>
  </si>
  <si>
    <t>5971627</t>
  </si>
  <si>
    <t>0048153</t>
  </si>
  <si>
    <t>86011388</t>
  </si>
  <si>
    <t>7320760048153</t>
  </si>
  <si>
    <t>A9016.6</t>
  </si>
  <si>
    <t>5971639</t>
  </si>
  <si>
    <t>0048184</t>
  </si>
  <si>
    <t>86011391</t>
  </si>
  <si>
    <t>7320760048184</t>
  </si>
  <si>
    <t>A9016.9</t>
  </si>
  <si>
    <t>5971655</t>
  </si>
  <si>
    <t>0048214</t>
  </si>
  <si>
    <t>86011394</t>
  </si>
  <si>
    <t>7320760048214</t>
  </si>
  <si>
    <t>A9017.2</t>
  </si>
  <si>
    <t>5971667</t>
  </si>
  <si>
    <t>0048245</t>
  </si>
  <si>
    <t>86011397</t>
  </si>
  <si>
    <t>7320760048245</t>
  </si>
  <si>
    <t>A9017.5</t>
  </si>
  <si>
    <t>5971680</t>
  </si>
  <si>
    <t>0048276</t>
  </si>
  <si>
    <t>86011400</t>
  </si>
  <si>
    <t>7320760048276</t>
  </si>
  <si>
    <t>A9017/16</t>
  </si>
  <si>
    <t>5971710</t>
  </si>
  <si>
    <t>0635599</t>
  </si>
  <si>
    <t>86011405</t>
  </si>
  <si>
    <t>7320760635599</t>
  </si>
  <si>
    <t>A9018.0</t>
  </si>
  <si>
    <t>5971722</t>
  </si>
  <si>
    <t>0048320</t>
  </si>
  <si>
    <t>86011408</t>
  </si>
  <si>
    <t>7320760048320</t>
  </si>
  <si>
    <t>A9018.3</t>
  </si>
  <si>
    <t>5971733</t>
  </si>
  <si>
    <t>0048351</t>
  </si>
  <si>
    <t>86011411</t>
  </si>
  <si>
    <t>7320760048351</t>
  </si>
  <si>
    <t>A9018.5</t>
  </si>
  <si>
    <t>5971742</t>
  </si>
  <si>
    <t>0048375</t>
  </si>
  <si>
    <t>86011413</t>
  </si>
  <si>
    <t>7320760048375</t>
  </si>
  <si>
    <t>A9018.6</t>
  </si>
  <si>
    <t>5971748</t>
  </si>
  <si>
    <t>0048382</t>
  </si>
  <si>
    <t>86011414</t>
  </si>
  <si>
    <t>7320760048382</t>
  </si>
  <si>
    <t>A9018.7</t>
  </si>
  <si>
    <t>5971752</t>
  </si>
  <si>
    <t>0048399</t>
  </si>
  <si>
    <t>86011415</t>
  </si>
  <si>
    <t>7320760048399</t>
  </si>
  <si>
    <t>A9019.2</t>
  </si>
  <si>
    <t>5971770</t>
  </si>
  <si>
    <t>0048443</t>
  </si>
  <si>
    <t>86011420</t>
  </si>
  <si>
    <t>7320760048443</t>
  </si>
  <si>
    <t>A9019/32</t>
  </si>
  <si>
    <t>5971927</t>
  </si>
  <si>
    <t>0635353</t>
  </si>
  <si>
    <t>86011429</t>
  </si>
  <si>
    <t>7320760635353</t>
  </si>
  <si>
    <t>A9019/64</t>
  </si>
  <si>
    <t>5971934</t>
  </si>
  <si>
    <t>0634943</t>
  </si>
  <si>
    <t>86011430</t>
  </si>
  <si>
    <t>7320760634943</t>
  </si>
  <si>
    <t>A9201.75</t>
  </si>
  <si>
    <t>5972481</t>
  </si>
  <si>
    <t>0211502</t>
  </si>
  <si>
    <t>86011513</t>
  </si>
  <si>
    <t>7320760211502</t>
  </si>
  <si>
    <t>A92011/16</t>
  </si>
  <si>
    <t>5972405</t>
  </si>
  <si>
    <t>0212387</t>
  </si>
  <si>
    <t>86011532</t>
  </si>
  <si>
    <t>7320760212387</t>
  </si>
  <si>
    <t>A92012.2</t>
  </si>
  <si>
    <t>5972422</t>
  </si>
  <si>
    <t>0052013</t>
  </si>
  <si>
    <t>86011536</t>
  </si>
  <si>
    <t>7320760052013</t>
  </si>
  <si>
    <t>A92015/32</t>
  </si>
  <si>
    <t>5972489</t>
  </si>
  <si>
    <t>0051993</t>
  </si>
  <si>
    <t>86011550</t>
  </si>
  <si>
    <t>7320760051993</t>
  </si>
  <si>
    <t>A92016.75</t>
  </si>
  <si>
    <t>5972504</t>
  </si>
  <si>
    <t>0212363</t>
  </si>
  <si>
    <t>86011554</t>
  </si>
  <si>
    <t>7320760212363</t>
  </si>
  <si>
    <t>A92018.5</t>
  </si>
  <si>
    <t>5972528</t>
  </si>
  <si>
    <t>0212417</t>
  </si>
  <si>
    <t>86011559</t>
  </si>
  <si>
    <t>7320760212417</t>
  </si>
  <si>
    <t>A92019.5</t>
  </si>
  <si>
    <t>5972249</t>
  </si>
  <si>
    <t>0212455</t>
  </si>
  <si>
    <t>86011561</t>
  </si>
  <si>
    <t>7320760212455</t>
  </si>
  <si>
    <t>A92021/64</t>
  </si>
  <si>
    <t>5972253</t>
  </si>
  <si>
    <t>0051627</t>
  </si>
  <si>
    <t>86011579</t>
  </si>
  <si>
    <t>7320760051627</t>
  </si>
  <si>
    <t>A92023/64</t>
  </si>
  <si>
    <t>5972260</t>
  </si>
  <si>
    <t>0051740</t>
  </si>
  <si>
    <t>86011581</t>
  </si>
  <si>
    <t>7320760051740</t>
  </si>
  <si>
    <t>A92029/64</t>
  </si>
  <si>
    <t>5972275</t>
  </si>
  <si>
    <t>0051979</t>
  </si>
  <si>
    <t>86011585</t>
  </si>
  <si>
    <t>7320760051979</t>
  </si>
  <si>
    <t>A9203/4</t>
  </si>
  <si>
    <t>5972316</t>
  </si>
  <si>
    <t>0212431</t>
  </si>
  <si>
    <t>86011598</t>
  </si>
  <si>
    <t>7320760212431</t>
  </si>
  <si>
    <t>A92031/64</t>
  </si>
  <si>
    <t>5972324</t>
  </si>
  <si>
    <t>0052020</t>
  </si>
  <si>
    <t>86011601</t>
  </si>
  <si>
    <t>7320760052020</t>
  </si>
  <si>
    <t>A92033/64</t>
  </si>
  <si>
    <t>5972326</t>
  </si>
  <si>
    <t>0212257</t>
  </si>
  <si>
    <t>86011602</t>
  </si>
  <si>
    <t>7320760212257</t>
  </si>
  <si>
    <t>A92041/64</t>
  </si>
  <si>
    <t>5972451</t>
  </si>
  <si>
    <t>0212332</t>
  </si>
  <si>
    <t>86011616</t>
  </si>
  <si>
    <t>7320760212332</t>
  </si>
  <si>
    <t>A92047/64</t>
  </si>
  <si>
    <t>5972314</t>
  </si>
  <si>
    <t>0212424</t>
  </si>
  <si>
    <t>86011619</t>
  </si>
  <si>
    <t>7320760212424</t>
  </si>
  <si>
    <t>A92049/64</t>
  </si>
  <si>
    <t>5972315</t>
  </si>
  <si>
    <t>0212448</t>
  </si>
  <si>
    <t>86011620</t>
  </si>
  <si>
    <t>7320760212448</t>
  </si>
  <si>
    <t>A9206.1</t>
  </si>
  <si>
    <t>5972349</t>
  </si>
  <si>
    <t>0051283</t>
  </si>
  <si>
    <t>86011636</t>
  </si>
  <si>
    <t>7320760051283</t>
  </si>
  <si>
    <t>A9206.3</t>
  </si>
  <si>
    <t>5972353</t>
  </si>
  <si>
    <t>0051306</t>
  </si>
  <si>
    <t>86011638</t>
  </si>
  <si>
    <t>7320760051306</t>
  </si>
  <si>
    <t>A9208.2</t>
  </si>
  <si>
    <t>5971617</t>
  </si>
  <si>
    <t>0051603</t>
  </si>
  <si>
    <t>86011660</t>
  </si>
  <si>
    <t>7320760051603</t>
  </si>
  <si>
    <t>A9208.8</t>
  </si>
  <si>
    <t>5971806</t>
  </si>
  <si>
    <t>0051702</t>
  </si>
  <si>
    <t>86011666</t>
  </si>
  <si>
    <t>7320760051702</t>
  </si>
  <si>
    <t>A9209.4</t>
  </si>
  <si>
    <t>5971634</t>
  </si>
  <si>
    <t>0051771</t>
  </si>
  <si>
    <t>86011672</t>
  </si>
  <si>
    <t>7320760051771</t>
  </si>
  <si>
    <t>A9211/2</t>
  </si>
  <si>
    <t>5971776</t>
  </si>
  <si>
    <t>0633397</t>
  </si>
  <si>
    <t>86011756</t>
  </si>
  <si>
    <t>7320760633397</t>
  </si>
  <si>
    <t>A9211/4</t>
  </si>
  <si>
    <t>5971780</t>
  </si>
  <si>
    <t>0633038</t>
  </si>
  <si>
    <t>86011757</t>
  </si>
  <si>
    <t>7320760633038</t>
  </si>
  <si>
    <t>A9211/8</t>
  </si>
  <si>
    <t>5971789</t>
  </si>
  <si>
    <t>0212592</t>
  </si>
  <si>
    <t>86011758</t>
  </si>
  <si>
    <t>7320760212592</t>
  </si>
  <si>
    <t>A92110.2</t>
  </si>
  <si>
    <t>5971798</t>
  </si>
  <si>
    <t>0053416</t>
  </si>
  <si>
    <t>86011760</t>
  </si>
  <si>
    <t>7320760053416</t>
  </si>
  <si>
    <t>A92110.3</t>
  </si>
  <si>
    <t>5971802</t>
  </si>
  <si>
    <t>0053423</t>
  </si>
  <si>
    <t>86011761</t>
  </si>
  <si>
    <t>7320760053423</t>
  </si>
  <si>
    <t>A92111.0</t>
  </si>
  <si>
    <t>5971814</t>
  </si>
  <si>
    <t>0053461</t>
  </si>
  <si>
    <t>86011766</t>
  </si>
  <si>
    <t>7320760053461</t>
  </si>
  <si>
    <t>A92111.5</t>
  </si>
  <si>
    <t>5971822</t>
  </si>
  <si>
    <t>0053485</t>
  </si>
  <si>
    <t>86011769</t>
  </si>
  <si>
    <t>7320760053485</t>
  </si>
  <si>
    <t>A92111/32</t>
  </si>
  <si>
    <t>5971826</t>
  </si>
  <si>
    <t>0633205</t>
  </si>
  <si>
    <t>86011771</t>
  </si>
  <si>
    <t>7320760633205</t>
  </si>
  <si>
    <t>A92112.5</t>
  </si>
  <si>
    <t>5971834</t>
  </si>
  <si>
    <t>0053522</t>
  </si>
  <si>
    <t>86011775</t>
  </si>
  <si>
    <t>7320760053522</t>
  </si>
  <si>
    <t>A92113/32</t>
  </si>
  <si>
    <t>5972636</t>
  </si>
  <si>
    <t>0633304</t>
  </si>
  <si>
    <t>86011780</t>
  </si>
  <si>
    <t>7320760633304</t>
  </si>
  <si>
    <t>A92113/64</t>
  </si>
  <si>
    <t>5972679</t>
  </si>
  <si>
    <t>0441336</t>
  </si>
  <si>
    <t>86011781</t>
  </si>
  <si>
    <t>7320760441336</t>
  </si>
  <si>
    <t>A92114.0</t>
  </si>
  <si>
    <t>5972726</t>
  </si>
  <si>
    <t>0053560</t>
  </si>
  <si>
    <t>86011782</t>
  </si>
  <si>
    <t>7320760053560</t>
  </si>
  <si>
    <t>A92117/64</t>
  </si>
  <si>
    <t>5972609</t>
  </si>
  <si>
    <t>0633069</t>
  </si>
  <si>
    <t>86011790</t>
  </si>
  <si>
    <t>7320760633069</t>
  </si>
  <si>
    <t>A9212.6</t>
  </si>
  <si>
    <t>5972620</t>
  </si>
  <si>
    <t>0052495</t>
  </si>
  <si>
    <t>86011794</t>
  </si>
  <si>
    <t>7320760052495</t>
  </si>
  <si>
    <t>A9212.7</t>
  </si>
  <si>
    <t>5972624</t>
  </si>
  <si>
    <t>0212509</t>
  </si>
  <si>
    <t>86011795</t>
  </si>
  <si>
    <t>7320760212509</t>
  </si>
  <si>
    <t>A9212.9</t>
  </si>
  <si>
    <t>5972628</t>
  </si>
  <si>
    <t>0212561</t>
  </si>
  <si>
    <t>86011796</t>
  </si>
  <si>
    <t>7320760212561</t>
  </si>
  <si>
    <t>A92121/64</t>
  </si>
  <si>
    <t>5972632</t>
  </si>
  <si>
    <t>0633175</t>
  </si>
  <si>
    <t>86011797</t>
  </si>
  <si>
    <t>7320760633175</t>
  </si>
  <si>
    <t>A92125/64</t>
  </si>
  <si>
    <t>5972644</t>
  </si>
  <si>
    <t>0633274</t>
  </si>
  <si>
    <t>86011799</t>
  </si>
  <si>
    <t>7320760633274</t>
  </si>
  <si>
    <t>A92127/64</t>
  </si>
  <si>
    <t>5972648</t>
  </si>
  <si>
    <t>0633328</t>
  </si>
  <si>
    <t>86011800</t>
  </si>
  <si>
    <t>7320760633328</t>
  </si>
  <si>
    <t>A92129/64</t>
  </si>
  <si>
    <t>5972652</t>
  </si>
  <si>
    <t>0633366</t>
  </si>
  <si>
    <t>86011801</t>
  </si>
  <si>
    <t>7320760633366</t>
  </si>
  <si>
    <t>A9213.0</t>
  </si>
  <si>
    <t>5972655</t>
  </si>
  <si>
    <t>0052501</t>
  </si>
  <si>
    <t>86011802</t>
  </si>
  <si>
    <t>7320760052501</t>
  </si>
  <si>
    <t>A9213.2</t>
  </si>
  <si>
    <t>5972663</t>
  </si>
  <si>
    <t>0052525</t>
  </si>
  <si>
    <t>86011804</t>
  </si>
  <si>
    <t>7320760052525</t>
  </si>
  <si>
    <t>A9213.3</t>
  </si>
  <si>
    <t>5972667</t>
  </si>
  <si>
    <t>0052532</t>
  </si>
  <si>
    <t>86011805</t>
  </si>
  <si>
    <t>7320760052532</t>
  </si>
  <si>
    <t>A9213.4</t>
  </si>
  <si>
    <t>5972671</t>
  </si>
  <si>
    <t>0052549</t>
  </si>
  <si>
    <t>86011806</t>
  </si>
  <si>
    <t>7320760052549</t>
  </si>
  <si>
    <t>A9213.5</t>
  </si>
  <si>
    <t>5972675</t>
  </si>
  <si>
    <t>0052556</t>
  </si>
  <si>
    <t>86011807</t>
  </si>
  <si>
    <t>7320760052556</t>
  </si>
  <si>
    <t>A9213.8</t>
  </si>
  <si>
    <t>5972691</t>
  </si>
  <si>
    <t>0052587</t>
  </si>
  <si>
    <t>86011810</t>
  </si>
  <si>
    <t>7320760052587</t>
  </si>
  <si>
    <t>A9213.9</t>
  </si>
  <si>
    <t>5972696</t>
  </si>
  <si>
    <t>0052594</t>
  </si>
  <si>
    <t>86011811</t>
  </si>
  <si>
    <t>7320760052594</t>
  </si>
  <si>
    <t>A9213/8</t>
  </si>
  <si>
    <t>5972708</t>
  </si>
  <si>
    <t>0633250</t>
  </si>
  <si>
    <t>86011813</t>
  </si>
  <si>
    <t>7320760633250</t>
  </si>
  <si>
    <t>A92131/64</t>
  </si>
  <si>
    <t>5972712</t>
  </si>
  <si>
    <t>0633380</t>
  </si>
  <si>
    <t>86011814</t>
  </si>
  <si>
    <t>7320760633380</t>
  </si>
  <si>
    <t>A9214.1</t>
  </si>
  <si>
    <t>5972741</t>
  </si>
  <si>
    <t>0052617</t>
  </si>
  <si>
    <t>86011820</t>
  </si>
  <si>
    <t>7320760052617</t>
  </si>
  <si>
    <t>A9214.6</t>
  </si>
  <si>
    <t>5972760</t>
  </si>
  <si>
    <t>0052662</t>
  </si>
  <si>
    <t>86011825</t>
  </si>
  <si>
    <t>7320760052662</t>
  </si>
  <si>
    <t>A9215.0</t>
  </si>
  <si>
    <t>5972834</t>
  </si>
  <si>
    <t>0052709</t>
  </si>
  <si>
    <t>86011829</t>
  </si>
  <si>
    <t>7320760052709</t>
  </si>
  <si>
    <t>A9215.1</t>
  </si>
  <si>
    <t>5972875</t>
  </si>
  <si>
    <t>0052716</t>
  </si>
  <si>
    <t>86011830</t>
  </si>
  <si>
    <t>7320760052716</t>
  </si>
  <si>
    <t>A9215.2</t>
  </si>
  <si>
    <t>5972928</t>
  </si>
  <si>
    <t>0052723</t>
  </si>
  <si>
    <t>86011831</t>
  </si>
  <si>
    <t>7320760052723</t>
  </si>
  <si>
    <t>A9215.5</t>
  </si>
  <si>
    <t>5973030</t>
  </si>
  <si>
    <t>0052754</t>
  </si>
  <si>
    <t>86011834</t>
  </si>
  <si>
    <t>7320760052754</t>
  </si>
  <si>
    <t>A9215.9</t>
  </si>
  <si>
    <t>5972838</t>
  </si>
  <si>
    <t>0052792</t>
  </si>
  <si>
    <t>86011838</t>
  </si>
  <si>
    <t>7320760052792</t>
  </si>
  <si>
    <t>A9215/16</t>
  </si>
  <si>
    <t>5972841</t>
  </si>
  <si>
    <t>0633151</t>
  </si>
  <si>
    <t>86011839</t>
  </si>
  <si>
    <t>7320760633151</t>
  </si>
  <si>
    <t>A9216.1</t>
  </si>
  <si>
    <t>5972854</t>
  </si>
  <si>
    <t>0052815</t>
  </si>
  <si>
    <t>86011843</t>
  </si>
  <si>
    <t>7320760052815</t>
  </si>
  <si>
    <t>A9216.2</t>
  </si>
  <si>
    <t>5972858</t>
  </si>
  <si>
    <t>0052822</t>
  </si>
  <si>
    <t>86011844</t>
  </si>
  <si>
    <t>7320760052822</t>
  </si>
  <si>
    <t>A9216.3</t>
  </si>
  <si>
    <t>5972863</t>
  </si>
  <si>
    <t>0052839</t>
  </si>
  <si>
    <t>86011845</t>
  </si>
  <si>
    <t>7320760052839</t>
  </si>
  <si>
    <t>A9216.4</t>
  </si>
  <si>
    <t>5972867</t>
  </si>
  <si>
    <t>0052846</t>
  </si>
  <si>
    <t>86011846</t>
  </si>
  <si>
    <t>7320760052846</t>
  </si>
  <si>
    <t>A9216.5</t>
  </si>
  <si>
    <t>5972870</t>
  </si>
  <si>
    <t>0052853</t>
  </si>
  <si>
    <t>86011847</t>
  </si>
  <si>
    <t>7320760052853</t>
  </si>
  <si>
    <t>A9216.7</t>
  </si>
  <si>
    <t>5972884</t>
  </si>
  <si>
    <t>0052877</t>
  </si>
  <si>
    <t>86011849</t>
  </si>
  <si>
    <t>7320760052877</t>
  </si>
  <si>
    <t>A9216.9</t>
  </si>
  <si>
    <t>5972894</t>
  </si>
  <si>
    <t>0052891</t>
  </si>
  <si>
    <t>86011851</t>
  </si>
  <si>
    <t>7320760052891</t>
  </si>
  <si>
    <t>A9217.2</t>
  </si>
  <si>
    <t>5972909</t>
  </si>
  <si>
    <t>0052921</t>
  </si>
  <si>
    <t>86011854</t>
  </si>
  <si>
    <t>7320760052921</t>
  </si>
  <si>
    <t>A9217.3</t>
  </si>
  <si>
    <t>5972914</t>
  </si>
  <si>
    <t>0052938</t>
  </si>
  <si>
    <t>86011855</t>
  </si>
  <si>
    <t>7320760052938</t>
  </si>
  <si>
    <t>A9217.4</t>
  </si>
  <si>
    <t>5972918</t>
  </si>
  <si>
    <t>0052945</t>
  </si>
  <si>
    <t>86011856</t>
  </si>
  <si>
    <t>7320760052945</t>
  </si>
  <si>
    <t>A9217.6</t>
  </si>
  <si>
    <t>5972932</t>
  </si>
  <si>
    <t>0052969</t>
  </si>
  <si>
    <t>86011858</t>
  </si>
  <si>
    <t>7320760052969</t>
  </si>
  <si>
    <t>A9217.7</t>
  </si>
  <si>
    <t>5972937</t>
  </si>
  <si>
    <t>0052976</t>
  </si>
  <si>
    <t>86011859</t>
  </si>
  <si>
    <t>7320760052976</t>
  </si>
  <si>
    <t>A9217.8</t>
  </si>
  <si>
    <t>5972943</t>
  </si>
  <si>
    <t>0053089</t>
  </si>
  <si>
    <t>86011860</t>
  </si>
  <si>
    <t>7320760053089</t>
  </si>
  <si>
    <t>A9217.9</t>
  </si>
  <si>
    <t>5972948</t>
  </si>
  <si>
    <t>0053096</t>
  </si>
  <si>
    <t>86011861</t>
  </si>
  <si>
    <t>7320760053096</t>
  </si>
  <si>
    <t>A9217/16</t>
  </si>
  <si>
    <t>5972953</t>
  </si>
  <si>
    <t>0633342</t>
  </si>
  <si>
    <t>86011862</t>
  </si>
  <si>
    <t>7320760633342</t>
  </si>
  <si>
    <t>A9217/32</t>
  </si>
  <si>
    <t>5972956</t>
  </si>
  <si>
    <t>0632956</t>
  </si>
  <si>
    <t>86011863</t>
  </si>
  <si>
    <t>7320760632956</t>
  </si>
  <si>
    <t>A9217/64</t>
  </si>
  <si>
    <t>5972962</t>
  </si>
  <si>
    <t>0212523</t>
  </si>
  <si>
    <t>86011864</t>
  </si>
  <si>
    <t>7320760212523</t>
  </si>
  <si>
    <t>A9218.0</t>
  </si>
  <si>
    <t>5972965</t>
  </si>
  <si>
    <t>0053102</t>
  </si>
  <si>
    <t>86011865</t>
  </si>
  <si>
    <t>7320760053102</t>
  </si>
  <si>
    <t>A9218.2</t>
  </si>
  <si>
    <t>5972973</t>
  </si>
  <si>
    <t>0053133</t>
  </si>
  <si>
    <t>86011867</t>
  </si>
  <si>
    <t>7320760053133</t>
  </si>
  <si>
    <t>A9218.5</t>
  </si>
  <si>
    <t>5972991</t>
  </si>
  <si>
    <t>0053256</t>
  </si>
  <si>
    <t>86011870</t>
  </si>
  <si>
    <t>7320760053256</t>
  </si>
  <si>
    <t>A9218.6</t>
  </si>
  <si>
    <t>5972995</t>
  </si>
  <si>
    <t>0053263</t>
  </si>
  <si>
    <t>86011871</t>
  </si>
  <si>
    <t>7320760053263</t>
  </si>
  <si>
    <t>A9218.7</t>
  </si>
  <si>
    <t>5972999</t>
  </si>
  <si>
    <t>0053270</t>
  </si>
  <si>
    <t>86011872</t>
  </si>
  <si>
    <t>7320760053270</t>
  </si>
  <si>
    <t>A9218.8</t>
  </si>
  <si>
    <t>5973003</t>
  </si>
  <si>
    <t>0053287</t>
  </si>
  <si>
    <t>86011873</t>
  </si>
  <si>
    <t>7320760053287</t>
  </si>
  <si>
    <t>A9219.3</t>
  </si>
  <si>
    <t>5973026</t>
  </si>
  <si>
    <t>0053331</t>
  </si>
  <si>
    <t>86011878</t>
  </si>
  <si>
    <t>7320760053331</t>
  </si>
  <si>
    <t>A9219.5</t>
  </si>
  <si>
    <t>5972404</t>
  </si>
  <si>
    <t>0053355</t>
  </si>
  <si>
    <t>86011880</t>
  </si>
  <si>
    <t>7320760053355</t>
  </si>
  <si>
    <t>A9219.8</t>
  </si>
  <si>
    <t>5972539</t>
  </si>
  <si>
    <t>0053386</t>
  </si>
  <si>
    <t>86011883</t>
  </si>
  <si>
    <t>7320760053386</t>
  </si>
  <si>
    <t>A9219.9</t>
  </si>
  <si>
    <t>5972547</t>
  </si>
  <si>
    <t>0053393</t>
  </si>
  <si>
    <t>86011884</t>
  </si>
  <si>
    <t>7320760053393</t>
  </si>
  <si>
    <t>A9219/64</t>
  </si>
  <si>
    <t>5972558</t>
  </si>
  <si>
    <t>0212622</t>
  </si>
  <si>
    <t>86011887</t>
  </si>
  <si>
    <t>7320760212622</t>
  </si>
  <si>
    <t>A9401/2</t>
  </si>
  <si>
    <t>5972911</t>
  </si>
  <si>
    <t>0058992</t>
  </si>
  <si>
    <t>86011955</t>
  </si>
  <si>
    <t>7320760058992</t>
  </si>
  <si>
    <t>A94015/32</t>
  </si>
  <si>
    <t>5973044</t>
  </si>
  <si>
    <t>0058916</t>
  </si>
  <si>
    <t>86011983</t>
  </si>
  <si>
    <t>7320760058916</t>
  </si>
  <si>
    <t>A94016.5</t>
  </si>
  <si>
    <t>5973050</t>
  </si>
  <si>
    <t>0059241</t>
  </si>
  <si>
    <t>86011986</t>
  </si>
  <si>
    <t>7320760059241</t>
  </si>
  <si>
    <t>A94017.5</t>
  </si>
  <si>
    <t>5973053</t>
  </si>
  <si>
    <t>0059289</t>
  </si>
  <si>
    <t>86011988</t>
  </si>
  <si>
    <t>7320760059289</t>
  </si>
  <si>
    <t>A94020.0</t>
  </si>
  <si>
    <t>5973101</t>
  </si>
  <si>
    <t>0059364</t>
  </si>
  <si>
    <t>86012005</t>
  </si>
  <si>
    <t>7320760059364</t>
  </si>
  <si>
    <t>A94021/64</t>
  </si>
  <si>
    <t>5973109</t>
  </si>
  <si>
    <t>0058473</t>
  </si>
  <si>
    <t>86012007</t>
  </si>
  <si>
    <t>7320760058473</t>
  </si>
  <si>
    <t>A9403/4</t>
  </si>
  <si>
    <t>5973213</t>
  </si>
  <si>
    <t>0059357</t>
  </si>
  <si>
    <t>86012026</t>
  </si>
  <si>
    <t>7320760059357</t>
  </si>
  <si>
    <t>A9403/8</t>
  </si>
  <si>
    <t>5973223</t>
  </si>
  <si>
    <t>0058695</t>
  </si>
  <si>
    <t>86012028</t>
  </si>
  <si>
    <t>7320760058695</t>
  </si>
  <si>
    <t>A94033/64</t>
  </si>
  <si>
    <t>5973236</t>
  </si>
  <si>
    <t>0059043</t>
  </si>
  <si>
    <t>86012030</t>
  </si>
  <si>
    <t>7320760059043</t>
  </si>
  <si>
    <t>A94035/64</t>
  </si>
  <si>
    <t>5973240</t>
  </si>
  <si>
    <t>0635742</t>
  </si>
  <si>
    <t>86012031</t>
  </si>
  <si>
    <t>7320760635742</t>
  </si>
  <si>
    <t>A94039/64</t>
  </si>
  <si>
    <t>5973248</t>
  </si>
  <si>
    <t>0635759</t>
  </si>
  <si>
    <t>86012033</t>
  </si>
  <si>
    <t>7320760635759</t>
  </si>
  <si>
    <t>A9404.7</t>
  </si>
  <si>
    <t>5972164</t>
  </si>
  <si>
    <t>0056301</t>
  </si>
  <si>
    <t>86012041</t>
  </si>
  <si>
    <t>7320760056301</t>
  </si>
  <si>
    <t>A94043/64</t>
  </si>
  <si>
    <t>5972302</t>
  </si>
  <si>
    <t>0635773</t>
  </si>
  <si>
    <t>86012045</t>
  </si>
  <si>
    <t>7320760635773</t>
  </si>
  <si>
    <t>A94045/64</t>
  </si>
  <si>
    <t>5972305</t>
  </si>
  <si>
    <t>0059296</t>
  </si>
  <si>
    <t>86012046</t>
  </si>
  <si>
    <t>7320760059296</t>
  </si>
  <si>
    <t>A9405.7</t>
  </si>
  <si>
    <t>5972152</t>
  </si>
  <si>
    <t>0057827</t>
  </si>
  <si>
    <t>86012056</t>
  </si>
  <si>
    <t>7320760057827</t>
  </si>
  <si>
    <t>A9407.1</t>
  </si>
  <si>
    <t>5972234</t>
  </si>
  <si>
    <t>0058251</t>
  </si>
  <si>
    <t>86012074</t>
  </si>
  <si>
    <t>7320760058251</t>
  </si>
  <si>
    <t>A9407.7</t>
  </si>
  <si>
    <t>5972262</t>
  </si>
  <si>
    <t>0058350</t>
  </si>
  <si>
    <t>86012080</t>
  </si>
  <si>
    <t>7320760058350</t>
  </si>
  <si>
    <t>A9407/32</t>
  </si>
  <si>
    <t>5972278</t>
  </si>
  <si>
    <t>0057797</t>
  </si>
  <si>
    <t>86012084</t>
  </si>
  <si>
    <t>7320760057797</t>
  </si>
  <si>
    <t>A9408.8</t>
  </si>
  <si>
    <t>5973017</t>
  </si>
  <si>
    <t>0058596</t>
  </si>
  <si>
    <t>86012094</t>
  </si>
  <si>
    <t>7320760058596</t>
  </si>
  <si>
    <t>A9409.6</t>
  </si>
  <si>
    <t>5972843</t>
  </si>
  <si>
    <t>0058701</t>
  </si>
  <si>
    <t>86012102</t>
  </si>
  <si>
    <t>7320760058701</t>
  </si>
  <si>
    <t>A9411.0</t>
  </si>
  <si>
    <t>5972873</t>
  </si>
  <si>
    <t>0059371</t>
  </si>
  <si>
    <t>86012109</t>
  </si>
  <si>
    <t>7320760059371</t>
  </si>
  <si>
    <t>A9411.5</t>
  </si>
  <si>
    <t>5972878</t>
  </si>
  <si>
    <t>0059388</t>
  </si>
  <si>
    <t>86012110</t>
  </si>
  <si>
    <t>7320760059388</t>
  </si>
  <si>
    <t>A9411/16</t>
  </si>
  <si>
    <t>5972883</t>
  </si>
  <si>
    <t>0635810</t>
  </si>
  <si>
    <t>86012111</t>
  </si>
  <si>
    <t>7320760635810</t>
  </si>
  <si>
    <t>A9411/2</t>
  </si>
  <si>
    <t>5972887</t>
  </si>
  <si>
    <t>0636091</t>
  </si>
  <si>
    <t>86012112</t>
  </si>
  <si>
    <t>7320760636091</t>
  </si>
  <si>
    <t>A9411/4</t>
  </si>
  <si>
    <t>5972892</t>
  </si>
  <si>
    <t>0635933</t>
  </si>
  <si>
    <t>86012113</t>
  </si>
  <si>
    <t>7320760635933</t>
  </si>
  <si>
    <t>A9411/8</t>
  </si>
  <si>
    <t>5972896</t>
  </si>
  <si>
    <t>0635858</t>
  </si>
  <si>
    <t>86012114</t>
  </si>
  <si>
    <t>7320760635858</t>
  </si>
  <si>
    <t>A94110.0</t>
  </si>
  <si>
    <t>5972904</t>
  </si>
  <si>
    <t>0061428</t>
  </si>
  <si>
    <t>86012115</t>
  </si>
  <si>
    <t>7320760061428</t>
  </si>
  <si>
    <t>A94111.0</t>
  </si>
  <si>
    <t>5972938</t>
  </si>
  <si>
    <t>0061480</t>
  </si>
  <si>
    <t>86012121</t>
  </si>
  <si>
    <t>7320760061480</t>
  </si>
  <si>
    <t>A94111.2</t>
  </si>
  <si>
    <t>5972944</t>
  </si>
  <si>
    <t>0061497</t>
  </si>
  <si>
    <t>86012122</t>
  </si>
  <si>
    <t>7320760061497</t>
  </si>
  <si>
    <t>A94111.8</t>
  </si>
  <si>
    <t>5972952</t>
  </si>
  <si>
    <t>0061657</t>
  </si>
  <si>
    <t>86012124</t>
  </si>
  <si>
    <t>7320760061657</t>
  </si>
  <si>
    <t>A94111/64</t>
  </si>
  <si>
    <t>5972963</t>
  </si>
  <si>
    <t>0635889</t>
  </si>
  <si>
    <t>86012126</t>
  </si>
  <si>
    <t>7320760635889</t>
  </si>
  <si>
    <t>A94113.0</t>
  </si>
  <si>
    <t>5972985</t>
  </si>
  <si>
    <t>0061817</t>
  </si>
  <si>
    <t>86012131</t>
  </si>
  <si>
    <t>7320760061817</t>
  </si>
  <si>
    <t>A94113/64</t>
  </si>
  <si>
    <t>5972996</t>
  </si>
  <si>
    <t>0635902</t>
  </si>
  <si>
    <t>86012134</t>
  </si>
  <si>
    <t>7320760635902</t>
  </si>
  <si>
    <t>A94114.5</t>
  </si>
  <si>
    <t>5973004</t>
  </si>
  <si>
    <t>0061886</t>
  </si>
  <si>
    <t>86012136</t>
  </si>
  <si>
    <t>7320760061886</t>
  </si>
  <si>
    <t>A94115/32</t>
  </si>
  <si>
    <t>5973022</t>
  </si>
  <si>
    <t>0636077</t>
  </si>
  <si>
    <t>86012139</t>
  </si>
  <si>
    <t>7320760636077</t>
  </si>
  <si>
    <t>A94116.0</t>
  </si>
  <si>
    <t>5972497</t>
  </si>
  <si>
    <t>0061930</t>
  </si>
  <si>
    <t>86012141</t>
  </si>
  <si>
    <t>7320760061930</t>
  </si>
  <si>
    <t>A9412.0</t>
  </si>
  <si>
    <t>5972594</t>
  </si>
  <si>
    <t>0059401</t>
  </si>
  <si>
    <t>86012145</t>
  </si>
  <si>
    <t>7320760059401</t>
  </si>
  <si>
    <t>A94129/64</t>
  </si>
  <si>
    <t>5972465</t>
  </si>
  <si>
    <t>0636060</t>
  </si>
  <si>
    <t>86012151</t>
  </si>
  <si>
    <t>7320760636060</t>
  </si>
  <si>
    <t>A9413.0</t>
  </si>
  <si>
    <t>5972469</t>
  </si>
  <si>
    <t>0059432</t>
  </si>
  <si>
    <t>86012152</t>
  </si>
  <si>
    <t>7320760059432</t>
  </si>
  <si>
    <t>A9413.4</t>
  </si>
  <si>
    <t>5972483</t>
  </si>
  <si>
    <t>0059661</t>
  </si>
  <si>
    <t>86012156</t>
  </si>
  <si>
    <t>7320760059661</t>
  </si>
  <si>
    <t>A9413.5</t>
  </si>
  <si>
    <t>5972487</t>
  </si>
  <si>
    <t>0059838</t>
  </si>
  <si>
    <t>86012157</t>
  </si>
  <si>
    <t>7320760059838</t>
  </si>
  <si>
    <t>A9413.8</t>
  </si>
  <si>
    <t>5972505</t>
  </si>
  <si>
    <t>0059982</t>
  </si>
  <si>
    <t>86012160</t>
  </si>
  <si>
    <t>7320760059982</t>
  </si>
  <si>
    <t>A9413.9</t>
  </si>
  <si>
    <t>5972509</t>
  </si>
  <si>
    <t>0060216</t>
  </si>
  <si>
    <t>86012161</t>
  </si>
  <si>
    <t>7320760060216</t>
  </si>
  <si>
    <t>A9413/32</t>
  </si>
  <si>
    <t>5972517</t>
  </si>
  <si>
    <t>0635834</t>
  </si>
  <si>
    <t>86012163</t>
  </si>
  <si>
    <t>7320760635834</t>
  </si>
  <si>
    <t>A94131/64</t>
  </si>
  <si>
    <t>5972529</t>
  </si>
  <si>
    <t>0636084</t>
  </si>
  <si>
    <t>86012166</t>
  </si>
  <si>
    <t>7320760636084</t>
  </si>
  <si>
    <t>A94139/64</t>
  </si>
  <si>
    <t>5972548</t>
  </si>
  <si>
    <t>0636152</t>
  </si>
  <si>
    <t>86012170</t>
  </si>
  <si>
    <t>7320760636152</t>
  </si>
  <si>
    <t>A9414.0</t>
  </si>
  <si>
    <t>5972551</t>
  </si>
  <si>
    <t>0060223</t>
  </si>
  <si>
    <t>86012171</t>
  </si>
  <si>
    <t>7320760060223</t>
  </si>
  <si>
    <t>A9414.1</t>
  </si>
  <si>
    <t>5972554</t>
  </si>
  <si>
    <t>0060315</t>
  </si>
  <si>
    <t>86012172</t>
  </si>
  <si>
    <t>7320760060315</t>
  </si>
  <si>
    <t>A9414.4</t>
  </si>
  <si>
    <t>5972561</t>
  </si>
  <si>
    <t>0060384</t>
  </si>
  <si>
    <t>86012175</t>
  </si>
  <si>
    <t>7320760060384</t>
  </si>
  <si>
    <t>A9414.6</t>
  </si>
  <si>
    <t>5972564</t>
  </si>
  <si>
    <t>0060421</t>
  </si>
  <si>
    <t>86012177</t>
  </si>
  <si>
    <t>7320760060421</t>
  </si>
  <si>
    <t>A9415/32</t>
  </si>
  <si>
    <t>5972958</t>
  </si>
  <si>
    <t>0635872</t>
  </si>
  <si>
    <t>86012192</t>
  </si>
  <si>
    <t>7320760635872</t>
  </si>
  <si>
    <t>A9415/64</t>
  </si>
  <si>
    <t>5973006</t>
  </si>
  <si>
    <t>0635827</t>
  </si>
  <si>
    <t>86012193</t>
  </si>
  <si>
    <t>7320760635827</t>
  </si>
  <si>
    <t>A9416.0</t>
  </si>
  <si>
    <t>5973049</t>
  </si>
  <si>
    <t>0060797</t>
  </si>
  <si>
    <t>86012195</t>
  </si>
  <si>
    <t>7320760060797</t>
  </si>
  <si>
    <t>A9416.5</t>
  </si>
  <si>
    <t>5972860</t>
  </si>
  <si>
    <t>0061046</t>
  </si>
  <si>
    <t>86012200</t>
  </si>
  <si>
    <t>7320760061046</t>
  </si>
  <si>
    <t>A9417/64</t>
  </si>
  <si>
    <t>5972945</t>
  </si>
  <si>
    <t>0635841</t>
  </si>
  <si>
    <t>86012217</t>
  </si>
  <si>
    <t>7320760635841</t>
  </si>
  <si>
    <t>A9418.1</t>
  </si>
  <si>
    <t>5972961</t>
  </si>
  <si>
    <t>0061237</t>
  </si>
  <si>
    <t>86012219</t>
  </si>
  <si>
    <t>7320760061237</t>
  </si>
  <si>
    <t>A9418.5</t>
  </si>
  <si>
    <t>5972980</t>
  </si>
  <si>
    <t>0061275</t>
  </si>
  <si>
    <t>86012223</t>
  </si>
  <si>
    <t>7320760061275</t>
  </si>
  <si>
    <t>A9418.6</t>
  </si>
  <si>
    <t>5972984</t>
  </si>
  <si>
    <t>0061282</t>
  </si>
  <si>
    <t>86012224</t>
  </si>
  <si>
    <t>7320760061282</t>
  </si>
  <si>
    <t>A9418.7</t>
  </si>
  <si>
    <t>5972988</t>
  </si>
  <si>
    <t>0061299</t>
  </si>
  <si>
    <t>86012225</t>
  </si>
  <si>
    <t>7320760061299</t>
  </si>
  <si>
    <t>A9419.5</t>
  </si>
  <si>
    <t>5973024</t>
  </si>
  <si>
    <t>0061374</t>
  </si>
  <si>
    <t>86012233</t>
  </si>
  <si>
    <t>7320760061374</t>
  </si>
  <si>
    <t>A9419.8</t>
  </si>
  <si>
    <t>5973036</t>
  </si>
  <si>
    <t>0061404</t>
  </si>
  <si>
    <t>86012236</t>
  </si>
  <si>
    <t>7320760061404</t>
  </si>
  <si>
    <t>A9419.9</t>
  </si>
  <si>
    <t>5973040</t>
  </si>
  <si>
    <t>0061411</t>
  </si>
  <si>
    <t>86012237</t>
  </si>
  <si>
    <t>7320760061411</t>
  </si>
  <si>
    <t>A9419/32</t>
  </si>
  <si>
    <t>5973047</t>
  </si>
  <si>
    <t>0635957</t>
  </si>
  <si>
    <t>86012239</t>
  </si>
  <si>
    <t>7320760635957</t>
  </si>
  <si>
    <t>A951</t>
  </si>
  <si>
    <t>A95111.0</t>
  </si>
  <si>
    <t>5972452</t>
  </si>
  <si>
    <t>0418437</t>
  </si>
  <si>
    <t>86012242</t>
  </si>
  <si>
    <t>7320760418437</t>
  </si>
  <si>
    <t>A95112.0</t>
  </si>
  <si>
    <t>5972499</t>
  </si>
  <si>
    <t>0418444</t>
  </si>
  <si>
    <t>86012243</t>
  </si>
  <si>
    <t>7320760418444</t>
  </si>
  <si>
    <t>A95112.5</t>
  </si>
  <si>
    <t>5972542</t>
  </si>
  <si>
    <t>0418451</t>
  </si>
  <si>
    <t>86012244</t>
  </si>
  <si>
    <t>7320760418451</t>
  </si>
  <si>
    <t>A95115.5</t>
  </si>
  <si>
    <t>5972376</t>
  </si>
  <si>
    <t>0418512</t>
  </si>
  <si>
    <t>86012250</t>
  </si>
  <si>
    <t>7320760418512</t>
  </si>
  <si>
    <t>A95116.0</t>
  </si>
  <si>
    <t>5972380</t>
  </si>
  <si>
    <t>0418529</t>
  </si>
  <si>
    <t>86012251</t>
  </si>
  <si>
    <t>7320760418529</t>
  </si>
  <si>
    <t>A95116.5</t>
  </si>
  <si>
    <t>5972384</t>
  </si>
  <si>
    <t>0418536</t>
  </si>
  <si>
    <t>86012252</t>
  </si>
  <si>
    <t>7320760418536</t>
  </si>
  <si>
    <t>A95117.0</t>
  </si>
  <si>
    <t>5972387</t>
  </si>
  <si>
    <t>0418543</t>
  </si>
  <si>
    <t>86012253</t>
  </si>
  <si>
    <t>7320760418543</t>
  </si>
  <si>
    <t>A95117.5</t>
  </si>
  <si>
    <t>5972390</t>
  </si>
  <si>
    <t>0418550</t>
  </si>
  <si>
    <t>86012254</t>
  </si>
  <si>
    <t>7320760418550</t>
  </si>
  <si>
    <t>A95118.5</t>
  </si>
  <si>
    <t>5972398</t>
  </si>
  <si>
    <t>0418574</t>
  </si>
  <si>
    <t>86012256</t>
  </si>
  <si>
    <t>7320760418574</t>
  </si>
  <si>
    <t>A95122.0</t>
  </si>
  <si>
    <t>5972420</t>
  </si>
  <si>
    <t>0418628</t>
  </si>
  <si>
    <t>86012261</t>
  </si>
  <si>
    <t>7320760418628</t>
  </si>
  <si>
    <t>A95123.0</t>
  </si>
  <si>
    <t>5972424</t>
  </si>
  <si>
    <t>0418635</t>
  </si>
  <si>
    <t>86012262</t>
  </si>
  <si>
    <t>7320760418635</t>
  </si>
  <si>
    <t>A95124.0</t>
  </si>
  <si>
    <t>5972428</t>
  </si>
  <si>
    <t>0418642</t>
  </si>
  <si>
    <t>86012263</t>
  </si>
  <si>
    <t>7320760418642</t>
  </si>
  <si>
    <t>A95127.0</t>
  </si>
  <si>
    <t>5972439</t>
  </si>
  <si>
    <t>0418673</t>
  </si>
  <si>
    <t>86012266</t>
  </si>
  <si>
    <t>7320760418673</t>
  </si>
  <si>
    <t>A95128.0</t>
  </si>
  <si>
    <t>5972443</t>
  </si>
  <si>
    <t>0418680</t>
  </si>
  <si>
    <t>86012267</t>
  </si>
  <si>
    <t>7320760418680</t>
  </si>
  <si>
    <t>A95129.0</t>
  </si>
  <si>
    <t>5972447</t>
  </si>
  <si>
    <t>0418697</t>
  </si>
  <si>
    <t>86012268</t>
  </si>
  <si>
    <t>7320760418697</t>
  </si>
  <si>
    <t>A95211.5</t>
  </si>
  <si>
    <t>5972473</t>
  </si>
  <si>
    <t>0419915</t>
  </si>
  <si>
    <t>86012273</t>
  </si>
  <si>
    <t>7320760419915</t>
  </si>
  <si>
    <t>A95215.5</t>
  </si>
  <si>
    <t>5972511</t>
  </si>
  <si>
    <t>0419984</t>
  </si>
  <si>
    <t>86012281</t>
  </si>
  <si>
    <t>7320760419984</t>
  </si>
  <si>
    <t>A95216.5</t>
  </si>
  <si>
    <t>5972518</t>
  </si>
  <si>
    <t>0419991</t>
  </si>
  <si>
    <t>86012283</t>
  </si>
  <si>
    <t>7320760419991</t>
  </si>
  <si>
    <t>A95235.0</t>
  </si>
  <si>
    <t>5972575</t>
  </si>
  <si>
    <t>0423677</t>
  </si>
  <si>
    <t>86012305</t>
  </si>
  <si>
    <t>7320760423677</t>
  </si>
  <si>
    <t>A95238.0</t>
  </si>
  <si>
    <t>5972577</t>
  </si>
  <si>
    <t>0423615</t>
  </si>
  <si>
    <t>86012306</t>
  </si>
  <si>
    <t>7320760423615</t>
  </si>
  <si>
    <t>A95240.0</t>
  </si>
  <si>
    <t>5972579</t>
  </si>
  <si>
    <t>0423622</t>
  </si>
  <si>
    <t>86012307</t>
  </si>
  <si>
    <t>7320760423622</t>
  </si>
  <si>
    <t>A9761/2</t>
  </si>
  <si>
    <t>5972591</t>
  </si>
  <si>
    <t>0347188</t>
  </si>
  <si>
    <t>86012312</t>
  </si>
  <si>
    <t>7320760347188</t>
  </si>
  <si>
    <t>A9764.9X195</t>
  </si>
  <si>
    <t>5973097</t>
  </si>
  <si>
    <t>0279915</t>
  </si>
  <si>
    <t>86012355</t>
  </si>
  <si>
    <t>7320760279915</t>
  </si>
  <si>
    <t>A9766.3X215</t>
  </si>
  <si>
    <t>5973180</t>
  </si>
  <si>
    <t>0280027</t>
  </si>
  <si>
    <t>86012371</t>
  </si>
  <si>
    <t>7320760280027</t>
  </si>
  <si>
    <t>A977</t>
  </si>
  <si>
    <t>A97711/32</t>
  </si>
  <si>
    <t>5973258</t>
  </si>
  <si>
    <t>0347249</t>
  </si>
  <si>
    <t>86012393</t>
  </si>
  <si>
    <t>7320760347249</t>
  </si>
  <si>
    <t>A978</t>
  </si>
  <si>
    <t>A9785.5X330</t>
  </si>
  <si>
    <t>5973226</t>
  </si>
  <si>
    <t>0148891</t>
  </si>
  <si>
    <t>86012422</t>
  </si>
  <si>
    <t>7320760148891</t>
  </si>
  <si>
    <t>A9787.5X370</t>
  </si>
  <si>
    <t>5973246</t>
  </si>
  <si>
    <t>0148938</t>
  </si>
  <si>
    <t>86012426</t>
  </si>
  <si>
    <t>7320760148938</t>
  </si>
  <si>
    <t>G107</t>
  </si>
  <si>
    <t>G1078.3</t>
  </si>
  <si>
    <t>06 - HSS Countersinks</t>
  </si>
  <si>
    <t>06</t>
  </si>
  <si>
    <t>7147807</t>
  </si>
  <si>
    <t>47147807</t>
  </si>
  <si>
    <t>86031021</t>
  </si>
  <si>
    <t>7320760702840</t>
  </si>
  <si>
    <t>G137</t>
  </si>
  <si>
    <t>G13716.0</t>
  </si>
  <si>
    <t>5973407</t>
  </si>
  <si>
    <t>0108765</t>
  </si>
  <si>
    <t>86018192</t>
  </si>
  <si>
    <t>7320760108765</t>
  </si>
  <si>
    <t>G13720.0</t>
  </si>
  <si>
    <t>5973061</t>
  </si>
  <si>
    <t>0108772</t>
  </si>
  <si>
    <t>86018193</t>
  </si>
  <si>
    <t>7320760108772</t>
  </si>
  <si>
    <t>G13763.0</t>
  </si>
  <si>
    <t>5973217</t>
  </si>
  <si>
    <t>0108826</t>
  </si>
  <si>
    <t>86018198</t>
  </si>
  <si>
    <t>7320760108826</t>
  </si>
  <si>
    <t>G13780.0</t>
  </si>
  <si>
    <t>5973222</t>
  </si>
  <si>
    <t>0108833</t>
  </si>
  <si>
    <t>86018199</t>
  </si>
  <si>
    <t>7320760108833</t>
  </si>
  <si>
    <t>G142</t>
  </si>
  <si>
    <t>G14211.5</t>
  </si>
  <si>
    <t>5973094</t>
  </si>
  <si>
    <t>0168127</t>
  </si>
  <si>
    <t>86018211</t>
  </si>
  <si>
    <t>7320760168127</t>
  </si>
  <si>
    <t>G1424.8</t>
  </si>
  <si>
    <t>5973137</t>
  </si>
  <si>
    <t>0168059</t>
  </si>
  <si>
    <t>86018220</t>
  </si>
  <si>
    <t>7320760168059</t>
  </si>
  <si>
    <t>G1426.0</t>
  </si>
  <si>
    <t>5973152</t>
  </si>
  <si>
    <t>0168073</t>
  </si>
  <si>
    <t>86018222</t>
  </si>
  <si>
    <t>7320760168073</t>
  </si>
  <si>
    <t>G1427.0</t>
  </si>
  <si>
    <t>5973162</t>
  </si>
  <si>
    <t>0168080</t>
  </si>
  <si>
    <t>86018224</t>
  </si>
  <si>
    <t>7320760168080</t>
  </si>
  <si>
    <t>G1427.3</t>
  </si>
  <si>
    <t>5973166</t>
  </si>
  <si>
    <t>0168097</t>
  </si>
  <si>
    <t>86018225</t>
  </si>
  <si>
    <t>7320760168097</t>
  </si>
  <si>
    <t>G149</t>
  </si>
  <si>
    <t>G14950</t>
  </si>
  <si>
    <t>5972744</t>
  </si>
  <si>
    <t>0109113</t>
  </si>
  <si>
    <t>86018236</t>
  </si>
  <si>
    <t>7320760109113</t>
  </si>
  <si>
    <t>G506</t>
  </si>
  <si>
    <t>G50634.0</t>
  </si>
  <si>
    <t>7147801</t>
  </si>
  <si>
    <t>47147801</t>
  </si>
  <si>
    <t>86031015</t>
  </si>
  <si>
    <t>7320760702789</t>
  </si>
  <si>
    <t>M150</t>
  </si>
  <si>
    <t>M1502-1</t>
  </si>
  <si>
    <t>26 - Misc Products</t>
  </si>
  <si>
    <t>26</t>
  </si>
  <si>
    <t>5973376</t>
  </si>
  <si>
    <t>0212691</t>
  </si>
  <si>
    <t>86018692</t>
  </si>
  <si>
    <t>7320760212691</t>
  </si>
  <si>
    <t>M1503-1</t>
  </si>
  <si>
    <t>5973378</t>
  </si>
  <si>
    <t>0212707</t>
  </si>
  <si>
    <t>86018693</t>
  </si>
  <si>
    <t>7320760212707</t>
  </si>
  <si>
    <t>M1503-2</t>
  </si>
  <si>
    <t>5973380</t>
  </si>
  <si>
    <t>0212721</t>
  </si>
  <si>
    <t>86018694</t>
  </si>
  <si>
    <t>7320760212721</t>
  </si>
  <si>
    <t>M1504-2</t>
  </si>
  <si>
    <t>5973384</t>
  </si>
  <si>
    <t>0212738</t>
  </si>
  <si>
    <t>86018696</t>
  </si>
  <si>
    <t>7320760212738</t>
  </si>
  <si>
    <t>M1504-3</t>
  </si>
  <si>
    <t>5973385</t>
  </si>
  <si>
    <t>0212752</t>
  </si>
  <si>
    <t>86018697</t>
  </si>
  <si>
    <t>7320760212752</t>
  </si>
  <si>
    <t>M1505-2</t>
  </si>
  <si>
    <t>5973390</t>
  </si>
  <si>
    <t>0212745</t>
  </si>
  <si>
    <t>86018698</t>
  </si>
  <si>
    <t>7320760212745</t>
  </si>
  <si>
    <t>M1505-3</t>
  </si>
  <si>
    <t>5972685</t>
  </si>
  <si>
    <t>0212769</t>
  </si>
  <si>
    <t>86018699</t>
  </si>
  <si>
    <t>7320760212769</t>
  </si>
  <si>
    <t>M1505-4</t>
  </si>
  <si>
    <t>5972738</t>
  </si>
  <si>
    <t>0212776</t>
  </si>
  <si>
    <t>86018700</t>
  </si>
  <si>
    <t>7320760212776</t>
  </si>
  <si>
    <t>M1506-5</t>
  </si>
  <si>
    <t>5972780</t>
  </si>
  <si>
    <t>0212783</t>
  </si>
  <si>
    <t>86018701</t>
  </si>
  <si>
    <t>7320760212783</t>
  </si>
  <si>
    <t>M152</t>
  </si>
  <si>
    <t>M15212</t>
  </si>
  <si>
    <t>5972721</t>
  </si>
  <si>
    <t>0212813</t>
  </si>
  <si>
    <t>86018714</t>
  </si>
  <si>
    <t>7320760212813</t>
  </si>
  <si>
    <t>R45339/64</t>
  </si>
  <si>
    <t>5978981</t>
  </si>
  <si>
    <t>0623879</t>
  </si>
  <si>
    <t>86019055</t>
  </si>
  <si>
    <t>7320760623879</t>
  </si>
  <si>
    <t>R453N17</t>
  </si>
  <si>
    <t>5979751</t>
  </si>
  <si>
    <t>0040522</t>
  </si>
  <si>
    <t>86019140</t>
  </si>
  <si>
    <t>7320760040522</t>
  </si>
  <si>
    <t>R453V</t>
  </si>
  <si>
    <t>7361218</t>
  </si>
  <si>
    <t>86032941</t>
  </si>
  <si>
    <t>7320760756645</t>
  </si>
  <si>
    <t>R454N18</t>
  </si>
  <si>
    <t>5979541</t>
  </si>
  <si>
    <t>0041529</t>
  </si>
  <si>
    <t>86019330</t>
  </si>
  <si>
    <t>7320760041529</t>
  </si>
  <si>
    <t>R457N12</t>
  </si>
  <si>
    <t>5979279</t>
  </si>
  <si>
    <t>0042014</t>
  </si>
  <si>
    <t>86019519</t>
  </si>
  <si>
    <t>7320760042014</t>
  </si>
  <si>
    <t>R458K</t>
  </si>
  <si>
    <t>7361270</t>
  </si>
  <si>
    <t>86032993</t>
  </si>
  <si>
    <t>7320760757161</t>
  </si>
  <si>
    <t>R458M</t>
  </si>
  <si>
    <t>5980139</t>
  </si>
  <si>
    <t>0042601</t>
  </si>
  <si>
    <t>86019704</t>
  </si>
  <si>
    <t>7320760042601</t>
  </si>
  <si>
    <t>R458W</t>
  </si>
  <si>
    <t>7361279</t>
  </si>
  <si>
    <t>86033002</t>
  </si>
  <si>
    <t>7320760757253</t>
  </si>
  <si>
    <t>R46310.9</t>
  </si>
  <si>
    <t>7625059</t>
  </si>
  <si>
    <t>86034581</t>
  </si>
  <si>
    <t>7320760835661</t>
  </si>
  <si>
    <t>R46317/32</t>
  </si>
  <si>
    <t>7625081</t>
  </si>
  <si>
    <t>86034603</t>
  </si>
  <si>
    <t>7320760835883</t>
  </si>
  <si>
    <t>R4635.4</t>
  </si>
  <si>
    <t>7624988</t>
  </si>
  <si>
    <t>86034510</t>
  </si>
  <si>
    <t>7320760834954</t>
  </si>
  <si>
    <t>R4635/8</t>
  </si>
  <si>
    <t>7625098</t>
  </si>
  <si>
    <t>86034620</t>
  </si>
  <si>
    <t>7320760836057</t>
  </si>
  <si>
    <t>R4639/16</t>
  </si>
  <si>
    <t>7625087</t>
  </si>
  <si>
    <t>86034609</t>
  </si>
  <si>
    <t>7320760835944</t>
  </si>
  <si>
    <t>R46710.8</t>
  </si>
  <si>
    <t>7625205</t>
  </si>
  <si>
    <t>86034727</t>
  </si>
  <si>
    <t>7320760837122</t>
  </si>
  <si>
    <t>R46711.3</t>
  </si>
  <si>
    <t>7625210</t>
  </si>
  <si>
    <t>86034732</t>
  </si>
  <si>
    <t>7320760837177</t>
  </si>
  <si>
    <t>R46711.6</t>
  </si>
  <si>
    <t>7625214</t>
  </si>
  <si>
    <t>86034736</t>
  </si>
  <si>
    <t>7320760837214</t>
  </si>
  <si>
    <t>R46712.8</t>
  </si>
  <si>
    <t>7625225</t>
  </si>
  <si>
    <t>86034747</t>
  </si>
  <si>
    <t>7320760837320</t>
  </si>
  <si>
    <t>R46715.8</t>
  </si>
  <si>
    <t>7625245</t>
  </si>
  <si>
    <t>86034767</t>
  </si>
  <si>
    <t>7320760837528</t>
  </si>
  <si>
    <t>R4677.9</t>
  </si>
  <si>
    <t>7625167</t>
  </si>
  <si>
    <t>86034689</t>
  </si>
  <si>
    <t>7320760836743</t>
  </si>
  <si>
    <t>R4679.2</t>
  </si>
  <si>
    <t>7625185</t>
  </si>
  <si>
    <t>86034707</t>
  </si>
  <si>
    <t>7320760836927</t>
  </si>
  <si>
    <t>R520</t>
  </si>
  <si>
    <t>R5205.7</t>
  </si>
  <si>
    <t>5981263</t>
  </si>
  <si>
    <t>0116333</t>
  </si>
  <si>
    <t>86019889</t>
  </si>
  <si>
    <t>7320760116333</t>
  </si>
  <si>
    <t>R5207.9</t>
  </si>
  <si>
    <t>5981117</t>
  </si>
  <si>
    <t>0346464</t>
  </si>
  <si>
    <t>86019914</t>
  </si>
  <si>
    <t>7320760346464</t>
  </si>
  <si>
    <t>R9701</t>
  </si>
  <si>
    <t>7333079</t>
  </si>
  <si>
    <t>80029385</t>
  </si>
  <si>
    <t>7320760734773</t>
  </si>
  <si>
    <t>R9701.7/64</t>
  </si>
  <si>
    <t>7333093</t>
  </si>
  <si>
    <t>80029392</t>
  </si>
  <si>
    <t>7320760734919</t>
  </si>
  <si>
    <t>R97013.0</t>
  </si>
  <si>
    <t>7332986</t>
  </si>
  <si>
    <t>80029251</t>
  </si>
  <si>
    <t>7320760733844</t>
  </si>
  <si>
    <t>R97013.2</t>
  </si>
  <si>
    <t>7332988</t>
  </si>
  <si>
    <t>80029252</t>
  </si>
  <si>
    <t>7320760733868</t>
  </si>
  <si>
    <t>R97014.0</t>
  </si>
  <si>
    <t>7332995</t>
  </si>
  <si>
    <t>80029257</t>
  </si>
  <si>
    <t>7320760733936</t>
  </si>
  <si>
    <t>R97014.2</t>
  </si>
  <si>
    <t>7332997</t>
  </si>
  <si>
    <t>80029259</t>
  </si>
  <si>
    <t>7320760733950</t>
  </si>
  <si>
    <t>R97014.5</t>
  </si>
  <si>
    <t>7332999</t>
  </si>
  <si>
    <t>80029260</t>
  </si>
  <si>
    <t>7320760733974</t>
  </si>
  <si>
    <t>R97014.7</t>
  </si>
  <si>
    <t>7333002</t>
  </si>
  <si>
    <t>80029262</t>
  </si>
  <si>
    <t>7320760734001</t>
  </si>
  <si>
    <t>R97015.5</t>
  </si>
  <si>
    <t>7333010</t>
  </si>
  <si>
    <t>80029268</t>
  </si>
  <si>
    <t>7320760734087</t>
  </si>
  <si>
    <t>R97015/16</t>
  </si>
  <si>
    <t>7333072</t>
  </si>
  <si>
    <t>80029381</t>
  </si>
  <si>
    <t>7320760734704</t>
  </si>
  <si>
    <t>R97016.0</t>
  </si>
  <si>
    <t>7333014</t>
  </si>
  <si>
    <t>80029271</t>
  </si>
  <si>
    <t>7320760734124</t>
  </si>
  <si>
    <t>R97016.5</t>
  </si>
  <si>
    <t>7333020</t>
  </si>
  <si>
    <t>80029276</t>
  </si>
  <si>
    <t>7320760734186</t>
  </si>
  <si>
    <t>R97017.0</t>
  </si>
  <si>
    <t>7333024</t>
  </si>
  <si>
    <t>80029279</t>
  </si>
  <si>
    <t>7320760734223</t>
  </si>
  <si>
    <t>R97017.1</t>
  </si>
  <si>
    <t>7333026</t>
  </si>
  <si>
    <t>80029280</t>
  </si>
  <si>
    <t>7320760734247</t>
  </si>
  <si>
    <t>R97017.5</t>
  </si>
  <si>
    <t>7333029</t>
  </si>
  <si>
    <t>80029282</t>
  </si>
  <si>
    <t>7320760734278</t>
  </si>
  <si>
    <t>R97017.6</t>
  </si>
  <si>
    <t>7333030</t>
  </si>
  <si>
    <t>80029283</t>
  </si>
  <si>
    <t>7320760734285</t>
  </si>
  <si>
    <t>R97018.0</t>
  </si>
  <si>
    <t>7333033</t>
  </si>
  <si>
    <t>80029285</t>
  </si>
  <si>
    <t>7320760734315</t>
  </si>
  <si>
    <t>R97018.5</t>
  </si>
  <si>
    <t>7333037</t>
  </si>
  <si>
    <t>80029288</t>
  </si>
  <si>
    <t>7320760734353</t>
  </si>
  <si>
    <t>R97018.6</t>
  </si>
  <si>
    <t>7333038</t>
  </si>
  <si>
    <t>80029289</t>
  </si>
  <si>
    <t>7320760734360</t>
  </si>
  <si>
    <t>R97019.1</t>
  </si>
  <si>
    <t>7333044</t>
  </si>
  <si>
    <t>80029293</t>
  </si>
  <si>
    <t>7320760734421</t>
  </si>
  <si>
    <t>R97019.2</t>
  </si>
  <si>
    <t>7333045</t>
  </si>
  <si>
    <t>80029294</t>
  </si>
  <si>
    <t>7320760734438</t>
  </si>
  <si>
    <t>R97019.5</t>
  </si>
  <si>
    <t>7333050</t>
  </si>
  <si>
    <t>80029298</t>
  </si>
  <si>
    <t>7320760734483</t>
  </si>
  <si>
    <t>R97020.0</t>
  </si>
  <si>
    <t>7333054</t>
  </si>
  <si>
    <t>80029301</t>
  </si>
  <si>
    <t>7320760734520</t>
  </si>
  <si>
    <t>R97021.0</t>
  </si>
  <si>
    <t>7333058</t>
  </si>
  <si>
    <t>80029303</t>
  </si>
  <si>
    <t>7320760734568</t>
  </si>
  <si>
    <t>R97021.5</t>
  </si>
  <si>
    <t>7333061</t>
  </si>
  <si>
    <t>80029304</t>
  </si>
  <si>
    <t>7320760734599</t>
  </si>
  <si>
    <t>R97021/32</t>
  </si>
  <si>
    <t>7333022</t>
  </si>
  <si>
    <t>80029363</t>
  </si>
  <si>
    <t>7320760734209</t>
  </si>
  <si>
    <t>R97022.0</t>
  </si>
  <si>
    <t>7333063</t>
  </si>
  <si>
    <t>80029305</t>
  </si>
  <si>
    <t>7320760734612</t>
  </si>
  <si>
    <t>R97022.5</t>
  </si>
  <si>
    <t>7333065</t>
  </si>
  <si>
    <t>80029306</t>
  </si>
  <si>
    <t>7320760734636</t>
  </si>
  <si>
    <t>R97023.0</t>
  </si>
  <si>
    <t>7333068</t>
  </si>
  <si>
    <t>80029308</t>
  </si>
  <si>
    <t>7320760734667</t>
  </si>
  <si>
    <t>R97023.5</t>
  </si>
  <si>
    <t>7333071</t>
  </si>
  <si>
    <t>80029309</t>
  </si>
  <si>
    <t>7320760734698</t>
  </si>
  <si>
    <t>R97025.0</t>
  </si>
  <si>
    <t>7333077</t>
  </si>
  <si>
    <t>80029312</t>
  </si>
  <si>
    <t>7320760734759</t>
  </si>
  <si>
    <t>R97026.0</t>
  </si>
  <si>
    <t>7333083</t>
  </si>
  <si>
    <t>80029315</t>
  </si>
  <si>
    <t>7320760734810</t>
  </si>
  <si>
    <t>R97026.5</t>
  </si>
  <si>
    <t>7333085</t>
  </si>
  <si>
    <t>80029316</t>
  </si>
  <si>
    <t>7320760734834</t>
  </si>
  <si>
    <t>R97028.0</t>
  </si>
  <si>
    <t>7333092</t>
  </si>
  <si>
    <t>80029319</t>
  </si>
  <si>
    <t>7320760734902</t>
  </si>
  <si>
    <t>R97028.5</t>
  </si>
  <si>
    <t>7333094</t>
  </si>
  <si>
    <t>80029320</t>
  </si>
  <si>
    <t>7320760734926</t>
  </si>
  <si>
    <t>R97029.0</t>
  </si>
  <si>
    <t>7333097</t>
  </si>
  <si>
    <t>80029321</t>
  </si>
  <si>
    <t>7320760734957</t>
  </si>
  <si>
    <t>R97029.5</t>
  </si>
  <si>
    <t>7333099</t>
  </si>
  <si>
    <t>80029322</t>
  </si>
  <si>
    <t>7320760734971</t>
  </si>
  <si>
    <t>R9703/4</t>
  </si>
  <si>
    <t>7333043</t>
  </si>
  <si>
    <t>80029369</t>
  </si>
  <si>
    <t>7320760734414</t>
  </si>
  <si>
    <t>R97030.0</t>
  </si>
  <si>
    <t>7333101</t>
  </si>
  <si>
    <t>80029323</t>
  </si>
  <si>
    <t>7320760734995</t>
  </si>
  <si>
    <t>R97033/64</t>
  </si>
  <si>
    <t>7332987</t>
  </si>
  <si>
    <t>80029354</t>
  </si>
  <si>
    <t>7320760733851</t>
  </si>
  <si>
    <t>R97036.0</t>
  </si>
  <si>
    <t>7333117</t>
  </si>
  <si>
    <t>80029333</t>
  </si>
  <si>
    <t>7320760735152</t>
  </si>
  <si>
    <t>R97036.5</t>
  </si>
  <si>
    <t>7333119</t>
  </si>
  <si>
    <t>80029334</t>
  </si>
  <si>
    <t>7320760735176</t>
  </si>
  <si>
    <t>R97037/64</t>
  </si>
  <si>
    <t>7333001</t>
  </si>
  <si>
    <t>80029358</t>
  </si>
  <si>
    <t>7320760733998</t>
  </si>
  <si>
    <t>R97041/64</t>
  </si>
  <si>
    <t>7333018</t>
  </si>
  <si>
    <t>80029362</t>
  </si>
  <si>
    <t>7320760734162</t>
  </si>
  <si>
    <t>R97042.0</t>
  </si>
  <si>
    <t>7333133</t>
  </si>
  <si>
    <t>80029343</t>
  </si>
  <si>
    <t>7320760735312</t>
  </si>
  <si>
    <t>R9705/8</t>
  </si>
  <si>
    <t>7333013</t>
  </si>
  <si>
    <t>80029361</t>
  </si>
  <si>
    <t>7320760734117</t>
  </si>
  <si>
    <t>R97059/64</t>
  </si>
  <si>
    <t>7333070</t>
  </si>
  <si>
    <t>80029380</t>
  </si>
  <si>
    <t>7320760734681</t>
  </si>
  <si>
    <t>R97061/64</t>
  </si>
  <si>
    <t>7333074</t>
  </si>
  <si>
    <t>80029382</t>
  </si>
  <si>
    <t>7320760734728</t>
  </si>
  <si>
    <t>C110</t>
  </si>
  <si>
    <t>C1104.8</t>
  </si>
  <si>
    <t>5983919</t>
  </si>
  <si>
    <t>0353448</t>
  </si>
  <si>
    <t>86013368</t>
  </si>
  <si>
    <t>7320760353448</t>
  </si>
  <si>
    <t>C126</t>
  </si>
  <si>
    <t>C1269.5</t>
  </si>
  <si>
    <t>5984649</t>
  </si>
  <si>
    <t>0354216</t>
  </si>
  <si>
    <t>86013487</t>
  </si>
  <si>
    <t>7320760354216</t>
  </si>
  <si>
    <t>C139</t>
  </si>
  <si>
    <t>C13925.0</t>
  </si>
  <si>
    <t>5983977</t>
  </si>
  <si>
    <t>0354346</t>
  </si>
  <si>
    <t>86013522</t>
  </si>
  <si>
    <t>7320760354346</t>
  </si>
  <si>
    <t>C1399.5</t>
  </si>
  <si>
    <t>5984060</t>
  </si>
  <si>
    <t>0573662</t>
  </si>
  <si>
    <t>86013537</t>
  </si>
  <si>
    <t>7320760573662</t>
  </si>
  <si>
    <t>C247</t>
  </si>
  <si>
    <t>C24750.0</t>
  </si>
  <si>
    <t>5984742</t>
  </si>
  <si>
    <t>0640258</t>
  </si>
  <si>
    <t>86013655</t>
  </si>
  <si>
    <t>7320760640258</t>
  </si>
  <si>
    <t>C273</t>
  </si>
  <si>
    <t>C27328.0</t>
  </si>
  <si>
    <t>5984660</t>
  </si>
  <si>
    <t>0355015</t>
  </si>
  <si>
    <t>86013684</t>
  </si>
  <si>
    <t>7320760355015</t>
  </si>
  <si>
    <t>C305</t>
  </si>
  <si>
    <t>C30530.0</t>
  </si>
  <si>
    <t>09 - HSS Hi Tech Cutters</t>
  </si>
  <si>
    <t>09</t>
  </si>
  <si>
    <t>5984376</t>
  </si>
  <si>
    <t>0572405</t>
  </si>
  <si>
    <t>86013770</t>
  </si>
  <si>
    <t>7320760572405</t>
  </si>
  <si>
    <t>C333</t>
  </si>
  <si>
    <t>C33310.0</t>
  </si>
  <si>
    <t>5983920</t>
  </si>
  <si>
    <t>0066454</t>
  </si>
  <si>
    <t>86013830</t>
  </si>
  <si>
    <t>7320760066454</t>
  </si>
  <si>
    <t>C33314.0</t>
  </si>
  <si>
    <t>5983928</t>
  </si>
  <si>
    <t>0066478</t>
  </si>
  <si>
    <t>86013832</t>
  </si>
  <si>
    <t>7320760066478</t>
  </si>
  <si>
    <t>C33316.0</t>
  </si>
  <si>
    <t>5983931</t>
  </si>
  <si>
    <t>0066485</t>
  </si>
  <si>
    <t>86013833</t>
  </si>
  <si>
    <t>7320760066485</t>
  </si>
  <si>
    <t>C33325.0</t>
  </si>
  <si>
    <t>5983947</t>
  </si>
  <si>
    <t>0066515</t>
  </si>
  <si>
    <t>86013836</t>
  </si>
  <si>
    <t>7320760066515</t>
  </si>
  <si>
    <t>C33330.0</t>
  </si>
  <si>
    <t>5983951</t>
  </si>
  <si>
    <t>0066539</t>
  </si>
  <si>
    <t>86013837</t>
  </si>
  <si>
    <t>7320760066539</t>
  </si>
  <si>
    <t>C336</t>
  </si>
  <si>
    <t>C33610.0</t>
  </si>
  <si>
    <t>5983957</t>
  </si>
  <si>
    <t>0066768</t>
  </si>
  <si>
    <t>86013838</t>
  </si>
  <si>
    <t>7320760066768</t>
  </si>
  <si>
    <t>C33622.0</t>
  </si>
  <si>
    <t>5983995</t>
  </si>
  <si>
    <t>0066850</t>
  </si>
  <si>
    <t>86013845</t>
  </si>
  <si>
    <t>7320760066850</t>
  </si>
  <si>
    <t>C40312.0</t>
  </si>
  <si>
    <t>5985133</t>
  </si>
  <si>
    <t>0068373</t>
  </si>
  <si>
    <t>86013996</t>
  </si>
  <si>
    <t>7320760068373</t>
  </si>
  <si>
    <t>C40320.0</t>
  </si>
  <si>
    <t>5985149</t>
  </si>
  <si>
    <t>0068410</t>
  </si>
  <si>
    <t>86014000</t>
  </si>
  <si>
    <t>7320760068410</t>
  </si>
  <si>
    <t>C40330.0</t>
  </si>
  <si>
    <t>5985004</t>
  </si>
  <si>
    <t>0068458</t>
  </si>
  <si>
    <t>86014004</t>
  </si>
  <si>
    <t>7320760068458</t>
  </si>
  <si>
    <t>C40332.0</t>
  </si>
  <si>
    <t>5985010</t>
  </si>
  <si>
    <t>0068465</t>
  </si>
  <si>
    <t>86014005</t>
  </si>
  <si>
    <t>7320760068465</t>
  </si>
  <si>
    <t>C500</t>
  </si>
  <si>
    <t>C50025.0</t>
  </si>
  <si>
    <t>5985047</t>
  </si>
  <si>
    <t>0073216</t>
  </si>
  <si>
    <t>86014117</t>
  </si>
  <si>
    <t>7320760073216</t>
  </si>
  <si>
    <t>C5009.0</t>
  </si>
  <si>
    <t>5985084</t>
  </si>
  <si>
    <t>0073285</t>
  </si>
  <si>
    <t>86014124</t>
  </si>
  <si>
    <t>7320760073285</t>
  </si>
  <si>
    <t>C505</t>
  </si>
  <si>
    <t>C50528.0</t>
  </si>
  <si>
    <t>5985496</t>
  </si>
  <si>
    <t>0073605</t>
  </si>
  <si>
    <t>86014151</t>
  </si>
  <si>
    <t>7320760073605</t>
  </si>
  <si>
    <t>C700</t>
  </si>
  <si>
    <t>C70016.0</t>
  </si>
  <si>
    <t>5985400</t>
  </si>
  <si>
    <t>0074336</t>
  </si>
  <si>
    <t>86014182</t>
  </si>
  <si>
    <t>7320760074336</t>
  </si>
  <si>
    <t>C70020.0</t>
  </si>
  <si>
    <t>5985568</t>
  </si>
  <si>
    <t>0074367</t>
  </si>
  <si>
    <t>86014186</t>
  </si>
  <si>
    <t>7320760074367</t>
  </si>
  <si>
    <t>C800</t>
  </si>
  <si>
    <t>C80050.0X28.0</t>
  </si>
  <si>
    <t>5985526</t>
  </si>
  <si>
    <t>0074510</t>
  </si>
  <si>
    <t>86014214</t>
  </si>
  <si>
    <t>7320760074510</t>
  </si>
  <si>
    <t>C801</t>
  </si>
  <si>
    <t>C80118.0X10.0</t>
  </si>
  <si>
    <t>5985535</t>
  </si>
  <si>
    <t>0127070</t>
  </si>
  <si>
    <t>86014216</t>
  </si>
  <si>
    <t>7320760127070</t>
  </si>
  <si>
    <t>C80125.0X14.0</t>
  </si>
  <si>
    <t>5985545</t>
  </si>
  <si>
    <t>0127094</t>
  </si>
  <si>
    <t>86014218</t>
  </si>
  <si>
    <t>7320760127094</t>
  </si>
  <si>
    <t>C80132.0X18.0</t>
  </si>
  <si>
    <t>5985555</t>
  </si>
  <si>
    <t>0074527</t>
  </si>
  <si>
    <t>86014219</t>
  </si>
  <si>
    <t>7320760074527</t>
  </si>
  <si>
    <t>C825</t>
  </si>
  <si>
    <t>C82510.0X40.0</t>
  </si>
  <si>
    <t>5986025</t>
  </si>
  <si>
    <t>0074862</t>
  </si>
  <si>
    <t>86014332</t>
  </si>
  <si>
    <t>7320760074862</t>
  </si>
  <si>
    <t>C82512.0X63.0</t>
  </si>
  <si>
    <t>5985813</t>
  </si>
  <si>
    <t>0074886</t>
  </si>
  <si>
    <t>86014334</t>
  </si>
  <si>
    <t>7320760074886</t>
  </si>
  <si>
    <t>C8253.0X40.0</t>
  </si>
  <si>
    <t>5985892</t>
  </si>
  <si>
    <t>0074923</t>
  </si>
  <si>
    <t>86014338</t>
  </si>
  <si>
    <t>7320760074923</t>
  </si>
  <si>
    <t>C831</t>
  </si>
  <si>
    <t>C83116.0X45</t>
  </si>
  <si>
    <t>5985840</t>
  </si>
  <si>
    <t>0075111</t>
  </si>
  <si>
    <t>86014357</t>
  </si>
  <si>
    <t>7320760075111</t>
  </si>
  <si>
    <t>C920</t>
  </si>
  <si>
    <t>C92022.0</t>
  </si>
  <si>
    <t>5985740</t>
  </si>
  <si>
    <t>0076194</t>
  </si>
  <si>
    <t>86014464</t>
  </si>
  <si>
    <t>7320760076194</t>
  </si>
  <si>
    <t>C922</t>
  </si>
  <si>
    <t>C92225.0</t>
  </si>
  <si>
    <t>5984917</t>
  </si>
  <si>
    <t>0076453</t>
  </si>
  <si>
    <t>86014492</t>
  </si>
  <si>
    <t>7320760076453</t>
  </si>
  <si>
    <t>C92232.0</t>
  </si>
  <si>
    <t>5984930</t>
  </si>
  <si>
    <t>0076491</t>
  </si>
  <si>
    <t>86014496</t>
  </si>
  <si>
    <t>7320760076491</t>
  </si>
  <si>
    <t>C948</t>
  </si>
  <si>
    <t>C94830.0</t>
  </si>
  <si>
    <t>5985207</t>
  </si>
  <si>
    <t>0128688</t>
  </si>
  <si>
    <t>86014520</t>
  </si>
  <si>
    <t>7320760128688</t>
  </si>
  <si>
    <t>D200</t>
  </si>
  <si>
    <t>D200100.0X10.0</t>
  </si>
  <si>
    <t>5985234</t>
  </si>
  <si>
    <t>0076736</t>
  </si>
  <si>
    <t>86014524</t>
  </si>
  <si>
    <t>7320760076736</t>
  </si>
  <si>
    <t>D200100.0X12.0</t>
  </si>
  <si>
    <t>5985238</t>
  </si>
  <si>
    <t>0076743</t>
  </si>
  <si>
    <t>86014525</t>
  </si>
  <si>
    <t>7320760076743</t>
  </si>
  <si>
    <t>D200100.0X14.0</t>
  </si>
  <si>
    <t>5985242</t>
  </si>
  <si>
    <t>0076750</t>
  </si>
  <si>
    <t>86014526</t>
  </si>
  <si>
    <t>7320760076750</t>
  </si>
  <si>
    <t>D200125.0X10.0</t>
  </si>
  <si>
    <t>5985290</t>
  </si>
  <si>
    <t>0076842</t>
  </si>
  <si>
    <t>86014535</t>
  </si>
  <si>
    <t>7320760076842</t>
  </si>
  <si>
    <t>D200125.0X12.0</t>
  </si>
  <si>
    <t>5985295</t>
  </si>
  <si>
    <t>0076859</t>
  </si>
  <si>
    <t>86014536</t>
  </si>
  <si>
    <t>7320760076859</t>
  </si>
  <si>
    <t>D420</t>
  </si>
  <si>
    <t>D42040.0</t>
  </si>
  <si>
    <t>5985358</t>
  </si>
  <si>
    <t>0077696</t>
  </si>
  <si>
    <t>86014587</t>
  </si>
  <si>
    <t>7320760077696</t>
  </si>
  <si>
    <t>D42050.0</t>
  </si>
  <si>
    <t>5985361</t>
  </si>
  <si>
    <t>0077702</t>
  </si>
  <si>
    <t>86014588</t>
  </si>
  <si>
    <t>7320760077702</t>
  </si>
  <si>
    <t>D42250.0</t>
  </si>
  <si>
    <t>5985335</t>
  </si>
  <si>
    <t>0077757</t>
  </si>
  <si>
    <t>86014593</t>
  </si>
  <si>
    <t>7320760077757</t>
  </si>
  <si>
    <t>D745</t>
  </si>
  <si>
    <t>D745250.0X2.5</t>
  </si>
  <si>
    <t>11 - HSS  Slit Saws</t>
  </si>
  <si>
    <t>11</t>
  </si>
  <si>
    <t>5985426</t>
  </si>
  <si>
    <t>0284346</t>
  </si>
  <si>
    <t>86014640</t>
  </si>
  <si>
    <t>7320760284346</t>
  </si>
  <si>
    <t>D751</t>
  </si>
  <si>
    <t>D751275.0X2.5X280</t>
  </si>
  <si>
    <t>5985987</t>
  </si>
  <si>
    <t>0285817</t>
  </si>
  <si>
    <t>86014816</t>
  </si>
  <si>
    <t>7320760285817</t>
  </si>
  <si>
    <t>D751315.0X2.5X320</t>
  </si>
  <si>
    <t>5985999</t>
  </si>
  <si>
    <t>0285855</t>
  </si>
  <si>
    <t>86014820</t>
  </si>
  <si>
    <t>7320760285855</t>
  </si>
  <si>
    <t>D763</t>
  </si>
  <si>
    <t>D76363.0X3.5</t>
  </si>
  <si>
    <t>5985753</t>
  </si>
  <si>
    <t>0150672</t>
  </si>
  <si>
    <t>86014849</t>
  </si>
  <si>
    <t>7320760150672</t>
  </si>
  <si>
    <t>D76380.0X2.5</t>
  </si>
  <si>
    <t>5985767</t>
  </si>
  <si>
    <t>0078495</t>
  </si>
  <si>
    <t>86014851</t>
  </si>
  <si>
    <t>7320760078495</t>
  </si>
  <si>
    <t>D76380.0X3.5</t>
  </si>
  <si>
    <t>5985775</t>
  </si>
  <si>
    <t>0150689</t>
  </si>
  <si>
    <t>86014853</t>
  </si>
  <si>
    <t>7320760150689</t>
  </si>
  <si>
    <t>S216</t>
  </si>
  <si>
    <t>S21610.0</t>
  </si>
  <si>
    <t>6706718</t>
  </si>
  <si>
    <t>46706718</t>
  </si>
  <si>
    <t>86021855</t>
  </si>
  <si>
    <t>7320760682678</t>
  </si>
  <si>
    <t>S21612.0</t>
  </si>
  <si>
    <t>6706719</t>
  </si>
  <si>
    <t>46706719</t>
  </si>
  <si>
    <t>86021856</t>
  </si>
  <si>
    <t>7320760682685</t>
  </si>
  <si>
    <t>S21614.0</t>
  </si>
  <si>
    <t>6706720</t>
  </si>
  <si>
    <t>46706720</t>
  </si>
  <si>
    <t>86021857</t>
  </si>
  <si>
    <t>7320760682692</t>
  </si>
  <si>
    <t>S21620.0</t>
  </si>
  <si>
    <t>6706723</t>
  </si>
  <si>
    <t>46706723</t>
  </si>
  <si>
    <t>86021860</t>
  </si>
  <si>
    <t>7320760682722</t>
  </si>
  <si>
    <t>S2164.0XD4</t>
  </si>
  <si>
    <t>6706714</t>
  </si>
  <si>
    <t>46706714</t>
  </si>
  <si>
    <t>86021851</t>
  </si>
  <si>
    <t>7320760682630</t>
  </si>
  <si>
    <t>S2168.0</t>
  </si>
  <si>
    <t>6706717</t>
  </si>
  <si>
    <t>46706717</t>
  </si>
  <si>
    <t>86021854</t>
  </si>
  <si>
    <t>7320760682661</t>
  </si>
  <si>
    <t>S217</t>
  </si>
  <si>
    <t>S21710.0</t>
  </si>
  <si>
    <t>6706693</t>
  </si>
  <si>
    <t>46706693</t>
  </si>
  <si>
    <t>86021830</t>
  </si>
  <si>
    <t>7320760682425</t>
  </si>
  <si>
    <t>S21712.0</t>
  </si>
  <si>
    <t>6706694</t>
  </si>
  <si>
    <t>46706694</t>
  </si>
  <si>
    <t>86021831</t>
  </si>
  <si>
    <t>7320760682432</t>
  </si>
  <si>
    <t>S21718.0</t>
  </si>
  <si>
    <t>6706697</t>
  </si>
  <si>
    <t>46706697</t>
  </si>
  <si>
    <t>86021834</t>
  </si>
  <si>
    <t>7320760682463</t>
  </si>
  <si>
    <t>S2174.0XD4</t>
  </si>
  <si>
    <t>6706689</t>
  </si>
  <si>
    <t>46706689</t>
  </si>
  <si>
    <t>86021826</t>
  </si>
  <si>
    <t>7320760682388</t>
  </si>
  <si>
    <t>S2174.0XD6</t>
  </si>
  <si>
    <t>6706688</t>
  </si>
  <si>
    <t>46706688</t>
  </si>
  <si>
    <t>86021825</t>
  </si>
  <si>
    <t>7320760682371</t>
  </si>
  <si>
    <t>S2178.0</t>
  </si>
  <si>
    <t>6706692</t>
  </si>
  <si>
    <t>46706692</t>
  </si>
  <si>
    <t>86021829</t>
  </si>
  <si>
    <t>7320760682418</t>
  </si>
  <si>
    <t>S218</t>
  </si>
  <si>
    <t>S21816.0</t>
  </si>
  <si>
    <t>6706766</t>
  </si>
  <si>
    <t>46706766</t>
  </si>
  <si>
    <t>86021903</t>
  </si>
  <si>
    <t>7320760683156</t>
  </si>
  <si>
    <t>S2184.0</t>
  </si>
  <si>
    <t>6706759</t>
  </si>
  <si>
    <t>46706759</t>
  </si>
  <si>
    <t>86021896</t>
  </si>
  <si>
    <t>7320760683088</t>
  </si>
  <si>
    <t>S2188.0</t>
  </si>
  <si>
    <t>6706762</t>
  </si>
  <si>
    <t>46706762</t>
  </si>
  <si>
    <t>86021899</t>
  </si>
  <si>
    <t>7320760683118</t>
  </si>
  <si>
    <t>S264</t>
  </si>
  <si>
    <t>S26418.0</t>
  </si>
  <si>
    <t>6706980</t>
  </si>
  <si>
    <t>46706980</t>
  </si>
  <si>
    <t>86022115</t>
  </si>
  <si>
    <t>7320760685297</t>
  </si>
  <si>
    <t>B100</t>
  </si>
  <si>
    <t>B1001/16</t>
  </si>
  <si>
    <t>5986338</t>
  </si>
  <si>
    <t>0179598</t>
  </si>
  <si>
    <t>86012434</t>
  </si>
  <si>
    <t>7320760179598</t>
  </si>
  <si>
    <t>B10019/64</t>
  </si>
  <si>
    <t>5986317</t>
  </si>
  <si>
    <t>0179741</t>
  </si>
  <si>
    <t>86012463</t>
  </si>
  <si>
    <t>7320760179741</t>
  </si>
  <si>
    <t>B10031.0</t>
  </si>
  <si>
    <t>5986358</t>
  </si>
  <si>
    <t>0180099</t>
  </si>
  <si>
    <t>86012487</t>
  </si>
  <si>
    <t>7320760180099</t>
  </si>
  <si>
    <t>B1005/64</t>
  </si>
  <si>
    <t>5986265</t>
  </si>
  <si>
    <t>0179604</t>
  </si>
  <si>
    <t>86012504</t>
  </si>
  <si>
    <t>7320760179604</t>
  </si>
  <si>
    <t>B10050.0</t>
  </si>
  <si>
    <t>5986271</t>
  </si>
  <si>
    <t>0048900</t>
  </si>
  <si>
    <t>86012506</t>
  </si>
  <si>
    <t>7320760048900</t>
  </si>
  <si>
    <t>B1007/64</t>
  </si>
  <si>
    <t>5986296</t>
  </si>
  <si>
    <t>0179628</t>
  </si>
  <si>
    <t>86012513</t>
  </si>
  <si>
    <t>7320760179628</t>
  </si>
  <si>
    <t>B101</t>
  </si>
  <si>
    <t>B10110.5</t>
  </si>
  <si>
    <t>5986627</t>
  </si>
  <si>
    <t>0181713</t>
  </si>
  <si>
    <t>86012534</t>
  </si>
  <si>
    <t>7320760181713</t>
  </si>
  <si>
    <t>B10113.5</t>
  </si>
  <si>
    <t>5986490</t>
  </si>
  <si>
    <t>0181775</t>
  </si>
  <si>
    <t>86012542</t>
  </si>
  <si>
    <t>7320760181775</t>
  </si>
  <si>
    <t>B10113/16</t>
  </si>
  <si>
    <t>5986494</t>
  </si>
  <si>
    <t>0181362</t>
  </si>
  <si>
    <t>86012543</t>
  </si>
  <si>
    <t>7320760181362</t>
  </si>
  <si>
    <t>B1012</t>
  </si>
  <si>
    <t>5986552</t>
  </si>
  <si>
    <t>0181546</t>
  </si>
  <si>
    <t>86012558</t>
  </si>
  <si>
    <t>7320760181546</t>
  </si>
  <si>
    <t>B10127.0</t>
  </si>
  <si>
    <t>5986582</t>
  </si>
  <si>
    <t>0181942</t>
  </si>
  <si>
    <t>86012566</t>
  </si>
  <si>
    <t>7320760181942</t>
  </si>
  <si>
    <t>B1013.5</t>
  </si>
  <si>
    <t>5986599</t>
  </si>
  <si>
    <t>0181577</t>
  </si>
  <si>
    <t>86012570</t>
  </si>
  <si>
    <t>7320760181577</t>
  </si>
  <si>
    <t>B10131.0</t>
  </si>
  <si>
    <t>5986613</t>
  </si>
  <si>
    <t>0181980</t>
  </si>
  <si>
    <t>86012575</t>
  </si>
  <si>
    <t>7320760181980</t>
  </si>
  <si>
    <t>B10132.0</t>
  </si>
  <si>
    <t>5986615</t>
  </si>
  <si>
    <t>0181997</t>
  </si>
  <si>
    <t>86012576</t>
  </si>
  <si>
    <t>7320760181997</t>
  </si>
  <si>
    <t>B10136.0</t>
  </si>
  <si>
    <t>5986681</t>
  </si>
  <si>
    <t>0182031</t>
  </si>
  <si>
    <t>86012580</t>
  </si>
  <si>
    <t>7320760182031</t>
  </si>
  <si>
    <t>B10145.0</t>
  </si>
  <si>
    <t>5986661</t>
  </si>
  <si>
    <t>0182123</t>
  </si>
  <si>
    <t>86012591</t>
  </si>
  <si>
    <t>7320760182123</t>
  </si>
  <si>
    <t>B1015.5</t>
  </si>
  <si>
    <t>5986676</t>
  </si>
  <si>
    <t>0181614</t>
  </si>
  <si>
    <t>86012596</t>
  </si>
  <si>
    <t>7320760181614</t>
  </si>
  <si>
    <t>B1016.5</t>
  </si>
  <si>
    <t>5986703</t>
  </si>
  <si>
    <t>0181638</t>
  </si>
  <si>
    <t>86012602</t>
  </si>
  <si>
    <t>7320760181638</t>
  </si>
  <si>
    <t>B1018.5</t>
  </si>
  <si>
    <t>5986731</t>
  </si>
  <si>
    <t>0181676</t>
  </si>
  <si>
    <t>86012609</t>
  </si>
  <si>
    <t>7320760181676</t>
  </si>
  <si>
    <t>B121</t>
  </si>
  <si>
    <t>B12110.0</t>
  </si>
  <si>
    <t>5986764</t>
  </si>
  <si>
    <t>0049020</t>
  </si>
  <si>
    <t>86012614</t>
  </si>
  <si>
    <t>7320760049020</t>
  </si>
  <si>
    <t>B12113.0</t>
  </si>
  <si>
    <t>5986778</t>
  </si>
  <si>
    <t>0049051</t>
  </si>
  <si>
    <t>86012617</t>
  </si>
  <si>
    <t>7320760049051</t>
  </si>
  <si>
    <t>B12126.0</t>
  </si>
  <si>
    <t>5986591</t>
  </si>
  <si>
    <t>0049181</t>
  </si>
  <si>
    <t>86012630</t>
  </si>
  <si>
    <t>7320760049181</t>
  </si>
  <si>
    <t>B12130.0</t>
  </si>
  <si>
    <t>5986597</t>
  </si>
  <si>
    <t>0049211</t>
  </si>
  <si>
    <t>86012631</t>
  </si>
  <si>
    <t>7320760049211</t>
  </si>
  <si>
    <t>B122</t>
  </si>
  <si>
    <t>B1221.1/16</t>
  </si>
  <si>
    <t>5986608</t>
  </si>
  <si>
    <t>0252352</t>
  </si>
  <si>
    <t>86012633</t>
  </si>
  <si>
    <t>7320760252352</t>
  </si>
  <si>
    <t>B157</t>
  </si>
  <si>
    <t>B15712.0</t>
  </si>
  <si>
    <t>5986724</t>
  </si>
  <si>
    <t>0049631</t>
  </si>
  <si>
    <t>86012645</t>
  </si>
  <si>
    <t>7320760049631</t>
  </si>
  <si>
    <t>B15714.0</t>
  </si>
  <si>
    <t>5986804</t>
  </si>
  <si>
    <t>0140369</t>
  </si>
  <si>
    <t>86012647</t>
  </si>
  <si>
    <t>7320760140369</t>
  </si>
  <si>
    <t>B1574.0</t>
  </si>
  <si>
    <t>5986736</t>
  </si>
  <si>
    <t>0049679</t>
  </si>
  <si>
    <t>86012656</t>
  </si>
  <si>
    <t>7320760049679</t>
  </si>
  <si>
    <t>B1576.0</t>
  </si>
  <si>
    <t>5986743</t>
  </si>
  <si>
    <t>0049716</t>
  </si>
  <si>
    <t>86012658</t>
  </si>
  <si>
    <t>7320760049716</t>
  </si>
  <si>
    <t>B1577.0</t>
  </si>
  <si>
    <t>5986747</t>
  </si>
  <si>
    <t>0049730</t>
  </si>
  <si>
    <t>86012659</t>
  </si>
  <si>
    <t>7320760049730</t>
  </si>
  <si>
    <t>B161</t>
  </si>
  <si>
    <t>B16146.0</t>
  </si>
  <si>
    <t>5986211</t>
  </si>
  <si>
    <t>0050033</t>
  </si>
  <si>
    <t>86012696</t>
  </si>
  <si>
    <t>7320760050033</t>
  </si>
  <si>
    <t>B16148.0</t>
  </si>
  <si>
    <t>5986258</t>
  </si>
  <si>
    <t>0050057</t>
  </si>
  <si>
    <t>86012698</t>
  </si>
  <si>
    <t>7320760050057</t>
  </si>
  <si>
    <t>B170</t>
  </si>
  <si>
    <t>B1701.01</t>
  </si>
  <si>
    <t>5986215</t>
  </si>
  <si>
    <t>0127988</t>
  </si>
  <si>
    <t>86012708</t>
  </si>
  <si>
    <t>7320760127988</t>
  </si>
  <si>
    <t>B17011.01</t>
  </si>
  <si>
    <t>5986282</t>
  </si>
  <si>
    <t>0129913</t>
  </si>
  <si>
    <t>86012732</t>
  </si>
  <si>
    <t>7320760129913</t>
  </si>
  <si>
    <t>B17011.05</t>
  </si>
  <si>
    <t>5986789</t>
  </si>
  <si>
    <t>0129951</t>
  </si>
  <si>
    <t>86012736</t>
  </si>
  <si>
    <t>7320760129951</t>
  </si>
  <si>
    <t>B1702.04</t>
  </si>
  <si>
    <t>5986805</t>
  </si>
  <si>
    <t>0130933</t>
  </si>
  <si>
    <t>86012748</t>
  </si>
  <si>
    <t>7320760130933</t>
  </si>
  <si>
    <t>B1703.49</t>
  </si>
  <si>
    <t>5986855</t>
  </si>
  <si>
    <t>0132302</t>
  </si>
  <si>
    <t>86012762</t>
  </si>
  <si>
    <t>7320760132302</t>
  </si>
  <si>
    <t>B1703.5</t>
  </si>
  <si>
    <t>5986858</t>
  </si>
  <si>
    <t>0132319</t>
  </si>
  <si>
    <t>86012763</t>
  </si>
  <si>
    <t>7320760132319</t>
  </si>
  <si>
    <t>B1704.52</t>
  </si>
  <si>
    <t>5986901</t>
  </si>
  <si>
    <t>0133316</t>
  </si>
  <si>
    <t>86012777</t>
  </si>
  <si>
    <t>7320760133316</t>
  </si>
  <si>
    <t>B1705.49</t>
  </si>
  <si>
    <t>5986545</t>
  </si>
  <si>
    <t>0134269</t>
  </si>
  <si>
    <t>86012786</t>
  </si>
  <si>
    <t>7320760134269</t>
  </si>
  <si>
    <t>B1706.5</t>
  </si>
  <si>
    <t>5986566</t>
  </si>
  <si>
    <t>0135259</t>
  </si>
  <si>
    <t>86012799</t>
  </si>
  <si>
    <t>7320760135259</t>
  </si>
  <si>
    <t>B1707.51</t>
  </si>
  <si>
    <t>5986609</t>
  </si>
  <si>
    <t>0136294</t>
  </si>
  <si>
    <t>86012812</t>
  </si>
  <si>
    <t>7320760136294</t>
  </si>
  <si>
    <t>B1708.49</t>
  </si>
  <si>
    <t>5986641</t>
  </si>
  <si>
    <t>0137260</t>
  </si>
  <si>
    <t>86012822</t>
  </si>
  <si>
    <t>7320760137260</t>
  </si>
  <si>
    <t>B1708.5</t>
  </si>
  <si>
    <t>5986643</t>
  </si>
  <si>
    <t>0137277</t>
  </si>
  <si>
    <t>86012823</t>
  </si>
  <si>
    <t>7320760137277</t>
  </si>
  <si>
    <t>B1708.52</t>
  </si>
  <si>
    <t>5986650</t>
  </si>
  <si>
    <t>0137284</t>
  </si>
  <si>
    <t>86012825</t>
  </si>
  <si>
    <t>7320760137284</t>
  </si>
  <si>
    <t>B1708.99</t>
  </si>
  <si>
    <t>5986655</t>
  </si>
  <si>
    <t>0137741</t>
  </si>
  <si>
    <t>86012827</t>
  </si>
  <si>
    <t>7320760137741</t>
  </si>
  <si>
    <t>B180</t>
  </si>
  <si>
    <t>B1805.8</t>
  </si>
  <si>
    <t>5987051</t>
  </si>
  <si>
    <t>0419182</t>
  </si>
  <si>
    <t>86012894</t>
  </si>
  <si>
    <t>7320760419182</t>
  </si>
  <si>
    <t>B1807.4</t>
  </si>
  <si>
    <t>5986954</t>
  </si>
  <si>
    <t>0419342</t>
  </si>
  <si>
    <t>86012910</t>
  </si>
  <si>
    <t>7320760419342</t>
  </si>
  <si>
    <t>B1807.7</t>
  </si>
  <si>
    <t>5986962</t>
  </si>
  <si>
    <t>0419373</t>
  </si>
  <si>
    <t>86012913</t>
  </si>
  <si>
    <t>7320760419373</t>
  </si>
  <si>
    <t>B1808.9</t>
  </si>
  <si>
    <t>5987008</t>
  </si>
  <si>
    <t>0420379</t>
  </si>
  <si>
    <t>86012925</t>
  </si>
  <si>
    <t>7320760420379</t>
  </si>
  <si>
    <t>B1809.1</t>
  </si>
  <si>
    <t>5987014</t>
  </si>
  <si>
    <t>0420393</t>
  </si>
  <si>
    <t>86012927</t>
  </si>
  <si>
    <t>7320760420393</t>
  </si>
  <si>
    <t>B1809.7</t>
  </si>
  <si>
    <t>5987031</t>
  </si>
  <si>
    <t>0420454</t>
  </si>
  <si>
    <t>86012933</t>
  </si>
  <si>
    <t>7320760420454</t>
  </si>
  <si>
    <t>B1809.8</t>
  </si>
  <si>
    <t>5987034</t>
  </si>
  <si>
    <t>0420461</t>
  </si>
  <si>
    <t>86012934</t>
  </si>
  <si>
    <t>7320760420461</t>
  </si>
  <si>
    <t>B1809.9</t>
  </si>
  <si>
    <t>5987039</t>
  </si>
  <si>
    <t>0420478</t>
  </si>
  <si>
    <t>86012935</t>
  </si>
  <si>
    <t>7320760420478</t>
  </si>
  <si>
    <t>B301</t>
  </si>
  <si>
    <t>B3011/16</t>
  </si>
  <si>
    <t>5986376</t>
  </si>
  <si>
    <t>0182277</t>
  </si>
  <si>
    <t>86012936</t>
  </si>
  <si>
    <t>7320760182277</t>
  </si>
  <si>
    <t>B30113/32</t>
  </si>
  <si>
    <t>5986393</t>
  </si>
  <si>
    <t>0182420</t>
  </si>
  <si>
    <t>86012942</t>
  </si>
  <si>
    <t>7320760182420</t>
  </si>
  <si>
    <t>B3015/64</t>
  </si>
  <si>
    <t>5986412</t>
  </si>
  <si>
    <t>0182284</t>
  </si>
  <si>
    <t>86012949</t>
  </si>
  <si>
    <t>7320760182284</t>
  </si>
  <si>
    <t>B3019/32</t>
  </si>
  <si>
    <t>5986936</t>
  </si>
  <si>
    <t>0182383</t>
  </si>
  <si>
    <t>86012956</t>
  </si>
  <si>
    <t>7320760182383</t>
  </si>
  <si>
    <t>B3019/64</t>
  </si>
  <si>
    <t>5986979</t>
  </si>
  <si>
    <t>0182321</t>
  </si>
  <si>
    <t>86012957</t>
  </si>
  <si>
    <t>7320760182321</t>
  </si>
  <si>
    <t>B481</t>
  </si>
  <si>
    <t>B4811.01</t>
  </si>
  <si>
    <t>29 - SC Reamers</t>
  </si>
  <si>
    <t>29</t>
  </si>
  <si>
    <t>5987478</t>
  </si>
  <si>
    <t>0421598</t>
  </si>
  <si>
    <t>86013085</t>
  </si>
  <si>
    <t>7320760421598</t>
  </si>
  <si>
    <t>B4811.02</t>
  </si>
  <si>
    <t>5987482</t>
  </si>
  <si>
    <t>0421604</t>
  </si>
  <si>
    <t>86013086</t>
  </si>
  <si>
    <t>7320760421604</t>
  </si>
  <si>
    <t>B901</t>
  </si>
  <si>
    <t>B9011/16</t>
  </si>
  <si>
    <t>5986431</t>
  </si>
  <si>
    <t>0180815</t>
  </si>
  <si>
    <t>86013161</t>
  </si>
  <si>
    <t>7320760180815</t>
  </si>
  <si>
    <t>B9013.5</t>
  </si>
  <si>
    <t>5986493</t>
  </si>
  <si>
    <t>0180877</t>
  </si>
  <si>
    <t>86013176</t>
  </si>
  <si>
    <t>7320760180877</t>
  </si>
  <si>
    <t>B9014.5</t>
  </si>
  <si>
    <t>5986514</t>
  </si>
  <si>
    <t>0180921</t>
  </si>
  <si>
    <t>86013181</t>
  </si>
  <si>
    <t>7320760180921</t>
  </si>
  <si>
    <t>B952</t>
  </si>
  <si>
    <t>B9525.5</t>
  </si>
  <si>
    <t>5986961</t>
  </si>
  <si>
    <t>0140963</t>
  </si>
  <si>
    <t>86013226</t>
  </si>
  <si>
    <t>7320760140963</t>
  </si>
  <si>
    <t>B953</t>
  </si>
  <si>
    <t>B9531.5</t>
  </si>
  <si>
    <t>5986989</t>
  </si>
  <si>
    <t>0141069</t>
  </si>
  <si>
    <t>86013234</t>
  </si>
  <si>
    <t>7320760141069</t>
  </si>
  <si>
    <t>B954</t>
  </si>
  <si>
    <t>B9545.0</t>
  </si>
  <si>
    <t>5986712</t>
  </si>
  <si>
    <t>0054055</t>
  </si>
  <si>
    <t>86013253</t>
  </si>
  <si>
    <t>7320760054055</t>
  </si>
  <si>
    <t>E000</t>
  </si>
  <si>
    <t>E000M22</t>
  </si>
  <si>
    <t>5973779</t>
  </si>
  <si>
    <t>0567708</t>
  </si>
  <si>
    <t>86014863</t>
  </si>
  <si>
    <t>7320760567708</t>
  </si>
  <si>
    <t>E001</t>
  </si>
  <si>
    <t>E001M3.5</t>
  </si>
  <si>
    <t>5973857</t>
  </si>
  <si>
    <t>0567739</t>
  </si>
  <si>
    <t>86014893</t>
  </si>
  <si>
    <t>7320760567739</t>
  </si>
  <si>
    <t>E100</t>
  </si>
  <si>
    <t>E100M12NO3</t>
  </si>
  <si>
    <t>5974766</t>
  </si>
  <si>
    <t>0078600</t>
  </si>
  <si>
    <t>86015185</t>
  </si>
  <si>
    <t>7320760078600</t>
  </si>
  <si>
    <t>E100M14NO3</t>
  </si>
  <si>
    <t>5974599</t>
  </si>
  <si>
    <t>0078709</t>
  </si>
  <si>
    <t>86015189</t>
  </si>
  <si>
    <t>7320760078709</t>
  </si>
  <si>
    <t>E100M2.5NO3</t>
  </si>
  <si>
    <t>5974678</t>
  </si>
  <si>
    <t>0078877</t>
  </si>
  <si>
    <t>86015205</t>
  </si>
  <si>
    <t>7320760078877</t>
  </si>
  <si>
    <t>E100M20NO3</t>
  </si>
  <si>
    <t>5974720</t>
  </si>
  <si>
    <t>0078945</t>
  </si>
  <si>
    <t>86015209</t>
  </si>
  <si>
    <t>7320760078945</t>
  </si>
  <si>
    <t>E100M22NO3</t>
  </si>
  <si>
    <t>5974741</t>
  </si>
  <si>
    <t>0078983</t>
  </si>
  <si>
    <t>86015213</t>
  </si>
  <si>
    <t>7320760078983</t>
  </si>
  <si>
    <t>E100M24NO3</t>
  </si>
  <si>
    <t>5974750</t>
  </si>
  <si>
    <t>0079027</t>
  </si>
  <si>
    <t>86015217</t>
  </si>
  <si>
    <t>7320760079027</t>
  </si>
  <si>
    <t>E100M3.5NO3</t>
  </si>
  <si>
    <t>5974538</t>
  </si>
  <si>
    <t>0079119</t>
  </si>
  <si>
    <t>86015229</t>
  </si>
  <si>
    <t>7320760079119</t>
  </si>
  <si>
    <t>E100M33NO3</t>
  </si>
  <si>
    <t>5974518</t>
  </si>
  <si>
    <t>0079218</t>
  </si>
  <si>
    <t>86015237</t>
  </si>
  <si>
    <t>7320760079218</t>
  </si>
  <si>
    <t>E100M3NO3</t>
  </si>
  <si>
    <t>5974651</t>
  </si>
  <si>
    <t>0079133</t>
  </si>
  <si>
    <t>86015249</t>
  </si>
  <si>
    <t>7320760079133</t>
  </si>
  <si>
    <t>E100M42NO3</t>
  </si>
  <si>
    <t>5974555</t>
  </si>
  <si>
    <t>0079416</t>
  </si>
  <si>
    <t>86015257</t>
  </si>
  <si>
    <t>7320760079416</t>
  </si>
  <si>
    <t>E100M48NO3</t>
  </si>
  <si>
    <t>5974601</t>
  </si>
  <si>
    <t>0079492</t>
  </si>
  <si>
    <t>86015265</t>
  </si>
  <si>
    <t>7320760079492</t>
  </si>
  <si>
    <t>E100M5NO3</t>
  </si>
  <si>
    <t>5974622</t>
  </si>
  <si>
    <t>0079539</t>
  </si>
  <si>
    <t>86015277</t>
  </si>
  <si>
    <t>7320760079539</t>
  </si>
  <si>
    <t>E100M7NO3</t>
  </si>
  <si>
    <t>5974898</t>
  </si>
  <si>
    <t>0079652</t>
  </si>
  <si>
    <t>86015285</t>
  </si>
  <si>
    <t>7320760079652</t>
  </si>
  <si>
    <t>E100M8NO3</t>
  </si>
  <si>
    <t>5974765</t>
  </si>
  <si>
    <t>0079690</t>
  </si>
  <si>
    <t>86015289</t>
  </si>
  <si>
    <t>7320760079690</t>
  </si>
  <si>
    <t>E100M9NO3</t>
  </si>
  <si>
    <t>5974770</t>
  </si>
  <si>
    <t>0079737</t>
  </si>
  <si>
    <t>86015293</t>
  </si>
  <si>
    <t>7320760079737</t>
  </si>
  <si>
    <t>E101</t>
  </si>
  <si>
    <t>E101M12NO3</t>
  </si>
  <si>
    <t>5974777</t>
  </si>
  <si>
    <t>0079812</t>
  </si>
  <si>
    <t>86015299</t>
  </si>
  <si>
    <t>7320760079812</t>
  </si>
  <si>
    <t>E101M4NO3</t>
  </si>
  <si>
    <t>5974783</t>
  </si>
  <si>
    <t>0079935</t>
  </si>
  <si>
    <t>86015305</t>
  </si>
  <si>
    <t>7320760079935</t>
  </si>
  <si>
    <t>E101M5NO3</t>
  </si>
  <si>
    <t>5974790</t>
  </si>
  <si>
    <t>0079973</t>
  </si>
  <si>
    <t>86015307</t>
  </si>
  <si>
    <t>7320760079973</t>
  </si>
  <si>
    <t>E105M10X1.0NO3</t>
  </si>
  <si>
    <t>5974995</t>
  </si>
  <si>
    <t>0080306</t>
  </si>
  <si>
    <t>86015330</t>
  </si>
  <si>
    <t>7320760080306</t>
  </si>
  <si>
    <t>E105M10X1.25NO3</t>
  </si>
  <si>
    <t>5975042</t>
  </si>
  <si>
    <t>0080283</t>
  </si>
  <si>
    <t>86015333</t>
  </si>
  <si>
    <t>7320760080283</t>
  </si>
  <si>
    <t>E105M11X.75NO3</t>
  </si>
  <si>
    <t>5974963</t>
  </si>
  <si>
    <t>0080337</t>
  </si>
  <si>
    <t>86015336</t>
  </si>
  <si>
    <t>7320760080337</t>
  </si>
  <si>
    <t>E105M11X1.0NO3</t>
  </si>
  <si>
    <t>5974966</t>
  </si>
  <si>
    <t>0080368</t>
  </si>
  <si>
    <t>86015339</t>
  </si>
  <si>
    <t>7320760080368</t>
  </si>
  <si>
    <t>E105M12X1.5NO3</t>
  </si>
  <si>
    <t>5974976</t>
  </si>
  <si>
    <t>0080436</t>
  </si>
  <si>
    <t>86015348</t>
  </si>
  <si>
    <t>7320760080436</t>
  </si>
  <si>
    <t>E105M14X1.0NO3</t>
  </si>
  <si>
    <t>5974979</t>
  </si>
  <si>
    <t>0080542</t>
  </si>
  <si>
    <t>86015351</t>
  </si>
  <si>
    <t>7320760080542</t>
  </si>
  <si>
    <t>E105M14X1.25NO3</t>
  </si>
  <si>
    <t>5974982</t>
  </si>
  <si>
    <t>0080498</t>
  </si>
  <si>
    <t>86015354</t>
  </si>
  <si>
    <t>7320760080498</t>
  </si>
  <si>
    <t>E105M14X1.5NO3</t>
  </si>
  <si>
    <t>5974986</t>
  </si>
  <si>
    <t>0080528</t>
  </si>
  <si>
    <t>86015357</t>
  </si>
  <si>
    <t>7320760080528</t>
  </si>
  <si>
    <t>E105M16X1.0NO3</t>
  </si>
  <si>
    <t>5974996</t>
  </si>
  <si>
    <t>0080665</t>
  </si>
  <si>
    <t>86015366</t>
  </si>
  <si>
    <t>7320760080665</t>
  </si>
  <si>
    <t>E105M16X1.0NO9</t>
  </si>
  <si>
    <t>5974998</t>
  </si>
  <si>
    <t>0080610</t>
  </si>
  <si>
    <t>86015368</t>
  </si>
  <si>
    <t>7320760080610</t>
  </si>
  <si>
    <t>E105M2.5X.35NO9</t>
  </si>
  <si>
    <t>5974911</t>
  </si>
  <si>
    <t>0080733</t>
  </si>
  <si>
    <t>86015380</t>
  </si>
  <si>
    <t>7320760080733</t>
  </si>
  <si>
    <t>E105M20X1.0NO3</t>
  </si>
  <si>
    <t>5974944</t>
  </si>
  <si>
    <t>0080801</t>
  </si>
  <si>
    <t>86015381</t>
  </si>
  <si>
    <t>7320760080801</t>
  </si>
  <si>
    <t>E105M20X1.5NO3</t>
  </si>
  <si>
    <t>5974956</t>
  </si>
  <si>
    <t>0080788</t>
  </si>
  <si>
    <t>86015384</t>
  </si>
  <si>
    <t>7320760080788</t>
  </si>
  <si>
    <t>E105M22X1.0NO3</t>
  </si>
  <si>
    <t>5974796</t>
  </si>
  <si>
    <t>0080863</t>
  </si>
  <si>
    <t>86015387</t>
  </si>
  <si>
    <t>7320760080863</t>
  </si>
  <si>
    <t>E105M24X1.0NO9</t>
  </si>
  <si>
    <t>5974825</t>
  </si>
  <si>
    <t>0080870</t>
  </si>
  <si>
    <t>86015395</t>
  </si>
  <si>
    <t>7320760080870</t>
  </si>
  <si>
    <t>E105M25X1.5NO9</t>
  </si>
  <si>
    <t>5974865</t>
  </si>
  <si>
    <t>0080962</t>
  </si>
  <si>
    <t>86015404</t>
  </si>
  <si>
    <t>7320760080962</t>
  </si>
  <si>
    <t>E105M27X1.5NO3</t>
  </si>
  <si>
    <t>5974884</t>
  </si>
  <si>
    <t>0081044</t>
  </si>
  <si>
    <t>86015408</t>
  </si>
  <si>
    <t>7320760081044</t>
  </si>
  <si>
    <t>E105M27X2.0NO3</t>
  </si>
  <si>
    <t>5974896</t>
  </si>
  <si>
    <t>0081075</t>
  </si>
  <si>
    <t>86015411</t>
  </si>
  <si>
    <t>7320760081075</t>
  </si>
  <si>
    <t>E105M28X1.5NO3</t>
  </si>
  <si>
    <t>5974905</t>
  </si>
  <si>
    <t>0081105</t>
  </si>
  <si>
    <t>86015414</t>
  </si>
  <si>
    <t>7320760081105</t>
  </si>
  <si>
    <t>E105M28X2.0NO9</t>
  </si>
  <si>
    <t>5974923</t>
  </si>
  <si>
    <t>0081112</t>
  </si>
  <si>
    <t>86015419</t>
  </si>
  <si>
    <t>7320760081112</t>
  </si>
  <si>
    <t>E105M3.5X.35NO3</t>
  </si>
  <si>
    <t>5974926</t>
  </si>
  <si>
    <t>0081167</t>
  </si>
  <si>
    <t>86015420</t>
  </si>
  <si>
    <t>7320760081167</t>
  </si>
  <si>
    <t>E105M32X1.5NO3</t>
  </si>
  <si>
    <t>5975201</t>
  </si>
  <si>
    <t>0081280</t>
  </si>
  <si>
    <t>86015429</t>
  </si>
  <si>
    <t>7320760081280</t>
  </si>
  <si>
    <t>E105M32X1.5NO9</t>
  </si>
  <si>
    <t>5975211</t>
  </si>
  <si>
    <t>0081266</t>
  </si>
  <si>
    <t>86015431</t>
  </si>
  <si>
    <t>7320760081266</t>
  </si>
  <si>
    <t>E105M32X2.0NO3</t>
  </si>
  <si>
    <t>5975215</t>
  </si>
  <si>
    <t>0081310</t>
  </si>
  <si>
    <t>86015432</t>
  </si>
  <si>
    <t>7320760081310</t>
  </si>
  <si>
    <t>E105M32X2.0NO9</t>
  </si>
  <si>
    <t>5975007</t>
  </si>
  <si>
    <t>0081297</t>
  </si>
  <si>
    <t>86015434</t>
  </si>
  <si>
    <t>7320760081297</t>
  </si>
  <si>
    <t>E105M36X2.0NO9</t>
  </si>
  <si>
    <t>5975030</t>
  </si>
  <si>
    <t>0081358</t>
  </si>
  <si>
    <t>86015440</t>
  </si>
  <si>
    <t>7320760081358</t>
  </si>
  <si>
    <t>E105M36X3.0NO3</t>
  </si>
  <si>
    <t>5975034</t>
  </si>
  <si>
    <t>0081402</t>
  </si>
  <si>
    <t>86015441</t>
  </si>
  <si>
    <t>7320760081402</t>
  </si>
  <si>
    <t>E105M3X.35NO3</t>
  </si>
  <si>
    <t>5974935</t>
  </si>
  <si>
    <t>0081198</t>
  </si>
  <si>
    <t>86015444</t>
  </si>
  <si>
    <t>7320760081198</t>
  </si>
  <si>
    <t>E105M40X2.0NO3</t>
  </si>
  <si>
    <t>5975078</t>
  </si>
  <si>
    <t>0081495</t>
  </si>
  <si>
    <t>86015450</t>
  </si>
  <si>
    <t>7320760081495</t>
  </si>
  <si>
    <t>E105M40X3.0NO3</t>
  </si>
  <si>
    <t>5975094</t>
  </si>
  <si>
    <t>0081525</t>
  </si>
  <si>
    <t>86015453</t>
  </si>
  <si>
    <t>7320760081525</t>
  </si>
  <si>
    <t>E105M42X2.0NO3</t>
  </si>
  <si>
    <t>5975122</t>
  </si>
  <si>
    <t>0081587</t>
  </si>
  <si>
    <t>86015459</t>
  </si>
  <si>
    <t>7320760081587</t>
  </si>
  <si>
    <t>E105M42X3.0NO3</t>
  </si>
  <si>
    <t>5975132</t>
  </si>
  <si>
    <t>0081617</t>
  </si>
  <si>
    <t>86015462</t>
  </si>
  <si>
    <t>7320760081617</t>
  </si>
  <si>
    <t>E105M45X1.5NO3</t>
  </si>
  <si>
    <t>5975151</t>
  </si>
  <si>
    <t>0081648</t>
  </si>
  <si>
    <t>86015465</t>
  </si>
  <si>
    <t>7320760081648</t>
  </si>
  <si>
    <t>E105M45X2.0NO9</t>
  </si>
  <si>
    <t>5975173</t>
  </si>
  <si>
    <t>0081655</t>
  </si>
  <si>
    <t>86015470</t>
  </si>
  <si>
    <t>7320760081655</t>
  </si>
  <si>
    <t>E105M45X3.0NO3</t>
  </si>
  <si>
    <t>5975178</t>
  </si>
  <si>
    <t>0081709</t>
  </si>
  <si>
    <t>86015471</t>
  </si>
  <si>
    <t>7320760081709</t>
  </si>
  <si>
    <t>E105M4X.5NO3</t>
  </si>
  <si>
    <t>5975055</t>
  </si>
  <si>
    <t>0081433</t>
  </si>
  <si>
    <t>86015483</t>
  </si>
  <si>
    <t>7320760081433</t>
  </si>
  <si>
    <t>E105M50X1.5NO3</t>
  </si>
  <si>
    <t>5975176</t>
  </si>
  <si>
    <t>0081860</t>
  </si>
  <si>
    <t>86015487</t>
  </si>
  <si>
    <t>7320760081860</t>
  </si>
  <si>
    <t>E105M50X2.0NO3</t>
  </si>
  <si>
    <t>5975191</t>
  </si>
  <si>
    <t>0081884</t>
  </si>
  <si>
    <t>86015490</t>
  </si>
  <si>
    <t>7320760081884</t>
  </si>
  <si>
    <t>E105M5X.5NO3</t>
  </si>
  <si>
    <t>5975158</t>
  </si>
  <si>
    <t>0081839</t>
  </si>
  <si>
    <t>86015496</t>
  </si>
  <si>
    <t>7320760081839</t>
  </si>
  <si>
    <t>E105M6X.75NO3</t>
  </si>
  <si>
    <t>5975221</t>
  </si>
  <si>
    <t>0081952</t>
  </si>
  <si>
    <t>86015499</t>
  </si>
  <si>
    <t>7320760081952</t>
  </si>
  <si>
    <t>E105M7X.75NO3</t>
  </si>
  <si>
    <t>5975228</t>
  </si>
  <si>
    <t>0081983</t>
  </si>
  <si>
    <t>86015502</t>
  </si>
  <si>
    <t>7320760081983</t>
  </si>
  <si>
    <t>E105M8X.75NO3</t>
  </si>
  <si>
    <t>5975233</t>
  </si>
  <si>
    <t>0082010</t>
  </si>
  <si>
    <t>86015505</t>
  </si>
  <si>
    <t>7320760082010</t>
  </si>
  <si>
    <t>E105M9X.75NO3</t>
  </si>
  <si>
    <t>5975240</t>
  </si>
  <si>
    <t>0082072</t>
  </si>
  <si>
    <t>86015511</t>
  </si>
  <si>
    <t>7320760082072</t>
  </si>
  <si>
    <t>E105M9X.75NO9</t>
  </si>
  <si>
    <t>5975242</t>
  </si>
  <si>
    <t>0082058</t>
  </si>
  <si>
    <t>86015513</t>
  </si>
  <si>
    <t>7320760082058</t>
  </si>
  <si>
    <t>E105M9X1.0NO3</t>
  </si>
  <si>
    <t>5975243</t>
  </si>
  <si>
    <t>0082102</t>
  </si>
  <si>
    <t>86015514</t>
  </si>
  <si>
    <t>7320760082102</t>
  </si>
  <si>
    <t>E105M9X1.0NO9</t>
  </si>
  <si>
    <t>5975246</t>
  </si>
  <si>
    <t>0082089</t>
  </si>
  <si>
    <t>86015516</t>
  </si>
  <si>
    <t>7320760082089</t>
  </si>
  <si>
    <t>E108</t>
  </si>
  <si>
    <t>E1081/2NO3</t>
  </si>
  <si>
    <t>5975247</t>
  </si>
  <si>
    <t>0082263</t>
  </si>
  <si>
    <t>86015517</t>
  </si>
  <si>
    <t>7320760082263</t>
  </si>
  <si>
    <t>E1081/4NO3</t>
  </si>
  <si>
    <t>5975249</t>
  </si>
  <si>
    <t>0082348</t>
  </si>
  <si>
    <t>86015519</t>
  </si>
  <si>
    <t>7320760082348</t>
  </si>
  <si>
    <t>E10810-24NO3</t>
  </si>
  <si>
    <t>5975252</t>
  </si>
  <si>
    <t>0082225</t>
  </si>
  <si>
    <t>86015521</t>
  </si>
  <si>
    <t>7320760082225</t>
  </si>
  <si>
    <t>E1083/8NO3</t>
  </si>
  <si>
    <t>5975550</t>
  </si>
  <si>
    <t>0082508</t>
  </si>
  <si>
    <t>86015528</t>
  </si>
  <si>
    <t>7320760082508</t>
  </si>
  <si>
    <t>E1085/16NO3</t>
  </si>
  <si>
    <t>5975679</t>
  </si>
  <si>
    <t>0082621</t>
  </si>
  <si>
    <t>86015530</t>
  </si>
  <si>
    <t>7320760082621</t>
  </si>
  <si>
    <t>E1085/8NO3</t>
  </si>
  <si>
    <t>5975683</t>
  </si>
  <si>
    <t>0082669</t>
  </si>
  <si>
    <t>86015532</t>
  </si>
  <si>
    <t>7320760082669</t>
  </si>
  <si>
    <t>E1087/16NO3</t>
  </si>
  <si>
    <t>5975525</t>
  </si>
  <si>
    <t>0082744</t>
  </si>
  <si>
    <t>86015538</t>
  </si>
  <si>
    <t>7320760082744</t>
  </si>
  <si>
    <t>E1087/8NO3</t>
  </si>
  <si>
    <t>5975531</t>
  </si>
  <si>
    <t>0082782</t>
  </si>
  <si>
    <t>86015540</t>
  </si>
  <si>
    <t>7320760082782</t>
  </si>
  <si>
    <t>E1088-32NO3</t>
  </si>
  <si>
    <t>5975539</t>
  </si>
  <si>
    <t>0082829</t>
  </si>
  <si>
    <t>86015542</t>
  </si>
  <si>
    <t>7320760082829</t>
  </si>
  <si>
    <t>E1089/16NO3</t>
  </si>
  <si>
    <t>5975545</t>
  </si>
  <si>
    <t>0082867</t>
  </si>
  <si>
    <t>86015544</t>
  </si>
  <si>
    <t>7320760082867</t>
  </si>
  <si>
    <t>E111</t>
  </si>
  <si>
    <t>E1111/2NO3</t>
  </si>
  <si>
    <t>5975553</t>
  </si>
  <si>
    <t>0083017</t>
  </si>
  <si>
    <t>86015546</t>
  </si>
  <si>
    <t>7320760083017</t>
  </si>
  <si>
    <t>E1111/4NO3</t>
  </si>
  <si>
    <t>5975559</t>
  </si>
  <si>
    <t>0083079</t>
  </si>
  <si>
    <t>86015548</t>
  </si>
  <si>
    <t>7320760083079</t>
  </si>
  <si>
    <t>E1113/4NO3</t>
  </si>
  <si>
    <t>5975576</t>
  </si>
  <si>
    <t>0083161</t>
  </si>
  <si>
    <t>86015554</t>
  </si>
  <si>
    <t>7320760083161</t>
  </si>
  <si>
    <t>E1113/8NO3</t>
  </si>
  <si>
    <t>5975586</t>
  </si>
  <si>
    <t>0083192</t>
  </si>
  <si>
    <t>86015556</t>
  </si>
  <si>
    <t>7320760083192</t>
  </si>
  <si>
    <t>E1115/8NO3</t>
  </si>
  <si>
    <t>5975611</t>
  </si>
  <si>
    <t>0083314</t>
  </si>
  <si>
    <t>86015560</t>
  </si>
  <si>
    <t>7320760083314</t>
  </si>
  <si>
    <t>E1115-44NO3</t>
  </si>
  <si>
    <t>5975594</t>
  </si>
  <si>
    <t>0083253</t>
  </si>
  <si>
    <t>86015562</t>
  </si>
  <si>
    <t>7320760083253</t>
  </si>
  <si>
    <t>E1116-40NO3</t>
  </si>
  <si>
    <t>5975618</t>
  </si>
  <si>
    <t>0083345</t>
  </si>
  <si>
    <t>86015564</t>
  </si>
  <si>
    <t>7320760083345</t>
  </si>
  <si>
    <t>E1117/16NO3</t>
  </si>
  <si>
    <t>5975629</t>
  </si>
  <si>
    <t>0083376</t>
  </si>
  <si>
    <t>86015566</t>
  </si>
  <si>
    <t>7320760083376</t>
  </si>
  <si>
    <t>E1117/8NO3</t>
  </si>
  <si>
    <t>5975636</t>
  </si>
  <si>
    <t>0083406</t>
  </si>
  <si>
    <t>86015568</t>
  </si>
  <si>
    <t>7320760083406</t>
  </si>
  <si>
    <t>E1119/16NO3</t>
  </si>
  <si>
    <t>5975652</t>
  </si>
  <si>
    <t>0083468</t>
  </si>
  <si>
    <t>86015572</t>
  </si>
  <si>
    <t>7320760083468</t>
  </si>
  <si>
    <t>E115</t>
  </si>
  <si>
    <t>E1151/2NO3</t>
  </si>
  <si>
    <t>5975672</t>
  </si>
  <si>
    <t>0083826</t>
  </si>
  <si>
    <t>86015574</t>
  </si>
  <si>
    <t>7320760083826</t>
  </si>
  <si>
    <t>E1151/4NO3</t>
  </si>
  <si>
    <t>5975680</t>
  </si>
  <si>
    <t>0083864</t>
  </si>
  <si>
    <t>86015576</t>
  </si>
  <si>
    <t>7320760083864</t>
  </si>
  <si>
    <t>E1153/16NO3</t>
  </si>
  <si>
    <t>5975534</t>
  </si>
  <si>
    <t>0083987</t>
  </si>
  <si>
    <t>86015582</t>
  </si>
  <si>
    <t>7320760083987</t>
  </si>
  <si>
    <t>E1153/4NO3</t>
  </si>
  <si>
    <t>5975546</t>
  </si>
  <si>
    <t>0084069</t>
  </si>
  <si>
    <t>86015584</t>
  </si>
  <si>
    <t>7320760084069</t>
  </si>
  <si>
    <t>E1153/8NO3</t>
  </si>
  <si>
    <t>5975552</t>
  </si>
  <si>
    <t>0084106</t>
  </si>
  <si>
    <t>86015586</t>
  </si>
  <si>
    <t>7320760084106</t>
  </si>
  <si>
    <t>E1155/32NO3</t>
  </si>
  <si>
    <t>5975564</t>
  </si>
  <si>
    <t>0084182</t>
  </si>
  <si>
    <t>86015590</t>
  </si>
  <si>
    <t>7320760084182</t>
  </si>
  <si>
    <t>E1157/16NO3</t>
  </si>
  <si>
    <t>5975578</t>
  </si>
  <si>
    <t>0084267</t>
  </si>
  <si>
    <t>86015594</t>
  </si>
  <si>
    <t>7320760084267</t>
  </si>
  <si>
    <t>E1159/16NO3</t>
  </si>
  <si>
    <t>5975591</t>
  </si>
  <si>
    <t>0084342</t>
  </si>
  <si>
    <t>86015598</t>
  </si>
  <si>
    <t>7320760084342</t>
  </si>
  <si>
    <t>E1191.1/4NO3</t>
  </si>
  <si>
    <t>5975608</t>
  </si>
  <si>
    <t>0084410</t>
  </si>
  <si>
    <t>86015602</t>
  </si>
  <si>
    <t>7320760084410</t>
  </si>
  <si>
    <t>E1191.1/8NO3</t>
  </si>
  <si>
    <t>5975620</t>
  </si>
  <si>
    <t>0084441</t>
  </si>
  <si>
    <t>86015604</t>
  </si>
  <si>
    <t>7320760084441</t>
  </si>
  <si>
    <t>E1191/4NO3</t>
  </si>
  <si>
    <t>5975646</t>
  </si>
  <si>
    <t>0084540</t>
  </si>
  <si>
    <t>86015610</t>
  </si>
  <si>
    <t>7320760084540</t>
  </si>
  <si>
    <t>E1191/8NO3</t>
  </si>
  <si>
    <t>5975654</t>
  </si>
  <si>
    <t>0084571</t>
  </si>
  <si>
    <t>86015612</t>
  </si>
  <si>
    <t>7320760084571</t>
  </si>
  <si>
    <t>E1193/4NO3</t>
  </si>
  <si>
    <t>5975742</t>
  </si>
  <si>
    <t>0084755</t>
  </si>
  <si>
    <t>86015624</t>
  </si>
  <si>
    <t>7320760084755</t>
  </si>
  <si>
    <t>E1193/8NO3</t>
  </si>
  <si>
    <t>5975751</t>
  </si>
  <si>
    <t>0084786</t>
  </si>
  <si>
    <t>86015626</t>
  </si>
  <si>
    <t>7320760084786</t>
  </si>
  <si>
    <t>E200</t>
  </si>
  <si>
    <t>E200M3NO1</t>
  </si>
  <si>
    <t>5975902</t>
  </si>
  <si>
    <t>0165522</t>
  </si>
  <si>
    <t>86015642</t>
  </si>
  <si>
    <t>7320760165522</t>
  </si>
  <si>
    <t>E200M5NO1</t>
  </si>
  <si>
    <t>5975712</t>
  </si>
  <si>
    <t>0165553</t>
  </si>
  <si>
    <t>86015646</t>
  </si>
  <si>
    <t>7320760165553</t>
  </si>
  <si>
    <t>E200M6NO1</t>
  </si>
  <si>
    <t>5975767</t>
  </si>
  <si>
    <t>0165560</t>
  </si>
  <si>
    <t>86015648</t>
  </si>
  <si>
    <t>7320760165560</t>
  </si>
  <si>
    <t>E212</t>
  </si>
  <si>
    <t>E212M4</t>
  </si>
  <si>
    <t>5975787</t>
  </si>
  <si>
    <t>0085684</t>
  </si>
  <si>
    <t>86015670</t>
  </si>
  <si>
    <t>7320760085684</t>
  </si>
  <si>
    <t>E212M8</t>
  </si>
  <si>
    <t>5975802</t>
  </si>
  <si>
    <t>0085714</t>
  </si>
  <si>
    <t>86015673</t>
  </si>
  <si>
    <t>7320760085714</t>
  </si>
  <si>
    <t>E216</t>
  </si>
  <si>
    <t>E216M10</t>
  </si>
  <si>
    <t>5976024</t>
  </si>
  <si>
    <t>0085981</t>
  </si>
  <si>
    <t>86015674</t>
  </si>
  <si>
    <t>7320760085981</t>
  </si>
  <si>
    <t>E250</t>
  </si>
  <si>
    <t>E250M14NO1</t>
  </si>
  <si>
    <t>5975743</t>
  </si>
  <si>
    <t>0166093</t>
  </si>
  <si>
    <t>86015778</t>
  </si>
  <si>
    <t>7320760166093</t>
  </si>
  <si>
    <t>E250M16NO1</t>
  </si>
  <si>
    <t>5975752</t>
  </si>
  <si>
    <t>0166109</t>
  </si>
  <si>
    <t>86015780</t>
  </si>
  <si>
    <t>7320760166109</t>
  </si>
  <si>
    <t>E250M18NO1</t>
  </si>
  <si>
    <t>5975760</t>
  </si>
  <si>
    <t>0166116</t>
  </si>
  <si>
    <t>86015782</t>
  </si>
  <si>
    <t>7320760166116</t>
  </si>
  <si>
    <t>E250M22NO1</t>
  </si>
  <si>
    <t>5975774</t>
  </si>
  <si>
    <t>0166130</t>
  </si>
  <si>
    <t>86015786</t>
  </si>
  <si>
    <t>7320760166130</t>
  </si>
  <si>
    <t>E250M3</t>
  </si>
  <si>
    <t>5975790</t>
  </si>
  <si>
    <t>0087039</t>
  </si>
  <si>
    <t>86015789</t>
  </si>
  <si>
    <t>7320760087039</t>
  </si>
  <si>
    <t>E252</t>
  </si>
  <si>
    <t>E252M18</t>
  </si>
  <si>
    <t>5975304</t>
  </si>
  <si>
    <t>0087305</t>
  </si>
  <si>
    <t>86015820</t>
  </si>
  <si>
    <t>7320760087305</t>
  </si>
  <si>
    <t>E263M12</t>
  </si>
  <si>
    <t>5975202</t>
  </si>
  <si>
    <t>0088043</t>
  </si>
  <si>
    <t>86015879</t>
  </si>
  <si>
    <t>7320760088043</t>
  </si>
  <si>
    <t>E263M14</t>
  </si>
  <si>
    <t>5975207</t>
  </si>
  <si>
    <t>0088050</t>
  </si>
  <si>
    <t>86015880</t>
  </si>
  <si>
    <t>7320760088050</t>
  </si>
  <si>
    <t>E263M18</t>
  </si>
  <si>
    <t>5975216</t>
  </si>
  <si>
    <t>0088074</t>
  </si>
  <si>
    <t>86015882</t>
  </si>
  <si>
    <t>7320760088074</t>
  </si>
  <si>
    <t>E263M24</t>
  </si>
  <si>
    <t>5975012</t>
  </si>
  <si>
    <t>0088104</t>
  </si>
  <si>
    <t>86015885</t>
  </si>
  <si>
    <t>7320760088104</t>
  </si>
  <si>
    <t>E263M30</t>
  </si>
  <si>
    <t>5975022</t>
  </si>
  <si>
    <t>0088111</t>
  </si>
  <si>
    <t>86015887</t>
  </si>
  <si>
    <t>7320760088111</t>
  </si>
  <si>
    <t>E291</t>
  </si>
  <si>
    <t>E291M10</t>
  </si>
  <si>
    <t>6305719</t>
  </si>
  <si>
    <t>46305719</t>
  </si>
  <si>
    <t>86016006</t>
  </si>
  <si>
    <t>7320760663615</t>
  </si>
  <si>
    <t>E291M12</t>
  </si>
  <si>
    <t>6305730</t>
  </si>
  <si>
    <t>46305730</t>
  </si>
  <si>
    <t>86016007</t>
  </si>
  <si>
    <t>7320760663622</t>
  </si>
  <si>
    <t>E291M16</t>
  </si>
  <si>
    <t>6305731</t>
  </si>
  <si>
    <t>46305731</t>
  </si>
  <si>
    <t>86016008</t>
  </si>
  <si>
    <t>7320760663639</t>
  </si>
  <si>
    <t>E291M3.5</t>
  </si>
  <si>
    <t>6305714</t>
  </si>
  <si>
    <t>46305714</t>
  </si>
  <si>
    <t>86016012</t>
  </si>
  <si>
    <t>7320760663561</t>
  </si>
  <si>
    <t>E291M8</t>
  </si>
  <si>
    <t>6305718</t>
  </si>
  <si>
    <t>46305718</t>
  </si>
  <si>
    <t>86016016</t>
  </si>
  <si>
    <t>7320760663608</t>
  </si>
  <si>
    <t>E293</t>
  </si>
  <si>
    <t>E293M16</t>
  </si>
  <si>
    <t>7174063</t>
  </si>
  <si>
    <t>47174063</t>
  </si>
  <si>
    <t>86031113</t>
  </si>
  <si>
    <t>7320760704325</t>
  </si>
  <si>
    <t>E500M12NO8</t>
  </si>
  <si>
    <t>5975309</t>
  </si>
  <si>
    <t>0094068</t>
  </si>
  <si>
    <t>86016285</t>
  </si>
  <si>
    <t>7320760094068</t>
  </si>
  <si>
    <t>E500M14NO8</t>
  </si>
  <si>
    <t>5975336</t>
  </si>
  <si>
    <t>0094099</t>
  </si>
  <si>
    <t>86016291</t>
  </si>
  <si>
    <t>7320760094099</t>
  </si>
  <si>
    <t>E500M2.5NO8</t>
  </si>
  <si>
    <t>5975478</t>
  </si>
  <si>
    <t>0094242</t>
  </si>
  <si>
    <t>86016322</t>
  </si>
  <si>
    <t>7320760094242</t>
  </si>
  <si>
    <t>E500M2X.45NO1</t>
  </si>
  <si>
    <t>5975593</t>
  </si>
  <si>
    <t>0160244</t>
  </si>
  <si>
    <t>86016353</t>
  </si>
  <si>
    <t>7320760160244</t>
  </si>
  <si>
    <t>E500M2X.45NO2</t>
  </si>
  <si>
    <t>5975597</t>
  </si>
  <si>
    <t>0160251</t>
  </si>
  <si>
    <t>86016354</t>
  </si>
  <si>
    <t>7320760160251</t>
  </si>
  <si>
    <t>E513M4X.5NO7</t>
  </si>
  <si>
    <t>5977133</t>
  </si>
  <si>
    <t>0155561</t>
  </si>
  <si>
    <t>86016681</t>
  </si>
  <si>
    <t>7320760155561</t>
  </si>
  <si>
    <t>E513M6X.75NO7</t>
  </si>
  <si>
    <t>5977102</t>
  </si>
  <si>
    <t>0096772</t>
  </si>
  <si>
    <t>86016697</t>
  </si>
  <si>
    <t>7320760096772</t>
  </si>
  <si>
    <t>E513M8X.75NO7</t>
  </si>
  <si>
    <t>5977145</t>
  </si>
  <si>
    <t>0096819</t>
  </si>
  <si>
    <t>86016707</t>
  </si>
  <si>
    <t>7320760096819</t>
  </si>
  <si>
    <t>E5151-64NO1</t>
  </si>
  <si>
    <t>5977206</t>
  </si>
  <si>
    <t>0154281</t>
  </si>
  <si>
    <t>86016747</t>
  </si>
  <si>
    <t>7320760154281</t>
  </si>
  <si>
    <t>E5361/2NO2</t>
  </si>
  <si>
    <t>5976577</t>
  </si>
  <si>
    <t>0098905</t>
  </si>
  <si>
    <t>86016969</t>
  </si>
  <si>
    <t>7320760098905</t>
  </si>
  <si>
    <t>E5361/4NO1</t>
  </si>
  <si>
    <t>5976593</t>
  </si>
  <si>
    <t>0216033</t>
  </si>
  <si>
    <t>86016972</t>
  </si>
  <si>
    <t>7320760216033</t>
  </si>
  <si>
    <t>E5361/4NO2</t>
  </si>
  <si>
    <t>5976598</t>
  </si>
  <si>
    <t>0098929</t>
  </si>
  <si>
    <t>86016973</t>
  </si>
  <si>
    <t>7320760098929</t>
  </si>
  <si>
    <t>E5361/4NO6</t>
  </si>
  <si>
    <t>5976607</t>
  </si>
  <si>
    <t>0343371</t>
  </si>
  <si>
    <t>86016975</t>
  </si>
  <si>
    <t>7320760343371</t>
  </si>
  <si>
    <t>E5361NO1</t>
  </si>
  <si>
    <t>5976611</t>
  </si>
  <si>
    <t>0216231</t>
  </si>
  <si>
    <t>86016976</t>
  </si>
  <si>
    <t>7320760216231</t>
  </si>
  <si>
    <t>E5363/16NO1</t>
  </si>
  <si>
    <t>5976630</t>
  </si>
  <si>
    <t>0216019</t>
  </si>
  <si>
    <t>86016980</t>
  </si>
  <si>
    <t>7320760216019</t>
  </si>
  <si>
    <t>E5363/16NO2</t>
  </si>
  <si>
    <t>5976636</t>
  </si>
  <si>
    <t>0098943</t>
  </si>
  <si>
    <t>86016981</t>
  </si>
  <si>
    <t>7320760098943</t>
  </si>
  <si>
    <t>E5363/16NO6</t>
  </si>
  <si>
    <t>5976493</t>
  </si>
  <si>
    <t>0216026</t>
  </si>
  <si>
    <t>86016983</t>
  </si>
  <si>
    <t>7320760216026</t>
  </si>
  <si>
    <t>E5363/4NO1</t>
  </si>
  <si>
    <t>5976529</t>
  </si>
  <si>
    <t>0216194</t>
  </si>
  <si>
    <t>86016984</t>
  </si>
  <si>
    <t>7320760216194</t>
  </si>
  <si>
    <t>E5363/4NO2</t>
  </si>
  <si>
    <t>5976580</t>
  </si>
  <si>
    <t>0098967</t>
  </si>
  <si>
    <t>86016985</t>
  </si>
  <si>
    <t>7320760098967</t>
  </si>
  <si>
    <t>E5363/8NO1</t>
  </si>
  <si>
    <t>5976677</t>
  </si>
  <si>
    <t>0216071</t>
  </si>
  <si>
    <t>86016988</t>
  </si>
  <si>
    <t>7320760216071</t>
  </si>
  <si>
    <t>E5363/8NO2</t>
  </si>
  <si>
    <t>5976680</t>
  </si>
  <si>
    <t>0098981</t>
  </si>
  <si>
    <t>86016989</t>
  </si>
  <si>
    <t>7320760098981</t>
  </si>
  <si>
    <t>E5365/16NO1</t>
  </si>
  <si>
    <t>5976498</t>
  </si>
  <si>
    <t>0216057</t>
  </si>
  <si>
    <t>86016992</t>
  </si>
  <si>
    <t>7320760216057</t>
  </si>
  <si>
    <t>E5365/8NO1</t>
  </si>
  <si>
    <t>5976509</t>
  </si>
  <si>
    <t>0216170</t>
  </si>
  <si>
    <t>86016996</t>
  </si>
  <si>
    <t>7320760216170</t>
  </si>
  <si>
    <t>E5365/8NO2</t>
  </si>
  <si>
    <t>5976511</t>
  </si>
  <si>
    <t>0099025</t>
  </si>
  <si>
    <t>86016997</t>
  </si>
  <si>
    <t>7320760099025</t>
  </si>
  <si>
    <t>E5367/16NO1</t>
  </si>
  <si>
    <t>5976520</t>
  </si>
  <si>
    <t>0216095</t>
  </si>
  <si>
    <t>86017000</t>
  </si>
  <si>
    <t>7320760216095</t>
  </si>
  <si>
    <t>E5369/16NO1</t>
  </si>
  <si>
    <t>5976563</t>
  </si>
  <si>
    <t>0216132</t>
  </si>
  <si>
    <t>86017008</t>
  </si>
  <si>
    <t>7320760216132</t>
  </si>
  <si>
    <t>E542BA0NO6</t>
  </si>
  <si>
    <t>5976664</t>
  </si>
  <si>
    <t>0203767</t>
  </si>
  <si>
    <t>86017027</t>
  </si>
  <si>
    <t>7320760203767</t>
  </si>
  <si>
    <t>E542BA10NO1</t>
  </si>
  <si>
    <t>5976554</t>
  </si>
  <si>
    <t>0203477</t>
  </si>
  <si>
    <t>86017028</t>
  </si>
  <si>
    <t>7320760203477</t>
  </si>
  <si>
    <t>E542BA10NO2</t>
  </si>
  <si>
    <t>5976605</t>
  </si>
  <si>
    <t>0203484</t>
  </si>
  <si>
    <t>86017029</t>
  </si>
  <si>
    <t>7320760203484</t>
  </si>
  <si>
    <t>E542BA2NO1</t>
  </si>
  <si>
    <t>5976724</t>
  </si>
  <si>
    <t>0203712</t>
  </si>
  <si>
    <t>86017032</t>
  </si>
  <si>
    <t>7320760203712</t>
  </si>
  <si>
    <t>E542BA2NO6</t>
  </si>
  <si>
    <t>5976730</t>
  </si>
  <si>
    <t>0203705</t>
  </si>
  <si>
    <t>86017035</t>
  </si>
  <si>
    <t>7320760203705</t>
  </si>
  <si>
    <t>E542BA3NO2</t>
  </si>
  <si>
    <t>5976565</t>
  </si>
  <si>
    <t>0099124</t>
  </si>
  <si>
    <t>86017037</t>
  </si>
  <si>
    <t>7320760099124</t>
  </si>
  <si>
    <t>E542BA4NO1</t>
  </si>
  <si>
    <t>5976583</t>
  </si>
  <si>
    <t>0203675</t>
  </si>
  <si>
    <t>86017040</t>
  </si>
  <si>
    <t>7320760203675</t>
  </si>
  <si>
    <t>E542BA4NO2</t>
  </si>
  <si>
    <t>5976588</t>
  </si>
  <si>
    <t>0099148</t>
  </si>
  <si>
    <t>86017041</t>
  </si>
  <si>
    <t>7320760099148</t>
  </si>
  <si>
    <t>E542BA4NO6</t>
  </si>
  <si>
    <t>5976594</t>
  </si>
  <si>
    <t>0203668</t>
  </si>
  <si>
    <t>86017043</t>
  </si>
  <si>
    <t>7320760203668</t>
  </si>
  <si>
    <t>E542BA6NO1</t>
  </si>
  <si>
    <t>5976618</t>
  </si>
  <si>
    <t>0203613</t>
  </si>
  <si>
    <t>86017048</t>
  </si>
  <si>
    <t>7320760203613</t>
  </si>
  <si>
    <t>E542BA6NO2</t>
  </si>
  <si>
    <t>5976621</t>
  </si>
  <si>
    <t>0203620</t>
  </si>
  <si>
    <t>86017049</t>
  </si>
  <si>
    <t>7320760203620</t>
  </si>
  <si>
    <t>E542BA6NO6</t>
  </si>
  <si>
    <t>5976628</t>
  </si>
  <si>
    <t>0203606</t>
  </si>
  <si>
    <t>86017051</t>
  </si>
  <si>
    <t>7320760203606</t>
  </si>
  <si>
    <t>E542BA8NO1</t>
  </si>
  <si>
    <t>5976643</t>
  </si>
  <si>
    <t>0203545</t>
  </si>
  <si>
    <t>86017052</t>
  </si>
  <si>
    <t>7320760203545</t>
  </si>
  <si>
    <t>E542BA8NO2</t>
  </si>
  <si>
    <t>5976650</t>
  </si>
  <si>
    <t>0203552</t>
  </si>
  <si>
    <t>86017053</t>
  </si>
  <si>
    <t>7320760203552</t>
  </si>
  <si>
    <t>E542BA8NO6</t>
  </si>
  <si>
    <t>5976659</t>
  </si>
  <si>
    <t>0203538</t>
  </si>
  <si>
    <t>86017055</t>
  </si>
  <si>
    <t>7320760203538</t>
  </si>
  <si>
    <t>E544</t>
  </si>
  <si>
    <t>E544BA6BLUE</t>
  </si>
  <si>
    <t>5976692</t>
  </si>
  <si>
    <t>0204030</t>
  </si>
  <si>
    <t>86017061</t>
  </si>
  <si>
    <t>7320760204030</t>
  </si>
  <si>
    <t>E600</t>
  </si>
  <si>
    <t>E600M10NO1</t>
  </si>
  <si>
    <t>5977856</t>
  </si>
  <si>
    <t>0159743</t>
  </si>
  <si>
    <t>86017140</t>
  </si>
  <si>
    <t>7320760159743</t>
  </si>
  <si>
    <t>E600M12NO1</t>
  </si>
  <si>
    <t>5977678</t>
  </si>
  <si>
    <t>0159750</t>
  </si>
  <si>
    <t>86017143</t>
  </si>
  <si>
    <t>7320760159750</t>
  </si>
  <si>
    <t>E600M4NO1</t>
  </si>
  <si>
    <t>5977740</t>
  </si>
  <si>
    <t>0159699</t>
  </si>
  <si>
    <t>86017164</t>
  </si>
  <si>
    <t>7320760159699</t>
  </si>
  <si>
    <t>E600M5NO1</t>
  </si>
  <si>
    <t>5977752</t>
  </si>
  <si>
    <t>0159705</t>
  </si>
  <si>
    <t>86017167</t>
  </si>
  <si>
    <t>7320760159705</t>
  </si>
  <si>
    <t>E605</t>
  </si>
  <si>
    <t>E605M20</t>
  </si>
  <si>
    <t>5977825</t>
  </si>
  <si>
    <t>0123935</t>
  </si>
  <si>
    <t>86017180</t>
  </si>
  <si>
    <t>7320760123935</t>
  </si>
  <si>
    <t>E606</t>
  </si>
  <si>
    <t>E606M14</t>
  </si>
  <si>
    <t>5978081</t>
  </si>
  <si>
    <t>0124017</t>
  </si>
  <si>
    <t>86017188</t>
  </si>
  <si>
    <t>7320760124017</t>
  </si>
  <si>
    <t>E606M20</t>
  </si>
  <si>
    <t>5978089</t>
  </si>
  <si>
    <t>0124031</t>
  </si>
  <si>
    <t>86017190</t>
  </si>
  <si>
    <t>7320760124031</t>
  </si>
  <si>
    <t>E610</t>
  </si>
  <si>
    <t>E610M10NO3</t>
  </si>
  <si>
    <t>5977947</t>
  </si>
  <si>
    <t>0160893</t>
  </si>
  <si>
    <t>86017197</t>
  </si>
  <si>
    <t>7320760160893</t>
  </si>
  <si>
    <t>E610M12NO3</t>
  </si>
  <si>
    <t>5977949</t>
  </si>
  <si>
    <t>0160909</t>
  </si>
  <si>
    <t>86017198</t>
  </si>
  <si>
    <t>7320760160909</t>
  </si>
  <si>
    <t>E610M5NO3</t>
  </si>
  <si>
    <t>5977962</t>
  </si>
  <si>
    <t>0160862</t>
  </si>
  <si>
    <t>86017203</t>
  </si>
  <si>
    <t>7320760160862</t>
  </si>
  <si>
    <t>EP016H</t>
  </si>
  <si>
    <t>EP01M3DIN376</t>
  </si>
  <si>
    <t>5973495</t>
  </si>
  <si>
    <t>0136126</t>
  </si>
  <si>
    <t>86017388</t>
  </si>
  <si>
    <t>7320760136126</t>
  </si>
  <si>
    <t>F300</t>
  </si>
  <si>
    <t>F300M16X2</t>
  </si>
  <si>
    <t>20 - HSS BS DIN Dies</t>
  </si>
  <si>
    <t>20</t>
  </si>
  <si>
    <t>5978735</t>
  </si>
  <si>
    <t>0205433</t>
  </si>
  <si>
    <t>86017961</t>
  </si>
  <si>
    <t>7320760205433</t>
  </si>
  <si>
    <t>F300M18X2</t>
  </si>
  <si>
    <t>5978741</t>
  </si>
  <si>
    <t>0205464</t>
  </si>
  <si>
    <t>86017963</t>
  </si>
  <si>
    <t>7320760205464</t>
  </si>
  <si>
    <t>L002</t>
  </si>
  <si>
    <t>L002E000M10XA002</t>
  </si>
  <si>
    <t>7410808</t>
  </si>
  <si>
    <t>86033597</t>
  </si>
  <si>
    <t>7320760768563</t>
  </si>
  <si>
    <t>L002E000M3XA002</t>
  </si>
  <si>
    <t>7410803</t>
  </si>
  <si>
    <t>86033592</t>
  </si>
  <si>
    <t>7320760768518</t>
  </si>
  <si>
    <t>L002E000M4XA002</t>
  </si>
  <si>
    <t>7410804</t>
  </si>
  <si>
    <t>86033593</t>
  </si>
  <si>
    <t>7320760768525</t>
  </si>
  <si>
    <t>L002E000M5XA002</t>
  </si>
  <si>
    <t>7410805</t>
  </si>
  <si>
    <t>86033594</t>
  </si>
  <si>
    <t>7320760768532</t>
  </si>
  <si>
    <t>L002E000M6XA002</t>
  </si>
  <si>
    <t>7410806</t>
  </si>
  <si>
    <t>86033595</t>
  </si>
  <si>
    <t>7320760768549</t>
  </si>
  <si>
    <t>L002E000M8XA002</t>
  </si>
  <si>
    <t>7410807</t>
  </si>
  <si>
    <t>86033596</t>
  </si>
  <si>
    <t>7320760768556</t>
  </si>
  <si>
    <t>L002E002M3XA002</t>
  </si>
  <si>
    <t>7410810</t>
  </si>
  <si>
    <t>86033599</t>
  </si>
  <si>
    <t>7320760768587</t>
  </si>
  <si>
    <t>L002E002M4XA002</t>
  </si>
  <si>
    <t>7410811</t>
  </si>
  <si>
    <t>86033600</t>
  </si>
  <si>
    <t>7320760768594</t>
  </si>
  <si>
    <t>L002E002M5XA002</t>
  </si>
  <si>
    <t>7410812</t>
  </si>
  <si>
    <t>86033608</t>
  </si>
  <si>
    <t>7320760768600</t>
  </si>
  <si>
    <t>L002E002M6XA002</t>
  </si>
  <si>
    <t>7410813</t>
  </si>
  <si>
    <t>86033609</t>
  </si>
  <si>
    <t>7320760768617</t>
  </si>
  <si>
    <t>L002E002M8XA002</t>
  </si>
  <si>
    <t>7410814</t>
  </si>
  <si>
    <t>86033610</t>
  </si>
  <si>
    <t>7320760768624</t>
  </si>
  <si>
    <t>T201</t>
  </si>
  <si>
    <t>T201M12</t>
  </si>
  <si>
    <t>7182363</t>
  </si>
  <si>
    <t>47182363</t>
  </si>
  <si>
    <t>86031160</t>
  </si>
  <si>
    <t>7320760706367</t>
  </si>
  <si>
    <t>T201M16</t>
  </si>
  <si>
    <t>7182364</t>
  </si>
  <si>
    <t>47182364</t>
  </si>
  <si>
    <t>86031161</t>
  </si>
  <si>
    <t>7320760706374</t>
  </si>
  <si>
    <t>T201M5</t>
  </si>
  <si>
    <t>7182359</t>
  </si>
  <si>
    <t>47182359</t>
  </si>
  <si>
    <t>86031156</t>
  </si>
  <si>
    <t>7320760706329</t>
  </si>
  <si>
    <t>T201M8</t>
  </si>
  <si>
    <t>7182361</t>
  </si>
  <si>
    <t>47182361</t>
  </si>
  <si>
    <t>86031158</t>
  </si>
  <si>
    <t>7320760706343</t>
  </si>
  <si>
    <t>T206</t>
  </si>
  <si>
    <t>T206M10</t>
  </si>
  <si>
    <t>7182375</t>
  </si>
  <si>
    <t>47182375</t>
  </si>
  <si>
    <t>86031172</t>
  </si>
  <si>
    <t>7320760706480</t>
  </si>
  <si>
    <t>T206M8</t>
  </si>
  <si>
    <t>7182374</t>
  </si>
  <si>
    <t>47182374</t>
  </si>
  <si>
    <t>86031171</t>
  </si>
  <si>
    <t>7320760706473</t>
  </si>
  <si>
    <t>K100</t>
  </si>
  <si>
    <t>K10012.0</t>
  </si>
  <si>
    <t>23 - Parting Off Tools</t>
  </si>
  <si>
    <t>23</t>
  </si>
  <si>
    <t>5982349</t>
  </si>
  <si>
    <t>0109717</t>
  </si>
  <si>
    <t>86018447</t>
  </si>
  <si>
    <t>7320760109717</t>
  </si>
  <si>
    <t>K101</t>
  </si>
  <si>
    <t>K10120.0</t>
  </si>
  <si>
    <t>5982475</t>
  </si>
  <si>
    <t>0109762</t>
  </si>
  <si>
    <t>86018452</t>
  </si>
  <si>
    <t>7320760109762</t>
  </si>
  <si>
    <t>K200</t>
  </si>
  <si>
    <t>K200ECC1.5</t>
  </si>
  <si>
    <t>5982334</t>
  </si>
  <si>
    <t>0127742</t>
  </si>
  <si>
    <t>86018461</t>
  </si>
  <si>
    <t>7320760127742</t>
  </si>
  <si>
    <t>K202</t>
  </si>
  <si>
    <t>K2022.5X12.0</t>
  </si>
  <si>
    <t>5982341</t>
  </si>
  <si>
    <t>0164938</t>
  </si>
  <si>
    <t>86018463</t>
  </si>
  <si>
    <t>7320760164938</t>
  </si>
  <si>
    <t>K203</t>
  </si>
  <si>
    <t>K203ECC2.5</t>
  </si>
  <si>
    <t>5982345</t>
  </si>
  <si>
    <t>0127759</t>
  </si>
  <si>
    <t>86018464</t>
  </si>
  <si>
    <t>7320760127759</t>
  </si>
  <si>
    <t>K300</t>
  </si>
  <si>
    <t>K30023.0X1.5</t>
  </si>
  <si>
    <t>5982356</t>
  </si>
  <si>
    <t>0109854</t>
  </si>
  <si>
    <t>86018466</t>
  </si>
  <si>
    <t>7320760109854</t>
  </si>
  <si>
    <t>K30040.0X2.5</t>
  </si>
  <si>
    <t>5982360</t>
  </si>
  <si>
    <t>0109878</t>
  </si>
  <si>
    <t>86018467</t>
  </si>
  <si>
    <t>7320760109878</t>
  </si>
  <si>
    <t>K301</t>
  </si>
  <si>
    <t>K30123.0X1.5</t>
  </si>
  <si>
    <t>5982364</t>
  </si>
  <si>
    <t>0109885</t>
  </si>
  <si>
    <t>86018468</t>
  </si>
  <si>
    <t>7320760109885</t>
  </si>
  <si>
    <t>K330</t>
  </si>
  <si>
    <t>K33023.0X1.5</t>
  </si>
  <si>
    <t>5982453</t>
  </si>
  <si>
    <t>0110102</t>
  </si>
  <si>
    <t>86018491</t>
  </si>
  <si>
    <t>7320760110102</t>
  </si>
  <si>
    <t>K520</t>
  </si>
  <si>
    <t>K52012.0X160.0</t>
  </si>
  <si>
    <t>22 - Toolbits</t>
  </si>
  <si>
    <t>22</t>
  </si>
  <si>
    <t>5982348</t>
  </si>
  <si>
    <t>0110249</t>
  </si>
  <si>
    <t>86018511</t>
  </si>
  <si>
    <t>7320760110249</t>
  </si>
  <si>
    <t>K52012.0X200.0</t>
  </si>
  <si>
    <t>5982355</t>
  </si>
  <si>
    <t>0110256</t>
  </si>
  <si>
    <t>86018512</t>
  </si>
  <si>
    <t>7320760110256</t>
  </si>
  <si>
    <t>K52014.0X160.0</t>
  </si>
  <si>
    <t>5982363</t>
  </si>
  <si>
    <t>0110294</t>
  </si>
  <si>
    <t>86018514</t>
  </si>
  <si>
    <t>7320760110294</t>
  </si>
  <si>
    <t>K52014.0X200.0</t>
  </si>
  <si>
    <t>5982367</t>
  </si>
  <si>
    <t>0110300</t>
  </si>
  <si>
    <t>86018515</t>
  </si>
  <si>
    <t>7320760110300</t>
  </si>
  <si>
    <t>K52016.0X200.0</t>
  </si>
  <si>
    <t>5982378</t>
  </si>
  <si>
    <t>0110331</t>
  </si>
  <si>
    <t>86018518</t>
  </si>
  <si>
    <t>7320760110331</t>
  </si>
  <si>
    <t>K52025.0X200.0</t>
  </si>
  <si>
    <t>5982403</t>
  </si>
  <si>
    <t>0110409</t>
  </si>
  <si>
    <t>86018523</t>
  </si>
  <si>
    <t>7320760110409</t>
  </si>
  <si>
    <t>K5204.0X100.0</t>
  </si>
  <si>
    <t>5982467</t>
  </si>
  <si>
    <t>0160732</t>
  </si>
  <si>
    <t>86018530</t>
  </si>
  <si>
    <t>7320760160732</t>
  </si>
  <si>
    <t>K5205/16X4</t>
  </si>
  <si>
    <t>5982316</t>
  </si>
  <si>
    <t>0197950</t>
  </si>
  <si>
    <t>86018536</t>
  </si>
  <si>
    <t>7320760197950</t>
  </si>
  <si>
    <t>K5205/8X6</t>
  </si>
  <si>
    <t>5982323</t>
  </si>
  <si>
    <t>0254820</t>
  </si>
  <si>
    <t>86018538</t>
  </si>
  <si>
    <t>7320760254820</t>
  </si>
  <si>
    <t>K5207/16X3.1/2</t>
  </si>
  <si>
    <t>5982354</t>
  </si>
  <si>
    <t>0340691</t>
  </si>
  <si>
    <t>86018544</t>
  </si>
  <si>
    <t>7320760340691</t>
  </si>
  <si>
    <t>K5208.0X200.0</t>
  </si>
  <si>
    <t>5982365</t>
  </si>
  <si>
    <t>0110560</t>
  </si>
  <si>
    <t>86018547</t>
  </si>
  <si>
    <t>7320760110560</t>
  </si>
  <si>
    <t>K521</t>
  </si>
  <si>
    <t>K52116.0X200.0</t>
  </si>
  <si>
    <t>5982430</t>
  </si>
  <si>
    <t>0110720</t>
  </si>
  <si>
    <t>86018563</t>
  </si>
  <si>
    <t>7320760110720</t>
  </si>
  <si>
    <t>K52120.0X200.0</t>
  </si>
  <si>
    <t>5982439</t>
  </si>
  <si>
    <t>0110782</t>
  </si>
  <si>
    <t>86018566</t>
  </si>
  <si>
    <t>7320760110782</t>
  </si>
  <si>
    <t>K5213.0X100.0</t>
  </si>
  <si>
    <t>5982442</t>
  </si>
  <si>
    <t>0110799</t>
  </si>
  <si>
    <t>86018567</t>
  </si>
  <si>
    <t>7320760110799</t>
  </si>
  <si>
    <t>K5214.0X100.0</t>
  </si>
  <si>
    <t>5982451</t>
  </si>
  <si>
    <t>0110805</t>
  </si>
  <si>
    <t>86018570</t>
  </si>
  <si>
    <t>7320760110805</t>
  </si>
  <si>
    <t>K5218.0X200.0</t>
  </si>
  <si>
    <t>5982480</t>
  </si>
  <si>
    <t>0110911</t>
  </si>
  <si>
    <t>86018580</t>
  </si>
  <si>
    <t>7320760110911</t>
  </si>
  <si>
    <t>K522</t>
  </si>
  <si>
    <t>K52212.0X3.0X200.0</t>
  </si>
  <si>
    <t>5982342</t>
  </si>
  <si>
    <t>0156643</t>
  </si>
  <si>
    <t>86018589</t>
  </si>
  <si>
    <t>7320760156643</t>
  </si>
  <si>
    <t>K52212.0X8.0X200.0</t>
  </si>
  <si>
    <t>5982373</t>
  </si>
  <si>
    <t>0110980</t>
  </si>
  <si>
    <t>86018596</t>
  </si>
  <si>
    <t>7320760110980</t>
  </si>
  <si>
    <t>K52216.0X8.0X200.0</t>
  </si>
  <si>
    <t>5982413</t>
  </si>
  <si>
    <t>0111161</t>
  </si>
  <si>
    <t>86018605</t>
  </si>
  <si>
    <t>7320760111161</t>
  </si>
  <si>
    <t>K52220.0X5.0X200.0</t>
  </si>
  <si>
    <t>5982444</t>
  </si>
  <si>
    <t>0111253</t>
  </si>
  <si>
    <t>86018613</t>
  </si>
  <si>
    <t>7320760111253</t>
  </si>
  <si>
    <t>K52220.0X8.0X200.0</t>
  </si>
  <si>
    <t>5982450</t>
  </si>
  <si>
    <t>0164891</t>
  </si>
  <si>
    <t>86018615</t>
  </si>
  <si>
    <t>7320760164891</t>
  </si>
  <si>
    <t>K52225.0X12.0X200.0</t>
  </si>
  <si>
    <t>5982455</t>
  </si>
  <si>
    <t>0111277</t>
  </si>
  <si>
    <t>86018617</t>
  </si>
  <si>
    <t>7320760111277</t>
  </si>
  <si>
    <t>K52225.0X6.0X200.0</t>
  </si>
  <si>
    <t>5982460</t>
  </si>
  <si>
    <t>0111338</t>
  </si>
  <si>
    <t>86018619</t>
  </si>
  <si>
    <t>7320760111338</t>
  </si>
  <si>
    <t>CART-BS-STD</t>
  </si>
  <si>
    <t>2CT 90 300</t>
  </si>
  <si>
    <t>N2 - Boring</t>
  </si>
  <si>
    <t>N2</t>
  </si>
  <si>
    <t>6760517</t>
  </si>
  <si>
    <t>86002846</t>
  </si>
  <si>
    <t>3603602958631</t>
  </si>
  <si>
    <t>F75</t>
  </si>
  <si>
    <t>A 05475 300</t>
  </si>
  <si>
    <t>6760633</t>
  </si>
  <si>
    <t>86003877</t>
  </si>
  <si>
    <t>3603602959799</t>
  </si>
  <si>
    <t>F75-C</t>
  </si>
  <si>
    <t>A 06875 300</t>
  </si>
  <si>
    <t>6761297</t>
  </si>
  <si>
    <t>86006992</t>
  </si>
  <si>
    <t>3603602966438</t>
  </si>
  <si>
    <t>A 08575 300</t>
  </si>
  <si>
    <t>6761300</t>
  </si>
  <si>
    <t>86006995</t>
  </si>
  <si>
    <t>3603602966469</t>
  </si>
  <si>
    <t>A 10075 402 N</t>
  </si>
  <si>
    <t>6761307</t>
  </si>
  <si>
    <t>86007002</t>
  </si>
  <si>
    <t>3603602966537</t>
  </si>
  <si>
    <t>F90</t>
  </si>
  <si>
    <t>A 05490 311</t>
  </si>
  <si>
    <t>6760946</t>
  </si>
  <si>
    <t>86006257</t>
  </si>
  <si>
    <t>3603602962928</t>
  </si>
  <si>
    <t>ISO BARS A042</t>
  </si>
  <si>
    <t>S10/16 SCLCR 06</t>
  </si>
  <si>
    <t>6760716</t>
  </si>
  <si>
    <t>86003967</t>
  </si>
  <si>
    <t>3603602960627</t>
  </si>
  <si>
    <t>MB-H</t>
  </si>
  <si>
    <t>A 027 006</t>
  </si>
  <si>
    <t>6760569</t>
  </si>
  <si>
    <t>86003169</t>
  </si>
  <si>
    <t>3603602959157</t>
  </si>
  <si>
    <t>A 027 008</t>
  </si>
  <si>
    <t>6760624</t>
  </si>
  <si>
    <t>86003868</t>
  </si>
  <si>
    <t>3603602959706</t>
  </si>
  <si>
    <t>WCMX</t>
  </si>
  <si>
    <t>WCMX 06T308E-UD:6640</t>
  </si>
  <si>
    <t>Q1 - Drilling Ins</t>
  </si>
  <si>
    <t>Q1</t>
  </si>
  <si>
    <t>6753564</t>
  </si>
  <si>
    <t>80015233</t>
  </si>
  <si>
    <t>3603602889300</t>
  </si>
  <si>
    <t>WCMX 080412E-UD:6640</t>
  </si>
  <si>
    <t>6753562</t>
  </si>
  <si>
    <t>80015212</t>
  </si>
  <si>
    <t>3603602889287</t>
  </si>
  <si>
    <t>BT-CC-OZ</t>
  </si>
  <si>
    <t>BT.50ADB-CC.OZ25.085</t>
  </si>
  <si>
    <t>N1 - Tooling system</t>
  </si>
  <si>
    <t>N1</t>
  </si>
  <si>
    <t>7225670</t>
  </si>
  <si>
    <t>86028329</t>
  </si>
  <si>
    <t>3603603194656</t>
  </si>
  <si>
    <t>EXT-BS</t>
  </si>
  <si>
    <t>P 085 105</t>
  </si>
  <si>
    <t>6760791</t>
  </si>
  <si>
    <t>86004968</t>
  </si>
  <si>
    <t>3603602961372</t>
  </si>
  <si>
    <t>P 100 120</t>
  </si>
  <si>
    <t>6760788</t>
  </si>
  <si>
    <t>86004965</t>
  </si>
  <si>
    <t>3603602961341</t>
  </si>
  <si>
    <t>HSK-A-SC</t>
  </si>
  <si>
    <t>HSK.100A-SC.06.160</t>
  </si>
  <si>
    <t>7227267</t>
  </si>
  <si>
    <t>86029134</t>
  </si>
  <si>
    <t>3603603202726</t>
  </si>
  <si>
    <t>HSK.100A-SC.08.160</t>
  </si>
  <si>
    <t>7227270</t>
  </si>
  <si>
    <t>86029137</t>
  </si>
  <si>
    <t>3603603202757</t>
  </si>
  <si>
    <t>HSK.100A-SC.10.160</t>
  </si>
  <si>
    <t>7227273</t>
  </si>
  <si>
    <t>86029140</t>
  </si>
  <si>
    <t>3603603202788</t>
  </si>
  <si>
    <t>HSK.100A-SC.12.160</t>
  </si>
  <si>
    <t>7227276</t>
  </si>
  <si>
    <t>86029143</t>
  </si>
  <si>
    <t>3603603202818</t>
  </si>
  <si>
    <t>ISO-60-RED-ISO</t>
  </si>
  <si>
    <t>69871.60A-RED.ISO.50.100</t>
  </si>
  <si>
    <t>7230183</t>
  </si>
  <si>
    <t>86029449</t>
  </si>
  <si>
    <t>3603603219243</t>
  </si>
  <si>
    <t>K-OZ</t>
  </si>
  <si>
    <t>K.OZ25</t>
  </si>
  <si>
    <t>7229436</t>
  </si>
  <si>
    <t>86030057</t>
  </si>
  <si>
    <t>3603603212978</t>
  </si>
  <si>
    <t>N01</t>
  </si>
  <si>
    <t>13310</t>
  </si>
  <si>
    <t>V2 - Other Spare Parts</t>
  </si>
  <si>
    <t>V2</t>
  </si>
  <si>
    <t>8210731</t>
  </si>
  <si>
    <t>86039709</t>
  </si>
  <si>
    <t>3603603986220</t>
  </si>
  <si>
    <t>14171</t>
  </si>
  <si>
    <t>8210733</t>
  </si>
  <si>
    <t>86039711</t>
  </si>
  <si>
    <t>3603603986244</t>
  </si>
  <si>
    <t>14361</t>
  </si>
  <si>
    <t>8210735</t>
  </si>
  <si>
    <t>86039713</t>
  </si>
  <si>
    <t>3603603986268</t>
  </si>
  <si>
    <t>RED-BS</t>
  </si>
  <si>
    <t>R 085 042 095</t>
  </si>
  <si>
    <t>6760733</t>
  </si>
  <si>
    <t>86003989</t>
  </si>
  <si>
    <t>3603602960795</t>
  </si>
  <si>
    <t>WEL-BS</t>
  </si>
  <si>
    <t>B 020 022 050</t>
  </si>
  <si>
    <t>6760786</t>
  </si>
  <si>
    <t>86004963</t>
  </si>
  <si>
    <t>3603602961327</t>
  </si>
  <si>
    <t>CHN09</t>
  </si>
  <si>
    <t>100A10R-C60HN09</t>
  </si>
  <si>
    <t>H6 - Mill Cutter SideLok</t>
  </si>
  <si>
    <t>H6</t>
  </si>
  <si>
    <t>6761688</t>
  </si>
  <si>
    <t>86007585</t>
  </si>
  <si>
    <t>3603602970343</t>
  </si>
  <si>
    <t>80A12R-C60HN09</t>
  </si>
  <si>
    <t>6761687</t>
  </si>
  <si>
    <t>86007584</t>
  </si>
  <si>
    <t>3603602970336</t>
  </si>
  <si>
    <t>HNEF 09</t>
  </si>
  <si>
    <t>HNEF 0905ZZR-W:8215</t>
  </si>
  <si>
    <t>G6 - Mill Ins SideLok</t>
  </si>
  <si>
    <t>G6</t>
  </si>
  <si>
    <t>6756248</t>
  </si>
  <si>
    <t>80023611</t>
  </si>
  <si>
    <t>3603602916143</t>
  </si>
  <si>
    <t>RDHX 10</t>
  </si>
  <si>
    <t>RDHX 1003MOT:M8330</t>
  </si>
  <si>
    <t>G2 - Mill Ins D&amp;M</t>
  </si>
  <si>
    <t>G2</t>
  </si>
  <si>
    <t>8016325</t>
  </si>
  <si>
    <t>80033512</t>
  </si>
  <si>
    <t>3603603844216</t>
  </si>
  <si>
    <t>RDHX 12</t>
  </si>
  <si>
    <t>RDHX 12T3MOT:M8330</t>
  </si>
  <si>
    <t>8016326</t>
  </si>
  <si>
    <t>80033513</t>
  </si>
  <si>
    <t>3603603844223</t>
  </si>
  <si>
    <t>RDMW 07PR</t>
  </si>
  <si>
    <t>RDMW 07T1M0EN:5020</t>
  </si>
  <si>
    <t>7391624</t>
  </si>
  <si>
    <t>80029777</t>
  </si>
  <si>
    <t>3603603327399</t>
  </si>
  <si>
    <t>RT 10PR</t>
  </si>
  <si>
    <t>RT 100304RF-11:2003</t>
  </si>
  <si>
    <t>G4 - Mill Ins Others</t>
  </si>
  <si>
    <t>G4</t>
  </si>
  <si>
    <t>7391233</t>
  </si>
  <si>
    <t>80029652</t>
  </si>
  <si>
    <t>3603603323124</t>
  </si>
  <si>
    <t>SDKT 12IM</t>
  </si>
  <si>
    <t>SDKT 1205AESN-FM:M6330</t>
  </si>
  <si>
    <t>7601343</t>
  </si>
  <si>
    <t>80031157</t>
  </si>
  <si>
    <t>3603603520226</t>
  </si>
  <si>
    <t>SDMT 09PR</t>
  </si>
  <si>
    <t>SDMT 0903AEEN-41:M8345</t>
  </si>
  <si>
    <t>7391590</t>
  </si>
  <si>
    <t>80029766</t>
  </si>
  <si>
    <t>3603603327283</t>
  </si>
  <si>
    <t>SDMT 0903AESN-31:5020</t>
  </si>
  <si>
    <t>7391591</t>
  </si>
  <si>
    <t>80029767</t>
  </si>
  <si>
    <t>3603603327290</t>
  </si>
  <si>
    <t>SHN06C</t>
  </si>
  <si>
    <t>32N3R043M16-SHN06C-C</t>
  </si>
  <si>
    <t>H4 - Mill Cutter  SCR</t>
  </si>
  <si>
    <t>H4</t>
  </si>
  <si>
    <t>6760281</t>
  </si>
  <si>
    <t>86001055</t>
  </si>
  <si>
    <t>3603602956279</t>
  </si>
  <si>
    <t>SNMT 12</t>
  </si>
  <si>
    <t>SNMT 1205AZSR-R:M9315</t>
  </si>
  <si>
    <t>6754615</t>
  </si>
  <si>
    <t>80016754</t>
  </si>
  <si>
    <t>3603602899811</t>
  </si>
  <si>
    <t>SPKN</t>
  </si>
  <si>
    <t>SPKN 1203EDSR:H10</t>
  </si>
  <si>
    <t>G1 - Mill Ins CL. Wedge</t>
  </si>
  <si>
    <t>G1</t>
  </si>
  <si>
    <t>6751715</t>
  </si>
  <si>
    <t>SPKN 42EDSR:H10</t>
  </si>
  <si>
    <t>80001724</t>
  </si>
  <si>
    <t>3603602870810</t>
  </si>
  <si>
    <t>SPKX</t>
  </si>
  <si>
    <t>SPKX 1203EDFR:H10</t>
  </si>
  <si>
    <t>6751645</t>
  </si>
  <si>
    <t>SPKX 42EDFR:H10</t>
  </si>
  <si>
    <t>80000791</t>
  </si>
  <si>
    <t>3603602870117</t>
  </si>
  <si>
    <t>SSN12Z</t>
  </si>
  <si>
    <t>200C12R-S45SN12Z</t>
  </si>
  <si>
    <t>6758446</t>
  </si>
  <si>
    <t>84005154</t>
  </si>
  <si>
    <t>3603602937926</t>
  </si>
  <si>
    <t>50A04R-S45SN12Z-C</t>
  </si>
  <si>
    <t>6758339</t>
  </si>
  <si>
    <t>84004770</t>
  </si>
  <si>
    <t>3603602936851</t>
  </si>
  <si>
    <t>SZD09</t>
  </si>
  <si>
    <t>25E2R032M12-SZD09-C</t>
  </si>
  <si>
    <t>H5 - Mill Cutter HFC</t>
  </si>
  <si>
    <t>H5</t>
  </si>
  <si>
    <t>6759671</t>
  </si>
  <si>
    <t>86036864</t>
  </si>
  <si>
    <t>3603602950178</t>
  </si>
  <si>
    <t>25E2R240B25-SZD09-C</t>
  </si>
  <si>
    <t>6759696</t>
  </si>
  <si>
    <t>86036883</t>
  </si>
  <si>
    <t>3603602950420</t>
  </si>
  <si>
    <t>35E4R040M16-SZD09-C</t>
  </si>
  <si>
    <t>6923286</t>
  </si>
  <si>
    <t>86025922</t>
  </si>
  <si>
    <t>3603603078048</t>
  </si>
  <si>
    <t>TPKN</t>
  </si>
  <si>
    <t>TPKN 2204PDSR:H10</t>
  </si>
  <si>
    <t>6751654</t>
  </si>
  <si>
    <t>TPKN 43PDSR:H10</t>
  </si>
  <si>
    <t>80001039</t>
  </si>
  <si>
    <t>3603602870209</t>
  </si>
  <si>
    <t>GFIL-R AXIAL</t>
  </si>
  <si>
    <t>GFIL 2525 M 03R 039024-A</t>
  </si>
  <si>
    <t>D1 - Turn Holder Parting</t>
  </si>
  <si>
    <t>D1</t>
  </si>
  <si>
    <t>6758937</t>
  </si>
  <si>
    <t>84006704</t>
  </si>
  <si>
    <t>3603602942838</t>
  </si>
  <si>
    <t>GFIL 2525 M 03R 050033-A</t>
  </si>
  <si>
    <t>6758936</t>
  </si>
  <si>
    <t>84006703</t>
  </si>
  <si>
    <t>3603602942821</t>
  </si>
  <si>
    <t>GFIL 2525 M 03R 076053-A</t>
  </si>
  <si>
    <t>6758966</t>
  </si>
  <si>
    <t>84006747</t>
  </si>
  <si>
    <t>3603602943125</t>
  </si>
  <si>
    <t>GFIL 2525 M 03R 100070-A</t>
  </si>
  <si>
    <t>6758965</t>
  </si>
  <si>
    <t>84006746</t>
  </si>
  <si>
    <t>3603602943118</t>
  </si>
  <si>
    <t>GFIL 2525 M 03R 170110-A</t>
  </si>
  <si>
    <t>6758963</t>
  </si>
  <si>
    <t>84006744</t>
  </si>
  <si>
    <t>3603602943095</t>
  </si>
  <si>
    <t>GFIL 2525 M 04R 050032-A</t>
  </si>
  <si>
    <t>6758959</t>
  </si>
  <si>
    <t>84006740</t>
  </si>
  <si>
    <t>3603602943057</t>
  </si>
  <si>
    <t>GFIL 2525 M 04R 060042-A</t>
  </si>
  <si>
    <t>6758958</t>
  </si>
  <si>
    <t>84006739</t>
  </si>
  <si>
    <t>3603602943040</t>
  </si>
  <si>
    <t>GFIR-L AXIAL</t>
  </si>
  <si>
    <t>GFIR 2525 M 03L 050033-A</t>
  </si>
  <si>
    <t>6758954</t>
  </si>
  <si>
    <t>84006735</t>
  </si>
  <si>
    <t>3603602943002</t>
  </si>
  <si>
    <t>GFIR 2525 M 03L 060043-A</t>
  </si>
  <si>
    <t>6758953</t>
  </si>
  <si>
    <t>84006734</t>
  </si>
  <si>
    <t>3603602942999</t>
  </si>
  <si>
    <t>GFIR 2525 M 03L 076053-A</t>
  </si>
  <si>
    <t>6758952</t>
  </si>
  <si>
    <t>84006733</t>
  </si>
  <si>
    <t>3603602942982</t>
  </si>
  <si>
    <t>GFIR 2525 M 04L 030017-A</t>
  </si>
  <si>
    <t>6758948</t>
  </si>
  <si>
    <t>84006729</t>
  </si>
  <si>
    <t>3603602942944</t>
  </si>
  <si>
    <t>GFIR 2525 M 04L 034021-A</t>
  </si>
  <si>
    <t>6758947</t>
  </si>
  <si>
    <t>84006728</t>
  </si>
  <si>
    <t>3603602942937</t>
  </si>
  <si>
    <t>GFIR 2525 M 04L 075052-A</t>
  </si>
  <si>
    <t>6758943</t>
  </si>
  <si>
    <t>84006724</t>
  </si>
  <si>
    <t>3603602942890</t>
  </si>
  <si>
    <t>GFIR 2525 M 04L 100070-A</t>
  </si>
  <si>
    <t>6758942</t>
  </si>
  <si>
    <t>84006723</t>
  </si>
  <si>
    <t>3603602942883</t>
  </si>
  <si>
    <t>GFIR-R AXIAL</t>
  </si>
  <si>
    <t>GFIR 2525 M 0313R 039024</t>
  </si>
  <si>
    <t>6760398</t>
  </si>
  <si>
    <t>86001731</t>
  </si>
  <si>
    <t>3603602957443</t>
  </si>
  <si>
    <t>GFIR 2525 M 0313R 050033</t>
  </si>
  <si>
    <t>6760399</t>
  </si>
  <si>
    <t>86001732</t>
  </si>
  <si>
    <t>3603602957450</t>
  </si>
  <si>
    <t>GFIR 2525 M 0313R 060043</t>
  </si>
  <si>
    <t>6760400</t>
  </si>
  <si>
    <t>86001733</t>
  </si>
  <si>
    <t>3603602957467</t>
  </si>
  <si>
    <t>GFML-L AXIAL</t>
  </si>
  <si>
    <t>GFML 2525 M 0413L 075052</t>
  </si>
  <si>
    <t>6760410</t>
  </si>
  <si>
    <t>86001743</t>
  </si>
  <si>
    <t>3603602957566</t>
  </si>
  <si>
    <t>GFML-R AXIAL</t>
  </si>
  <si>
    <t>GFML 2525 M 0413R 040026</t>
  </si>
  <si>
    <t>6761002</t>
  </si>
  <si>
    <t>86006587</t>
  </si>
  <si>
    <t>3603602963482</t>
  </si>
  <si>
    <t>GFML 2525 M 0413R 050032</t>
  </si>
  <si>
    <t>6761003</t>
  </si>
  <si>
    <t>86006588</t>
  </si>
  <si>
    <t>3603602963499</t>
  </si>
  <si>
    <t>GFMR-L AXIAL</t>
  </si>
  <si>
    <t>GFMR 2525 M 0413L 040026</t>
  </si>
  <si>
    <t>6760992</t>
  </si>
  <si>
    <t>86006577</t>
  </si>
  <si>
    <t>3603602963383</t>
  </si>
  <si>
    <t>GFMR 2525 M 0413L 050032</t>
  </si>
  <si>
    <t>6760993</t>
  </si>
  <si>
    <t>86006578</t>
  </si>
  <si>
    <t>3603602963390</t>
  </si>
  <si>
    <t>GFMR 2525 M 0416L 100070</t>
  </si>
  <si>
    <t>6760996</t>
  </si>
  <si>
    <t>86006581</t>
  </si>
  <si>
    <t>3603602963420</t>
  </si>
  <si>
    <t>GFMR 2525 M 0416L 130090</t>
  </si>
  <si>
    <t>6760997</t>
  </si>
  <si>
    <t>86006582</t>
  </si>
  <si>
    <t>3603602963437</t>
  </si>
  <si>
    <t>GFMR 2525 M 0416L 170110</t>
  </si>
  <si>
    <t>6760998</t>
  </si>
  <si>
    <t>86006583</t>
  </si>
  <si>
    <t>3603602963444</t>
  </si>
  <si>
    <t>GFMR 2525 M 0416L 230140</t>
  </si>
  <si>
    <t>6760999</t>
  </si>
  <si>
    <t>86006584</t>
  </si>
  <si>
    <t>3603602963451</t>
  </si>
  <si>
    <t>GFMR-R AXIAL</t>
  </si>
  <si>
    <t>GFMR 2525 M 0413R 040026</t>
  </si>
  <si>
    <t>6760417</t>
  </si>
  <si>
    <t>86001750</t>
  </si>
  <si>
    <t>3603602957634</t>
  </si>
  <si>
    <t>GFMR 2525 M 0413R 060042</t>
  </si>
  <si>
    <t>6760419</t>
  </si>
  <si>
    <t>86001752</t>
  </si>
  <si>
    <t>3603602957658</t>
  </si>
  <si>
    <t>GFMR 2525 M 0416R 100070</t>
  </si>
  <si>
    <t>6760421</t>
  </si>
  <si>
    <t>86001754</t>
  </si>
  <si>
    <t>3603602957672</t>
  </si>
  <si>
    <t>GG.(RL) INT</t>
  </si>
  <si>
    <t>A16Q-GGEL 0313-04</t>
  </si>
  <si>
    <t>6759662</t>
  </si>
  <si>
    <t>84008237</t>
  </si>
  <si>
    <t>3603602950086</t>
  </si>
  <si>
    <t>A20R-GGFL 0313-04</t>
  </si>
  <si>
    <t>6759664</t>
  </si>
  <si>
    <t>84008239</t>
  </si>
  <si>
    <t>3603602950109</t>
  </si>
  <si>
    <t>GGI(RL)-90 AXIAL</t>
  </si>
  <si>
    <t>GGIR 2525 M 03R 076053</t>
  </si>
  <si>
    <t>6758107</t>
  </si>
  <si>
    <t>84004058</t>
  </si>
  <si>
    <t>3603602934536</t>
  </si>
  <si>
    <t>LCMF 13 - CM</t>
  </si>
  <si>
    <t>LCMF 031304-CM-04:T8330</t>
  </si>
  <si>
    <t>C2 - Turn Ins Grooving</t>
  </si>
  <si>
    <t>C2</t>
  </si>
  <si>
    <t>6755612</t>
  </si>
  <si>
    <t>80022444</t>
  </si>
  <si>
    <t>3603602909787</t>
  </si>
  <si>
    <t>LCMF 13 - F</t>
  </si>
  <si>
    <t>LCMF 031304-F-04:T8330</t>
  </si>
  <si>
    <t>6754251</t>
  </si>
  <si>
    <t>80016341</t>
  </si>
  <si>
    <t>3603602896179</t>
  </si>
  <si>
    <t>LCMF 041304-F:T9325</t>
  </si>
  <si>
    <t>6754668</t>
  </si>
  <si>
    <t>80016854</t>
  </si>
  <si>
    <t>3603602900340</t>
  </si>
  <si>
    <t>LCMR 13 - F</t>
  </si>
  <si>
    <t>LCMR 031304-F:T8330</t>
  </si>
  <si>
    <t>6754713</t>
  </si>
  <si>
    <t>80016951</t>
  </si>
  <si>
    <t>3603602900791</t>
  </si>
  <si>
    <t>LCMR 041304-F:T8330</t>
  </si>
  <si>
    <t>6754714</t>
  </si>
  <si>
    <t>80016952</t>
  </si>
  <si>
    <t>3603602900807</t>
  </si>
  <si>
    <t>LCMR 16, LCMR 30 - F</t>
  </si>
  <si>
    <t>LCMR 083008-F:T8330</t>
  </si>
  <si>
    <t>6755610</t>
  </si>
  <si>
    <t>80022441</t>
  </si>
  <si>
    <t>3603602909763</t>
  </si>
  <si>
    <t>MLT</t>
  </si>
  <si>
    <t>MLT-1612-LM 10</t>
  </si>
  <si>
    <t>8210635</t>
  </si>
  <si>
    <t>86039613</t>
  </si>
  <si>
    <t>3603603984264</t>
  </si>
  <si>
    <t>XLCCN 25 BS</t>
  </si>
  <si>
    <t>XLCCN 250315-0416</t>
  </si>
  <si>
    <t>6760385</t>
  </si>
  <si>
    <t>86001690</t>
  </si>
  <si>
    <t>3603602957313</t>
  </si>
  <si>
    <t>XLCCN 250325-0416</t>
  </si>
  <si>
    <t>6760386</t>
  </si>
  <si>
    <t>86001691</t>
  </si>
  <si>
    <t>3603602957320</t>
  </si>
  <si>
    <t>XLCCN 250425-0516</t>
  </si>
  <si>
    <t>6760387</t>
  </si>
  <si>
    <t>86001692</t>
  </si>
  <si>
    <t>3603602957337</t>
  </si>
  <si>
    <t>XLCCN 250525-0616</t>
  </si>
  <si>
    <t>6760388</t>
  </si>
  <si>
    <t>86001693</t>
  </si>
  <si>
    <t>3603602957344</t>
  </si>
  <si>
    <t>XLCCN B</t>
  </si>
  <si>
    <t>XLCCN 3203 M 0416</t>
  </si>
  <si>
    <t>6761607</t>
  </si>
  <si>
    <t>86007368</t>
  </si>
  <si>
    <t>3603602969538</t>
  </si>
  <si>
    <t>XLCF(RL)</t>
  </si>
  <si>
    <t>XLCFL 3225 P 06</t>
  </si>
  <si>
    <t>6757248</t>
  </si>
  <si>
    <t>84001944</t>
  </si>
  <si>
    <t>3603602926043</t>
  </si>
  <si>
    <t>XLCFR 2016 K 04</t>
  </si>
  <si>
    <t>6756671</t>
  </si>
  <si>
    <t>84000883</t>
  </si>
  <si>
    <t>3603602920379</t>
  </si>
  <si>
    <t>SE(RL)</t>
  </si>
  <si>
    <t>SEL 3225 P 22-A</t>
  </si>
  <si>
    <t>D2 - Turn Holder Thread.</t>
  </si>
  <si>
    <t>D2</t>
  </si>
  <si>
    <t>6757250</t>
  </si>
  <si>
    <t>84001946</t>
  </si>
  <si>
    <t>3603602926067</t>
  </si>
  <si>
    <t>SE(RL)-S</t>
  </si>
  <si>
    <t>SEL-S 3225 P 22-A</t>
  </si>
  <si>
    <t>6757241</t>
  </si>
  <si>
    <t>84001933</t>
  </si>
  <si>
    <t>3603602925978</t>
  </si>
  <si>
    <t>SI(RL)</t>
  </si>
  <si>
    <t>SIL 0013 M 11-0</t>
  </si>
  <si>
    <t>6761680</t>
  </si>
  <si>
    <t>86007575</t>
  </si>
  <si>
    <t>3603602970268</t>
  </si>
  <si>
    <t>SIL 2532 S 22-A</t>
  </si>
  <si>
    <t>6757256</t>
  </si>
  <si>
    <t>84001967</t>
  </si>
  <si>
    <t>3603602926128</t>
  </si>
  <si>
    <t>SIL 3240 T 22-A</t>
  </si>
  <si>
    <t>6757257</t>
  </si>
  <si>
    <t>84001968</t>
  </si>
  <si>
    <t>3603602926135</t>
  </si>
  <si>
    <t>SI(RL)-S</t>
  </si>
  <si>
    <t>SIL-S 3240 T 22-A</t>
  </si>
  <si>
    <t>6758468</t>
  </si>
  <si>
    <t>84005212</t>
  </si>
  <si>
    <t>3603602938145</t>
  </si>
  <si>
    <t>TN 60° PP EXT</t>
  </si>
  <si>
    <t>TN 16ERA60:T8010</t>
  </si>
  <si>
    <t>C3 - Turn Ins Thread&amp;Gr</t>
  </si>
  <si>
    <t>C3</t>
  </si>
  <si>
    <t>7575360</t>
  </si>
  <si>
    <t>80030888</t>
  </si>
  <si>
    <t>3603603496361</t>
  </si>
  <si>
    <t>TN 60° PP INT</t>
  </si>
  <si>
    <t>TN 11NRA60:T8010</t>
  </si>
  <si>
    <t>7575364</t>
  </si>
  <si>
    <t>80030892</t>
  </si>
  <si>
    <t>3603603496408</t>
  </si>
  <si>
    <t>TN 16NLA60:T8030</t>
  </si>
  <si>
    <t>6755540</t>
  </si>
  <si>
    <t>80022297</t>
  </si>
  <si>
    <t>3603602909060</t>
  </si>
  <si>
    <t>TN 16NLAG60:T8010</t>
  </si>
  <si>
    <t>7575365</t>
  </si>
  <si>
    <t>80030893</t>
  </si>
  <si>
    <t>3603603496415</t>
  </si>
  <si>
    <t>TN 16NLG60:T8030</t>
  </si>
  <si>
    <t>6755539</t>
  </si>
  <si>
    <t>80022296</t>
  </si>
  <si>
    <t>3603602909053</t>
  </si>
  <si>
    <t>TN 16NRG60:T8010</t>
  </si>
  <si>
    <t>7575368</t>
  </si>
  <si>
    <t>80030896</t>
  </si>
  <si>
    <t>3603603496446</t>
  </si>
  <si>
    <t>TN ACME INT</t>
  </si>
  <si>
    <t>TN 16NR080ACME:T8030</t>
  </si>
  <si>
    <t>6755360</t>
  </si>
  <si>
    <t>80017876</t>
  </si>
  <si>
    <t>3603602907264</t>
  </si>
  <si>
    <t>TN M EXT</t>
  </si>
  <si>
    <t>TN 16EL350M:T8030</t>
  </si>
  <si>
    <t>7800240</t>
  </si>
  <si>
    <t>80031977</t>
  </si>
  <si>
    <t>3603603671423</t>
  </si>
  <si>
    <t>TN 16ER250M-AL:HF7</t>
  </si>
  <si>
    <t>7800251</t>
  </si>
  <si>
    <t>80031988</t>
  </si>
  <si>
    <t>3603603671539</t>
  </si>
  <si>
    <t>TN 22EL500M:T8030</t>
  </si>
  <si>
    <t>6755208</t>
  </si>
  <si>
    <t>80017724</t>
  </si>
  <si>
    <t>3603602905741</t>
  </si>
  <si>
    <t>TN 22ER350M:T8010</t>
  </si>
  <si>
    <t>7575387</t>
  </si>
  <si>
    <t>80030915</t>
  </si>
  <si>
    <t>3603603496637</t>
  </si>
  <si>
    <t>TN 22ER500M:T8010</t>
  </si>
  <si>
    <t>7575390</t>
  </si>
  <si>
    <t>80030918</t>
  </si>
  <si>
    <t>3603603496668</t>
  </si>
  <si>
    <t>TN M INT</t>
  </si>
  <si>
    <t>TN 11NL075M:T8030</t>
  </si>
  <si>
    <t>6755369</t>
  </si>
  <si>
    <t>80017885</t>
  </si>
  <si>
    <t>3603602907356</t>
  </si>
  <si>
    <t>TN 11NL125M:T8030</t>
  </si>
  <si>
    <t>6755371</t>
  </si>
  <si>
    <t>80017887</t>
  </si>
  <si>
    <t>3603602907370</t>
  </si>
  <si>
    <t>TN 11NR100M:T8010</t>
  </si>
  <si>
    <t>7575395</t>
  </si>
  <si>
    <t>80030923</t>
  </si>
  <si>
    <t>3603603496712</t>
  </si>
  <si>
    <t>TN 16NL050M:T8030</t>
  </si>
  <si>
    <t>6755178</t>
  </si>
  <si>
    <t>80017694</t>
  </si>
  <si>
    <t>3603602905444</t>
  </si>
  <si>
    <t>TN 16NL075M:T8030</t>
  </si>
  <si>
    <t>6755179</t>
  </si>
  <si>
    <t>80017695</t>
  </si>
  <si>
    <t>3603602905451</t>
  </si>
  <si>
    <t>TN 16NL350M:T8030</t>
  </si>
  <si>
    <t>7800242</t>
  </si>
  <si>
    <t>80031979</t>
  </si>
  <si>
    <t>3603603671447</t>
  </si>
  <si>
    <t>TN 16NR100M-AL:HF7</t>
  </si>
  <si>
    <t>7800255</t>
  </si>
  <si>
    <t>80031992</t>
  </si>
  <si>
    <t>3603603671577</t>
  </si>
  <si>
    <t>TN 16NR175M:T8010</t>
  </si>
  <si>
    <t>7575411</t>
  </si>
  <si>
    <t>80030939</t>
  </si>
  <si>
    <t>3603603496873</t>
  </si>
  <si>
    <t>TN 22NL500M:T8030</t>
  </si>
  <si>
    <t>6755215</t>
  </si>
  <si>
    <t>80017731</t>
  </si>
  <si>
    <t>3603602905819</t>
  </si>
  <si>
    <t>TN MJ EXT</t>
  </si>
  <si>
    <t>TN 16ER150MJ:T8030</t>
  </si>
  <si>
    <t>7800332</t>
  </si>
  <si>
    <t>80032069</t>
  </si>
  <si>
    <t>3603603674349</t>
  </si>
  <si>
    <t>TN NPT EXT</t>
  </si>
  <si>
    <t>TN 16ER115NPT:T8010</t>
  </si>
  <si>
    <t>7575419</t>
  </si>
  <si>
    <t>80030947</t>
  </si>
  <si>
    <t>3603603496958</t>
  </si>
  <si>
    <t>TN 16ER140NPT:T8010</t>
  </si>
  <si>
    <t>7575420</t>
  </si>
  <si>
    <t>80030948</t>
  </si>
  <si>
    <t>3603603496965</t>
  </si>
  <si>
    <t>TN RD EXT</t>
  </si>
  <si>
    <t>TN 16EL060RD:T8030</t>
  </si>
  <si>
    <t>7800272</t>
  </si>
  <si>
    <t>80032009</t>
  </si>
  <si>
    <t>3603603671744</t>
  </si>
  <si>
    <t>TN 16EL080RD:T8030</t>
  </si>
  <si>
    <t>7800271</t>
  </si>
  <si>
    <t>80032008</t>
  </si>
  <si>
    <t>3603603671737</t>
  </si>
  <si>
    <t>TN 16ER100RD:T8030</t>
  </si>
  <si>
    <t>6755349</t>
  </si>
  <si>
    <t>80017865</t>
  </si>
  <si>
    <t>3603602907158</t>
  </si>
  <si>
    <t>TN RD INT</t>
  </si>
  <si>
    <t>TN 16NR100RD:T8030</t>
  </si>
  <si>
    <t>6755352</t>
  </si>
  <si>
    <t>80017868</t>
  </si>
  <si>
    <t>3603602907189</t>
  </si>
  <si>
    <t>TN STACME EXT</t>
  </si>
  <si>
    <t>TN 16ER080STACME:T8030</t>
  </si>
  <si>
    <t>7800297</t>
  </si>
  <si>
    <t>80032034</t>
  </si>
  <si>
    <t>3603603671997</t>
  </si>
  <si>
    <t>TN TR EXT</t>
  </si>
  <si>
    <t>TN 16EL150TR:T8030</t>
  </si>
  <si>
    <t>6755327</t>
  </si>
  <si>
    <t>80017843</t>
  </si>
  <si>
    <t>3603602906939</t>
  </si>
  <si>
    <t>TN TR INT</t>
  </si>
  <si>
    <t>TN 16NL200TR:T8030</t>
  </si>
  <si>
    <t>6755334</t>
  </si>
  <si>
    <t>80017850</t>
  </si>
  <si>
    <t>3603602907004</t>
  </si>
  <si>
    <t>TN 22NL400TR:T8030</t>
  </si>
  <si>
    <t>6755343</t>
  </si>
  <si>
    <t>80017859</t>
  </si>
  <si>
    <t>3603602907097</t>
  </si>
  <si>
    <t>TN 22NL500TR:T8030</t>
  </si>
  <si>
    <t>6755344</t>
  </si>
  <si>
    <t>80017860</t>
  </si>
  <si>
    <t>3603602907103</t>
  </si>
  <si>
    <t>TN UN EXT</t>
  </si>
  <si>
    <t>TN 16EL080UN:T8030</t>
  </si>
  <si>
    <t>6755268</t>
  </si>
  <si>
    <t>80017784</t>
  </si>
  <si>
    <t>3603602906342</t>
  </si>
  <si>
    <t>TN 16EL140UN:T8030</t>
  </si>
  <si>
    <t>6755273</t>
  </si>
  <si>
    <t>80017789</t>
  </si>
  <si>
    <t>3603602906397</t>
  </si>
  <si>
    <t>TN UN INT</t>
  </si>
  <si>
    <t>TN 16NR080UN:T8010</t>
  </si>
  <si>
    <t>7575424</t>
  </si>
  <si>
    <t>80030952</t>
  </si>
  <si>
    <t>3603603497009</t>
  </si>
  <si>
    <t>TN 16NR130UN:T8030</t>
  </si>
  <si>
    <t>6755308</t>
  </si>
  <si>
    <t>80017824</t>
  </si>
  <si>
    <t>3603602906748</t>
  </si>
  <si>
    <t>TN 16NR280UN:T8030</t>
  </si>
  <si>
    <t>6755314</t>
  </si>
  <si>
    <t>80017830</t>
  </si>
  <si>
    <t>3603602906809</t>
  </si>
  <si>
    <t>TN 16NR320UN:T8030</t>
  </si>
  <si>
    <t>6755315</t>
  </si>
  <si>
    <t>80017831</t>
  </si>
  <si>
    <t>3603602906816</t>
  </si>
  <si>
    <t>TN 22NR060UN:T8030</t>
  </si>
  <si>
    <t>6755325</t>
  </si>
  <si>
    <t>80017841</t>
  </si>
  <si>
    <t>3603602906915</t>
  </si>
  <si>
    <t>TN UNJ EXT</t>
  </si>
  <si>
    <t>TN 16ER120UNJ:T8030</t>
  </si>
  <si>
    <t>7800323</t>
  </si>
  <si>
    <t>80032060</t>
  </si>
  <si>
    <t>3603603674257</t>
  </si>
  <si>
    <t>TN 16ER160UNJ:T8030</t>
  </si>
  <si>
    <t>7800322</t>
  </si>
  <si>
    <t>80032059</t>
  </si>
  <si>
    <t>3603603674240</t>
  </si>
  <si>
    <t>TN 16ER200UNJ:T8030</t>
  </si>
  <si>
    <t>7800320</t>
  </si>
  <si>
    <t>80032057</t>
  </si>
  <si>
    <t>3603603674226</t>
  </si>
  <si>
    <t>TN W EXT</t>
  </si>
  <si>
    <t>TN 16EL160W:T8030</t>
  </si>
  <si>
    <t>6755226</t>
  </si>
  <si>
    <t>80017742</t>
  </si>
  <si>
    <t>3603602905925</t>
  </si>
  <si>
    <t>TN 16EL280W:T8030</t>
  </si>
  <si>
    <t>6755229</t>
  </si>
  <si>
    <t>80017745</t>
  </si>
  <si>
    <t>3603602905956</t>
  </si>
  <si>
    <t>TN 16ER090W:T8030</t>
  </si>
  <si>
    <t>6755231</t>
  </si>
  <si>
    <t>80017747</t>
  </si>
  <si>
    <t>3603602905970</t>
  </si>
  <si>
    <t>TN 16ER140W:T8010</t>
  </si>
  <si>
    <t>7575428</t>
  </si>
  <si>
    <t>80030956</t>
  </si>
  <si>
    <t>3603603500044</t>
  </si>
  <si>
    <t>TN W INT</t>
  </si>
  <si>
    <t>TN 11NL190W:T8030</t>
  </si>
  <si>
    <t>6755379</t>
  </si>
  <si>
    <t>80017895</t>
  </si>
  <si>
    <t>3603602907455</t>
  </si>
  <si>
    <t>TN 16NL190W:T8030</t>
  </si>
  <si>
    <t>6755245</t>
  </si>
  <si>
    <t>80017761</t>
  </si>
  <si>
    <t>3603602906113</t>
  </si>
  <si>
    <t>TN 16NR200W:T8030</t>
  </si>
  <si>
    <t>6755254</t>
  </si>
  <si>
    <t>80017770</t>
  </si>
  <si>
    <t>3603602906205</t>
  </si>
  <si>
    <t>TN 16NR240W:T8030</t>
  </si>
  <si>
    <t>7800268</t>
  </si>
  <si>
    <t>80032005</t>
  </si>
  <si>
    <t>3603603671706</t>
  </si>
  <si>
    <t>TN 16NR260W:T8030</t>
  </si>
  <si>
    <t>7800264</t>
  </si>
  <si>
    <t>80032001</t>
  </si>
  <si>
    <t>3603603671669</t>
  </si>
  <si>
    <t>TN 22NL060W:T8030</t>
  </si>
  <si>
    <t>6755263</t>
  </si>
  <si>
    <t>80017779</t>
  </si>
  <si>
    <t>3603602906298</t>
  </si>
  <si>
    <t>CCMT</t>
  </si>
  <si>
    <t>CCMT 060202E-FF2:T9315</t>
  </si>
  <si>
    <t>A2 - Turn Ins Pos</t>
  </si>
  <si>
    <t>A2</t>
  </si>
  <si>
    <t>7156702</t>
  </si>
  <si>
    <t>CCMT 21.50.5-FF2:T9315</t>
  </si>
  <si>
    <t>80028069</t>
  </si>
  <si>
    <t>3603603166431</t>
  </si>
  <si>
    <t>CCMT 060202E-FM:T9315</t>
  </si>
  <si>
    <t>6922865</t>
  </si>
  <si>
    <t>CCMT 21.50.5-FM:T9315</t>
  </si>
  <si>
    <t>80022539</t>
  </si>
  <si>
    <t>3603603076914</t>
  </si>
  <si>
    <t>CCMT 060202E-UR:T9315</t>
  </si>
  <si>
    <t>6922866</t>
  </si>
  <si>
    <t>CCMT 21.50.5-UR:T9315</t>
  </si>
  <si>
    <t>80026330</t>
  </si>
  <si>
    <t>3603603076921</t>
  </si>
  <si>
    <t>CCMT 060204E-FF2:T9315</t>
  </si>
  <si>
    <t>7156706</t>
  </si>
  <si>
    <t>CCMT 21.51-FF2:T9315</t>
  </si>
  <si>
    <t>80028073</t>
  </si>
  <si>
    <t>3603603166479</t>
  </si>
  <si>
    <t>CCMT 060204E-NF2:T9315</t>
  </si>
  <si>
    <t>7167451</t>
  </si>
  <si>
    <t>CCMT 21.51-NF2:T9315</t>
  </si>
  <si>
    <t>80028282</t>
  </si>
  <si>
    <t>3603603170377</t>
  </si>
  <si>
    <t>CCMT 060208E-UR:T7325</t>
  </si>
  <si>
    <t>7156166</t>
  </si>
  <si>
    <t>CCMT 21.52-UR:T7325</t>
  </si>
  <si>
    <t>80027713</t>
  </si>
  <si>
    <t>3603603162877</t>
  </si>
  <si>
    <t>CCMT 060208E-UR:T9315</t>
  </si>
  <si>
    <t>6754677</t>
  </si>
  <si>
    <t>CCMT 21.52-UR:T9315</t>
  </si>
  <si>
    <t>80016863</t>
  </si>
  <si>
    <t>3603602900432</t>
  </si>
  <si>
    <t>CCMT 080304E-FM2:T9315</t>
  </si>
  <si>
    <t>6922867</t>
  </si>
  <si>
    <t>CCMT 1.821-FM2:T9315</t>
  </si>
  <si>
    <t>80026331</t>
  </si>
  <si>
    <t>3603603076938</t>
  </si>
  <si>
    <t>CCMT 080304E-NF2:T9315</t>
  </si>
  <si>
    <t>6756080</t>
  </si>
  <si>
    <t>CCMT 2.521-NF2:T9315</t>
  </si>
  <si>
    <t>80023407</t>
  </si>
  <si>
    <t>3603602914460</t>
  </si>
  <si>
    <t>CCMT 09T304E-FM2:T9315</t>
  </si>
  <si>
    <t>7156868</t>
  </si>
  <si>
    <t>CCMT 32.51-FM2:T9315</t>
  </si>
  <si>
    <t>80028172</t>
  </si>
  <si>
    <t>3603603167469</t>
  </si>
  <si>
    <t>CCMT 09T304E-NF2:T9315</t>
  </si>
  <si>
    <t>7167462</t>
  </si>
  <si>
    <t>CCMT 32.51-NF2:T9315</t>
  </si>
  <si>
    <t>80028291</t>
  </si>
  <si>
    <t>3603603170483</t>
  </si>
  <si>
    <t>CCMT 09T304E-UR:T9310</t>
  </si>
  <si>
    <t>6755616</t>
  </si>
  <si>
    <t>CCMT 32.51-UR:T9310</t>
  </si>
  <si>
    <t>80022448</t>
  </si>
  <si>
    <t>3603602909824</t>
  </si>
  <si>
    <t>CCMT 09T308E-FM2:T9315</t>
  </si>
  <si>
    <t>7156873</t>
  </si>
  <si>
    <t>CCMT 32.52-FM2:T9315</t>
  </si>
  <si>
    <t>80028177</t>
  </si>
  <si>
    <t>3603603167513</t>
  </si>
  <si>
    <t>CCMT 09T308E-NF2:T9315</t>
  </si>
  <si>
    <t>7167469</t>
  </si>
  <si>
    <t>CCMT 32.52-NF2:T9315</t>
  </si>
  <si>
    <t>80028298</t>
  </si>
  <si>
    <t>3603603170551</t>
  </si>
  <si>
    <t>CCMT 09T308E-UR:T9310</t>
  </si>
  <si>
    <t>6755617</t>
  </si>
  <si>
    <t>CCMT 32.52-UR:T9310</t>
  </si>
  <si>
    <t>80022449</t>
  </si>
  <si>
    <t>3603602909831</t>
  </si>
  <si>
    <t>CCMT 120404E-RM3:T9315</t>
  </si>
  <si>
    <t>7248702</t>
  </si>
  <si>
    <t>CCMT 431-RM3:T9315</t>
  </si>
  <si>
    <t>80028845</t>
  </si>
  <si>
    <t>3603603221062</t>
  </si>
  <si>
    <t>CCMT 120404E-UR:T9315</t>
  </si>
  <si>
    <t>6753806</t>
  </si>
  <si>
    <t>CCMT 431-UR:T9315</t>
  </si>
  <si>
    <t>80015739</t>
  </si>
  <si>
    <t>3603602891723</t>
  </si>
  <si>
    <t>CCMT 120408E-UR:T9315</t>
  </si>
  <si>
    <t>6753808</t>
  </si>
  <si>
    <t>CCMT 432-UR:T9315</t>
  </si>
  <si>
    <t>80015745</t>
  </si>
  <si>
    <t>3603602891747</t>
  </si>
  <si>
    <t>CCMT 120412E-RM3:T9315</t>
  </si>
  <si>
    <t>7248709</t>
  </si>
  <si>
    <t>CCMT 433-RM3:T9315</t>
  </si>
  <si>
    <t>80028852</t>
  </si>
  <si>
    <t>3603603221130</t>
  </si>
  <si>
    <t>CNMG</t>
  </si>
  <si>
    <t>CNMG 090308E-NF:T7335</t>
  </si>
  <si>
    <t>A1 - Turn Ins Neg</t>
  </si>
  <si>
    <t>A1</t>
  </si>
  <si>
    <t>6834643</t>
  </si>
  <si>
    <t>CNMG 322-NF:T7335</t>
  </si>
  <si>
    <t>80025423</t>
  </si>
  <si>
    <t>3603603012059</t>
  </si>
  <si>
    <t>CNMG 120404E-M:T9310</t>
  </si>
  <si>
    <t>6755026</t>
  </si>
  <si>
    <t>CNMG 431-M:T9310</t>
  </si>
  <si>
    <t>80017411</t>
  </si>
  <si>
    <t>3603602903921</t>
  </si>
  <si>
    <t>CNMG 120404E-NMR:T9315</t>
  </si>
  <si>
    <t>7038027</t>
  </si>
  <si>
    <t>CNMG 431-NMR:T9315</t>
  </si>
  <si>
    <t>80027147</t>
  </si>
  <si>
    <t>3603603111042</t>
  </si>
  <si>
    <t>CNMG 120404E-SF:T9315</t>
  </si>
  <si>
    <t>7035048</t>
  </si>
  <si>
    <t>CNMG 431-SF:T9315</t>
  </si>
  <si>
    <t>80027075</t>
  </si>
  <si>
    <t>3603603109193</t>
  </si>
  <si>
    <t>CNMG 120404W-MR:T9315</t>
  </si>
  <si>
    <t>6850837</t>
  </si>
  <si>
    <t>CNMG 431W-MR:T9315</t>
  </si>
  <si>
    <t>80025142</t>
  </si>
  <si>
    <t>3603603033016</t>
  </si>
  <si>
    <t>CNMG 120404W-MR:T9325</t>
  </si>
  <si>
    <t>6850838</t>
  </si>
  <si>
    <t>CNMG 431W-MR:T9325</t>
  </si>
  <si>
    <t>80025143</t>
  </si>
  <si>
    <t>3603603033023</t>
  </si>
  <si>
    <t>CNMG 120408E-NF:T9315</t>
  </si>
  <si>
    <t>6834657</t>
  </si>
  <si>
    <t>CNMG 432-NF:T9315</t>
  </si>
  <si>
    <t>80025437</t>
  </si>
  <si>
    <t>3603603012196</t>
  </si>
  <si>
    <t>CNMG 120412E-FM:T9315</t>
  </si>
  <si>
    <t>6753823</t>
  </si>
  <si>
    <t>CNMG 433-FM:T9315</t>
  </si>
  <si>
    <t>80015793</t>
  </si>
  <si>
    <t>3603602891891</t>
  </si>
  <si>
    <t>CNMG 120412E-NF:T9315</t>
  </si>
  <si>
    <t>6834661</t>
  </si>
  <si>
    <t>CNMG 433-NF:T9315</t>
  </si>
  <si>
    <t>80025441</t>
  </si>
  <si>
    <t>3603603012233</t>
  </si>
  <si>
    <t>CNMG 120412E-NM:T8315</t>
  </si>
  <si>
    <t>6922664</t>
  </si>
  <si>
    <t>CNMG 433-NM:T8315</t>
  </si>
  <si>
    <t>80026143</t>
  </si>
  <si>
    <t>3603603072909</t>
  </si>
  <si>
    <t>CNMG 120412E-NMR:T9315</t>
  </si>
  <si>
    <t>7038035</t>
  </si>
  <si>
    <t>CNMG 433-NMR:T9315</t>
  </si>
  <si>
    <t>80027154</t>
  </si>
  <si>
    <t>3603603111127</t>
  </si>
  <si>
    <t>CNMG 120412E-RM:T8315</t>
  </si>
  <si>
    <t>6753589</t>
  </si>
  <si>
    <t>CNMG 433-RM:T8315</t>
  </si>
  <si>
    <t>80015410</t>
  </si>
  <si>
    <t>3603602889553</t>
  </si>
  <si>
    <t>CNMG 120412E-SM:T9315</t>
  </si>
  <si>
    <t>6915804</t>
  </si>
  <si>
    <t>CNMG 433-SM:T9315</t>
  </si>
  <si>
    <t>80025856</t>
  </si>
  <si>
    <t>3603603069145</t>
  </si>
  <si>
    <t>CNMG 120412-NRM:T9315</t>
  </si>
  <si>
    <t>7273475</t>
  </si>
  <si>
    <t>CNMG 433-NRM:T9315</t>
  </si>
  <si>
    <t>80029080</t>
  </si>
  <si>
    <t>3603603241046</t>
  </si>
  <si>
    <t>CNMG 160608E-RM:T9315</t>
  </si>
  <si>
    <t>6753818</t>
  </si>
  <si>
    <t>CNMG 542-RM:T9315</t>
  </si>
  <si>
    <t>80015777</t>
  </si>
  <si>
    <t>3603602891846</t>
  </si>
  <si>
    <t>CNMG 160608-NRM:T9315</t>
  </si>
  <si>
    <t>7273511</t>
  </si>
  <si>
    <t>CNMG 542-NRM:T9315</t>
  </si>
  <si>
    <t>80029086</t>
  </si>
  <si>
    <t>3603603241107</t>
  </si>
  <si>
    <t>CNMG 160612E-NMR:T9315</t>
  </si>
  <si>
    <t>7038044</t>
  </si>
  <si>
    <t>CNMG 543-NMR:T9315</t>
  </si>
  <si>
    <t>80027163</t>
  </si>
  <si>
    <t>3603603111219</t>
  </si>
  <si>
    <t>CNMG 160612E-SM:T9315</t>
  </si>
  <si>
    <t>6915811</t>
  </si>
  <si>
    <t>CNMG 543-SM:T9315</t>
  </si>
  <si>
    <t>80025863</t>
  </si>
  <si>
    <t>3603603069213</t>
  </si>
  <si>
    <t>CNMG 160616E-NMR:T9315</t>
  </si>
  <si>
    <t>7763059</t>
  </si>
  <si>
    <t>CNMG 544-NMR:T9315</t>
  </si>
  <si>
    <t>80031867</t>
  </si>
  <si>
    <t>3603603627062</t>
  </si>
  <si>
    <t>CNMG 190608E-NMR:T9315</t>
  </si>
  <si>
    <t>7038050</t>
  </si>
  <si>
    <t>CNMG 642-NMR:T9315</t>
  </si>
  <si>
    <t>80027169</t>
  </si>
  <si>
    <t>3603603111271</t>
  </si>
  <si>
    <t>CNMG 190612E-M:T9310</t>
  </si>
  <si>
    <t>6755036</t>
  </si>
  <si>
    <t>CNMG 643-M:T9310</t>
  </si>
  <si>
    <t>80017421</t>
  </si>
  <si>
    <t>3603602904027</t>
  </si>
  <si>
    <t>CNMG 190612E-NM:T8315</t>
  </si>
  <si>
    <t>6922667</t>
  </si>
  <si>
    <t>CNMG 643-NM:T8315</t>
  </si>
  <si>
    <t>80026146</t>
  </si>
  <si>
    <t>3603603072930</t>
  </si>
  <si>
    <t>CNMG 190612E-SM:T9315</t>
  </si>
  <si>
    <t>6915815</t>
  </si>
  <si>
    <t>CNMG 643-SM:T9315</t>
  </si>
  <si>
    <t>80025867</t>
  </si>
  <si>
    <t>3603603069251</t>
  </si>
  <si>
    <t>CNMG 190612-NRM:T9315</t>
  </si>
  <si>
    <t>7273523</t>
  </si>
  <si>
    <t>CNMG 643-NRM:T9315</t>
  </si>
  <si>
    <t>80029098</t>
  </si>
  <si>
    <t>3603603241220</t>
  </si>
  <si>
    <t>CNMG 190616E-M:T9315</t>
  </si>
  <si>
    <t>6753727</t>
  </si>
  <si>
    <t>CNMG 644-M:T9315</t>
  </si>
  <si>
    <t>80015598</t>
  </si>
  <si>
    <t>3603602890931</t>
  </si>
  <si>
    <t>CNMG 190616E-NMR:T9315</t>
  </si>
  <si>
    <t>7038057</t>
  </si>
  <si>
    <t>CNMG 644-NMR:T9315</t>
  </si>
  <si>
    <t>80027176</t>
  </si>
  <si>
    <t>3603603111349</t>
  </si>
  <si>
    <t>CNMG 190616E-RM:T5315</t>
  </si>
  <si>
    <t>6755808</t>
  </si>
  <si>
    <t>CNMG 644-RM:T5315</t>
  </si>
  <si>
    <t>80022960</t>
  </si>
  <si>
    <t>3603602911742</t>
  </si>
  <si>
    <t>CNMG 190616E-RM:T9310</t>
  </si>
  <si>
    <t>6755039</t>
  </si>
  <si>
    <t>CNMG 644-RM:T9310</t>
  </si>
  <si>
    <t>80017424</t>
  </si>
  <si>
    <t>3603602904058</t>
  </si>
  <si>
    <t>CNMG 250924E-RM:T9315</t>
  </si>
  <si>
    <t>6754081</t>
  </si>
  <si>
    <t>CNMG 866-RM:T9315</t>
  </si>
  <si>
    <t>80016159</t>
  </si>
  <si>
    <t>3603602894472</t>
  </si>
  <si>
    <t>CNMM</t>
  </si>
  <si>
    <t>CNMM 120408E-NR2:T9315</t>
  </si>
  <si>
    <t>6922873</t>
  </si>
  <si>
    <t>CNMM 432-NR2:T9315</t>
  </si>
  <si>
    <t>80026337</t>
  </si>
  <si>
    <t>3603603076990</t>
  </si>
  <si>
    <t>CNMM 120412E-OR:T9315</t>
  </si>
  <si>
    <t>6754084</t>
  </si>
  <si>
    <t>CNMM 433-OR:T9315</t>
  </si>
  <si>
    <t>80016162</t>
  </si>
  <si>
    <t>3603602894502</t>
  </si>
  <si>
    <t>CNMM 160608E-OR:T9315</t>
  </si>
  <si>
    <t>6754093</t>
  </si>
  <si>
    <t>CNMM 542-OR:T9315</t>
  </si>
  <si>
    <t>80016171</t>
  </si>
  <si>
    <t>3603602894595</t>
  </si>
  <si>
    <t>CNMM 190616E-NR2:T9315</t>
  </si>
  <si>
    <t>6922883</t>
  </si>
  <si>
    <t>CNMM 644-NR2:T9315</t>
  </si>
  <si>
    <t>80015131</t>
  </si>
  <si>
    <t>3603603077096</t>
  </si>
  <si>
    <t>CNMM 190616-HR2:T9315</t>
  </si>
  <si>
    <t>7036346</t>
  </si>
  <si>
    <t>CNMM 644-HR2:T9315</t>
  </si>
  <si>
    <t>80027126</t>
  </si>
  <si>
    <t>3603603110014</t>
  </si>
  <si>
    <t>CNMM 190624E-HR:T9315</t>
  </si>
  <si>
    <t>6922884</t>
  </si>
  <si>
    <t>CNMM 646-HR:T9315</t>
  </si>
  <si>
    <t>80026347</t>
  </si>
  <si>
    <t>3603603077102</t>
  </si>
  <si>
    <t>CNMM 250924E-OR:T9315</t>
  </si>
  <si>
    <t>6753730</t>
  </si>
  <si>
    <t>CNMM 866-OR:T9315</t>
  </si>
  <si>
    <t>80015604</t>
  </si>
  <si>
    <t>3603602890962</t>
  </si>
  <si>
    <t>DCBN(RL) EXT</t>
  </si>
  <si>
    <t>DCBNR 4040 S 19</t>
  </si>
  <si>
    <t>7028410</t>
  </si>
  <si>
    <t>86026886</t>
  </si>
  <si>
    <t>3603603105157</t>
  </si>
  <si>
    <t>DCKN(RL) EXT</t>
  </si>
  <si>
    <t>DCKNL 2020 K 12</t>
  </si>
  <si>
    <t>7028411</t>
  </si>
  <si>
    <t>86026941</t>
  </si>
  <si>
    <t>3603603105164</t>
  </si>
  <si>
    <t>DCMT</t>
  </si>
  <si>
    <t>DCMT 070202E-FM:T9315</t>
  </si>
  <si>
    <t>6922888</t>
  </si>
  <si>
    <t>DCMT 21.50.5-FM:T9315</t>
  </si>
  <si>
    <t>80026351</t>
  </si>
  <si>
    <t>3603603077140</t>
  </si>
  <si>
    <t>DCMT 070202E-UR:T9315</t>
  </si>
  <si>
    <t>6922889</t>
  </si>
  <si>
    <t>DCMT 21.50.5-UR:T9315</t>
  </si>
  <si>
    <t>80026352</t>
  </si>
  <si>
    <t>3603603077157</t>
  </si>
  <si>
    <t>DCMT 070204E-FF2:T9315</t>
  </si>
  <si>
    <t>7156733</t>
  </si>
  <si>
    <t>DCMT 21.51-FF2:T9315</t>
  </si>
  <si>
    <t>80028100</t>
  </si>
  <si>
    <t>3603603166745</t>
  </si>
  <si>
    <t>DCMT 070204E-FM2:T9315</t>
  </si>
  <si>
    <t>7156883</t>
  </si>
  <si>
    <t>DCMT 21.51-FM2:T9315</t>
  </si>
  <si>
    <t>80028187</t>
  </si>
  <si>
    <t>3603603167612</t>
  </si>
  <si>
    <t>DCMT 070204E-UR:T9315</t>
  </si>
  <si>
    <t>6754057</t>
  </si>
  <si>
    <t>DCMT 21.51-UR:T9315</t>
  </si>
  <si>
    <t>80016134</t>
  </si>
  <si>
    <t>3603602894236</t>
  </si>
  <si>
    <t>DCMT 070208E-FF2:T9315</t>
  </si>
  <si>
    <t>7156737</t>
  </si>
  <si>
    <t>DCMT 21.52-FF2:T9315</t>
  </si>
  <si>
    <t>80028104</t>
  </si>
  <si>
    <t>3603603166783</t>
  </si>
  <si>
    <t>DCMT 11T302E-FM:T9315</t>
  </si>
  <si>
    <t>6922886</t>
  </si>
  <si>
    <t>DCMT 32.50.5-FM:T9315</t>
  </si>
  <si>
    <t>80026349</t>
  </si>
  <si>
    <t>3603603077126</t>
  </si>
  <si>
    <t>DCMT 11T302E-UR:T9315</t>
  </si>
  <si>
    <t>6922887</t>
  </si>
  <si>
    <t>DCMT 32.50.5-UR:T9315</t>
  </si>
  <si>
    <t>80026350</t>
  </si>
  <si>
    <t>3603603077133</t>
  </si>
  <si>
    <t>DCMT 11T308E-FF2:T9315</t>
  </si>
  <si>
    <t>7156746</t>
  </si>
  <si>
    <t>DCMT 32.52-FF2:T9315</t>
  </si>
  <si>
    <t>80028113</t>
  </si>
  <si>
    <t>3603603166875</t>
  </si>
  <si>
    <t>DCMT 11T308E-FM2:T9315</t>
  </si>
  <si>
    <t>7156894</t>
  </si>
  <si>
    <t>DCMT 32.52-FM2:T9315</t>
  </si>
  <si>
    <t>80028198</t>
  </si>
  <si>
    <t>3603603167728</t>
  </si>
  <si>
    <t>DCMT 11T312E-FM:T9315</t>
  </si>
  <si>
    <t>6754059</t>
  </si>
  <si>
    <t>DCMT 32.53-FM:T9315</t>
  </si>
  <si>
    <t>80016136</t>
  </si>
  <si>
    <t>3603602894250</t>
  </si>
  <si>
    <t>DCMT 11T312E-UR:T9315</t>
  </si>
  <si>
    <t>6754061</t>
  </si>
  <si>
    <t>DCMT 32.53-UR:T9315</t>
  </si>
  <si>
    <t>80016138</t>
  </si>
  <si>
    <t>3603602894274</t>
  </si>
  <si>
    <t>DCMT 150408E-FM2:T9315</t>
  </si>
  <si>
    <t>7156900</t>
  </si>
  <si>
    <t>DCMT 432-FM2:T9315</t>
  </si>
  <si>
    <t>80028204</t>
  </si>
  <si>
    <t>3603603167780</t>
  </si>
  <si>
    <t>DCMW</t>
  </si>
  <si>
    <t>DCMW 070204:T5315</t>
  </si>
  <si>
    <t>6922812</t>
  </si>
  <si>
    <t>DCMW 21.51:T5315</t>
  </si>
  <si>
    <t>80026278</t>
  </si>
  <si>
    <t>3603603076389</t>
  </si>
  <si>
    <t>DNMG</t>
  </si>
  <si>
    <t>DNMG 110404E-FM:T9310</t>
  </si>
  <si>
    <t>6755040</t>
  </si>
  <si>
    <t>DNMG 331-FM:T9310</t>
  </si>
  <si>
    <t>80017430</t>
  </si>
  <si>
    <t>3603602904065</t>
  </si>
  <si>
    <t>DNMG 110404E-M:T9315</t>
  </si>
  <si>
    <t>6753866</t>
  </si>
  <si>
    <t>DNMG 331-M:T9315</t>
  </si>
  <si>
    <t>80015910</t>
  </si>
  <si>
    <t>3603602892324</t>
  </si>
  <si>
    <t>DNMG 110404E-NMR:T9315</t>
  </si>
  <si>
    <t>7038060</t>
  </si>
  <si>
    <t>DNMG 331-NMR:T9315</t>
  </si>
  <si>
    <t>80027179</t>
  </si>
  <si>
    <t>3603603111370</t>
  </si>
  <si>
    <t>DNMG 110408E-NF:T9315</t>
  </si>
  <si>
    <t>6834669</t>
  </si>
  <si>
    <t>DNMG 332-NF:T9315</t>
  </si>
  <si>
    <t>80025449</t>
  </si>
  <si>
    <t>3603603012318</t>
  </si>
  <si>
    <t>DNMG 110408E-RM:T9315</t>
  </si>
  <si>
    <t>6753870</t>
  </si>
  <si>
    <t>DNMG 332-RM:T9315</t>
  </si>
  <si>
    <t>80015914</t>
  </si>
  <si>
    <t>3603602892362</t>
  </si>
  <si>
    <t>DNMG 110408E-RM:T9335</t>
  </si>
  <si>
    <t>6754897</t>
  </si>
  <si>
    <t>DNMG 332-RM:T9335</t>
  </si>
  <si>
    <t>80017233</t>
  </si>
  <si>
    <t>3603602902634</t>
  </si>
  <si>
    <t>DNMG 110412E-RM:T9315</t>
  </si>
  <si>
    <t>6753885</t>
  </si>
  <si>
    <t>DNMG 333-RM:T9315</t>
  </si>
  <si>
    <t>80015933</t>
  </si>
  <si>
    <t>3603602892515</t>
  </si>
  <si>
    <t>DNMG 150404E-M:T9315</t>
  </si>
  <si>
    <t>6754064</t>
  </si>
  <si>
    <t>DNMG 431-M:T9315</t>
  </si>
  <si>
    <t>80016141</t>
  </si>
  <si>
    <t>3603602894304</t>
  </si>
  <si>
    <t>DNMG 150404E-M:T9335</t>
  </si>
  <si>
    <t>6754900</t>
  </si>
  <si>
    <t>DNMG 431-M:T9335</t>
  </si>
  <si>
    <t>80017236</t>
  </si>
  <si>
    <t>3603602902665</t>
  </si>
  <si>
    <t>DNMG 150404E-NF:T9315</t>
  </si>
  <si>
    <t>6834673</t>
  </si>
  <si>
    <t>DNMG 431-NF:T9315</t>
  </si>
  <si>
    <t>80025453</t>
  </si>
  <si>
    <t>3603603012356</t>
  </si>
  <si>
    <t>DNMG 150604E-NM:T8315</t>
  </si>
  <si>
    <t>6922670</t>
  </si>
  <si>
    <t>DNMG 441-NM:T8315</t>
  </si>
  <si>
    <t>80026149</t>
  </si>
  <si>
    <t>3603603072961</t>
  </si>
  <si>
    <t>DNMG 150604E-NMR:T9315</t>
  </si>
  <si>
    <t>7038073</t>
  </si>
  <si>
    <t>DNMG 441-NMR:T9315</t>
  </si>
  <si>
    <t>80027192</t>
  </si>
  <si>
    <t>3603603111509</t>
  </si>
  <si>
    <t>DNMG 150604E-SM:T9315</t>
  </si>
  <si>
    <t>6915829</t>
  </si>
  <si>
    <t>DNMG 441-SM:T9315</t>
  </si>
  <si>
    <t>80025881</t>
  </si>
  <si>
    <t>3603603069398</t>
  </si>
  <si>
    <t>DNMG 150608E-NF:T9315</t>
  </si>
  <si>
    <t>6834689</t>
  </si>
  <si>
    <t>DNMG 442-NF:T9315</t>
  </si>
  <si>
    <t>80025469</t>
  </si>
  <si>
    <t>3603603012516</t>
  </si>
  <si>
    <t>DNMG 150608E-NM:T9315</t>
  </si>
  <si>
    <t>6922893</t>
  </si>
  <si>
    <t>DNMG 442-NM:T9315</t>
  </si>
  <si>
    <t>80026356</t>
  </si>
  <si>
    <t>3603603077195</t>
  </si>
  <si>
    <t>DNMG 150608E-NMR:T9315</t>
  </si>
  <si>
    <t>7038077</t>
  </si>
  <si>
    <t>DNMG 442-NMR:T9315</t>
  </si>
  <si>
    <t>80027196</t>
  </si>
  <si>
    <t>3603603111547</t>
  </si>
  <si>
    <t>DNMG 150608E-R:T9310</t>
  </si>
  <si>
    <t>6922947</t>
  </si>
  <si>
    <t>DNMG 442-R:T9310</t>
  </si>
  <si>
    <t>80026408</t>
  </si>
  <si>
    <t>3603603077737</t>
  </si>
  <si>
    <t>DNMG 150608E-RM:T9310</t>
  </si>
  <si>
    <t>6755044</t>
  </si>
  <si>
    <t>DNMG 442-RM:T9310</t>
  </si>
  <si>
    <t>80017434</t>
  </si>
  <si>
    <t>3603602904102</t>
  </si>
  <si>
    <t>DNMG 150608E-SF:T9315</t>
  </si>
  <si>
    <t>7035060</t>
  </si>
  <si>
    <t>DNMG 442-SF:T9315</t>
  </si>
  <si>
    <t>80027087</t>
  </si>
  <si>
    <t>3603603109315</t>
  </si>
  <si>
    <t>DNMG 150608E-SM:T9315</t>
  </si>
  <si>
    <t>6915834</t>
  </si>
  <si>
    <t>DNMG 442-SM:T9315</t>
  </si>
  <si>
    <t>80025886</t>
  </si>
  <si>
    <t>3603603069442</t>
  </si>
  <si>
    <t>DNMG 150608-NRM:T9315</t>
  </si>
  <si>
    <t>7595933</t>
  </si>
  <si>
    <t>DNMG 442-NRM:T9315</t>
  </si>
  <si>
    <t>80031044</t>
  </si>
  <si>
    <t>3603603511095</t>
  </si>
  <si>
    <t>DNMG 150612E-R:T9310</t>
  </si>
  <si>
    <t>6922948</t>
  </si>
  <si>
    <t>DNMG 443-R:T9310</t>
  </si>
  <si>
    <t>80026409</t>
  </si>
  <si>
    <t>3603603077744</t>
  </si>
  <si>
    <t>DNMM</t>
  </si>
  <si>
    <t>DNMM 150612E-OR:T9315</t>
  </si>
  <si>
    <t>6754075</t>
  </si>
  <si>
    <t>DNMM 443-OR:T9315</t>
  </si>
  <si>
    <t>80016153</t>
  </si>
  <si>
    <t>3603602894410</t>
  </si>
  <si>
    <t>DSSN(RL) EXT</t>
  </si>
  <si>
    <t>DSSNR 4040 S 19</t>
  </si>
  <si>
    <t>7028454</t>
  </si>
  <si>
    <t>86026893</t>
  </si>
  <si>
    <t>3603603105591</t>
  </si>
  <si>
    <t>DTGN(RL) EXT</t>
  </si>
  <si>
    <t>DTGNL 3232 P 22</t>
  </si>
  <si>
    <t>7028461</t>
  </si>
  <si>
    <t>86026983</t>
  </si>
  <si>
    <t>3603603105669</t>
  </si>
  <si>
    <t>DVPN(RL) EXT</t>
  </si>
  <si>
    <t>DVPNL 3225 P 16</t>
  </si>
  <si>
    <t>7028470</t>
  </si>
  <si>
    <t>86026992</t>
  </si>
  <si>
    <t>3603603105751</t>
  </si>
  <si>
    <t>ECMT</t>
  </si>
  <si>
    <t>ECMT 060204E-FM2:T9315</t>
  </si>
  <si>
    <t>6922895</t>
  </si>
  <si>
    <t>ECMT 21.51-FM2:T9315</t>
  </si>
  <si>
    <t>80026358</t>
  </si>
  <si>
    <t>3603603077218</t>
  </si>
  <si>
    <t>ECMT 080308E-FM2:T9315</t>
  </si>
  <si>
    <t>6922897</t>
  </si>
  <si>
    <t>ECMT 2.522-FM2:T9315</t>
  </si>
  <si>
    <t>80026360</t>
  </si>
  <si>
    <t>3603603077232</t>
  </si>
  <si>
    <t>KHP-RSC(RL)</t>
  </si>
  <si>
    <t>KHP-RSCL 25</t>
  </si>
  <si>
    <t>6757430</t>
  </si>
  <si>
    <t>84002418</t>
  </si>
  <si>
    <t>3603602927866</t>
  </si>
  <si>
    <t>KHP-SBN(RL)</t>
  </si>
  <si>
    <t>KHP-SBNR 2512-A</t>
  </si>
  <si>
    <t>6758478</t>
  </si>
  <si>
    <t>84005260</t>
  </si>
  <si>
    <t>3603602938244</t>
  </si>
  <si>
    <t>LCMF 13 - MP</t>
  </si>
  <si>
    <t>LCMF 0313MO-MP-04:T8330</t>
  </si>
  <si>
    <t>6926958</t>
  </si>
  <si>
    <t>80026521</t>
  </si>
  <si>
    <t>3603603078284</t>
  </si>
  <si>
    <t>LNGF 40</t>
  </si>
  <si>
    <t>LNGF 401035-MM-S01:T9315</t>
  </si>
  <si>
    <t>SC - Bar Peeling Ins</t>
  </si>
  <si>
    <t>SC</t>
  </si>
  <si>
    <t>7317933</t>
  </si>
  <si>
    <t>80029191</t>
  </si>
  <si>
    <t>3603603276147</t>
  </si>
  <si>
    <t>LNUX 40, LN.X 50</t>
  </si>
  <si>
    <t>LNUX 40-1129003:T9226</t>
  </si>
  <si>
    <t>6931861</t>
  </si>
  <si>
    <t>80026571</t>
  </si>
  <si>
    <t>3603603078956</t>
  </si>
  <si>
    <t>P90</t>
  </si>
  <si>
    <t>P90-1616-10</t>
  </si>
  <si>
    <t>8191660</t>
  </si>
  <si>
    <t>86039285</t>
  </si>
  <si>
    <t>3603603970489</t>
  </si>
  <si>
    <t>P90-2525-20</t>
  </si>
  <si>
    <t>8191665</t>
  </si>
  <si>
    <t>86039290</t>
  </si>
  <si>
    <t>3603603970533</t>
  </si>
  <si>
    <t>PCKN(RL) EXT</t>
  </si>
  <si>
    <t>PCKNR 3225 P 12</t>
  </si>
  <si>
    <t>6757129</t>
  </si>
  <si>
    <t>84001744</t>
  </si>
  <si>
    <t>3603602924957</t>
  </si>
  <si>
    <t>PDJN(RL) EXT</t>
  </si>
  <si>
    <t>PDJNL 3225 P 11</t>
  </si>
  <si>
    <t>6756749</t>
  </si>
  <si>
    <t>84001065</t>
  </si>
  <si>
    <t>3603602921154</t>
  </si>
  <si>
    <t>PSKN(RL) INT</t>
  </si>
  <si>
    <t>A32S-PSKNL 12</t>
  </si>
  <si>
    <t>6757332</t>
  </si>
  <si>
    <t>84002121</t>
  </si>
  <si>
    <t>3603602926883</t>
  </si>
  <si>
    <t>A50U-PSKNL 19</t>
  </si>
  <si>
    <t>6757334</t>
  </si>
  <si>
    <t>84002123</t>
  </si>
  <si>
    <t>3603602926906</t>
  </si>
  <si>
    <t>PTFNL 2020 K 16</t>
  </si>
  <si>
    <t>6757279</t>
  </si>
  <si>
    <t>84002001</t>
  </si>
  <si>
    <t>3603602926357</t>
  </si>
  <si>
    <t>PTFNR 1616 H 16</t>
  </si>
  <si>
    <t>6757039</t>
  </si>
  <si>
    <t>84001504</t>
  </si>
  <si>
    <t>3603602924056</t>
  </si>
  <si>
    <t>PTR</t>
  </si>
  <si>
    <t>PTR-1313-10</t>
  </si>
  <si>
    <t>8191669</t>
  </si>
  <si>
    <t>86039294</t>
  </si>
  <si>
    <t>3603603970571</t>
  </si>
  <si>
    <t>PTR-3030-18</t>
  </si>
  <si>
    <t>8191673</t>
  </si>
  <si>
    <t>86039298</t>
  </si>
  <si>
    <t>3603603970618</t>
  </si>
  <si>
    <t>RCMT</t>
  </si>
  <si>
    <t>RCMT 0602MOE-FM:T9315</t>
  </si>
  <si>
    <t>6754029</t>
  </si>
  <si>
    <t>80016105</t>
  </si>
  <si>
    <t>3603602893956</t>
  </si>
  <si>
    <t>RCMT 0602MOE-UR:T9315</t>
  </si>
  <si>
    <t>6922899</t>
  </si>
  <si>
    <t>80026362</t>
  </si>
  <si>
    <t>3603603077256</t>
  </si>
  <si>
    <t>RCMT 10T3MOE-UR:T9315</t>
  </si>
  <si>
    <t>6754679</t>
  </si>
  <si>
    <t>80016865</t>
  </si>
  <si>
    <t>3603602900456</t>
  </si>
  <si>
    <t>RCMW</t>
  </si>
  <si>
    <t>RCMW 1204MO:T5315</t>
  </si>
  <si>
    <t>6922818</t>
  </si>
  <si>
    <t>80026284</t>
  </si>
  <si>
    <t>3603603076440</t>
  </si>
  <si>
    <t>RCMX</t>
  </si>
  <si>
    <t>RCMX 1204MOS-321:T9315</t>
  </si>
  <si>
    <t>6922902</t>
  </si>
  <si>
    <t>80026365</t>
  </si>
  <si>
    <t>3603603077287</t>
  </si>
  <si>
    <t>RNGH</t>
  </si>
  <si>
    <t>RNGH 381200-MM:T9315</t>
  </si>
  <si>
    <t>7317938</t>
  </si>
  <si>
    <t>80029196</t>
  </si>
  <si>
    <t>3603603276192</t>
  </si>
  <si>
    <t>RNGH 381200-MR:6640</t>
  </si>
  <si>
    <t>6752651</t>
  </si>
  <si>
    <t>80008987</t>
  </si>
  <si>
    <t>3603602880178</t>
  </si>
  <si>
    <t>RNGH 5018MO-MM:T6310</t>
  </si>
  <si>
    <t>7317940</t>
  </si>
  <si>
    <t>80029198</t>
  </si>
  <si>
    <t>3603603276215</t>
  </si>
  <si>
    <t>RNGH 5018MO-MM:T9315</t>
  </si>
  <si>
    <t>7317942</t>
  </si>
  <si>
    <t>80029200</t>
  </si>
  <si>
    <t>3603603276239</t>
  </si>
  <si>
    <t>RNGH 5018MO-MR:T7325</t>
  </si>
  <si>
    <t>7347227</t>
  </si>
  <si>
    <t>80029486</t>
  </si>
  <si>
    <t>3603603295193</t>
  </si>
  <si>
    <t>RNMG</t>
  </si>
  <si>
    <t>RNMG 150600E-08:T9315</t>
  </si>
  <si>
    <t>6754529</t>
  </si>
  <si>
    <t>RNMG 54-08:T9315</t>
  </si>
  <si>
    <t>80016663</t>
  </si>
  <si>
    <t>3603602898951</t>
  </si>
  <si>
    <t>SCKC(RL) INT</t>
  </si>
  <si>
    <t>S32U-SCKCL 12-A</t>
  </si>
  <si>
    <t>6756648</t>
  </si>
  <si>
    <t>84000857</t>
  </si>
  <si>
    <t>3603602920140</t>
  </si>
  <si>
    <t>SCMT</t>
  </si>
  <si>
    <t>SCMT 09T304E-UR:T7325</t>
  </si>
  <si>
    <t>7156324</t>
  </si>
  <si>
    <t>SCMT 32.51-UR:T7325</t>
  </si>
  <si>
    <t>80027871</t>
  </si>
  <si>
    <t>3603603164451</t>
  </si>
  <si>
    <t>SCMT 09T304E-UR:T9315</t>
  </si>
  <si>
    <t>6754675</t>
  </si>
  <si>
    <t>SCMT 32.51-UR:T9315</t>
  </si>
  <si>
    <t>80016861</t>
  </si>
  <si>
    <t>3603602900418</t>
  </si>
  <si>
    <t>SCMT 09T308E-FM:T9315</t>
  </si>
  <si>
    <t>6754031</t>
  </si>
  <si>
    <t>SCMT 32.52-FM:T9315</t>
  </si>
  <si>
    <t>80016107</t>
  </si>
  <si>
    <t>3603602893970</t>
  </si>
  <si>
    <t>SCMT 09T308E-UR:T9315</t>
  </si>
  <si>
    <t>6754674</t>
  </si>
  <si>
    <t>SCMT 32.52-UR:T9315</t>
  </si>
  <si>
    <t>80016860</t>
  </si>
  <si>
    <t>3603602900401</t>
  </si>
  <si>
    <t>SCMT 120404E-FM:T9315</t>
  </si>
  <si>
    <t>6754033</t>
  </si>
  <si>
    <t>SCMT 431-FM:T9315</t>
  </si>
  <si>
    <t>80016109</t>
  </si>
  <si>
    <t>3603602893994</t>
  </si>
  <si>
    <t>SCMT 120408E-UR:T9315</t>
  </si>
  <si>
    <t>6754673</t>
  </si>
  <si>
    <t>SCMT 432-UR:T9315</t>
  </si>
  <si>
    <t>80016859</t>
  </si>
  <si>
    <t>3603602900395</t>
  </si>
  <si>
    <t>SCMT 120412E-FM:T9315</t>
  </si>
  <si>
    <t>6754035</t>
  </si>
  <si>
    <t>SCMT 433-FM:T9315</t>
  </si>
  <si>
    <t>80016111</t>
  </si>
  <si>
    <t>3603602894014</t>
  </si>
  <si>
    <t>SCMT 250924E-SR:T9325</t>
  </si>
  <si>
    <t>6754002</t>
  </si>
  <si>
    <t>SCMT 866-SR:T9325</t>
  </si>
  <si>
    <t>80016074</t>
  </si>
  <si>
    <t>3603602893680</t>
  </si>
  <si>
    <t>SNMG</t>
  </si>
  <si>
    <t>SNMG 120404E-FM:T9315</t>
  </si>
  <si>
    <t>6754036</t>
  </si>
  <si>
    <t>SNMG 431-FM:T9315</t>
  </si>
  <si>
    <t>80016112</t>
  </si>
  <si>
    <t>3603602894021</t>
  </si>
  <si>
    <t>SNMG 120408E-FM:T9315</t>
  </si>
  <si>
    <t>6753745</t>
  </si>
  <si>
    <t>SNMG 432-FM:T9315</t>
  </si>
  <si>
    <t>80015623</t>
  </si>
  <si>
    <t>3603602891112</t>
  </si>
  <si>
    <t>SNMG 120408E-M:T9315</t>
  </si>
  <si>
    <t>6754038</t>
  </si>
  <si>
    <t>SNMG 432-M:T9315</t>
  </si>
  <si>
    <t>80016114</t>
  </si>
  <si>
    <t>3603602894045</t>
  </si>
  <si>
    <t>SNMG 120408E-NMR:T6310</t>
  </si>
  <si>
    <t>7454465</t>
  </si>
  <si>
    <t>SNMG 432-NMR:T6310</t>
  </si>
  <si>
    <t>80030296</t>
  </si>
  <si>
    <t>3603603392069</t>
  </si>
  <si>
    <t>SNMG 120408E-RM:T5315</t>
  </si>
  <si>
    <t>6755771</t>
  </si>
  <si>
    <t>SNMG 432-RM:T5315</t>
  </si>
  <si>
    <t>80022904</t>
  </si>
  <si>
    <t>3603602911377</t>
  </si>
  <si>
    <t>SNMG 120408E-RM:T9315</t>
  </si>
  <si>
    <t>6754039</t>
  </si>
  <si>
    <t>SNMG 432-RM:T9315</t>
  </si>
  <si>
    <t>80016115</t>
  </si>
  <si>
    <t>3603602894052</t>
  </si>
  <si>
    <t>SNMG 120412E-NM:T8315</t>
  </si>
  <si>
    <t>6922674</t>
  </si>
  <si>
    <t>SNMG 433-NM:T8315</t>
  </si>
  <si>
    <t>80026153</t>
  </si>
  <si>
    <t>3603603073005</t>
  </si>
  <si>
    <t>SNMG 120412E-RM:T5315</t>
  </si>
  <si>
    <t>6755772</t>
  </si>
  <si>
    <t>SNMG 433-RM:T5315</t>
  </si>
  <si>
    <t>80022905</t>
  </si>
  <si>
    <t>3603602911384</t>
  </si>
  <si>
    <t>SNMG 120412E-SM:T9315</t>
  </si>
  <si>
    <t>6915847</t>
  </si>
  <si>
    <t>SNMG 433-SM:T9315</t>
  </si>
  <si>
    <t>80025899</t>
  </si>
  <si>
    <t>3603603069572</t>
  </si>
  <si>
    <t>SNMG 120412-NRM:T9315</t>
  </si>
  <si>
    <t>7273529</t>
  </si>
  <si>
    <t>SNMG 433-NRM:T9315</t>
  </si>
  <si>
    <t>80029104</t>
  </si>
  <si>
    <t>3603603241282</t>
  </si>
  <si>
    <t>SNMG 120416E-R:T9315</t>
  </si>
  <si>
    <t>6922904</t>
  </si>
  <si>
    <t>SNMG 434-R:T9315</t>
  </si>
  <si>
    <t>80026367</t>
  </si>
  <si>
    <t>3603603077300</t>
  </si>
  <si>
    <t>SNMG 120416E-RM:T5315</t>
  </si>
  <si>
    <t>6755773</t>
  </si>
  <si>
    <t>SNMG 434-RM:T5315</t>
  </si>
  <si>
    <t>80022906</t>
  </si>
  <si>
    <t>3603602911391</t>
  </si>
  <si>
    <t>SNMG 150612E-M:T9315</t>
  </si>
  <si>
    <t>6754046</t>
  </si>
  <si>
    <t>SNMG 543-M:T9315</t>
  </si>
  <si>
    <t>80016122</t>
  </si>
  <si>
    <t>3603602894120</t>
  </si>
  <si>
    <t>SNMG 150612E-R:T9315</t>
  </si>
  <si>
    <t>6922905</t>
  </si>
  <si>
    <t>SNMG 543-R:T9315</t>
  </si>
  <si>
    <t>80023747</t>
  </si>
  <si>
    <t>3603603077317</t>
  </si>
  <si>
    <t>SNMG 150612E-RM:T5315</t>
  </si>
  <si>
    <t>6755774</t>
  </si>
  <si>
    <t>SNMG 543-RM:T5315</t>
  </si>
  <si>
    <t>80022907</t>
  </si>
  <si>
    <t>3603602911407</t>
  </si>
  <si>
    <t>SNMG 150616-NRM:T9315</t>
  </si>
  <si>
    <t>7273535</t>
  </si>
  <si>
    <t>SNMG 544-NRM:T9315</t>
  </si>
  <si>
    <t>80029110</t>
  </si>
  <si>
    <t>3603603241343</t>
  </si>
  <si>
    <t>SNMG 190612E-M:T9315</t>
  </si>
  <si>
    <t>6754050</t>
  </si>
  <si>
    <t>SNMG 643-M:T9315</t>
  </si>
  <si>
    <t>80016126</t>
  </si>
  <si>
    <t>3603602894168</t>
  </si>
  <si>
    <t>SNMG 190612E-R:T9315</t>
  </si>
  <si>
    <t>6922907</t>
  </si>
  <si>
    <t>SNMG 643-R:T9315</t>
  </si>
  <si>
    <t>80026369</t>
  </si>
  <si>
    <t>3603603077331</t>
  </si>
  <si>
    <t>SNMG 190612E-RM:T9315</t>
  </si>
  <si>
    <t>6754051</t>
  </si>
  <si>
    <t>SNMG 643-RM:T9315</t>
  </si>
  <si>
    <t>80016127</t>
  </si>
  <si>
    <t>3603602894175</t>
  </si>
  <si>
    <t>SNMG 190616E-NMR:T9315</t>
  </si>
  <si>
    <t>7038098</t>
  </si>
  <si>
    <t>SNMG 644-NMR:T9315</t>
  </si>
  <si>
    <t>80027217</t>
  </si>
  <si>
    <t>3603603111752</t>
  </si>
  <si>
    <t>SNMG 190616E-R:T9315</t>
  </si>
  <si>
    <t>6922908</t>
  </si>
  <si>
    <t>SNMG 644-R:T9315</t>
  </si>
  <si>
    <t>80026370</t>
  </si>
  <si>
    <t>3603603077348</t>
  </si>
  <si>
    <t>SNMG 250924-NRM:T9315</t>
  </si>
  <si>
    <t>7273547</t>
  </si>
  <si>
    <t>SNMG 866-NRM:T9315</t>
  </si>
  <si>
    <t>80029122</t>
  </si>
  <si>
    <t>3603603241466</t>
  </si>
  <si>
    <t>SNMM</t>
  </si>
  <si>
    <t>SNMM 120408E-OR:T9315</t>
  </si>
  <si>
    <t>6754089</t>
  </si>
  <si>
    <t>SNMM 432-OR:T9315</t>
  </si>
  <si>
    <t>80016167</t>
  </si>
  <si>
    <t>3603602894557</t>
  </si>
  <si>
    <t>SNMM 190612E-OR:T9315</t>
  </si>
  <si>
    <t>6754092</t>
  </si>
  <si>
    <t>SNMM 643-OR:T9315</t>
  </si>
  <si>
    <t>80016170</t>
  </si>
  <si>
    <t>3603602894588</t>
  </si>
  <si>
    <t>SNMM 190616E-NR2:T9315</t>
  </si>
  <si>
    <t>6922916</t>
  </si>
  <si>
    <t>SNMM 644-NR2:T9315</t>
  </si>
  <si>
    <t>80026378</t>
  </si>
  <si>
    <t>3603603077423</t>
  </si>
  <si>
    <t>SNMM 190616-HR2:T9315</t>
  </si>
  <si>
    <t>7036352</t>
  </si>
  <si>
    <t>SNMM 644-HR2:T9315</t>
  </si>
  <si>
    <t>80027132</t>
  </si>
  <si>
    <t>3603603110076</t>
  </si>
  <si>
    <t>SNMM 250724E-OR:6630</t>
  </si>
  <si>
    <t>6752093</t>
  </si>
  <si>
    <t>SNMM 856-OR:6630</t>
  </si>
  <si>
    <t>80005489</t>
  </si>
  <si>
    <t>3603602874597</t>
  </si>
  <si>
    <t>SNMM 250724-NRM:T9315</t>
  </si>
  <si>
    <t>7273553</t>
  </si>
  <si>
    <t>SNMM 856-NRM:T9315</t>
  </si>
  <si>
    <t>80029128</t>
  </si>
  <si>
    <t>3603603241527</t>
  </si>
  <si>
    <t>SNMM 250924E-NR2:T9226</t>
  </si>
  <si>
    <t>6931879</t>
  </si>
  <si>
    <t>SNMM 866-NR2:T9226</t>
  </si>
  <si>
    <t>80026589</t>
  </si>
  <si>
    <t>3603603079137</t>
  </si>
  <si>
    <t>SNMM 250924E-OR:T9226</t>
  </si>
  <si>
    <t>6931880</t>
  </si>
  <si>
    <t>SNMM 866-OR:T9226</t>
  </si>
  <si>
    <t>80026590</t>
  </si>
  <si>
    <t>3603603079144</t>
  </si>
  <si>
    <t>SNMM 250924E-OR:T9315</t>
  </si>
  <si>
    <t>6753747</t>
  </si>
  <si>
    <t>SNMM 866-OR:T9315</t>
  </si>
  <si>
    <t>80015625</t>
  </si>
  <si>
    <t>3603602891136</t>
  </si>
  <si>
    <t>TCGT</t>
  </si>
  <si>
    <t>TCGT 110204E-NF1:T7325</t>
  </si>
  <si>
    <t>7167420</t>
  </si>
  <si>
    <t>TCGT 21.51-NF1:T7325</t>
  </si>
  <si>
    <t>80028272</t>
  </si>
  <si>
    <t>3603603170278</t>
  </si>
  <si>
    <t>TCMT</t>
  </si>
  <si>
    <t>TCMT 110202E-FM:T9315</t>
  </si>
  <si>
    <t>6922921</t>
  </si>
  <si>
    <t>TCMT 21.50.5-FM:T9315</t>
  </si>
  <si>
    <t>80026383</t>
  </si>
  <si>
    <t>3603603077478</t>
  </si>
  <si>
    <t>TCMT 110208E-FM2:T9335</t>
  </si>
  <si>
    <t>7156921</t>
  </si>
  <si>
    <t>TCMT 21.52-FM2:T9335</t>
  </si>
  <si>
    <t>80028225</t>
  </si>
  <si>
    <t>3603603167995</t>
  </si>
  <si>
    <t>TCMT 16T304E-FF2:T9315</t>
  </si>
  <si>
    <t>7156771</t>
  </si>
  <si>
    <t>TCMT 32.51-FF2:T9315</t>
  </si>
  <si>
    <t>80028138</t>
  </si>
  <si>
    <t>3603603167124</t>
  </si>
  <si>
    <t>TCMT 16T308E-FF2:T9315</t>
  </si>
  <si>
    <t>7156776</t>
  </si>
  <si>
    <t>TCMT 32.52-FF2:T9315</t>
  </si>
  <si>
    <t>80028143</t>
  </si>
  <si>
    <t>3603603167179</t>
  </si>
  <si>
    <t>TCMT 16T308E-RM3:T9315</t>
  </si>
  <si>
    <t>7248738</t>
  </si>
  <si>
    <t>TCMT 32.52-RM3:T9315</t>
  </si>
  <si>
    <t>80028881</t>
  </si>
  <si>
    <t>3603603221420</t>
  </si>
  <si>
    <t>TNGJ</t>
  </si>
  <si>
    <t>TNGJ 220720-PM-S01:T9315</t>
  </si>
  <si>
    <t>7347231</t>
  </si>
  <si>
    <t>80029490</t>
  </si>
  <si>
    <t>3603603295230</t>
  </si>
  <si>
    <t>TNGJ 220720-PM-S02:T7325</t>
  </si>
  <si>
    <t>7347232</t>
  </si>
  <si>
    <t>80029491</t>
  </si>
  <si>
    <t>3603603295247</t>
  </si>
  <si>
    <t>TNMG</t>
  </si>
  <si>
    <t>TNMG 160404E-FM:T9310</t>
  </si>
  <si>
    <t>6755056</t>
  </si>
  <si>
    <t>TNMG 331-FM:T9310</t>
  </si>
  <si>
    <t>80017446</t>
  </si>
  <si>
    <t>3603602904225</t>
  </si>
  <si>
    <t>TNMG 160404E-NF:T9315</t>
  </si>
  <si>
    <t>6834708</t>
  </si>
  <si>
    <t>TNMG 331-NF:T9315</t>
  </si>
  <si>
    <t>80025488</t>
  </si>
  <si>
    <t>3603603012707</t>
  </si>
  <si>
    <t>TNMG 160404E-NM:T8315</t>
  </si>
  <si>
    <t>6922675</t>
  </si>
  <si>
    <t>TNMG 331-NM:T8315</t>
  </si>
  <si>
    <t>80026154</t>
  </si>
  <si>
    <t>3603603075016</t>
  </si>
  <si>
    <t>TNMG 160404E-SM:T9315</t>
  </si>
  <si>
    <t>6915857</t>
  </si>
  <si>
    <t>TNMG 331-SM:T9315</t>
  </si>
  <si>
    <t>80025909</t>
  </si>
  <si>
    <t>3603603069671</t>
  </si>
  <si>
    <t>TNMG 160408E-NM:T9315</t>
  </si>
  <si>
    <t>6922923</t>
  </si>
  <si>
    <t>TNMG 332-NM:T9315</t>
  </si>
  <si>
    <t>80026385</t>
  </si>
  <si>
    <t>3603603077492</t>
  </si>
  <si>
    <t>TNMG 160408E-R:T9315</t>
  </si>
  <si>
    <t>6754410</t>
  </si>
  <si>
    <t>TNMG 332-R:T9315</t>
  </si>
  <si>
    <t>80016514</t>
  </si>
  <si>
    <t>3603602897763</t>
  </si>
  <si>
    <t>TNMG 160412E-NMR:T9315</t>
  </si>
  <si>
    <t>7038109</t>
  </si>
  <si>
    <t>TNMG 333-NMR:T9315</t>
  </si>
  <si>
    <t>80027228</t>
  </si>
  <si>
    <t>3603603111868</t>
  </si>
  <si>
    <t>TNMG 220404E-FM:T9315</t>
  </si>
  <si>
    <t>6926949</t>
  </si>
  <si>
    <t>TNMG 431-FM:T9315</t>
  </si>
  <si>
    <t>80026514</t>
  </si>
  <si>
    <t>3603603078208</t>
  </si>
  <si>
    <t>TNMG 220408E-FM:T9315</t>
  </si>
  <si>
    <t>6926952</t>
  </si>
  <si>
    <t>TNMG 432-FM:T9315</t>
  </si>
  <si>
    <t>80026517</t>
  </si>
  <si>
    <t>3603603078239</t>
  </si>
  <si>
    <t>TNMG 220408E-M:T9310</t>
  </si>
  <si>
    <t>6755060</t>
  </si>
  <si>
    <t>TNMG 432-M:T9310</t>
  </si>
  <si>
    <t>80017453</t>
  </si>
  <si>
    <t>3603602904263</t>
  </si>
  <si>
    <t>TNMG 220408E-NM:T9315</t>
  </si>
  <si>
    <t>6922925</t>
  </si>
  <si>
    <t>TNMG 432-NM:T9315</t>
  </si>
  <si>
    <t>80026387</t>
  </si>
  <si>
    <t>3603603077515</t>
  </si>
  <si>
    <t>TNMG 220408E-R:T9315</t>
  </si>
  <si>
    <t>6922926</t>
  </si>
  <si>
    <t>TNMG 432-R:T9315</t>
  </si>
  <si>
    <t>80026388</t>
  </si>
  <si>
    <t>3603603077522</t>
  </si>
  <si>
    <t>TNMG 220408E-RM:T7335</t>
  </si>
  <si>
    <t>6922709</t>
  </si>
  <si>
    <t>TNMG 432-RM:T7335</t>
  </si>
  <si>
    <t>80026185</t>
  </si>
  <si>
    <t>3603603075351</t>
  </si>
  <si>
    <t>TNMG 220408E-RM:T9315</t>
  </si>
  <si>
    <t>6754416</t>
  </si>
  <si>
    <t>TNMG 432-RM:T9315</t>
  </si>
  <si>
    <t>80016520</t>
  </si>
  <si>
    <t>3603602897824</t>
  </si>
  <si>
    <t>TNMG 220408E-SM:T9315</t>
  </si>
  <si>
    <t>6915872</t>
  </si>
  <si>
    <t>TNMG 432-SM:T9315</t>
  </si>
  <si>
    <t>80025924</t>
  </si>
  <si>
    <t>3603603069824</t>
  </si>
  <si>
    <t>TNMG 220412E-R:T9315</t>
  </si>
  <si>
    <t>6922927</t>
  </si>
  <si>
    <t>TNMG 433-R:T9315</t>
  </si>
  <si>
    <t>80026389</t>
  </si>
  <si>
    <t>3603603077539</t>
  </si>
  <si>
    <t>TNMG 220412E-RM:T5315</t>
  </si>
  <si>
    <t>6755706</t>
  </si>
  <si>
    <t>TNMG 433-RM:T5315</t>
  </si>
  <si>
    <t>80022812</t>
  </si>
  <si>
    <t>3603602910721</t>
  </si>
  <si>
    <t>TNMG 220412E-RM:T9315</t>
  </si>
  <si>
    <t>6754418</t>
  </si>
  <si>
    <t>TNMG 433-RM:T9315</t>
  </si>
  <si>
    <t>80016522</t>
  </si>
  <si>
    <t>3603602897848</t>
  </si>
  <si>
    <t>TNMG 220416E-RM:T9315</t>
  </si>
  <si>
    <t>6754419</t>
  </si>
  <si>
    <t>TNMG 434-RM:T9315</t>
  </si>
  <si>
    <t>80016523</t>
  </si>
  <si>
    <t>3603602897855</t>
  </si>
  <si>
    <t>TNMM</t>
  </si>
  <si>
    <t>TNMM 160408E-OR:T9315</t>
  </si>
  <si>
    <t>6754420</t>
  </si>
  <si>
    <t>TNMM 332-OR:T9315</t>
  </si>
  <si>
    <t>80016524</t>
  </si>
  <si>
    <t>3603602897862</t>
  </si>
  <si>
    <t>VBMT</t>
  </si>
  <si>
    <t>VBMT 160404E-FM2:T9315</t>
  </si>
  <si>
    <t>7156929</t>
  </si>
  <si>
    <t>VBMT 331-FM2:T9315</t>
  </si>
  <si>
    <t>80028233</t>
  </si>
  <si>
    <t>3603603168077</t>
  </si>
  <si>
    <t>VBMT 160408E-UR:T9315</t>
  </si>
  <si>
    <t>6754476</t>
  </si>
  <si>
    <t>VBMT 332-UR:T9315</t>
  </si>
  <si>
    <t>80016610</t>
  </si>
  <si>
    <t>3603602898425</t>
  </si>
  <si>
    <t>VCGT</t>
  </si>
  <si>
    <t>VCGT 130302E-FF2:T9315</t>
  </si>
  <si>
    <t>7156790</t>
  </si>
  <si>
    <t>VCGT 2.520.5-FF2:T9315</t>
  </si>
  <si>
    <t>80028157</t>
  </si>
  <si>
    <t>3603603167315</t>
  </si>
  <si>
    <t>VCGT 130308E-FF2:T9315</t>
  </si>
  <si>
    <t>7156794</t>
  </si>
  <si>
    <t>VCGT 2.522-FF2:T9315</t>
  </si>
  <si>
    <t>80028161</t>
  </si>
  <si>
    <t>3603603167353</t>
  </si>
  <si>
    <t>VCMT</t>
  </si>
  <si>
    <t>VCMT 110308E-UR:T9315</t>
  </si>
  <si>
    <t>6922933</t>
  </si>
  <si>
    <t>VCMT 222-UR:T9315</t>
  </si>
  <si>
    <t>80026395</t>
  </si>
  <si>
    <t>3603603077591</t>
  </si>
  <si>
    <t>VCMT 160404E-UR:T9315</t>
  </si>
  <si>
    <t>6922935</t>
  </si>
  <si>
    <t>VCMT 331-UR:T9315</t>
  </si>
  <si>
    <t>80026397</t>
  </si>
  <si>
    <t>3603603077614</t>
  </si>
  <si>
    <t>VNMG</t>
  </si>
  <si>
    <t>VNMG 160404E-FM:T9310</t>
  </si>
  <si>
    <t>6755063</t>
  </si>
  <si>
    <t>VNMG 331-FM:T9310</t>
  </si>
  <si>
    <t>80017456</t>
  </si>
  <si>
    <t>3603602904294</t>
  </si>
  <si>
    <t>VNMG 160404E-M:T9315</t>
  </si>
  <si>
    <t>6754481</t>
  </si>
  <si>
    <t>VNMG 331-M:T9315</t>
  </si>
  <si>
    <t>80016615</t>
  </si>
  <si>
    <t>3603602898470</t>
  </si>
  <si>
    <t>VNMG 160404E-NF:T9315</t>
  </si>
  <si>
    <t>6834719</t>
  </si>
  <si>
    <t>VNMG 331-NF:T9315</t>
  </si>
  <si>
    <t>80025499</t>
  </si>
  <si>
    <t>3603603012813</t>
  </si>
  <si>
    <t>VNMG 160404E-SM:T9315</t>
  </si>
  <si>
    <t>6915880</t>
  </si>
  <si>
    <t>VNMG 331-SM:T9315</t>
  </si>
  <si>
    <t>80025932</t>
  </si>
  <si>
    <t>3603603069909</t>
  </si>
  <si>
    <t>VNMG 160408E-M:T9310</t>
  </si>
  <si>
    <t>6755065</t>
  </si>
  <si>
    <t>VNMG 332-M:T9310</t>
  </si>
  <si>
    <t>80017458</t>
  </si>
  <si>
    <t>3603602904317</t>
  </si>
  <si>
    <t>VNMG 160408E-NMR:T9315</t>
  </si>
  <si>
    <t>7038120</t>
  </si>
  <si>
    <t>VNMG 332-NMR:T9315</t>
  </si>
  <si>
    <t>80027239</t>
  </si>
  <si>
    <t>3603603111974</t>
  </si>
  <si>
    <t>VNMG 160408E-SF:T9315</t>
  </si>
  <si>
    <t>7035072</t>
  </si>
  <si>
    <t>VNMG 332-SF:T9315</t>
  </si>
  <si>
    <t>80027099</t>
  </si>
  <si>
    <t>3603603109438</t>
  </si>
  <si>
    <t>WCGT</t>
  </si>
  <si>
    <t>WCGT 080412F-AL:T0315</t>
  </si>
  <si>
    <t>A4 - Turn Ins  Alum.</t>
  </si>
  <si>
    <t>A4</t>
  </si>
  <si>
    <t>6756208</t>
  </si>
  <si>
    <t>WCGT 433F-AL:T0315</t>
  </si>
  <si>
    <t>80023560</t>
  </si>
  <si>
    <t>3603602915740</t>
  </si>
  <si>
    <t>WCMT</t>
  </si>
  <si>
    <t>WCMT 06T304E-FM:T9315</t>
  </si>
  <si>
    <t>6754502</t>
  </si>
  <si>
    <t>WCMT 32.51-FM:T9315</t>
  </si>
  <si>
    <t>80016636</t>
  </si>
  <si>
    <t>3603602898685</t>
  </si>
  <si>
    <t>WCMT 06T308E-FM:T9315</t>
  </si>
  <si>
    <t>6754503</t>
  </si>
  <si>
    <t>WCMT 32.52-FM:T9315</t>
  </si>
  <si>
    <t>80016637</t>
  </si>
  <si>
    <t>3603602898692</t>
  </si>
  <si>
    <t>WCMT 080408E-FM:T7335</t>
  </si>
  <si>
    <t>6754841</t>
  </si>
  <si>
    <t>WCMT 432-FM:T7335</t>
  </si>
  <si>
    <t>80017161</t>
  </si>
  <si>
    <t>3603602902078</t>
  </si>
  <si>
    <t>WCMT 080408E-FM:T9315</t>
  </si>
  <si>
    <t>6754505</t>
  </si>
  <si>
    <t>WCMT 432-FM:T9315</t>
  </si>
  <si>
    <t>80016639</t>
  </si>
  <si>
    <t>3603602898715</t>
  </si>
  <si>
    <t>WNGF</t>
  </si>
  <si>
    <t>WNGF 201380-MM-S03:M9340</t>
  </si>
  <si>
    <t>7317947</t>
  </si>
  <si>
    <t>80029205</t>
  </si>
  <si>
    <t>3603603276284</t>
  </si>
  <si>
    <t>WNMG</t>
  </si>
  <si>
    <t>WNMG 060404E-FM:T9315</t>
  </si>
  <si>
    <t>6754507</t>
  </si>
  <si>
    <t>WNMG 331-FM:T9315</t>
  </si>
  <si>
    <t>80016641</t>
  </si>
  <si>
    <t>3603602898739</t>
  </si>
  <si>
    <t>WNMG 060404E-NF:T9315</t>
  </si>
  <si>
    <t>6834729</t>
  </si>
  <si>
    <t>WNMG 331-NF:T9315</t>
  </si>
  <si>
    <t>80025509</t>
  </si>
  <si>
    <t>3603603012912</t>
  </si>
  <si>
    <t>WNMG 060408E-M:T9310</t>
  </si>
  <si>
    <t>6755066</t>
  </si>
  <si>
    <t>WNMG 332-M:T9310</t>
  </si>
  <si>
    <t>80017459</t>
  </si>
  <si>
    <t>3603602904324</t>
  </si>
  <si>
    <t>WNMG 060408E-NF:T9315</t>
  </si>
  <si>
    <t>6834732</t>
  </si>
  <si>
    <t>WNMG 332-NF:T9315</t>
  </si>
  <si>
    <t>80025512</t>
  </si>
  <si>
    <t>3603603012943</t>
  </si>
  <si>
    <t>WNMG 060408E-NM:T8315</t>
  </si>
  <si>
    <t>6922681</t>
  </si>
  <si>
    <t>WNMG 332-NM:T8315</t>
  </si>
  <si>
    <t>80026160</t>
  </si>
  <si>
    <t>3603603075078</t>
  </si>
  <si>
    <t>WNMG 060408E-NMR:T6310</t>
  </si>
  <si>
    <t>7454475</t>
  </si>
  <si>
    <t>WNMG 332-NMR:T6310</t>
  </si>
  <si>
    <t>80030306</t>
  </si>
  <si>
    <t>3603603392168</t>
  </si>
  <si>
    <t>WNMG 060408E-NMR:T9315</t>
  </si>
  <si>
    <t>7038127</t>
  </si>
  <si>
    <t>WNMG 332-NMR:T9315</t>
  </si>
  <si>
    <t>80027246</t>
  </si>
  <si>
    <t>3603603112049</t>
  </si>
  <si>
    <t>WNMG 060408W-M:T9310</t>
  </si>
  <si>
    <t>6755067</t>
  </si>
  <si>
    <t>WNMG 332W-M:T9310</t>
  </si>
  <si>
    <t>80017460</t>
  </si>
  <si>
    <t>3603602904331</t>
  </si>
  <si>
    <t>WNMG 060408W-MR:T9325</t>
  </si>
  <si>
    <t>6850890</t>
  </si>
  <si>
    <t>WNMG 332W-MR:T9325</t>
  </si>
  <si>
    <t>80025169</t>
  </si>
  <si>
    <t>3603603033146</t>
  </si>
  <si>
    <t>WNMG 060412E-FM:T9315</t>
  </si>
  <si>
    <t>6754513</t>
  </si>
  <si>
    <t>WNMG 333-FM:T9315</t>
  </si>
  <si>
    <t>80016647</t>
  </si>
  <si>
    <t>3603602898791</t>
  </si>
  <si>
    <t>WNMG 060412W-M:T9315</t>
  </si>
  <si>
    <t>6754515</t>
  </si>
  <si>
    <t>WNMG 333W-M:T9315</t>
  </si>
  <si>
    <t>80016649</t>
  </si>
  <si>
    <t>3603602898814</t>
  </si>
  <si>
    <t>WNMG 080404E-FM:T9310</t>
  </si>
  <si>
    <t>6755068</t>
  </si>
  <si>
    <t>WNMG 431-FM:T9310</t>
  </si>
  <si>
    <t>80017461</t>
  </si>
  <si>
    <t>3603602904348</t>
  </si>
  <si>
    <t>WNMG 080404E-NMR:T9315</t>
  </si>
  <si>
    <t>7038131</t>
  </si>
  <si>
    <t>WNMG 431-NMR:T9315</t>
  </si>
  <si>
    <t>80027250</t>
  </si>
  <si>
    <t>3603603112087</t>
  </si>
  <si>
    <t>WNMG 080404E-SM:T9315</t>
  </si>
  <si>
    <t>6915903</t>
  </si>
  <si>
    <t>WNMG 431-SM:T9315</t>
  </si>
  <si>
    <t>80025955</t>
  </si>
  <si>
    <t>3603603070134</t>
  </si>
  <si>
    <t>WNMG 080404W-MR:T9315</t>
  </si>
  <si>
    <t>6850891</t>
  </si>
  <si>
    <t>WNMG 431W-MR:T9315</t>
  </si>
  <si>
    <t>80025172</t>
  </si>
  <si>
    <t>3603603033153</t>
  </si>
  <si>
    <t>WNMG 080408E-NF:T9315</t>
  </si>
  <si>
    <t>6834744</t>
  </si>
  <si>
    <t>WNMG 432-NF:T9315</t>
  </si>
  <si>
    <t>80025524</t>
  </si>
  <si>
    <t>3603603013063</t>
  </si>
  <si>
    <t>WNMG 080408E-R:T9315</t>
  </si>
  <si>
    <t>6754521</t>
  </si>
  <si>
    <t>WNMG 432-R:T9315</t>
  </si>
  <si>
    <t>80016655</t>
  </si>
  <si>
    <t>3603602898876</t>
  </si>
  <si>
    <t>WNMG 080408E-SF:T9315</t>
  </si>
  <si>
    <t>7035078</t>
  </si>
  <si>
    <t>WNMG 432-SF:T9315</t>
  </si>
  <si>
    <t>80027105</t>
  </si>
  <si>
    <t>3603603109490</t>
  </si>
  <si>
    <t>WNMG 080408E-SM:T9315</t>
  </si>
  <si>
    <t>6915908</t>
  </si>
  <si>
    <t>WNMG 432-SM:T9315</t>
  </si>
  <si>
    <t>80025960</t>
  </si>
  <si>
    <t>3603603070189</t>
  </si>
  <si>
    <t>WNMG 080408-NRM:T9315</t>
  </si>
  <si>
    <t>7595942</t>
  </si>
  <si>
    <t>WNMG 432-NRM:T9315</t>
  </si>
  <si>
    <t>80031053</t>
  </si>
  <si>
    <t>3603603511187</t>
  </si>
  <si>
    <t>WNMG 080408W-MR:T9315</t>
  </si>
  <si>
    <t>6850894</t>
  </si>
  <si>
    <t>WNMG 432W-MR:T9315</t>
  </si>
  <si>
    <t>80025175</t>
  </si>
  <si>
    <t>3603603033184</t>
  </si>
  <si>
    <t>WNMG 080412E-FM:T9315</t>
  </si>
  <si>
    <t>6754523</t>
  </si>
  <si>
    <t>WNMG 433-FM:T9315</t>
  </si>
  <si>
    <t>80016657</t>
  </si>
  <si>
    <t>3603602898890</t>
  </si>
  <si>
    <t>WNMG 080412E-RM:T8315</t>
  </si>
  <si>
    <t>6753647</t>
  </si>
  <si>
    <t>WNMG 433-RM:T8315</t>
  </si>
  <si>
    <t>80015474</t>
  </si>
  <si>
    <t>3603602890139</t>
  </si>
  <si>
    <t>WNMG 080412W-MR:T9315</t>
  </si>
  <si>
    <t>6850897</t>
  </si>
  <si>
    <t>WNMG 433W-MR:T9315</t>
  </si>
  <si>
    <t>80025178</t>
  </si>
  <si>
    <t>3603603033214</t>
  </si>
  <si>
    <t>WNMG 080416E-RM:T9315</t>
  </si>
  <si>
    <t>6754526</t>
  </si>
  <si>
    <t>WNMG 434-RM:T9315</t>
  </si>
  <si>
    <t>80016660</t>
  </si>
  <si>
    <t>3603602898920</t>
  </si>
  <si>
    <t>4ASM</t>
  </si>
  <si>
    <t>4ASM1.3</t>
  </si>
  <si>
    <t>P4 - HSS Screw Mach Drill</t>
  </si>
  <si>
    <t>P4</t>
  </si>
  <si>
    <t>6000971</t>
  </si>
  <si>
    <t>046130</t>
  </si>
  <si>
    <t>86031960</t>
  </si>
  <si>
    <t>086071461308</t>
  </si>
  <si>
    <t>4ASM1.65</t>
  </si>
  <si>
    <t>6000973</t>
  </si>
  <si>
    <t>046165</t>
  </si>
  <si>
    <t>86031961</t>
  </si>
  <si>
    <t>086071461650</t>
  </si>
  <si>
    <t>4ASM10.0</t>
  </si>
  <si>
    <t>6000975</t>
  </si>
  <si>
    <t>047000</t>
  </si>
  <si>
    <t>86031962</t>
  </si>
  <si>
    <t>086071470003</t>
  </si>
  <si>
    <t>4ASM10.5</t>
  </si>
  <si>
    <t>6000981</t>
  </si>
  <si>
    <t>047005</t>
  </si>
  <si>
    <t>86031964</t>
  </si>
  <si>
    <t>086071470058</t>
  </si>
  <si>
    <t>4ASM10.8</t>
  </si>
  <si>
    <t>6000982</t>
  </si>
  <si>
    <t>047008</t>
  </si>
  <si>
    <t>86031965</t>
  </si>
  <si>
    <t>086071470089</t>
  </si>
  <si>
    <t>4ASM11.5</t>
  </si>
  <si>
    <t>6000988</t>
  </si>
  <si>
    <t>047115</t>
  </si>
  <si>
    <t>86031968</t>
  </si>
  <si>
    <t>086071471154</t>
  </si>
  <si>
    <t>4ASM11.8</t>
  </si>
  <si>
    <t>6000990</t>
  </si>
  <si>
    <t>047118</t>
  </si>
  <si>
    <t>86031969</t>
  </si>
  <si>
    <t>086071471185</t>
  </si>
  <si>
    <t>4ASM12.0</t>
  </si>
  <si>
    <t>6000993</t>
  </si>
  <si>
    <t>047200</t>
  </si>
  <si>
    <t>86031970</t>
  </si>
  <si>
    <t>086071472007</t>
  </si>
  <si>
    <t>4ASM12.2</t>
  </si>
  <si>
    <t>6000995</t>
  </si>
  <si>
    <t>047220</t>
  </si>
  <si>
    <t>86031971</t>
  </si>
  <si>
    <t>086071472205</t>
  </si>
  <si>
    <t>4ASM2.0</t>
  </si>
  <si>
    <t>6001002</t>
  </si>
  <si>
    <t>046200</t>
  </si>
  <si>
    <t>86031973</t>
  </si>
  <si>
    <t>086071462008</t>
  </si>
  <si>
    <t>4ASM2.3</t>
  </si>
  <si>
    <t>6001010</t>
  </si>
  <si>
    <t>046230</t>
  </si>
  <si>
    <t>86031974</t>
  </si>
  <si>
    <t>086071462305</t>
  </si>
  <si>
    <t>4ASM3.1</t>
  </si>
  <si>
    <t>6000483</t>
  </si>
  <si>
    <t>046310</t>
  </si>
  <si>
    <t>86031978</t>
  </si>
  <si>
    <t>086071463104</t>
  </si>
  <si>
    <t>4ASM3.2</t>
  </si>
  <si>
    <t>6000514</t>
  </si>
  <si>
    <t>046320</t>
  </si>
  <si>
    <t>86031979</t>
  </si>
  <si>
    <t>086071463203</t>
  </si>
  <si>
    <t>4ASM3.3</t>
  </si>
  <si>
    <t>6000521</t>
  </si>
  <si>
    <t>046330</t>
  </si>
  <si>
    <t>86031980</t>
  </si>
  <si>
    <t>086071463302</t>
  </si>
  <si>
    <t>4ASM3.4</t>
  </si>
  <si>
    <t>6000524</t>
  </si>
  <si>
    <t>046340</t>
  </si>
  <si>
    <t>86031981</t>
  </si>
  <si>
    <t>086071463401</t>
  </si>
  <si>
    <t>4ASM3.7</t>
  </si>
  <si>
    <t>6000531</t>
  </si>
  <si>
    <t>046370</t>
  </si>
  <si>
    <t>86031983</t>
  </si>
  <si>
    <t>086071463708</t>
  </si>
  <si>
    <t>4ASM4.0</t>
  </si>
  <si>
    <t>6000368</t>
  </si>
  <si>
    <t>046400</t>
  </si>
  <si>
    <t>86031984</t>
  </si>
  <si>
    <t>086071464002</t>
  </si>
  <si>
    <t>4ASM5.0</t>
  </si>
  <si>
    <t>6000384</t>
  </si>
  <si>
    <t>046500</t>
  </si>
  <si>
    <t>86031987</t>
  </si>
  <si>
    <t>086071465009</t>
  </si>
  <si>
    <t>4ASM5.5</t>
  </si>
  <si>
    <t>6000388</t>
  </si>
  <si>
    <t>046550</t>
  </si>
  <si>
    <t>86031988</t>
  </si>
  <si>
    <t>086071465504</t>
  </si>
  <si>
    <t>4ASM5.7</t>
  </si>
  <si>
    <t>6000392</t>
  </si>
  <si>
    <t>046570</t>
  </si>
  <si>
    <t>86031989</t>
  </si>
  <si>
    <t>086071465702</t>
  </si>
  <si>
    <t>4ASM6.4</t>
  </si>
  <si>
    <t>6000410</t>
  </si>
  <si>
    <t>046640</t>
  </si>
  <si>
    <t>86031993</t>
  </si>
  <si>
    <t>086071466402</t>
  </si>
  <si>
    <t>4ASM6.5</t>
  </si>
  <si>
    <t>6000418</t>
  </si>
  <si>
    <t>046650</t>
  </si>
  <si>
    <t>86031994</t>
  </si>
  <si>
    <t>086071466501</t>
  </si>
  <si>
    <t>4ASM6.6</t>
  </si>
  <si>
    <t>6000422</t>
  </si>
  <si>
    <t>046660</t>
  </si>
  <si>
    <t>86031995</t>
  </si>
  <si>
    <t>086071466600</t>
  </si>
  <si>
    <t>4ASM6.9</t>
  </si>
  <si>
    <t>6000431</t>
  </si>
  <si>
    <t>046690</t>
  </si>
  <si>
    <t>86031997</t>
  </si>
  <si>
    <t>086071466907</t>
  </si>
  <si>
    <t>4ASM7.0</t>
  </si>
  <si>
    <t>6000437</t>
  </si>
  <si>
    <t>046700</t>
  </si>
  <si>
    <t>86031998</t>
  </si>
  <si>
    <t>086071467003</t>
  </si>
  <si>
    <t>4ASM7.2</t>
  </si>
  <si>
    <t>6000441</t>
  </si>
  <si>
    <t>046720</t>
  </si>
  <si>
    <t>86031999</t>
  </si>
  <si>
    <t>086071467201</t>
  </si>
  <si>
    <t>4ASM7.5</t>
  </si>
  <si>
    <t>6000444</t>
  </si>
  <si>
    <t>046750</t>
  </si>
  <si>
    <t>86032000</t>
  </si>
  <si>
    <t>086071467508</t>
  </si>
  <si>
    <t>4ASM8.4</t>
  </si>
  <si>
    <t>6000453</t>
  </si>
  <si>
    <t>046840</t>
  </si>
  <si>
    <t>86032003</t>
  </si>
  <si>
    <t>086071468406</t>
  </si>
  <si>
    <t>4ASM8.5</t>
  </si>
  <si>
    <t>6000460</t>
  </si>
  <si>
    <t>046850</t>
  </si>
  <si>
    <t>86032004</t>
  </si>
  <si>
    <t>086071468505</t>
  </si>
  <si>
    <t>4ASM8.7</t>
  </si>
  <si>
    <t>6000462</t>
  </si>
  <si>
    <t>046870</t>
  </si>
  <si>
    <t>86032005</t>
  </si>
  <si>
    <t>086071468703</t>
  </si>
  <si>
    <t>4ASM9.1</t>
  </si>
  <si>
    <t>6000466</t>
  </si>
  <si>
    <t>046910</t>
  </si>
  <si>
    <t>86032007</t>
  </si>
  <si>
    <t>086071469106</t>
  </si>
  <si>
    <t>4ASM9.2</t>
  </si>
  <si>
    <t>6000468</t>
  </si>
  <si>
    <t>046920</t>
  </si>
  <si>
    <t>86032008</t>
  </si>
  <si>
    <t>086071469205</t>
  </si>
  <si>
    <t>4ASM9.5</t>
  </si>
  <si>
    <t>6000472</t>
  </si>
  <si>
    <t>046950</t>
  </si>
  <si>
    <t>86032010</t>
  </si>
  <si>
    <t>086071469502</t>
  </si>
  <si>
    <t>4ASM9.7</t>
  </si>
  <si>
    <t>6000474</t>
  </si>
  <si>
    <t>046970</t>
  </si>
  <si>
    <t>86032011</t>
  </si>
  <si>
    <t>086071469700</t>
  </si>
  <si>
    <t>Brand</t>
  </si>
  <si>
    <t>Basic Usage Area</t>
  </si>
  <si>
    <t>DOR</t>
  </si>
  <si>
    <t>Drilling</t>
  </si>
  <si>
    <t>Holding</t>
  </si>
  <si>
    <t>Milling</t>
  </si>
  <si>
    <t>Reaming</t>
  </si>
  <si>
    <t>Threading</t>
  </si>
  <si>
    <t>PRA</t>
  </si>
  <si>
    <t>Turning</t>
  </si>
  <si>
    <t>PTD</t>
  </si>
  <si>
    <t>Boring</t>
  </si>
  <si>
    <t>Parting/Grooving</t>
  </si>
  <si>
    <t xml:space="preserve">Brand </t>
  </si>
  <si>
    <t>Australia 2025 Dcats</t>
  </si>
  <si>
    <t>Dcat</t>
  </si>
  <si>
    <t>001 Jobber Drills</t>
  </si>
  <si>
    <t>002 HSS/HSCo Drills</t>
  </si>
  <si>
    <t>003 ADX / PFX Drills</t>
  </si>
  <si>
    <t>004 Carbide Drills</t>
  </si>
  <si>
    <t>005 HSS Reamers</t>
  </si>
  <si>
    <t>006 Countersinks / Bors</t>
  </si>
  <si>
    <t>008 HSCO Cutters</t>
  </si>
  <si>
    <t>009 Primax Cutters</t>
  </si>
  <si>
    <t>010 Carbide Cutters</t>
  </si>
  <si>
    <t>011 HSS Slitting Saws</t>
  </si>
  <si>
    <t>012 HSS Straight Flute Taps</t>
  </si>
  <si>
    <t>013 Professional HSS Taps</t>
  </si>
  <si>
    <t>014  ISO Machine Taps</t>
  </si>
  <si>
    <t>015 NPT Taps</t>
  </si>
  <si>
    <t>016 HSS / HSCo DIN Taps</t>
  </si>
  <si>
    <t xml:space="preserve">017 HSS DIN Taps ( MRO) </t>
  </si>
  <si>
    <t>019 Dies &amp; Die Stocks</t>
  </si>
  <si>
    <t>020 Die Nut &amp; Split Dies</t>
  </si>
  <si>
    <t>022  HSS/HSCo Ground Tool Bits</t>
  </si>
  <si>
    <t>023 Parting off Tools</t>
  </si>
  <si>
    <t>026 MTS Sleeves</t>
  </si>
  <si>
    <t>027 Cutting Oils</t>
  </si>
  <si>
    <t>028 Thread Milling Cutters</t>
  </si>
  <si>
    <t>029 Carbide Reamers</t>
  </si>
  <si>
    <t xml:space="preserve">030 Rotary Burrs </t>
  </si>
  <si>
    <t>033 Carbide Countersinks</t>
  </si>
  <si>
    <t>034  Hydra Heads</t>
  </si>
  <si>
    <t>035  Hydra Body</t>
  </si>
  <si>
    <t>041 Professional HSS Drills</t>
  </si>
  <si>
    <t>048 Professional HSS Cutters</t>
  </si>
  <si>
    <t>Turning inserts negative</t>
  </si>
  <si>
    <t>Turning inserts positive</t>
  </si>
  <si>
    <t xml:space="preserve">Turning inserts others </t>
  </si>
  <si>
    <t>A3</t>
  </si>
  <si>
    <t>Turning inserts AL</t>
  </si>
  <si>
    <t>Milling Insert with CBN and PCD</t>
  </si>
  <si>
    <t>A5</t>
  </si>
  <si>
    <t>Turning Ceramics Insert</t>
  </si>
  <si>
    <t>A6</t>
  </si>
  <si>
    <t xml:space="preserve">Turning holders internal </t>
  </si>
  <si>
    <t xml:space="preserve">Turning holders external </t>
  </si>
  <si>
    <t>Turning C holders Int &amp; Ext</t>
  </si>
  <si>
    <t>B3</t>
  </si>
  <si>
    <t>Turning inserts for parting off</t>
  </si>
  <si>
    <t>C1</t>
  </si>
  <si>
    <t>Turning inserts for grooving</t>
  </si>
  <si>
    <t>Turning inserts for threading and grooving inserts T -ZZ</t>
  </si>
  <si>
    <t>Turning Insert for Slotting</t>
  </si>
  <si>
    <t>C4</t>
  </si>
  <si>
    <t>Turning holders for parting, grooving and copy turning</t>
  </si>
  <si>
    <t>Threading turning holders  internal and external</t>
  </si>
  <si>
    <t>Turning Holders for Slotting</t>
  </si>
  <si>
    <t>D4</t>
  </si>
  <si>
    <t>Milling inserts clamped by wedge</t>
  </si>
  <si>
    <t xml:space="preserve">Milling inserts for D&amp;M                                </t>
  </si>
  <si>
    <t xml:space="preserve">Milling inserts - geometry FA </t>
  </si>
  <si>
    <t>G3</t>
  </si>
  <si>
    <t xml:space="preserve">Milling - other and drilling inserts clamped by screw </t>
  </si>
  <si>
    <t>Milling Insert for HFC Cutters</t>
  </si>
  <si>
    <t>G5</t>
  </si>
  <si>
    <t>Milling Insert for Sidelock</t>
  </si>
  <si>
    <t>G7</t>
  </si>
  <si>
    <t>Milling cutters with clamping by wedge</t>
  </si>
  <si>
    <t>H1</t>
  </si>
  <si>
    <t>Milling cutters for D&amp;M</t>
  </si>
  <si>
    <t>H2</t>
  </si>
  <si>
    <t>Milling cutters with clamping by screw</t>
  </si>
  <si>
    <t>Milling Cutters - HFC</t>
  </si>
  <si>
    <t>Milling Cutters SideLok</t>
  </si>
  <si>
    <t>Milling Cutters for CBN and PCD</t>
  </si>
  <si>
    <t>H7</t>
  </si>
  <si>
    <t>Drills</t>
  </si>
  <si>
    <t>Tooling system</t>
  </si>
  <si>
    <t>Adaptors a holders for Copy milling</t>
  </si>
  <si>
    <t>Solid carbide tools    Now Dormer Products Dcats</t>
  </si>
  <si>
    <t>O1</t>
  </si>
  <si>
    <t xml:space="preserve">Scarfing inserts  Special Order </t>
  </si>
  <si>
    <t>SA</t>
  </si>
  <si>
    <t xml:space="preserve">Scarfing rings Special order </t>
  </si>
  <si>
    <t>SB</t>
  </si>
  <si>
    <t xml:space="preserve">Bar peeling inserts Special order </t>
  </si>
  <si>
    <t>Drilling Inserts</t>
  </si>
  <si>
    <t>Spare parts other</t>
  </si>
  <si>
    <t>GI</t>
  </si>
  <si>
    <t>HC</t>
  </si>
  <si>
    <t>SAF</t>
  </si>
  <si>
    <t>KJ - Threading Inserts SFT</t>
  </si>
  <si>
    <t>KJ</t>
  </si>
  <si>
    <t>KF</t>
  </si>
  <si>
    <t>KL - Twin SAF Inserts</t>
  </si>
  <si>
    <t>KL</t>
  </si>
  <si>
    <t>KO - MBS-151 Parting</t>
  </si>
  <si>
    <t>KO</t>
  </si>
  <si>
    <t>K0</t>
  </si>
  <si>
    <t>KS</t>
  </si>
  <si>
    <t>KT - Impero Tools Spare Part</t>
  </si>
  <si>
    <t>KT</t>
  </si>
  <si>
    <t>KZ - Spare part SFT</t>
  </si>
  <si>
    <t>KZ</t>
  </si>
  <si>
    <t>K3</t>
  </si>
  <si>
    <t>J1</t>
  </si>
  <si>
    <t>J3</t>
  </si>
  <si>
    <t>QQ</t>
  </si>
  <si>
    <t xml:space="preserve">FP-Focus Products </t>
  </si>
  <si>
    <t>FP</t>
  </si>
  <si>
    <t>PH - Cobalt Drills</t>
  </si>
  <si>
    <t>PH</t>
  </si>
  <si>
    <t>P02 PTD  HSS  Aerospace Drills</t>
  </si>
  <si>
    <t>P2</t>
  </si>
  <si>
    <t>P2 - HSS Jobber Drill (4)</t>
  </si>
  <si>
    <t>%</t>
  </si>
  <si>
    <t>A19018</t>
  </si>
  <si>
    <t>A190201</t>
  </si>
  <si>
    <t>55.00</t>
  </si>
  <si>
    <t>A190202</t>
  </si>
  <si>
    <t>A190203</t>
  </si>
  <si>
    <t>A190204</t>
  </si>
  <si>
    <t>A190206</t>
  </si>
  <si>
    <t>127.00</t>
  </si>
  <si>
    <t>A190209</t>
  </si>
  <si>
    <t>A17013.0</t>
  </si>
  <si>
    <t>21.80</t>
  </si>
  <si>
    <t>A17033/64</t>
  </si>
  <si>
    <t>22.40</t>
  </si>
  <si>
    <t>A17017/32</t>
  </si>
  <si>
    <t>A17013.5</t>
  </si>
  <si>
    <t>A17035/64</t>
  </si>
  <si>
    <t>A17014.0</t>
  </si>
  <si>
    <t>A1709/16</t>
  </si>
  <si>
    <t>A17014.5</t>
  </si>
  <si>
    <t>A17037/64</t>
  </si>
  <si>
    <t>A17015.0</t>
  </si>
  <si>
    <t>A17019/32</t>
  </si>
  <si>
    <t>A17039/64</t>
  </si>
  <si>
    <t>A17015.5</t>
  </si>
  <si>
    <t>A1705/8</t>
  </si>
  <si>
    <t>A17016.0</t>
  </si>
  <si>
    <t>A17041/64</t>
  </si>
  <si>
    <t>A17016.5</t>
  </si>
  <si>
    <t>A17021/32</t>
  </si>
  <si>
    <t>A17017.0</t>
  </si>
  <si>
    <t>A17043/64</t>
  </si>
  <si>
    <t>A17011/16</t>
  </si>
  <si>
    <t>28.50</t>
  </si>
  <si>
    <t>A17017.5</t>
  </si>
  <si>
    <t>A17045/64</t>
  </si>
  <si>
    <t>A17018.0</t>
  </si>
  <si>
    <t>A17023/32</t>
  </si>
  <si>
    <t>A17018.5</t>
  </si>
  <si>
    <t>A17047/64</t>
  </si>
  <si>
    <t>A17019.0</t>
  </si>
  <si>
    <t>A1703/4</t>
  </si>
  <si>
    <t>A17049/64</t>
  </si>
  <si>
    <t>A17019.5</t>
  </si>
  <si>
    <t>A17025/32</t>
  </si>
  <si>
    <t>A17020.0</t>
  </si>
  <si>
    <t>A17051/64</t>
  </si>
  <si>
    <t>A17013/16</t>
  </si>
  <si>
    <t>A17021.0</t>
  </si>
  <si>
    <t>39.40</t>
  </si>
  <si>
    <t>A17053/64</t>
  </si>
  <si>
    <t>A17027/32</t>
  </si>
  <si>
    <t>A17055/64</t>
  </si>
  <si>
    <t>A17022.0</t>
  </si>
  <si>
    <t>41.20</t>
  </si>
  <si>
    <t>A1707/8</t>
  </si>
  <si>
    <t>A17057/64</t>
  </si>
  <si>
    <t>A17023.0</t>
  </si>
  <si>
    <t>A17029/32</t>
  </si>
  <si>
    <t>A17059/64</t>
  </si>
  <si>
    <t>A17015/16</t>
  </si>
  <si>
    <t>A17024.0</t>
  </si>
  <si>
    <t>A17061/64</t>
  </si>
  <si>
    <t>A17031/32</t>
  </si>
  <si>
    <t>A17025.0</t>
  </si>
  <si>
    <t>53.00</t>
  </si>
  <si>
    <t>A17063/64</t>
  </si>
  <si>
    <t>A1701</t>
  </si>
  <si>
    <t>A1701.1/32</t>
  </si>
  <si>
    <t>A1701.1/16</t>
  </si>
  <si>
    <t>54.50</t>
  </si>
  <si>
    <t>A1701.7/64</t>
  </si>
  <si>
    <t>A1701.1/8</t>
  </si>
  <si>
    <t>A1701.9/64</t>
  </si>
  <si>
    <t>A1701.5/32</t>
  </si>
  <si>
    <t>A1701.3/16</t>
  </si>
  <si>
    <t>A1701.7/32</t>
  </si>
  <si>
    <t>A1701.1/4</t>
  </si>
  <si>
    <t>A1701.7/16</t>
  </si>
  <si>
    <t>C1101</t>
  </si>
  <si>
    <t>C1101.0</t>
  </si>
  <si>
    <t>25.30</t>
  </si>
  <si>
    <t>C1101.5</t>
  </si>
  <si>
    <t>22.70</t>
  </si>
  <si>
    <t>C1101.8</t>
  </si>
  <si>
    <t>19.40</t>
  </si>
  <si>
    <t>C1101/16</t>
  </si>
  <si>
    <t>C1101/4</t>
  </si>
  <si>
    <t>22.00</t>
  </si>
  <si>
    <t>C1101/8</t>
  </si>
  <si>
    <t>15.90</t>
  </si>
  <si>
    <t>C11010.0</t>
  </si>
  <si>
    <t>20.80</t>
  </si>
  <si>
    <t>C11010.5</t>
  </si>
  <si>
    <t>26.80</t>
  </si>
  <si>
    <t>C11011.0</t>
  </si>
  <si>
    <t>C11011.5</t>
  </si>
  <si>
    <t>31.80</t>
  </si>
  <si>
    <t>C11011/16</t>
  </si>
  <si>
    <t>C11012.0</t>
  </si>
  <si>
    <t>C11012.5</t>
  </si>
  <si>
    <t>C1101/2</t>
  </si>
  <si>
    <t>C11013.0</t>
  </si>
  <si>
    <t>C11014.0</t>
  </si>
  <si>
    <t>26.90</t>
  </si>
  <si>
    <t>C11015.0</t>
  </si>
  <si>
    <t>26.50</t>
  </si>
  <si>
    <t>C11016.0</t>
  </si>
  <si>
    <t>29.70</t>
  </si>
  <si>
    <t>C11017.0</t>
  </si>
  <si>
    <t>C11017/32</t>
  </si>
  <si>
    <t>C11018.0</t>
  </si>
  <si>
    <t>36.20</t>
  </si>
  <si>
    <t>C11019.0</t>
  </si>
  <si>
    <t>C1102.0</t>
  </si>
  <si>
    <t>16.40</t>
  </si>
  <si>
    <t>C1102.5</t>
  </si>
  <si>
    <t>C1102.8</t>
  </si>
  <si>
    <t>14.20</t>
  </si>
  <si>
    <t>C11020.0</t>
  </si>
  <si>
    <t>C11022.0</t>
  </si>
  <si>
    <t>C11024.0</t>
  </si>
  <si>
    <t>87.00</t>
  </si>
  <si>
    <t>C11025.0</t>
  </si>
  <si>
    <t>68.50</t>
  </si>
  <si>
    <t>C11026.0</t>
  </si>
  <si>
    <t>C11028.0</t>
  </si>
  <si>
    <t>105.00</t>
  </si>
  <si>
    <t>C1103.0</t>
  </si>
  <si>
    <t>15.50</t>
  </si>
  <si>
    <t>C1103.5</t>
  </si>
  <si>
    <t>C1103.8</t>
  </si>
  <si>
    <t>C1103/16</t>
  </si>
  <si>
    <t>C1103/32</t>
  </si>
  <si>
    <t>C1103/4</t>
  </si>
  <si>
    <t>35.50</t>
  </si>
  <si>
    <t>C1103/8</t>
  </si>
  <si>
    <t>C11030.0</t>
  </si>
  <si>
    <t>104.00</t>
  </si>
  <si>
    <t>C11032.0</t>
  </si>
  <si>
    <t>C11036.0</t>
  </si>
  <si>
    <t>147.00</t>
  </si>
  <si>
    <t>C1104.0</t>
  </si>
  <si>
    <t>C1104.5</t>
  </si>
  <si>
    <t>17.10</t>
  </si>
  <si>
    <t>C11040.0</t>
  </si>
  <si>
    <t>C1105.0</t>
  </si>
  <si>
    <t>15.30</t>
  </si>
  <si>
    <t>C1105.5</t>
  </si>
  <si>
    <t>19.00</t>
  </si>
  <si>
    <t>C1105.75</t>
  </si>
  <si>
    <t>C1105/16</t>
  </si>
  <si>
    <t>19.60</t>
  </si>
  <si>
    <t>C1105/8</t>
  </si>
  <si>
    <t>C11050.0</t>
  </si>
  <si>
    <t>C1106.0</t>
  </si>
  <si>
    <t>C1106.5</t>
  </si>
  <si>
    <t>23.60</t>
  </si>
  <si>
    <t>C1106.75</t>
  </si>
  <si>
    <t>C1107.0</t>
  </si>
  <si>
    <t>19.90</t>
  </si>
  <si>
    <t>C1107.5</t>
  </si>
  <si>
    <t>25.40</t>
  </si>
  <si>
    <t>C1107.75</t>
  </si>
  <si>
    <t>26.30</t>
  </si>
  <si>
    <t>C1107/16</t>
  </si>
  <si>
    <t>24.10</t>
  </si>
  <si>
    <t>C1107/8</t>
  </si>
  <si>
    <t>C1108.0</t>
  </si>
  <si>
    <t>C1108.5</t>
  </si>
  <si>
    <t>27.70</t>
  </si>
  <si>
    <t>C1109.0</t>
  </si>
  <si>
    <t>C1109.5</t>
  </si>
  <si>
    <t>C1231</t>
  </si>
  <si>
    <t>100.00</t>
  </si>
  <si>
    <t>C1231/16</t>
  </si>
  <si>
    <t>21.30</t>
  </si>
  <si>
    <t>C1231/2</t>
  </si>
  <si>
    <t>C1231/4</t>
  </si>
  <si>
    <t>25.20</t>
  </si>
  <si>
    <t>C1231/8</t>
  </si>
  <si>
    <t>20.50</t>
  </si>
  <si>
    <t>C12310.0</t>
  </si>
  <si>
    <t>C12311.0</t>
  </si>
  <si>
    <t>C12312.0</t>
  </si>
  <si>
    <t>25.90</t>
  </si>
  <si>
    <t>C12313.0</t>
  </si>
  <si>
    <t>C12314.0</t>
  </si>
  <si>
    <t>C12315.0</t>
  </si>
  <si>
    <t>C12316.0</t>
  </si>
  <si>
    <t>C12318.0</t>
  </si>
  <si>
    <t>C1232.0</t>
  </si>
  <si>
    <t>C1232.5</t>
  </si>
  <si>
    <t>C12320.0</t>
  </si>
  <si>
    <t>C12322.0</t>
  </si>
  <si>
    <t>C12325.0</t>
  </si>
  <si>
    <t>91.50</t>
  </si>
  <si>
    <t>C1233.0</t>
  </si>
  <si>
    <t>C1233.5</t>
  </si>
  <si>
    <t>C1233/16</t>
  </si>
  <si>
    <t>C1233/8</t>
  </si>
  <si>
    <t>C12330.0</t>
  </si>
  <si>
    <t>C12332.0</t>
  </si>
  <si>
    <t>C12336.0</t>
  </si>
  <si>
    <t>C1234.0</t>
  </si>
  <si>
    <t>C1234.5</t>
  </si>
  <si>
    <t>C1235.0</t>
  </si>
  <si>
    <t>20.00</t>
  </si>
  <si>
    <t>C1235.5</t>
  </si>
  <si>
    <t>C1235/16</t>
  </si>
  <si>
    <t>C1235/32</t>
  </si>
  <si>
    <t>C1235/8</t>
  </si>
  <si>
    <t>C1236.0</t>
  </si>
  <si>
    <t>C1236.5</t>
  </si>
  <si>
    <t>C1237.0</t>
  </si>
  <si>
    <t>C1237.5</t>
  </si>
  <si>
    <t>C1238.0</t>
  </si>
  <si>
    <t>C1238.5</t>
  </si>
  <si>
    <t>29.40</t>
  </si>
  <si>
    <t>C1239.0</t>
  </si>
  <si>
    <t>C1239.5</t>
  </si>
  <si>
    <t>C2471</t>
  </si>
  <si>
    <t>C2471/2</t>
  </si>
  <si>
    <t>20.40</t>
  </si>
  <si>
    <t>C2471/4</t>
  </si>
  <si>
    <t>C2471/8</t>
  </si>
  <si>
    <t>C24710.0</t>
  </si>
  <si>
    <t>16.60</t>
  </si>
  <si>
    <t>C24711.0</t>
  </si>
  <si>
    <t>C24712.0</t>
  </si>
  <si>
    <t>C24713.0</t>
  </si>
  <si>
    <t>C24714.0</t>
  </si>
  <si>
    <t>C24715.0</t>
  </si>
  <si>
    <t>C24716.0</t>
  </si>
  <si>
    <t>C24717.0</t>
  </si>
  <si>
    <t>C24718.0</t>
  </si>
  <si>
    <t>C24719.0</t>
  </si>
  <si>
    <t>C2472.0</t>
  </si>
  <si>
    <t>C2472.5</t>
  </si>
  <si>
    <t>C24720.0</t>
  </si>
  <si>
    <t>C24721.0</t>
  </si>
  <si>
    <t>C24722.0</t>
  </si>
  <si>
    <t>C24723.0</t>
  </si>
  <si>
    <t>C24724.0</t>
  </si>
  <si>
    <t>C24725.0</t>
  </si>
  <si>
    <t>C24726.0</t>
  </si>
  <si>
    <t>C24728.0</t>
  </si>
  <si>
    <t>C2473.0</t>
  </si>
  <si>
    <t>C2473.5</t>
  </si>
  <si>
    <t>23.10</t>
  </si>
  <si>
    <t>C2473/16</t>
  </si>
  <si>
    <t>C2473/4</t>
  </si>
  <si>
    <t>C2473/8</t>
  </si>
  <si>
    <t>C24730.0</t>
  </si>
  <si>
    <t>99.50</t>
  </si>
  <si>
    <t>C24732.0</t>
  </si>
  <si>
    <t>C24736.0</t>
  </si>
  <si>
    <t>C2474.0</t>
  </si>
  <si>
    <t>C2474.5</t>
  </si>
  <si>
    <t>C24740.0</t>
  </si>
  <si>
    <t>C2475.0</t>
  </si>
  <si>
    <t>C2475.5</t>
  </si>
  <si>
    <t>C2475/16</t>
  </si>
  <si>
    <t>C2475/8</t>
  </si>
  <si>
    <t>C2476.0</t>
  </si>
  <si>
    <t>C2476.5</t>
  </si>
  <si>
    <t>C2477.0</t>
  </si>
  <si>
    <t>C2477.5</t>
  </si>
  <si>
    <t>C2477/8</t>
  </si>
  <si>
    <t>C2478.0</t>
  </si>
  <si>
    <t>C2478.5</t>
  </si>
  <si>
    <t>C2479.0</t>
  </si>
  <si>
    <t>C2479.5</t>
  </si>
  <si>
    <t>25.60</t>
  </si>
  <si>
    <t>C2479/16</t>
  </si>
  <si>
    <t>C2731</t>
  </si>
  <si>
    <t>C2731/2</t>
  </si>
  <si>
    <t>26.40</t>
  </si>
  <si>
    <t>C2731/4</t>
  </si>
  <si>
    <t>21.40</t>
  </si>
  <si>
    <t>C2731/8</t>
  </si>
  <si>
    <t>C27310.0</t>
  </si>
  <si>
    <t>C27311.0</t>
  </si>
  <si>
    <t>C27312.0</t>
  </si>
  <si>
    <t>C27313.0</t>
  </si>
  <si>
    <t>42.40</t>
  </si>
  <si>
    <t>C27314.0</t>
  </si>
  <si>
    <t>C27315.0</t>
  </si>
  <si>
    <t>53.50</t>
  </si>
  <si>
    <t>C27316.0</t>
  </si>
  <si>
    <t>39.70</t>
  </si>
  <si>
    <t>C27318.0</t>
  </si>
  <si>
    <t>56.50</t>
  </si>
  <si>
    <t>C2732.0</t>
  </si>
  <si>
    <t>C2732.5</t>
  </si>
  <si>
    <t>C27320.0</t>
  </si>
  <si>
    <t>C27322.0</t>
  </si>
  <si>
    <t>C27325.0</t>
  </si>
  <si>
    <t>C2733.0</t>
  </si>
  <si>
    <t>C2733.5</t>
  </si>
  <si>
    <t>C2733/16</t>
  </si>
  <si>
    <t>C2733/4</t>
  </si>
  <si>
    <t>C2733/8</t>
  </si>
  <si>
    <t>19.20</t>
  </si>
  <si>
    <t>C27330.0</t>
  </si>
  <si>
    <t>C27332.0</t>
  </si>
  <si>
    <t>C27336.0</t>
  </si>
  <si>
    <t>C2734.0</t>
  </si>
  <si>
    <t>C2734.5</t>
  </si>
  <si>
    <t>22.50</t>
  </si>
  <si>
    <t>C27340.0</t>
  </si>
  <si>
    <t>C2735.0</t>
  </si>
  <si>
    <t>C2735.5</t>
  </si>
  <si>
    <t>C2736.0</t>
  </si>
  <si>
    <t>C2737.0</t>
  </si>
  <si>
    <t>C2738.0</t>
  </si>
  <si>
    <t>C2739.0</t>
  </si>
  <si>
    <t>28.10</t>
  </si>
  <si>
    <t xml:space="preserve">Product Code </t>
  </si>
  <si>
    <t xml:space="preserve">2025-3 Nett 
 </t>
  </si>
  <si>
    <t>133.00</t>
  </si>
  <si>
    <t>191.00</t>
  </si>
  <si>
    <t>117.00</t>
  </si>
  <si>
    <t>131.00</t>
  </si>
  <si>
    <t>268.00</t>
  </si>
  <si>
    <t>27.80</t>
  </si>
  <si>
    <t>30.70</t>
  </si>
  <si>
    <t>35.00</t>
  </si>
  <si>
    <t>41.70</t>
  </si>
  <si>
    <t>40.60</t>
  </si>
  <si>
    <t>44.00</t>
  </si>
  <si>
    <t>45.90</t>
  </si>
  <si>
    <t>49.70</t>
  </si>
  <si>
    <t>56.00</t>
  </si>
  <si>
    <t>70.00</t>
  </si>
  <si>
    <t>97.50</t>
  </si>
  <si>
    <t>160.00</t>
  </si>
  <si>
    <t>71.00</t>
  </si>
  <si>
    <t>26.60</t>
  </si>
  <si>
    <t>23.80</t>
  </si>
  <si>
    <t>16.70</t>
  </si>
  <si>
    <t>33.40</t>
  </si>
  <si>
    <t>42.90</t>
  </si>
  <si>
    <t>40.30</t>
  </si>
  <si>
    <t>30.50</t>
  </si>
  <si>
    <t>28.20</t>
  </si>
  <si>
    <t>31.20</t>
  </si>
  <si>
    <t>45.30</t>
  </si>
  <si>
    <t>38.00</t>
  </si>
  <si>
    <t>17.20</t>
  </si>
  <si>
    <t>17.60</t>
  </si>
  <si>
    <t>14.90</t>
  </si>
  <si>
    <t>73.00</t>
  </si>
  <si>
    <t>72.00</t>
  </si>
  <si>
    <t>106.00</t>
  </si>
  <si>
    <t>110.00</t>
  </si>
  <si>
    <t>16.30</t>
  </si>
  <si>
    <t>15.40</t>
  </si>
  <si>
    <t>37.30</t>
  </si>
  <si>
    <t>21.10</t>
  </si>
  <si>
    <t>109.00</t>
  </si>
  <si>
    <t>144.00</t>
  </si>
  <si>
    <t>154.00</t>
  </si>
  <si>
    <t>18.00</t>
  </si>
  <si>
    <t>211.00</t>
  </si>
  <si>
    <t>16.10</t>
  </si>
  <si>
    <t>20.60</t>
  </si>
  <si>
    <t>31.30</t>
  </si>
  <si>
    <t>354.00</t>
  </si>
  <si>
    <t>24.80</t>
  </si>
  <si>
    <t>20.90</t>
  </si>
  <si>
    <t>26.70</t>
  </si>
  <si>
    <t>27.60</t>
  </si>
  <si>
    <t>29.10</t>
  </si>
  <si>
    <t>29.30</t>
  </si>
  <si>
    <t>21.50</t>
  </si>
  <si>
    <t>26.10</t>
  </si>
  <si>
    <t>33.90</t>
  </si>
  <si>
    <t>27.20</t>
  </si>
  <si>
    <t>46.40</t>
  </si>
  <si>
    <t>35.30</t>
  </si>
  <si>
    <t>51.50</t>
  </si>
  <si>
    <t>49.40</t>
  </si>
  <si>
    <t>22.90</t>
  </si>
  <si>
    <t>90.00</t>
  </si>
  <si>
    <t>96.00</t>
  </si>
  <si>
    <t>23.00</t>
  </si>
  <si>
    <t>170.00</t>
  </si>
  <si>
    <t>187.00</t>
  </si>
  <si>
    <t>21.00</t>
  </si>
  <si>
    <t>25.80</t>
  </si>
  <si>
    <t>23.90</t>
  </si>
  <si>
    <t>38.60</t>
  </si>
  <si>
    <t>28.40</t>
  </si>
  <si>
    <t>30.90</t>
  </si>
  <si>
    <t>31.10</t>
  </si>
  <si>
    <t>69.00</t>
  </si>
  <si>
    <t>17.40</t>
  </si>
  <si>
    <t>33.00</t>
  </si>
  <si>
    <t>29.90</t>
  </si>
  <si>
    <t>49.10</t>
  </si>
  <si>
    <t>93.00</t>
  </si>
  <si>
    <t>80.50</t>
  </si>
  <si>
    <t>120.00</t>
  </si>
  <si>
    <t>24.30</t>
  </si>
  <si>
    <t>188.00</t>
  </si>
  <si>
    <t>208.00</t>
  </si>
  <si>
    <t>257.00</t>
  </si>
  <si>
    <t>331.00</t>
  </si>
  <si>
    <t>91.00</t>
  </si>
  <si>
    <t>57.00</t>
  </si>
  <si>
    <t>44.50</t>
  </si>
  <si>
    <t>59.50</t>
  </si>
  <si>
    <t>193.00</t>
  </si>
  <si>
    <t>20.20</t>
  </si>
  <si>
    <t>163.00</t>
  </si>
  <si>
    <t>233.00</t>
  </si>
  <si>
    <t>243.00</t>
  </si>
  <si>
    <t>330.00</t>
  </si>
  <si>
    <t>35.70</t>
  </si>
  <si>
    <t>29.50</t>
  </si>
  <si>
    <t xml:space="preserve">List Price </t>
  </si>
  <si>
    <t>Discount 1</t>
  </si>
  <si>
    <t>Discount 2</t>
  </si>
  <si>
    <t>F300M12X1</t>
  </si>
  <si>
    <t>8789382</t>
  </si>
  <si>
    <t>3603607220023</t>
  </si>
  <si>
    <t>F320</t>
  </si>
  <si>
    <t>F3203/8X2</t>
  </si>
  <si>
    <t>8789383</t>
  </si>
  <si>
    <t>3603607220030</t>
  </si>
  <si>
    <t>F3207/16X1</t>
  </si>
  <si>
    <t>8789384</t>
  </si>
  <si>
    <t>3603607220047</t>
  </si>
  <si>
    <t>F380</t>
  </si>
  <si>
    <t>F3801/2X2</t>
  </si>
  <si>
    <t>8789388</t>
  </si>
  <si>
    <t>3603607220085</t>
  </si>
  <si>
    <t>F3801/4X1.1/2</t>
  </si>
  <si>
    <t>8789386</t>
  </si>
  <si>
    <t>3603607220061</t>
  </si>
  <si>
    <t>F3801/8X1</t>
  </si>
  <si>
    <t>8789385</t>
  </si>
  <si>
    <t>3603607220054</t>
  </si>
  <si>
    <t>F3803/8X1.1/2</t>
  </si>
  <si>
    <t>8789387</t>
  </si>
  <si>
    <t>3603607220078</t>
  </si>
  <si>
    <t>F402</t>
  </si>
  <si>
    <t>F402M10</t>
  </si>
  <si>
    <t>8789401</t>
  </si>
  <si>
    <t>3603607220115</t>
  </si>
  <si>
    <t>F402M12</t>
  </si>
  <si>
    <t>8789402</t>
  </si>
  <si>
    <t>3603607220122</t>
  </si>
  <si>
    <t>F402M14</t>
  </si>
  <si>
    <t>8789403</t>
  </si>
  <si>
    <t>3603607220139</t>
  </si>
  <si>
    <t>F402M16</t>
  </si>
  <si>
    <t>8789404</t>
  </si>
  <si>
    <t>3603607220146</t>
  </si>
  <si>
    <t>F402M20</t>
  </si>
  <si>
    <t>8789405</t>
  </si>
  <si>
    <t>3603607220153</t>
  </si>
  <si>
    <t>F402M6</t>
  </si>
  <si>
    <t>8789389</t>
  </si>
  <si>
    <t>3603607220092</t>
  </si>
  <si>
    <t>F402M8</t>
  </si>
  <si>
    <t>8789400</t>
  </si>
  <si>
    <t>3603607220108</t>
  </si>
  <si>
    <t>F422</t>
  </si>
  <si>
    <t>F4221.1/2X6</t>
  </si>
  <si>
    <t>8789419</t>
  </si>
  <si>
    <t>3603607220290</t>
  </si>
  <si>
    <t>F4221.1/4X7</t>
  </si>
  <si>
    <t>8789417</t>
  </si>
  <si>
    <t>3603607220276</t>
  </si>
  <si>
    <t>F4221.1/8X7</t>
  </si>
  <si>
    <t>8789416</t>
  </si>
  <si>
    <t>3603607220269</t>
  </si>
  <si>
    <t>F4221.3/8X6</t>
  </si>
  <si>
    <t>8789418</t>
  </si>
  <si>
    <t>3603607220283</t>
  </si>
  <si>
    <t>F4221/2X13</t>
  </si>
  <si>
    <t>8789410</t>
  </si>
  <si>
    <t>3603607220207</t>
  </si>
  <si>
    <t>F4221/4X20</t>
  </si>
  <si>
    <t>8789406</t>
  </si>
  <si>
    <t>3603607220160</t>
  </si>
  <si>
    <t>F4221X8</t>
  </si>
  <si>
    <t>8789415</t>
  </si>
  <si>
    <t>3603607220252</t>
  </si>
  <si>
    <t>F4223/4X10</t>
  </si>
  <si>
    <t>8789413</t>
  </si>
  <si>
    <t>3603607220238</t>
  </si>
  <si>
    <t>F4223/8X16</t>
  </si>
  <si>
    <t>8789408</t>
  </si>
  <si>
    <t>3603607220184</t>
  </si>
  <si>
    <t>F4225/16X18</t>
  </si>
  <si>
    <t>8789407</t>
  </si>
  <si>
    <t>3603607220177</t>
  </si>
  <si>
    <t>F4225/8X11</t>
  </si>
  <si>
    <t>8789412</t>
  </si>
  <si>
    <t>3603607220221</t>
  </si>
  <si>
    <t>F4227/16X14</t>
  </si>
  <si>
    <t>8789409</t>
  </si>
  <si>
    <t>3603607220191</t>
  </si>
  <si>
    <t>F4227/8X9</t>
  </si>
  <si>
    <t>8789414</t>
  </si>
  <si>
    <t>3603607220245</t>
  </si>
  <si>
    <t>F4229/16X12</t>
  </si>
  <si>
    <t>8789411</t>
  </si>
  <si>
    <t>3603607220214</t>
  </si>
  <si>
    <t>F422(UNS)</t>
  </si>
  <si>
    <t>F4221X14</t>
  </si>
  <si>
    <t>8789420</t>
  </si>
  <si>
    <t>F4221x14</t>
  </si>
  <si>
    <t>3603607220306</t>
  </si>
  <si>
    <t>F432</t>
  </si>
  <si>
    <t>F4321.1/2X12</t>
  </si>
  <si>
    <t>8789434</t>
  </si>
  <si>
    <t>3603607220443</t>
  </si>
  <si>
    <t>F4321.1/4X12</t>
  </si>
  <si>
    <t>8789432</t>
  </si>
  <si>
    <t>3603607220429</t>
  </si>
  <si>
    <t>F4321.1/8X12</t>
  </si>
  <si>
    <t>8789431</t>
  </si>
  <si>
    <t>3603607220412</t>
  </si>
  <si>
    <t>F4321.3/8X12</t>
  </si>
  <si>
    <t>8789433</t>
  </si>
  <si>
    <t>3603607220436</t>
  </si>
  <si>
    <t>F4321/2X20</t>
  </si>
  <si>
    <t>8789425</t>
  </si>
  <si>
    <t>3603607220351</t>
  </si>
  <si>
    <t>F4321/4X28</t>
  </si>
  <si>
    <t>8789421</t>
  </si>
  <si>
    <t>3603607220313</t>
  </si>
  <si>
    <t>F4321X12</t>
  </si>
  <si>
    <t>8789430</t>
  </si>
  <si>
    <t>3603607220405</t>
  </si>
  <si>
    <t>F4323/4X16</t>
  </si>
  <si>
    <t>8789428</t>
  </si>
  <si>
    <t>3603607220382</t>
  </si>
  <si>
    <t>F4323/8X24</t>
  </si>
  <si>
    <t>8789423</t>
  </si>
  <si>
    <t>3603607220337</t>
  </si>
  <si>
    <t>F4325/16X24</t>
  </si>
  <si>
    <t>8789422</t>
  </si>
  <si>
    <t>3603607220320</t>
  </si>
  <si>
    <t>F4325/8X18</t>
  </si>
  <si>
    <t>8789427</t>
  </si>
  <si>
    <t>3603607220375</t>
  </si>
  <si>
    <t>F4327/16X20</t>
  </si>
  <si>
    <t>8789424</t>
  </si>
  <si>
    <t>3603607220344</t>
  </si>
  <si>
    <t>F4327/8X14</t>
  </si>
  <si>
    <t>8789429</t>
  </si>
  <si>
    <t>3603607220399</t>
  </si>
  <si>
    <t>F4329/16X18</t>
  </si>
  <si>
    <t>8789426</t>
  </si>
  <si>
    <t>3603607220368</t>
  </si>
  <si>
    <t>F482</t>
  </si>
  <si>
    <t>F4821/2X14</t>
  </si>
  <si>
    <t>8789438</t>
  </si>
  <si>
    <t>3603607220481</t>
  </si>
  <si>
    <t>F4821/4X18</t>
  </si>
  <si>
    <t>8789436</t>
  </si>
  <si>
    <t>3603607220467</t>
  </si>
  <si>
    <t>F4821/8X27</t>
  </si>
  <si>
    <t>8789435</t>
  </si>
  <si>
    <t>3603607220450</t>
  </si>
  <si>
    <t>F4821X11.1/2</t>
  </si>
  <si>
    <t>8789440</t>
  </si>
  <si>
    <t>3603607220504</t>
  </si>
  <si>
    <t>F4823/4X14</t>
  </si>
  <si>
    <t>8789439</t>
  </si>
  <si>
    <t>3603607220498</t>
  </si>
  <si>
    <t>F4823/8X18</t>
  </si>
  <si>
    <t>8789437</t>
  </si>
  <si>
    <t>3603607220474</t>
  </si>
  <si>
    <t>US63009A-T09P</t>
  </si>
  <si>
    <t>8547846</t>
  </si>
  <si>
    <t>3603604262279</t>
  </si>
  <si>
    <t>US64010A-T15P</t>
  </si>
  <si>
    <t>8547847</t>
  </si>
  <si>
    <t>3603604262286</t>
  </si>
  <si>
    <t>RNMU10</t>
  </si>
  <si>
    <t>RNMU 1004MOT-MF:M6030</t>
  </si>
  <si>
    <t>8547776</t>
  </si>
  <si>
    <t>3603604262125</t>
  </si>
  <si>
    <t>RNMU 1004MOT-MF:M6040</t>
  </si>
  <si>
    <t>8547777</t>
  </si>
  <si>
    <t>3603604262132</t>
  </si>
  <si>
    <t>RNMU 1004MOT-MM:M6030</t>
  </si>
  <si>
    <t>8547774</t>
  </si>
  <si>
    <t>3603604262101</t>
  </si>
  <si>
    <t>RNMU 1004MOT-MM:M6040</t>
  </si>
  <si>
    <t>8547775</t>
  </si>
  <si>
    <t>3603604262118</t>
  </si>
  <si>
    <t>RNMU12</t>
  </si>
  <si>
    <t>RNMU 1205MOT-MF:M6030</t>
  </si>
  <si>
    <t>8547844</t>
  </si>
  <si>
    <t>3603604262255</t>
  </si>
  <si>
    <t>RNMU 1205MOT-MF:M6040</t>
  </si>
  <si>
    <t>8547845</t>
  </si>
  <si>
    <t>3603604262262</t>
  </si>
  <si>
    <t>RNMU 1205MOT-MM:M6030</t>
  </si>
  <si>
    <t>8547842</t>
  </si>
  <si>
    <t>3603604262231</t>
  </si>
  <si>
    <t>RNMU 1205MOT-MM:M6040</t>
  </si>
  <si>
    <t>8547843</t>
  </si>
  <si>
    <t>3603604262248</t>
  </si>
  <si>
    <t>SEER</t>
  </si>
  <si>
    <t>SEER 1203AFEN:M8130</t>
  </si>
  <si>
    <t>GI - Milling Inserts</t>
  </si>
  <si>
    <t>8754794</t>
  </si>
  <si>
    <t>SEER 42AFEN:M8130</t>
  </si>
  <si>
    <t>3603604521178</t>
  </si>
  <si>
    <t>SEER 1203AFEN:M8140</t>
  </si>
  <si>
    <t>8754835</t>
  </si>
  <si>
    <t>SEER 42AFEN:M8140</t>
  </si>
  <si>
    <t>3603604521581</t>
  </si>
  <si>
    <t>SEER 1203AFSN:M8130</t>
  </si>
  <si>
    <t>8754795</t>
  </si>
  <si>
    <t>SEER 42AFSN:M8130</t>
  </si>
  <si>
    <t>3603604521185</t>
  </si>
  <si>
    <t>SEER 1203AFSN:M8140</t>
  </si>
  <si>
    <t>8754836</t>
  </si>
  <si>
    <t>SEER 42AFSN:M8140</t>
  </si>
  <si>
    <t>3603604521598</t>
  </si>
  <si>
    <t>SEER 1504AFSN:M8130</t>
  </si>
  <si>
    <t>8754796</t>
  </si>
  <si>
    <t>SEER 53AFEN:M8130</t>
  </si>
  <si>
    <t>3603604521192</t>
  </si>
  <si>
    <t>SEER 1504AFSN:M8140</t>
  </si>
  <si>
    <t>8754837</t>
  </si>
  <si>
    <t>SEER 53AFEN:M8140</t>
  </si>
  <si>
    <t>3603604521604</t>
  </si>
  <si>
    <t>SPKN 1203EDSR:M8130</t>
  </si>
  <si>
    <t>8754805</t>
  </si>
  <si>
    <t>SPKN 42EDSR:M8130</t>
  </si>
  <si>
    <t>3603604521284</t>
  </si>
  <si>
    <t>SPKN 1203EDSR:M8140</t>
  </si>
  <si>
    <t>8754846</t>
  </si>
  <si>
    <t>SPKN 42EDSR:M8140</t>
  </si>
  <si>
    <t>3603604521697</t>
  </si>
  <si>
    <t>SPKN 1504EDSR:M8130</t>
  </si>
  <si>
    <t>8754806</t>
  </si>
  <si>
    <t>SPKN 53EDSR:M8130</t>
  </si>
  <si>
    <t>3603604521291</t>
  </si>
  <si>
    <t>SPKN 1504EDSR:M8140</t>
  </si>
  <si>
    <t>8754847</t>
  </si>
  <si>
    <t>SPKN 53EDSR:M8140</t>
  </si>
  <si>
    <t>3603604521703</t>
  </si>
  <si>
    <t>SPKR</t>
  </si>
  <si>
    <t>SPKR 1203EDSR:M8130</t>
  </si>
  <si>
    <t>8758195</t>
  </si>
  <si>
    <t>SPKR 42EDSR:M8130</t>
  </si>
  <si>
    <t>3603604523363</t>
  </si>
  <si>
    <t>SPKR 1203EDSR:M8140</t>
  </si>
  <si>
    <t>8758197</t>
  </si>
  <si>
    <t>SPKR 42EDSR:M8140</t>
  </si>
  <si>
    <t>3603604523387</t>
  </si>
  <si>
    <t>SPKR 1504EDSR:M8130</t>
  </si>
  <si>
    <t>8758196</t>
  </si>
  <si>
    <t>SPKR 53EDSR:M8130</t>
  </si>
  <si>
    <t>3603604523370</t>
  </si>
  <si>
    <t>SPKR 1504EDSR:M8140</t>
  </si>
  <si>
    <t>8758198</t>
  </si>
  <si>
    <t>SPKR 53EDSR:M8140</t>
  </si>
  <si>
    <t>3603604523394</t>
  </si>
  <si>
    <t>SPUN</t>
  </si>
  <si>
    <t>SPUN 120304:M8130</t>
  </si>
  <si>
    <t>8754807</t>
  </si>
  <si>
    <t>SPU 421:M8130</t>
  </si>
  <si>
    <t>3603604521307</t>
  </si>
  <si>
    <t>SPUN 120304:M8140</t>
  </si>
  <si>
    <t>8754848</t>
  </si>
  <si>
    <t>SPU 421:M8140</t>
  </si>
  <si>
    <t>3603604521710</t>
  </si>
  <si>
    <t>SPUN 120308:M8130</t>
  </si>
  <si>
    <t>8754808</t>
  </si>
  <si>
    <t>SPU 422:M8130</t>
  </si>
  <si>
    <t>3603604521314</t>
  </si>
  <si>
    <t>SPUN 120308:M8140</t>
  </si>
  <si>
    <t>8754849</t>
  </si>
  <si>
    <t>SPU 422:M8140</t>
  </si>
  <si>
    <t>3603604521727</t>
  </si>
  <si>
    <t>SPUN 150412:M8130</t>
  </si>
  <si>
    <t>8754809</t>
  </si>
  <si>
    <t>SPU 533:M8130</t>
  </si>
  <si>
    <t>3603604521321</t>
  </si>
  <si>
    <t>SPUN 150412:M8140</t>
  </si>
  <si>
    <t>8754850</t>
  </si>
  <si>
    <t>SPU 533:M8140</t>
  </si>
  <si>
    <t>3603604521734</t>
  </si>
  <si>
    <t>SPUN 190408:M8130</t>
  </si>
  <si>
    <t>8754810</t>
  </si>
  <si>
    <t>SPU 632:M8130</t>
  </si>
  <si>
    <t>3603604521338</t>
  </si>
  <si>
    <t>SPUN 190408:M8140</t>
  </si>
  <si>
    <t>8754851</t>
  </si>
  <si>
    <t>SPU 632:M8140</t>
  </si>
  <si>
    <t>3603604521741</t>
  </si>
  <si>
    <t>SPUN 190412:M8130</t>
  </si>
  <si>
    <t>8754811</t>
  </si>
  <si>
    <t>SPU 633:M8130</t>
  </si>
  <si>
    <t>3603604521345</t>
  </si>
  <si>
    <t>SPUN 190412:M8140</t>
  </si>
  <si>
    <t>8754852</t>
  </si>
  <si>
    <t>SPU 633:M8140</t>
  </si>
  <si>
    <t>3603604521758</t>
  </si>
  <si>
    <t>SRN10</t>
  </si>
  <si>
    <t>25E3R032M12-SRN10-C</t>
  </si>
  <si>
    <t>H2 - Mill Cutter D&amp;M</t>
  </si>
  <si>
    <t>8547644</t>
  </si>
  <si>
    <t>3603604262019</t>
  </si>
  <si>
    <t>25E3R060A25-SRN10-C</t>
  </si>
  <si>
    <t>8547648</t>
  </si>
  <si>
    <t>3603604262057</t>
  </si>
  <si>
    <t>32E4R042M16-SRN10-C</t>
  </si>
  <si>
    <t>8547647</t>
  </si>
  <si>
    <t>3603604262040</t>
  </si>
  <si>
    <t>32E4R070A32-SRN10-C</t>
  </si>
  <si>
    <t>8547649</t>
  </si>
  <si>
    <t>32E3R070A25-SRN10-C</t>
  </si>
  <si>
    <t>3603604262064</t>
  </si>
  <si>
    <t>35E4R042M16-SRN10-C</t>
  </si>
  <si>
    <t>8547645</t>
  </si>
  <si>
    <t>3603604262026</t>
  </si>
  <si>
    <t>40A05R-SMORN10-C</t>
  </si>
  <si>
    <t>8547710</t>
  </si>
  <si>
    <t>3603604262071</t>
  </si>
  <si>
    <t>42E5R042M16-SRN10-C</t>
  </si>
  <si>
    <t>8547646</t>
  </si>
  <si>
    <t>3603604262033</t>
  </si>
  <si>
    <t>50A06R-SMORN10-C</t>
  </si>
  <si>
    <t>8547711</t>
  </si>
  <si>
    <t>3603604262088</t>
  </si>
  <si>
    <t>52A06R-SMORN10-C</t>
  </si>
  <si>
    <t>8547712</t>
  </si>
  <si>
    <t>3603604262095</t>
  </si>
  <si>
    <t>SRN12</t>
  </si>
  <si>
    <t>32E3R042M16-SRN12-C</t>
  </si>
  <si>
    <t>8547831</t>
  </si>
  <si>
    <t>3603604262149</t>
  </si>
  <si>
    <t>40E4R042M16-SRN12-C</t>
  </si>
  <si>
    <t>8547832</t>
  </si>
  <si>
    <t>3603604262156</t>
  </si>
  <si>
    <t>50A05R-SMORN12-C</t>
  </si>
  <si>
    <t>8547833</t>
  </si>
  <si>
    <t>3603604262163</t>
  </si>
  <si>
    <t>50A06R-SMORN12-C</t>
  </si>
  <si>
    <t>8547834</t>
  </si>
  <si>
    <t>3603604262170</t>
  </si>
  <si>
    <t>52A05R-SMORN12-C</t>
  </si>
  <si>
    <t>8547835</t>
  </si>
  <si>
    <t>3603604262187</t>
  </si>
  <si>
    <t>52A06R-SMORN12-C</t>
  </si>
  <si>
    <t>8547836</t>
  </si>
  <si>
    <t>3603604262194</t>
  </si>
  <si>
    <t>63A07R-SMORN12-C</t>
  </si>
  <si>
    <t>8547837</t>
  </si>
  <si>
    <t>3603604262200</t>
  </si>
  <si>
    <t>66A07R-SMORN12-C</t>
  </si>
  <si>
    <t>8547838</t>
  </si>
  <si>
    <t>3603604262217</t>
  </si>
  <si>
    <t>80A08R-SMORN12-C</t>
  </si>
  <si>
    <t>8547839</t>
  </si>
  <si>
    <t>3603604262224</t>
  </si>
  <si>
    <t>STD17</t>
  </si>
  <si>
    <t>100A08R-S90TD17D-C</t>
  </si>
  <si>
    <t>8782511</t>
  </si>
  <si>
    <t>3603604536639</t>
  </si>
  <si>
    <t>100A10R-S90TD17D-C</t>
  </si>
  <si>
    <t>8782512</t>
  </si>
  <si>
    <t>3603604536646</t>
  </si>
  <si>
    <t>115A10R-S90TD17D-C</t>
  </si>
  <si>
    <t>8782513</t>
  </si>
  <si>
    <t>3603604536653</t>
  </si>
  <si>
    <t>125A10R-S90TD17D-C</t>
  </si>
  <si>
    <t>8782514</t>
  </si>
  <si>
    <t>3603604536660</t>
  </si>
  <si>
    <t>125A12R-S90TD17D-C</t>
  </si>
  <si>
    <t>8782515</t>
  </si>
  <si>
    <t>3603604536677</t>
  </si>
  <si>
    <t>140A12R-S90TD17D-C</t>
  </si>
  <si>
    <t>8782516</t>
  </si>
  <si>
    <t>3603604536684</t>
  </si>
  <si>
    <t>160C13R-S90TD17D-C</t>
  </si>
  <si>
    <t>8782517</t>
  </si>
  <si>
    <t>3603604536691</t>
  </si>
  <si>
    <t>175C14R-S90TD17D-C</t>
  </si>
  <si>
    <t>8782518</t>
  </si>
  <si>
    <t>3603604536707</t>
  </si>
  <si>
    <t>200C15R-S90TD17D-C</t>
  </si>
  <si>
    <t>8782519</t>
  </si>
  <si>
    <t>3603604536714</t>
  </si>
  <si>
    <t>32A2R034A32-STD17D-C</t>
  </si>
  <si>
    <t>8782388</t>
  </si>
  <si>
    <t>3603604536417</t>
  </si>
  <si>
    <t>32A2R042B32-STD17D-C</t>
  </si>
  <si>
    <t>8782474</t>
  </si>
  <si>
    <t>3603604536462</t>
  </si>
  <si>
    <t>32A2R043M16-STD17D-C</t>
  </si>
  <si>
    <t>8782478</t>
  </si>
  <si>
    <t>3603604536509</t>
  </si>
  <si>
    <t>32A3R034A32-STD17D-C</t>
  </si>
  <si>
    <t>8782389</t>
  </si>
  <si>
    <t>3603604536424</t>
  </si>
  <si>
    <t>32A3R042B32-STD17D-C</t>
  </si>
  <si>
    <t>8782475</t>
  </si>
  <si>
    <t>3603604536479</t>
  </si>
  <si>
    <t>32A3R043M16-STD17D-C</t>
  </si>
  <si>
    <t>8782479</t>
  </si>
  <si>
    <t>3603604536516</t>
  </si>
  <si>
    <t>32A3R080A32-STD17D-C</t>
  </si>
  <si>
    <t>8782470</t>
  </si>
  <si>
    <t>3603604536431</t>
  </si>
  <si>
    <t>35A3R034A32-STD17D-C</t>
  </si>
  <si>
    <t>8782471</t>
  </si>
  <si>
    <t>3603604536448</t>
  </si>
  <si>
    <t>40A3R043M16-STD17D-C</t>
  </si>
  <si>
    <t>8782490</t>
  </si>
  <si>
    <t>3603604536523</t>
  </si>
  <si>
    <t>40A3R050B32-STD17D-C</t>
  </si>
  <si>
    <t>8782476</t>
  </si>
  <si>
    <t>3603604536486</t>
  </si>
  <si>
    <t>40A4R043M16-STD17D-C</t>
  </si>
  <si>
    <t>8782491</t>
  </si>
  <si>
    <t>3603604536530</t>
  </si>
  <si>
    <t>40A4R050B32-STD17D-C</t>
  </si>
  <si>
    <t>8782477</t>
  </si>
  <si>
    <t>3603604536493</t>
  </si>
  <si>
    <t>42A04R-S90TD17D-C</t>
  </si>
  <si>
    <t>8782492</t>
  </si>
  <si>
    <t>3603604536547</t>
  </si>
  <si>
    <t>42A4R080A32-STD17D-C</t>
  </si>
  <si>
    <t>8782472</t>
  </si>
  <si>
    <t>3603604536455</t>
  </si>
  <si>
    <t>50A04R-S90TD17D-C</t>
  </si>
  <si>
    <t>8782493</t>
  </si>
  <si>
    <t>3603604536554</t>
  </si>
  <si>
    <t>50A05R-S90TD17D-C</t>
  </si>
  <si>
    <t>8782494</t>
  </si>
  <si>
    <t>3603604536561</t>
  </si>
  <si>
    <t>52A05R-S90TD17D-C</t>
  </si>
  <si>
    <t>8782495</t>
  </si>
  <si>
    <t>3603604536578</t>
  </si>
  <si>
    <t>63A04R-S90TD17D-C</t>
  </si>
  <si>
    <t>8782496</t>
  </si>
  <si>
    <t>3603604536585</t>
  </si>
  <si>
    <t>63A06R-S90TD17D-C</t>
  </si>
  <si>
    <t>8782497</t>
  </si>
  <si>
    <t>3603604536592</t>
  </si>
  <si>
    <t>66A06R-S90TD17D-C</t>
  </si>
  <si>
    <t>8782498</t>
  </si>
  <si>
    <t>3603604536608</t>
  </si>
  <si>
    <t>80A07R-S90TD17D-C</t>
  </si>
  <si>
    <t>8782499</t>
  </si>
  <si>
    <t>3603604536615</t>
  </si>
  <si>
    <t>80A08R-S90TD17D-C</t>
  </si>
  <si>
    <t>8782510</t>
  </si>
  <si>
    <t>3603604536622</t>
  </si>
  <si>
    <t>TDET 17</t>
  </si>
  <si>
    <t>TDET 170404SR-M:M8330</t>
  </si>
  <si>
    <t>8782280</t>
  </si>
  <si>
    <t>3603604536134</t>
  </si>
  <si>
    <t>TDET 170404SR-M:M8340</t>
  </si>
  <si>
    <t>8782281</t>
  </si>
  <si>
    <t>3603604536141</t>
  </si>
  <si>
    <t>TDET 170404SR-MM:M6330</t>
  </si>
  <si>
    <t>8782300</t>
  </si>
  <si>
    <t>3603604536233</t>
  </si>
  <si>
    <t>TDET 170404SR-MM:M8340</t>
  </si>
  <si>
    <t>8782301</t>
  </si>
  <si>
    <t>3603604536240</t>
  </si>
  <si>
    <t>TDET 170408PR-R:8215</t>
  </si>
  <si>
    <t>8782380</t>
  </si>
  <si>
    <t>3603604536332</t>
  </si>
  <si>
    <t>TDET 170408PR-R:M5315</t>
  </si>
  <si>
    <t>8782309</t>
  </si>
  <si>
    <t>3603604536325</t>
  </si>
  <si>
    <t>TDET 170408PR-R:M8310</t>
  </si>
  <si>
    <t>8782381</t>
  </si>
  <si>
    <t>3603604536349</t>
  </si>
  <si>
    <t>TDET 170408PR-R:M8330</t>
  </si>
  <si>
    <t>8782382</t>
  </si>
  <si>
    <t>3603604536356</t>
  </si>
  <si>
    <t>TDET 170408PR-R:M9325</t>
  </si>
  <si>
    <t>8782383</t>
  </si>
  <si>
    <t>3603604536363</t>
  </si>
  <si>
    <t>TDET 170408SR-M:8215</t>
  </si>
  <si>
    <t>8782283</t>
  </si>
  <si>
    <t>3603604536165</t>
  </si>
  <si>
    <t>TDET 170408SR-M:M6330</t>
  </si>
  <si>
    <t>8782282</t>
  </si>
  <si>
    <t>3603604536158</t>
  </si>
  <si>
    <t>TDET 170408SR-M:M8310</t>
  </si>
  <si>
    <t>8782284</t>
  </si>
  <si>
    <t>3603604536172</t>
  </si>
  <si>
    <t>TDET 170408SR-M:M8330</t>
  </si>
  <si>
    <t>8782285</t>
  </si>
  <si>
    <t>3603604536189</t>
  </si>
  <si>
    <t>TDET 170408SR-M:M8340</t>
  </si>
  <si>
    <t>8782286</t>
  </si>
  <si>
    <t>3603604536196</t>
  </si>
  <si>
    <t>TDET 170408SR-M:M9325</t>
  </si>
  <si>
    <t>8782287</t>
  </si>
  <si>
    <t>3603604536202</t>
  </si>
  <si>
    <t>TDET 170408SR-MM:M6330</t>
  </si>
  <si>
    <t>8782302</t>
  </si>
  <si>
    <t>3603604536257</t>
  </si>
  <si>
    <t>TDET 170408SR-MM:M8330</t>
  </si>
  <si>
    <t>8782304</t>
  </si>
  <si>
    <t>3603604536271</t>
  </si>
  <si>
    <t>TDET 170408SR-MM:M8340</t>
  </si>
  <si>
    <t>8782305</t>
  </si>
  <si>
    <t>3603604536288</t>
  </si>
  <si>
    <t>TDET 170408SR-MM:M8345</t>
  </si>
  <si>
    <t>8782306</t>
  </si>
  <si>
    <t>3603604536295</t>
  </si>
  <si>
    <t>TDET 170408SR-MM:M9340</t>
  </si>
  <si>
    <t>8782303</t>
  </si>
  <si>
    <t>3603604536264</t>
  </si>
  <si>
    <t>TDET 170416PR-R:M5315</t>
  </si>
  <si>
    <t>8782384</t>
  </si>
  <si>
    <t>3603604536370</t>
  </si>
  <si>
    <t>TDET 170416PR-R:M8330</t>
  </si>
  <si>
    <t>8782385</t>
  </si>
  <si>
    <t>3603604536387</t>
  </si>
  <si>
    <t>TDET 170416SR-M:M8330</t>
  </si>
  <si>
    <t>8782288</t>
  </si>
  <si>
    <t>3603604536219</t>
  </si>
  <si>
    <t>TDET 170416SR-M:M8340</t>
  </si>
  <si>
    <t>8782289</t>
  </si>
  <si>
    <t>3603604536226</t>
  </si>
  <si>
    <t>TDET 170416SR-MM:M6330</t>
  </si>
  <si>
    <t>8782307</t>
  </si>
  <si>
    <t>3603604536301</t>
  </si>
  <si>
    <t>TDET 170416SR-MM:M8340</t>
  </si>
  <si>
    <t>8782308</t>
  </si>
  <si>
    <t>3603604536318</t>
  </si>
  <si>
    <t>TDET 17-FA</t>
  </si>
  <si>
    <t>TDET 170408FR-FA:HF7</t>
  </si>
  <si>
    <t>8782386</t>
  </si>
  <si>
    <t>3603604536394</t>
  </si>
  <si>
    <t>TDET 170408FR-FA:M0315</t>
  </si>
  <si>
    <t>8782387</t>
  </si>
  <si>
    <t>3603604536400</t>
  </si>
  <si>
    <t>TPKN 1603PDSR:M8130</t>
  </si>
  <si>
    <t>8754813</t>
  </si>
  <si>
    <t>TPKN 32PDSR:M8130</t>
  </si>
  <si>
    <t>3603604521369</t>
  </si>
  <si>
    <t>TPKN 1603PDSR:M8140</t>
  </si>
  <si>
    <t>8754854</t>
  </si>
  <si>
    <t>TPKN 32PDSR:M8140</t>
  </si>
  <si>
    <t>3603604521772</t>
  </si>
  <si>
    <t>TPKN 2204PDER:M8130</t>
  </si>
  <si>
    <t>8754814</t>
  </si>
  <si>
    <t>TPKN 43PDER:M8130</t>
  </si>
  <si>
    <t>3603604521376</t>
  </si>
  <si>
    <t>TPKN 2204PDER:M8140</t>
  </si>
  <si>
    <t>8754855</t>
  </si>
  <si>
    <t>TPKN 43PDER:M8140</t>
  </si>
  <si>
    <t>3603604521789</t>
  </si>
  <si>
    <t>TPKN 2204PDSR:M8130</t>
  </si>
  <si>
    <t>8754815</t>
  </si>
  <si>
    <t>TPKN 43PDSR:M8130</t>
  </si>
  <si>
    <t>3603604521383</t>
  </si>
  <si>
    <t>TPKN 2204PDSR:M8140</t>
  </si>
  <si>
    <t>8754856</t>
  </si>
  <si>
    <t>TPKN 43PDSR:M8140</t>
  </si>
  <si>
    <t>3603604521796</t>
  </si>
  <si>
    <t>TPKR</t>
  </si>
  <si>
    <t>TPKR 1603PDSR:M8130</t>
  </si>
  <si>
    <t>8754816</t>
  </si>
  <si>
    <t>TPKR 32PDSR:M8130</t>
  </si>
  <si>
    <t>3603604521390</t>
  </si>
  <si>
    <t>TPKR 1603PDSR:M8140</t>
  </si>
  <si>
    <t>8754857</t>
  </si>
  <si>
    <t>TPKR 32PDSR:M8140</t>
  </si>
  <si>
    <t>3603604521802</t>
  </si>
  <si>
    <t>TPKR 2204PDSR:M8130</t>
  </si>
  <si>
    <t>8754817</t>
  </si>
  <si>
    <t>TPKR 43PDSR:M8130</t>
  </si>
  <si>
    <t>3603604521406</t>
  </si>
  <si>
    <t>TPKR 2204PDSR:M8140</t>
  </si>
  <si>
    <t>8754858</t>
  </si>
  <si>
    <t>TPKR 43PDSR:M8140</t>
  </si>
  <si>
    <t>3603604521819</t>
  </si>
  <si>
    <t>TPUN</t>
  </si>
  <si>
    <t>TPUN 160304:M8130</t>
  </si>
  <si>
    <t>8754819</t>
  </si>
  <si>
    <t>TPU 321:M8130</t>
  </si>
  <si>
    <t>3603604521420</t>
  </si>
  <si>
    <t>TPUN 160304:M8140</t>
  </si>
  <si>
    <t>8754860</t>
  </si>
  <si>
    <t>TPU 321:M8140</t>
  </si>
  <si>
    <t>3603604521833</t>
  </si>
  <si>
    <t>TPUN 160308:M8130</t>
  </si>
  <si>
    <t>8754820</t>
  </si>
  <si>
    <t>TPU 322:M8130</t>
  </si>
  <si>
    <t>3603604521437</t>
  </si>
  <si>
    <t>TPUN 160308:M8140</t>
  </si>
  <si>
    <t>8754861</t>
  </si>
  <si>
    <t>TPU 322:M8140</t>
  </si>
  <si>
    <t>3603604521840</t>
  </si>
  <si>
    <t>TPUN 160312:M8130</t>
  </si>
  <si>
    <t>8754821</t>
  </si>
  <si>
    <t>TPU 323:M8130</t>
  </si>
  <si>
    <t>3603604521444</t>
  </si>
  <si>
    <t>TPUN 160312:M8140</t>
  </si>
  <si>
    <t>8754862</t>
  </si>
  <si>
    <t>TPU 323:M8140</t>
  </si>
  <si>
    <t>3603604521857</t>
  </si>
  <si>
    <t>TPUN 220408:M8130</t>
  </si>
  <si>
    <t>8754822</t>
  </si>
  <si>
    <t>TPU 432:M8130</t>
  </si>
  <si>
    <t>3603604521451</t>
  </si>
  <si>
    <t>TPUN 220408:M8140</t>
  </si>
  <si>
    <t>8754863</t>
  </si>
  <si>
    <t>TPU 432:M8140</t>
  </si>
  <si>
    <t>3603604521864</t>
  </si>
  <si>
    <t>TPUN 220412:M8130</t>
  </si>
  <si>
    <t>8754823</t>
  </si>
  <si>
    <t>TPU 433:M8130</t>
  </si>
  <si>
    <t>3603604521468</t>
  </si>
  <si>
    <t>TPUN 220412:M8140</t>
  </si>
  <si>
    <t>8754864</t>
  </si>
  <si>
    <t>TPU 433:M8140</t>
  </si>
  <si>
    <t>3603604521871</t>
  </si>
  <si>
    <t>GL. S - PM</t>
  </si>
  <si>
    <t>GL2-S200M02-PM:H07</t>
  </si>
  <si>
    <t>8788383</t>
  </si>
  <si>
    <t>3603604564021</t>
  </si>
  <si>
    <t>GL3-S300M02-PM:H07</t>
  </si>
  <si>
    <t>8801210</t>
  </si>
  <si>
    <t>3603604576062</t>
  </si>
  <si>
    <t>GL4-S400M02-PM:H07</t>
  </si>
  <si>
    <t>8785469</t>
  </si>
  <si>
    <t>3603604547550</t>
  </si>
  <si>
    <t>GLSF L-R AXIAL</t>
  </si>
  <si>
    <t>GL3-S2525MFL-25-R195105</t>
  </si>
  <si>
    <t>8751003</t>
  </si>
  <si>
    <t>3603604520065</t>
  </si>
  <si>
    <t>GL3-S2525MFL-25-R500185</t>
  </si>
  <si>
    <t>8751002</t>
  </si>
  <si>
    <t>3603604520058</t>
  </si>
  <si>
    <t>GLSF R-L AXIAL</t>
  </si>
  <si>
    <t>GL3-S2525MFR-25-L195105</t>
  </si>
  <si>
    <t>8751001</t>
  </si>
  <si>
    <t>3603604520041</t>
  </si>
  <si>
    <t>GL3-S2525MFR-25-L500185</t>
  </si>
  <si>
    <t>8751000</t>
  </si>
  <si>
    <t>3603604520034</t>
  </si>
  <si>
    <t>GLSG L-L AXIAL</t>
  </si>
  <si>
    <t>GL3-S2525MGL-15-L044033</t>
  </si>
  <si>
    <t>8751004</t>
  </si>
  <si>
    <t>3603604520072</t>
  </si>
  <si>
    <t>GL3-S2525MGL-15-L055040</t>
  </si>
  <si>
    <t>8751005</t>
  </si>
  <si>
    <t>3603604520089</t>
  </si>
  <si>
    <t>GL3-S2525MGL-20-L080051</t>
  </si>
  <si>
    <t>8751006</t>
  </si>
  <si>
    <t>3603604520096</t>
  </si>
  <si>
    <t>GL3-S2525MGL-25-L110076</t>
  </si>
  <si>
    <t>8751007</t>
  </si>
  <si>
    <t>3603604520102</t>
  </si>
  <si>
    <t>LFMX - F1</t>
  </si>
  <si>
    <t>LFMX 1.4-.16ENF1:T8330</t>
  </si>
  <si>
    <t>C1 - Turn Ins Parting</t>
  </si>
  <si>
    <t>8751014</t>
  </si>
  <si>
    <t>3603604520119</t>
  </si>
  <si>
    <t>CCMT 060204E-RF:T5415</t>
  </si>
  <si>
    <t>8717332</t>
  </si>
  <si>
    <t>CCMT 21.51-RF:T5415</t>
  </si>
  <si>
    <t>3603604496025</t>
  </si>
  <si>
    <t>CCMT 060204E-UR:T5415</t>
  </si>
  <si>
    <t>8717333</t>
  </si>
  <si>
    <t>CCMT 21.51-UR:T5415</t>
  </si>
  <si>
    <t>3603604496032</t>
  </si>
  <si>
    <t>CCMT 060208E-UR:T5415</t>
  </si>
  <si>
    <t>8717334</t>
  </si>
  <si>
    <t>CCMT 21.52-UR:T5415</t>
  </si>
  <si>
    <t>3603604496049</t>
  </si>
  <si>
    <t>CCMT 09T304E-RM:T5415</t>
  </si>
  <si>
    <t>8717335</t>
  </si>
  <si>
    <t>CCMT 32.51-RM:T5415</t>
  </si>
  <si>
    <t>3603604496056</t>
  </si>
  <si>
    <t>CCMT 09T304E-UR:T5415</t>
  </si>
  <si>
    <t>8717336</t>
  </si>
  <si>
    <t>CCMT 32.51-UR:T5415</t>
  </si>
  <si>
    <t>3603604496063</t>
  </si>
  <si>
    <t>CCMT 09T308E-RF:T5415</t>
  </si>
  <si>
    <t>8717337</t>
  </si>
  <si>
    <t>CCMT 32.52-RF:T5415</t>
  </si>
  <si>
    <t>3603604496070</t>
  </si>
  <si>
    <t>CCMT 09T308E-RM:T5415</t>
  </si>
  <si>
    <t>8717338</t>
  </si>
  <si>
    <t>CCMT 32.52-RM:T5415</t>
  </si>
  <si>
    <t>3603604496087</t>
  </si>
  <si>
    <t>CCMT 09T308E-UR:T5415</t>
  </si>
  <si>
    <t>8717339</t>
  </si>
  <si>
    <t>CCMT 32.52-UR:T5415</t>
  </si>
  <si>
    <t>3603604496094</t>
  </si>
  <si>
    <t>CCMT 09T312E-RM:T5415</t>
  </si>
  <si>
    <t>8717360</t>
  </si>
  <si>
    <t>CCMT 32.53-RM:T5415</t>
  </si>
  <si>
    <t>3603604496100</t>
  </si>
  <si>
    <t>CCMT 120404E-UR:T5415</t>
  </si>
  <si>
    <t>8717361</t>
  </si>
  <si>
    <t>CCMT 431-UR:T5415</t>
  </si>
  <si>
    <t>3603604496117</t>
  </si>
  <si>
    <t>CCMT 120408E-RF:T5415</t>
  </si>
  <si>
    <t>8717362</t>
  </si>
  <si>
    <t>CCMT 432-RF:T5415</t>
  </si>
  <si>
    <t>3603604496124</t>
  </si>
  <si>
    <t>CCMT 120408E-RM:T5415</t>
  </si>
  <si>
    <t>8717363</t>
  </si>
  <si>
    <t>CCMT 432-RM:T5415</t>
  </si>
  <si>
    <t>3603604496131</t>
  </si>
  <si>
    <t>CCMT 120408E-UR:T5415</t>
  </si>
  <si>
    <t>8717364</t>
  </si>
  <si>
    <t>CCMT 432-UR:T5415</t>
  </si>
  <si>
    <t>3603604496148</t>
  </si>
  <si>
    <t>CCMT 120412E-UR:T5415</t>
  </si>
  <si>
    <t>8717365</t>
  </si>
  <si>
    <t>CCMT 433-UR:T5415</t>
  </si>
  <si>
    <t>3603604496155</t>
  </si>
  <si>
    <t>CCMW</t>
  </si>
  <si>
    <t>CCMW 09T308:T5415</t>
  </si>
  <si>
    <t>8717366</t>
  </si>
  <si>
    <t>CCMW 32.52:T5415</t>
  </si>
  <si>
    <t>3603604496162</t>
  </si>
  <si>
    <t>CNMA</t>
  </si>
  <si>
    <t>CNMA 120408:T5415</t>
  </si>
  <si>
    <t>8716723</t>
  </si>
  <si>
    <t>CNMA 432:T5415</t>
  </si>
  <si>
    <t>3603604495011</t>
  </si>
  <si>
    <t>CNMA 120412:T5415</t>
  </si>
  <si>
    <t>8716724</t>
  </si>
  <si>
    <t>CNMA 433:T5415</t>
  </si>
  <si>
    <t>3603604495028</t>
  </si>
  <si>
    <t>CNMA 120416:T5415</t>
  </si>
  <si>
    <t>8716725</t>
  </si>
  <si>
    <t>CNMA 434:T5415</t>
  </si>
  <si>
    <t>3603604495035</t>
  </si>
  <si>
    <t>CNMG 120404-KM:T5415</t>
  </si>
  <si>
    <t>8717546</t>
  </si>
  <si>
    <t>CNMG 431-KM:T5415</t>
  </si>
  <si>
    <t>3603604496469</t>
  </si>
  <si>
    <t>CNMG 120408E-KR:T5415</t>
  </si>
  <si>
    <t>8716726</t>
  </si>
  <si>
    <t>CNMG 432-KR:T5415</t>
  </si>
  <si>
    <t>3603604495042</t>
  </si>
  <si>
    <t>CNMG 120408E-R:T5415</t>
  </si>
  <si>
    <t>8716727</t>
  </si>
  <si>
    <t>CNMG 432-R:T5415</t>
  </si>
  <si>
    <t>3603604495059</t>
  </si>
  <si>
    <t>CNMG 120408-KM:T5415</t>
  </si>
  <si>
    <t>8717547</t>
  </si>
  <si>
    <t>CNMG 432-KM:T5415</t>
  </si>
  <si>
    <t>3603604496476</t>
  </si>
  <si>
    <t>CNMG 120408-UM:T9015</t>
  </si>
  <si>
    <t>FP - Focus Products</t>
  </si>
  <si>
    <t>8803564</t>
  </si>
  <si>
    <t>CNMG 432-UM:T9015</t>
  </si>
  <si>
    <t>3603604584104</t>
  </si>
  <si>
    <t>CNMG 120408-UM:T9025</t>
  </si>
  <si>
    <t>8803565</t>
  </si>
  <si>
    <t>CNMG 432-UM:T9025</t>
  </si>
  <si>
    <t>3603604584111</t>
  </si>
  <si>
    <t>CNMG 120408W-M:T5415</t>
  </si>
  <si>
    <t>8716728</t>
  </si>
  <si>
    <t>CNMG 432W-M:T5415</t>
  </si>
  <si>
    <t>3603604495066</t>
  </si>
  <si>
    <t>CNMG 120412E-KR:T5415</t>
  </si>
  <si>
    <t>8716729</t>
  </si>
  <si>
    <t>CNMG 433-KR:T5415</t>
  </si>
  <si>
    <t>3603604495073</t>
  </si>
  <si>
    <t>CNMG 120412E-SM:T5415</t>
  </si>
  <si>
    <t>8716780</t>
  </si>
  <si>
    <t>CNMG 433-SM:T5415</t>
  </si>
  <si>
    <t>3603604495080</t>
  </si>
  <si>
    <t>CNMG 120412-KM:T5415</t>
  </si>
  <si>
    <t>8717548</t>
  </si>
  <si>
    <t>CNMG 433-KM:T5415</t>
  </si>
  <si>
    <t>3603604496483</t>
  </si>
  <si>
    <t>CNMG 120412-UM:T9015</t>
  </si>
  <si>
    <t>8803566</t>
  </si>
  <si>
    <t>CNMG 433-UM:T9015</t>
  </si>
  <si>
    <t>3603604584128</t>
  </si>
  <si>
    <t>CNMG 120412-UM:T9025</t>
  </si>
  <si>
    <t>8803567</t>
  </si>
  <si>
    <t>CNMG 433-UM:T9025</t>
  </si>
  <si>
    <t>3603604584135</t>
  </si>
  <si>
    <t>CNMG 120416E-KR:T5415</t>
  </si>
  <si>
    <t>8716781</t>
  </si>
  <si>
    <t>CNMG 434-KR:T5415</t>
  </si>
  <si>
    <t>3603604495097</t>
  </si>
  <si>
    <t>CNMG 160608E-KR:T5415</t>
  </si>
  <si>
    <t>8716782</t>
  </si>
  <si>
    <t>CNMG 542-KR:T5415</t>
  </si>
  <si>
    <t>3603604495103</t>
  </si>
  <si>
    <t>CNMG 160608-UM:T9015</t>
  </si>
  <si>
    <t>8803568</t>
  </si>
  <si>
    <t>CNMG 542-UM:T9015</t>
  </si>
  <si>
    <t>3603604584142</t>
  </si>
  <si>
    <t>CNMG 160608-UM:T9025</t>
  </si>
  <si>
    <t>8803569</t>
  </si>
  <si>
    <t>CNMG 542-UM:T9025</t>
  </si>
  <si>
    <t>3603604584159</t>
  </si>
  <si>
    <t>CNMG 160612E-KR:T5415</t>
  </si>
  <si>
    <t>8716783</t>
  </si>
  <si>
    <t>CNMG 543-KR:T5415</t>
  </si>
  <si>
    <t>3603604495110</t>
  </si>
  <si>
    <t>CNMG 160612E-R:T5415</t>
  </si>
  <si>
    <t>8716784</t>
  </si>
  <si>
    <t>CNMG 543-R:T5415</t>
  </si>
  <si>
    <t>3603604495127</t>
  </si>
  <si>
    <t>CNMG 160616E-KR:T5415</t>
  </si>
  <si>
    <t>8716785</t>
  </si>
  <si>
    <t>CNMG 544-KR:T5415</t>
  </si>
  <si>
    <t>3603604495134</t>
  </si>
  <si>
    <t>CNMG 190608E-KR:T5415</t>
  </si>
  <si>
    <t>8716786</t>
  </si>
  <si>
    <t>CNMG 642-KR:T5415</t>
  </si>
  <si>
    <t>3603604495141</t>
  </si>
  <si>
    <t>CNMG 190612E-KR:T5415</t>
  </si>
  <si>
    <t>8716787</t>
  </si>
  <si>
    <t>CNMG 643-KR:T5415</t>
  </si>
  <si>
    <t>3603604495158</t>
  </si>
  <si>
    <t>CNMG 190612E-R:T5415</t>
  </si>
  <si>
    <t>8716788</t>
  </si>
  <si>
    <t>CNMG 643-R:T5415</t>
  </si>
  <si>
    <t>3603604495165</t>
  </si>
  <si>
    <t>CNMG 190616E-KR:T5415</t>
  </si>
  <si>
    <t>8716789</t>
  </si>
  <si>
    <t>CNMG 644-KR:T5415</t>
  </si>
  <si>
    <t>3603604495172</t>
  </si>
  <si>
    <t>CNMG 190616E-R:T5415</t>
  </si>
  <si>
    <t>8716790</t>
  </si>
  <si>
    <t>CNMG 644-R:T5415</t>
  </si>
  <si>
    <t>3603604495189</t>
  </si>
  <si>
    <t>CNMM 190624-UH:T9015</t>
  </si>
  <si>
    <t>8803650</t>
  </si>
  <si>
    <t>CNMM 646-UH:T9015</t>
  </si>
  <si>
    <t>3603604584166</t>
  </si>
  <si>
    <t>CNMM 190624-UH:T9025</t>
  </si>
  <si>
    <t>8803651</t>
  </si>
  <si>
    <t>CNMM 646-UH:T9025</t>
  </si>
  <si>
    <t>3603604584173</t>
  </si>
  <si>
    <t>CNMX 19</t>
  </si>
  <si>
    <t>CNMX 190740SN-RF:T5415</t>
  </si>
  <si>
    <t>8717541</t>
  </si>
  <si>
    <t>3603604496414</t>
  </si>
  <si>
    <t>DCMT 11T304E-RF:T5415</t>
  </si>
  <si>
    <t>8717367</t>
  </si>
  <si>
    <t>DCMT 32.51-RF:T5415</t>
  </si>
  <si>
    <t>3603604496179</t>
  </si>
  <si>
    <t>DCMT 11T304E-RM:T5415</t>
  </si>
  <si>
    <t>8717368</t>
  </si>
  <si>
    <t>DCMT 32.51-RM:T5415</t>
  </si>
  <si>
    <t>3603604496186</t>
  </si>
  <si>
    <t>DCMT 11T304E-UR:T5415</t>
  </si>
  <si>
    <t>8717369</t>
  </si>
  <si>
    <t>DCMT 32.51-UR:T5415</t>
  </si>
  <si>
    <t>3603604496193</t>
  </si>
  <si>
    <t>DCMT 11T308E-RM:T5415</t>
  </si>
  <si>
    <t>8717370</t>
  </si>
  <si>
    <t>DCMT 32.52-RM:T5415</t>
  </si>
  <si>
    <t>3603604496209</t>
  </si>
  <si>
    <t>DCMT 11T308E-UR:T5415</t>
  </si>
  <si>
    <t>8717371</t>
  </si>
  <si>
    <t>DCMT 32.52-UR:T5415</t>
  </si>
  <si>
    <t>3603604496216</t>
  </si>
  <si>
    <t>DNMA</t>
  </si>
  <si>
    <t>DNMA 150608:T5415</t>
  </si>
  <si>
    <t>8716791</t>
  </si>
  <si>
    <t>DNMA 442:T5415</t>
  </si>
  <si>
    <t>3603604495196</t>
  </si>
  <si>
    <t>DNMA 150612:T5415</t>
  </si>
  <si>
    <t>8716792</t>
  </si>
  <si>
    <t>DNMA 443:T5415</t>
  </si>
  <si>
    <t>3603604495202</t>
  </si>
  <si>
    <t>DNMG 110404-KM:T5415</t>
  </si>
  <si>
    <t>8717549</t>
  </si>
  <si>
    <t>DNMG 331-KM:T5415</t>
  </si>
  <si>
    <t>3603604496490</t>
  </si>
  <si>
    <t>DNMG 110408-KM:T5415</t>
  </si>
  <si>
    <t>8717570</t>
  </si>
  <si>
    <t>DNMG 332-KM:T5415</t>
  </si>
  <si>
    <t>3603604496506</t>
  </si>
  <si>
    <t>DNMG 150404-KM:T5415</t>
  </si>
  <si>
    <t>8717571</t>
  </si>
  <si>
    <t>DNMG 431-KM:T5415</t>
  </si>
  <si>
    <t>3603604496513</t>
  </si>
  <si>
    <t>DNMG 150408E-R:T5415</t>
  </si>
  <si>
    <t>8716793</t>
  </si>
  <si>
    <t>DNMG 432-R:T5415</t>
  </si>
  <si>
    <t>3603604495219</t>
  </si>
  <si>
    <t>DNMG 150408-KM:T5415</t>
  </si>
  <si>
    <t>8717572</t>
  </si>
  <si>
    <t>DNMG 432-KM:T5415</t>
  </si>
  <si>
    <t>3603604496520</t>
  </si>
  <si>
    <t>DNMG 150412-KM:T5415</t>
  </si>
  <si>
    <t>8717573</t>
  </si>
  <si>
    <t>DNMG 433-KM:T5415</t>
  </si>
  <si>
    <t>3603604496537</t>
  </si>
  <si>
    <t>DNMG 150604-KM:T5415</t>
  </si>
  <si>
    <t>8717574</t>
  </si>
  <si>
    <t>DNMG 441-KM:T5415</t>
  </si>
  <si>
    <t>3603604496544</t>
  </si>
  <si>
    <t>DNMG 150608E-KR:T5415</t>
  </si>
  <si>
    <t>8716794</t>
  </si>
  <si>
    <t>DNMG 442-KR:T5415</t>
  </si>
  <si>
    <t>3603604495226</t>
  </si>
  <si>
    <t>DNMG 150608E-R:T5415</t>
  </si>
  <si>
    <t>8716795</t>
  </si>
  <si>
    <t>DNMG 442-R:T5415</t>
  </si>
  <si>
    <t>3603604495233</t>
  </si>
  <si>
    <t>DNMG 150608-KM:T5415</t>
  </si>
  <si>
    <t>8717575</t>
  </si>
  <si>
    <t>DNMG 442-KM:T5415</t>
  </si>
  <si>
    <t>3603604496551</t>
  </si>
  <si>
    <t>DNMG 150608-UM:T9015</t>
  </si>
  <si>
    <t>8803652</t>
  </si>
  <si>
    <t>DNMG 442-UM:T9015</t>
  </si>
  <si>
    <t>3603604584180</t>
  </si>
  <si>
    <t>DNMG 150608-UM:T9025</t>
  </si>
  <si>
    <t>8803653</t>
  </si>
  <si>
    <t>DNMG 442-UM:T9025</t>
  </si>
  <si>
    <t>3603604584197</t>
  </si>
  <si>
    <t>DNMG 150612E-KR:T5415</t>
  </si>
  <si>
    <t>8716796</t>
  </si>
  <si>
    <t>DNMG 443-KR:T5415</t>
  </si>
  <si>
    <t>3603604495240</t>
  </si>
  <si>
    <t>DNMG 150612E-R:T5415</t>
  </si>
  <si>
    <t>8716797</t>
  </si>
  <si>
    <t>DNMG 443-R:T5415</t>
  </si>
  <si>
    <t>3603604495257</t>
  </si>
  <si>
    <t>DNMG 150612E-SM:T5415</t>
  </si>
  <si>
    <t>8716798</t>
  </si>
  <si>
    <t>DNMG 443-SM:T5415</t>
  </si>
  <si>
    <t>3603604495264</t>
  </si>
  <si>
    <t>DNMG 150612-KM:T5415</t>
  </si>
  <si>
    <t>8717576</t>
  </si>
  <si>
    <t>DNMG 443-KM:T5415</t>
  </si>
  <si>
    <t>3603604496568</t>
  </si>
  <si>
    <t>DNMG 150612-UM:T9015</t>
  </si>
  <si>
    <t>8803654</t>
  </si>
  <si>
    <t>DNMG 443-UM:T9015</t>
  </si>
  <si>
    <t>3603604584203</t>
  </si>
  <si>
    <t>DNMG 150612-UM:T9025</t>
  </si>
  <si>
    <t>8803655</t>
  </si>
  <si>
    <t>DNMG 443-UM:T9025</t>
  </si>
  <si>
    <t>3603604584210</t>
  </si>
  <si>
    <t>DNMG 150616E-KR:T5415</t>
  </si>
  <si>
    <t>8716799</t>
  </si>
  <si>
    <t>DNMG 444-KR:T5415</t>
  </si>
  <si>
    <t>3603604495271</t>
  </si>
  <si>
    <t>DNMG 150616E-R:T5415</t>
  </si>
  <si>
    <t>8716800</t>
  </si>
  <si>
    <t>DNMG 444-R:T5415</t>
  </si>
  <si>
    <t>3603604495288</t>
  </si>
  <si>
    <t>ECMT 080304E-FM2:T5415</t>
  </si>
  <si>
    <t>8717372</t>
  </si>
  <si>
    <t>ECMT 2.521-FM2:T5415</t>
  </si>
  <si>
    <t>3603604496223</t>
  </si>
  <si>
    <t>KNUX</t>
  </si>
  <si>
    <t>KNUX 160405ER-72:T5415</t>
  </si>
  <si>
    <t>8716801</t>
  </si>
  <si>
    <t>3603604495295</t>
  </si>
  <si>
    <t>KNUX 160405L-32:T5415</t>
  </si>
  <si>
    <t>8716802</t>
  </si>
  <si>
    <t>3603604495301</t>
  </si>
  <si>
    <t>KNUX 160405R-32:T5415</t>
  </si>
  <si>
    <t>8716803</t>
  </si>
  <si>
    <t>3603604495318</t>
  </si>
  <si>
    <t>KNUX 160410SR-73:T5415</t>
  </si>
  <si>
    <t>8716804</t>
  </si>
  <si>
    <t>3603604495325</t>
  </si>
  <si>
    <t>LN.X 19, LN.X 30</t>
  </si>
  <si>
    <t>LNMX 191940SN-RR2:T5415</t>
  </si>
  <si>
    <t>8717542</t>
  </si>
  <si>
    <t>3603604496421</t>
  </si>
  <si>
    <t>LNMX 191940SN-TF:T5415</t>
  </si>
  <si>
    <t>8717543</t>
  </si>
  <si>
    <t>3603604496438</t>
  </si>
  <si>
    <t>LNMX 301940SN-TF:T5415</t>
  </si>
  <si>
    <t>8717544</t>
  </si>
  <si>
    <t>3603604496445</t>
  </si>
  <si>
    <t>RCMT 1606MOS-RM3:T5415</t>
  </si>
  <si>
    <t>8717373</t>
  </si>
  <si>
    <t>3603604496230</t>
  </si>
  <si>
    <t>RCMX 3209MO-RM2:T5415</t>
  </si>
  <si>
    <t>8717545</t>
  </si>
  <si>
    <t>3603604496452</t>
  </si>
  <si>
    <t>SCMT 09T308E-RM:T5415</t>
  </si>
  <si>
    <t>8717374</t>
  </si>
  <si>
    <t>SCMT 32.52-RM:T5415</t>
  </si>
  <si>
    <t>3603604496247</t>
  </si>
  <si>
    <t>SCMT 09T308E-UR:T5415</t>
  </si>
  <si>
    <t>8717375</t>
  </si>
  <si>
    <t>SCMT 32.52-UR:T5415</t>
  </si>
  <si>
    <t>3603604496254</t>
  </si>
  <si>
    <t>SCMT 120408E-RF:T5415</t>
  </si>
  <si>
    <t>8717376</t>
  </si>
  <si>
    <t>SCMT 432-RF:T5415</t>
  </si>
  <si>
    <t>3603604496261</t>
  </si>
  <si>
    <t>SCMT 120408E-RM:T5415</t>
  </si>
  <si>
    <t>8717377</t>
  </si>
  <si>
    <t>SCMT 432-RM:T5415</t>
  </si>
  <si>
    <t>3603604496278</t>
  </si>
  <si>
    <t>SCMT 120408E-UR:T5415</t>
  </si>
  <si>
    <t>8717378</t>
  </si>
  <si>
    <t>SCMT 432-UR:T5415</t>
  </si>
  <si>
    <t>3603604496285</t>
  </si>
  <si>
    <t>SCMT 120412E-UR:T5415</t>
  </si>
  <si>
    <t>8717379</t>
  </si>
  <si>
    <t>SCMT 433-UR:T5415</t>
  </si>
  <si>
    <t>3603604496292</t>
  </si>
  <si>
    <t>SNMA</t>
  </si>
  <si>
    <t>SNMA 120412:T5415</t>
  </si>
  <si>
    <t>8716805</t>
  </si>
  <si>
    <t>SNMA 433:T5415</t>
  </si>
  <si>
    <t>3603604495332</t>
  </si>
  <si>
    <t>SNMA 250924:T5415</t>
  </si>
  <si>
    <t>8716806</t>
  </si>
  <si>
    <t>SNMA 866:T5415</t>
  </si>
  <si>
    <t>3603604495349</t>
  </si>
  <si>
    <t>SNMG 120408E-KR:T5415</t>
  </si>
  <si>
    <t>8716807</t>
  </si>
  <si>
    <t>SNMG 432-KR:T5415</t>
  </si>
  <si>
    <t>3603604495356</t>
  </si>
  <si>
    <t>SNMG 120408-KM:T5415</t>
  </si>
  <si>
    <t>8717577</t>
  </si>
  <si>
    <t>SNMG 432-KM:T5415</t>
  </si>
  <si>
    <t>3603604496575</t>
  </si>
  <si>
    <t>SNMG 120412E-KR:T5415</t>
  </si>
  <si>
    <t>8716808</t>
  </si>
  <si>
    <t>SNMG 433-KR:T5415</t>
  </si>
  <si>
    <t>3603604495363</t>
  </si>
  <si>
    <t>SNMG 120416E-KR:T5415</t>
  </si>
  <si>
    <t>8716809</t>
  </si>
  <si>
    <t>SNMG 434-KR:T5415</t>
  </si>
  <si>
    <t>3603604495370</t>
  </si>
  <si>
    <t>SNMG 150612E-KR:T5415</t>
  </si>
  <si>
    <t>8716810</t>
  </si>
  <si>
    <t>SNMG 543-KR:T5415</t>
  </si>
  <si>
    <t>3603604495387</t>
  </si>
  <si>
    <t>SNMG 150612E-R:T5415</t>
  </si>
  <si>
    <t>8716811</t>
  </si>
  <si>
    <t>SNMG 543-R:T5415</t>
  </si>
  <si>
    <t>3603604495394</t>
  </si>
  <si>
    <t>SNMG 150616E-KR:T5415</t>
  </si>
  <si>
    <t>8716812</t>
  </si>
  <si>
    <t>SNMG 544-KR:T5415</t>
  </si>
  <si>
    <t>3603604495400</t>
  </si>
  <si>
    <t>SNMG 150616E-R:T5415</t>
  </si>
  <si>
    <t>8716813</t>
  </si>
  <si>
    <t>SNMG 544-R:T5415</t>
  </si>
  <si>
    <t>3603604495417</t>
  </si>
  <si>
    <t>SNMG 190612E-KR:T5415</t>
  </si>
  <si>
    <t>8716814</t>
  </si>
  <si>
    <t>SNMG 643-KR:T5415</t>
  </si>
  <si>
    <t>3603604495424</t>
  </si>
  <si>
    <t>SNMG 190616E-KR:T5415</t>
  </si>
  <si>
    <t>8716815</t>
  </si>
  <si>
    <t>SNMG 644-KR:T5415</t>
  </si>
  <si>
    <t>3603604495431</t>
  </si>
  <si>
    <t>SNMM 190616E-NR2:T5415</t>
  </si>
  <si>
    <t>8716816</t>
  </si>
  <si>
    <t>SNMM 644-NR2:T5415</t>
  </si>
  <si>
    <t>3603604495448</t>
  </si>
  <si>
    <t>TCMT 090204E-FF2:T5415</t>
  </si>
  <si>
    <t>8717380</t>
  </si>
  <si>
    <t>TCMT 1.81.51-FF2:T5415</t>
  </si>
  <si>
    <t>3603604496308</t>
  </si>
  <si>
    <t>TCMT 16T308E-RM:T5415</t>
  </si>
  <si>
    <t>8717381</t>
  </si>
  <si>
    <t>TCMT 32.52-RM:T5415</t>
  </si>
  <si>
    <t>3603604496315</t>
  </si>
  <si>
    <t>TCMT 16T308E-UR:T5415</t>
  </si>
  <si>
    <t>8717382</t>
  </si>
  <si>
    <t>TCMT 32.52-UR:T5415</t>
  </si>
  <si>
    <t>3603604496322</t>
  </si>
  <si>
    <t>TCMT 16T312E-RM:T5415</t>
  </si>
  <si>
    <t>8717383</t>
  </si>
  <si>
    <t>TCMT 32.53-RM:T5415</t>
  </si>
  <si>
    <t>3603604496339</t>
  </si>
  <si>
    <t>TCMW</t>
  </si>
  <si>
    <t>TCMW 16T308:T5415</t>
  </si>
  <si>
    <t>8717384</t>
  </si>
  <si>
    <t>TCMW 32.52:T5415</t>
  </si>
  <si>
    <t>3603604496346</t>
  </si>
  <si>
    <t>TNMA</t>
  </si>
  <si>
    <t>TNMA 160412:T5415</t>
  </si>
  <si>
    <t>8716817</t>
  </si>
  <si>
    <t>TNMA 333:T5415</t>
  </si>
  <si>
    <t>3603604495455</t>
  </si>
  <si>
    <t>TNMG 160404-KM:T5415</t>
  </si>
  <si>
    <t>8717578</t>
  </si>
  <si>
    <t>TNMG 331-KM:T5415</t>
  </si>
  <si>
    <t>3603604496582</t>
  </si>
  <si>
    <t>TNMG 160408E-KR:T5415</t>
  </si>
  <si>
    <t>8716818</t>
  </si>
  <si>
    <t>TNMG 332-KR:T5415</t>
  </si>
  <si>
    <t>3603604495462</t>
  </si>
  <si>
    <t>TNMG 160408-KM:T5415</t>
  </si>
  <si>
    <t>8717579</t>
  </si>
  <si>
    <t>TNMG 332-KM:T5415</t>
  </si>
  <si>
    <t>3603604496599</t>
  </si>
  <si>
    <t>TNMG 160408-UM:T9015</t>
  </si>
  <si>
    <t>8803656</t>
  </si>
  <si>
    <t>TNMG 332-UM:T9015</t>
  </si>
  <si>
    <t>3603604584227</t>
  </si>
  <si>
    <t>TNMG 160408-UM:T9025</t>
  </si>
  <si>
    <t>8803657</t>
  </si>
  <si>
    <t>TNMG 332-UM:T9025</t>
  </si>
  <si>
    <t>3603604584234</t>
  </si>
  <si>
    <t>TNMG 160412-KM:T5415</t>
  </si>
  <si>
    <t>8717580</t>
  </si>
  <si>
    <t>TNMG 333-KM:T5415</t>
  </si>
  <si>
    <t>3603604496605</t>
  </si>
  <si>
    <t>TNMG 220408E-KR:T5415</t>
  </si>
  <si>
    <t>8716819</t>
  </si>
  <si>
    <t>TNMG 432-KR:T5415</t>
  </si>
  <si>
    <t>3603604495479</t>
  </si>
  <si>
    <t>TNMG 220408-KM:T5415</t>
  </si>
  <si>
    <t>8717581</t>
  </si>
  <si>
    <t>TNMG 432-KM:T5415</t>
  </si>
  <si>
    <t>3603604496612</t>
  </si>
  <si>
    <t>TNMG 220412E-KR:T5415</t>
  </si>
  <si>
    <t>8716820</t>
  </si>
  <si>
    <t>TNMG 433-KR:T5415</t>
  </si>
  <si>
    <t>3603604495486</t>
  </si>
  <si>
    <t>TNMG 220412-KM:T5415</t>
  </si>
  <si>
    <t>8717582</t>
  </si>
  <si>
    <t>TNMG 433-KM:T5415</t>
  </si>
  <si>
    <t>3603604496629</t>
  </si>
  <si>
    <t>VBMT 160404E-RM:T5415</t>
  </si>
  <si>
    <t>8717385</t>
  </si>
  <si>
    <t>VBMT 331-RM:T5415</t>
  </si>
  <si>
    <t>3603604496353</t>
  </si>
  <si>
    <t>VBMT 160404E-UR:T5415</t>
  </si>
  <si>
    <t>8717386</t>
  </si>
  <si>
    <t>VBMT 331-UR:T5415</t>
  </si>
  <si>
    <t>3603604496360</t>
  </si>
  <si>
    <t>VBMT 160408E-RM:T5415</t>
  </si>
  <si>
    <t>8717387</t>
  </si>
  <si>
    <t>VBMT 332-RM:T5415</t>
  </si>
  <si>
    <t>3603604496377</t>
  </si>
  <si>
    <t>VBMT 160408E-UR:T5415</t>
  </si>
  <si>
    <t>8717388</t>
  </si>
  <si>
    <t>VBMT 332-UR:T5415</t>
  </si>
  <si>
    <t>3603604496384</t>
  </si>
  <si>
    <t>VCGT 130304E-FF2:T5415</t>
  </si>
  <si>
    <t>8717389</t>
  </si>
  <si>
    <t>VCGT 2.521-FF2:T5415</t>
  </si>
  <si>
    <t>3603604496391</t>
  </si>
  <si>
    <t>VCGT 130308E-NF2:T5415</t>
  </si>
  <si>
    <t>8717390</t>
  </si>
  <si>
    <t>VCGT 2.522-NF2:T5415</t>
  </si>
  <si>
    <t>3603604496407</t>
  </si>
  <si>
    <t>VNMG 160404-KM:T5415</t>
  </si>
  <si>
    <t>8717583</t>
  </si>
  <si>
    <t>VNMG 331-KM:T5415</t>
  </si>
  <si>
    <t>3603604496636</t>
  </si>
  <si>
    <t>VNMG 160408-KM:T5415</t>
  </si>
  <si>
    <t>8717584</t>
  </si>
  <si>
    <t>VNMG 332-KM:T5415</t>
  </si>
  <si>
    <t>3603604496643</t>
  </si>
  <si>
    <t>VNMG 160408-UF:T9015</t>
  </si>
  <si>
    <t>8803658</t>
  </si>
  <si>
    <t>VNMG 332-UF:T9015</t>
  </si>
  <si>
    <t>3603604584241</t>
  </si>
  <si>
    <t>VNMG 160408-UM:T9015</t>
  </si>
  <si>
    <t>8803659</t>
  </si>
  <si>
    <t>VNMG 332-UM:T9015</t>
  </si>
  <si>
    <t>3603604584258</t>
  </si>
  <si>
    <t>VNMG 160408-UM:T9025</t>
  </si>
  <si>
    <t>8803660</t>
  </si>
  <si>
    <t>VNMG 332-UM:T9025</t>
  </si>
  <si>
    <t>3603604584265</t>
  </si>
  <si>
    <t>WNMA</t>
  </si>
  <si>
    <t>WNMA 080408:T5415</t>
  </si>
  <si>
    <t>8716821</t>
  </si>
  <si>
    <t>WNMA 432:T5415</t>
  </si>
  <si>
    <t>3603604495493</t>
  </si>
  <si>
    <t>WNMA 080412:T5415</t>
  </si>
  <si>
    <t>8716822</t>
  </si>
  <si>
    <t>WNMA 433:T5415</t>
  </si>
  <si>
    <t>3603604495509</t>
  </si>
  <si>
    <t>WNMG 060404-KM:T5415</t>
  </si>
  <si>
    <t>8717585</t>
  </si>
  <si>
    <t>WNMG 331-KM:T5415</t>
  </si>
  <si>
    <t>3603604496650</t>
  </si>
  <si>
    <t>WNMG 060408-KM:T5415</t>
  </si>
  <si>
    <t>8717586</t>
  </si>
  <si>
    <t>WNMG 332-KM:T5415</t>
  </si>
  <si>
    <t>3603604496667</t>
  </si>
  <si>
    <t>WNMG 060412W-M:T5415</t>
  </si>
  <si>
    <t>8716823</t>
  </si>
  <si>
    <t>WNMG 333W-M:T5415</t>
  </si>
  <si>
    <t>3603604495516</t>
  </si>
  <si>
    <t>WNMG 080404-KM:T5415</t>
  </si>
  <si>
    <t>8717587</t>
  </si>
  <si>
    <t>WNMG 431-KM:T5415</t>
  </si>
  <si>
    <t>3603604496674</t>
  </si>
  <si>
    <t>WNMG 080408E-KR:T5415</t>
  </si>
  <si>
    <t>8716824</t>
  </si>
  <si>
    <t>WNMG 432-KR:T5415</t>
  </si>
  <si>
    <t>3603604495523</t>
  </si>
  <si>
    <t>WNMG 080408E-R:T5415</t>
  </si>
  <si>
    <t>8716825</t>
  </si>
  <si>
    <t>WNMG 432-R:T5415</t>
  </si>
  <si>
    <t>3603604495530</t>
  </si>
  <si>
    <t>WNMG 080408-KM:T5415</t>
  </si>
  <si>
    <t>8717588</t>
  </si>
  <si>
    <t>WNMG 432-KM:T5415</t>
  </si>
  <si>
    <t>3603604496681</t>
  </si>
  <si>
    <t>WNMG 080408-UM:T9025</t>
  </si>
  <si>
    <t>8803662</t>
  </si>
  <si>
    <t>WNMG 432-UM:T9025</t>
  </si>
  <si>
    <t>3603604584289</t>
  </si>
  <si>
    <t>WNMG 080412E-KR:T5415</t>
  </si>
  <si>
    <t>8716826</t>
  </si>
  <si>
    <t>WNMG 433-KR:T5415</t>
  </si>
  <si>
    <t>3603604495547</t>
  </si>
  <si>
    <t>WNMG 080412E-R:T5415</t>
  </si>
  <si>
    <t>8716827</t>
  </si>
  <si>
    <t>WNMG 433-R:T5415</t>
  </si>
  <si>
    <t>3603604495554</t>
  </si>
  <si>
    <t>WNMG 080412-KM:T5415</t>
  </si>
  <si>
    <t>8717589</t>
  </si>
  <si>
    <t>WNMG 433-KM:T5415</t>
  </si>
  <si>
    <t>3603604496698</t>
  </si>
  <si>
    <t>WNMG 080412-UM:T9015</t>
  </si>
  <si>
    <t>8803663</t>
  </si>
  <si>
    <t>WNMG 433-UM:T9015</t>
  </si>
  <si>
    <t>3603604584296</t>
  </si>
  <si>
    <t>WNMG 080412-UM:T9025</t>
  </si>
  <si>
    <t>8803664</t>
  </si>
  <si>
    <t>WNMG 433-UM:T9025</t>
  </si>
  <si>
    <t>3603604584302</t>
  </si>
  <si>
    <t>WNMG 080412W-MR:T5415</t>
  </si>
  <si>
    <t>8716828</t>
  </si>
  <si>
    <t>WNMG 433W-MR:T5415</t>
  </si>
  <si>
    <t>3603604495561</t>
  </si>
  <si>
    <t>WNMG 080416E-KR:T5415</t>
  </si>
  <si>
    <t>8716829</t>
  </si>
  <si>
    <t>WNMG 434-KR:T5415</t>
  </si>
  <si>
    <t>3603604495578</t>
  </si>
  <si>
    <t>WNMG 080416E-R:T5415</t>
  </si>
  <si>
    <t>8716830</t>
  </si>
  <si>
    <t>WNMG 434-R:T5415</t>
  </si>
  <si>
    <t>3603604495585</t>
  </si>
  <si>
    <t>Short Description</t>
  </si>
  <si>
    <t>Gross 
Weight</t>
  </si>
  <si>
    <t>note</t>
  </si>
  <si>
    <t>2025 List Price</t>
  </si>
  <si>
    <t xml:space="preserve">2025 Net Price </t>
  </si>
  <si>
    <t>G7021</t>
  </si>
  <si>
    <t>Countersinks / Bors</t>
  </si>
  <si>
    <t>G7021/2</t>
  </si>
  <si>
    <t>G7021/4</t>
  </si>
  <si>
    <t>98.26</t>
  </si>
  <si>
    <t>G70211/16</t>
  </si>
  <si>
    <t>G70211/32</t>
  </si>
  <si>
    <t>G70213/16</t>
  </si>
  <si>
    <t>G70213/32</t>
  </si>
  <si>
    <t>G70215/32</t>
  </si>
  <si>
    <t>G70219/32</t>
  </si>
  <si>
    <t>G7022</t>
  </si>
  <si>
    <t>G70225/32</t>
  </si>
  <si>
    <t>G70227/32</t>
  </si>
  <si>
    <t>G7023/4</t>
  </si>
  <si>
    <t>G7023/8</t>
  </si>
  <si>
    <t>G7025/16</t>
  </si>
  <si>
    <t>G7025/8</t>
  </si>
  <si>
    <t>G7027/16</t>
  </si>
  <si>
    <t>G7027/8</t>
  </si>
  <si>
    <t>G7029/16</t>
  </si>
  <si>
    <t>G7029/32</t>
  </si>
  <si>
    <t>G7031</t>
  </si>
  <si>
    <t>G7031.1/16</t>
  </si>
  <si>
    <t>G7031.1/2</t>
  </si>
  <si>
    <t>G7031.1/4</t>
  </si>
  <si>
    <t>G7031.1/8</t>
  </si>
  <si>
    <t>G7031.3/16</t>
  </si>
  <si>
    <t>G7031.3/8</t>
  </si>
  <si>
    <t>G7031.5/8</t>
  </si>
  <si>
    <t>G7031/2</t>
  </si>
  <si>
    <t>G70311/16</t>
  </si>
  <si>
    <t>G70313/16</t>
  </si>
  <si>
    <t>G70315/16</t>
  </si>
  <si>
    <t>G7032</t>
  </si>
  <si>
    <t>G7032.1/8</t>
  </si>
  <si>
    <t>G7033/4</t>
  </si>
  <si>
    <t>G7037/8</t>
  </si>
  <si>
    <t>G7041.1/2X1/2</t>
  </si>
  <si>
    <t>G7041/2X1/4</t>
  </si>
  <si>
    <t>G7041/2X1/8</t>
  </si>
  <si>
    <t>G7041/2X3/16</t>
  </si>
  <si>
    <t>G7041/2X3/8</t>
  </si>
  <si>
    <t>G7041/2X5/16</t>
  </si>
  <si>
    <t>G7041/4X1/4</t>
  </si>
  <si>
    <t>G7041/4X1/8</t>
  </si>
  <si>
    <t>G7041/4X3/16</t>
  </si>
  <si>
    <t>G7041/4X3/32</t>
  </si>
  <si>
    <t>G7041/4X5/32</t>
  </si>
  <si>
    <t>G7041/8X1/8</t>
  </si>
  <si>
    <t>G7041/8X3/32</t>
  </si>
  <si>
    <t>G70411/16X1/4</t>
  </si>
  <si>
    <t>65.51</t>
  </si>
  <si>
    <t>G70411/16X3/8</t>
  </si>
  <si>
    <t>G70411/16X5/16</t>
  </si>
  <si>
    <t>G70411/16X7/16</t>
  </si>
  <si>
    <t>G70411/32X3/16</t>
  </si>
  <si>
    <t>G70413/16X1/4</t>
  </si>
  <si>
    <t>G70413/16X3/16</t>
  </si>
  <si>
    <t>G70413/16X3/8</t>
  </si>
  <si>
    <t>G70413/16X5/16</t>
  </si>
  <si>
    <t>G70413/16X7/16</t>
  </si>
  <si>
    <t>G70413/32X3/16</t>
  </si>
  <si>
    <t>G70415/16X3/8</t>
  </si>
  <si>
    <t>G70415/16X5/16</t>
  </si>
  <si>
    <t>G70415/16X7/16</t>
  </si>
  <si>
    <t>G70415/32X3/16</t>
  </si>
  <si>
    <t>G70417/32X1/4</t>
  </si>
  <si>
    <t>G7041X1/2</t>
  </si>
  <si>
    <t>G7041X1/4</t>
  </si>
  <si>
    <t>G7041X5/16</t>
  </si>
  <si>
    <t>G7041X7/16</t>
  </si>
  <si>
    <t>G7043/16X1/8</t>
  </si>
  <si>
    <t>28.66</t>
  </si>
  <si>
    <t>G7043/16X3/16</t>
  </si>
  <si>
    <t>G7043/16X3/32</t>
  </si>
  <si>
    <t>G7043/16X5/32</t>
  </si>
  <si>
    <t>G7043/4X1/4</t>
  </si>
  <si>
    <t>73.70</t>
  </si>
  <si>
    <t>G7043/4X3/8</t>
  </si>
  <si>
    <t>G7043/4X5/16</t>
  </si>
  <si>
    <t>G7043/4X7/16</t>
  </si>
  <si>
    <t>G7043/8X1/4</t>
  </si>
  <si>
    <t>G7043/8X1/8</t>
  </si>
  <si>
    <t>G7043/8X3/16</t>
  </si>
  <si>
    <t>G7043/8X5/16</t>
  </si>
  <si>
    <t>G7043/8X5/32</t>
  </si>
  <si>
    <t>G7045/16X1/4</t>
  </si>
  <si>
    <t>G7045/16X1/8</t>
  </si>
  <si>
    <t>G7045/16X3/16</t>
  </si>
  <si>
    <t>G7045/16X5/32</t>
  </si>
  <si>
    <t>G7045/32X1/8</t>
  </si>
  <si>
    <t>G7045/32X3/32</t>
  </si>
  <si>
    <t>G7045/8X1/4</t>
  </si>
  <si>
    <t>G7045/8X3/16</t>
  </si>
  <si>
    <t>G7045/8X3/8</t>
  </si>
  <si>
    <t>G7045/8X5/16</t>
  </si>
  <si>
    <t>G7047/16X1/4</t>
  </si>
  <si>
    <t>G7047/16X1/8</t>
  </si>
  <si>
    <t>G7047/16X3/16</t>
  </si>
  <si>
    <t>G7047/16X3/8</t>
  </si>
  <si>
    <t>G7047/16X5/16</t>
  </si>
  <si>
    <t>G7047/32X1/8</t>
  </si>
  <si>
    <t>G7047/32X3/16</t>
  </si>
  <si>
    <t>G7047/32X3/32</t>
  </si>
  <si>
    <t>G7047/32X5/32</t>
  </si>
  <si>
    <t>G7047/8X3/16</t>
  </si>
  <si>
    <t>G7047/8X3/8</t>
  </si>
  <si>
    <t>G7047/8X7/16</t>
  </si>
  <si>
    <t>G7049/16X1/2</t>
  </si>
  <si>
    <t>G7049/16X1/4</t>
  </si>
  <si>
    <t>G7049/16X3/16</t>
  </si>
  <si>
    <t>G7049/16X3/8</t>
  </si>
  <si>
    <t>G7049/16X5/16</t>
  </si>
  <si>
    <t>G7049/16X7/16</t>
  </si>
  <si>
    <t>G7049/32X1/4</t>
  </si>
  <si>
    <t>G7049/32X1/8</t>
  </si>
  <si>
    <t>G7049/32X3/16</t>
  </si>
  <si>
    <t>G7049/32X5/32</t>
  </si>
  <si>
    <t>G7051/2</t>
  </si>
  <si>
    <t>G7051/4</t>
  </si>
  <si>
    <t>85.16</t>
  </si>
  <si>
    <t>G70511/16</t>
  </si>
  <si>
    <t>G70513/16</t>
  </si>
  <si>
    <t>G70515/16</t>
  </si>
  <si>
    <t>G70517/32</t>
  </si>
  <si>
    <t>G70519/32</t>
  </si>
  <si>
    <t>G70521/32</t>
  </si>
  <si>
    <t>G70525/32</t>
  </si>
  <si>
    <t>G7053/4</t>
  </si>
  <si>
    <t>G7053/8</t>
  </si>
  <si>
    <t>G7055/16</t>
  </si>
  <si>
    <t>G7055/8</t>
  </si>
  <si>
    <t>G7057/16</t>
  </si>
  <si>
    <t>G7057/8</t>
  </si>
  <si>
    <t>G7059/16</t>
  </si>
  <si>
    <t>G7061</t>
  </si>
  <si>
    <t>G7061/2</t>
  </si>
  <si>
    <t>G7061/4</t>
  </si>
  <si>
    <t>G70611/16</t>
  </si>
  <si>
    <t>G70611/32</t>
  </si>
  <si>
    <t>G70613/16</t>
  </si>
  <si>
    <t>141.93</t>
  </si>
  <si>
    <t>G70613/32</t>
  </si>
  <si>
    <t>G70615/32</t>
  </si>
  <si>
    <t>G70617/32</t>
  </si>
  <si>
    <t>G7063/4</t>
  </si>
  <si>
    <t>G7063/8</t>
  </si>
  <si>
    <t>G7065/16</t>
  </si>
  <si>
    <t>G7067/16</t>
  </si>
  <si>
    <t>G7067/8</t>
  </si>
  <si>
    <t>G7069/16</t>
  </si>
  <si>
    <t>A0021.0</t>
  </si>
  <si>
    <t>Jobber Drills</t>
  </si>
  <si>
    <t>1.62</t>
  </si>
  <si>
    <t>A0021.1</t>
  </si>
  <si>
    <t>1.68</t>
  </si>
  <si>
    <t>A0021.2</t>
  </si>
  <si>
    <t>A0021.3</t>
  </si>
  <si>
    <t>A0021.4</t>
  </si>
  <si>
    <t>1.56</t>
  </si>
  <si>
    <t>A0021.5</t>
  </si>
  <si>
    <t>1.42</t>
  </si>
  <si>
    <t>A0021.6</t>
  </si>
  <si>
    <t>1.37</t>
  </si>
  <si>
    <t>A0021.7</t>
  </si>
  <si>
    <t>1.47</t>
  </si>
  <si>
    <t>A0021.8</t>
  </si>
  <si>
    <t>1.45</t>
  </si>
  <si>
    <t>A0021.9</t>
  </si>
  <si>
    <t>A0021/16</t>
  </si>
  <si>
    <t>A0021/2</t>
  </si>
  <si>
    <t>13.94</t>
  </si>
  <si>
    <t>A0021/4</t>
  </si>
  <si>
    <t>3.00</t>
  </si>
  <si>
    <t>A0021/8</t>
  </si>
  <si>
    <t>A00210.0</t>
  </si>
  <si>
    <t>7.17</t>
  </si>
  <si>
    <t>A00210.1</t>
  </si>
  <si>
    <t>9.43</t>
  </si>
  <si>
    <t>A00210.2</t>
  </si>
  <si>
    <t>9.15</t>
  </si>
  <si>
    <t>A00210.3</t>
  </si>
  <si>
    <t>9.52</t>
  </si>
  <si>
    <t>A00210.4</t>
  </si>
  <si>
    <t>10.23</t>
  </si>
  <si>
    <t>A00210.5</t>
  </si>
  <si>
    <t>9.27</t>
  </si>
  <si>
    <t>A00210.6</t>
  </si>
  <si>
    <t>10.60</t>
  </si>
  <si>
    <t>A00210.7</t>
  </si>
  <si>
    <t>12.08</t>
  </si>
  <si>
    <t>A00210.8</t>
  </si>
  <si>
    <t>11.34</t>
  </si>
  <si>
    <t>A00210.9</t>
  </si>
  <si>
    <t>A00211.0</t>
  </si>
  <si>
    <t>10.63</t>
  </si>
  <si>
    <t>A00211.1</t>
  </si>
  <si>
    <t>12.42</t>
  </si>
  <si>
    <t>A00211.2</t>
  </si>
  <si>
    <t>12.83</t>
  </si>
  <si>
    <t>A00211.3</t>
  </si>
  <si>
    <t>13.22</t>
  </si>
  <si>
    <t>A00211.4</t>
  </si>
  <si>
    <t>12.92</t>
  </si>
  <si>
    <t>A00211.5</t>
  </si>
  <si>
    <t>A00211.6</t>
  </si>
  <si>
    <t>A00211.7</t>
  </si>
  <si>
    <t>13.97</t>
  </si>
  <si>
    <t>A00211.8</t>
  </si>
  <si>
    <t>14.31</t>
  </si>
  <si>
    <t>A00211.9</t>
  </si>
  <si>
    <t>15.76</t>
  </si>
  <si>
    <t>A00211/32</t>
  </si>
  <si>
    <t>5.04</t>
  </si>
  <si>
    <t>A00211/64</t>
  </si>
  <si>
    <t>2.03</t>
  </si>
  <si>
    <t>A00212.0</t>
  </si>
  <si>
    <t>12.36</t>
  </si>
  <si>
    <t>A00212.1</t>
  </si>
  <si>
    <t>17.46</t>
  </si>
  <si>
    <t>A00212.2</t>
  </si>
  <si>
    <t>17.30</t>
  </si>
  <si>
    <t>A00212.3</t>
  </si>
  <si>
    <t>16.53</t>
  </si>
  <si>
    <t>A00212.4</t>
  </si>
  <si>
    <t>A00212.5</t>
  </si>
  <si>
    <t>13.50</t>
  </si>
  <si>
    <t>A00212.6</t>
  </si>
  <si>
    <t>19.16</t>
  </si>
  <si>
    <t>A00212.7</t>
  </si>
  <si>
    <t>A00212.8</t>
  </si>
  <si>
    <t>A00212.9</t>
  </si>
  <si>
    <t>19.62</t>
  </si>
  <si>
    <t>A00213.0</t>
  </si>
  <si>
    <t>A00213.1</t>
  </si>
  <si>
    <t>20.09</t>
  </si>
  <si>
    <t>A00213.2</t>
  </si>
  <si>
    <t>21.63</t>
  </si>
  <si>
    <t>A00213.25</t>
  </si>
  <si>
    <t>25.34</t>
  </si>
  <si>
    <t>A00213.3</t>
  </si>
  <si>
    <t>A00213.4</t>
  </si>
  <si>
    <t>25.65</t>
  </si>
  <si>
    <t>A00213.5</t>
  </si>
  <si>
    <t>20.55</t>
  </si>
  <si>
    <t>A00213.6</t>
  </si>
  <si>
    <t>A00213.7</t>
  </si>
  <si>
    <t>26.11</t>
  </si>
  <si>
    <t>A00213.75</t>
  </si>
  <si>
    <t>24.72</t>
  </si>
  <si>
    <t>A00213.8</t>
  </si>
  <si>
    <t>25.49</t>
  </si>
  <si>
    <t>A00213.9</t>
  </si>
  <si>
    <t>28.43</t>
  </si>
  <si>
    <t>A00213/32</t>
  </si>
  <si>
    <t>7.79</t>
  </si>
  <si>
    <t>A00213/64</t>
  </si>
  <si>
    <t>2.41</t>
  </si>
  <si>
    <t>A00214.0</t>
  </si>
  <si>
    <t>20.70</t>
  </si>
  <si>
    <t>A00214.25</t>
  </si>
  <si>
    <t>A00214.5</t>
  </si>
  <si>
    <t>A00214.75</t>
  </si>
  <si>
    <t>29.36</t>
  </si>
  <si>
    <t>A00215.0</t>
  </si>
  <si>
    <t>A00215.25</t>
  </si>
  <si>
    <t>37.39</t>
  </si>
  <si>
    <t>A00215.5</t>
  </si>
  <si>
    <t>A00215.75</t>
  </si>
  <si>
    <t>38.93</t>
  </si>
  <si>
    <t>A00215/32</t>
  </si>
  <si>
    <t>A00215/64</t>
  </si>
  <si>
    <t>3.18</t>
  </si>
  <si>
    <t>A00216.0</t>
  </si>
  <si>
    <t>A00217/32</t>
  </si>
  <si>
    <t>A00217/64</t>
  </si>
  <si>
    <t>3.68</t>
  </si>
  <si>
    <t>A00219/32</t>
  </si>
  <si>
    <t>A00219/64</t>
  </si>
  <si>
    <t>4.67</t>
  </si>
  <si>
    <t>A0022.0</t>
  </si>
  <si>
    <t>A0022.1</t>
  </si>
  <si>
    <t>A0022.2</t>
  </si>
  <si>
    <t>1.39</t>
  </si>
  <si>
    <t>A0022.3</t>
  </si>
  <si>
    <t>A0022.4</t>
  </si>
  <si>
    <t>A0022.5</t>
  </si>
  <si>
    <t>A0022.6</t>
  </si>
  <si>
    <t>A0022.7</t>
  </si>
  <si>
    <t>A0022.8</t>
  </si>
  <si>
    <t>A0022.9</t>
  </si>
  <si>
    <t>A00221/64</t>
  </si>
  <si>
    <t>6.12</t>
  </si>
  <si>
    <t>A00223/64</t>
  </si>
  <si>
    <t>6.68</t>
  </si>
  <si>
    <t>A00225/64</t>
  </si>
  <si>
    <t>8.22</t>
  </si>
  <si>
    <t>A00227/64</t>
  </si>
  <si>
    <t>A00229/64</t>
  </si>
  <si>
    <t>10.85</t>
  </si>
  <si>
    <t>A0023.0</t>
  </si>
  <si>
    <t>A0023.1</t>
  </si>
  <si>
    <t>1.52</t>
  </si>
  <si>
    <t>A0023.2</t>
  </si>
  <si>
    <t>1.50</t>
  </si>
  <si>
    <t>A0023.25</t>
  </si>
  <si>
    <t>A0023.3</t>
  </si>
  <si>
    <t>A0023.4</t>
  </si>
  <si>
    <t>A0023.5</t>
  </si>
  <si>
    <t>A0023.6</t>
  </si>
  <si>
    <t>1.65</t>
  </si>
  <si>
    <t>A0023.7</t>
  </si>
  <si>
    <t>A0023.8</t>
  </si>
  <si>
    <t>A0023.9</t>
  </si>
  <si>
    <t>A0023/16</t>
  </si>
  <si>
    <t>A0023/32</t>
  </si>
  <si>
    <t>A0023/64</t>
  </si>
  <si>
    <t>A0023/8</t>
  </si>
  <si>
    <t>6.55</t>
  </si>
  <si>
    <t>A00231/64</t>
  </si>
  <si>
    <t>A00233/64</t>
  </si>
  <si>
    <t>A0024.0</t>
  </si>
  <si>
    <t>A0024.1</t>
  </si>
  <si>
    <t>A0024.2</t>
  </si>
  <si>
    <t>1.78</t>
  </si>
  <si>
    <t>A0024.3</t>
  </si>
  <si>
    <t>2.10</t>
  </si>
  <si>
    <t>A0024.4</t>
  </si>
  <si>
    <t>A0024.5</t>
  </si>
  <si>
    <t>A0024.6</t>
  </si>
  <si>
    <t>A0024.7</t>
  </si>
  <si>
    <t>2.09</t>
  </si>
  <si>
    <t>A0024.8</t>
  </si>
  <si>
    <t>2.19</t>
  </si>
  <si>
    <t>A0024.9</t>
  </si>
  <si>
    <t>A0025.0</t>
  </si>
  <si>
    <t>A0025.1</t>
  </si>
  <si>
    <t>2.39</t>
  </si>
  <si>
    <t>A0025.2</t>
  </si>
  <si>
    <t>2.47</t>
  </si>
  <si>
    <t>A0025.3</t>
  </si>
  <si>
    <t>2.49</t>
  </si>
  <si>
    <t>A0025.4</t>
  </si>
  <si>
    <t>2.66</t>
  </si>
  <si>
    <t>A0025.5</t>
  </si>
  <si>
    <t>2.80</t>
  </si>
  <si>
    <t>A0025.6</t>
  </si>
  <si>
    <t>2.95</t>
  </si>
  <si>
    <t>A0025.7</t>
  </si>
  <si>
    <t>3.05</t>
  </si>
  <si>
    <t>A0025.8</t>
  </si>
  <si>
    <t>A0025.9</t>
  </si>
  <si>
    <t>3.03</t>
  </si>
  <si>
    <t>A0025/16</t>
  </si>
  <si>
    <t>A0025/32</t>
  </si>
  <si>
    <t>A0025/64</t>
  </si>
  <si>
    <t>A0025/8</t>
  </si>
  <si>
    <t>A0026.0</t>
  </si>
  <si>
    <t>2.72</t>
  </si>
  <si>
    <t>A0026.1</t>
  </si>
  <si>
    <t>A0026.2</t>
  </si>
  <si>
    <t>A0026.3</t>
  </si>
  <si>
    <t>3.21</t>
  </si>
  <si>
    <t>A0026.4</t>
  </si>
  <si>
    <t>3.25</t>
  </si>
  <si>
    <t>A0026.5</t>
  </si>
  <si>
    <t>3.40</t>
  </si>
  <si>
    <t>A0026.6</t>
  </si>
  <si>
    <t>3.59</t>
  </si>
  <si>
    <t>A0026.7</t>
  </si>
  <si>
    <t>A0026.8</t>
  </si>
  <si>
    <t>A0026.9</t>
  </si>
  <si>
    <t>A0027.0</t>
  </si>
  <si>
    <t>3.89</t>
  </si>
  <si>
    <t>A0027.1</t>
  </si>
  <si>
    <t>A0027.2</t>
  </si>
  <si>
    <t>4.05</t>
  </si>
  <si>
    <t>A0027.3</t>
  </si>
  <si>
    <t>4.14</t>
  </si>
  <si>
    <t>A0027.4</t>
  </si>
  <si>
    <t>A0027.5</t>
  </si>
  <si>
    <t>A0027.6</t>
  </si>
  <si>
    <t>4.73</t>
  </si>
  <si>
    <t>A0027.7</t>
  </si>
  <si>
    <t>A0027.8</t>
  </si>
  <si>
    <t>4.88</t>
  </si>
  <si>
    <t>A0027.9</t>
  </si>
  <si>
    <t>A0027/16</t>
  </si>
  <si>
    <t>8.34</t>
  </si>
  <si>
    <t>A0027/32</t>
  </si>
  <si>
    <t>A0027/64</t>
  </si>
  <si>
    <t>A0028.0</t>
  </si>
  <si>
    <t>4.57</t>
  </si>
  <si>
    <t>A0028.1</t>
  </si>
  <si>
    <t>A0028.2</t>
  </si>
  <si>
    <t>5.01</t>
  </si>
  <si>
    <t>A0028.3</t>
  </si>
  <si>
    <t>5.13</t>
  </si>
  <si>
    <t>A0028.4</t>
  </si>
  <si>
    <t>5.38</t>
  </si>
  <si>
    <t>A0028.5</t>
  </si>
  <si>
    <t>5.19</t>
  </si>
  <si>
    <t>A0028.6</t>
  </si>
  <si>
    <t>6.18</t>
  </si>
  <si>
    <t>A0028.7</t>
  </si>
  <si>
    <t>6.34</t>
  </si>
  <si>
    <t>A0028.8</t>
  </si>
  <si>
    <t>A0028.9</t>
  </si>
  <si>
    <t>A0029.0</t>
  </si>
  <si>
    <t>6.06</t>
  </si>
  <si>
    <t>A0029.1</t>
  </si>
  <si>
    <t>A0029.2</t>
  </si>
  <si>
    <t>6.95</t>
  </si>
  <si>
    <t>A0029.3</t>
  </si>
  <si>
    <t>A0029.4</t>
  </si>
  <si>
    <t>7.01</t>
  </si>
  <si>
    <t>A0029.5</t>
  </si>
  <si>
    <t>A0029.6</t>
  </si>
  <si>
    <t>A0029.7</t>
  </si>
  <si>
    <t>7.51</t>
  </si>
  <si>
    <t>A0029.8</t>
  </si>
  <si>
    <t>A0029.9</t>
  </si>
  <si>
    <t>A0029/16</t>
  </si>
  <si>
    <t>21.32</t>
  </si>
  <si>
    <t>A0029/32</t>
  </si>
  <si>
    <t>A0029/64</t>
  </si>
  <si>
    <t>A002S1/2</t>
  </si>
  <si>
    <t>14.71</t>
  </si>
  <si>
    <t>A002S1/4</t>
  </si>
  <si>
    <t>3.15</t>
  </si>
  <si>
    <t>A002S1/8</t>
  </si>
  <si>
    <t>2.74</t>
  </si>
  <si>
    <t>A002S10.0</t>
  </si>
  <si>
    <t>7.54</t>
  </si>
  <si>
    <t>A002S10.2</t>
  </si>
  <si>
    <t>9.58</t>
  </si>
  <si>
    <t>A002S10.5</t>
  </si>
  <si>
    <t>9.74</t>
  </si>
  <si>
    <t>A002S11.0</t>
  </si>
  <si>
    <t>A002S11.5</t>
  </si>
  <si>
    <t>A002S12.0</t>
  </si>
  <si>
    <t>A002S12.5</t>
  </si>
  <si>
    <t>A002S13.0</t>
  </si>
  <si>
    <t>15.42</t>
  </si>
  <si>
    <t>A002S13/64</t>
  </si>
  <si>
    <t>2.57</t>
  </si>
  <si>
    <t>A002S2.0</t>
  </si>
  <si>
    <t>2.43</t>
  </si>
  <si>
    <t>A002S2.5</t>
  </si>
  <si>
    <t>A002S3.0</t>
  </si>
  <si>
    <t>A002S3.2</t>
  </si>
  <si>
    <t>3.12</t>
  </si>
  <si>
    <t>A002S3.3</t>
  </si>
  <si>
    <t>A002S3.5</t>
  </si>
  <si>
    <t>A002S3/16</t>
  </si>
  <si>
    <t>3.92</t>
  </si>
  <si>
    <t>A002S3/8</t>
  </si>
  <si>
    <t>6.89</t>
  </si>
  <si>
    <t>A002S4.0</t>
  </si>
  <si>
    <t>A002S4.1</t>
  </si>
  <si>
    <t>A002S4.2</t>
  </si>
  <si>
    <t>3.77</t>
  </si>
  <si>
    <t>A002S4.5</t>
  </si>
  <si>
    <t>4.20</t>
  </si>
  <si>
    <t>A002S5.0</t>
  </si>
  <si>
    <t>4.36</t>
  </si>
  <si>
    <t>A002S5.5</t>
  </si>
  <si>
    <t>2.87</t>
  </si>
  <si>
    <t>A002S5/16</t>
  </si>
  <si>
    <t>A002S5/32</t>
  </si>
  <si>
    <t>A002S6.0</t>
  </si>
  <si>
    <t>A002S6.5</t>
  </si>
  <si>
    <t>3.52</t>
  </si>
  <si>
    <t>A002S6.8</t>
  </si>
  <si>
    <t>3.86</t>
  </si>
  <si>
    <t>A002S7.0</t>
  </si>
  <si>
    <t>A002S7.5</t>
  </si>
  <si>
    <t>A002S7/32</t>
  </si>
  <si>
    <t>A002S8.0</t>
  </si>
  <si>
    <t>A002S8.2</t>
  </si>
  <si>
    <t>A002S8.5</t>
  </si>
  <si>
    <t>5.50</t>
  </si>
  <si>
    <t>A002S9.0</t>
  </si>
  <si>
    <t>6.37</t>
  </si>
  <si>
    <t>A002S9.5</t>
  </si>
  <si>
    <t>A01211/64</t>
  </si>
  <si>
    <t>A012N12</t>
  </si>
  <si>
    <t>A022.5</t>
  </si>
  <si>
    <t>5.22</t>
  </si>
  <si>
    <t>A022.6</t>
  </si>
  <si>
    <t>5.56</t>
  </si>
  <si>
    <t>A022.7</t>
  </si>
  <si>
    <t>A022.8</t>
  </si>
  <si>
    <t>4.00</t>
  </si>
  <si>
    <t>A022.9</t>
  </si>
  <si>
    <t>A0221.0</t>
  </si>
  <si>
    <t>A0221.1</t>
  </si>
  <si>
    <t>A0221.2</t>
  </si>
  <si>
    <t>2.86</t>
  </si>
  <si>
    <t>A0221.3</t>
  </si>
  <si>
    <t>A0221.4</t>
  </si>
  <si>
    <t>A0221.5</t>
  </si>
  <si>
    <t>A0221.6</t>
  </si>
  <si>
    <t>A0221.7</t>
  </si>
  <si>
    <t>2.70</t>
  </si>
  <si>
    <t>A0221.8</t>
  </si>
  <si>
    <t>2.78</t>
  </si>
  <si>
    <t>A0221.9</t>
  </si>
  <si>
    <t>2.55</t>
  </si>
  <si>
    <t>A0221/16</t>
  </si>
  <si>
    <t>A0221/2</t>
  </si>
  <si>
    <t>17.03</t>
  </si>
  <si>
    <t>A0221/32</t>
  </si>
  <si>
    <t>3.13</t>
  </si>
  <si>
    <t>A0221/4</t>
  </si>
  <si>
    <t>A0221/8</t>
  </si>
  <si>
    <t>A02210.0</t>
  </si>
  <si>
    <t>A02210.1</t>
  </si>
  <si>
    <t>A02210.2</t>
  </si>
  <si>
    <t>A02210.3</t>
  </si>
  <si>
    <t>16.01</t>
  </si>
  <si>
    <t>A02210.4</t>
  </si>
  <si>
    <t>A02210.5</t>
  </si>
  <si>
    <t>14.83</t>
  </si>
  <si>
    <t>A02210.6</t>
  </si>
  <si>
    <t>A02210.8</t>
  </si>
  <si>
    <t>21.53</t>
  </si>
  <si>
    <t>A02211.0</t>
  </si>
  <si>
    <t>A02211.1</t>
  </si>
  <si>
    <t>20.39</t>
  </si>
  <si>
    <t>A02211.2</t>
  </si>
  <si>
    <t>A02211.3</t>
  </si>
  <si>
    <t>22.87</t>
  </si>
  <si>
    <t>A02211.5</t>
  </si>
  <si>
    <t>17.68</t>
  </si>
  <si>
    <t>A02211.7</t>
  </si>
  <si>
    <t>A02211.8</t>
  </si>
  <si>
    <t>24.77</t>
  </si>
  <si>
    <t>A02211.9</t>
  </si>
  <si>
    <t>A02211/32</t>
  </si>
  <si>
    <t>A02211/64</t>
  </si>
  <si>
    <t>A02212.0</t>
  </si>
  <si>
    <t>A02212.1</t>
  </si>
  <si>
    <t>A02212.2</t>
  </si>
  <si>
    <t>A02212.5</t>
  </si>
  <si>
    <t>22.10</t>
  </si>
  <si>
    <t>A02213.0</t>
  </si>
  <si>
    <t>19.44</t>
  </si>
  <si>
    <t>A02213.5</t>
  </si>
  <si>
    <t>A02213/32</t>
  </si>
  <si>
    <t>10.71</t>
  </si>
  <si>
    <t>A02213/64</t>
  </si>
  <si>
    <t>A02214.0</t>
  </si>
  <si>
    <t>27.25</t>
  </si>
  <si>
    <t>A02214.5</t>
  </si>
  <si>
    <t>A02215.0</t>
  </si>
  <si>
    <t>A02215.5</t>
  </si>
  <si>
    <t>A02215/64</t>
  </si>
  <si>
    <t>4.34</t>
  </si>
  <si>
    <t>A02216.0</t>
  </si>
  <si>
    <t>A0222.0</t>
  </si>
  <si>
    <t>1.72</t>
  </si>
  <si>
    <t>A0222.1</t>
  </si>
  <si>
    <t>A0222.2</t>
  </si>
  <si>
    <t>A0222.25</t>
  </si>
  <si>
    <t>3.71</t>
  </si>
  <si>
    <t>A0222.3</t>
  </si>
  <si>
    <t>A0222.4</t>
  </si>
  <si>
    <t>2.59</t>
  </si>
  <si>
    <t>A0222.5</t>
  </si>
  <si>
    <t>A0222.6</t>
  </si>
  <si>
    <t>2.42</t>
  </si>
  <si>
    <t>A0222.65</t>
  </si>
  <si>
    <t>2.75</t>
  </si>
  <si>
    <t>A0222.7</t>
  </si>
  <si>
    <t>A0222.8</t>
  </si>
  <si>
    <t>A0222.9</t>
  </si>
  <si>
    <t>A0223.0</t>
  </si>
  <si>
    <t>1.83</t>
  </si>
  <si>
    <t>A0223.1</t>
  </si>
  <si>
    <t>A0223.2</t>
  </si>
  <si>
    <t>A0223.25</t>
  </si>
  <si>
    <t>2.34</t>
  </si>
  <si>
    <t>A0223.3</t>
  </si>
  <si>
    <t>1.79</t>
  </si>
  <si>
    <t>A0223.4</t>
  </si>
  <si>
    <t>A0223.5</t>
  </si>
  <si>
    <t>A0223.6</t>
  </si>
  <si>
    <t>A0223.7</t>
  </si>
  <si>
    <t>A0223.8</t>
  </si>
  <si>
    <t>3.07</t>
  </si>
  <si>
    <t>A0223.9</t>
  </si>
  <si>
    <t>A0223/16</t>
  </si>
  <si>
    <t>A0223/32</t>
  </si>
  <si>
    <t>1.75</t>
  </si>
  <si>
    <t>A0223/64</t>
  </si>
  <si>
    <t>A0223/8</t>
  </si>
  <si>
    <t>10.48</t>
  </si>
  <si>
    <t>A0224.0</t>
  </si>
  <si>
    <t>2.38</t>
  </si>
  <si>
    <t>A0224.1</t>
  </si>
  <si>
    <t>A0224.2</t>
  </si>
  <si>
    <t>A0224.3</t>
  </si>
  <si>
    <t>A0224.4</t>
  </si>
  <si>
    <t>3.76</t>
  </si>
  <si>
    <t>A0224.5</t>
  </si>
  <si>
    <t>A0224.6</t>
  </si>
  <si>
    <t>3.54</t>
  </si>
  <si>
    <t>A0224.7</t>
  </si>
  <si>
    <t>A0224.8</t>
  </si>
  <si>
    <t>A0224.9</t>
  </si>
  <si>
    <t>A0225.0</t>
  </si>
  <si>
    <t>A0225.1</t>
  </si>
  <si>
    <t>4.54</t>
  </si>
  <si>
    <t>A0225.2</t>
  </si>
  <si>
    <t>4.42</t>
  </si>
  <si>
    <t>A0225.3</t>
  </si>
  <si>
    <t>A0225.4</t>
  </si>
  <si>
    <t>4.84</t>
  </si>
  <si>
    <t>A0225.5</t>
  </si>
  <si>
    <t>3.60</t>
  </si>
  <si>
    <t>A0225.6</t>
  </si>
  <si>
    <t>4.77</t>
  </si>
  <si>
    <t>A0225.7</t>
  </si>
  <si>
    <t>A0225.8</t>
  </si>
  <si>
    <t>4.65</t>
  </si>
  <si>
    <t>A0225.9</t>
  </si>
  <si>
    <t>A0225/16</t>
  </si>
  <si>
    <t>6.13</t>
  </si>
  <si>
    <t>A0225/32</t>
  </si>
  <si>
    <t>A0225/64</t>
  </si>
  <si>
    <t>A0225/8</t>
  </si>
  <si>
    <t>A0226.0</t>
  </si>
  <si>
    <t>A0226.1</t>
  </si>
  <si>
    <t>6.10</t>
  </si>
  <si>
    <t>A0226.2</t>
  </si>
  <si>
    <t>A0226.3</t>
  </si>
  <si>
    <t>A0226.4</t>
  </si>
  <si>
    <t>6.02</t>
  </si>
  <si>
    <t>A0226.5</t>
  </si>
  <si>
    <t>A0226.6</t>
  </si>
  <si>
    <t>6.29</t>
  </si>
  <si>
    <t>A0226.7</t>
  </si>
  <si>
    <t>A0226.8</t>
  </si>
  <si>
    <t>A0226.9</t>
  </si>
  <si>
    <t>7.70</t>
  </si>
  <si>
    <t>A0227.0</t>
  </si>
  <si>
    <t>A0227.1</t>
  </si>
  <si>
    <t>8.35</t>
  </si>
  <si>
    <t>A0227.2</t>
  </si>
  <si>
    <t>8.27</t>
  </si>
  <si>
    <t>A0227.3</t>
  </si>
  <si>
    <t>8.15</t>
  </si>
  <si>
    <t>A0227.4</t>
  </si>
  <si>
    <t>A0227.5</t>
  </si>
  <si>
    <t>A0227.6</t>
  </si>
  <si>
    <t>8.88</t>
  </si>
  <si>
    <t>A0227.7</t>
  </si>
  <si>
    <t>A0227.8</t>
  </si>
  <si>
    <t>8.73</t>
  </si>
  <si>
    <t>A0227.9</t>
  </si>
  <si>
    <t>10.06</t>
  </si>
  <si>
    <t>A0227/16</t>
  </si>
  <si>
    <t>14.79</t>
  </si>
  <si>
    <t>A0227/32</t>
  </si>
  <si>
    <t>3.73</t>
  </si>
  <si>
    <t>A0227/64</t>
  </si>
  <si>
    <t>A0228.0</t>
  </si>
  <si>
    <t>A0228.1</t>
  </si>
  <si>
    <t>10.18</t>
  </si>
  <si>
    <t>A0228.2</t>
  </si>
  <si>
    <t>10.59</t>
  </si>
  <si>
    <t>A0228.3</t>
  </si>
  <si>
    <t>A0228.4</t>
  </si>
  <si>
    <t>A0228.5</t>
  </si>
  <si>
    <t>8.04</t>
  </si>
  <si>
    <t>A0228.6</t>
  </si>
  <si>
    <t>A0228.7</t>
  </si>
  <si>
    <t>A0228.8</t>
  </si>
  <si>
    <t>A0228.9</t>
  </si>
  <si>
    <t>A0229.0</t>
  </si>
  <si>
    <t>A0229.1</t>
  </si>
  <si>
    <t>A0229.2</t>
  </si>
  <si>
    <t>A0229.3</t>
  </si>
  <si>
    <t>A0229.4</t>
  </si>
  <si>
    <t>A0229.5</t>
  </si>
  <si>
    <t>A0229.6</t>
  </si>
  <si>
    <t>13.80</t>
  </si>
  <si>
    <t>A0229.7</t>
  </si>
  <si>
    <t>A0229.8</t>
  </si>
  <si>
    <t>A0229.9</t>
  </si>
  <si>
    <t>14.94</t>
  </si>
  <si>
    <t>A0229/16</t>
  </si>
  <si>
    <t>A0229/32</t>
  </si>
  <si>
    <t>5.15</t>
  </si>
  <si>
    <t>A0229/64</t>
  </si>
  <si>
    <t>A080F1EMPTY</t>
  </si>
  <si>
    <t>135.34</t>
  </si>
  <si>
    <t>A080M1EMPTY</t>
  </si>
  <si>
    <t>A085002X125</t>
  </si>
  <si>
    <t>A085002X170</t>
  </si>
  <si>
    <t>A085100X125</t>
  </si>
  <si>
    <t>324.45</t>
  </si>
  <si>
    <t>A087201</t>
  </si>
  <si>
    <t>A088200S</t>
  </si>
  <si>
    <t>A08910</t>
  </si>
  <si>
    <t>19.01</t>
  </si>
  <si>
    <t>A094413</t>
  </si>
  <si>
    <t>A094419</t>
  </si>
  <si>
    <t>60.56</t>
  </si>
  <si>
    <t>A09518</t>
  </si>
  <si>
    <t>A095200</t>
  </si>
  <si>
    <t>100.12</t>
  </si>
  <si>
    <t>A095201</t>
  </si>
  <si>
    <t>66.74</t>
  </si>
  <si>
    <t>A095202</t>
  </si>
  <si>
    <t>A095203</t>
  </si>
  <si>
    <t>220.63</t>
  </si>
  <si>
    <t>A095204</t>
  </si>
  <si>
    <t>139.36</t>
  </si>
  <si>
    <t>A095206</t>
  </si>
  <si>
    <t>155.12</t>
  </si>
  <si>
    <t>A095209</t>
  </si>
  <si>
    <t>A099DRILLBOYXL</t>
  </si>
  <si>
    <t>A099DRILLBOYXLEMPTY</t>
  </si>
  <si>
    <t>A100.2</t>
  </si>
  <si>
    <t>A100.25</t>
  </si>
  <si>
    <t>3.99</t>
  </si>
  <si>
    <t>A100.3</t>
  </si>
  <si>
    <t>A100.32</t>
  </si>
  <si>
    <t>A100.35</t>
  </si>
  <si>
    <t>A100.38</t>
  </si>
  <si>
    <t>3.74</t>
  </si>
  <si>
    <t>A100.4</t>
  </si>
  <si>
    <t>2.63</t>
  </si>
  <si>
    <t>A100.42</t>
  </si>
  <si>
    <t>A100.45</t>
  </si>
  <si>
    <t>A100.48</t>
  </si>
  <si>
    <t>A100.5</t>
  </si>
  <si>
    <t>2.06</t>
  </si>
  <si>
    <t>A100.52</t>
  </si>
  <si>
    <t>3.56</t>
  </si>
  <si>
    <t>A100.55</t>
  </si>
  <si>
    <t>A100.58</t>
  </si>
  <si>
    <t>A100.6</t>
  </si>
  <si>
    <t>2.18</t>
  </si>
  <si>
    <t>A100.62</t>
  </si>
  <si>
    <t>3.34</t>
  </si>
  <si>
    <t>A100.65</t>
  </si>
  <si>
    <t>A100.68</t>
  </si>
  <si>
    <t>A100.7</t>
  </si>
  <si>
    <t>1.96</t>
  </si>
  <si>
    <t>A100.72</t>
  </si>
  <si>
    <t>A100.75</t>
  </si>
  <si>
    <t>A100.78</t>
  </si>
  <si>
    <t>2.81</t>
  </si>
  <si>
    <t>A100.8</t>
  </si>
  <si>
    <t>1.76</t>
  </si>
  <si>
    <t>A100.82</t>
  </si>
  <si>
    <t>A100.85</t>
  </si>
  <si>
    <t>1.90</t>
  </si>
  <si>
    <t>A100.88</t>
  </si>
  <si>
    <t>A100.9</t>
  </si>
  <si>
    <t>1.82</t>
  </si>
  <si>
    <t>A100.92</t>
  </si>
  <si>
    <t>2.67</t>
  </si>
  <si>
    <t>A100.95</t>
  </si>
  <si>
    <t>A100.98</t>
  </si>
  <si>
    <t>2.54</t>
  </si>
  <si>
    <t>A1001.0</t>
  </si>
  <si>
    <t>A1001.05</t>
  </si>
  <si>
    <t>A1001.1</t>
  </si>
  <si>
    <t>1.55</t>
  </si>
  <si>
    <t>A1001.15</t>
  </si>
  <si>
    <t>A1001.2</t>
  </si>
  <si>
    <t>A1001.25</t>
  </si>
  <si>
    <t>A1001.3</t>
  </si>
  <si>
    <t>A1001.35</t>
  </si>
  <si>
    <t>A1001.4</t>
  </si>
  <si>
    <t>A1001.45</t>
  </si>
  <si>
    <t>A1001.5</t>
  </si>
  <si>
    <t>1.28</t>
  </si>
  <si>
    <t>A1001.55</t>
  </si>
  <si>
    <t>1.73</t>
  </si>
  <si>
    <t>A1001.6</t>
  </si>
  <si>
    <t>1.24</t>
  </si>
  <si>
    <t>A1001.65</t>
  </si>
  <si>
    <t>A1001.7</t>
  </si>
  <si>
    <t>1.34</t>
  </si>
  <si>
    <t>A1001.75</t>
  </si>
  <si>
    <t>A1001.8</t>
  </si>
  <si>
    <t>1.31</t>
  </si>
  <si>
    <t>A1001.85</t>
  </si>
  <si>
    <t>A1001.9</t>
  </si>
  <si>
    <t>A1001.95</t>
  </si>
  <si>
    <t>A1001/16</t>
  </si>
  <si>
    <t>A1001/2</t>
  </si>
  <si>
    <t>12.67</t>
  </si>
  <si>
    <t>A1001/32</t>
  </si>
  <si>
    <t>A1001/4</t>
  </si>
  <si>
    <t>A1001/64</t>
  </si>
  <si>
    <t>A1001/8</t>
  </si>
  <si>
    <t>A10010.0</t>
  </si>
  <si>
    <t>6.52</t>
  </si>
  <si>
    <t>A10010.1</t>
  </si>
  <si>
    <t>8.59</t>
  </si>
  <si>
    <t>A10010.2</t>
  </si>
  <si>
    <t>8.31</t>
  </si>
  <si>
    <t>A10010.25</t>
  </si>
  <si>
    <t>11.25</t>
  </si>
  <si>
    <t>A10010.3</t>
  </si>
  <si>
    <t>8.65</t>
  </si>
  <si>
    <t>A10010.4</t>
  </si>
  <si>
    <t>A10010.5</t>
  </si>
  <si>
    <t>8.41</t>
  </si>
  <si>
    <t>A10010.6</t>
  </si>
  <si>
    <t>9.64</t>
  </si>
  <si>
    <t>A10010.7</t>
  </si>
  <si>
    <t>11.00</t>
  </si>
  <si>
    <t>A10010.75</t>
  </si>
  <si>
    <t>13.84</t>
  </si>
  <si>
    <t>A10010.8</t>
  </si>
  <si>
    <t>10.32</t>
  </si>
  <si>
    <t>A10010.9</t>
  </si>
  <si>
    <t>9.80</t>
  </si>
  <si>
    <t>A10011.0</t>
  </si>
  <si>
    <t>A10011.1</t>
  </si>
  <si>
    <t>11.31</t>
  </si>
  <si>
    <t>A10011.2</t>
  </si>
  <si>
    <t>A10011.25</t>
  </si>
  <si>
    <t>14.28</t>
  </si>
  <si>
    <t>A10011.3</t>
  </si>
  <si>
    <t>12.02</t>
  </si>
  <si>
    <t>A10011.4</t>
  </si>
  <si>
    <t>11.74</t>
  </si>
  <si>
    <t>A10011.5</t>
  </si>
  <si>
    <t>A10011.6</t>
  </si>
  <si>
    <t>A10011.7</t>
  </si>
  <si>
    <t>12.70</t>
  </si>
  <si>
    <t>A10011.75</t>
  </si>
  <si>
    <t>A10011.8</t>
  </si>
  <si>
    <t>12.98</t>
  </si>
  <si>
    <t>A10011.9</t>
  </si>
  <si>
    <t>14.34</t>
  </si>
  <si>
    <t>A10011/16</t>
  </si>
  <si>
    <t>31.83</t>
  </si>
  <si>
    <t>A10011/32</t>
  </si>
  <si>
    <t>A10011/64</t>
  </si>
  <si>
    <t>A10012.0</t>
  </si>
  <si>
    <t>A10012.1</t>
  </si>
  <si>
    <t>A10012.2</t>
  </si>
  <si>
    <t>A10012.25</t>
  </si>
  <si>
    <t>A10012.3</t>
  </si>
  <si>
    <t>15.02</t>
  </si>
  <si>
    <t>A10012.4</t>
  </si>
  <si>
    <t>15.92</t>
  </si>
  <si>
    <t>A10012.5</t>
  </si>
  <si>
    <t>12.27</t>
  </si>
  <si>
    <t>A10012.6</t>
  </si>
  <si>
    <t>A10012.7</t>
  </si>
  <si>
    <t>A10012.75</t>
  </si>
  <si>
    <t>A10012.8</t>
  </si>
  <si>
    <t>A10012.9</t>
  </si>
  <si>
    <t>17.92</t>
  </si>
  <si>
    <t>A10013.0</t>
  </si>
  <si>
    <t>A10013.1</t>
  </si>
  <si>
    <t>18.23</t>
  </si>
  <si>
    <t>A10013.2</t>
  </si>
  <si>
    <t>A10013.25</t>
  </si>
  <si>
    <t>23.02</t>
  </si>
  <si>
    <t>A10013.3</t>
  </si>
  <si>
    <t>23.33</t>
  </si>
  <si>
    <t>A10013.4</t>
  </si>
  <si>
    <t>A10013.5</t>
  </si>
  <si>
    <t>18.70</t>
  </si>
  <si>
    <t>A10013.6</t>
  </si>
  <si>
    <t>24.88</t>
  </si>
  <si>
    <t>A10013.7</t>
  </si>
  <si>
    <t>23.79</t>
  </si>
  <si>
    <t>A10013.75</t>
  </si>
  <si>
    <t>A10013.8</t>
  </si>
  <si>
    <t>23.18</t>
  </si>
  <si>
    <t>A10013.9</t>
  </si>
  <si>
    <t>A10013/32</t>
  </si>
  <si>
    <t>7.08</t>
  </si>
  <si>
    <t>A10013/64</t>
  </si>
  <si>
    <t>A10014.0</t>
  </si>
  <si>
    <t>18.85</t>
  </si>
  <si>
    <t>A10014.25</t>
  </si>
  <si>
    <t>A10014.5</t>
  </si>
  <si>
    <t>A10014.75</t>
  </si>
  <si>
    <t>A10015.0</t>
  </si>
  <si>
    <t>A10015.25</t>
  </si>
  <si>
    <t>33.99</t>
  </si>
  <si>
    <t>A10015.5</t>
  </si>
  <si>
    <t>A10015.75</t>
  </si>
  <si>
    <t>35.23</t>
  </si>
  <si>
    <t>A10015/32</t>
  </si>
  <si>
    <t>10.82</t>
  </si>
  <si>
    <t>A10015/64</t>
  </si>
  <si>
    <t>2.89</t>
  </si>
  <si>
    <t>A10016.0</t>
  </si>
  <si>
    <t>A10016.5</t>
  </si>
  <si>
    <t>31.52</t>
  </si>
  <si>
    <t>A10017.0</t>
  </si>
  <si>
    <t>A10017.5</t>
  </si>
  <si>
    <t>36.77</t>
  </si>
  <si>
    <t>A10017/32</t>
  </si>
  <si>
    <t>A10017/64</t>
  </si>
  <si>
    <t>A10018.0</t>
  </si>
  <si>
    <t>35.54</t>
  </si>
  <si>
    <t>A10018.5</t>
  </si>
  <si>
    <t>42.02</t>
  </si>
  <si>
    <t>A10019.0</t>
  </si>
  <si>
    <t>40.79</t>
  </si>
  <si>
    <t>A10019.5</t>
  </si>
  <si>
    <t>A10019/32</t>
  </si>
  <si>
    <t>24.26</t>
  </si>
  <si>
    <t>A10019/64</t>
  </si>
  <si>
    <t>A1002.0</t>
  </si>
  <si>
    <t>A1002.05</t>
  </si>
  <si>
    <t>A1002.1</t>
  </si>
  <si>
    <t>A1002.15</t>
  </si>
  <si>
    <t>1.64</t>
  </si>
  <si>
    <t>A1002.2</t>
  </si>
  <si>
    <t>1.27</t>
  </si>
  <si>
    <t>A1002.25</t>
  </si>
  <si>
    <t>A1002.3</t>
  </si>
  <si>
    <t>A1002.35</t>
  </si>
  <si>
    <t>1.70</t>
  </si>
  <si>
    <t>A1002.4</t>
  </si>
  <si>
    <t>A1002.45</t>
  </si>
  <si>
    <t>A1002.5</t>
  </si>
  <si>
    <t>A1002.55</t>
  </si>
  <si>
    <t>A1002.6</t>
  </si>
  <si>
    <t>A1002.65</t>
  </si>
  <si>
    <t>A1002.7</t>
  </si>
  <si>
    <t>A1002.75</t>
  </si>
  <si>
    <t>A1002.8</t>
  </si>
  <si>
    <t>A1002.85</t>
  </si>
  <si>
    <t>A1002.9</t>
  </si>
  <si>
    <t>A1002.95</t>
  </si>
  <si>
    <t>A10020.0</t>
  </si>
  <si>
    <t>48.20</t>
  </si>
  <si>
    <t>A10021/32</t>
  </si>
  <si>
    <t>A10021/64</t>
  </si>
  <si>
    <t>A10023/64</t>
  </si>
  <si>
    <t>A10025/64</t>
  </si>
  <si>
    <t>7.48</t>
  </si>
  <si>
    <t>A10027/64</t>
  </si>
  <si>
    <t>A10029/64</t>
  </si>
  <si>
    <t>A1003.0</t>
  </si>
  <si>
    <t>A1003.1</t>
  </si>
  <si>
    <t>A1003.15</t>
  </si>
  <si>
    <t>1.61</t>
  </si>
  <si>
    <t>A1003.2</t>
  </si>
  <si>
    <t>A1003.25</t>
  </si>
  <si>
    <t>A1003.3</t>
  </si>
  <si>
    <t>A1003.4</t>
  </si>
  <si>
    <t>A1003.5</t>
  </si>
  <si>
    <t>A1003.6</t>
  </si>
  <si>
    <t>A1003.7</t>
  </si>
  <si>
    <t>A1003.75</t>
  </si>
  <si>
    <t>1.99</t>
  </si>
  <si>
    <t>A1003.8</t>
  </si>
  <si>
    <t>A1003.9</t>
  </si>
  <si>
    <t>A1003/16</t>
  </si>
  <si>
    <t>A1003/32</t>
  </si>
  <si>
    <t>A1003/64</t>
  </si>
  <si>
    <t>A1003/8</t>
  </si>
  <si>
    <t>5.96</t>
  </si>
  <si>
    <t>A10031/64</t>
  </si>
  <si>
    <t>A10033/64</t>
  </si>
  <si>
    <t>A10035/64</t>
  </si>
  <si>
    <t>A10037/64</t>
  </si>
  <si>
    <t>27.81</t>
  </si>
  <si>
    <t>A1004.0</t>
  </si>
  <si>
    <t>A1004.1</t>
  </si>
  <si>
    <t>A1004.2</t>
  </si>
  <si>
    <t>A1004.25</t>
  </si>
  <si>
    <t>A1004.3</t>
  </si>
  <si>
    <t>A1004.4</t>
  </si>
  <si>
    <t>A1004.5</t>
  </si>
  <si>
    <t>A1004.6</t>
  </si>
  <si>
    <t>A1004.7</t>
  </si>
  <si>
    <t>A1004.75</t>
  </si>
  <si>
    <t>2.69</t>
  </si>
  <si>
    <t>A1004.8</t>
  </si>
  <si>
    <t>A1004.9</t>
  </si>
  <si>
    <t>1.93</t>
  </si>
  <si>
    <t>A10041/64</t>
  </si>
  <si>
    <t>A1005.0</t>
  </si>
  <si>
    <t>A1005.1</t>
  </si>
  <si>
    <t>A1005.2</t>
  </si>
  <si>
    <t>2.24</t>
  </si>
  <si>
    <t>A1005.25</t>
  </si>
  <si>
    <t>2.98</t>
  </si>
  <si>
    <t>A1005.3</t>
  </si>
  <si>
    <t>A1005.4</t>
  </si>
  <si>
    <t>A1005.5</t>
  </si>
  <si>
    <t>A1005.6</t>
  </si>
  <si>
    <t>A1005.7</t>
  </si>
  <si>
    <t>A1005.75</t>
  </si>
  <si>
    <t>4.11</t>
  </si>
  <si>
    <t>A1005.8</t>
  </si>
  <si>
    <t>A1005.9</t>
  </si>
  <si>
    <t>A1005/16</t>
  </si>
  <si>
    <t>A1005/32</t>
  </si>
  <si>
    <t>A1005/64</t>
  </si>
  <si>
    <t>A1005/8</t>
  </si>
  <si>
    <t>A1006.0</t>
  </si>
  <si>
    <t>A1006.1</t>
  </si>
  <si>
    <t>A1006.2</t>
  </si>
  <si>
    <t>A1006.25</t>
  </si>
  <si>
    <t>4.33</t>
  </si>
  <si>
    <t>A1006.3</t>
  </si>
  <si>
    <t>2.92</t>
  </si>
  <si>
    <t>A1006.4</t>
  </si>
  <si>
    <t>A1006.5</t>
  </si>
  <si>
    <t>3.09</t>
  </si>
  <si>
    <t>A1006.6</t>
  </si>
  <si>
    <t>A1006.7</t>
  </si>
  <si>
    <t>A1006.75</t>
  </si>
  <si>
    <t>A1006.8</t>
  </si>
  <si>
    <t>A1006.9</t>
  </si>
  <si>
    <t>A1007.0</t>
  </si>
  <si>
    <t>A1007.1</t>
  </si>
  <si>
    <t>A1007.2</t>
  </si>
  <si>
    <t>A1007.25</t>
  </si>
  <si>
    <t>5.75</t>
  </si>
  <si>
    <t>A1007.3</t>
  </si>
  <si>
    <t>A1007.4</t>
  </si>
  <si>
    <t>A1007.5</t>
  </si>
  <si>
    <t>A1007.6</t>
  </si>
  <si>
    <t>4.30</t>
  </si>
  <si>
    <t>A1007.7</t>
  </si>
  <si>
    <t>A1007.75</t>
  </si>
  <si>
    <t>A1007.8</t>
  </si>
  <si>
    <t>4.45</t>
  </si>
  <si>
    <t>A1007.9</t>
  </si>
  <si>
    <t>A1007/16</t>
  </si>
  <si>
    <t>7.60</t>
  </si>
  <si>
    <t>A1007/32</t>
  </si>
  <si>
    <t>A1007/64</t>
  </si>
  <si>
    <t>A1008.0</t>
  </si>
  <si>
    <t>A1008.1</t>
  </si>
  <si>
    <t>A1008.2</t>
  </si>
  <si>
    <t>A1008.25</t>
  </si>
  <si>
    <t>6.27</t>
  </si>
  <si>
    <t>A1008.3</t>
  </si>
  <si>
    <t>A1008.4</t>
  </si>
  <si>
    <t>A1008.5</t>
  </si>
  <si>
    <t>A1008.6</t>
  </si>
  <si>
    <t>5.63</t>
  </si>
  <si>
    <t>A1008.7</t>
  </si>
  <si>
    <t>5.78</t>
  </si>
  <si>
    <t>A1008.75</t>
  </si>
  <si>
    <t>A1008.8</t>
  </si>
  <si>
    <t>A1008.9</t>
  </si>
  <si>
    <t>5.93</t>
  </si>
  <si>
    <t>A1009.0</t>
  </si>
  <si>
    <t>A1009.1</t>
  </si>
  <si>
    <t>A1009.2</t>
  </si>
  <si>
    <t>6.30</t>
  </si>
  <si>
    <t>A1009.25</t>
  </si>
  <si>
    <t>8.68</t>
  </si>
  <si>
    <t>A1009.3</t>
  </si>
  <si>
    <t>A1009.4</t>
  </si>
  <si>
    <t>A1009.5</t>
  </si>
  <si>
    <t>A1009.6</t>
  </si>
  <si>
    <t>A1009.7</t>
  </si>
  <si>
    <t>6.80</t>
  </si>
  <si>
    <t>A1009.75</t>
  </si>
  <si>
    <t>A1009.8</t>
  </si>
  <si>
    <t>A1009.9</t>
  </si>
  <si>
    <t>7.04</t>
  </si>
  <si>
    <t>A1009/16</t>
  </si>
  <si>
    <t>19.47</t>
  </si>
  <si>
    <t>A1009/32</t>
  </si>
  <si>
    <t>A1009/64</t>
  </si>
  <si>
    <t>A100A</t>
  </si>
  <si>
    <t>A100B</t>
  </si>
  <si>
    <t>A100C</t>
  </si>
  <si>
    <t>4.85</t>
  </si>
  <si>
    <t>A100D</t>
  </si>
  <si>
    <t>A100E</t>
  </si>
  <si>
    <t>A100F</t>
  </si>
  <si>
    <t>A100G</t>
  </si>
  <si>
    <t>5.69</t>
  </si>
  <si>
    <t>A100H</t>
  </si>
  <si>
    <t>5.90</t>
  </si>
  <si>
    <t>A100I</t>
  </si>
  <si>
    <t>A100J</t>
  </si>
  <si>
    <t>6.40</t>
  </si>
  <si>
    <t>A100L</t>
  </si>
  <si>
    <t>A100N</t>
  </si>
  <si>
    <t>7.29</t>
  </si>
  <si>
    <t>A100N1</t>
  </si>
  <si>
    <t>3.43</t>
  </si>
  <si>
    <t>A100N10</t>
  </si>
  <si>
    <t>A100N11</t>
  </si>
  <si>
    <t>A100N12</t>
  </si>
  <si>
    <t>A100N13</t>
  </si>
  <si>
    <t>A100N14</t>
  </si>
  <si>
    <t>A100N15</t>
  </si>
  <si>
    <t>A100N16</t>
  </si>
  <si>
    <t>2.35</t>
  </si>
  <si>
    <t>A100N17</t>
  </si>
  <si>
    <t>2.32</t>
  </si>
  <si>
    <t>A100N18</t>
  </si>
  <si>
    <t>2.27</t>
  </si>
  <si>
    <t>A100N19</t>
  </si>
  <si>
    <t>A100N2</t>
  </si>
  <si>
    <t>A100N20</t>
  </si>
  <si>
    <t>A100N21</t>
  </si>
  <si>
    <t>A100N22</t>
  </si>
  <si>
    <t>A100N23</t>
  </si>
  <si>
    <t>A100N24</t>
  </si>
  <si>
    <t>A100N25</t>
  </si>
  <si>
    <t>2.04</t>
  </si>
  <si>
    <t>A100N26</t>
  </si>
  <si>
    <t>A100N27</t>
  </si>
  <si>
    <t>A100N28</t>
  </si>
  <si>
    <t>A100N29</t>
  </si>
  <si>
    <t>A100N3</t>
  </si>
  <si>
    <t>A100N30</t>
  </si>
  <si>
    <t>A100N31</t>
  </si>
  <si>
    <t>A100N32</t>
  </si>
  <si>
    <t>A100N33</t>
  </si>
  <si>
    <t>A100N34</t>
  </si>
  <si>
    <t>A100N35</t>
  </si>
  <si>
    <t>A100N36</t>
  </si>
  <si>
    <t>A100N37</t>
  </si>
  <si>
    <t>A100N38</t>
  </si>
  <si>
    <t>A100N39</t>
  </si>
  <si>
    <t>A100N4</t>
  </si>
  <si>
    <t>A100N40</t>
  </si>
  <si>
    <t>A100N41</t>
  </si>
  <si>
    <t>A100N42</t>
  </si>
  <si>
    <t>A100N43</t>
  </si>
  <si>
    <t>A100N44</t>
  </si>
  <si>
    <t>A100N45</t>
  </si>
  <si>
    <t>A100N46</t>
  </si>
  <si>
    <t>A100N47</t>
  </si>
  <si>
    <t>A100N48</t>
  </si>
  <si>
    <t>A100N49</t>
  </si>
  <si>
    <t>A100N5</t>
  </si>
  <si>
    <t>A100N50</t>
  </si>
  <si>
    <t>A100N51</t>
  </si>
  <si>
    <t>A100N52</t>
  </si>
  <si>
    <t>A100N53</t>
  </si>
  <si>
    <t>A100N54</t>
  </si>
  <si>
    <t>A100N55</t>
  </si>
  <si>
    <t>A100N56</t>
  </si>
  <si>
    <t>A100N57</t>
  </si>
  <si>
    <t>A100N58</t>
  </si>
  <si>
    <t>A100N59</t>
  </si>
  <si>
    <t>A100N6</t>
  </si>
  <si>
    <t>A100N60</t>
  </si>
  <si>
    <t>A100N61</t>
  </si>
  <si>
    <t>A100N62</t>
  </si>
  <si>
    <t>A100N63</t>
  </si>
  <si>
    <t>A100N64</t>
  </si>
  <si>
    <t>A100N65</t>
  </si>
  <si>
    <t>A100N66</t>
  </si>
  <si>
    <t>A100N67</t>
  </si>
  <si>
    <t>A100N68</t>
  </si>
  <si>
    <t>2.94</t>
  </si>
  <si>
    <t>A100N69</t>
  </si>
  <si>
    <t>A100N7</t>
  </si>
  <si>
    <t>A100N70</t>
  </si>
  <si>
    <t>A100N71</t>
  </si>
  <si>
    <t>A100N72</t>
  </si>
  <si>
    <t>3.31</t>
  </si>
  <si>
    <t>A100N73</t>
  </si>
  <si>
    <t>A100N74</t>
  </si>
  <si>
    <t>3.49</t>
  </si>
  <si>
    <t>A100N75</t>
  </si>
  <si>
    <t>A100N76</t>
  </si>
  <si>
    <t>A100N77</t>
  </si>
  <si>
    <t>3.83</t>
  </si>
  <si>
    <t>A100N78</t>
  </si>
  <si>
    <t>A100N79</t>
  </si>
  <si>
    <t>A100N8</t>
  </si>
  <si>
    <t>A100N80</t>
  </si>
  <si>
    <t>4.39</t>
  </si>
  <si>
    <t>A100N9</t>
  </si>
  <si>
    <t>A100O</t>
  </si>
  <si>
    <t>8.03</t>
  </si>
  <si>
    <t>A100Q</t>
  </si>
  <si>
    <t>9.05</t>
  </si>
  <si>
    <t>A100U</t>
  </si>
  <si>
    <t>A1011.0</t>
  </si>
  <si>
    <t>3.46</t>
  </si>
  <si>
    <t>A1011.1</t>
  </si>
  <si>
    <t>3.62</t>
  </si>
  <si>
    <t>A1011.2</t>
  </si>
  <si>
    <t>A1011.25</t>
  </si>
  <si>
    <t>A1011.3</t>
  </si>
  <si>
    <t>A1011.4</t>
  </si>
  <si>
    <t>A1011.5</t>
  </si>
  <si>
    <t>A1011.6</t>
  </si>
  <si>
    <t>A1011.7</t>
  </si>
  <si>
    <t>A1011.8</t>
  </si>
  <si>
    <t>3.01</t>
  </si>
  <si>
    <t>A1011.9</t>
  </si>
  <si>
    <t>A10110.0</t>
  </si>
  <si>
    <t>A10111.0</t>
  </si>
  <si>
    <t>22.71</t>
  </si>
  <si>
    <t>A10112.0</t>
  </si>
  <si>
    <t>26.42</t>
  </si>
  <si>
    <t>A1012.0</t>
  </si>
  <si>
    <t>A1012.1</t>
  </si>
  <si>
    <t>A1012.2</t>
  </si>
  <si>
    <t>A1012.4</t>
  </si>
  <si>
    <t>A1012.5</t>
  </si>
  <si>
    <t>A1012.6</t>
  </si>
  <si>
    <t>A1012.7</t>
  </si>
  <si>
    <t>A1012.8</t>
  </si>
  <si>
    <t>A1012.9</t>
  </si>
  <si>
    <t>A1013.0</t>
  </si>
  <si>
    <t>A1013.2</t>
  </si>
  <si>
    <t>A1013.3</t>
  </si>
  <si>
    <t>A1013.5</t>
  </si>
  <si>
    <t>A1013.8</t>
  </si>
  <si>
    <t>A1014.0</t>
  </si>
  <si>
    <t>A1014.2</t>
  </si>
  <si>
    <t>A1014.5</t>
  </si>
  <si>
    <t>4.26</t>
  </si>
  <si>
    <t>A1014.8</t>
  </si>
  <si>
    <t>A1015.0</t>
  </si>
  <si>
    <t>A1015.1</t>
  </si>
  <si>
    <t>A1015.2</t>
  </si>
  <si>
    <t>5.28</t>
  </si>
  <si>
    <t>A1015.5</t>
  </si>
  <si>
    <t>5.99</t>
  </si>
  <si>
    <t>A1016.0</t>
  </si>
  <si>
    <t>A1016.5</t>
  </si>
  <si>
    <t>A1017.0</t>
  </si>
  <si>
    <t>8.28</t>
  </si>
  <si>
    <t>A1017.5</t>
  </si>
  <si>
    <t>8.81</t>
  </si>
  <si>
    <t>A1018.0</t>
  </si>
  <si>
    <t>9.70</t>
  </si>
  <si>
    <t>A1018.5</t>
  </si>
  <si>
    <t>A1019.0</t>
  </si>
  <si>
    <t>12.89</t>
  </si>
  <si>
    <t>A10614.1</t>
  </si>
  <si>
    <t>Professional HSS Drills</t>
  </si>
  <si>
    <t>A10614.2</t>
  </si>
  <si>
    <t>A10614.25</t>
  </si>
  <si>
    <t>A10614.3</t>
  </si>
  <si>
    <t>19.78</t>
  </si>
  <si>
    <t>A10614.4</t>
  </si>
  <si>
    <t>A10614.5</t>
  </si>
  <si>
    <t>22.46</t>
  </si>
  <si>
    <t>A10614.6</t>
  </si>
  <si>
    <t>A10614.7</t>
  </si>
  <si>
    <t>A10614.75</t>
  </si>
  <si>
    <t>26.78</t>
  </si>
  <si>
    <t>A10614.8</t>
  </si>
  <si>
    <t>A10615.0</t>
  </si>
  <si>
    <t>A10615.3</t>
  </si>
  <si>
    <t>A10615.5</t>
  </si>
  <si>
    <t>26.53</t>
  </si>
  <si>
    <t>A10615.75</t>
  </si>
  <si>
    <t>35.28</t>
  </si>
  <si>
    <t>A10615.8</t>
  </si>
  <si>
    <t>A10616.0</t>
  </si>
  <si>
    <t>27.30</t>
  </si>
  <si>
    <t>A10616.5</t>
  </si>
  <si>
    <t>29.87</t>
  </si>
  <si>
    <t>A10617.0</t>
  </si>
  <si>
    <t>30.39</t>
  </si>
  <si>
    <t>A10617.5</t>
  </si>
  <si>
    <t>36.83</t>
  </si>
  <si>
    <t>A10618.0</t>
  </si>
  <si>
    <t>A10618.5</t>
  </si>
  <si>
    <t>41.98</t>
  </si>
  <si>
    <t>A10619.0</t>
  </si>
  <si>
    <t>40.95</t>
  </si>
  <si>
    <t>A10619.5</t>
  </si>
  <si>
    <t>48.93</t>
  </si>
  <si>
    <t>A10620.0</t>
  </si>
  <si>
    <t>48.41</t>
  </si>
  <si>
    <t>A1081.0</t>
  </si>
  <si>
    <t>3.85</t>
  </si>
  <si>
    <t>A1081.1</t>
  </si>
  <si>
    <t>4.04</t>
  </si>
  <si>
    <t>A1081.2</t>
  </si>
  <si>
    <t>A1081.3</t>
  </si>
  <si>
    <t>A1081.4</t>
  </si>
  <si>
    <t>3.70</t>
  </si>
  <si>
    <t>A1081.5</t>
  </si>
  <si>
    <t>3.37</t>
  </si>
  <si>
    <t>A1081.6</t>
  </si>
  <si>
    <t>3.24</t>
  </si>
  <si>
    <t>A1081.7</t>
  </si>
  <si>
    <t>3.51</t>
  </si>
  <si>
    <t>A1081.8</t>
  </si>
  <si>
    <t>A1081.9</t>
  </si>
  <si>
    <t>A1081/16</t>
  </si>
  <si>
    <t>A1081/2</t>
  </si>
  <si>
    <t>A1081/4</t>
  </si>
  <si>
    <t>7.13</t>
  </si>
  <si>
    <t>A1081/8</t>
  </si>
  <si>
    <t>A10810.0</t>
  </si>
  <si>
    <t>A10810.2</t>
  </si>
  <si>
    <t>A10810.5</t>
  </si>
  <si>
    <t>A10810.8</t>
  </si>
  <si>
    <t>A10811.0</t>
  </si>
  <si>
    <t>25.35</t>
  </si>
  <si>
    <t>A10811.5</t>
  </si>
  <si>
    <t>A10811.8</t>
  </si>
  <si>
    <t>A10811/32</t>
  </si>
  <si>
    <t>12.01</t>
  </si>
  <si>
    <t>A10811/64</t>
  </si>
  <si>
    <t>A10812.0</t>
  </si>
  <si>
    <t>A10812.2</t>
  </si>
  <si>
    <t>A10812.5</t>
  </si>
  <si>
    <t>32.01</t>
  </si>
  <si>
    <t>A10812.8</t>
  </si>
  <si>
    <t>45.73</t>
  </si>
  <si>
    <t>A10813.0</t>
  </si>
  <si>
    <t>A10813.5</t>
  </si>
  <si>
    <t>A10813/32</t>
  </si>
  <si>
    <t>A10813/64</t>
  </si>
  <si>
    <t>A10814.0</t>
  </si>
  <si>
    <t>A10814.5</t>
  </si>
  <si>
    <t>A10815.0</t>
  </si>
  <si>
    <t>A10815.25</t>
  </si>
  <si>
    <t>A10815/32</t>
  </si>
  <si>
    <t>28.39</t>
  </si>
  <si>
    <t>A10815/64</t>
  </si>
  <si>
    <t>A10816.0</t>
  </si>
  <si>
    <t>A10817/64</t>
  </si>
  <si>
    <t>8.77</t>
  </si>
  <si>
    <t>A10819/64</t>
  </si>
  <si>
    <t>A1082.0</t>
  </si>
  <si>
    <t>A1082.1</t>
  </si>
  <si>
    <t>A1082.2</t>
  </si>
  <si>
    <t>3.33</t>
  </si>
  <si>
    <t>A1082.3</t>
  </si>
  <si>
    <t>A1082.4</t>
  </si>
  <si>
    <t>A1082.5</t>
  </si>
  <si>
    <t>A1082.6</t>
  </si>
  <si>
    <t>A1082.7</t>
  </si>
  <si>
    <t>A1082.8</t>
  </si>
  <si>
    <t>A1082.9</t>
  </si>
  <si>
    <t>A10821/64</t>
  </si>
  <si>
    <t>A10823/64</t>
  </si>
  <si>
    <t>A10825/64</t>
  </si>
  <si>
    <t>A10827/64</t>
  </si>
  <si>
    <t>A10829/64</t>
  </si>
  <si>
    <t>A1083.0</t>
  </si>
  <si>
    <t>A1083.1</t>
  </si>
  <si>
    <t>3.64</t>
  </si>
  <si>
    <t>A1083.2</t>
  </si>
  <si>
    <t>3.58</t>
  </si>
  <si>
    <t>A1083.3</t>
  </si>
  <si>
    <t>A1083.4</t>
  </si>
  <si>
    <t>A1083.5</t>
  </si>
  <si>
    <t>3.81</t>
  </si>
  <si>
    <t>A1083.6</t>
  </si>
  <si>
    <t>3.96</t>
  </si>
  <si>
    <t>A1083.7</t>
  </si>
  <si>
    <t>A1083.8</t>
  </si>
  <si>
    <t>A1083.9</t>
  </si>
  <si>
    <t>A1083/16</t>
  </si>
  <si>
    <t>A1083/32</t>
  </si>
  <si>
    <t>A1083/8</t>
  </si>
  <si>
    <t>A10831/64</t>
  </si>
  <si>
    <t>A1084.0</t>
  </si>
  <si>
    <t>A1084.1</t>
  </si>
  <si>
    <t>A1084.2</t>
  </si>
  <si>
    <t>A1084.3</t>
  </si>
  <si>
    <t>5.03</t>
  </si>
  <si>
    <t>A1084.4</t>
  </si>
  <si>
    <t>A1084.5</t>
  </si>
  <si>
    <t>A1084.6</t>
  </si>
  <si>
    <t>A1084.7</t>
  </si>
  <si>
    <t>A1084.8</t>
  </si>
  <si>
    <t>A1084.9</t>
  </si>
  <si>
    <t>5.07</t>
  </si>
  <si>
    <t>A1085.0</t>
  </si>
  <si>
    <t>A1085.1</t>
  </si>
  <si>
    <t>5.72</t>
  </si>
  <si>
    <t>A1085.2</t>
  </si>
  <si>
    <t>5.87</t>
  </si>
  <si>
    <t>A1085.3</t>
  </si>
  <si>
    <t>A1085.4</t>
  </si>
  <si>
    <t>6.36</t>
  </si>
  <si>
    <t>A1085.5</t>
  </si>
  <si>
    <t>6.63</t>
  </si>
  <si>
    <t>A1085.6</t>
  </si>
  <si>
    <t>A1085.7</t>
  </si>
  <si>
    <t>A1085.8</t>
  </si>
  <si>
    <t>A1085.9</t>
  </si>
  <si>
    <t>7.16</t>
  </si>
  <si>
    <t>A1085/16</t>
  </si>
  <si>
    <t>A1085/32</t>
  </si>
  <si>
    <t>A1085/64</t>
  </si>
  <si>
    <t>A1086.0</t>
  </si>
  <si>
    <t>A1086.1</t>
  </si>
  <si>
    <t>A1086.2</t>
  </si>
  <si>
    <t>A1086.3</t>
  </si>
  <si>
    <t>7.66</t>
  </si>
  <si>
    <t>A1086.4</t>
  </si>
  <si>
    <t>7.77</t>
  </si>
  <si>
    <t>A1086.5</t>
  </si>
  <si>
    <t>8.12</t>
  </si>
  <si>
    <t>A1086.6</t>
  </si>
  <si>
    <t>8.50</t>
  </si>
  <si>
    <t>A1086.7</t>
  </si>
  <si>
    <t>A1086.8</t>
  </si>
  <si>
    <t>A1086.9</t>
  </si>
  <si>
    <t>9.76</t>
  </si>
  <si>
    <t>A1087.0</t>
  </si>
  <si>
    <t>A1087.1</t>
  </si>
  <si>
    <t>A1087.2</t>
  </si>
  <si>
    <t>A1087.3</t>
  </si>
  <si>
    <t>A1087.4</t>
  </si>
  <si>
    <t>A1087.5</t>
  </si>
  <si>
    <t>A1087.6</t>
  </si>
  <si>
    <t>11.20</t>
  </si>
  <si>
    <t>A1087.7</t>
  </si>
  <si>
    <t>A1087.8</t>
  </si>
  <si>
    <t>A1087.9</t>
  </si>
  <si>
    <t>11.85</t>
  </si>
  <si>
    <t>A1087/16</t>
  </si>
  <si>
    <t>19.82</t>
  </si>
  <si>
    <t>A1087/32</t>
  </si>
  <si>
    <t>A1087/64</t>
  </si>
  <si>
    <t>A1088.0</t>
  </si>
  <si>
    <t>10.90</t>
  </si>
  <si>
    <t>A1088.1</t>
  </si>
  <si>
    <t>12.46</t>
  </si>
  <si>
    <t>A1088.2</t>
  </si>
  <si>
    <t>A1088.3</t>
  </si>
  <si>
    <t>12.20</t>
  </si>
  <si>
    <t>A1088.4</t>
  </si>
  <si>
    <t>12.81</t>
  </si>
  <si>
    <t>A1088.5</t>
  </si>
  <si>
    <t>A1088.6</t>
  </si>
  <si>
    <t>A1088.7</t>
  </si>
  <si>
    <t>15.13</t>
  </si>
  <si>
    <t>A1088.8</t>
  </si>
  <si>
    <t>A1088.9</t>
  </si>
  <si>
    <t>15.59</t>
  </si>
  <si>
    <t>A1089.0</t>
  </si>
  <si>
    <t>14.40</t>
  </si>
  <si>
    <t>A1089.1</t>
  </si>
  <si>
    <t>A1089.2</t>
  </si>
  <si>
    <t>A1089.3</t>
  </si>
  <si>
    <t>15.97</t>
  </si>
  <si>
    <t>A1089.4</t>
  </si>
  <si>
    <t>16.65</t>
  </si>
  <si>
    <t>A1089.5</t>
  </si>
  <si>
    <t>A1089.6</t>
  </si>
  <si>
    <t>17.15</t>
  </si>
  <si>
    <t>A1089.7</t>
  </si>
  <si>
    <t>A1089.8</t>
  </si>
  <si>
    <t>18.03</t>
  </si>
  <si>
    <t>A1089.9</t>
  </si>
  <si>
    <t>18.49</t>
  </si>
  <si>
    <t>A1089/32</t>
  </si>
  <si>
    <t>A1089/64</t>
  </si>
  <si>
    <t>A108N10</t>
  </si>
  <si>
    <t>6.44</t>
  </si>
  <si>
    <t>A110.5</t>
  </si>
  <si>
    <t>A110.6</t>
  </si>
  <si>
    <t>A110.7</t>
  </si>
  <si>
    <t>A110.8</t>
  </si>
  <si>
    <t>A110.9</t>
  </si>
  <si>
    <t>A1101</t>
  </si>
  <si>
    <t>A1101.0</t>
  </si>
  <si>
    <t>A1101.1</t>
  </si>
  <si>
    <t>4.38</t>
  </si>
  <si>
    <t>A1101.2</t>
  </si>
  <si>
    <t>A1101.3</t>
  </si>
  <si>
    <t>A1101.4</t>
  </si>
  <si>
    <t>A1101.5</t>
  </si>
  <si>
    <t>A1101.6</t>
  </si>
  <si>
    <t>A1101.7</t>
  </si>
  <si>
    <t>A1101.75</t>
  </si>
  <si>
    <t>5.37</t>
  </si>
  <si>
    <t>A1101.8</t>
  </si>
  <si>
    <t>A1101.9</t>
  </si>
  <si>
    <t>A1101/16</t>
  </si>
  <si>
    <t>A1101/2</t>
  </si>
  <si>
    <t>A1101/32</t>
  </si>
  <si>
    <t>4.61</t>
  </si>
  <si>
    <t>A1101/4</t>
  </si>
  <si>
    <t>7.32</t>
  </si>
  <si>
    <t>A1101/8</t>
  </si>
  <si>
    <t>A11010.0</t>
  </si>
  <si>
    <t>15.70</t>
  </si>
  <si>
    <t>A11010.1</t>
  </si>
  <si>
    <t>22.30</t>
  </si>
  <si>
    <t>A11010.2</t>
  </si>
  <si>
    <t>A11010.25</t>
  </si>
  <si>
    <t>A11010.3</t>
  </si>
  <si>
    <t>A11010.5</t>
  </si>
  <si>
    <t>A11010.75</t>
  </si>
  <si>
    <t>A11010.8</t>
  </si>
  <si>
    <t>23.44</t>
  </si>
  <si>
    <t>A11011.0</t>
  </si>
  <si>
    <t>A11011.5</t>
  </si>
  <si>
    <t>A11011.75</t>
  </si>
  <si>
    <t>29.73</t>
  </si>
  <si>
    <t>A11011/32</t>
  </si>
  <si>
    <t>A11011/64</t>
  </si>
  <si>
    <t>A11012.0</t>
  </si>
  <si>
    <t>24.96</t>
  </si>
  <si>
    <t>A11012.1</t>
  </si>
  <si>
    <t>A11012.25</t>
  </si>
  <si>
    <t>A11012.5</t>
  </si>
  <si>
    <t>A11013.0</t>
  </si>
  <si>
    <t>A11013.5</t>
  </si>
  <si>
    <t>39.63</t>
  </si>
  <si>
    <t>A11013/32</t>
  </si>
  <si>
    <t>A11013/64</t>
  </si>
  <si>
    <t>A11014.0</t>
  </si>
  <si>
    <t>A11014.5</t>
  </si>
  <si>
    <t>43.83</t>
  </si>
  <si>
    <t>A11015.0</t>
  </si>
  <si>
    <t>A11015.5</t>
  </si>
  <si>
    <t>A11015/64</t>
  </si>
  <si>
    <t>7.39</t>
  </si>
  <si>
    <t>A11016.0</t>
  </si>
  <si>
    <t>47.64</t>
  </si>
  <si>
    <t>A11016.5</t>
  </si>
  <si>
    <t>A11017.0</t>
  </si>
  <si>
    <t>A11017.5</t>
  </si>
  <si>
    <t>A11017/32</t>
  </si>
  <si>
    <t>A11017/64</t>
  </si>
  <si>
    <t>A11018.0</t>
  </si>
  <si>
    <t>A11018.5</t>
  </si>
  <si>
    <t>A11019.0</t>
  </si>
  <si>
    <t>A11019.5</t>
  </si>
  <si>
    <t>A1102.0</t>
  </si>
  <si>
    <t>A1102.05</t>
  </si>
  <si>
    <t>A1102.1</t>
  </si>
  <si>
    <t>A1102.2</t>
  </si>
  <si>
    <t>A1102.25</t>
  </si>
  <si>
    <t>A1102.3</t>
  </si>
  <si>
    <t>A1102.4</t>
  </si>
  <si>
    <t>A1102.5</t>
  </si>
  <si>
    <t>3.30</t>
  </si>
  <si>
    <t>A1102.6</t>
  </si>
  <si>
    <t>A1102.7</t>
  </si>
  <si>
    <t>A1102.8</t>
  </si>
  <si>
    <t>A1102.9</t>
  </si>
  <si>
    <t>A11020.0</t>
  </si>
  <si>
    <t>A11021.0</t>
  </si>
  <si>
    <t>A11022.0</t>
  </si>
  <si>
    <t>A1103.0</t>
  </si>
  <si>
    <t>A1103.1</t>
  </si>
  <si>
    <t>A1103.2</t>
  </si>
  <si>
    <t>A1103.25</t>
  </si>
  <si>
    <t>A1103.3</t>
  </si>
  <si>
    <t>A1103.4</t>
  </si>
  <si>
    <t>4.69</t>
  </si>
  <si>
    <t>A1103.5</t>
  </si>
  <si>
    <t>A1103.6</t>
  </si>
  <si>
    <t>A1103.7</t>
  </si>
  <si>
    <t>A1103.75</t>
  </si>
  <si>
    <t>A1103.8</t>
  </si>
  <si>
    <t>4.27</t>
  </si>
  <si>
    <t>A1103.9</t>
  </si>
  <si>
    <t>A1103/16</t>
  </si>
  <si>
    <t>A1103/32</t>
  </si>
  <si>
    <t>A1103/4</t>
  </si>
  <si>
    <t>A1103/8</t>
  </si>
  <si>
    <t>A1104.0</t>
  </si>
  <si>
    <t>A1104.1</t>
  </si>
  <si>
    <t>A1104.2</t>
  </si>
  <si>
    <t>A1104.25</t>
  </si>
  <si>
    <t>A1104.3</t>
  </si>
  <si>
    <t>A1104.4</t>
  </si>
  <si>
    <t>A1104.5</t>
  </si>
  <si>
    <t>A1104.6</t>
  </si>
  <si>
    <t>A1104.7</t>
  </si>
  <si>
    <t>A1104.75</t>
  </si>
  <si>
    <t>A1104.8</t>
  </si>
  <si>
    <t>A1104.9</t>
  </si>
  <si>
    <t>A1105.0</t>
  </si>
  <si>
    <t>A1105.1</t>
  </si>
  <si>
    <t>A1105.2</t>
  </si>
  <si>
    <t>A1105.25</t>
  </si>
  <si>
    <t>9.87</t>
  </si>
  <si>
    <t>A1105.3</t>
  </si>
  <si>
    <t>6.59</t>
  </si>
  <si>
    <t>A1105.4</t>
  </si>
  <si>
    <t>5.53</t>
  </si>
  <si>
    <t>A1105.5</t>
  </si>
  <si>
    <t>A1105.6</t>
  </si>
  <si>
    <t>7.05</t>
  </si>
  <si>
    <t>A1105.7</t>
  </si>
  <si>
    <t>A1105.75</t>
  </si>
  <si>
    <t>A1105.8</t>
  </si>
  <si>
    <t>A1105.9</t>
  </si>
  <si>
    <t>A1105/16</t>
  </si>
  <si>
    <t>A1105/32</t>
  </si>
  <si>
    <t>A1105/64</t>
  </si>
  <si>
    <t>A1105/8</t>
  </si>
  <si>
    <t>A1106.0</t>
  </si>
  <si>
    <t>A1106.1</t>
  </si>
  <si>
    <t>7.74</t>
  </si>
  <si>
    <t>A1106.2</t>
  </si>
  <si>
    <t>7.62</t>
  </si>
  <si>
    <t>A1106.25</t>
  </si>
  <si>
    <t>12.31</t>
  </si>
  <si>
    <t>A1106.3</t>
  </si>
  <si>
    <t>A1106.4</t>
  </si>
  <si>
    <t>9.11</t>
  </si>
  <si>
    <t>A1106.5</t>
  </si>
  <si>
    <t>A1106.6</t>
  </si>
  <si>
    <t>A1106.7</t>
  </si>
  <si>
    <t>9.38</t>
  </si>
  <si>
    <t>A1106.75</t>
  </si>
  <si>
    <t>10.02</t>
  </si>
  <si>
    <t>A1106.8</t>
  </si>
  <si>
    <t>A1106.9</t>
  </si>
  <si>
    <t>A1107.0</t>
  </si>
  <si>
    <t>A1107.1</t>
  </si>
  <si>
    <t>A1107.2</t>
  </si>
  <si>
    <t>A1107.25</t>
  </si>
  <si>
    <t>A1107.3</t>
  </si>
  <si>
    <t>A1107.4</t>
  </si>
  <si>
    <t>A1107.5</t>
  </si>
  <si>
    <t>A1107.6</t>
  </si>
  <si>
    <t>15.74</t>
  </si>
  <si>
    <t>A1107.7</t>
  </si>
  <si>
    <t>14.67</t>
  </si>
  <si>
    <t>A1107.75</t>
  </si>
  <si>
    <t>A1107.8</t>
  </si>
  <si>
    <t>A1107.9</t>
  </si>
  <si>
    <t>A1107/16</t>
  </si>
  <si>
    <t>A1107/32</t>
  </si>
  <si>
    <t>A1107/64</t>
  </si>
  <si>
    <t>A1107/8</t>
  </si>
  <si>
    <t>A1108.0</t>
  </si>
  <si>
    <t>A1108.1</t>
  </si>
  <si>
    <t>A1108.2</t>
  </si>
  <si>
    <t>A1108.25</t>
  </si>
  <si>
    <t>A1108.3</t>
  </si>
  <si>
    <t>A1108.4</t>
  </si>
  <si>
    <t>14.33</t>
  </si>
  <si>
    <t>A1108.5</t>
  </si>
  <si>
    <t>A1108.6</t>
  </si>
  <si>
    <t>18.75</t>
  </si>
  <si>
    <t>A1108.7</t>
  </si>
  <si>
    <t>A1108.75</t>
  </si>
  <si>
    <t>A1108.8</t>
  </si>
  <si>
    <t>A1109.0</t>
  </si>
  <si>
    <t>13.26</t>
  </si>
  <si>
    <t>A1109.1</t>
  </si>
  <si>
    <t>A1109.2</t>
  </si>
  <si>
    <t>20.96</t>
  </si>
  <si>
    <t>A1109.3</t>
  </si>
  <si>
    <t>A1109.5</t>
  </si>
  <si>
    <t>15.24</t>
  </si>
  <si>
    <t>A1109.6</t>
  </si>
  <si>
    <t>A1109.7</t>
  </si>
  <si>
    <t>A1109.8</t>
  </si>
  <si>
    <t>A1109.9</t>
  </si>
  <si>
    <t>A1109/16</t>
  </si>
  <si>
    <t>A1109/32</t>
  </si>
  <si>
    <t>A1109/64</t>
  </si>
  <si>
    <t>A113.8</t>
  </si>
  <si>
    <t>A113.9</t>
  </si>
  <si>
    <t>A1131.0</t>
  </si>
  <si>
    <t>A1131.05</t>
  </si>
  <si>
    <t>A1131.1</t>
  </si>
  <si>
    <t>A1131.2</t>
  </si>
  <si>
    <t>A1131.3</t>
  </si>
  <si>
    <t>A1131.35</t>
  </si>
  <si>
    <t>1.91</t>
  </si>
  <si>
    <t>A1131.4</t>
  </si>
  <si>
    <t>A1131.5</t>
  </si>
  <si>
    <t>A1131.55</t>
  </si>
  <si>
    <t>A1131.6</t>
  </si>
  <si>
    <t>A1131.65</t>
  </si>
  <si>
    <t>A1131.7</t>
  </si>
  <si>
    <t>A1131.8</t>
  </si>
  <si>
    <t>1.32</t>
  </si>
  <si>
    <t>A1131.9</t>
  </si>
  <si>
    <t>A1131.95</t>
  </si>
  <si>
    <t>A1131/16</t>
  </si>
  <si>
    <t>New product 2024 March</t>
  </si>
  <si>
    <t>A1131/2</t>
  </si>
  <si>
    <t>A1131/4</t>
  </si>
  <si>
    <t>2.73</t>
  </si>
  <si>
    <t>A1131/8</t>
  </si>
  <si>
    <t>A11310.0</t>
  </si>
  <si>
    <t>6.54</t>
  </si>
  <si>
    <t>A11310.1</t>
  </si>
  <si>
    <t>8.60</t>
  </si>
  <si>
    <t>A11310.2</t>
  </si>
  <si>
    <t>8.29</t>
  </si>
  <si>
    <t>A11310.3</t>
  </si>
  <si>
    <t>A11310.4</t>
  </si>
  <si>
    <t>A11310.5</t>
  </si>
  <si>
    <t>8.40</t>
  </si>
  <si>
    <t>A11310.6</t>
  </si>
  <si>
    <t>A11310.7</t>
  </si>
  <si>
    <t>A11310.8</t>
  </si>
  <si>
    <t>10.30</t>
  </si>
  <si>
    <t>A11310.9</t>
  </si>
  <si>
    <t>A11311.0</t>
  </si>
  <si>
    <t>9.68</t>
  </si>
  <si>
    <t>A11311.1</t>
  </si>
  <si>
    <t>11.33</t>
  </si>
  <si>
    <t>A11311.2</t>
  </si>
  <si>
    <t>A11311.3</t>
  </si>
  <si>
    <t>12.05</t>
  </si>
  <si>
    <t>A11311.4</t>
  </si>
  <si>
    <t>A11311.5</t>
  </si>
  <si>
    <t>A11311.6</t>
  </si>
  <si>
    <t>12.93</t>
  </si>
  <si>
    <t>A11311.7</t>
  </si>
  <si>
    <t>12.72</t>
  </si>
  <si>
    <t>A11311.8</t>
  </si>
  <si>
    <t>A11311.9</t>
  </si>
  <si>
    <t>14.32</t>
  </si>
  <si>
    <t>A11311/32</t>
  </si>
  <si>
    <t>4.56</t>
  </si>
  <si>
    <t>A11311/64</t>
  </si>
  <si>
    <t>A11312.0</t>
  </si>
  <si>
    <t>A11312.1</t>
  </si>
  <si>
    <t>A11312.2</t>
  </si>
  <si>
    <t>15.71</t>
  </si>
  <si>
    <t>A11312.3</t>
  </si>
  <si>
    <t>15.04</t>
  </si>
  <si>
    <t>A11312.4</t>
  </si>
  <si>
    <t>A11312.5</t>
  </si>
  <si>
    <t>12.26</t>
  </si>
  <si>
    <t>A11312.6</t>
  </si>
  <si>
    <t>17.41</t>
  </si>
  <si>
    <t>A11312.7</t>
  </si>
  <si>
    <t>A11312.8</t>
  </si>
  <si>
    <t>A11312.9</t>
  </si>
  <si>
    <t>A11313.0</t>
  </si>
  <si>
    <t>13.34</t>
  </si>
  <si>
    <t>A11313.1</t>
  </si>
  <si>
    <t>A11313.2</t>
  </si>
  <si>
    <t>A11313.3</t>
  </si>
  <si>
    <t>A11313.4</t>
  </si>
  <si>
    <t>23.28</t>
  </si>
  <si>
    <t>A11313.5</t>
  </si>
  <si>
    <t>18.65</t>
  </si>
  <si>
    <t>A11313.6</t>
  </si>
  <si>
    <t>A11313.7</t>
  </si>
  <si>
    <t>23.74</t>
  </si>
  <si>
    <t>A11313.8</t>
  </si>
  <si>
    <t>23.23</t>
  </si>
  <si>
    <t>A11313.9</t>
  </si>
  <si>
    <t>25.75</t>
  </si>
  <si>
    <t>A11313/32</t>
  </si>
  <si>
    <t>A11313/64</t>
  </si>
  <si>
    <t>A11314.0</t>
  </si>
  <si>
    <t>A11315/32</t>
  </si>
  <si>
    <t>A11315/64</t>
  </si>
  <si>
    <t>A11317/32</t>
  </si>
  <si>
    <t>A11317/64</t>
  </si>
  <si>
    <t>3.35</t>
  </si>
  <si>
    <t>A11319/64</t>
  </si>
  <si>
    <t>4.25</t>
  </si>
  <si>
    <t>A1132.0</t>
  </si>
  <si>
    <t>A1132.1</t>
  </si>
  <si>
    <t>A1132.2</t>
  </si>
  <si>
    <t>1.26</t>
  </si>
  <si>
    <t>A1132.3</t>
  </si>
  <si>
    <t>A1132.4</t>
  </si>
  <si>
    <t>A1132.5</t>
  </si>
  <si>
    <t>A1132.55</t>
  </si>
  <si>
    <t>A1132.6</t>
  </si>
  <si>
    <t>A1132.7</t>
  </si>
  <si>
    <t>A1132.75</t>
  </si>
  <si>
    <t>A1132.8</t>
  </si>
  <si>
    <t>A1132.9</t>
  </si>
  <si>
    <t>A11321/64</t>
  </si>
  <si>
    <t>A11323/64</t>
  </si>
  <si>
    <t>A11325/64</t>
  </si>
  <si>
    <t>A11327/64</t>
  </si>
  <si>
    <t>A11329/64</t>
  </si>
  <si>
    <t>A1133.0</t>
  </si>
  <si>
    <t>A1133.1</t>
  </si>
  <si>
    <t>A1133.2</t>
  </si>
  <si>
    <t>A1133.25</t>
  </si>
  <si>
    <t>A1133.3</t>
  </si>
  <si>
    <t>A1133.4</t>
  </si>
  <si>
    <t>A1133.5</t>
  </si>
  <si>
    <t>A1133.6</t>
  </si>
  <si>
    <t>A1133.7</t>
  </si>
  <si>
    <t>A1133.8</t>
  </si>
  <si>
    <t>A1133.9</t>
  </si>
  <si>
    <t>A1133.95</t>
  </si>
  <si>
    <t>A1133/16</t>
  </si>
  <si>
    <t>A1133/32</t>
  </si>
  <si>
    <t>A1133/64</t>
  </si>
  <si>
    <t>A1133/8</t>
  </si>
  <si>
    <t>5.98</t>
  </si>
  <si>
    <t>A11331/64</t>
  </si>
  <si>
    <t>A11333/64</t>
  </si>
  <si>
    <t>A11335/64</t>
  </si>
  <si>
    <t>A1134.0</t>
  </si>
  <si>
    <t>A1134.05</t>
  </si>
  <si>
    <t>A1134.1</t>
  </si>
  <si>
    <t>A1134.15</t>
  </si>
  <si>
    <t>A1134.2</t>
  </si>
  <si>
    <t>A1134.25</t>
  </si>
  <si>
    <t>A1134.3</t>
  </si>
  <si>
    <t>A1134.4</t>
  </si>
  <si>
    <t>A1134.5</t>
  </si>
  <si>
    <t>A1134.6</t>
  </si>
  <si>
    <t>A1134.7</t>
  </si>
  <si>
    <t>A1134.8</t>
  </si>
  <si>
    <t>A1134.9</t>
  </si>
  <si>
    <t>A1134.95</t>
  </si>
  <si>
    <t>A1135.0</t>
  </si>
  <si>
    <t>A1135.1</t>
  </si>
  <si>
    <t>A1135.2</t>
  </si>
  <si>
    <t>A1135.3</t>
  </si>
  <si>
    <t>A1135.4</t>
  </si>
  <si>
    <t>A1135.5</t>
  </si>
  <si>
    <t>A1135.6</t>
  </si>
  <si>
    <t>A1135.7</t>
  </si>
  <si>
    <t>A1135.8</t>
  </si>
  <si>
    <t>2.76</t>
  </si>
  <si>
    <t>A1135.9</t>
  </si>
  <si>
    <t>A1135/16</t>
  </si>
  <si>
    <t>A1135/32</t>
  </si>
  <si>
    <t>A1135/64</t>
  </si>
  <si>
    <t>A1136.0</t>
  </si>
  <si>
    <t>A1136.1</t>
  </si>
  <si>
    <t>A1136.2</t>
  </si>
  <si>
    <t>A1136.3</t>
  </si>
  <si>
    <t>A1136.4</t>
  </si>
  <si>
    <t>A1136.5</t>
  </si>
  <si>
    <t>A1136.6</t>
  </si>
  <si>
    <t>A1136.7</t>
  </si>
  <si>
    <t>A1136.8</t>
  </si>
  <si>
    <t>A1136.9</t>
  </si>
  <si>
    <t>A1137.0</t>
  </si>
  <si>
    <t>3.53</t>
  </si>
  <si>
    <t>A1137.1</t>
  </si>
  <si>
    <t>A1137.2</t>
  </si>
  <si>
    <t>A1137.3</t>
  </si>
  <si>
    <t>A1137.4</t>
  </si>
  <si>
    <t>4.12</t>
  </si>
  <si>
    <t>A1137.5</t>
  </si>
  <si>
    <t>A1137.6</t>
  </si>
  <si>
    <t>A1137.7</t>
  </si>
  <si>
    <t>A1137.8</t>
  </si>
  <si>
    <t>A1137.9</t>
  </si>
  <si>
    <t>4.53</t>
  </si>
  <si>
    <t>A1137/16</t>
  </si>
  <si>
    <t>A1137/32</t>
  </si>
  <si>
    <t>A1137/64</t>
  </si>
  <si>
    <t>A1138.0</t>
  </si>
  <si>
    <t>4.15</t>
  </si>
  <si>
    <t>A1138.1</t>
  </si>
  <si>
    <t>A1138.2</t>
  </si>
  <si>
    <t>A1138.3</t>
  </si>
  <si>
    <t>4.66</t>
  </si>
  <si>
    <t>A1138.4</t>
  </si>
  <si>
    <t>4.87</t>
  </si>
  <si>
    <t>A1138.5</t>
  </si>
  <si>
    <t>4.74</t>
  </si>
  <si>
    <t>A1138.6</t>
  </si>
  <si>
    <t>A1138.7</t>
  </si>
  <si>
    <t>5.77</t>
  </si>
  <si>
    <t>A1138.8</t>
  </si>
  <si>
    <t>A1138.9</t>
  </si>
  <si>
    <t>A1139.0</t>
  </si>
  <si>
    <t>A1139.1</t>
  </si>
  <si>
    <t>A1139.2</t>
  </si>
  <si>
    <t>A1139.3</t>
  </si>
  <si>
    <t>A1139.4</t>
  </si>
  <si>
    <t>6.39</t>
  </si>
  <si>
    <t>A1139.5</t>
  </si>
  <si>
    <t>A1139.6</t>
  </si>
  <si>
    <t>A1139.7</t>
  </si>
  <si>
    <t>A1139.8</t>
  </si>
  <si>
    <t>A1139.9</t>
  </si>
  <si>
    <t>A1139/32</t>
  </si>
  <si>
    <t>A1139/64</t>
  </si>
  <si>
    <t>A113B</t>
  </si>
  <si>
    <t>A113G</t>
  </si>
  <si>
    <t>A113N10</t>
  </si>
  <si>
    <t>A113N11</t>
  </si>
  <si>
    <t>A113N20</t>
  </si>
  <si>
    <t>A113N21</t>
  </si>
  <si>
    <t>A113N22</t>
  </si>
  <si>
    <t>2.14</t>
  </si>
  <si>
    <t>A113N23</t>
  </si>
  <si>
    <t>A113N24</t>
  </si>
  <si>
    <t>A113N25</t>
  </si>
  <si>
    <t>A113N26</t>
  </si>
  <si>
    <t>A113N29</t>
  </si>
  <si>
    <t>A113N30</t>
  </si>
  <si>
    <t>A113N31</t>
  </si>
  <si>
    <t>A113N32</t>
  </si>
  <si>
    <t>A113N33</t>
  </si>
  <si>
    <t>A113N34</t>
  </si>
  <si>
    <t>A113N36</t>
  </si>
  <si>
    <t>A113N37</t>
  </si>
  <si>
    <t>A113N39</t>
  </si>
  <si>
    <t>A113N41</t>
  </si>
  <si>
    <t>A113N42</t>
  </si>
  <si>
    <t>A113N43</t>
  </si>
  <si>
    <t>A113N44</t>
  </si>
  <si>
    <t>A113N46</t>
  </si>
  <si>
    <t>A113N48</t>
  </si>
  <si>
    <t>A113N49</t>
  </si>
  <si>
    <t>A113N50</t>
  </si>
  <si>
    <t>A113N52</t>
  </si>
  <si>
    <t>A113N53</t>
  </si>
  <si>
    <t>A113N55</t>
  </si>
  <si>
    <t>A113N56</t>
  </si>
  <si>
    <t>A113N57</t>
  </si>
  <si>
    <t>A113N60</t>
  </si>
  <si>
    <t>A113N8</t>
  </si>
  <si>
    <t>A113S</t>
  </si>
  <si>
    <t>A113U</t>
  </si>
  <si>
    <t>A1151.0</t>
  </si>
  <si>
    <t>A1151.1</t>
  </si>
  <si>
    <t>A1151.2</t>
  </si>
  <si>
    <t>A1151.3</t>
  </si>
  <si>
    <t>A1151.4</t>
  </si>
  <si>
    <t>A1151.5</t>
  </si>
  <si>
    <t>A1151.6</t>
  </si>
  <si>
    <t>A1151.63</t>
  </si>
  <si>
    <t>A1151.7</t>
  </si>
  <si>
    <t>A1151.8</t>
  </si>
  <si>
    <t>A1151.9</t>
  </si>
  <si>
    <t>A1151.95</t>
  </si>
  <si>
    <t>A11510.0</t>
  </si>
  <si>
    <t>A11510.1</t>
  </si>
  <si>
    <t>10.05</t>
  </si>
  <si>
    <t>A11510.2</t>
  </si>
  <si>
    <t>A11510.3</t>
  </si>
  <si>
    <t>10.10</t>
  </si>
  <si>
    <t>A11510.4</t>
  </si>
  <si>
    <t>A11510.5</t>
  </si>
  <si>
    <t>A11510.6</t>
  </si>
  <si>
    <t>A11510.7</t>
  </si>
  <si>
    <t>A11510.8</t>
  </si>
  <si>
    <t>A11510.9</t>
  </si>
  <si>
    <t>11.44</t>
  </si>
  <si>
    <t>A11511.0</t>
  </si>
  <si>
    <t>11.28</t>
  </si>
  <si>
    <t>A11511.1</t>
  </si>
  <si>
    <t>A11511.2</t>
  </si>
  <si>
    <t>13.60</t>
  </si>
  <si>
    <t>A11511.3</t>
  </si>
  <si>
    <t>14.06</t>
  </si>
  <si>
    <t>A11511.4</t>
  </si>
  <si>
    <t>A11511.5</t>
  </si>
  <si>
    <t>A11511.6</t>
  </si>
  <si>
    <t>A11511.7</t>
  </si>
  <si>
    <t>A11511.8</t>
  </si>
  <si>
    <t>15.14</t>
  </si>
  <si>
    <t>A11511.9</t>
  </si>
  <si>
    <t>A11512.0</t>
  </si>
  <si>
    <t>13.08</t>
  </si>
  <si>
    <t>A11512.1</t>
  </si>
  <si>
    <t>18.44</t>
  </si>
  <si>
    <t>A11512.2</t>
  </si>
  <si>
    <t>18.34</t>
  </si>
  <si>
    <t>A11512.3</t>
  </si>
  <si>
    <t>17.51</t>
  </si>
  <si>
    <t>A11512.4</t>
  </si>
  <si>
    <t>18.54</t>
  </si>
  <si>
    <t>A11512.5</t>
  </si>
  <si>
    <t>A11512.6</t>
  </si>
  <si>
    <t>A11512.7</t>
  </si>
  <si>
    <t>14.78</t>
  </si>
  <si>
    <t>A11512.8</t>
  </si>
  <si>
    <t>20.35</t>
  </si>
  <si>
    <t>A11512.9</t>
  </si>
  <si>
    <t>20.86</t>
  </si>
  <si>
    <t>A11513.0</t>
  </si>
  <si>
    <t>A11513.1</t>
  </si>
  <si>
    <t>21.22</t>
  </si>
  <si>
    <t>A11513.2</t>
  </si>
  <si>
    <t>A11513.5</t>
  </si>
  <si>
    <t>21.74</t>
  </si>
  <si>
    <t>A11513.8</t>
  </si>
  <si>
    <t>27.04</t>
  </si>
  <si>
    <t>A11514.0</t>
  </si>
  <si>
    <t>22.04</t>
  </si>
  <si>
    <t>A11514.5</t>
  </si>
  <si>
    <t>26.27</t>
  </si>
  <si>
    <t>A11515.0</t>
  </si>
  <si>
    <t>A11515.5</t>
  </si>
  <si>
    <t>A11516.0</t>
  </si>
  <si>
    <t>31.93</t>
  </si>
  <si>
    <t>A11516.5</t>
  </si>
  <si>
    <t>36.57</t>
  </si>
  <si>
    <t>A11517.0</t>
  </si>
  <si>
    <t>A11518.0</t>
  </si>
  <si>
    <t>41.46</t>
  </si>
  <si>
    <t>A1152.0</t>
  </si>
  <si>
    <t>A1152.1</t>
  </si>
  <si>
    <t>A1152.2</t>
  </si>
  <si>
    <t>A1152.3</t>
  </si>
  <si>
    <t>A1152.4</t>
  </si>
  <si>
    <t>A1152.5</t>
  </si>
  <si>
    <t>A1152.6</t>
  </si>
  <si>
    <t>A1152.7</t>
  </si>
  <si>
    <t>A1152.8</t>
  </si>
  <si>
    <t>A1152.9</t>
  </si>
  <si>
    <t>A1153.0</t>
  </si>
  <si>
    <t>A1153.1</t>
  </si>
  <si>
    <t>A1153.2</t>
  </si>
  <si>
    <t>1.60</t>
  </si>
  <si>
    <t>A1153.3</t>
  </si>
  <si>
    <t>A1153.4</t>
  </si>
  <si>
    <t>A1153.5</t>
  </si>
  <si>
    <t>A1153.6</t>
  </si>
  <si>
    <t>A1153.7</t>
  </si>
  <si>
    <t>A1153.8</t>
  </si>
  <si>
    <t>A1153.9</t>
  </si>
  <si>
    <t>A1154.0</t>
  </si>
  <si>
    <t>A1154.1</t>
  </si>
  <si>
    <t>A1154.2</t>
  </si>
  <si>
    <t>1.88</t>
  </si>
  <si>
    <t>A1154.3</t>
  </si>
  <si>
    <t>A1154.4</t>
  </si>
  <si>
    <t>A1154.5</t>
  </si>
  <si>
    <t>A1154.6</t>
  </si>
  <si>
    <t>A1154.7</t>
  </si>
  <si>
    <t>2.22</t>
  </si>
  <si>
    <t>A1154.8</t>
  </si>
  <si>
    <t>A1154.9</t>
  </si>
  <si>
    <t>A1155.0</t>
  </si>
  <si>
    <t>A1155.1</t>
  </si>
  <si>
    <t>A1155.2</t>
  </si>
  <si>
    <t>A1155.3</t>
  </si>
  <si>
    <t>A1155.4</t>
  </si>
  <si>
    <t>2.84</t>
  </si>
  <si>
    <t>A1155.5</t>
  </si>
  <si>
    <t>A1155.6</t>
  </si>
  <si>
    <t>A1155.7</t>
  </si>
  <si>
    <t>A1155.8</t>
  </si>
  <si>
    <t>A1155.9</t>
  </si>
  <si>
    <t>3.20</t>
  </si>
  <si>
    <t>A1156.0</t>
  </si>
  <si>
    <t>A1156.1</t>
  </si>
  <si>
    <t>3.38</t>
  </si>
  <si>
    <t>A1156.2</t>
  </si>
  <si>
    <t>A1156.3</t>
  </si>
  <si>
    <t>A1156.4</t>
  </si>
  <si>
    <t>A1156.5</t>
  </si>
  <si>
    <t>3.63</t>
  </si>
  <si>
    <t>A1156.6</t>
  </si>
  <si>
    <t>3.79</t>
  </si>
  <si>
    <t>A1156.7</t>
  </si>
  <si>
    <t>A1156.8</t>
  </si>
  <si>
    <t>A1156.9</t>
  </si>
  <si>
    <t>A1157.0</t>
  </si>
  <si>
    <t>A1157.1</t>
  </si>
  <si>
    <t>4.48</t>
  </si>
  <si>
    <t>A1157.2</t>
  </si>
  <si>
    <t>A1157.3</t>
  </si>
  <si>
    <t>A1157.4</t>
  </si>
  <si>
    <t>4.82</t>
  </si>
  <si>
    <t>A1157.5</t>
  </si>
  <si>
    <t>A1157.6</t>
  </si>
  <si>
    <t>A1157.7</t>
  </si>
  <si>
    <t>A1157.8</t>
  </si>
  <si>
    <t>5.20</t>
  </si>
  <si>
    <t>A1157.9</t>
  </si>
  <si>
    <t>5.26</t>
  </si>
  <si>
    <t>A1158.0</t>
  </si>
  <si>
    <t>A1158.1</t>
  </si>
  <si>
    <t>A1158.2</t>
  </si>
  <si>
    <t>5.31</t>
  </si>
  <si>
    <t>A1158.3</t>
  </si>
  <si>
    <t>5.41</t>
  </si>
  <si>
    <t>A1158.4</t>
  </si>
  <si>
    <t>A1158.5</t>
  </si>
  <si>
    <t>A1158.6</t>
  </si>
  <si>
    <t>A1158.7</t>
  </si>
  <si>
    <t>6.75</t>
  </si>
  <si>
    <t>A1158.8</t>
  </si>
  <si>
    <t>6.49</t>
  </si>
  <si>
    <t>A1158.9</t>
  </si>
  <si>
    <t>6.96</t>
  </si>
  <si>
    <t>A1159.0</t>
  </si>
  <si>
    <t>A1159.1</t>
  </si>
  <si>
    <t>A1159.2</t>
  </si>
  <si>
    <t>7.37</t>
  </si>
  <si>
    <t>A1159.3</t>
  </si>
  <si>
    <t>7.11</t>
  </si>
  <si>
    <t>A1159.4</t>
  </si>
  <si>
    <t>7.42</t>
  </si>
  <si>
    <t>A1159.5</t>
  </si>
  <si>
    <t>A1159.6</t>
  </si>
  <si>
    <t>A1159.7</t>
  </si>
  <si>
    <t>A1159.8</t>
  </si>
  <si>
    <t>A1159.9</t>
  </si>
  <si>
    <t>8.19</t>
  </si>
  <si>
    <t>A115N29</t>
  </si>
  <si>
    <t>A115N41</t>
  </si>
  <si>
    <t>A115N45</t>
  </si>
  <si>
    <t>A115N48</t>
  </si>
  <si>
    <t>A1171.0</t>
  </si>
  <si>
    <t>A1171.1</t>
  </si>
  <si>
    <t>A1171.2</t>
  </si>
  <si>
    <t>A1171.3</t>
  </si>
  <si>
    <t>5.11</t>
  </si>
  <si>
    <t>A1171.4</t>
  </si>
  <si>
    <t>5.34</t>
  </si>
  <si>
    <t>A1171.5</t>
  </si>
  <si>
    <t>A1171.6</t>
  </si>
  <si>
    <t>A1171.7</t>
  </si>
  <si>
    <t>A1171.8</t>
  </si>
  <si>
    <t>A1171.9</t>
  </si>
  <si>
    <t>A1171/2</t>
  </si>
  <si>
    <t>31.06</t>
  </si>
  <si>
    <t>A1171/4</t>
  </si>
  <si>
    <t>A1171/8</t>
  </si>
  <si>
    <t>A11710.0</t>
  </si>
  <si>
    <t>A11710.2</t>
  </si>
  <si>
    <t>A11710.5</t>
  </si>
  <si>
    <t>A11711.0</t>
  </si>
  <si>
    <t>A11711.5</t>
  </si>
  <si>
    <t>A11712.0</t>
  </si>
  <si>
    <t>A11713.0</t>
  </si>
  <si>
    <t>A1172.0</t>
  </si>
  <si>
    <t>A1172.1</t>
  </si>
  <si>
    <t>A1172.2</t>
  </si>
  <si>
    <t>A1172.3</t>
  </si>
  <si>
    <t>A1172.4</t>
  </si>
  <si>
    <t>A1172.5</t>
  </si>
  <si>
    <t>A1172.6</t>
  </si>
  <si>
    <t>A1172.7</t>
  </si>
  <si>
    <t>A1172.8</t>
  </si>
  <si>
    <t>A1172.9</t>
  </si>
  <si>
    <t>A1173.0</t>
  </si>
  <si>
    <t>A1173.1</t>
  </si>
  <si>
    <t>A1173.2</t>
  </si>
  <si>
    <t>A1173.3</t>
  </si>
  <si>
    <t>A1173.4</t>
  </si>
  <si>
    <t>5.68</t>
  </si>
  <si>
    <t>A1173.5</t>
  </si>
  <si>
    <t>A1173.6</t>
  </si>
  <si>
    <t>A1173.7</t>
  </si>
  <si>
    <t>A1173.8</t>
  </si>
  <si>
    <t>A1173.9</t>
  </si>
  <si>
    <t>A1173/16</t>
  </si>
  <si>
    <t>A1174.0</t>
  </si>
  <si>
    <t>A1174.1</t>
  </si>
  <si>
    <t>4.31</t>
  </si>
  <si>
    <t>A1174.2</t>
  </si>
  <si>
    <t>A1174.3</t>
  </si>
  <si>
    <t>A1174.4</t>
  </si>
  <si>
    <t>6.82</t>
  </si>
  <si>
    <t>A1174.5</t>
  </si>
  <si>
    <t>A1174.6</t>
  </si>
  <si>
    <t>A1174.7</t>
  </si>
  <si>
    <t>A1174.8</t>
  </si>
  <si>
    <t>A1174.9</t>
  </si>
  <si>
    <t>A1175.0</t>
  </si>
  <si>
    <t>A1175.1</t>
  </si>
  <si>
    <t>A1175.2</t>
  </si>
  <si>
    <t>A1175.3</t>
  </si>
  <si>
    <t>A1175.4</t>
  </si>
  <si>
    <t>A1175.5</t>
  </si>
  <si>
    <t>A1175.6</t>
  </si>
  <si>
    <t>8.69</t>
  </si>
  <si>
    <t>A1175.7</t>
  </si>
  <si>
    <t>A1175.8</t>
  </si>
  <si>
    <t>A1175.9</t>
  </si>
  <si>
    <t>A1175/16</t>
  </si>
  <si>
    <t>11.13</t>
  </si>
  <si>
    <t>A1175/32</t>
  </si>
  <si>
    <t>A1176.0</t>
  </si>
  <si>
    <t>A1176.1</t>
  </si>
  <si>
    <t>A1176.2</t>
  </si>
  <si>
    <t>A1176.3</t>
  </si>
  <si>
    <t>11.17</t>
  </si>
  <si>
    <t>A1176.4</t>
  </si>
  <si>
    <t>A1176.5</t>
  </si>
  <si>
    <t>A1176.6</t>
  </si>
  <si>
    <t>A1176.7</t>
  </si>
  <si>
    <t>A1176.8</t>
  </si>
  <si>
    <t>A1176.9</t>
  </si>
  <si>
    <t>A1177.0</t>
  </si>
  <si>
    <t>8.99</t>
  </si>
  <si>
    <t>A1177.1</t>
  </si>
  <si>
    <t>A1177.2</t>
  </si>
  <si>
    <t>A1177.3</t>
  </si>
  <si>
    <t>A1177.4</t>
  </si>
  <si>
    <t>A1177.5</t>
  </si>
  <si>
    <t>A1177.6</t>
  </si>
  <si>
    <t>16.20</t>
  </si>
  <si>
    <t>A1177.7</t>
  </si>
  <si>
    <t>A1177.8</t>
  </si>
  <si>
    <t>A1177.9</t>
  </si>
  <si>
    <t>18.29</t>
  </si>
  <si>
    <t>A1178.0</t>
  </si>
  <si>
    <t>A1178.1</t>
  </si>
  <si>
    <t>A1178.2</t>
  </si>
  <si>
    <t>A1178.3</t>
  </si>
  <si>
    <t>A1178.4</t>
  </si>
  <si>
    <t>A1178.5</t>
  </si>
  <si>
    <t>14.63</t>
  </si>
  <si>
    <t>A1178.6</t>
  </si>
  <si>
    <t>A1178.7</t>
  </si>
  <si>
    <t>A1178.8</t>
  </si>
  <si>
    <t>A1178.9</t>
  </si>
  <si>
    <t>21.92</t>
  </si>
  <si>
    <t>A1179.0</t>
  </si>
  <si>
    <t>A1179.1</t>
  </si>
  <si>
    <t>A1179.2</t>
  </si>
  <si>
    <t>A1179.3</t>
  </si>
  <si>
    <t>A1179.5</t>
  </si>
  <si>
    <t>A1179.9</t>
  </si>
  <si>
    <t>A1193.3</t>
  </si>
  <si>
    <t>1.94</t>
  </si>
  <si>
    <t>A1193.6</t>
  </si>
  <si>
    <t>A1194.1</t>
  </si>
  <si>
    <t>A1194.2</t>
  </si>
  <si>
    <t>2.99</t>
  </si>
  <si>
    <t>A1194.9</t>
  </si>
  <si>
    <t>A1195.1</t>
  </si>
  <si>
    <t>A120.5</t>
  </si>
  <si>
    <t>A120.6</t>
  </si>
  <si>
    <t>A120.7</t>
  </si>
  <si>
    <t>4.50</t>
  </si>
  <si>
    <t>A120.8</t>
  </si>
  <si>
    <t>A120.9</t>
  </si>
  <si>
    <t>A1201.0</t>
  </si>
  <si>
    <t>2.25</t>
  </si>
  <si>
    <t>A1201.1</t>
  </si>
  <si>
    <t>A1201.2</t>
  </si>
  <si>
    <t>A1201.3</t>
  </si>
  <si>
    <t>A1201.4</t>
  </si>
  <si>
    <t>A1201.5</t>
  </si>
  <si>
    <t>1.81</t>
  </si>
  <si>
    <t>A1201.6</t>
  </si>
  <si>
    <t>A1201.7</t>
  </si>
  <si>
    <t>A1201.8</t>
  </si>
  <si>
    <t>2.53</t>
  </si>
  <si>
    <t>A1201.9</t>
  </si>
  <si>
    <t>A1201/16</t>
  </si>
  <si>
    <t>1.74</t>
  </si>
  <si>
    <t>A1201/2</t>
  </si>
  <si>
    <t>A1201/32</t>
  </si>
  <si>
    <t>2.82</t>
  </si>
  <si>
    <t>A1201/4</t>
  </si>
  <si>
    <t>4.19</t>
  </si>
  <si>
    <t>A1201/8</t>
  </si>
  <si>
    <t>A12010.0</t>
  </si>
  <si>
    <t>A12010.1</t>
  </si>
  <si>
    <t>A12010.2</t>
  </si>
  <si>
    <t>A12010.3</t>
  </si>
  <si>
    <t>A12010.5</t>
  </si>
  <si>
    <t>13.49</t>
  </si>
  <si>
    <t>A12010.8</t>
  </si>
  <si>
    <t>A12011.0</t>
  </si>
  <si>
    <t>A12011.3</t>
  </si>
  <si>
    <t>A12011.5</t>
  </si>
  <si>
    <t>A12011.7</t>
  </si>
  <si>
    <t>A12011.8</t>
  </si>
  <si>
    <t>A12011/16</t>
  </si>
  <si>
    <t>A12011/32</t>
  </si>
  <si>
    <t>A12011/64</t>
  </si>
  <si>
    <t>A12012.0</t>
  </si>
  <si>
    <t>A12012.1</t>
  </si>
  <si>
    <t>A12012.2</t>
  </si>
  <si>
    <t>A12012.5</t>
  </si>
  <si>
    <t>A12013.0</t>
  </si>
  <si>
    <t>17.76</t>
  </si>
  <si>
    <t>A12013.5</t>
  </si>
  <si>
    <t>A12013/16</t>
  </si>
  <si>
    <t>A12013/64</t>
  </si>
  <si>
    <t>A12014.0</t>
  </si>
  <si>
    <t>A12014.5</t>
  </si>
  <si>
    <t>A12015.0</t>
  </si>
  <si>
    <t>A12015.5</t>
  </si>
  <si>
    <t>A12015/64</t>
  </si>
  <si>
    <t>A12016.0</t>
  </si>
  <si>
    <t>A12016.5</t>
  </si>
  <si>
    <t>A12017.0</t>
  </si>
  <si>
    <t>A12017.5</t>
  </si>
  <si>
    <t>A12018.0</t>
  </si>
  <si>
    <t>A12018.5</t>
  </si>
  <si>
    <t>A12019.0</t>
  </si>
  <si>
    <t>A1202.0</t>
  </si>
  <si>
    <t>A1202.1</t>
  </si>
  <si>
    <t>A1202.2</t>
  </si>
  <si>
    <t>A1202.25</t>
  </si>
  <si>
    <t>A1202.3</t>
  </si>
  <si>
    <t>A1202.4</t>
  </si>
  <si>
    <t>2.36</t>
  </si>
  <si>
    <t>A1202.5</t>
  </si>
  <si>
    <t>A1202.6</t>
  </si>
  <si>
    <t>A1202.7</t>
  </si>
  <si>
    <t>A1202.8</t>
  </si>
  <si>
    <t>A1202.9</t>
  </si>
  <si>
    <t>A12020.0</t>
  </si>
  <si>
    <t>A12020.5</t>
  </si>
  <si>
    <t>A12021.0</t>
  </si>
  <si>
    <t>A12022.0</t>
  </si>
  <si>
    <t>A12025.0</t>
  </si>
  <si>
    <t>A1203.0</t>
  </si>
  <si>
    <t>A1203.1</t>
  </si>
  <si>
    <t>A1203.2</t>
  </si>
  <si>
    <t>A1203.25</t>
  </si>
  <si>
    <t>A1203.3</t>
  </si>
  <si>
    <t>A1203.4</t>
  </si>
  <si>
    <t>A1203.5</t>
  </si>
  <si>
    <t>A1203.6</t>
  </si>
  <si>
    <t>A1203.7</t>
  </si>
  <si>
    <t>A1203.8</t>
  </si>
  <si>
    <t>A1203.9</t>
  </si>
  <si>
    <t>2.88</t>
  </si>
  <si>
    <t>A1203/16</t>
  </si>
  <si>
    <t>A1203/32</t>
  </si>
  <si>
    <t>1.58</t>
  </si>
  <si>
    <t>A1203/8</t>
  </si>
  <si>
    <t>A1204.0</t>
  </si>
  <si>
    <t>2.17</t>
  </si>
  <si>
    <t>A1204.1</t>
  </si>
  <si>
    <t>A1204.2</t>
  </si>
  <si>
    <t>A1204.3</t>
  </si>
  <si>
    <t>A1204.4</t>
  </si>
  <si>
    <t>A1204.5</t>
  </si>
  <si>
    <t>A1204.6</t>
  </si>
  <si>
    <t>A1204.7</t>
  </si>
  <si>
    <t>A1204.8</t>
  </si>
  <si>
    <t>A1204.9</t>
  </si>
  <si>
    <t>A1205.0</t>
  </si>
  <si>
    <t>A1205.1</t>
  </si>
  <si>
    <t>A1205.2</t>
  </si>
  <si>
    <t>A1205.3</t>
  </si>
  <si>
    <t>A1205.4</t>
  </si>
  <si>
    <t>A1205.5</t>
  </si>
  <si>
    <t>A1205.6</t>
  </si>
  <si>
    <t>A1205.7</t>
  </si>
  <si>
    <t>A1205.8</t>
  </si>
  <si>
    <t>A1205.9</t>
  </si>
  <si>
    <t>A1205/16</t>
  </si>
  <si>
    <t>A1205/32</t>
  </si>
  <si>
    <t>A1205/64</t>
  </si>
  <si>
    <t>A1205/8</t>
  </si>
  <si>
    <t>A1206.0</t>
  </si>
  <si>
    <t>A1206.1</t>
  </si>
  <si>
    <t>A1206.2</t>
  </si>
  <si>
    <t>A1206.3</t>
  </si>
  <si>
    <t>A1206.4</t>
  </si>
  <si>
    <t>A1206.5</t>
  </si>
  <si>
    <t>A1206.6</t>
  </si>
  <si>
    <t>A1206.7</t>
  </si>
  <si>
    <t>A1206.8</t>
  </si>
  <si>
    <t>A1206.9</t>
  </si>
  <si>
    <t>A1207.0</t>
  </si>
  <si>
    <t>A1207.1</t>
  </si>
  <si>
    <t>A1207.2</t>
  </si>
  <si>
    <t>A1207.3</t>
  </si>
  <si>
    <t>A1207.4</t>
  </si>
  <si>
    <t>A1207.5</t>
  </si>
  <si>
    <t>A1207.6</t>
  </si>
  <si>
    <t>8.08</t>
  </si>
  <si>
    <t>A1207.7</t>
  </si>
  <si>
    <t>A1207.8</t>
  </si>
  <si>
    <t>A1207.9</t>
  </si>
  <si>
    <t>A1207/16</t>
  </si>
  <si>
    <t>A1207/32</t>
  </si>
  <si>
    <t>A1207/64</t>
  </si>
  <si>
    <t>A1208.0</t>
  </si>
  <si>
    <t>A1208.1</t>
  </si>
  <si>
    <t>A1208.2</t>
  </si>
  <si>
    <t>A1208.3</t>
  </si>
  <si>
    <t>A1208.4</t>
  </si>
  <si>
    <t>A1208.5</t>
  </si>
  <si>
    <t>A1208.6</t>
  </si>
  <si>
    <t>A1208.7</t>
  </si>
  <si>
    <t>A1208.8</t>
  </si>
  <si>
    <t>A1208.9</t>
  </si>
  <si>
    <t>10.94</t>
  </si>
  <si>
    <t>A1209.0</t>
  </si>
  <si>
    <t>A1209.1</t>
  </si>
  <si>
    <t>A1209.2</t>
  </si>
  <si>
    <t>12.88</t>
  </si>
  <si>
    <t>A1209.3</t>
  </si>
  <si>
    <t>12.96</t>
  </si>
  <si>
    <t>A1209.4</t>
  </si>
  <si>
    <t>A1209.5</t>
  </si>
  <si>
    <t>A1209.6</t>
  </si>
  <si>
    <t>A1209.7</t>
  </si>
  <si>
    <t>A1209.8</t>
  </si>
  <si>
    <t>A1209.9</t>
  </si>
  <si>
    <t>A1209/16</t>
  </si>
  <si>
    <t>A1209/32</t>
  </si>
  <si>
    <t>A1209/64</t>
  </si>
  <si>
    <t>A12210.0X120</t>
  </si>
  <si>
    <t>A12210.0X90</t>
  </si>
  <si>
    <t>A12212.0X120</t>
  </si>
  <si>
    <t>A12212.0X90</t>
  </si>
  <si>
    <t>A12216.0X120</t>
  </si>
  <si>
    <t>A12216.0X90</t>
  </si>
  <si>
    <t>A12220.0X90</t>
  </si>
  <si>
    <t>A1226.0X120</t>
  </si>
  <si>
    <t>13.68</t>
  </si>
  <si>
    <t>A1226.0X90</t>
  </si>
  <si>
    <t>A1228.0X120</t>
  </si>
  <si>
    <t>A1228.0X90</t>
  </si>
  <si>
    <t>A1231/4S</t>
  </si>
  <si>
    <t>A1231/8S</t>
  </si>
  <si>
    <t>1.35</t>
  </si>
  <si>
    <t>A1232.5S</t>
  </si>
  <si>
    <t>A1233.0S</t>
  </si>
  <si>
    <t>A1233.2S</t>
  </si>
  <si>
    <t>A1233.3S</t>
  </si>
  <si>
    <t>A1233.5S</t>
  </si>
  <si>
    <t>A1233.7S</t>
  </si>
  <si>
    <t>A1233/16S</t>
  </si>
  <si>
    <t>2.02</t>
  </si>
  <si>
    <t>A1233/32S</t>
  </si>
  <si>
    <t>A1234.0S</t>
  </si>
  <si>
    <t>A1234.1S</t>
  </si>
  <si>
    <t>A1234.2S</t>
  </si>
  <si>
    <t>A1234.5S</t>
  </si>
  <si>
    <t>A1234.8S</t>
  </si>
  <si>
    <t>A1234.9S</t>
  </si>
  <si>
    <t>A1235.0S</t>
  </si>
  <si>
    <t>2.08</t>
  </si>
  <si>
    <t>A1235.5S</t>
  </si>
  <si>
    <t>A1235/32S</t>
  </si>
  <si>
    <t>A1236.0S</t>
  </si>
  <si>
    <t>A1237/32S</t>
  </si>
  <si>
    <t>A1251.4X160</t>
  </si>
  <si>
    <t>A1251.5X125</t>
  </si>
  <si>
    <t>12.73</t>
  </si>
  <si>
    <t>A1251.5X160</t>
  </si>
  <si>
    <t>A1251.8X160</t>
  </si>
  <si>
    <t>A1251/16X125</t>
  </si>
  <si>
    <t>A1251/16X160</t>
  </si>
  <si>
    <t>A1251/2X250</t>
  </si>
  <si>
    <t>A1251/2X315</t>
  </si>
  <si>
    <t>A1251/2X400</t>
  </si>
  <si>
    <t>A1251/4X200</t>
  </si>
  <si>
    <t>A1251/4X250</t>
  </si>
  <si>
    <t>A1251/4X315</t>
  </si>
  <si>
    <t>30.49</t>
  </si>
  <si>
    <t>A1251/4X400</t>
  </si>
  <si>
    <t>A1251/4X500</t>
  </si>
  <si>
    <t>A1251/8X160</t>
  </si>
  <si>
    <t>A1251/8X200</t>
  </si>
  <si>
    <t>A1251/8X250</t>
  </si>
  <si>
    <t>A1251/8X315</t>
  </si>
  <si>
    <t>A12510.0X250</t>
  </si>
  <si>
    <t>41.92</t>
  </si>
  <si>
    <t>A12510.0X315</t>
  </si>
  <si>
    <t>A12510.0X400</t>
  </si>
  <si>
    <t>A12510.5X250</t>
  </si>
  <si>
    <t>52.59</t>
  </si>
  <si>
    <t>A12510.5X315</t>
  </si>
  <si>
    <t>A12510.5X400</t>
  </si>
  <si>
    <t>A12511.0X250</t>
  </si>
  <si>
    <t>A12511.0X315</t>
  </si>
  <si>
    <t>A12511.0X400</t>
  </si>
  <si>
    <t>A12511/16X315</t>
  </si>
  <si>
    <t>A12511/32X250</t>
  </si>
  <si>
    <t>A12511/32X315</t>
  </si>
  <si>
    <t>A12511/32X400</t>
  </si>
  <si>
    <t>A12511/32X500</t>
  </si>
  <si>
    <t>A12511/64X160</t>
  </si>
  <si>
    <t>17.80</t>
  </si>
  <si>
    <t>A12511/64X200</t>
  </si>
  <si>
    <t>A12511/64X315</t>
  </si>
  <si>
    <t>A12512.0X250</t>
  </si>
  <si>
    <t>A12512.0X315</t>
  </si>
  <si>
    <t>A12512.0X400</t>
  </si>
  <si>
    <t>A12513.0X315</t>
  </si>
  <si>
    <t>A12513.0X400</t>
  </si>
  <si>
    <t>A12513/32X250</t>
  </si>
  <si>
    <t>A12513/32X315</t>
  </si>
  <si>
    <t>A12513/64X200</t>
  </si>
  <si>
    <t>A12513/64X250</t>
  </si>
  <si>
    <t>A12513/64X315</t>
  </si>
  <si>
    <t>A12514.0X315</t>
  </si>
  <si>
    <t>A12514.0X400</t>
  </si>
  <si>
    <t>A12515/64X200</t>
  </si>
  <si>
    <t>A12515/64X315</t>
  </si>
  <si>
    <t>A12517/32X315</t>
  </si>
  <si>
    <t>A12517/64X200</t>
  </si>
  <si>
    <t>A12517/64X250</t>
  </si>
  <si>
    <t>A12517/64X500</t>
  </si>
  <si>
    <t>A12519/32X315</t>
  </si>
  <si>
    <t>A12519/32X500</t>
  </si>
  <si>
    <t>A1252.0X125</t>
  </si>
  <si>
    <t>A1252.0X160</t>
  </si>
  <si>
    <t>A1252.2X160</t>
  </si>
  <si>
    <t>A1252.5X125</t>
  </si>
  <si>
    <t>A1252.5X160</t>
  </si>
  <si>
    <t>A12521/64X315</t>
  </si>
  <si>
    <t>76.22</t>
  </si>
  <si>
    <t>A12529/64X315</t>
  </si>
  <si>
    <t>A1253.0X160</t>
  </si>
  <si>
    <t>A1253.0X200</t>
  </si>
  <si>
    <t>A1253.0X250</t>
  </si>
  <si>
    <t>18.41</t>
  </si>
  <si>
    <t>A1253.3X160</t>
  </si>
  <si>
    <t>15.66</t>
  </si>
  <si>
    <t>A1253.5X160</t>
  </si>
  <si>
    <t>11.01</t>
  </si>
  <si>
    <t>A1253.5X200</t>
  </si>
  <si>
    <t>A1253.5X250</t>
  </si>
  <si>
    <t>A1253/16X160</t>
  </si>
  <si>
    <t>13.04</t>
  </si>
  <si>
    <t>A1253/16X200</t>
  </si>
  <si>
    <t>14.86</t>
  </si>
  <si>
    <t>A1253/16X250</t>
  </si>
  <si>
    <t>A1253/16X315</t>
  </si>
  <si>
    <t>A1253/16X400</t>
  </si>
  <si>
    <t>A1253/32X125</t>
  </si>
  <si>
    <t>A1253/32X160</t>
  </si>
  <si>
    <t>A1253/4X315</t>
  </si>
  <si>
    <t>83.84</t>
  </si>
  <si>
    <t>A1253/4X500</t>
  </si>
  <si>
    <t>A1253/8X250</t>
  </si>
  <si>
    <t>A1253/8X315</t>
  </si>
  <si>
    <t>A1253/8X400</t>
  </si>
  <si>
    <t>A1253/8X500</t>
  </si>
  <si>
    <t>A12531/64X315</t>
  </si>
  <si>
    <t>A12537/64X315</t>
  </si>
  <si>
    <t>A1254.0X160</t>
  </si>
  <si>
    <t>A1254.0X200</t>
  </si>
  <si>
    <t>A1254.0X250</t>
  </si>
  <si>
    <t>A1254.0X315</t>
  </si>
  <si>
    <t>A1254.5X160</t>
  </si>
  <si>
    <t>12.84</t>
  </si>
  <si>
    <t>A1254.5X200</t>
  </si>
  <si>
    <t>16.85</t>
  </si>
  <si>
    <t>A1254.5X250</t>
  </si>
  <si>
    <t>A1254.5X315</t>
  </si>
  <si>
    <t>A1255.0X160</t>
  </si>
  <si>
    <t>A1255.0X200</t>
  </si>
  <si>
    <t>A1255.0X250</t>
  </si>
  <si>
    <t>A1255.0X315</t>
  </si>
  <si>
    <t>A1255.0X400</t>
  </si>
  <si>
    <t>A1255.5X200</t>
  </si>
  <si>
    <t>15.21</t>
  </si>
  <si>
    <t>A1255.5X250</t>
  </si>
  <si>
    <t>A1255.5X315</t>
  </si>
  <si>
    <t>A1255/16X200</t>
  </si>
  <si>
    <t>A1255/16X250</t>
  </si>
  <si>
    <t>A1255/16X315</t>
  </si>
  <si>
    <t>A1255/16X500</t>
  </si>
  <si>
    <t>A1255/32X160</t>
  </si>
  <si>
    <t>A1255/32X200</t>
  </si>
  <si>
    <t>A1255/32X250</t>
  </si>
  <si>
    <t>A1255/32X315</t>
  </si>
  <si>
    <t>A1255/64X125</t>
  </si>
  <si>
    <t>A1255/64X160</t>
  </si>
  <si>
    <t>A1255/8X315</t>
  </si>
  <si>
    <t>A1255/8X500</t>
  </si>
  <si>
    <t>A1256.0X200</t>
  </si>
  <si>
    <t>A1256.0X250</t>
  </si>
  <si>
    <t>A1256.0X315</t>
  </si>
  <si>
    <t>A1256.0X400</t>
  </si>
  <si>
    <t>A1256.5X200</t>
  </si>
  <si>
    <t>A1256.5X250</t>
  </si>
  <si>
    <t>A1256.5X315</t>
  </si>
  <si>
    <t>A1257.0X200</t>
  </si>
  <si>
    <t>A1257.0X250</t>
  </si>
  <si>
    <t>A1257.0X315</t>
  </si>
  <si>
    <t>A1257.5X200</t>
  </si>
  <si>
    <t>A1257.5X250</t>
  </si>
  <si>
    <t>A1257.5X315</t>
  </si>
  <si>
    <t>A1257/16X250</t>
  </si>
  <si>
    <t>A1257/16X315</t>
  </si>
  <si>
    <t>A1257/16X400</t>
  </si>
  <si>
    <t>A1257/32X200</t>
  </si>
  <si>
    <t>A1257/32X250</t>
  </si>
  <si>
    <t>A1257/64X125</t>
  </si>
  <si>
    <t>A1257/64X160</t>
  </si>
  <si>
    <t>17.19</t>
  </si>
  <si>
    <t>A1258.0X250</t>
  </si>
  <si>
    <t>A1258.0X315</t>
  </si>
  <si>
    <t>A1258.0X400</t>
  </si>
  <si>
    <t>A1258.5X250</t>
  </si>
  <si>
    <t>A1258.5X315</t>
  </si>
  <si>
    <t>A1259.0X250</t>
  </si>
  <si>
    <t>A1259.0X315</t>
  </si>
  <si>
    <t>A1259.0X400</t>
  </si>
  <si>
    <t>A1259.5X250</t>
  </si>
  <si>
    <t>A1259.5X315</t>
  </si>
  <si>
    <t>A1259/16X315</t>
  </si>
  <si>
    <t>A1259/64X160</t>
  </si>
  <si>
    <t>A1259/64X200</t>
  </si>
  <si>
    <t>A1259/64X315</t>
  </si>
  <si>
    <t>A12710.0</t>
  </si>
  <si>
    <t>6.03</t>
  </si>
  <si>
    <t>A12710.2</t>
  </si>
  <si>
    <t>8.96</t>
  </si>
  <si>
    <t>A12710.5</t>
  </si>
  <si>
    <t>9.02</t>
  </si>
  <si>
    <t>A12711.0</t>
  </si>
  <si>
    <t>A12711.5</t>
  </si>
  <si>
    <t>10.77</t>
  </si>
  <si>
    <t>A12712.0</t>
  </si>
  <si>
    <t>A12712.5</t>
  </si>
  <si>
    <t>13.44</t>
  </si>
  <si>
    <t>A12713.0</t>
  </si>
  <si>
    <t>11.90</t>
  </si>
  <si>
    <t>A12713.5</t>
  </si>
  <si>
    <t>16.69</t>
  </si>
  <si>
    <t>A12714.0</t>
  </si>
  <si>
    <t>A1272.0</t>
  </si>
  <si>
    <t>A1272.2</t>
  </si>
  <si>
    <t>A1272.5</t>
  </si>
  <si>
    <t>A1273.0</t>
  </si>
  <si>
    <t>1.11</t>
  </si>
  <si>
    <t>A1273.1</t>
  </si>
  <si>
    <t>A1273.2</t>
  </si>
  <si>
    <t>A1273.5</t>
  </si>
  <si>
    <t>A1273.7</t>
  </si>
  <si>
    <t>A1273.8</t>
  </si>
  <si>
    <t>1.86</t>
  </si>
  <si>
    <t>A1274.0</t>
  </si>
  <si>
    <t>A1274.2</t>
  </si>
  <si>
    <t>A1274.5</t>
  </si>
  <si>
    <t>A1274.8</t>
  </si>
  <si>
    <t>A1275.0</t>
  </si>
  <si>
    <t>A1275.1</t>
  </si>
  <si>
    <t>A1275.2</t>
  </si>
  <si>
    <t>A1275.5</t>
  </si>
  <si>
    <t>A1276.0</t>
  </si>
  <si>
    <t>A1276.5</t>
  </si>
  <si>
    <t>A1276.8</t>
  </si>
  <si>
    <t>A1277.0</t>
  </si>
  <si>
    <t>A1277.7</t>
  </si>
  <si>
    <t>A1278.0</t>
  </si>
  <si>
    <t>A1278.5</t>
  </si>
  <si>
    <t>4.90</t>
  </si>
  <si>
    <t>A1278.8</t>
  </si>
  <si>
    <t>A1279.0</t>
  </si>
  <si>
    <t>A1279.5</t>
  </si>
  <si>
    <t>A1301</t>
  </si>
  <si>
    <t>A1301.1/16</t>
  </si>
  <si>
    <t>A1301.1/2</t>
  </si>
  <si>
    <t>228.66</t>
  </si>
  <si>
    <t>A1301.1/4</t>
  </si>
  <si>
    <t>A1301.1/8</t>
  </si>
  <si>
    <t>A1301.3/16</t>
  </si>
  <si>
    <t>A1301.3/4</t>
  </si>
  <si>
    <t>A1301.3/8</t>
  </si>
  <si>
    <t>A1301/2</t>
  </si>
  <si>
    <t>A1301/4</t>
  </si>
  <si>
    <t>A1301/8</t>
  </si>
  <si>
    <t>A13010.0</t>
  </si>
  <si>
    <t>A13010.2</t>
  </si>
  <si>
    <t>A13010.25</t>
  </si>
  <si>
    <t>A13010.3</t>
  </si>
  <si>
    <t>A13010.5</t>
  </si>
  <si>
    <t>A13010.75</t>
  </si>
  <si>
    <t>A13010.8</t>
  </si>
  <si>
    <t>A13011.0</t>
  </si>
  <si>
    <t>A13011.2</t>
  </si>
  <si>
    <t>A13011.5</t>
  </si>
  <si>
    <t>A13011.75</t>
  </si>
  <si>
    <t>A13011.8</t>
  </si>
  <si>
    <t>37.54</t>
  </si>
  <si>
    <t>A13011/16</t>
  </si>
  <si>
    <t>A13011/32</t>
  </si>
  <si>
    <t>A13012.0</t>
  </si>
  <si>
    <t>A13012.2</t>
  </si>
  <si>
    <t>A13012.25</t>
  </si>
  <si>
    <t>A13012.5</t>
  </si>
  <si>
    <t>A13012.7</t>
  </si>
  <si>
    <t>A13012.75</t>
  </si>
  <si>
    <t>A13012.8</t>
  </si>
  <si>
    <t>A13013.0</t>
  </si>
  <si>
    <t>A13013.2</t>
  </si>
  <si>
    <t>A13013.25</t>
  </si>
  <si>
    <t>34.30</t>
  </si>
  <si>
    <t>A13013.5</t>
  </si>
  <si>
    <t>A13013.75</t>
  </si>
  <si>
    <t>A13013.8</t>
  </si>
  <si>
    <t>A13013.9</t>
  </si>
  <si>
    <t>A13013/16</t>
  </si>
  <si>
    <t>A13013/32</t>
  </si>
  <si>
    <t>A13013/64</t>
  </si>
  <si>
    <t>A13014.0</t>
  </si>
  <si>
    <t>A13014.1</t>
  </si>
  <si>
    <t>A13014.2</t>
  </si>
  <si>
    <t>A13014.25</t>
  </si>
  <si>
    <t>A13014.3</t>
  </si>
  <si>
    <t>A13014.5</t>
  </si>
  <si>
    <t>A13014.75</t>
  </si>
  <si>
    <t>A13014.8</t>
  </si>
  <si>
    <t>A13014.9</t>
  </si>
  <si>
    <t>A13015.0</t>
  </si>
  <si>
    <t>A13015.1</t>
  </si>
  <si>
    <t>A13015.2</t>
  </si>
  <si>
    <t>A13015.25</t>
  </si>
  <si>
    <t>A13015.5</t>
  </si>
  <si>
    <t>A13015.7</t>
  </si>
  <si>
    <t>52.97</t>
  </si>
  <si>
    <t>A13015.75</t>
  </si>
  <si>
    <t>A13015.8</t>
  </si>
  <si>
    <t>A13015.9</t>
  </si>
  <si>
    <t>A13015/16</t>
  </si>
  <si>
    <t>A13016.0</t>
  </si>
  <si>
    <t>A13016.1</t>
  </si>
  <si>
    <t>A13016.2</t>
  </si>
  <si>
    <t>A13016.25</t>
  </si>
  <si>
    <t>A13016.5</t>
  </si>
  <si>
    <t>A13016.75</t>
  </si>
  <si>
    <t>A13017.0</t>
  </si>
  <si>
    <t>A13017.25</t>
  </si>
  <si>
    <t>A13017.5</t>
  </si>
  <si>
    <t>A13017.75</t>
  </si>
  <si>
    <t>A13017/32</t>
  </si>
  <si>
    <t>A13017/64</t>
  </si>
  <si>
    <t>A13018.0</t>
  </si>
  <si>
    <t>A13018.25</t>
  </si>
  <si>
    <t>A13018.5</t>
  </si>
  <si>
    <t>A13018.75</t>
  </si>
  <si>
    <t>A13019.0</t>
  </si>
  <si>
    <t>A13019.25</t>
  </si>
  <si>
    <t>A13019.5</t>
  </si>
  <si>
    <t>A13019.75</t>
  </si>
  <si>
    <t>A1302</t>
  </si>
  <si>
    <t>A13020.0</t>
  </si>
  <si>
    <t>A13020.25</t>
  </si>
  <si>
    <t>A13020.5</t>
  </si>
  <si>
    <t>A13020.75</t>
  </si>
  <si>
    <t>A13021.0</t>
  </si>
  <si>
    <t>57.17</t>
  </si>
  <si>
    <t>A13021.25</t>
  </si>
  <si>
    <t>A13021.5</t>
  </si>
  <si>
    <t>A13021.75</t>
  </si>
  <si>
    <t>A13021/32</t>
  </si>
  <si>
    <t>A13022.0</t>
  </si>
  <si>
    <t>A13022.25</t>
  </si>
  <si>
    <t>A13022.5</t>
  </si>
  <si>
    <t>A13022.75</t>
  </si>
  <si>
    <t>A13023.0</t>
  </si>
  <si>
    <t>A13023.25</t>
  </si>
  <si>
    <t>A13023.5</t>
  </si>
  <si>
    <t>A13023.75</t>
  </si>
  <si>
    <t>A13023/32</t>
  </si>
  <si>
    <t>A13024.0</t>
  </si>
  <si>
    <t>A13024.5</t>
  </si>
  <si>
    <t>A13024.75</t>
  </si>
  <si>
    <t>A13025.0</t>
  </si>
  <si>
    <t>A13025.25</t>
  </si>
  <si>
    <t>A13025.5</t>
  </si>
  <si>
    <t>A13025.75</t>
  </si>
  <si>
    <t>A13025/32</t>
  </si>
  <si>
    <t>A13026.0</t>
  </si>
  <si>
    <t>A13026.25</t>
  </si>
  <si>
    <t>A13026.5</t>
  </si>
  <si>
    <t>A13027.0</t>
  </si>
  <si>
    <t>A13027.5</t>
  </si>
  <si>
    <t>A13027/64</t>
  </si>
  <si>
    <t>A13028.0</t>
  </si>
  <si>
    <t>A13028.5</t>
  </si>
  <si>
    <t>A13029.0</t>
  </si>
  <si>
    <t>A13029.5</t>
  </si>
  <si>
    <t>125.76</t>
  </si>
  <si>
    <t>A13029/32</t>
  </si>
  <si>
    <t>A1303.0</t>
  </si>
  <si>
    <t>A1303.3</t>
  </si>
  <si>
    <t>A1303.5</t>
  </si>
  <si>
    <t>A1303/16</t>
  </si>
  <si>
    <t>A1303/4</t>
  </si>
  <si>
    <t>A1303/8</t>
  </si>
  <si>
    <t>A13030.0</t>
  </si>
  <si>
    <t>A13030.5</t>
  </si>
  <si>
    <t>152.44</t>
  </si>
  <si>
    <t>A13031.0</t>
  </si>
  <si>
    <t>A13031.5</t>
  </si>
  <si>
    <t>A13031/64</t>
  </si>
  <si>
    <t>A13032.0</t>
  </si>
  <si>
    <t>A13032.5</t>
  </si>
  <si>
    <t>A13033.0</t>
  </si>
  <si>
    <t>A13033.5</t>
  </si>
  <si>
    <t>A13033/64</t>
  </si>
  <si>
    <t>A13034.0</t>
  </si>
  <si>
    <t>A13034.5</t>
  </si>
  <si>
    <t>A13035.0</t>
  </si>
  <si>
    <t>A13035.5</t>
  </si>
  <si>
    <t>217.99</t>
  </si>
  <si>
    <t>A13036.0</t>
  </si>
  <si>
    <t>A13037.0</t>
  </si>
  <si>
    <t>A13037.5</t>
  </si>
  <si>
    <t>A13037/64</t>
  </si>
  <si>
    <t>A13038.0</t>
  </si>
  <si>
    <t>A13038.5</t>
  </si>
  <si>
    <t>A13039.0</t>
  </si>
  <si>
    <t>A13039.5</t>
  </si>
  <si>
    <t>A13039/64</t>
  </si>
  <si>
    <t>A1304.0</t>
  </si>
  <si>
    <t>A1304.2</t>
  </si>
  <si>
    <t>A1304.25</t>
  </si>
  <si>
    <t>A1304.5</t>
  </si>
  <si>
    <t>A13040.0</t>
  </si>
  <si>
    <t>A13041.0</t>
  </si>
  <si>
    <t>A13041/64</t>
  </si>
  <si>
    <t>A13042.0</t>
  </si>
  <si>
    <t>A13043.0</t>
  </si>
  <si>
    <t>A13043/64</t>
  </si>
  <si>
    <t>A13044.0</t>
  </si>
  <si>
    <t>A13045.0</t>
  </si>
  <si>
    <t>A13045/64</t>
  </si>
  <si>
    <t>A13046.0</t>
  </si>
  <si>
    <t>A13047/64</t>
  </si>
  <si>
    <t>A13048.0</t>
  </si>
  <si>
    <t>A13049.0</t>
  </si>
  <si>
    <t>A1305.0</t>
  </si>
  <si>
    <t>18.67</t>
  </si>
  <si>
    <t>A1305.1</t>
  </si>
  <si>
    <t>A1305.2</t>
  </si>
  <si>
    <t>A1305.5</t>
  </si>
  <si>
    <t>A1305/16</t>
  </si>
  <si>
    <t>A1305/8</t>
  </si>
  <si>
    <t>A13050.0</t>
  </si>
  <si>
    <t>A13057/64</t>
  </si>
  <si>
    <t>A1306.0</t>
  </si>
  <si>
    <t>A1306.5</t>
  </si>
  <si>
    <t>A1306.7</t>
  </si>
  <si>
    <t>A1306.75</t>
  </si>
  <si>
    <t>A1306.8</t>
  </si>
  <si>
    <t>A13061/64</t>
  </si>
  <si>
    <t>A1307.0</t>
  </si>
  <si>
    <t>A1307.5</t>
  </si>
  <si>
    <t>A1307/16</t>
  </si>
  <si>
    <t>A1307/8</t>
  </si>
  <si>
    <t>A1308.0</t>
  </si>
  <si>
    <t>A1308.2</t>
  </si>
  <si>
    <t>A1308.5</t>
  </si>
  <si>
    <t>20.58</t>
  </si>
  <si>
    <t>A1308.6</t>
  </si>
  <si>
    <t>A1308.7</t>
  </si>
  <si>
    <t>A1308.75</t>
  </si>
  <si>
    <t>A1309.0</t>
  </si>
  <si>
    <t>A1309.5</t>
  </si>
  <si>
    <t>A1309/16</t>
  </si>
  <si>
    <t>31.44</t>
  </si>
  <si>
    <t>A1309/32</t>
  </si>
  <si>
    <t>A13213.5</t>
  </si>
  <si>
    <t>A13213.7</t>
  </si>
  <si>
    <t>A13213.75</t>
  </si>
  <si>
    <t>21.07</t>
  </si>
  <si>
    <t>A13213.8</t>
  </si>
  <si>
    <t>A13214.0</t>
  </si>
  <si>
    <t>A13214.1</t>
  </si>
  <si>
    <t>27.56</t>
  </si>
  <si>
    <t>A13214.2</t>
  </si>
  <si>
    <t>A13214.25</t>
  </si>
  <si>
    <t>A13214.5</t>
  </si>
  <si>
    <t>A13214.75</t>
  </si>
  <si>
    <t>A13214.8</t>
  </si>
  <si>
    <t>A13215.0</t>
  </si>
  <si>
    <t>A13215.2</t>
  </si>
  <si>
    <t>31.42</t>
  </si>
  <si>
    <t>A13215.25</t>
  </si>
  <si>
    <t>28.59</t>
  </si>
  <si>
    <t>A13215.5</t>
  </si>
  <si>
    <t>A13215.75</t>
  </si>
  <si>
    <t>A13215.8</t>
  </si>
  <si>
    <t>A13216.0</t>
  </si>
  <si>
    <t>22.56</t>
  </si>
  <si>
    <t>A13216.2</t>
  </si>
  <si>
    <t>34.25</t>
  </si>
  <si>
    <t>A13216.25</t>
  </si>
  <si>
    <t>28.07</t>
  </si>
  <si>
    <t>A13216.5</t>
  </si>
  <si>
    <t>26.01</t>
  </si>
  <si>
    <t>A13216.75</t>
  </si>
  <si>
    <t>30.65</t>
  </si>
  <si>
    <t>A13217.0</t>
  </si>
  <si>
    <t>25.13</t>
  </si>
  <si>
    <t>A13217.2</t>
  </si>
  <si>
    <t>33.48</t>
  </si>
  <si>
    <t>A13217.25</t>
  </si>
  <si>
    <t>A13217.5</t>
  </si>
  <si>
    <t>A13217.75</t>
  </si>
  <si>
    <t>A13218.0</t>
  </si>
  <si>
    <t>A13218.25</t>
  </si>
  <si>
    <t>33.22</t>
  </si>
  <si>
    <t>A13218.5</t>
  </si>
  <si>
    <t>34.51</t>
  </si>
  <si>
    <t>A13218.75</t>
  </si>
  <si>
    <t>A13219.0</t>
  </si>
  <si>
    <t>33.74</t>
  </si>
  <si>
    <t>A13219.25</t>
  </si>
  <si>
    <t>39.92</t>
  </si>
  <si>
    <t>A13219.5</t>
  </si>
  <si>
    <t>40.17</t>
  </si>
  <si>
    <t>A13219.75</t>
  </si>
  <si>
    <t>35.80</t>
  </si>
  <si>
    <t>A13220.0</t>
  </si>
  <si>
    <t>A13220.25</t>
  </si>
  <si>
    <t>40.43</t>
  </si>
  <si>
    <t>A13220.5</t>
  </si>
  <si>
    <t>A13220.75</t>
  </si>
  <si>
    <t>A13221.0</t>
  </si>
  <si>
    <t>34.77</t>
  </si>
  <si>
    <t>A13221.25</t>
  </si>
  <si>
    <t>46.10</t>
  </si>
  <si>
    <t>A13221.5</t>
  </si>
  <si>
    <t>A13221.75</t>
  </si>
  <si>
    <t>44.81</t>
  </si>
  <si>
    <t>A13222.0</t>
  </si>
  <si>
    <t>A13222.25</t>
  </si>
  <si>
    <t>46.87</t>
  </si>
  <si>
    <t>A13222.5</t>
  </si>
  <si>
    <t>43.78</t>
  </si>
  <si>
    <t>A13222.75</t>
  </si>
  <si>
    <t>A13223.0</t>
  </si>
  <si>
    <t>43.01</t>
  </si>
  <si>
    <t>A13223.25</t>
  </si>
  <si>
    <t>52.02</t>
  </si>
  <si>
    <t>A13223.5</t>
  </si>
  <si>
    <t>47.90</t>
  </si>
  <si>
    <t>A13223.75</t>
  </si>
  <si>
    <t>59.74</t>
  </si>
  <si>
    <t>A13224.0</t>
  </si>
  <si>
    <t>47.38</t>
  </si>
  <si>
    <t>A13224.25</t>
  </si>
  <si>
    <t>58.71</t>
  </si>
  <si>
    <t>A13224.5</t>
  </si>
  <si>
    <t>52.53</t>
  </si>
  <si>
    <t>A13224.75</t>
  </si>
  <si>
    <t>63.86</t>
  </si>
  <si>
    <t>A13225.0</t>
  </si>
  <si>
    <t>A13225.4</t>
  </si>
  <si>
    <t>51.25</t>
  </si>
  <si>
    <t>A13225.5</t>
  </si>
  <si>
    <t>A13225.75</t>
  </si>
  <si>
    <t>79.83</t>
  </si>
  <si>
    <t>A13226.0</t>
  </si>
  <si>
    <t>A13226.25</t>
  </si>
  <si>
    <t>71.59</t>
  </si>
  <si>
    <t>A13226.5</t>
  </si>
  <si>
    <t>61.29</t>
  </si>
  <si>
    <t>A13226.75</t>
  </si>
  <si>
    <t>79.31</t>
  </si>
  <si>
    <t>A13227.0</t>
  </si>
  <si>
    <t>A13227.25</t>
  </si>
  <si>
    <t>86.52</t>
  </si>
  <si>
    <t>A13227.5</t>
  </si>
  <si>
    <t>64.38</t>
  </si>
  <si>
    <t>A13228.0</t>
  </si>
  <si>
    <t>A13228.25</t>
  </si>
  <si>
    <t>83.95</t>
  </si>
  <si>
    <t>A13228.5</t>
  </si>
  <si>
    <t>74.16</t>
  </si>
  <si>
    <t>A13228.75</t>
  </si>
  <si>
    <t>95.28</t>
  </si>
  <si>
    <t>A13229.0</t>
  </si>
  <si>
    <t>70.04</t>
  </si>
  <si>
    <t>A13229.25</t>
  </si>
  <si>
    <t>96.82</t>
  </si>
  <si>
    <t>A13229.5</t>
  </si>
  <si>
    <t>76.74</t>
  </si>
  <si>
    <t>A13230.0</t>
  </si>
  <si>
    <t>73.65</t>
  </si>
  <si>
    <t>A13230.25</t>
  </si>
  <si>
    <t>100.43</t>
  </si>
  <si>
    <t>A13230.5</t>
  </si>
  <si>
    <t>92.70</t>
  </si>
  <si>
    <t>A13230.75</t>
  </si>
  <si>
    <t>109.70</t>
  </si>
  <si>
    <t>A13231.0</t>
  </si>
  <si>
    <t>A13231.5</t>
  </si>
  <si>
    <t>108.15</t>
  </si>
  <si>
    <t>A13231.75</t>
  </si>
  <si>
    <t>A13332.0</t>
  </si>
  <si>
    <t>92.19</t>
  </si>
  <si>
    <t>A13332.5</t>
  </si>
  <si>
    <t>113.82</t>
  </si>
  <si>
    <t>A13332.75</t>
  </si>
  <si>
    <t>A13333.0</t>
  </si>
  <si>
    <t>99.91</t>
  </si>
  <si>
    <t>A13333.5</t>
  </si>
  <si>
    <t>114.85</t>
  </si>
  <si>
    <t>A13334.0</t>
  </si>
  <si>
    <t>A13334.5</t>
  </si>
  <si>
    <t>139.05</t>
  </si>
  <si>
    <t>A13335.0</t>
  </si>
  <si>
    <t>112.79</t>
  </si>
  <si>
    <t>A13335.5</t>
  </si>
  <si>
    <t>132.36</t>
  </si>
  <si>
    <t>A13336.0</t>
  </si>
  <si>
    <t>124.63</t>
  </si>
  <si>
    <t>A13336.5</t>
  </si>
  <si>
    <t>141.11</t>
  </si>
  <si>
    <t>A13337.0</t>
  </si>
  <si>
    <t>133.90</t>
  </si>
  <si>
    <t>A13337.5</t>
  </si>
  <si>
    <t>157.59</t>
  </si>
  <si>
    <t>A13338.0</t>
  </si>
  <si>
    <t>143.17</t>
  </si>
  <si>
    <t>A13338.5</t>
  </si>
  <si>
    <t>172.53</t>
  </si>
  <si>
    <t>A13339.0</t>
  </si>
  <si>
    <t>151.41</t>
  </si>
  <si>
    <t>A13339.5</t>
  </si>
  <si>
    <t>A13340.0</t>
  </si>
  <si>
    <t>155.02</t>
  </si>
  <si>
    <t>A13340.5</t>
  </si>
  <si>
    <t>A13341.0</t>
  </si>
  <si>
    <t>176.65</t>
  </si>
  <si>
    <t>A13341.5</t>
  </si>
  <si>
    <t>210.64</t>
  </si>
  <si>
    <t>A13342.0</t>
  </si>
  <si>
    <t>185.92</t>
  </si>
  <si>
    <t>A13342.5</t>
  </si>
  <si>
    <t>207.55</t>
  </si>
  <si>
    <t>A13343.0</t>
  </si>
  <si>
    <t>198.28</t>
  </si>
  <si>
    <t>A13343.5</t>
  </si>
  <si>
    <t>226.09</t>
  </si>
  <si>
    <t>A13344.0</t>
  </si>
  <si>
    <t>A13344.5</t>
  </si>
  <si>
    <t>245.14</t>
  </si>
  <si>
    <t>A13345.0</t>
  </si>
  <si>
    <t>214.24</t>
  </si>
  <si>
    <t>A13345.5</t>
  </si>
  <si>
    <t>253.90</t>
  </si>
  <si>
    <t>A13346.0</t>
  </si>
  <si>
    <t>225.57</t>
  </si>
  <si>
    <t>A13347.0</t>
  </si>
  <si>
    <t>233.30</t>
  </si>
  <si>
    <t>A13347.5</t>
  </si>
  <si>
    <t>281.19</t>
  </si>
  <si>
    <t>A13348.0</t>
  </si>
  <si>
    <t>A13348.5</t>
  </si>
  <si>
    <t>A13349.0</t>
  </si>
  <si>
    <t>255.96</t>
  </si>
  <si>
    <t>A13349.5</t>
  </si>
  <si>
    <t>313.64</t>
  </si>
  <si>
    <t>A13350.0</t>
  </si>
  <si>
    <t>A13350.5</t>
  </si>
  <si>
    <t>277.07</t>
  </si>
  <si>
    <t>A1353.0</t>
  </si>
  <si>
    <t>12.21</t>
  </si>
  <si>
    <t>A1353.2</t>
  </si>
  <si>
    <t>A1353.5</t>
  </si>
  <si>
    <t>A1354.0</t>
  </si>
  <si>
    <t>11.95</t>
  </si>
  <si>
    <t>A1354.2</t>
  </si>
  <si>
    <t>17.67</t>
  </si>
  <si>
    <t>A1354.5</t>
  </si>
  <si>
    <t>A1354.8</t>
  </si>
  <si>
    <t>A1355.0</t>
  </si>
  <si>
    <t>A1355.2</t>
  </si>
  <si>
    <t>A1355.5</t>
  </si>
  <si>
    <t>A1355.8</t>
  </si>
  <si>
    <t>A1356.0</t>
  </si>
  <si>
    <t>A1356.5</t>
  </si>
  <si>
    <t>11.49</t>
  </si>
  <si>
    <t>A1356.7</t>
  </si>
  <si>
    <t>20.14</t>
  </si>
  <si>
    <t>A1356.8</t>
  </si>
  <si>
    <t>A1357.0</t>
  </si>
  <si>
    <t>11.80</t>
  </si>
  <si>
    <t>A1357.1</t>
  </si>
  <si>
    <t>A1357.2</t>
  </si>
  <si>
    <t>A1357.5</t>
  </si>
  <si>
    <t>A1357.8</t>
  </si>
  <si>
    <t>A1358.0</t>
  </si>
  <si>
    <t>11.54</t>
  </si>
  <si>
    <t>A1358.5</t>
  </si>
  <si>
    <t>12.52</t>
  </si>
  <si>
    <t>A1451.0</t>
  </si>
  <si>
    <t>A1451.1</t>
  </si>
  <si>
    <t>A1451.2</t>
  </si>
  <si>
    <t>A1451.3</t>
  </si>
  <si>
    <t>A1451.4</t>
  </si>
  <si>
    <t>A1451.5</t>
  </si>
  <si>
    <t>A1451.6</t>
  </si>
  <si>
    <t>A1451.7</t>
  </si>
  <si>
    <t>A1451.8</t>
  </si>
  <si>
    <t>A1451.9</t>
  </si>
  <si>
    <t>A14510.0</t>
  </si>
  <si>
    <t>A14510.1</t>
  </si>
  <si>
    <t>A14510.2</t>
  </si>
  <si>
    <t>24.21</t>
  </si>
  <si>
    <t>A14510.3</t>
  </si>
  <si>
    <t>A14510.4</t>
  </si>
  <si>
    <t>A14510.5</t>
  </si>
  <si>
    <t>24.52</t>
  </si>
  <si>
    <t>A14510.6</t>
  </si>
  <si>
    <t>A14510.7</t>
  </si>
  <si>
    <t>A14510.8</t>
  </si>
  <si>
    <t>28.33</t>
  </si>
  <si>
    <t>A14510.9</t>
  </si>
  <si>
    <t>A14511.0</t>
  </si>
  <si>
    <t>A14511.1</t>
  </si>
  <si>
    <t>A14511.2</t>
  </si>
  <si>
    <t>A14511.3</t>
  </si>
  <si>
    <t>A14511.4</t>
  </si>
  <si>
    <t>A14511.5</t>
  </si>
  <si>
    <t>30.13</t>
  </si>
  <si>
    <t>A14511.6</t>
  </si>
  <si>
    <t>A14511.7</t>
  </si>
  <si>
    <t>A14511.8</t>
  </si>
  <si>
    <t>32.71</t>
  </si>
  <si>
    <t>A14511.9</t>
  </si>
  <si>
    <t>A14512.0</t>
  </si>
  <si>
    <t>A14512.1</t>
  </si>
  <si>
    <t>A14512.2</t>
  </si>
  <si>
    <t>A14512.3</t>
  </si>
  <si>
    <t>A14512.4</t>
  </si>
  <si>
    <t>A14512.5</t>
  </si>
  <si>
    <t>A14512.6</t>
  </si>
  <si>
    <t>A14512.7</t>
  </si>
  <si>
    <t>A14512.8</t>
  </si>
  <si>
    <t>38.89</t>
  </si>
  <si>
    <t>A14512.9</t>
  </si>
  <si>
    <t>A14513.0</t>
  </si>
  <si>
    <t>A1452.0</t>
  </si>
  <si>
    <t>A1452.1</t>
  </si>
  <si>
    <t>A1452.2</t>
  </si>
  <si>
    <t>A1452.3</t>
  </si>
  <si>
    <t>A1452.4</t>
  </si>
  <si>
    <t>A1452.5</t>
  </si>
  <si>
    <t>A1452.6</t>
  </si>
  <si>
    <t>A1452.7</t>
  </si>
  <si>
    <t>A1452.8</t>
  </si>
  <si>
    <t>A1452.9</t>
  </si>
  <si>
    <t>A1452.93</t>
  </si>
  <si>
    <t>A1453.0</t>
  </si>
  <si>
    <t>A1453.05</t>
  </si>
  <si>
    <t>A1453.1</t>
  </si>
  <si>
    <t>A1453.2</t>
  </si>
  <si>
    <t>A1453.3</t>
  </si>
  <si>
    <t>A1453.4</t>
  </si>
  <si>
    <t>A1453.5</t>
  </si>
  <si>
    <t>A1453.6</t>
  </si>
  <si>
    <t>4.41</t>
  </si>
  <si>
    <t>A1453.7</t>
  </si>
  <si>
    <t>A1453.8</t>
  </si>
  <si>
    <t>A1453.9</t>
  </si>
  <si>
    <t>A1454.0</t>
  </si>
  <si>
    <t>A1454.1</t>
  </si>
  <si>
    <t>A1454.2</t>
  </si>
  <si>
    <t>A1454.3</t>
  </si>
  <si>
    <t>A1454.4</t>
  </si>
  <si>
    <t>5.36</t>
  </si>
  <si>
    <t>A1454.5</t>
  </si>
  <si>
    <t>A1454.6</t>
  </si>
  <si>
    <t>A1454.7</t>
  </si>
  <si>
    <t>A1454.8</t>
  </si>
  <si>
    <t>A1454.9</t>
  </si>
  <si>
    <t>A1455.0</t>
  </si>
  <si>
    <t>A1455.1</t>
  </si>
  <si>
    <t>A1455.2</t>
  </si>
  <si>
    <t>A1455.3</t>
  </si>
  <si>
    <t>A1455.4</t>
  </si>
  <si>
    <t>A1455.5</t>
  </si>
  <si>
    <t>A1455.6</t>
  </si>
  <si>
    <t>7.83</t>
  </si>
  <si>
    <t>A1455.7</t>
  </si>
  <si>
    <t>8.09</t>
  </si>
  <si>
    <t>A1455.8</t>
  </si>
  <si>
    <t>A1455.9</t>
  </si>
  <si>
    <t>A1456.0</t>
  </si>
  <si>
    <t>A1456.1</t>
  </si>
  <si>
    <t>8.45</t>
  </si>
  <si>
    <t>A1456.2</t>
  </si>
  <si>
    <t>A1456.3</t>
  </si>
  <si>
    <t>A1456.4</t>
  </si>
  <si>
    <t>A1456.5</t>
  </si>
  <si>
    <t>A1456.6</t>
  </si>
  <si>
    <t>9.48</t>
  </si>
  <si>
    <t>A1456.7</t>
  </si>
  <si>
    <t>A1456.8</t>
  </si>
  <si>
    <t>A1456.9</t>
  </si>
  <si>
    <t>A1457.0</t>
  </si>
  <si>
    <t>A1457.1</t>
  </si>
  <si>
    <t>A1457.2</t>
  </si>
  <si>
    <t>A1457.3</t>
  </si>
  <si>
    <t>A1457.4</t>
  </si>
  <si>
    <t>12.00</t>
  </si>
  <si>
    <t>A1457.5</t>
  </si>
  <si>
    <t>A1457.6</t>
  </si>
  <si>
    <t>A1457.7</t>
  </si>
  <si>
    <t>A1457.8</t>
  </si>
  <si>
    <t>A1457.9</t>
  </si>
  <si>
    <t>A1458.0</t>
  </si>
  <si>
    <t>12.11</t>
  </si>
  <si>
    <t>A1458.1</t>
  </si>
  <si>
    <t>A1458.2</t>
  </si>
  <si>
    <t>13.29</t>
  </si>
  <si>
    <t>A1458.3</t>
  </si>
  <si>
    <t>13.55</t>
  </si>
  <si>
    <t>A1458.4</t>
  </si>
  <si>
    <t>14.27</t>
  </si>
  <si>
    <t>A1458.5</t>
  </si>
  <si>
    <t>A1458.6</t>
  </si>
  <si>
    <t>16.38</t>
  </si>
  <si>
    <t>A1458.7</t>
  </si>
  <si>
    <t>16.84</t>
  </si>
  <si>
    <t>A1458.8</t>
  </si>
  <si>
    <t>16.23</t>
  </si>
  <si>
    <t>A1458.9</t>
  </si>
  <si>
    <t>A1459.0</t>
  </si>
  <si>
    <t>16.02</t>
  </si>
  <si>
    <t>A1459.1</t>
  </si>
  <si>
    <t>A1459.2</t>
  </si>
  <si>
    <t>A1459.3</t>
  </si>
  <si>
    <t>17.77</t>
  </si>
  <si>
    <t>A1459.4</t>
  </si>
  <si>
    <t>A1459.5</t>
  </si>
  <si>
    <t>A1459.6</t>
  </si>
  <si>
    <t>19.11</t>
  </si>
  <si>
    <t>A1459.7</t>
  </si>
  <si>
    <t>19.88</t>
  </si>
  <si>
    <t>A1459.8</t>
  </si>
  <si>
    <t>A1459.9</t>
  </si>
  <si>
    <t>A147.3</t>
  </si>
  <si>
    <t>9.72</t>
  </si>
  <si>
    <t>A147.4</t>
  </si>
  <si>
    <t>A147.5</t>
  </si>
  <si>
    <t>A147.6</t>
  </si>
  <si>
    <t>A147.7</t>
  </si>
  <si>
    <t>A147.8</t>
  </si>
  <si>
    <t>A147.9</t>
  </si>
  <si>
    <t>5.64</t>
  </si>
  <si>
    <t>A1471.0</t>
  </si>
  <si>
    <t>A1471.1</t>
  </si>
  <si>
    <t>A1471.2</t>
  </si>
  <si>
    <t>A1471.3</t>
  </si>
  <si>
    <t>A1471.4</t>
  </si>
  <si>
    <t>A1471.5</t>
  </si>
  <si>
    <t>A1471.6</t>
  </si>
  <si>
    <t>A1471.7</t>
  </si>
  <si>
    <t>A1471.8</t>
  </si>
  <si>
    <t>A1471.9</t>
  </si>
  <si>
    <t>A1471/16</t>
  </si>
  <si>
    <t>A1471/4</t>
  </si>
  <si>
    <t>A1471/8</t>
  </si>
  <si>
    <t>3.66</t>
  </si>
  <si>
    <t>A14710.0</t>
  </si>
  <si>
    <t>A14710.2</t>
  </si>
  <si>
    <t>A14710.5</t>
  </si>
  <si>
    <t>A14711.0</t>
  </si>
  <si>
    <t>A14711.5</t>
  </si>
  <si>
    <t>A14712.0</t>
  </si>
  <si>
    <t>A14712.5</t>
  </si>
  <si>
    <t>A14713.0</t>
  </si>
  <si>
    <t>A14713.5</t>
  </si>
  <si>
    <t>A14714.0</t>
  </si>
  <si>
    <t>A14715.0</t>
  </si>
  <si>
    <t>A1472.0</t>
  </si>
  <si>
    <t>A1472.1</t>
  </si>
  <si>
    <t>A1472.2</t>
  </si>
  <si>
    <t>A1472.3</t>
  </si>
  <si>
    <t>A1472.4</t>
  </si>
  <si>
    <t>A1472.5</t>
  </si>
  <si>
    <t>A1472.6</t>
  </si>
  <si>
    <t>A1472.7</t>
  </si>
  <si>
    <t>A1472.8</t>
  </si>
  <si>
    <t>A1472.9</t>
  </si>
  <si>
    <t>A1473.0</t>
  </si>
  <si>
    <t>A1473.1</t>
  </si>
  <si>
    <t>A1473.2</t>
  </si>
  <si>
    <t>A1473.3</t>
  </si>
  <si>
    <t>A1473.4</t>
  </si>
  <si>
    <t>A1473.5</t>
  </si>
  <si>
    <t>A1473.6</t>
  </si>
  <si>
    <t>A1473.7</t>
  </si>
  <si>
    <t>A1473.8</t>
  </si>
  <si>
    <t>A1473.9</t>
  </si>
  <si>
    <t>A1473/16</t>
  </si>
  <si>
    <t>A1473/32</t>
  </si>
  <si>
    <t>A1474.0</t>
  </si>
  <si>
    <t>A1474.1</t>
  </si>
  <si>
    <t>A1474.2</t>
  </si>
  <si>
    <t>A1474.3</t>
  </si>
  <si>
    <t>A1474.4</t>
  </si>
  <si>
    <t>A1474.5</t>
  </si>
  <si>
    <t>A1474.6</t>
  </si>
  <si>
    <t>A1474.7</t>
  </si>
  <si>
    <t>A1474.8</t>
  </si>
  <si>
    <t>A1474.9</t>
  </si>
  <si>
    <t>A1475.0</t>
  </si>
  <si>
    <t>A1475.1</t>
  </si>
  <si>
    <t>A1475.2</t>
  </si>
  <si>
    <t>A1475.3</t>
  </si>
  <si>
    <t>A1475.4</t>
  </si>
  <si>
    <t>A1475.5</t>
  </si>
  <si>
    <t>A1475.6</t>
  </si>
  <si>
    <t>A1475.7</t>
  </si>
  <si>
    <t>A1475.8</t>
  </si>
  <si>
    <t>A1475.9</t>
  </si>
  <si>
    <t>8.46</t>
  </si>
  <si>
    <t>A1475/32</t>
  </si>
  <si>
    <t>A1476.0</t>
  </si>
  <si>
    <t>A1476.1</t>
  </si>
  <si>
    <t>A1476.2</t>
  </si>
  <si>
    <t>A1476.3</t>
  </si>
  <si>
    <t>A1476.4</t>
  </si>
  <si>
    <t>A1476.5</t>
  </si>
  <si>
    <t>A1476.6</t>
  </si>
  <si>
    <t>A1476.7</t>
  </si>
  <si>
    <t>A1476.8</t>
  </si>
  <si>
    <t>A1476.9</t>
  </si>
  <si>
    <t>11.47</t>
  </si>
  <si>
    <t>A1477.0</t>
  </si>
  <si>
    <t>A1477.1</t>
  </si>
  <si>
    <t>A1477.2</t>
  </si>
  <si>
    <t>A1477.3</t>
  </si>
  <si>
    <t>11.58</t>
  </si>
  <si>
    <t>A1477.4</t>
  </si>
  <si>
    <t>12.69</t>
  </si>
  <si>
    <t>A1477.5</t>
  </si>
  <si>
    <t>A1477.7</t>
  </si>
  <si>
    <t>13.07</t>
  </si>
  <si>
    <t>A1477.8</t>
  </si>
  <si>
    <t>A1477.9</t>
  </si>
  <si>
    <t>13.95</t>
  </si>
  <si>
    <t>A1478.0</t>
  </si>
  <si>
    <t>A1478.1</t>
  </si>
  <si>
    <t>A1478.2</t>
  </si>
  <si>
    <t>A1478.3</t>
  </si>
  <si>
    <t>A1478.4</t>
  </si>
  <si>
    <t>A1478.5</t>
  </si>
  <si>
    <t>A1478.6</t>
  </si>
  <si>
    <t>A1478.7</t>
  </si>
  <si>
    <t>A1478.8</t>
  </si>
  <si>
    <t>A1478.9</t>
  </si>
  <si>
    <t>A1479.0</t>
  </si>
  <si>
    <t>A1479.1</t>
  </si>
  <si>
    <t>A1479.2</t>
  </si>
  <si>
    <t>A1479.5</t>
  </si>
  <si>
    <t>18.37</t>
  </si>
  <si>
    <t>A1479.7</t>
  </si>
  <si>
    <t>A1479.8</t>
  </si>
  <si>
    <t>70.12</t>
  </si>
  <si>
    <t>A188201</t>
  </si>
  <si>
    <t>A188204</t>
  </si>
  <si>
    <t>A19012</t>
  </si>
  <si>
    <t>144.61</t>
  </si>
  <si>
    <t>A19020</t>
  </si>
  <si>
    <t>75.71</t>
  </si>
  <si>
    <t>143.38</t>
  </si>
  <si>
    <t>A1903</t>
  </si>
  <si>
    <t>A19131M</t>
  </si>
  <si>
    <t>55.93</t>
  </si>
  <si>
    <t>A191413</t>
  </si>
  <si>
    <t>A191419</t>
  </si>
  <si>
    <t>55.31</t>
  </si>
  <si>
    <t>A200.5X3.15</t>
  </si>
  <si>
    <t>HSS/HSCo Drills</t>
  </si>
  <si>
    <t>A200.8X3.15</t>
  </si>
  <si>
    <t>6.78</t>
  </si>
  <si>
    <t>A2001.0X3.15</t>
  </si>
  <si>
    <t>A2001.25X3.15</t>
  </si>
  <si>
    <t>7.36</t>
  </si>
  <si>
    <t>A2001.6X4.0</t>
  </si>
  <si>
    <t>A20010.0X25.0</t>
  </si>
  <si>
    <t>A20012.5X31.5</t>
  </si>
  <si>
    <t>A2002.0X5.0</t>
  </si>
  <si>
    <t>A2002.5X6.3</t>
  </si>
  <si>
    <t>A2003.15X8.0</t>
  </si>
  <si>
    <t>A2004.0X10.0</t>
  </si>
  <si>
    <t>A2005.0X12.5</t>
  </si>
  <si>
    <t>A2006.3X16.0</t>
  </si>
  <si>
    <t>A2008.0X20.0</t>
  </si>
  <si>
    <t>A201.63X3.15</t>
  </si>
  <si>
    <t>A201.75X3.5</t>
  </si>
  <si>
    <t>A2011.0X4.0</t>
  </si>
  <si>
    <t>A2011.5X5.0</t>
  </si>
  <si>
    <t>A2011.6X5.0</t>
  </si>
  <si>
    <t>A2012.0X6.0</t>
  </si>
  <si>
    <t>A2012.0X6.3</t>
  </si>
  <si>
    <t>A2012.5X8.0</t>
  </si>
  <si>
    <t>A2013.0X10.0</t>
  </si>
  <si>
    <t>A2013.0X8.0</t>
  </si>
  <si>
    <t>A2013.15X10.0</t>
  </si>
  <si>
    <t>A2014.0X12.0</t>
  </si>
  <si>
    <t>A2015.0X14.0</t>
  </si>
  <si>
    <t>A2016.0X18.0</t>
  </si>
  <si>
    <t>A2031.0X3.15</t>
  </si>
  <si>
    <t>A2031.25X3.15</t>
  </si>
  <si>
    <t>A2031.6X4.0</t>
  </si>
  <si>
    <t>A2032.0X5.0</t>
  </si>
  <si>
    <t>A2032.5X6.3</t>
  </si>
  <si>
    <t>A2033.15X8.0</t>
  </si>
  <si>
    <t>A2034.0X10.0</t>
  </si>
  <si>
    <t>A2035.0X12.5</t>
  </si>
  <si>
    <t>17.05</t>
  </si>
  <si>
    <t>A2036.3X16.0</t>
  </si>
  <si>
    <t>A2038.0X20.0</t>
  </si>
  <si>
    <t>41.72</t>
  </si>
  <si>
    <t>A2051.0X3.15</t>
  </si>
  <si>
    <t>A2051.25X3.15</t>
  </si>
  <si>
    <t>A2051.6X4.0</t>
  </si>
  <si>
    <t>A2052.0X5.0</t>
  </si>
  <si>
    <t>A2052.5X6.3</t>
  </si>
  <si>
    <t>A2053.15X8.0</t>
  </si>
  <si>
    <t>A2054.0X10.0</t>
  </si>
  <si>
    <t>A2055.0X12.5</t>
  </si>
  <si>
    <t>A2061.0X3.15</t>
  </si>
  <si>
    <t>A2061.25X3.15</t>
  </si>
  <si>
    <t>A2061.6X4.0</t>
  </si>
  <si>
    <t>A2062.0X5.0</t>
  </si>
  <si>
    <t>A2062.5X6.3</t>
  </si>
  <si>
    <t>A2063.15X8.0</t>
  </si>
  <si>
    <t>A2064.0X10.0</t>
  </si>
  <si>
    <t>A2065.0X12.5</t>
  </si>
  <si>
    <t>A210.5X3.15</t>
  </si>
  <si>
    <t>A210.8X3.15</t>
  </si>
  <si>
    <t>A2101.0X3.15</t>
  </si>
  <si>
    <t>A2101.25X3.15</t>
  </si>
  <si>
    <t>A2101.6X4.0</t>
  </si>
  <si>
    <t>A2102.0X5.0</t>
  </si>
  <si>
    <t>A2102.5X6.3</t>
  </si>
  <si>
    <t>8.20</t>
  </si>
  <si>
    <t>A2103.15X8.0</t>
  </si>
  <si>
    <t>A2104.0X10.0</t>
  </si>
  <si>
    <t>A2105.0X12.5</t>
  </si>
  <si>
    <t>A2106.3X16.0</t>
  </si>
  <si>
    <t>A2108.0X20.0</t>
  </si>
  <si>
    <t>A225BS1</t>
  </si>
  <si>
    <t>A225BS2</t>
  </si>
  <si>
    <t>A225BS3</t>
  </si>
  <si>
    <t>A225BS4</t>
  </si>
  <si>
    <t>A225BS5</t>
  </si>
  <si>
    <t>A225BS5A</t>
  </si>
  <si>
    <t>A225BS6</t>
  </si>
  <si>
    <t>A225BS7</t>
  </si>
  <si>
    <t>A2421.0X4.0</t>
  </si>
  <si>
    <t>A2421.5X5.0</t>
  </si>
  <si>
    <t>A2422.0X6.0</t>
  </si>
  <si>
    <t>A2422.5X8.0</t>
  </si>
  <si>
    <t>16.54</t>
  </si>
  <si>
    <t>A2423.0X10.0</t>
  </si>
  <si>
    <t>A2423.0X8.0</t>
  </si>
  <si>
    <t>A2424.0X10.0</t>
  </si>
  <si>
    <t>A2424.0X12.0</t>
  </si>
  <si>
    <t>A2425.0X12.0</t>
  </si>
  <si>
    <t>A2661.0X3.15</t>
  </si>
  <si>
    <t>A2661.25X3.15</t>
  </si>
  <si>
    <t>A2661.6X4.0</t>
  </si>
  <si>
    <t>A2662.0X5.0</t>
  </si>
  <si>
    <t>14.22</t>
  </si>
  <si>
    <t>A2662.5X6.3</t>
  </si>
  <si>
    <t>A2663.15X8.0</t>
  </si>
  <si>
    <t>A2664.0X10.0</t>
  </si>
  <si>
    <t>A2665.0X12.5</t>
  </si>
  <si>
    <t>A295219</t>
  </si>
  <si>
    <t>A295225</t>
  </si>
  <si>
    <t>A296200</t>
  </si>
  <si>
    <t>A296225</t>
  </si>
  <si>
    <t>A32110.0</t>
  </si>
  <si>
    <t>6.86</t>
  </si>
  <si>
    <t>A32110.3</t>
  </si>
  <si>
    <t>A32110.5</t>
  </si>
  <si>
    <t>8.84</t>
  </si>
  <si>
    <t>A32111.0</t>
  </si>
  <si>
    <t>A32111.5</t>
  </si>
  <si>
    <t>A32112.0</t>
  </si>
  <si>
    <t>A32112.5</t>
  </si>
  <si>
    <t>12.86</t>
  </si>
  <si>
    <t>A32113.0</t>
  </si>
  <si>
    <t>14.00</t>
  </si>
  <si>
    <t>A3213.0</t>
  </si>
  <si>
    <t>A3213.3</t>
  </si>
  <si>
    <t>A3213.4</t>
  </si>
  <si>
    <t>A3213.5</t>
  </si>
  <si>
    <t>1.53</t>
  </si>
  <si>
    <t>A3214.0</t>
  </si>
  <si>
    <t>A3214.1</t>
  </si>
  <si>
    <t>A3214.2</t>
  </si>
  <si>
    <t>A3214.3</t>
  </si>
  <si>
    <t>2.01</t>
  </si>
  <si>
    <t>A3214.5</t>
  </si>
  <si>
    <t>A3214.9</t>
  </si>
  <si>
    <t>A3215.0</t>
  </si>
  <si>
    <t>A3215.1</t>
  </si>
  <si>
    <t>A3215.3</t>
  </si>
  <si>
    <t>A3215.5</t>
  </si>
  <si>
    <t>A3216.0</t>
  </si>
  <si>
    <t>A3216.3</t>
  </si>
  <si>
    <t>A3216.5</t>
  </si>
  <si>
    <t>A3216.8</t>
  </si>
  <si>
    <t>A3217.0</t>
  </si>
  <si>
    <t>A3217.3</t>
  </si>
  <si>
    <t>A3217.5</t>
  </si>
  <si>
    <t>A3218.0</t>
  </si>
  <si>
    <t>A3218.5</t>
  </si>
  <si>
    <t>A3219.0</t>
  </si>
  <si>
    <t>A3219.5</t>
  </si>
  <si>
    <t>A34410.0X250</t>
  </si>
  <si>
    <t>A34410.2X250</t>
  </si>
  <si>
    <t>A34410.5X250</t>
  </si>
  <si>
    <t>A34411.0X250</t>
  </si>
  <si>
    <t>32.19</t>
  </si>
  <si>
    <t>A34411.5X250</t>
  </si>
  <si>
    <t>37.60</t>
  </si>
  <si>
    <t>A34411.8X250</t>
  </si>
  <si>
    <t>A34412.0X250</t>
  </si>
  <si>
    <t>A34413.0X250</t>
  </si>
  <si>
    <t>45.58</t>
  </si>
  <si>
    <t>A3443.0X160</t>
  </si>
  <si>
    <t>A3443.0X200</t>
  </si>
  <si>
    <t>A3443.5X160</t>
  </si>
  <si>
    <t>A3443.5X200</t>
  </si>
  <si>
    <t>A3444.0X200</t>
  </si>
  <si>
    <t>A3444.0X250</t>
  </si>
  <si>
    <t>A3444.5X160</t>
  </si>
  <si>
    <t>8.71</t>
  </si>
  <si>
    <t>A3444.5X200</t>
  </si>
  <si>
    <t>11.38</t>
  </si>
  <si>
    <t>A3444.5X250</t>
  </si>
  <si>
    <t>A3445.0X200</t>
  </si>
  <si>
    <t>A3445.0X250</t>
  </si>
  <si>
    <t>A3445.2X200</t>
  </si>
  <si>
    <t>A3445.5X200</t>
  </si>
  <si>
    <t>A3445.5X250</t>
  </si>
  <si>
    <t>16.64</t>
  </si>
  <si>
    <t>A3445.8X200</t>
  </si>
  <si>
    <t>A3445.8X250</t>
  </si>
  <si>
    <t>A3446.0X200</t>
  </si>
  <si>
    <t>A3446.0X250</t>
  </si>
  <si>
    <t>A3446.5X200</t>
  </si>
  <si>
    <t>A3446.5X250</t>
  </si>
  <si>
    <t>17.00</t>
  </si>
  <si>
    <t>A3446.8X200</t>
  </si>
  <si>
    <t>15.20</t>
  </si>
  <si>
    <t>A3446.8X250</t>
  </si>
  <si>
    <t>A3447.0X200</t>
  </si>
  <si>
    <t>A3447.0X250</t>
  </si>
  <si>
    <t>A3447.5X200</t>
  </si>
  <si>
    <t>A3447.5X250</t>
  </si>
  <si>
    <t>21.38</t>
  </si>
  <si>
    <t>A3447.8X250</t>
  </si>
  <si>
    <t>A3448.0X250</t>
  </si>
  <si>
    <t>A3448.0X315</t>
  </si>
  <si>
    <t>A3448.5X250</t>
  </si>
  <si>
    <t>A3449.0X250</t>
  </si>
  <si>
    <t>A3449.5X250</t>
  </si>
  <si>
    <t>29.62</t>
  </si>
  <si>
    <t>A3449.5X315</t>
  </si>
  <si>
    <t>A3449.8X250</t>
  </si>
  <si>
    <t>A3491.0</t>
  </si>
  <si>
    <t>A3491.1</t>
  </si>
  <si>
    <t>A3491.2</t>
  </si>
  <si>
    <t>A3491.3</t>
  </si>
  <si>
    <t>2.45</t>
  </si>
  <si>
    <t>A3491.4</t>
  </si>
  <si>
    <t>A3491.5</t>
  </si>
  <si>
    <t>A3491.6</t>
  </si>
  <si>
    <t>A3491.7</t>
  </si>
  <si>
    <t>A3491.8</t>
  </si>
  <si>
    <t>A3491.9</t>
  </si>
  <si>
    <t>A34910.0</t>
  </si>
  <si>
    <t>10.61</t>
  </si>
  <si>
    <t>A34910.2</t>
  </si>
  <si>
    <t>14.89</t>
  </si>
  <si>
    <t>A34910.3</t>
  </si>
  <si>
    <t>A34910.5</t>
  </si>
  <si>
    <t>A34910.6</t>
  </si>
  <si>
    <t>13.14</t>
  </si>
  <si>
    <t>A34910.7</t>
  </si>
  <si>
    <t>A34910.8</t>
  </si>
  <si>
    <t>15.86</t>
  </si>
  <si>
    <t>A34910.9</t>
  </si>
  <si>
    <t>A34911.0</t>
  </si>
  <si>
    <t>14.37</t>
  </si>
  <si>
    <t>A34911.5</t>
  </si>
  <si>
    <t>A34911.7</t>
  </si>
  <si>
    <t>A34911.8</t>
  </si>
  <si>
    <t>A34911.9</t>
  </si>
  <si>
    <t>16.89</t>
  </si>
  <si>
    <t>A34912.0</t>
  </si>
  <si>
    <t>A34912.5</t>
  </si>
  <si>
    <t>18.59</t>
  </si>
  <si>
    <t>A34913.0</t>
  </si>
  <si>
    <t>A34913.5</t>
  </si>
  <si>
    <t>A34914.0</t>
  </si>
  <si>
    <t>22.41</t>
  </si>
  <si>
    <t>A3492.0</t>
  </si>
  <si>
    <t>A3492.1</t>
  </si>
  <si>
    <t>A3492.2</t>
  </si>
  <si>
    <t>A3492.3</t>
  </si>
  <si>
    <t>A3492.4</t>
  </si>
  <si>
    <t>A3492.5</t>
  </si>
  <si>
    <t>A3492.6</t>
  </si>
  <si>
    <t>A3492.7</t>
  </si>
  <si>
    <t>A3492.8</t>
  </si>
  <si>
    <t>A3492.9</t>
  </si>
  <si>
    <t>A3493.0</t>
  </si>
  <si>
    <t>A3493.1</t>
  </si>
  <si>
    <t>A3493.2</t>
  </si>
  <si>
    <t>A3493.3</t>
  </si>
  <si>
    <t>A3493.4</t>
  </si>
  <si>
    <t>3.17</t>
  </si>
  <si>
    <t>A3493.5</t>
  </si>
  <si>
    <t>A3493.6</t>
  </si>
  <si>
    <t>2.60</t>
  </si>
  <si>
    <t>A3493.7</t>
  </si>
  <si>
    <t>A3493.8</t>
  </si>
  <si>
    <t>A3493.9</t>
  </si>
  <si>
    <t>2.65</t>
  </si>
  <si>
    <t>A3494.0</t>
  </si>
  <si>
    <t>A3494.1</t>
  </si>
  <si>
    <t>A3494.2</t>
  </si>
  <si>
    <t>A3494.3</t>
  </si>
  <si>
    <t>A3494.4</t>
  </si>
  <si>
    <t>3.48</t>
  </si>
  <si>
    <t>A3494.5</t>
  </si>
  <si>
    <t>A3494.6</t>
  </si>
  <si>
    <t>A3494.7</t>
  </si>
  <si>
    <t>A3494.8</t>
  </si>
  <si>
    <t>3.87</t>
  </si>
  <si>
    <t>A3494.9</t>
  </si>
  <si>
    <t>A3495.0</t>
  </si>
  <si>
    <t>A3495.1</t>
  </si>
  <si>
    <t>A3495.2</t>
  </si>
  <si>
    <t>A3495.3</t>
  </si>
  <si>
    <t>A3495.4</t>
  </si>
  <si>
    <t>A3495.5</t>
  </si>
  <si>
    <t>A3495.6</t>
  </si>
  <si>
    <t>4.79</t>
  </si>
  <si>
    <t>A3495.7</t>
  </si>
  <si>
    <t>A3495.8</t>
  </si>
  <si>
    <t>A3495.9</t>
  </si>
  <si>
    <t>A3496.0</t>
  </si>
  <si>
    <t>A3496.1</t>
  </si>
  <si>
    <t>A3496.2</t>
  </si>
  <si>
    <t>A3496.3</t>
  </si>
  <si>
    <t>A3496.4</t>
  </si>
  <si>
    <t>A3496.5</t>
  </si>
  <si>
    <t>A3496.6</t>
  </si>
  <si>
    <t>A3496.7</t>
  </si>
  <si>
    <t>A3496.8</t>
  </si>
  <si>
    <t>A3496.9</t>
  </si>
  <si>
    <t>6.70</t>
  </si>
  <si>
    <t>A3497.0</t>
  </si>
  <si>
    <t>A3497.1</t>
  </si>
  <si>
    <t>A3497.2</t>
  </si>
  <si>
    <t>8.76</t>
  </si>
  <si>
    <t>A3497.3</t>
  </si>
  <si>
    <t>A3497.4</t>
  </si>
  <si>
    <t>10.15</t>
  </si>
  <si>
    <t>A3497.5</t>
  </si>
  <si>
    <t>A3497.8</t>
  </si>
  <si>
    <t>A3497.9</t>
  </si>
  <si>
    <t>A3498.0</t>
  </si>
  <si>
    <t>A3498.1</t>
  </si>
  <si>
    <t>A3498.2</t>
  </si>
  <si>
    <t>10.25</t>
  </si>
  <si>
    <t>A3498.3</t>
  </si>
  <si>
    <t>A3498.5</t>
  </si>
  <si>
    <t>A3498.6</t>
  </si>
  <si>
    <t>A3498.7</t>
  </si>
  <si>
    <t>12.16</t>
  </si>
  <si>
    <t>A3498.8</t>
  </si>
  <si>
    <t>A3498.9</t>
  </si>
  <si>
    <t>12.47</t>
  </si>
  <si>
    <t>A3499.0</t>
  </si>
  <si>
    <t>A3499.2</t>
  </si>
  <si>
    <t>14.17</t>
  </si>
  <si>
    <t>A3499.3</t>
  </si>
  <si>
    <t>A3499.4</t>
  </si>
  <si>
    <t>A3499.5</t>
  </si>
  <si>
    <t>A3499.7</t>
  </si>
  <si>
    <t>A3499.8</t>
  </si>
  <si>
    <t>A3499.9</t>
  </si>
  <si>
    <t>A400M3</t>
  </si>
  <si>
    <t>A400M4</t>
  </si>
  <si>
    <t>A400M5</t>
  </si>
  <si>
    <t>A400M6</t>
  </si>
  <si>
    <t>A400M8</t>
  </si>
  <si>
    <t>A402M10</t>
  </si>
  <si>
    <t>A402M3</t>
  </si>
  <si>
    <t>A402M4</t>
  </si>
  <si>
    <t>A402M5</t>
  </si>
  <si>
    <t>A402M6</t>
  </si>
  <si>
    <t>A402M8</t>
  </si>
  <si>
    <t>A412M10</t>
  </si>
  <si>
    <t>A412M3</t>
  </si>
  <si>
    <t>A412M4</t>
  </si>
  <si>
    <t>A412M5</t>
  </si>
  <si>
    <t>A412M6</t>
  </si>
  <si>
    <t>A412M8</t>
  </si>
  <si>
    <t>A413M10</t>
  </si>
  <si>
    <t>A413M3</t>
  </si>
  <si>
    <t>A413M4</t>
  </si>
  <si>
    <t>A413M5</t>
  </si>
  <si>
    <t>A413M6</t>
  </si>
  <si>
    <t>A413M8</t>
  </si>
  <si>
    <t>A5101/2</t>
  </si>
  <si>
    <t>A5101/4</t>
  </si>
  <si>
    <t>A5101/8</t>
  </si>
  <si>
    <t>A51010.0</t>
  </si>
  <si>
    <t>A51010.1</t>
  </si>
  <si>
    <t>A51010.2</t>
  </si>
  <si>
    <t>A51010.3</t>
  </si>
  <si>
    <t>A51010.4</t>
  </si>
  <si>
    <t>A51010.5</t>
  </si>
  <si>
    <t>A51010.8</t>
  </si>
  <si>
    <t>A51011.0</t>
  </si>
  <si>
    <t>A51011.1</t>
  </si>
  <si>
    <t>A51011.5</t>
  </si>
  <si>
    <t>A51011.7</t>
  </si>
  <si>
    <t>A51011.8</t>
  </si>
  <si>
    <t>A51011/32</t>
  </si>
  <si>
    <t>A51012.0</t>
  </si>
  <si>
    <t>A51012.3</t>
  </si>
  <si>
    <t>A51012.5</t>
  </si>
  <si>
    <t>A51013.0</t>
  </si>
  <si>
    <t>A51013/32</t>
  </si>
  <si>
    <t>A51013/64</t>
  </si>
  <si>
    <t>A51014.0</t>
  </si>
  <si>
    <t>A51015/32</t>
  </si>
  <si>
    <t>A51015/64</t>
  </si>
  <si>
    <t>A51017/64</t>
  </si>
  <si>
    <t>A51019/64</t>
  </si>
  <si>
    <t>45.61</t>
  </si>
  <si>
    <t>A51025/64</t>
  </si>
  <si>
    <t>A51027/64</t>
  </si>
  <si>
    <t>A5103.0</t>
  </si>
  <si>
    <t>10.89</t>
  </si>
  <si>
    <t>A5103.1</t>
  </si>
  <si>
    <t>A5103.2</t>
  </si>
  <si>
    <t>A5103.3</t>
  </si>
  <si>
    <t>A5103.4</t>
  </si>
  <si>
    <t>A5103.5</t>
  </si>
  <si>
    <t>A5103.6</t>
  </si>
  <si>
    <t>13.98</t>
  </si>
  <si>
    <t>A5103.7</t>
  </si>
  <si>
    <t>A5103.8</t>
  </si>
  <si>
    <t>15.58</t>
  </si>
  <si>
    <t>A5103.9</t>
  </si>
  <si>
    <t>A5103/16</t>
  </si>
  <si>
    <t>A5103/8</t>
  </si>
  <si>
    <t>50.68</t>
  </si>
  <si>
    <t>A51031/64</t>
  </si>
  <si>
    <t>A5104.0</t>
  </si>
  <si>
    <t>A5104.1</t>
  </si>
  <si>
    <t>A5104.2</t>
  </si>
  <si>
    <t>14.69</t>
  </si>
  <si>
    <t>A5104.3</t>
  </si>
  <si>
    <t>A5104.4</t>
  </si>
  <si>
    <t>A5104.5</t>
  </si>
  <si>
    <t>A5104.6</t>
  </si>
  <si>
    <t>A5104.7</t>
  </si>
  <si>
    <t>A5104.8</t>
  </si>
  <si>
    <t>18.16</t>
  </si>
  <si>
    <t>A5104.9</t>
  </si>
  <si>
    <t>A5105.0</t>
  </si>
  <si>
    <t>17.31</t>
  </si>
  <si>
    <t>A5105.1</t>
  </si>
  <si>
    <t>20.06</t>
  </si>
  <si>
    <t>A5105.2</t>
  </si>
  <si>
    <t>A5105.3</t>
  </si>
  <si>
    <t>A5105.4</t>
  </si>
  <si>
    <t>A5105.5</t>
  </si>
  <si>
    <t>A5105.6</t>
  </si>
  <si>
    <t>A5105.7</t>
  </si>
  <si>
    <t>25.55</t>
  </si>
  <si>
    <t>A5105.8</t>
  </si>
  <si>
    <t>A5105.9</t>
  </si>
  <si>
    <t>A5105/16</t>
  </si>
  <si>
    <t>38.85</t>
  </si>
  <si>
    <t>A5105/32</t>
  </si>
  <si>
    <t>A5106.0</t>
  </si>
  <si>
    <t>22.60</t>
  </si>
  <si>
    <t>A5106.1</t>
  </si>
  <si>
    <t>A5106.2</t>
  </si>
  <si>
    <t>A5106.3</t>
  </si>
  <si>
    <t>27.03</t>
  </si>
  <si>
    <t>A5106.4</t>
  </si>
  <si>
    <t>A5106.5</t>
  </si>
  <si>
    <t>A5106.6</t>
  </si>
  <si>
    <t>29.98</t>
  </si>
  <si>
    <t>A5106.7</t>
  </si>
  <si>
    <t>30.83</t>
  </si>
  <si>
    <t>A5106.8</t>
  </si>
  <si>
    <t>A5106.9</t>
  </si>
  <si>
    <t>A5107.0</t>
  </si>
  <si>
    <t>A5107.1</t>
  </si>
  <si>
    <t>A5107.2</t>
  </si>
  <si>
    <t>33.78</t>
  </si>
  <si>
    <t>A5107.3</t>
  </si>
  <si>
    <t>A5107.4</t>
  </si>
  <si>
    <t>A5107.5</t>
  </si>
  <si>
    <t>A5107.6</t>
  </si>
  <si>
    <t>A5107.8</t>
  </si>
  <si>
    <t>A5107/16</t>
  </si>
  <si>
    <t>A5107/32</t>
  </si>
  <si>
    <t>A5108.0</t>
  </si>
  <si>
    <t>A5108.1</t>
  </si>
  <si>
    <t>43.92</t>
  </si>
  <si>
    <t>A5108.2</t>
  </si>
  <si>
    <t>A5108.3</t>
  </si>
  <si>
    <t>A5108.5</t>
  </si>
  <si>
    <t>A5108.6</t>
  </si>
  <si>
    <t>A5108.7</t>
  </si>
  <si>
    <t>A5108.8</t>
  </si>
  <si>
    <t>A5108.9</t>
  </si>
  <si>
    <t>A5109.0</t>
  </si>
  <si>
    <t>A5109.1</t>
  </si>
  <si>
    <t>A5109.2</t>
  </si>
  <si>
    <t>A5109.3</t>
  </si>
  <si>
    <t>A5109.4</t>
  </si>
  <si>
    <t>58.28</t>
  </si>
  <si>
    <t>A5109.5</t>
  </si>
  <si>
    <t>A5109.6</t>
  </si>
  <si>
    <t>A5109.7</t>
  </si>
  <si>
    <t>A5109.8</t>
  </si>
  <si>
    <t>A5109.9</t>
  </si>
  <si>
    <t>A5109/32</t>
  </si>
  <si>
    <t>A5109/64</t>
  </si>
  <si>
    <t>20.44</t>
  </si>
  <si>
    <t>A5201/2</t>
  </si>
  <si>
    <t>A5201/4</t>
  </si>
  <si>
    <t>A5201/8</t>
  </si>
  <si>
    <t>8.32</t>
  </si>
  <si>
    <t>A52010.0</t>
  </si>
  <si>
    <t>A52010.1</t>
  </si>
  <si>
    <t>A52010.2</t>
  </si>
  <si>
    <t>63.35</t>
  </si>
  <si>
    <t>A52010.3</t>
  </si>
  <si>
    <t>A52010.5</t>
  </si>
  <si>
    <t>A52010.8</t>
  </si>
  <si>
    <t>A52011.0</t>
  </si>
  <si>
    <t>A52011.1</t>
  </si>
  <si>
    <t>A52011.3</t>
  </si>
  <si>
    <t>A52011.5</t>
  </si>
  <si>
    <t>76.01</t>
  </si>
  <si>
    <t>A52011.7</t>
  </si>
  <si>
    <t>A52011.8</t>
  </si>
  <si>
    <t>A52011/32</t>
  </si>
  <si>
    <t>A52011/64</t>
  </si>
  <si>
    <t>A52012.0</t>
  </si>
  <si>
    <t>A52012.1</t>
  </si>
  <si>
    <t>A52012.2</t>
  </si>
  <si>
    <t>A52012.5</t>
  </si>
  <si>
    <t>A52012.8</t>
  </si>
  <si>
    <t>A52013.0</t>
  </si>
  <si>
    <t>84.46</t>
  </si>
  <si>
    <t>A52013/32</t>
  </si>
  <si>
    <t>A52017/64</t>
  </si>
  <si>
    <t>A52025/64</t>
  </si>
  <si>
    <t>A52027/64</t>
  </si>
  <si>
    <t>A5203.0</t>
  </si>
  <si>
    <t>A5203.1</t>
  </si>
  <si>
    <t>11.78</t>
  </si>
  <si>
    <t>A5203.2</t>
  </si>
  <si>
    <t>11.82</t>
  </si>
  <si>
    <t>A5203.3</t>
  </si>
  <si>
    <t>A5203.4</t>
  </si>
  <si>
    <t>A5203.5</t>
  </si>
  <si>
    <t>9.59</t>
  </si>
  <si>
    <t>A5203.6</t>
  </si>
  <si>
    <t>13.51</t>
  </si>
  <si>
    <t>A5203.7</t>
  </si>
  <si>
    <t>13.47</t>
  </si>
  <si>
    <t>A5203.8</t>
  </si>
  <si>
    <t>A5203.9</t>
  </si>
  <si>
    <t>A5203/16</t>
  </si>
  <si>
    <t>A5203/8</t>
  </si>
  <si>
    <t>A52031/64</t>
  </si>
  <si>
    <t>A5204.0</t>
  </si>
  <si>
    <t>A5204.1</t>
  </si>
  <si>
    <t>A5204.2</t>
  </si>
  <si>
    <t>A5204.3</t>
  </si>
  <si>
    <t>16.93</t>
  </si>
  <si>
    <t>A5204.4</t>
  </si>
  <si>
    <t>A5204.5</t>
  </si>
  <si>
    <t>A5204.6</t>
  </si>
  <si>
    <t>16.17</t>
  </si>
  <si>
    <t>A5204.7</t>
  </si>
  <si>
    <t>A5204.8</t>
  </si>
  <si>
    <t>A5204.9</t>
  </si>
  <si>
    <t>A5205.0</t>
  </si>
  <si>
    <t>A5205.1</t>
  </si>
  <si>
    <t>20.52</t>
  </si>
  <si>
    <t>A5205.2</t>
  </si>
  <si>
    <t>19.98</t>
  </si>
  <si>
    <t>A5205.3</t>
  </si>
  <si>
    <t>A5205.4</t>
  </si>
  <si>
    <t>A5205.5</t>
  </si>
  <si>
    <t>A5205.6</t>
  </si>
  <si>
    <t>21.75</t>
  </si>
  <si>
    <t>A5205.7</t>
  </si>
  <si>
    <t>A5205.8</t>
  </si>
  <si>
    <t>A5205.9</t>
  </si>
  <si>
    <t>A5205/16</t>
  </si>
  <si>
    <t>A5206.0</t>
  </si>
  <si>
    <t>A5206.1</t>
  </si>
  <si>
    <t>A5206.2</t>
  </si>
  <si>
    <t>A5206.3</t>
  </si>
  <si>
    <t>A5206.4</t>
  </si>
  <si>
    <t>A5206.5</t>
  </si>
  <si>
    <t>A5206.6</t>
  </si>
  <si>
    <t>28.51</t>
  </si>
  <si>
    <t>A5206.7</t>
  </si>
  <si>
    <t>A5206.8</t>
  </si>
  <si>
    <t>A5206.9</t>
  </si>
  <si>
    <t>34.84</t>
  </si>
  <si>
    <t>A5207.0</t>
  </si>
  <si>
    <t>A5207.1</t>
  </si>
  <si>
    <t>A5207.2</t>
  </si>
  <si>
    <t>A5207.4</t>
  </si>
  <si>
    <t>A5207.5</t>
  </si>
  <si>
    <t>A5207.8</t>
  </si>
  <si>
    <t>A5207.9</t>
  </si>
  <si>
    <t>A5207/16</t>
  </si>
  <si>
    <t>A5207/32</t>
  </si>
  <si>
    <t>A5208.0</t>
  </si>
  <si>
    <t>A5208.1</t>
  </si>
  <si>
    <t>46.45</t>
  </si>
  <si>
    <t>A5208.2</t>
  </si>
  <si>
    <t>A5208.3</t>
  </si>
  <si>
    <t>A5208.4</t>
  </si>
  <si>
    <t>A5208.5</t>
  </si>
  <si>
    <t>A5208.6</t>
  </si>
  <si>
    <t>A5208.7</t>
  </si>
  <si>
    <t>A5208.8</t>
  </si>
  <si>
    <t>A5209.0</t>
  </si>
  <si>
    <t>A5209.1</t>
  </si>
  <si>
    <t>A5209.5</t>
  </si>
  <si>
    <t>A5209.6</t>
  </si>
  <si>
    <t>A5209.7</t>
  </si>
  <si>
    <t>A5209/32</t>
  </si>
  <si>
    <t>A55310.3</t>
  </si>
  <si>
    <t>A55311.0</t>
  </si>
  <si>
    <t>A55311.3</t>
  </si>
  <si>
    <t>A55311.5</t>
  </si>
  <si>
    <t>A55312.0</t>
  </si>
  <si>
    <t>A55312.5</t>
  </si>
  <si>
    <t>A55313.0</t>
  </si>
  <si>
    <t>A55313.5</t>
  </si>
  <si>
    <t>A55314.0</t>
  </si>
  <si>
    <t>A55315.0</t>
  </si>
  <si>
    <t>A55318.0</t>
  </si>
  <si>
    <t>A5535.0</t>
  </si>
  <si>
    <t>A5535.5</t>
  </si>
  <si>
    <t>A5536.0</t>
  </si>
  <si>
    <t>A5538.0</t>
  </si>
  <si>
    <t>A5538.5</t>
  </si>
  <si>
    <t>A5539.0</t>
  </si>
  <si>
    <t>A5539.5</t>
  </si>
  <si>
    <t>A62010.0</t>
  </si>
  <si>
    <t>A62010.2</t>
  </si>
  <si>
    <t>A62010.3</t>
  </si>
  <si>
    <t>A62010.5</t>
  </si>
  <si>
    <t>A62010.8</t>
  </si>
  <si>
    <t>A62011.0</t>
  </si>
  <si>
    <t>A62011.5</t>
  </si>
  <si>
    <t>A62012.0</t>
  </si>
  <si>
    <t>A62012.5</t>
  </si>
  <si>
    <t>A62013.0</t>
  </si>
  <si>
    <t>A6202.5</t>
  </si>
  <si>
    <t>A6202.6</t>
  </si>
  <si>
    <t>A6202.7</t>
  </si>
  <si>
    <t>A6202.8</t>
  </si>
  <si>
    <t>A6202.9</t>
  </si>
  <si>
    <t>A6203.0</t>
  </si>
  <si>
    <t>A6203.1</t>
  </si>
  <si>
    <t>A6203.2</t>
  </si>
  <si>
    <t>A6203.3</t>
  </si>
  <si>
    <t>A6203.4</t>
  </si>
  <si>
    <t>A6203.5</t>
  </si>
  <si>
    <t>A6204.0</t>
  </si>
  <si>
    <t>A6204.1</t>
  </si>
  <si>
    <t>A6204.2</t>
  </si>
  <si>
    <t>A6204.3</t>
  </si>
  <si>
    <t>A6204.5</t>
  </si>
  <si>
    <t>A6204.7</t>
  </si>
  <si>
    <t>A6204.9</t>
  </si>
  <si>
    <t>A6205.0</t>
  </si>
  <si>
    <t>A6205.1</t>
  </si>
  <si>
    <t>A6205.2</t>
  </si>
  <si>
    <t>A6205.3</t>
  </si>
  <si>
    <t>A6205.5</t>
  </si>
  <si>
    <t>A6205.6</t>
  </si>
  <si>
    <t>A6206.0</t>
  </si>
  <si>
    <t>A6206.2</t>
  </si>
  <si>
    <t>A6206.3</t>
  </si>
  <si>
    <t>A6206.5</t>
  </si>
  <si>
    <t>A6206.8</t>
  </si>
  <si>
    <t>A6206.9</t>
  </si>
  <si>
    <t>A6207.0</t>
  </si>
  <si>
    <t>A6207.5</t>
  </si>
  <si>
    <t>A6207.8</t>
  </si>
  <si>
    <t>A6208.0</t>
  </si>
  <si>
    <t>A6208.2</t>
  </si>
  <si>
    <t>A6208.5</t>
  </si>
  <si>
    <t>A6208.7</t>
  </si>
  <si>
    <t>A6209.0</t>
  </si>
  <si>
    <t>A6209.5</t>
  </si>
  <si>
    <t>A720.15</t>
  </si>
  <si>
    <t>A720.18</t>
  </si>
  <si>
    <t>A720.2</t>
  </si>
  <si>
    <t>A720.22</t>
  </si>
  <si>
    <t>A720.25</t>
  </si>
  <si>
    <t>A720.27</t>
  </si>
  <si>
    <t>A720.28</t>
  </si>
  <si>
    <t>A720.3</t>
  </si>
  <si>
    <t>A720.35</t>
  </si>
  <si>
    <t>A720.4</t>
  </si>
  <si>
    <t>A720.45</t>
  </si>
  <si>
    <t>A720.5</t>
  </si>
  <si>
    <t>A720.55</t>
  </si>
  <si>
    <t>A720.6</t>
  </si>
  <si>
    <t>A720.62</t>
  </si>
  <si>
    <t>A720.65</t>
  </si>
  <si>
    <t>A720.7</t>
  </si>
  <si>
    <t>A720.75</t>
  </si>
  <si>
    <t>A720.8</t>
  </si>
  <si>
    <t>A720.85</t>
  </si>
  <si>
    <t>A720.9</t>
  </si>
  <si>
    <t>9.56</t>
  </si>
  <si>
    <t>A720.95</t>
  </si>
  <si>
    <t>A7201.0</t>
  </si>
  <si>
    <t>9.45</t>
  </si>
  <si>
    <t>A7201.05</t>
  </si>
  <si>
    <t>A7201.3</t>
  </si>
  <si>
    <t>A7201.4</t>
  </si>
  <si>
    <t>A7236.0X66</t>
  </si>
  <si>
    <t>A7236.0X93</t>
  </si>
  <si>
    <t>A7238.0X117</t>
  </si>
  <si>
    <t>A7238.0X79</t>
  </si>
  <si>
    <t>A777.3</t>
  </si>
  <si>
    <t>A777.35</t>
  </si>
  <si>
    <t>9.41</t>
  </si>
  <si>
    <t>A777.4</t>
  </si>
  <si>
    <t>A777.45</t>
  </si>
  <si>
    <t>A777.5</t>
  </si>
  <si>
    <t>A777.55</t>
  </si>
  <si>
    <t>A777.6</t>
  </si>
  <si>
    <t>A777.65</t>
  </si>
  <si>
    <t>A777.7</t>
  </si>
  <si>
    <t>A777.8</t>
  </si>
  <si>
    <t>A777.9</t>
  </si>
  <si>
    <t>A777.95</t>
  </si>
  <si>
    <t>A7771.0</t>
  </si>
  <si>
    <t>A7771.1</t>
  </si>
  <si>
    <t>A7771.2</t>
  </si>
  <si>
    <t>A7771.3</t>
  </si>
  <si>
    <t>A7771.4</t>
  </si>
  <si>
    <t>A7771.5</t>
  </si>
  <si>
    <t>A7771.6</t>
  </si>
  <si>
    <t>A7771.7</t>
  </si>
  <si>
    <t>A7771.8</t>
  </si>
  <si>
    <t>A7771.9</t>
  </si>
  <si>
    <t>A7771/16</t>
  </si>
  <si>
    <t>A7771/2</t>
  </si>
  <si>
    <t>A7771/4</t>
  </si>
  <si>
    <t>A7771/8</t>
  </si>
  <si>
    <t>A77710.0</t>
  </si>
  <si>
    <t>A77710.1</t>
  </si>
  <si>
    <t>A77710.2</t>
  </si>
  <si>
    <t>A77710.5</t>
  </si>
  <si>
    <t>A77710.8</t>
  </si>
  <si>
    <t>A77711.0</t>
  </si>
  <si>
    <t>A77711.2</t>
  </si>
  <si>
    <t>A77711.5</t>
  </si>
  <si>
    <t>A77711.8</t>
  </si>
  <si>
    <t>A77711/32</t>
  </si>
  <si>
    <t>A77711/64</t>
  </si>
  <si>
    <t>A77712.0</t>
  </si>
  <si>
    <t>A77712.2</t>
  </si>
  <si>
    <t>A77712.5</t>
  </si>
  <si>
    <t>A77712.8</t>
  </si>
  <si>
    <t>A77713.0</t>
  </si>
  <si>
    <t>A77713.5</t>
  </si>
  <si>
    <t>A77713/32</t>
  </si>
  <si>
    <t>A77713/64</t>
  </si>
  <si>
    <t>A77714.0</t>
  </si>
  <si>
    <t>62.88</t>
  </si>
  <si>
    <t>A77714.5</t>
  </si>
  <si>
    <t>A77715.0</t>
  </si>
  <si>
    <t>A77715.5</t>
  </si>
  <si>
    <t>A77715/32</t>
  </si>
  <si>
    <t>A77715/64</t>
  </si>
  <si>
    <t>A77716.0</t>
  </si>
  <si>
    <t>A77717/64</t>
  </si>
  <si>
    <t>A77719/64</t>
  </si>
  <si>
    <t>14.14</t>
  </si>
  <si>
    <t>A7772.0</t>
  </si>
  <si>
    <t>A7772.1</t>
  </si>
  <si>
    <t>A7772.2</t>
  </si>
  <si>
    <t>A7772.3</t>
  </si>
  <si>
    <t>A7772.4</t>
  </si>
  <si>
    <t>A7772.5</t>
  </si>
  <si>
    <t>A7772.6</t>
  </si>
  <si>
    <t>A7772.7</t>
  </si>
  <si>
    <t>A7772.8</t>
  </si>
  <si>
    <t>A7772.9</t>
  </si>
  <si>
    <t>A77721/64</t>
  </si>
  <si>
    <t>A77723/64</t>
  </si>
  <si>
    <t>A77725/64</t>
  </si>
  <si>
    <t>A77727/64</t>
  </si>
  <si>
    <t>A77729/64</t>
  </si>
  <si>
    <t>A7773.0</t>
  </si>
  <si>
    <t>A7773.1</t>
  </si>
  <si>
    <t>A7773.2</t>
  </si>
  <si>
    <t>A7773.3</t>
  </si>
  <si>
    <t>A7773.4</t>
  </si>
  <si>
    <t>A7773.5</t>
  </si>
  <si>
    <t>A7773.6</t>
  </si>
  <si>
    <t>A7773.7</t>
  </si>
  <si>
    <t>A7773.8</t>
  </si>
  <si>
    <t>A7773.9</t>
  </si>
  <si>
    <t>A7773/16</t>
  </si>
  <si>
    <t>A7773/32</t>
  </si>
  <si>
    <t>A7773/8</t>
  </si>
  <si>
    <t>A77731/64</t>
  </si>
  <si>
    <t>A7774.0</t>
  </si>
  <si>
    <t>A7774.1</t>
  </si>
  <si>
    <t>A7774.2</t>
  </si>
  <si>
    <t>A7774.3</t>
  </si>
  <si>
    <t>A7774.4</t>
  </si>
  <si>
    <t>A7774.5</t>
  </si>
  <si>
    <t>A7774.6</t>
  </si>
  <si>
    <t>A7774.7</t>
  </si>
  <si>
    <t>A7774.8</t>
  </si>
  <si>
    <t>A7774.9</t>
  </si>
  <si>
    <t>A7775.0</t>
  </si>
  <si>
    <t>A7775.1</t>
  </si>
  <si>
    <t>A7775.2</t>
  </si>
  <si>
    <t>A7775.3</t>
  </si>
  <si>
    <t>A7775.4</t>
  </si>
  <si>
    <t>A7775.5</t>
  </si>
  <si>
    <t>A7775.6</t>
  </si>
  <si>
    <t>A7775.7</t>
  </si>
  <si>
    <t>A7775.8</t>
  </si>
  <si>
    <t>9.18</t>
  </si>
  <si>
    <t>A7775.9</t>
  </si>
  <si>
    <t>A7775/16</t>
  </si>
  <si>
    <t>13.64</t>
  </si>
  <si>
    <t>A7775/32</t>
  </si>
  <si>
    <t>A7775/64</t>
  </si>
  <si>
    <t>A7776.0</t>
  </si>
  <si>
    <t>A7776.1</t>
  </si>
  <si>
    <t>A7776.2</t>
  </si>
  <si>
    <t>A7776.3</t>
  </si>
  <si>
    <t>A7776.4</t>
  </si>
  <si>
    <t>A7776.5</t>
  </si>
  <si>
    <t>10.29</t>
  </si>
  <si>
    <t>A7776.6</t>
  </si>
  <si>
    <t>A7776.7</t>
  </si>
  <si>
    <t>A7776.8</t>
  </si>
  <si>
    <t>A7776.9</t>
  </si>
  <si>
    <t>A7777.0</t>
  </si>
  <si>
    <t>A7777.1</t>
  </si>
  <si>
    <t>A7777.2</t>
  </si>
  <si>
    <t>12.23</t>
  </si>
  <si>
    <t>A7777.3</t>
  </si>
  <si>
    <t>A7777.4</t>
  </si>
  <si>
    <t>13.72</t>
  </si>
  <si>
    <t>A7777.5</t>
  </si>
  <si>
    <t>A7777.6</t>
  </si>
  <si>
    <t>14.25</t>
  </si>
  <si>
    <t>A7777.7</t>
  </si>
  <si>
    <t>A7777.8</t>
  </si>
  <si>
    <t>A7777.9</t>
  </si>
  <si>
    <t>A7777/16</t>
  </si>
  <si>
    <t>A7777/32</t>
  </si>
  <si>
    <t>A7777/64</t>
  </si>
  <si>
    <t>A7778.0</t>
  </si>
  <si>
    <t>A7778.1</t>
  </si>
  <si>
    <t>A7778.2</t>
  </si>
  <si>
    <t>A7778.3</t>
  </si>
  <si>
    <t>A7778.4</t>
  </si>
  <si>
    <t>A7778.5</t>
  </si>
  <si>
    <t>A7778.6</t>
  </si>
  <si>
    <t>A7778.7</t>
  </si>
  <si>
    <t>A7778.8</t>
  </si>
  <si>
    <t>A7778.9</t>
  </si>
  <si>
    <t>A7779.0</t>
  </si>
  <si>
    <t>18.26</t>
  </si>
  <si>
    <t>A7779.1</t>
  </si>
  <si>
    <t>A7779.2</t>
  </si>
  <si>
    <t>A7779.3</t>
  </si>
  <si>
    <t>A7779.4</t>
  </si>
  <si>
    <t>A7779.5</t>
  </si>
  <si>
    <t>A7779.6</t>
  </si>
  <si>
    <t>A7779.7</t>
  </si>
  <si>
    <t>22.68</t>
  </si>
  <si>
    <t>A7779.8</t>
  </si>
  <si>
    <t>A7779.9</t>
  </si>
  <si>
    <t>A7779/32</t>
  </si>
  <si>
    <t>A7779/64</t>
  </si>
  <si>
    <t>A9001.0</t>
  </si>
  <si>
    <t>ADX / PFX Drills</t>
  </si>
  <si>
    <t>A9001.1</t>
  </si>
  <si>
    <t>7.56</t>
  </si>
  <si>
    <t>A9001.2</t>
  </si>
  <si>
    <t>A9001.25</t>
  </si>
  <si>
    <t>9.00</t>
  </si>
  <si>
    <t>A9001.3</t>
  </si>
  <si>
    <t>A9001.4</t>
  </si>
  <si>
    <t>6.92</t>
  </si>
  <si>
    <t>A9001.5</t>
  </si>
  <si>
    <t>A9001.55</t>
  </si>
  <si>
    <t>8.49</t>
  </si>
  <si>
    <t>A9001.6</t>
  </si>
  <si>
    <t>A9001.7</t>
  </si>
  <si>
    <t>A9001.75</t>
  </si>
  <si>
    <t>A9001.8</t>
  </si>
  <si>
    <t>6.46</t>
  </si>
  <si>
    <t>A9001.9</t>
  </si>
  <si>
    <t>A9001/16</t>
  </si>
  <si>
    <t>A9001/2</t>
  </si>
  <si>
    <t>A9001/4</t>
  </si>
  <si>
    <t>13.39</t>
  </si>
  <si>
    <t>A9001/8</t>
  </si>
  <si>
    <t>A90010.0</t>
  </si>
  <si>
    <t>A90010.2</t>
  </si>
  <si>
    <t>A90010.3</t>
  </si>
  <si>
    <t>A90010.5</t>
  </si>
  <si>
    <t>A90011.0</t>
  </si>
  <si>
    <t>A90011.5</t>
  </si>
  <si>
    <t>A90011.8</t>
  </si>
  <si>
    <t>A90011/16</t>
  </si>
  <si>
    <t>A90011/32</t>
  </si>
  <si>
    <t>A90011/64</t>
  </si>
  <si>
    <t>A90012.0</t>
  </si>
  <si>
    <t>A90012.5</t>
  </si>
  <si>
    <t>A90013.0</t>
  </si>
  <si>
    <t>A90013.5</t>
  </si>
  <si>
    <t>A90013/64</t>
  </si>
  <si>
    <t>A90014.0</t>
  </si>
  <si>
    <t>92.91</t>
  </si>
  <si>
    <t>A90015.0</t>
  </si>
  <si>
    <t>A90015/32</t>
  </si>
  <si>
    <t>A90016.0</t>
  </si>
  <si>
    <t>A90017.0</t>
  </si>
  <si>
    <t>A90017/64</t>
  </si>
  <si>
    <t>A90018.0</t>
  </si>
  <si>
    <t>A90018.5</t>
  </si>
  <si>
    <t>A90019.5</t>
  </si>
  <si>
    <t>A9002.0</t>
  </si>
  <si>
    <t>A9002.1</t>
  </si>
  <si>
    <t>A9002.2</t>
  </si>
  <si>
    <t>A9002.3</t>
  </si>
  <si>
    <t>A9002.4</t>
  </si>
  <si>
    <t>A9002.5</t>
  </si>
  <si>
    <t>A9002.6</t>
  </si>
  <si>
    <t>A9002.7</t>
  </si>
  <si>
    <t>A9002.8</t>
  </si>
  <si>
    <t>A9002.9</t>
  </si>
  <si>
    <t>A90020.0</t>
  </si>
  <si>
    <t>A90023/32</t>
  </si>
  <si>
    <t>211.15</t>
  </si>
  <si>
    <t>A90025/32</t>
  </si>
  <si>
    <t>A9003.0</t>
  </si>
  <si>
    <t>A9003.1</t>
  </si>
  <si>
    <t>6.84</t>
  </si>
  <si>
    <t>A9003.2</t>
  </si>
  <si>
    <t>6.76</t>
  </si>
  <si>
    <t>A9003.3</t>
  </si>
  <si>
    <t>A9003.4</t>
  </si>
  <si>
    <t>A9003.5</t>
  </si>
  <si>
    <t>7.14</t>
  </si>
  <si>
    <t>A9003.6</t>
  </si>
  <si>
    <t>A9003.7</t>
  </si>
  <si>
    <t>A9003.8</t>
  </si>
  <si>
    <t>8.36</t>
  </si>
  <si>
    <t>A9003.9</t>
  </si>
  <si>
    <t>A9003/16</t>
  </si>
  <si>
    <t>A9003/32</t>
  </si>
  <si>
    <t>A9003/4</t>
  </si>
  <si>
    <t>A9003/8</t>
  </si>
  <si>
    <t>A90031/64</t>
  </si>
  <si>
    <t>A9004.0</t>
  </si>
  <si>
    <t>A9004.1</t>
  </si>
  <si>
    <t>A9004.2</t>
  </si>
  <si>
    <t>A9004.3</t>
  </si>
  <si>
    <t>A9004.5</t>
  </si>
  <si>
    <t>A9004.6</t>
  </si>
  <si>
    <t>A9004.7</t>
  </si>
  <si>
    <t>9.29</t>
  </si>
  <si>
    <t>A9004.9</t>
  </si>
  <si>
    <t>A90047/64</t>
  </si>
  <si>
    <t>A90049/64</t>
  </si>
  <si>
    <t>A9005.0</t>
  </si>
  <si>
    <t>A9005.1</t>
  </si>
  <si>
    <t>A9005.2</t>
  </si>
  <si>
    <t>11.02</t>
  </si>
  <si>
    <t>A9005.3</t>
  </si>
  <si>
    <t>A9005.4</t>
  </si>
  <si>
    <t>A9005.5</t>
  </si>
  <si>
    <t>A9005.6</t>
  </si>
  <si>
    <t>A9005.7</t>
  </si>
  <si>
    <t>A9005.8</t>
  </si>
  <si>
    <t>A9005.9</t>
  </si>
  <si>
    <t>A9005/16</t>
  </si>
  <si>
    <t>A9005/32</t>
  </si>
  <si>
    <t>A9005/64</t>
  </si>
  <si>
    <t>A9006.0</t>
  </si>
  <si>
    <t>A9006.1</t>
  </si>
  <si>
    <t>14.23</t>
  </si>
  <si>
    <t>A9006.2</t>
  </si>
  <si>
    <t>A9006.3</t>
  </si>
  <si>
    <t>A9006.4</t>
  </si>
  <si>
    <t>A9006.5</t>
  </si>
  <si>
    <t>A9006.6</t>
  </si>
  <si>
    <t>A9006.7</t>
  </si>
  <si>
    <t>A9006.8</t>
  </si>
  <si>
    <t>A9006.9</t>
  </si>
  <si>
    <t>A9007.0</t>
  </si>
  <si>
    <t>A9007.1</t>
  </si>
  <si>
    <t>18.92</t>
  </si>
  <si>
    <t>A9007.2</t>
  </si>
  <si>
    <t>A9007.4</t>
  </si>
  <si>
    <t>20.27</t>
  </si>
  <si>
    <t>A9007.5</t>
  </si>
  <si>
    <t>18.50</t>
  </si>
  <si>
    <t>A9007/32</t>
  </si>
  <si>
    <t>A9007/64</t>
  </si>
  <si>
    <t>A9008.0</t>
  </si>
  <si>
    <t>A9008.1</t>
  </si>
  <si>
    <t>A9008.5</t>
  </si>
  <si>
    <t>A9008.7</t>
  </si>
  <si>
    <t>A9008.8</t>
  </si>
  <si>
    <t>A9009.0</t>
  </si>
  <si>
    <t>A9009.5</t>
  </si>
  <si>
    <t>A9009/16</t>
  </si>
  <si>
    <t>A9009/64</t>
  </si>
  <si>
    <t>A9201.0</t>
  </si>
  <si>
    <t>A9201.2</t>
  </si>
  <si>
    <t>A9201.25</t>
  </si>
  <si>
    <t>A9201.3</t>
  </si>
  <si>
    <t>A9201.35</t>
  </si>
  <si>
    <t>7.35</t>
  </si>
  <si>
    <t>A9201.4</t>
  </si>
  <si>
    <t>A9201.5</t>
  </si>
  <si>
    <t>A9201.55</t>
  </si>
  <si>
    <t>4.86</t>
  </si>
  <si>
    <t>A9201.6</t>
  </si>
  <si>
    <t>A9201.7</t>
  </si>
  <si>
    <t>A9201.8</t>
  </si>
  <si>
    <t>A9201.9</t>
  </si>
  <si>
    <t>A9201/16</t>
  </si>
  <si>
    <t>A9201/2</t>
  </si>
  <si>
    <t>A9201/4</t>
  </si>
  <si>
    <t>A9201/8</t>
  </si>
  <si>
    <t>4.35</t>
  </si>
  <si>
    <t>A92010.0</t>
  </si>
  <si>
    <t>A92010.2</t>
  </si>
  <si>
    <t>A92010.3</t>
  </si>
  <si>
    <t>A92010.5</t>
  </si>
  <si>
    <t>A92010.8</t>
  </si>
  <si>
    <t>A92011.0</t>
  </si>
  <si>
    <t>A92011.5</t>
  </si>
  <si>
    <t>A92011.8</t>
  </si>
  <si>
    <t>57.43</t>
  </si>
  <si>
    <t>A92011/64</t>
  </si>
  <si>
    <t>A92012.0</t>
  </si>
  <si>
    <t>A92012.5</t>
  </si>
  <si>
    <t>A92013.0</t>
  </si>
  <si>
    <t>A92013/64</t>
  </si>
  <si>
    <t>7.18</t>
  </si>
  <si>
    <t>A92014.0</t>
  </si>
  <si>
    <t>A92014.5</t>
  </si>
  <si>
    <t>A92016.0</t>
  </si>
  <si>
    <t>A92016.5</t>
  </si>
  <si>
    <t>A92017.0</t>
  </si>
  <si>
    <t>101.35</t>
  </si>
  <si>
    <t>A92017.5</t>
  </si>
  <si>
    <t>A92017/64</t>
  </si>
  <si>
    <t>A92018.0</t>
  </si>
  <si>
    <t>A92019.0</t>
  </si>
  <si>
    <t>A92019/64</t>
  </si>
  <si>
    <t>A9202.0</t>
  </si>
  <si>
    <t>A9202.1</t>
  </si>
  <si>
    <t>A9202.15</t>
  </si>
  <si>
    <t>6.33</t>
  </si>
  <si>
    <t>A9202.2</t>
  </si>
  <si>
    <t>A9202.3</t>
  </si>
  <si>
    <t>A9202.35</t>
  </si>
  <si>
    <t>A9202.4</t>
  </si>
  <si>
    <t>A9202.5</t>
  </si>
  <si>
    <t>A9202.6</t>
  </si>
  <si>
    <t>A9202.7</t>
  </si>
  <si>
    <t>A9202.8</t>
  </si>
  <si>
    <t>A9202.9</t>
  </si>
  <si>
    <t>A92020.0</t>
  </si>
  <si>
    <t>A92021/32</t>
  </si>
  <si>
    <t>A92023/32</t>
  </si>
  <si>
    <t>A92025/32</t>
  </si>
  <si>
    <t>A92025/64</t>
  </si>
  <si>
    <t>A92027/64</t>
  </si>
  <si>
    <t>A9203.0</t>
  </si>
  <si>
    <t>A9203.1</t>
  </si>
  <si>
    <t>A9203.2</t>
  </si>
  <si>
    <t>A9203.3</t>
  </si>
  <si>
    <t>A9203.4</t>
  </si>
  <si>
    <t>A9203.5</t>
  </si>
  <si>
    <t>A9203.6</t>
  </si>
  <si>
    <t>6.88</t>
  </si>
  <si>
    <t>A9203.7</t>
  </si>
  <si>
    <t>A9203.8</t>
  </si>
  <si>
    <t>7.09</t>
  </si>
  <si>
    <t>A9203/16</t>
  </si>
  <si>
    <t>A9203/32</t>
  </si>
  <si>
    <t>A9203/64</t>
  </si>
  <si>
    <t>A9203/8</t>
  </si>
  <si>
    <t>A9204.0</t>
  </si>
  <si>
    <t>A9204.1</t>
  </si>
  <si>
    <t>A9204.2</t>
  </si>
  <si>
    <t>A9204.3</t>
  </si>
  <si>
    <t>8.57</t>
  </si>
  <si>
    <t>A9204.4</t>
  </si>
  <si>
    <t>A9204.5</t>
  </si>
  <si>
    <t>A9204.6</t>
  </si>
  <si>
    <t>A9204.8</t>
  </si>
  <si>
    <t>A9204.9</t>
  </si>
  <si>
    <t>A9205.0</t>
  </si>
  <si>
    <t>A9205.1</t>
  </si>
  <si>
    <t>A9205.2</t>
  </si>
  <si>
    <t>10.22</t>
  </si>
  <si>
    <t>A9205.3</t>
  </si>
  <si>
    <t>A9205.4</t>
  </si>
  <si>
    <t>A9205.5</t>
  </si>
  <si>
    <t>A9205.6</t>
  </si>
  <si>
    <t>A9205.7</t>
  </si>
  <si>
    <t>A9205.9</t>
  </si>
  <si>
    <t>A9205/16</t>
  </si>
  <si>
    <t>A9205/32</t>
  </si>
  <si>
    <t>A9205/64</t>
  </si>
  <si>
    <t>A9206.0</t>
  </si>
  <si>
    <t>A9206.2</t>
  </si>
  <si>
    <t>A9206.4</t>
  </si>
  <si>
    <t>A9206.5</t>
  </si>
  <si>
    <t>A9206.6</t>
  </si>
  <si>
    <t>14.61</t>
  </si>
  <si>
    <t>A9206.7</t>
  </si>
  <si>
    <t>A9206.8</t>
  </si>
  <si>
    <t>A9206.9</t>
  </si>
  <si>
    <t>17.82</t>
  </si>
  <si>
    <t>A9207.0</t>
  </si>
  <si>
    <t>A9207.1</t>
  </si>
  <si>
    <t>19.34</t>
  </si>
  <si>
    <t>A9207.5</t>
  </si>
  <si>
    <t>A9207.8</t>
  </si>
  <si>
    <t>A9207/16</t>
  </si>
  <si>
    <t>A9207/32</t>
  </si>
  <si>
    <t>A9207/64</t>
  </si>
  <si>
    <t>A9208.0</t>
  </si>
  <si>
    <t>A9208.3</t>
  </si>
  <si>
    <t>A9208.4</t>
  </si>
  <si>
    <t>A9208.5</t>
  </si>
  <si>
    <t>18.62</t>
  </si>
  <si>
    <t>A9208.6</t>
  </si>
  <si>
    <t>A9208.7</t>
  </si>
  <si>
    <t>A9209.0</t>
  </si>
  <si>
    <t>A9209.5</t>
  </si>
  <si>
    <t>A9209/32</t>
  </si>
  <si>
    <t>A9209/64</t>
  </si>
  <si>
    <t>A9401.0</t>
  </si>
  <si>
    <t>A9401.1</t>
  </si>
  <si>
    <t>A9401.2</t>
  </si>
  <si>
    <t>15.88</t>
  </si>
  <si>
    <t>A9401.3</t>
  </si>
  <si>
    <t>A9401.4</t>
  </si>
  <si>
    <t>A9401.5</t>
  </si>
  <si>
    <t>A9401.6</t>
  </si>
  <si>
    <t>14.15</t>
  </si>
  <si>
    <t>A9401.7</t>
  </si>
  <si>
    <t>A9401.8</t>
  </si>
  <si>
    <t>A9401.9</t>
  </si>
  <si>
    <t>A9401/16</t>
  </si>
  <si>
    <t>A9401/4</t>
  </si>
  <si>
    <t>A9401/8</t>
  </si>
  <si>
    <t>A94010.0</t>
  </si>
  <si>
    <t>A94010.2</t>
  </si>
  <si>
    <t>A94010.3</t>
  </si>
  <si>
    <t>A94010.5</t>
  </si>
  <si>
    <t>A94011.0</t>
  </si>
  <si>
    <t>A94011.5</t>
  </si>
  <si>
    <t>A94011.8</t>
  </si>
  <si>
    <t>A94011/16</t>
  </si>
  <si>
    <t>A94011/32</t>
  </si>
  <si>
    <t>A94012.0</t>
  </si>
  <si>
    <t>A94012.2</t>
  </si>
  <si>
    <t>A94012.5</t>
  </si>
  <si>
    <t>A94013.0</t>
  </si>
  <si>
    <t>A94013/32</t>
  </si>
  <si>
    <t>A94014.0</t>
  </si>
  <si>
    <t>A94014.5</t>
  </si>
  <si>
    <t>A94015.0</t>
  </si>
  <si>
    <t>A94015.5</t>
  </si>
  <si>
    <t>A94016.0</t>
  </si>
  <si>
    <t>A94017.0</t>
  </si>
  <si>
    <t>A94017/32</t>
  </si>
  <si>
    <t>A94017/64</t>
  </si>
  <si>
    <t>A94019.0</t>
  </si>
  <si>
    <t>A9402.0</t>
  </si>
  <si>
    <t>A9402.1</t>
  </si>
  <si>
    <t>A9402.2</t>
  </si>
  <si>
    <t>A9402.3</t>
  </si>
  <si>
    <t>A9402.4</t>
  </si>
  <si>
    <t>A9402.5</t>
  </si>
  <si>
    <t>A9402.6</t>
  </si>
  <si>
    <t>A9402.7</t>
  </si>
  <si>
    <t>A9402.8</t>
  </si>
  <si>
    <t>A9402.9</t>
  </si>
  <si>
    <t>A94021/32</t>
  </si>
  <si>
    <t>A94027/64</t>
  </si>
  <si>
    <t>A94029/64</t>
  </si>
  <si>
    <t>A9403.0</t>
  </si>
  <si>
    <t>A9403.1</t>
  </si>
  <si>
    <t>A9403.2</t>
  </si>
  <si>
    <t>A9403.3</t>
  </si>
  <si>
    <t>A9403.4</t>
  </si>
  <si>
    <t>A9403.5</t>
  </si>
  <si>
    <t>13.81</t>
  </si>
  <si>
    <t>A9403.6</t>
  </si>
  <si>
    <t>A9403.7</t>
  </si>
  <si>
    <t>A9403.8</t>
  </si>
  <si>
    <t>15.16</t>
  </si>
  <si>
    <t>A9403.9</t>
  </si>
  <si>
    <t>A9403/16</t>
  </si>
  <si>
    <t>20.31</t>
  </si>
  <si>
    <t>A9403/32</t>
  </si>
  <si>
    <t>A9403/64</t>
  </si>
  <si>
    <t>16.43</t>
  </si>
  <si>
    <t>A94031/64</t>
  </si>
  <si>
    <t>A9404.0</t>
  </si>
  <si>
    <t>A9404.1</t>
  </si>
  <si>
    <t>A9404.2</t>
  </si>
  <si>
    <t>A9404.3</t>
  </si>
  <si>
    <t>17.53</t>
  </si>
  <si>
    <t>A9404.4</t>
  </si>
  <si>
    <t>A9404.5</t>
  </si>
  <si>
    <t>16.98</t>
  </si>
  <si>
    <t>A9404.6</t>
  </si>
  <si>
    <t>A9404.8</t>
  </si>
  <si>
    <t>A9404.9</t>
  </si>
  <si>
    <t>A9405.0</t>
  </si>
  <si>
    <t>A9405.1</t>
  </si>
  <si>
    <t>A9405.2</t>
  </si>
  <si>
    <t>A9405.3</t>
  </si>
  <si>
    <t>A9405.4</t>
  </si>
  <si>
    <t>A9405.5</t>
  </si>
  <si>
    <t>A9405.8</t>
  </si>
  <si>
    <t>A9405.9</t>
  </si>
  <si>
    <t>A9405/16</t>
  </si>
  <si>
    <t>A9405/32</t>
  </si>
  <si>
    <t>A9405/64</t>
  </si>
  <si>
    <t>A9406.0</t>
  </si>
  <si>
    <t>A9406.1</t>
  </si>
  <si>
    <t>A9406.2</t>
  </si>
  <si>
    <t>A9406.4</t>
  </si>
  <si>
    <t>A9406.5</t>
  </si>
  <si>
    <t>A9406.6</t>
  </si>
  <si>
    <t>A9406.7</t>
  </si>
  <si>
    <t>A9406.8</t>
  </si>
  <si>
    <t>A9406.9</t>
  </si>
  <si>
    <t>A9407.0</t>
  </si>
  <si>
    <t>31.04</t>
  </si>
  <si>
    <t>A9407.2</t>
  </si>
  <si>
    <t>A9407.3</t>
  </si>
  <si>
    <t>A9407.5</t>
  </si>
  <si>
    <t>A9407.8</t>
  </si>
  <si>
    <t>A9407/16</t>
  </si>
  <si>
    <t>A9407/64</t>
  </si>
  <si>
    <t>A9408.0</t>
  </si>
  <si>
    <t>A9408.2</t>
  </si>
  <si>
    <t>A9408.3</t>
  </si>
  <si>
    <t>A9408.5</t>
  </si>
  <si>
    <t>A9408.6</t>
  </si>
  <si>
    <t>A9408.7</t>
  </si>
  <si>
    <t>A9409.0</t>
  </si>
  <si>
    <t>A9409.5</t>
  </si>
  <si>
    <t>A9409.8</t>
  </si>
  <si>
    <t>A9409/16</t>
  </si>
  <si>
    <t>A9409/64</t>
  </si>
  <si>
    <t>A95210.0</t>
  </si>
  <si>
    <t>A95211.0</t>
  </si>
  <si>
    <t>A95213.0</t>
  </si>
  <si>
    <t>A95214.0</t>
  </si>
  <si>
    <t>138.72</t>
  </si>
  <si>
    <t>A95215.0</t>
  </si>
  <si>
    <t>A95216.0</t>
  </si>
  <si>
    <t>A95217.0</t>
  </si>
  <si>
    <t>A95219.0</t>
  </si>
  <si>
    <t>A95220.0</t>
  </si>
  <si>
    <t>A95221.0</t>
  </si>
  <si>
    <t>A95223.0</t>
  </si>
  <si>
    <t>A95224.0</t>
  </si>
  <si>
    <t>A95225.0</t>
  </si>
  <si>
    <t>A95226.0</t>
  </si>
  <si>
    <t>434.45</t>
  </si>
  <si>
    <t>A95227.0</t>
  </si>
  <si>
    <t>453.51</t>
  </si>
  <si>
    <t>A95228.0</t>
  </si>
  <si>
    <t>A95229.0</t>
  </si>
  <si>
    <t>A95230.0</t>
  </si>
  <si>
    <t>A9528.0</t>
  </si>
  <si>
    <t>A9529.0</t>
  </si>
  <si>
    <t>A9761.5</t>
  </si>
  <si>
    <t>A9761/4</t>
  </si>
  <si>
    <t>A9761/8</t>
  </si>
  <si>
    <t>20.61</t>
  </si>
  <si>
    <t>A97610.0X265</t>
  </si>
  <si>
    <t>A97610.5</t>
  </si>
  <si>
    <t>A97611.0</t>
  </si>
  <si>
    <t>A97611.5</t>
  </si>
  <si>
    <t>A97611/32</t>
  </si>
  <si>
    <t>A97612.0</t>
  </si>
  <si>
    <t>A97612.5</t>
  </si>
  <si>
    <t>A97613.0</t>
  </si>
  <si>
    <t>A97614.0</t>
  </si>
  <si>
    <t>A9762.0X125</t>
  </si>
  <si>
    <t>A9762.1X125</t>
  </si>
  <si>
    <t>19.04</t>
  </si>
  <si>
    <t>A9762.2X135</t>
  </si>
  <si>
    <t>A9762.3X135</t>
  </si>
  <si>
    <t>A9762.4X140</t>
  </si>
  <si>
    <t>A9762.5X140</t>
  </si>
  <si>
    <t>A9762.6X140</t>
  </si>
  <si>
    <t>A9762.7X150</t>
  </si>
  <si>
    <t>A9762.8X150</t>
  </si>
  <si>
    <t>A9762.9X150</t>
  </si>
  <si>
    <t>A9763.0X150</t>
  </si>
  <si>
    <t>A9763.1X155</t>
  </si>
  <si>
    <t>A9763.2X155</t>
  </si>
  <si>
    <t>A9763.3X155</t>
  </si>
  <si>
    <t>A9763.4X165</t>
  </si>
  <si>
    <t>A9763.5X165</t>
  </si>
  <si>
    <t>A9763.6X165</t>
  </si>
  <si>
    <t>21.12</t>
  </si>
  <si>
    <t>A9763.7X165</t>
  </si>
  <si>
    <t>A9763.8X175</t>
  </si>
  <si>
    <t>A9763.9X175</t>
  </si>
  <si>
    <t>A9763/16</t>
  </si>
  <si>
    <t>A9763/8</t>
  </si>
  <si>
    <t>A9764.0X175</t>
  </si>
  <si>
    <t>A9764.1X175</t>
  </si>
  <si>
    <t>A9764.2X175</t>
  </si>
  <si>
    <t>A9764.3X185</t>
  </si>
  <si>
    <t>A9764.5X185</t>
  </si>
  <si>
    <t>A9764.6X185</t>
  </si>
  <si>
    <t>A9764.7X185</t>
  </si>
  <si>
    <t>A9764.8X195</t>
  </si>
  <si>
    <t>A9765.0X195</t>
  </si>
  <si>
    <t>A9765.1X195</t>
  </si>
  <si>
    <t>35.69</t>
  </si>
  <si>
    <t>A9765.2X195</t>
  </si>
  <si>
    <t>A9765.3X195</t>
  </si>
  <si>
    <t>A9765.5X205</t>
  </si>
  <si>
    <t>A9765.7X205</t>
  </si>
  <si>
    <t>A9765.8X205</t>
  </si>
  <si>
    <t>A9765.9X205</t>
  </si>
  <si>
    <t>A9765/16</t>
  </si>
  <si>
    <t>A9765/32</t>
  </si>
  <si>
    <t>A9766.0X205</t>
  </si>
  <si>
    <t>A9766.1X215</t>
  </si>
  <si>
    <t>A9766.2X215</t>
  </si>
  <si>
    <t>42.23</t>
  </si>
  <si>
    <t>A9766.4X215</t>
  </si>
  <si>
    <t>A9766.5X215</t>
  </si>
  <si>
    <t>A9766.7X215</t>
  </si>
  <si>
    <t>A9766.8X225</t>
  </si>
  <si>
    <t>A9767.0X225</t>
  </si>
  <si>
    <t>A9767.5X225</t>
  </si>
  <si>
    <t>A9767/16</t>
  </si>
  <si>
    <t>A9768.0X240</t>
  </si>
  <si>
    <t>A9768.5X240</t>
  </si>
  <si>
    <t>A9769.0X250</t>
  </si>
  <si>
    <t>A9769.5X250</t>
  </si>
  <si>
    <t>A9771.5</t>
  </si>
  <si>
    <t>A9771/16</t>
  </si>
  <si>
    <t>A9771/4</t>
  </si>
  <si>
    <t>A9771/8</t>
  </si>
  <si>
    <t>A97710.0X340</t>
  </si>
  <si>
    <t>A97710.5</t>
  </si>
  <si>
    <t>A97711.0</t>
  </si>
  <si>
    <t>A97711.5</t>
  </si>
  <si>
    <t>A97712.0</t>
  </si>
  <si>
    <t>162.59</t>
  </si>
  <si>
    <t>A97712.5</t>
  </si>
  <si>
    <t>A97713.0</t>
  </si>
  <si>
    <t>A97714.0</t>
  </si>
  <si>
    <t>A9772.0</t>
  </si>
  <si>
    <t>A9773.0X190</t>
  </si>
  <si>
    <t>A9773.5X210</t>
  </si>
  <si>
    <t>A9773/16</t>
  </si>
  <si>
    <t>A9773/32</t>
  </si>
  <si>
    <t>A9774.0X220</t>
  </si>
  <si>
    <t>A9774.5X235</t>
  </si>
  <si>
    <t>A9775.0X245</t>
  </si>
  <si>
    <t>A9775.5X260</t>
  </si>
  <si>
    <t>A9776.0X260</t>
  </si>
  <si>
    <t>A9776.5X275</t>
  </si>
  <si>
    <t>A9777.0X290</t>
  </si>
  <si>
    <t>57.01</t>
  </si>
  <si>
    <t>A9778.0X305</t>
  </si>
  <si>
    <t>A9778.5X305</t>
  </si>
  <si>
    <t>A9779.0X320</t>
  </si>
  <si>
    <t>A9779.5X320</t>
  </si>
  <si>
    <t>A9781/4</t>
  </si>
  <si>
    <t>A97810.0X430</t>
  </si>
  <si>
    <t>A9783.0</t>
  </si>
  <si>
    <t>A9783.5X265</t>
  </si>
  <si>
    <t>A9784.0X280</t>
  </si>
  <si>
    <t>A9784.5X295</t>
  </si>
  <si>
    <t>A9785.0X315</t>
  </si>
  <si>
    <t>A9786.0X330</t>
  </si>
  <si>
    <t>A9786.5X350</t>
  </si>
  <si>
    <t>A9787.0X370</t>
  </si>
  <si>
    <t>A9788.0X390</t>
  </si>
  <si>
    <t>A9788.5X390</t>
  </si>
  <si>
    <t>A9789.0X410</t>
  </si>
  <si>
    <t>A9789.5X410</t>
  </si>
  <si>
    <t>G10610.4</t>
  </si>
  <si>
    <t>28.12</t>
  </si>
  <si>
    <t>G10612.4</t>
  </si>
  <si>
    <t>G10616.5</t>
  </si>
  <si>
    <t>G10620.5</t>
  </si>
  <si>
    <t>G10625.0</t>
  </si>
  <si>
    <t>G10631.0</t>
  </si>
  <si>
    <t>G10634.0</t>
  </si>
  <si>
    <t>G10637.0</t>
  </si>
  <si>
    <t>G10640.0</t>
  </si>
  <si>
    <t>163.77</t>
  </si>
  <si>
    <t>G10650.0</t>
  </si>
  <si>
    <t>G1066.3</t>
  </si>
  <si>
    <t>23.36</t>
  </si>
  <si>
    <t>G1068.3</t>
  </si>
  <si>
    <t>24.57</t>
  </si>
  <si>
    <t>G10710.4</t>
  </si>
  <si>
    <t>G10712.4</t>
  </si>
  <si>
    <t>G10716.5</t>
  </si>
  <si>
    <t>G10720.5</t>
  </si>
  <si>
    <t>G1076.3</t>
  </si>
  <si>
    <t>G12510.0X4.2</t>
  </si>
  <si>
    <t>G12510.0X5.3</t>
  </si>
  <si>
    <t>G12510.0X5.5</t>
  </si>
  <si>
    <t>G12511.0X5.0</t>
  </si>
  <si>
    <t>G12511.0X6.4</t>
  </si>
  <si>
    <t>G12511.0X6.6</t>
  </si>
  <si>
    <t>G12515.0X6.8</t>
  </si>
  <si>
    <t>G12515.0X8.4</t>
  </si>
  <si>
    <t>G12515.0X9.0</t>
  </si>
  <si>
    <t>G12518.0X10.5</t>
  </si>
  <si>
    <t>G12518.0X11.0</t>
  </si>
  <si>
    <t>G12518.0X8.5</t>
  </si>
  <si>
    <t>G12520.0X10.2</t>
  </si>
  <si>
    <t>G12520.0X13.0</t>
  </si>
  <si>
    <t>G12520.0X13.5</t>
  </si>
  <si>
    <t>G1256.5X3.2</t>
  </si>
  <si>
    <t>G1256.5X3.4</t>
  </si>
  <si>
    <t>G1258.0X3.3</t>
  </si>
  <si>
    <t>24.78</t>
  </si>
  <si>
    <t>G1258.0X4.3</t>
  </si>
  <si>
    <t>G1258.0X4.5</t>
  </si>
  <si>
    <t>G12910.0</t>
  </si>
  <si>
    <t>G12912.5</t>
  </si>
  <si>
    <t>G12916.0</t>
  </si>
  <si>
    <t>G12920.0</t>
  </si>
  <si>
    <t>G12925.0</t>
  </si>
  <si>
    <t>G12931.5</t>
  </si>
  <si>
    <t>G1296.0</t>
  </si>
  <si>
    <t>G1298.0</t>
  </si>
  <si>
    <t>19.93</t>
  </si>
  <si>
    <t>G13212.5</t>
  </si>
  <si>
    <t>G13216.0</t>
  </si>
  <si>
    <t>32.75</t>
  </si>
  <si>
    <t>G13220.0</t>
  </si>
  <si>
    <t>G1328.0</t>
  </si>
  <si>
    <t>G13510.0</t>
  </si>
  <si>
    <t>27.08</t>
  </si>
  <si>
    <t>G13512.5</t>
  </si>
  <si>
    <t>G13516.0</t>
  </si>
  <si>
    <t>36.31</t>
  </si>
  <si>
    <t>G13520.0</t>
  </si>
  <si>
    <t>49.13</t>
  </si>
  <si>
    <t>G13525.0</t>
  </si>
  <si>
    <t>G1356.3</t>
  </si>
  <si>
    <t>G1358.0</t>
  </si>
  <si>
    <t>23.42</t>
  </si>
  <si>
    <t>G13610.0</t>
  </si>
  <si>
    <t>G13610.4</t>
  </si>
  <si>
    <t>G13611.5</t>
  </si>
  <si>
    <t>G13612.4</t>
  </si>
  <si>
    <t>G13613.4</t>
  </si>
  <si>
    <t>G13615.0</t>
  </si>
  <si>
    <t>G13616.5</t>
  </si>
  <si>
    <t>G13619.0</t>
  </si>
  <si>
    <t>G13620.5</t>
  </si>
  <si>
    <t>G13623.0</t>
  </si>
  <si>
    <t>G13625.0</t>
  </si>
  <si>
    <t>G13626.0</t>
  </si>
  <si>
    <t>G13628.0</t>
  </si>
  <si>
    <t>G13630.0</t>
  </si>
  <si>
    <t>G13631.0</t>
  </si>
  <si>
    <t>G1364.3</t>
  </si>
  <si>
    <t>G1365.0</t>
  </si>
  <si>
    <t>G1365.3</t>
  </si>
  <si>
    <t>G1365.8</t>
  </si>
  <si>
    <t>G1366.0</t>
  </si>
  <si>
    <t>G1366.3</t>
  </si>
  <si>
    <t>G1367.0</t>
  </si>
  <si>
    <t>G1367.3</t>
  </si>
  <si>
    <t>G1368.0</t>
  </si>
  <si>
    <t>G1368.3</t>
  </si>
  <si>
    <t>22.33</t>
  </si>
  <si>
    <t>G1369.4</t>
  </si>
  <si>
    <t>G13731.5</t>
  </si>
  <si>
    <t>G13740.0</t>
  </si>
  <si>
    <t>180.15</t>
  </si>
  <si>
    <t>G13750.0</t>
  </si>
  <si>
    <t>G13825.0</t>
  </si>
  <si>
    <t>G13830.0</t>
  </si>
  <si>
    <t>G13831.0</t>
  </si>
  <si>
    <t>G13834.0</t>
  </si>
  <si>
    <t>G13837.0</t>
  </si>
  <si>
    <t>G13840.0</t>
  </si>
  <si>
    <t>G13850.0</t>
  </si>
  <si>
    <t>G13863.0</t>
  </si>
  <si>
    <t>G14210.0</t>
  </si>
  <si>
    <t>G14210.4</t>
  </si>
  <si>
    <t>G14212.4</t>
  </si>
  <si>
    <t>G14215.0</t>
  </si>
  <si>
    <t>G14216.5</t>
  </si>
  <si>
    <t>G14220.5</t>
  </si>
  <si>
    <t>G14223.0</t>
  </si>
  <si>
    <t>G14225.0</t>
  </si>
  <si>
    <t>G14231.0</t>
  </si>
  <si>
    <t>G1425.0</t>
  </si>
  <si>
    <t>G1426.3</t>
  </si>
  <si>
    <t>26.58</t>
  </si>
  <si>
    <t>G1428.0</t>
  </si>
  <si>
    <t>G1428.3</t>
  </si>
  <si>
    <t>G14910</t>
  </si>
  <si>
    <t>G14915</t>
  </si>
  <si>
    <t>G14920</t>
  </si>
  <si>
    <t>G14925</t>
  </si>
  <si>
    <t>G1495</t>
  </si>
  <si>
    <t>G15410.4</t>
  </si>
  <si>
    <t>G15412.4</t>
  </si>
  <si>
    <t>G15416.5</t>
  </si>
  <si>
    <t>G15420.5</t>
  </si>
  <si>
    <t>G15425.0</t>
  </si>
  <si>
    <t>G1546.3</t>
  </si>
  <si>
    <t>G1548.3</t>
  </si>
  <si>
    <t>G17110.4</t>
  </si>
  <si>
    <t>G17112.4</t>
  </si>
  <si>
    <t>G17116.5</t>
  </si>
  <si>
    <t>G17120.5</t>
  </si>
  <si>
    <t>G17125.0</t>
  </si>
  <si>
    <t>G1716.3</t>
  </si>
  <si>
    <t>G1718.3</t>
  </si>
  <si>
    <t>G2361</t>
  </si>
  <si>
    <t>G2362</t>
  </si>
  <si>
    <t>152.85</t>
  </si>
  <si>
    <t>G2363</t>
  </si>
  <si>
    <t>G2364</t>
  </si>
  <si>
    <t>G2365</t>
  </si>
  <si>
    <t>G3141220</t>
  </si>
  <si>
    <t>G3142030</t>
  </si>
  <si>
    <t>G3143040</t>
  </si>
  <si>
    <t>G314412</t>
  </si>
  <si>
    <t>G314420</t>
  </si>
  <si>
    <t>G314630</t>
  </si>
  <si>
    <t>G314M</t>
  </si>
  <si>
    <t>G33510.0</t>
  </si>
  <si>
    <t>G33512.5</t>
  </si>
  <si>
    <t>G33516.0</t>
  </si>
  <si>
    <t>G33520.0</t>
  </si>
  <si>
    <t>G33525.0</t>
  </si>
  <si>
    <t>G3356.3</t>
  </si>
  <si>
    <t>G3358.0</t>
  </si>
  <si>
    <t>G33825.0</t>
  </si>
  <si>
    <t>G33831.0</t>
  </si>
  <si>
    <t>G33837.0</t>
  </si>
  <si>
    <t>G33840.0</t>
  </si>
  <si>
    <t>G33850.0</t>
  </si>
  <si>
    <t>G40010.4</t>
  </si>
  <si>
    <t>Carbide Countersinks</t>
  </si>
  <si>
    <t>113.09</t>
  </si>
  <si>
    <t>G40012.4</t>
  </si>
  <si>
    <t>126.69</t>
  </si>
  <si>
    <t>G40016.5</t>
  </si>
  <si>
    <t>153.26</t>
  </si>
  <si>
    <t>G40020.5</t>
  </si>
  <si>
    <t>182.93</t>
  </si>
  <si>
    <t>G40025.0</t>
  </si>
  <si>
    <t>216.92</t>
  </si>
  <si>
    <t>G40031.0</t>
  </si>
  <si>
    <t>275.63</t>
  </si>
  <si>
    <t>G4006.3</t>
  </si>
  <si>
    <t>101.97</t>
  </si>
  <si>
    <t>G4008.3</t>
  </si>
  <si>
    <t>105.68</t>
  </si>
  <si>
    <t>G50610.4</t>
  </si>
  <si>
    <t>G50612.4</t>
  </si>
  <si>
    <t>G50616.5</t>
  </si>
  <si>
    <t>G50620.5</t>
  </si>
  <si>
    <t>G50625.0</t>
  </si>
  <si>
    <t>G50631.0</t>
  </si>
  <si>
    <t>G50637.0</t>
  </si>
  <si>
    <t>G50640.0</t>
  </si>
  <si>
    <t>G50650.0</t>
  </si>
  <si>
    <t>G5066.3</t>
  </si>
  <si>
    <t>G5068.3</t>
  </si>
  <si>
    <t>G56010.0</t>
  </si>
  <si>
    <t>G56010.4</t>
  </si>
  <si>
    <t>G56012.4</t>
  </si>
  <si>
    <t>G56016.5</t>
  </si>
  <si>
    <t>G56020.5</t>
  </si>
  <si>
    <t>G56025.0</t>
  </si>
  <si>
    <t>G56031.0</t>
  </si>
  <si>
    <t>G5606.3</t>
  </si>
  <si>
    <t>G5608.0</t>
  </si>
  <si>
    <t>G5608.3</t>
  </si>
  <si>
    <t>G57010.4</t>
  </si>
  <si>
    <t>G57012.4</t>
  </si>
  <si>
    <t>G57016.5</t>
  </si>
  <si>
    <t>52.68</t>
  </si>
  <si>
    <t>G57020.5</t>
  </si>
  <si>
    <t>G57025.0</t>
  </si>
  <si>
    <t>G57031.0</t>
  </si>
  <si>
    <t>G5706.3</t>
  </si>
  <si>
    <t>G5708.3</t>
  </si>
  <si>
    <t>G60010.4</t>
  </si>
  <si>
    <t>G60012.4</t>
  </si>
  <si>
    <t>G60015.0</t>
  </si>
  <si>
    <t>G60016.5</t>
  </si>
  <si>
    <t>G60020.5</t>
  </si>
  <si>
    <t>G60025.0</t>
  </si>
  <si>
    <t>G6006.3</t>
  </si>
  <si>
    <t>G6008.3</t>
  </si>
  <si>
    <t>M9001</t>
  </si>
  <si>
    <t>Rotary Burrs</t>
  </si>
  <si>
    <t>M9002</t>
  </si>
  <si>
    <t>M9003</t>
  </si>
  <si>
    <t>M9004</t>
  </si>
  <si>
    <t>M9005</t>
  </si>
  <si>
    <t>M9006</t>
  </si>
  <si>
    <t>M9007</t>
  </si>
  <si>
    <t>21.58</t>
  </si>
  <si>
    <t>M9008</t>
  </si>
  <si>
    <t>M9009</t>
  </si>
  <si>
    <t>50.73</t>
  </si>
  <si>
    <t>M901A</t>
  </si>
  <si>
    <t>22.15</t>
  </si>
  <si>
    <t>M901B</t>
  </si>
  <si>
    <t>M902M10-M12</t>
  </si>
  <si>
    <t>49.96</t>
  </si>
  <si>
    <t>M902M12-M14</t>
  </si>
  <si>
    <t>54.08</t>
  </si>
  <si>
    <t>M902M14-M16</t>
  </si>
  <si>
    <t>80.34</t>
  </si>
  <si>
    <t>M902M6-M8</t>
  </si>
  <si>
    <t>38.37</t>
  </si>
  <si>
    <t>M902M8-M10</t>
  </si>
  <si>
    <t>39.66</t>
  </si>
  <si>
    <t>R0031.0</t>
  </si>
  <si>
    <t>Carbide Drills</t>
  </si>
  <si>
    <t>R0031.1</t>
  </si>
  <si>
    <t>R0031.2</t>
  </si>
  <si>
    <t>R0031.3</t>
  </si>
  <si>
    <t>R0031.4</t>
  </si>
  <si>
    <t>R0031.5</t>
  </si>
  <si>
    <t>10.99</t>
  </si>
  <si>
    <t>R0031.6</t>
  </si>
  <si>
    <t>R0031.7</t>
  </si>
  <si>
    <t>R0031.8</t>
  </si>
  <si>
    <t>R0031.9</t>
  </si>
  <si>
    <t>R0031/16</t>
  </si>
  <si>
    <t>R0031/2</t>
  </si>
  <si>
    <t>107.07</t>
  </si>
  <si>
    <t>R0031/4</t>
  </si>
  <si>
    <t>R0031/8</t>
  </si>
  <si>
    <t>R00310.0</t>
  </si>
  <si>
    <t>83.28</t>
  </si>
  <si>
    <t>R00310.2</t>
  </si>
  <si>
    <t>88.94</t>
  </si>
  <si>
    <t>R00310.5</t>
  </si>
  <si>
    <t>R00311.0</t>
  </si>
  <si>
    <t>95.17</t>
  </si>
  <si>
    <t>R00311.5</t>
  </si>
  <si>
    <t>100.84</t>
  </si>
  <si>
    <t>R00311/32</t>
  </si>
  <si>
    <t>R00311/64</t>
  </si>
  <si>
    <t>32.29</t>
  </si>
  <si>
    <t>R00312.0</t>
  </si>
  <si>
    <t>R00313.0</t>
  </si>
  <si>
    <t>128.60</t>
  </si>
  <si>
    <t>R00313/32</t>
  </si>
  <si>
    <t>R00313/64</t>
  </si>
  <si>
    <t>48.44</t>
  </si>
  <si>
    <t>R00314.0</t>
  </si>
  <si>
    <t>R00315/32</t>
  </si>
  <si>
    <t>R00315/64</t>
  </si>
  <si>
    <t>50.70</t>
  </si>
  <si>
    <t>R00317/64</t>
  </si>
  <si>
    <t>54.95</t>
  </si>
  <si>
    <t>R00319/64</t>
  </si>
  <si>
    <t>57.22</t>
  </si>
  <si>
    <t>R0032.0</t>
  </si>
  <si>
    <t>12.80</t>
  </si>
  <si>
    <t>R0032.1</t>
  </si>
  <si>
    <t>R0032.2</t>
  </si>
  <si>
    <t>R0032.3</t>
  </si>
  <si>
    <t>R0032.4</t>
  </si>
  <si>
    <t>R0032.5</t>
  </si>
  <si>
    <t>R0032.6</t>
  </si>
  <si>
    <t>19.32</t>
  </si>
  <si>
    <t>R0032.7</t>
  </si>
  <si>
    <t>R0032.8</t>
  </si>
  <si>
    <t>R0032.9</t>
  </si>
  <si>
    <t>R00321/64</t>
  </si>
  <si>
    <t>61.18</t>
  </si>
  <si>
    <t>R00323/64</t>
  </si>
  <si>
    <t>64.58</t>
  </si>
  <si>
    <t>R00327/64</t>
  </si>
  <si>
    <t>R00329/64</t>
  </si>
  <si>
    <t>R0033.0</t>
  </si>
  <si>
    <t>21.02</t>
  </si>
  <si>
    <t>R0033.1</t>
  </si>
  <si>
    <t>R0033.2</t>
  </si>
  <si>
    <t>R0033.3</t>
  </si>
  <si>
    <t>R0033.4</t>
  </si>
  <si>
    <t>R0033.5</t>
  </si>
  <si>
    <t>R0033.6</t>
  </si>
  <si>
    <t>31.72</t>
  </si>
  <si>
    <t>R0033.7</t>
  </si>
  <si>
    <t>R0033.8</t>
  </si>
  <si>
    <t>R0033.9</t>
  </si>
  <si>
    <t>R0033/16</t>
  </si>
  <si>
    <t>R0033/32</t>
  </si>
  <si>
    <t>R0033/64</t>
  </si>
  <si>
    <t>R0033/8</t>
  </si>
  <si>
    <t>R0034.0</t>
  </si>
  <si>
    <t>R0034.1</t>
  </si>
  <si>
    <t>R0034.2</t>
  </si>
  <si>
    <t>R0034.3</t>
  </si>
  <si>
    <t>R0034.4</t>
  </si>
  <si>
    <t>R0034.5</t>
  </si>
  <si>
    <t>R0034.6</t>
  </si>
  <si>
    <t>R0034.7</t>
  </si>
  <si>
    <t>R0034.8</t>
  </si>
  <si>
    <t>R0034.9</t>
  </si>
  <si>
    <t>R0035.0</t>
  </si>
  <si>
    <t>46.17</t>
  </si>
  <si>
    <t>R0035.1</t>
  </si>
  <si>
    <t>R0035.2</t>
  </si>
  <si>
    <t>R0035.3</t>
  </si>
  <si>
    <t>R0035.4</t>
  </si>
  <si>
    <t>R0035.5</t>
  </si>
  <si>
    <t>49.57</t>
  </si>
  <si>
    <t>R0035.6</t>
  </si>
  <si>
    <t>R0035.7</t>
  </si>
  <si>
    <t>R0035.8</t>
  </si>
  <si>
    <t>R0035.9</t>
  </si>
  <si>
    <t>R0035/16</t>
  </si>
  <si>
    <t>58.92</t>
  </si>
  <si>
    <t>R0035/32</t>
  </si>
  <si>
    <t>R0035/64</t>
  </si>
  <si>
    <t>R0036.0</t>
  </si>
  <si>
    <t>R0036.1</t>
  </si>
  <si>
    <t>R0036.2</t>
  </si>
  <si>
    <t>R0036.3</t>
  </si>
  <si>
    <t>R0036.4</t>
  </si>
  <si>
    <t>R0036.5</t>
  </si>
  <si>
    <t>R0036.6</t>
  </si>
  <si>
    <t>R0036.7</t>
  </si>
  <si>
    <t>R0036.8</t>
  </si>
  <si>
    <t>R0036.9</t>
  </si>
  <si>
    <t>R0037.0</t>
  </si>
  <si>
    <t>R0037.1</t>
  </si>
  <si>
    <t>R0037.2</t>
  </si>
  <si>
    <t>R0037.3</t>
  </si>
  <si>
    <t>R0037.4</t>
  </si>
  <si>
    <t>R0037.5</t>
  </si>
  <si>
    <t>R0037.6</t>
  </si>
  <si>
    <t>R0037.7</t>
  </si>
  <si>
    <t>R0037.8</t>
  </si>
  <si>
    <t>R0037.9</t>
  </si>
  <si>
    <t>R0037/16</t>
  </si>
  <si>
    <t>R0037/32</t>
  </si>
  <si>
    <t>R0037/64</t>
  </si>
  <si>
    <t>R0038.0</t>
  </si>
  <si>
    <t>R0038.1</t>
  </si>
  <si>
    <t>R0038.2</t>
  </si>
  <si>
    <t>R0038.3</t>
  </si>
  <si>
    <t>R0038.4</t>
  </si>
  <si>
    <t>R0038.5</t>
  </si>
  <si>
    <t>R0038.6</t>
  </si>
  <si>
    <t>R0038.7</t>
  </si>
  <si>
    <t>R0038.8</t>
  </si>
  <si>
    <t>R0038.9</t>
  </si>
  <si>
    <t>R0039.0</t>
  </si>
  <si>
    <t>R0039.1</t>
  </si>
  <si>
    <t>R0039.2</t>
  </si>
  <si>
    <t>R0039.3</t>
  </si>
  <si>
    <t>R0039.4</t>
  </si>
  <si>
    <t>R0039.5</t>
  </si>
  <si>
    <t>R0039.6</t>
  </si>
  <si>
    <t>R0039.7</t>
  </si>
  <si>
    <t>R0039.8</t>
  </si>
  <si>
    <t>R0039.9</t>
  </si>
  <si>
    <t>R0039/32</t>
  </si>
  <si>
    <t>R0039/64</t>
  </si>
  <si>
    <t>R003C</t>
  </si>
  <si>
    <t>R003F</t>
  </si>
  <si>
    <t>R003I</t>
  </si>
  <si>
    <t>R003N10</t>
  </si>
  <si>
    <t>R003N11</t>
  </si>
  <si>
    <t>R003N12</t>
  </si>
  <si>
    <t>R003N15</t>
  </si>
  <si>
    <t>R003N17</t>
  </si>
  <si>
    <t>R003N19</t>
  </si>
  <si>
    <t>R003N2</t>
  </si>
  <si>
    <t>R003N20</t>
  </si>
  <si>
    <t>R003N21</t>
  </si>
  <si>
    <t>R003N25</t>
  </si>
  <si>
    <t>R003N26</t>
  </si>
  <si>
    <t>R003N28</t>
  </si>
  <si>
    <t>R003N29</t>
  </si>
  <si>
    <t>R003N3</t>
  </si>
  <si>
    <t>R003N31</t>
  </si>
  <si>
    <t>R003N32</t>
  </si>
  <si>
    <t>R003N33</t>
  </si>
  <si>
    <t>R003N36</t>
  </si>
  <si>
    <t>R003N37</t>
  </si>
  <si>
    <t>R003N38</t>
  </si>
  <si>
    <t>R003N39</t>
  </si>
  <si>
    <t>R003N41</t>
  </si>
  <si>
    <t>R003N43</t>
  </si>
  <si>
    <t>R003N44</t>
  </si>
  <si>
    <t>R003N46</t>
  </si>
  <si>
    <t>R003N47</t>
  </si>
  <si>
    <t>R003N48</t>
  </si>
  <si>
    <t>R003N50</t>
  </si>
  <si>
    <t>R003N51</t>
  </si>
  <si>
    <t>R003N52</t>
  </si>
  <si>
    <t>R003N53</t>
  </si>
  <si>
    <t>R003N54</t>
  </si>
  <si>
    <t>R003N56</t>
  </si>
  <si>
    <t>R003N60</t>
  </si>
  <si>
    <t>R003N7</t>
  </si>
  <si>
    <t>R003Q</t>
  </si>
  <si>
    <t>R003R</t>
  </si>
  <si>
    <t>R003U</t>
  </si>
  <si>
    <t>R003W</t>
  </si>
  <si>
    <t>R0231.0</t>
  </si>
  <si>
    <t>R0231.1</t>
  </si>
  <si>
    <t>R0231.2</t>
  </si>
  <si>
    <t>R0231.3</t>
  </si>
  <si>
    <t>R0231.4</t>
  </si>
  <si>
    <t>R0231.5</t>
  </si>
  <si>
    <t>R0231.6</t>
  </si>
  <si>
    <t>7.88</t>
  </si>
  <si>
    <t>R0231.7</t>
  </si>
  <si>
    <t>R0231.8</t>
  </si>
  <si>
    <t>R0231.9</t>
  </si>
  <si>
    <t>R02310.0</t>
  </si>
  <si>
    <t>58.35</t>
  </si>
  <si>
    <t>R02310.2</t>
  </si>
  <si>
    <t>61.75</t>
  </si>
  <si>
    <t>R02310.5</t>
  </si>
  <si>
    <t>65.15</t>
  </si>
  <si>
    <t>R02311.0</t>
  </si>
  <si>
    <t>72.51</t>
  </si>
  <si>
    <t>R02311.5</t>
  </si>
  <si>
    <t>R02312.0</t>
  </si>
  <si>
    <t>86.67</t>
  </si>
  <si>
    <t>R0232.0</t>
  </si>
  <si>
    <t>R0232.1</t>
  </si>
  <si>
    <t>R0232.2</t>
  </si>
  <si>
    <t>R0232.3</t>
  </si>
  <si>
    <t>R0232.4</t>
  </si>
  <si>
    <t>R0232.5</t>
  </si>
  <si>
    <t>R0232.6</t>
  </si>
  <si>
    <t>11.67</t>
  </si>
  <si>
    <t>R0232.7</t>
  </si>
  <si>
    <t>R0232.8</t>
  </si>
  <si>
    <t>R0232.9</t>
  </si>
  <si>
    <t>R0233.0</t>
  </si>
  <si>
    <t>R0233.1</t>
  </si>
  <si>
    <t>R0233.2</t>
  </si>
  <si>
    <t>R0233.3</t>
  </si>
  <si>
    <t>R0233.4</t>
  </si>
  <si>
    <t>R0233.5</t>
  </si>
  <si>
    <t>20.68</t>
  </si>
  <si>
    <t>R0233.6</t>
  </si>
  <si>
    <t>R0233.7</t>
  </si>
  <si>
    <t>R0233.8</t>
  </si>
  <si>
    <t>R0233.9</t>
  </si>
  <si>
    <t>R0234.0</t>
  </si>
  <si>
    <t>R0234.1</t>
  </si>
  <si>
    <t>R0234.2</t>
  </si>
  <si>
    <t>R0234.3</t>
  </si>
  <si>
    <t>R0234.4</t>
  </si>
  <si>
    <t>R0234.5</t>
  </si>
  <si>
    <t>24.87</t>
  </si>
  <si>
    <t>R0234.6</t>
  </si>
  <si>
    <t>R0234.7</t>
  </si>
  <si>
    <t>R0234.8</t>
  </si>
  <si>
    <t>R0234.9</t>
  </si>
  <si>
    <t>R0235.0</t>
  </si>
  <si>
    <t>R0235.1</t>
  </si>
  <si>
    <t>33.14</t>
  </si>
  <si>
    <t>R0235.2</t>
  </si>
  <si>
    <t>R0235.3</t>
  </si>
  <si>
    <t>R0235.4</t>
  </si>
  <si>
    <t>R0235.5</t>
  </si>
  <si>
    <t>36.54</t>
  </si>
  <si>
    <t>R0235.6</t>
  </si>
  <si>
    <t>40.22</t>
  </si>
  <si>
    <t>R0235.7</t>
  </si>
  <si>
    <t>R0235.8</t>
  </si>
  <si>
    <t>R0235.9</t>
  </si>
  <si>
    <t>R0236.0</t>
  </si>
  <si>
    <t>R0236.1</t>
  </si>
  <si>
    <t>43.34</t>
  </si>
  <si>
    <t>R0236.2</t>
  </si>
  <si>
    <t>R0236.3</t>
  </si>
  <si>
    <t>R0236.4</t>
  </si>
  <si>
    <t>R0236.5</t>
  </si>
  <si>
    <t>R0236.6</t>
  </si>
  <si>
    <t>R0236.7</t>
  </si>
  <si>
    <t>R0236.8</t>
  </si>
  <si>
    <t>R0236.9</t>
  </si>
  <si>
    <t>R0237.0</t>
  </si>
  <si>
    <t>R0237.1</t>
  </si>
  <si>
    <t>R0237.2</t>
  </si>
  <si>
    <t>R0237.3</t>
  </si>
  <si>
    <t>R0237.4</t>
  </si>
  <si>
    <t>R0237.5</t>
  </si>
  <si>
    <t>R0237.6</t>
  </si>
  <si>
    <t>R0237.7</t>
  </si>
  <si>
    <t>R0237.8</t>
  </si>
  <si>
    <t>R0237.9</t>
  </si>
  <si>
    <t>R0238.0</t>
  </si>
  <si>
    <t>R0238.1</t>
  </si>
  <si>
    <t>54.10</t>
  </si>
  <si>
    <t>R0238.2</t>
  </si>
  <si>
    <t>R0238.3</t>
  </si>
  <si>
    <t>R0238.4</t>
  </si>
  <si>
    <t>R0238.5</t>
  </si>
  <si>
    <t>R0238.6</t>
  </si>
  <si>
    <t>55.52</t>
  </si>
  <si>
    <t>R0238.7</t>
  </si>
  <si>
    <t>R0238.8</t>
  </si>
  <si>
    <t>R0238.9</t>
  </si>
  <si>
    <t>R0239.0</t>
  </si>
  <si>
    <t>R0239.1</t>
  </si>
  <si>
    <t>56.65</t>
  </si>
  <si>
    <t>R0239.2</t>
  </si>
  <si>
    <t>R0239.3</t>
  </si>
  <si>
    <t>R0239.4</t>
  </si>
  <si>
    <t>R0239.5</t>
  </si>
  <si>
    <t>R0239.6</t>
  </si>
  <si>
    <t>R0239.7</t>
  </si>
  <si>
    <t>R0239.8</t>
  </si>
  <si>
    <t>R0239.9</t>
  </si>
  <si>
    <t>R12210.0</t>
  </si>
  <si>
    <t>R12212.0</t>
  </si>
  <si>
    <t>122.93</t>
  </si>
  <si>
    <t>R12216.0</t>
  </si>
  <si>
    <t>194.88</t>
  </si>
  <si>
    <t>R12220.0</t>
  </si>
  <si>
    <t>285.52</t>
  </si>
  <si>
    <t>R1225.0</t>
  </si>
  <si>
    <t>R1226.0</t>
  </si>
  <si>
    <t>42.21</t>
  </si>
  <si>
    <t>R1228.0</t>
  </si>
  <si>
    <t>67.41</t>
  </si>
  <si>
    <t>R12310.0</t>
  </si>
  <si>
    <t>82.14</t>
  </si>
  <si>
    <t>R12312.0</t>
  </si>
  <si>
    <t>117.27</t>
  </si>
  <si>
    <t>R12316.0</t>
  </si>
  <si>
    <t>186.38</t>
  </si>
  <si>
    <t>R12320.0</t>
  </si>
  <si>
    <t>271.92</t>
  </si>
  <si>
    <t>R1235.0</t>
  </si>
  <si>
    <t>R1236.0</t>
  </si>
  <si>
    <t>R1238.0</t>
  </si>
  <si>
    <t>64.01</t>
  </si>
  <si>
    <t>R12510.0</t>
  </si>
  <si>
    <t>R12512.0</t>
  </si>
  <si>
    <t>R12516.0</t>
  </si>
  <si>
    <t>R1255.0</t>
  </si>
  <si>
    <t>R1256.0</t>
  </si>
  <si>
    <t>R1258.0</t>
  </si>
  <si>
    <t>R2001.0X3.15</t>
  </si>
  <si>
    <t>49.01</t>
  </si>
  <si>
    <t>R2001.25X3.15</t>
  </si>
  <si>
    <t>R2001.6X4.0</t>
  </si>
  <si>
    <t>48.72</t>
  </si>
  <si>
    <t>R2002.0X5.0</t>
  </si>
  <si>
    <t>52.40</t>
  </si>
  <si>
    <t>R2002.5X6.3</t>
  </si>
  <si>
    <t>R2003.15X8.0</t>
  </si>
  <si>
    <t>71.38</t>
  </si>
  <si>
    <t>R2004.0X10.0</t>
  </si>
  <si>
    <t>109.33</t>
  </si>
  <si>
    <t>R2005.0X12.5</t>
  </si>
  <si>
    <t>155.22</t>
  </si>
  <si>
    <t>R4531/2</t>
  </si>
  <si>
    <t>R4531/4</t>
  </si>
  <si>
    <t>R4531/8</t>
  </si>
  <si>
    <t>79.88</t>
  </si>
  <si>
    <t>R45310.0</t>
  </si>
  <si>
    <t>R45310.05</t>
  </si>
  <si>
    <t>155.79</t>
  </si>
  <si>
    <t>R45310.1</t>
  </si>
  <si>
    <t>R45310.2</t>
  </si>
  <si>
    <t>R45310.3</t>
  </si>
  <si>
    <t>R45310.4</t>
  </si>
  <si>
    <t>R45310.5</t>
  </si>
  <si>
    <t>R45310.6</t>
  </si>
  <si>
    <t>R45310.8</t>
  </si>
  <si>
    <t>R45311.0</t>
  </si>
  <si>
    <t>R45311.2</t>
  </si>
  <si>
    <t>R45311.3</t>
  </si>
  <si>
    <t>R45311.4</t>
  </si>
  <si>
    <t>R45311.5</t>
  </si>
  <si>
    <t>R45311.6</t>
  </si>
  <si>
    <t>R45311.8</t>
  </si>
  <si>
    <t>R45311/16</t>
  </si>
  <si>
    <t>R45311/32</t>
  </si>
  <si>
    <t>R45311/64</t>
  </si>
  <si>
    <t>82.71</t>
  </si>
  <si>
    <t>R45312.0</t>
  </si>
  <si>
    <t>R45312.05</t>
  </si>
  <si>
    <t>R45312.2</t>
  </si>
  <si>
    <t>R45312.5</t>
  </si>
  <si>
    <t>R45312.7</t>
  </si>
  <si>
    <t>R45312.8</t>
  </si>
  <si>
    <t>R45313.0</t>
  </si>
  <si>
    <t>R45313.3</t>
  </si>
  <si>
    <t>R45313.5</t>
  </si>
  <si>
    <t>R45313.8</t>
  </si>
  <si>
    <t>R45313/32</t>
  </si>
  <si>
    <t>R45313/64</t>
  </si>
  <si>
    <t>R45314.0</t>
  </si>
  <si>
    <t>R45314.25</t>
  </si>
  <si>
    <t>R45314.5</t>
  </si>
  <si>
    <t>R45314.8</t>
  </si>
  <si>
    <t>R45315.0</t>
  </si>
  <si>
    <t>R45315.1</t>
  </si>
  <si>
    <t>R45315.3</t>
  </si>
  <si>
    <t>R45315.5</t>
  </si>
  <si>
    <t>R45315.8</t>
  </si>
  <si>
    <t>R45315/32</t>
  </si>
  <si>
    <t>R45315/64</t>
  </si>
  <si>
    <t>R45316.0</t>
  </si>
  <si>
    <t>R45316.5</t>
  </si>
  <si>
    <t>R45317.0</t>
  </si>
  <si>
    <t>R45317.5</t>
  </si>
  <si>
    <t>R45317.8</t>
  </si>
  <si>
    <t>R45317/32</t>
  </si>
  <si>
    <t>R45317/64</t>
  </si>
  <si>
    <t>R45318.0</t>
  </si>
  <si>
    <t>R45318.5</t>
  </si>
  <si>
    <t>456.03</t>
  </si>
  <si>
    <t>R45319.0</t>
  </si>
  <si>
    <t>R45319.5</t>
  </si>
  <si>
    <t>R45319.8</t>
  </si>
  <si>
    <t>R45319/32</t>
  </si>
  <si>
    <t>R45319/64</t>
  </si>
  <si>
    <t>R45320.0</t>
  </si>
  <si>
    <t>R45321/32</t>
  </si>
  <si>
    <t>R45321/64</t>
  </si>
  <si>
    <t>R45323/32</t>
  </si>
  <si>
    <t>R45323/64</t>
  </si>
  <si>
    <t>R45325/64</t>
  </si>
  <si>
    <t>R45327/64</t>
  </si>
  <si>
    <t>R45329/64</t>
  </si>
  <si>
    <t>R4533.0</t>
  </si>
  <si>
    <t>R4533.1</t>
  </si>
  <si>
    <t>R4533.2</t>
  </si>
  <si>
    <t>R4533.3</t>
  </si>
  <si>
    <t>R4533.4</t>
  </si>
  <si>
    <t>R4533.5</t>
  </si>
  <si>
    <t>R4533.6</t>
  </si>
  <si>
    <t>R4533.7</t>
  </si>
  <si>
    <t>R4533.8</t>
  </si>
  <si>
    <t>R4533.9</t>
  </si>
  <si>
    <t>R4533/16</t>
  </si>
  <si>
    <t>R4533/4</t>
  </si>
  <si>
    <t>R4533/8</t>
  </si>
  <si>
    <t>R45331/64</t>
  </si>
  <si>
    <t>R45333/64</t>
  </si>
  <si>
    <t>R45335/64</t>
  </si>
  <si>
    <t>R45337/64</t>
  </si>
  <si>
    <t>R4534.0</t>
  </si>
  <si>
    <t>R4534.05</t>
  </si>
  <si>
    <t>R4534.1</t>
  </si>
  <si>
    <t>R4534.2</t>
  </si>
  <si>
    <t>R4534.3</t>
  </si>
  <si>
    <t>R4534.4</t>
  </si>
  <si>
    <t>R4534.5</t>
  </si>
  <si>
    <t>R4534.6</t>
  </si>
  <si>
    <t>R4534.7</t>
  </si>
  <si>
    <t>R4534.8</t>
  </si>
  <si>
    <t>R4534.9</t>
  </si>
  <si>
    <t>R45341/64</t>
  </si>
  <si>
    <t>R45343/64</t>
  </si>
  <si>
    <t>R45345/64</t>
  </si>
  <si>
    <t>R45347/64</t>
  </si>
  <si>
    <t>R4535.0</t>
  </si>
  <si>
    <t>R4535.05</t>
  </si>
  <si>
    <t>R4535.1</t>
  </si>
  <si>
    <t>R4535.2</t>
  </si>
  <si>
    <t>R4535.3</t>
  </si>
  <si>
    <t>R4535.4</t>
  </si>
  <si>
    <t>R4535.5</t>
  </si>
  <si>
    <t>R4535.6</t>
  </si>
  <si>
    <t>R4535.7</t>
  </si>
  <si>
    <t>R4535.8</t>
  </si>
  <si>
    <t>R4535.9</t>
  </si>
  <si>
    <t>R4535/16</t>
  </si>
  <si>
    <t>R4535/32</t>
  </si>
  <si>
    <t>R4535/8</t>
  </si>
  <si>
    <t>R4536.0</t>
  </si>
  <si>
    <t>R4536.05</t>
  </si>
  <si>
    <t>R4536.1</t>
  </si>
  <si>
    <t>R4536.2</t>
  </si>
  <si>
    <t>R4536.3</t>
  </si>
  <si>
    <t>R4536.4</t>
  </si>
  <si>
    <t>R4536.5</t>
  </si>
  <si>
    <t>R4536.6</t>
  </si>
  <si>
    <t>R4536.7</t>
  </si>
  <si>
    <t>R4536.8</t>
  </si>
  <si>
    <t>R4536.9</t>
  </si>
  <si>
    <t>R4537.0</t>
  </si>
  <si>
    <t>R4537.1</t>
  </si>
  <si>
    <t>R4537.2</t>
  </si>
  <si>
    <t>R4537.3</t>
  </si>
  <si>
    <t>R4537.4</t>
  </si>
  <si>
    <t>R4537.5</t>
  </si>
  <si>
    <t>R4537.6</t>
  </si>
  <si>
    <t>R4537.7</t>
  </si>
  <si>
    <t>R4537.8</t>
  </si>
  <si>
    <t>R4537.9</t>
  </si>
  <si>
    <t>R4537/16</t>
  </si>
  <si>
    <t>R4537/32</t>
  </si>
  <si>
    <t>R4538.0</t>
  </si>
  <si>
    <t>R4538.05</t>
  </si>
  <si>
    <t>R4538.1</t>
  </si>
  <si>
    <t>R4538.2</t>
  </si>
  <si>
    <t>R4538.3</t>
  </si>
  <si>
    <t>R4538.4</t>
  </si>
  <si>
    <t>R4538.5</t>
  </si>
  <si>
    <t>R4538.6</t>
  </si>
  <si>
    <t>R4538.7</t>
  </si>
  <si>
    <t>R4538.8</t>
  </si>
  <si>
    <t>R4538.9</t>
  </si>
  <si>
    <t>R4539.0</t>
  </si>
  <si>
    <t>R4539.1</t>
  </si>
  <si>
    <t>R4539.2</t>
  </si>
  <si>
    <t>R4539.3</t>
  </si>
  <si>
    <t>R4539.4</t>
  </si>
  <si>
    <t>R4539.5</t>
  </si>
  <si>
    <t>R4539.6</t>
  </si>
  <si>
    <t>R4539.7</t>
  </si>
  <si>
    <t>R4539.8</t>
  </si>
  <si>
    <t>R4539.9</t>
  </si>
  <si>
    <t>R4539/16</t>
  </si>
  <si>
    <t>R4539/32</t>
  </si>
  <si>
    <t>R4539/64</t>
  </si>
  <si>
    <t>R453A</t>
  </si>
  <si>
    <t>R453B</t>
  </si>
  <si>
    <t>R453C</t>
  </si>
  <si>
    <t>R453D</t>
  </si>
  <si>
    <t>R453F</t>
  </si>
  <si>
    <t>R453G</t>
  </si>
  <si>
    <t>R453I</t>
  </si>
  <si>
    <t>R453J</t>
  </si>
  <si>
    <t>R453K</t>
  </si>
  <si>
    <t>R453L</t>
  </si>
  <si>
    <t>R453M</t>
  </si>
  <si>
    <t>R453N</t>
  </si>
  <si>
    <t>R453N1</t>
  </si>
  <si>
    <t>R453N10</t>
  </si>
  <si>
    <t>R453N11</t>
  </si>
  <si>
    <t>R453N12</t>
  </si>
  <si>
    <t>R453N14</t>
  </si>
  <si>
    <t>R453N15</t>
  </si>
  <si>
    <t>R453N16</t>
  </si>
  <si>
    <t>R453N18</t>
  </si>
  <si>
    <t>R453N19</t>
  </si>
  <si>
    <t>R453N2</t>
  </si>
  <si>
    <t>R453N20</t>
  </si>
  <si>
    <t>R453N21</t>
  </si>
  <si>
    <t>R453N22</t>
  </si>
  <si>
    <t>R453N23</t>
  </si>
  <si>
    <t>R453N24</t>
  </si>
  <si>
    <t>R453N26</t>
  </si>
  <si>
    <t>R453N27</t>
  </si>
  <si>
    <t>R453N28</t>
  </si>
  <si>
    <t>R453N29</t>
  </si>
  <si>
    <t>R453N3</t>
  </si>
  <si>
    <t>R453N30</t>
  </si>
  <si>
    <t>R453N4</t>
  </si>
  <si>
    <t>R453N5</t>
  </si>
  <si>
    <t>R453N7</t>
  </si>
  <si>
    <t>R453N8</t>
  </si>
  <si>
    <t>R453N9</t>
  </si>
  <si>
    <t>R453O</t>
  </si>
  <si>
    <t>R453P</t>
  </si>
  <si>
    <t>R453Q</t>
  </si>
  <si>
    <t>R453R</t>
  </si>
  <si>
    <t>R453S</t>
  </si>
  <si>
    <t>R453U</t>
  </si>
  <si>
    <t>R453W</t>
  </si>
  <si>
    <t>R453X</t>
  </si>
  <si>
    <t>R453Y</t>
  </si>
  <si>
    <t>R4541/2</t>
  </si>
  <si>
    <t>R4541/4</t>
  </si>
  <si>
    <t>R4541/8</t>
  </si>
  <si>
    <t>49.85</t>
  </si>
  <si>
    <t>R45410.0</t>
  </si>
  <si>
    <t>66.85</t>
  </si>
  <si>
    <t>R45410.1</t>
  </si>
  <si>
    <t>96.87</t>
  </si>
  <si>
    <t>R45410.2</t>
  </si>
  <si>
    <t>R45410.3</t>
  </si>
  <si>
    <t>R45410.4</t>
  </si>
  <si>
    <t>R45410.5</t>
  </si>
  <si>
    <t>R45410.6</t>
  </si>
  <si>
    <t>R45411.0</t>
  </si>
  <si>
    <t>R45411.2</t>
  </si>
  <si>
    <t>R45411.4</t>
  </si>
  <si>
    <t>R45411.5</t>
  </si>
  <si>
    <t>R45411.6</t>
  </si>
  <si>
    <t>R45411.8</t>
  </si>
  <si>
    <t>R45411/16</t>
  </si>
  <si>
    <t>254.93</t>
  </si>
  <si>
    <t>R45411/32</t>
  </si>
  <si>
    <t>R45411/64</t>
  </si>
  <si>
    <t>51.27</t>
  </si>
  <si>
    <t>R45412.0</t>
  </si>
  <si>
    <t>R45412.1</t>
  </si>
  <si>
    <t>R45412.2</t>
  </si>
  <si>
    <t>R45412.5</t>
  </si>
  <si>
    <t>R45412.7</t>
  </si>
  <si>
    <t>R45412.8</t>
  </si>
  <si>
    <t>R45413.0</t>
  </si>
  <si>
    <t>R45413.5</t>
  </si>
  <si>
    <t>R45413.8</t>
  </si>
  <si>
    <t>R45413/32</t>
  </si>
  <si>
    <t>R45413/64</t>
  </si>
  <si>
    <t>R45414.0</t>
  </si>
  <si>
    <t>R45414.25</t>
  </si>
  <si>
    <t>161.45</t>
  </si>
  <si>
    <t>R45414.5</t>
  </si>
  <si>
    <t>R45414.8</t>
  </si>
  <si>
    <t>R45415.0</t>
  </si>
  <si>
    <t>R45415.1</t>
  </si>
  <si>
    <t>R45415.5</t>
  </si>
  <si>
    <t>R45415.8</t>
  </si>
  <si>
    <t>R45415/32</t>
  </si>
  <si>
    <t>R45415/64</t>
  </si>
  <si>
    <t>R45416.0</t>
  </si>
  <si>
    <t>R45416.5</t>
  </si>
  <si>
    <t>R45417.0</t>
  </si>
  <si>
    <t>R45417.5</t>
  </si>
  <si>
    <t>R45417.8</t>
  </si>
  <si>
    <t>R45417/32</t>
  </si>
  <si>
    <t>R45417/64</t>
  </si>
  <si>
    <t>R45418.0</t>
  </si>
  <si>
    <t>R45418.5</t>
  </si>
  <si>
    <t>283.82</t>
  </si>
  <si>
    <t>R45419.0</t>
  </si>
  <si>
    <t>R45419.5</t>
  </si>
  <si>
    <t>R45419.8</t>
  </si>
  <si>
    <t>R45419/32</t>
  </si>
  <si>
    <t>R45419/64</t>
  </si>
  <si>
    <t>R45420.0</t>
  </si>
  <si>
    <t>R45421/32</t>
  </si>
  <si>
    <t>R45421/64</t>
  </si>
  <si>
    <t>R45423/32</t>
  </si>
  <si>
    <t>R45423/64</t>
  </si>
  <si>
    <t>R45425/64</t>
  </si>
  <si>
    <t>R45427/64</t>
  </si>
  <si>
    <t>R45429/64</t>
  </si>
  <si>
    <t>R4543.0</t>
  </si>
  <si>
    <t>R4543.1</t>
  </si>
  <si>
    <t>R4543.2</t>
  </si>
  <si>
    <t>R4543.3</t>
  </si>
  <si>
    <t>R4543.4</t>
  </si>
  <si>
    <t>R4543.5</t>
  </si>
  <si>
    <t>R4543.6</t>
  </si>
  <si>
    <t>R4543.7</t>
  </si>
  <si>
    <t>R4543.8</t>
  </si>
  <si>
    <t>R4543.9</t>
  </si>
  <si>
    <t>R4543/16</t>
  </si>
  <si>
    <t>R4543/4</t>
  </si>
  <si>
    <t>R4543/8</t>
  </si>
  <si>
    <t>R45431/64</t>
  </si>
  <si>
    <t>R45433/64</t>
  </si>
  <si>
    <t>R45435/64</t>
  </si>
  <si>
    <t>R45437/64</t>
  </si>
  <si>
    <t>R45439/64</t>
  </si>
  <si>
    <t>R4544.0</t>
  </si>
  <si>
    <t>R4544.1</t>
  </si>
  <si>
    <t>R4544.2</t>
  </si>
  <si>
    <t>R4544.3</t>
  </si>
  <si>
    <t>R4544.4</t>
  </si>
  <si>
    <t>R4544.5</t>
  </si>
  <si>
    <t>R4544.6</t>
  </si>
  <si>
    <t>R4544.7</t>
  </si>
  <si>
    <t>R4544.8</t>
  </si>
  <si>
    <t>R4544.9</t>
  </si>
  <si>
    <t>R45441/64</t>
  </si>
  <si>
    <t>R45443/64</t>
  </si>
  <si>
    <t>R45445/64</t>
  </si>
  <si>
    <t>R45447/64</t>
  </si>
  <si>
    <t>R4545.0</t>
  </si>
  <si>
    <t>R4545.1</t>
  </si>
  <si>
    <t>R4545.2</t>
  </si>
  <si>
    <t>R4545.5</t>
  </si>
  <si>
    <t>R4545.6</t>
  </si>
  <si>
    <t>R4545.7</t>
  </si>
  <si>
    <t>R4545.8</t>
  </si>
  <si>
    <t>R4545/16</t>
  </si>
  <si>
    <t>R4545/32</t>
  </si>
  <si>
    <t>R4545/8</t>
  </si>
  <si>
    <t>R4546.0</t>
  </si>
  <si>
    <t>R4546.1</t>
  </si>
  <si>
    <t>R4546.2</t>
  </si>
  <si>
    <t>R4546.3</t>
  </si>
  <si>
    <t>R4546.4</t>
  </si>
  <si>
    <t>R4546.5</t>
  </si>
  <si>
    <t>R4546.6</t>
  </si>
  <si>
    <t>R4546.7</t>
  </si>
  <si>
    <t>R4546.8</t>
  </si>
  <si>
    <t>R4546.9</t>
  </si>
  <si>
    <t>R4547.0</t>
  </si>
  <si>
    <t>R4547.1</t>
  </si>
  <si>
    <t>R4547.3</t>
  </si>
  <si>
    <t>R4547.4</t>
  </si>
  <si>
    <t>R4547.5</t>
  </si>
  <si>
    <t>R4547.6</t>
  </si>
  <si>
    <t>R4547.7</t>
  </si>
  <si>
    <t>R4547.8</t>
  </si>
  <si>
    <t>R4547.9</t>
  </si>
  <si>
    <t>R4547/16</t>
  </si>
  <si>
    <t>R4547/32</t>
  </si>
  <si>
    <t>R4548.0</t>
  </si>
  <si>
    <t>R4548.1</t>
  </si>
  <si>
    <t>R4548.2</t>
  </si>
  <si>
    <t>R4548.4</t>
  </si>
  <si>
    <t>R4548.5</t>
  </si>
  <si>
    <t>R4548.6</t>
  </si>
  <si>
    <t>R4548.7</t>
  </si>
  <si>
    <t>R4548.8</t>
  </si>
  <si>
    <t>R4548.9</t>
  </si>
  <si>
    <t>R4549.0</t>
  </si>
  <si>
    <t>R4549.1</t>
  </si>
  <si>
    <t>R4549.3</t>
  </si>
  <si>
    <t>R4549.4</t>
  </si>
  <si>
    <t>R4549.5</t>
  </si>
  <si>
    <t>R4549.6</t>
  </si>
  <si>
    <t>R4549.7</t>
  </si>
  <si>
    <t>R4549.8</t>
  </si>
  <si>
    <t>R4549.9</t>
  </si>
  <si>
    <t>R4549/16</t>
  </si>
  <si>
    <t>R4549/32</t>
  </si>
  <si>
    <t>R4549/64</t>
  </si>
  <si>
    <t>R454A</t>
  </si>
  <si>
    <t>R454B</t>
  </si>
  <si>
    <t>R454C</t>
  </si>
  <si>
    <t>R454D</t>
  </si>
  <si>
    <t>R454E</t>
  </si>
  <si>
    <t>R454F</t>
  </si>
  <si>
    <t>R454G</t>
  </si>
  <si>
    <t>R454H</t>
  </si>
  <si>
    <t>R454I</t>
  </si>
  <si>
    <t>R454J</t>
  </si>
  <si>
    <t>R454L</t>
  </si>
  <si>
    <t>R454N</t>
  </si>
  <si>
    <t>R454N1</t>
  </si>
  <si>
    <t>R454N10</t>
  </si>
  <si>
    <t>R454N11</t>
  </si>
  <si>
    <t>R454N14</t>
  </si>
  <si>
    <t>R454N15</t>
  </si>
  <si>
    <t>R454N16</t>
  </si>
  <si>
    <t>R454N19</t>
  </si>
  <si>
    <t>R454N2</t>
  </si>
  <si>
    <t>R454N20</t>
  </si>
  <si>
    <t>R454N21</t>
  </si>
  <si>
    <t>R454N24</t>
  </si>
  <si>
    <t>R454N26</t>
  </si>
  <si>
    <t>R454N27</t>
  </si>
  <si>
    <t>R454N28</t>
  </si>
  <si>
    <t>R454N29</t>
  </si>
  <si>
    <t>R454N3</t>
  </si>
  <si>
    <t>R454N30</t>
  </si>
  <si>
    <t>R454N4</t>
  </si>
  <si>
    <t>R454N5</t>
  </si>
  <si>
    <t>R454N6</t>
  </si>
  <si>
    <t>R454N7</t>
  </si>
  <si>
    <t>R454N8</t>
  </si>
  <si>
    <t>R454N9</t>
  </si>
  <si>
    <t>R454O</t>
  </si>
  <si>
    <t>R454Q</t>
  </si>
  <si>
    <t>R454R</t>
  </si>
  <si>
    <t>R454S</t>
  </si>
  <si>
    <t>R454U</t>
  </si>
  <si>
    <t>R454W</t>
  </si>
  <si>
    <t>R454X</t>
  </si>
  <si>
    <t>R454Y</t>
  </si>
  <si>
    <t>R454Z</t>
  </si>
  <si>
    <t>R4571/2</t>
  </si>
  <si>
    <t>R4571/4</t>
  </si>
  <si>
    <t>87.24</t>
  </si>
  <si>
    <t>R4571/8</t>
  </si>
  <si>
    <t>73.08</t>
  </si>
  <si>
    <t>R45710.0</t>
  </si>
  <si>
    <t>98.57</t>
  </si>
  <si>
    <t>R45710.05</t>
  </si>
  <si>
    <t>142.76</t>
  </si>
  <si>
    <t>R45710.1</t>
  </si>
  <si>
    <t>R45710.2</t>
  </si>
  <si>
    <t>R45710.3</t>
  </si>
  <si>
    <t>R45710.4</t>
  </si>
  <si>
    <t>R45710.5</t>
  </si>
  <si>
    <t>R45710.6</t>
  </si>
  <si>
    <t>R45710.8</t>
  </si>
  <si>
    <t>R45711.0</t>
  </si>
  <si>
    <t>R45711.2</t>
  </si>
  <si>
    <t>R45711.3</t>
  </si>
  <si>
    <t>R45711.4</t>
  </si>
  <si>
    <t>R45711.5</t>
  </si>
  <si>
    <t>R45711.6</t>
  </si>
  <si>
    <t>R45711.8</t>
  </si>
  <si>
    <t>R45711/16</t>
  </si>
  <si>
    <t>R45711/32</t>
  </si>
  <si>
    <t>R45711/64</t>
  </si>
  <si>
    <t>75.91</t>
  </si>
  <si>
    <t>R45712.0</t>
  </si>
  <si>
    <t>R45712.05</t>
  </si>
  <si>
    <t>R45712.1</t>
  </si>
  <si>
    <t>R45712.2</t>
  </si>
  <si>
    <t>R45712.5</t>
  </si>
  <si>
    <t>R45712.7</t>
  </si>
  <si>
    <t>R45712.8</t>
  </si>
  <si>
    <t>R45713.0</t>
  </si>
  <si>
    <t>R45713.3</t>
  </si>
  <si>
    <t>R45713.5</t>
  </si>
  <si>
    <t>R45713.8</t>
  </si>
  <si>
    <t>R45713/32</t>
  </si>
  <si>
    <t>R45713/64</t>
  </si>
  <si>
    <t>R45714.0</t>
  </si>
  <si>
    <t>R45714.25</t>
  </si>
  <si>
    <t>R45714.5</t>
  </si>
  <si>
    <t>R45714.8</t>
  </si>
  <si>
    <t>R45715.0</t>
  </si>
  <si>
    <t>R45715.1</t>
  </si>
  <si>
    <t>R45715.3</t>
  </si>
  <si>
    <t>R45715.5</t>
  </si>
  <si>
    <t>R45715.8</t>
  </si>
  <si>
    <t>R45715/32</t>
  </si>
  <si>
    <t>R45715/64</t>
  </si>
  <si>
    <t>R45716.0</t>
  </si>
  <si>
    <t>R45716.5</t>
  </si>
  <si>
    <t>R45717.0</t>
  </si>
  <si>
    <t>R45717.5</t>
  </si>
  <si>
    <t>R45717/32</t>
  </si>
  <si>
    <t>R45717/64</t>
  </si>
  <si>
    <t>R45718.0</t>
  </si>
  <si>
    <t>R45718.5</t>
  </si>
  <si>
    <t>R45718.8</t>
  </si>
  <si>
    <t>R45719.0</t>
  </si>
  <si>
    <t>R45719.5</t>
  </si>
  <si>
    <t>R45719.8</t>
  </si>
  <si>
    <t>R45719/32</t>
  </si>
  <si>
    <t>R45719/64</t>
  </si>
  <si>
    <t>R45720.0</t>
  </si>
  <si>
    <t>R45721/32</t>
  </si>
  <si>
    <t>R45721/64</t>
  </si>
  <si>
    <t>R45723/32</t>
  </si>
  <si>
    <t>R45723/64</t>
  </si>
  <si>
    <t>R45725/64</t>
  </si>
  <si>
    <t>R45727/64</t>
  </si>
  <si>
    <t>R45729/64</t>
  </si>
  <si>
    <t>R4573.0</t>
  </si>
  <si>
    <t>R4573.1</t>
  </si>
  <si>
    <t>R4573.2</t>
  </si>
  <si>
    <t>R4573.3</t>
  </si>
  <si>
    <t>R4573.4</t>
  </si>
  <si>
    <t>R4573.5</t>
  </si>
  <si>
    <t>R4573.6</t>
  </si>
  <si>
    <t>R4573.7</t>
  </si>
  <si>
    <t>R4573.8</t>
  </si>
  <si>
    <t>R4573.9</t>
  </si>
  <si>
    <t>R4573/16</t>
  </si>
  <si>
    <t>R4573/4</t>
  </si>
  <si>
    <t>R4573/8</t>
  </si>
  <si>
    <t>R45731/64</t>
  </si>
  <si>
    <t>R45733/64</t>
  </si>
  <si>
    <t>R45735/64</t>
  </si>
  <si>
    <t>R45737/64</t>
  </si>
  <si>
    <t>R45739/64</t>
  </si>
  <si>
    <t>R4574.0</t>
  </si>
  <si>
    <t>R4574.05</t>
  </si>
  <si>
    <t>R4574.1</t>
  </si>
  <si>
    <t>R4574.2</t>
  </si>
  <si>
    <t>R4574.3</t>
  </si>
  <si>
    <t>R4574.4</t>
  </si>
  <si>
    <t>R4574.5</t>
  </si>
  <si>
    <t>R4574.6</t>
  </si>
  <si>
    <t>R4574.7</t>
  </si>
  <si>
    <t>R4574.8</t>
  </si>
  <si>
    <t>R4574.9</t>
  </si>
  <si>
    <t>R45741/64</t>
  </si>
  <si>
    <t>R45743/64</t>
  </si>
  <si>
    <t>R45745/64</t>
  </si>
  <si>
    <t>R45747/64</t>
  </si>
  <si>
    <t>R4575.0</t>
  </si>
  <si>
    <t>R4575.05</t>
  </si>
  <si>
    <t>R4575.1</t>
  </si>
  <si>
    <t>R4575.2</t>
  </si>
  <si>
    <t>R4575.3</t>
  </si>
  <si>
    <t>R4575.4</t>
  </si>
  <si>
    <t>R4575.5</t>
  </si>
  <si>
    <t>R4575.6</t>
  </si>
  <si>
    <t>R4575.7</t>
  </si>
  <si>
    <t>R4575.8</t>
  </si>
  <si>
    <t>R4575.9</t>
  </si>
  <si>
    <t>R4575/16</t>
  </si>
  <si>
    <t>R4575/32</t>
  </si>
  <si>
    <t>R4575/8</t>
  </si>
  <si>
    <t>R4576.0</t>
  </si>
  <si>
    <t>R4576.05</t>
  </si>
  <si>
    <t>R4576.1</t>
  </si>
  <si>
    <t>R4576.2</t>
  </si>
  <si>
    <t>R4576.3</t>
  </si>
  <si>
    <t>R4576.4</t>
  </si>
  <si>
    <t>R4576.5</t>
  </si>
  <si>
    <t>R4576.6</t>
  </si>
  <si>
    <t>R4576.7</t>
  </si>
  <si>
    <t>R4576.8</t>
  </si>
  <si>
    <t>R4576.9</t>
  </si>
  <si>
    <t>R4577.0</t>
  </si>
  <si>
    <t>R4577.1</t>
  </si>
  <si>
    <t>R4577.2</t>
  </si>
  <si>
    <t>R4577.3</t>
  </si>
  <si>
    <t>R4577.4</t>
  </si>
  <si>
    <t>R4577.5</t>
  </si>
  <si>
    <t>R4577.6</t>
  </si>
  <si>
    <t>R4577.7</t>
  </si>
  <si>
    <t>R4577.8</t>
  </si>
  <si>
    <t>R4577.9</t>
  </si>
  <si>
    <t>R4577/16</t>
  </si>
  <si>
    <t>R4577/32</t>
  </si>
  <si>
    <t>R4578.0</t>
  </si>
  <si>
    <t>R4578.05</t>
  </si>
  <si>
    <t>R4578.1</t>
  </si>
  <si>
    <t>R4578.2</t>
  </si>
  <si>
    <t>R4578.3</t>
  </si>
  <si>
    <t>R4578.4</t>
  </si>
  <si>
    <t>R4578.5</t>
  </si>
  <si>
    <t>R4578.6</t>
  </si>
  <si>
    <t>R4578.7</t>
  </si>
  <si>
    <t>R4578.8</t>
  </si>
  <si>
    <t>R4578.9</t>
  </si>
  <si>
    <t>R4579.0</t>
  </si>
  <si>
    <t>R4579.1</t>
  </si>
  <si>
    <t>R4579.2</t>
  </si>
  <si>
    <t>R4579.3</t>
  </si>
  <si>
    <t>R4579.4</t>
  </si>
  <si>
    <t>R4579.5</t>
  </si>
  <si>
    <t>R4579.6</t>
  </si>
  <si>
    <t>R4579.7</t>
  </si>
  <si>
    <t>R4579.8</t>
  </si>
  <si>
    <t>R4579.9</t>
  </si>
  <si>
    <t>R4579/16</t>
  </si>
  <si>
    <t>R4579/32</t>
  </si>
  <si>
    <t>R4579/64</t>
  </si>
  <si>
    <t>R457A</t>
  </si>
  <si>
    <t>R457B</t>
  </si>
  <si>
    <t>R457C</t>
  </si>
  <si>
    <t>R457D</t>
  </si>
  <si>
    <t>R457F</t>
  </si>
  <si>
    <t>R457G</t>
  </si>
  <si>
    <t>R457I</t>
  </si>
  <si>
    <t>R457J</t>
  </si>
  <si>
    <t>R457N</t>
  </si>
  <si>
    <t>R457N1</t>
  </si>
  <si>
    <t>R457N11</t>
  </si>
  <si>
    <t>R457N14</t>
  </si>
  <si>
    <t>R457N15</t>
  </si>
  <si>
    <t>R457N16</t>
  </si>
  <si>
    <t>R457N17</t>
  </si>
  <si>
    <t>R457N18</t>
  </si>
  <si>
    <t>R457N2</t>
  </si>
  <si>
    <t>R457N20</t>
  </si>
  <si>
    <t>R457N21</t>
  </si>
  <si>
    <t>R457N22</t>
  </si>
  <si>
    <t>R457N23</t>
  </si>
  <si>
    <t>R457N24</t>
  </si>
  <si>
    <t>R457N25</t>
  </si>
  <si>
    <t>R457N26</t>
  </si>
  <si>
    <t>R457N27</t>
  </si>
  <si>
    <t>R457N28</t>
  </si>
  <si>
    <t>R457N29</t>
  </si>
  <si>
    <t>R457N3</t>
  </si>
  <si>
    <t>R457N30</t>
  </si>
  <si>
    <t>R457N4</t>
  </si>
  <si>
    <t>R457N5</t>
  </si>
  <si>
    <t>R457N6</t>
  </si>
  <si>
    <t>R457N7</t>
  </si>
  <si>
    <t>R457N8</t>
  </si>
  <si>
    <t>R457N9</t>
  </si>
  <si>
    <t>R457O</t>
  </si>
  <si>
    <t>R457P</t>
  </si>
  <si>
    <t>R457Q</t>
  </si>
  <si>
    <t>R457R</t>
  </si>
  <si>
    <t>R457S</t>
  </si>
  <si>
    <t>R457U</t>
  </si>
  <si>
    <t>R457V</t>
  </si>
  <si>
    <t>R457W</t>
  </si>
  <si>
    <t>R457X</t>
  </si>
  <si>
    <t>R457Y</t>
  </si>
  <si>
    <t>R457Z</t>
  </si>
  <si>
    <t>R4581/2</t>
  </si>
  <si>
    <t>112.17</t>
  </si>
  <si>
    <t>R4581/4</t>
  </si>
  <si>
    <t>R4581/8</t>
  </si>
  <si>
    <t>44.47</t>
  </si>
  <si>
    <t>R45810.0</t>
  </si>
  <si>
    <t>59.48</t>
  </si>
  <si>
    <t>R45810.1</t>
  </si>
  <si>
    <t>R45810.2</t>
  </si>
  <si>
    <t>R45810.3</t>
  </si>
  <si>
    <t>R45810.4</t>
  </si>
  <si>
    <t>R45810.5</t>
  </si>
  <si>
    <t>R45810.6</t>
  </si>
  <si>
    <t>R45810.7</t>
  </si>
  <si>
    <t>R45810.8</t>
  </si>
  <si>
    <t>R45810.9</t>
  </si>
  <si>
    <t>R45811.0</t>
  </si>
  <si>
    <t>R45811.1</t>
  </si>
  <si>
    <t>R45811.2</t>
  </si>
  <si>
    <t>R45811.3</t>
  </si>
  <si>
    <t>R45811.4</t>
  </si>
  <si>
    <t>R45811.5</t>
  </si>
  <si>
    <t>R45811.6</t>
  </si>
  <si>
    <t>R45811.7</t>
  </si>
  <si>
    <t>R45811.8</t>
  </si>
  <si>
    <t>R45811.9</t>
  </si>
  <si>
    <t>R45811/16</t>
  </si>
  <si>
    <t>227.73</t>
  </si>
  <si>
    <t>R45811/32</t>
  </si>
  <si>
    <t>R45811/64</t>
  </si>
  <si>
    <t>45.89</t>
  </si>
  <si>
    <t>R45812.0</t>
  </si>
  <si>
    <t>R45812.1</t>
  </si>
  <si>
    <t>R45812.2</t>
  </si>
  <si>
    <t>R45812.5</t>
  </si>
  <si>
    <t>R45812.7</t>
  </si>
  <si>
    <t>R45812.8</t>
  </si>
  <si>
    <t>R45813.0</t>
  </si>
  <si>
    <t>R45813.3</t>
  </si>
  <si>
    <t>R45813.5</t>
  </si>
  <si>
    <t>R45813.8</t>
  </si>
  <si>
    <t>R45813/32</t>
  </si>
  <si>
    <t>R45813/64</t>
  </si>
  <si>
    <t>R45814.0</t>
  </si>
  <si>
    <t>R45814.25</t>
  </si>
  <si>
    <t>144.46</t>
  </si>
  <si>
    <t>R45814.5</t>
  </si>
  <si>
    <t>R45814.8</t>
  </si>
  <si>
    <t>R45815.0</t>
  </si>
  <si>
    <t>R45815.1</t>
  </si>
  <si>
    <t>R45815.3</t>
  </si>
  <si>
    <t>R45815.5</t>
  </si>
  <si>
    <t>R45815.8</t>
  </si>
  <si>
    <t>R45815/32</t>
  </si>
  <si>
    <t>R45815/64</t>
  </si>
  <si>
    <t>R45816.0</t>
  </si>
  <si>
    <t>R45816.5</t>
  </si>
  <si>
    <t>R45817.0</t>
  </si>
  <si>
    <t>R45817.5</t>
  </si>
  <si>
    <t>R45817.8</t>
  </si>
  <si>
    <t>R45817/32</t>
  </si>
  <si>
    <t>R45817/64</t>
  </si>
  <si>
    <t>R45818.0</t>
  </si>
  <si>
    <t>R45818.5</t>
  </si>
  <si>
    <t>253.23</t>
  </si>
  <si>
    <t>R45819.0</t>
  </si>
  <si>
    <t>R45819.5</t>
  </si>
  <si>
    <t>R45819.8</t>
  </si>
  <si>
    <t>R45819/32</t>
  </si>
  <si>
    <t>R45819/64</t>
  </si>
  <si>
    <t>R45820.0</t>
  </si>
  <si>
    <t>R45821/32</t>
  </si>
  <si>
    <t>R45821/64</t>
  </si>
  <si>
    <t>R45823/32</t>
  </si>
  <si>
    <t>R45823/64</t>
  </si>
  <si>
    <t>R45825/64</t>
  </si>
  <si>
    <t>R45827/64</t>
  </si>
  <si>
    <t>R45829/64</t>
  </si>
  <si>
    <t>R4583.0</t>
  </si>
  <si>
    <t>R4583.1</t>
  </si>
  <si>
    <t>R4583.2</t>
  </si>
  <si>
    <t>R4583.3</t>
  </si>
  <si>
    <t>R4583.4</t>
  </si>
  <si>
    <t>R4583.5</t>
  </si>
  <si>
    <t>R4583.6</t>
  </si>
  <si>
    <t>R4583.7</t>
  </si>
  <si>
    <t>R4583.73</t>
  </si>
  <si>
    <t>R4583.8</t>
  </si>
  <si>
    <t>R4583.9</t>
  </si>
  <si>
    <t>R4583/16</t>
  </si>
  <si>
    <t>R4583/4</t>
  </si>
  <si>
    <t>R4583/8</t>
  </si>
  <si>
    <t>R45831/64</t>
  </si>
  <si>
    <t>R45833/64</t>
  </si>
  <si>
    <t>R45835/64</t>
  </si>
  <si>
    <t>R45837/64</t>
  </si>
  <si>
    <t>R45839/64</t>
  </si>
  <si>
    <t>R4584.0</t>
  </si>
  <si>
    <t>R4584.1</t>
  </si>
  <si>
    <t>R4584.2</t>
  </si>
  <si>
    <t>R4584.3</t>
  </si>
  <si>
    <t>R4584.4</t>
  </si>
  <si>
    <t>R4584.5</t>
  </si>
  <si>
    <t>R4584.6</t>
  </si>
  <si>
    <t>R4584.7</t>
  </si>
  <si>
    <t>R4584.8</t>
  </si>
  <si>
    <t>R4584.9</t>
  </si>
  <si>
    <t>R45841/64</t>
  </si>
  <si>
    <t>R45843/64</t>
  </si>
  <si>
    <t>R45845/64</t>
  </si>
  <si>
    <t>R45847/64</t>
  </si>
  <si>
    <t>R4585.0</t>
  </si>
  <si>
    <t>R4585.1</t>
  </si>
  <si>
    <t>R4585.2</t>
  </si>
  <si>
    <t>R4585.3</t>
  </si>
  <si>
    <t>R4585.4</t>
  </si>
  <si>
    <t>R4585.5</t>
  </si>
  <si>
    <t>R4585.6</t>
  </si>
  <si>
    <t>R4585.7</t>
  </si>
  <si>
    <t>R4585.8</t>
  </si>
  <si>
    <t>R4585.9</t>
  </si>
  <si>
    <t>R4585/16</t>
  </si>
  <si>
    <t>R4585/32</t>
  </si>
  <si>
    <t>R4585/8</t>
  </si>
  <si>
    <t>R4586.0</t>
  </si>
  <si>
    <t>R4586.1</t>
  </si>
  <si>
    <t>R4586.2</t>
  </si>
  <si>
    <t>R4586.3</t>
  </si>
  <si>
    <t>R4586.4</t>
  </si>
  <si>
    <t>R4586.5</t>
  </si>
  <si>
    <t>R4586.6</t>
  </si>
  <si>
    <t>R4586.7</t>
  </si>
  <si>
    <t>R4586.8</t>
  </si>
  <si>
    <t>R4586.9</t>
  </si>
  <si>
    <t>R4587.0</t>
  </si>
  <si>
    <t>R4587.1</t>
  </si>
  <si>
    <t>R4587.2</t>
  </si>
  <si>
    <t>R4587.3</t>
  </si>
  <si>
    <t>R4587.4</t>
  </si>
  <si>
    <t>R4587.5</t>
  </si>
  <si>
    <t>R4587.6</t>
  </si>
  <si>
    <t>R4587.7</t>
  </si>
  <si>
    <t>R4587.8</t>
  </si>
  <si>
    <t>R4587.9</t>
  </si>
  <si>
    <t>R4587/16</t>
  </si>
  <si>
    <t>R4587/32</t>
  </si>
  <si>
    <t>R4588.0</t>
  </si>
  <si>
    <t>R4588.1</t>
  </si>
  <si>
    <t>R4588.2</t>
  </si>
  <si>
    <t>R4588.3</t>
  </si>
  <si>
    <t>R4588.4</t>
  </si>
  <si>
    <t>R4588.5</t>
  </si>
  <si>
    <t>R4588.6</t>
  </si>
  <si>
    <t>R4588.7</t>
  </si>
  <si>
    <t>R4588.8</t>
  </si>
  <si>
    <t>R4588.9</t>
  </si>
  <si>
    <t>R4589.0</t>
  </si>
  <si>
    <t>R4589.1</t>
  </si>
  <si>
    <t>R4589.2</t>
  </si>
  <si>
    <t>R4589.3</t>
  </si>
  <si>
    <t>R4589.4</t>
  </si>
  <si>
    <t>R4589.5</t>
  </si>
  <si>
    <t>R4589.6</t>
  </si>
  <si>
    <t>R4589.7</t>
  </si>
  <si>
    <t>R4589.8</t>
  </si>
  <si>
    <t>R4589.9</t>
  </si>
  <si>
    <t>R4589/16</t>
  </si>
  <si>
    <t>R4589/32</t>
  </si>
  <si>
    <t>R4589/64</t>
  </si>
  <si>
    <t>R458B</t>
  </si>
  <si>
    <t>R458C</t>
  </si>
  <si>
    <t>R458D</t>
  </si>
  <si>
    <t>R458F</t>
  </si>
  <si>
    <t>R458G</t>
  </si>
  <si>
    <t>R458H</t>
  </si>
  <si>
    <t>R458I</t>
  </si>
  <si>
    <t>R458J</t>
  </si>
  <si>
    <t>R458L</t>
  </si>
  <si>
    <t>R458N</t>
  </si>
  <si>
    <t>R458N1</t>
  </si>
  <si>
    <t>R458N10</t>
  </si>
  <si>
    <t>R458N11</t>
  </si>
  <si>
    <t>R458N12</t>
  </si>
  <si>
    <t>R458N13</t>
  </si>
  <si>
    <t>R458N14</t>
  </si>
  <si>
    <t>R458N15</t>
  </si>
  <si>
    <t>R458N16</t>
  </si>
  <si>
    <t>R458N17</t>
  </si>
  <si>
    <t>R458N18</t>
  </si>
  <si>
    <t>R458N19</t>
  </si>
  <si>
    <t>R458N2</t>
  </si>
  <si>
    <t>R458N20</t>
  </si>
  <si>
    <t>R458N21</t>
  </si>
  <si>
    <t>R458N22</t>
  </si>
  <si>
    <t>R458N23</t>
  </si>
  <si>
    <t>R458N24</t>
  </si>
  <si>
    <t>R458N25</t>
  </si>
  <si>
    <t>R458N26</t>
  </si>
  <si>
    <t>R458N27</t>
  </si>
  <si>
    <t>R458N28</t>
  </si>
  <si>
    <t>R458N29</t>
  </si>
  <si>
    <t>R458N3</t>
  </si>
  <si>
    <t>R458N30</t>
  </si>
  <si>
    <t>R458N4</t>
  </si>
  <si>
    <t>R458N5</t>
  </si>
  <si>
    <t>R458N6</t>
  </si>
  <si>
    <t>R458N7</t>
  </si>
  <si>
    <t>R458N8</t>
  </si>
  <si>
    <t>R458N9</t>
  </si>
  <si>
    <t>R458O</t>
  </si>
  <si>
    <t>R458Q</t>
  </si>
  <si>
    <t>R458R</t>
  </si>
  <si>
    <t>R458S</t>
  </si>
  <si>
    <t>R458T</t>
  </si>
  <si>
    <t>R458U</t>
  </si>
  <si>
    <t>R458V</t>
  </si>
  <si>
    <t>R458X</t>
  </si>
  <si>
    <t>R458Y</t>
  </si>
  <si>
    <t>R4591/2</t>
  </si>
  <si>
    <t>393.15</t>
  </si>
  <si>
    <t>R4591/4</t>
  </si>
  <si>
    <t>184.68</t>
  </si>
  <si>
    <t>R4591/8</t>
  </si>
  <si>
    <t>R45910.0</t>
  </si>
  <si>
    <t>208.47</t>
  </si>
  <si>
    <t>R45910.2</t>
  </si>
  <si>
    <t>303.08</t>
  </si>
  <si>
    <t>R45910.3</t>
  </si>
  <si>
    <t>R45910.4</t>
  </si>
  <si>
    <t>R45910.5</t>
  </si>
  <si>
    <t>R45910.8</t>
  </si>
  <si>
    <t>R45911.0</t>
  </si>
  <si>
    <t>R45911.2</t>
  </si>
  <si>
    <t>R45911.3</t>
  </si>
  <si>
    <t>R45911.5</t>
  </si>
  <si>
    <t>R45911.8</t>
  </si>
  <si>
    <t>R45911/32</t>
  </si>
  <si>
    <t>R45911/64</t>
  </si>
  <si>
    <t>R45912.0</t>
  </si>
  <si>
    <t>R45912.2</t>
  </si>
  <si>
    <t>R45912.5</t>
  </si>
  <si>
    <t>R45912.8</t>
  </si>
  <si>
    <t>R45913.0</t>
  </si>
  <si>
    <t>R45913.5</t>
  </si>
  <si>
    <t>R45913/32</t>
  </si>
  <si>
    <t>R45913/64</t>
  </si>
  <si>
    <t>R45914.0</t>
  </si>
  <si>
    <t>R45914.25</t>
  </si>
  <si>
    <t>R45914.5</t>
  </si>
  <si>
    <t>R45915.0</t>
  </si>
  <si>
    <t>R45915.1</t>
  </si>
  <si>
    <t>R45915.5</t>
  </si>
  <si>
    <t>R45915/32</t>
  </si>
  <si>
    <t>R45915/64</t>
  </si>
  <si>
    <t>R45916.0</t>
  </si>
  <si>
    <t>R45917/32</t>
  </si>
  <si>
    <t>R45917/64</t>
  </si>
  <si>
    <t>R45919/32</t>
  </si>
  <si>
    <t>R45919/64</t>
  </si>
  <si>
    <t>R45921/64</t>
  </si>
  <si>
    <t>R45923/64</t>
  </si>
  <si>
    <t>R45925/64</t>
  </si>
  <si>
    <t>R45927/64</t>
  </si>
  <si>
    <t>R45929/64</t>
  </si>
  <si>
    <t>R4593.0</t>
  </si>
  <si>
    <t>R4593.1</t>
  </si>
  <si>
    <t>R4593.2</t>
  </si>
  <si>
    <t>R4593.3</t>
  </si>
  <si>
    <t>R4593.4</t>
  </si>
  <si>
    <t>R4593.5</t>
  </si>
  <si>
    <t>R4593.6</t>
  </si>
  <si>
    <t>R4593.7</t>
  </si>
  <si>
    <t>R4593.8</t>
  </si>
  <si>
    <t>R4593.9</t>
  </si>
  <si>
    <t>R4593/16</t>
  </si>
  <si>
    <t>R4593/8</t>
  </si>
  <si>
    <t>R45931/64</t>
  </si>
  <si>
    <t>R45933/64</t>
  </si>
  <si>
    <t>R45935/64</t>
  </si>
  <si>
    <t>R45937/64</t>
  </si>
  <si>
    <t>R4594.0</t>
  </si>
  <si>
    <t>R4594.1</t>
  </si>
  <si>
    <t>R4594.2</t>
  </si>
  <si>
    <t>R4594.3</t>
  </si>
  <si>
    <t>R4594.4</t>
  </si>
  <si>
    <t>R4594.5</t>
  </si>
  <si>
    <t>R4594.6</t>
  </si>
  <si>
    <t>R4594.7</t>
  </si>
  <si>
    <t>R4594.8</t>
  </si>
  <si>
    <t>R4594.9</t>
  </si>
  <si>
    <t>R4595.0</t>
  </si>
  <si>
    <t>R4595.1</t>
  </si>
  <si>
    <t>R4595.2</t>
  </si>
  <si>
    <t>R4595.3</t>
  </si>
  <si>
    <t>R4595.4</t>
  </si>
  <si>
    <t>R4595.5</t>
  </si>
  <si>
    <t>R4595.6</t>
  </si>
  <si>
    <t>R4595.7</t>
  </si>
  <si>
    <t>R4595.8</t>
  </si>
  <si>
    <t>R4595.9</t>
  </si>
  <si>
    <t>R4595/16</t>
  </si>
  <si>
    <t>R4595/32</t>
  </si>
  <si>
    <t>R4595/8</t>
  </si>
  <si>
    <t>R4596.0</t>
  </si>
  <si>
    <t>R4596.1</t>
  </si>
  <si>
    <t>R4596.2</t>
  </si>
  <si>
    <t>R4596.3</t>
  </si>
  <si>
    <t>R4596.4</t>
  </si>
  <si>
    <t>R4596.5</t>
  </si>
  <si>
    <t>R4596.6</t>
  </si>
  <si>
    <t>R4596.7</t>
  </si>
  <si>
    <t>R4596.8</t>
  </si>
  <si>
    <t>R4596.9</t>
  </si>
  <si>
    <t>R4597.0</t>
  </si>
  <si>
    <t>R4597.1</t>
  </si>
  <si>
    <t>R4597.2</t>
  </si>
  <si>
    <t>R4597.3</t>
  </si>
  <si>
    <t>R4597.4</t>
  </si>
  <si>
    <t>R4597.5</t>
  </si>
  <si>
    <t>R4597.6</t>
  </si>
  <si>
    <t>R4597.7</t>
  </si>
  <si>
    <t>R4597.8</t>
  </si>
  <si>
    <t>R4597.9</t>
  </si>
  <si>
    <t>R4597/16</t>
  </si>
  <si>
    <t>R4597/32</t>
  </si>
  <si>
    <t>R4598.0</t>
  </si>
  <si>
    <t>R4598.1</t>
  </si>
  <si>
    <t>R4598.2</t>
  </si>
  <si>
    <t>R4598.3</t>
  </si>
  <si>
    <t>R4598.4</t>
  </si>
  <si>
    <t>R4598.5</t>
  </si>
  <si>
    <t>R4598.6</t>
  </si>
  <si>
    <t>R4598.7</t>
  </si>
  <si>
    <t>R4598.8</t>
  </si>
  <si>
    <t>R4598.9</t>
  </si>
  <si>
    <t>R4599.0</t>
  </si>
  <si>
    <t>R4599.1</t>
  </si>
  <si>
    <t>R4599.2</t>
  </si>
  <si>
    <t>R4599.3</t>
  </si>
  <si>
    <t>R4599.4</t>
  </si>
  <si>
    <t>R4599.5</t>
  </si>
  <si>
    <t>R4599.6</t>
  </si>
  <si>
    <t>R4599.7</t>
  </si>
  <si>
    <t>R4599.8</t>
  </si>
  <si>
    <t>R4599.9</t>
  </si>
  <si>
    <t>R4599/16</t>
  </si>
  <si>
    <t>R4599/32</t>
  </si>
  <si>
    <t>R4599/64</t>
  </si>
  <si>
    <t>R4631/2</t>
  </si>
  <si>
    <t>R4631/4</t>
  </si>
  <si>
    <t>104.24</t>
  </si>
  <si>
    <t>R4631/8</t>
  </si>
  <si>
    <t>R46310.0</t>
  </si>
  <si>
    <t>117.83</t>
  </si>
  <si>
    <t>R46310.05</t>
  </si>
  <si>
    <t>R46310.1</t>
  </si>
  <si>
    <t>R46310.2</t>
  </si>
  <si>
    <t>R46310.3</t>
  </si>
  <si>
    <t>R46310.4</t>
  </si>
  <si>
    <t>R46310.5</t>
  </si>
  <si>
    <t>R46310.8</t>
  </si>
  <si>
    <t>R46311.0</t>
  </si>
  <si>
    <t>R46311.2</t>
  </si>
  <si>
    <t>R46311.3</t>
  </si>
  <si>
    <t>R46311.4</t>
  </si>
  <si>
    <t>R46311.5</t>
  </si>
  <si>
    <t>R46311.6</t>
  </si>
  <si>
    <t>R46311.8</t>
  </si>
  <si>
    <t>R46311/32</t>
  </si>
  <si>
    <t>R46311/64</t>
  </si>
  <si>
    <t>90.64</t>
  </si>
  <si>
    <t>R46312.0</t>
  </si>
  <si>
    <t>R46312.05</t>
  </si>
  <si>
    <t>R46312.2</t>
  </si>
  <si>
    <t>R46312.5</t>
  </si>
  <si>
    <t>R46312.7</t>
  </si>
  <si>
    <t>R46312.8</t>
  </si>
  <si>
    <t>R46313.0</t>
  </si>
  <si>
    <t>R46313.5</t>
  </si>
  <si>
    <t>R46313.8</t>
  </si>
  <si>
    <t>R46313/32</t>
  </si>
  <si>
    <t>R46313/64</t>
  </si>
  <si>
    <t>R46314.0</t>
  </si>
  <si>
    <t>R46314.25</t>
  </si>
  <si>
    <t>R46314.5</t>
  </si>
  <si>
    <t>R46315.0</t>
  </si>
  <si>
    <t>R46315.3</t>
  </si>
  <si>
    <t>R46315.5</t>
  </si>
  <si>
    <t>R46315.8</t>
  </si>
  <si>
    <t>R46315/32</t>
  </si>
  <si>
    <t>R46315/64</t>
  </si>
  <si>
    <t>R46316.0</t>
  </si>
  <si>
    <t>R46317/64</t>
  </si>
  <si>
    <t>R46321/64</t>
  </si>
  <si>
    <t>R46323/64</t>
  </si>
  <si>
    <t>R46327/64</t>
  </si>
  <si>
    <t>R46329/64</t>
  </si>
  <si>
    <t>R4633.0</t>
  </si>
  <si>
    <t>R4633.1</t>
  </si>
  <si>
    <t>R4633.2</t>
  </si>
  <si>
    <t>R4633.3</t>
  </si>
  <si>
    <t>R4633.4</t>
  </si>
  <si>
    <t>R4633.5</t>
  </si>
  <si>
    <t>R4633.6</t>
  </si>
  <si>
    <t>R4633.7</t>
  </si>
  <si>
    <t>R4633.8</t>
  </si>
  <si>
    <t>R4633.9</t>
  </si>
  <si>
    <t>R4633/16</t>
  </si>
  <si>
    <t>R4633/8</t>
  </si>
  <si>
    <t>R46331/64</t>
  </si>
  <si>
    <t>R46333/64</t>
  </si>
  <si>
    <t>R4634.0</t>
  </si>
  <si>
    <t>R4634.05</t>
  </si>
  <si>
    <t>R4634.1</t>
  </si>
  <si>
    <t>R4634.2</t>
  </si>
  <si>
    <t>R4634.3</t>
  </si>
  <si>
    <t>R4634.4</t>
  </si>
  <si>
    <t>R4634.5</t>
  </si>
  <si>
    <t>R4634.6</t>
  </si>
  <si>
    <t>R4634.7</t>
  </si>
  <si>
    <t>R4634.8</t>
  </si>
  <si>
    <t>R4634.9</t>
  </si>
  <si>
    <t>R4635.0</t>
  </si>
  <si>
    <t>R4635.05</t>
  </si>
  <si>
    <t>R4635.1</t>
  </si>
  <si>
    <t>R4635.2</t>
  </si>
  <si>
    <t>R4635.3</t>
  </si>
  <si>
    <t>R4635.5</t>
  </si>
  <si>
    <t>R4635.6</t>
  </si>
  <si>
    <t>R4635.7</t>
  </si>
  <si>
    <t>R4635.8</t>
  </si>
  <si>
    <t>R4635.9</t>
  </si>
  <si>
    <t>R4635/16</t>
  </si>
  <si>
    <t>R4635/32</t>
  </si>
  <si>
    <t>R4636.0</t>
  </si>
  <si>
    <t>R4636.05</t>
  </si>
  <si>
    <t>R4636.1</t>
  </si>
  <si>
    <t>R4636.2</t>
  </si>
  <si>
    <t>R4636.3</t>
  </si>
  <si>
    <t>R4636.4</t>
  </si>
  <si>
    <t>R4636.5</t>
  </si>
  <si>
    <t>R4636.6</t>
  </si>
  <si>
    <t>R4636.7</t>
  </si>
  <si>
    <t>R4636.8</t>
  </si>
  <si>
    <t>R4636.9</t>
  </si>
  <si>
    <t>R4637.0</t>
  </si>
  <si>
    <t>R4637.1</t>
  </si>
  <si>
    <t>R4637.2</t>
  </si>
  <si>
    <t>R4637.3</t>
  </si>
  <si>
    <t>R4637.4</t>
  </si>
  <si>
    <t>R4637.5</t>
  </si>
  <si>
    <t>R4637.6</t>
  </si>
  <si>
    <t>R4637.7</t>
  </si>
  <si>
    <t>R4637.8</t>
  </si>
  <si>
    <t>R4637.9</t>
  </si>
  <si>
    <t>R4637/16</t>
  </si>
  <si>
    <t>R4637/32</t>
  </si>
  <si>
    <t>R4638.0</t>
  </si>
  <si>
    <t>R4638.05</t>
  </si>
  <si>
    <t>R4638.1</t>
  </si>
  <si>
    <t>R4638.2</t>
  </si>
  <si>
    <t>R4638.3</t>
  </si>
  <si>
    <t>R4638.4</t>
  </si>
  <si>
    <t>R4638.5</t>
  </si>
  <si>
    <t>R4638.6</t>
  </si>
  <si>
    <t>R4638.7</t>
  </si>
  <si>
    <t>R4638.8</t>
  </si>
  <si>
    <t>R4638.9</t>
  </si>
  <si>
    <t>R4639.0</t>
  </si>
  <si>
    <t>R4639.1</t>
  </si>
  <si>
    <t>R4639.2</t>
  </si>
  <si>
    <t>R4639.3</t>
  </si>
  <si>
    <t>R4639.4</t>
  </si>
  <si>
    <t>R4639.5</t>
  </si>
  <si>
    <t>R4639.6</t>
  </si>
  <si>
    <t>R4639.7</t>
  </si>
  <si>
    <t>R4639.8</t>
  </si>
  <si>
    <t>R4639.9</t>
  </si>
  <si>
    <t>R4639/64</t>
  </si>
  <si>
    <t>R463N29</t>
  </si>
  <si>
    <t>R463N5</t>
  </si>
  <si>
    <t>R463N7</t>
  </si>
  <si>
    <t>R4671/2</t>
  </si>
  <si>
    <t>203.94</t>
  </si>
  <si>
    <t>R4671/4</t>
  </si>
  <si>
    <t>95.74</t>
  </si>
  <si>
    <t>R4671/8</t>
  </si>
  <si>
    <t>80.44</t>
  </si>
  <si>
    <t>R46710.0</t>
  </si>
  <si>
    <t>R46710.05</t>
  </si>
  <si>
    <t>156.92</t>
  </si>
  <si>
    <t>R46710.1</t>
  </si>
  <si>
    <t>R46710.2</t>
  </si>
  <si>
    <t>R46710.3</t>
  </si>
  <si>
    <t>R46710.4</t>
  </si>
  <si>
    <t>R46710.5</t>
  </si>
  <si>
    <t>R46710.6</t>
  </si>
  <si>
    <t>R46710.9</t>
  </si>
  <si>
    <t>R46711.0</t>
  </si>
  <si>
    <t>R46711.2</t>
  </si>
  <si>
    <t>R46711.4</t>
  </si>
  <si>
    <t>R46711.5</t>
  </si>
  <si>
    <t>R46711.8</t>
  </si>
  <si>
    <t>R46711/32</t>
  </si>
  <si>
    <t>R46711/64</t>
  </si>
  <si>
    <t>R46712.0</t>
  </si>
  <si>
    <t>R46712.05</t>
  </si>
  <si>
    <t>R46712.1</t>
  </si>
  <si>
    <t>R46712.2</t>
  </si>
  <si>
    <t>R46712.5</t>
  </si>
  <si>
    <t>R46712.7</t>
  </si>
  <si>
    <t>R46713.0</t>
  </si>
  <si>
    <t>R46713.5</t>
  </si>
  <si>
    <t>R46713/32</t>
  </si>
  <si>
    <t>R46713/64</t>
  </si>
  <si>
    <t>R46714.0</t>
  </si>
  <si>
    <t>R46714.25</t>
  </si>
  <si>
    <t>R46714.5</t>
  </si>
  <si>
    <t>R46715.0</t>
  </si>
  <si>
    <t>R46715.1</t>
  </si>
  <si>
    <t>R46715.3</t>
  </si>
  <si>
    <t>R46715.5</t>
  </si>
  <si>
    <t>R46715/32</t>
  </si>
  <si>
    <t>R46715/64</t>
  </si>
  <si>
    <t>R46716.0</t>
  </si>
  <si>
    <t>R46717/32</t>
  </si>
  <si>
    <t>R46717/64</t>
  </si>
  <si>
    <t>R46719/32</t>
  </si>
  <si>
    <t>R46719/64</t>
  </si>
  <si>
    <t>R46723/64</t>
  </si>
  <si>
    <t>R46725/64</t>
  </si>
  <si>
    <t>R46727/64</t>
  </si>
  <si>
    <t>R46729/64</t>
  </si>
  <si>
    <t>R4673.0</t>
  </si>
  <si>
    <t>R4673.1</t>
  </si>
  <si>
    <t>R4673.2</t>
  </si>
  <si>
    <t>R4673.3</t>
  </si>
  <si>
    <t>R4673.4</t>
  </si>
  <si>
    <t>R4673.5</t>
  </si>
  <si>
    <t>R4673.6</t>
  </si>
  <si>
    <t>R4673.7</t>
  </si>
  <si>
    <t>R4673.8</t>
  </si>
  <si>
    <t>R4673.9</t>
  </si>
  <si>
    <t>R4673/16</t>
  </si>
  <si>
    <t>R4673/8</t>
  </si>
  <si>
    <t>R46731/64</t>
  </si>
  <si>
    <t>R46733/64</t>
  </si>
  <si>
    <t>R46735/64</t>
  </si>
  <si>
    <t>R46737/64</t>
  </si>
  <si>
    <t>R4674.0</t>
  </si>
  <si>
    <t>R4674.05</t>
  </si>
  <si>
    <t>R4674.1</t>
  </si>
  <si>
    <t>R4674.2</t>
  </si>
  <si>
    <t>R4674.3</t>
  </si>
  <si>
    <t>R4674.4</t>
  </si>
  <si>
    <t>R4674.5</t>
  </si>
  <si>
    <t>R4674.6</t>
  </si>
  <si>
    <t>R4674.7</t>
  </si>
  <si>
    <t>R4674.8</t>
  </si>
  <si>
    <t>R4674.9</t>
  </si>
  <si>
    <t>R4675.0</t>
  </si>
  <si>
    <t>R4675.05</t>
  </si>
  <si>
    <t>R4675.1</t>
  </si>
  <si>
    <t>R4675.2</t>
  </si>
  <si>
    <t>R4675.3</t>
  </si>
  <si>
    <t>R4675.4</t>
  </si>
  <si>
    <t>R4675.5</t>
  </si>
  <si>
    <t>R4675.6</t>
  </si>
  <si>
    <t>R4675.7</t>
  </si>
  <si>
    <t>R4675.8</t>
  </si>
  <si>
    <t>R4675.9</t>
  </si>
  <si>
    <t>R4675/16</t>
  </si>
  <si>
    <t>R4675/32</t>
  </si>
  <si>
    <t>R4675/8</t>
  </si>
  <si>
    <t>R4676.0</t>
  </si>
  <si>
    <t>R4676.05</t>
  </si>
  <si>
    <t>R4676.1</t>
  </si>
  <si>
    <t>R4676.2</t>
  </si>
  <si>
    <t>R4676.3</t>
  </si>
  <si>
    <t>R4676.4</t>
  </si>
  <si>
    <t>R4676.5</t>
  </si>
  <si>
    <t>R4676.6</t>
  </si>
  <si>
    <t>R4676.7</t>
  </si>
  <si>
    <t>R4676.8</t>
  </si>
  <si>
    <t>R4676.9</t>
  </si>
  <si>
    <t>R4677.0</t>
  </si>
  <si>
    <t>R4677.1</t>
  </si>
  <si>
    <t>R4677.2</t>
  </si>
  <si>
    <t>R4677.3</t>
  </si>
  <si>
    <t>R4677.4</t>
  </si>
  <si>
    <t>R4677.5</t>
  </si>
  <si>
    <t>R4677.6</t>
  </si>
  <si>
    <t>R4677.7</t>
  </si>
  <si>
    <t>R4677.8</t>
  </si>
  <si>
    <t>R4677/16</t>
  </si>
  <si>
    <t>R4677/32</t>
  </si>
  <si>
    <t>R4678.0</t>
  </si>
  <si>
    <t>R4678.05</t>
  </si>
  <si>
    <t>R4678.1</t>
  </si>
  <si>
    <t>R4678.2</t>
  </si>
  <si>
    <t>R4678.3</t>
  </si>
  <si>
    <t>R4678.4</t>
  </si>
  <si>
    <t>R4678.5</t>
  </si>
  <si>
    <t>R4678.6</t>
  </si>
  <si>
    <t>R4678.7</t>
  </si>
  <si>
    <t>R4678.8</t>
  </si>
  <si>
    <t>R4678.9</t>
  </si>
  <si>
    <t>R4679.0</t>
  </si>
  <si>
    <t>R4679.1</t>
  </si>
  <si>
    <t>R4679.3</t>
  </si>
  <si>
    <t>R4679.4</t>
  </si>
  <si>
    <t>R4679.5</t>
  </si>
  <si>
    <t>R4679.6</t>
  </si>
  <si>
    <t>R4679.7</t>
  </si>
  <si>
    <t>R4679.8</t>
  </si>
  <si>
    <t>R4679.9</t>
  </si>
  <si>
    <t>R4679/16</t>
  </si>
  <si>
    <t>R4679/32</t>
  </si>
  <si>
    <t>R4679/64</t>
  </si>
  <si>
    <t>R467N29</t>
  </si>
  <si>
    <t>R467N5</t>
  </si>
  <si>
    <t>R467N7</t>
  </si>
  <si>
    <t>R5101/2</t>
  </si>
  <si>
    <t>199.41</t>
  </si>
  <si>
    <t>R5101/4</t>
  </si>
  <si>
    <t>94.61</t>
  </si>
  <si>
    <t>R5101/8</t>
  </si>
  <si>
    <t>60.05</t>
  </si>
  <si>
    <t>R51010.0</t>
  </si>
  <si>
    <t>130.30</t>
  </si>
  <si>
    <t>R51010.2</t>
  </si>
  <si>
    <t>150.12</t>
  </si>
  <si>
    <t>R51010.3</t>
  </si>
  <si>
    <t>R51010.4</t>
  </si>
  <si>
    <t>R51010.5</t>
  </si>
  <si>
    <t>R51010.8</t>
  </si>
  <si>
    <t>R51011.0</t>
  </si>
  <si>
    <t>R51011.2</t>
  </si>
  <si>
    <t>173.92</t>
  </si>
  <si>
    <t>R51011.5</t>
  </si>
  <si>
    <t>R51012.0</t>
  </si>
  <si>
    <t>178.45</t>
  </si>
  <si>
    <t>R51013.0</t>
  </si>
  <si>
    <t>217.54</t>
  </si>
  <si>
    <t>R51014.0</t>
  </si>
  <si>
    <t>235.66</t>
  </si>
  <si>
    <t>R5103.0</t>
  </si>
  <si>
    <t>R5103.2</t>
  </si>
  <si>
    <t>R5103.3</t>
  </si>
  <si>
    <t>R5103.4</t>
  </si>
  <si>
    <t>R5103.5</t>
  </si>
  <si>
    <t>R5103.7</t>
  </si>
  <si>
    <t>63.45</t>
  </si>
  <si>
    <t>R5103.9</t>
  </si>
  <si>
    <t>R5103/16</t>
  </si>
  <si>
    <t>R5103/8</t>
  </si>
  <si>
    <t>R5104.0</t>
  </si>
  <si>
    <t>R5104.1</t>
  </si>
  <si>
    <t>71.95</t>
  </si>
  <si>
    <t>R5104.2</t>
  </si>
  <si>
    <t>R5104.3</t>
  </si>
  <si>
    <t>R5104.5</t>
  </si>
  <si>
    <t>R5104.7</t>
  </si>
  <si>
    <t>R5104.9</t>
  </si>
  <si>
    <t>R5105.0</t>
  </si>
  <si>
    <t>R5105.1</t>
  </si>
  <si>
    <t>86.11</t>
  </si>
  <si>
    <t>R5105.5</t>
  </si>
  <si>
    <t>R5105.6</t>
  </si>
  <si>
    <t>88.37</t>
  </si>
  <si>
    <t>R5105.7</t>
  </si>
  <si>
    <t>R5105/16</t>
  </si>
  <si>
    <t>103.67</t>
  </si>
  <si>
    <t>R5106.0</t>
  </si>
  <si>
    <t>91.77</t>
  </si>
  <si>
    <t>R5106.5</t>
  </si>
  <si>
    <t>R5106.6</t>
  </si>
  <si>
    <t>R5106.8</t>
  </si>
  <si>
    <t>R5107.0</t>
  </si>
  <si>
    <t>99.14</t>
  </si>
  <si>
    <t>R5107.3</t>
  </si>
  <si>
    <t>R5107.4</t>
  </si>
  <si>
    <t>R5107.5</t>
  </si>
  <si>
    <t>R5107.8</t>
  </si>
  <si>
    <t>R5107/16</t>
  </si>
  <si>
    <t>R5108.0</t>
  </si>
  <si>
    <t>107.64</t>
  </si>
  <si>
    <t>R5108.5</t>
  </si>
  <si>
    <t>116.13</t>
  </si>
  <si>
    <t>R5108.7</t>
  </si>
  <si>
    <t>119.53</t>
  </si>
  <si>
    <t>R5108.8</t>
  </si>
  <si>
    <t>R5109.0</t>
  </si>
  <si>
    <t>R5109.2</t>
  </si>
  <si>
    <t>R5109.3</t>
  </si>
  <si>
    <t>R5109.5</t>
  </si>
  <si>
    <t>126.90</t>
  </si>
  <si>
    <t>R5109.9</t>
  </si>
  <si>
    <t>R5201/2</t>
  </si>
  <si>
    <t>158.62</t>
  </si>
  <si>
    <t>R5201/4</t>
  </si>
  <si>
    <t>R5201/8</t>
  </si>
  <si>
    <t>R52010.0</t>
  </si>
  <si>
    <t>R52010.1</t>
  </si>
  <si>
    <t>109.90</t>
  </si>
  <si>
    <t>R52010.2</t>
  </si>
  <si>
    <t>R52010.3</t>
  </si>
  <si>
    <t>R52010.4</t>
  </si>
  <si>
    <t>R52010.5</t>
  </si>
  <si>
    <t>R52011.0</t>
  </si>
  <si>
    <t>R52011.2</t>
  </si>
  <si>
    <t>R52011.5</t>
  </si>
  <si>
    <t>R52012.0</t>
  </si>
  <si>
    <t>R52012.5</t>
  </si>
  <si>
    <t>R52013.0</t>
  </si>
  <si>
    <t>R52013.5</t>
  </si>
  <si>
    <t>162.02</t>
  </si>
  <si>
    <t>R52014.0</t>
  </si>
  <si>
    <t>166.55</t>
  </si>
  <si>
    <t>R52014.2</t>
  </si>
  <si>
    <t>207.91</t>
  </si>
  <si>
    <t>R52014.25</t>
  </si>
  <si>
    <t>R52014.5</t>
  </si>
  <si>
    <t>R52015.0</t>
  </si>
  <si>
    <t>250.39</t>
  </si>
  <si>
    <t>R52015.1</t>
  </si>
  <si>
    <t>R52016.0</t>
  </si>
  <si>
    <t>253.79</t>
  </si>
  <si>
    <t>R52016.5</t>
  </si>
  <si>
    <t>330.84</t>
  </si>
  <si>
    <t>R5203.0</t>
  </si>
  <si>
    <t>R5203.1</t>
  </si>
  <si>
    <t>R5203.2</t>
  </si>
  <si>
    <t>R5203.3</t>
  </si>
  <si>
    <t>R5203.4</t>
  </si>
  <si>
    <t>R5203.5</t>
  </si>
  <si>
    <t>R5203.6</t>
  </si>
  <si>
    <t>47.31</t>
  </si>
  <si>
    <t>R5203.7</t>
  </si>
  <si>
    <t>R5203.8</t>
  </si>
  <si>
    <t>R5203.9</t>
  </si>
  <si>
    <t>R5203/8</t>
  </si>
  <si>
    <t>R5204.0</t>
  </si>
  <si>
    <t>R5204.1</t>
  </si>
  <si>
    <t>R5204.2</t>
  </si>
  <si>
    <t>R5204.3</t>
  </si>
  <si>
    <t>R5204.4</t>
  </si>
  <si>
    <t>R5204.5</t>
  </si>
  <si>
    <t>51.84</t>
  </si>
  <si>
    <t>R5204.6</t>
  </si>
  <si>
    <t>R5204.7</t>
  </si>
  <si>
    <t>R5204.8</t>
  </si>
  <si>
    <t>R5204.9</t>
  </si>
  <si>
    <t>R5205.0</t>
  </si>
  <si>
    <t>R5205.1</t>
  </si>
  <si>
    <t>R5205.2</t>
  </si>
  <si>
    <t>R5205.3</t>
  </si>
  <si>
    <t>R5205.4</t>
  </si>
  <si>
    <t>R5205.5</t>
  </si>
  <si>
    <t>R5205.6</t>
  </si>
  <si>
    <t>R5205.8</t>
  </si>
  <si>
    <t>R5205.9</t>
  </si>
  <si>
    <t>R5205/16</t>
  </si>
  <si>
    <t>78.74</t>
  </si>
  <si>
    <t>R5205/8</t>
  </si>
  <si>
    <t>R5206.0</t>
  </si>
  <si>
    <t>R5206.1</t>
  </si>
  <si>
    <t>R5206.2</t>
  </si>
  <si>
    <t>R5206.3</t>
  </si>
  <si>
    <t>R5206.4</t>
  </si>
  <si>
    <t>R5206.5</t>
  </si>
  <si>
    <t>R5206.6</t>
  </si>
  <si>
    <t>75.34</t>
  </si>
  <si>
    <t>R5206.7</t>
  </si>
  <si>
    <t>R5206.8</t>
  </si>
  <si>
    <t>R5206.9</t>
  </si>
  <si>
    <t>R5207.0</t>
  </si>
  <si>
    <t>R5207.1</t>
  </si>
  <si>
    <t>77.04</t>
  </si>
  <si>
    <t>R5207.2</t>
  </si>
  <si>
    <t>R5207.3</t>
  </si>
  <si>
    <t>R5207.4</t>
  </si>
  <si>
    <t>R5207.5</t>
  </si>
  <si>
    <t>R5207.6</t>
  </si>
  <si>
    <t>R5207.7</t>
  </si>
  <si>
    <t>R5207.8</t>
  </si>
  <si>
    <t>R5207/16</t>
  </si>
  <si>
    <t>R5208.0</t>
  </si>
  <si>
    <t>R5208.1</t>
  </si>
  <si>
    <t>84.98</t>
  </si>
  <si>
    <t>R5208.2</t>
  </si>
  <si>
    <t>R5208.3</t>
  </si>
  <si>
    <t>R5208.4</t>
  </si>
  <si>
    <t>R5208.5</t>
  </si>
  <si>
    <t>R5208.6</t>
  </si>
  <si>
    <t>R5208.7</t>
  </si>
  <si>
    <t>R5208.8</t>
  </si>
  <si>
    <t>R5209.0</t>
  </si>
  <si>
    <t>R5209.1</t>
  </si>
  <si>
    <t>R5209.3</t>
  </si>
  <si>
    <t>R5209.5</t>
  </si>
  <si>
    <t>R5209.6</t>
  </si>
  <si>
    <t>R5209.7</t>
  </si>
  <si>
    <t>R5209.8</t>
  </si>
  <si>
    <t>R601110.0</t>
  </si>
  <si>
    <t>R601116.0</t>
  </si>
  <si>
    <t>195.44</t>
  </si>
  <si>
    <t>R60116.0</t>
  </si>
  <si>
    <t>R713110.2</t>
  </si>
  <si>
    <t>R713110.4</t>
  </si>
  <si>
    <t>R71313.3</t>
  </si>
  <si>
    <t>125.20</t>
  </si>
  <si>
    <t>R71314.2</t>
  </si>
  <si>
    <t>R71315.0</t>
  </si>
  <si>
    <t>137.66</t>
  </si>
  <si>
    <t>R71316.8</t>
  </si>
  <si>
    <t>185.81</t>
  </si>
  <si>
    <t>R71318.5</t>
  </si>
  <si>
    <t>R9501</t>
  </si>
  <si>
    <t>Hydra Heads</t>
  </si>
  <si>
    <t>158.67</t>
  </si>
  <si>
    <t>R9501.1/16</t>
  </si>
  <si>
    <t>R9501.1/2</t>
  </si>
  <si>
    <t>346.80</t>
  </si>
  <si>
    <t>R9501.1/32</t>
  </si>
  <si>
    <t>R9501.1/4</t>
  </si>
  <si>
    <t>256.42</t>
  </si>
  <si>
    <t>R9501.1/64</t>
  </si>
  <si>
    <t>R9501.1/8</t>
  </si>
  <si>
    <t>165.37</t>
  </si>
  <si>
    <t>R9501.11/32</t>
  </si>
  <si>
    <t>289.22</t>
  </si>
  <si>
    <t>R9501.11/64</t>
  </si>
  <si>
    <t>168.71</t>
  </si>
  <si>
    <t>R9501.15/32</t>
  </si>
  <si>
    <t>325.38</t>
  </si>
  <si>
    <t>R9501.17/32</t>
  </si>
  <si>
    <t>R9501.19/64</t>
  </si>
  <si>
    <t>264.45</t>
  </si>
  <si>
    <t>R9501.27/64</t>
  </si>
  <si>
    <t>297.93</t>
  </si>
  <si>
    <t>R9501.3/16</t>
  </si>
  <si>
    <t>149.97</t>
  </si>
  <si>
    <t>R9501.3/32</t>
  </si>
  <si>
    <t>R9501.3/64</t>
  </si>
  <si>
    <t>R9501.3/8</t>
  </si>
  <si>
    <t>R9501.5/32</t>
  </si>
  <si>
    <t>R9501.5/64</t>
  </si>
  <si>
    <t>R9501.5/8</t>
  </si>
  <si>
    <t>403.04</t>
  </si>
  <si>
    <t>R9501.7/32</t>
  </si>
  <si>
    <t>R9501.7/64</t>
  </si>
  <si>
    <t>R9501.9/16</t>
  </si>
  <si>
    <t>378.94</t>
  </si>
  <si>
    <t>R9501.9/64</t>
  </si>
  <si>
    <t>R9501/2</t>
  </si>
  <si>
    <t>97.08</t>
  </si>
  <si>
    <t>R95011/16</t>
  </si>
  <si>
    <t>107.12</t>
  </si>
  <si>
    <t>R95012.0</t>
  </si>
  <si>
    <t>R95012.1</t>
  </si>
  <si>
    <t>R95012.2</t>
  </si>
  <si>
    <t>R95012.5</t>
  </si>
  <si>
    <t>R95012.6</t>
  </si>
  <si>
    <t>102.43</t>
  </si>
  <si>
    <t>R95012.8</t>
  </si>
  <si>
    <t>R95012.9</t>
  </si>
  <si>
    <t>R95013.0</t>
  </si>
  <si>
    <t>R95013.2</t>
  </si>
  <si>
    <t>R95013.5</t>
  </si>
  <si>
    <t>R95013.6</t>
  </si>
  <si>
    <t>R95013.7</t>
  </si>
  <si>
    <t>R95013.8</t>
  </si>
  <si>
    <t>R95013/16</t>
  </si>
  <si>
    <t>R95014.0</t>
  </si>
  <si>
    <t>R95014.1</t>
  </si>
  <si>
    <t>R95014.2</t>
  </si>
  <si>
    <t>R95014.5</t>
  </si>
  <si>
    <t>R95014.6</t>
  </si>
  <si>
    <t>R95014.7</t>
  </si>
  <si>
    <t>R95014.8</t>
  </si>
  <si>
    <t>R95015.0</t>
  </si>
  <si>
    <t>R95015.1</t>
  </si>
  <si>
    <t>R95015.2</t>
  </si>
  <si>
    <t>R95015.24</t>
  </si>
  <si>
    <t>R95015.5</t>
  </si>
  <si>
    <t>R95015.6</t>
  </si>
  <si>
    <t>R95015.7</t>
  </si>
  <si>
    <t>R95015/16</t>
  </si>
  <si>
    <t>146.62</t>
  </si>
  <si>
    <t>R95015/32</t>
  </si>
  <si>
    <t>R95016.0</t>
  </si>
  <si>
    <t>R95016.08</t>
  </si>
  <si>
    <t>R95016.1</t>
  </si>
  <si>
    <t>R95016.2</t>
  </si>
  <si>
    <t>R95016.3</t>
  </si>
  <si>
    <t>R95016.5</t>
  </si>
  <si>
    <t>R95016.6</t>
  </si>
  <si>
    <t>R95016.7</t>
  </si>
  <si>
    <t>R95017.0</t>
  </si>
  <si>
    <t>R95017.1</t>
  </si>
  <si>
    <t>R95017.2</t>
  </si>
  <si>
    <t>R95017.5</t>
  </si>
  <si>
    <t>R95017.6</t>
  </si>
  <si>
    <t>R95017.7</t>
  </si>
  <si>
    <t>R95017/32</t>
  </si>
  <si>
    <t>R95018.0</t>
  </si>
  <si>
    <t>R95018.1</t>
  </si>
  <si>
    <t>R95018.2</t>
  </si>
  <si>
    <t>R95018.5</t>
  </si>
  <si>
    <t>R95018.6</t>
  </si>
  <si>
    <t>R95018.7</t>
  </si>
  <si>
    <t>R95018.9</t>
  </si>
  <si>
    <t>R95019.0</t>
  </si>
  <si>
    <t>R95019.1</t>
  </si>
  <si>
    <t>R95019.2</t>
  </si>
  <si>
    <t>R95019.25</t>
  </si>
  <si>
    <t>R95019.3</t>
  </si>
  <si>
    <t>R95019.35</t>
  </si>
  <si>
    <t>R95019.5</t>
  </si>
  <si>
    <t>R95019.6</t>
  </si>
  <si>
    <t>122.52</t>
  </si>
  <si>
    <t>R95019.7</t>
  </si>
  <si>
    <t>R95019/32</t>
  </si>
  <si>
    <t>R95020.0</t>
  </si>
  <si>
    <t>R95020.5</t>
  </si>
  <si>
    <t>R95021.0</t>
  </si>
  <si>
    <t>R95021.5</t>
  </si>
  <si>
    <t>R95021/32</t>
  </si>
  <si>
    <t>R95022.0</t>
  </si>
  <si>
    <t>134.57</t>
  </si>
  <si>
    <t>R95022.5</t>
  </si>
  <si>
    <t>R95022.7</t>
  </si>
  <si>
    <t>R95023.0</t>
  </si>
  <si>
    <t>R95023.5</t>
  </si>
  <si>
    <t>R95023/32</t>
  </si>
  <si>
    <t>115.82</t>
  </si>
  <si>
    <t>R95024.0</t>
  </si>
  <si>
    <t>R95024.5</t>
  </si>
  <si>
    <t>R95025.0</t>
  </si>
  <si>
    <t>R95025.5</t>
  </si>
  <si>
    <t>R95025.6</t>
  </si>
  <si>
    <t>R95025.65</t>
  </si>
  <si>
    <t>153.32</t>
  </si>
  <si>
    <t>R95025/32</t>
  </si>
  <si>
    <t>R95026.0</t>
  </si>
  <si>
    <t>R95026.5</t>
  </si>
  <si>
    <t>R95027.0</t>
  </si>
  <si>
    <t>R95027.5</t>
  </si>
  <si>
    <t>R95027/32</t>
  </si>
  <si>
    <t>129.21</t>
  </si>
  <si>
    <t>R95028.0</t>
  </si>
  <si>
    <t>R95028.5</t>
  </si>
  <si>
    <t>R95029.0</t>
  </si>
  <si>
    <t>R95029.5</t>
  </si>
  <si>
    <t>R95029/32</t>
  </si>
  <si>
    <t>R9503/4</t>
  </si>
  <si>
    <t>R95030.0</t>
  </si>
  <si>
    <t>R95030.5</t>
  </si>
  <si>
    <t>R95031.0</t>
  </si>
  <si>
    <t>R95031/32</t>
  </si>
  <si>
    <t>R95031/64</t>
  </si>
  <si>
    <t>R95032.0</t>
  </si>
  <si>
    <t>R95032.5</t>
  </si>
  <si>
    <t>R95033.0</t>
  </si>
  <si>
    <t>R95033.5</t>
  </si>
  <si>
    <t>R95033/64</t>
  </si>
  <si>
    <t>R95034.0</t>
  </si>
  <si>
    <t>R95034.5</t>
  </si>
  <si>
    <t>R95035.0</t>
  </si>
  <si>
    <t>R95035/64</t>
  </si>
  <si>
    <t>R95036.0</t>
  </si>
  <si>
    <t>R95036.5</t>
  </si>
  <si>
    <t>R95037.0</t>
  </si>
  <si>
    <t>R95037.5</t>
  </si>
  <si>
    <t>R95037/64</t>
  </si>
  <si>
    <t>R95038.0</t>
  </si>
  <si>
    <t>R95038.5</t>
  </si>
  <si>
    <t>R95039.0</t>
  </si>
  <si>
    <t>R95039.5</t>
  </si>
  <si>
    <t>R95039/64</t>
  </si>
  <si>
    <t>R95040.0</t>
  </si>
  <si>
    <t>R95041.0</t>
  </si>
  <si>
    <t>R95041/64</t>
  </si>
  <si>
    <t>R95042.0</t>
  </si>
  <si>
    <t>R95043/64</t>
  </si>
  <si>
    <t>R95045/64</t>
  </si>
  <si>
    <t>R95047/64</t>
  </si>
  <si>
    <t>R95049/64</t>
  </si>
  <si>
    <t>R9505/8</t>
  </si>
  <si>
    <t>R95051/64</t>
  </si>
  <si>
    <t>R95053/64</t>
  </si>
  <si>
    <t>R95055/64</t>
  </si>
  <si>
    <t>R95057/64</t>
  </si>
  <si>
    <t>139.93</t>
  </si>
  <si>
    <t>R95059/64</t>
  </si>
  <si>
    <t>R95061/64</t>
  </si>
  <si>
    <t>R95063/64</t>
  </si>
  <si>
    <t>R9507/8</t>
  </si>
  <si>
    <t>R9509/16</t>
  </si>
  <si>
    <t>R9601</t>
  </si>
  <si>
    <t>R9601.1/16</t>
  </si>
  <si>
    <t>R9601.1/32</t>
  </si>
  <si>
    <t>R9601.1/64</t>
  </si>
  <si>
    <t>R9601.1/8</t>
  </si>
  <si>
    <t>R9601.11/64</t>
  </si>
  <si>
    <t>R9601.3/16</t>
  </si>
  <si>
    <t>R9601.3/32</t>
  </si>
  <si>
    <t>R9601.3/64</t>
  </si>
  <si>
    <t>R9601.5/32</t>
  </si>
  <si>
    <t>R9601.5/64</t>
  </si>
  <si>
    <t>R9601.7/64</t>
  </si>
  <si>
    <t>R9601.9/64</t>
  </si>
  <si>
    <t>R9601/2</t>
  </si>
  <si>
    <t>R96011/16</t>
  </si>
  <si>
    <t>R96012.0</t>
  </si>
  <si>
    <t>R96012.1</t>
  </si>
  <si>
    <t>R96012.2</t>
  </si>
  <si>
    <t>R96012.5</t>
  </si>
  <si>
    <t>R96012.6</t>
  </si>
  <si>
    <t>R96012.8</t>
  </si>
  <si>
    <t>R96012.9</t>
  </si>
  <si>
    <t>R96013.0</t>
  </si>
  <si>
    <t>R96013.2</t>
  </si>
  <si>
    <t>R96013.5</t>
  </si>
  <si>
    <t>R96013.6</t>
  </si>
  <si>
    <t>R96013.7</t>
  </si>
  <si>
    <t>R96013.8</t>
  </si>
  <si>
    <t>R96013/16</t>
  </si>
  <si>
    <t>R96014.0</t>
  </si>
  <si>
    <t>R96014.1</t>
  </si>
  <si>
    <t>R96014.2</t>
  </si>
  <si>
    <t>R96014.5</t>
  </si>
  <si>
    <t>R96014.6</t>
  </si>
  <si>
    <t>R96014.7</t>
  </si>
  <si>
    <t>R96014.8</t>
  </si>
  <si>
    <t>R96015.0</t>
  </si>
  <si>
    <t>R96015.1</t>
  </si>
  <si>
    <t>R96015.2</t>
  </si>
  <si>
    <t>R96015.24</t>
  </si>
  <si>
    <t>R96015.5</t>
  </si>
  <si>
    <t>R96015.6</t>
  </si>
  <si>
    <t>R96015.7</t>
  </si>
  <si>
    <t>R96015/16</t>
  </si>
  <si>
    <t>R96015/32</t>
  </si>
  <si>
    <t>R96016.0</t>
  </si>
  <si>
    <t>R96016.08</t>
  </si>
  <si>
    <t>R96016.1</t>
  </si>
  <si>
    <t>R96016.2</t>
  </si>
  <si>
    <t>R96016.3</t>
  </si>
  <si>
    <t>R96016.5</t>
  </si>
  <si>
    <t>R96016.6</t>
  </si>
  <si>
    <t>R96016.7</t>
  </si>
  <si>
    <t>R96017.0</t>
  </si>
  <si>
    <t>R96017.1</t>
  </si>
  <si>
    <t>R96017.2</t>
  </si>
  <si>
    <t>R96017.5</t>
  </si>
  <si>
    <t>R96017.6</t>
  </si>
  <si>
    <t>R96017.7</t>
  </si>
  <si>
    <t>R96017/32</t>
  </si>
  <si>
    <t>R96018.0</t>
  </si>
  <si>
    <t>R96018.1</t>
  </si>
  <si>
    <t>R96018.2</t>
  </si>
  <si>
    <t>R96018.5</t>
  </si>
  <si>
    <t>R96018.6</t>
  </si>
  <si>
    <t>R96018.7</t>
  </si>
  <si>
    <t>R96018.9</t>
  </si>
  <si>
    <t>R96019.0</t>
  </si>
  <si>
    <t>R96019.1</t>
  </si>
  <si>
    <t>R96019.2</t>
  </si>
  <si>
    <t>R96019.25</t>
  </si>
  <si>
    <t>R96019.3</t>
  </si>
  <si>
    <t>R96019.35</t>
  </si>
  <si>
    <t>R96019.5</t>
  </si>
  <si>
    <t>R96019.6</t>
  </si>
  <si>
    <t>R96019.7</t>
  </si>
  <si>
    <t>R96019/32</t>
  </si>
  <si>
    <t>R96020.0</t>
  </si>
  <si>
    <t>R96020.5</t>
  </si>
  <si>
    <t>R96021.0</t>
  </si>
  <si>
    <t>R96021.5</t>
  </si>
  <si>
    <t>R96021/32</t>
  </si>
  <si>
    <t>R96022.0</t>
  </si>
  <si>
    <t>R96022.5</t>
  </si>
  <si>
    <t>R96022.7</t>
  </si>
  <si>
    <t>R96023.0</t>
  </si>
  <si>
    <t>R96023.5</t>
  </si>
  <si>
    <t>R96023/32</t>
  </si>
  <si>
    <t>R96024.0</t>
  </si>
  <si>
    <t>R96024.5</t>
  </si>
  <si>
    <t>R96025.0</t>
  </si>
  <si>
    <t>R96025.5</t>
  </si>
  <si>
    <t>R96025.65</t>
  </si>
  <si>
    <t>R96025/32</t>
  </si>
  <si>
    <t>R96026.0</t>
  </si>
  <si>
    <t>R96026.5</t>
  </si>
  <si>
    <t>R96027.0</t>
  </si>
  <si>
    <t>R96027.5</t>
  </si>
  <si>
    <t>R96027/32</t>
  </si>
  <si>
    <t>R96028.0</t>
  </si>
  <si>
    <t>R96028.5</t>
  </si>
  <si>
    <t>R96029.0</t>
  </si>
  <si>
    <t>R96029.5</t>
  </si>
  <si>
    <t>R96029/32</t>
  </si>
  <si>
    <t>R9603/4</t>
  </si>
  <si>
    <t>R96030.0</t>
  </si>
  <si>
    <t>R96030.5</t>
  </si>
  <si>
    <t>R96031/32</t>
  </si>
  <si>
    <t>R96031/64</t>
  </si>
  <si>
    <t>R96033/64</t>
  </si>
  <si>
    <t>R96035/64</t>
  </si>
  <si>
    <t>R96037/64</t>
  </si>
  <si>
    <t>R96039/64</t>
  </si>
  <si>
    <t>R96041/64</t>
  </si>
  <si>
    <t>R96043/64</t>
  </si>
  <si>
    <t>R96045/64</t>
  </si>
  <si>
    <t>R96047/64</t>
  </si>
  <si>
    <t>R96049/64</t>
  </si>
  <si>
    <t>R9605/8</t>
  </si>
  <si>
    <t>R96051/64</t>
  </si>
  <si>
    <t>R96053/64</t>
  </si>
  <si>
    <t>R96055/64</t>
  </si>
  <si>
    <t>R96057/64</t>
  </si>
  <si>
    <t>R96059/64</t>
  </si>
  <si>
    <t>R96061/64</t>
  </si>
  <si>
    <t>R96063/64</t>
  </si>
  <si>
    <t>R9607/8</t>
  </si>
  <si>
    <t>R9609/16</t>
  </si>
  <si>
    <t>H8511.1/64</t>
  </si>
  <si>
    <t>Hydra Body</t>
  </si>
  <si>
    <t>H8511.3/16</t>
  </si>
  <si>
    <t>H8511.3/32</t>
  </si>
  <si>
    <t>H8511.3/64</t>
  </si>
  <si>
    <t>H85111/16</t>
  </si>
  <si>
    <t>H85112.0</t>
  </si>
  <si>
    <t>H85112.5</t>
  </si>
  <si>
    <t>H85113.0</t>
  </si>
  <si>
    <t>H85114.0</t>
  </si>
  <si>
    <t>H85115.0</t>
  </si>
  <si>
    <t>H85116.0</t>
  </si>
  <si>
    <t>H85117.0</t>
  </si>
  <si>
    <t>H85117/32</t>
  </si>
  <si>
    <t>H85118.0</t>
  </si>
  <si>
    <t>H85119.0</t>
  </si>
  <si>
    <t>H85120.0</t>
  </si>
  <si>
    <t>H85121.0</t>
  </si>
  <si>
    <t>H85122.0</t>
  </si>
  <si>
    <t>H85123.0</t>
  </si>
  <si>
    <t>H85123/32</t>
  </si>
  <si>
    <t>H85124.0</t>
  </si>
  <si>
    <t>H85125.0</t>
  </si>
  <si>
    <t>H85126.0</t>
  </si>
  <si>
    <t>H85127.0</t>
  </si>
  <si>
    <t>H85127/32</t>
  </si>
  <si>
    <t>H85128.0</t>
  </si>
  <si>
    <t>H85129.0</t>
  </si>
  <si>
    <t>H85130.0</t>
  </si>
  <si>
    <t>H85131/32</t>
  </si>
  <si>
    <t>H85131/64</t>
  </si>
  <si>
    <t>H85139/64</t>
  </si>
  <si>
    <t>H85141/64</t>
  </si>
  <si>
    <t>H85149/64</t>
  </si>
  <si>
    <t>H85151/64</t>
  </si>
  <si>
    <t>H85157/64</t>
  </si>
  <si>
    <t>H85159/64</t>
  </si>
  <si>
    <t>H851214.0</t>
  </si>
  <si>
    <t>H851215.0</t>
  </si>
  <si>
    <t>H851216.0</t>
  </si>
  <si>
    <t>H851217.0</t>
  </si>
  <si>
    <t>H851218.0</t>
  </si>
  <si>
    <t>H851219.0</t>
  </si>
  <si>
    <t>H851220.0</t>
  </si>
  <si>
    <t>H851221.0</t>
  </si>
  <si>
    <t>H851222.0</t>
  </si>
  <si>
    <t>H851223.0</t>
  </si>
  <si>
    <t>H851224.0</t>
  </si>
  <si>
    <t>H851225.0</t>
  </si>
  <si>
    <t>H8531.1/64</t>
  </si>
  <si>
    <t>H8531.1/8</t>
  </si>
  <si>
    <t>H8531.11/64</t>
  </si>
  <si>
    <t>H8531.3/16</t>
  </si>
  <si>
    <t>H8531.3/32</t>
  </si>
  <si>
    <t>H8531.3/64</t>
  </si>
  <si>
    <t>H8531/2</t>
  </si>
  <si>
    <t>H85311/16</t>
  </si>
  <si>
    <t>H85312.0</t>
  </si>
  <si>
    <t>H85312.5</t>
  </si>
  <si>
    <t>H85313.0</t>
  </si>
  <si>
    <t>H85314.0</t>
  </si>
  <si>
    <t>H85315.0</t>
  </si>
  <si>
    <t>H85316.0</t>
  </si>
  <si>
    <t>H85317.0</t>
  </si>
  <si>
    <t>H85317/32</t>
  </si>
  <si>
    <t>H85318.0</t>
  </si>
  <si>
    <t>H85319.0</t>
  </si>
  <si>
    <t>H85320.0</t>
  </si>
  <si>
    <t>H85321.0</t>
  </si>
  <si>
    <t>H85322.0</t>
  </si>
  <si>
    <t>H85323.0</t>
  </si>
  <si>
    <t>H85323/32</t>
  </si>
  <si>
    <t>H85324.0</t>
  </si>
  <si>
    <t>H85325.0</t>
  </si>
  <si>
    <t>H85326.0</t>
  </si>
  <si>
    <t>H85327.0</t>
  </si>
  <si>
    <t>H85327/32</t>
  </si>
  <si>
    <t>H85328.0</t>
  </si>
  <si>
    <t>H85329.0</t>
  </si>
  <si>
    <t>H85330.0</t>
  </si>
  <si>
    <t>H85331/32</t>
  </si>
  <si>
    <t>H85331/64</t>
  </si>
  <si>
    <t>H85332.0</t>
  </si>
  <si>
    <t>H85333.5</t>
  </si>
  <si>
    <t>H85335.0</t>
  </si>
  <si>
    <t>H85336.5</t>
  </si>
  <si>
    <t>H85338.0</t>
  </si>
  <si>
    <t>682.89</t>
  </si>
  <si>
    <t>H85339.5</t>
  </si>
  <si>
    <t>H85339/64</t>
  </si>
  <si>
    <t>H85341.0</t>
  </si>
  <si>
    <t>H85341/64</t>
  </si>
  <si>
    <t>H85342.5</t>
  </si>
  <si>
    <t>H85349/64</t>
  </si>
  <si>
    <t>H85351/64</t>
  </si>
  <si>
    <t>H85357/64</t>
  </si>
  <si>
    <t>H85359/64</t>
  </si>
  <si>
    <t>H8539/16</t>
  </si>
  <si>
    <t>H8551.1/64</t>
  </si>
  <si>
    <t>H8551.1/8</t>
  </si>
  <si>
    <t>H8551.11/64</t>
  </si>
  <si>
    <t>H8551.3/16</t>
  </si>
  <si>
    <t>H8551.3/32</t>
  </si>
  <si>
    <t>H8551.3/64</t>
  </si>
  <si>
    <t>H8551/2</t>
  </si>
  <si>
    <t>H85511/16</t>
  </si>
  <si>
    <t>H85512.0</t>
  </si>
  <si>
    <t>H85512.5</t>
  </si>
  <si>
    <t>H85513.0</t>
  </si>
  <si>
    <t>H85514.0</t>
  </si>
  <si>
    <t>H85515.0</t>
  </si>
  <si>
    <t>H85516.0</t>
  </si>
  <si>
    <t>H85517.0</t>
  </si>
  <si>
    <t>H85517/32</t>
  </si>
  <si>
    <t>H85518.0</t>
  </si>
  <si>
    <t>H85519.0</t>
  </si>
  <si>
    <t>H85520.0</t>
  </si>
  <si>
    <t>H85521.0</t>
  </si>
  <si>
    <t>H85522.0</t>
  </si>
  <si>
    <t>H85523.0</t>
  </si>
  <si>
    <t>H85523/32</t>
  </si>
  <si>
    <t>H85524.0</t>
  </si>
  <si>
    <t>H85525.0</t>
  </si>
  <si>
    <t>H85526.0</t>
  </si>
  <si>
    <t>H85527.0</t>
  </si>
  <si>
    <t>H85527/32</t>
  </si>
  <si>
    <t>H85528.0</t>
  </si>
  <si>
    <t>H85529.0</t>
  </si>
  <si>
    <t>H85530.0</t>
  </si>
  <si>
    <t>H85531/32</t>
  </si>
  <si>
    <t>H85531/64</t>
  </si>
  <si>
    <t>H85532.0</t>
  </si>
  <si>
    <t>H85533.5</t>
  </si>
  <si>
    <t>H85535.0</t>
  </si>
  <si>
    <t>H85536.5</t>
  </si>
  <si>
    <t>H85538.0</t>
  </si>
  <si>
    <t>H85539.5</t>
  </si>
  <si>
    <t>H85539/64</t>
  </si>
  <si>
    <t>H85541.0</t>
  </si>
  <si>
    <t>H85541/64</t>
  </si>
  <si>
    <t>H85542.5</t>
  </si>
  <si>
    <t>H85549/64</t>
  </si>
  <si>
    <t>H85551/64</t>
  </si>
  <si>
    <t>H85557/64</t>
  </si>
  <si>
    <t>H85559/64</t>
  </si>
  <si>
    <t>H8559/16</t>
  </si>
  <si>
    <t>H85814.0</t>
  </si>
  <si>
    <t>H85815.0</t>
  </si>
  <si>
    <t>H85816.0</t>
  </si>
  <si>
    <t>H85817.0</t>
  </si>
  <si>
    <t>H85818.0</t>
  </si>
  <si>
    <t>H85819.0</t>
  </si>
  <si>
    <t>H85820.0</t>
  </si>
  <si>
    <t>H85821.0</t>
  </si>
  <si>
    <t>H85822.0</t>
  </si>
  <si>
    <t>H85823.0</t>
  </si>
  <si>
    <t>H85824.0</t>
  </si>
  <si>
    <t>H85825.0</t>
  </si>
  <si>
    <t>H85826.0</t>
  </si>
  <si>
    <t>H85827.0</t>
  </si>
  <si>
    <t>H85828.0</t>
  </si>
  <si>
    <t>H85829.0</t>
  </si>
  <si>
    <t>H85830.0</t>
  </si>
  <si>
    <t>H85832.0</t>
  </si>
  <si>
    <t>H85833.5</t>
  </si>
  <si>
    <t>H85835.0</t>
  </si>
  <si>
    <t>H85836.5</t>
  </si>
  <si>
    <t>H85838.0</t>
  </si>
  <si>
    <t>1,004.25</t>
  </si>
  <si>
    <t>H85839.5</t>
  </si>
  <si>
    <t>H85841.0</t>
  </si>
  <si>
    <t>H85842.5</t>
  </si>
  <si>
    <t>H860N1</t>
  </si>
  <si>
    <t>H860N2</t>
  </si>
  <si>
    <t>H860N3</t>
  </si>
  <si>
    <t>H860N4</t>
  </si>
  <si>
    <t>H860N5</t>
  </si>
  <si>
    <t>H860N6</t>
  </si>
  <si>
    <t>H860N7</t>
  </si>
  <si>
    <t>6.32</t>
  </si>
  <si>
    <t>H861N1</t>
  </si>
  <si>
    <t>H861N2</t>
  </si>
  <si>
    <t>H861N3</t>
  </si>
  <si>
    <t>H861N4</t>
  </si>
  <si>
    <t>H861N5</t>
  </si>
  <si>
    <t>HSCO Cutters</t>
  </si>
  <si>
    <t>26.63</t>
  </si>
  <si>
    <t>42.85</t>
  </si>
  <si>
    <t>C11013/32</t>
  </si>
  <si>
    <t>53.25</t>
  </si>
  <si>
    <t>18.40</t>
  </si>
  <si>
    <t>17.38</t>
  </si>
  <si>
    <t>16.36</t>
  </si>
  <si>
    <t>C11035.0</t>
  </si>
  <si>
    <t>17.43</t>
  </si>
  <si>
    <t>18.98</t>
  </si>
  <si>
    <t>29.05</t>
  </si>
  <si>
    <t>29.29</t>
  </si>
  <si>
    <t>C1109/16</t>
  </si>
  <si>
    <t>C12210.0</t>
  </si>
  <si>
    <t>C12212.0</t>
  </si>
  <si>
    <t>C12214.0</t>
  </si>
  <si>
    <t>C12216.0</t>
  </si>
  <si>
    <t>C12218.0</t>
  </si>
  <si>
    <t>72.62</t>
  </si>
  <si>
    <t>C12220.0</t>
  </si>
  <si>
    <t>C12222.0</t>
  </si>
  <si>
    <t>C1225.0</t>
  </si>
  <si>
    <t>C1226.0</t>
  </si>
  <si>
    <t>26.14</t>
  </si>
  <si>
    <t>C1227.0</t>
  </si>
  <si>
    <t>C1228.0</t>
  </si>
  <si>
    <t>30.26</t>
  </si>
  <si>
    <t>23.14</t>
  </si>
  <si>
    <t>22.61</t>
  </si>
  <si>
    <t>24.69</t>
  </si>
  <si>
    <t>22.65</t>
  </si>
  <si>
    <t>C1261.0</t>
  </si>
  <si>
    <t>C1261.5</t>
  </si>
  <si>
    <t>38.24</t>
  </si>
  <si>
    <t>C12610.0</t>
  </si>
  <si>
    <t>C12610.5</t>
  </si>
  <si>
    <t>C12611.0</t>
  </si>
  <si>
    <t>C12611.5</t>
  </si>
  <si>
    <t>C12612.0</t>
  </si>
  <si>
    <t>C12612.5</t>
  </si>
  <si>
    <t>C12613.0</t>
  </si>
  <si>
    <t>C12614.0</t>
  </si>
  <si>
    <t>C12615.0</t>
  </si>
  <si>
    <t>C12616.0</t>
  </si>
  <si>
    <t>C12618.0</t>
  </si>
  <si>
    <t>C1262.0</t>
  </si>
  <si>
    <t>27.59</t>
  </si>
  <si>
    <t>C1262.5</t>
  </si>
  <si>
    <t>C12620.0</t>
  </si>
  <si>
    <t>87.14</t>
  </si>
  <si>
    <t>C12622.0</t>
  </si>
  <si>
    <t>C12624.0</t>
  </si>
  <si>
    <t>C12625.0</t>
  </si>
  <si>
    <t>C1263.0</t>
  </si>
  <si>
    <t>C1263.5</t>
  </si>
  <si>
    <t>C1264.0</t>
  </si>
  <si>
    <t>C1264.5</t>
  </si>
  <si>
    <t>C1265.0</t>
  </si>
  <si>
    <t>C1265.5</t>
  </si>
  <si>
    <t>C1266.0</t>
  </si>
  <si>
    <t>C1266.5</t>
  </si>
  <si>
    <t>C1267.0</t>
  </si>
  <si>
    <t>37.76</t>
  </si>
  <si>
    <t>C1267.5</t>
  </si>
  <si>
    <t>C1268.0</t>
  </si>
  <si>
    <t>C1268.5</t>
  </si>
  <si>
    <t>C1269.0</t>
  </si>
  <si>
    <t>C13510.0</t>
  </si>
  <si>
    <t>C13512.0</t>
  </si>
  <si>
    <t>C13514.0</t>
  </si>
  <si>
    <t>C13516.0</t>
  </si>
  <si>
    <t>C13518.0</t>
  </si>
  <si>
    <t>C1352.0</t>
  </si>
  <si>
    <t>C13520.0</t>
  </si>
  <si>
    <t>C1353.0</t>
  </si>
  <si>
    <t>C1354.0</t>
  </si>
  <si>
    <t>C1355.0</t>
  </si>
  <si>
    <t>C1356.0</t>
  </si>
  <si>
    <t>C1358.0</t>
  </si>
  <si>
    <t>C13910.0</t>
  </si>
  <si>
    <t>C13911.0</t>
  </si>
  <si>
    <t>C13912.0</t>
  </si>
  <si>
    <t>C13913.0</t>
  </si>
  <si>
    <t>C13914.0</t>
  </si>
  <si>
    <t>C13915.0</t>
  </si>
  <si>
    <t>C13916.0</t>
  </si>
  <si>
    <t>77.46</t>
  </si>
  <si>
    <t>C13918.0</t>
  </si>
  <si>
    <t>C1392.0</t>
  </si>
  <si>
    <t>C13920.0</t>
  </si>
  <si>
    <t>C13922.0</t>
  </si>
  <si>
    <t>C1393.0</t>
  </si>
  <si>
    <t>C1394.0</t>
  </si>
  <si>
    <t>C1395.0</t>
  </si>
  <si>
    <t>C1395.5</t>
  </si>
  <si>
    <t>C1396.0</t>
  </si>
  <si>
    <t>C1396.5</t>
  </si>
  <si>
    <t>C1397.0</t>
  </si>
  <si>
    <t>44.54</t>
  </si>
  <si>
    <t>C1397.5</t>
  </si>
  <si>
    <t>C1398.0</t>
  </si>
  <si>
    <t>39.94</t>
  </si>
  <si>
    <t>C1398.5</t>
  </si>
  <si>
    <t>C1399.0</t>
  </si>
  <si>
    <t>C15910.0</t>
  </si>
  <si>
    <t>C15912.0</t>
  </si>
  <si>
    <t>C15914.0</t>
  </si>
  <si>
    <t>C15916.0</t>
  </si>
  <si>
    <t>C15918.0</t>
  </si>
  <si>
    <t>C1592.0</t>
  </si>
  <si>
    <t>C15920.0</t>
  </si>
  <si>
    <t>C1593.0</t>
  </si>
  <si>
    <t>C1594.0</t>
  </si>
  <si>
    <t>C1595.0</t>
  </si>
  <si>
    <t>C1596.0</t>
  </si>
  <si>
    <t>C1598.0</t>
  </si>
  <si>
    <t>C16710.0</t>
  </si>
  <si>
    <t>C16712.0</t>
  </si>
  <si>
    <t>106.50</t>
  </si>
  <si>
    <t>C16716.0</t>
  </si>
  <si>
    <t>C1676.0</t>
  </si>
  <si>
    <t>C1678.0</t>
  </si>
  <si>
    <t>C24610.0</t>
  </si>
  <si>
    <t>C24611.0</t>
  </si>
  <si>
    <t>C24612.0</t>
  </si>
  <si>
    <t>C24613.0</t>
  </si>
  <si>
    <t>C24614.0</t>
  </si>
  <si>
    <t>C24615.0</t>
  </si>
  <si>
    <t>85.69</t>
  </si>
  <si>
    <t>C24616.0</t>
  </si>
  <si>
    <t>C24618.0</t>
  </si>
  <si>
    <t>C2462.0</t>
  </si>
  <si>
    <t>C24620.0</t>
  </si>
  <si>
    <t>C24622.0</t>
  </si>
  <si>
    <t>C24625.0</t>
  </si>
  <si>
    <t>C2463.0</t>
  </si>
  <si>
    <t>C2464.0</t>
  </si>
  <si>
    <t>C2465.0</t>
  </si>
  <si>
    <t>C2466.0</t>
  </si>
  <si>
    <t>C2467.0</t>
  </si>
  <si>
    <t>C2468.0</t>
  </si>
  <si>
    <t>25.66</t>
  </si>
  <si>
    <t>75.52</t>
  </si>
  <si>
    <t>25.17</t>
  </si>
  <si>
    <t>201.39</t>
  </si>
  <si>
    <t>24.93</t>
  </si>
  <si>
    <t>38.73</t>
  </si>
  <si>
    <t>C2735/8</t>
  </si>
  <si>
    <t>C29510.0</t>
  </si>
  <si>
    <t>C29512.0</t>
  </si>
  <si>
    <t>C29515.0</t>
  </si>
  <si>
    <t>C29516.0</t>
  </si>
  <si>
    <t>C29518.0</t>
  </si>
  <si>
    <t>C2952.0</t>
  </si>
  <si>
    <t>C29520.0</t>
  </si>
  <si>
    <t>C29525.0</t>
  </si>
  <si>
    <t>C2953.0</t>
  </si>
  <si>
    <t>C29530.0</t>
  </si>
  <si>
    <t>C29532.0</t>
  </si>
  <si>
    <t>C2954.0</t>
  </si>
  <si>
    <t>C29540.0</t>
  </si>
  <si>
    <t>C2955.0</t>
  </si>
  <si>
    <t>C2956.0</t>
  </si>
  <si>
    <t>C2957.0</t>
  </si>
  <si>
    <t>C2958.0</t>
  </si>
  <si>
    <t>C2959.0</t>
  </si>
  <si>
    <t>C29910.0</t>
  </si>
  <si>
    <t>Primax Cutters</t>
  </si>
  <si>
    <t>C29912.0</t>
  </si>
  <si>
    <t>C29914.0</t>
  </si>
  <si>
    <t>C29916.0</t>
  </si>
  <si>
    <t>C29920.0</t>
  </si>
  <si>
    <t>C2993.0</t>
  </si>
  <si>
    <t>29.42</t>
  </si>
  <si>
    <t>C2994.0</t>
  </si>
  <si>
    <t>C2995.0</t>
  </si>
  <si>
    <t>29.17</t>
  </si>
  <si>
    <t>C2996.0</t>
  </si>
  <si>
    <t>C2998.0</t>
  </si>
  <si>
    <t>37.08</t>
  </si>
  <si>
    <t>C30510.0</t>
  </si>
  <si>
    <t>C30511.0</t>
  </si>
  <si>
    <t>47.71</t>
  </si>
  <si>
    <t>C30512.0</t>
  </si>
  <si>
    <t>C30513.0</t>
  </si>
  <si>
    <t>C30514.0</t>
  </si>
  <si>
    <t>C30515.0</t>
  </si>
  <si>
    <t>C30516.0</t>
  </si>
  <si>
    <t>64.27</t>
  </si>
  <si>
    <t>C30517.0</t>
  </si>
  <si>
    <t>C30518.0</t>
  </si>
  <si>
    <t>C30519.0</t>
  </si>
  <si>
    <t>C3052.0</t>
  </si>
  <si>
    <t>C3052.5</t>
  </si>
  <si>
    <t>C30520.0</t>
  </si>
  <si>
    <t>C30522.0</t>
  </si>
  <si>
    <t>C30525.0</t>
  </si>
  <si>
    <t>C30528.0</t>
  </si>
  <si>
    <t>173.53</t>
  </si>
  <si>
    <t>C3053.0</t>
  </si>
  <si>
    <t>26.20</t>
  </si>
  <si>
    <t>C3053.5</t>
  </si>
  <si>
    <t>C30532.0</t>
  </si>
  <si>
    <t>C3054.0</t>
  </si>
  <si>
    <t>C3054.5</t>
  </si>
  <si>
    <t>C3055.0</t>
  </si>
  <si>
    <t>25.96</t>
  </si>
  <si>
    <t>C3055.5</t>
  </si>
  <si>
    <t>C3056.0</t>
  </si>
  <si>
    <t>C3056.5</t>
  </si>
  <si>
    <t>C3057.0</t>
  </si>
  <si>
    <t>C3057.5</t>
  </si>
  <si>
    <t>C3058.0</t>
  </si>
  <si>
    <t>C3058.5</t>
  </si>
  <si>
    <t>C3059.0</t>
  </si>
  <si>
    <t>C30610.0</t>
  </si>
  <si>
    <t>C30611.0</t>
  </si>
  <si>
    <t>C30612.0</t>
  </si>
  <si>
    <t>C30614.0</t>
  </si>
  <si>
    <t>C30615.0</t>
  </si>
  <si>
    <t>56.86</t>
  </si>
  <si>
    <t>C30616.0</t>
  </si>
  <si>
    <t>C30618.0</t>
  </si>
  <si>
    <t>C30620.0</t>
  </si>
  <si>
    <t>C30622.0</t>
  </si>
  <si>
    <t>C30625.0</t>
  </si>
  <si>
    <t>C3063.0</t>
  </si>
  <si>
    <t>C30630.0</t>
  </si>
  <si>
    <t>C3064.0</t>
  </si>
  <si>
    <t>C3065.0</t>
  </si>
  <si>
    <t>C3066.0</t>
  </si>
  <si>
    <t>C3067.0</t>
  </si>
  <si>
    <t>C3068.0</t>
  </si>
  <si>
    <t>C3069.0</t>
  </si>
  <si>
    <t>35.85</t>
  </si>
  <si>
    <t>C34610.0</t>
  </si>
  <si>
    <t>C34611.0</t>
  </si>
  <si>
    <t>C34612.0</t>
  </si>
  <si>
    <t>C34613.0</t>
  </si>
  <si>
    <t>C34615.0</t>
  </si>
  <si>
    <t>C34616.0</t>
  </si>
  <si>
    <t>C34620.0</t>
  </si>
  <si>
    <t>C3463.0</t>
  </si>
  <si>
    <t>C3464.0</t>
  </si>
  <si>
    <t>C3465.0</t>
  </si>
  <si>
    <t>C3466.0</t>
  </si>
  <si>
    <t>C3467.0</t>
  </si>
  <si>
    <t>C3468.0</t>
  </si>
  <si>
    <t>C3469.0</t>
  </si>
  <si>
    <t>C35210.0</t>
  </si>
  <si>
    <t>C35212.0</t>
  </si>
  <si>
    <t>C35214.0</t>
  </si>
  <si>
    <t>C35216.0</t>
  </si>
  <si>
    <t>C35218.0</t>
  </si>
  <si>
    <t>102.34</t>
  </si>
  <si>
    <t>C35220.0</t>
  </si>
  <si>
    <t>C3523.0</t>
  </si>
  <si>
    <t>C3524.0</t>
  </si>
  <si>
    <t>39.55</t>
  </si>
  <si>
    <t>C3525.0</t>
  </si>
  <si>
    <t>C3526.0</t>
  </si>
  <si>
    <t>C3528.0</t>
  </si>
  <si>
    <t>C35310.0</t>
  </si>
  <si>
    <t>C35311.0</t>
  </si>
  <si>
    <t>59.33</t>
  </si>
  <si>
    <t>C35312.0</t>
  </si>
  <si>
    <t>C35313.0</t>
  </si>
  <si>
    <t>71.19</t>
  </si>
  <si>
    <t>C35314.0</t>
  </si>
  <si>
    <t>C35315.0</t>
  </si>
  <si>
    <t>C35316.0</t>
  </si>
  <si>
    <t>C35318.0</t>
  </si>
  <si>
    <t>C35320.0</t>
  </si>
  <si>
    <t>106.30</t>
  </si>
  <si>
    <t>C35322.0</t>
  </si>
  <si>
    <t>C35325.0</t>
  </si>
  <si>
    <t>C35328.0</t>
  </si>
  <si>
    <t>C3533.0</t>
  </si>
  <si>
    <t>C3533.5</t>
  </si>
  <si>
    <t>C35330.0</t>
  </si>
  <si>
    <t>C3534.0</t>
  </si>
  <si>
    <t>C3534.5</t>
  </si>
  <si>
    <t>C3535.0</t>
  </si>
  <si>
    <t>34.61</t>
  </si>
  <si>
    <t>C3535.5</t>
  </si>
  <si>
    <t>C3536.0</t>
  </si>
  <si>
    <t>C3536.5</t>
  </si>
  <si>
    <t>C3537.0</t>
  </si>
  <si>
    <t>C3537.5</t>
  </si>
  <si>
    <t>C3538.0</t>
  </si>
  <si>
    <t>C3538.5</t>
  </si>
  <si>
    <t>C3539.0</t>
  </si>
  <si>
    <t>C3539.5</t>
  </si>
  <si>
    <t>C36710.0</t>
  </si>
  <si>
    <t>44.75</t>
  </si>
  <si>
    <t>C36711.0</t>
  </si>
  <si>
    <t>C36712.0</t>
  </si>
  <si>
    <t>C36714.0</t>
  </si>
  <si>
    <t>66.25</t>
  </si>
  <si>
    <t>C36716.0</t>
  </si>
  <si>
    <t>79.10</t>
  </si>
  <si>
    <t>C36718.0</t>
  </si>
  <si>
    <t>89.98</t>
  </si>
  <si>
    <t>C3672.0</t>
  </si>
  <si>
    <t>C36720.0</t>
  </si>
  <si>
    <t>C3673.0</t>
  </si>
  <si>
    <t>C3674.0</t>
  </si>
  <si>
    <t>C3675.0</t>
  </si>
  <si>
    <t>C3676.0</t>
  </si>
  <si>
    <t>C3677.0</t>
  </si>
  <si>
    <t>C3678.0</t>
  </si>
  <si>
    <t>C40010.0</t>
  </si>
  <si>
    <t>C40012.0</t>
  </si>
  <si>
    <t>C40014.0</t>
  </si>
  <si>
    <t>C40016.0</t>
  </si>
  <si>
    <t>C40018.0</t>
  </si>
  <si>
    <t>C40020.0</t>
  </si>
  <si>
    <t>C4006.0</t>
  </si>
  <si>
    <t>C4008.0</t>
  </si>
  <si>
    <t>C40710.0</t>
  </si>
  <si>
    <t>C40711.0</t>
  </si>
  <si>
    <t>C40712.0</t>
  </si>
  <si>
    <t>C40713.0</t>
  </si>
  <si>
    <t>C40714.0</t>
  </si>
  <si>
    <t>C40716.0</t>
  </si>
  <si>
    <t>C40718.0</t>
  </si>
  <si>
    <t>96.41</t>
  </si>
  <si>
    <t>C40720.0</t>
  </si>
  <si>
    <t>C4076.0</t>
  </si>
  <si>
    <t>C4077.0</t>
  </si>
  <si>
    <t>C4078.0</t>
  </si>
  <si>
    <t>C4079.0</t>
  </si>
  <si>
    <t>C41310.0</t>
  </si>
  <si>
    <t>C41312.0</t>
  </si>
  <si>
    <t>C41314.0</t>
  </si>
  <si>
    <t>C41316.0</t>
  </si>
  <si>
    <t>C41318.0</t>
  </si>
  <si>
    <t>C41320.0</t>
  </si>
  <si>
    <t>C4136.0</t>
  </si>
  <si>
    <t>C4138.0</t>
  </si>
  <si>
    <t>C42810.0</t>
  </si>
  <si>
    <t>C42811.0</t>
  </si>
  <si>
    <t>83.55</t>
  </si>
  <si>
    <t>C42812.0</t>
  </si>
  <si>
    <t>C42813.0</t>
  </si>
  <si>
    <t>C42814.0</t>
  </si>
  <si>
    <t>C42815.0</t>
  </si>
  <si>
    <t>C42816.0</t>
  </si>
  <si>
    <t>C42818.0</t>
  </si>
  <si>
    <t>C42820.0</t>
  </si>
  <si>
    <t>C42822.0</t>
  </si>
  <si>
    <t>179.96</t>
  </si>
  <si>
    <t>C42825.0</t>
  </si>
  <si>
    <t>C42828.0</t>
  </si>
  <si>
    <t>C42830.0</t>
  </si>
  <si>
    <t>291.70</t>
  </si>
  <si>
    <t>C42832.0</t>
  </si>
  <si>
    <t>C4286.0</t>
  </si>
  <si>
    <t>C4287.0</t>
  </si>
  <si>
    <t>C4288.0</t>
  </si>
  <si>
    <t>58.34</t>
  </si>
  <si>
    <t>C4289.0</t>
  </si>
  <si>
    <t>70.70</t>
  </si>
  <si>
    <t>C49210.0</t>
  </si>
  <si>
    <t>C49212.0</t>
  </si>
  <si>
    <t>87.51</t>
  </si>
  <si>
    <t>C49214.0</t>
  </si>
  <si>
    <t>109.26</t>
  </si>
  <si>
    <t>C49216.0</t>
  </si>
  <si>
    <t>131.02</t>
  </si>
  <si>
    <t>C49218.0</t>
  </si>
  <si>
    <t>C49220.0</t>
  </si>
  <si>
    <t>C49222.0</t>
  </si>
  <si>
    <t>C49225.0</t>
  </si>
  <si>
    <t>C49230.0</t>
  </si>
  <si>
    <t>C4926.0</t>
  </si>
  <si>
    <t>C4928.0</t>
  </si>
  <si>
    <t>C50010.0</t>
  </si>
  <si>
    <t>C50012.0</t>
  </si>
  <si>
    <t>C50014.0</t>
  </si>
  <si>
    <t>C50015.0</t>
  </si>
  <si>
    <t>C50016.0</t>
  </si>
  <si>
    <t>C50018.0</t>
  </si>
  <si>
    <t>C5002.0</t>
  </si>
  <si>
    <t>C50020.0</t>
  </si>
  <si>
    <t>C5003.0</t>
  </si>
  <si>
    <t>C5004.0</t>
  </si>
  <si>
    <t>C5005.0</t>
  </si>
  <si>
    <t>C5006.0</t>
  </si>
  <si>
    <t>C5007.0</t>
  </si>
  <si>
    <t>C5008.0</t>
  </si>
  <si>
    <t>C50510.0</t>
  </si>
  <si>
    <t>C50512.0</t>
  </si>
  <si>
    <t>C50514.0</t>
  </si>
  <si>
    <t>C50516.0</t>
  </si>
  <si>
    <t>C50520.0</t>
  </si>
  <si>
    <t>C50522.0</t>
  </si>
  <si>
    <t>C5053.0</t>
  </si>
  <si>
    <t>C50530.0</t>
  </si>
  <si>
    <t>C5054.0</t>
  </si>
  <si>
    <t>C5055.0</t>
  </si>
  <si>
    <t>C5056.0</t>
  </si>
  <si>
    <t>C5058.0</t>
  </si>
  <si>
    <t>C7001.0</t>
  </si>
  <si>
    <t>C7001.5</t>
  </si>
  <si>
    <t>C70010.0</t>
  </si>
  <si>
    <t>C70012.0</t>
  </si>
  <si>
    <t>C70012.5</t>
  </si>
  <si>
    <t>C70015.0</t>
  </si>
  <si>
    <t>C7002.0</t>
  </si>
  <si>
    <t>C7002.5</t>
  </si>
  <si>
    <t>C7003.0</t>
  </si>
  <si>
    <t>C7003.5</t>
  </si>
  <si>
    <t>C7004.0</t>
  </si>
  <si>
    <t>C7005.0</t>
  </si>
  <si>
    <t>C7006.0</t>
  </si>
  <si>
    <t>C7007.0</t>
  </si>
  <si>
    <t>C7008.0</t>
  </si>
  <si>
    <t>C7009.0</t>
  </si>
  <si>
    <t>C70110.0</t>
  </si>
  <si>
    <t>Professional HSS Cutters</t>
  </si>
  <si>
    <t>C70110.5</t>
  </si>
  <si>
    <t>C70111.5</t>
  </si>
  <si>
    <t>15.41</t>
  </si>
  <si>
    <t>C70112.0</t>
  </si>
  <si>
    <t>C70112.5</t>
  </si>
  <si>
    <t>C7013.0</t>
  </si>
  <si>
    <t>C7013.5</t>
  </si>
  <si>
    <t>7.71</t>
  </si>
  <si>
    <t>C7014.0</t>
  </si>
  <si>
    <t>C7014.5</t>
  </si>
  <si>
    <t>C7015.0</t>
  </si>
  <si>
    <t>C7015.5</t>
  </si>
  <si>
    <t>C7016.5</t>
  </si>
  <si>
    <t>12.19</t>
  </si>
  <si>
    <t>C7017.0</t>
  </si>
  <si>
    <t>C7017.5</t>
  </si>
  <si>
    <t>C7018.0</t>
  </si>
  <si>
    <t>10.46</t>
  </si>
  <si>
    <t>C7018.5</t>
  </si>
  <si>
    <t>C7019.0</t>
  </si>
  <si>
    <t>C7019.5</t>
  </si>
  <si>
    <t>C70210.0</t>
  </si>
  <si>
    <t>15.11</t>
  </si>
  <si>
    <t>C70211.0</t>
  </si>
  <si>
    <t>19.77</t>
  </si>
  <si>
    <t>C70212.0</t>
  </si>
  <si>
    <t>C70213.0</t>
  </si>
  <si>
    <t>C70214.0</t>
  </si>
  <si>
    <t>C70215.0</t>
  </si>
  <si>
    <t>C70216.0</t>
  </si>
  <si>
    <t>26.76</t>
  </si>
  <si>
    <t>C70218.0</t>
  </si>
  <si>
    <t>C70219.0</t>
  </si>
  <si>
    <t>C70220.0</t>
  </si>
  <si>
    <t>C70222.0</t>
  </si>
  <si>
    <t>C70224.0</t>
  </si>
  <si>
    <t>C70225.0</t>
  </si>
  <si>
    <t>C70226.0</t>
  </si>
  <si>
    <t>C70228.0</t>
  </si>
  <si>
    <t>71.69</t>
  </si>
  <si>
    <t>C7023.0</t>
  </si>
  <si>
    <t>C70230.0</t>
  </si>
  <si>
    <t>C70232.0</t>
  </si>
  <si>
    <t>C70236.0</t>
  </si>
  <si>
    <t>C7024.0</t>
  </si>
  <si>
    <t>C70240.0</t>
  </si>
  <si>
    <t>C7025.0</t>
  </si>
  <si>
    <t>C7026.0</t>
  </si>
  <si>
    <t>C7027.0</t>
  </si>
  <si>
    <t>15.35</t>
  </si>
  <si>
    <t>C7028.0</t>
  </si>
  <si>
    <t>C7029.0</t>
  </si>
  <si>
    <t>16.73</t>
  </si>
  <si>
    <t>C70310.0</t>
  </si>
  <si>
    <t>C70312.0</t>
  </si>
  <si>
    <t>C70313.0</t>
  </si>
  <si>
    <t>C70315.0</t>
  </si>
  <si>
    <t>32.86</t>
  </si>
  <si>
    <t>C70316.0</t>
  </si>
  <si>
    <t>C70320.0</t>
  </si>
  <si>
    <t>43.91</t>
  </si>
  <si>
    <t>C7034.0</t>
  </si>
  <si>
    <t>13.56</t>
  </si>
  <si>
    <t>C7035.0</t>
  </si>
  <si>
    <t>C7036.0</t>
  </si>
  <si>
    <t>C7038.0</t>
  </si>
  <si>
    <t>C70410.0</t>
  </si>
  <si>
    <t>C70410.5</t>
  </si>
  <si>
    <t>C70411.0</t>
  </si>
  <si>
    <t>C70411.5</t>
  </si>
  <si>
    <t>C70412.0</t>
  </si>
  <si>
    <t>C70412.5</t>
  </si>
  <si>
    <t>C7043.0</t>
  </si>
  <si>
    <t>C7043.5</t>
  </si>
  <si>
    <t>C7044.0</t>
  </si>
  <si>
    <t>C7044.5</t>
  </si>
  <si>
    <t>11.89</t>
  </si>
  <si>
    <t>C7045.0</t>
  </si>
  <si>
    <t>C7045.5</t>
  </si>
  <si>
    <t>C7046.0</t>
  </si>
  <si>
    <t>C7046.5</t>
  </si>
  <si>
    <t>16.07</t>
  </si>
  <si>
    <t>C7047.0</t>
  </si>
  <si>
    <t>C7047.5</t>
  </si>
  <si>
    <t>16.13</t>
  </si>
  <si>
    <t>C7048.0</t>
  </si>
  <si>
    <t>C7048.5</t>
  </si>
  <si>
    <t>17.63</t>
  </si>
  <si>
    <t>C7049.0</t>
  </si>
  <si>
    <t>C7049.5</t>
  </si>
  <si>
    <t>C70510.0</t>
  </si>
  <si>
    <t>C70511.0</t>
  </si>
  <si>
    <t>C70512.0</t>
  </si>
  <si>
    <t>C7053.0</t>
  </si>
  <si>
    <t>C7054.0</t>
  </si>
  <si>
    <t>C7055.0</t>
  </si>
  <si>
    <t>C7056.0</t>
  </si>
  <si>
    <t>C7057.0</t>
  </si>
  <si>
    <t>C7058.0</t>
  </si>
  <si>
    <t>C7059.0</t>
  </si>
  <si>
    <t>20.79</t>
  </si>
  <si>
    <t>C80011.0X5.0</t>
  </si>
  <si>
    <t>C80012.5X6.0</t>
  </si>
  <si>
    <t>C80016.0X8.0</t>
  </si>
  <si>
    <t>C80018.0X10.0</t>
  </si>
  <si>
    <t>C80021.0X12.0</t>
  </si>
  <si>
    <t>C80025.0X14.0</t>
  </si>
  <si>
    <t>203.32</t>
  </si>
  <si>
    <t>C80032.0X18.0</t>
  </si>
  <si>
    <t>C82210.5X2.0</t>
  </si>
  <si>
    <t>C82210.5X2.5</t>
  </si>
  <si>
    <t>C82210.5X3.0</t>
  </si>
  <si>
    <t>C82213.5X3.0</t>
  </si>
  <si>
    <t>C82213.5X4.0</t>
  </si>
  <si>
    <t>C82216.5X3.0</t>
  </si>
  <si>
    <t>C82216.5X4.0</t>
  </si>
  <si>
    <t>C82216.5X5.0</t>
  </si>
  <si>
    <t>C82219.5X3.0</t>
  </si>
  <si>
    <t>121.03</t>
  </si>
  <si>
    <t>C82219.5X4.0</t>
  </si>
  <si>
    <t>C82219.5X5.0</t>
  </si>
  <si>
    <t>C82222.5X5.0</t>
  </si>
  <si>
    <t>C82222.5X6.0</t>
  </si>
  <si>
    <t>C82222.5X8.0</t>
  </si>
  <si>
    <t>C82225.5X6.0</t>
  </si>
  <si>
    <t>C82228.5X10.0</t>
  </si>
  <si>
    <t>C82228.5X6.0</t>
  </si>
  <si>
    <t>C82228.5X8.0</t>
  </si>
  <si>
    <t>C82232.5X10.0</t>
  </si>
  <si>
    <t>C82232.5X8.0</t>
  </si>
  <si>
    <t>C8224.5X1.0</t>
  </si>
  <si>
    <t>C82245.5X10.0</t>
  </si>
  <si>
    <t>C8227.5X1.5</t>
  </si>
  <si>
    <t>C8227.5X2.0</t>
  </si>
  <si>
    <t>C83012.0X45</t>
  </si>
  <si>
    <t>C83012.0X60</t>
  </si>
  <si>
    <t>C83016.0X45</t>
  </si>
  <si>
    <t>C83016.0X60</t>
  </si>
  <si>
    <t>C83020.0X45</t>
  </si>
  <si>
    <t>C83020.0X60</t>
  </si>
  <si>
    <t>C83025.0X45</t>
  </si>
  <si>
    <t>C83025.0X60</t>
  </si>
  <si>
    <t>C83032.0X45</t>
  </si>
  <si>
    <t>C83032.0X60</t>
  </si>
  <si>
    <t>C90710.0</t>
  </si>
  <si>
    <t>C90712.0</t>
  </si>
  <si>
    <t>C90714.0</t>
  </si>
  <si>
    <t>84.05</t>
  </si>
  <si>
    <t>C90716.0</t>
  </si>
  <si>
    <t>C90718.0</t>
  </si>
  <si>
    <t>C90720.0</t>
  </si>
  <si>
    <t>C90722.0</t>
  </si>
  <si>
    <t>160.68</t>
  </si>
  <si>
    <t>C90725.0</t>
  </si>
  <si>
    <t>C90728.0</t>
  </si>
  <si>
    <t>C9073.0</t>
  </si>
  <si>
    <t>C90730.0</t>
  </si>
  <si>
    <t>C90732.0</t>
  </si>
  <si>
    <t>304.06</t>
  </si>
  <si>
    <t>C9074.0</t>
  </si>
  <si>
    <t>C9075.0</t>
  </si>
  <si>
    <t>43.51</t>
  </si>
  <si>
    <t>C9076.0</t>
  </si>
  <si>
    <t>C9078.0</t>
  </si>
  <si>
    <t>51.91</t>
  </si>
  <si>
    <t>C90810.0</t>
  </si>
  <si>
    <t>C90811.0</t>
  </si>
  <si>
    <t>C90812.0</t>
  </si>
  <si>
    <t>C90813.0</t>
  </si>
  <si>
    <t>C90814.0</t>
  </si>
  <si>
    <t>C90816.0</t>
  </si>
  <si>
    <t>C90818.0</t>
  </si>
  <si>
    <t>134.97</t>
  </si>
  <si>
    <t>C90820.0</t>
  </si>
  <si>
    <t>C90822.0</t>
  </si>
  <si>
    <t>C90825.0</t>
  </si>
  <si>
    <t>C90830.0</t>
  </si>
  <si>
    <t>C90832.0</t>
  </si>
  <si>
    <t>C9086.0</t>
  </si>
  <si>
    <t>C9087.0</t>
  </si>
  <si>
    <t>C9088.0</t>
  </si>
  <si>
    <t>C9089.0</t>
  </si>
  <si>
    <t>C92010.0</t>
  </si>
  <si>
    <t>C92012.0</t>
  </si>
  <si>
    <t>C92014.0</t>
  </si>
  <si>
    <t>C92016.0</t>
  </si>
  <si>
    <t>C92020.0</t>
  </si>
  <si>
    <t>C92025.0</t>
  </si>
  <si>
    <t>C9206.0</t>
  </si>
  <si>
    <t>C9208.0</t>
  </si>
  <si>
    <t>C92210.0</t>
  </si>
  <si>
    <t>C92211.0</t>
  </si>
  <si>
    <t>C92212.0</t>
  </si>
  <si>
    <t>C92213.0</t>
  </si>
  <si>
    <t>C92214.0</t>
  </si>
  <si>
    <t>C92215.0</t>
  </si>
  <si>
    <t>C92216.0</t>
  </si>
  <si>
    <t>C92218.0</t>
  </si>
  <si>
    <t>C92220.0</t>
  </si>
  <si>
    <t>C92222.0</t>
  </si>
  <si>
    <t>C92224.0</t>
  </si>
  <si>
    <t>C9226.0</t>
  </si>
  <si>
    <t>C9227.0</t>
  </si>
  <si>
    <t>C9228.0</t>
  </si>
  <si>
    <t>C9229.0</t>
  </si>
  <si>
    <t>C94810.0</t>
  </si>
  <si>
    <t>C94812.0</t>
  </si>
  <si>
    <t>C94814.0</t>
  </si>
  <si>
    <t>C94816.0</t>
  </si>
  <si>
    <t>C94818.0</t>
  </si>
  <si>
    <t>C94820.0</t>
  </si>
  <si>
    <t>C94825.0</t>
  </si>
  <si>
    <t>313.45</t>
  </si>
  <si>
    <t>C94832.0</t>
  </si>
  <si>
    <t>C9486.0</t>
  </si>
  <si>
    <t>C9488.0</t>
  </si>
  <si>
    <t>D40040.0</t>
  </si>
  <si>
    <t>D40050.0</t>
  </si>
  <si>
    <t>D40263.0</t>
  </si>
  <si>
    <t>D42063.0</t>
  </si>
  <si>
    <t>D745100.0X1.0</t>
  </si>
  <si>
    <t>HSS Slitting Saws</t>
  </si>
  <si>
    <t>D745100.0X1.2</t>
  </si>
  <si>
    <t>D745100.0X1.5</t>
  </si>
  <si>
    <t>D745100.0X1.6</t>
  </si>
  <si>
    <t>D745100.0X2.0</t>
  </si>
  <si>
    <t>D745100.0X2.5</t>
  </si>
  <si>
    <t>D745100.0X3.0</t>
  </si>
  <si>
    <t>D745100.0X4.0</t>
  </si>
  <si>
    <t>D745125.0X1.0</t>
  </si>
  <si>
    <t>D745125.0X1.2</t>
  </si>
  <si>
    <t>D745125.0X1.5</t>
  </si>
  <si>
    <t>D745125.0X1.6</t>
  </si>
  <si>
    <t>D745125.0X2.0</t>
  </si>
  <si>
    <t>D745125.0X2.5</t>
  </si>
  <si>
    <t>D745125.0X3.0</t>
  </si>
  <si>
    <t>D745160.0X2.0</t>
  </si>
  <si>
    <t>D745160.0X2.5</t>
  </si>
  <si>
    <t>D745160.0X3.0</t>
  </si>
  <si>
    <t>D745200.0X1.6</t>
  </si>
  <si>
    <t>D745200.0X2.0</t>
  </si>
  <si>
    <t>D745200.0X2.5</t>
  </si>
  <si>
    <t>D745200.0X3.0</t>
  </si>
  <si>
    <t>D745250.0X2.0</t>
  </si>
  <si>
    <t>D74550.0X.5</t>
  </si>
  <si>
    <t>21.20</t>
  </si>
  <si>
    <t>D74550.0X.8</t>
  </si>
  <si>
    <t>D74550.0X1.0</t>
  </si>
  <si>
    <t>D74550.0X1.2</t>
  </si>
  <si>
    <t>22.08</t>
  </si>
  <si>
    <t>D74550.0X1.5</t>
  </si>
  <si>
    <t>D74550.0X1.6</t>
  </si>
  <si>
    <t>D74550.0X2.0</t>
  </si>
  <si>
    <t>D74563.0X.5</t>
  </si>
  <si>
    <t>D74563.0X.6</t>
  </si>
  <si>
    <t>D74563.0X.8</t>
  </si>
  <si>
    <t>D74563.0X1.0</t>
  </si>
  <si>
    <t>D74563.0X1.2</t>
  </si>
  <si>
    <t>D74563.0X1.5</t>
  </si>
  <si>
    <t>D74563.0X1.6</t>
  </si>
  <si>
    <t>D74563.0X2.0</t>
  </si>
  <si>
    <t>D74580.0X1.0</t>
  </si>
  <si>
    <t>D74580.0X1.2</t>
  </si>
  <si>
    <t>D74580.0X1.5</t>
  </si>
  <si>
    <t>D74580.0X1.6</t>
  </si>
  <si>
    <t>D74580.0X2.0</t>
  </si>
  <si>
    <t>D74580.0X2.5</t>
  </si>
  <si>
    <t>D74580.0X3.0</t>
  </si>
  <si>
    <t>D747100.0X.5</t>
  </si>
  <si>
    <t>D747100.0X.6</t>
  </si>
  <si>
    <t>D747100.0X.8</t>
  </si>
  <si>
    <t>D747100.0X1.0</t>
  </si>
  <si>
    <t>D747100.0X1.2</t>
  </si>
  <si>
    <t>D747100.0X1.5</t>
  </si>
  <si>
    <t>D747100.0X1.6</t>
  </si>
  <si>
    <t>D747100.0X2.0</t>
  </si>
  <si>
    <t>D747100.0X2.5</t>
  </si>
  <si>
    <t>D747100.0X3.0</t>
  </si>
  <si>
    <t>D747100.0X4.0</t>
  </si>
  <si>
    <t>D747125.0X1.0</t>
  </si>
  <si>
    <t>D747125.0X1.2</t>
  </si>
  <si>
    <t>D747125.0X1.5</t>
  </si>
  <si>
    <t>D747125.0X1.6</t>
  </si>
  <si>
    <t>D747125.0X2.0</t>
  </si>
  <si>
    <t>D747125.0X2.5</t>
  </si>
  <si>
    <t>D747125.0X3.0</t>
  </si>
  <si>
    <t>D747125.0X4.0</t>
  </si>
  <si>
    <t>D747160.0X1.0</t>
  </si>
  <si>
    <t>D747160.0X1.2</t>
  </si>
  <si>
    <t>D747160.0X1.5</t>
  </si>
  <si>
    <t>D747160.0X2.0</t>
  </si>
  <si>
    <t>D747160.0X2.5</t>
  </si>
  <si>
    <t>D747160.0X3.0</t>
  </si>
  <si>
    <t>D747200.0X1.0</t>
  </si>
  <si>
    <t>D747200.0X1.2</t>
  </si>
  <si>
    <t>D747200.0X2.0</t>
  </si>
  <si>
    <t>D747200.0X3.0</t>
  </si>
  <si>
    <t>D74732.0X.3</t>
  </si>
  <si>
    <t>D74732.0X.4</t>
  </si>
  <si>
    <t>D74732.0X.5</t>
  </si>
  <si>
    <t>15.64</t>
  </si>
  <si>
    <t>D74732.0X.6</t>
  </si>
  <si>
    <t>D74732.0X.8</t>
  </si>
  <si>
    <t>D74732.0X1.0</t>
  </si>
  <si>
    <t>D74732.0X1.2</t>
  </si>
  <si>
    <t>D74732.0X1.5</t>
  </si>
  <si>
    <t>D74732.0X1.6</t>
  </si>
  <si>
    <t>D74732.0X2.0</t>
  </si>
  <si>
    <t>D74740.0X.3</t>
  </si>
  <si>
    <t>D74740.0X.4</t>
  </si>
  <si>
    <t>D74740.0X.5</t>
  </si>
  <si>
    <t>D74740.0X.8</t>
  </si>
  <si>
    <t>D74740.0X1.0</t>
  </si>
  <si>
    <t>D74740.0X1.2</t>
  </si>
  <si>
    <t>19.17</t>
  </si>
  <si>
    <t>D74740.0X1.5</t>
  </si>
  <si>
    <t>20.48</t>
  </si>
  <si>
    <t>D74740.0X1.6</t>
  </si>
  <si>
    <t>D74740.0X2.0</t>
  </si>
  <si>
    <t>D74750.0X.3</t>
  </si>
  <si>
    <t>D74750.0X.4</t>
  </si>
  <si>
    <t>D74750.0X.5</t>
  </si>
  <si>
    <t>D74750.0X.6</t>
  </si>
  <si>
    <t>D74750.0X.8</t>
  </si>
  <si>
    <t>D74750.0X1.0</t>
  </si>
  <si>
    <t>D74750.0X1.2</t>
  </si>
  <si>
    <t>D74750.0X1.5</t>
  </si>
  <si>
    <t>D74750.0X1.6</t>
  </si>
  <si>
    <t>D74750.0X2.0</t>
  </si>
  <si>
    <t>D74750.0X2.5</t>
  </si>
  <si>
    <t>D74750.0X3.0</t>
  </si>
  <si>
    <t>D74763.0X.5</t>
  </si>
  <si>
    <t>D74763.0X.6</t>
  </si>
  <si>
    <t>D74763.0X.8</t>
  </si>
  <si>
    <t>D74763.0X1.0</t>
  </si>
  <si>
    <t>D74763.0X1.2</t>
  </si>
  <si>
    <t>D74763.0X1.5</t>
  </si>
  <si>
    <t>D74763.0X1.6</t>
  </si>
  <si>
    <t>D74763.0X2.0</t>
  </si>
  <si>
    <t>D74763.0X2.5</t>
  </si>
  <si>
    <t>D74763.0X3.0</t>
  </si>
  <si>
    <t>D74763.0X4.0</t>
  </si>
  <si>
    <t>D74780.0X.5</t>
  </si>
  <si>
    <t>D74780.0X.6</t>
  </si>
  <si>
    <t>D74780.0X.8</t>
  </si>
  <si>
    <t>D74780.0X1.0</t>
  </si>
  <si>
    <t>D74780.0X1.2</t>
  </si>
  <si>
    <t>D74780.0X1.5</t>
  </si>
  <si>
    <t>D74780.0X1.6</t>
  </si>
  <si>
    <t>D74780.0X2.0</t>
  </si>
  <si>
    <t>D74780.0X2.5</t>
  </si>
  <si>
    <t>D74780.0X3.0</t>
  </si>
  <si>
    <t>D74780.0X4.0</t>
  </si>
  <si>
    <t>58.09</t>
  </si>
  <si>
    <t>D750200.0X1.8</t>
  </si>
  <si>
    <t>D750225.0X2.0</t>
  </si>
  <si>
    <t>D750250.0X2.0</t>
  </si>
  <si>
    <t>D750275.0X2.5</t>
  </si>
  <si>
    <t>D750300.0X2.5</t>
  </si>
  <si>
    <t>D750315.0X2.5</t>
  </si>
  <si>
    <t>D750350.0X2.5</t>
  </si>
  <si>
    <t>D751200.0X1.8X160</t>
  </si>
  <si>
    <t>D751200.0X1.8X200</t>
  </si>
  <si>
    <t>D751225.0X2.0X180</t>
  </si>
  <si>
    <t>D751225.0X2.0X220</t>
  </si>
  <si>
    <t>D751250.0X2.0X200</t>
  </si>
  <si>
    <t>D751250.0X2.0X250</t>
  </si>
  <si>
    <t>D751275.0X2.5X220</t>
  </si>
  <si>
    <t>D751300.0X2.5X220</t>
  </si>
  <si>
    <t>D751300.0X2.5X300</t>
  </si>
  <si>
    <t>D751315.0X2.5X240</t>
  </si>
  <si>
    <t>D751350.0X2.5X280</t>
  </si>
  <si>
    <t>D751350.0X2.5X350</t>
  </si>
  <si>
    <t>D752250.0X2.0X128</t>
  </si>
  <si>
    <t>D752300.0X2.5X160</t>
  </si>
  <si>
    <t>D752315.0X2.5X160</t>
  </si>
  <si>
    <t>D752350.0X2.5X180</t>
  </si>
  <si>
    <t>D753250.0X2.0</t>
  </si>
  <si>
    <t>D753350.0X2.5</t>
  </si>
  <si>
    <t>D763100.0X2.0</t>
  </si>
  <si>
    <t>D763125.0X3.0</t>
  </si>
  <si>
    <t>D76363.0X1.6</t>
  </si>
  <si>
    <t>D76363.0X2.0</t>
  </si>
  <si>
    <t>D76380.0X3.0</t>
  </si>
  <si>
    <t>P10010.7</t>
  </si>
  <si>
    <t>P1004.9</t>
  </si>
  <si>
    <t>P1006.4</t>
  </si>
  <si>
    <t>P1007.8</t>
  </si>
  <si>
    <t>20.45</t>
  </si>
  <si>
    <t>P1009.3</t>
  </si>
  <si>
    <t>P10110.7</t>
  </si>
  <si>
    <t>P1014.9</t>
  </si>
  <si>
    <t>P1016.4</t>
  </si>
  <si>
    <t>P1017.8</t>
  </si>
  <si>
    <t>P1019.3</t>
  </si>
  <si>
    <t>P5013.0X3.0</t>
  </si>
  <si>
    <t>P5053.0X3.0</t>
  </si>
  <si>
    <t>P5073.0X3.0</t>
  </si>
  <si>
    <t>P5093.0X3.0</t>
  </si>
  <si>
    <t>P5113.0X3.0</t>
  </si>
  <si>
    <t>P5133.0X3.0X14.0</t>
  </si>
  <si>
    <t>P5133.0X3.0X8.0</t>
  </si>
  <si>
    <t>P5153.0X3.0</t>
  </si>
  <si>
    <t>P5213.0X3.0</t>
  </si>
  <si>
    <t>P5233.0X3.0</t>
  </si>
  <si>
    <t>P60112.7X6.0</t>
  </si>
  <si>
    <t>P6013.0X3.0</t>
  </si>
  <si>
    <t>8.55</t>
  </si>
  <si>
    <t>P6016.0X6.0</t>
  </si>
  <si>
    <t>P6016.3X3.0</t>
  </si>
  <si>
    <t>14.01</t>
  </si>
  <si>
    <t>P6018.0X6.0</t>
  </si>
  <si>
    <t>P6019.6X6.0</t>
  </si>
  <si>
    <t>P60512.7X6.0</t>
  </si>
  <si>
    <t>36.05</t>
  </si>
  <si>
    <t>P6053.0X3.0</t>
  </si>
  <si>
    <t>P6056.0X6.0</t>
  </si>
  <si>
    <t>P6056.3X3.0</t>
  </si>
  <si>
    <t>P6058.0X6.0</t>
  </si>
  <si>
    <t>P6059.6X6.0</t>
  </si>
  <si>
    <t>22.92</t>
  </si>
  <si>
    <t>P60712.7X6.0</t>
  </si>
  <si>
    <t>25.39</t>
  </si>
  <si>
    <t>P6073.0X3.0</t>
  </si>
  <si>
    <t>P6076.0X6.0</t>
  </si>
  <si>
    <t>P6076.3X3.0</t>
  </si>
  <si>
    <t>P6078.0X6.0</t>
  </si>
  <si>
    <t>P6079.6X6.0</t>
  </si>
  <si>
    <t>18.80</t>
  </si>
  <si>
    <t>P60912.7X6.0</t>
  </si>
  <si>
    <t>P6098.0X6.0</t>
  </si>
  <si>
    <t>P6099.6X6.0</t>
  </si>
  <si>
    <t>P61112.7X6.0</t>
  </si>
  <si>
    <t>P6113.0X3.0</t>
  </si>
  <si>
    <t>P6116.0X6.0</t>
  </si>
  <si>
    <t>P6116.3X3.0</t>
  </si>
  <si>
    <t>P6118.0X6.0</t>
  </si>
  <si>
    <t>P6119.6X6.0</t>
  </si>
  <si>
    <t>P61312.7X6.0</t>
  </si>
  <si>
    <t>32.45</t>
  </si>
  <si>
    <t>P6136.0X6.0</t>
  </si>
  <si>
    <t>P6138.0X6.0</t>
  </si>
  <si>
    <t>P6139.6X6.0</t>
  </si>
  <si>
    <t>23.95</t>
  </si>
  <si>
    <t>P61512.7X6.0</t>
  </si>
  <si>
    <t>48.16</t>
  </si>
  <si>
    <t>P6158.0X6.0</t>
  </si>
  <si>
    <t>23.54</t>
  </si>
  <si>
    <t>P6159.6X6.0</t>
  </si>
  <si>
    <t>P62110.0X6.0</t>
  </si>
  <si>
    <t>P62112.7X6.0</t>
  </si>
  <si>
    <t>35.02</t>
  </si>
  <si>
    <t>P6218.0X6.0</t>
  </si>
  <si>
    <t>P70112.7X6.0</t>
  </si>
  <si>
    <t>P7016.0X6.0</t>
  </si>
  <si>
    <t>P7018.0X6.0</t>
  </si>
  <si>
    <t>17.56</t>
  </si>
  <si>
    <t>P7019.6X6.0</t>
  </si>
  <si>
    <t>P70312.7X6.0</t>
  </si>
  <si>
    <t>P7036.0X6.0</t>
  </si>
  <si>
    <t>14.73</t>
  </si>
  <si>
    <t>P7038.0X6.0</t>
  </si>
  <si>
    <t>P7039.6X6.0</t>
  </si>
  <si>
    <t>20.76</t>
  </si>
  <si>
    <t>P70512.7X6.0</t>
  </si>
  <si>
    <t>32.96</t>
  </si>
  <si>
    <t>P7056.0X6.0</t>
  </si>
  <si>
    <t>P7058.0X6.0</t>
  </si>
  <si>
    <t>P7059.6X6.0</t>
  </si>
  <si>
    <t>21.01</t>
  </si>
  <si>
    <t>P70712.7X6.0</t>
  </si>
  <si>
    <t>P7076.0X6.0</t>
  </si>
  <si>
    <t>P7078.0X6.0</t>
  </si>
  <si>
    <t>P7079.6X6.0</t>
  </si>
  <si>
    <t>17.26</t>
  </si>
  <si>
    <t>P70912.7X6.0</t>
  </si>
  <si>
    <t>P71112.7X6.0</t>
  </si>
  <si>
    <t>P7116.0X6.0</t>
  </si>
  <si>
    <t>16.33</t>
  </si>
  <si>
    <t>P7118.0X6.0</t>
  </si>
  <si>
    <t>19.21</t>
  </si>
  <si>
    <t>P7119.6X6.0</t>
  </si>
  <si>
    <t>P71312.7X6.0</t>
  </si>
  <si>
    <t>P7136.0X6.0</t>
  </si>
  <si>
    <t>P7138.0X6.0</t>
  </si>
  <si>
    <t>19.83</t>
  </si>
  <si>
    <t>P7139.6X6.0</t>
  </si>
  <si>
    <t>21.94</t>
  </si>
  <si>
    <t>P71512.7X6.0</t>
  </si>
  <si>
    <t>44.04</t>
  </si>
  <si>
    <t>P7158.0X6.0</t>
  </si>
  <si>
    <t>P72110.0X6.0</t>
  </si>
  <si>
    <t>P72112.7X6.0</t>
  </si>
  <si>
    <t>P7219.6X6.0</t>
  </si>
  <si>
    <t>P80112.7X6.0</t>
  </si>
  <si>
    <t>P80116.0X6.0</t>
  </si>
  <si>
    <t>P8013.0X3.0</t>
  </si>
  <si>
    <t>P8016.0X6.0</t>
  </si>
  <si>
    <t>P8016.3X3.0</t>
  </si>
  <si>
    <t>11.69</t>
  </si>
  <si>
    <t>P8018.0X6.0</t>
  </si>
  <si>
    <t>P8019.6X6.0</t>
  </si>
  <si>
    <t>P801C12.7X6.0</t>
  </si>
  <si>
    <t>P801C3.0X3.0</t>
  </si>
  <si>
    <t>P801C6.0X6.0</t>
  </si>
  <si>
    <t>P801C8.0X6.0</t>
  </si>
  <si>
    <t>22.35</t>
  </si>
  <si>
    <t>P801C9.6X6.0</t>
  </si>
  <si>
    <t>24.05</t>
  </si>
  <si>
    <t>P80312.7X6.0</t>
  </si>
  <si>
    <t>P80316.0X6.0</t>
  </si>
  <si>
    <t>P8033.0X3.0</t>
  </si>
  <si>
    <t>P8036.0X6.0</t>
  </si>
  <si>
    <t>P8036.3X3.0</t>
  </si>
  <si>
    <t>P8038.0X6.0</t>
  </si>
  <si>
    <t>P8039.6X6.0</t>
  </si>
  <si>
    <t>P803C12.7X6.0</t>
  </si>
  <si>
    <t>P803C3.0X3.0</t>
  </si>
  <si>
    <t>P803C6.0X6.0</t>
  </si>
  <si>
    <t>P803C8.0X6.0</t>
  </si>
  <si>
    <t>P803C9.6X6.0</t>
  </si>
  <si>
    <t>P80512.7X6.0</t>
  </si>
  <si>
    <t>P80516.0X6.0</t>
  </si>
  <si>
    <t>37.86</t>
  </si>
  <si>
    <t>P8053.0X3.0</t>
  </si>
  <si>
    <t>P8056.0X6.0</t>
  </si>
  <si>
    <t>P8056.3X3.0</t>
  </si>
  <si>
    <t>P8058.0X6.0</t>
  </si>
  <si>
    <t>P8059.6X6.0</t>
  </si>
  <si>
    <t>P805C12.7X6.0</t>
  </si>
  <si>
    <t>39.14</t>
  </si>
  <si>
    <t>P805C3.0X3.0</t>
  </si>
  <si>
    <t>P805C6.0X6.0</t>
  </si>
  <si>
    <t>P805C8.0X6.0</t>
  </si>
  <si>
    <t>24.31</t>
  </si>
  <si>
    <t>P805C9.6X6.0</t>
  </si>
  <si>
    <t>P80712.7X6.0</t>
  </si>
  <si>
    <t>21.17</t>
  </si>
  <si>
    <t>P80716.0X6.0</t>
  </si>
  <si>
    <t>P8073.0X3.0</t>
  </si>
  <si>
    <t>P8074.0X3.0</t>
  </si>
  <si>
    <t>P8076.0X6.0</t>
  </si>
  <si>
    <t>13.03</t>
  </si>
  <si>
    <t>P8076.3X3.0</t>
  </si>
  <si>
    <t>P8078.0X6.0</t>
  </si>
  <si>
    <t>P8079.6X6.0</t>
  </si>
  <si>
    <t>P807C12.7X6.0</t>
  </si>
  <si>
    <t>P807C3.0X3.0</t>
  </si>
  <si>
    <t>P807C6.0X6.0</t>
  </si>
  <si>
    <t>16.95</t>
  </si>
  <si>
    <t>P807C8.0X6.0</t>
  </si>
  <si>
    <t>P807C9.6X6.0</t>
  </si>
  <si>
    <t>P80912.7X6.0</t>
  </si>
  <si>
    <t>P80916.0X6.0</t>
  </si>
  <si>
    <t>P8093.0X3.0</t>
  </si>
  <si>
    <t>P8096.0X6.0</t>
  </si>
  <si>
    <t>P8096.3X3.0</t>
  </si>
  <si>
    <t>P8098.0X6.0</t>
  </si>
  <si>
    <t>P8099.6X6.0</t>
  </si>
  <si>
    <t>P81112.7X6.0</t>
  </si>
  <si>
    <t>P81116.0X6.0</t>
  </si>
  <si>
    <t>38.11</t>
  </si>
  <si>
    <t>P8113.0X3.0</t>
  </si>
  <si>
    <t>P8116.0X6.0</t>
  </si>
  <si>
    <t>P8116.3X3.0</t>
  </si>
  <si>
    <t>P8118.0X6.0</t>
  </si>
  <si>
    <t>P8119.6X6.0</t>
  </si>
  <si>
    <t>P811C12.7X6.0</t>
  </si>
  <si>
    <t>P811C3.0X3.0</t>
  </si>
  <si>
    <t>P811C6.0X6.0</t>
  </si>
  <si>
    <t>P811C9.6X6.0</t>
  </si>
  <si>
    <t>P81312.7X6.0</t>
  </si>
  <si>
    <t>P81316.0X6.0</t>
  </si>
  <si>
    <t>P8133.0X3.0</t>
  </si>
  <si>
    <t>P8136.0X6.0</t>
  </si>
  <si>
    <t>P8136.3X3.0</t>
  </si>
  <si>
    <t>P8138.0X6.0</t>
  </si>
  <si>
    <t>P8139.6X6.0</t>
  </si>
  <si>
    <t>P813C12.7X6.0</t>
  </si>
  <si>
    <t>P813C3.0X3.0</t>
  </si>
  <si>
    <t>P813C6.0X6.0</t>
  </si>
  <si>
    <t>P813C9.6X6.0</t>
  </si>
  <si>
    <t>P81512.7X6.0</t>
  </si>
  <si>
    <t>P81516.0X6.0</t>
  </si>
  <si>
    <t>55.11</t>
  </si>
  <si>
    <t>P8153.0X3.0</t>
  </si>
  <si>
    <t>P8156.0X6.0</t>
  </si>
  <si>
    <t>P8158.0X6.0</t>
  </si>
  <si>
    <t>P8159.6X6.0</t>
  </si>
  <si>
    <t>P815C12.7X6.0</t>
  </si>
  <si>
    <t>P815C8.0X6.0</t>
  </si>
  <si>
    <t>P81712.7X6.0</t>
  </si>
  <si>
    <t>P81716.0X6.0</t>
  </si>
  <si>
    <t>P8173.0X3.0</t>
  </si>
  <si>
    <t>P8176.0X6.0</t>
  </si>
  <si>
    <t>P8179.6X6.0</t>
  </si>
  <si>
    <t>P81912.7X6.0</t>
  </si>
  <si>
    <t>P81916.0X6.0</t>
  </si>
  <si>
    <t>P8193.0X3.0</t>
  </si>
  <si>
    <t>P8196.0X6.0</t>
  </si>
  <si>
    <t>P8199.6X6.0</t>
  </si>
  <si>
    <t>P82112.7X6.0</t>
  </si>
  <si>
    <t>P82116.0X6.0</t>
  </si>
  <si>
    <t>57.68</t>
  </si>
  <si>
    <t>P8213.0X3.0</t>
  </si>
  <si>
    <t>P8216.0X6.0</t>
  </si>
  <si>
    <t>P8218.0X6.0</t>
  </si>
  <si>
    <t>P8219.6X6.0</t>
  </si>
  <si>
    <t>P821C12.7X6.0</t>
  </si>
  <si>
    <t>P821C3.0X3.0</t>
  </si>
  <si>
    <t>P82312.7X6.0</t>
  </si>
  <si>
    <t>P82316.0X6.0</t>
  </si>
  <si>
    <t>P8233.0X3.0</t>
  </si>
  <si>
    <t>P8236.0X6.0</t>
  </si>
  <si>
    <t>P8236.3X3.0</t>
  </si>
  <si>
    <t>P8239.6X6.0</t>
  </si>
  <si>
    <t>P82512.7X6.0</t>
  </si>
  <si>
    <t>P82516.0X6.0</t>
  </si>
  <si>
    <t>P8253.0X3.0</t>
  </si>
  <si>
    <t>P8256.0X6.0</t>
  </si>
  <si>
    <t>14.47</t>
  </si>
  <si>
    <t>P8256.3X3.0</t>
  </si>
  <si>
    <t>P8259.6X6.0</t>
  </si>
  <si>
    <t>P83112.7X6.0</t>
  </si>
  <si>
    <t>P8316.0X6.0</t>
  </si>
  <si>
    <t>P8319.6X6.0</t>
  </si>
  <si>
    <t>P83312.7X6.0</t>
  </si>
  <si>
    <t>P8336.0X6.0</t>
  </si>
  <si>
    <t>16.79</t>
  </si>
  <si>
    <t>P8339.6X6.0</t>
  </si>
  <si>
    <t>23.64</t>
  </si>
  <si>
    <t>P83512.7X6.0</t>
  </si>
  <si>
    <t>P8356.0X6.0</t>
  </si>
  <si>
    <t>P8359.6X6.0</t>
  </si>
  <si>
    <t>P83712.7X6.0</t>
  </si>
  <si>
    <t>P8376.0X6.0</t>
  </si>
  <si>
    <t>P8379.6X6.0</t>
  </si>
  <si>
    <t>P84112.7X6.0</t>
  </si>
  <si>
    <t>P8416.0X6.0</t>
  </si>
  <si>
    <t>P8419.6X6.0</t>
  </si>
  <si>
    <t>P84212.7X6.0</t>
  </si>
  <si>
    <t>P8426.0X6.0</t>
  </si>
  <si>
    <t>P8429.6X6.0</t>
  </si>
  <si>
    <t>P8433.0X3.0</t>
  </si>
  <si>
    <t>11.08</t>
  </si>
  <si>
    <t>P8436.0X6.0</t>
  </si>
  <si>
    <t>P8438.0X8.0</t>
  </si>
  <si>
    <t>P8443.0X3.0</t>
  </si>
  <si>
    <t>10.51</t>
  </si>
  <si>
    <t>P8446.0X6.0</t>
  </si>
  <si>
    <t>P8448.0X8.0</t>
  </si>
  <si>
    <t>P88001</t>
  </si>
  <si>
    <t>98.88</t>
  </si>
  <si>
    <t>P88002</t>
  </si>
  <si>
    <t>135.45</t>
  </si>
  <si>
    <t>P88003</t>
  </si>
  <si>
    <t>119.48</t>
  </si>
  <si>
    <t>P88004</t>
  </si>
  <si>
    <t>111.76</t>
  </si>
  <si>
    <t>P88006</t>
  </si>
  <si>
    <t>106.09</t>
  </si>
  <si>
    <t>P89001</t>
  </si>
  <si>
    <t>883.23</t>
  </si>
  <si>
    <t>S1061/2</t>
  </si>
  <si>
    <t>Carbide Cutters</t>
  </si>
  <si>
    <t>S1061/4</t>
  </si>
  <si>
    <t>S1063/4</t>
  </si>
  <si>
    <t>S1063/8</t>
  </si>
  <si>
    <t>S1065/8</t>
  </si>
  <si>
    <t>S1081</t>
  </si>
  <si>
    <t>S1081/16</t>
  </si>
  <si>
    <t>13.43</t>
  </si>
  <si>
    <t>S1081/2</t>
  </si>
  <si>
    <t>S1081/4</t>
  </si>
  <si>
    <t>19.87</t>
  </si>
  <si>
    <t>S1081/8</t>
  </si>
  <si>
    <t>S10811/64</t>
  </si>
  <si>
    <t>S1083/16</t>
  </si>
  <si>
    <t>S1083/32</t>
  </si>
  <si>
    <t>12.77</t>
  </si>
  <si>
    <t>S1083/4</t>
  </si>
  <si>
    <t>S1083/8</t>
  </si>
  <si>
    <t>S1085/16</t>
  </si>
  <si>
    <t>S1085/32</t>
  </si>
  <si>
    <t>S1085/64</t>
  </si>
  <si>
    <t>S1085/8</t>
  </si>
  <si>
    <t>S1087/16</t>
  </si>
  <si>
    <t>S1087/32</t>
  </si>
  <si>
    <t>22.93</t>
  </si>
  <si>
    <t>S1089/16</t>
  </si>
  <si>
    <t>S1089/64</t>
  </si>
  <si>
    <t>S10910.0</t>
  </si>
  <si>
    <t>S10911.0</t>
  </si>
  <si>
    <t>S10912.0</t>
  </si>
  <si>
    <t>S10914.0</t>
  </si>
  <si>
    <t>S10916.0</t>
  </si>
  <si>
    <t>S1092.0</t>
  </si>
  <si>
    <t>S1092.5</t>
  </si>
  <si>
    <t>S10920.0</t>
  </si>
  <si>
    <t>S10925.0</t>
  </si>
  <si>
    <t>S1093.0</t>
  </si>
  <si>
    <t>S1094.0</t>
  </si>
  <si>
    <t>S1094.5</t>
  </si>
  <si>
    <t>S1095.0</t>
  </si>
  <si>
    <t>S1096.0</t>
  </si>
  <si>
    <t>S1097.0</t>
  </si>
  <si>
    <t>S1098.0</t>
  </si>
  <si>
    <t>S1099.0</t>
  </si>
  <si>
    <t>S1101/2</t>
  </si>
  <si>
    <t>S1101/4</t>
  </si>
  <si>
    <t>S1101/8</t>
  </si>
  <si>
    <t>S1103/16</t>
  </si>
  <si>
    <t>S1103/8</t>
  </si>
  <si>
    <t>S1111/2</t>
  </si>
  <si>
    <t>S1111/4</t>
  </si>
  <si>
    <t>S1111/8</t>
  </si>
  <si>
    <t>S1113/16</t>
  </si>
  <si>
    <t>S1113/8</t>
  </si>
  <si>
    <t>S1115/16</t>
  </si>
  <si>
    <t>S1121/16</t>
  </si>
  <si>
    <t>S1121/2</t>
  </si>
  <si>
    <t>S1121/4</t>
  </si>
  <si>
    <t>S1121/8</t>
  </si>
  <si>
    <t>15.07</t>
  </si>
  <si>
    <t>S1123/16</t>
  </si>
  <si>
    <t>S1123/32</t>
  </si>
  <si>
    <t>16.59</t>
  </si>
  <si>
    <t>S1123/8</t>
  </si>
  <si>
    <t>S1125/16</t>
  </si>
  <si>
    <t>S1125/32</t>
  </si>
  <si>
    <t>S1127/32</t>
  </si>
  <si>
    <t>S11310.0</t>
  </si>
  <si>
    <t>S11312.0</t>
  </si>
  <si>
    <t>S11316.0</t>
  </si>
  <si>
    <t>S1132.0</t>
  </si>
  <si>
    <t>S1132.5</t>
  </si>
  <si>
    <t>S11320.0</t>
  </si>
  <si>
    <t>S1133.0</t>
  </si>
  <si>
    <t>S1134.0</t>
  </si>
  <si>
    <t>S1135.0</t>
  </si>
  <si>
    <t>S1136.0</t>
  </si>
  <si>
    <t>S1137.0</t>
  </si>
  <si>
    <t>S1138.0</t>
  </si>
  <si>
    <t>S1139.0</t>
  </si>
  <si>
    <t>45.04</t>
  </si>
  <si>
    <t>S1141/2</t>
  </si>
  <si>
    <t>S1141/4</t>
  </si>
  <si>
    <t>S1141/8</t>
  </si>
  <si>
    <t>24.89</t>
  </si>
  <si>
    <t>S1143/16</t>
  </si>
  <si>
    <t>S1143/8</t>
  </si>
  <si>
    <t>54.59</t>
  </si>
  <si>
    <t>S1145/16</t>
  </si>
  <si>
    <t>S1145/8</t>
  </si>
  <si>
    <t>S1151/2</t>
  </si>
  <si>
    <t>S1151/4</t>
  </si>
  <si>
    <t>S1151/8</t>
  </si>
  <si>
    <t>S1153/16</t>
  </si>
  <si>
    <t>S1153/8</t>
  </si>
  <si>
    <t>S1155/16</t>
  </si>
  <si>
    <t>S1161/4</t>
  </si>
  <si>
    <t>S1161/8</t>
  </si>
  <si>
    <t>S1163/16</t>
  </si>
  <si>
    <t>S1163/8</t>
  </si>
  <si>
    <t>S1165/16</t>
  </si>
  <si>
    <t>S1165/32</t>
  </si>
  <si>
    <t>S1211/16</t>
  </si>
  <si>
    <t>S1211/2</t>
  </si>
  <si>
    <t>S1211/4</t>
  </si>
  <si>
    <t>S1211/8</t>
  </si>
  <si>
    <t>S1213/16</t>
  </si>
  <si>
    <t>S1213/32</t>
  </si>
  <si>
    <t>S1213/8</t>
  </si>
  <si>
    <t>S1215/16</t>
  </si>
  <si>
    <t>S1215/32</t>
  </si>
  <si>
    <t>S1291/2</t>
  </si>
  <si>
    <t>S1291/4</t>
  </si>
  <si>
    <t>S1291/8</t>
  </si>
  <si>
    <t>S1293/16</t>
  </si>
  <si>
    <t>S1293/8</t>
  </si>
  <si>
    <t>S1295/16</t>
  </si>
  <si>
    <t>S1295/32</t>
  </si>
  <si>
    <t>S1341</t>
  </si>
  <si>
    <t>S1341/16</t>
  </si>
  <si>
    <t>S1341/2</t>
  </si>
  <si>
    <t>S1341/4</t>
  </si>
  <si>
    <t>S1341/8</t>
  </si>
  <si>
    <t>S13411/16</t>
  </si>
  <si>
    <t>S13411/64</t>
  </si>
  <si>
    <t>S13413/64</t>
  </si>
  <si>
    <t>S1343/16</t>
  </si>
  <si>
    <t>S1343/32</t>
  </si>
  <si>
    <t>S1343/4</t>
  </si>
  <si>
    <t>S1343/8</t>
  </si>
  <si>
    <t>S1345/16</t>
  </si>
  <si>
    <t>S1345/32</t>
  </si>
  <si>
    <t>S1345/64</t>
  </si>
  <si>
    <t>S1345/8</t>
  </si>
  <si>
    <t>S1347/16</t>
  </si>
  <si>
    <t>S1347/32</t>
  </si>
  <si>
    <t>S1347/64</t>
  </si>
  <si>
    <t>S1347/8</t>
  </si>
  <si>
    <t>S1349/16</t>
  </si>
  <si>
    <t>S1349/64</t>
  </si>
  <si>
    <t>S13510.0</t>
  </si>
  <si>
    <t>S13511.0</t>
  </si>
  <si>
    <t>S13512.0</t>
  </si>
  <si>
    <t>S13514.0</t>
  </si>
  <si>
    <t>S13516.0</t>
  </si>
  <si>
    <t>S13518.0</t>
  </si>
  <si>
    <t>S1352.0</t>
  </si>
  <si>
    <t>S1352.5</t>
  </si>
  <si>
    <t>S13520.0</t>
  </si>
  <si>
    <t>S13525.0</t>
  </si>
  <si>
    <t>S1353.0</t>
  </si>
  <si>
    <t>S1354.0</t>
  </si>
  <si>
    <t>S1354.5</t>
  </si>
  <si>
    <t>S1355.0</t>
  </si>
  <si>
    <t>S1356.0</t>
  </si>
  <si>
    <t>S1357.0</t>
  </si>
  <si>
    <t>S1358.0</t>
  </si>
  <si>
    <t>S1359.0</t>
  </si>
  <si>
    <t>S1361/2</t>
  </si>
  <si>
    <t>S1361/4</t>
  </si>
  <si>
    <t>S1361/8</t>
  </si>
  <si>
    <t>S1363/16</t>
  </si>
  <si>
    <t>S1363/4</t>
  </si>
  <si>
    <t>S1363/8</t>
  </si>
  <si>
    <t>S1365/16</t>
  </si>
  <si>
    <t>42.58</t>
  </si>
  <si>
    <t>S1365/8</t>
  </si>
  <si>
    <t>S1367/16</t>
  </si>
  <si>
    <t>S1371</t>
  </si>
  <si>
    <t>S1371/2</t>
  </si>
  <si>
    <t>S1371/4</t>
  </si>
  <si>
    <t>S1371/8</t>
  </si>
  <si>
    <t>S1373/16</t>
  </si>
  <si>
    <t>S1373/4</t>
  </si>
  <si>
    <t>S1373/8</t>
  </si>
  <si>
    <t>S1375/16</t>
  </si>
  <si>
    <t>S1375/8</t>
  </si>
  <si>
    <t>S1377/16</t>
  </si>
  <si>
    <t>S1381/16</t>
  </si>
  <si>
    <t>S1381/2</t>
  </si>
  <si>
    <t>S1381/4</t>
  </si>
  <si>
    <t>S1381/8</t>
  </si>
  <si>
    <t>S1383/16</t>
  </si>
  <si>
    <t>S1383/32</t>
  </si>
  <si>
    <t>S1383/4</t>
  </si>
  <si>
    <t>S1383/8</t>
  </si>
  <si>
    <t>S1385/16</t>
  </si>
  <si>
    <t>S1385/32</t>
  </si>
  <si>
    <t>S1385/8</t>
  </si>
  <si>
    <t>S1387/16</t>
  </si>
  <si>
    <t>S13910.0</t>
  </si>
  <si>
    <t>S13912.0</t>
  </si>
  <si>
    <t>S1392.0</t>
  </si>
  <si>
    <t>S1393.0</t>
  </si>
  <si>
    <t>S1394.0</t>
  </si>
  <si>
    <t>S1394.5</t>
  </si>
  <si>
    <t>S1395.0</t>
  </si>
  <si>
    <t>S1396.0</t>
  </si>
  <si>
    <t>S1398.0</t>
  </si>
  <si>
    <t>S1461/2</t>
  </si>
  <si>
    <t>S1461/4</t>
  </si>
  <si>
    <t>S1463/8</t>
  </si>
  <si>
    <t>S1465/8</t>
  </si>
  <si>
    <t>S1471/2</t>
  </si>
  <si>
    <t>S1471/4</t>
  </si>
  <si>
    <t>S1471/8</t>
  </si>
  <si>
    <t>S1473/16</t>
  </si>
  <si>
    <t>S1473/8</t>
  </si>
  <si>
    <t>S1475/16</t>
  </si>
  <si>
    <t>S1475/8</t>
  </si>
  <si>
    <t>S2061/2</t>
  </si>
  <si>
    <t>S2061/4</t>
  </si>
  <si>
    <t>S2063/4</t>
  </si>
  <si>
    <t>S2063/8</t>
  </si>
  <si>
    <t>S2065/16</t>
  </si>
  <si>
    <t>S2065/8</t>
  </si>
  <si>
    <t>S2071/2X1</t>
  </si>
  <si>
    <t>S2071/2X3</t>
  </si>
  <si>
    <t>S2071/4X1</t>
  </si>
  <si>
    <t>S2071/4X1.1/2</t>
  </si>
  <si>
    <t>S2071/8X1/2</t>
  </si>
  <si>
    <t>23.86</t>
  </si>
  <si>
    <t>S2071/8X3/4</t>
  </si>
  <si>
    <t>S2073/16X1.1/8</t>
  </si>
  <si>
    <t>S2073/16X3/4</t>
  </si>
  <si>
    <t>S2073/4X1.3/4</t>
  </si>
  <si>
    <t>S2073/4X3</t>
  </si>
  <si>
    <t>S2073/8X1</t>
  </si>
  <si>
    <t>S2073/8X2</t>
  </si>
  <si>
    <t>S2075/16X1.5/8</t>
  </si>
  <si>
    <t>S2075/16X3/4</t>
  </si>
  <si>
    <t>S2075/8X1.5/8</t>
  </si>
  <si>
    <t>S2075/8X2.1/4</t>
  </si>
  <si>
    <t>S2077/16X1</t>
  </si>
  <si>
    <t>S2079/16X1.1/4</t>
  </si>
  <si>
    <t>S2081/16</t>
  </si>
  <si>
    <t>S2081/2</t>
  </si>
  <si>
    <t>S2081/4</t>
  </si>
  <si>
    <t>S2081/8</t>
  </si>
  <si>
    <t>S2083/16</t>
  </si>
  <si>
    <t>S2083/32</t>
  </si>
  <si>
    <t>S2083/8</t>
  </si>
  <si>
    <t>S2085/16</t>
  </si>
  <si>
    <t>S2085/32</t>
  </si>
  <si>
    <t>S2085/64</t>
  </si>
  <si>
    <t>S2085/8</t>
  </si>
  <si>
    <t>S2087/16</t>
  </si>
  <si>
    <t>S2087/32</t>
  </si>
  <si>
    <t>S2089/16</t>
  </si>
  <si>
    <t>S2111/2</t>
  </si>
  <si>
    <t>S2111/4</t>
  </si>
  <si>
    <t>S2111/8</t>
  </si>
  <si>
    <t>S2113/16</t>
  </si>
  <si>
    <t>S2113/8</t>
  </si>
  <si>
    <t>S2121/16</t>
  </si>
  <si>
    <t>S2121/2</t>
  </si>
  <si>
    <t>S2121/4</t>
  </si>
  <si>
    <t>S2121/8</t>
  </si>
  <si>
    <t>S2123/16</t>
  </si>
  <si>
    <t>S2123/8</t>
  </si>
  <si>
    <t>S2127/32</t>
  </si>
  <si>
    <t>S21310.0</t>
  </si>
  <si>
    <t>S21312.0</t>
  </si>
  <si>
    <t>S2133.0</t>
  </si>
  <si>
    <t>S2134.0</t>
  </si>
  <si>
    <t>S2135.0</t>
  </si>
  <si>
    <t>S2136.0</t>
  </si>
  <si>
    <t>S2137.0</t>
  </si>
  <si>
    <t>S2138.0</t>
  </si>
  <si>
    <t>S2139.0</t>
  </si>
  <si>
    <t>S2151/2</t>
  </si>
  <si>
    <t>S2151/4</t>
  </si>
  <si>
    <t>S2151/8</t>
  </si>
  <si>
    <t>S2153/16</t>
  </si>
  <si>
    <t>S2153/8</t>
  </si>
  <si>
    <t>S2155/16</t>
  </si>
  <si>
    <t>S21910.0</t>
  </si>
  <si>
    <t>S21912.0</t>
  </si>
  <si>
    <t>S21914.0</t>
  </si>
  <si>
    <t>S21916.0</t>
  </si>
  <si>
    <t>S21918.0</t>
  </si>
  <si>
    <t>S21920.0</t>
  </si>
  <si>
    <t>S2193.0</t>
  </si>
  <si>
    <t>S2194.0</t>
  </si>
  <si>
    <t>S2195.0</t>
  </si>
  <si>
    <t>S2196.0</t>
  </si>
  <si>
    <t>S2198.0</t>
  </si>
  <si>
    <t>S2211/16</t>
  </si>
  <si>
    <t>S2211/2</t>
  </si>
  <si>
    <t>S2211/4</t>
  </si>
  <si>
    <t>S2211/8</t>
  </si>
  <si>
    <t>S2213/16</t>
  </si>
  <si>
    <t>S2213/32</t>
  </si>
  <si>
    <t>S2213/8</t>
  </si>
  <si>
    <t>S2215/16</t>
  </si>
  <si>
    <t>S2215/32</t>
  </si>
  <si>
    <t>S223HA1/2XR.030</t>
  </si>
  <si>
    <t>S223HA1/2XR.060</t>
  </si>
  <si>
    <t>S223HA1/4XR.015</t>
  </si>
  <si>
    <t>S223HA1/4XR.030</t>
  </si>
  <si>
    <t>S223HA1/8XR.015</t>
  </si>
  <si>
    <t>S223HA1/8XR.030</t>
  </si>
  <si>
    <t>S223HA1XR.030</t>
  </si>
  <si>
    <t>S223HA3/16XR.015</t>
  </si>
  <si>
    <t>S223HA3/16XR.030</t>
  </si>
  <si>
    <t>S223HA3/4XR.030</t>
  </si>
  <si>
    <t>S223HA3/4XR.060</t>
  </si>
  <si>
    <t>S223HA3/8XR.015</t>
  </si>
  <si>
    <t>56.77</t>
  </si>
  <si>
    <t>S223HA3/8XR.030</t>
  </si>
  <si>
    <t>S223HA5/16XR.015</t>
  </si>
  <si>
    <t>S223HA5/16XR.030</t>
  </si>
  <si>
    <t>S223HA5/8XR.060</t>
  </si>
  <si>
    <t>S223HA5/8XR.090</t>
  </si>
  <si>
    <t>S223HA7/16XR.020</t>
  </si>
  <si>
    <t>S223HA9/16XR.045</t>
  </si>
  <si>
    <t>S223HB1/2XR.030</t>
  </si>
  <si>
    <t>S223HB1/2XR.060</t>
  </si>
  <si>
    <t>S223HB1/4XR.015</t>
  </si>
  <si>
    <t>37.67</t>
  </si>
  <si>
    <t>S223HB1/4XR.030</t>
  </si>
  <si>
    <t>S223HB1/8XR.015</t>
  </si>
  <si>
    <t>S223HB1XR.030</t>
  </si>
  <si>
    <t>S223HB3/16XR.015</t>
  </si>
  <si>
    <t>S223HB3/16XR.030</t>
  </si>
  <si>
    <t>S223HB3/4XR.030</t>
  </si>
  <si>
    <t>S223HB3/4XR.060</t>
  </si>
  <si>
    <t>S223HB3/8XR.015</t>
  </si>
  <si>
    <t>S223HB3/8XR.030</t>
  </si>
  <si>
    <t>S223HB5/16XR.015</t>
  </si>
  <si>
    <t>S223HB5/16XR.030</t>
  </si>
  <si>
    <t>S223HB5/8XR.090</t>
  </si>
  <si>
    <t>S223HB7/16XR.020</t>
  </si>
  <si>
    <t>S22510.0</t>
  </si>
  <si>
    <t>S22512.0</t>
  </si>
  <si>
    <t>S22514.0</t>
  </si>
  <si>
    <t>S22516.0</t>
  </si>
  <si>
    <t>227.09</t>
  </si>
  <si>
    <t>S22518.0</t>
  </si>
  <si>
    <t>S22520.0</t>
  </si>
  <si>
    <t>S2253.0</t>
  </si>
  <si>
    <t>S2254.0</t>
  </si>
  <si>
    <t>S2256.0</t>
  </si>
  <si>
    <t>S2258.0</t>
  </si>
  <si>
    <t>S22610.0</t>
  </si>
  <si>
    <t>S22612.0</t>
  </si>
  <si>
    <t>S22614.0</t>
  </si>
  <si>
    <t>S22616.0</t>
  </si>
  <si>
    <t>S22618.0</t>
  </si>
  <si>
    <t>S22620.0</t>
  </si>
  <si>
    <t>S2263.0</t>
  </si>
  <si>
    <t>S2264.0</t>
  </si>
  <si>
    <t>S2266.0</t>
  </si>
  <si>
    <t>S2268.0</t>
  </si>
  <si>
    <t>S22710.0</t>
  </si>
  <si>
    <t>S22712.0</t>
  </si>
  <si>
    <t>S22714.0</t>
  </si>
  <si>
    <t>S22716.0</t>
  </si>
  <si>
    <t>S22718.0</t>
  </si>
  <si>
    <t>S22720.0</t>
  </si>
  <si>
    <t>S2276.0</t>
  </si>
  <si>
    <t>S2278.0</t>
  </si>
  <si>
    <t>S2291.5XD4</t>
  </si>
  <si>
    <t>S22910.0</t>
  </si>
  <si>
    <t>S22912.0</t>
  </si>
  <si>
    <t>S22914.0</t>
  </si>
  <si>
    <t>S22916.0</t>
  </si>
  <si>
    <t>S2292.0XD3</t>
  </si>
  <si>
    <t>S2292.0XD4</t>
  </si>
  <si>
    <t>S2293.0XD3</t>
  </si>
  <si>
    <t>S2293.0XD6</t>
  </si>
  <si>
    <t>S2294.0XD4</t>
  </si>
  <si>
    <t>S2294.0XD6</t>
  </si>
  <si>
    <t>S2295.0XD5</t>
  </si>
  <si>
    <t>S2295.0XD6</t>
  </si>
  <si>
    <t>S2296.0</t>
  </si>
  <si>
    <t>S2298.0</t>
  </si>
  <si>
    <t>S2311.5XD4</t>
  </si>
  <si>
    <t>S23110.0</t>
  </si>
  <si>
    <t>S23112.0</t>
  </si>
  <si>
    <t>S23116.0</t>
  </si>
  <si>
    <t>S2312.0XD3</t>
  </si>
  <si>
    <t>S2312.0XD4</t>
  </si>
  <si>
    <t>S2313.0XD3</t>
  </si>
  <si>
    <t>S2313.0XD6</t>
  </si>
  <si>
    <t>S2314.0XD4</t>
  </si>
  <si>
    <t>S2314.0XD6</t>
  </si>
  <si>
    <t>S2315.0</t>
  </si>
  <si>
    <t>S2316.0</t>
  </si>
  <si>
    <t>S2318.0</t>
  </si>
  <si>
    <t>S23310.0</t>
  </si>
  <si>
    <t>S23312.0</t>
  </si>
  <si>
    <t>S23314.0</t>
  </si>
  <si>
    <t>S23316.0</t>
  </si>
  <si>
    <t>S2332.0XD3</t>
  </si>
  <si>
    <t>S2332.0XD4</t>
  </si>
  <si>
    <t>S2333.0XD3</t>
  </si>
  <si>
    <t>S2333.0XD6</t>
  </si>
  <si>
    <t>S2334.0XD4</t>
  </si>
  <si>
    <t>S2334.0XD6</t>
  </si>
  <si>
    <t>S2335.0</t>
  </si>
  <si>
    <t>S2336.0</t>
  </si>
  <si>
    <t>S2338.0</t>
  </si>
  <si>
    <t>S2341</t>
  </si>
  <si>
    <t>S2341/16</t>
  </si>
  <si>
    <t>S2341/2</t>
  </si>
  <si>
    <t>S2341/4</t>
  </si>
  <si>
    <t>S2341/8</t>
  </si>
  <si>
    <t>S23411/16</t>
  </si>
  <si>
    <t>229.28</t>
  </si>
  <si>
    <t>S23411/64</t>
  </si>
  <si>
    <t>S2343/16</t>
  </si>
  <si>
    <t>S2343/32</t>
  </si>
  <si>
    <t>S2343/4</t>
  </si>
  <si>
    <t>S2343/8</t>
  </si>
  <si>
    <t>S2345/16</t>
  </si>
  <si>
    <t>S2345/32</t>
  </si>
  <si>
    <t>S2345/64</t>
  </si>
  <si>
    <t>S2345/8</t>
  </si>
  <si>
    <t>S2347/16</t>
  </si>
  <si>
    <t>S2347/32</t>
  </si>
  <si>
    <t>S2347/64</t>
  </si>
  <si>
    <t>S2347/8</t>
  </si>
  <si>
    <t>S2349/16</t>
  </si>
  <si>
    <t>136.48</t>
  </si>
  <si>
    <t>S2349/64</t>
  </si>
  <si>
    <t>S23510.0</t>
  </si>
  <si>
    <t>50.22</t>
  </si>
  <si>
    <t>S23511.0</t>
  </si>
  <si>
    <t>S23512.0</t>
  </si>
  <si>
    <t>S23514.0</t>
  </si>
  <si>
    <t>S23516.0</t>
  </si>
  <si>
    <t>S23518.0</t>
  </si>
  <si>
    <t>S2352.0</t>
  </si>
  <si>
    <t>S2352.5</t>
  </si>
  <si>
    <t>17.74</t>
  </si>
  <si>
    <t>S23520.0</t>
  </si>
  <si>
    <t>S2353.0</t>
  </si>
  <si>
    <t>15.61</t>
  </si>
  <si>
    <t>S2353.5</t>
  </si>
  <si>
    <t>S2354.0</t>
  </si>
  <si>
    <t>S2354.5</t>
  </si>
  <si>
    <t>S2355.0</t>
  </si>
  <si>
    <t>S2356.0</t>
  </si>
  <si>
    <t>S2357.0</t>
  </si>
  <si>
    <t>S2358.0</t>
  </si>
  <si>
    <t>S2359.0</t>
  </si>
  <si>
    <t>S2361/2</t>
  </si>
  <si>
    <t>S2361/4</t>
  </si>
  <si>
    <t>S2361/8</t>
  </si>
  <si>
    <t>S2363/16</t>
  </si>
  <si>
    <t>S2363/4</t>
  </si>
  <si>
    <t>S2363/8</t>
  </si>
  <si>
    <t>S2365/16</t>
  </si>
  <si>
    <t>S2365/8</t>
  </si>
  <si>
    <t>S2367/16</t>
  </si>
  <si>
    <t>S2371</t>
  </si>
  <si>
    <t>S2371/2</t>
  </si>
  <si>
    <t>S2371/4</t>
  </si>
  <si>
    <t>S2371/8</t>
  </si>
  <si>
    <t>S2373/16</t>
  </si>
  <si>
    <t>S2373/4</t>
  </si>
  <si>
    <t>S2373/8</t>
  </si>
  <si>
    <t>S2375/16</t>
  </si>
  <si>
    <t>S2375/8</t>
  </si>
  <si>
    <t>S2377/16</t>
  </si>
  <si>
    <t>S2381/16</t>
  </si>
  <si>
    <t>S2381/2</t>
  </si>
  <si>
    <t>S2381/4</t>
  </si>
  <si>
    <t>S2381/8</t>
  </si>
  <si>
    <t>S2383/16</t>
  </si>
  <si>
    <t>S2383/32</t>
  </si>
  <si>
    <t>S2383/4</t>
  </si>
  <si>
    <t>S2383/8</t>
  </si>
  <si>
    <t>S2385/16</t>
  </si>
  <si>
    <t>S2385/32</t>
  </si>
  <si>
    <t>S2385/8</t>
  </si>
  <si>
    <t>S2387/16</t>
  </si>
  <si>
    <t>S23910.0</t>
  </si>
  <si>
    <t>S23912.0</t>
  </si>
  <si>
    <t>S2392.0</t>
  </si>
  <si>
    <t>S2393.0</t>
  </si>
  <si>
    <t>S2394.0</t>
  </si>
  <si>
    <t>S2395.0</t>
  </si>
  <si>
    <t>S2396.0</t>
  </si>
  <si>
    <t>S2398.0</t>
  </si>
  <si>
    <t>S2461/2</t>
  </si>
  <si>
    <t>S2461/4</t>
  </si>
  <si>
    <t>S2463/8</t>
  </si>
  <si>
    <t>S2465/8</t>
  </si>
  <si>
    <t>S2471/2</t>
  </si>
  <si>
    <t>S2471/4</t>
  </si>
  <si>
    <t>S2471/8</t>
  </si>
  <si>
    <t>S2473/16</t>
  </si>
  <si>
    <t>S2473/8</t>
  </si>
  <si>
    <t>S2475/16</t>
  </si>
  <si>
    <t>S2475/8</t>
  </si>
  <si>
    <t>S248HA1/2X1.1/4XR.030</t>
  </si>
  <si>
    <t>S248HA1/2X1.1/4XR.060</t>
  </si>
  <si>
    <t>S248HA1/2X1XR.030</t>
  </si>
  <si>
    <t>S248HA3/4XR.030</t>
  </si>
  <si>
    <t>S248HA3/4XR.060</t>
  </si>
  <si>
    <t>S248HA3/8XR.015</t>
  </si>
  <si>
    <t>S248HA3/8XR.030</t>
  </si>
  <si>
    <t>S248HA5/16XR.015</t>
  </si>
  <si>
    <t>S248HA5/16XR.030</t>
  </si>
  <si>
    <t>S248HA5/8XR.045</t>
  </si>
  <si>
    <t>S248HA5/8XR.060</t>
  </si>
  <si>
    <t>S248HB1/2X1.1/4XR.030</t>
  </si>
  <si>
    <t>S248HB1/2X1XR.030</t>
  </si>
  <si>
    <t>S248HB1XR.030</t>
  </si>
  <si>
    <t>S248HB3/4XR.030</t>
  </si>
  <si>
    <t>S248HB3/8XR.015</t>
  </si>
  <si>
    <t>64.42</t>
  </si>
  <si>
    <t>S248HB3/8XR.030</t>
  </si>
  <si>
    <t>S248HB5/16XR.015</t>
  </si>
  <si>
    <t>S248HB5/16XR.030</t>
  </si>
  <si>
    <t>S248HB5/8XR.045</t>
  </si>
  <si>
    <t>S248HB5/8XR.090</t>
  </si>
  <si>
    <t>S248HB7/16XR.045</t>
  </si>
  <si>
    <t>S248HB9/16XR.020</t>
  </si>
  <si>
    <t>S26010.0</t>
  </si>
  <si>
    <t>S26012.0</t>
  </si>
  <si>
    <t>S26014.0</t>
  </si>
  <si>
    <t>S26016.0</t>
  </si>
  <si>
    <t>S26018.0</t>
  </si>
  <si>
    <t>S26020.0</t>
  </si>
  <si>
    <t>S2603.0</t>
  </si>
  <si>
    <t>42.31</t>
  </si>
  <si>
    <t>S2604.0</t>
  </si>
  <si>
    <t>S2605.0</t>
  </si>
  <si>
    <t>S2606.0</t>
  </si>
  <si>
    <t>S2608.0</t>
  </si>
  <si>
    <t>S26210.0XR0.3</t>
  </si>
  <si>
    <t>S26210.0XR0.5</t>
  </si>
  <si>
    <t>S26210.0XR1.0</t>
  </si>
  <si>
    <t>S26210.0XR1.5</t>
  </si>
  <si>
    <t>S26210.0XR2.0</t>
  </si>
  <si>
    <t>S26212.0XR0.3</t>
  </si>
  <si>
    <t>S26212.0XR0.5</t>
  </si>
  <si>
    <t>S26212.0XR1.0</t>
  </si>
  <si>
    <t>S26212.0XR2.0</t>
  </si>
  <si>
    <t>S26212.0XR2.5</t>
  </si>
  <si>
    <t>S26212.0XR3.0</t>
  </si>
  <si>
    <t>S26214.0XR0.3</t>
  </si>
  <si>
    <t>S26214.0XR0.5</t>
  </si>
  <si>
    <t>S26214.0XR1.0</t>
  </si>
  <si>
    <t>S26214.0XR2.0</t>
  </si>
  <si>
    <t>S26214.0XR3.0</t>
  </si>
  <si>
    <t>S26216.0XR0.3</t>
  </si>
  <si>
    <t>S26216.0XR0.5</t>
  </si>
  <si>
    <t>S26216.0XR1.0</t>
  </si>
  <si>
    <t>S26216.0XR2.0</t>
  </si>
  <si>
    <t>S26216.0XR2.5</t>
  </si>
  <si>
    <t>S26216.0XR3.0</t>
  </si>
  <si>
    <t>S26216.0XR4.0</t>
  </si>
  <si>
    <t>S26218.0XR0.3</t>
  </si>
  <si>
    <t>S26218.0XR0.5</t>
  </si>
  <si>
    <t>S26218.0XR1.0</t>
  </si>
  <si>
    <t>S26218.0XR2.0</t>
  </si>
  <si>
    <t>S26218.0XR3.0</t>
  </si>
  <si>
    <t>S26220.0XR0.3</t>
  </si>
  <si>
    <t>S26220.0XR0.5</t>
  </si>
  <si>
    <t>S26220.0XR1.0</t>
  </si>
  <si>
    <t>S26220.0XR2.0</t>
  </si>
  <si>
    <t>S26220.0XR2.5</t>
  </si>
  <si>
    <t>S26220.0XR3.0</t>
  </si>
  <si>
    <t>S26220.0XR4.0</t>
  </si>
  <si>
    <t>S2623.0XR0.3</t>
  </si>
  <si>
    <t>S2623.0XR0.5</t>
  </si>
  <si>
    <t>S2624.0XR0.3</t>
  </si>
  <si>
    <t>S2624.0XR0.5</t>
  </si>
  <si>
    <t>S2624.0XR1.0</t>
  </si>
  <si>
    <t>S2625.0XR0.3</t>
  </si>
  <si>
    <t>S2625.0XR0.5</t>
  </si>
  <si>
    <t>S2626.0XR0.3</t>
  </si>
  <si>
    <t>S2626.0XR0.5</t>
  </si>
  <si>
    <t>S2626.0XR1.0</t>
  </si>
  <si>
    <t>S2628.0XR0.3</t>
  </si>
  <si>
    <t>S2628.0XR0.5</t>
  </si>
  <si>
    <t>S2628.0XR1.0</t>
  </si>
  <si>
    <t>S2628.0XR1.5</t>
  </si>
  <si>
    <t>S2628.0XR2.0</t>
  </si>
  <si>
    <t>S5011.0</t>
  </si>
  <si>
    <t>S5011.5</t>
  </si>
  <si>
    <t>S50110.0</t>
  </si>
  <si>
    <t>S50112.0</t>
  </si>
  <si>
    <t>S50116.0</t>
  </si>
  <si>
    <t>S5012.0</t>
  </si>
  <si>
    <t>S5012.5</t>
  </si>
  <si>
    <t>S5013.0</t>
  </si>
  <si>
    <t>S5014.0</t>
  </si>
  <si>
    <t>S5015.0</t>
  </si>
  <si>
    <t>S5016.0</t>
  </si>
  <si>
    <t>S5017.0</t>
  </si>
  <si>
    <t>S5018.0</t>
  </si>
  <si>
    <t>S5019.0</t>
  </si>
  <si>
    <t>S51110.0</t>
  </si>
  <si>
    <t>S51112.0</t>
  </si>
  <si>
    <t>S51116.0</t>
  </si>
  <si>
    <t>S5113.0</t>
  </si>
  <si>
    <t>S5114.0</t>
  </si>
  <si>
    <t>S5115.0</t>
  </si>
  <si>
    <t>S5116.0</t>
  </si>
  <si>
    <t>S5117.0</t>
  </si>
  <si>
    <t>S5118.0</t>
  </si>
  <si>
    <t>S5119.0</t>
  </si>
  <si>
    <t>S52110.0XR1.0</t>
  </si>
  <si>
    <t>S52110.0XR2.0</t>
  </si>
  <si>
    <t>S52112.0XR1.0</t>
  </si>
  <si>
    <t>S52112.0XR2.0</t>
  </si>
  <si>
    <t>S52116.0XR1.0</t>
  </si>
  <si>
    <t>294.79</t>
  </si>
  <si>
    <t>S52116.0XR2.0</t>
  </si>
  <si>
    <t>S52116.0XR3.0</t>
  </si>
  <si>
    <t>S5213.0XR0.3</t>
  </si>
  <si>
    <t>S5214.0XR0.3</t>
  </si>
  <si>
    <t>S5214.0XR0.5</t>
  </si>
  <si>
    <t>S5215.0XR0.3</t>
  </si>
  <si>
    <t>S5215.0XR0.5</t>
  </si>
  <si>
    <t>S5216.0XR0.5</t>
  </si>
  <si>
    <t>S5216.0XR1.0</t>
  </si>
  <si>
    <t>S5218.0XR0.5</t>
  </si>
  <si>
    <t>S5218.0XR1.0</t>
  </si>
  <si>
    <t>S5231.5XR0.2</t>
  </si>
  <si>
    <t>S52310.0XR0.5</t>
  </si>
  <si>
    <t>S52310.0XR1.0</t>
  </si>
  <si>
    <t>S52310.0XR1.5</t>
  </si>
  <si>
    <t>S52310.0XR2.0</t>
  </si>
  <si>
    <t>S52312.0XR0.5</t>
  </si>
  <si>
    <t>S52312.0XR1.0</t>
  </si>
  <si>
    <t>S52312.0XR2.0</t>
  </si>
  <si>
    <t>S52312.0XR3.0</t>
  </si>
  <si>
    <t>S52316.0XR0.5</t>
  </si>
  <si>
    <t>255.48</t>
  </si>
  <si>
    <t>S52316.0XR1.0</t>
  </si>
  <si>
    <t>S52316.0XR2.0</t>
  </si>
  <si>
    <t>S52316.0XR3.0</t>
  </si>
  <si>
    <t>S5232.0XR0.2</t>
  </si>
  <si>
    <t>S5233.0XR0.2XD3</t>
  </si>
  <si>
    <t>S5233.0XR0.2XD6</t>
  </si>
  <si>
    <t>S5233.0XR0.3XD3</t>
  </si>
  <si>
    <t>S5233.0XR0.3XD6</t>
  </si>
  <si>
    <t>S5233.0XR0.5XD6</t>
  </si>
  <si>
    <t>S5234.0XR0.3XD4</t>
  </si>
  <si>
    <t>S5234.0XR0.3XD6</t>
  </si>
  <si>
    <t>S5234.0XR0.5XD4</t>
  </si>
  <si>
    <t>S5234.0XR0.5XD6</t>
  </si>
  <si>
    <t>S5235.0XR0.3XD5</t>
  </si>
  <si>
    <t>S5235.0XR0.3XD6</t>
  </si>
  <si>
    <t>S5235.0XR0.5XD5</t>
  </si>
  <si>
    <t>S5235.0XR0.5XD6</t>
  </si>
  <si>
    <t>S5236.0XR0.3</t>
  </si>
  <si>
    <t>S5236.0XR0.5</t>
  </si>
  <si>
    <t>S5236.0XR1.0</t>
  </si>
  <si>
    <t>S5238.0XR0.3</t>
  </si>
  <si>
    <t>S5238.0XR0.5</t>
  </si>
  <si>
    <t>S5238.0XR1.0</t>
  </si>
  <si>
    <t>S5238.0XR2.0</t>
  </si>
  <si>
    <t>S52410.0XR0.5</t>
  </si>
  <si>
    <t>S52410.0XR1.0</t>
  </si>
  <si>
    <t>S52410.0XR2.0</t>
  </si>
  <si>
    <t>S52412.0XR0.5</t>
  </si>
  <si>
    <t>S52412.0XR1.0</t>
  </si>
  <si>
    <t>S52412.0XR2.0</t>
  </si>
  <si>
    <t>S52416.0XR0.5</t>
  </si>
  <si>
    <t>S52416.0XR1.0</t>
  </si>
  <si>
    <t>S52416.0XR2.0</t>
  </si>
  <si>
    <t>S52416.0XR3.0</t>
  </si>
  <si>
    <t>S5243.0XR0.3</t>
  </si>
  <si>
    <t>S5244.0XR0.3</t>
  </si>
  <si>
    <t>S5244.0XR0.5</t>
  </si>
  <si>
    <t>S5245.0XR0.3</t>
  </si>
  <si>
    <t>S5245.0XR0.5</t>
  </si>
  <si>
    <t>S5246.0XR0.3</t>
  </si>
  <si>
    <t>S5246.0XR0.5</t>
  </si>
  <si>
    <t>S5246.0XR1.0</t>
  </si>
  <si>
    <t>S5248.0XR0.3</t>
  </si>
  <si>
    <t>S5248.0XR0.5</t>
  </si>
  <si>
    <t>S5248.0XR1.0</t>
  </si>
  <si>
    <t>S52510.0</t>
  </si>
  <si>
    <t>S52512.0</t>
  </si>
  <si>
    <t>S52514.0</t>
  </si>
  <si>
    <t>S52516.0</t>
  </si>
  <si>
    <t>S52518.0</t>
  </si>
  <si>
    <t>S52520.0</t>
  </si>
  <si>
    <t>S5253.0</t>
  </si>
  <si>
    <t>S5254.0</t>
  </si>
  <si>
    <t>S5256.0</t>
  </si>
  <si>
    <t>S5258.0</t>
  </si>
  <si>
    <t>S52610.0</t>
  </si>
  <si>
    <t>S52612.0</t>
  </si>
  <si>
    <t>S52614.0</t>
  </si>
  <si>
    <t>S52616.0</t>
  </si>
  <si>
    <t>S52618.0</t>
  </si>
  <si>
    <t>S52620.0</t>
  </si>
  <si>
    <t>S5263.0</t>
  </si>
  <si>
    <t>S5264.0</t>
  </si>
  <si>
    <t>S5266.0</t>
  </si>
  <si>
    <t>S5268.0</t>
  </si>
  <si>
    <t>S52710.0</t>
  </si>
  <si>
    <t>S52712.0</t>
  </si>
  <si>
    <t>S52716.0</t>
  </si>
  <si>
    <t>S52720.0</t>
  </si>
  <si>
    <t>S5273.0</t>
  </si>
  <si>
    <t>S5274.0</t>
  </si>
  <si>
    <t>S5276.0</t>
  </si>
  <si>
    <t>S5278.0</t>
  </si>
  <si>
    <t>S5291.5</t>
  </si>
  <si>
    <t>S52910.0</t>
  </si>
  <si>
    <t>S52912.0</t>
  </si>
  <si>
    <t>S52916.0</t>
  </si>
  <si>
    <t>S5292.0XD4</t>
  </si>
  <si>
    <t>S5292.0XD6</t>
  </si>
  <si>
    <t>S5293.0XD3</t>
  </si>
  <si>
    <t>S5293.0XD6</t>
  </si>
  <si>
    <t>S5294.0XD4</t>
  </si>
  <si>
    <t>S5294.0XD6</t>
  </si>
  <si>
    <t>S5295.0XD5</t>
  </si>
  <si>
    <t>S5295.0XD6</t>
  </si>
  <si>
    <t>S5296.0</t>
  </si>
  <si>
    <t>S5298.0</t>
  </si>
  <si>
    <t>S5311.5</t>
  </si>
  <si>
    <t>S53110.0</t>
  </si>
  <si>
    <t>S53112.0</t>
  </si>
  <si>
    <t>S53116.0</t>
  </si>
  <si>
    <t>S5312.0XD4</t>
  </si>
  <si>
    <t>S5312.0XD6</t>
  </si>
  <si>
    <t>S5313.0XD3</t>
  </si>
  <si>
    <t>S5313.0XD6</t>
  </si>
  <si>
    <t>S5314.0XD4</t>
  </si>
  <si>
    <t>S5314.0XD6</t>
  </si>
  <si>
    <t>S5315.0XD5</t>
  </si>
  <si>
    <t>S5315.0XD6</t>
  </si>
  <si>
    <t>S5316.0</t>
  </si>
  <si>
    <t>S5318.0</t>
  </si>
  <si>
    <t>S53310.0</t>
  </si>
  <si>
    <t>S53312.0</t>
  </si>
  <si>
    <t>S53314.0</t>
  </si>
  <si>
    <t>S53316.0</t>
  </si>
  <si>
    <t>S5332.0XD4</t>
  </si>
  <si>
    <t>S5332.0XD6</t>
  </si>
  <si>
    <t>S5333.0XD4</t>
  </si>
  <si>
    <t>S5333.0XD6</t>
  </si>
  <si>
    <t>S5334.0XD4</t>
  </si>
  <si>
    <t>S5334.0XD6</t>
  </si>
  <si>
    <t>S5335.0XD5</t>
  </si>
  <si>
    <t>S5335.0XD6</t>
  </si>
  <si>
    <t>S5336.0</t>
  </si>
  <si>
    <t>S5338.0</t>
  </si>
  <si>
    <t>S53410.0</t>
  </si>
  <si>
    <t>S53412.0</t>
  </si>
  <si>
    <t>S53414.0</t>
  </si>
  <si>
    <t>S53416.0</t>
  </si>
  <si>
    <t>S5343.0</t>
  </si>
  <si>
    <t>S5344.0</t>
  </si>
  <si>
    <t>S5345.0</t>
  </si>
  <si>
    <t>S5346.0</t>
  </si>
  <si>
    <t>S5348.0</t>
  </si>
  <si>
    <t>90.07</t>
  </si>
  <si>
    <t>S53510.0</t>
  </si>
  <si>
    <t>S53512.0</t>
  </si>
  <si>
    <t>S53514.0</t>
  </si>
  <si>
    <t>S53516.0</t>
  </si>
  <si>
    <t>S5353.0</t>
  </si>
  <si>
    <t>S5354.0</t>
  </si>
  <si>
    <t>S5355.0</t>
  </si>
  <si>
    <t>S5356.0</t>
  </si>
  <si>
    <t>S5358.0</t>
  </si>
  <si>
    <t>S53610.0XR2.0</t>
  </si>
  <si>
    <t>S53612.0XR2.0</t>
  </si>
  <si>
    <t>S5366.0XR1.0</t>
  </si>
  <si>
    <t>S5368.0XR2.0</t>
  </si>
  <si>
    <t>S5611.0</t>
  </si>
  <si>
    <t>S5611.5</t>
  </si>
  <si>
    <t>S56110.0</t>
  </si>
  <si>
    <t>S56112.0</t>
  </si>
  <si>
    <t>S56114.0</t>
  </si>
  <si>
    <t>S56116.0</t>
  </si>
  <si>
    <t>S56118.0</t>
  </si>
  <si>
    <t>S5612.0</t>
  </si>
  <si>
    <t>S5612.5</t>
  </si>
  <si>
    <t>53.77</t>
  </si>
  <si>
    <t>S56120.0</t>
  </si>
  <si>
    <t>S5613.0</t>
  </si>
  <si>
    <t>S5614.0</t>
  </si>
  <si>
    <t>S5615.0</t>
  </si>
  <si>
    <t>S5616.0</t>
  </si>
  <si>
    <t>S5618.0</t>
  </si>
  <si>
    <t>S61010.0</t>
  </si>
  <si>
    <t>S61012.0</t>
  </si>
  <si>
    <t>S61014.0</t>
  </si>
  <si>
    <t>S61016.0</t>
  </si>
  <si>
    <t>S6102.0</t>
  </si>
  <si>
    <t>S61020.0</t>
  </si>
  <si>
    <t>S6103.0XD3</t>
  </si>
  <si>
    <t>S6103.0XD6</t>
  </si>
  <si>
    <t>S6104.0XD4</t>
  </si>
  <si>
    <t>S6104.0XD6</t>
  </si>
  <si>
    <t>S6105.0</t>
  </si>
  <si>
    <t>S6106.0</t>
  </si>
  <si>
    <t>S6108.0</t>
  </si>
  <si>
    <t>S61110.0</t>
  </si>
  <si>
    <t>S61112.0</t>
  </si>
  <si>
    <t>S61114.0</t>
  </si>
  <si>
    <t>S61116.0</t>
  </si>
  <si>
    <t>S61120.0</t>
  </si>
  <si>
    <t>S6113.0XD3</t>
  </si>
  <si>
    <t>S6113.0XD6</t>
  </si>
  <si>
    <t>S6114.0XD4</t>
  </si>
  <si>
    <t>S6114.0XD6</t>
  </si>
  <si>
    <t>S6115.0</t>
  </si>
  <si>
    <t>S6116.0</t>
  </si>
  <si>
    <t>S6118.0</t>
  </si>
  <si>
    <t>S6121.0</t>
  </si>
  <si>
    <t>S6121.5</t>
  </si>
  <si>
    <t>S61210.0</t>
  </si>
  <si>
    <t>S61212.0</t>
  </si>
  <si>
    <t>S6122.0</t>
  </si>
  <si>
    <t>S6122.5</t>
  </si>
  <si>
    <t>S6123.0</t>
  </si>
  <si>
    <t>S6124.0</t>
  </si>
  <si>
    <t>S6125.0</t>
  </si>
  <si>
    <t>S6126.0</t>
  </si>
  <si>
    <t>S6128.0</t>
  </si>
  <si>
    <t>S61410.0</t>
  </si>
  <si>
    <t>S61412.0</t>
  </si>
  <si>
    <t>S61414.0</t>
  </si>
  <si>
    <t>S61416.0</t>
  </si>
  <si>
    <t>S6143.0XD3</t>
  </si>
  <si>
    <t>S6143.0XD6</t>
  </si>
  <si>
    <t>S6144.0XD4</t>
  </si>
  <si>
    <t>S6144.0XD6</t>
  </si>
  <si>
    <t>S6145.0</t>
  </si>
  <si>
    <t>S6146.0</t>
  </si>
  <si>
    <t>S6148.0</t>
  </si>
  <si>
    <t>S6291.0</t>
  </si>
  <si>
    <t>S6291.5</t>
  </si>
  <si>
    <t>S62910.0</t>
  </si>
  <si>
    <t>S62912.0</t>
  </si>
  <si>
    <t>S62916.0</t>
  </si>
  <si>
    <t>S6292.0</t>
  </si>
  <si>
    <t>S62920.0</t>
  </si>
  <si>
    <t>S6293.0</t>
  </si>
  <si>
    <t>S6294.0</t>
  </si>
  <si>
    <t>S6295.0</t>
  </si>
  <si>
    <t>S6296.0</t>
  </si>
  <si>
    <t>S6298.0</t>
  </si>
  <si>
    <t>S63710.0</t>
  </si>
  <si>
    <t>S63712.0</t>
  </si>
  <si>
    <t>S6372.0</t>
  </si>
  <si>
    <t>S6373.0</t>
  </si>
  <si>
    <t>S6374.0</t>
  </si>
  <si>
    <t>S6375.0</t>
  </si>
  <si>
    <t>S6376.0</t>
  </si>
  <si>
    <t>S6378.0</t>
  </si>
  <si>
    <t>S63810.3</t>
  </si>
  <si>
    <t>S63812.3</t>
  </si>
  <si>
    <t>S63816.3</t>
  </si>
  <si>
    <t>S63820.3</t>
  </si>
  <si>
    <t>S6386.2</t>
  </si>
  <si>
    <t>S6388.2</t>
  </si>
  <si>
    <t>S6501.0</t>
  </si>
  <si>
    <t>S6501.5</t>
  </si>
  <si>
    <t>S65010.0</t>
  </si>
  <si>
    <t>S65012.0</t>
  </si>
  <si>
    <t>S65014.0</t>
  </si>
  <si>
    <t>109.18</t>
  </si>
  <si>
    <t>S65016.0</t>
  </si>
  <si>
    <t>S6502.0</t>
  </si>
  <si>
    <t>S6502.5</t>
  </si>
  <si>
    <t>S65020.0</t>
  </si>
  <si>
    <t>S6503.0XD3</t>
  </si>
  <si>
    <t>S6503.0XD6</t>
  </si>
  <si>
    <t>S6504.0XD4</t>
  </si>
  <si>
    <t>S6504.0XD6</t>
  </si>
  <si>
    <t>S6505.0</t>
  </si>
  <si>
    <t>S6506.0</t>
  </si>
  <si>
    <t>S6508.0</t>
  </si>
  <si>
    <t>S65410.0</t>
  </si>
  <si>
    <t>S65412.0</t>
  </si>
  <si>
    <t>S65416.0</t>
  </si>
  <si>
    <t>S65420.0</t>
  </si>
  <si>
    <t>S6546.0</t>
  </si>
  <si>
    <t>S6548.0</t>
  </si>
  <si>
    <t>S66210.0XR0.5</t>
  </si>
  <si>
    <t>S66210.0XR1.0</t>
  </si>
  <si>
    <t>S66210.0XR2.0</t>
  </si>
  <si>
    <t>S66212.0XR1.0</t>
  </si>
  <si>
    <t>S66212.0XR2.0</t>
  </si>
  <si>
    <t>S66212.0XR2.5</t>
  </si>
  <si>
    <t>S66212.0XR3.0</t>
  </si>
  <si>
    <t>S66216.0XR1.0</t>
  </si>
  <si>
    <t>S66216.0XR2.0</t>
  </si>
  <si>
    <t>S66216.0XR3.0</t>
  </si>
  <si>
    <t>S66216.0XR4.0</t>
  </si>
  <si>
    <t>S66220.0XR2.0</t>
  </si>
  <si>
    <t>S66220.0XR4.0</t>
  </si>
  <si>
    <t>S6623.0XR0.3</t>
  </si>
  <si>
    <t>S6624.0XR0.3</t>
  </si>
  <si>
    <t>S6624.0XR0.5</t>
  </si>
  <si>
    <t>S6625.0XR0.3</t>
  </si>
  <si>
    <t>S6625.0XR0.5</t>
  </si>
  <si>
    <t>S6626.0XR0.5</t>
  </si>
  <si>
    <t>S6626.0XR1.0</t>
  </si>
  <si>
    <t>S6626.0XR2.0</t>
  </si>
  <si>
    <t>S6628.0XR0.5</t>
  </si>
  <si>
    <t>S6628.0XR1.0</t>
  </si>
  <si>
    <t>S6628.0XR2.0</t>
  </si>
  <si>
    <t>S7101.0</t>
  </si>
  <si>
    <t>S7101.5</t>
  </si>
  <si>
    <t>S71010.0</t>
  </si>
  <si>
    <t>S71012.0</t>
  </si>
  <si>
    <t>S71016.0</t>
  </si>
  <si>
    <t>S7102.0</t>
  </si>
  <si>
    <t>S7102.5</t>
  </si>
  <si>
    <t>S71020.0</t>
  </si>
  <si>
    <t>S7103.0</t>
  </si>
  <si>
    <t>S7104.0</t>
  </si>
  <si>
    <t>S7105.0</t>
  </si>
  <si>
    <t>S7106.0</t>
  </si>
  <si>
    <t>S7108.0</t>
  </si>
  <si>
    <t>S7131.5</t>
  </si>
  <si>
    <t>S71310.0</t>
  </si>
  <si>
    <t>S71312.0</t>
  </si>
  <si>
    <t>S71314.0</t>
  </si>
  <si>
    <t>S71316.0</t>
  </si>
  <si>
    <t>S71318.0</t>
  </si>
  <si>
    <t>S7132.0</t>
  </si>
  <si>
    <t>S71320.0</t>
  </si>
  <si>
    <t>S7133.0</t>
  </si>
  <si>
    <t>S7134.0</t>
  </si>
  <si>
    <t>S7135.0</t>
  </si>
  <si>
    <t>S7136.0</t>
  </si>
  <si>
    <t>S7138.0</t>
  </si>
  <si>
    <t>S71410.0</t>
  </si>
  <si>
    <t>S71412.0</t>
  </si>
  <si>
    <t>S71414.0</t>
  </si>
  <si>
    <t>S71416.0</t>
  </si>
  <si>
    <t>S71418.0</t>
  </si>
  <si>
    <t>S71420.0</t>
  </si>
  <si>
    <t>S7143.0</t>
  </si>
  <si>
    <t>S7144.0</t>
  </si>
  <si>
    <t>S7145.0</t>
  </si>
  <si>
    <t>S7146.0</t>
  </si>
  <si>
    <t>S7148.0</t>
  </si>
  <si>
    <t>S71510.0</t>
  </si>
  <si>
    <t>S71512.0</t>
  </si>
  <si>
    <t>S71514.0</t>
  </si>
  <si>
    <t>S71516.0</t>
  </si>
  <si>
    <t>S71518.0</t>
  </si>
  <si>
    <t>S71520.0</t>
  </si>
  <si>
    <t>S7153.0</t>
  </si>
  <si>
    <t>S7154.0</t>
  </si>
  <si>
    <t>S7155.0</t>
  </si>
  <si>
    <t>S7156.0</t>
  </si>
  <si>
    <t>S7158.0</t>
  </si>
  <si>
    <t>S71610.0</t>
  </si>
  <si>
    <t>S71612.0</t>
  </si>
  <si>
    <t>S71614.0</t>
  </si>
  <si>
    <t>S71616.0</t>
  </si>
  <si>
    <t>S71618.0</t>
  </si>
  <si>
    <t>S7162.0</t>
  </si>
  <si>
    <t>S71620.0</t>
  </si>
  <si>
    <t>S7163.0</t>
  </si>
  <si>
    <t>S7164.0</t>
  </si>
  <si>
    <t>S7165.0</t>
  </si>
  <si>
    <t>S7166.0</t>
  </si>
  <si>
    <t>S7168.0</t>
  </si>
  <si>
    <t>S71710.0</t>
  </si>
  <si>
    <t>S71712.0</t>
  </si>
  <si>
    <t>S71714.0</t>
  </si>
  <si>
    <t>S71716.0</t>
  </si>
  <si>
    <t>S71718.0</t>
  </si>
  <si>
    <t>S71720.0</t>
  </si>
  <si>
    <t>S7173.0</t>
  </si>
  <si>
    <t>S7174.0</t>
  </si>
  <si>
    <t>S7175.0</t>
  </si>
  <si>
    <t>S7176.0</t>
  </si>
  <si>
    <t>S7178.0</t>
  </si>
  <si>
    <t>S71810.0</t>
  </si>
  <si>
    <t>S71812.0</t>
  </si>
  <si>
    <t>S71814.0</t>
  </si>
  <si>
    <t>S71816.0</t>
  </si>
  <si>
    <t>S71818.0</t>
  </si>
  <si>
    <t>S71820.0</t>
  </si>
  <si>
    <t>S7183.0</t>
  </si>
  <si>
    <t>S7184.0</t>
  </si>
  <si>
    <t>S7185.0</t>
  </si>
  <si>
    <t>S7186.0</t>
  </si>
  <si>
    <t>S7188.0</t>
  </si>
  <si>
    <t>S722HB10.0</t>
  </si>
  <si>
    <t>S722HB12.0</t>
  </si>
  <si>
    <t>S722HB14.0</t>
  </si>
  <si>
    <t>S722HB16.0</t>
  </si>
  <si>
    <t>S722HB18.0</t>
  </si>
  <si>
    <t>S722HB20.0</t>
  </si>
  <si>
    <t>S722HB3.0</t>
  </si>
  <si>
    <t>S722HB4.0</t>
  </si>
  <si>
    <t>S722HB5.0</t>
  </si>
  <si>
    <t>S722HB6.0</t>
  </si>
  <si>
    <t>S722HB8.0</t>
  </si>
  <si>
    <t>S73910.0</t>
  </si>
  <si>
    <t>S73912.0</t>
  </si>
  <si>
    <t>S73916.0</t>
  </si>
  <si>
    <t>S73920.0</t>
  </si>
  <si>
    <t>S7393.0</t>
  </si>
  <si>
    <t>S7394.0</t>
  </si>
  <si>
    <t>S7395.0</t>
  </si>
  <si>
    <t>S7396.0</t>
  </si>
  <si>
    <t>S7398.0</t>
  </si>
  <si>
    <t>S74010.0</t>
  </si>
  <si>
    <t>S74012.0</t>
  </si>
  <si>
    <t>S74016.0</t>
  </si>
  <si>
    <t>S74020.0</t>
  </si>
  <si>
    <t>S7403.0</t>
  </si>
  <si>
    <t>S7404.0</t>
  </si>
  <si>
    <t>S7405.0</t>
  </si>
  <si>
    <t>S7406.0</t>
  </si>
  <si>
    <t>S7408.0</t>
  </si>
  <si>
    <t>S76110.0</t>
  </si>
  <si>
    <t>S76112.0</t>
  </si>
  <si>
    <t>S76114.0</t>
  </si>
  <si>
    <t>S76116.0</t>
  </si>
  <si>
    <t>S76120.0</t>
  </si>
  <si>
    <t>S7613.0</t>
  </si>
  <si>
    <t>S7614.0</t>
  </si>
  <si>
    <t>S7615.0</t>
  </si>
  <si>
    <t>S7616.0</t>
  </si>
  <si>
    <t>S7618.0</t>
  </si>
  <si>
    <t>S76310.0XR0.5</t>
  </si>
  <si>
    <t>S76310.0XR1.0</t>
  </si>
  <si>
    <t>S76310.0XR2.0</t>
  </si>
  <si>
    <t>S76312.0XR1.0</t>
  </si>
  <si>
    <t>S76312.0XR2.0</t>
  </si>
  <si>
    <t>S76312.0XR3.0</t>
  </si>
  <si>
    <t>S76314.0XR1.5</t>
  </si>
  <si>
    <t>S76316.0XR1.0</t>
  </si>
  <si>
    <t>S76316.0XR2.0</t>
  </si>
  <si>
    <t>S76316.0XR3.0</t>
  </si>
  <si>
    <t>S76318.0XR2.0</t>
  </si>
  <si>
    <t>S76320.0XR3.0</t>
  </si>
  <si>
    <t>S7633.0XR0.3</t>
  </si>
  <si>
    <t>S7634.0XR0.3</t>
  </si>
  <si>
    <t>S7634.0XR0.5</t>
  </si>
  <si>
    <t>S7635.0XR0.3</t>
  </si>
  <si>
    <t>S7635.0XR0.5</t>
  </si>
  <si>
    <t>S7636.0XR0.5</t>
  </si>
  <si>
    <t>S7636.0XR1.0</t>
  </si>
  <si>
    <t>S7638.0XR0.5</t>
  </si>
  <si>
    <t>S7638.0XR1.0</t>
  </si>
  <si>
    <t>S76510.0</t>
  </si>
  <si>
    <t>S76512.0</t>
  </si>
  <si>
    <t>S76514.0</t>
  </si>
  <si>
    <t>S76516.0</t>
  </si>
  <si>
    <t>S76518.0</t>
  </si>
  <si>
    <t>S76520.0</t>
  </si>
  <si>
    <t>S7656.0</t>
  </si>
  <si>
    <t>S7658.0</t>
  </si>
  <si>
    <t>81.89</t>
  </si>
  <si>
    <t>S765HB10.0</t>
  </si>
  <si>
    <t>S765HB12.0</t>
  </si>
  <si>
    <t>S765HB14.0</t>
  </si>
  <si>
    <t>S765HB16.0</t>
  </si>
  <si>
    <t>S765HB18.0</t>
  </si>
  <si>
    <t>S765HB20.0</t>
  </si>
  <si>
    <t>S765HB6.0</t>
  </si>
  <si>
    <t>S765HB8.0</t>
  </si>
  <si>
    <t>S76610.0</t>
  </si>
  <si>
    <t>S76612.0</t>
  </si>
  <si>
    <t>S76614.0</t>
  </si>
  <si>
    <t>S76616.0</t>
  </si>
  <si>
    <t>S76620.0</t>
  </si>
  <si>
    <t>S7664.0</t>
  </si>
  <si>
    <t>S7665.0</t>
  </si>
  <si>
    <t>S7666.0</t>
  </si>
  <si>
    <t>S7668.0</t>
  </si>
  <si>
    <t>S76710.0XR0.3</t>
  </si>
  <si>
    <t>S76710.0XR0.5</t>
  </si>
  <si>
    <t>S76710.0XR1.0</t>
  </si>
  <si>
    <t>S76712.0XR0.3</t>
  </si>
  <si>
    <t>S76712.0XR0.5</t>
  </si>
  <si>
    <t>S76712.0XR1.0</t>
  </si>
  <si>
    <t>S76712.0XR2.0</t>
  </si>
  <si>
    <t>S76716.0XR0.3</t>
  </si>
  <si>
    <t>S76716.0XR0.5</t>
  </si>
  <si>
    <t>S76716.0XR1.0</t>
  </si>
  <si>
    <t>S76716.0XR2.0</t>
  </si>
  <si>
    <t>S76720.0XR0.3</t>
  </si>
  <si>
    <t>S76720.0XR0.5</t>
  </si>
  <si>
    <t>S76720.0XR1.0</t>
  </si>
  <si>
    <t>S76720.0XR2.0</t>
  </si>
  <si>
    <t>S7674.0XR0.3</t>
  </si>
  <si>
    <t>S7674.0XR0.5</t>
  </si>
  <si>
    <t>S7675.0XR0.3</t>
  </si>
  <si>
    <t>S7675.0XR0.5</t>
  </si>
  <si>
    <t>S7676.0XR0.3</t>
  </si>
  <si>
    <t>S7676.0XR0.5</t>
  </si>
  <si>
    <t>S7676.0XR1.0</t>
  </si>
  <si>
    <t>S7678.0XR0.3</t>
  </si>
  <si>
    <t>S7678.0XR0.5</t>
  </si>
  <si>
    <t>S7678.0XR1.0</t>
  </si>
  <si>
    <t>S76810.0</t>
  </si>
  <si>
    <t>S76812.0</t>
  </si>
  <si>
    <t>S76816.0</t>
  </si>
  <si>
    <t>S76820.0</t>
  </si>
  <si>
    <t>S7684.0</t>
  </si>
  <si>
    <t>S7685.0</t>
  </si>
  <si>
    <t>S7686.0</t>
  </si>
  <si>
    <t>S7688.0</t>
  </si>
  <si>
    <t>S770HB10.0</t>
  </si>
  <si>
    <t>S770HB12.0</t>
  </si>
  <si>
    <t>S770HB16.0</t>
  </si>
  <si>
    <t>S770HB20.0</t>
  </si>
  <si>
    <t>S771HB10.0</t>
  </si>
  <si>
    <t>S771HB12.0</t>
  </si>
  <si>
    <t>196.52</t>
  </si>
  <si>
    <t>S771HB16.0</t>
  </si>
  <si>
    <t>S771HB20.0</t>
  </si>
  <si>
    <t>S772HB10.0</t>
  </si>
  <si>
    <t>S772HB12.0</t>
  </si>
  <si>
    <t>S772HB16.0</t>
  </si>
  <si>
    <t>S772HB20.0</t>
  </si>
  <si>
    <t>S773HB10.0</t>
  </si>
  <si>
    <t>S773HB12.0</t>
  </si>
  <si>
    <t>S773HB16.0</t>
  </si>
  <si>
    <t>S773HB20.0</t>
  </si>
  <si>
    <t>S79110.0</t>
  </si>
  <si>
    <t>S79112.0</t>
  </si>
  <si>
    <t>S79116.0</t>
  </si>
  <si>
    <t>S7916.0</t>
  </si>
  <si>
    <t>S7918.0</t>
  </si>
  <si>
    <t>S802HA1.0</t>
  </si>
  <si>
    <t>S802HA1.5</t>
  </si>
  <si>
    <t>S802HA10.0</t>
  </si>
  <si>
    <t>S802HA12.0</t>
  </si>
  <si>
    <t>S802HA14.0</t>
  </si>
  <si>
    <t>S802HA16.0</t>
  </si>
  <si>
    <t>S802HA18.0</t>
  </si>
  <si>
    <t>200.89</t>
  </si>
  <si>
    <t>S802HA2.0</t>
  </si>
  <si>
    <t>33.58</t>
  </si>
  <si>
    <t>S802HA2.5</t>
  </si>
  <si>
    <t>S802HA20.0</t>
  </si>
  <si>
    <t>S802HA3.0</t>
  </si>
  <si>
    <t>S802HA3.5</t>
  </si>
  <si>
    <t>S802HA4.0</t>
  </si>
  <si>
    <t>S802HA4.5</t>
  </si>
  <si>
    <t>S802HA5.0</t>
  </si>
  <si>
    <t>S802HA6.0</t>
  </si>
  <si>
    <t>S802HA7.0</t>
  </si>
  <si>
    <t>S802HA8.0</t>
  </si>
  <si>
    <t>S802HA9.0</t>
  </si>
  <si>
    <t>S802HB10.0</t>
  </si>
  <si>
    <t>S802HB12.0</t>
  </si>
  <si>
    <t>S802HB14.0</t>
  </si>
  <si>
    <t>S802HB16.0</t>
  </si>
  <si>
    <t>S802HB18.0</t>
  </si>
  <si>
    <t>S802HB2.0</t>
  </si>
  <si>
    <t>S802HB2.5</t>
  </si>
  <si>
    <t>S802HB20.0</t>
  </si>
  <si>
    <t>S802HB3.0</t>
  </si>
  <si>
    <t>S802HB3.5</t>
  </si>
  <si>
    <t>S802HB4.0</t>
  </si>
  <si>
    <t>S802HB4.5</t>
  </si>
  <si>
    <t>S802HB5.0</t>
  </si>
  <si>
    <t>S802HB6.0</t>
  </si>
  <si>
    <t>S802HB7.0</t>
  </si>
  <si>
    <t>S802HB8.0</t>
  </si>
  <si>
    <t>S802HB9.0</t>
  </si>
  <si>
    <t>S803HA1.0</t>
  </si>
  <si>
    <t>S803HA1.5</t>
  </si>
  <si>
    <t>S803HA10.0</t>
  </si>
  <si>
    <t>S803HA12.0</t>
  </si>
  <si>
    <t>S803HA14.0</t>
  </si>
  <si>
    <t>S803HA16.0</t>
  </si>
  <si>
    <t>S803HA18.0</t>
  </si>
  <si>
    <t>S803HA2.0</t>
  </si>
  <si>
    <t>S803HA2.5</t>
  </si>
  <si>
    <t>S803HA2.8</t>
  </si>
  <si>
    <t>S803HA20.0</t>
  </si>
  <si>
    <t>S803HA3.0</t>
  </si>
  <si>
    <t>S803HA3.5</t>
  </si>
  <si>
    <t>S803HA3.8</t>
  </si>
  <si>
    <t>S803HA4.0</t>
  </si>
  <si>
    <t>S803HA4.5</t>
  </si>
  <si>
    <t>S803HA4.8</t>
  </si>
  <si>
    <t>S803HA5.0</t>
  </si>
  <si>
    <t>S803HA6.0</t>
  </si>
  <si>
    <t>S803HA7.0</t>
  </si>
  <si>
    <t>S803HA8.0</t>
  </si>
  <si>
    <t>S803HA9.0</t>
  </si>
  <si>
    <t>S803HB10.0</t>
  </si>
  <si>
    <t>S803HB11.7</t>
  </si>
  <si>
    <t>S803HB12.0</t>
  </si>
  <si>
    <t>S803HB14.0</t>
  </si>
  <si>
    <t>S803HB16.0</t>
  </si>
  <si>
    <t>S803HB18.0</t>
  </si>
  <si>
    <t>S803HB2.0</t>
  </si>
  <si>
    <t>S803HB2.5</t>
  </si>
  <si>
    <t>S803HB2.8</t>
  </si>
  <si>
    <t>S803HB20.0</t>
  </si>
  <si>
    <t>S803HB3.0</t>
  </si>
  <si>
    <t>S803HB3.5</t>
  </si>
  <si>
    <t>S803HB3.8</t>
  </si>
  <si>
    <t>S803HB4.0</t>
  </si>
  <si>
    <t>S803HB4.5</t>
  </si>
  <si>
    <t>S803HB4.8</t>
  </si>
  <si>
    <t>S803HB5.0</t>
  </si>
  <si>
    <t>S803HB5.75</t>
  </si>
  <si>
    <t>S803HB6.0</t>
  </si>
  <si>
    <t>S803HB6.75</t>
  </si>
  <si>
    <t>S803HB7.0</t>
  </si>
  <si>
    <t>S803HB7.75</t>
  </si>
  <si>
    <t>S803HB8.0</t>
  </si>
  <si>
    <t>S803HB9.0</t>
  </si>
  <si>
    <t>S803HB9.7</t>
  </si>
  <si>
    <t>S804HA10.0</t>
  </si>
  <si>
    <t>S804HA12.0</t>
  </si>
  <si>
    <t>S804HA16.0</t>
  </si>
  <si>
    <t>S804HA2.0</t>
  </si>
  <si>
    <t>S804HA20.0</t>
  </si>
  <si>
    <t>S804HA25.0</t>
  </si>
  <si>
    <t>S804HA3.0</t>
  </si>
  <si>
    <t>S804HA4.0</t>
  </si>
  <si>
    <t>S804HA5.0</t>
  </si>
  <si>
    <t>S804HA6.0</t>
  </si>
  <si>
    <t>S804HA8.0</t>
  </si>
  <si>
    <t>S804HB10.0</t>
  </si>
  <si>
    <t>S804HB12.0</t>
  </si>
  <si>
    <t>S804HB16.0</t>
  </si>
  <si>
    <t>S804HB2.0</t>
  </si>
  <si>
    <t>S804HB20.0</t>
  </si>
  <si>
    <t>S804HB25.0</t>
  </si>
  <si>
    <t>S804HB3.0</t>
  </si>
  <si>
    <t>S804HB4.0</t>
  </si>
  <si>
    <t>S804HB5.0</t>
  </si>
  <si>
    <t>S804HB6.0</t>
  </si>
  <si>
    <t>S804HB8.0</t>
  </si>
  <si>
    <t>S812HA10.0</t>
  </si>
  <si>
    <t>S812HA12.0</t>
  </si>
  <si>
    <t>S812HA14.0</t>
  </si>
  <si>
    <t>S812HA16.0</t>
  </si>
  <si>
    <t>S812HA18.0</t>
  </si>
  <si>
    <t>S812HA2.0</t>
  </si>
  <si>
    <t>S812HA2.5</t>
  </si>
  <si>
    <t>S812HA20.0</t>
  </si>
  <si>
    <t>S812HA3.0</t>
  </si>
  <si>
    <t>S812HA3.5</t>
  </si>
  <si>
    <t>S812HA4.0</t>
  </si>
  <si>
    <t>S812HA4.5</t>
  </si>
  <si>
    <t>S812HA5.0</t>
  </si>
  <si>
    <t>S812HA6.0</t>
  </si>
  <si>
    <t>S812HA7.0</t>
  </si>
  <si>
    <t>S812HA8.0</t>
  </si>
  <si>
    <t>S812HA9.0</t>
  </si>
  <si>
    <t>S812HB10.0</t>
  </si>
  <si>
    <t>S812HB12.0</t>
  </si>
  <si>
    <t>S812HB14.0</t>
  </si>
  <si>
    <t>S812HB16.0</t>
  </si>
  <si>
    <t>S812HB18.0</t>
  </si>
  <si>
    <t>S812HB2.0</t>
  </si>
  <si>
    <t>S812HB2.5</t>
  </si>
  <si>
    <t>S812HB20.0</t>
  </si>
  <si>
    <t>S812HB3.0</t>
  </si>
  <si>
    <t>S812HB3.5</t>
  </si>
  <si>
    <t>S812HB4.0</t>
  </si>
  <si>
    <t>S812HB4.5</t>
  </si>
  <si>
    <t>S812HB5.0</t>
  </si>
  <si>
    <t>S812HB6.0</t>
  </si>
  <si>
    <t>S812HB7.0</t>
  </si>
  <si>
    <t>S812HB8.0</t>
  </si>
  <si>
    <t>S812HB9.0</t>
  </si>
  <si>
    <t>S813HA10.0</t>
  </si>
  <si>
    <t>S813HA12.0</t>
  </si>
  <si>
    <t>S813HA14.0</t>
  </si>
  <si>
    <t>S813HA16.0</t>
  </si>
  <si>
    <t>S813HA18.0</t>
  </si>
  <si>
    <t>S813HA2.0</t>
  </si>
  <si>
    <t>S813HA2.5</t>
  </si>
  <si>
    <t>S813HA20.0</t>
  </si>
  <si>
    <t>S813HA3.0</t>
  </si>
  <si>
    <t>S813HA3.5</t>
  </si>
  <si>
    <t>S813HA4.0</t>
  </si>
  <si>
    <t>S813HA4.5</t>
  </si>
  <si>
    <t>S813HA5.0</t>
  </si>
  <si>
    <t>S813HA6.0</t>
  </si>
  <si>
    <t>S813HA7.0</t>
  </si>
  <si>
    <t>S813HA8.0</t>
  </si>
  <si>
    <t>S813HA9.0</t>
  </si>
  <si>
    <t>S813HB10.0</t>
  </si>
  <si>
    <t>S813HB12.0</t>
  </si>
  <si>
    <t>S813HB14.0</t>
  </si>
  <si>
    <t>S813HB16.0</t>
  </si>
  <si>
    <t>S813HB18.0</t>
  </si>
  <si>
    <t>S813HB2.0</t>
  </si>
  <si>
    <t>S813HB2.5</t>
  </si>
  <si>
    <t>S813HB20.0</t>
  </si>
  <si>
    <t>S813HB3.0</t>
  </si>
  <si>
    <t>S813HB3.5</t>
  </si>
  <si>
    <t>S813HB4.0</t>
  </si>
  <si>
    <t>S813HB4.5</t>
  </si>
  <si>
    <t>S813HB5.0</t>
  </si>
  <si>
    <t>S813HB6.0</t>
  </si>
  <si>
    <t>S813HB7.0</t>
  </si>
  <si>
    <t>S813HB8.0</t>
  </si>
  <si>
    <t>S813HB9.0</t>
  </si>
  <si>
    <t>S814HA10.0</t>
  </si>
  <si>
    <t>S814HA12.0</t>
  </si>
  <si>
    <t>S814HA16.0</t>
  </si>
  <si>
    <t>S814HA2.0</t>
  </si>
  <si>
    <t>S814HA20.0</t>
  </si>
  <si>
    <t>S814HA25.0</t>
  </si>
  <si>
    <t>S814HA3.0</t>
  </si>
  <si>
    <t>S814HA4.0</t>
  </si>
  <si>
    <t>S814HA5.0</t>
  </si>
  <si>
    <t>S814HA6.0</t>
  </si>
  <si>
    <t>S814HA8.0</t>
  </si>
  <si>
    <t>S814HB10.0</t>
  </si>
  <si>
    <t>S814HB12.0</t>
  </si>
  <si>
    <t>S814HB16.0</t>
  </si>
  <si>
    <t>S814HB2.0</t>
  </si>
  <si>
    <t>S814HB20.0</t>
  </si>
  <si>
    <t>S814HB25.0</t>
  </si>
  <si>
    <t>S814HB3.0</t>
  </si>
  <si>
    <t>S814HB4.0</t>
  </si>
  <si>
    <t>S814HB5.0</t>
  </si>
  <si>
    <t>S814HB6.0</t>
  </si>
  <si>
    <t>S814HB8.0</t>
  </si>
  <si>
    <t>S82210.0</t>
  </si>
  <si>
    <t>S82212.0</t>
  </si>
  <si>
    <t>S82214.0</t>
  </si>
  <si>
    <t>S82216.0</t>
  </si>
  <si>
    <t>S82218.0</t>
  </si>
  <si>
    <t>S8222.0</t>
  </si>
  <si>
    <t>S8222.5</t>
  </si>
  <si>
    <t>S82220.0</t>
  </si>
  <si>
    <t>S8223.0</t>
  </si>
  <si>
    <t>S8224.0</t>
  </si>
  <si>
    <t>S8225.0</t>
  </si>
  <si>
    <t>S8226.0</t>
  </si>
  <si>
    <t>S8227.0</t>
  </si>
  <si>
    <t>S8228.0</t>
  </si>
  <si>
    <t>S8229.0</t>
  </si>
  <si>
    <t>S82310.0</t>
  </si>
  <si>
    <t>S82312.0</t>
  </si>
  <si>
    <t>S82314.0</t>
  </si>
  <si>
    <t>S82316.0</t>
  </si>
  <si>
    <t>S82318.0</t>
  </si>
  <si>
    <t>S8232.0</t>
  </si>
  <si>
    <t>S8232.5</t>
  </si>
  <si>
    <t>S82320.0</t>
  </si>
  <si>
    <t>S8233.0</t>
  </si>
  <si>
    <t>S8234.0</t>
  </si>
  <si>
    <t>S8235.0</t>
  </si>
  <si>
    <t>S8236.0</t>
  </si>
  <si>
    <t>S8237.0</t>
  </si>
  <si>
    <t>S8238.0</t>
  </si>
  <si>
    <t>S8239.0</t>
  </si>
  <si>
    <t>S90210.0</t>
  </si>
  <si>
    <t>S90212.0</t>
  </si>
  <si>
    <t>S90214.0</t>
  </si>
  <si>
    <t>S90216.0</t>
  </si>
  <si>
    <t>S90218.0</t>
  </si>
  <si>
    <t>S9022.0</t>
  </si>
  <si>
    <t>S9022.5</t>
  </si>
  <si>
    <t>S90220.0</t>
  </si>
  <si>
    <t>S9023.0</t>
  </si>
  <si>
    <t>S9024.0</t>
  </si>
  <si>
    <t>S9025.0</t>
  </si>
  <si>
    <t>S9026.0</t>
  </si>
  <si>
    <t>22.82</t>
  </si>
  <si>
    <t>S9027.0</t>
  </si>
  <si>
    <t>S9028.0</t>
  </si>
  <si>
    <t>S9029.0</t>
  </si>
  <si>
    <t>S90310.0</t>
  </si>
  <si>
    <t>S90312.0</t>
  </si>
  <si>
    <t>S90314.0</t>
  </si>
  <si>
    <t>S90316.0</t>
  </si>
  <si>
    <t>S90318.0</t>
  </si>
  <si>
    <t>S9032.0</t>
  </si>
  <si>
    <t>S9032.5</t>
  </si>
  <si>
    <t>S90320.0</t>
  </si>
  <si>
    <t>S9033.0</t>
  </si>
  <si>
    <t>S9034.0</t>
  </si>
  <si>
    <t>S9035.0</t>
  </si>
  <si>
    <t>22.66</t>
  </si>
  <si>
    <t>S9036.0</t>
  </si>
  <si>
    <t>23.26</t>
  </si>
  <si>
    <t>S9037.0</t>
  </si>
  <si>
    <t>S9038.0</t>
  </si>
  <si>
    <t>S9039.0</t>
  </si>
  <si>
    <t>S90410.0</t>
  </si>
  <si>
    <t>S90412.0</t>
  </si>
  <si>
    <t>S90414.0</t>
  </si>
  <si>
    <t>S90416.0</t>
  </si>
  <si>
    <t>S90418.0</t>
  </si>
  <si>
    <t>S9042.0</t>
  </si>
  <si>
    <t>S9042.5</t>
  </si>
  <si>
    <t>S90420.0</t>
  </si>
  <si>
    <t>S9043.0</t>
  </si>
  <si>
    <t>S9044.0</t>
  </si>
  <si>
    <t>24.40</t>
  </si>
  <si>
    <t>S9045.0</t>
  </si>
  <si>
    <t>S9046.0</t>
  </si>
  <si>
    <t>S9047.0</t>
  </si>
  <si>
    <t>S9048.0</t>
  </si>
  <si>
    <t>S9049.0</t>
  </si>
  <si>
    <t>S92210.0</t>
  </si>
  <si>
    <t>S92212.0</t>
  </si>
  <si>
    <t>S92214.0</t>
  </si>
  <si>
    <t>S92216.0</t>
  </si>
  <si>
    <t>S92218.0</t>
  </si>
  <si>
    <t>S9222.0</t>
  </si>
  <si>
    <t>S9222.5</t>
  </si>
  <si>
    <t>S92220.0</t>
  </si>
  <si>
    <t>S9223.0</t>
  </si>
  <si>
    <t>S9224.0</t>
  </si>
  <si>
    <t>S9225.0</t>
  </si>
  <si>
    <t>S9226.0</t>
  </si>
  <si>
    <t>S9227.0</t>
  </si>
  <si>
    <t>S9228.0</t>
  </si>
  <si>
    <t>S9229.0</t>
  </si>
  <si>
    <t>S93310.0</t>
  </si>
  <si>
    <t>S93312.0</t>
  </si>
  <si>
    <t>S93314.0</t>
  </si>
  <si>
    <t>S93316.0</t>
  </si>
  <si>
    <t>S93318.0</t>
  </si>
  <si>
    <t>S9332.0</t>
  </si>
  <si>
    <t>S9332.5</t>
  </si>
  <si>
    <t>25.11</t>
  </si>
  <si>
    <t>S93320.0</t>
  </si>
  <si>
    <t>S9333.0</t>
  </si>
  <si>
    <t>S9334.0</t>
  </si>
  <si>
    <t>S9335.0</t>
  </si>
  <si>
    <t>S9336.0</t>
  </si>
  <si>
    <t>30.02</t>
  </si>
  <si>
    <t>S9337.0</t>
  </si>
  <si>
    <t>S9338.0</t>
  </si>
  <si>
    <t>S9339.0</t>
  </si>
  <si>
    <t>S94410.0</t>
  </si>
  <si>
    <t>S94412.0</t>
  </si>
  <si>
    <t>S94414.0</t>
  </si>
  <si>
    <t>S94416.0</t>
  </si>
  <si>
    <t>S94418.0</t>
  </si>
  <si>
    <t>S9442.0</t>
  </si>
  <si>
    <t>S9442.5</t>
  </si>
  <si>
    <t>S94420.0</t>
  </si>
  <si>
    <t>S9443.0</t>
  </si>
  <si>
    <t>S9444.0</t>
  </si>
  <si>
    <t>S9445.0</t>
  </si>
  <si>
    <t>S9446.0</t>
  </si>
  <si>
    <t>S9447.0</t>
  </si>
  <si>
    <t>S9448.0</t>
  </si>
  <si>
    <t>S9449.0</t>
  </si>
  <si>
    <t>S991SET922</t>
  </si>
  <si>
    <t>S991SET933</t>
  </si>
  <si>
    <t>S991SET944</t>
  </si>
  <si>
    <t>B1001</t>
  </si>
  <si>
    <t>HSS Reamers</t>
  </si>
  <si>
    <t>B1001.5</t>
  </si>
  <si>
    <t>B1001/2</t>
  </si>
  <si>
    <t>40.10</t>
  </si>
  <si>
    <t>B1001/4</t>
  </si>
  <si>
    <t>B1001/8</t>
  </si>
  <si>
    <t>B10010.0</t>
  </si>
  <si>
    <t>B10010.5</t>
  </si>
  <si>
    <t>50.99</t>
  </si>
  <si>
    <t>B10011.0</t>
  </si>
  <si>
    <t>B10011.5</t>
  </si>
  <si>
    <t>B10011/32</t>
  </si>
  <si>
    <t>B10012.0</t>
  </si>
  <si>
    <t>41.25</t>
  </si>
  <si>
    <t>B10012.5</t>
  </si>
  <si>
    <t>B10013.0</t>
  </si>
  <si>
    <t>B10013.5</t>
  </si>
  <si>
    <t>B10013/32</t>
  </si>
  <si>
    <t>B10014.0</t>
  </si>
  <si>
    <t>B10014.5</t>
  </si>
  <si>
    <t>66.28</t>
  </si>
  <si>
    <t>B10015.0</t>
  </si>
  <si>
    <t>72.31</t>
  </si>
  <si>
    <t>B10016.0</t>
  </si>
  <si>
    <t>B10017.0</t>
  </si>
  <si>
    <t>B10017/64</t>
  </si>
  <si>
    <t>B10018.0</t>
  </si>
  <si>
    <t>B10019.0</t>
  </si>
  <si>
    <t>B1002.0</t>
  </si>
  <si>
    <t>B1002.5</t>
  </si>
  <si>
    <t>34.76</t>
  </si>
  <si>
    <t>B10020.0</t>
  </si>
  <si>
    <t>B10021.0</t>
  </si>
  <si>
    <t>B10021/64</t>
  </si>
  <si>
    <t>B10022.0</t>
  </si>
  <si>
    <t>B10023.0</t>
  </si>
  <si>
    <t>B10024.0</t>
  </si>
  <si>
    <t>B10025.0</t>
  </si>
  <si>
    <t>150.17</t>
  </si>
  <si>
    <t>B10026.0</t>
  </si>
  <si>
    <t>183.55</t>
  </si>
  <si>
    <t>B10028.0</t>
  </si>
  <si>
    <t>B1003.0</t>
  </si>
  <si>
    <t>B1003.2</t>
  </si>
  <si>
    <t>B1003.5</t>
  </si>
  <si>
    <t>B1003/16</t>
  </si>
  <si>
    <t>29.66</t>
  </si>
  <si>
    <t>B1003/32</t>
  </si>
  <si>
    <t>B1003/4</t>
  </si>
  <si>
    <t>77.40</t>
  </si>
  <si>
    <t>B1003/8</t>
  </si>
  <si>
    <t>32.22</t>
  </si>
  <si>
    <t>B10030.0</t>
  </si>
  <si>
    <t>B10032.0</t>
  </si>
  <si>
    <t>B10035.0</t>
  </si>
  <si>
    <t>270.68</t>
  </si>
  <si>
    <t>B1004.0</t>
  </si>
  <si>
    <t>24.34</t>
  </si>
  <si>
    <t>B1004.5</t>
  </si>
  <si>
    <t>33.37</t>
  </si>
  <si>
    <t>B10040.0</t>
  </si>
  <si>
    <t>385.63</t>
  </si>
  <si>
    <t>B1005.0</t>
  </si>
  <si>
    <t>B1005.5</t>
  </si>
  <si>
    <t>B1005/16</t>
  </si>
  <si>
    <t>B1005/32</t>
  </si>
  <si>
    <t>B1005/8</t>
  </si>
  <si>
    <t>B1006.0</t>
  </si>
  <si>
    <t>25.26</t>
  </si>
  <si>
    <t>B1006.5</t>
  </si>
  <si>
    <t>B1007.0</t>
  </si>
  <si>
    <t>B1007.5</t>
  </si>
  <si>
    <t>B1007/16</t>
  </si>
  <si>
    <t>B1007/32</t>
  </si>
  <si>
    <t>B1007/8</t>
  </si>
  <si>
    <t>106.61</t>
  </si>
  <si>
    <t>B1008.0</t>
  </si>
  <si>
    <t>B1008.5</t>
  </si>
  <si>
    <t>B1009.0</t>
  </si>
  <si>
    <t>B1009.5</t>
  </si>
  <si>
    <t>B1009/16</t>
  </si>
  <si>
    <t>48.67</t>
  </si>
  <si>
    <t>B1009/32</t>
  </si>
  <si>
    <t>B1011</t>
  </si>
  <si>
    <t>B1011.1/4</t>
  </si>
  <si>
    <t>239.17</t>
  </si>
  <si>
    <t>B1011/2</t>
  </si>
  <si>
    <t>43.57</t>
  </si>
  <si>
    <t>B1011/4</t>
  </si>
  <si>
    <t>B10110.0</t>
  </si>
  <si>
    <t>39.86</t>
  </si>
  <si>
    <t>B10111.0</t>
  </si>
  <si>
    <t>B10112.0</t>
  </si>
  <si>
    <t>42.88</t>
  </si>
  <si>
    <t>B10113.0</t>
  </si>
  <si>
    <t>47.28</t>
  </si>
  <si>
    <t>B10114.0</t>
  </si>
  <si>
    <t>B10115.0</t>
  </si>
  <si>
    <t>58.40</t>
  </si>
  <si>
    <t>B10116.0</t>
  </si>
  <si>
    <t>B10116.5</t>
  </si>
  <si>
    <t>B10117.0</t>
  </si>
  <si>
    <t>B10118.0</t>
  </si>
  <si>
    <t>B10119.0</t>
  </si>
  <si>
    <t>83.43</t>
  </si>
  <si>
    <t>B10120.0</t>
  </si>
  <si>
    <t>84.36</t>
  </si>
  <si>
    <t>B10121.0</t>
  </si>
  <si>
    <t>B10122.0</t>
  </si>
  <si>
    <t>B10123.0</t>
  </si>
  <si>
    <t>B10124.0</t>
  </si>
  <si>
    <t>B10125.0</t>
  </si>
  <si>
    <t>B10126.0</t>
  </si>
  <si>
    <t>147.86</t>
  </si>
  <si>
    <t>B10128.0</t>
  </si>
  <si>
    <t>B10129.0</t>
  </si>
  <si>
    <t>B1013.0</t>
  </si>
  <si>
    <t>B1013/16</t>
  </si>
  <si>
    <t>B1013/4</t>
  </si>
  <si>
    <t>75.55</t>
  </si>
  <si>
    <t>B1013/8</t>
  </si>
  <si>
    <t>B10130.0</t>
  </si>
  <si>
    <t>B10135.0</t>
  </si>
  <si>
    <t>B1014.0</t>
  </si>
  <si>
    <t>B10140.0</t>
  </si>
  <si>
    <t>B10141.0</t>
  </si>
  <si>
    <t>B10144.0</t>
  </si>
  <si>
    <t>B1015.0</t>
  </si>
  <si>
    <t>B1015/16</t>
  </si>
  <si>
    <t>B1015/8</t>
  </si>
  <si>
    <t>56.08</t>
  </si>
  <si>
    <t>B10150.0</t>
  </si>
  <si>
    <t>B1016.0</t>
  </si>
  <si>
    <t>37.31</t>
  </si>
  <si>
    <t>B1017/16</t>
  </si>
  <si>
    <t>B1017/8</t>
  </si>
  <si>
    <t>B1018.0</t>
  </si>
  <si>
    <t>B1019/16</t>
  </si>
  <si>
    <t>B12112.0</t>
  </si>
  <si>
    <t>104.75</t>
  </si>
  <si>
    <t>B12114.0</t>
  </si>
  <si>
    <t>B12116.0</t>
  </si>
  <si>
    <t>B12117.0</t>
  </si>
  <si>
    <t>B12118.0</t>
  </si>
  <si>
    <t>B12120.0</t>
  </si>
  <si>
    <t>B12121.0</t>
  </si>
  <si>
    <t>B12122.0</t>
  </si>
  <si>
    <t>190.96</t>
  </si>
  <si>
    <t>B12124.0</t>
  </si>
  <si>
    <t>B12125.0</t>
  </si>
  <si>
    <t>B1221</t>
  </si>
  <si>
    <t>519.12</t>
  </si>
  <si>
    <t>B1221/2</t>
  </si>
  <si>
    <t>B12211/16</t>
  </si>
  <si>
    <t>B12213/16</t>
  </si>
  <si>
    <t>B12215/16</t>
  </si>
  <si>
    <t>B1223/4</t>
  </si>
  <si>
    <t>B1223/8</t>
  </si>
  <si>
    <t>B1225/8</t>
  </si>
  <si>
    <t>B1227/8</t>
  </si>
  <si>
    <t>B1229/16</t>
  </si>
  <si>
    <t>B16110.0</t>
  </si>
  <si>
    <t>57.47</t>
  </si>
  <si>
    <t>B16111.0</t>
  </si>
  <si>
    <t>B16112.0</t>
  </si>
  <si>
    <t>B16113.0</t>
  </si>
  <si>
    <t>B16114.0</t>
  </si>
  <si>
    <t>B16115.0</t>
  </si>
  <si>
    <t>B16116.0</t>
  </si>
  <si>
    <t>B16117.0</t>
  </si>
  <si>
    <t>B16118.0</t>
  </si>
  <si>
    <t>B16119.0</t>
  </si>
  <si>
    <t>B16120.0</t>
  </si>
  <si>
    <t>B16121.0</t>
  </si>
  <si>
    <t>B16122.0</t>
  </si>
  <si>
    <t>103.82</t>
  </si>
  <si>
    <t>B16123.0</t>
  </si>
  <si>
    <t>114.95</t>
  </si>
  <si>
    <t>B16124.0</t>
  </si>
  <si>
    <t>122.36</t>
  </si>
  <si>
    <t>B16125.0</t>
  </si>
  <si>
    <t>B16126.0</t>
  </si>
  <si>
    <t>B16127.0</t>
  </si>
  <si>
    <t>152.03</t>
  </si>
  <si>
    <t>B16128.0</t>
  </si>
  <si>
    <t>159.44</t>
  </si>
  <si>
    <t>B1613.0</t>
  </si>
  <si>
    <t>63.04</t>
  </si>
  <si>
    <t>B16130.0</t>
  </si>
  <si>
    <t>B16132.0</t>
  </si>
  <si>
    <t>B16134.0</t>
  </si>
  <si>
    <t>B16135.0</t>
  </si>
  <si>
    <t>242.87</t>
  </si>
  <si>
    <t>B16138.0</t>
  </si>
  <si>
    <t>B1614.0</t>
  </si>
  <si>
    <t>B16140.0</t>
  </si>
  <si>
    <t>B16142.0</t>
  </si>
  <si>
    <t>331.40</t>
  </si>
  <si>
    <t>B16145.0</t>
  </si>
  <si>
    <t>B1615.0</t>
  </si>
  <si>
    <t>B16150.0</t>
  </si>
  <si>
    <t>B1616.0</t>
  </si>
  <si>
    <t>B1617.0</t>
  </si>
  <si>
    <t>B1618.0</t>
  </si>
  <si>
    <t>B1619.0</t>
  </si>
  <si>
    <t>60.26</t>
  </si>
  <si>
    <t>B1701.0</t>
  </si>
  <si>
    <t>B1701.05</t>
  </si>
  <si>
    <t>B1701.49</t>
  </si>
  <si>
    <t>B1701.5</t>
  </si>
  <si>
    <t>B1701.52</t>
  </si>
  <si>
    <t>B1701.98</t>
  </si>
  <si>
    <t>B1701.99</t>
  </si>
  <si>
    <t>B17010.0</t>
  </si>
  <si>
    <t>46.35</t>
  </si>
  <si>
    <t>B17010.01</t>
  </si>
  <si>
    <t>B17010.02</t>
  </si>
  <si>
    <t>B17010.03</t>
  </si>
  <si>
    <t>B17010.04</t>
  </si>
  <si>
    <t>B17010.05</t>
  </si>
  <si>
    <t>B17010.98</t>
  </si>
  <si>
    <t>B17011.98</t>
  </si>
  <si>
    <t>63.96</t>
  </si>
  <si>
    <t>B17011.99</t>
  </si>
  <si>
    <t>B17012.0</t>
  </si>
  <si>
    <t>B1702.0</t>
  </si>
  <si>
    <t>B1702.01</t>
  </si>
  <si>
    <t>B1702.02</t>
  </si>
  <si>
    <t>B1702.03</t>
  </si>
  <si>
    <t>B1702.05</t>
  </si>
  <si>
    <t>B1702.5</t>
  </si>
  <si>
    <t>B1702.51</t>
  </si>
  <si>
    <t>B1702.98</t>
  </si>
  <si>
    <t>B1702.99</t>
  </si>
  <si>
    <t>B1703.0</t>
  </si>
  <si>
    <t>28.97</t>
  </si>
  <si>
    <t>B1703.01</t>
  </si>
  <si>
    <t>B1703.02</t>
  </si>
  <si>
    <t>B1703.03</t>
  </si>
  <si>
    <t>B1703.05</t>
  </si>
  <si>
    <t>B1703.98</t>
  </si>
  <si>
    <t>B1703.99</t>
  </si>
  <si>
    <t>B1704.0</t>
  </si>
  <si>
    <t>B1704.01</t>
  </si>
  <si>
    <t>B1704.02</t>
  </si>
  <si>
    <t>B1704.03</t>
  </si>
  <si>
    <t>B1704.04</t>
  </si>
  <si>
    <t>B1704.05</t>
  </si>
  <si>
    <t>B1704.98</t>
  </si>
  <si>
    <t>B1704.99</t>
  </si>
  <si>
    <t>B1705.0</t>
  </si>
  <si>
    <t>B1705.01</t>
  </si>
  <si>
    <t>B1705.02</t>
  </si>
  <si>
    <t>B1705.03</t>
  </si>
  <si>
    <t>B1705.04</t>
  </si>
  <si>
    <t>B1705.05</t>
  </si>
  <si>
    <t>B1705.5</t>
  </si>
  <si>
    <t>B1705.98</t>
  </si>
  <si>
    <t>B1705.99</t>
  </si>
  <si>
    <t>B1706.0</t>
  </si>
  <si>
    <t>B1706.01</t>
  </si>
  <si>
    <t>B1706.02</t>
  </si>
  <si>
    <t>B1706.03</t>
  </si>
  <si>
    <t>B1706.04</t>
  </si>
  <si>
    <t>B1706.05</t>
  </si>
  <si>
    <t>B1706.51</t>
  </si>
  <si>
    <t>B1706.98</t>
  </si>
  <si>
    <t>B1706.99</t>
  </si>
  <si>
    <t>B1707.0</t>
  </si>
  <si>
    <t>B1707.01</t>
  </si>
  <si>
    <t>B1707.02</t>
  </si>
  <si>
    <t>B1707.05</t>
  </si>
  <si>
    <t>B1707.98</t>
  </si>
  <si>
    <t>B1707.99</t>
  </si>
  <si>
    <t>B1708.0</t>
  </si>
  <si>
    <t>B1708.01</t>
  </si>
  <si>
    <t>B1708.02</t>
  </si>
  <si>
    <t>B1708.03</t>
  </si>
  <si>
    <t>B1708.04</t>
  </si>
  <si>
    <t>B1708.05</t>
  </si>
  <si>
    <t>B1708.98</t>
  </si>
  <si>
    <t>B1709.0</t>
  </si>
  <si>
    <t>B1709.01</t>
  </si>
  <si>
    <t>B1709.02</t>
  </si>
  <si>
    <t>B1709.05</t>
  </si>
  <si>
    <t>B1709.5</t>
  </si>
  <si>
    <t>B1709.51</t>
  </si>
  <si>
    <t>B1709.52</t>
  </si>
  <si>
    <t>B1709.98</t>
  </si>
  <si>
    <t>B1709.99</t>
  </si>
  <si>
    <t>B1801.5</t>
  </si>
  <si>
    <t>B1801.6</t>
  </si>
  <si>
    <t>B1801.7</t>
  </si>
  <si>
    <t>B1801.8</t>
  </si>
  <si>
    <t>B1801.9</t>
  </si>
  <si>
    <t>B18010.0</t>
  </si>
  <si>
    <t>B18011.0</t>
  </si>
  <si>
    <t>B18012.0</t>
  </si>
  <si>
    <t>56.55</t>
  </si>
  <si>
    <t>B18013.0</t>
  </si>
  <si>
    <t>B18014.0</t>
  </si>
  <si>
    <t>B18015.0</t>
  </si>
  <si>
    <t>B18016.0</t>
  </si>
  <si>
    <t>B18017.0</t>
  </si>
  <si>
    <t>82.04</t>
  </si>
  <si>
    <t>B18018.0</t>
  </si>
  <si>
    <t>B18019.0</t>
  </si>
  <si>
    <t>98.73</t>
  </si>
  <si>
    <t>B1802.0</t>
  </si>
  <si>
    <t>B1802.1</t>
  </si>
  <si>
    <t>B1802.2</t>
  </si>
  <si>
    <t>B1802.3</t>
  </si>
  <si>
    <t>B1802.4</t>
  </si>
  <si>
    <t>B1802.5</t>
  </si>
  <si>
    <t>B1802.6</t>
  </si>
  <si>
    <t>B1802.7</t>
  </si>
  <si>
    <t>B1802.8</t>
  </si>
  <si>
    <t>B1802.9</t>
  </si>
  <si>
    <t>B18020.0</t>
  </si>
  <si>
    <t>94.55</t>
  </si>
  <si>
    <t>B1803.0</t>
  </si>
  <si>
    <t>B1803.1</t>
  </si>
  <si>
    <t>B1803.2</t>
  </si>
  <si>
    <t>B1803.3</t>
  </si>
  <si>
    <t>B1803.4</t>
  </si>
  <si>
    <t>B1803.5</t>
  </si>
  <si>
    <t>B1803.6</t>
  </si>
  <si>
    <t>31.98</t>
  </si>
  <si>
    <t>B1803.9</t>
  </si>
  <si>
    <t>B1804.0</t>
  </si>
  <si>
    <t>B1804.1</t>
  </si>
  <si>
    <t>B1804.2</t>
  </si>
  <si>
    <t>B1804.3</t>
  </si>
  <si>
    <t>B1804.5</t>
  </si>
  <si>
    <t>B1804.6</t>
  </si>
  <si>
    <t>B1804.7</t>
  </si>
  <si>
    <t>B1804.8</t>
  </si>
  <si>
    <t>B1804.9</t>
  </si>
  <si>
    <t>B1805.0</t>
  </si>
  <si>
    <t>B1805.1</t>
  </si>
  <si>
    <t>B1805.2</t>
  </si>
  <si>
    <t>B1805.3</t>
  </si>
  <si>
    <t>B1805.4</t>
  </si>
  <si>
    <t>B1805.5</t>
  </si>
  <si>
    <t>B1805.6</t>
  </si>
  <si>
    <t>B1805.7</t>
  </si>
  <si>
    <t>B1805.9</t>
  </si>
  <si>
    <t>B1806.0</t>
  </si>
  <si>
    <t>B1806.1</t>
  </si>
  <si>
    <t>B1806.2</t>
  </si>
  <si>
    <t>B1806.3</t>
  </si>
  <si>
    <t>B1806.4</t>
  </si>
  <si>
    <t>B1806.5</t>
  </si>
  <si>
    <t>B1806.6</t>
  </si>
  <si>
    <t>B1806.7</t>
  </si>
  <si>
    <t>B1806.8</t>
  </si>
  <si>
    <t>B1807.0</t>
  </si>
  <si>
    <t>B1807.1</t>
  </si>
  <si>
    <t>B1807.2</t>
  </si>
  <si>
    <t>B1807.5</t>
  </si>
  <si>
    <t>35.92</t>
  </si>
  <si>
    <t>B1807.8</t>
  </si>
  <si>
    <t>B1807.9</t>
  </si>
  <si>
    <t>B1808.0</t>
  </si>
  <si>
    <t>B1808.1</t>
  </si>
  <si>
    <t>B1808.2</t>
  </si>
  <si>
    <t>B1808.3</t>
  </si>
  <si>
    <t>B1808.4</t>
  </si>
  <si>
    <t>B1808.5</t>
  </si>
  <si>
    <t>B1808.7</t>
  </si>
  <si>
    <t>B1808.8</t>
  </si>
  <si>
    <t>B1809.0</t>
  </si>
  <si>
    <t>B1809.5</t>
  </si>
  <si>
    <t>B1809.6</t>
  </si>
  <si>
    <t>B3011/2</t>
  </si>
  <si>
    <t>B3011/4</t>
  </si>
  <si>
    <t>B3011/8</t>
  </si>
  <si>
    <t>B3013/16</t>
  </si>
  <si>
    <t>54.69</t>
  </si>
  <si>
    <t>B3013/32</t>
  </si>
  <si>
    <t>B3013/8</t>
  </si>
  <si>
    <t>B3015/16</t>
  </si>
  <si>
    <t>B3015/32</t>
  </si>
  <si>
    <t>B4001.0</t>
  </si>
  <si>
    <t xml:space="preserve"> Carbide Reamers</t>
  </si>
  <si>
    <t>B4001.2</t>
  </si>
  <si>
    <t>B4001.4</t>
  </si>
  <si>
    <t>B4001.5</t>
  </si>
  <si>
    <t>B4001.6</t>
  </si>
  <si>
    <t>70.30</t>
  </si>
  <si>
    <t>B4001.8</t>
  </si>
  <si>
    <t>B40010.0</t>
  </si>
  <si>
    <t>B40012.0</t>
  </si>
  <si>
    <t>B40014.0</t>
  </si>
  <si>
    <t>B40016.0</t>
  </si>
  <si>
    <t>B40018.0</t>
  </si>
  <si>
    <t>B4002.0</t>
  </si>
  <si>
    <t>55.24</t>
  </si>
  <si>
    <t>B4002.2</t>
  </si>
  <si>
    <t>B4002.5</t>
  </si>
  <si>
    <t>B4002.8</t>
  </si>
  <si>
    <t>B40020.0</t>
  </si>
  <si>
    <t>B4003.0</t>
  </si>
  <si>
    <t>B4003.2</t>
  </si>
  <si>
    <t>81.01</t>
  </si>
  <si>
    <t>B4003.5</t>
  </si>
  <si>
    <t>B4004.0</t>
  </si>
  <si>
    <t>B4004.5</t>
  </si>
  <si>
    <t>B4005.0</t>
  </si>
  <si>
    <t>B4005.5</t>
  </si>
  <si>
    <t>B4006.0</t>
  </si>
  <si>
    <t>B4006.5</t>
  </si>
  <si>
    <t>B4007.0</t>
  </si>
  <si>
    <t>B4008.0</t>
  </si>
  <si>
    <t>B4009.0</t>
  </si>
  <si>
    <t>B41110.0</t>
  </si>
  <si>
    <t>B41112.0</t>
  </si>
  <si>
    <t>B41114.0</t>
  </si>
  <si>
    <t>B41115.0</t>
  </si>
  <si>
    <t>B41116.0</t>
  </si>
  <si>
    <t>B41117.0</t>
  </si>
  <si>
    <t>B41118.0</t>
  </si>
  <si>
    <t>B41119.0</t>
  </si>
  <si>
    <t>B41120.0</t>
  </si>
  <si>
    <t>B41122.0</t>
  </si>
  <si>
    <t>B41124.0</t>
  </si>
  <si>
    <t>B41125.0</t>
  </si>
  <si>
    <t>B41126.0</t>
  </si>
  <si>
    <t>B41130.0</t>
  </si>
  <si>
    <t>B4115.0</t>
  </si>
  <si>
    <t>B4116.0</t>
  </si>
  <si>
    <t>B4117.0</t>
  </si>
  <si>
    <t>B4118.0</t>
  </si>
  <si>
    <t>B4119.0</t>
  </si>
  <si>
    <t>B44110.0</t>
  </si>
  <si>
    <t>B44111.0</t>
  </si>
  <si>
    <t>B44112.0</t>
  </si>
  <si>
    <t>B44113.0</t>
  </si>
  <si>
    <t>B44114.0</t>
  </si>
  <si>
    <t>184.11</t>
  </si>
  <si>
    <t>B44115.0</t>
  </si>
  <si>
    <t>B44116.0</t>
  </si>
  <si>
    <t>B44117.0</t>
  </si>
  <si>
    <t>B44118.0</t>
  </si>
  <si>
    <t>B44119.0</t>
  </si>
  <si>
    <t>B44120.0</t>
  </si>
  <si>
    <t>B44210.0</t>
  </si>
  <si>
    <t>B44212.0</t>
  </si>
  <si>
    <t>B44214.0</t>
  </si>
  <si>
    <t>155.32</t>
  </si>
  <si>
    <t>B44215.0</t>
  </si>
  <si>
    <t>174.07</t>
  </si>
  <si>
    <t>B44216.0</t>
  </si>
  <si>
    <t>176.75</t>
  </si>
  <si>
    <t>B44217.0</t>
  </si>
  <si>
    <t>B44218.0</t>
  </si>
  <si>
    <t>B44219.0</t>
  </si>
  <si>
    <t>B44220.0</t>
  </si>
  <si>
    <t>B4810.98</t>
  </si>
  <si>
    <t>B4810.99</t>
  </si>
  <si>
    <t>B4811.03</t>
  </si>
  <si>
    <t>B4811.50</t>
  </si>
  <si>
    <t>B4811.51</t>
  </si>
  <si>
    <t>118.50</t>
  </si>
  <si>
    <t>B4811.52</t>
  </si>
  <si>
    <t>B4811.53</t>
  </si>
  <si>
    <t>B4811.98</t>
  </si>
  <si>
    <t>B4811.99</t>
  </si>
  <si>
    <t>B48110.00</t>
  </si>
  <si>
    <t>B48110.01</t>
  </si>
  <si>
    <t>B48110.02</t>
  </si>
  <si>
    <t>B48110.03</t>
  </si>
  <si>
    <t>B48110.04</t>
  </si>
  <si>
    <t>B48110.05</t>
  </si>
  <si>
    <t>B48111.98</t>
  </si>
  <si>
    <t>B48111.99</t>
  </si>
  <si>
    <t>B48112.00</t>
  </si>
  <si>
    <t>B48112.01</t>
  </si>
  <si>
    <t>B48112.02</t>
  </si>
  <si>
    <t>B48112.03</t>
  </si>
  <si>
    <t>B48112.04</t>
  </si>
  <si>
    <t>B48112.05</t>
  </si>
  <si>
    <t>B4812.00</t>
  </si>
  <si>
    <t>B4812.01</t>
  </si>
  <si>
    <t>B4812.02</t>
  </si>
  <si>
    <t>B4812.03</t>
  </si>
  <si>
    <t>B4812.48</t>
  </si>
  <si>
    <t>B4812.49</t>
  </si>
  <si>
    <t>B4812.50</t>
  </si>
  <si>
    <t>B4812.51</t>
  </si>
  <si>
    <t>B4812.52</t>
  </si>
  <si>
    <t>B4812.53</t>
  </si>
  <si>
    <t>B4812.97</t>
  </si>
  <si>
    <t>B4812.98</t>
  </si>
  <si>
    <t>B4812.99</t>
  </si>
  <si>
    <t>B4813.00</t>
  </si>
  <si>
    <t>B4813.01</t>
  </si>
  <si>
    <t>B4813.02</t>
  </si>
  <si>
    <t>B4813.03</t>
  </si>
  <si>
    <t>B4813.97</t>
  </si>
  <si>
    <t>B4813.98</t>
  </si>
  <si>
    <t>B4813.99</t>
  </si>
  <si>
    <t>B4814.00</t>
  </si>
  <si>
    <t>B4814.01</t>
  </si>
  <si>
    <t>B4814.02</t>
  </si>
  <si>
    <t>B4814.03</t>
  </si>
  <si>
    <t>B4814.97</t>
  </si>
  <si>
    <t>B4814.98</t>
  </si>
  <si>
    <t>B4814.99</t>
  </si>
  <si>
    <t>B4815.00</t>
  </si>
  <si>
    <t>B4815.01</t>
  </si>
  <si>
    <t>B4815.02</t>
  </si>
  <si>
    <t>B4815.03</t>
  </si>
  <si>
    <t>B4815.97</t>
  </si>
  <si>
    <t>B4815.98</t>
  </si>
  <si>
    <t>B4815.99</t>
  </si>
  <si>
    <t>B4816.00</t>
  </si>
  <si>
    <t>B4816.01</t>
  </si>
  <si>
    <t>B4816.02</t>
  </si>
  <si>
    <t>B4816.03</t>
  </si>
  <si>
    <t>B4817.97</t>
  </si>
  <si>
    <t>B4817.98</t>
  </si>
  <si>
    <t>B4817.99</t>
  </si>
  <si>
    <t>B4818.00</t>
  </si>
  <si>
    <t>B4818.01</t>
  </si>
  <si>
    <t>B4818.02</t>
  </si>
  <si>
    <t>B4818.03</t>
  </si>
  <si>
    <t>B4818.04</t>
  </si>
  <si>
    <t>B4819.97</t>
  </si>
  <si>
    <t>B4819.98</t>
  </si>
  <si>
    <t>B4819.99</t>
  </si>
  <si>
    <t>B610.1230</t>
  </si>
  <si>
    <t>28.74</t>
  </si>
  <si>
    <t>B610.1240</t>
  </si>
  <si>
    <t>26.88</t>
  </si>
  <si>
    <t>B610.1247</t>
  </si>
  <si>
    <t>26.65</t>
  </si>
  <si>
    <t>B610.1260</t>
  </si>
  <si>
    <t>B610.1855</t>
  </si>
  <si>
    <t>B610.1865</t>
  </si>
  <si>
    <t>B610.1870</t>
  </si>
  <si>
    <t>B610.1885</t>
  </si>
  <si>
    <t>B610.2480</t>
  </si>
  <si>
    <t>B610.2490</t>
  </si>
  <si>
    <t>B610.2495</t>
  </si>
  <si>
    <t>B610.2510</t>
  </si>
  <si>
    <t>B610.3105</t>
  </si>
  <si>
    <t>B610.3115</t>
  </si>
  <si>
    <t>B610.3120</t>
  </si>
  <si>
    <t>B610.3135</t>
  </si>
  <si>
    <t>B610.3730</t>
  </si>
  <si>
    <t>B610.3740</t>
  </si>
  <si>
    <t>B610.3745</t>
  </si>
  <si>
    <t>B610.3760</t>
  </si>
  <si>
    <t>B610.4355</t>
  </si>
  <si>
    <t>B610.4365</t>
  </si>
  <si>
    <t>B610.4370</t>
  </si>
  <si>
    <t>B610.4385</t>
  </si>
  <si>
    <t>B610.4980</t>
  </si>
  <si>
    <t>B610.4990</t>
  </si>
  <si>
    <t>B610.4995</t>
  </si>
  <si>
    <t>B610.5010</t>
  </si>
  <si>
    <t>B6101</t>
  </si>
  <si>
    <t>B6101.1/16</t>
  </si>
  <si>
    <t>B6101.1/2</t>
  </si>
  <si>
    <t>B6101.1/4</t>
  </si>
  <si>
    <t>B6101.1/8</t>
  </si>
  <si>
    <t>199.31</t>
  </si>
  <si>
    <t>B6101.3/16</t>
  </si>
  <si>
    <t>B6101.3/8</t>
  </si>
  <si>
    <t>B6101/16</t>
  </si>
  <si>
    <t>B6101/2</t>
  </si>
  <si>
    <t>B6101/4</t>
  </si>
  <si>
    <t>B6101/8</t>
  </si>
  <si>
    <t>B61011/16</t>
  </si>
  <si>
    <t>B61011/32</t>
  </si>
  <si>
    <t>B61011/64</t>
  </si>
  <si>
    <t>B61013/16</t>
  </si>
  <si>
    <t>B61013/32</t>
  </si>
  <si>
    <t>B61013/64</t>
  </si>
  <si>
    <t>B61015/16</t>
  </si>
  <si>
    <t>B61015/32</t>
  </si>
  <si>
    <t>B61015/64</t>
  </si>
  <si>
    <t>B61017/32</t>
  </si>
  <si>
    <t>B61017/64</t>
  </si>
  <si>
    <t>B61019/32</t>
  </si>
  <si>
    <t>B61019/64</t>
  </si>
  <si>
    <t>B61021/32</t>
  </si>
  <si>
    <t>B61021/64</t>
  </si>
  <si>
    <t>B61023/32</t>
  </si>
  <si>
    <t>B61023/64</t>
  </si>
  <si>
    <t>B61025/32</t>
  </si>
  <si>
    <t>B61025/64</t>
  </si>
  <si>
    <t>B61027/32</t>
  </si>
  <si>
    <t>B61027/64</t>
  </si>
  <si>
    <t>B61029/32</t>
  </si>
  <si>
    <t>B61029/64</t>
  </si>
  <si>
    <t>B6103/16</t>
  </si>
  <si>
    <t>B6103/32</t>
  </si>
  <si>
    <t>B6103/4</t>
  </si>
  <si>
    <t>B6103/64</t>
  </si>
  <si>
    <t>B6103/8</t>
  </si>
  <si>
    <t>B61031/32</t>
  </si>
  <si>
    <t>B61031/64</t>
  </si>
  <si>
    <t>B61033/64</t>
  </si>
  <si>
    <t>B61035/64</t>
  </si>
  <si>
    <t>B61037/64</t>
  </si>
  <si>
    <t>B61039/64</t>
  </si>
  <si>
    <t>B61041/64</t>
  </si>
  <si>
    <t>B61043/64</t>
  </si>
  <si>
    <t>148.32</t>
  </si>
  <si>
    <t>B61045/64</t>
  </si>
  <si>
    <t>B61047/64</t>
  </si>
  <si>
    <t>B61049/64</t>
  </si>
  <si>
    <t>B6105/16</t>
  </si>
  <si>
    <t>B6105/32</t>
  </si>
  <si>
    <t>B6105/64</t>
  </si>
  <si>
    <t>B6105/8</t>
  </si>
  <si>
    <t>B61051/64</t>
  </si>
  <si>
    <t>B61053/64</t>
  </si>
  <si>
    <t>187.25</t>
  </si>
  <si>
    <t>B61055/64</t>
  </si>
  <si>
    <t>B61057/64</t>
  </si>
  <si>
    <t>B61059/64</t>
  </si>
  <si>
    <t>B61061/64</t>
  </si>
  <si>
    <t>229.90</t>
  </si>
  <si>
    <t>B61063/64</t>
  </si>
  <si>
    <t>B6107/16</t>
  </si>
  <si>
    <t>53.30</t>
  </si>
  <si>
    <t>B6107/32</t>
  </si>
  <si>
    <t>B6107/64</t>
  </si>
  <si>
    <t>B6107/8</t>
  </si>
  <si>
    <t>129.78</t>
  </si>
  <si>
    <t>B6109/16</t>
  </si>
  <si>
    <t>68.60</t>
  </si>
  <si>
    <t>B6109/32</t>
  </si>
  <si>
    <t>B6109/64</t>
  </si>
  <si>
    <t>B610A</t>
  </si>
  <si>
    <t>B610B</t>
  </si>
  <si>
    <t>B610C</t>
  </si>
  <si>
    <t>B610D</t>
  </si>
  <si>
    <t>B610F</t>
  </si>
  <si>
    <t>B610G</t>
  </si>
  <si>
    <t>B610H</t>
  </si>
  <si>
    <t>B610J</t>
  </si>
  <si>
    <t>B610K</t>
  </si>
  <si>
    <t>B610L</t>
  </si>
  <si>
    <t>B610LETTERI</t>
  </si>
  <si>
    <t>B610M</t>
  </si>
  <si>
    <t>B610N</t>
  </si>
  <si>
    <t>B610N1</t>
  </si>
  <si>
    <t>B610N10</t>
  </si>
  <si>
    <t>B610N11</t>
  </si>
  <si>
    <t>B610N12</t>
  </si>
  <si>
    <t>B610N13</t>
  </si>
  <si>
    <t>B610N14</t>
  </si>
  <si>
    <t>B610N15</t>
  </si>
  <si>
    <t>B610N16</t>
  </si>
  <si>
    <t>B610N17</t>
  </si>
  <si>
    <t>B610N18</t>
  </si>
  <si>
    <t>B610N19</t>
  </si>
  <si>
    <t>B610N2</t>
  </si>
  <si>
    <t>B610N20</t>
  </si>
  <si>
    <t>B610N21</t>
  </si>
  <si>
    <t>B610N22</t>
  </si>
  <si>
    <t>B610N23</t>
  </si>
  <si>
    <t>B610N24</t>
  </si>
  <si>
    <t>B610N25</t>
  </si>
  <si>
    <t>B610N26</t>
  </si>
  <si>
    <t>B610N27</t>
  </si>
  <si>
    <t>B610N28</t>
  </si>
  <si>
    <t>B610N29</t>
  </si>
  <si>
    <t>B610N3</t>
  </si>
  <si>
    <t>B610N30</t>
  </si>
  <si>
    <t>B610N31</t>
  </si>
  <si>
    <t>B610N32</t>
  </si>
  <si>
    <t>B610N33</t>
  </si>
  <si>
    <t>B610N34</t>
  </si>
  <si>
    <t>B610N35</t>
  </si>
  <si>
    <t>B610N36</t>
  </si>
  <si>
    <t>B610N37</t>
  </si>
  <si>
    <t>B610N38</t>
  </si>
  <si>
    <t>B610N39</t>
  </si>
  <si>
    <t>B610N4</t>
  </si>
  <si>
    <t>B610N40</t>
  </si>
  <si>
    <t>B610N41</t>
  </si>
  <si>
    <t>B610N42</t>
  </si>
  <si>
    <t>B610N43</t>
  </si>
  <si>
    <t>B610N44</t>
  </si>
  <si>
    <t>B610N45</t>
  </si>
  <si>
    <t>B610N46</t>
  </si>
  <si>
    <t>B610N47</t>
  </si>
  <si>
    <t>B610N48</t>
  </si>
  <si>
    <t>B610N49</t>
  </si>
  <si>
    <t>B610N5</t>
  </si>
  <si>
    <t>B610N50</t>
  </si>
  <si>
    <t>B610N51</t>
  </si>
  <si>
    <t>B610N52</t>
  </si>
  <si>
    <t>B610N53</t>
  </si>
  <si>
    <t>B610N54</t>
  </si>
  <si>
    <t>B610N55</t>
  </si>
  <si>
    <t>B610N56</t>
  </si>
  <si>
    <t>B610N57</t>
  </si>
  <si>
    <t>B610N58</t>
  </si>
  <si>
    <t>B610N59</t>
  </si>
  <si>
    <t>B610N6</t>
  </si>
  <si>
    <t>B610N60</t>
  </si>
  <si>
    <t>B610N7</t>
  </si>
  <si>
    <t>B610N8</t>
  </si>
  <si>
    <t>B610N9</t>
  </si>
  <si>
    <t>B610O</t>
  </si>
  <si>
    <t>B610P</t>
  </si>
  <si>
    <t>B610Q</t>
  </si>
  <si>
    <t>B610R</t>
  </si>
  <si>
    <t>B610S</t>
  </si>
  <si>
    <t>B610T</t>
  </si>
  <si>
    <t>B610U</t>
  </si>
  <si>
    <t>B610V</t>
  </si>
  <si>
    <t>B610W</t>
  </si>
  <si>
    <t>B610X</t>
  </si>
  <si>
    <t>B610Y</t>
  </si>
  <si>
    <t>B610Z</t>
  </si>
  <si>
    <t>B6201</t>
  </si>
  <si>
    <t>B6201/16</t>
  </si>
  <si>
    <t>B6201/2</t>
  </si>
  <si>
    <t>B6201/4</t>
  </si>
  <si>
    <t>B6201/8</t>
  </si>
  <si>
    <t>B62011/16</t>
  </si>
  <si>
    <t>B62011/32</t>
  </si>
  <si>
    <t>B62011/64</t>
  </si>
  <si>
    <t>B62013/32</t>
  </si>
  <si>
    <t>B62013/64</t>
  </si>
  <si>
    <t>B62017/32</t>
  </si>
  <si>
    <t>78.80</t>
  </si>
  <si>
    <t>B62017/64</t>
  </si>
  <si>
    <t>B62025/64</t>
  </si>
  <si>
    <t>B6203/16</t>
  </si>
  <si>
    <t>B6203/32</t>
  </si>
  <si>
    <t>30.36</t>
  </si>
  <si>
    <t>B6203/4</t>
  </si>
  <si>
    <t>B6203/8</t>
  </si>
  <si>
    <t>52.84</t>
  </si>
  <si>
    <t>B62031/64</t>
  </si>
  <si>
    <t>64.89</t>
  </si>
  <si>
    <t>B6205/16</t>
  </si>
  <si>
    <t>B6205/32</t>
  </si>
  <si>
    <t>B6205/64</t>
  </si>
  <si>
    <t>B6205/8</t>
  </si>
  <si>
    <t>B6207/16</t>
  </si>
  <si>
    <t>B6207/32</t>
  </si>
  <si>
    <t>42.64</t>
  </si>
  <si>
    <t>B6207/64</t>
  </si>
  <si>
    <t>B6207/8</t>
  </si>
  <si>
    <t>B6209/16</t>
  </si>
  <si>
    <t>B6209/32</t>
  </si>
  <si>
    <t>B6302/0</t>
  </si>
  <si>
    <t>B6303/0</t>
  </si>
  <si>
    <t>76.48</t>
  </si>
  <si>
    <t>B6304/0</t>
  </si>
  <si>
    <t>81.58</t>
  </si>
  <si>
    <t>B6305/0</t>
  </si>
  <si>
    <t>B6306/0</t>
  </si>
  <si>
    <t>B6307/0</t>
  </si>
  <si>
    <t>B630N1</t>
  </si>
  <si>
    <t>B630N10</t>
  </si>
  <si>
    <t>B630N2</t>
  </si>
  <si>
    <t>B630N3</t>
  </si>
  <si>
    <t>B630N4</t>
  </si>
  <si>
    <t>B630N5</t>
  </si>
  <si>
    <t>B630N6</t>
  </si>
  <si>
    <t>B630N7</t>
  </si>
  <si>
    <t>B630N8</t>
  </si>
  <si>
    <t>B630N9</t>
  </si>
  <si>
    <t>B6401</t>
  </si>
  <si>
    <t>B6401.1/16</t>
  </si>
  <si>
    <t>B6401/2</t>
  </si>
  <si>
    <t>B64011/16</t>
  </si>
  <si>
    <t>B64013/16</t>
  </si>
  <si>
    <t>209.50</t>
  </si>
  <si>
    <t>B64015/16</t>
  </si>
  <si>
    <t>241.02</t>
  </si>
  <si>
    <t>B6403/4</t>
  </si>
  <si>
    <t>B6405/8</t>
  </si>
  <si>
    <t>B6407/16</t>
  </si>
  <si>
    <t>B6407/8</t>
  </si>
  <si>
    <t>B6409/16</t>
  </si>
  <si>
    <t>B6501</t>
  </si>
  <si>
    <t>B6501/2</t>
  </si>
  <si>
    <t>B6501/4</t>
  </si>
  <si>
    <t>B6501/8</t>
  </si>
  <si>
    <t>B6503/16</t>
  </si>
  <si>
    <t>B6503/4</t>
  </si>
  <si>
    <t>207.65</t>
  </si>
  <si>
    <t>B6503/8</t>
  </si>
  <si>
    <t>B6505/16</t>
  </si>
  <si>
    <t>B6505/8</t>
  </si>
  <si>
    <t>176.13</t>
  </si>
  <si>
    <t>B6507/16</t>
  </si>
  <si>
    <t>B6507/8</t>
  </si>
  <si>
    <t>255.85</t>
  </si>
  <si>
    <t>B6509/16</t>
  </si>
  <si>
    <t>B660N0</t>
  </si>
  <si>
    <t>B660N1</t>
  </si>
  <si>
    <t>B660N10</t>
  </si>
  <si>
    <t>B660N2</t>
  </si>
  <si>
    <t>B660N3</t>
  </si>
  <si>
    <t>B660N4</t>
  </si>
  <si>
    <t>B660N5</t>
  </si>
  <si>
    <t>B660N6</t>
  </si>
  <si>
    <t>B660N7</t>
  </si>
  <si>
    <t>B660N8</t>
  </si>
  <si>
    <t>B660N9</t>
  </si>
  <si>
    <t>B670N0</t>
  </si>
  <si>
    <t>B670N1</t>
  </si>
  <si>
    <t>B670N10</t>
  </si>
  <si>
    <t>B670N2</t>
  </si>
  <si>
    <t>B670N3</t>
  </si>
  <si>
    <t>B670N4</t>
  </si>
  <si>
    <t>B670N5</t>
  </si>
  <si>
    <t>90.85</t>
  </si>
  <si>
    <t>B670N6</t>
  </si>
  <si>
    <t>B670N7</t>
  </si>
  <si>
    <t>B670N8</t>
  </si>
  <si>
    <t>B670N9</t>
  </si>
  <si>
    <t>B6801</t>
  </si>
  <si>
    <t>B6801/2</t>
  </si>
  <si>
    <t>B6801/4</t>
  </si>
  <si>
    <t>B6801/8</t>
  </si>
  <si>
    <t>B6803/4</t>
  </si>
  <si>
    <t>B6803/8</t>
  </si>
  <si>
    <t>B6901/2X100</t>
  </si>
  <si>
    <t>B6901/2X60</t>
  </si>
  <si>
    <t>B6901/2X82</t>
  </si>
  <si>
    <t>B6901/2X90</t>
  </si>
  <si>
    <t>B6901/4X100</t>
  </si>
  <si>
    <t>B6901/4X60</t>
  </si>
  <si>
    <t>B6901/4X82</t>
  </si>
  <si>
    <t>B6901/4X90</t>
  </si>
  <si>
    <t>B6901X100</t>
  </si>
  <si>
    <t>140.90</t>
  </si>
  <si>
    <t>B6901X60</t>
  </si>
  <si>
    <t>B6901X82</t>
  </si>
  <si>
    <t>B6901X90</t>
  </si>
  <si>
    <t>B6903/4X100</t>
  </si>
  <si>
    <t>B6903/4X60</t>
  </si>
  <si>
    <t>B6903/4X82</t>
  </si>
  <si>
    <t>B6903/4X90</t>
  </si>
  <si>
    <t>B6903/8X100</t>
  </si>
  <si>
    <t>B6903/8X60</t>
  </si>
  <si>
    <t>B6903/8X82</t>
  </si>
  <si>
    <t>B6903/8X90</t>
  </si>
  <si>
    <t>B6905/8X100</t>
  </si>
  <si>
    <t>B6905/8X60</t>
  </si>
  <si>
    <t>B6905/8X82</t>
  </si>
  <si>
    <t>B6905/8X90</t>
  </si>
  <si>
    <t>B9011.5</t>
  </si>
  <si>
    <t>B9011/2</t>
  </si>
  <si>
    <t>B9011/4</t>
  </si>
  <si>
    <t>B9011/8</t>
  </si>
  <si>
    <t>B90110.0</t>
  </si>
  <si>
    <t>B90111.0</t>
  </si>
  <si>
    <t>B90112.0</t>
  </si>
  <si>
    <t>B90115/64</t>
  </si>
  <si>
    <t>B9012.0</t>
  </si>
  <si>
    <t>B9012.5</t>
  </si>
  <si>
    <t>B9013.0</t>
  </si>
  <si>
    <t>B9013/16</t>
  </si>
  <si>
    <t>B9013/32</t>
  </si>
  <si>
    <t>B9013/8</t>
  </si>
  <si>
    <t>B9014.0</t>
  </si>
  <si>
    <t>B9015.0</t>
  </si>
  <si>
    <t>B9015/16</t>
  </si>
  <si>
    <t>B9015/32</t>
  </si>
  <si>
    <t>B9016.0</t>
  </si>
  <si>
    <t>B9017.0</t>
  </si>
  <si>
    <t>B9017/16</t>
  </si>
  <si>
    <t>B9018.0</t>
  </si>
  <si>
    <t>B9019.0</t>
  </si>
  <si>
    <t>B9019/32</t>
  </si>
  <si>
    <t>B9031.5</t>
  </si>
  <si>
    <t>B90310.0</t>
  </si>
  <si>
    <t>109.39</t>
  </si>
  <si>
    <t>B90312.0</t>
  </si>
  <si>
    <t>B90313.0</t>
  </si>
  <si>
    <t>B90314.0</t>
  </si>
  <si>
    <t>B90316.0</t>
  </si>
  <si>
    <t>B9032.0</t>
  </si>
  <si>
    <t>B9032.5</t>
  </si>
  <si>
    <t>B90320.0</t>
  </si>
  <si>
    <t>B9033.0</t>
  </si>
  <si>
    <t>B9034.0</t>
  </si>
  <si>
    <t>B9035.0</t>
  </si>
  <si>
    <t>B9036.0</t>
  </si>
  <si>
    <t>B9038.0</t>
  </si>
  <si>
    <t>B9521.2</t>
  </si>
  <si>
    <t>B9521.5</t>
  </si>
  <si>
    <t>B95210.0</t>
  </si>
  <si>
    <t>B95212.0</t>
  </si>
  <si>
    <t>161.30</t>
  </si>
  <si>
    <t>B95213.0</t>
  </si>
  <si>
    <t>B95214.0</t>
  </si>
  <si>
    <t>189.11</t>
  </si>
  <si>
    <t>B95216.0</t>
  </si>
  <si>
    <t>B9522.0</t>
  </si>
  <si>
    <t>42.41</t>
  </si>
  <si>
    <t>B9522.5</t>
  </si>
  <si>
    <t>B95220.0</t>
  </si>
  <si>
    <t>B95225.0</t>
  </si>
  <si>
    <t>B9523.0</t>
  </si>
  <si>
    <t>B9523.5</t>
  </si>
  <si>
    <t>B95230.0</t>
  </si>
  <si>
    <t>B9524.0</t>
  </si>
  <si>
    <t>43.11</t>
  </si>
  <si>
    <t>B95240.0</t>
  </si>
  <si>
    <t>B9525.0</t>
  </si>
  <si>
    <t>B9526.0</t>
  </si>
  <si>
    <t>55.62</t>
  </si>
  <si>
    <t>B9527.0</t>
  </si>
  <si>
    <t>B9528.0</t>
  </si>
  <si>
    <t>B9529.0</t>
  </si>
  <si>
    <t>124.22</t>
  </si>
  <si>
    <t>B95310.0</t>
  </si>
  <si>
    <t>B95312.0</t>
  </si>
  <si>
    <t>B9532.0</t>
  </si>
  <si>
    <t>B9532.5</t>
  </si>
  <si>
    <t>B9533.0</t>
  </si>
  <si>
    <t>B9534.0</t>
  </si>
  <si>
    <t>44.73</t>
  </si>
  <si>
    <t>B9535.0</t>
  </si>
  <si>
    <t>B9536.0</t>
  </si>
  <si>
    <t>B9536.5</t>
  </si>
  <si>
    <t>B9538.0</t>
  </si>
  <si>
    <t>B95410.0</t>
  </si>
  <si>
    <t>B95412.0</t>
  </si>
  <si>
    <t>B95413.0</t>
  </si>
  <si>
    <t>B95414.0</t>
  </si>
  <si>
    <t>B95416.0</t>
  </si>
  <si>
    <t>B95420.0</t>
  </si>
  <si>
    <t>B95425.0</t>
  </si>
  <si>
    <t>B95430.0</t>
  </si>
  <si>
    <t>B9548.0</t>
  </si>
  <si>
    <t>G6021/2X82</t>
  </si>
  <si>
    <t>G6021X82</t>
  </si>
  <si>
    <t>G6023/4X82</t>
  </si>
  <si>
    <t>G6027/8X82</t>
  </si>
  <si>
    <t>G6031.1/2X82</t>
  </si>
  <si>
    <t>G6031.1/2X90</t>
  </si>
  <si>
    <t>G6031.1/4X82</t>
  </si>
  <si>
    <t>G6031/2X60</t>
  </si>
  <si>
    <t>G6031/2X82</t>
  </si>
  <si>
    <t>G6031/2X90</t>
  </si>
  <si>
    <t>G6031/4X82</t>
  </si>
  <si>
    <t>23.59</t>
  </si>
  <si>
    <t>G6031X82</t>
  </si>
  <si>
    <t>G6031X90</t>
  </si>
  <si>
    <t>G6033/4X82</t>
  </si>
  <si>
    <t>G6033/4X90</t>
  </si>
  <si>
    <t>G6033/8X82</t>
  </si>
  <si>
    <t>G6035/8X82</t>
  </si>
  <si>
    <t>G6035/8X90</t>
  </si>
  <si>
    <t>E000M1.6</t>
  </si>
  <si>
    <t>35.84</t>
  </si>
  <si>
    <t>E000M10</t>
  </si>
  <si>
    <t>E000M12</t>
  </si>
  <si>
    <t>E000M14</t>
  </si>
  <si>
    <t>E000M16</t>
  </si>
  <si>
    <t>E000M2</t>
  </si>
  <si>
    <t>23.07</t>
  </si>
  <si>
    <t>E000M2.5</t>
  </si>
  <si>
    <t>E000M20</t>
  </si>
  <si>
    <t>E000M24</t>
  </si>
  <si>
    <t>E000M3</t>
  </si>
  <si>
    <t>E000M3.5</t>
  </si>
  <si>
    <t>E000M4</t>
  </si>
  <si>
    <t>E000M5</t>
  </si>
  <si>
    <t>17.84</t>
  </si>
  <si>
    <t>E000M6</t>
  </si>
  <si>
    <t>17.96</t>
  </si>
  <si>
    <t>E000M8</t>
  </si>
  <si>
    <t>E000TINM10</t>
  </si>
  <si>
    <t>34.82</t>
  </si>
  <si>
    <t>E000TINM12</t>
  </si>
  <si>
    <t>E000TINM16</t>
  </si>
  <si>
    <t>E000TINM20</t>
  </si>
  <si>
    <t>E000TINM3</t>
  </si>
  <si>
    <t>E000TINM4</t>
  </si>
  <si>
    <t>23.69</t>
  </si>
  <si>
    <t>E000TINM5</t>
  </si>
  <si>
    <t>E000TINM6</t>
  </si>
  <si>
    <t>E000TINM8</t>
  </si>
  <si>
    <t>28.64</t>
  </si>
  <si>
    <t>E001M1.6</t>
  </si>
  <si>
    <t>E001M10</t>
  </si>
  <si>
    <t>E001M12</t>
  </si>
  <si>
    <t>E001M14</t>
  </si>
  <si>
    <t>E001M16</t>
  </si>
  <si>
    <t>E001M18</t>
  </si>
  <si>
    <t>65.92</t>
  </si>
  <si>
    <t>E001M2</t>
  </si>
  <si>
    <t>E001M2.5</t>
  </si>
  <si>
    <t>E001M20</t>
  </si>
  <si>
    <t>E001M22</t>
  </si>
  <si>
    <t>E001M24</t>
  </si>
  <si>
    <t>E001M3</t>
  </si>
  <si>
    <t>E001M4</t>
  </si>
  <si>
    <t>E001M5</t>
  </si>
  <si>
    <t>E001M6</t>
  </si>
  <si>
    <t>E001M8</t>
  </si>
  <si>
    <t>E002M10</t>
  </si>
  <si>
    <t>27.40</t>
  </si>
  <si>
    <t>E002M12</t>
  </si>
  <si>
    <t>E002M14</t>
  </si>
  <si>
    <t>49.03</t>
  </si>
  <si>
    <t>E002M16</t>
  </si>
  <si>
    <t>50.26</t>
  </si>
  <si>
    <t>E002M18</t>
  </si>
  <si>
    <t>E002M2</t>
  </si>
  <si>
    <t>E002M2.5</t>
  </si>
  <si>
    <t>E002M20</t>
  </si>
  <si>
    <t>E002M24</t>
  </si>
  <si>
    <t>E002M3</t>
  </si>
  <si>
    <t>E002M4</t>
  </si>
  <si>
    <t>18.58</t>
  </si>
  <si>
    <t>E002M5</t>
  </si>
  <si>
    <t>E002M6</t>
  </si>
  <si>
    <t>19.74</t>
  </si>
  <si>
    <t>E002M8</t>
  </si>
  <si>
    <t>E002TINM10</t>
  </si>
  <si>
    <t>38.32</t>
  </si>
  <si>
    <t>E002TINM12</t>
  </si>
  <si>
    <t>E002TINM16</t>
  </si>
  <si>
    <t>70.45</t>
  </si>
  <si>
    <t>E002TINM20</t>
  </si>
  <si>
    <t>107.53</t>
  </si>
  <si>
    <t>E002TINM3</t>
  </si>
  <si>
    <t>E002TINM4</t>
  </si>
  <si>
    <t>E002TINM5</t>
  </si>
  <si>
    <t>E002TINM6</t>
  </si>
  <si>
    <t>E002TINM8</t>
  </si>
  <si>
    <t>E003M10</t>
  </si>
  <si>
    <t>E003M12</t>
  </si>
  <si>
    <t>E003M14</t>
  </si>
  <si>
    <t>E003M16</t>
  </si>
  <si>
    <t>E003M18</t>
  </si>
  <si>
    <t>E003M2</t>
  </si>
  <si>
    <t>E003M2.5</t>
  </si>
  <si>
    <t>E003M20</t>
  </si>
  <si>
    <t>E003M22</t>
  </si>
  <si>
    <t>108.77</t>
  </si>
  <si>
    <t>E003M24</t>
  </si>
  <si>
    <t>E003M3</t>
  </si>
  <si>
    <t>E003M4</t>
  </si>
  <si>
    <t>E003M5</t>
  </si>
  <si>
    <t>E003M6</t>
  </si>
  <si>
    <t>E003M8</t>
  </si>
  <si>
    <t>E011M10X1.0</t>
  </si>
  <si>
    <t>31.11</t>
  </si>
  <si>
    <t>E011M10X1.25</t>
  </si>
  <si>
    <t>E011M12X1.0</t>
  </si>
  <si>
    <t>36.88</t>
  </si>
  <si>
    <t>E011M12X1.25</t>
  </si>
  <si>
    <t>41.61</t>
  </si>
  <si>
    <t>E011M12X1.5</t>
  </si>
  <si>
    <t>E011M14X1.0</t>
  </si>
  <si>
    <t>E011M14X1.25</t>
  </si>
  <si>
    <t>58.50</t>
  </si>
  <si>
    <t>E011M14X1.5</t>
  </si>
  <si>
    <t>49.44</t>
  </si>
  <si>
    <t>E011M16X1.0</t>
  </si>
  <si>
    <t>53.15</t>
  </si>
  <si>
    <t>E011M16X1.5</t>
  </si>
  <si>
    <t>E011M18X1.0</t>
  </si>
  <si>
    <t>E011M18X1.5</t>
  </si>
  <si>
    <t>72.92</t>
  </si>
  <si>
    <t>E011M20X1.0</t>
  </si>
  <si>
    <t>80.75</t>
  </si>
  <si>
    <t>E011M20X1.5</t>
  </si>
  <si>
    <t>E011M20X2.0</t>
  </si>
  <si>
    <t>E011M22X1.5</t>
  </si>
  <si>
    <t>E011M24X1.5</t>
  </si>
  <si>
    <t>E011M24X2.0</t>
  </si>
  <si>
    <t>E011M4X.5</t>
  </si>
  <si>
    <t>28.02</t>
  </si>
  <si>
    <t>E011M5X.5</t>
  </si>
  <si>
    <t>29.25</t>
  </si>
  <si>
    <t>E011M6X.5</t>
  </si>
  <si>
    <t>E011M6X.75</t>
  </si>
  <si>
    <t>30.08</t>
  </si>
  <si>
    <t>E011M8X.75</t>
  </si>
  <si>
    <t>E011M8X1.0</t>
  </si>
  <si>
    <t>26.37</t>
  </si>
  <si>
    <t>E013M10X1.0</t>
  </si>
  <si>
    <t>34.20</t>
  </si>
  <si>
    <t>E013M10X1.25</t>
  </si>
  <si>
    <t>E013M12X1.0</t>
  </si>
  <si>
    <t>40.58</t>
  </si>
  <si>
    <t>E013M12X1.25</t>
  </si>
  <si>
    <t>46.14</t>
  </si>
  <si>
    <t>E013M12X1.5</t>
  </si>
  <si>
    <t>E013M14X1.5</t>
  </si>
  <si>
    <t>54.38</t>
  </si>
  <si>
    <t>E013M16X1.0</t>
  </si>
  <si>
    <t>E013M16X1.5</t>
  </si>
  <si>
    <t>E013M18X1.5</t>
  </si>
  <si>
    <t>E013M20X1.5</t>
  </si>
  <si>
    <t>85.28</t>
  </si>
  <si>
    <t>E013M22X1.5</t>
  </si>
  <si>
    <t>119.89</t>
  </si>
  <si>
    <t>E013M4X.5</t>
  </si>
  <si>
    <t>E013M5X.5</t>
  </si>
  <si>
    <t>32.14</t>
  </si>
  <si>
    <t>E013M6X.5</t>
  </si>
  <si>
    <t>E013M6X.75</t>
  </si>
  <si>
    <t>E013M8X.75</t>
  </si>
  <si>
    <t>E013M8X1.0</t>
  </si>
  <si>
    <t>28.84</t>
  </si>
  <si>
    <t>E0211</t>
  </si>
  <si>
    <t>E0211/2</t>
  </si>
  <si>
    <t>E0211/4</t>
  </si>
  <si>
    <t>E02110-24</t>
  </si>
  <si>
    <t>25.54</t>
  </si>
  <si>
    <t>E02112-24</t>
  </si>
  <si>
    <t>E0212-56</t>
  </si>
  <si>
    <t>E0213/4</t>
  </si>
  <si>
    <t>95.58</t>
  </si>
  <si>
    <t>E0213/8</t>
  </si>
  <si>
    <t>38.94</t>
  </si>
  <si>
    <t>E0214-40</t>
  </si>
  <si>
    <t>E0215/16</t>
  </si>
  <si>
    <t>E0215/8</t>
  </si>
  <si>
    <t>66.33</t>
  </si>
  <si>
    <t>E0215-40</t>
  </si>
  <si>
    <t>E0216-32</t>
  </si>
  <si>
    <t>E0217/16</t>
  </si>
  <si>
    <t>E0217/8</t>
  </si>
  <si>
    <t>E0218-32</t>
  </si>
  <si>
    <t>E0231</t>
  </si>
  <si>
    <t>E0231/2</t>
  </si>
  <si>
    <t>E0231/4</t>
  </si>
  <si>
    <t>E02310-24</t>
  </si>
  <si>
    <t>28.22</t>
  </si>
  <si>
    <t>E02312-24</t>
  </si>
  <si>
    <t>E0232-56</t>
  </si>
  <si>
    <t>E0233/4</t>
  </si>
  <si>
    <t>E0233/8</t>
  </si>
  <si>
    <t>E0234-40</t>
  </si>
  <si>
    <t>E0235/16</t>
  </si>
  <si>
    <t>36.26</t>
  </si>
  <si>
    <t>E0235/8</t>
  </si>
  <si>
    <t>E0235-40</t>
  </si>
  <si>
    <t>E0236-32</t>
  </si>
  <si>
    <t>E0237/16</t>
  </si>
  <si>
    <t>E0237/8</t>
  </si>
  <si>
    <t>E0238-32</t>
  </si>
  <si>
    <t>E0311</t>
  </si>
  <si>
    <t>E0311/2</t>
  </si>
  <si>
    <t>E0311/4</t>
  </si>
  <si>
    <t>E03110-32</t>
  </si>
  <si>
    <t>E0313/4</t>
  </si>
  <si>
    <t>E0313/8</t>
  </si>
  <si>
    <t>E0315/16</t>
  </si>
  <si>
    <t>E0315/8</t>
  </si>
  <si>
    <t>E0317/16</t>
  </si>
  <si>
    <t>E0317/8</t>
  </si>
  <si>
    <t>E0318-36</t>
  </si>
  <si>
    <t>E0319/16</t>
  </si>
  <si>
    <t>E0331</t>
  </si>
  <si>
    <t>E0331/2</t>
  </si>
  <si>
    <t>56.03</t>
  </si>
  <si>
    <t>E0331/4</t>
  </si>
  <si>
    <t>E03310-32</t>
  </si>
  <si>
    <t>E0333/4</t>
  </si>
  <si>
    <t>E0333/8</t>
  </si>
  <si>
    <t>46.97</t>
  </si>
  <si>
    <t>E0335/16</t>
  </si>
  <si>
    <t>E0335/8</t>
  </si>
  <si>
    <t>E0337/16</t>
  </si>
  <si>
    <t>E0337/8</t>
  </si>
  <si>
    <t>E0338-36</t>
  </si>
  <si>
    <t>E0339/16</t>
  </si>
  <si>
    <t>72.10</t>
  </si>
  <si>
    <t>E0411/2</t>
  </si>
  <si>
    <t>74.98</t>
  </si>
  <si>
    <t>E0411/4</t>
  </si>
  <si>
    <t>47.79</t>
  </si>
  <si>
    <t>E0411/8</t>
  </si>
  <si>
    <t>E0413/4</t>
  </si>
  <si>
    <t>E0413/8</t>
  </si>
  <si>
    <t>E0431/2</t>
  </si>
  <si>
    <t>82.81</t>
  </si>
  <si>
    <t>E0431/4</t>
  </si>
  <si>
    <t>52.74</t>
  </si>
  <si>
    <t>E0431/8</t>
  </si>
  <si>
    <t>E0433/4</t>
  </si>
  <si>
    <t>E0433/8</t>
  </si>
  <si>
    <t>53.97</t>
  </si>
  <si>
    <t>E100M1.6NO8</t>
  </si>
  <si>
    <t xml:space="preserve"> HSS / HSCo DIN Taps</t>
  </si>
  <si>
    <t>E100M10NO8</t>
  </si>
  <si>
    <t>E100M12NO8</t>
  </si>
  <si>
    <t>56.44</t>
  </si>
  <si>
    <t>E100M14NO8</t>
  </si>
  <si>
    <t>E100M16NO8</t>
  </si>
  <si>
    <t>87.34</t>
  </si>
  <si>
    <t>E100M18NO8</t>
  </si>
  <si>
    <t>125.66</t>
  </si>
  <si>
    <t>E100M2.5NO8</t>
  </si>
  <si>
    <t>E100M20NO8</t>
  </si>
  <si>
    <t>E100M22NO8</t>
  </si>
  <si>
    <t>158.21</t>
  </si>
  <si>
    <t>E100M24NO8</t>
  </si>
  <si>
    <t>E100M27NO8</t>
  </si>
  <si>
    <t>231.13</t>
  </si>
  <si>
    <t>E100M2NO8</t>
  </si>
  <si>
    <t>E100M3.5NO8</t>
  </si>
  <si>
    <t>30.28</t>
  </si>
  <si>
    <t>E100M30NO8</t>
  </si>
  <si>
    <t>292.93</t>
  </si>
  <si>
    <t>E100M33NO8</t>
  </si>
  <si>
    <t>420.24</t>
  </si>
  <si>
    <t>E100M36NO8</t>
  </si>
  <si>
    <t>E100M39NO8</t>
  </si>
  <si>
    <t>E100M3NO8</t>
  </si>
  <si>
    <t>27.19</t>
  </si>
  <si>
    <t>E100M42NO8</t>
  </si>
  <si>
    <t>E100M45NO8</t>
  </si>
  <si>
    <t>E100M48NO8</t>
  </si>
  <si>
    <t>E100M4NO8</t>
  </si>
  <si>
    <t>26.99</t>
  </si>
  <si>
    <t>E100M5NO8</t>
  </si>
  <si>
    <t>E100M6NO8</t>
  </si>
  <si>
    <t>29.46</t>
  </si>
  <si>
    <t>E100M7NO8</t>
  </si>
  <si>
    <t>44.91</t>
  </si>
  <si>
    <t>E100M8NO8</t>
  </si>
  <si>
    <t>32.76</t>
  </si>
  <si>
    <t>E100M9NO8</t>
  </si>
  <si>
    <t>E101M10NO8</t>
  </si>
  <si>
    <t>E101M12NO8</t>
  </si>
  <si>
    <t>E101M14NO8</t>
  </si>
  <si>
    <t>131.43</t>
  </si>
  <si>
    <t>E101M16NO8</t>
  </si>
  <si>
    <t>163.56</t>
  </si>
  <si>
    <t>E101M4NO8</t>
  </si>
  <si>
    <t>53.56</t>
  </si>
  <si>
    <t>E101M5NO8</t>
  </si>
  <si>
    <t>E101M6NO8</t>
  </si>
  <si>
    <t>E101M8NO8</t>
  </si>
  <si>
    <t>65.10</t>
  </si>
  <si>
    <t>E102M10NO8</t>
  </si>
  <si>
    <t>E102M12NO8</t>
  </si>
  <si>
    <t>E102M14NO8</t>
  </si>
  <si>
    <t>124.84</t>
  </si>
  <si>
    <t>E102M16NO8</t>
  </si>
  <si>
    <t>E102M18NO8</t>
  </si>
  <si>
    <t>222.48</t>
  </si>
  <si>
    <t>E102M20NO8</t>
  </si>
  <si>
    <t>E102M24NO8</t>
  </si>
  <si>
    <t>E102M3NO8</t>
  </si>
  <si>
    <t>E102M4NO8</t>
  </si>
  <si>
    <t>E102M5NO8</t>
  </si>
  <si>
    <t>E102M6NO8</t>
  </si>
  <si>
    <t>E102M8NO8</t>
  </si>
  <si>
    <t>61.80</t>
  </si>
  <si>
    <t>E105M10X1.0NO9</t>
  </si>
  <si>
    <t>E105M10X1.25NO9</t>
  </si>
  <si>
    <t>E105M12X1.0NO9</t>
  </si>
  <si>
    <t>E105M12X1.25NO9</t>
  </si>
  <si>
    <t>E105M12X1.5NO9</t>
  </si>
  <si>
    <t>39.76</t>
  </si>
  <si>
    <t>E105M14X1.0NO9</t>
  </si>
  <si>
    <t>E105M14X1.25NO9</t>
  </si>
  <si>
    <t>67.57</t>
  </si>
  <si>
    <t>E105M14X1.5NO9</t>
  </si>
  <si>
    <t>E105M15X1.0NO3</t>
  </si>
  <si>
    <t>E105M15X1.0NO9</t>
  </si>
  <si>
    <t>112.48</t>
  </si>
  <si>
    <t>E105M15X1.5NO9</t>
  </si>
  <si>
    <t>88.17</t>
  </si>
  <si>
    <t>E105M16X1.5NO9</t>
  </si>
  <si>
    <t>61.39</t>
  </si>
  <si>
    <t>E105M18X1.0NO9</t>
  </si>
  <si>
    <t>E105M18X1.5NO9</t>
  </si>
  <si>
    <t>E105M20X1.0NO9</t>
  </si>
  <si>
    <t>E105M20X1.5NO9</t>
  </si>
  <si>
    <t>94.35</t>
  </si>
  <si>
    <t>E105M22X1.5NO9</t>
  </si>
  <si>
    <t>E105M24X1.5NO9</t>
  </si>
  <si>
    <t>E105M24X2.0NO9</t>
  </si>
  <si>
    <t>E105M27X1.5NO9</t>
  </si>
  <si>
    <t>164.39</t>
  </si>
  <si>
    <t>E105M27X2.0NO9</t>
  </si>
  <si>
    <t>E105M30X1.5NO9</t>
  </si>
  <si>
    <t>208.06</t>
  </si>
  <si>
    <t>E105M30X2.0NO9</t>
  </si>
  <si>
    <t>E105M40X1.5NO9</t>
  </si>
  <si>
    <t>E105M42X2.0NO9</t>
  </si>
  <si>
    <t>467.62</t>
  </si>
  <si>
    <t>E105M42X3.0NO9</t>
  </si>
  <si>
    <t>444.96</t>
  </si>
  <si>
    <t>E105M4X.5NO9</t>
  </si>
  <si>
    <t>E105M5X.5NO9</t>
  </si>
  <si>
    <t>E105M6X.75NO9</t>
  </si>
  <si>
    <t>E105M8X.75NO9</t>
  </si>
  <si>
    <t>E105M8X1.0NO9</t>
  </si>
  <si>
    <t>E1081/2NO8</t>
  </si>
  <si>
    <t>E1081/4NO8</t>
  </si>
  <si>
    <t>E10810-24NO8</t>
  </si>
  <si>
    <t>E10812-24NO8</t>
  </si>
  <si>
    <t>E1081NO8</t>
  </si>
  <si>
    <t>E1083/4NO8</t>
  </si>
  <si>
    <t>212.18</t>
  </si>
  <si>
    <t>E1083/8NO8</t>
  </si>
  <si>
    <t>E1085/16NO8</t>
  </si>
  <si>
    <t>E1085/8NO8</t>
  </si>
  <si>
    <t>138.43</t>
  </si>
  <si>
    <t>E1085-40NO8</t>
  </si>
  <si>
    <t>43.67</t>
  </si>
  <si>
    <t>E1086-32NO8</t>
  </si>
  <si>
    <t>E1087/16NO8</t>
  </si>
  <si>
    <t>E1087/8NO8</t>
  </si>
  <si>
    <t>265.74</t>
  </si>
  <si>
    <t>E1088-32NO8</t>
  </si>
  <si>
    <t>45.32</t>
  </si>
  <si>
    <t>E1089/16NO8</t>
  </si>
  <si>
    <t>111.24</t>
  </si>
  <si>
    <t>E1111/2NO9</t>
  </si>
  <si>
    <t>E1111/4NO9</t>
  </si>
  <si>
    <t>E11110-32NO9</t>
  </si>
  <si>
    <t>E1111NO9</t>
  </si>
  <si>
    <t>E1113/4NO9</t>
  </si>
  <si>
    <t>E1113/8NO9</t>
  </si>
  <si>
    <t>E1115/16NO9</t>
  </si>
  <si>
    <t>E1115/8NO9</t>
  </si>
  <si>
    <t>E1115-44NO9</t>
  </si>
  <si>
    <t>E1116-40NO9</t>
  </si>
  <si>
    <t>E1117/16NO9</t>
  </si>
  <si>
    <t>E1117/8NO9</t>
  </si>
  <si>
    <t>187.87</t>
  </si>
  <si>
    <t>E1118-36NO9</t>
  </si>
  <si>
    <t>E1119/16NO9</t>
  </si>
  <si>
    <t>E1151/2NO8</t>
  </si>
  <si>
    <t>97.64</t>
  </si>
  <si>
    <t>E1151/4NO8</t>
  </si>
  <si>
    <t>E1151/8NO8</t>
  </si>
  <si>
    <t>E1151NO8</t>
  </si>
  <si>
    <t>342.37</t>
  </si>
  <si>
    <t>E1153/16NO8</t>
  </si>
  <si>
    <t>76.63</t>
  </si>
  <si>
    <t>E1153/4NO8</t>
  </si>
  <si>
    <t>E1153/8NO8</t>
  </si>
  <si>
    <t>E1155/16NO8</t>
  </si>
  <si>
    <t>60.15</t>
  </si>
  <si>
    <t>E1155/32NO8</t>
  </si>
  <si>
    <t>E1155/8NO8</t>
  </si>
  <si>
    <t>150.79</t>
  </si>
  <si>
    <t>E1157/16NO8</t>
  </si>
  <si>
    <t>131.84</t>
  </si>
  <si>
    <t>E1157/8NO8</t>
  </si>
  <si>
    <t>E1159/16NO8</t>
  </si>
  <si>
    <t>121.13</t>
  </si>
  <si>
    <t>E1191.1/2NO9</t>
  </si>
  <si>
    <t>E1191.1/4NO9</t>
  </si>
  <si>
    <t>E1191.1/8NO9</t>
  </si>
  <si>
    <t>E1191.3/4NO9</t>
  </si>
  <si>
    <t>E1191/2NO9</t>
  </si>
  <si>
    <t>90.23</t>
  </si>
  <si>
    <t>E1191/4NO9</t>
  </si>
  <si>
    <t>E1191/8NO9</t>
  </si>
  <si>
    <t>E1191NO9</t>
  </si>
  <si>
    <t>205.18</t>
  </si>
  <si>
    <t>E1192.1/2NO9</t>
  </si>
  <si>
    <t>1,223.64</t>
  </si>
  <si>
    <t>E1192NO9</t>
  </si>
  <si>
    <t>698.34</t>
  </si>
  <si>
    <t>E1193/4NO9</t>
  </si>
  <si>
    <t>E1193/8NO9</t>
  </si>
  <si>
    <t>E1193NO9</t>
  </si>
  <si>
    <t>E1195/8NO9</t>
  </si>
  <si>
    <t>102.59</t>
  </si>
  <si>
    <t>E1197/8NO9</t>
  </si>
  <si>
    <t>E200M10</t>
  </si>
  <si>
    <t>18.91</t>
  </si>
  <si>
    <t>E200M2</t>
  </si>
  <si>
    <t>E200M2.5</t>
  </si>
  <si>
    <t>17.55</t>
  </si>
  <si>
    <t>E200M3</t>
  </si>
  <si>
    <t>12.65</t>
  </si>
  <si>
    <t>E200M4</t>
  </si>
  <si>
    <t>E200M5</t>
  </si>
  <si>
    <t>E200M6</t>
  </si>
  <si>
    <t>E200M8</t>
  </si>
  <si>
    <t>15.57</t>
  </si>
  <si>
    <t>E201M10</t>
  </si>
  <si>
    <t>E201M3</t>
  </si>
  <si>
    <t>E201M4</t>
  </si>
  <si>
    <t>E201M5</t>
  </si>
  <si>
    <t>E201M6</t>
  </si>
  <si>
    <t>E201M8</t>
  </si>
  <si>
    <t>21.42</t>
  </si>
  <si>
    <t>E207M10</t>
  </si>
  <si>
    <t>E207M2</t>
  </si>
  <si>
    <t>E207M2.5</t>
  </si>
  <si>
    <t>E207M3</t>
  </si>
  <si>
    <t>15.62</t>
  </si>
  <si>
    <t>E207M4</t>
  </si>
  <si>
    <t>15.82</t>
  </si>
  <si>
    <t>E207M5</t>
  </si>
  <si>
    <t>E207M6</t>
  </si>
  <si>
    <t>16.81</t>
  </si>
  <si>
    <t>E207M8</t>
  </si>
  <si>
    <t>E2251/4</t>
  </si>
  <si>
    <t>E22510-24</t>
  </si>
  <si>
    <t>19.49</t>
  </si>
  <si>
    <t>E22512-24</t>
  </si>
  <si>
    <t>E2254-40</t>
  </si>
  <si>
    <t>18.21</t>
  </si>
  <si>
    <t>E2255-40</t>
  </si>
  <si>
    <t>E2256-32</t>
  </si>
  <si>
    <t>E2258-32</t>
  </si>
  <si>
    <t>18.42</t>
  </si>
  <si>
    <t>E2291/4</t>
  </si>
  <si>
    <t>E22910-32</t>
  </si>
  <si>
    <t>E22912-28</t>
  </si>
  <si>
    <t>E2292-64</t>
  </si>
  <si>
    <t>E2293-56</t>
  </si>
  <si>
    <t>E2294-48</t>
  </si>
  <si>
    <t>20.02</t>
  </si>
  <si>
    <t>E2295-44</t>
  </si>
  <si>
    <t>E2296-40</t>
  </si>
  <si>
    <t>E2298-36</t>
  </si>
  <si>
    <t>E237M10</t>
  </si>
  <si>
    <t>31.31</t>
  </si>
  <si>
    <t>E237M3</t>
  </si>
  <si>
    <t>20.81</t>
  </si>
  <si>
    <t>E237M4</t>
  </si>
  <si>
    <t>E237M5</t>
  </si>
  <si>
    <t>E237M6</t>
  </si>
  <si>
    <t>E237M8</t>
  </si>
  <si>
    <t>E238M10</t>
  </si>
  <si>
    <t>32.55</t>
  </si>
  <si>
    <t>E238M12</t>
  </si>
  <si>
    <t>E238M14</t>
  </si>
  <si>
    <t>E238M16</t>
  </si>
  <si>
    <t>E238M18</t>
  </si>
  <si>
    <t>E238M20</t>
  </si>
  <si>
    <t>91.46</t>
  </si>
  <si>
    <t>E238M22</t>
  </si>
  <si>
    <t>E238M24</t>
  </si>
  <si>
    <t>E238M27</t>
  </si>
  <si>
    <t>E238M3</t>
  </si>
  <si>
    <t>21.84</t>
  </si>
  <si>
    <t>E238M30</t>
  </si>
  <si>
    <t>E238M4</t>
  </si>
  <si>
    <t>E238M5</t>
  </si>
  <si>
    <t>23.48</t>
  </si>
  <si>
    <t>E238M6</t>
  </si>
  <si>
    <t>E238M8</t>
  </si>
  <si>
    <t>E239M10</t>
  </si>
  <si>
    <t>E239M12</t>
  </si>
  <si>
    <t>60.98</t>
  </si>
  <si>
    <t>E239M14</t>
  </si>
  <si>
    <t>E239M16</t>
  </si>
  <si>
    <t>E239M20</t>
  </si>
  <si>
    <t>E239M3</t>
  </si>
  <si>
    <t>E239M4</t>
  </si>
  <si>
    <t>32.34</t>
  </si>
  <si>
    <t>E239M5</t>
  </si>
  <si>
    <t>E239M6</t>
  </si>
  <si>
    <t>34.40</t>
  </si>
  <si>
    <t>E239M8</t>
  </si>
  <si>
    <t>E240M10</t>
  </si>
  <si>
    <t>E240M12</t>
  </si>
  <si>
    <t>E240M14</t>
  </si>
  <si>
    <t>E240M16</t>
  </si>
  <si>
    <t>E240M18</t>
  </si>
  <si>
    <t>E240M20</t>
  </si>
  <si>
    <t>E240M22</t>
  </si>
  <si>
    <t>E240M24</t>
  </si>
  <si>
    <t>E240M27</t>
  </si>
  <si>
    <t>E240M3</t>
  </si>
  <si>
    <t>E240M30</t>
  </si>
  <si>
    <t>171.80</t>
  </si>
  <si>
    <t>E240M4</t>
  </si>
  <si>
    <t>E240M5</t>
  </si>
  <si>
    <t>E240M6</t>
  </si>
  <si>
    <t>E240M8</t>
  </si>
  <si>
    <t>E241M10</t>
  </si>
  <si>
    <t>E241M12</t>
  </si>
  <si>
    <t>E241M14</t>
  </si>
  <si>
    <t>71.28</t>
  </si>
  <si>
    <t>E241M16</t>
  </si>
  <si>
    <t>73.34</t>
  </si>
  <si>
    <t>E241M18</t>
  </si>
  <si>
    <t>E241M20</t>
  </si>
  <si>
    <t>E241M3</t>
  </si>
  <si>
    <t>E241M4</t>
  </si>
  <si>
    <t>E241M5</t>
  </si>
  <si>
    <t>E241M6</t>
  </si>
  <si>
    <t>E241M8</t>
  </si>
  <si>
    <t>E242M10X1.0</t>
  </si>
  <si>
    <t>E242M8X1.0</t>
  </si>
  <si>
    <t>E243PG11NO2</t>
  </si>
  <si>
    <t>E243PG11NO3</t>
  </si>
  <si>
    <t>E243PG13.5NO2</t>
  </si>
  <si>
    <t>70.86</t>
  </si>
  <si>
    <t>E243PG13.5NO3</t>
  </si>
  <si>
    <t>E243PG16NO2</t>
  </si>
  <si>
    <t>E243PG16NO3</t>
  </si>
  <si>
    <t>E243PG21NO2</t>
  </si>
  <si>
    <t>E243PG21NO3</t>
  </si>
  <si>
    <t>E243PG29NO2</t>
  </si>
  <si>
    <t>202.70</t>
  </si>
  <si>
    <t>E243PG29NO3</t>
  </si>
  <si>
    <t>E243PG36NO2</t>
  </si>
  <si>
    <t>267.39</t>
  </si>
  <si>
    <t>E243PG36NO3</t>
  </si>
  <si>
    <t>E243PG7NO2</t>
  </si>
  <si>
    <t>E243PG7NO3</t>
  </si>
  <si>
    <t>E243PG9NO2</t>
  </si>
  <si>
    <t>E243PG9NO3</t>
  </si>
  <si>
    <t>E250M10</t>
  </si>
  <si>
    <t>E250M12</t>
  </si>
  <si>
    <t>E250M14</t>
  </si>
  <si>
    <t>E250M16</t>
  </si>
  <si>
    <t>E250M18</t>
  </si>
  <si>
    <t>E250M20</t>
  </si>
  <si>
    <t>E250M22</t>
  </si>
  <si>
    <t>E250M24</t>
  </si>
  <si>
    <t>E250M27</t>
  </si>
  <si>
    <t>100.53</t>
  </si>
  <si>
    <t>E250M30</t>
  </si>
  <si>
    <t>118.66</t>
  </si>
  <si>
    <t>E250M33</t>
  </si>
  <si>
    <t>171.39</t>
  </si>
  <si>
    <t>E250M36</t>
  </si>
  <si>
    <t>E250M39</t>
  </si>
  <si>
    <t>248.44</t>
  </si>
  <si>
    <t>E250M4</t>
  </si>
  <si>
    <t>E250M42</t>
  </si>
  <si>
    <t>E250M45</t>
  </si>
  <si>
    <t>E250M48</t>
  </si>
  <si>
    <t>E250M5</t>
  </si>
  <si>
    <t>E250M52</t>
  </si>
  <si>
    <t>E250M6</t>
  </si>
  <si>
    <t>E250M8</t>
  </si>
  <si>
    <t>E251M12</t>
  </si>
  <si>
    <t>E251M14</t>
  </si>
  <si>
    <t>E251M16</t>
  </si>
  <si>
    <t>57.27</t>
  </si>
  <si>
    <t>E251M18</t>
  </si>
  <si>
    <t>E251M20</t>
  </si>
  <si>
    <t>87.76</t>
  </si>
  <si>
    <t>E251M22</t>
  </si>
  <si>
    <t>E251M24</t>
  </si>
  <si>
    <t>115.36</t>
  </si>
  <si>
    <t>E252M10</t>
  </si>
  <si>
    <t>E252M12</t>
  </si>
  <si>
    <t>E252M14</t>
  </si>
  <si>
    <t>46.56</t>
  </si>
  <si>
    <t>E252M16</t>
  </si>
  <si>
    <t>E252M20</t>
  </si>
  <si>
    <t>E252M24</t>
  </si>
  <si>
    <t>E252M8</t>
  </si>
  <si>
    <t>E255M10</t>
  </si>
  <si>
    <t>E255M12</t>
  </si>
  <si>
    <t>E255M14</t>
  </si>
  <si>
    <t>E255M16</t>
  </si>
  <si>
    <t>E255M20</t>
  </si>
  <si>
    <t>E255M3</t>
  </si>
  <si>
    <t>E255M4</t>
  </si>
  <si>
    <t>E255M5</t>
  </si>
  <si>
    <t>E255M6</t>
  </si>
  <si>
    <t>E255M8</t>
  </si>
  <si>
    <t>E256M10</t>
  </si>
  <si>
    <t>42.44</t>
  </si>
  <si>
    <t>E256M12</t>
  </si>
  <si>
    <t>E256M16</t>
  </si>
  <si>
    <t>77.87</t>
  </si>
  <si>
    <t>E256M20</t>
  </si>
  <si>
    <t>E256M3</t>
  </si>
  <si>
    <t>E256M4</t>
  </si>
  <si>
    <t>E256M5</t>
  </si>
  <si>
    <t>E256M6</t>
  </si>
  <si>
    <t>E256M8</t>
  </si>
  <si>
    <t>E258M10</t>
  </si>
  <si>
    <t>E258M12</t>
  </si>
  <si>
    <t>E258M14</t>
  </si>
  <si>
    <t>E258M16</t>
  </si>
  <si>
    <t>E258M18</t>
  </si>
  <si>
    <t>E258M20</t>
  </si>
  <si>
    <t>E258M22</t>
  </si>
  <si>
    <t>92.29</t>
  </si>
  <si>
    <t>E258M24</t>
  </si>
  <si>
    <t>E258M27</t>
  </si>
  <si>
    <t>123.60</t>
  </si>
  <si>
    <t>E258M30</t>
  </si>
  <si>
    <t>146.26</t>
  </si>
  <si>
    <t>E258M36</t>
  </si>
  <si>
    <t>E258M4</t>
  </si>
  <si>
    <t>E258M5</t>
  </si>
  <si>
    <t>E258M6</t>
  </si>
  <si>
    <t>E258M8</t>
  </si>
  <si>
    <t>E260M10</t>
  </si>
  <si>
    <t>33.17</t>
  </si>
  <si>
    <t>E260M12</t>
  </si>
  <si>
    <t>E260M14</t>
  </si>
  <si>
    <t>E260M16</t>
  </si>
  <si>
    <t>E260M20</t>
  </si>
  <si>
    <t>93.11</t>
  </si>
  <si>
    <t>E260M3</t>
  </si>
  <si>
    <t>22.25</t>
  </si>
  <si>
    <t>E260M4</t>
  </si>
  <si>
    <t>E260M5</t>
  </si>
  <si>
    <t>E260M6</t>
  </si>
  <si>
    <t>E260M8</t>
  </si>
  <si>
    <t>E261M10</t>
  </si>
  <si>
    <t>E261M12</t>
  </si>
  <si>
    <t>E261M16</t>
  </si>
  <si>
    <t>E261M20</t>
  </si>
  <si>
    <t>E261M3</t>
  </si>
  <si>
    <t>E261M4</t>
  </si>
  <si>
    <t>E261M5</t>
  </si>
  <si>
    <t>E261M6</t>
  </si>
  <si>
    <t>E261M8</t>
  </si>
  <si>
    <t>E268M10X.75</t>
  </si>
  <si>
    <t>E268M10X1.0</t>
  </si>
  <si>
    <t>E268M10X1.25</t>
  </si>
  <si>
    <t>E268M11X1.0</t>
  </si>
  <si>
    <t>44.08</t>
  </si>
  <si>
    <t>E268M12X1.0</t>
  </si>
  <si>
    <t>E268M12X1.25</t>
  </si>
  <si>
    <t>E268M12X1.5</t>
  </si>
  <si>
    <t>E268M14X1.0</t>
  </si>
  <si>
    <t>39.35</t>
  </si>
  <si>
    <t>E268M14X1.25</t>
  </si>
  <si>
    <t>E268M14X1.5</t>
  </si>
  <si>
    <t>37.49</t>
  </si>
  <si>
    <t>E268M15X1.5</t>
  </si>
  <si>
    <t>E268M16X1.0</t>
  </si>
  <si>
    <t>40.38</t>
  </si>
  <si>
    <t>E268M16X1.5</t>
  </si>
  <si>
    <t>38.52</t>
  </si>
  <si>
    <t>E268M18X1.0</t>
  </si>
  <si>
    <t>E268M18X1.5</t>
  </si>
  <si>
    <t>E268M20X1.0</t>
  </si>
  <si>
    <t>E268M20X1.5</t>
  </si>
  <si>
    <t>E268M22X1.0</t>
  </si>
  <si>
    <t>83.64</t>
  </si>
  <si>
    <t>E268M22X1.5</t>
  </si>
  <si>
    <t>E268M24X1.0</t>
  </si>
  <si>
    <t>78.28</t>
  </si>
  <si>
    <t>E268M24X1.5</t>
  </si>
  <si>
    <t>E268M24X2.0</t>
  </si>
  <si>
    <t>E268M25X1.5</t>
  </si>
  <si>
    <t>127.72</t>
  </si>
  <si>
    <t>E268M25X2.0</t>
  </si>
  <si>
    <t>126.07</t>
  </si>
  <si>
    <t>E268M26X1.5</t>
  </si>
  <si>
    <t>E268M26X2.0</t>
  </si>
  <si>
    <t>E268M27X1.5</t>
  </si>
  <si>
    <t>E268M27X2.0</t>
  </si>
  <si>
    <t>E268M28X1.5</t>
  </si>
  <si>
    <t>154.09</t>
  </si>
  <si>
    <t>E268M28X2.0</t>
  </si>
  <si>
    <t>156.56</t>
  </si>
  <si>
    <t>E268M30X1.5</t>
  </si>
  <si>
    <t>E268M30X2.0</t>
  </si>
  <si>
    <t>E268M32X1.5</t>
  </si>
  <si>
    <t>149.14</t>
  </si>
  <si>
    <t>E268M32X2.0</t>
  </si>
  <si>
    <t>E268M33X1.5</t>
  </si>
  <si>
    <t>E268M34X1.5</t>
  </si>
  <si>
    <t>201.47</t>
  </si>
  <si>
    <t>E268M35X1.5</t>
  </si>
  <si>
    <t>E268M36X1.5</t>
  </si>
  <si>
    <t>197.76</t>
  </si>
  <si>
    <t>E268M36X2.0</t>
  </si>
  <si>
    <t>E268M36X3.0</t>
  </si>
  <si>
    <t>E268M40X1.5</t>
  </si>
  <si>
    <t>E268M40X2.0</t>
  </si>
  <si>
    <t>E268M42X1.5</t>
  </si>
  <si>
    <t>E268M42X2.0</t>
  </si>
  <si>
    <t>E268M42X3.0</t>
  </si>
  <si>
    <t>E268M45X1.5</t>
  </si>
  <si>
    <t>400.88</t>
  </si>
  <si>
    <t>E268M45X2.0</t>
  </si>
  <si>
    <t>E268M45X3.0</t>
  </si>
  <si>
    <t>E268M48X1.5</t>
  </si>
  <si>
    <t>432.60</t>
  </si>
  <si>
    <t>E268M48X2.0</t>
  </si>
  <si>
    <t>451.14</t>
  </si>
  <si>
    <t>E268M48X3.0</t>
  </si>
  <si>
    <t>E268M4X.5</t>
  </si>
  <si>
    <t>E268M50X1.5</t>
  </si>
  <si>
    <t>E268M50X2.0</t>
  </si>
  <si>
    <t>576.80</t>
  </si>
  <si>
    <t>E268M5X.5</t>
  </si>
  <si>
    <t>E268M6X.75</t>
  </si>
  <si>
    <t>E268M7X.75</t>
  </si>
  <si>
    <t>E268M8X.75</t>
  </si>
  <si>
    <t>E268M8X1.0</t>
  </si>
  <si>
    <t>E268M9X1.0</t>
  </si>
  <si>
    <t>E2751</t>
  </si>
  <si>
    <t>E2751.1/2</t>
  </si>
  <si>
    <t>E2751.1/4</t>
  </si>
  <si>
    <t>E2751.1/8</t>
  </si>
  <si>
    <t>E2751/2</t>
  </si>
  <si>
    <t>E2753/4</t>
  </si>
  <si>
    <t>E2753/8</t>
  </si>
  <si>
    <t>E2755/16</t>
  </si>
  <si>
    <t>E2755/8</t>
  </si>
  <si>
    <t>E2757/16</t>
  </si>
  <si>
    <t>E2757/8</t>
  </si>
  <si>
    <t>E2759/16</t>
  </si>
  <si>
    <t>E2781</t>
  </si>
  <si>
    <t>E2781.1/2</t>
  </si>
  <si>
    <t>E2781.1/4</t>
  </si>
  <si>
    <t>E2781.1/8</t>
  </si>
  <si>
    <t>147.08</t>
  </si>
  <si>
    <t>E2781.3/8</t>
  </si>
  <si>
    <t>250.91</t>
  </si>
  <si>
    <t>E2781/2</t>
  </si>
  <si>
    <t>E2783/4</t>
  </si>
  <si>
    <t>E2783/8</t>
  </si>
  <si>
    <t>E2785/16</t>
  </si>
  <si>
    <t>E2785/8</t>
  </si>
  <si>
    <t>E2787/16</t>
  </si>
  <si>
    <t>E2787/8</t>
  </si>
  <si>
    <t>E2789/16</t>
  </si>
  <si>
    <t>E2821</t>
  </si>
  <si>
    <t>200.64</t>
  </si>
  <si>
    <t>E2821.1/2</t>
  </si>
  <si>
    <t>E2821.1/4</t>
  </si>
  <si>
    <t>E2821/2</t>
  </si>
  <si>
    <t>E2821/4</t>
  </si>
  <si>
    <t>36.46</t>
  </si>
  <si>
    <t>E2821/8</t>
  </si>
  <si>
    <t>E2823/4</t>
  </si>
  <si>
    <t>E2823/8</t>
  </si>
  <si>
    <t>37.29</t>
  </si>
  <si>
    <t>E2861/2</t>
  </si>
  <si>
    <t>91.05</t>
  </si>
  <si>
    <t>E2861/4</t>
  </si>
  <si>
    <t>E28610-32</t>
  </si>
  <si>
    <t>E2863/8</t>
  </si>
  <si>
    <t>E2864-48</t>
  </si>
  <si>
    <t>E2865/16</t>
  </si>
  <si>
    <t>E2866-40</t>
  </si>
  <si>
    <t>E2867/16</t>
  </si>
  <si>
    <t>E2871/2</t>
  </si>
  <si>
    <t>83.22</t>
  </si>
  <si>
    <t>E2871/4</t>
  </si>
  <si>
    <t>E28710-24</t>
  </si>
  <si>
    <t>E2873/8</t>
  </si>
  <si>
    <t>E2874-40</t>
  </si>
  <si>
    <t>43.26</t>
  </si>
  <si>
    <t>E2875/16</t>
  </si>
  <si>
    <t>E2876-32</t>
  </si>
  <si>
    <t>E2877/16</t>
  </si>
  <si>
    <t>E2878-32</t>
  </si>
  <si>
    <t>E288M10X1.0</t>
  </si>
  <si>
    <t>62.21</t>
  </si>
  <si>
    <t>E288M10X1.25</t>
  </si>
  <si>
    <t>E288M12X1.5</t>
  </si>
  <si>
    <t>E288M6X.75</t>
  </si>
  <si>
    <t>E288M8X1.0</t>
  </si>
  <si>
    <t>E289M10</t>
  </si>
  <si>
    <t>84.87</t>
  </si>
  <si>
    <t>E289M12</t>
  </si>
  <si>
    <t>108.36</t>
  </si>
  <si>
    <t>E289M5</t>
  </si>
  <si>
    <t>E289M6</t>
  </si>
  <si>
    <t>E289M8</t>
  </si>
  <si>
    <t>69.63</t>
  </si>
  <si>
    <t>E290M12X1.0</t>
  </si>
  <si>
    <t>E290M12X1.5</t>
  </si>
  <si>
    <t>E290M14X1.0</t>
  </si>
  <si>
    <t>64.68</t>
  </si>
  <si>
    <t>E290M14X1.5</t>
  </si>
  <si>
    <t>E290M16X1.0</t>
  </si>
  <si>
    <t>E290M16X1.5</t>
  </si>
  <si>
    <t>E290M18X1.5</t>
  </si>
  <si>
    <t>E290M20X1.5</t>
  </si>
  <si>
    <t>E290M22X1.5</t>
  </si>
  <si>
    <t>136.78</t>
  </si>
  <si>
    <t>E290M24X1.5</t>
  </si>
  <si>
    <t>127.31</t>
  </si>
  <si>
    <t>E292M1.6</t>
  </si>
  <si>
    <t>E292M10</t>
  </si>
  <si>
    <t>E292M12</t>
  </si>
  <si>
    <t>E292M16</t>
  </si>
  <si>
    <t>E292M2</t>
  </si>
  <si>
    <t>E292M2.5</t>
  </si>
  <si>
    <t>52.32</t>
  </si>
  <si>
    <t>E292M3</t>
  </si>
  <si>
    <t>37.70</t>
  </si>
  <si>
    <t>E292M3.5</t>
  </si>
  <si>
    <t>E292M4</t>
  </si>
  <si>
    <t>E292M5</t>
  </si>
  <si>
    <t>E292M6</t>
  </si>
  <si>
    <t>E292M8</t>
  </si>
  <si>
    <t>E293M10</t>
  </si>
  <si>
    <t>E293M12</t>
  </si>
  <si>
    <t>E293M3</t>
  </si>
  <si>
    <t>E293M4</t>
  </si>
  <si>
    <t>E293M5</t>
  </si>
  <si>
    <t>E293M6</t>
  </si>
  <si>
    <t>E293M8</t>
  </si>
  <si>
    <t>E294M10</t>
  </si>
  <si>
    <t>E294M12</t>
  </si>
  <si>
    <t>E294M14</t>
  </si>
  <si>
    <t>E294M16</t>
  </si>
  <si>
    <t>E294M3</t>
  </si>
  <si>
    <t>E294M4</t>
  </si>
  <si>
    <t>E294M5</t>
  </si>
  <si>
    <t>E294M6</t>
  </si>
  <si>
    <t>E294M8</t>
  </si>
  <si>
    <t>E295M10</t>
  </si>
  <si>
    <t>E295M12</t>
  </si>
  <si>
    <t>79.52</t>
  </si>
  <si>
    <t>E295M3</t>
  </si>
  <si>
    <t>E295M3.5</t>
  </si>
  <si>
    <t>E295M4</t>
  </si>
  <si>
    <t>E295M5</t>
  </si>
  <si>
    <t>E295M6</t>
  </si>
  <si>
    <t>E295M8</t>
  </si>
  <si>
    <t>E296M10</t>
  </si>
  <si>
    <t>E296M3</t>
  </si>
  <si>
    <t>E296M4</t>
  </si>
  <si>
    <t>E296M5</t>
  </si>
  <si>
    <t>E296M6</t>
  </si>
  <si>
    <t>E296M8</t>
  </si>
  <si>
    <t>E297M10</t>
  </si>
  <si>
    <t>E297M12</t>
  </si>
  <si>
    <t>E297M14</t>
  </si>
  <si>
    <t>E297M16</t>
  </si>
  <si>
    <t>E297M18</t>
  </si>
  <si>
    <t>E297M20</t>
  </si>
  <si>
    <t>E297M22</t>
  </si>
  <si>
    <t>E297M24</t>
  </si>
  <si>
    <t>E297M27</t>
  </si>
  <si>
    <t>E297M3</t>
  </si>
  <si>
    <t>E297M30</t>
  </si>
  <si>
    <t>E297M4</t>
  </si>
  <si>
    <t>E297M5</t>
  </si>
  <si>
    <t>E297M6</t>
  </si>
  <si>
    <t>E297M8</t>
  </si>
  <si>
    <t>E298M10</t>
  </si>
  <si>
    <t>E298M12</t>
  </si>
  <si>
    <t>E298M14</t>
  </si>
  <si>
    <t>E298M16</t>
  </si>
  <si>
    <t>E298M18</t>
  </si>
  <si>
    <t>E298M20</t>
  </si>
  <si>
    <t>E298M22</t>
  </si>
  <si>
    <t>E298M24</t>
  </si>
  <si>
    <t>E298M27</t>
  </si>
  <si>
    <t>E298M3</t>
  </si>
  <si>
    <t>20.15</t>
  </si>
  <si>
    <t>E298M30</t>
  </si>
  <si>
    <t>E298M4</t>
  </si>
  <si>
    <t>E298M5</t>
  </si>
  <si>
    <t>E298M6</t>
  </si>
  <si>
    <t>E298M8</t>
  </si>
  <si>
    <t>E299M10X1.0</t>
  </si>
  <si>
    <t>E299M10X1.25</t>
  </si>
  <si>
    <t>E299M12X1.0</t>
  </si>
  <si>
    <t>E299M12X1.25</t>
  </si>
  <si>
    <t>E299M12X1.5</t>
  </si>
  <si>
    <t>E299M14X1.0</t>
  </si>
  <si>
    <t>E299M14X1.5</t>
  </si>
  <si>
    <t>E299M16X1.0</t>
  </si>
  <si>
    <t>E299M16X1.5</t>
  </si>
  <si>
    <t>E299M18X1.0</t>
  </si>
  <si>
    <t>E299M18X1.5</t>
  </si>
  <si>
    <t>E299M20X1.5</t>
  </si>
  <si>
    <t>E299M22X1.5</t>
  </si>
  <si>
    <t>E299M24X1.5</t>
  </si>
  <si>
    <t>111.65</t>
  </si>
  <si>
    <t>E299M24X2.0</t>
  </si>
  <si>
    <t>E299M27X2.0</t>
  </si>
  <si>
    <t>168.92</t>
  </si>
  <si>
    <t>E299M30X2.0</t>
  </si>
  <si>
    <t>199.00</t>
  </si>
  <si>
    <t>E299M4X.5</t>
  </si>
  <si>
    <t>E299M5X.5</t>
  </si>
  <si>
    <t>E299M6X.75</t>
  </si>
  <si>
    <t>E299M8X.75</t>
  </si>
  <si>
    <t>E299M8X1.0</t>
  </si>
  <si>
    <t>E300M10X.75</t>
  </si>
  <si>
    <t>E300M10X1.0</t>
  </si>
  <si>
    <t>E300M10X1.25</t>
  </si>
  <si>
    <t>E300M12X1.0</t>
  </si>
  <si>
    <t>E300M12X1.25</t>
  </si>
  <si>
    <t>E300M12X1.5</t>
  </si>
  <si>
    <t>E300M14X1.0</t>
  </si>
  <si>
    <t>62.62</t>
  </si>
  <si>
    <t>E300M14X1.25</t>
  </si>
  <si>
    <t>E300M14X1.5</t>
  </si>
  <si>
    <t>E300M16X1.0</t>
  </si>
  <si>
    <t>E300M16X1.5</t>
  </si>
  <si>
    <t>E300M18X1.0</t>
  </si>
  <si>
    <t>E300M18X1.5</t>
  </si>
  <si>
    <t>E300M20X1.5</t>
  </si>
  <si>
    <t>93.52</t>
  </si>
  <si>
    <t>E300M22X1.5</t>
  </si>
  <si>
    <t>E300M24X1.5</t>
  </si>
  <si>
    <t>122.78</t>
  </si>
  <si>
    <t>E300M24X2.0</t>
  </si>
  <si>
    <t>128.54</t>
  </si>
  <si>
    <t>E300M27X2.0</t>
  </si>
  <si>
    <t>E300M30X2.0</t>
  </si>
  <si>
    <t>E300M4X.5</t>
  </si>
  <si>
    <t>E300M5X.5</t>
  </si>
  <si>
    <t>35.43</t>
  </si>
  <si>
    <t>E300M6X.75</t>
  </si>
  <si>
    <t>E300M8X.75</t>
  </si>
  <si>
    <t>E300M8X1.0</t>
  </si>
  <si>
    <t>E303M10NO1</t>
  </si>
  <si>
    <t>37.90</t>
  </si>
  <si>
    <t>E303M10NO3</t>
  </si>
  <si>
    <t>E303M12NO1</t>
  </si>
  <si>
    <t>E303M12NO3</t>
  </si>
  <si>
    <t>E303M14NO1</t>
  </si>
  <si>
    <t>67.98</t>
  </si>
  <si>
    <t>E303M14NO3</t>
  </si>
  <si>
    <t>E303M16NO1</t>
  </si>
  <si>
    <t>E303M16NO3</t>
  </si>
  <si>
    <t>E303M20NO1</t>
  </si>
  <si>
    <t>E303M20NO3</t>
  </si>
  <si>
    <t>E303M3NO1</t>
  </si>
  <si>
    <t>E303M4NO1</t>
  </si>
  <si>
    <t>E303M5NO1</t>
  </si>
  <si>
    <t>E303M5NO3</t>
  </si>
  <si>
    <t>E303M6NO1</t>
  </si>
  <si>
    <t>E303M6NO3</t>
  </si>
  <si>
    <t>E303M8NO1</t>
  </si>
  <si>
    <t>E303M8NO3</t>
  </si>
  <si>
    <t>E334M10</t>
  </si>
  <si>
    <t>E334M12</t>
  </si>
  <si>
    <t>E334M3</t>
  </si>
  <si>
    <t>E334M4</t>
  </si>
  <si>
    <t>E334M5</t>
  </si>
  <si>
    <t>E334M6</t>
  </si>
  <si>
    <t>E334M8</t>
  </si>
  <si>
    <t>E335M10</t>
  </si>
  <si>
    <t>E335M12</t>
  </si>
  <si>
    <t>E335M3</t>
  </si>
  <si>
    <t>E335M4</t>
  </si>
  <si>
    <t>E335M5</t>
  </si>
  <si>
    <t>E335M6</t>
  </si>
  <si>
    <t>E335M8</t>
  </si>
  <si>
    <t>E3821</t>
  </si>
  <si>
    <t>E3821/2</t>
  </si>
  <si>
    <t>E3821/4</t>
  </si>
  <si>
    <t>E3821/8</t>
  </si>
  <si>
    <t>E3823/4</t>
  </si>
  <si>
    <t>E3823/8</t>
  </si>
  <si>
    <t>E383M10X1.0</t>
  </si>
  <si>
    <t>E383M10X1.25</t>
  </si>
  <si>
    <t>E383M12X1.0</t>
  </si>
  <si>
    <t>E383M12X1.25</t>
  </si>
  <si>
    <t>E383M12X1.5</t>
  </si>
  <si>
    <t>E383M14X1.5</t>
  </si>
  <si>
    <t>E383M16X1.5</t>
  </si>
  <si>
    <t>E383M18X1.5</t>
  </si>
  <si>
    <t>E383M20X1.5</t>
  </si>
  <si>
    <t>E383M6X.75</t>
  </si>
  <si>
    <t>E383M8X1.0</t>
  </si>
  <si>
    <t>E384M10X1.0</t>
  </si>
  <si>
    <t>E384M10X1.25</t>
  </si>
  <si>
    <t>E384M12X1.0</t>
  </si>
  <si>
    <t>E384M12X1.25</t>
  </si>
  <si>
    <t>E384M12X1.5</t>
  </si>
  <si>
    <t>E384M14X1.5</t>
  </si>
  <si>
    <t>E384M16X1.5</t>
  </si>
  <si>
    <t>E384M18X1.5</t>
  </si>
  <si>
    <t>E384M20X1.5</t>
  </si>
  <si>
    <t>E384M6X.75</t>
  </si>
  <si>
    <t>E384M8X1.0</t>
  </si>
  <si>
    <t>E390M10</t>
  </si>
  <si>
    <t>E390M12</t>
  </si>
  <si>
    <t>E390M16</t>
  </si>
  <si>
    <t>73.75</t>
  </si>
  <si>
    <t>E390M20</t>
  </si>
  <si>
    <t>E390M3</t>
  </si>
  <si>
    <t>E390M4</t>
  </si>
  <si>
    <t>E390M5</t>
  </si>
  <si>
    <t>E390M6</t>
  </si>
  <si>
    <t>E390M8</t>
  </si>
  <si>
    <t>E397M10</t>
  </si>
  <si>
    <t>E397M12</t>
  </si>
  <si>
    <t>E397M14</t>
  </si>
  <si>
    <t>E397M16</t>
  </si>
  <si>
    <t>E397M18</t>
  </si>
  <si>
    <t>E397M20</t>
  </si>
  <si>
    <t>E397M22</t>
  </si>
  <si>
    <t>121.54</t>
  </si>
  <si>
    <t>E397M24</t>
  </si>
  <si>
    <t>113.30</t>
  </si>
  <si>
    <t>E397M27</t>
  </si>
  <si>
    <t>163.15</t>
  </si>
  <si>
    <t>E397M3</t>
  </si>
  <si>
    <t>E397M30</t>
  </si>
  <si>
    <t>192.40</t>
  </si>
  <si>
    <t>E397M4</t>
  </si>
  <si>
    <t>E397M5</t>
  </si>
  <si>
    <t>E397M6</t>
  </si>
  <si>
    <t>E397M8</t>
  </si>
  <si>
    <t>E397M10X1.0</t>
  </si>
  <si>
    <t>E397M10X1.25</t>
  </si>
  <si>
    <t>E397M12X1.0</t>
  </si>
  <si>
    <t>E397M12X1.25</t>
  </si>
  <si>
    <t>E397M12X1.5</t>
  </si>
  <si>
    <t>E397M14X1.5</t>
  </si>
  <si>
    <t>54.80</t>
  </si>
  <si>
    <t>E397M16X1.5</t>
  </si>
  <si>
    <t>E397M20X1.5</t>
  </si>
  <si>
    <t>E397M8X1.0</t>
  </si>
  <si>
    <t>E397UNC1/2</t>
  </si>
  <si>
    <t>E397UNC1/4</t>
  </si>
  <si>
    <t>E397UNC10X24</t>
  </si>
  <si>
    <t>E397UNC3/8</t>
  </si>
  <si>
    <t>E397UNC5/16</t>
  </si>
  <si>
    <t>E397UNC8X32</t>
  </si>
  <si>
    <t>E397UNF1/2</t>
  </si>
  <si>
    <t>E397UNF1/4</t>
  </si>
  <si>
    <t>E397UNF3/8</t>
  </si>
  <si>
    <t>E397UNF5/16</t>
  </si>
  <si>
    <t>E398M10</t>
  </si>
  <si>
    <t>E398M12</t>
  </si>
  <si>
    <t>E398M14</t>
  </si>
  <si>
    <t>E398M16</t>
  </si>
  <si>
    <t>E398M18</t>
  </si>
  <si>
    <t>E398M20</t>
  </si>
  <si>
    <t>94.76</t>
  </si>
  <si>
    <t>E398M22</t>
  </si>
  <si>
    <t>E398M24</t>
  </si>
  <si>
    <t>E398M27</t>
  </si>
  <si>
    <t>179.22</t>
  </si>
  <si>
    <t>E398M3</t>
  </si>
  <si>
    <t>E398M30</t>
  </si>
  <si>
    <t>E398M4</t>
  </si>
  <si>
    <t>E398M5</t>
  </si>
  <si>
    <t>E398M6</t>
  </si>
  <si>
    <t>E398M8</t>
  </si>
  <si>
    <t>E398M10X1.0</t>
  </si>
  <si>
    <t>E398M10X1.25</t>
  </si>
  <si>
    <t>E398M12X1.0</t>
  </si>
  <si>
    <t>E398M12X1.25</t>
  </si>
  <si>
    <t>E398M12X1.5</t>
  </si>
  <si>
    <t>E398M14X1.5</t>
  </si>
  <si>
    <t>E398M16X1.5</t>
  </si>
  <si>
    <t>E398M20X1.5</t>
  </si>
  <si>
    <t>E398M8X1.0</t>
  </si>
  <si>
    <t>E398UNC1/2</t>
  </si>
  <si>
    <t>E398UNC1/4</t>
  </si>
  <si>
    <t>E398UNC10X24</t>
  </si>
  <si>
    <t>E398UNC3/8</t>
  </si>
  <si>
    <t>E398UNC5/16</t>
  </si>
  <si>
    <t>E398UNC8X32</t>
  </si>
  <si>
    <t>E398UNF1/2</t>
  </si>
  <si>
    <t>E398UNF1/4</t>
  </si>
  <si>
    <t>E398UNF3/8</t>
  </si>
  <si>
    <t>E398UNF5/16</t>
  </si>
  <si>
    <t>E412M10</t>
  </si>
  <si>
    <t>E412M12</t>
  </si>
  <si>
    <t>E412M14</t>
  </si>
  <si>
    <t>E412M16</t>
  </si>
  <si>
    <t>E412M20</t>
  </si>
  <si>
    <t>E412M22</t>
  </si>
  <si>
    <t>E412M24</t>
  </si>
  <si>
    <t>E412M27</t>
  </si>
  <si>
    <t>E412M3</t>
  </si>
  <si>
    <t>E412M30</t>
  </si>
  <si>
    <t>E412M4</t>
  </si>
  <si>
    <t>E412M5</t>
  </si>
  <si>
    <t>E412M6</t>
  </si>
  <si>
    <t>E412M8</t>
  </si>
  <si>
    <t>E414M10</t>
  </si>
  <si>
    <t>E414M12</t>
  </si>
  <si>
    <t>E414M14</t>
  </si>
  <si>
    <t>E414M16</t>
  </si>
  <si>
    <t>E414M20</t>
  </si>
  <si>
    <t>139.67</t>
  </si>
  <si>
    <t>E414M3</t>
  </si>
  <si>
    <t>E414M4</t>
  </si>
  <si>
    <t>E414M5</t>
  </si>
  <si>
    <t>35.64</t>
  </si>
  <si>
    <t>E414M6</t>
  </si>
  <si>
    <t>E414M8</t>
  </si>
  <si>
    <t>E422M10</t>
  </si>
  <si>
    <t>E422M3</t>
  </si>
  <si>
    <t>E422M4</t>
  </si>
  <si>
    <t>E422M5</t>
  </si>
  <si>
    <t>E422M6</t>
  </si>
  <si>
    <t>E422M8</t>
  </si>
  <si>
    <t>E423M12</t>
  </si>
  <si>
    <t>E423M14</t>
  </si>
  <si>
    <t>E423M16</t>
  </si>
  <si>
    <t>E423M20</t>
  </si>
  <si>
    <t>E423M24</t>
  </si>
  <si>
    <t>E471M10</t>
  </si>
  <si>
    <t>E471M12</t>
  </si>
  <si>
    <t>E471M16</t>
  </si>
  <si>
    <t>E471M20</t>
  </si>
  <si>
    <t>E471M3</t>
  </si>
  <si>
    <t>E471M4</t>
  </si>
  <si>
    <t>E471M5</t>
  </si>
  <si>
    <t>E471M6</t>
  </si>
  <si>
    <t>E471M8</t>
  </si>
  <si>
    <t>E472M10</t>
  </si>
  <si>
    <t>E472M12</t>
  </si>
  <si>
    <t>E472M16</t>
  </si>
  <si>
    <t>E472M20</t>
  </si>
  <si>
    <t>E472M3</t>
  </si>
  <si>
    <t>E472M4</t>
  </si>
  <si>
    <t>E472M5</t>
  </si>
  <si>
    <t>E472M6</t>
  </si>
  <si>
    <t>E472M8</t>
  </si>
  <si>
    <t>E473M10</t>
  </si>
  <si>
    <t>E473M12</t>
  </si>
  <si>
    <t>E473M16</t>
  </si>
  <si>
    <t>E473M20</t>
  </si>
  <si>
    <t>E473M3</t>
  </si>
  <si>
    <t>E473M4</t>
  </si>
  <si>
    <t>E473M5</t>
  </si>
  <si>
    <t>E473M6</t>
  </si>
  <si>
    <t>E473M8</t>
  </si>
  <si>
    <t>E474M10</t>
  </si>
  <si>
    <t>E474M12</t>
  </si>
  <si>
    <t>E474M16</t>
  </si>
  <si>
    <t>85.70</t>
  </si>
  <si>
    <t>E474M3</t>
  </si>
  <si>
    <t>E474M4</t>
  </si>
  <si>
    <t>E474M5</t>
  </si>
  <si>
    <t>E474M6</t>
  </si>
  <si>
    <t>E474M8</t>
  </si>
  <si>
    <t>E500M1.2NO1</t>
  </si>
  <si>
    <t>HSS Straight Flute Taps</t>
  </si>
  <si>
    <t>E500M1.2NO2</t>
  </si>
  <si>
    <t>E500M1.2NO3</t>
  </si>
  <si>
    <t>E500M1.4NO1</t>
  </si>
  <si>
    <t>E500M1.4NO2</t>
  </si>
  <si>
    <t>E500M1.4NO3</t>
  </si>
  <si>
    <t>E500M1.6NO1</t>
  </si>
  <si>
    <t>E500M1.6NO2</t>
  </si>
  <si>
    <t>E500M1.6NO3</t>
  </si>
  <si>
    <t>E500M1.6NO6</t>
  </si>
  <si>
    <t>110.21</t>
  </si>
  <si>
    <t>E500M1.7NO1</t>
  </si>
  <si>
    <t>E500M1.7NO2</t>
  </si>
  <si>
    <t>E500M1.7NO3</t>
  </si>
  <si>
    <t>E500M1.7NO6</t>
  </si>
  <si>
    <t>E500M1.8NO1</t>
  </si>
  <si>
    <t>E500M1.8NO2</t>
  </si>
  <si>
    <t>E500M1.8NO3</t>
  </si>
  <si>
    <t>E500M10NO1</t>
  </si>
  <si>
    <t>E500M10NO2</t>
  </si>
  <si>
    <t>E500M10NO3</t>
  </si>
  <si>
    <t>E500M10NO6</t>
  </si>
  <si>
    <t>E500M10NO7</t>
  </si>
  <si>
    <t>E500M11NO1</t>
  </si>
  <si>
    <t>E500M11NO2</t>
  </si>
  <si>
    <t>E500M11NO3</t>
  </si>
  <si>
    <t>E500M11NO6</t>
  </si>
  <si>
    <t>89.61</t>
  </si>
  <si>
    <t>E500M12NO1</t>
  </si>
  <si>
    <t>E500M12NO2</t>
  </si>
  <si>
    <t>E500M12NO3</t>
  </si>
  <si>
    <t>E500M12NO6</t>
  </si>
  <si>
    <t>66.44</t>
  </si>
  <si>
    <t>E500M12NO7</t>
  </si>
  <si>
    <t>44.29</t>
  </si>
  <si>
    <t>E500M14NO1</t>
  </si>
  <si>
    <t>E500M14NO2</t>
  </si>
  <si>
    <t>E500M14NO3</t>
  </si>
  <si>
    <t>E500M14NO6</t>
  </si>
  <si>
    <t>87.04</t>
  </si>
  <si>
    <t>E500M14NO7</t>
  </si>
  <si>
    <t>58.20</t>
  </si>
  <si>
    <t>E500M16NO1</t>
  </si>
  <si>
    <t>E500M16NO2</t>
  </si>
  <si>
    <t>E500M16NO3</t>
  </si>
  <si>
    <t>E500M16NO6</t>
  </si>
  <si>
    <t>99.40</t>
  </si>
  <si>
    <t>E500M16NO7</t>
  </si>
  <si>
    <t>E500M18NO1</t>
  </si>
  <si>
    <t>E500M18NO2</t>
  </si>
  <si>
    <t>E500M18NO3</t>
  </si>
  <si>
    <t>E500M18NO6</t>
  </si>
  <si>
    <t>144.72</t>
  </si>
  <si>
    <t>E500M1NO1</t>
  </si>
  <si>
    <t>E500M1NO2</t>
  </si>
  <si>
    <t>E500M1NO3</t>
  </si>
  <si>
    <t>E500M2.2NO1</t>
  </si>
  <si>
    <t>E500M2.2NO2</t>
  </si>
  <si>
    <t>E500M2.2NO3</t>
  </si>
  <si>
    <t>E500M2.3NO1</t>
  </si>
  <si>
    <t>E500M2.3NO2</t>
  </si>
  <si>
    <t>E500M2.3NO3</t>
  </si>
  <si>
    <t>E500M2.5NO1</t>
  </si>
  <si>
    <t>E500M2.5NO2</t>
  </si>
  <si>
    <t>E500M2.5NO3</t>
  </si>
  <si>
    <t>E500M2.5NO6</t>
  </si>
  <si>
    <t>E500M2.6NO1</t>
  </si>
  <si>
    <t>E500M2.6NO2</t>
  </si>
  <si>
    <t>E500M2.6NO3</t>
  </si>
  <si>
    <t>E500M20NO1</t>
  </si>
  <si>
    <t>E500M20NO2</t>
  </si>
  <si>
    <t>E500M20NO3</t>
  </si>
  <si>
    <t>E500M20NO6</t>
  </si>
  <si>
    <t>158.11</t>
  </si>
  <si>
    <t>E500M20NO7</t>
  </si>
  <si>
    <t>105.58</t>
  </si>
  <si>
    <t>E500M22NO1</t>
  </si>
  <si>
    <t>62.32</t>
  </si>
  <si>
    <t>E500M22NO2</t>
  </si>
  <si>
    <t>E500M22NO3</t>
  </si>
  <si>
    <t>E500M22NO6</t>
  </si>
  <si>
    <t>186.95</t>
  </si>
  <si>
    <t>E500M24NO1</t>
  </si>
  <si>
    <t>E500M24NO2</t>
  </si>
  <si>
    <t>E500M24NO3</t>
  </si>
  <si>
    <t>E500M24NO6</t>
  </si>
  <si>
    <t>216.30</t>
  </si>
  <si>
    <t>E500M24NO7</t>
  </si>
  <si>
    <t>144.20</t>
  </si>
  <si>
    <t>E500M27NO1</t>
  </si>
  <si>
    <t>117.94</t>
  </si>
  <si>
    <t>E500M27NO2</t>
  </si>
  <si>
    <t>E500M27NO3</t>
  </si>
  <si>
    <t>E500M2NO1</t>
  </si>
  <si>
    <t>E500M2NO2</t>
  </si>
  <si>
    <t>E500M2NO3</t>
  </si>
  <si>
    <t>E500M2NO6</t>
  </si>
  <si>
    <t>E500M3.5NO1</t>
  </si>
  <si>
    <t>E500M3.5NO2</t>
  </si>
  <si>
    <t>E500M3.5NO3</t>
  </si>
  <si>
    <t>E500M3.5NO6</t>
  </si>
  <si>
    <t>E500M30NO1</t>
  </si>
  <si>
    <t>117.42</t>
  </si>
  <si>
    <t>E500M30NO2</t>
  </si>
  <si>
    <t>E500M30NO3</t>
  </si>
  <si>
    <t>E500M33NO1</t>
  </si>
  <si>
    <t>E500M33NO2</t>
  </si>
  <si>
    <t>E500M33NO3</t>
  </si>
  <si>
    <t>E500M36NO1</t>
  </si>
  <si>
    <t>E500M36NO2</t>
  </si>
  <si>
    <t>E500M36NO3</t>
  </si>
  <si>
    <t>E500M39NO1</t>
  </si>
  <si>
    <t>E500M39NO2</t>
  </si>
  <si>
    <t>E500M39NO3</t>
  </si>
  <si>
    <t>E500M3NO1</t>
  </si>
  <si>
    <t>E500M3NO2</t>
  </si>
  <si>
    <t>E500M3NO3</t>
  </si>
  <si>
    <t>E500M3NO6</t>
  </si>
  <si>
    <t>E500M3NO7</t>
  </si>
  <si>
    <t>24.36</t>
  </si>
  <si>
    <t>E500M3X.6NO1</t>
  </si>
  <si>
    <t>E500M3X.6NO2</t>
  </si>
  <si>
    <t>E500M3X.6NO3</t>
  </si>
  <si>
    <t>E500M4.5NO1</t>
  </si>
  <si>
    <t>15.81</t>
  </si>
  <si>
    <t>E500M4.5NO2</t>
  </si>
  <si>
    <t>E500M4.5NO3</t>
  </si>
  <si>
    <t>E500M4.5NO6</t>
  </si>
  <si>
    <t>E500M42NO1</t>
  </si>
  <si>
    <t>E500M42NO2</t>
  </si>
  <si>
    <t>E500M42NO3</t>
  </si>
  <si>
    <t>E500M45NO1</t>
  </si>
  <si>
    <t>E500M45NO3</t>
  </si>
  <si>
    <t>E500M48NO1</t>
  </si>
  <si>
    <t>E500M48NO2</t>
  </si>
  <si>
    <t>E500M48NO3</t>
  </si>
  <si>
    <t>E500M4NO1</t>
  </si>
  <si>
    <t>E500M4NO2</t>
  </si>
  <si>
    <t>E500M4NO3</t>
  </si>
  <si>
    <t>E500M4NO6</t>
  </si>
  <si>
    <t>E500M4NO7</t>
  </si>
  <si>
    <t>E500M4X.75NO1</t>
  </si>
  <si>
    <t>E500M4X.75NO2</t>
  </si>
  <si>
    <t>E500M4X.75NO3</t>
  </si>
  <si>
    <t>E500M5.5X.9NO1</t>
  </si>
  <si>
    <t>E500M5.5X.9NO2</t>
  </si>
  <si>
    <t>E500M5.5X.9NO3</t>
  </si>
  <si>
    <t>E500M52NO3</t>
  </si>
  <si>
    <t>540.75</t>
  </si>
  <si>
    <t>E500M56NO3</t>
  </si>
  <si>
    <t>592.25</t>
  </si>
  <si>
    <t>E500M5NO1</t>
  </si>
  <si>
    <t>E500M5NO2</t>
  </si>
  <si>
    <t>E500M5NO3</t>
  </si>
  <si>
    <t>E500M5NO6</t>
  </si>
  <si>
    <t>E500M5NO7</t>
  </si>
  <si>
    <t>E500M5X.9NO1</t>
  </si>
  <si>
    <t>E500M5X.9NO2</t>
  </si>
  <si>
    <t>E500M5X.9NO3</t>
  </si>
  <si>
    <t>E500M6NO1</t>
  </si>
  <si>
    <t>E500M6NO2</t>
  </si>
  <si>
    <t>E500M6NO3</t>
  </si>
  <si>
    <t>E500M6NO6</t>
  </si>
  <si>
    <t>E500M6NO7</t>
  </si>
  <si>
    <t>E500M7NO1</t>
  </si>
  <si>
    <t>E500M7NO2</t>
  </si>
  <si>
    <t>E500M7NO3</t>
  </si>
  <si>
    <t>E500M7NO6</t>
  </si>
  <si>
    <t>E500M8NO1</t>
  </si>
  <si>
    <t>13.75</t>
  </si>
  <si>
    <t>E500M8NO2</t>
  </si>
  <si>
    <t>E500M8NO3</t>
  </si>
  <si>
    <t>E500M8NO6</t>
  </si>
  <si>
    <t>E500M8NO7</t>
  </si>
  <si>
    <t>E500M9NO1</t>
  </si>
  <si>
    <t>E500M9NO2</t>
  </si>
  <si>
    <t>E500M9NO3</t>
  </si>
  <si>
    <t>E500M9NO6</t>
  </si>
  <si>
    <t>E501M10NO1</t>
  </si>
  <si>
    <t>E501M10NO2</t>
  </si>
  <si>
    <t>E501M10NO3</t>
  </si>
  <si>
    <t>E501M12NO1</t>
  </si>
  <si>
    <t>E501M12NO2</t>
  </si>
  <si>
    <t>E501M12NO3</t>
  </si>
  <si>
    <t>E501M14NO1</t>
  </si>
  <si>
    <t>E501M14NO2</t>
  </si>
  <si>
    <t>E501M14NO3</t>
  </si>
  <si>
    <t>E501M16NO1</t>
  </si>
  <si>
    <t>E501M16NO2</t>
  </si>
  <si>
    <t>E501M16NO3</t>
  </si>
  <si>
    <t>E501M20NO1</t>
  </si>
  <si>
    <t>101.76</t>
  </si>
  <si>
    <t>E501M20NO2</t>
  </si>
  <si>
    <t>E501M20NO3</t>
  </si>
  <si>
    <t>E501M24NO2</t>
  </si>
  <si>
    <t>139.26</t>
  </si>
  <si>
    <t>E501M24NO3</t>
  </si>
  <si>
    <t>E501M3NO1</t>
  </si>
  <si>
    <t>E501M3NO2</t>
  </si>
  <si>
    <t>E501M3NO3</t>
  </si>
  <si>
    <t>E501M4NO1</t>
  </si>
  <si>
    <t>E501M4NO2</t>
  </si>
  <si>
    <t>E501M4NO3</t>
  </si>
  <si>
    <t>E501M5NO2</t>
  </si>
  <si>
    <t>E501M5NO3</t>
  </si>
  <si>
    <t>E501M6NO1</t>
  </si>
  <si>
    <t>E501M6NO2</t>
  </si>
  <si>
    <t>E501M6NO3</t>
  </si>
  <si>
    <t>E501M8NO1</t>
  </si>
  <si>
    <t>E501M8NO2</t>
  </si>
  <si>
    <t>E501M8NO3</t>
  </si>
  <si>
    <t>E504M10NO3</t>
  </si>
  <si>
    <t>E504M4NO3</t>
  </si>
  <si>
    <t>12.94</t>
  </si>
  <si>
    <t>E504M5NO3</t>
  </si>
  <si>
    <t>14.46</t>
  </si>
  <si>
    <t>E504M6NO3</t>
  </si>
  <si>
    <t>14.26</t>
  </si>
  <si>
    <t>E504M8NO3</t>
  </si>
  <si>
    <t>16.56</t>
  </si>
  <si>
    <t>E513M10X.5NO3</t>
  </si>
  <si>
    <t>E513M10X.75NO1</t>
  </si>
  <si>
    <t>42.49</t>
  </si>
  <si>
    <t>E513M10X.75NO2</t>
  </si>
  <si>
    <t>E513M10X.75NO3</t>
  </si>
  <si>
    <t>E513M10X1.0NO1</t>
  </si>
  <si>
    <t>E513M10X1.0NO2</t>
  </si>
  <si>
    <t>E513M10X1.0NO3</t>
  </si>
  <si>
    <t>E513M10X1.0NO6</t>
  </si>
  <si>
    <t>69.53</t>
  </si>
  <si>
    <t>E513M10X1.0NO7</t>
  </si>
  <si>
    <t>E513M10X1.25NO1</t>
  </si>
  <si>
    <t>E513M10X1.25NO2</t>
  </si>
  <si>
    <t>E513M10X1.25NO3</t>
  </si>
  <si>
    <t>E513M10X1.25NO6</t>
  </si>
  <si>
    <t>E513M10X1.25NO7</t>
  </si>
  <si>
    <t>E513M11X.75NO1</t>
  </si>
  <si>
    <t>65.41</t>
  </si>
  <si>
    <t>E513M11X.75NO2</t>
  </si>
  <si>
    <t>E513M11X.75NO3</t>
  </si>
  <si>
    <t>E513M11X1.0NO1</t>
  </si>
  <si>
    <t>E513M11X1.0NO2</t>
  </si>
  <si>
    <t>E513M11X1.0NO3</t>
  </si>
  <si>
    <t>E513M11X1.25NO3</t>
  </si>
  <si>
    <t>66.95</t>
  </si>
  <si>
    <t>E513M12X.75NO3</t>
  </si>
  <si>
    <t>60.77</t>
  </si>
  <si>
    <t>E513M12X1.0NO1</t>
  </si>
  <si>
    <t>E513M12X1.0NO2</t>
  </si>
  <si>
    <t>E513M12X1.0NO3</t>
  </si>
  <si>
    <t>E513M12X1.0NO7</t>
  </si>
  <si>
    <t>E513M12X1.25NO1</t>
  </si>
  <si>
    <t>31.68</t>
  </si>
  <si>
    <t>E513M12X1.25NO2</t>
  </si>
  <si>
    <t>E513M12X1.25NO3</t>
  </si>
  <si>
    <t>E513M12X1.25NO6</t>
  </si>
  <si>
    <t>E513M12X1.25NO7</t>
  </si>
  <si>
    <t>E513M12X1.5NO1</t>
  </si>
  <si>
    <t>E513M12X1.5NO2</t>
  </si>
  <si>
    <t>E513M12X1.5NO3</t>
  </si>
  <si>
    <t>E513M12X1.5NO6</t>
  </si>
  <si>
    <t>E513M12X1.5NO7</t>
  </si>
  <si>
    <t>E513M13X1.5NO3</t>
  </si>
  <si>
    <t>E513M14X1.0NO1</t>
  </si>
  <si>
    <t>E513M14X1.0NO2</t>
  </si>
  <si>
    <t>E513M14X1.0NO3</t>
  </si>
  <si>
    <t>E513M14X1.25NO1</t>
  </si>
  <si>
    <t>E513M14X1.25NO2</t>
  </si>
  <si>
    <t>E513M14X1.25NO3</t>
  </si>
  <si>
    <t>E513M14X1.25NO6</t>
  </si>
  <si>
    <t>125.15</t>
  </si>
  <si>
    <t>E513M14X1.5NO1</t>
  </si>
  <si>
    <t>E513M14X1.5NO2</t>
  </si>
  <si>
    <t>E513M14X1.5NO3</t>
  </si>
  <si>
    <t>E513M14X1.5NO6</t>
  </si>
  <si>
    <t>E513M14X1.5NO7</t>
  </si>
  <si>
    <t>E513M15X1.5NO2</t>
  </si>
  <si>
    <t>E513M15X1.5NO3</t>
  </si>
  <si>
    <t>E513M16X1.0NO1</t>
  </si>
  <si>
    <t>E513M16X1.0NO2</t>
  </si>
  <si>
    <t>E513M16X1.0NO3</t>
  </si>
  <si>
    <t>E513M16X1.0NO7</t>
  </si>
  <si>
    <t>114.33</t>
  </si>
  <si>
    <t>E513M16X1.25NO3</t>
  </si>
  <si>
    <t>E513M16X1.5NO1</t>
  </si>
  <si>
    <t>E513M16X1.5NO2</t>
  </si>
  <si>
    <t>E513M16X1.5NO3</t>
  </si>
  <si>
    <t>E513M16X1.5NO6</t>
  </si>
  <si>
    <t>E513M16X1.5NO7</t>
  </si>
  <si>
    <t>E513M18X1.0NO1</t>
  </si>
  <si>
    <t>82.92</t>
  </si>
  <si>
    <t>E513M18X1.0NO2</t>
  </si>
  <si>
    <t>E513M18X1.0NO3</t>
  </si>
  <si>
    <t>E513M18X1.5NO1</t>
  </si>
  <si>
    <t>E513M18X1.5NO2</t>
  </si>
  <si>
    <t>E513M18X1.5NO3</t>
  </si>
  <si>
    <t>E513M18X1.5NO6</t>
  </si>
  <si>
    <t>E513M18X1.5NO7</t>
  </si>
  <si>
    <t>E513M18X2.0NO1</t>
  </si>
  <si>
    <t>77.77</t>
  </si>
  <si>
    <t>E513M18X2.0NO2</t>
  </si>
  <si>
    <t>E513M18X2.0NO3</t>
  </si>
  <si>
    <t>E513M20X1.0NO2</t>
  </si>
  <si>
    <t>E513M20X1.0NO3</t>
  </si>
  <si>
    <t>E513M20X1.5NO1</t>
  </si>
  <si>
    <t>E513M20X1.5NO2</t>
  </si>
  <si>
    <t>E513M20X1.5NO3</t>
  </si>
  <si>
    <t>E513M20X1.5NO6</t>
  </si>
  <si>
    <t>226.60</t>
  </si>
  <si>
    <t>E513M20X1.5NO7</t>
  </si>
  <si>
    <t>150.90</t>
  </si>
  <si>
    <t>E513M20X2.0NO1</t>
  </si>
  <si>
    <t>E513M20X2.0NO2</t>
  </si>
  <si>
    <t>E513M20X2.0NO3</t>
  </si>
  <si>
    <t>E513M20X2.0NO7</t>
  </si>
  <si>
    <t>E513M22X1.0NO2</t>
  </si>
  <si>
    <t>E513M22X1.0NO3</t>
  </si>
  <si>
    <t>E513M22X1.0NO7</t>
  </si>
  <si>
    <t>214.76</t>
  </si>
  <si>
    <t>E513M22X1.5NO1</t>
  </si>
  <si>
    <t>E513M22X1.5NO2</t>
  </si>
  <si>
    <t>E513M22X1.5NO3</t>
  </si>
  <si>
    <t>E513M22X1.5NO7</t>
  </si>
  <si>
    <t>E513M22X2.0NO1</t>
  </si>
  <si>
    <t>E513M22X2.0NO2</t>
  </si>
  <si>
    <t>E513M22X2.0NO3</t>
  </si>
  <si>
    <t>E513M22X2.0NO7</t>
  </si>
  <si>
    <t>E513M24X1.0NO2</t>
  </si>
  <si>
    <t>124.12</t>
  </si>
  <si>
    <t>E513M24X1.0NO3</t>
  </si>
  <si>
    <t>E513M24X1.5NO1</t>
  </si>
  <si>
    <t>103.52</t>
  </si>
  <si>
    <t>E513M24X1.5NO2</t>
  </si>
  <si>
    <t>E513M24X1.5NO3</t>
  </si>
  <si>
    <t>E513M24X1.5NO7</t>
  </si>
  <si>
    <t>207.03</t>
  </si>
  <si>
    <t>E513M24X2.0NO1</t>
  </si>
  <si>
    <t>E513M24X2.0NO2</t>
  </si>
  <si>
    <t>E513M24X2.0NO3</t>
  </si>
  <si>
    <t>E513M24X2.0NO7</t>
  </si>
  <si>
    <t>E513M25X1.5NO1</t>
  </si>
  <si>
    <t>E513M25X1.5NO2</t>
  </si>
  <si>
    <t>E513M25X1.5NO3</t>
  </si>
  <si>
    <t>E513M25X1.5NO6</t>
  </si>
  <si>
    <t>330.12</t>
  </si>
  <si>
    <t>E513M25X1.5NO7</t>
  </si>
  <si>
    <t>E513M26X1.5NO2</t>
  </si>
  <si>
    <t>E513M26X1.5NO3</t>
  </si>
  <si>
    <t>E513M27X1.5NO2</t>
  </si>
  <si>
    <t>E513M27X1.5NO3</t>
  </si>
  <si>
    <t>E513M27X2.0NO3</t>
  </si>
  <si>
    <t>169.44</t>
  </si>
  <si>
    <t>E513M28X1.5NO2</t>
  </si>
  <si>
    <t>E513M28X1.5NO3</t>
  </si>
  <si>
    <t>E513M3.5X.35NO3</t>
  </si>
  <si>
    <t>E513M30X1.5NO2</t>
  </si>
  <si>
    <t>167.89</t>
  </si>
  <si>
    <t>E513M30X1.5NO3</t>
  </si>
  <si>
    <t>E513M30X2.0NO2</t>
  </si>
  <si>
    <t>201.88</t>
  </si>
  <si>
    <t>E513M30X2.0NO3</t>
  </si>
  <si>
    <t>E513M32X1.5NO1</t>
  </si>
  <si>
    <t>217.85</t>
  </si>
  <si>
    <t>E513M32X1.5NO2</t>
  </si>
  <si>
    <t>E513M32X1.5NO3</t>
  </si>
  <si>
    <t>E513M33X2.0NO2</t>
  </si>
  <si>
    <t>E513M33X2.0NO3</t>
  </si>
  <si>
    <t>E513M35X1.5NO2</t>
  </si>
  <si>
    <t>E513M35X1.5NO3</t>
  </si>
  <si>
    <t>E513M36X1.5NO3</t>
  </si>
  <si>
    <t>318.27</t>
  </si>
  <si>
    <t>E513M36X2.0NO2</t>
  </si>
  <si>
    <t>272.44</t>
  </si>
  <si>
    <t>E513M36X2.0NO3</t>
  </si>
  <si>
    <t>E513M36X3.0NO2</t>
  </si>
  <si>
    <t>310.55</t>
  </si>
  <si>
    <t>E513M36X3.0NO3</t>
  </si>
  <si>
    <t>E513M39X3.0NO3</t>
  </si>
  <si>
    <t>E513M3X.35NO1</t>
  </si>
  <si>
    <t>E513M3X.35NO2</t>
  </si>
  <si>
    <t>E513M3X.35NO3</t>
  </si>
  <si>
    <t>E513M40X1.5NO2</t>
  </si>
  <si>
    <t>E513M40X1.5NO3</t>
  </si>
  <si>
    <t>E513M42X1.5NO2</t>
  </si>
  <si>
    <t>E513M42X1.5NO3</t>
  </si>
  <si>
    <t>E513M42X3.0NO3</t>
  </si>
  <si>
    <t>441.36</t>
  </si>
  <si>
    <t>E513M45X1.5NO2</t>
  </si>
  <si>
    <t>460.41</t>
  </si>
  <si>
    <t>E513M45X1.5NO3</t>
  </si>
  <si>
    <t>E513M48X1.5NO3</t>
  </si>
  <si>
    <t>499.55</t>
  </si>
  <si>
    <t>E513M48X2.0NO3</t>
  </si>
  <si>
    <t>E513M48X3.0NO3</t>
  </si>
  <si>
    <t>E513M4X.5NO1</t>
  </si>
  <si>
    <t>E513M4X.5NO2</t>
  </si>
  <si>
    <t>E513M4X.5NO3</t>
  </si>
  <si>
    <t>E513M50X1.5NO2</t>
  </si>
  <si>
    <t>E513M50X1.5NO3</t>
  </si>
  <si>
    <t>E513M5X.5NO1</t>
  </si>
  <si>
    <t>E513M5X.5NO2</t>
  </si>
  <si>
    <t>E513M5X.5NO3</t>
  </si>
  <si>
    <t>E513M5X.75NO1</t>
  </si>
  <si>
    <t>20.71</t>
  </si>
  <si>
    <t>E513M5X.75NO2</t>
  </si>
  <si>
    <t>E513M5X.75NO3</t>
  </si>
  <si>
    <t>E513M6X.5NO1</t>
  </si>
  <si>
    <t>E513M6X.5NO2</t>
  </si>
  <si>
    <t>E513M6X.5NO3</t>
  </si>
  <si>
    <t>E513M6X.75NO1</t>
  </si>
  <si>
    <t>E513M6X.75NO2</t>
  </si>
  <si>
    <t>E513M6X.75NO3</t>
  </si>
  <si>
    <t>E513M7X.75NO1</t>
  </si>
  <si>
    <t>E513M7X.75NO2</t>
  </si>
  <si>
    <t>E513M7X.75NO3</t>
  </si>
  <si>
    <t>E513M8X.5NO1</t>
  </si>
  <si>
    <t>E513M8X.5NO2</t>
  </si>
  <si>
    <t>E513M8X.5NO3</t>
  </si>
  <si>
    <t>E513M8X.75NO1</t>
  </si>
  <si>
    <t>E513M8X.75NO2</t>
  </si>
  <si>
    <t>E513M8X.75NO3</t>
  </si>
  <si>
    <t>E513M8X1.0NO1</t>
  </si>
  <si>
    <t>E513M8X1.0NO2</t>
  </si>
  <si>
    <t>E513M8X1.0NO3</t>
  </si>
  <si>
    <t>E513M8X1.0NO7</t>
  </si>
  <si>
    <t>E513M9X.75NO3</t>
  </si>
  <si>
    <t>E513M9X1.0NO1</t>
  </si>
  <si>
    <t>E513M9X1.0NO2</t>
  </si>
  <si>
    <t>E513M9X1.0NO3</t>
  </si>
  <si>
    <t>E5151.1/2NO1</t>
  </si>
  <si>
    <t>E5151.1/2NO2</t>
  </si>
  <si>
    <t>E5151.1/2NO3</t>
  </si>
  <si>
    <t>E5151.1/4NO1</t>
  </si>
  <si>
    <t>219.39</t>
  </si>
  <si>
    <t>E5151.1/4NO2</t>
  </si>
  <si>
    <t>E5151.1/4NO3</t>
  </si>
  <si>
    <t>E5151.1/8NO1</t>
  </si>
  <si>
    <t>156.05</t>
  </si>
  <si>
    <t>E5151.1/8NO2</t>
  </si>
  <si>
    <t>E5151.1/8NO3</t>
  </si>
  <si>
    <t>E5151.3/4NO1</t>
  </si>
  <si>
    <t>E5151.3/4NO2</t>
  </si>
  <si>
    <t>E5151.3/4NO3</t>
  </si>
  <si>
    <t>E5151.3/8NO1</t>
  </si>
  <si>
    <t>E5151.3/8NO2</t>
  </si>
  <si>
    <t>E5151.3/8NO3</t>
  </si>
  <si>
    <t>E5151/2NO1</t>
  </si>
  <si>
    <t>E5151/2NO2</t>
  </si>
  <si>
    <t>E5151/2NO3</t>
  </si>
  <si>
    <t>E5151/2NO6</t>
  </si>
  <si>
    <t>74.68</t>
  </si>
  <si>
    <t>E5151/4NO1</t>
  </si>
  <si>
    <t>E5151/4NO2</t>
  </si>
  <si>
    <t>E5151/4NO3</t>
  </si>
  <si>
    <t>E5151/4NO6</t>
  </si>
  <si>
    <t>E51510-24NO1</t>
  </si>
  <si>
    <t>E51510-24NO2</t>
  </si>
  <si>
    <t>E51510-24NO3</t>
  </si>
  <si>
    <t>E51510-24NO6</t>
  </si>
  <si>
    <t>E51512-24NO1</t>
  </si>
  <si>
    <t>E51512-24NO2</t>
  </si>
  <si>
    <t>E51512-24NO3</t>
  </si>
  <si>
    <t>E51512-24NO6</t>
  </si>
  <si>
    <t>E5151-64NO3</t>
  </si>
  <si>
    <t>E5151NO1</t>
  </si>
  <si>
    <t>95.79</t>
  </si>
  <si>
    <t>E5151NO2</t>
  </si>
  <si>
    <t>E5151NO3</t>
  </si>
  <si>
    <t>E5151NO6</t>
  </si>
  <si>
    <t>E5152-56NO1</t>
  </si>
  <si>
    <t>E5152-56NO2</t>
  </si>
  <si>
    <t>E5152-56NO3</t>
  </si>
  <si>
    <t>E5152-56NO6</t>
  </si>
  <si>
    <t>E5152NO1</t>
  </si>
  <si>
    <t>E5152NO2</t>
  </si>
  <si>
    <t>E5153/4NO1</t>
  </si>
  <si>
    <t>E5153/4NO2</t>
  </si>
  <si>
    <t>E5153/4NO3</t>
  </si>
  <si>
    <t>E5153/4NO6</t>
  </si>
  <si>
    <t>165.32</t>
  </si>
  <si>
    <t>E5153/8NO1</t>
  </si>
  <si>
    <t>E5153/8NO2</t>
  </si>
  <si>
    <t>E5153/8NO3</t>
  </si>
  <si>
    <t>E5153/8NO6</t>
  </si>
  <si>
    <t>E5153-48NO3</t>
  </si>
  <si>
    <t>E5153-48NO6</t>
  </si>
  <si>
    <t>E5154-40NO1</t>
  </si>
  <si>
    <t>E5154-40NO2</t>
  </si>
  <si>
    <t>E5154-40NO3</t>
  </si>
  <si>
    <t>E5154-40NO6</t>
  </si>
  <si>
    <t>E5155/16NO1</t>
  </si>
  <si>
    <t>E5155/16NO2</t>
  </si>
  <si>
    <t>E5155/16NO3</t>
  </si>
  <si>
    <t>E5155/16NO6</t>
  </si>
  <si>
    <t>E5155/8NO1</t>
  </si>
  <si>
    <t>E5155/8NO2</t>
  </si>
  <si>
    <t>E5155/8NO3</t>
  </si>
  <si>
    <t>E5155/8NO6</t>
  </si>
  <si>
    <t>E5155-40NO1</t>
  </si>
  <si>
    <t>E5155-40NO2</t>
  </si>
  <si>
    <t>E5155-40NO3</t>
  </si>
  <si>
    <t>E5155-40NO6</t>
  </si>
  <si>
    <t>E5156-32NO1</t>
  </si>
  <si>
    <t>E5156-32NO2</t>
  </si>
  <si>
    <t>E5156-32NO3</t>
  </si>
  <si>
    <t>E5156-32NO6</t>
  </si>
  <si>
    <t>E5157/16NO1</t>
  </si>
  <si>
    <t>E5157/16NO2</t>
  </si>
  <si>
    <t>E5157/16NO3</t>
  </si>
  <si>
    <t>E5157/16NO6</t>
  </si>
  <si>
    <t>E5157/8NO1</t>
  </si>
  <si>
    <t>E5157/8NO2</t>
  </si>
  <si>
    <t>E5157/8NO3</t>
  </si>
  <si>
    <t>E5157/8NO6</t>
  </si>
  <si>
    <t>249.26</t>
  </si>
  <si>
    <t>E5158-32NO1</t>
  </si>
  <si>
    <t>E5158-32NO2</t>
  </si>
  <si>
    <t>E5158-32NO3</t>
  </si>
  <si>
    <t>E5158-32NO6</t>
  </si>
  <si>
    <t>E5159/16NO1</t>
  </si>
  <si>
    <t>E5159/16NO2</t>
  </si>
  <si>
    <t>E5159/16NO3</t>
  </si>
  <si>
    <t>E5159/16NO6</t>
  </si>
  <si>
    <t>127.21</t>
  </si>
  <si>
    <t>E5240-80NO1</t>
  </si>
  <si>
    <t>131.33</t>
  </si>
  <si>
    <t>E5240-80NO2</t>
  </si>
  <si>
    <t>E5240-80NO3</t>
  </si>
  <si>
    <t>E5241.1/2NO1</t>
  </si>
  <si>
    <t>349.17</t>
  </si>
  <si>
    <t>E5241.1/2NO2</t>
  </si>
  <si>
    <t>E5241.1/2NO3</t>
  </si>
  <si>
    <t>E5241.1/4NO1</t>
  </si>
  <si>
    <t>E5241.1/4NO2</t>
  </si>
  <si>
    <t>E5241.1/4NO3</t>
  </si>
  <si>
    <t>E5241.1/8NO1</t>
  </si>
  <si>
    <t>179.74</t>
  </si>
  <si>
    <t>E5241.1/8NO2</t>
  </si>
  <si>
    <t>E5241.1/8NO3</t>
  </si>
  <si>
    <t>E5241.3/8NO1</t>
  </si>
  <si>
    <t>E5241.3/8NO2</t>
  </si>
  <si>
    <t>E5241.3/8NO3</t>
  </si>
  <si>
    <t>E5241/2NO1</t>
  </si>
  <si>
    <t>E5241/2NO2</t>
  </si>
  <si>
    <t>E5241/2NO3</t>
  </si>
  <si>
    <t>E5241/2NO6</t>
  </si>
  <si>
    <t>E5241/4NO1</t>
  </si>
  <si>
    <t>E5241/4NO2</t>
  </si>
  <si>
    <t>E5241/4NO3</t>
  </si>
  <si>
    <t>E5241/4NO6</t>
  </si>
  <si>
    <t>46.61</t>
  </si>
  <si>
    <t>E52410-32NO1</t>
  </si>
  <si>
    <t>16.48</t>
  </si>
  <si>
    <t>E52410-32NO2</t>
  </si>
  <si>
    <t>E52410-32NO3</t>
  </si>
  <si>
    <t>E52410-32NO6</t>
  </si>
  <si>
    <t>E52412-28NO1</t>
  </si>
  <si>
    <t>E52412-28NO2</t>
  </si>
  <si>
    <t>E52412-28NO3</t>
  </si>
  <si>
    <t>E52412-28NO6</t>
  </si>
  <si>
    <t>E5241-72NO2</t>
  </si>
  <si>
    <t>E5241-72NO3</t>
  </si>
  <si>
    <t>E5241NO1</t>
  </si>
  <si>
    <t>E5241NO2</t>
  </si>
  <si>
    <t>E5241NO3</t>
  </si>
  <si>
    <t>E5241NO6</t>
  </si>
  <si>
    <t>330.63</t>
  </si>
  <si>
    <t>E5242-64NO1</t>
  </si>
  <si>
    <t>43.52</t>
  </si>
  <si>
    <t>E5242-64NO2</t>
  </si>
  <si>
    <t>E5242-64NO3</t>
  </si>
  <si>
    <t>E5243/4NO1</t>
  </si>
  <si>
    <t>E5243/4NO2</t>
  </si>
  <si>
    <t>E5243/4NO3</t>
  </si>
  <si>
    <t>E5243/4NO6</t>
  </si>
  <si>
    <t>190.04</t>
  </si>
  <si>
    <t>E5243/8NO1</t>
  </si>
  <si>
    <t>E5243/8NO2</t>
  </si>
  <si>
    <t>E5243/8NO3</t>
  </si>
  <si>
    <t>E5243/8NO6</t>
  </si>
  <si>
    <t>E5244-48NO1</t>
  </si>
  <si>
    <t>24.67</t>
  </si>
  <si>
    <t>E5244-48NO2</t>
  </si>
  <si>
    <t>E5244-48NO3</t>
  </si>
  <si>
    <t>E5245/16NO1</t>
  </si>
  <si>
    <t>E5245/16NO2</t>
  </si>
  <si>
    <t>E5245/16NO3</t>
  </si>
  <si>
    <t>E5245/16NO6</t>
  </si>
  <si>
    <t>E5245/8NO1</t>
  </si>
  <si>
    <t>E5245/8NO2</t>
  </si>
  <si>
    <t>E5245/8NO3</t>
  </si>
  <si>
    <t>E5245/8NO6</t>
  </si>
  <si>
    <t>E5245-44NO1</t>
  </si>
  <si>
    <t>E5245-44NO2</t>
  </si>
  <si>
    <t>E5245-44NO3</t>
  </si>
  <si>
    <t>E5246-40NO1</t>
  </si>
  <si>
    <t>E5246-40NO2</t>
  </si>
  <si>
    <t>E5246-40NO3</t>
  </si>
  <si>
    <t>E5247/16NO1</t>
  </si>
  <si>
    <t>E5247/16NO2</t>
  </si>
  <si>
    <t>E5247/16NO3</t>
  </si>
  <si>
    <t>E5247/16NO6</t>
  </si>
  <si>
    <t>97.34</t>
  </si>
  <si>
    <t>E5247/8NO2</t>
  </si>
  <si>
    <t>E5247/8NO3</t>
  </si>
  <si>
    <t>E5247/8NO6</t>
  </si>
  <si>
    <t>E5248-36NO1</t>
  </si>
  <si>
    <t>E5248-36NO2</t>
  </si>
  <si>
    <t>E5248-36NO3</t>
  </si>
  <si>
    <t>E5249/16NO1</t>
  </si>
  <si>
    <t>E5249/16NO2</t>
  </si>
  <si>
    <t>E5249/16NO3</t>
  </si>
  <si>
    <t>E5249/16NO6</t>
  </si>
  <si>
    <t>E5311/2NO1</t>
  </si>
  <si>
    <t>E5311/2NO2</t>
  </si>
  <si>
    <t>E5311/2NO3</t>
  </si>
  <si>
    <t>E5311/2NO6</t>
  </si>
  <si>
    <t>E5311/4NO1</t>
  </si>
  <si>
    <t>E5311/4NO2</t>
  </si>
  <si>
    <t>E5311/4NO3</t>
  </si>
  <si>
    <t>E5311/4NO6</t>
  </si>
  <si>
    <t>E5311/8NO1</t>
  </si>
  <si>
    <t>E5311/8NO2</t>
  </si>
  <si>
    <t>E5311/8NO3</t>
  </si>
  <si>
    <t>E5311/8NO6</t>
  </si>
  <si>
    <t>80.86</t>
  </si>
  <si>
    <t>E5311NO1</t>
  </si>
  <si>
    <t>E5311NO2</t>
  </si>
  <si>
    <t>E5311NO3</t>
  </si>
  <si>
    <t>E5311NO6</t>
  </si>
  <si>
    <t>E5313/16NO1</t>
  </si>
  <si>
    <t>E5313/16NO2</t>
  </si>
  <si>
    <t>E5313/16NO3</t>
  </si>
  <si>
    <t>E5313/16NO6</t>
  </si>
  <si>
    <t>E5313/4NO1</t>
  </si>
  <si>
    <t>E5313/4NO2</t>
  </si>
  <si>
    <t>E5313/4NO3</t>
  </si>
  <si>
    <t>E5313/4NO6</t>
  </si>
  <si>
    <t>E5313/8NO1</t>
  </si>
  <si>
    <t>E5313/8NO2</t>
  </si>
  <si>
    <t>E5313/8NO3</t>
  </si>
  <si>
    <t>E5313/8NO6</t>
  </si>
  <si>
    <t>E5315/16NO1</t>
  </si>
  <si>
    <t>E5315/16NO2</t>
  </si>
  <si>
    <t>E5315/16NO3</t>
  </si>
  <si>
    <t>E5315/16NO6</t>
  </si>
  <si>
    <t>E5315/32NO1</t>
  </si>
  <si>
    <t>E5315/32NO2</t>
  </si>
  <si>
    <t>E5315/32NO3</t>
  </si>
  <si>
    <t>E5315/32NO6</t>
  </si>
  <si>
    <t>47.13</t>
  </si>
  <si>
    <t>E5315/8NO1</t>
  </si>
  <si>
    <t>E5315/8NO2</t>
  </si>
  <si>
    <t>E5315/8NO3</t>
  </si>
  <si>
    <t>E5315/8NO6</t>
  </si>
  <si>
    <t>E5317/16NO1</t>
  </si>
  <si>
    <t>E5317/16NO2</t>
  </si>
  <si>
    <t>E5317/16NO3</t>
  </si>
  <si>
    <t>E5317/16NO6</t>
  </si>
  <si>
    <t>E5331/2</t>
  </si>
  <si>
    <t>E5331/2BLUE</t>
  </si>
  <si>
    <t>E5331/4</t>
  </si>
  <si>
    <t>E5331/4BLUE</t>
  </si>
  <si>
    <t>E5331/8</t>
  </si>
  <si>
    <t>E5331/8BLUE</t>
  </si>
  <si>
    <t>E5333/16</t>
  </si>
  <si>
    <t>E5333/16BLUE</t>
  </si>
  <si>
    <t>E5333/4</t>
  </si>
  <si>
    <t>E5333/4BLUE</t>
  </si>
  <si>
    <t>E5333/8</t>
  </si>
  <si>
    <t>E5333/8BLUE</t>
  </si>
  <si>
    <t>E5335/16</t>
  </si>
  <si>
    <t>E5335/16BLUE</t>
  </si>
  <si>
    <t>E5335/8</t>
  </si>
  <si>
    <t>E5335/8BLUE</t>
  </si>
  <si>
    <t>E5341/2</t>
  </si>
  <si>
    <t>E5341/4</t>
  </si>
  <si>
    <t>E5341/8</t>
  </si>
  <si>
    <t>E5343/16</t>
  </si>
  <si>
    <t>E5343/4</t>
  </si>
  <si>
    <t>67.16</t>
  </si>
  <si>
    <t>E5343/8</t>
  </si>
  <si>
    <t>E5345/16</t>
  </si>
  <si>
    <t>E5345/32</t>
  </si>
  <si>
    <t>E5345/8</t>
  </si>
  <si>
    <t>E5347/16</t>
  </si>
  <si>
    <t>E5361/2NO3</t>
  </si>
  <si>
    <t>E5361/4NO3</t>
  </si>
  <si>
    <t>E5361NO3</t>
  </si>
  <si>
    <t>E5363/16NO3</t>
  </si>
  <si>
    <t>20.24</t>
  </si>
  <si>
    <t>E5363/4NO3</t>
  </si>
  <si>
    <t>E5363/8NO3</t>
  </si>
  <si>
    <t>E5365/16NO3</t>
  </si>
  <si>
    <t>E5365/8NO3</t>
  </si>
  <si>
    <t>E5367/16NO3</t>
  </si>
  <si>
    <t>E5369/16NO3</t>
  </si>
  <si>
    <t>E5381/2</t>
  </si>
  <si>
    <t>ISO Machine Taps</t>
  </si>
  <si>
    <t>E5381/2BLUE</t>
  </si>
  <si>
    <t>E5381/4</t>
  </si>
  <si>
    <t>E5381/4BLUE</t>
  </si>
  <si>
    <t>E5383/8</t>
  </si>
  <si>
    <t>E5383/8BLUE</t>
  </si>
  <si>
    <t>E5385/16</t>
  </si>
  <si>
    <t>26.16</t>
  </si>
  <si>
    <t>E5385/16BLUE</t>
  </si>
  <si>
    <t>E5391/2</t>
  </si>
  <si>
    <t>E5391/4</t>
  </si>
  <si>
    <t>E5393/8</t>
  </si>
  <si>
    <t>E5395/16</t>
  </si>
  <si>
    <t>E542BA0NO3</t>
  </si>
  <si>
    <t>E542BA10NO3</t>
  </si>
  <si>
    <t>62.83</t>
  </si>
  <si>
    <t>E542BA2NO3</t>
  </si>
  <si>
    <t>E542BA3NO3</t>
  </si>
  <si>
    <t>E542BA4NO3</t>
  </si>
  <si>
    <t>E542BA5NO3</t>
  </si>
  <si>
    <t>E542BA6NO3</t>
  </si>
  <si>
    <t>E542BA8NO3</t>
  </si>
  <si>
    <t>E544BA2</t>
  </si>
  <si>
    <t>E544BA2BLUE</t>
  </si>
  <si>
    <t>E544BA4</t>
  </si>
  <si>
    <t>E544BA4BLUE</t>
  </si>
  <si>
    <t>E544BA6</t>
  </si>
  <si>
    <t>E544BA8</t>
  </si>
  <si>
    <t>E544BA8BLUE</t>
  </si>
  <si>
    <t>E545BA10</t>
  </si>
  <si>
    <t>88.58</t>
  </si>
  <si>
    <t>E545BA2</t>
  </si>
  <si>
    <t>E545BA4</t>
  </si>
  <si>
    <t>E545BA6</t>
  </si>
  <si>
    <t>E545BA8</t>
  </si>
  <si>
    <t>E5471.1/2NO1</t>
  </si>
  <si>
    <t>E5471.1/2NO2</t>
  </si>
  <si>
    <t>E5471.1/2NO3</t>
  </si>
  <si>
    <t>E5471.1/4NO1</t>
  </si>
  <si>
    <t>E5471.1/4NO2</t>
  </si>
  <si>
    <t>E5471.1/4NO3</t>
  </si>
  <si>
    <t>E5471/2NO1</t>
  </si>
  <si>
    <t>E5471/2NO2</t>
  </si>
  <si>
    <t>E5471/2NO3</t>
  </si>
  <si>
    <t>E5471/2NO7</t>
  </si>
  <si>
    <t>E5471/4NO1</t>
  </si>
  <si>
    <t>E5471/4NO2</t>
  </si>
  <si>
    <t>E5471/4NO3</t>
  </si>
  <si>
    <t>E5471/4NO7</t>
  </si>
  <si>
    <t>E5471/8NO1</t>
  </si>
  <si>
    <t>16.11</t>
  </si>
  <si>
    <t>E5471/8NO2</t>
  </si>
  <si>
    <t>E5471/8NO3</t>
  </si>
  <si>
    <t>E5471/8NO7</t>
  </si>
  <si>
    <t>E5471NO1</t>
  </si>
  <si>
    <t>E5471NO2</t>
  </si>
  <si>
    <t>E5471NO3</t>
  </si>
  <si>
    <t>E5472NO1</t>
  </si>
  <si>
    <t>E5472NO2</t>
  </si>
  <si>
    <t>E5472NO3</t>
  </si>
  <si>
    <t>E5473/4NO1</t>
  </si>
  <si>
    <t>E5473/4NO2</t>
  </si>
  <si>
    <t>E5473/4NO3</t>
  </si>
  <si>
    <t>E5473/4NO7</t>
  </si>
  <si>
    <t>134.72</t>
  </si>
  <si>
    <t>E5473/8NO1</t>
  </si>
  <si>
    <t>E5473/8NO2</t>
  </si>
  <si>
    <t>E5473/8NO3</t>
  </si>
  <si>
    <t>E5473/8NO7</t>
  </si>
  <si>
    <t>E5475/8NO1</t>
  </si>
  <si>
    <t>E5475/8NO2</t>
  </si>
  <si>
    <t>E5475/8NO3</t>
  </si>
  <si>
    <t>E5475/8NO7</t>
  </si>
  <si>
    <t>E5477/8NO1</t>
  </si>
  <si>
    <t>E5477/8NO2</t>
  </si>
  <si>
    <t>E5477/8NO3</t>
  </si>
  <si>
    <t>E5501</t>
  </si>
  <si>
    <t>E5501.1/2</t>
  </si>
  <si>
    <t>E5501.1/4</t>
  </si>
  <si>
    <t>E5501/2</t>
  </si>
  <si>
    <t>75.40</t>
  </si>
  <si>
    <t>E5501/2NO7</t>
  </si>
  <si>
    <t>E5501/4</t>
  </si>
  <si>
    <t>E5501/4NO7</t>
  </si>
  <si>
    <t>E5501/8</t>
  </si>
  <si>
    <t>E5501/8NO7</t>
  </si>
  <si>
    <t>E5502</t>
  </si>
  <si>
    <t>E5503/4</t>
  </si>
  <si>
    <t>E5503/4NO7</t>
  </si>
  <si>
    <t>E5503/8</t>
  </si>
  <si>
    <t>E5503/8NO7</t>
  </si>
  <si>
    <t>E556M10</t>
  </si>
  <si>
    <t>Professional HSS Taps</t>
  </si>
  <si>
    <t>E556M12</t>
  </si>
  <si>
    <t>E556M3</t>
  </si>
  <si>
    <t>7.95</t>
  </si>
  <si>
    <t>E556M4</t>
  </si>
  <si>
    <t>E556M5</t>
  </si>
  <si>
    <t>E556M6</t>
  </si>
  <si>
    <t>E556M8</t>
  </si>
  <si>
    <t>E557M10</t>
  </si>
  <si>
    <t>13.02</t>
  </si>
  <si>
    <t>E557M12</t>
  </si>
  <si>
    <t>E557M3</t>
  </si>
  <si>
    <t>E557M4</t>
  </si>
  <si>
    <t>E557M5</t>
  </si>
  <si>
    <t>9.32</t>
  </si>
  <si>
    <t>E557M6</t>
  </si>
  <si>
    <t>E557M8</t>
  </si>
  <si>
    <t>E559M10NO1</t>
  </si>
  <si>
    <t>E559M12NO1</t>
  </si>
  <si>
    <t>E559M14NO1</t>
  </si>
  <si>
    <t>E559M16NO1</t>
  </si>
  <si>
    <t>E559M20NO1</t>
  </si>
  <si>
    <t>25.03</t>
  </si>
  <si>
    <t>E559M3NO1</t>
  </si>
  <si>
    <t>E559M4NO1</t>
  </si>
  <si>
    <t>E559M5NO1</t>
  </si>
  <si>
    <t>E559M6NO1</t>
  </si>
  <si>
    <t>E559M8NO1</t>
  </si>
  <si>
    <t>6.51</t>
  </si>
  <si>
    <t>E559M10X1.0NO1</t>
  </si>
  <si>
    <t>E559M10X1.25NO1</t>
  </si>
  <si>
    <t>E559M12X1.0NO1</t>
  </si>
  <si>
    <t>18.10</t>
  </si>
  <si>
    <t>E559M12X1.25NO1</t>
  </si>
  <si>
    <t>E559M12X1.5NO1</t>
  </si>
  <si>
    <t>E559M14X1.5NO1</t>
  </si>
  <si>
    <t>19.84</t>
  </si>
  <si>
    <t>E559M16X1.5NO1</t>
  </si>
  <si>
    <t>E559M8X1.0NO1</t>
  </si>
  <si>
    <t>E559UNC1/2NO1</t>
  </si>
  <si>
    <t>E559UNC1/4NO1</t>
  </si>
  <si>
    <t>E559UNC10X24NO1</t>
  </si>
  <si>
    <t>6.81</t>
  </si>
  <si>
    <t>E559UNC3/8NO1</t>
  </si>
  <si>
    <t>E559UNC5/16NO1</t>
  </si>
  <si>
    <t>E559UNF1/2NO1</t>
  </si>
  <si>
    <t>E559UNF1/4NO1</t>
  </si>
  <si>
    <t>E559UNF10X32NO1</t>
  </si>
  <si>
    <t>E559UNF3/8NO1</t>
  </si>
  <si>
    <t>E559UNF5/16NO1</t>
  </si>
  <si>
    <t>E559M10NO2</t>
  </si>
  <si>
    <t>E559M12NO2</t>
  </si>
  <si>
    <t>E559M14NO2</t>
  </si>
  <si>
    <t>E559M16NO2</t>
  </si>
  <si>
    <t>E559M20NO2</t>
  </si>
  <si>
    <t>E559M3NO2</t>
  </si>
  <si>
    <t>E559M4NO2</t>
  </si>
  <si>
    <t>E559M5NO2</t>
  </si>
  <si>
    <t>E559M6NO2</t>
  </si>
  <si>
    <t>E559M8NO2</t>
  </si>
  <si>
    <t>E559M10X1.0NO2</t>
  </si>
  <si>
    <t>E559M10X1.25NO2</t>
  </si>
  <si>
    <t>E559M12X1.0NO2</t>
  </si>
  <si>
    <t>E559M12X1.25NO2</t>
  </si>
  <si>
    <t>E559M12X1.5NO2</t>
  </si>
  <si>
    <t>E559M14X1.5NO2</t>
  </si>
  <si>
    <t>E559M16X1.5NO2</t>
  </si>
  <si>
    <t>E559M8X1.0NO2</t>
  </si>
  <si>
    <t>E559UNC1/2NO2</t>
  </si>
  <si>
    <t>E559UNC1/4NO2</t>
  </si>
  <si>
    <t>E559UNC10X24NO2</t>
  </si>
  <si>
    <t>E559UNC3/8NO2</t>
  </si>
  <si>
    <t>E559UNC5/16NO2</t>
  </si>
  <si>
    <t>E559UNF1/2NO2</t>
  </si>
  <si>
    <t>E559UNF1/4NO2</t>
  </si>
  <si>
    <t>E559UNF10X32NO2</t>
  </si>
  <si>
    <t>E559UNF3/8NO2</t>
  </si>
  <si>
    <t>E559UNF5/16NO2</t>
  </si>
  <si>
    <t>E559M10NO3</t>
  </si>
  <si>
    <t>E559M12NO3</t>
  </si>
  <si>
    <t>E559M14NO3</t>
  </si>
  <si>
    <t>E559M16NO3</t>
  </si>
  <si>
    <t>E559M20NO3</t>
  </si>
  <si>
    <t>E559M3NO3</t>
  </si>
  <si>
    <t>E559M4NO3</t>
  </si>
  <si>
    <t>E559M5NO3</t>
  </si>
  <si>
    <t>E559M6NO3</t>
  </si>
  <si>
    <t>E559M8NO3</t>
  </si>
  <si>
    <t>E559M10X1.0NO3</t>
  </si>
  <si>
    <t>E559M10X1.25NO3</t>
  </si>
  <si>
    <t>E559M12X1.0NO3</t>
  </si>
  <si>
    <t>E559M12X1.25NO3</t>
  </si>
  <si>
    <t>E559M12X1.5NO3</t>
  </si>
  <si>
    <t>E559M14X1.5NO3</t>
  </si>
  <si>
    <t>E559M16X1.5NO3</t>
  </si>
  <si>
    <t>E559M8X1.0NO3</t>
  </si>
  <si>
    <t>E559UNC1/2NO3</t>
  </si>
  <si>
    <t>E559UNC1/4NO3</t>
  </si>
  <si>
    <t>E559UNC10X24NO3</t>
  </si>
  <si>
    <t>E559UNC3/8NO3</t>
  </si>
  <si>
    <t>E559UNC5/16NO3</t>
  </si>
  <si>
    <t>E559UNF1/2NO3</t>
  </si>
  <si>
    <t>E559UNF1/4NO3</t>
  </si>
  <si>
    <t>E559UNF10X32NO3</t>
  </si>
  <si>
    <t>E559UNF3/8NO3</t>
  </si>
  <si>
    <t>E559UNF5/16NO3</t>
  </si>
  <si>
    <t>E559M10NO6</t>
  </si>
  <si>
    <t>E559M12NO6</t>
  </si>
  <si>
    <t>E559M14NO6</t>
  </si>
  <si>
    <t>E559M16NO6</t>
  </si>
  <si>
    <t>E559M20NO6</t>
  </si>
  <si>
    <t>E559M3NO6</t>
  </si>
  <si>
    <t>E559M4NO6</t>
  </si>
  <si>
    <t>E559M5NO6</t>
  </si>
  <si>
    <t>17.14</t>
  </si>
  <si>
    <t>E559M6NO6</t>
  </si>
  <si>
    <t>E559M8NO6</t>
  </si>
  <si>
    <t>E559M10X1.0NO6</t>
  </si>
  <si>
    <t>E559M10X1.25NO6</t>
  </si>
  <si>
    <t>E559M12X1.0NO6</t>
  </si>
  <si>
    <t>E559M12X1.25NO6</t>
  </si>
  <si>
    <t>E559M12X1.5NO6</t>
  </si>
  <si>
    <t>E559M14X1.5NO6</t>
  </si>
  <si>
    <t>E559M16X1.5NO6</t>
  </si>
  <si>
    <t>E559M8X1.0NO6</t>
  </si>
  <si>
    <t>E559UNC1/2NO6</t>
  </si>
  <si>
    <t>E559UNC1/4NO6</t>
  </si>
  <si>
    <t>19.24</t>
  </si>
  <si>
    <t>E559UNC10X24NO6</t>
  </si>
  <si>
    <t>E559UNC3/8NO6</t>
  </si>
  <si>
    <t>E559UNC5/16NO6</t>
  </si>
  <si>
    <t>E559UNF1/2NO6</t>
  </si>
  <si>
    <t>E559UNF1/4NO6</t>
  </si>
  <si>
    <t>E559UNF10X32NO6</t>
  </si>
  <si>
    <t>E559UNF3/8NO6</t>
  </si>
  <si>
    <t>E559UNF5/16NO6</t>
  </si>
  <si>
    <t>E559M10NO8</t>
  </si>
  <si>
    <t>E559M12NO8</t>
  </si>
  <si>
    <t>E559M14NO8</t>
  </si>
  <si>
    <t>E559M16NO8</t>
  </si>
  <si>
    <t>E559M20NO8</t>
  </si>
  <si>
    <t>E559M3NO8</t>
  </si>
  <si>
    <t>E559M4NO8</t>
  </si>
  <si>
    <t>E559M5NO8</t>
  </si>
  <si>
    <t>E559M6NO8</t>
  </si>
  <si>
    <t>E559M8NO8</t>
  </si>
  <si>
    <t>E559UNC1/2NO8</t>
  </si>
  <si>
    <t>E559UNC1/4NO8</t>
  </si>
  <si>
    <t>E559UNC10X24NO8</t>
  </si>
  <si>
    <t>E559UNC3/8NO8</t>
  </si>
  <si>
    <t>E559UNC5/16NO8</t>
  </si>
  <si>
    <t>E559M10X1.0NO9</t>
  </si>
  <si>
    <t>E559M10X1.25NO9</t>
  </si>
  <si>
    <t>E559M12X1.0NO9</t>
  </si>
  <si>
    <t>E559M12X1.25NO9</t>
  </si>
  <si>
    <t>E559M12X1.5NO9</t>
  </si>
  <si>
    <t>E559M14X1.5NO9</t>
  </si>
  <si>
    <t>E559M16X1.5NO9</t>
  </si>
  <si>
    <t>E559M8X1.0NO9</t>
  </si>
  <si>
    <t>18.76</t>
  </si>
  <si>
    <t>E559UNF1/2NO9</t>
  </si>
  <si>
    <t>E559UNF1/4NO9</t>
  </si>
  <si>
    <t>14.76</t>
  </si>
  <si>
    <t>E559UNF10X32NO9</t>
  </si>
  <si>
    <t>E559UNF3/8NO9</t>
  </si>
  <si>
    <t>E559UNF5/16NO9</t>
  </si>
  <si>
    <t>E5701.1/16X12NO3</t>
  </si>
  <si>
    <t>E5701.1/4X8NO3</t>
  </si>
  <si>
    <t>E5701.1/8X8NO3</t>
  </si>
  <si>
    <t>E5701.3/16X12NO3</t>
  </si>
  <si>
    <t>E5701.5/16X12NO3</t>
  </si>
  <si>
    <t>E5701/2X28NO3</t>
  </si>
  <si>
    <t>E5701/4X32NO3</t>
  </si>
  <si>
    <t>E5701/4X36NO3</t>
  </si>
  <si>
    <t>E5701/4X40NO3</t>
  </si>
  <si>
    <t>E5701X14NO3</t>
  </si>
  <si>
    <t>E5703/4X20NO3</t>
  </si>
  <si>
    <t>E5703/8X32NO3</t>
  </si>
  <si>
    <t>E5705/16X32NO3</t>
  </si>
  <si>
    <t>E5705/8X24NO3</t>
  </si>
  <si>
    <t>E5707/16X24NO3</t>
  </si>
  <si>
    <t>E5707/16X28NO3</t>
  </si>
  <si>
    <t>E5707/8X20NO3</t>
  </si>
  <si>
    <t>119.07</t>
  </si>
  <si>
    <t>E5709/16X24NO3</t>
  </si>
  <si>
    <t>E600M10NO2</t>
  </si>
  <si>
    <t>E600M10NO3</t>
  </si>
  <si>
    <t>E600M12NO2</t>
  </si>
  <si>
    <t>E600M12NO3</t>
  </si>
  <si>
    <t>E600M16NO3</t>
  </si>
  <si>
    <t>E600M20NO3</t>
  </si>
  <si>
    <t>E600M3NO3</t>
  </si>
  <si>
    <t>E600M4NO2</t>
  </si>
  <si>
    <t>E600M4NO3</t>
  </si>
  <si>
    <t>E600M5NO2</t>
  </si>
  <si>
    <t>E600M5NO3</t>
  </si>
  <si>
    <t>E600M6NO2</t>
  </si>
  <si>
    <t>E600M6NO3</t>
  </si>
  <si>
    <t>E600M8NO2</t>
  </si>
  <si>
    <t>E600M8NO3</t>
  </si>
  <si>
    <t>E605M10</t>
  </si>
  <si>
    <t>E605M12</t>
  </si>
  <si>
    <t>E605M16</t>
  </si>
  <si>
    <t>E605M3</t>
  </si>
  <si>
    <t>E605M4</t>
  </si>
  <si>
    <t>E605M5</t>
  </si>
  <si>
    <t>E605M6</t>
  </si>
  <si>
    <t>E605M8</t>
  </si>
  <si>
    <t>E606M10</t>
  </si>
  <si>
    <t>E606M12</t>
  </si>
  <si>
    <t>E606M16</t>
  </si>
  <si>
    <t>82.40</t>
  </si>
  <si>
    <t>E606M3</t>
  </si>
  <si>
    <t>E606M4</t>
  </si>
  <si>
    <t>E606M5</t>
  </si>
  <si>
    <t>E606M6</t>
  </si>
  <si>
    <t>E606M8</t>
  </si>
  <si>
    <t>E620M10</t>
  </si>
  <si>
    <t>E620M12</t>
  </si>
  <si>
    <t>E620M16</t>
  </si>
  <si>
    <t>E620M3</t>
  </si>
  <si>
    <t>E620M4</t>
  </si>
  <si>
    <t>E620M5</t>
  </si>
  <si>
    <t>E620M6</t>
  </si>
  <si>
    <t>E620M8</t>
  </si>
  <si>
    <t>E621M10</t>
  </si>
  <si>
    <t>E621M12</t>
  </si>
  <si>
    <t>E621M14</t>
  </si>
  <si>
    <t>E621M16</t>
  </si>
  <si>
    <t>89.82</t>
  </si>
  <si>
    <t>E621M3</t>
  </si>
  <si>
    <t>E621M4</t>
  </si>
  <si>
    <t>E621M5</t>
  </si>
  <si>
    <t>E621M6</t>
  </si>
  <si>
    <t>E621M8</t>
  </si>
  <si>
    <t>E650M10</t>
  </si>
  <si>
    <t>E650M12</t>
  </si>
  <si>
    <t>E650M14</t>
  </si>
  <si>
    <t>E650M16</t>
  </si>
  <si>
    <t>E650M3</t>
  </si>
  <si>
    <t>E650M4</t>
  </si>
  <si>
    <t>E650M5</t>
  </si>
  <si>
    <t>E650M6</t>
  </si>
  <si>
    <t>E650M8</t>
  </si>
  <si>
    <t>E6511/2</t>
  </si>
  <si>
    <t>E6511/4</t>
  </si>
  <si>
    <t>E65110-24</t>
  </si>
  <si>
    <t>E65112-24</t>
  </si>
  <si>
    <t>E6513/8</t>
  </si>
  <si>
    <t>E6515/16</t>
  </si>
  <si>
    <t>E6515/8</t>
  </si>
  <si>
    <t>138.02</t>
  </si>
  <si>
    <t>E6516-32</t>
  </si>
  <si>
    <t>E6517/16</t>
  </si>
  <si>
    <t>E6518-32</t>
  </si>
  <si>
    <t>E6531</t>
  </si>
  <si>
    <t>E6531/2</t>
  </si>
  <si>
    <t>E6531/4</t>
  </si>
  <si>
    <t>E6531/8</t>
  </si>
  <si>
    <t>E6533/4</t>
  </si>
  <si>
    <t>130.60</t>
  </si>
  <si>
    <t>E6533/8</t>
  </si>
  <si>
    <t>E6541/2</t>
  </si>
  <si>
    <t>E6541/4</t>
  </si>
  <si>
    <t>E65410-32</t>
  </si>
  <si>
    <t>E65412-28</t>
  </si>
  <si>
    <t>E6543/8</t>
  </si>
  <si>
    <t>E6545/16</t>
  </si>
  <si>
    <t>E6545/8</t>
  </si>
  <si>
    <t>E6547/16</t>
  </si>
  <si>
    <t>E6548-36</t>
  </si>
  <si>
    <t>E7081</t>
  </si>
  <si>
    <t>NPT Taps</t>
  </si>
  <si>
    <t>E7081/2</t>
  </si>
  <si>
    <t>E7081/4</t>
  </si>
  <si>
    <t>E7081/8</t>
  </si>
  <si>
    <t>E7083/4</t>
  </si>
  <si>
    <t>E7083/8</t>
  </si>
  <si>
    <t>E7091/2</t>
  </si>
  <si>
    <t>E7091/4</t>
  </si>
  <si>
    <t>E7091/8</t>
  </si>
  <si>
    <t>E7093/4</t>
  </si>
  <si>
    <t>E7093/8</t>
  </si>
  <si>
    <t>E7101</t>
  </si>
  <si>
    <t>E7101.1/2</t>
  </si>
  <si>
    <t>E7101.1/4</t>
  </si>
  <si>
    <t>E7101/16NO3</t>
  </si>
  <si>
    <t>E7101/2</t>
  </si>
  <si>
    <t>E7101/2NO7</t>
  </si>
  <si>
    <t>E7101/4</t>
  </si>
  <si>
    <t>E7101/4NO7</t>
  </si>
  <si>
    <t>E7101/8</t>
  </si>
  <si>
    <t>E7101/8NO7</t>
  </si>
  <si>
    <t>E7102</t>
  </si>
  <si>
    <t>E7103/4</t>
  </si>
  <si>
    <t>E7103/4NO7</t>
  </si>
  <si>
    <t>E7103/8</t>
  </si>
  <si>
    <t>E7103/8NO7</t>
  </si>
  <si>
    <t>E7111</t>
  </si>
  <si>
    <t>E7111.1/2</t>
  </si>
  <si>
    <t>E7111/2</t>
  </si>
  <si>
    <t>E7111/4</t>
  </si>
  <si>
    <t>E7111/8</t>
  </si>
  <si>
    <t>E7113/4</t>
  </si>
  <si>
    <t>E7113/8</t>
  </si>
  <si>
    <t>E7121</t>
  </si>
  <si>
    <t>E7121.1/4</t>
  </si>
  <si>
    <t>E7121/16</t>
  </si>
  <si>
    <t>E7121/2</t>
  </si>
  <si>
    <t>E7121/4</t>
  </si>
  <si>
    <t>E7121/8</t>
  </si>
  <si>
    <t>E7123/4</t>
  </si>
  <si>
    <t>E7123/8</t>
  </si>
  <si>
    <t>E7141</t>
  </si>
  <si>
    <t>E7141/2</t>
  </si>
  <si>
    <t>E7141/4</t>
  </si>
  <si>
    <t>E7141/8</t>
  </si>
  <si>
    <t>E7143/4</t>
  </si>
  <si>
    <t>E7143/8</t>
  </si>
  <si>
    <t>E7201/2NO3</t>
  </si>
  <si>
    <t>E7201/4NO3</t>
  </si>
  <si>
    <t>E7201/8NO3</t>
  </si>
  <si>
    <t>E7203/4NO3</t>
  </si>
  <si>
    <t>E7203/8NO3</t>
  </si>
  <si>
    <t>E7211</t>
  </si>
  <si>
    <t>E7211/2</t>
  </si>
  <si>
    <t>E7211/4</t>
  </si>
  <si>
    <t>E7211/8</t>
  </si>
  <si>
    <t>44.30</t>
  </si>
  <si>
    <t>E7213/4</t>
  </si>
  <si>
    <t>E7213/8</t>
  </si>
  <si>
    <t>E8121/4H5</t>
  </si>
  <si>
    <t>E897M10</t>
  </si>
  <si>
    <t>E897M12</t>
  </si>
  <si>
    <t>E897M16</t>
  </si>
  <si>
    <t>E897M20</t>
  </si>
  <si>
    <t>E897M3</t>
  </si>
  <si>
    <t>E897M4</t>
  </si>
  <si>
    <t>E897M5</t>
  </si>
  <si>
    <t>E897M6</t>
  </si>
  <si>
    <t>E897M8</t>
  </si>
  <si>
    <t>E897M10X1.0</t>
  </si>
  <si>
    <t>E897M10X1.25</t>
  </si>
  <si>
    <t>E897M12X1.25</t>
  </si>
  <si>
    <t>E897M12X1.5</t>
  </si>
  <si>
    <t>E897M14X1.5</t>
  </si>
  <si>
    <t>E897M16X1.5</t>
  </si>
  <si>
    <t>E897M8X1.0</t>
  </si>
  <si>
    <t>E898M10</t>
  </si>
  <si>
    <t>E898M12</t>
  </si>
  <si>
    <t>E898M16</t>
  </si>
  <si>
    <t>E898M20</t>
  </si>
  <si>
    <t>E898M3</t>
  </si>
  <si>
    <t>E898M4</t>
  </si>
  <si>
    <t>E898M5</t>
  </si>
  <si>
    <t>E898M6</t>
  </si>
  <si>
    <t>E898M8</t>
  </si>
  <si>
    <t>E898M10X1.0</t>
  </si>
  <si>
    <t>E898M10X1.25</t>
  </si>
  <si>
    <t>E898M12X1.25</t>
  </si>
  <si>
    <t>E898M12X1.5</t>
  </si>
  <si>
    <t>E898M14X1.5</t>
  </si>
  <si>
    <t>E898M16X1.5</t>
  </si>
  <si>
    <t>E898M8X1.0</t>
  </si>
  <si>
    <t>EP006GM10</t>
  </si>
  <si>
    <t>EP006GM12</t>
  </si>
  <si>
    <t>EP006GM16</t>
  </si>
  <si>
    <t>EP006GM20</t>
  </si>
  <si>
    <t>EP006GM3</t>
  </si>
  <si>
    <t>EP006GM4</t>
  </si>
  <si>
    <t>EP006GM5</t>
  </si>
  <si>
    <t>EP006GM6</t>
  </si>
  <si>
    <t>EP006GM8</t>
  </si>
  <si>
    <t>EP00M10</t>
  </si>
  <si>
    <t>EP00M10DIN376</t>
  </si>
  <si>
    <t>EP00M12</t>
  </si>
  <si>
    <t>EP00M14</t>
  </si>
  <si>
    <t>EP00M16</t>
  </si>
  <si>
    <t>EP00M18</t>
  </si>
  <si>
    <t>EP00M2</t>
  </si>
  <si>
    <t>EP00M2.5</t>
  </si>
  <si>
    <t>EP00M20</t>
  </si>
  <si>
    <t>EP00M22</t>
  </si>
  <si>
    <t>EP00M24</t>
  </si>
  <si>
    <t>EP00M27</t>
  </si>
  <si>
    <t>132.25</t>
  </si>
  <si>
    <t>EP00M3</t>
  </si>
  <si>
    <t>EP00M3.5</t>
  </si>
  <si>
    <t>EP00M30</t>
  </si>
  <si>
    <t>156.15</t>
  </si>
  <si>
    <t>EP00M3DIN376</t>
  </si>
  <si>
    <t>EP00M4</t>
  </si>
  <si>
    <t>EP00M4DIN376</t>
  </si>
  <si>
    <t>EP00M5</t>
  </si>
  <si>
    <t>EP00M5DIN376</t>
  </si>
  <si>
    <t>EP00M6</t>
  </si>
  <si>
    <t>EP00M6DIN376</t>
  </si>
  <si>
    <t>EP00M7</t>
  </si>
  <si>
    <t>EP00M8</t>
  </si>
  <si>
    <t>EP00M8DIN376</t>
  </si>
  <si>
    <t>EP00TINM10</t>
  </si>
  <si>
    <t>EP00TINM12</t>
  </si>
  <si>
    <t>EP00TINM14</t>
  </si>
  <si>
    <t>EP00TINM16</t>
  </si>
  <si>
    <t>EP00TINM18</t>
  </si>
  <si>
    <t>EP00TINM20</t>
  </si>
  <si>
    <t>EP00TINM22</t>
  </si>
  <si>
    <t>EP00TINM24</t>
  </si>
  <si>
    <t>EP00TINM27</t>
  </si>
  <si>
    <t>EP00TINM3</t>
  </si>
  <si>
    <t>EP00TINM30</t>
  </si>
  <si>
    <t>218.77</t>
  </si>
  <si>
    <t>EP00TINM4</t>
  </si>
  <si>
    <t>EP00TINM5</t>
  </si>
  <si>
    <t>EP00TINM6</t>
  </si>
  <si>
    <t>EP00TINM8</t>
  </si>
  <si>
    <t>EP01M10</t>
  </si>
  <si>
    <t>EP01M10DIN376</t>
  </si>
  <si>
    <t>EP01M12</t>
  </si>
  <si>
    <t>EP01M14</t>
  </si>
  <si>
    <t>EP01M16</t>
  </si>
  <si>
    <t>EP01M18</t>
  </si>
  <si>
    <t>EP01M2</t>
  </si>
  <si>
    <t>EP01M2.5</t>
  </si>
  <si>
    <t>EP01M20</t>
  </si>
  <si>
    <t>EP01M22</t>
  </si>
  <si>
    <t>EP01M24</t>
  </si>
  <si>
    <t>EP01M27</t>
  </si>
  <si>
    <t>EP01M3</t>
  </si>
  <si>
    <t>EP01M30</t>
  </si>
  <si>
    <t>EP01M4</t>
  </si>
  <si>
    <t>EP01M4DIN376</t>
  </si>
  <si>
    <t>EP01M5</t>
  </si>
  <si>
    <t>EP01M5DIN376</t>
  </si>
  <si>
    <t>EP01M6</t>
  </si>
  <si>
    <t>EP01M6DIN376</t>
  </si>
  <si>
    <t>EP01M7</t>
  </si>
  <si>
    <t>EP01M8</t>
  </si>
  <si>
    <t>EP01M8DIN376</t>
  </si>
  <si>
    <t>EP10M10X.75</t>
  </si>
  <si>
    <t>EP10M10X1.0</t>
  </si>
  <si>
    <t>EP10M10X1.25</t>
  </si>
  <si>
    <t>EP10M12X1.0</t>
  </si>
  <si>
    <t>EP10M12X1.25</t>
  </si>
  <si>
    <t>EP10M12X1.5</t>
  </si>
  <si>
    <t>EP10M14X1.0</t>
  </si>
  <si>
    <t>EP10M14X1.25</t>
  </si>
  <si>
    <t>EP10M14X1.5</t>
  </si>
  <si>
    <t>EP10M16X1.0</t>
  </si>
  <si>
    <t>EP10M16X1.5</t>
  </si>
  <si>
    <t>EP10M18X1.0</t>
  </si>
  <si>
    <t>EP10M18X1.5</t>
  </si>
  <si>
    <t>EP10M20X1.0</t>
  </si>
  <si>
    <t>EP10M20X1.5</t>
  </si>
  <si>
    <t>EP10M22X1.5</t>
  </si>
  <si>
    <t>EP10M24X1.5</t>
  </si>
  <si>
    <t>EP10M24X2.0</t>
  </si>
  <si>
    <t>EP10M25X1.5</t>
  </si>
  <si>
    <t>167.68</t>
  </si>
  <si>
    <t>EP10M26X1.5</t>
  </si>
  <si>
    <t>EP10M27X1.5</t>
  </si>
  <si>
    <t>EP10M27X2.0</t>
  </si>
  <si>
    <t>EP10M28X1.5</t>
  </si>
  <si>
    <t>EP10M30X1.5</t>
  </si>
  <si>
    <t>EP10M30X2.0</t>
  </si>
  <si>
    <t>180.87</t>
  </si>
  <si>
    <t>EP10M4X.5</t>
  </si>
  <si>
    <t>EP10M5X.5</t>
  </si>
  <si>
    <t>EP10M6X.75</t>
  </si>
  <si>
    <t>EP10M8X.75</t>
  </si>
  <si>
    <t>EP10M8X1.0</t>
  </si>
  <si>
    <t>EP10TINM10X1.0</t>
  </si>
  <si>
    <t>EP10TINM10X1.25</t>
  </si>
  <si>
    <t>EP10TINM12X1.0</t>
  </si>
  <si>
    <t>EP10TINM12X1.25</t>
  </si>
  <si>
    <t>EP10TINM12X1.5</t>
  </si>
  <si>
    <t>EP10TINM14X1.5</t>
  </si>
  <si>
    <t>69.22</t>
  </si>
  <si>
    <t>EP10TINM16X1.5</t>
  </si>
  <si>
    <t>EP10TINM18X1.5</t>
  </si>
  <si>
    <t>EP10TINM20X1.5</t>
  </si>
  <si>
    <t>EP10TINM8X1.0</t>
  </si>
  <si>
    <t>EP11M10X.75</t>
  </si>
  <si>
    <t>EP11M10X1.0</t>
  </si>
  <si>
    <t>EP11M10X1.25</t>
  </si>
  <si>
    <t>EP11M12X1.0</t>
  </si>
  <si>
    <t>EP11M12X1.25</t>
  </si>
  <si>
    <t>EP11M12X1.5</t>
  </si>
  <si>
    <t>EP11M14X1.0</t>
  </si>
  <si>
    <t>EP11M14X1.25</t>
  </si>
  <si>
    <t>EP11M14X1.5</t>
  </si>
  <si>
    <t>EP11M16X1.0</t>
  </si>
  <si>
    <t>EP11M16X1.5</t>
  </si>
  <si>
    <t>EP11M18X1.0</t>
  </si>
  <si>
    <t>EP11M18X1.5</t>
  </si>
  <si>
    <t>EP11M20X1.0</t>
  </si>
  <si>
    <t>EP11M20X1.5</t>
  </si>
  <si>
    <t>EP11M22X1.5</t>
  </si>
  <si>
    <t>EP11M24X1.5</t>
  </si>
  <si>
    <t>EP11M24X2.0</t>
  </si>
  <si>
    <t>EP11M25X1.5</t>
  </si>
  <si>
    <t>EP11M26X1.5</t>
  </si>
  <si>
    <t>EP11M27X1.5</t>
  </si>
  <si>
    <t>EP11M27X2.0</t>
  </si>
  <si>
    <t>EP11M28X1.5</t>
  </si>
  <si>
    <t>EP11M30X1.5</t>
  </si>
  <si>
    <t>EP11M30X2.0</t>
  </si>
  <si>
    <t>EP11M4X.5</t>
  </si>
  <si>
    <t>EP11M5X.5</t>
  </si>
  <si>
    <t>EP11M6X.75</t>
  </si>
  <si>
    <t>EP11M8X.75</t>
  </si>
  <si>
    <t>EP11M8X1.0</t>
  </si>
  <si>
    <t>EP201</t>
  </si>
  <si>
    <t>EP201/2</t>
  </si>
  <si>
    <t>EP201/4</t>
  </si>
  <si>
    <t>EP2010-24</t>
  </si>
  <si>
    <t>EP2012-24</t>
  </si>
  <si>
    <t>EP203/4</t>
  </si>
  <si>
    <t>EP203/8</t>
  </si>
  <si>
    <t>EP204-40</t>
  </si>
  <si>
    <t>EP205/16</t>
  </si>
  <si>
    <t>EP205/8</t>
  </si>
  <si>
    <t>EP205-40</t>
  </si>
  <si>
    <t>EP206-32</t>
  </si>
  <si>
    <t>EP207/16</t>
  </si>
  <si>
    <t>EP207/8</t>
  </si>
  <si>
    <t>EP208-32</t>
  </si>
  <si>
    <t>EP211</t>
  </si>
  <si>
    <t>EP211/2</t>
  </si>
  <si>
    <t>EP211/4</t>
  </si>
  <si>
    <t>EP2110-24</t>
  </si>
  <si>
    <t>EP213/4</t>
  </si>
  <si>
    <t>EP213/8</t>
  </si>
  <si>
    <t>EP214-40</t>
  </si>
  <si>
    <t>EP215/16</t>
  </si>
  <si>
    <t>EP215/8</t>
  </si>
  <si>
    <t>EP215-40</t>
  </si>
  <si>
    <t>EP216-32</t>
  </si>
  <si>
    <t>EP217/16</t>
  </si>
  <si>
    <t>EP217/8</t>
  </si>
  <si>
    <t>EP218-32</t>
  </si>
  <si>
    <t>EP301</t>
  </si>
  <si>
    <t>EP301/2</t>
  </si>
  <si>
    <t>EP301/4</t>
  </si>
  <si>
    <t>EP3010-32</t>
  </si>
  <si>
    <t>EP303/4</t>
  </si>
  <si>
    <t>EP303/8</t>
  </si>
  <si>
    <t>EP305/16</t>
  </si>
  <si>
    <t>EP305/8</t>
  </si>
  <si>
    <t>EP307/16</t>
  </si>
  <si>
    <t>EP307/8</t>
  </si>
  <si>
    <t>EP308-36</t>
  </si>
  <si>
    <t>EP311</t>
  </si>
  <si>
    <t>EP311/2</t>
  </si>
  <si>
    <t>EP311/4</t>
  </si>
  <si>
    <t>EP3110-32</t>
  </si>
  <si>
    <t>EP313/4</t>
  </si>
  <si>
    <t>EP313/8</t>
  </si>
  <si>
    <t>EP315/16</t>
  </si>
  <si>
    <t>EP315/8</t>
  </si>
  <si>
    <t>EP317/16</t>
  </si>
  <si>
    <t>EP317/8</t>
  </si>
  <si>
    <t>EP318-36</t>
  </si>
  <si>
    <t>EP401</t>
  </si>
  <si>
    <t>EP401/2</t>
  </si>
  <si>
    <t>EP401/4</t>
  </si>
  <si>
    <t>EP401/8</t>
  </si>
  <si>
    <t>EP403/4</t>
  </si>
  <si>
    <t>EP403/8</t>
  </si>
  <si>
    <t>EP405/8</t>
  </si>
  <si>
    <t>135.14</t>
  </si>
  <si>
    <t>EP407/8</t>
  </si>
  <si>
    <t>EP411</t>
  </si>
  <si>
    <t>EP411/2</t>
  </si>
  <si>
    <t>EP411/4</t>
  </si>
  <si>
    <t>EP411/8</t>
  </si>
  <si>
    <t>EP413/4</t>
  </si>
  <si>
    <t>EP413/8</t>
  </si>
  <si>
    <t>EP415/8</t>
  </si>
  <si>
    <t>EP417/8</t>
  </si>
  <si>
    <t>EX00M106G</t>
  </si>
  <si>
    <t>EX00M126G</t>
  </si>
  <si>
    <t>EX00M146G</t>
  </si>
  <si>
    <t>EX00M166G</t>
  </si>
  <si>
    <t>EX00M206G</t>
  </si>
  <si>
    <t>EX00M36G</t>
  </si>
  <si>
    <t>EX00M46G</t>
  </si>
  <si>
    <t>EX00M56G</t>
  </si>
  <si>
    <t>EX00M66G</t>
  </si>
  <si>
    <t>EX00M86G</t>
  </si>
  <si>
    <t>EX00M10</t>
  </si>
  <si>
    <t>EX00M10DIN376</t>
  </si>
  <si>
    <t>EX00M12</t>
  </si>
  <si>
    <t>EX00M14</t>
  </si>
  <si>
    <t>EX00M16</t>
  </si>
  <si>
    <t>EX00M18</t>
  </si>
  <si>
    <t>EX00M2</t>
  </si>
  <si>
    <t>EX00M2.5</t>
  </si>
  <si>
    <t>EX00M20</t>
  </si>
  <si>
    <t>EX00M22</t>
  </si>
  <si>
    <t>EX00M24</t>
  </si>
  <si>
    <t>EX00M27</t>
  </si>
  <si>
    <t>EX00M3</t>
  </si>
  <si>
    <t>EX00M3.5</t>
  </si>
  <si>
    <t>EX00M30</t>
  </si>
  <si>
    <t>EX00M33</t>
  </si>
  <si>
    <t>EX00M36</t>
  </si>
  <si>
    <t>EX00M39</t>
  </si>
  <si>
    <t>359.68</t>
  </si>
  <si>
    <t>EX00M4</t>
  </si>
  <si>
    <t>EX00M42</t>
  </si>
  <si>
    <t>EX00M48</t>
  </si>
  <si>
    <t>611.82</t>
  </si>
  <si>
    <t>EX00M5</t>
  </si>
  <si>
    <t>EX00M52</t>
  </si>
  <si>
    <t>EX00M56</t>
  </si>
  <si>
    <t>EX00M6</t>
  </si>
  <si>
    <t>EX00M64</t>
  </si>
  <si>
    <t>EX00M6DIN376</t>
  </si>
  <si>
    <t>EX00M7</t>
  </si>
  <si>
    <t>EX00M8</t>
  </si>
  <si>
    <t>EX00M8DIN376</t>
  </si>
  <si>
    <t>EX00TINM10</t>
  </si>
  <si>
    <t>EX00TINM12</t>
  </si>
  <si>
    <t>EX00TINM14</t>
  </si>
  <si>
    <t>EX00TINM16</t>
  </si>
  <si>
    <t>EX00TINM18</t>
  </si>
  <si>
    <t>EX00TINM20</t>
  </si>
  <si>
    <t>EX00TINM22</t>
  </si>
  <si>
    <t>EX00TINM24</t>
  </si>
  <si>
    <t>141.73</t>
  </si>
  <si>
    <t>EX00TINM27</t>
  </si>
  <si>
    <t>EX00TINM3</t>
  </si>
  <si>
    <t>EX00TINM30</t>
  </si>
  <si>
    <t>EX00TINM4</t>
  </si>
  <si>
    <t>EX00TINM5</t>
  </si>
  <si>
    <t>EX00TINM6</t>
  </si>
  <si>
    <t>EX00TINM8</t>
  </si>
  <si>
    <t>EX01M10</t>
  </si>
  <si>
    <t>EX01M10DIN376</t>
  </si>
  <si>
    <t>EX01M12</t>
  </si>
  <si>
    <t>EX01M14</t>
  </si>
  <si>
    <t>EX01M16</t>
  </si>
  <si>
    <t>EX01M18</t>
  </si>
  <si>
    <t>EX01M2</t>
  </si>
  <si>
    <t>EX01M2.5</t>
  </si>
  <si>
    <t>EX01M20</t>
  </si>
  <si>
    <t>EX01M22</t>
  </si>
  <si>
    <t>EX01M24</t>
  </si>
  <si>
    <t>EX01M27</t>
  </si>
  <si>
    <t>EX01M3</t>
  </si>
  <si>
    <t>EX01M30</t>
  </si>
  <si>
    <t>EX01M33</t>
  </si>
  <si>
    <t>EX01M36</t>
  </si>
  <si>
    <t>EX01M39</t>
  </si>
  <si>
    <t>EX01M4</t>
  </si>
  <si>
    <t>EX01M42</t>
  </si>
  <si>
    <t>EX01M48</t>
  </si>
  <si>
    <t>EX01M5</t>
  </si>
  <si>
    <t>EX01M56</t>
  </si>
  <si>
    <t>EX01M6</t>
  </si>
  <si>
    <t>EX01M64</t>
  </si>
  <si>
    <t>EX01M6DIN376</t>
  </si>
  <si>
    <t>EX01M7</t>
  </si>
  <si>
    <t>EX01M8</t>
  </si>
  <si>
    <t>EX01M8DIN376</t>
  </si>
  <si>
    <t>EX10M10X.75</t>
  </si>
  <si>
    <t>EX10M10X1.0</t>
  </si>
  <si>
    <t>EX10M10X1.25</t>
  </si>
  <si>
    <t>EX10M12X1.0</t>
  </si>
  <si>
    <t>EX10M12X1.25</t>
  </si>
  <si>
    <t>EX10M12X1.5</t>
  </si>
  <si>
    <t>EX10M14X1.0</t>
  </si>
  <si>
    <t>EX10M14X1.25</t>
  </si>
  <si>
    <t>EX10M14X1.5</t>
  </si>
  <si>
    <t>EX10M16X1.0</t>
  </si>
  <si>
    <t>EX10M16X1.5</t>
  </si>
  <si>
    <t>EX10M18X1.0</t>
  </si>
  <si>
    <t>EX10M18X1.5</t>
  </si>
  <si>
    <t>EX10M20X1.0</t>
  </si>
  <si>
    <t>EX10M20X1.5</t>
  </si>
  <si>
    <t>EX10M22X1.5</t>
  </si>
  <si>
    <t>EX10M24X1.5</t>
  </si>
  <si>
    <t>EX10M24X2.0</t>
  </si>
  <si>
    <t>EX10M25X1.5</t>
  </si>
  <si>
    <t>EX10M26X1.5</t>
  </si>
  <si>
    <t>154.50</t>
  </si>
  <si>
    <t>EX10M27X1.5</t>
  </si>
  <si>
    <t>EX10M27X2.0</t>
  </si>
  <si>
    <t>EX10M28X1.5</t>
  </si>
  <si>
    <t>EX10M30X1.5</t>
  </si>
  <si>
    <t>EX10M30X2.0</t>
  </si>
  <si>
    <t>EX10M4X.50</t>
  </si>
  <si>
    <t>EX10M5X.50</t>
  </si>
  <si>
    <t>EX10M6X.75</t>
  </si>
  <si>
    <t>EX10M8X.75</t>
  </si>
  <si>
    <t>EX10M8X1.0</t>
  </si>
  <si>
    <t>EX10TINM10X1.0</t>
  </si>
  <si>
    <t>EX10TINM10X1.25</t>
  </si>
  <si>
    <t>EX10TINM12X1.0</t>
  </si>
  <si>
    <t>EX10TINM12X1.25</t>
  </si>
  <si>
    <t>EX10TINM12X1.5</t>
  </si>
  <si>
    <t>EX10TINM14X1.5</t>
  </si>
  <si>
    <t>EX10TINM16X1.5</t>
  </si>
  <si>
    <t>EX10TINM18X1.5</t>
  </si>
  <si>
    <t>EX10TINM20X1.5</t>
  </si>
  <si>
    <t>EX10TINM8X1.0</t>
  </si>
  <si>
    <t>EX11M10X.75</t>
  </si>
  <si>
    <t>EX11M10X1.0</t>
  </si>
  <si>
    <t>EX11M10X1.25</t>
  </si>
  <si>
    <t>EX11M12X1.0</t>
  </si>
  <si>
    <t>EX11M12X1.25</t>
  </si>
  <si>
    <t>EX11M12X1.5</t>
  </si>
  <si>
    <t>EX11M14X1.0</t>
  </si>
  <si>
    <t>EX11M14X1.25</t>
  </si>
  <si>
    <t>EX11M14X1.5</t>
  </si>
  <si>
    <t>EX11M16X1.0</t>
  </si>
  <si>
    <t>EX11M16X1.5</t>
  </si>
  <si>
    <t>EX11M18X1.0</t>
  </si>
  <si>
    <t>EX11M18X1.5</t>
  </si>
  <si>
    <t>EX11M20X1.0</t>
  </si>
  <si>
    <t>EX11M20X1.5</t>
  </si>
  <si>
    <t>EX11M22X1.5</t>
  </si>
  <si>
    <t>EX11M24X1.5</t>
  </si>
  <si>
    <t>EX11M24X2.0</t>
  </si>
  <si>
    <t>EX11M25X1.5</t>
  </si>
  <si>
    <t>EX11M26X1.5</t>
  </si>
  <si>
    <t>EX11M27X1.5</t>
  </si>
  <si>
    <t>EX11M27X2.0</t>
  </si>
  <si>
    <t>EX11M28X1.5</t>
  </si>
  <si>
    <t>EX11M30X1.5</t>
  </si>
  <si>
    <t>EX11M30X2.0</t>
  </si>
  <si>
    <t>EX11M4X.50</t>
  </si>
  <si>
    <t>EX11M5X.50</t>
  </si>
  <si>
    <t>EX11M6X.75</t>
  </si>
  <si>
    <t>EX11M8X.75</t>
  </si>
  <si>
    <t>EX11M8X1.0</t>
  </si>
  <si>
    <t>EX201</t>
  </si>
  <si>
    <t>EX201/2</t>
  </si>
  <si>
    <t>EX201/4</t>
  </si>
  <si>
    <t>EX2010-24</t>
  </si>
  <si>
    <t>EX2012-24</t>
  </si>
  <si>
    <t>EX203/4</t>
  </si>
  <si>
    <t>EX203/8</t>
  </si>
  <si>
    <t>EX204-40</t>
  </si>
  <si>
    <t>EX205/16</t>
  </si>
  <si>
    <t>EX205/8</t>
  </si>
  <si>
    <t>EX205-40</t>
  </si>
  <si>
    <t>EX206-32</t>
  </si>
  <si>
    <t>EX207/16</t>
  </si>
  <si>
    <t>EX207/8</t>
  </si>
  <si>
    <t>EX208-32</t>
  </si>
  <si>
    <t>EX211</t>
  </si>
  <si>
    <t>EX211/2</t>
  </si>
  <si>
    <t>EX211/4</t>
  </si>
  <si>
    <t>EX2110-24</t>
  </si>
  <si>
    <t>EX2112-24</t>
  </si>
  <si>
    <t>EX213/4</t>
  </si>
  <si>
    <t>EX213/8</t>
  </si>
  <si>
    <t>EX214-40</t>
  </si>
  <si>
    <t>EX215/16</t>
  </si>
  <si>
    <t>EX215/8</t>
  </si>
  <si>
    <t>EX215-40</t>
  </si>
  <si>
    <t>EX216-32</t>
  </si>
  <si>
    <t>EX217/16</t>
  </si>
  <si>
    <t>EX217/8</t>
  </si>
  <si>
    <t>EX218-32</t>
  </si>
  <si>
    <t>EX301</t>
  </si>
  <si>
    <t>EX301/2</t>
  </si>
  <si>
    <t>EX301/4</t>
  </si>
  <si>
    <t>EX3010-32</t>
  </si>
  <si>
    <t>EX303/4</t>
  </si>
  <si>
    <t>EX303/8</t>
  </si>
  <si>
    <t>EX305/16</t>
  </si>
  <si>
    <t>EX305/8</t>
  </si>
  <si>
    <t>EX307/16</t>
  </si>
  <si>
    <t>EX307/8</t>
  </si>
  <si>
    <t>EX308-36</t>
  </si>
  <si>
    <t>EX311</t>
  </si>
  <si>
    <t>EX311/2</t>
  </si>
  <si>
    <t>EX311/4</t>
  </si>
  <si>
    <t>EX3110-32</t>
  </si>
  <si>
    <t>EX313/4</t>
  </si>
  <si>
    <t>EX313/8</t>
  </si>
  <si>
    <t>EX315/16</t>
  </si>
  <si>
    <t>EX315/8</t>
  </si>
  <si>
    <t>EX317/16</t>
  </si>
  <si>
    <t>EX317/8</t>
  </si>
  <si>
    <t>EX318-36</t>
  </si>
  <si>
    <t>EX401</t>
  </si>
  <si>
    <t>290.46</t>
  </si>
  <si>
    <t>EX401.1/2</t>
  </si>
  <si>
    <t>673.62</t>
  </si>
  <si>
    <t>EX401.1/4</t>
  </si>
  <si>
    <t>EX401/2</t>
  </si>
  <si>
    <t>EX401/4</t>
  </si>
  <si>
    <t>EX401/8</t>
  </si>
  <si>
    <t>EX403/4</t>
  </si>
  <si>
    <t>EX403/8</t>
  </si>
  <si>
    <t>EX405/8</t>
  </si>
  <si>
    <t>EX407/8</t>
  </si>
  <si>
    <t>184.16</t>
  </si>
  <si>
    <t>EX411</t>
  </si>
  <si>
    <t>EX411.1/2</t>
  </si>
  <si>
    <t>EX411.1/4</t>
  </si>
  <si>
    <t>EX411.1/8</t>
  </si>
  <si>
    <t>395.52</t>
  </si>
  <si>
    <t>EX411/2</t>
  </si>
  <si>
    <t>EX411/4</t>
  </si>
  <si>
    <t>EX411/8</t>
  </si>
  <si>
    <t>EX413/4</t>
  </si>
  <si>
    <t>EX413/8</t>
  </si>
  <si>
    <t>EX415/8</t>
  </si>
  <si>
    <t>EX417/8</t>
  </si>
  <si>
    <t>F100M10</t>
  </si>
  <si>
    <t>Dies &amp; Die Stocks</t>
  </si>
  <si>
    <t>F100M11</t>
  </si>
  <si>
    <t>F100M12</t>
  </si>
  <si>
    <t>F100M14</t>
  </si>
  <si>
    <t>F100M16</t>
  </si>
  <si>
    <t>F100M18</t>
  </si>
  <si>
    <t>F100M2</t>
  </si>
  <si>
    <t>F100M2.5</t>
  </si>
  <si>
    <t>F100M2.6</t>
  </si>
  <si>
    <t>43.38</t>
  </si>
  <si>
    <t>F100M20</t>
  </si>
  <si>
    <t>F100M22</t>
  </si>
  <si>
    <t>F100M24</t>
  </si>
  <si>
    <t>F100M27</t>
  </si>
  <si>
    <t>F100M3</t>
  </si>
  <si>
    <t>F100M3.5</t>
  </si>
  <si>
    <t>F100M30</t>
  </si>
  <si>
    <t>F100M33</t>
  </si>
  <si>
    <t>F100M36</t>
  </si>
  <si>
    <t>F100M39</t>
  </si>
  <si>
    <t>F100M4</t>
  </si>
  <si>
    <t>F100M4.5</t>
  </si>
  <si>
    <t>F100M42</t>
  </si>
  <si>
    <t>F100M5</t>
  </si>
  <si>
    <t>F100M6</t>
  </si>
  <si>
    <t>F100M7</t>
  </si>
  <si>
    <t>F100M8</t>
  </si>
  <si>
    <t>F100M9</t>
  </si>
  <si>
    <t>F108M10</t>
  </si>
  <si>
    <t>F108M12</t>
  </si>
  <si>
    <t>86.77</t>
  </si>
  <si>
    <t>F108M14</t>
  </si>
  <si>
    <t>F108M16</t>
  </si>
  <si>
    <t>F108M18</t>
  </si>
  <si>
    <t>F108M2</t>
  </si>
  <si>
    <t>F108M2.5</t>
  </si>
  <si>
    <t>F108M20</t>
  </si>
  <si>
    <t>F108M3</t>
  </si>
  <si>
    <t>F108M4</t>
  </si>
  <si>
    <t>F108M5</t>
  </si>
  <si>
    <t>F108M6</t>
  </si>
  <si>
    <t>F108M8</t>
  </si>
  <si>
    <t>F110M10X.75</t>
  </si>
  <si>
    <t>F110M10X1.0</t>
  </si>
  <si>
    <t>F110M10X1.25</t>
  </si>
  <si>
    <t>F110M11X1.0</t>
  </si>
  <si>
    <t>F110M12X1.0</t>
  </si>
  <si>
    <t>F110M12X1.25</t>
  </si>
  <si>
    <t>F110M12X1.5</t>
  </si>
  <si>
    <t>F110M13X1.0</t>
  </si>
  <si>
    <t>F110M14X1.0</t>
  </si>
  <si>
    <t>F110M14X1.25</t>
  </si>
  <si>
    <t>F110M14X1.5</t>
  </si>
  <si>
    <t>F110M15X1.0</t>
  </si>
  <si>
    <t>106.79</t>
  </si>
  <si>
    <t>F110M15X1.5</t>
  </si>
  <si>
    <t>F110M16X1.0</t>
  </si>
  <si>
    <t>F110M16X1.5</t>
  </si>
  <si>
    <t>F110M18X1.0</t>
  </si>
  <si>
    <t>F110M18X1.5</t>
  </si>
  <si>
    <t>F110M20X1.0</t>
  </si>
  <si>
    <t>F110M20X1.5</t>
  </si>
  <si>
    <t>F110M22X1.0</t>
  </si>
  <si>
    <t>F110M22X1.5</t>
  </si>
  <si>
    <t>F110M24X1.0</t>
  </si>
  <si>
    <t>F110M24X1.5</t>
  </si>
  <si>
    <t>F110M24X2.0</t>
  </si>
  <si>
    <t>F110M25X1.5</t>
  </si>
  <si>
    <t>F110M26X1.5</t>
  </si>
  <si>
    <t>F110M27X1.5</t>
  </si>
  <si>
    <t>F110M27X2.0</t>
  </si>
  <si>
    <t>233.60</t>
  </si>
  <si>
    <t>F110M28X1.5</t>
  </si>
  <si>
    <t>F110M30X1.5</t>
  </si>
  <si>
    <t>F110M32X1.5</t>
  </si>
  <si>
    <t>244.73</t>
  </si>
  <si>
    <t>F110M35X1.5</t>
  </si>
  <si>
    <t>250.29</t>
  </si>
  <si>
    <t>F110M36X1.5</t>
  </si>
  <si>
    <t>F110M40X1.5</t>
  </si>
  <si>
    <t>F110M4X.5</t>
  </si>
  <si>
    <t>F110M5X.5</t>
  </si>
  <si>
    <t>F110M6X.75</t>
  </si>
  <si>
    <t>F110M7X.75</t>
  </si>
  <si>
    <t>F110M8X.75</t>
  </si>
  <si>
    <t>57.84</t>
  </si>
  <si>
    <t>F110M8X1.0</t>
  </si>
  <si>
    <t>F110M9X1.0</t>
  </si>
  <si>
    <t>F1201</t>
  </si>
  <si>
    <t>F1201/2</t>
  </si>
  <si>
    <t>F1201/4</t>
  </si>
  <si>
    <t>F12010-24</t>
  </si>
  <si>
    <t>F1203/4</t>
  </si>
  <si>
    <t>F1203/8</t>
  </si>
  <si>
    <t>F1205/16</t>
  </si>
  <si>
    <t>F1205/8</t>
  </si>
  <si>
    <t>F1207/16</t>
  </si>
  <si>
    <t>F1207/8</t>
  </si>
  <si>
    <t>F1208-32</t>
  </si>
  <si>
    <t>F1209/16</t>
  </si>
  <si>
    <t>F1301</t>
  </si>
  <si>
    <t>F1301/2</t>
  </si>
  <si>
    <t>F1301/4</t>
  </si>
  <si>
    <t>F13010-32</t>
  </si>
  <si>
    <t>F1303/4</t>
  </si>
  <si>
    <t>F1303/8</t>
  </si>
  <si>
    <t>F1305/16</t>
  </si>
  <si>
    <t>F1305/8</t>
  </si>
  <si>
    <t>F1307/16</t>
  </si>
  <si>
    <t>F1307/8</t>
  </si>
  <si>
    <t>F1309/16</t>
  </si>
  <si>
    <t>F1401</t>
  </si>
  <si>
    <t>F1401/2</t>
  </si>
  <si>
    <t>F1401/4</t>
  </si>
  <si>
    <t>F1401/8</t>
  </si>
  <si>
    <t>F1403/16</t>
  </si>
  <si>
    <t>F1403/4</t>
  </si>
  <si>
    <t>F1403/8</t>
  </si>
  <si>
    <t>F1405/16</t>
  </si>
  <si>
    <t>F1405/8</t>
  </si>
  <si>
    <t>F1407/16</t>
  </si>
  <si>
    <t>F1407/8</t>
  </si>
  <si>
    <t>F1501/2</t>
  </si>
  <si>
    <t>F1501/4</t>
  </si>
  <si>
    <t>F1503/16</t>
  </si>
  <si>
    <t>F1503/8</t>
  </si>
  <si>
    <t>F1505/16</t>
  </si>
  <si>
    <t>F1507/16</t>
  </si>
  <si>
    <t>F1701</t>
  </si>
  <si>
    <t>F1701.1/2</t>
  </si>
  <si>
    <t>F1701.1/4</t>
  </si>
  <si>
    <t>F1701.1/8</t>
  </si>
  <si>
    <t>F1701/2</t>
  </si>
  <si>
    <t>F1701/4</t>
  </si>
  <si>
    <t>F1701/8</t>
  </si>
  <si>
    <t>F1702</t>
  </si>
  <si>
    <t>F1703/4</t>
  </si>
  <si>
    <t>F1703/8</t>
  </si>
  <si>
    <t>F1705/8</t>
  </si>
  <si>
    <t>F1707/8</t>
  </si>
  <si>
    <t>F1801</t>
  </si>
  <si>
    <t>F1801/2</t>
  </si>
  <si>
    <t>F1801/4</t>
  </si>
  <si>
    <t>F1801/8</t>
  </si>
  <si>
    <t>F1803/4</t>
  </si>
  <si>
    <t>F1803/8</t>
  </si>
  <si>
    <t>F190PG11</t>
  </si>
  <si>
    <t>F190PG13.5</t>
  </si>
  <si>
    <t>F190PG16</t>
  </si>
  <si>
    <t>F190PG36</t>
  </si>
  <si>
    <t>F190PG7</t>
  </si>
  <si>
    <t>F190PG9</t>
  </si>
  <si>
    <t>115.69</t>
  </si>
  <si>
    <t>F201M10</t>
  </si>
  <si>
    <t>F201M12</t>
  </si>
  <si>
    <t>F201M14</t>
  </si>
  <si>
    <t>F201M16</t>
  </si>
  <si>
    <t>F201M18</t>
  </si>
  <si>
    <t>F201M20</t>
  </si>
  <si>
    <t>131.26</t>
  </si>
  <si>
    <t>F201M3</t>
  </si>
  <si>
    <t>F201M4</t>
  </si>
  <si>
    <t>F201M5</t>
  </si>
  <si>
    <t>F201M6</t>
  </si>
  <si>
    <t>F201M8</t>
  </si>
  <si>
    <t>F202M10</t>
  </si>
  <si>
    <t>Die Nut &amp; Split Dies</t>
  </si>
  <si>
    <t>F202M12</t>
  </si>
  <si>
    <t>F202M14</t>
  </si>
  <si>
    <t>F202M16</t>
  </si>
  <si>
    <t>F202M18</t>
  </si>
  <si>
    <t>116.80</t>
  </si>
  <si>
    <t>F202M20</t>
  </si>
  <si>
    <t>F202M22</t>
  </si>
  <si>
    <t>F202M24</t>
  </si>
  <si>
    <t>F202M27</t>
  </si>
  <si>
    <t>F202M3</t>
  </si>
  <si>
    <t>F202M30</t>
  </si>
  <si>
    <t>F202M36</t>
  </si>
  <si>
    <t>266.98</t>
  </si>
  <si>
    <t>F202M4</t>
  </si>
  <si>
    <t>F202M5</t>
  </si>
  <si>
    <t>F202M6</t>
  </si>
  <si>
    <t>50.06</t>
  </si>
  <si>
    <t>F202M8</t>
  </si>
  <si>
    <t>F2721</t>
  </si>
  <si>
    <t>F2721.1/2</t>
  </si>
  <si>
    <t>F2721.1/4</t>
  </si>
  <si>
    <t>F2721/2</t>
  </si>
  <si>
    <t>F2721/4</t>
  </si>
  <si>
    <t>F2721/8</t>
  </si>
  <si>
    <t>F2723/4</t>
  </si>
  <si>
    <t>228.04</t>
  </si>
  <si>
    <t>F2723/8</t>
  </si>
  <si>
    <t>F300M10X1</t>
  </si>
  <si>
    <t>F300M10X1.5/16</t>
  </si>
  <si>
    <t>F300M11X1.5/16</t>
  </si>
  <si>
    <t>F300M12X1.5/16</t>
  </si>
  <si>
    <t>F300M14X1.5/16</t>
  </si>
  <si>
    <t>F300M16X1.1/2</t>
  </si>
  <si>
    <t>F300M18X1.1/2</t>
  </si>
  <si>
    <t>76.76</t>
  </si>
  <si>
    <t>F300M2.5X13/16</t>
  </si>
  <si>
    <t>F300M20X1.1/2</t>
  </si>
  <si>
    <t>F300M22X2</t>
  </si>
  <si>
    <t>F300M24X2</t>
  </si>
  <si>
    <t>F300M27X3</t>
  </si>
  <si>
    <t>F300M2X13/16</t>
  </si>
  <si>
    <t>F300M3.5X13/16</t>
  </si>
  <si>
    <t>F300M30X3</t>
  </si>
  <si>
    <t>F300M36X3</t>
  </si>
  <si>
    <t>F300M3X13/16</t>
  </si>
  <si>
    <t>F300M4X13/16</t>
  </si>
  <si>
    <t>F300M5X13/16</t>
  </si>
  <si>
    <t>F300M6X1</t>
  </si>
  <si>
    <t>F300M6X13/16</t>
  </si>
  <si>
    <t>F300M7X1</t>
  </si>
  <si>
    <t>F300M7X13/16</t>
  </si>
  <si>
    <t>F300M8X1</t>
  </si>
  <si>
    <t>F300M8X1.5/16</t>
  </si>
  <si>
    <t>F300M9X1</t>
  </si>
  <si>
    <t>F300M9X1.5/16</t>
  </si>
  <si>
    <t>F302M10</t>
  </si>
  <si>
    <t>F302M11</t>
  </si>
  <si>
    <t>F302M12</t>
  </si>
  <si>
    <t>F302M14</t>
  </si>
  <si>
    <t>F302M16</t>
  </si>
  <si>
    <t>F302M18</t>
  </si>
  <si>
    <t>F302M20</t>
  </si>
  <si>
    <t>F302M22</t>
  </si>
  <si>
    <t>F302M24</t>
  </si>
  <si>
    <t>F302M27</t>
  </si>
  <si>
    <t>F302M3</t>
  </si>
  <si>
    <t>F302M30</t>
  </si>
  <si>
    <t>F302M33</t>
  </si>
  <si>
    <t>F302M36</t>
  </si>
  <si>
    <t>F302M4</t>
  </si>
  <si>
    <t>F302M5</t>
  </si>
  <si>
    <t>F302M6</t>
  </si>
  <si>
    <t>F302M7</t>
  </si>
  <si>
    <t>F302M8</t>
  </si>
  <si>
    <t>F310M10X.75X1</t>
  </si>
  <si>
    <t>F310M10X1.0X1</t>
  </si>
  <si>
    <t>F310M10X1.25X1</t>
  </si>
  <si>
    <t>F310M10X1.25X1.5/16</t>
  </si>
  <si>
    <t>F310M12X1.0X1.5/16</t>
  </si>
  <si>
    <t>F310M12X1.25X1.5/16</t>
  </si>
  <si>
    <t>F310M12X1.5X1.5/16</t>
  </si>
  <si>
    <t>F310M14X1.25X1.5/16</t>
  </si>
  <si>
    <t>F310M14X1.5X1.5/16</t>
  </si>
  <si>
    <t>F310M16X1.0X1.1/2</t>
  </si>
  <si>
    <t>F310M16X1.5X1.1/2</t>
  </si>
  <si>
    <t>F310M18X1.5X1.1/2</t>
  </si>
  <si>
    <t>F310M20X1.0X1.1/2</t>
  </si>
  <si>
    <t>F310M20X1.5X2</t>
  </si>
  <si>
    <t>F310M20X2.0X1.1/2</t>
  </si>
  <si>
    <t>F310M22X1.5X2</t>
  </si>
  <si>
    <t>F310M24X1.5X2</t>
  </si>
  <si>
    <t>F310M24X2.0X2</t>
  </si>
  <si>
    <t>F310M25X1.5X2</t>
  </si>
  <si>
    <t>F310M27X2.0X2.1/4</t>
  </si>
  <si>
    <t>F310M30X2.0X2.1/4</t>
  </si>
  <si>
    <t>F310M3X.35X13/16</t>
  </si>
  <si>
    <t>F310M4X.5X13/16</t>
  </si>
  <si>
    <t>F310M4X.75X13/16</t>
  </si>
  <si>
    <t>F310M5X.5X13/16</t>
  </si>
  <si>
    <t>F310M5X.9X13/16</t>
  </si>
  <si>
    <t>F310M6X.75X13/16</t>
  </si>
  <si>
    <t>F310M8X.75X1</t>
  </si>
  <si>
    <t>F310M8X1.0X1</t>
  </si>
  <si>
    <t>F310M9X1.0X1</t>
  </si>
  <si>
    <t>F312M10X1.0</t>
  </si>
  <si>
    <t>F312M10X1.25</t>
  </si>
  <si>
    <t>F312M12X1.0</t>
  </si>
  <si>
    <t>F312M12X1.25</t>
  </si>
  <si>
    <t>F312M12X1.5</t>
  </si>
  <si>
    <t>F312M14X1.5</t>
  </si>
  <si>
    <t>F312M16X1.5</t>
  </si>
  <si>
    <t>F312M18X1.5</t>
  </si>
  <si>
    <t>F312M20X1.5</t>
  </si>
  <si>
    <t>F312M22X1.5</t>
  </si>
  <si>
    <t>F312M24X1.5</t>
  </si>
  <si>
    <t>F312M24X2.0</t>
  </si>
  <si>
    <t>F312M8X.75</t>
  </si>
  <si>
    <t>F312M8X1.0</t>
  </si>
  <si>
    <t>F3201.1/4X3</t>
  </si>
  <si>
    <t>F3201.1/8X3</t>
  </si>
  <si>
    <t>F3201/2X1.1/2</t>
  </si>
  <si>
    <t>F3201/2X1.5/16</t>
  </si>
  <si>
    <t>F3201/2X2</t>
  </si>
  <si>
    <t>F3201/4X1</t>
  </si>
  <si>
    <t>F3201/4X1.1/2</t>
  </si>
  <si>
    <t>F3201/4X1.5/16</t>
  </si>
  <si>
    <t>F3201/4X13/16</t>
  </si>
  <si>
    <t>F32010-24X1</t>
  </si>
  <si>
    <t>F32010-24X13/16</t>
  </si>
  <si>
    <t>F32012-24X13/16</t>
  </si>
  <si>
    <t>F3201X2</t>
  </si>
  <si>
    <t>F3203/4X1.1/2</t>
  </si>
  <si>
    <t>F3203/4X2</t>
  </si>
  <si>
    <t>F3203/8X1</t>
  </si>
  <si>
    <t>F3203/8X1.1/2</t>
  </si>
  <si>
    <t>F3203/8X1.5/16</t>
  </si>
  <si>
    <t>F3204-40X13/16</t>
  </si>
  <si>
    <t>F3205/16X1</t>
  </si>
  <si>
    <t>F3205/16X1.1/2</t>
  </si>
  <si>
    <t>F3205/8X1.1/2</t>
  </si>
  <si>
    <t>F3205/8X2</t>
  </si>
  <si>
    <t>F3205-40X13/16</t>
  </si>
  <si>
    <t>F3206-32X13/16</t>
  </si>
  <si>
    <t>F3207/16X1.1/2</t>
  </si>
  <si>
    <t>F3207/16X1.5/16</t>
  </si>
  <si>
    <t>F3207/8X2</t>
  </si>
  <si>
    <t>F3208-32X1</t>
  </si>
  <si>
    <t>F3208-32X13/16</t>
  </si>
  <si>
    <t>F3209/16X1.1/2</t>
  </si>
  <si>
    <t>F3301.1/2X3</t>
  </si>
  <si>
    <t>F3301.1/4X3</t>
  </si>
  <si>
    <t>F3301.1/8X3</t>
  </si>
  <si>
    <t>F3301/2X1.1/2</t>
  </si>
  <si>
    <t>F3301/2X1.5/16</t>
  </si>
  <si>
    <t>F3301/4X1</t>
  </si>
  <si>
    <t>F3301/4X1.1/2</t>
  </si>
  <si>
    <t>F3301/4X13/16</t>
  </si>
  <si>
    <t>F33010-32X1</t>
  </si>
  <si>
    <t>F33010-32X13/16</t>
  </si>
  <si>
    <t>F33012-28X13/16</t>
  </si>
  <si>
    <t>F3301X2</t>
  </si>
  <si>
    <t>F3303/4X1.1/2</t>
  </si>
  <si>
    <t>F3303/4X2</t>
  </si>
  <si>
    <t>F3303/8X1</t>
  </si>
  <si>
    <t>F3303/8X1.1/2</t>
  </si>
  <si>
    <t>F3303/8X1.5/16</t>
  </si>
  <si>
    <t>F3304-48X13/16</t>
  </si>
  <si>
    <t>F3305/16X1</t>
  </si>
  <si>
    <t>F3305/16X1.1/2</t>
  </si>
  <si>
    <t>F3305/16X1.5/16</t>
  </si>
  <si>
    <t>F3305/8X1.1/2</t>
  </si>
  <si>
    <t>F3305/8X2</t>
  </si>
  <si>
    <t>F3305-44X13/16</t>
  </si>
  <si>
    <t>F3306-40X13/16</t>
  </si>
  <si>
    <t>F3307/16X1</t>
  </si>
  <si>
    <t>F3307/16X1.1/2</t>
  </si>
  <si>
    <t>F3307/16X1.5/16</t>
  </si>
  <si>
    <t>F3307/8X2</t>
  </si>
  <si>
    <t>F3308-36X13/16</t>
  </si>
  <si>
    <t>F3309/16X1.1/2</t>
  </si>
  <si>
    <t>F3309/16X1.5/16</t>
  </si>
  <si>
    <t>F3701.1/2X4</t>
  </si>
  <si>
    <t>F3701.1/4X3</t>
  </si>
  <si>
    <t>F3701/2X2</t>
  </si>
  <si>
    <t>F3701/4X1.5/16</t>
  </si>
  <si>
    <t>F3701/8X1</t>
  </si>
  <si>
    <t>F3701X2.1/4</t>
  </si>
  <si>
    <t>F3703/4X2</t>
  </si>
  <si>
    <t>F3703/8X1.1/2</t>
  </si>
  <si>
    <t>F3705/8X2</t>
  </si>
  <si>
    <t>F3707/8X2.1/4</t>
  </si>
  <si>
    <t>J20011.6X2.0</t>
  </si>
  <si>
    <t>371.83</t>
  </si>
  <si>
    <t>J20013.6X2.0</t>
  </si>
  <si>
    <t>457.32</t>
  </si>
  <si>
    <t>J2003.2X.7</t>
  </si>
  <si>
    <t>J2004.1X.8</t>
  </si>
  <si>
    <t>J2004.8X1.0</t>
  </si>
  <si>
    <t>J2006.5X1.25</t>
  </si>
  <si>
    <t>186.43</t>
  </si>
  <si>
    <t>J2008.2X1.5</t>
  </si>
  <si>
    <t>J2009.9X1.75</t>
  </si>
  <si>
    <t>284.28</t>
  </si>
  <si>
    <t>J20511.6X2.0</t>
  </si>
  <si>
    <t>408.91</t>
  </si>
  <si>
    <t>J20513.6X2.0</t>
  </si>
  <si>
    <t>503.16</t>
  </si>
  <si>
    <t>J2056.5X1.25</t>
  </si>
  <si>
    <t>205.49</t>
  </si>
  <si>
    <t>J2058.2X1.50</t>
  </si>
  <si>
    <t>237.93</t>
  </si>
  <si>
    <t>J2059.9X1.75</t>
  </si>
  <si>
    <t>312.61</t>
  </si>
  <si>
    <t>J21010.0X2.0</t>
  </si>
  <si>
    <t>334.24</t>
  </si>
  <si>
    <t>J21012.0X2.0</t>
  </si>
  <si>
    <t>411.49</t>
  </si>
  <si>
    <t>J2104.5X1.0</t>
  </si>
  <si>
    <t>128.75</t>
  </si>
  <si>
    <t>J2106.0X1.25</t>
  </si>
  <si>
    <t>J2107.5X1.5</t>
  </si>
  <si>
    <t>194.67</t>
  </si>
  <si>
    <t>J2109.5X1.75</t>
  </si>
  <si>
    <t>J21510.0X2.0</t>
  </si>
  <si>
    <t>J21512.0X2.0</t>
  </si>
  <si>
    <t>J2154.5X1.0</t>
  </si>
  <si>
    <t>J2156.0X1.25</t>
  </si>
  <si>
    <t>J2157.5X1.5</t>
  </si>
  <si>
    <t>J2159.5X1.75</t>
  </si>
  <si>
    <t>J22010.0X1.0</t>
  </si>
  <si>
    <t>J22010.0X1.5</t>
  </si>
  <si>
    <t>J22012.0X1.0</t>
  </si>
  <si>
    <t>J22012.0X1.5</t>
  </si>
  <si>
    <t>J22014.0X1.0</t>
  </si>
  <si>
    <t>J22014.0X1.5</t>
  </si>
  <si>
    <t>J22016.0X2.0</t>
  </si>
  <si>
    <t>493.89</t>
  </si>
  <si>
    <t>J22016.0X2.5</t>
  </si>
  <si>
    <t>J22019.0X3.0</t>
  </si>
  <si>
    <t>J22020.0X2.0</t>
  </si>
  <si>
    <t>543.33</t>
  </si>
  <si>
    <t>J2204.8X.5</t>
  </si>
  <si>
    <t>J2206.0X.75</t>
  </si>
  <si>
    <t>J2206.0X1.0</t>
  </si>
  <si>
    <t>J2208.0X1.0</t>
  </si>
  <si>
    <t>J22510.0X1.5</t>
  </si>
  <si>
    <t>J22512.0X1.0</t>
  </si>
  <si>
    <t>J22514.0X1.5</t>
  </si>
  <si>
    <t>J22516.0X1.5</t>
  </si>
  <si>
    <t>548.48</t>
  </si>
  <si>
    <t>J23510.0-12</t>
  </si>
  <si>
    <t>269.86</t>
  </si>
  <si>
    <t>J23510.0-13</t>
  </si>
  <si>
    <t>J23512.0-11</t>
  </si>
  <si>
    <t>353.29</t>
  </si>
  <si>
    <t>J23514.0-10</t>
  </si>
  <si>
    <t>434.66</t>
  </si>
  <si>
    <t>J2354.8-20</t>
  </si>
  <si>
    <t>135.96</t>
  </si>
  <si>
    <t>J2355.5-18</t>
  </si>
  <si>
    <t>177.16</t>
  </si>
  <si>
    <t>J2357.5-16</t>
  </si>
  <si>
    <t>195.19</t>
  </si>
  <si>
    <t>J2358.0-14</t>
  </si>
  <si>
    <t>J24510.0-18</t>
  </si>
  <si>
    <t>J24514.0-16</t>
  </si>
  <si>
    <t>J2454.8-28</t>
  </si>
  <si>
    <t>J2456.0-24</t>
  </si>
  <si>
    <t>J2458.0-20</t>
  </si>
  <si>
    <t>J26015.9-14</t>
  </si>
  <si>
    <t>J26019.9-11.5</t>
  </si>
  <si>
    <t>J2607.9-27</t>
  </si>
  <si>
    <t>J2609.9-18</t>
  </si>
  <si>
    <t>J28010.0-19</t>
  </si>
  <si>
    <t>J28014.0-19</t>
  </si>
  <si>
    <t>J28016.0-14</t>
  </si>
  <si>
    <t>J28020.0-14</t>
  </si>
  <si>
    <t>J28025.0-11</t>
  </si>
  <si>
    <t>651.48</t>
  </si>
  <si>
    <t>J2806.0-28</t>
  </si>
  <si>
    <t>L000E500M10NO2XA002</t>
  </si>
  <si>
    <t>L000E500M10NO3XA002</t>
  </si>
  <si>
    <t>L000E500M12NO2XA002</t>
  </si>
  <si>
    <t>L000E500M12NO3XA002</t>
  </si>
  <si>
    <t>L000E500M3NO2XA002</t>
  </si>
  <si>
    <t>L000E500M3NO3XA002</t>
  </si>
  <si>
    <t>L000E500M4NO2XA002</t>
  </si>
  <si>
    <t>L000E500M4NO3XA002</t>
  </si>
  <si>
    <t>L000E500M5NO2XA002</t>
  </si>
  <si>
    <t>L000E500M5NO3XA002</t>
  </si>
  <si>
    <t>L000E500M6NO2XA002</t>
  </si>
  <si>
    <t>L000E500M6NO3XA002</t>
  </si>
  <si>
    <t>L000E500M8NO2XA002</t>
  </si>
  <si>
    <t>18.95</t>
  </si>
  <si>
    <t>L000E500M8NO3XA002</t>
  </si>
  <si>
    <t>L001EP00M10XA002</t>
  </si>
  <si>
    <t>L001EP00M12XA002</t>
  </si>
  <si>
    <t>L001EP00M3XA002</t>
  </si>
  <si>
    <t>18.13</t>
  </si>
  <si>
    <t>L001EP00M4XA002</t>
  </si>
  <si>
    <t>L001EP00M5XA002</t>
  </si>
  <si>
    <t>L001EP00M6XA002</t>
  </si>
  <si>
    <t>L001EP00M8XA002</t>
  </si>
  <si>
    <t>L001EX00M10XA002</t>
  </si>
  <si>
    <t>L001EX00M12XA002</t>
  </si>
  <si>
    <t>L001EX00M3XA002</t>
  </si>
  <si>
    <t>L001EX00M4XA002</t>
  </si>
  <si>
    <t>L001EX00M5XA002</t>
  </si>
  <si>
    <t>L001EX00M6XA002</t>
  </si>
  <si>
    <t>L001EX00M8XA002</t>
  </si>
  <si>
    <t>L1101</t>
  </si>
  <si>
    <t>MTS Sleeves</t>
  </si>
  <si>
    <t>L1101.1/2</t>
  </si>
  <si>
    <t>L1101.5/16</t>
  </si>
  <si>
    <t>L11010</t>
  </si>
  <si>
    <t>236.08</t>
  </si>
  <si>
    <t>L11010F</t>
  </si>
  <si>
    <t>L11013/16</t>
  </si>
  <si>
    <t>L1101INCH</t>
  </si>
  <si>
    <t>L1102.1/4</t>
  </si>
  <si>
    <t>L1102A</t>
  </si>
  <si>
    <t>L1102B</t>
  </si>
  <si>
    <t>L1102INCH</t>
  </si>
  <si>
    <t>L1103</t>
  </si>
  <si>
    <t>L1103INCH</t>
  </si>
  <si>
    <t>L1104</t>
  </si>
  <si>
    <t>L1104INCH</t>
  </si>
  <si>
    <t>352.26</t>
  </si>
  <si>
    <t>L1105</t>
  </si>
  <si>
    <t>L1105F</t>
  </si>
  <si>
    <t>L1106</t>
  </si>
  <si>
    <t>L1106F</t>
  </si>
  <si>
    <t>L1107</t>
  </si>
  <si>
    <t>L1107F</t>
  </si>
  <si>
    <t>L1108</t>
  </si>
  <si>
    <t>113.71</t>
  </si>
  <si>
    <t>L1108F</t>
  </si>
  <si>
    <t>L1109</t>
  </si>
  <si>
    <t>L1109F</t>
  </si>
  <si>
    <t>L112BT1</t>
  </si>
  <si>
    <t>L112BT2</t>
  </si>
  <si>
    <t>L112NO0</t>
  </si>
  <si>
    <t>L112NO1.1/2</t>
  </si>
  <si>
    <t>L112NO3</t>
  </si>
  <si>
    <t>L112NO4</t>
  </si>
  <si>
    <t>L112NO6</t>
  </si>
  <si>
    <t>337.43</t>
  </si>
  <si>
    <t>L112NO7</t>
  </si>
  <si>
    <t>L113201</t>
  </si>
  <si>
    <t>L113202</t>
  </si>
  <si>
    <t>L113203</t>
  </si>
  <si>
    <t>L113204</t>
  </si>
  <si>
    <t>L114301</t>
  </si>
  <si>
    <t>L114302</t>
  </si>
  <si>
    <t>L114303</t>
  </si>
  <si>
    <t>L114304</t>
  </si>
  <si>
    <t>L114305</t>
  </si>
  <si>
    <t>L114306</t>
  </si>
  <si>
    <t>L115100</t>
  </si>
  <si>
    <t>277.59</t>
  </si>
  <si>
    <t>L115101</t>
  </si>
  <si>
    <t>146.78</t>
  </si>
  <si>
    <t>L11917</t>
  </si>
  <si>
    <t>254.20</t>
  </si>
  <si>
    <t>L12010M</t>
  </si>
  <si>
    <t>721.00</t>
  </si>
  <si>
    <t>L12012M</t>
  </si>
  <si>
    <t>L12014M</t>
  </si>
  <si>
    <t>L12021</t>
  </si>
  <si>
    <t>1,096.95</t>
  </si>
  <si>
    <t>L12024UNF</t>
  </si>
  <si>
    <t>L12026UNF</t>
  </si>
  <si>
    <t>L1202M</t>
  </si>
  <si>
    <t>563.93</t>
  </si>
  <si>
    <t>L12030</t>
  </si>
  <si>
    <t>L12030UNC</t>
  </si>
  <si>
    <t>L12032UNC</t>
  </si>
  <si>
    <t>L1204M</t>
  </si>
  <si>
    <t>870.35</t>
  </si>
  <si>
    <t>L1208M</t>
  </si>
  <si>
    <t>L126650</t>
  </si>
  <si>
    <t>T200M10</t>
  </si>
  <si>
    <t>Thread Milling Cutters</t>
  </si>
  <si>
    <t>241.54</t>
  </si>
  <si>
    <t>T200M12</t>
  </si>
  <si>
    <t>309.00</t>
  </si>
  <si>
    <t>T200M3</t>
  </si>
  <si>
    <t>161.20</t>
  </si>
  <si>
    <t>T200M4</t>
  </si>
  <si>
    <t>T200M5</t>
  </si>
  <si>
    <t>173.04</t>
  </si>
  <si>
    <t>T200M6</t>
  </si>
  <si>
    <t>T200M8</t>
  </si>
  <si>
    <t>T205M10</t>
  </si>
  <si>
    <t>T205M12</t>
  </si>
  <si>
    <t>339.90</t>
  </si>
  <si>
    <t>T205M3</t>
  </si>
  <si>
    <t>177.68</t>
  </si>
  <si>
    <t>T205M4</t>
  </si>
  <si>
    <t>180.25</t>
  </si>
  <si>
    <t>T205M5</t>
  </si>
  <si>
    <t>T205M6</t>
  </si>
  <si>
    <t>191.07</t>
  </si>
  <si>
    <t>T205M8</t>
  </si>
  <si>
    <t>218.36</t>
  </si>
  <si>
    <t>T210M10</t>
  </si>
  <si>
    <t>T210M12</t>
  </si>
  <si>
    <t>T210M4</t>
  </si>
  <si>
    <t>T210M5</t>
  </si>
  <si>
    <t>T210M6</t>
  </si>
  <si>
    <t>T210M8</t>
  </si>
  <si>
    <t>T215M10</t>
  </si>
  <si>
    <t>294.07</t>
  </si>
  <si>
    <t>T215M3</t>
  </si>
  <si>
    <t>196.73</t>
  </si>
  <si>
    <t>T215M4</t>
  </si>
  <si>
    <t>199.82</t>
  </si>
  <si>
    <t>T215M5</t>
  </si>
  <si>
    <t>T215M6</t>
  </si>
  <si>
    <t>T215M8</t>
  </si>
  <si>
    <t>242.05</t>
  </si>
  <si>
    <t>10X2X200:T2000S</t>
  </si>
  <si>
    <t>HSS/HSCo Ground Tool Bits</t>
  </si>
  <si>
    <t>10X3X200:T2000S</t>
  </si>
  <si>
    <t>10X4X200:T2000S</t>
  </si>
  <si>
    <t>10X5X200:T2000S</t>
  </si>
  <si>
    <t>10X6X200:T2000S</t>
  </si>
  <si>
    <t>10X8X200:T2000S</t>
  </si>
  <si>
    <t>12X3X200:T2000S</t>
  </si>
  <si>
    <t>12X4X200:T2000S</t>
  </si>
  <si>
    <t>12X6X200:T2000S</t>
  </si>
  <si>
    <t>12X8X200:T2000S</t>
  </si>
  <si>
    <t>15X10X200:T2000S</t>
  </si>
  <si>
    <t>15X3X200:T2000S</t>
  </si>
  <si>
    <t>15X4X200:T2000S</t>
  </si>
  <si>
    <t>15X5X200:T2000S</t>
  </si>
  <si>
    <t>15X6X200:T2000S</t>
  </si>
  <si>
    <t>15X8X200:T2000S</t>
  </si>
  <si>
    <t>16X10X200:T2000S</t>
  </si>
  <si>
    <t>16X12X200:T2000S</t>
  </si>
  <si>
    <t>16X8X200:T2000S</t>
  </si>
  <si>
    <t>20X10X200:T2000S</t>
  </si>
  <si>
    <t>20X12X200:T2000S</t>
  </si>
  <si>
    <t>20X15X200:T2000S</t>
  </si>
  <si>
    <t>20X3X200:T2000S</t>
  </si>
  <si>
    <t>20X4X200:T2000S</t>
  </si>
  <si>
    <t>20X5X200:T2000S</t>
  </si>
  <si>
    <t>20X6X200:T2000S</t>
  </si>
  <si>
    <t>20X8X200:T2000S</t>
  </si>
  <si>
    <t>25X10X200:T2000S</t>
  </si>
  <si>
    <t>25X12X200:T2000S</t>
  </si>
  <si>
    <t>25X5X200:T2000S</t>
  </si>
  <si>
    <t>25X6X200:T2000S</t>
  </si>
  <si>
    <t>30X10X200:T2000S</t>
  </si>
  <si>
    <t>30X15X200:T2000S</t>
  </si>
  <si>
    <t>30X20X200:T2000S</t>
  </si>
  <si>
    <t>30X4X200:T2000S</t>
  </si>
  <si>
    <t>30X5X200:T2000S</t>
  </si>
  <si>
    <t>8X6X200:T2000S</t>
  </si>
  <si>
    <t>30.59</t>
  </si>
  <si>
    <t>10X200 T:T2000S</t>
  </si>
  <si>
    <t>12X200 T:T2000S</t>
  </si>
  <si>
    <t>14X200 T:T2000S</t>
  </si>
  <si>
    <t>16X200 T:T2000S</t>
  </si>
  <si>
    <t>20X200 T:T2000S</t>
  </si>
  <si>
    <t>3X200 T:T2000S</t>
  </si>
  <si>
    <t>16.22</t>
  </si>
  <si>
    <t>4X200 T:T2000S</t>
  </si>
  <si>
    <t>5X200 T:T2000S</t>
  </si>
  <si>
    <t>18.86</t>
  </si>
  <si>
    <t>6X200 T:T2000S</t>
  </si>
  <si>
    <t>7X200 T:T2000S</t>
  </si>
  <si>
    <t>8X200 T:T2000S</t>
  </si>
  <si>
    <t>10X10X200:T2000S</t>
  </si>
  <si>
    <t>12X12X200:T2000S</t>
  </si>
  <si>
    <t>14X14X200:T2000S</t>
  </si>
  <si>
    <t>15X15X200:T2000S</t>
  </si>
  <si>
    <t>16X16X200:T2000S</t>
  </si>
  <si>
    <t>79.72</t>
  </si>
  <si>
    <t>20X20X200:T2000S</t>
  </si>
  <si>
    <t>25X25X200:T2000S</t>
  </si>
  <si>
    <t>4X4X200:T2000S</t>
  </si>
  <si>
    <t>6X6X200:T2000S</t>
  </si>
  <si>
    <t>8X8X200:T2000S</t>
  </si>
  <si>
    <t>1/2X1/2X4A:T2000S</t>
  </si>
  <si>
    <t>1/2X1/2X6A:T2000S</t>
  </si>
  <si>
    <t>1/4X1/4X2.1/2A:T2000S</t>
  </si>
  <si>
    <t>1/4X1/4X4A:T2000S</t>
  </si>
  <si>
    <t>10X10X100A:T2000S</t>
  </si>
  <si>
    <t>10X10X160A:T2000S</t>
  </si>
  <si>
    <t>10X10X200A:T2000S</t>
  </si>
  <si>
    <t>12X12X100A:T2000S</t>
  </si>
  <si>
    <t>12X12X200A:T2000S</t>
  </si>
  <si>
    <t>14X14X200A:T2000S</t>
  </si>
  <si>
    <t>15X15X200A:T2000S</t>
  </si>
  <si>
    <t>16X16X200A:T2000S</t>
  </si>
  <si>
    <t>20X20X200A:T2000S</t>
  </si>
  <si>
    <t>25X25X200A:T2000S</t>
  </si>
  <si>
    <t>3/16X3/16X2.1/2A:T2000S</t>
  </si>
  <si>
    <t>11.12</t>
  </si>
  <si>
    <t>3/8X3/8X3A:T2000S</t>
  </si>
  <si>
    <t>3/8X3/8X4A:T2000S</t>
  </si>
  <si>
    <t>3/8X3/8X6A:T2000S</t>
  </si>
  <si>
    <t>4X4X200A:T2000S</t>
  </si>
  <si>
    <t>5/16X5/16X2.1/2A:T2000S</t>
  </si>
  <si>
    <t>8.90</t>
  </si>
  <si>
    <t>5/16X5/16X4A:T2000S</t>
  </si>
  <si>
    <t>5/8X5/8X6A:T2000S</t>
  </si>
  <si>
    <t>6X6X100A:T2000S</t>
  </si>
  <si>
    <t>10.66</t>
  </si>
  <si>
    <t>6X6X200A:T2000S</t>
  </si>
  <si>
    <t>8X8X100A:T2000S</t>
  </si>
  <si>
    <t>8X8X160A:T2000S</t>
  </si>
  <si>
    <t>8X8X200A:T2000S</t>
  </si>
  <si>
    <t>D 02290 400</t>
  </si>
  <si>
    <t>D 02790 401</t>
  </si>
  <si>
    <t>D 02790 409</t>
  </si>
  <si>
    <t>D 03290 401</t>
  </si>
  <si>
    <t>679.80</t>
  </si>
  <si>
    <t>D 03290 409</t>
  </si>
  <si>
    <t>D 04290 300</t>
  </si>
  <si>
    <t>747.78</t>
  </si>
  <si>
    <t>D 04290 402</t>
  </si>
  <si>
    <t>D 05490 300</t>
  </si>
  <si>
    <t>D 05490 402</t>
  </si>
  <si>
    <t>D 30090 402</t>
  </si>
  <si>
    <t>D 50090 402</t>
  </si>
  <si>
    <t>D 06890 300</t>
  </si>
  <si>
    <t>D 06890 402</t>
  </si>
  <si>
    <t>D 08590 402</t>
  </si>
  <si>
    <t>D 10090 402</t>
  </si>
  <si>
    <t>D 10090 402 N</t>
  </si>
  <si>
    <t>D 20090 402</t>
  </si>
  <si>
    <t>A 02290 400</t>
  </si>
  <si>
    <t>A 02790 401</t>
  </si>
  <si>
    <t>A 02790 409</t>
  </si>
  <si>
    <t>A 03290 300</t>
  </si>
  <si>
    <t>516.65</t>
  </si>
  <si>
    <t>A 03290 401</t>
  </si>
  <si>
    <t>A 03290 409</t>
  </si>
  <si>
    <t>A 04290 300</t>
  </si>
  <si>
    <t>A 04290 402</t>
  </si>
  <si>
    <t>A 05490 300</t>
  </si>
  <si>
    <t>A 05490 402</t>
  </si>
  <si>
    <t>A 06890 300</t>
  </si>
  <si>
    <t>A 06890 402</t>
  </si>
  <si>
    <t>A 08590 300</t>
  </si>
  <si>
    <t>A 08590 402</t>
  </si>
  <si>
    <t>A 10090 300</t>
  </si>
  <si>
    <t>985.71</t>
  </si>
  <si>
    <t>A 10090 402</t>
  </si>
  <si>
    <t>A 20090 300</t>
  </si>
  <si>
    <t>S06E SELPR 05-B</t>
  </si>
  <si>
    <t>S08F SCLCR 06-B</t>
  </si>
  <si>
    <t>S10G SCLCR 06-B</t>
  </si>
  <si>
    <t>S12H SCLCR 06-B</t>
  </si>
  <si>
    <t>S16J SCLCR 09-B</t>
  </si>
  <si>
    <t>223.20</t>
  </si>
  <si>
    <t>S06/16 SELPR 05</t>
  </si>
  <si>
    <t>169.95</t>
  </si>
  <si>
    <t>S06/16 STFCR 06</t>
  </si>
  <si>
    <t>S08/16 SCLCR 06</t>
  </si>
  <si>
    <t>133.69</t>
  </si>
  <si>
    <t>BS 54 KIT RC 8-170</t>
  </si>
  <si>
    <t>BS 54 KIT RC 8-210</t>
  </si>
  <si>
    <t>A 042 012</t>
  </si>
  <si>
    <t>A 042 016</t>
  </si>
  <si>
    <t>HZ 1006-60 C11:333TN</t>
  </si>
  <si>
    <t>HZ 1006-60 D10:333TN</t>
  </si>
  <si>
    <t>HZ 1006-60 H7:333TN</t>
  </si>
  <si>
    <t>HZ 1006-60 P9:333TN</t>
  </si>
  <si>
    <t>HZ 1006-80 C11:333TN</t>
  </si>
  <si>
    <t>HZ 1006-80 D10:333TN</t>
  </si>
  <si>
    <t>HZ 1006-80 H7:333TN</t>
  </si>
  <si>
    <t>HZ 1006-80 P9:333TN</t>
  </si>
  <si>
    <t>HZ 1309-100 C11:333TN</t>
  </si>
  <si>
    <t>45.07</t>
  </si>
  <si>
    <t>HZ 1309-100 D10:333TN</t>
  </si>
  <si>
    <t>HZ 1309-100 H7:333TN</t>
  </si>
  <si>
    <t>HZ 1309-100 P9:333TN</t>
  </si>
  <si>
    <t>HZ 1309-120 C11:333TN</t>
  </si>
  <si>
    <t>HZ 1309-120 D10:333TN</t>
  </si>
  <si>
    <t>HZ 1309-120 H7:333TN</t>
  </si>
  <si>
    <t>HZ 1309-120 P9:333TN</t>
  </si>
  <si>
    <t>HZ90 0604-30 C11:333TN</t>
  </si>
  <si>
    <t>HZ90 0604-30 D10:333TN</t>
  </si>
  <si>
    <t>HZ90 0604-30 H7:333TN</t>
  </si>
  <si>
    <t>HZ90 0604-30 P9:333TN</t>
  </si>
  <si>
    <t>HZ90 0604-40 C11:333TN</t>
  </si>
  <si>
    <t>HZ90 0604-40 D10:333TN</t>
  </si>
  <si>
    <t>HZ90 0604-40 H7:333TN</t>
  </si>
  <si>
    <t>HZ90 0604-40 P9:333TN</t>
  </si>
  <si>
    <t>HZ90 0604-50 C11:333TN</t>
  </si>
  <si>
    <t>HZ90 0604-50 D10:333TN</t>
  </si>
  <si>
    <t>HZ90 0604-50 H7:333TN</t>
  </si>
  <si>
    <t>HZ90 0604-50 P9:333TN</t>
  </si>
  <si>
    <t>HZ/2 14-14 C11:333TN</t>
  </si>
  <si>
    <t>HZ/2 14-14 H7:333TN</t>
  </si>
  <si>
    <t>HZ/2 14-14 P9:333TN</t>
  </si>
  <si>
    <t>HZ/2 16-16 C11:333TN</t>
  </si>
  <si>
    <t>HZ/2 16-16 H7:333TN</t>
  </si>
  <si>
    <t>132.87</t>
  </si>
  <si>
    <t>HZ/2 16-16 P9:333TN</t>
  </si>
  <si>
    <t>HZ/2 18-18 C11:333TN</t>
  </si>
  <si>
    <t>HZ/2 18-18 H7:333TN</t>
  </si>
  <si>
    <t>163.26</t>
  </si>
  <si>
    <t>HZ/2 18-18 P9:333TN</t>
  </si>
  <si>
    <t>HZ/2 20-20 C11:333TN</t>
  </si>
  <si>
    <t>162.23</t>
  </si>
  <si>
    <t>HZ/2 20-20 H7:333TN</t>
  </si>
  <si>
    <t>170.47</t>
  </si>
  <si>
    <t>HZ/2 20-20 P9:333TN</t>
  </si>
  <si>
    <t>PHZ 1512-10</t>
  </si>
  <si>
    <t>PHZ 2014-13</t>
  </si>
  <si>
    <t>PHZ 90 1104-06</t>
  </si>
  <si>
    <t>PHZ 90 1107-06</t>
  </si>
  <si>
    <t>PHZ 90 1111-06</t>
  </si>
  <si>
    <t>PHZ/2 3625-14</t>
  </si>
  <si>
    <t>230.21</t>
  </si>
  <si>
    <t>PHZ/2 4832-18</t>
  </si>
  <si>
    <t>PST 1212-04</t>
  </si>
  <si>
    <t>PST 1212-05</t>
  </si>
  <si>
    <t>PST 1512-06</t>
  </si>
  <si>
    <t>PST 1914-08</t>
  </si>
  <si>
    <t>PST 2616-10</t>
  </si>
  <si>
    <t>PST 3120-12</t>
  </si>
  <si>
    <t>PST 3420-14</t>
  </si>
  <si>
    <t>PST 4025-16</t>
  </si>
  <si>
    <t>187.46</t>
  </si>
  <si>
    <t>PST 4630-18</t>
  </si>
  <si>
    <t>PST 5435-20</t>
  </si>
  <si>
    <t>802D-15-30-S25</t>
  </si>
  <si>
    <t>802D-16-32-S25</t>
  </si>
  <si>
    <t>802D-17-34-S25</t>
  </si>
  <si>
    <t>802D-18-36-S25</t>
  </si>
  <si>
    <t>802D-19-38-S25</t>
  </si>
  <si>
    <t>802D-20-40-S25</t>
  </si>
  <si>
    <t>802D-21-42-S25</t>
  </si>
  <si>
    <t>802D-22-44-S25</t>
  </si>
  <si>
    <t>802D-23-46-S25</t>
  </si>
  <si>
    <t>802D-24-48-S25</t>
  </si>
  <si>
    <t>802D-25-50-S32</t>
  </si>
  <si>
    <t>802D-26-52-S32</t>
  </si>
  <si>
    <t>802D-27-54-S32</t>
  </si>
  <si>
    <t>802D-28-56-S32</t>
  </si>
  <si>
    <t>802D-29-58-S32</t>
  </si>
  <si>
    <t>802D-30-60-S32</t>
  </si>
  <si>
    <t>802D-32-64-S32</t>
  </si>
  <si>
    <t>802D-32-64-S40</t>
  </si>
  <si>
    <t>802D-34-68-S32</t>
  </si>
  <si>
    <t>802D-34-68-S40</t>
  </si>
  <si>
    <t>802D-36-72-S32</t>
  </si>
  <si>
    <t>802D-36-72-S40</t>
  </si>
  <si>
    <t>802D-38-76-S32</t>
  </si>
  <si>
    <t>802D-38-76-S40</t>
  </si>
  <si>
    <t>802D-40-80-S32</t>
  </si>
  <si>
    <t>802D-40-80-S40</t>
  </si>
  <si>
    <t>803D-15,5-46,5-S25</t>
  </si>
  <si>
    <t>803D-15-45-S25</t>
  </si>
  <si>
    <t>803D-16,5-49,5-S25</t>
  </si>
  <si>
    <t>803D-16-48-S25</t>
  </si>
  <si>
    <t>803D-17,5-52,5-S25</t>
  </si>
  <si>
    <t>803D-17-51-S25</t>
  </si>
  <si>
    <t>803D-18,5-55,5-S25</t>
  </si>
  <si>
    <t>803D-18-54-S25</t>
  </si>
  <si>
    <t>803D-19,5-58,5-S25</t>
  </si>
  <si>
    <t>803D-19-57-S25</t>
  </si>
  <si>
    <t>803D-20,5-61,5-S25</t>
  </si>
  <si>
    <t>803D-20-60-S25</t>
  </si>
  <si>
    <t>803D-21,5-64,5-S25</t>
  </si>
  <si>
    <t>803D-21-63-S25</t>
  </si>
  <si>
    <t>803D-22,5-67,5-S25</t>
  </si>
  <si>
    <t>803D-22-66-S25</t>
  </si>
  <si>
    <t>803D-23,5-70,5-S25</t>
  </si>
  <si>
    <t>803D-23-69-S25</t>
  </si>
  <si>
    <t>803D-24,5-73,5-S25</t>
  </si>
  <si>
    <t>803D-24-72-S25</t>
  </si>
  <si>
    <t>803D-25,5-76,5-S32</t>
  </si>
  <si>
    <t>803D-25-75-S32</t>
  </si>
  <si>
    <t>803D-26,5-79,5-S32</t>
  </si>
  <si>
    <t>803D-26-78-S32</t>
  </si>
  <si>
    <t>803D-27-81-S32</t>
  </si>
  <si>
    <t>803D-28-84-S32</t>
  </si>
  <si>
    <t>803D-29-87-S32</t>
  </si>
  <si>
    <t>803D-30-90-S32</t>
  </si>
  <si>
    <t>803D-31-93-S32</t>
  </si>
  <si>
    <t>803D-32-96-S32</t>
  </si>
  <si>
    <t>803D-32-96-S40</t>
  </si>
  <si>
    <t>803D-33-99-S32</t>
  </si>
  <si>
    <t>803D-33-99-S40</t>
  </si>
  <si>
    <t>803D-34-102-S32</t>
  </si>
  <si>
    <t>803D-34-102-S40</t>
  </si>
  <si>
    <t>803D-35-105-S32</t>
  </si>
  <si>
    <t>803D-35-105-S40</t>
  </si>
  <si>
    <t>803D-36-108-S32</t>
  </si>
  <si>
    <t>803D-36-108-S40</t>
  </si>
  <si>
    <t>803D-37-111-S32</t>
  </si>
  <si>
    <t>803D-37-111-S40</t>
  </si>
  <si>
    <t>803D-38-114-S32</t>
  </si>
  <si>
    <t>803D-38-114-S40</t>
  </si>
  <si>
    <t>803D-39-117-S32</t>
  </si>
  <si>
    <t>803D-39-117-S40</t>
  </si>
  <si>
    <t>803D-40-120-S32</t>
  </si>
  <si>
    <t>803D-40-120-S40</t>
  </si>
  <si>
    <t>803D-41-123-S40</t>
  </si>
  <si>
    <t>803D-42-126-S40</t>
  </si>
  <si>
    <t>803D-43-129-S40</t>
  </si>
  <si>
    <t>803D-44-132-S40</t>
  </si>
  <si>
    <t>803D-45-135-S40</t>
  </si>
  <si>
    <t>803D-46-138-S40</t>
  </si>
  <si>
    <t>803D-47-141-S40</t>
  </si>
  <si>
    <t>803D-48-144-S40</t>
  </si>
  <si>
    <t>803D-49-147-S40</t>
  </si>
  <si>
    <t>803D-50-150-S40</t>
  </si>
  <si>
    <t>803D-51-153-S40</t>
  </si>
  <si>
    <t>803D-52-156-S40</t>
  </si>
  <si>
    <t>803D-53-159-S40</t>
  </si>
  <si>
    <t>803D-54-162-S40</t>
  </si>
  <si>
    <t>803D-55-165-S40</t>
  </si>
  <si>
    <t>803D-56-168-S40</t>
  </si>
  <si>
    <t>803D-57-171-S40</t>
  </si>
  <si>
    <t>803D-58-174-S40</t>
  </si>
  <si>
    <t>804D-17-68-S25</t>
  </si>
  <si>
    <t>804D-18-72-S25</t>
  </si>
  <si>
    <t>804D-19-76-S25</t>
  </si>
  <si>
    <t>804D-20-80-S25</t>
  </si>
  <si>
    <t>804D-21-84-S25</t>
  </si>
  <si>
    <t>804D-22-88-S25</t>
  </si>
  <si>
    <t>804D-23-92-S25</t>
  </si>
  <si>
    <t>804D-24-96-S25</t>
  </si>
  <si>
    <t>804D-25-100-S32</t>
  </si>
  <si>
    <t>804D-26-104-S32</t>
  </si>
  <si>
    <t>804D-27-108-S32</t>
  </si>
  <si>
    <t>804D-28-112-S32</t>
  </si>
  <si>
    <t>804D-29-116-S32</t>
  </si>
  <si>
    <t>804D-30-120-S32</t>
  </si>
  <si>
    <t>804D-31-124-S32</t>
  </si>
  <si>
    <t>804D-32-128-S32</t>
  </si>
  <si>
    <t>804D-33-132-S32</t>
  </si>
  <si>
    <t>804D-34-136-S32</t>
  </si>
  <si>
    <t>804D-35-140-S32</t>
  </si>
  <si>
    <t>804D-36-144-S32</t>
  </si>
  <si>
    <t>804D-37-148-S32</t>
  </si>
  <si>
    <t>804D-38-152-S32</t>
  </si>
  <si>
    <t>804D-39-156-S32</t>
  </si>
  <si>
    <t>804D-40-160-S32</t>
  </si>
  <si>
    <t>804D-41-164-S40</t>
  </si>
  <si>
    <t>804D-42-168-S40</t>
  </si>
  <si>
    <t>804D-43-172-S40</t>
  </si>
  <si>
    <t>804D-44-176-S40</t>
  </si>
  <si>
    <t>804D-45-180-S40</t>
  </si>
  <si>
    <t>804D-46-184-S40</t>
  </si>
  <si>
    <t>804D-47-188-S40</t>
  </si>
  <si>
    <t>804D-48-192-S40</t>
  </si>
  <si>
    <t>804D-49-196-S40</t>
  </si>
  <si>
    <t>804D-50-200-S40</t>
  </si>
  <si>
    <t>804D-51-204-S40</t>
  </si>
  <si>
    <t>804D-52-208-S40</t>
  </si>
  <si>
    <t>804D-53-212-S40</t>
  </si>
  <si>
    <t>804D-54-216-S40</t>
  </si>
  <si>
    <t>804D-55-220-S40</t>
  </si>
  <si>
    <t>804D-56-224-S40</t>
  </si>
  <si>
    <t>804D-57-228-S40</t>
  </si>
  <si>
    <t>804D-58-232-S40</t>
  </si>
  <si>
    <t>805D-19-95-S25</t>
  </si>
  <si>
    <t>805D-20-100-S25</t>
  </si>
  <si>
    <t>805D-21-105-S25</t>
  </si>
  <si>
    <t>805D-22-110-S25</t>
  </si>
  <si>
    <t>805D-23-115-S25</t>
  </si>
  <si>
    <t>805D-24-120-S25</t>
  </si>
  <si>
    <t>805D-25-125-S32</t>
  </si>
  <si>
    <t>805D-26-130-S32</t>
  </si>
  <si>
    <t>805D-27-135-S32</t>
  </si>
  <si>
    <t>805D-28-140-S32</t>
  </si>
  <si>
    <t>805D-29-145-S32</t>
  </si>
  <si>
    <t>805D-30-150-S32</t>
  </si>
  <si>
    <t>805D-31-155-S32</t>
  </si>
  <si>
    <t>EP253253</t>
  </si>
  <si>
    <t>EP324058</t>
  </si>
  <si>
    <t>802D-0594-118-S100</t>
  </si>
  <si>
    <t>802D-0625-125-S100</t>
  </si>
  <si>
    <t>802D-0656-131-S100</t>
  </si>
  <si>
    <t>802D-0687-137-S100</t>
  </si>
  <si>
    <t>802D-0709-141-S100</t>
  </si>
  <si>
    <t>802D-0750-150-S100</t>
  </si>
  <si>
    <t>802D-0787-157-S100</t>
  </si>
  <si>
    <t>802D-0812-162-S100</t>
  </si>
  <si>
    <t>802D-0827-165-S100</t>
  </si>
  <si>
    <t>802D-0875-175-S100</t>
  </si>
  <si>
    <t>802D-0906-181-S100</t>
  </si>
  <si>
    <t>802D-0922-184-S100</t>
  </si>
  <si>
    <t>802D-0937-187-S100</t>
  </si>
  <si>
    <t>802D-0984-196-S125</t>
  </si>
  <si>
    <t>802D-1000-200-S125</t>
  </si>
  <si>
    <t>802D-1032-206-S125</t>
  </si>
  <si>
    <t>802D-1062-212-S125</t>
  </si>
  <si>
    <t>802D-1109-221-S125</t>
  </si>
  <si>
    <t>802D-1125-225-S125</t>
  </si>
  <si>
    <t>802D-1187-237-S125</t>
  </si>
  <si>
    <t>802D-1250-250-S150</t>
  </si>
  <si>
    <t>802D-1375-275-S150</t>
  </si>
  <si>
    <t>802D-1437-287-S150</t>
  </si>
  <si>
    <t>802D-1500-300-S150</t>
  </si>
  <si>
    <t>802D-1750-350-S150</t>
  </si>
  <si>
    <t>802D-2000-400-S150</t>
  </si>
  <si>
    <t>803D-0594-178-S100</t>
  </si>
  <si>
    <t>803D-0625-187-S100</t>
  </si>
  <si>
    <t>803D-0656-196-S100</t>
  </si>
  <si>
    <t>803D-0687-206-S100</t>
  </si>
  <si>
    <t>803D-0709-212-S100</t>
  </si>
  <si>
    <t>803D-0750-225-S100</t>
  </si>
  <si>
    <t>803D-0766-229-S100</t>
  </si>
  <si>
    <t>803D-0787-236-S100</t>
  </si>
  <si>
    <t>803D-0812-243-S100</t>
  </si>
  <si>
    <t>803D-0827-248-S100</t>
  </si>
  <si>
    <t>803D-0875-262-S100</t>
  </si>
  <si>
    <t>803D-0906-271-S100</t>
  </si>
  <si>
    <t>803D-0922-276-S100</t>
  </si>
  <si>
    <t>803D-0937-281-S100</t>
  </si>
  <si>
    <t>803D-0984-295-S125</t>
  </si>
  <si>
    <t>803D-1000-300-S125</t>
  </si>
  <si>
    <t>803D-1032-310-S125</t>
  </si>
  <si>
    <t>803D-1062-318-S125</t>
  </si>
  <si>
    <t>803D-1109-332-S125</t>
  </si>
  <si>
    <t>803D-1125-337-S125</t>
  </si>
  <si>
    <t>803D-1172-351-S125</t>
  </si>
  <si>
    <t>803D-1187-356-S125</t>
  </si>
  <si>
    <t>803D-1250-375-S150</t>
  </si>
  <si>
    <t>803D-1312-393-S150</t>
  </si>
  <si>
    <t>803D-1344-403-S150</t>
  </si>
  <si>
    <t>803D-1375-412-S150</t>
  </si>
  <si>
    <t>803D-1437-431-S150</t>
  </si>
  <si>
    <t>803D-1500-450-S150</t>
  </si>
  <si>
    <t>803D-1750-525-S150</t>
  </si>
  <si>
    <t>803D-2000-600-S150</t>
  </si>
  <si>
    <t>804D-0594-237-S100</t>
  </si>
  <si>
    <t>804D-0625-250-S100</t>
  </si>
  <si>
    <t>804D-0656-262-S100</t>
  </si>
  <si>
    <t>804D-0687-274-S100</t>
  </si>
  <si>
    <t>804D-0750-300-S100</t>
  </si>
  <si>
    <t>804D-0766-306-S100</t>
  </si>
  <si>
    <t>804D-0787-314-S100</t>
  </si>
  <si>
    <t>804D-0812-324-S100</t>
  </si>
  <si>
    <t>804D-0827-330-S100</t>
  </si>
  <si>
    <t>804D-0875-350-S100</t>
  </si>
  <si>
    <t>804D-0922-368-S100</t>
  </si>
  <si>
    <t>804D-0937-374-S100</t>
  </si>
  <si>
    <t>804D-0984-393-S125</t>
  </si>
  <si>
    <t>804D-1000-400-S125</t>
  </si>
  <si>
    <t>804D-1032-412-S125</t>
  </si>
  <si>
    <t>804D-1062-424-S125</t>
  </si>
  <si>
    <t>804D-1109-443-S125</t>
  </si>
  <si>
    <t>804D-1125-450-S125</t>
  </si>
  <si>
    <t>804D-1172-468-S125</t>
  </si>
  <si>
    <t>804D-1187-474-S125</t>
  </si>
  <si>
    <t>804D-1250-500-S150</t>
  </si>
  <si>
    <t>804D-1312-524-S150</t>
  </si>
  <si>
    <t>804D-1344-537-S150</t>
  </si>
  <si>
    <t>804D-1375-550-S150</t>
  </si>
  <si>
    <t>804D-1437-574-S150</t>
  </si>
  <si>
    <t>804D-1500-600-S150</t>
  </si>
  <si>
    <t>804D-1750-700-S150</t>
  </si>
  <si>
    <t>804D-2000-800-S150</t>
  </si>
  <si>
    <t>416.1-832</t>
  </si>
  <si>
    <t>SCET 050204-SD:D8330</t>
  </si>
  <si>
    <t>SCET 050204-SD:D9335</t>
  </si>
  <si>
    <t>SCET 050204-UD:D8330</t>
  </si>
  <si>
    <t>SCET 050204-UD:D9335</t>
  </si>
  <si>
    <t>SCET 060204-SD:D8330</t>
  </si>
  <si>
    <t>SCET 060204-SD:D9335</t>
  </si>
  <si>
    <t>SCET 060204-UD:D8330</t>
  </si>
  <si>
    <t>SCET 060204-UD:D9335</t>
  </si>
  <si>
    <t>SCET 070308-SD:D8330</t>
  </si>
  <si>
    <t>SCET 070308-SD:D9335</t>
  </si>
  <si>
    <t>SCET 070308-UD:D8330</t>
  </si>
  <si>
    <t>SCET 070308-UD:D9335</t>
  </si>
  <si>
    <t>SCET 09T308-SD:D8330</t>
  </si>
  <si>
    <t>13.65</t>
  </si>
  <si>
    <t>SCET 09T308-SD:D9335</t>
  </si>
  <si>
    <t>SCET 09T308-UD:D8330</t>
  </si>
  <si>
    <t>SCET 09T308-UD:D9335</t>
  </si>
  <si>
    <t>SCET 120408-SD:D8330</t>
  </si>
  <si>
    <t>SCET 120408-SD:D9335</t>
  </si>
  <si>
    <t>SCET 120408-UD:D8330</t>
  </si>
  <si>
    <t>SCET 120408-UD:D9335</t>
  </si>
  <si>
    <t>SCET 150512-SD:D8330</t>
  </si>
  <si>
    <t>SCET 150512-SD:D9335</t>
  </si>
  <si>
    <t>SCET 150512-UD:D8330</t>
  </si>
  <si>
    <t>SCET 150512-UD:D9335</t>
  </si>
  <si>
    <t>WCMT 040208E-46:D8330</t>
  </si>
  <si>
    <t>WCMT 040208E-UM:D8330</t>
  </si>
  <si>
    <t>WCMT 050308E-47:D8330</t>
  </si>
  <si>
    <t>WCMT 050308E-UM:D8330</t>
  </si>
  <si>
    <t>WCMT 06T308E-45:D8330</t>
  </si>
  <si>
    <t>WCMT 080412E-48:D8330</t>
  </si>
  <si>
    <t>WCMX 030208E-46:D8330</t>
  </si>
  <si>
    <t>WCMX 040208E-46:D8330</t>
  </si>
  <si>
    <t>WCMX 050308E-47:D8330</t>
  </si>
  <si>
    <t>WCMX 06T308E-45:D8330</t>
  </si>
  <si>
    <t>WCMX 080412E-48:D8330</t>
  </si>
  <si>
    <t>XPET 0502AP:D8345</t>
  </si>
  <si>
    <t>XPET 0502AP-SD:D8345</t>
  </si>
  <si>
    <t>XPET 0602AP:D8345</t>
  </si>
  <si>
    <t>XPET 0602AP-SD:D8345</t>
  </si>
  <si>
    <t>XPET 0703AP:D8345</t>
  </si>
  <si>
    <t>XPET 0703AP-SD:D8345</t>
  </si>
  <si>
    <t>XPET 0903AP:D8345</t>
  </si>
  <si>
    <t>XPET 0903AP-SD:D8345</t>
  </si>
  <si>
    <t>XPET 11T3AP:D8345</t>
  </si>
  <si>
    <t>XPET 11T3AP-SD:D8345</t>
  </si>
  <si>
    <t>XPET 12T3AP:D8345</t>
  </si>
  <si>
    <t>XPET 12T3AP-SD:D8345</t>
  </si>
  <si>
    <t>XPET 1504AP:D8345</t>
  </si>
  <si>
    <t>XPET 1504AP-SD:D8345</t>
  </si>
  <si>
    <t>XPET 1904AP:D8345</t>
  </si>
  <si>
    <t>XPET 1904AP-SD:D8345</t>
  </si>
  <si>
    <t>2080.40-BLA.63.250</t>
  </si>
  <si>
    <t>2080.50-BLA.97.315</t>
  </si>
  <si>
    <t>2080.40-CC.ER25.050</t>
  </si>
  <si>
    <t>2080.40-CC.ER32.050</t>
  </si>
  <si>
    <t>89.10</t>
  </si>
  <si>
    <t>2080.40-CC.ER40.080</t>
  </si>
  <si>
    <t>93.73</t>
  </si>
  <si>
    <t>2080.50-CC.ER32.063</t>
  </si>
  <si>
    <t>2080.50-CC.ER40.063</t>
  </si>
  <si>
    <t>2080.50-CC.ER50.065</t>
  </si>
  <si>
    <t>2080.40-DC.08.063</t>
  </si>
  <si>
    <t>2080.40-DC.13.083</t>
  </si>
  <si>
    <t>2080.40-DC.16.088</t>
  </si>
  <si>
    <t>394.49</t>
  </si>
  <si>
    <t>2080.50-DC.13.085</t>
  </si>
  <si>
    <t>2080.50-DC.16.090</t>
  </si>
  <si>
    <t>2080.40-FMH1.16.030</t>
  </si>
  <si>
    <t>2080.40-FMH1.22.030</t>
  </si>
  <si>
    <t>2080.40-FMH1.27.030</t>
  </si>
  <si>
    <t>2080.40-FMH1.32.030</t>
  </si>
  <si>
    <t>2080.40-FMH1.40.030</t>
  </si>
  <si>
    <t>2080.50-FMH1.22.035</t>
  </si>
  <si>
    <t>2080.50-FMH1.27.035</t>
  </si>
  <si>
    <t>2080.50-FMH1.32.040</t>
  </si>
  <si>
    <t>2080.50-FMH1.40.033</t>
  </si>
  <si>
    <t>2080.50-FMH1.60.055</t>
  </si>
  <si>
    <t>2080.40-FMH2.16.052</t>
  </si>
  <si>
    <t>2080.40-FMH2.22.052</t>
  </si>
  <si>
    <t>2080.40-FMH2.27.052</t>
  </si>
  <si>
    <t>2080.40-FMH2.32.052</t>
  </si>
  <si>
    <t>2080.40-FMH2.40.052</t>
  </si>
  <si>
    <t>2080.50-FMH2.16.055</t>
  </si>
  <si>
    <t>110.73</t>
  </si>
  <si>
    <t>2080.50-FMH2.22.055</t>
  </si>
  <si>
    <t>2080.50-FMH2.27.055</t>
  </si>
  <si>
    <t>112.27</t>
  </si>
  <si>
    <t>2080.50-FMH2.32.055</t>
  </si>
  <si>
    <t>2080.50-FMH2.40.055</t>
  </si>
  <si>
    <t>2080.40-FMH4.16.100</t>
  </si>
  <si>
    <t>170.98</t>
  </si>
  <si>
    <t>2080.40-FMH4.22.100</t>
  </si>
  <si>
    <t>2080.40-FMH4.27.100</t>
  </si>
  <si>
    <t>2080.40-FMH4.32.100</t>
  </si>
  <si>
    <t>2080.40-FMH4.40.100</t>
  </si>
  <si>
    <t>2080.50-FMH4.27.105</t>
  </si>
  <si>
    <t>257.50</t>
  </si>
  <si>
    <t>2080.50-FMH4.32.105</t>
  </si>
  <si>
    <t>2080.50-FMH4.40.105</t>
  </si>
  <si>
    <t>2080.40-MT.1.050</t>
  </si>
  <si>
    <t>2080.40-MT.2.050</t>
  </si>
  <si>
    <t>2080.40-MT.3.065</t>
  </si>
  <si>
    <t>2080.40-MT.4.095</t>
  </si>
  <si>
    <t>70.56</t>
  </si>
  <si>
    <t>2080.50-MT.1.045</t>
  </si>
  <si>
    <t>2080.50-MT.2.060</t>
  </si>
  <si>
    <t>2080.50-MT.3.065</t>
  </si>
  <si>
    <t>2080.50-MT.4.070</t>
  </si>
  <si>
    <t>2080.50-MT.5.105</t>
  </si>
  <si>
    <t>2080.50-MT.6.250</t>
  </si>
  <si>
    <t>204.46</t>
  </si>
  <si>
    <t>2080.50-MT.6.295</t>
  </si>
  <si>
    <t>2080.40-MTS.1.050</t>
  </si>
  <si>
    <t>104.03</t>
  </si>
  <si>
    <t>2080.40-MTS.2.050</t>
  </si>
  <si>
    <t>2080.40-MTS.3.065</t>
  </si>
  <si>
    <t>2080.40-MTS.4.095</t>
  </si>
  <si>
    <t>2080.50-MTS.1.060</t>
  </si>
  <si>
    <t>2080.50-MTS.2.060</t>
  </si>
  <si>
    <t>2080.50-MTS.3.065</t>
  </si>
  <si>
    <t>2080.50-MTS.4.065</t>
  </si>
  <si>
    <t>147.81</t>
  </si>
  <si>
    <t>2080.50-MTS.5.120</t>
  </si>
  <si>
    <t>2080.40-QTCC.M14.M36</t>
  </si>
  <si>
    <t>2080.40-QTCC.M3.M14</t>
  </si>
  <si>
    <t>2080.40-QTCC.M5.M22</t>
  </si>
  <si>
    <t>2080.50-QTCC.M14.M36</t>
  </si>
  <si>
    <t>2080.50-QTCC.M3.M14</t>
  </si>
  <si>
    <t>2080.50-QTCC.M5.M22</t>
  </si>
  <si>
    <t>2080.40-RED.ISO30.050</t>
  </si>
  <si>
    <t>2080.40-RED.ISO40.100</t>
  </si>
  <si>
    <t>2080.50-RED.ISO40.050</t>
  </si>
  <si>
    <t>2080.50-RED.ISO50.125</t>
  </si>
  <si>
    <t>2080.40-W.06.050</t>
  </si>
  <si>
    <t>69.01</t>
  </si>
  <si>
    <t>2080.40-W.08.050</t>
  </si>
  <si>
    <t>2080.40-W.10.050</t>
  </si>
  <si>
    <t>2080.40-W.12.050</t>
  </si>
  <si>
    <t>2080.40-W.14.050</t>
  </si>
  <si>
    <t>2080.40-W.16.063</t>
  </si>
  <si>
    <t>2080.40-W.18.063</t>
  </si>
  <si>
    <t>2080.40-W.20.063</t>
  </si>
  <si>
    <t>2080.40-W.25.080</t>
  </si>
  <si>
    <t>2080.40-W.32.080</t>
  </si>
  <si>
    <t>2080.40-W.40.090</t>
  </si>
  <si>
    <t>2080.50-W.06.063</t>
  </si>
  <si>
    <t>2080.50-W.08.063</t>
  </si>
  <si>
    <t>2080.50-W.10.063</t>
  </si>
  <si>
    <t>2080.50-W.12.063</t>
  </si>
  <si>
    <t>2080.50-W.14.063</t>
  </si>
  <si>
    <t>2080.50-W.16.063</t>
  </si>
  <si>
    <t>2080.50-W.18.063</t>
  </si>
  <si>
    <t>2080.50-W.20.063</t>
  </si>
  <si>
    <t>2080.50-W.25.080</t>
  </si>
  <si>
    <t>2080.50-W.32.080</t>
  </si>
  <si>
    <t>2080.50-W.40.090</t>
  </si>
  <si>
    <t>122.57</t>
  </si>
  <si>
    <t>69871.40A-EMH.16.150A38</t>
  </si>
  <si>
    <t>69871.40A-EMH.16.200A38</t>
  </si>
  <si>
    <t>726.15</t>
  </si>
  <si>
    <t>69871.40A-EMH.16.250A38</t>
  </si>
  <si>
    <t>803.40</t>
  </si>
  <si>
    <t>69871.40A-EMH.16.300A38</t>
  </si>
  <si>
    <t>927.00</t>
  </si>
  <si>
    <t>69871.40A-EMH.22.150A48</t>
  </si>
  <si>
    <t>69871.40A-EMH.22.200A48</t>
  </si>
  <si>
    <t>69871.40A-EMH.22.250A48</t>
  </si>
  <si>
    <t>813.70</t>
  </si>
  <si>
    <t>69871.40A-EMH.22.300A48</t>
  </si>
  <si>
    <t>69871.40A-EMH.27.150A58</t>
  </si>
  <si>
    <t>69871.40A-EMH.27.200A58</t>
  </si>
  <si>
    <t>69871.40A-EMH.27.250A58</t>
  </si>
  <si>
    <t>69871.40A-EMH.27.300A58</t>
  </si>
  <si>
    <t>69871.50A-EMH.16.150A38</t>
  </si>
  <si>
    <t>69871.50A-EMH.16.200A38</t>
  </si>
  <si>
    <t>919.28</t>
  </si>
  <si>
    <t>69871.50A-EMH.16.250A38</t>
  </si>
  <si>
    <t>69871.50A-EMH.16.300A38</t>
  </si>
  <si>
    <t>1,127.85</t>
  </si>
  <si>
    <t>69871.50A-EMH.16.400A38</t>
  </si>
  <si>
    <t>69871.50A-EMH.22.200A48</t>
  </si>
  <si>
    <t>69871.50A-EMH.22.200A60</t>
  </si>
  <si>
    <t>69871.50A-EMH.22.250A48</t>
  </si>
  <si>
    <t>69871.50A-EMH.22.250A60</t>
  </si>
  <si>
    <t>69871.50A-EMH.22.300A48</t>
  </si>
  <si>
    <t>69871.50A-EMH.22.300A60</t>
  </si>
  <si>
    <t>69871.50A-EMH.22.400A48</t>
  </si>
  <si>
    <t>69871.50A-EMH.22.400A60</t>
  </si>
  <si>
    <t>69871.50A-EMH.22.500A48</t>
  </si>
  <si>
    <t>69871.50A-EMH.22.500A60</t>
  </si>
  <si>
    <t>69871.50A-EMH.27.200A58</t>
  </si>
  <si>
    <t>69871.50A-EMH.27.250A58</t>
  </si>
  <si>
    <t>69871.50A-EMH.27.300A58</t>
  </si>
  <si>
    <t>69871.50A-EMH.27.400A58</t>
  </si>
  <si>
    <t>69871.50A-EMH.27.500A58</t>
  </si>
  <si>
    <t>69871.50A-EMH.32.200A78</t>
  </si>
  <si>
    <t>69871.50A-EMH.32.250A78</t>
  </si>
  <si>
    <t>69871.50A-EMH.32.300A78</t>
  </si>
  <si>
    <t>69871.50A-EMH.32.400A78</t>
  </si>
  <si>
    <t>69871.50A-EMH.32.500A78</t>
  </si>
  <si>
    <t>69871.40AD-EMH.16.200A38</t>
  </si>
  <si>
    <t>69871.40AD-EMH.16.300A38</t>
  </si>
  <si>
    <t>69871.40AD-EMH.22.200A48</t>
  </si>
  <si>
    <t>69871.40AD-EMH.22.300A48</t>
  </si>
  <si>
    <t>69871.40AD-EMH.27.200A58</t>
  </si>
  <si>
    <t>1,019.70</t>
  </si>
  <si>
    <t>69871.50AD-EMH.16.200A38</t>
  </si>
  <si>
    <t>69871.50AD-EMH.16.300A38</t>
  </si>
  <si>
    <t>69871.50AD-EMH.22.200A48</t>
  </si>
  <si>
    <t>69871.50AD-EMH.22.300A48</t>
  </si>
  <si>
    <t>69871.50AD-EMH.27.200A58</t>
  </si>
  <si>
    <t>69871.50AD-EMH.27.300A58</t>
  </si>
  <si>
    <t>69871.50AD-EMH.32.300A78</t>
  </si>
  <si>
    <t>69871.30A-BLA.40.160</t>
  </si>
  <si>
    <t>69871.40A-BLA.63.250</t>
  </si>
  <si>
    <t>69871.50A-BLA.97.315</t>
  </si>
  <si>
    <t>AS 340 022 080 R</t>
  </si>
  <si>
    <t>AS 340 022 100 R</t>
  </si>
  <si>
    <t>293.45</t>
  </si>
  <si>
    <t>AS 340 027 055 R</t>
  </si>
  <si>
    <t>AS 340 027 100 R</t>
  </si>
  <si>
    <t>317.24</t>
  </si>
  <si>
    <t>AS 340 027 130 R</t>
  </si>
  <si>
    <t>AS 340 032 060 R</t>
  </si>
  <si>
    <t>AS 340 032 100 R</t>
  </si>
  <si>
    <t>AS 340 032 130 R</t>
  </si>
  <si>
    <t>AS 340 042 075 R</t>
  </si>
  <si>
    <t>AS 340 042 160 R</t>
  </si>
  <si>
    <t>AS 340 042 200 R</t>
  </si>
  <si>
    <t>AS 340 054 120 R</t>
  </si>
  <si>
    <t>AS 340 054 160 R</t>
  </si>
  <si>
    <t>AS 340 054 200 R</t>
  </si>
  <si>
    <t>AS 340 068 160 R</t>
  </si>
  <si>
    <t>AS 340 068 200 R</t>
  </si>
  <si>
    <t>AS 350 022 080 R</t>
  </si>
  <si>
    <t>AS 350 022 100 R</t>
  </si>
  <si>
    <t>AS 350 027 055 R</t>
  </si>
  <si>
    <t>AS 350 027 100 R</t>
  </si>
  <si>
    <t>AS 350 027 130 R</t>
  </si>
  <si>
    <t>AS 350 032 060 R</t>
  </si>
  <si>
    <t>AS 350 032 130 R</t>
  </si>
  <si>
    <t>AS 350 032 160 R</t>
  </si>
  <si>
    <t>AS 350 042 075 R</t>
  </si>
  <si>
    <t>AS 350 042 160 R</t>
  </si>
  <si>
    <t>AS 350 042 200 R</t>
  </si>
  <si>
    <t>AS 350 054 090 R</t>
  </si>
  <si>
    <t>AS 350 054 160 R</t>
  </si>
  <si>
    <t>AS 350 054 200 R</t>
  </si>
  <si>
    <t>AS 350 068 115 R</t>
  </si>
  <si>
    <t>AS 350 068 200 R</t>
  </si>
  <si>
    <t>AS 350 068 260 R</t>
  </si>
  <si>
    <t>AS 350 085 200 R</t>
  </si>
  <si>
    <t>AS 350 085 260 R</t>
  </si>
  <si>
    <t>AS 350 085 320 R</t>
  </si>
  <si>
    <t>AS 350 100 190 R</t>
  </si>
  <si>
    <t>AS 350 100 260 R</t>
  </si>
  <si>
    <t>AS 550 160</t>
  </si>
  <si>
    <t>69871.30AD-CC.ER16.070</t>
  </si>
  <si>
    <t>69871.30AD-CC.ER16.100</t>
  </si>
  <si>
    <t>69871.30AD-CC.ER25.070</t>
  </si>
  <si>
    <t>69871.30AD-CC.ER25.100</t>
  </si>
  <si>
    <t>69871.30AD-CC.ER32.070</t>
  </si>
  <si>
    <t>69871.30AD-CC.ER32.100</t>
  </si>
  <si>
    <t>69871.30AD-CC.ER40.070</t>
  </si>
  <si>
    <t>69871.40ADB-CC.ER16.063</t>
  </si>
  <si>
    <t>69871.40ADB-CC.ER16.100</t>
  </si>
  <si>
    <t>69871.40ADB-CC.ER16.130</t>
  </si>
  <si>
    <t>101.46</t>
  </si>
  <si>
    <t>69871.40ADB-CC.ER16.160</t>
  </si>
  <si>
    <t>159.14</t>
  </si>
  <si>
    <t>69871.40ADB-CC.ER16.200</t>
  </si>
  <si>
    <t>234.84</t>
  </si>
  <si>
    <t>69871.40ADB-CC.ER25.060</t>
  </si>
  <si>
    <t>69871.40ADB-CC.ER25.100</t>
  </si>
  <si>
    <t>69871.40ADB-CC.ER25.130</t>
  </si>
  <si>
    <t>69871.40ADB-CC.ER25.160</t>
  </si>
  <si>
    <t>69871.40ADB-CC.ER25.200</t>
  </si>
  <si>
    <t>69871.40ADB-CC.ER32.070</t>
  </si>
  <si>
    <t>69871.40ADB-CC.ER32.100</t>
  </si>
  <si>
    <t>69871.40ADB-CC.ER32.130</t>
  </si>
  <si>
    <t>69871.40ADB-CC.ER32.160</t>
  </si>
  <si>
    <t>69871.40ADB-CC.ER32.200</t>
  </si>
  <si>
    <t>69871.40ADB-CC.ER40.080</t>
  </si>
  <si>
    <t>69871.40ADB-CC.ER40.100</t>
  </si>
  <si>
    <t>118.97</t>
  </si>
  <si>
    <t>69871.40ADB-CC.ER40.130</t>
  </si>
  <si>
    <t>69871.40ADB-CC.ER40.160</t>
  </si>
  <si>
    <t>69871.40ADB-CC.ER40.200</t>
  </si>
  <si>
    <t>258.53</t>
  </si>
  <si>
    <t>69871.40AD-CC.ER16.063</t>
  </si>
  <si>
    <t>69871.40AD-CC.ER16.100</t>
  </si>
  <si>
    <t>69871.40AD-CC.ER25.060</t>
  </si>
  <si>
    <t>69871.40AD-CC.ER25.100</t>
  </si>
  <si>
    <t>69871.40AD-CC.ER32.070</t>
  </si>
  <si>
    <t>69871.40AD-CC.ER32.100</t>
  </si>
  <si>
    <t>69871.40AD-CC.ER40.080</t>
  </si>
  <si>
    <t>69871.40AD-CC.ER40.100</t>
  </si>
  <si>
    <t>69871.50ADB-CC.ER16.070</t>
  </si>
  <si>
    <t>69871.50ADB-CC.ER16.100</t>
  </si>
  <si>
    <t>69871.50ADB-CC.ER16.130</t>
  </si>
  <si>
    <t>69871.50ADB-CC.ER16.160</t>
  </si>
  <si>
    <t>69871.50ADB-CC.ER16.200</t>
  </si>
  <si>
    <t>292.01</t>
  </si>
  <si>
    <t>69871.50ADB-CC.ER25.060</t>
  </si>
  <si>
    <t>69871.50ADB-CC.ER25.100</t>
  </si>
  <si>
    <t>69871.50ADB-CC.ER25.130</t>
  </si>
  <si>
    <t>69871.50ADB-CC.ER25.160</t>
  </si>
  <si>
    <t>69871.50ADB-CC.ER25.200</t>
  </si>
  <si>
    <t>69871.50ADB-CC.ER32.070</t>
  </si>
  <si>
    <t>69871.50ADB-CC.ER32.100</t>
  </si>
  <si>
    <t>69871.50ADB-CC.ER32.130</t>
  </si>
  <si>
    <t>197.25</t>
  </si>
  <si>
    <t>69871.50ADB-CC.ER32.160</t>
  </si>
  <si>
    <t>69871.50ADB-CC.ER32.200</t>
  </si>
  <si>
    <t>69871.50ADB-CC.ER40.080</t>
  </si>
  <si>
    <t>69871.50ADB-CC.ER40.100</t>
  </si>
  <si>
    <t>193.13</t>
  </si>
  <si>
    <t>69871.50ADB-CC.ER40.130</t>
  </si>
  <si>
    <t>69871.50ADB-CC.ER40.160</t>
  </si>
  <si>
    <t>221.45</t>
  </si>
  <si>
    <t>69871.50ADB-CC.ER40.200</t>
  </si>
  <si>
    <t>69871.50ADB-CC.ER50.090</t>
  </si>
  <si>
    <t>292.52</t>
  </si>
  <si>
    <t>69871.40ADB-CC.HKS20.090</t>
  </si>
  <si>
    <t>362.56</t>
  </si>
  <si>
    <t>69871.40ADB-CC.HKS25.105</t>
  </si>
  <si>
    <t>69871.40ADB-CC.HKS32.105</t>
  </si>
  <si>
    <t>69871.50ADB-CC.HKS20.090</t>
  </si>
  <si>
    <t>69871.50ADB-CC.HKS25.090</t>
  </si>
  <si>
    <t>509.85</t>
  </si>
  <si>
    <t>69871.50ADB-CC.HKS32.090</t>
  </si>
  <si>
    <t>69871.30AD-CCM.ER11.070</t>
  </si>
  <si>
    <t>69871.30AD-CCM.ER11.100</t>
  </si>
  <si>
    <t>195.70</t>
  </si>
  <si>
    <t>69871.30AD-CCM.ER16.070</t>
  </si>
  <si>
    <t>69871.30AD-CCM.ER16.100</t>
  </si>
  <si>
    <t>69871.40ADB-CCM.ER11.055</t>
  </si>
  <si>
    <t>69871.40ADB-CCM.ER11.100</t>
  </si>
  <si>
    <t>69871.40ADB-CCM.ER11.160</t>
  </si>
  <si>
    <t>69871.40ADB-CCM.ER16.055</t>
  </si>
  <si>
    <t>69871.40ADB-CCM.ER16.100</t>
  </si>
  <si>
    <t>69871.40ADB-CCM.ER16.160</t>
  </si>
  <si>
    <t>69871.40ADB-CCM.ER25.070</t>
  </si>
  <si>
    <t>69871.40ADB-CCM.ER25.100</t>
  </si>
  <si>
    <t>69871.40ADB-CCM.ER25.160</t>
  </si>
  <si>
    <t>251.84</t>
  </si>
  <si>
    <t>69871.40AD-CCM.ER16.200</t>
  </si>
  <si>
    <t>69871.50ADB-CCM.ER16.100</t>
  </si>
  <si>
    <t>267.80</t>
  </si>
  <si>
    <t>69871.50ADB-CCM.ER16.160</t>
  </si>
  <si>
    <t>69871.40AD-CCP.ER32.070</t>
  </si>
  <si>
    <t>69871.40AD-CCP.ER32.100</t>
  </si>
  <si>
    <t>69871.40AD-CCP.ER32.125</t>
  </si>
  <si>
    <t>69871.40AD-CCP.ER32.150</t>
  </si>
  <si>
    <t>69871.40AD-CCP.ER32.200</t>
  </si>
  <si>
    <t>69871.50AD-CCP.ER32.070</t>
  </si>
  <si>
    <t>69871.50AD-CCP.ER32.100</t>
  </si>
  <si>
    <t>69871.50AD-CCP.ER32.125</t>
  </si>
  <si>
    <t>69871.50AD-CCP.ER32.150</t>
  </si>
  <si>
    <t>69871.50AD-CCP.ER32.200</t>
  </si>
  <si>
    <t>69871.30AD-DC.08.070</t>
  </si>
  <si>
    <t>69871.30AD-DC.13.111</t>
  </si>
  <si>
    <t>69871.30AD-DC.16.116</t>
  </si>
  <si>
    <t>69871.40AD-DC.08.070</t>
  </si>
  <si>
    <t>69871.40AD-DC.13.090</t>
  </si>
  <si>
    <t>69871.40AD-DC.16.095</t>
  </si>
  <si>
    <t>69871.50AD-DC.13.090</t>
  </si>
  <si>
    <t>69871.50AD-DC.16.095</t>
  </si>
  <si>
    <t>69871.40A-EMH.16.150A</t>
  </si>
  <si>
    <t>69871.40A-EMH.16.200A</t>
  </si>
  <si>
    <t>69871.40A-EMH.16.250A</t>
  </si>
  <si>
    <t>69871.40A-EMH.16.300A</t>
  </si>
  <si>
    <t>69871.40A-EMH.22.150A</t>
  </si>
  <si>
    <t>69871.40A-EMH.22.200A</t>
  </si>
  <si>
    <t>69871.40A-EMH.22.250A</t>
  </si>
  <si>
    <t>69871.40A-EMH.22.300A</t>
  </si>
  <si>
    <t>69871.50A-EMH.16.150A</t>
  </si>
  <si>
    <t>69871.50A-EMH.16.200A</t>
  </si>
  <si>
    <t>69871.50A-EMH.16.250A</t>
  </si>
  <si>
    <t>69871.50A-EMH.16.300A</t>
  </si>
  <si>
    <t>69871.50A-EMH.16.400A</t>
  </si>
  <si>
    <t>69871.50A-EMH.22.200A</t>
  </si>
  <si>
    <t>69871.50A-EMH.22.250A</t>
  </si>
  <si>
    <t>69871.50A-EMH.22.300A</t>
  </si>
  <si>
    <t>69871.50A-EMH.22.400A</t>
  </si>
  <si>
    <t>69871.50A-EMH.22.500A</t>
  </si>
  <si>
    <t>69871.50A-EMH.27.200A</t>
  </si>
  <si>
    <t>69871.50A-EMH.27.250A</t>
  </si>
  <si>
    <t>69871.50A-EMH.27.300A</t>
  </si>
  <si>
    <t>69871.50A-EMH.27.400A</t>
  </si>
  <si>
    <t>69871.50A-EMH.27.500A</t>
  </si>
  <si>
    <t>69871.30AD-FMH1.16.040</t>
  </si>
  <si>
    <t>69871.30AD-FMH1.22.040</t>
  </si>
  <si>
    <t>69871.30AD-FMH1.27.050</t>
  </si>
  <si>
    <t>69871.30AD-FMH1.32.050</t>
  </si>
  <si>
    <t>69871.40ADB-FMH1.16.035</t>
  </si>
  <si>
    <t>69871.40ADB-FMH1.16.100</t>
  </si>
  <si>
    <t>69871.40ADB-FMH1.16.130</t>
  </si>
  <si>
    <t>69871.40ADB-FMH1.16.160</t>
  </si>
  <si>
    <t>69871.40ADB-FMH1.22.035</t>
  </si>
  <si>
    <t>69871.40ADB-FMH1.22.100</t>
  </si>
  <si>
    <t>69871.40ADB-FMH1.22.130</t>
  </si>
  <si>
    <t>69871.40ADB-FMH1.22.160</t>
  </si>
  <si>
    <t>174.59</t>
  </si>
  <si>
    <t>69871.40ADB-FMH1.27.040</t>
  </si>
  <si>
    <t>69871.40ADB-FMH1.27.100</t>
  </si>
  <si>
    <t>69871.40ADB-FMH1.27.130</t>
  </si>
  <si>
    <t>69871.40ADB-FMH1.27.160</t>
  </si>
  <si>
    <t>69871.40ADB-FMH1.32.050</t>
  </si>
  <si>
    <t>69871.40ADB-FMH1.32.100</t>
  </si>
  <si>
    <t>69871.40ADB-FMH1.32.130</t>
  </si>
  <si>
    <t>69871.40ADB-FMH1.32.160</t>
  </si>
  <si>
    <t>69871.40ADB-FMH1.40.050</t>
  </si>
  <si>
    <t>69871.40ADB-FMH1.40.100</t>
  </si>
  <si>
    <t>69871.40ADB-FMH1.40.130</t>
  </si>
  <si>
    <t>69871.40ADB-FMH1.40.160</t>
  </si>
  <si>
    <t>209.61</t>
  </si>
  <si>
    <t>69871.50ADB-FMH1.16.045</t>
  </si>
  <si>
    <t>69871.50ADB-FMH1.16.100</t>
  </si>
  <si>
    <t>69871.50ADB-FMH1.16.130</t>
  </si>
  <si>
    <t>69871.50ADB-FMH1.16.160</t>
  </si>
  <si>
    <t>69871.50ADB-FMH1.16.200</t>
  </si>
  <si>
    <t>69871.50ADB-FMH1.22.035</t>
  </si>
  <si>
    <t>69871.50ADB-FMH1.22.100</t>
  </si>
  <si>
    <t>69871.50ADB-FMH1.22.130</t>
  </si>
  <si>
    <t>69871.50ADB-FMH1.22.160</t>
  </si>
  <si>
    <t>69871.50ADB-FMH1.22.200</t>
  </si>
  <si>
    <t>69871.50ADB-FMH1.27.040</t>
  </si>
  <si>
    <t>69871.50ADB-FMH1.27.100</t>
  </si>
  <si>
    <t>69871.50ADB-FMH1.27.130</t>
  </si>
  <si>
    <t>69871.50ADB-FMH1.27.160</t>
  </si>
  <si>
    <t>69871.50ADB-FMH1.27.200</t>
  </si>
  <si>
    <t>69871.50ADB-FMH1.32.050</t>
  </si>
  <si>
    <t>69871.50ADB-FMH1.32.100</t>
  </si>
  <si>
    <t>149.35</t>
  </si>
  <si>
    <t>69871.50ADB-FMH1.32.130</t>
  </si>
  <si>
    <t>69871.50ADB-FMH1.32.160</t>
  </si>
  <si>
    <t>229.69</t>
  </si>
  <si>
    <t>69871.50ADB-FMH1.32.200</t>
  </si>
  <si>
    <t>69871.50ADB-FMH1.40.050</t>
  </si>
  <si>
    <t>69871.50ADB-FMH1.40.100</t>
  </si>
  <si>
    <t>69871.50ADB-FMH1.40.130</t>
  </si>
  <si>
    <t>69871.50ADB-FMH1.40.160</t>
  </si>
  <si>
    <t>69871.50ADB-FMH1.40.200</t>
  </si>
  <si>
    <t>69871.50ADB-FMH1.60.070</t>
  </si>
  <si>
    <t>69871.30AD-FMH2.16.050</t>
  </si>
  <si>
    <t>69871.30AD-FMH2.22.050</t>
  </si>
  <si>
    <t>69871.30AD-FMH2.27.055</t>
  </si>
  <si>
    <t>69871.30AD-FMH2.32.060</t>
  </si>
  <si>
    <t>69871.40ADB-FMH2.16.055</t>
  </si>
  <si>
    <t>69871.40ADB-FMH2.16.100</t>
  </si>
  <si>
    <t>69871.40ADB-FMH2.16.160</t>
  </si>
  <si>
    <t>69871.40ADB-FMH2.22.055</t>
  </si>
  <si>
    <t>69871.40ADB-FMH2.22.100</t>
  </si>
  <si>
    <t>69871.40ADB-FMH2.22.160</t>
  </si>
  <si>
    <t>69871.40ADB-FMH2.27.055</t>
  </si>
  <si>
    <t>69871.40ADB-FMH2.27.100</t>
  </si>
  <si>
    <t>69871.40ADB-FMH2.27.160</t>
  </si>
  <si>
    <t>69871.40ADB-FMH2.32.060</t>
  </si>
  <si>
    <t>69871.40ADB-FMH2.32.100</t>
  </si>
  <si>
    <t>69871.40ADB-FMH2.32.160</t>
  </si>
  <si>
    <t>182.83</t>
  </si>
  <si>
    <t>69871.40ADB-FMH2.40.060</t>
  </si>
  <si>
    <t>69871.40ADB-FMH2.40.100</t>
  </si>
  <si>
    <t>69871.40ADB-FMH2.40.160</t>
  </si>
  <si>
    <t>69871.50ADB-FMH2.16.055</t>
  </si>
  <si>
    <t>69871.50ADB-FMH2.16.100</t>
  </si>
  <si>
    <t>69871.50ADB-FMH2.16.160</t>
  </si>
  <si>
    <t>69871.50ADB-FMH2.22.055</t>
  </si>
  <si>
    <t>69871.50ADB-FMH2.22.100</t>
  </si>
  <si>
    <t>69871.50ADB-FMH2.22.160</t>
  </si>
  <si>
    <t>243.08</t>
  </si>
  <si>
    <t>69871.50ADB-FMH2.27.055</t>
  </si>
  <si>
    <t>69871.50ADB-FMH2.27.100</t>
  </si>
  <si>
    <t>130.81</t>
  </si>
  <si>
    <t>69871.50ADB-FMH2.27.160</t>
  </si>
  <si>
    <t>256.47</t>
  </si>
  <si>
    <t>69871.50ADB-FMH2.32.055</t>
  </si>
  <si>
    <t>69871.50ADB-FMH2.32.100</t>
  </si>
  <si>
    <t>134.42</t>
  </si>
  <si>
    <t>69871.50ADB-FMH2.32.160</t>
  </si>
  <si>
    <t>265.23</t>
  </si>
  <si>
    <t>69871.50ADB-FMH2.40.055</t>
  </si>
  <si>
    <t>69871.50ADB-FMH2.40.100</t>
  </si>
  <si>
    <t>145.75</t>
  </si>
  <si>
    <t>69871.50ADB-FMH2.40.160</t>
  </si>
  <si>
    <t>285.31</t>
  </si>
  <si>
    <t>69871.40A-FMH4.16.125</t>
  </si>
  <si>
    <t>302.82</t>
  </si>
  <si>
    <t>69871.40A-FMH4.22.125</t>
  </si>
  <si>
    <t>69871.40A-FMH4.27.065</t>
  </si>
  <si>
    <t>69871.40A-FMH4.27.125</t>
  </si>
  <si>
    <t>69871.40A-FMH4.32.090</t>
  </si>
  <si>
    <t>69871.40A-FMH4.32.125</t>
  </si>
  <si>
    <t>69871.50A-FMH4.22.125</t>
  </si>
  <si>
    <t>69871.50A-FMH4.27.125</t>
  </si>
  <si>
    <t>69871.50A-FMH4.32.125</t>
  </si>
  <si>
    <t>69871.50A-FMH4.40.100</t>
  </si>
  <si>
    <t>69871.50A-FMH4.40.125</t>
  </si>
  <si>
    <t>69871.50A-FMH4.50.160</t>
  </si>
  <si>
    <t>402.22</t>
  </si>
  <si>
    <t>69871.50A-FMH4.60.180</t>
  </si>
  <si>
    <t>556.20</t>
  </si>
  <si>
    <t>69871.30AD-HC.06.060</t>
  </si>
  <si>
    <t>69871.30AD-HC.08.064</t>
  </si>
  <si>
    <t>69871.30AD-HC.10.064</t>
  </si>
  <si>
    <t>69871.30AD-HC.12.072</t>
  </si>
  <si>
    <t>69871.30AD-HC.14.072</t>
  </si>
  <si>
    <t>69871.30AD-HC.16.072</t>
  </si>
  <si>
    <t>69871.30AD-HC.18.072</t>
  </si>
  <si>
    <t>69871.30AD-HC.20.090</t>
  </si>
  <si>
    <t>69871.40ADB-HC.06.068</t>
  </si>
  <si>
    <t>69871.40ADB-HC.06.110</t>
  </si>
  <si>
    <t>69871.40ADB-HC.08.068</t>
  </si>
  <si>
    <t>69871.40ADB-HC.08.110</t>
  </si>
  <si>
    <t>69871.40ADB-HC.10.072</t>
  </si>
  <si>
    <t>69871.40ADB-HC.10.110</t>
  </si>
  <si>
    <t>69871.40ADB-HC.12.077</t>
  </si>
  <si>
    <t>69871.40ADB-HC.12.110</t>
  </si>
  <si>
    <t>69871.40ADB-HC.14.077</t>
  </si>
  <si>
    <t>69871.40ADB-HC.14.110</t>
  </si>
  <si>
    <t>69871.40ADB-HC.16.080</t>
  </si>
  <si>
    <t>69871.40ADB-HC.16.110</t>
  </si>
  <si>
    <t>69871.40ADB-HC.18.080</t>
  </si>
  <si>
    <t>69871.40ADB-HC.18.110</t>
  </si>
  <si>
    <t>69871.40ADB-HC.20.082</t>
  </si>
  <si>
    <t>69871.40ADB-HC.20.110</t>
  </si>
  <si>
    <t>69871.40ADB-HC.25.117</t>
  </si>
  <si>
    <t>69871.40ADB-HC.32.117</t>
  </si>
  <si>
    <t>69871.50ADB-HC.06.068</t>
  </si>
  <si>
    <t>772.50</t>
  </si>
  <si>
    <t>69871.50ADB-HC.06.110</t>
  </si>
  <si>
    <t>69871.50ADB-HC.08.068</t>
  </si>
  <si>
    <t>69871.50ADB-HC.08.110</t>
  </si>
  <si>
    <t>69871.50ADB-HC.10.072</t>
  </si>
  <si>
    <t>69871.50ADB-HC.10.110</t>
  </si>
  <si>
    <t>69871.50ADB-HC.12.077</t>
  </si>
  <si>
    <t>69871.50ADB-HC.12.110</t>
  </si>
  <si>
    <t>69871.50ADB-HC.14.077</t>
  </si>
  <si>
    <t>69871.50ADB-HC.14.110</t>
  </si>
  <si>
    <t>69871.50ADB-HC.16.080</t>
  </si>
  <si>
    <t>69871.50ADB-HC.16.110</t>
  </si>
  <si>
    <t>69871.50ADB-HC.18.080</t>
  </si>
  <si>
    <t>69871.50ADB-HC.18.110</t>
  </si>
  <si>
    <t>69871.50ADB-HC.20.082</t>
  </si>
  <si>
    <t>69871.50ADB-HC.20.110</t>
  </si>
  <si>
    <t>69871.50ADB-HC.25.087</t>
  </si>
  <si>
    <t>69871.50ADB-HC.25.110</t>
  </si>
  <si>
    <t>69871.50ADB-HC.32.091</t>
  </si>
  <si>
    <t>69871.50ADB-HC.32.110</t>
  </si>
  <si>
    <t>69871.40ADB-IHA.M10.005</t>
  </si>
  <si>
    <t>69871.40ADB-IHA.M10.025</t>
  </si>
  <si>
    <t>69871.40ADB-IHA.M10.050</t>
  </si>
  <si>
    <t>69871.40ADB-IHA.M10.075</t>
  </si>
  <si>
    <t>69871.40ADB-IHA.M10.100</t>
  </si>
  <si>
    <t>69871.40ADB-IHA.M10.150</t>
  </si>
  <si>
    <t>69871.40ADB-IHA.M12.005</t>
  </si>
  <si>
    <t>69871.40ADB-IHA.M12.025</t>
  </si>
  <si>
    <t>69871.40ADB-IHA.M12.050</t>
  </si>
  <si>
    <t>69871.40ADB-IHA.M12.075</t>
  </si>
  <si>
    <t>69871.40ADB-IHA.M12.100</t>
  </si>
  <si>
    <t>69871.40ADB-IHA.M12.150</t>
  </si>
  <si>
    <t>69871.40ADB-IHA.M16.005</t>
  </si>
  <si>
    <t>69871.40ADB-IHA.M16.025</t>
  </si>
  <si>
    <t>69871.40ADB-IHA.M16.050</t>
  </si>
  <si>
    <t>69871.40ADB-IHA.M16.075</t>
  </si>
  <si>
    <t>69871.40ADB-IHA.M16.100</t>
  </si>
  <si>
    <t>69871.40ADB-IHA.M16.150</t>
  </si>
  <si>
    <t>69871.40ADB-IHA.M6.025</t>
  </si>
  <si>
    <t>69871.40ADB-IHA.M6.050</t>
  </si>
  <si>
    <t>69871.40ADB-IHA.M6.075</t>
  </si>
  <si>
    <t>69871.40ADB-IHA.M8.025</t>
  </si>
  <si>
    <t>69871.40ADB-IHA.M8.050</t>
  </si>
  <si>
    <t>69871.40ADB-IHA.M8.075</t>
  </si>
  <si>
    <t>69871.40ADB-IHA.M8.100</t>
  </si>
  <si>
    <t>69871.40A-IHA.M10.165A</t>
  </si>
  <si>
    <t>69871.40A-IHA.M10.215A</t>
  </si>
  <si>
    <t>69871.40A-IHA.M10.265A</t>
  </si>
  <si>
    <t>69871.40A-IHA.M12.165A</t>
  </si>
  <si>
    <t>398.61</t>
  </si>
  <si>
    <t>69871.40A-IHA.M12.215A</t>
  </si>
  <si>
    <t>440.33</t>
  </si>
  <si>
    <t>69871.40A-IHA.M12.265A</t>
  </si>
  <si>
    <t>69871.40A-IHA.M16.165A</t>
  </si>
  <si>
    <t>69871.40A-IHA.M16.215A</t>
  </si>
  <si>
    <t>69871.40A-IHA.M16.265A</t>
  </si>
  <si>
    <t>515.00</t>
  </si>
  <si>
    <t>69871.50ADB-IHA.M10.050</t>
  </si>
  <si>
    <t>69871.50ADB-IHA.M10.100</t>
  </si>
  <si>
    <t>260.08</t>
  </si>
  <si>
    <t>69871.50ADB-IHA.M10.150</t>
  </si>
  <si>
    <t>69871.50ADB-IHA.M12.050</t>
  </si>
  <si>
    <t>69871.50ADB-IHA.M12.100</t>
  </si>
  <si>
    <t>69871.50ADB-IHA.M12.150</t>
  </si>
  <si>
    <t>69871.50ADB-IHA.M16.050</t>
  </si>
  <si>
    <t>69871.50ADB-IHA.M16.100</t>
  </si>
  <si>
    <t>69871.50ADB-IHA.M16.150</t>
  </si>
  <si>
    <t>69871.50ADB-IHA.M8.050</t>
  </si>
  <si>
    <t>69871.50ADB-IHA.M8.100</t>
  </si>
  <si>
    <t>69871.50ADB-IHA.M8.150</t>
  </si>
  <si>
    <t>69871.40AD-IHA.M10.165A</t>
  </si>
  <si>
    <t>506.25</t>
  </si>
  <si>
    <t>69871.40AD-IHA.M10.215A</t>
  </si>
  <si>
    <t>69871.40AD-IHA.M12.165A</t>
  </si>
  <si>
    <t>69871.40AD-IHA.M12.215A</t>
  </si>
  <si>
    <t>69871.40AD-IHA.M16.215A</t>
  </si>
  <si>
    <t>69871.50AD-IHA.M12.265A</t>
  </si>
  <si>
    <t>69871.50AD-IHA.M16.265A</t>
  </si>
  <si>
    <t>69871.50A-IHA.M12.215A</t>
  </si>
  <si>
    <t>69871.50A-IHA.M12.265A</t>
  </si>
  <si>
    <t>623.15</t>
  </si>
  <si>
    <t>69871.50A-IHA.M12.365A</t>
  </si>
  <si>
    <t>69871.50A-IHA.M16.215A</t>
  </si>
  <si>
    <t>561.35</t>
  </si>
  <si>
    <t>69871.50A-IHA.M16.265A</t>
  </si>
  <si>
    <t>69871.50A-IHA.M16.365A</t>
  </si>
  <si>
    <t>69871.50A-IHA.M16.465A</t>
  </si>
  <si>
    <t>69871.30AD-MT.1.050</t>
  </si>
  <si>
    <t>69871.30AD-MT.2.065</t>
  </si>
  <si>
    <t>69871.30AD-MT.3.080</t>
  </si>
  <si>
    <t>69871.40AD-MT.1.050</t>
  </si>
  <si>
    <t>69871.40AD-MT.2.050</t>
  </si>
  <si>
    <t>69871.40AD-MT.2.117</t>
  </si>
  <si>
    <t>69871.40AD-MT.3.070</t>
  </si>
  <si>
    <t>69871.40AD-MT.3.133</t>
  </si>
  <si>
    <t>69871.40AD-MT.4.095</t>
  </si>
  <si>
    <t>69871.40AD-MT.4.156</t>
  </si>
  <si>
    <t>69871.50ADB-MT.1.045</t>
  </si>
  <si>
    <t>69871.50ADB-MT.2.060</t>
  </si>
  <si>
    <t>69871.50ADB-MT.3.065</t>
  </si>
  <si>
    <t>69871.50ADB-MT.4.095</t>
  </si>
  <si>
    <t>69871.50ADB-MT.5.105</t>
  </si>
  <si>
    <t>69871.50AD-MT.2.117</t>
  </si>
  <si>
    <t>69871.50AD-MT.3.137</t>
  </si>
  <si>
    <t>69871.50AD-MT.4.167</t>
  </si>
  <si>
    <t>69871.50AD-MT.5.197</t>
  </si>
  <si>
    <t>69871.50AD-MT.6.250</t>
  </si>
  <si>
    <t>69871.40A-MTS.1.050</t>
  </si>
  <si>
    <t>69871.40A-MTS.2.050</t>
  </si>
  <si>
    <t>69871.40A-MTS.3.070</t>
  </si>
  <si>
    <t>69871.40A-MTS.4.095</t>
  </si>
  <si>
    <t>69871.50A-MTS.1.045</t>
  </si>
  <si>
    <t>69871.50A-MTS.2.060</t>
  </si>
  <si>
    <t>69871.50A-MTS.3.065</t>
  </si>
  <si>
    <t>69871.50A-MTS.4.070</t>
  </si>
  <si>
    <t>69871.50A-MTS.5.100</t>
  </si>
  <si>
    <t>69871.40ADB-QT.ER16.079</t>
  </si>
  <si>
    <t>69871.40ADB-QT.ER16.079M</t>
  </si>
  <si>
    <t>69871.40ADB-QT.ER25.084</t>
  </si>
  <si>
    <t>69871.40ADB-QT.ER32.095</t>
  </si>
  <si>
    <t>69871.40ADB-QT.ER40.120</t>
  </si>
  <si>
    <t>69871.50ADB-QT.ER16.079</t>
  </si>
  <si>
    <t>69871.50ADB-QT.ER16.079M</t>
  </si>
  <si>
    <t>69871.50ADB-QT.ER16.090M</t>
  </si>
  <si>
    <t>69871.50ADB-QT.ER25.084</t>
  </si>
  <si>
    <t>69871.50ADB-QT.ER32.095</t>
  </si>
  <si>
    <t>612.85</t>
  </si>
  <si>
    <t>69871.50ADB-QT.ER40.105</t>
  </si>
  <si>
    <t>618.00</t>
  </si>
  <si>
    <t>69871.30A-QTCC.M3.M14</t>
  </si>
  <si>
    <t>69871.30A-QTCC.M5.M22</t>
  </si>
  <si>
    <t>69871.40A-QTCC.M14.M36</t>
  </si>
  <si>
    <t>69871.40A-QTCC.M3.M14</t>
  </si>
  <si>
    <t>69871.40A-QTCC.M5.M22</t>
  </si>
  <si>
    <t>69871.50A-QTCC.M14.M36</t>
  </si>
  <si>
    <t>69871.50A-QTCC.M3.M14</t>
  </si>
  <si>
    <t>69871.50A-QTCC.M5.M22</t>
  </si>
  <si>
    <t>69871.30AD-QTCW.M3.M14</t>
  </si>
  <si>
    <t>69871.30AD-QTCW.M5.M22</t>
  </si>
  <si>
    <t>69871.40AD-QTCW.M14.M36</t>
  </si>
  <si>
    <t>69871.40AD-QTCW.M3.M14</t>
  </si>
  <si>
    <t>69871.40AD-QTCW.M5.M22</t>
  </si>
  <si>
    <t>69871.50AD-QTCW.M14.M36</t>
  </si>
  <si>
    <t>69871.50AD-QTCW.M3.M14</t>
  </si>
  <si>
    <t>69871.50AD-QTCW.M5.M22</t>
  </si>
  <si>
    <t>69871.30ADB-RED.C3.030</t>
  </si>
  <si>
    <t>69871.30ADB-RED.C3.060</t>
  </si>
  <si>
    <t>69871.40ADB-RED.C3.030</t>
  </si>
  <si>
    <t>69871.40ADB-RED.C3.060</t>
  </si>
  <si>
    <t>69871.40ADB-RED.C4.030</t>
  </si>
  <si>
    <t>69871.40ADB-RED.C4.060</t>
  </si>
  <si>
    <t>69871.40ADB-RED.C5.030</t>
  </si>
  <si>
    <t>69871.40ADB-RED.C5.070</t>
  </si>
  <si>
    <t>69871.40ADB-RED.C6.085</t>
  </si>
  <si>
    <t>69871.50ADB-RED.C3.030</t>
  </si>
  <si>
    <t>69871.50ADB-RED.C3.060</t>
  </si>
  <si>
    <t>69871.50ADB-RED.C4.030</t>
  </si>
  <si>
    <t>69871.50ADB-RED.C4.060</t>
  </si>
  <si>
    <t>69871.50ADB-RED.C5.030</t>
  </si>
  <si>
    <t>69871.50ADB-RED.C5.070</t>
  </si>
  <si>
    <t>69871.50ADB-RED.C6.030</t>
  </si>
  <si>
    <t>69871.50ADB-RED.C6.080</t>
  </si>
  <si>
    <t>69871.50ADB-RED.C8.070</t>
  </si>
  <si>
    <t>69871.50ADB-RED.C8.120</t>
  </si>
  <si>
    <t>69871.40A-RED.ISO.30.050</t>
  </si>
  <si>
    <t>69871.40A-RED.ISO.40.100</t>
  </si>
  <si>
    <t>69871.50A-RED.ISO.40.070</t>
  </si>
  <si>
    <t>69871.50A-RED.ISO.50.120</t>
  </si>
  <si>
    <t>69871.30AD-SC.03.080</t>
  </si>
  <si>
    <t>69871.30AD-SC.04.080</t>
  </si>
  <si>
    <t>69871.30AD-SC.05.080</t>
  </si>
  <si>
    <t>69871.30AD-SC.06.080</t>
  </si>
  <si>
    <t>69871.30AD-SC.08.080</t>
  </si>
  <si>
    <t>69871.30AD-SC.10.080</t>
  </si>
  <si>
    <t>69871.30AD-SC.12.100</t>
  </si>
  <si>
    <t>69871.30AD-SC.14.100</t>
  </si>
  <si>
    <t>69871.30AD-SC.16.100</t>
  </si>
  <si>
    <t>69871.30AD-SC.18.100</t>
  </si>
  <si>
    <t>69871.30AD-SC.20.100</t>
  </si>
  <si>
    <t>69871.40ADB-SC.03.080</t>
  </si>
  <si>
    <t>69871.40ADB-SC.03.120</t>
  </si>
  <si>
    <t>69871.40ADB-SC.03.160</t>
  </si>
  <si>
    <t>328.06</t>
  </si>
  <si>
    <t>69871.40ADB-SC.04.080</t>
  </si>
  <si>
    <t>69871.40ADB-SC.04.120</t>
  </si>
  <si>
    <t>69871.40ADB-SC.04.160</t>
  </si>
  <si>
    <t>69871.40ADB-SC.05.080</t>
  </si>
  <si>
    <t>69871.40ADB-SC.05.120</t>
  </si>
  <si>
    <t>69871.40ADB-SC.05.160</t>
  </si>
  <si>
    <t>69871.40ADB-SC.06.080</t>
  </si>
  <si>
    <t>69871.40ADB-SC.06.120</t>
  </si>
  <si>
    <t>69871.40ADB-SC.06.160</t>
  </si>
  <si>
    <t>69871.40ADB-SC.08.080</t>
  </si>
  <si>
    <t>69871.40ADB-SC.08.120</t>
  </si>
  <si>
    <t>69871.40ADB-SC.08.160</t>
  </si>
  <si>
    <t>69871.40ADB-SC.10.080</t>
  </si>
  <si>
    <t>69871.40ADB-SC.10.120</t>
  </si>
  <si>
    <t>69871.40ADB-SC.10.160</t>
  </si>
  <si>
    <t>69871.40ADB-SC.12.080</t>
  </si>
  <si>
    <t>69871.40ADB-SC.12.120</t>
  </si>
  <si>
    <t>69871.40ADB-SC.12.160</t>
  </si>
  <si>
    <t>69871.40ADB-SC.14.080</t>
  </si>
  <si>
    <t>69871.40ADB-SC.14.120</t>
  </si>
  <si>
    <t>69871.40ADB-SC.14.160</t>
  </si>
  <si>
    <t>69871.40ADB-SC.16.080</t>
  </si>
  <si>
    <t>69871.40ADB-SC.16.120</t>
  </si>
  <si>
    <t>69871.40ADB-SC.16.160</t>
  </si>
  <si>
    <t>69871.40ADB-SC.18.080</t>
  </si>
  <si>
    <t>69871.40ADB-SC.18.120</t>
  </si>
  <si>
    <t>69871.40ADB-SC.18.160</t>
  </si>
  <si>
    <t>69871.40ADB-SC.20.080</t>
  </si>
  <si>
    <t>69871.40ADB-SC.20.120</t>
  </si>
  <si>
    <t>69871.40ADB-SC.20.160</t>
  </si>
  <si>
    <t>69871.40ADB-SC.25.100</t>
  </si>
  <si>
    <t>69871.40ADB-SC.25.160</t>
  </si>
  <si>
    <t>69871.40ADB-SC.32.100</t>
  </si>
  <si>
    <t>69871.40ADB-SC.32.160</t>
  </si>
  <si>
    <t>317.76</t>
  </si>
  <si>
    <t>69871.50ADB-SC.03.080</t>
  </si>
  <si>
    <t>69871.50ADB-SC.04.080</t>
  </si>
  <si>
    <t>69871.50ADB-SC.05.080</t>
  </si>
  <si>
    <t>69871.50ADB-SC.06.080</t>
  </si>
  <si>
    <t>69871.50ADB-SC.06.120</t>
  </si>
  <si>
    <t>69871.50ADB-SC.06.160</t>
  </si>
  <si>
    <t>69871.50ADB-SC.06.200</t>
  </si>
  <si>
    <t>69871.50ADB-SC.08.080</t>
  </si>
  <si>
    <t>69871.50ADB-SC.08.120</t>
  </si>
  <si>
    <t>69871.50ADB-SC.08.160</t>
  </si>
  <si>
    <t>69871.50ADB-SC.08.200</t>
  </si>
  <si>
    <t>69871.50ADB-SC.10.080</t>
  </si>
  <si>
    <t>69871.50ADB-SC.10.120</t>
  </si>
  <si>
    <t>69871.50ADB-SC.10.160</t>
  </si>
  <si>
    <t>69871.50ADB-SC.10.200</t>
  </si>
  <si>
    <t>69871.50ADB-SC.12.080</t>
  </si>
  <si>
    <t>69871.50ADB-SC.12.120</t>
  </si>
  <si>
    <t>69871.50ADB-SC.12.160</t>
  </si>
  <si>
    <t>69871.50ADB-SC.12.200</t>
  </si>
  <si>
    <t>69871.50ADB-SC.14.080</t>
  </si>
  <si>
    <t>69871.50ADB-SC.14.120</t>
  </si>
  <si>
    <t>69871.50ADB-SC.14.160</t>
  </si>
  <si>
    <t>69871.50ADB-SC.14.200</t>
  </si>
  <si>
    <t>69871.50ADB-SC.16.080</t>
  </si>
  <si>
    <t>69871.50ADB-SC.16.120</t>
  </si>
  <si>
    <t>69871.50ADB-SC.16.160</t>
  </si>
  <si>
    <t>69871.50ADB-SC.16.200</t>
  </si>
  <si>
    <t>69871.50ADB-SC.18.080</t>
  </si>
  <si>
    <t>69871.50ADB-SC.18.120</t>
  </si>
  <si>
    <t>69871.50ADB-SC.18.160</t>
  </si>
  <si>
    <t>69871.50ADB-SC.18.200</t>
  </si>
  <si>
    <t>69871.50ADB-SC.20.080</t>
  </si>
  <si>
    <t>69871.50ADB-SC.20.120</t>
  </si>
  <si>
    <t>69871.50ADB-SC.20.160</t>
  </si>
  <si>
    <t>69871.50ADB-SC.20.200</t>
  </si>
  <si>
    <t>69871.50ADB-SC.25.100</t>
  </si>
  <si>
    <t>69871.50ADB-SC.25.160</t>
  </si>
  <si>
    <t>69871.50ADB-SC.25.200</t>
  </si>
  <si>
    <t>69871.50ADB-SC.32.100</t>
  </si>
  <si>
    <t>69871.50ADB-SC.32.160</t>
  </si>
  <si>
    <t>69871.50ADB-SC.32.200</t>
  </si>
  <si>
    <t>69871.40ADB-SC.06.080.C</t>
  </si>
  <si>
    <t>69871.40ADB-SC.08.080.C</t>
  </si>
  <si>
    <t>69871.40ADB-SC.10.080.C</t>
  </si>
  <si>
    <t>69871.40ADB-SC.12.080.C</t>
  </si>
  <si>
    <t>69871.40ADB-SC.14.080.C</t>
  </si>
  <si>
    <t>69871.40ADB-SC.16.080.C</t>
  </si>
  <si>
    <t>69871.40ADB-SC.18.080.C</t>
  </si>
  <si>
    <t>69871.40ADB-SC.20.080.C</t>
  </si>
  <si>
    <t>69871.40ADB-SC.25.100.C</t>
  </si>
  <si>
    <t>400.67</t>
  </si>
  <si>
    <t>69871.40ADB-SC.32.100.C</t>
  </si>
  <si>
    <t>69871.50ADB-SC.06.080.C</t>
  </si>
  <si>
    <t>607.70</t>
  </si>
  <si>
    <t>69871.50ADB-SC.08.080.C</t>
  </si>
  <si>
    <t>69871.50ADB-SC.10.080.C</t>
  </si>
  <si>
    <t>69871.50ADB-SC.12.080.C</t>
  </si>
  <si>
    <t>69871.50ADB-SC.14.080.C</t>
  </si>
  <si>
    <t>69871.50ADB-SC.16.080.C</t>
  </si>
  <si>
    <t>69871.50ADB-SC.18.080.C</t>
  </si>
  <si>
    <t>69871.50ADB-SC.20.080.C</t>
  </si>
  <si>
    <t>69871.50ADB-SC.25.100.C</t>
  </si>
  <si>
    <t>69871.50ADB-SC.32.100.C</t>
  </si>
  <si>
    <t>69871.40ADB-SC.03.080.S</t>
  </si>
  <si>
    <t>69871.40ADB-SC.03.120.S</t>
  </si>
  <si>
    <t>69871.40ADB-SC.04.080.S</t>
  </si>
  <si>
    <t>69871.40ADB-SC.04.120.S</t>
  </si>
  <si>
    <t>69871.40ADB-SC.05.080.S</t>
  </si>
  <si>
    <t>69871.40ADB-SC.05.120.S</t>
  </si>
  <si>
    <t>69871.40ADB-SC.06.080.S</t>
  </si>
  <si>
    <t>69871.40ADB-SC.06.120.S</t>
  </si>
  <si>
    <t>69871.40ADB-SC.06.160.S</t>
  </si>
  <si>
    <t>321.36</t>
  </si>
  <si>
    <t>69871.40ADB-SC.08.080.S</t>
  </si>
  <si>
    <t>69871.40ADB-SC.08.120.S</t>
  </si>
  <si>
    <t>69871.40ADB-SC.08.160.S</t>
  </si>
  <si>
    <t>69871.40ADB-SC.10.080.S</t>
  </si>
  <si>
    <t>69871.40ADB-SC.10.120.S</t>
  </si>
  <si>
    <t>69871.40ADB-SC.10.160.S</t>
  </si>
  <si>
    <t>69871.40ADB-SC.12.080.S</t>
  </si>
  <si>
    <t>69871.40ADB-SC.12.120.S</t>
  </si>
  <si>
    <t>69871.40ADB-SC.12.160.S</t>
  </si>
  <si>
    <t>69871.30A-TA.32.300</t>
  </si>
  <si>
    <t>69871.40A-TA.40.300</t>
  </si>
  <si>
    <t>69871.50A-TA.50.300</t>
  </si>
  <si>
    <t>849.75</t>
  </si>
  <si>
    <t>69871.30AD-W.06.050</t>
  </si>
  <si>
    <t>69871.30AD-W.08.050</t>
  </si>
  <si>
    <t>69871.30AD-W.10.050</t>
  </si>
  <si>
    <t>69871.30AD-W.12.050</t>
  </si>
  <si>
    <t>69871.30AD-W.14.063</t>
  </si>
  <si>
    <t>69871.30AD-W.16.063</t>
  </si>
  <si>
    <t>69871.30AD-W.18.063</t>
  </si>
  <si>
    <t>69871.30AD-W.20.070</t>
  </si>
  <si>
    <t>69871.40ADB-W.06.050</t>
  </si>
  <si>
    <t>69871.40ADB-W.06.100</t>
  </si>
  <si>
    <t>69871.40ADB-W.06.130</t>
  </si>
  <si>
    <t>69871.40ADB-W.06.160</t>
  </si>
  <si>
    <t>69871.40ADB-W.08.050</t>
  </si>
  <si>
    <t>69871.40ADB-W.08.100</t>
  </si>
  <si>
    <t>69871.40ADB-W.08.130</t>
  </si>
  <si>
    <t>69871.40ADB-W.08.160</t>
  </si>
  <si>
    <t>69871.40ADB-W.10.050</t>
  </si>
  <si>
    <t>69871.40ADB-W.10.100</t>
  </si>
  <si>
    <t>69871.40ADB-W.10.130</t>
  </si>
  <si>
    <t>69871.40ADB-W.10.160</t>
  </si>
  <si>
    <t>69871.40ADB-W.12.050</t>
  </si>
  <si>
    <t>69871.40ADB-W.12.100</t>
  </si>
  <si>
    <t>69871.40ADB-W.12.130</t>
  </si>
  <si>
    <t>69871.40ADB-W.12.160</t>
  </si>
  <si>
    <t>69871.40ADB-W.14.050</t>
  </si>
  <si>
    <t>69871.40ADB-W.14.100</t>
  </si>
  <si>
    <t>69871.40ADB-W.14.130</t>
  </si>
  <si>
    <t>69871.40ADB-W.14.160</t>
  </si>
  <si>
    <t>69871.40ADB-W.16.035</t>
  </si>
  <si>
    <t>69871.40ADB-W.16.063</t>
  </si>
  <si>
    <t>69871.40ADB-W.16.100</t>
  </si>
  <si>
    <t>69871.40ADB-W.16.130</t>
  </si>
  <si>
    <t>69871.40ADB-W.16.160</t>
  </si>
  <si>
    <t>69871.40ADB-W.18.063</t>
  </si>
  <si>
    <t>69871.40ADB-W.18.100</t>
  </si>
  <si>
    <t>69871.40ADB-W.18.130</t>
  </si>
  <si>
    <t>69871.40ADB-W.18.160</t>
  </si>
  <si>
    <t>69871.40ADB-W.20.035</t>
  </si>
  <si>
    <t>69871.40ADB-W.20.063</t>
  </si>
  <si>
    <t>69871.40ADB-W.20.100</t>
  </si>
  <si>
    <t>69871.40ADB-W.20.130</t>
  </si>
  <si>
    <t>69871.40ADB-W.20.160</t>
  </si>
  <si>
    <t>69871.40ADB-W.25.035</t>
  </si>
  <si>
    <t>69871.40ADB-W.25.100</t>
  </si>
  <si>
    <t>69871.40ADB-W.25.160</t>
  </si>
  <si>
    <t>69871.40ADB-W.32.065</t>
  </si>
  <si>
    <t>69871.40ADB-W.32.100</t>
  </si>
  <si>
    <t>69871.40ADB-W.32.160</t>
  </si>
  <si>
    <t>69871.40ADB-W.40.120</t>
  </si>
  <si>
    <t>69871.40ADB-W.40.160</t>
  </si>
  <si>
    <t>69871.40AD-W.06.050</t>
  </si>
  <si>
    <t>69871.40AD-W.06.100</t>
  </si>
  <si>
    <t>69871.40AD-W.08.050</t>
  </si>
  <si>
    <t>69871.40AD-W.08.100</t>
  </si>
  <si>
    <t>69871.40AD-W.10.050</t>
  </si>
  <si>
    <t>69871.40AD-W.10.100</t>
  </si>
  <si>
    <t>69871.40AD-W.12.050</t>
  </si>
  <si>
    <t>69871.40AD-W.12.100</t>
  </si>
  <si>
    <t>69871.40AD-W.14.050</t>
  </si>
  <si>
    <t>69871.40AD-W.14.100</t>
  </si>
  <si>
    <t>69871.40AD-W.16.063</t>
  </si>
  <si>
    <t>69871.40AD-W.16.100</t>
  </si>
  <si>
    <t>69871.40AD-W.18.063</t>
  </si>
  <si>
    <t>69871.40AD-W.18.100</t>
  </si>
  <si>
    <t>69871.40AD-W.20.063</t>
  </si>
  <si>
    <t>69871.40AD-W.20.100</t>
  </si>
  <si>
    <t>69871.40AD-W.25.100</t>
  </si>
  <si>
    <t>69871.40AD-W.32.100</t>
  </si>
  <si>
    <t>69871.50ADB-W.06.063</t>
  </si>
  <si>
    <t>69871.50ADB-W.06.100</t>
  </si>
  <si>
    <t>69871.50ADB-W.06.130</t>
  </si>
  <si>
    <t>69871.50ADB-W.06.160</t>
  </si>
  <si>
    <t>69871.50ADB-W.06.200</t>
  </si>
  <si>
    <t>69871.50ADB-W.08.063</t>
  </si>
  <si>
    <t>69871.50ADB-W.08.100</t>
  </si>
  <si>
    <t>69871.50ADB-W.08.130</t>
  </si>
  <si>
    <t>69871.50ADB-W.08.160</t>
  </si>
  <si>
    <t>69871.50ADB-W.08.200</t>
  </si>
  <si>
    <t>69871.50ADB-W.10.063</t>
  </si>
  <si>
    <t>69871.50ADB-W.10.100</t>
  </si>
  <si>
    <t>69871.50ADB-W.10.130</t>
  </si>
  <si>
    <t>69871.50ADB-W.10.160</t>
  </si>
  <si>
    <t>69871.50ADB-W.10.200</t>
  </si>
  <si>
    <t>69871.50ADB-W.12.063</t>
  </si>
  <si>
    <t>69871.50ADB-W.12.100</t>
  </si>
  <si>
    <t>69871.50ADB-W.12.130</t>
  </si>
  <si>
    <t>69871.50ADB-W.12.160</t>
  </si>
  <si>
    <t>69871.50ADB-W.12.200</t>
  </si>
  <si>
    <t>69871.50ADB-W.14.063</t>
  </si>
  <si>
    <t>69871.50ADB-W.14.100</t>
  </si>
  <si>
    <t>69871.50ADB-W.14.130</t>
  </si>
  <si>
    <t>69871.50ADB-W.14.160</t>
  </si>
  <si>
    <t>69871.50ADB-W.14.200</t>
  </si>
  <si>
    <t>69871.50ADB-W.16.063</t>
  </si>
  <si>
    <t>69871.50ADB-W.16.100</t>
  </si>
  <si>
    <t>69871.50ADB-W.16.130</t>
  </si>
  <si>
    <t>69871.50ADB-W.16.160</t>
  </si>
  <si>
    <t>69871.50ADB-W.16.200</t>
  </si>
  <si>
    <t>69871.50ADB-W.18.063</t>
  </si>
  <si>
    <t>69871.50ADB-W.18.100</t>
  </si>
  <si>
    <t>69871.50ADB-W.18.130</t>
  </si>
  <si>
    <t>69871.50ADB-W.18.160</t>
  </si>
  <si>
    <t>69871.50ADB-W.18.200</t>
  </si>
  <si>
    <t>69871.50ADB-W.20.063</t>
  </si>
  <si>
    <t>69871.50ADB-W.20.100</t>
  </si>
  <si>
    <t>69871.50ADB-W.20.130</t>
  </si>
  <si>
    <t>69871.50ADB-W.20.160</t>
  </si>
  <si>
    <t>69871.50ADB-W.20.200</t>
  </si>
  <si>
    <t>69871.50ADB-W.25.080</t>
  </si>
  <si>
    <t>69871.50ADB-W.25.120</t>
  </si>
  <si>
    <t>69871.50ADB-W.25.160</t>
  </si>
  <si>
    <t>69871.50ADB-W.25.200</t>
  </si>
  <si>
    <t>69871.50ADB-W.32.100</t>
  </si>
  <si>
    <t>69871.50ADB-W.32.160</t>
  </si>
  <si>
    <t>69871.50ADB-W.32.200</t>
  </si>
  <si>
    <t>370.80</t>
  </si>
  <si>
    <t>69871.50ADB-W.40.100</t>
  </si>
  <si>
    <t>69871.50ADB-W.40.160</t>
  </si>
  <si>
    <t>69871.50ADB-W.40.200</t>
  </si>
  <si>
    <t>69871.50ADB-W.50.120</t>
  </si>
  <si>
    <t>69871.40ADB-W.06.050.C</t>
  </si>
  <si>
    <t>69871.40ADB-W.06.100.C</t>
  </si>
  <si>
    <t>69871.40ADB-W.08.050.C</t>
  </si>
  <si>
    <t>69871.40ADB-W.08.100.C</t>
  </si>
  <si>
    <t>69871.40ADB-W.10.050.C</t>
  </si>
  <si>
    <t>69871.40ADB-W.10.100.C</t>
  </si>
  <si>
    <t>69871.40ADB-W.12.050.C</t>
  </si>
  <si>
    <t>69871.40ADB-W.12.100.C</t>
  </si>
  <si>
    <t>69871.40ADB-W.14.050.C</t>
  </si>
  <si>
    <t>69871.40ADB-W.14.100.C</t>
  </si>
  <si>
    <t>69871.40ADB-W.16.063.C</t>
  </si>
  <si>
    <t>69871.40ADB-W.16.100.C</t>
  </si>
  <si>
    <t>69871.40ADB-W.18.063.C</t>
  </si>
  <si>
    <t>69871.40ADB-W.18.100.C</t>
  </si>
  <si>
    <t>69871.40ADB-W.20.063.C</t>
  </si>
  <si>
    <t>69871.40ADB-W.20.100.C</t>
  </si>
  <si>
    <t>69871.40ADB-W.25.100.C</t>
  </si>
  <si>
    <t>69871.40ADB-W.32.100.C</t>
  </si>
  <si>
    <t>69871.40ADB-W.40.120.C</t>
  </si>
  <si>
    <t>69871.50ADB-W.06.063.C</t>
  </si>
  <si>
    <t>69871.50ADB-W.06.100.C</t>
  </si>
  <si>
    <t>166.35</t>
  </si>
  <si>
    <t>69871.50ADB-W.08.063.C</t>
  </si>
  <si>
    <t>69871.50ADB-W.08.100.C</t>
  </si>
  <si>
    <t>69871.50ADB-W.10.063.C</t>
  </si>
  <si>
    <t>69871.50ADB-W.10.100.C</t>
  </si>
  <si>
    <t>69871.50ADB-W.12.063.C</t>
  </si>
  <si>
    <t>69871.50ADB-W.12.100.C</t>
  </si>
  <si>
    <t>69871.50ADB-W.14.063.C</t>
  </si>
  <si>
    <t>69871.50ADB-W.14.100.C</t>
  </si>
  <si>
    <t>69871.50ADB-W.16.063.C</t>
  </si>
  <si>
    <t>69871.50ADB-W.16.100.C</t>
  </si>
  <si>
    <t>69871.50ADB-W.18.063.C</t>
  </si>
  <si>
    <t>69871.50ADB-W.18.100.C</t>
  </si>
  <si>
    <t>69871.50ADB-W.20.063.C</t>
  </si>
  <si>
    <t>69871.50ADB-W.20.100.C</t>
  </si>
  <si>
    <t>69871.50ADB-W.25.080.C</t>
  </si>
  <si>
    <t>69871.50ADB-W.32.100.C</t>
  </si>
  <si>
    <t>69871.50ADB-W.40.100.C</t>
  </si>
  <si>
    <t>69871.40ADB-WD.20.065</t>
  </si>
  <si>
    <t>67.47</t>
  </si>
  <si>
    <t>69871.40ADB-WD.25.070</t>
  </si>
  <si>
    <t>69871.40ADB-WD.32.075</t>
  </si>
  <si>
    <t>69871.50ADB-WD.20.070</t>
  </si>
  <si>
    <t>69871.50ADB-WD.25.070</t>
  </si>
  <si>
    <t>69871.50ADB-WD.32.070</t>
  </si>
  <si>
    <t>69871.50ADB-WD.40.080</t>
  </si>
  <si>
    <t>AB.A360.HSK.100A</t>
  </si>
  <si>
    <t>AB.A360.HSK.63A</t>
  </si>
  <si>
    <t>AB.A360.ISO.30</t>
  </si>
  <si>
    <t>AB.A360.ISO.40</t>
  </si>
  <si>
    <t>AB.A360.ISO.50</t>
  </si>
  <si>
    <t>AB.A360.VDI.30</t>
  </si>
  <si>
    <t>320.33</t>
  </si>
  <si>
    <t>AB.A360.VDI.40</t>
  </si>
  <si>
    <t>AB.A360.VDI.50</t>
  </si>
  <si>
    <t>AB.S90.C10</t>
  </si>
  <si>
    <t>AB.S90.C5</t>
  </si>
  <si>
    <t>279.65</t>
  </si>
  <si>
    <t>AB.S90.C6</t>
  </si>
  <si>
    <t>AB.S90.ISO.30</t>
  </si>
  <si>
    <t>AB.S90.ISO.40</t>
  </si>
  <si>
    <t>AB.S90.ISO.50</t>
  </si>
  <si>
    <t>AC.16-CC.ER16.150</t>
  </si>
  <si>
    <t>AC.20-CC.ER25.150</t>
  </si>
  <si>
    <t>AC.32-CC.ER32.150</t>
  </si>
  <si>
    <t>ACC.10-IHA.M6.100</t>
  </si>
  <si>
    <t>299.22</t>
  </si>
  <si>
    <t>ACC.10-IHA.M6.150</t>
  </si>
  <si>
    <t>ACC.12-IHA.M6.060/015</t>
  </si>
  <si>
    <t>ACC.12-IHA.M6.100</t>
  </si>
  <si>
    <t>327.54</t>
  </si>
  <si>
    <t>ACC.12-IHA.M6.100/050</t>
  </si>
  <si>
    <t>ACC.12-IHA.M6.130/080</t>
  </si>
  <si>
    <t>ACC.12-IHA.M6.150</t>
  </si>
  <si>
    <t>ACC.16-IHA.M8.075/020</t>
  </si>
  <si>
    <t>355.35</t>
  </si>
  <si>
    <t>ACC.16-IHA.M8.100</t>
  </si>
  <si>
    <t>369.77</t>
  </si>
  <si>
    <t>ACC.16-IHA.M8.100/040</t>
  </si>
  <si>
    <t>342.99</t>
  </si>
  <si>
    <t>ACC.16-IHA.M8.135/080</t>
  </si>
  <si>
    <t>428.48</t>
  </si>
  <si>
    <t>ACC.16-IHA.M8.150</t>
  </si>
  <si>
    <t>ACC.16-IHA.M8.175/120</t>
  </si>
  <si>
    <t>ACC.16-IHA.M8.200</t>
  </si>
  <si>
    <t>ACC.16-IHA.M8.250</t>
  </si>
  <si>
    <t>ACC.20-IHA.M10.100</t>
  </si>
  <si>
    <t>ACC.20-IHA.M10.100/040</t>
  </si>
  <si>
    <t>ACC.20-IHA.M10.150</t>
  </si>
  <si>
    <t>ACC.20-IHA.M10.150/090</t>
  </si>
  <si>
    <t>ACC.20-IHA.M10.200</t>
  </si>
  <si>
    <t>ACC.20-IHA.M10.200/140</t>
  </si>
  <si>
    <t>ACC.20-IHA.M10.250</t>
  </si>
  <si>
    <t>695.25</t>
  </si>
  <si>
    <t>ACC.20-IHA.M10.250/190</t>
  </si>
  <si>
    <t>ACC.25-IHA.M12.100/035</t>
  </si>
  <si>
    <t>ACC.25-IHA.M12.150</t>
  </si>
  <si>
    <t>ACC.25-IHA.M12.150/085</t>
  </si>
  <si>
    <t>ACC.25-IHA.M12.200</t>
  </si>
  <si>
    <t>ACC.25-IHA.M12.200/135</t>
  </si>
  <si>
    <t>ACC.25-IHA.M12.250</t>
  </si>
  <si>
    <t>ACC.25-IHA.M12.250/185</t>
  </si>
  <si>
    <t>ACC.25-IHA.M12.300</t>
  </si>
  <si>
    <t>ACC.32-IHA.M16.100/035</t>
  </si>
  <si>
    <t>ACC.32-IHA.M16.150/085</t>
  </si>
  <si>
    <t>ACC.32-IHA.M16.200</t>
  </si>
  <si>
    <t>ACC.32-IHA.M16.200/135</t>
  </si>
  <si>
    <t>ACC.32-IHA.M16.250</t>
  </si>
  <si>
    <t>ACC.32-IHA.M16.250/185</t>
  </si>
  <si>
    <t>ACC.32-IHA.M16.300</t>
  </si>
  <si>
    <t>2,626.50</t>
  </si>
  <si>
    <t>ACC.32-IHA.M16.300/235</t>
  </si>
  <si>
    <t>ACC.32-IHA.M16.350</t>
  </si>
  <si>
    <t>ACC.32-IHA.M16.350/285</t>
  </si>
  <si>
    <t>AC.16-CLEAN.160</t>
  </si>
  <si>
    <t>AC.16-CLEAN.260</t>
  </si>
  <si>
    <t>AC.16-CLEAN.330</t>
  </si>
  <si>
    <t>ACF.16-CC.ER16.150</t>
  </si>
  <si>
    <t>ACF.20-CC.ER25.150</t>
  </si>
  <si>
    <t>ACF.32-CC.ER32.150</t>
  </si>
  <si>
    <t>ACF.20-CC.ER11.50.HX</t>
  </si>
  <si>
    <t>ACF.20-CC.ER11.70.HX</t>
  </si>
  <si>
    <t>ACF.20-CC.ER16.70.HX</t>
  </si>
  <si>
    <t>ACF.16-CCM.ER11.150</t>
  </si>
  <si>
    <t>ACF.20-CCM.ER16.150</t>
  </si>
  <si>
    <t>ACF.20-CCM.ER16.50</t>
  </si>
  <si>
    <t>ACF.20-CCM.ER16.70.D</t>
  </si>
  <si>
    <t>AC.12-HC.12.100</t>
  </si>
  <si>
    <t>AC.20-HC.12.100</t>
  </si>
  <si>
    <t>AC.20-HC.16.100</t>
  </si>
  <si>
    <t>AC.20-HC.20.100</t>
  </si>
  <si>
    <t>AC.32-HC.12.140</t>
  </si>
  <si>
    <t>AC.32-HC.16.140</t>
  </si>
  <si>
    <t>AC.32-HC.20.140</t>
  </si>
  <si>
    <t>AC.12-IHA.M6.160</t>
  </si>
  <si>
    <t>133.39</t>
  </si>
  <si>
    <t>AC.16-IHA.M8.160</t>
  </si>
  <si>
    <t>AC.16-IHA.M8.200</t>
  </si>
  <si>
    <t>AC.20-IHA.M10.160</t>
  </si>
  <si>
    <t>159.65</t>
  </si>
  <si>
    <t>AC.20-IHA.M10.250</t>
  </si>
  <si>
    <t>AC.25-IHA.M12.160</t>
  </si>
  <si>
    <t>AC.25-IHA.M12.250</t>
  </si>
  <si>
    <t>287.37</t>
  </si>
  <si>
    <t>AC.32-IHA.M16.160</t>
  </si>
  <si>
    <t>AC.32-IHA.M16.300</t>
  </si>
  <si>
    <t>AC.20-SC.03.150</t>
  </si>
  <si>
    <t>AC.20-SC.04.150</t>
  </si>
  <si>
    <t>AC.20-SC.05.150</t>
  </si>
  <si>
    <t>AC.20-SC.06.150</t>
  </si>
  <si>
    <t>AC.20-SC.08.150</t>
  </si>
  <si>
    <t>AC.20-SC.10.150</t>
  </si>
  <si>
    <t>AC.20-SC.12.150</t>
  </si>
  <si>
    <t>AT.M10-IHA.M10.035</t>
  </si>
  <si>
    <t>AT.M10-IHA.M8.030</t>
  </si>
  <si>
    <t>AT.M12-IHA.M10.035</t>
  </si>
  <si>
    <t>AT.M12-IHA.M12.040</t>
  </si>
  <si>
    <t>AT.M12-IHA.M8.040</t>
  </si>
  <si>
    <t>AT.M16-IHA.M10.060</t>
  </si>
  <si>
    <t>AT.M16-IHA.M12.040</t>
  </si>
  <si>
    <t>AT.M16-IHA.M16.040</t>
  </si>
  <si>
    <t>AT.M8-IHA.M8.030</t>
  </si>
  <si>
    <t>AW.20-DC.13.143</t>
  </si>
  <si>
    <t>AW.20-DC.16.148</t>
  </si>
  <si>
    <t>AW.20-QT.ER16.058</t>
  </si>
  <si>
    <t>AW.20-QT.ER25.063</t>
  </si>
  <si>
    <t>AW.25-QT.ER16.058</t>
  </si>
  <si>
    <t>AW.25-QT.ER25.063</t>
  </si>
  <si>
    <t>AW.25-QT.ER32.069</t>
  </si>
  <si>
    <t>AW.25-QT.ER40.109</t>
  </si>
  <si>
    <t>527.88</t>
  </si>
  <si>
    <t>AW.32-QT.ER32.069</t>
  </si>
  <si>
    <t>AW.32-QT.ER40.109</t>
  </si>
  <si>
    <t>AW.20-QTCC.M3.M14</t>
  </si>
  <si>
    <t>AW.20-QTCC.M5.M22</t>
  </si>
  <si>
    <t>AW.25-QTCC.M3.M14</t>
  </si>
  <si>
    <t>413.55</t>
  </si>
  <si>
    <t>AW.25-QTCC.M5.M22</t>
  </si>
  <si>
    <t>AW.32-QTCC.M5.M22</t>
  </si>
  <si>
    <t>AW.16-QTCW.035.027</t>
  </si>
  <si>
    <t>AW.16-QTCW.040.030</t>
  </si>
  <si>
    <t>AW.16-QTCW.045.034</t>
  </si>
  <si>
    <t>AW.16-QTCW.060.049</t>
  </si>
  <si>
    <t>AW.20-QTCW.045.034</t>
  </si>
  <si>
    <t>AW.20-QTCW.060.049</t>
  </si>
  <si>
    <t>AW.20-QTCW.070.055</t>
  </si>
  <si>
    <t>AW.20-QTCW.080.062</t>
  </si>
  <si>
    <t>AW.20-QTCW.090.070</t>
  </si>
  <si>
    <t>AW.20-QTCW.100.080</t>
  </si>
  <si>
    <t>AW.25-QTCW.045.034</t>
  </si>
  <si>
    <t>AW.25-QTCW.060.049</t>
  </si>
  <si>
    <t>AW.25-QTCW.070.055</t>
  </si>
  <si>
    <t>AW.25-QTCW.080.062</t>
  </si>
  <si>
    <t>AW.25-QTCW.090.070</t>
  </si>
  <si>
    <t>AW.25-QTCW.100.080</t>
  </si>
  <si>
    <t>AW.25-QTCW.110.090</t>
  </si>
  <si>
    <t>AW.25-QTCW.120.090</t>
  </si>
  <si>
    <t>AW.32-QTCW.060.049</t>
  </si>
  <si>
    <t>AW.32-QTCW.070.055</t>
  </si>
  <si>
    <t>AW.32-QTCW.080.062</t>
  </si>
  <si>
    <t>AW.32-QTCW.090.070</t>
  </si>
  <si>
    <t>AW.32-QTCW.100.080</t>
  </si>
  <si>
    <t>AW.32-QTCW.110.090</t>
  </si>
  <si>
    <t>AW.32-QTCW.120.090</t>
  </si>
  <si>
    <t>AW.32-QTCW.140.110</t>
  </si>
  <si>
    <t>AW.32-QTCW.160.120</t>
  </si>
  <si>
    <t>AW.32-QTCW.180.145</t>
  </si>
  <si>
    <t>AW.20-RED.W.06.030</t>
  </si>
  <si>
    <t>AW.20-RED.W.08.030</t>
  </si>
  <si>
    <t>AW.20-RED.W.10.030</t>
  </si>
  <si>
    <t>AW.20-RED.W.12.030</t>
  </si>
  <si>
    <t>AW.32-RED.W.06.030</t>
  </si>
  <si>
    <t>AW.32-RED.W.08.030</t>
  </si>
  <si>
    <t>AW.32-RED.W.10.030</t>
  </si>
  <si>
    <t>AW.32-RED.W.12.030</t>
  </si>
  <si>
    <t>AW.32-RED.W.14.030</t>
  </si>
  <si>
    <t>AW.32-RED.W.16.030</t>
  </si>
  <si>
    <t>AW.32-RED.W.18.030</t>
  </si>
  <si>
    <t>AW.32-RED.W.20.030</t>
  </si>
  <si>
    <t>B69871.40A-BLA.63.250</t>
  </si>
  <si>
    <t>B69871.40ADB-CC.ER16.063</t>
  </si>
  <si>
    <t>B69871.40ADB-CC.ER16.100</t>
  </si>
  <si>
    <t>B69871.40ADB-CC.ER16.160</t>
  </si>
  <si>
    <t>B69871.40ADB-CC.ER25.060</t>
  </si>
  <si>
    <t>B69871.40ADB-CC.ER25.100</t>
  </si>
  <si>
    <t>B69871.40ADB-CC.ER25.160</t>
  </si>
  <si>
    <t>B69871.40ADB-CC.ER32.070</t>
  </si>
  <si>
    <t>B69871.40ADB-CC.ER32.100</t>
  </si>
  <si>
    <t>B69871.40ADB-CC.ER32.160</t>
  </si>
  <si>
    <t>B69871.40ADB-CC.ER40.080</t>
  </si>
  <si>
    <t>118.45</t>
  </si>
  <si>
    <t>B69871.40ADB-CC.ER40.100</t>
  </si>
  <si>
    <t>B69871.40ADB-CC.ER40.160</t>
  </si>
  <si>
    <t>B69871.40AD-CC.HKS20.090</t>
  </si>
  <si>
    <t>B69871.40AD-CC.HKS25.105</t>
  </si>
  <si>
    <t>B69871.40AD-CC.HKS32.105</t>
  </si>
  <si>
    <t>B69871.40AD-CCP.ER32.070</t>
  </si>
  <si>
    <t>B69871.40AD-CCP.ER32.100</t>
  </si>
  <si>
    <t>B69871.40ADB-DC.13.090</t>
  </si>
  <si>
    <t>B69871.40ADB-DC.13.095</t>
  </si>
  <si>
    <t>B69871.40ADB-FMH1.16.035</t>
  </si>
  <si>
    <t>B69871.40ADB-FMH1.16.100</t>
  </si>
  <si>
    <t>B69871.40ADB-FMH1.22.035</t>
  </si>
  <si>
    <t>B69871.40ADB-FMH1.22.100</t>
  </si>
  <si>
    <t>B69871.40ADB-FMH1.27.040</t>
  </si>
  <si>
    <t>B69871.40ADB-FMH1.27.100</t>
  </si>
  <si>
    <t>137.51</t>
  </si>
  <si>
    <t>B69871.40ADB-FMH1.32.050</t>
  </si>
  <si>
    <t>120.51</t>
  </si>
  <si>
    <t>B69871.40ADB-FMH1.40.050</t>
  </si>
  <si>
    <t>B69871.40ADB-FMH2.16.055</t>
  </si>
  <si>
    <t>B69871.40ADB-FMH2.22.055</t>
  </si>
  <si>
    <t>B69871.40ADB-FMH2.27.055</t>
  </si>
  <si>
    <t>104.55</t>
  </si>
  <si>
    <t>B69871.40ADB-FMH2.32.060</t>
  </si>
  <si>
    <t>B69871.40ADB-FMH2.40.060</t>
  </si>
  <si>
    <t>B69871.40ADB-HC.06.068</t>
  </si>
  <si>
    <t>584.53</t>
  </si>
  <si>
    <t>B69871.40ADB-HC.08.068</t>
  </si>
  <si>
    <t>B69871.40ADB-HC.10.072</t>
  </si>
  <si>
    <t>B69871.40ADB-HC.12.077</t>
  </si>
  <si>
    <t>B69871.40ADB-HC.14.077</t>
  </si>
  <si>
    <t>B69871.40ADB-HC.16.080</t>
  </si>
  <si>
    <t>B69871.40ADB-HC.18.080</t>
  </si>
  <si>
    <t>B69871.40ADB-HC.20.082</t>
  </si>
  <si>
    <t>B69871.40ADB-HC.25.117</t>
  </si>
  <si>
    <t>B69871.40ADB-HC.32.117</t>
  </si>
  <si>
    <t>B69871.40ADB-IHA.M12.025</t>
  </si>
  <si>
    <t>B69871.40ADB-IHA.M12.050</t>
  </si>
  <si>
    <t>B69871.40ADB-IHA.M12.075</t>
  </si>
  <si>
    <t>B69871.40ADB-IHA.M16.005</t>
  </si>
  <si>
    <t>B69871.40ADB-IHA.M16.025</t>
  </si>
  <si>
    <t>B69871.40ADB-IHA.M16.050</t>
  </si>
  <si>
    <t>B69871.40ADB-IHA.M16.075</t>
  </si>
  <si>
    <t>B69871.40ADB-MT.1.050</t>
  </si>
  <si>
    <t>B69871.40ADB-MT.2.050</t>
  </si>
  <si>
    <t>B69871.40ADB-MT.3.070</t>
  </si>
  <si>
    <t>B69871.40ADB-MT.4.095</t>
  </si>
  <si>
    <t>B69871.40ADB-QT.ER16.079</t>
  </si>
  <si>
    <t>B69871.40ADB-QT.ER25.084</t>
  </si>
  <si>
    <t>B69871.40ADB-QT.ER32.095</t>
  </si>
  <si>
    <t>B69871.40AD-QTCC.M3.M14</t>
  </si>
  <si>
    <t>B69871.40AD-QTCC.M5.M22</t>
  </si>
  <si>
    <t>B69871.40ADB-SC.03.080</t>
  </si>
  <si>
    <t>B69871.40ADB-SC.04.080</t>
  </si>
  <si>
    <t>B69871.40ADB-SC.05.080</t>
  </si>
  <si>
    <t>B69871.40ADB-SC.06.080</t>
  </si>
  <si>
    <t>B69871.40ADB-SC.08.080</t>
  </si>
  <si>
    <t>B69871.40ADB-SC.10.080</t>
  </si>
  <si>
    <t>B69871.40ADB-SC.12.080</t>
  </si>
  <si>
    <t>B69871.40ADB-SC.14.080</t>
  </si>
  <si>
    <t>B69871.40ADB-SC.16.080</t>
  </si>
  <si>
    <t>B69871.40ADB-SC.18.080</t>
  </si>
  <si>
    <t>B69871.40ADB-SC.20.080</t>
  </si>
  <si>
    <t>B69871.40ADB-SC.25.100</t>
  </si>
  <si>
    <t>B69871.40ADB-SC.32.100</t>
  </si>
  <si>
    <t>B69871.40A-TA.40.300</t>
  </si>
  <si>
    <t>942.45</t>
  </si>
  <si>
    <t>B69871.40ADB-W.06.050</t>
  </si>
  <si>
    <t>B69871.40ADB-W.06.100</t>
  </si>
  <si>
    <t>B69871.40ADB-W.08.050</t>
  </si>
  <si>
    <t>B69871.40ADB-W.08.100</t>
  </si>
  <si>
    <t>B69871.40ADB-W.10.050</t>
  </si>
  <si>
    <t>B69871.40ADB-W.10.100</t>
  </si>
  <si>
    <t>B69871.40ADB-W.12.050</t>
  </si>
  <si>
    <t>B69871.40ADB-W.12.100</t>
  </si>
  <si>
    <t>B69871.40ADB-W.14.050</t>
  </si>
  <si>
    <t>B69871.40ADB-W.14.100</t>
  </si>
  <si>
    <t>B69871.40ADB-W.16.063</t>
  </si>
  <si>
    <t>B69871.40ADB-W.16.100</t>
  </si>
  <si>
    <t>B69871.40ADB-W.18.063</t>
  </si>
  <si>
    <t>B69871.40ADB-W.18.100</t>
  </si>
  <si>
    <t>B69871.40ADB-W.20.063</t>
  </si>
  <si>
    <t>B69871.40ADB-W.20.100</t>
  </si>
  <si>
    <t>B69871.40ADB-W.25.100</t>
  </si>
  <si>
    <t>B69871.40ADB-W.32.100</t>
  </si>
  <si>
    <t>B69871.40ADB-W.40.120</t>
  </si>
  <si>
    <t>B69871.40ADB-W.06.050.C</t>
  </si>
  <si>
    <t>B69871.40ADB-W.08.050.C</t>
  </si>
  <si>
    <t>B69871.40ADB-W.10.050.C</t>
  </si>
  <si>
    <t>B69871.40ADB-W.12.050.C</t>
  </si>
  <si>
    <t>B69871.40ADB-W.14.050.C</t>
  </si>
  <si>
    <t>B69871.40ADB-W.16.063.C</t>
  </si>
  <si>
    <t>B69871.40ADB-W.18.063.C</t>
  </si>
  <si>
    <t>B69871.40ADB-W.20.063.C</t>
  </si>
  <si>
    <t>BBT.30A-BLA.40.160</t>
  </si>
  <si>
    <t>BBT.40A-BLA.63.250</t>
  </si>
  <si>
    <t>BBT.30AD-CC.ER16.070</t>
  </si>
  <si>
    <t>BBT.30AD-CC.ER25.070</t>
  </si>
  <si>
    <t>BBT.30AD-CC.ER32.070</t>
  </si>
  <si>
    <t>BBT.30AD-CC.ER40.070</t>
  </si>
  <si>
    <t>BBT.40ADB-CC.ER16.060</t>
  </si>
  <si>
    <t>BBT.40ADB-CC.ER16.100</t>
  </si>
  <si>
    <t>BBT.40ADB-CC.ER16.160</t>
  </si>
  <si>
    <t>BBT.40ADB-CC.ER25.060</t>
  </si>
  <si>
    <t>BBT.40ADB-CC.ER25.100</t>
  </si>
  <si>
    <t>BBT.40ADB-CC.ER25.160</t>
  </si>
  <si>
    <t>191.58</t>
  </si>
  <si>
    <t>BBT.40ADB-CC.ER32.070</t>
  </si>
  <si>
    <t>BBT.40ADB-CC.ER32.100</t>
  </si>
  <si>
    <t>BBT.40ADB-CC.ER32.160</t>
  </si>
  <si>
    <t>BBT.40ADB-CC.ER40.080</t>
  </si>
  <si>
    <t>BBT.40ADB-CC.ER40.100</t>
  </si>
  <si>
    <t>BBT.40ADB-CC.ER40.160</t>
  </si>
  <si>
    <t>BBT.40ADB-CC.HKS20.090</t>
  </si>
  <si>
    <t>BBT.40ADB-CC.HKS25.090</t>
  </si>
  <si>
    <t>BBT.40ADB-CC.HKS32.090</t>
  </si>
  <si>
    <t>BBT.30AD-CCP.ER32.070</t>
  </si>
  <si>
    <t>BBT.40AD-CCP.ER32.070</t>
  </si>
  <si>
    <t>BBT.40AD-CCP.ER32.100</t>
  </si>
  <si>
    <t>BBT.30AD-DC.13.093</t>
  </si>
  <si>
    <t>BBT.30AD-DC.16.098</t>
  </si>
  <si>
    <t>522.73</t>
  </si>
  <si>
    <t>BBT.40ADB-DC.13.098</t>
  </si>
  <si>
    <t>BBT.40ADB-DC.16.103</t>
  </si>
  <si>
    <t>BBT.30AD-FMH1.16.040</t>
  </si>
  <si>
    <t>BBT.30AD-FMH1.22.040</t>
  </si>
  <si>
    <t>BBT.30AD-FMH1.27.040</t>
  </si>
  <si>
    <t>BBT.30AD-FMH1.32.050</t>
  </si>
  <si>
    <t>BBT.40ADB-FMH1.16.040</t>
  </si>
  <si>
    <t>BBT.40ADB-FMH1.16.100</t>
  </si>
  <si>
    <t>BBT.40ADB-FMH1.22.040</t>
  </si>
  <si>
    <t>BBT.40ADB-FMH1.22.100</t>
  </si>
  <si>
    <t>BBT.40ADB-FMH1.27.040</t>
  </si>
  <si>
    <t>BBT.40ADB-FMH1.27.100</t>
  </si>
  <si>
    <t>BBT.40ADB-FMH1.32.050</t>
  </si>
  <si>
    <t>BBT.40ADB-FMH1.40.050</t>
  </si>
  <si>
    <t>BBT.30AD-FMH2.16.045</t>
  </si>
  <si>
    <t>BBT.30AD-FMH2.22.047</t>
  </si>
  <si>
    <t>BBT.30AD-FMH2.27.049</t>
  </si>
  <si>
    <t>BBT.40ADB-FMH2.16.055</t>
  </si>
  <si>
    <t>BBT.40ADB-FMH2.22.055</t>
  </si>
  <si>
    <t>BBT.40ADB-FMH2.27.055</t>
  </si>
  <si>
    <t>BBT.30AD-HC.06.060</t>
  </si>
  <si>
    <t>BBT.30AD-HC.08.064</t>
  </si>
  <si>
    <t>BBT.30AD-HC.10.064</t>
  </si>
  <si>
    <t>BBT.30AD-HC.12.072</t>
  </si>
  <si>
    <t>BBT.30AD-HC.14.070</t>
  </si>
  <si>
    <t>BBT.30AD-HC.16.090</t>
  </si>
  <si>
    <t>BBT.30AD-HC.18.090</t>
  </si>
  <si>
    <t>BBT.30AD-HC.20.090</t>
  </si>
  <si>
    <t>BBT.40AD-HC.06.090</t>
  </si>
  <si>
    <t>BBT.40AD-HC.08.090</t>
  </si>
  <si>
    <t>BBT.40AD-HC.10.090</t>
  </si>
  <si>
    <t>BBT.40AD-HC.12.090</t>
  </si>
  <si>
    <t>BBT.40AD-HC.14.090</t>
  </si>
  <si>
    <t>BBT.40AD-HC.16.090</t>
  </si>
  <si>
    <t>BBT.40AD-HC.18.090</t>
  </si>
  <si>
    <t>BBT.40AD-HC.20.090</t>
  </si>
  <si>
    <t>BBT.40AD-HC.25.090</t>
  </si>
  <si>
    <t>BBT.40AD-HC.32.110</t>
  </si>
  <si>
    <t>BBT.40ADB-IHA.M12.025</t>
  </si>
  <si>
    <t>BBT.40ADB-IHA.M12.075</t>
  </si>
  <si>
    <t>BBT.40ADB-IHA.M12.100</t>
  </si>
  <si>
    <t>BBT.40ADB-IHA.M16.025</t>
  </si>
  <si>
    <t>BBT.40ADB-IHA.M16.050</t>
  </si>
  <si>
    <t>BBT.40ADB-IHA.M16.075</t>
  </si>
  <si>
    <t>BBT.40ADB-IHA.M16.100</t>
  </si>
  <si>
    <t>BBT.30AD-MT.1.045</t>
  </si>
  <si>
    <t>BBT.30AD-MT.2.060</t>
  </si>
  <si>
    <t>BBT.30AD-MT.3.075</t>
  </si>
  <si>
    <t>BBT.40ADB-MT.1.050</t>
  </si>
  <si>
    <t>BBT.40ADB-MT.2.050</t>
  </si>
  <si>
    <t>BBT.40ADB-MT.3.070</t>
  </si>
  <si>
    <t>BBT.40ADB-MT.4.095</t>
  </si>
  <si>
    <t>BBT.40ADB-QT.ER16.079</t>
  </si>
  <si>
    <t>BBT.40ADB-QT.ER25.089</t>
  </si>
  <si>
    <t>BBT.40ADB-QT.ER32.110</t>
  </si>
  <si>
    <t>BBT.40A-QTCC.M3.M14</t>
  </si>
  <si>
    <t>BBT.40A-QTCC.M5.M22</t>
  </si>
  <si>
    <t>BBT.30AD-SC.03.080</t>
  </si>
  <si>
    <t>283.77</t>
  </si>
  <si>
    <t>BBT.30AD-SC.04.080</t>
  </si>
  <si>
    <t>BBT.30AD-SC.05.080</t>
  </si>
  <si>
    <t>BBT.30AD-SC.06.080</t>
  </si>
  <si>
    <t>BBT.30AD-SC.08.080</t>
  </si>
  <si>
    <t>BBT.30AD-SC.10.090</t>
  </si>
  <si>
    <t>BBT.30AD-SC.12.090</t>
  </si>
  <si>
    <t>BBT.30AD-SC.14.090</t>
  </si>
  <si>
    <t>BBT.30AD-SC.16.090</t>
  </si>
  <si>
    <t>BBT.30AD-SC.18.090</t>
  </si>
  <si>
    <t>BBT.30AD-SC.20.090</t>
  </si>
  <si>
    <t>BBT.40ADB-SC.03.080</t>
  </si>
  <si>
    <t>BBT.40ADB-SC.04.080</t>
  </si>
  <si>
    <t>BBT.40ADB-SC.05.080</t>
  </si>
  <si>
    <t>BBT.40ADB-SC.06.090</t>
  </si>
  <si>
    <t>BBT.40ADB-SC.06.120</t>
  </si>
  <si>
    <t>BBT.40ADB-SC.08.090</t>
  </si>
  <si>
    <t>BBT.40ADB-SC.08.120</t>
  </si>
  <si>
    <t>BBT.40ADB-SC.10.090</t>
  </si>
  <si>
    <t>BBT.40ADB-SC.10.120</t>
  </si>
  <si>
    <t>BBT.40ADB-SC.12.090</t>
  </si>
  <si>
    <t>BBT.40ADB-SC.12.120</t>
  </si>
  <si>
    <t>BBT.40ADB-SC.14.090</t>
  </si>
  <si>
    <t>BBT.40ADB-SC.14.120</t>
  </si>
  <si>
    <t>BBT.40ADB-SC.16.090</t>
  </si>
  <si>
    <t>BBT.40ADB-SC.16.120</t>
  </si>
  <si>
    <t>BBT.40ADB-SC.18.090</t>
  </si>
  <si>
    <t>BBT.40ADB-SC.20.090</t>
  </si>
  <si>
    <t>BBT.40ADB-SC.20.120</t>
  </si>
  <si>
    <t>BBT.40ADB-SC.25.100</t>
  </si>
  <si>
    <t>BBT.40ADB-SC.32.100</t>
  </si>
  <si>
    <t>BBT.30A-TA.32.300</t>
  </si>
  <si>
    <t>BBT.40A-TA.40.300</t>
  </si>
  <si>
    <t>BBT.30AD-W.06.050</t>
  </si>
  <si>
    <t>BBT.30AD-W.08.050</t>
  </si>
  <si>
    <t>BBT.30AD-W.10.050</t>
  </si>
  <si>
    <t>BBT.30AD-W.12.050</t>
  </si>
  <si>
    <t>BBT.30AD-W.14.050</t>
  </si>
  <si>
    <t>BBT.30AD-W.16.063</t>
  </si>
  <si>
    <t>BBT.30AD-W.18.063</t>
  </si>
  <si>
    <t>BBT.30AD-W.20.063</t>
  </si>
  <si>
    <t>BBT.40ADB-W.06.050</t>
  </si>
  <si>
    <t>BBT.40ADB-W.06.100</t>
  </si>
  <si>
    <t>BBT.40ADB-W.08.050</t>
  </si>
  <si>
    <t>BBT.40ADB-W.08.100</t>
  </si>
  <si>
    <t>BBT.40ADB-W.10.063</t>
  </si>
  <si>
    <t>BBT.40ADB-W.10.100</t>
  </si>
  <si>
    <t>BBT.40ADB-W.12.063</t>
  </si>
  <si>
    <t>BBT.40ADB-W.12.100</t>
  </si>
  <si>
    <t>BBT.40ADB-W.14.063</t>
  </si>
  <si>
    <t>BBT.40ADB-W.14.100</t>
  </si>
  <si>
    <t>BBT.40ADB-W.16.063</t>
  </si>
  <si>
    <t>BBT.40ADB-W.16.100</t>
  </si>
  <si>
    <t>BBT.40ADB-W.18.063</t>
  </si>
  <si>
    <t>BBT.40ADB-W.18.100</t>
  </si>
  <si>
    <t>BBT.40ADB-W.20.063</t>
  </si>
  <si>
    <t>BBT.40ADB-W.20.100</t>
  </si>
  <si>
    <t>BBT.40ADB-W.25.090</t>
  </si>
  <si>
    <t>BBT.40ADB-W.32.100</t>
  </si>
  <si>
    <t>BBT.40ADB-W.40.120</t>
  </si>
  <si>
    <t>BBT.40ADB-W.06.050.C</t>
  </si>
  <si>
    <t>96.31</t>
  </si>
  <si>
    <t>BBT.40ADB-W.08.050.C</t>
  </si>
  <si>
    <t>BBT.40ADB-W.10.063.C</t>
  </si>
  <si>
    <t>BBT.40ADB-W.12.063.C</t>
  </si>
  <si>
    <t>BBT.40ADB-W.14.063.C</t>
  </si>
  <si>
    <t>BBT.40ADB-W.16.063.C</t>
  </si>
  <si>
    <t>BBT.40ADB-W.18.063.C</t>
  </si>
  <si>
    <t>BBT.40ADB-W.20.063.C</t>
  </si>
  <si>
    <t>BMT.65-AH.ER32.076</t>
  </si>
  <si>
    <t>BMT.65-AH.ER32.076.IEC</t>
  </si>
  <si>
    <t>BMT.65-AR.32.077</t>
  </si>
  <si>
    <t>BMT.65-B.25.081</t>
  </si>
  <si>
    <t>BMT.65-B2A15.25.081</t>
  </si>
  <si>
    <t>BMT.65-D.25.068</t>
  </si>
  <si>
    <t>BMT.65-D2A15.25.081</t>
  </si>
  <si>
    <t>BMT.65-E2.25.077.3</t>
  </si>
  <si>
    <t>BMT.65-E2.40.060</t>
  </si>
  <si>
    <t>787.95</t>
  </si>
  <si>
    <t>BMT.65-RH.ER32.072</t>
  </si>
  <si>
    <t>BMT.65-RH.ER32.072.IEC</t>
  </si>
  <si>
    <t>BT.30A-BLA-40.160</t>
  </si>
  <si>
    <t>BT.40A-BLA-63.250</t>
  </si>
  <si>
    <t>BT.50A-BLA-97.315</t>
  </si>
  <si>
    <t>BT 340 022 080 R</t>
  </si>
  <si>
    <t>268.52</t>
  </si>
  <si>
    <t>BT 340 022 100 R</t>
  </si>
  <si>
    <t>322.34</t>
  </si>
  <si>
    <t>BT 340 027 055 R</t>
  </si>
  <si>
    <t>BT 340 027 100 R</t>
  </si>
  <si>
    <t>345.00</t>
  </si>
  <si>
    <t>BT 340 027 130 R</t>
  </si>
  <si>
    <t>BT 340 032 060 R</t>
  </si>
  <si>
    <t>360.29</t>
  </si>
  <si>
    <t>BT 340 032 100 R</t>
  </si>
  <si>
    <t>BT 340 032 130 R</t>
  </si>
  <si>
    <t>BT 340 042 075 R</t>
  </si>
  <si>
    <t>BT 340 042 160 R</t>
  </si>
  <si>
    <t>BT 340 042 200 R</t>
  </si>
  <si>
    <t>BT 340 054 090 R</t>
  </si>
  <si>
    <t>BT 340 054 160 R</t>
  </si>
  <si>
    <t>BT 340 054 200 R</t>
  </si>
  <si>
    <t>BT 340 068 160 R</t>
  </si>
  <si>
    <t>482.66</t>
  </si>
  <si>
    <t>BT 340 068 200 R</t>
  </si>
  <si>
    <t>BT 340 085 200 R</t>
  </si>
  <si>
    <t>BT 350 022 080 R</t>
  </si>
  <si>
    <t>BT 350 022 100 R</t>
  </si>
  <si>
    <t>BT 350 027 100 R</t>
  </si>
  <si>
    <t>492.29</t>
  </si>
  <si>
    <t>BT 350 027 130 R</t>
  </si>
  <si>
    <t>BT 350 032 130 R</t>
  </si>
  <si>
    <t>474.73</t>
  </si>
  <si>
    <t>BT 350 032 160 R</t>
  </si>
  <si>
    <t>BT 350 042 075 R</t>
  </si>
  <si>
    <t>BT 350 042 160 R</t>
  </si>
  <si>
    <t>BT 350 042 200 R</t>
  </si>
  <si>
    <t>BT 350 054 090 R</t>
  </si>
  <si>
    <t>BT 350 054 160 R</t>
  </si>
  <si>
    <t>BT 350 054 200 R</t>
  </si>
  <si>
    <t>BT 350 068 115 R</t>
  </si>
  <si>
    <t>BT 350 068 200 R</t>
  </si>
  <si>
    <t>BT 350 068 260 R</t>
  </si>
  <si>
    <t>BT 350 085 200 R</t>
  </si>
  <si>
    <t>BT 350 085 260 R</t>
  </si>
  <si>
    <t>BT 350 085 320 R</t>
  </si>
  <si>
    <t>BT 350 100 170 R</t>
  </si>
  <si>
    <t>645.81</t>
  </si>
  <si>
    <t>BT 350 100 260 R</t>
  </si>
  <si>
    <t>BT 350 100 320 R</t>
  </si>
  <si>
    <t>BT 550 160</t>
  </si>
  <si>
    <t>BT.30AD-CC.ER16.070</t>
  </si>
  <si>
    <t>BT.30AD-CC.ER16.100</t>
  </si>
  <si>
    <t>BT.30AD-CC.ER25.070</t>
  </si>
  <si>
    <t>BT.30AD-CC.ER25.100</t>
  </si>
  <si>
    <t>BT.30AD-CC.ER32.070</t>
  </si>
  <si>
    <t>BT.30AD-CC.ER32.100</t>
  </si>
  <si>
    <t>BT.30AD-CC.ER40.070</t>
  </si>
  <si>
    <t>BT.40ADB-CC.ER16.063</t>
  </si>
  <si>
    <t>BT.40ADB-CC.ER16.100</t>
  </si>
  <si>
    <t>BT.40ADB-CC.ER16.160</t>
  </si>
  <si>
    <t>BT.40ADB-CC.ER16.200</t>
  </si>
  <si>
    <t>BT.40ADB-CC.ER25.060</t>
  </si>
  <si>
    <t>BT.40ADB-CC.ER25.100</t>
  </si>
  <si>
    <t>BT.40ADB-CC.ER25.160</t>
  </si>
  <si>
    <t>BT.40ADB-CC.ER25.200</t>
  </si>
  <si>
    <t>BT.40ADB-CC.ER32.070</t>
  </si>
  <si>
    <t>BT.40ADB-CC.ER32.100</t>
  </si>
  <si>
    <t>BT.40ADB-CC.ER32.160</t>
  </si>
  <si>
    <t>BT.40ADB-CC.ER32.200</t>
  </si>
  <si>
    <t>BT.40ADB-CC.ER40.080</t>
  </si>
  <si>
    <t>BT.40ADB-CC.ER40.100</t>
  </si>
  <si>
    <t>BT.40ADB-CC.ER40.160</t>
  </si>
  <si>
    <t>BT.40ADB-CC.ER40.200</t>
  </si>
  <si>
    <t>BT.40AD-CC.ER16.063</t>
  </si>
  <si>
    <t>BT.40AD-CC.ER16.100</t>
  </si>
  <si>
    <t>BT.40AD-CC.ER25.060</t>
  </si>
  <si>
    <t>BT.40AD-CC.ER25.100</t>
  </si>
  <si>
    <t>BT.40AD-CC.ER32.070</t>
  </si>
  <si>
    <t>BT.40AD-CC.ER32.100</t>
  </si>
  <si>
    <t>BT.40AD-CC.ER40.080</t>
  </si>
  <si>
    <t>BT.40AD-CC.ER40.100</t>
  </si>
  <si>
    <t>BT.50ADB-CC.ER16.100</t>
  </si>
  <si>
    <t>BT.50ADB-CC.ER16.160</t>
  </si>
  <si>
    <t>BT.50ADB-CC.ER16.200</t>
  </si>
  <si>
    <t>BT.50ADB-CC.ER25.070</t>
  </si>
  <si>
    <t>BT.50ADB-CC.ER25.100</t>
  </si>
  <si>
    <t>BT.50ADB-CC.ER25.160</t>
  </si>
  <si>
    <t>BT.50ADB-CC.ER25.200</t>
  </si>
  <si>
    <t>BT.50ADB-CC.ER32.070</t>
  </si>
  <si>
    <t>BT.50ADB-CC.ER32.100</t>
  </si>
  <si>
    <t>BT.50ADB-CC.ER32.160</t>
  </si>
  <si>
    <t>BT.50ADB-CC.ER32.200</t>
  </si>
  <si>
    <t>BT.50ADB-CC.ER40.080</t>
  </si>
  <si>
    <t>BT.50ADB-CC.ER40.100</t>
  </si>
  <si>
    <t>BT.50ADB-CC.ER40.160</t>
  </si>
  <si>
    <t>BT.50ADB-CC.ER40.200</t>
  </si>
  <si>
    <t>BT.50ADB-CC.ER50.090</t>
  </si>
  <si>
    <t>BT.40ADB-CC.HKS20.090</t>
  </si>
  <si>
    <t>BT.40ADB-CC.HKS25.090</t>
  </si>
  <si>
    <t>BT.40ADB-CC.HKS32.090</t>
  </si>
  <si>
    <t>BT.50ADB-CC.HKS20.095</t>
  </si>
  <si>
    <t>BT.50ADB-CC.HKS25.095</t>
  </si>
  <si>
    <t>BT.50ADB-CC.HKS32.090</t>
  </si>
  <si>
    <t>BT.40ADB-CCM.ER11.063</t>
  </si>
  <si>
    <t>BT.40ADB-CCM.ER11.100</t>
  </si>
  <si>
    <t>BT.40ADB-CCM.ER11.160</t>
  </si>
  <si>
    <t>BT.40ADB-CCM.ER16.055</t>
  </si>
  <si>
    <t>BT.40ADB-CCM.ER16.100</t>
  </si>
  <si>
    <t>BT.40ADB-CCM.ER16.160</t>
  </si>
  <si>
    <t>BT.40ADB-CCM.ER25.070</t>
  </si>
  <si>
    <t>BT.40ADB-CCM.ER25.100</t>
  </si>
  <si>
    <t>BT.40ADB-CCM.ER25.160</t>
  </si>
  <si>
    <t>BT.30AD-CCP.ER32.070</t>
  </si>
  <si>
    <t>BT.40AD-CCP.ER32.070</t>
  </si>
  <si>
    <t>BT.40AD-CCP.ER32.100</t>
  </si>
  <si>
    <t>BT.40AD-CCP.ER32.125</t>
  </si>
  <si>
    <t>194.16</t>
  </si>
  <si>
    <t>BT.40AD-CCP.ER32.150</t>
  </si>
  <si>
    <t>BT.40AD-CCP.ER32.200</t>
  </si>
  <si>
    <t>BT.50AD-CCP.ER32.070</t>
  </si>
  <si>
    <t>BT.50AD-CCP.ER32.100</t>
  </si>
  <si>
    <t>BT.50AD-CCP.ER32.125</t>
  </si>
  <si>
    <t>BT.50AD-CCP.ER32.150</t>
  </si>
  <si>
    <t>BT.50AD-CCP.ER32.200</t>
  </si>
  <si>
    <t>BT.30AD-DC.08.073</t>
  </si>
  <si>
    <t>BT.30AD-DC.13.093</t>
  </si>
  <si>
    <t>BT.30AD-DC.16.098</t>
  </si>
  <si>
    <t>BT.40AD-DC.08.078</t>
  </si>
  <si>
    <t>BT.40AD-DC.13.098</t>
  </si>
  <si>
    <t>BT.40AD-DC.16.103</t>
  </si>
  <si>
    <t>BT.50AD-DC.13.108</t>
  </si>
  <si>
    <t>BT.50AD-DC.16.114</t>
  </si>
  <si>
    <t>BT.40A-EMH.16.150A</t>
  </si>
  <si>
    <t>BT.40A-EMH.16.200A</t>
  </si>
  <si>
    <t>BT.40A-EMH.16.250A</t>
  </si>
  <si>
    <t>BT.40A-EMH.16.300A</t>
  </si>
  <si>
    <t>BT.40A-EMH.22.150A</t>
  </si>
  <si>
    <t>BT.40A-EMH.22.200A</t>
  </si>
  <si>
    <t>BT.40A-EMH.22.250A</t>
  </si>
  <si>
    <t>BT.40A-EMH.22.300A</t>
  </si>
  <si>
    <t>BT.50A-EMH.16.150A</t>
  </si>
  <si>
    <t>BT.50A-EMH.16.200A</t>
  </si>
  <si>
    <t>BT.50A-EMH.16.250A</t>
  </si>
  <si>
    <t>BT.50A-EMH.16.300A</t>
  </si>
  <si>
    <t>BT.50A-EMH.16.400A</t>
  </si>
  <si>
    <t>BT.50A-EMH.22.200A</t>
  </si>
  <si>
    <t>BT.50A-EMH.22.250A</t>
  </si>
  <si>
    <t>BT.50A-EMH.22.300A</t>
  </si>
  <si>
    <t>BT.50A-EMH.22.400A</t>
  </si>
  <si>
    <t>BT.50A-EMH.22.500A</t>
  </si>
  <si>
    <t>BT.50A-EMH.27.200A</t>
  </si>
  <si>
    <t>BT.50A-EMH.27.250A</t>
  </si>
  <si>
    <t>BT.50A-EMH.27.300A</t>
  </si>
  <si>
    <t>BT.50A-EMH.27.400A</t>
  </si>
  <si>
    <t>BT.50A-EMH.27.500A</t>
  </si>
  <si>
    <t>BT.40A-EMH.16.150A38</t>
  </si>
  <si>
    <t>BT.40A-EMH.16.200A38</t>
  </si>
  <si>
    <t>BT.40A-EMH.16.250A38</t>
  </si>
  <si>
    <t>BT.40A-EMH.16.300A38</t>
  </si>
  <si>
    <t>BT.40A-EMH.22.150A48</t>
  </si>
  <si>
    <t>BT.40A-EMH.22.200A48</t>
  </si>
  <si>
    <t>BT.40A-EMH.22.250A48</t>
  </si>
  <si>
    <t>BT.40A-EMH.22.300A48</t>
  </si>
  <si>
    <t>BT.40A-EMH.27.150A58</t>
  </si>
  <si>
    <t>BT.40A-EMH.27.200A58</t>
  </si>
  <si>
    <t>BT.40A-EMH.27.250A58</t>
  </si>
  <si>
    <t>BT.40A-EMH.27.300A58</t>
  </si>
  <si>
    <t>BT.50A-EMH.16.150A38</t>
  </si>
  <si>
    <t>BT.50A-EMH.16.200A38</t>
  </si>
  <si>
    <t>BT.50A-EMH.16.250A38</t>
  </si>
  <si>
    <t>BT.50A-EMH.16.300A38</t>
  </si>
  <si>
    <t>BT.50A-EMH.16.400A38</t>
  </si>
  <si>
    <t>BT.50A-EMH.22.200A48</t>
  </si>
  <si>
    <t>BT.50A-EMH.22.200A58</t>
  </si>
  <si>
    <t>BT.50A-EMH.22.250A48</t>
  </si>
  <si>
    <t>BT.50A-EMH.22.250A58</t>
  </si>
  <si>
    <t>BT.50A-EMH.22.300A48</t>
  </si>
  <si>
    <t>BT.50A-EMH.22.300A58</t>
  </si>
  <si>
    <t>BT.50A-EMH.22.400A48</t>
  </si>
  <si>
    <t>BT.50A-EMH.22.400A58</t>
  </si>
  <si>
    <t>BT.50A-EMH.22.500A48</t>
  </si>
  <si>
    <t>BT.50A-EMH.22.500A58</t>
  </si>
  <si>
    <t>BT.50A-EMH.27.200A58</t>
  </si>
  <si>
    <t>BT.50A-EMH.27.250A58</t>
  </si>
  <si>
    <t>BT.50A-EMH.27.300A58</t>
  </si>
  <si>
    <t>BT.50A-EMH.27.400A58</t>
  </si>
  <si>
    <t>BT.50A-EMH.27.500A58</t>
  </si>
  <si>
    <t>BT.50A-EMH.32.200A78</t>
  </si>
  <si>
    <t>BT.50A-EMH.32.250A78</t>
  </si>
  <si>
    <t>BT.50A-EMH.32.300A78</t>
  </si>
  <si>
    <t>BT.50A-EMH.32.400A78</t>
  </si>
  <si>
    <t>BT.50A-EMH.32.500A78</t>
  </si>
  <si>
    <t>BT.30AD-FMH1.16.040</t>
  </si>
  <si>
    <t>BT.30AD-FMH1.22.040</t>
  </si>
  <si>
    <t>BT.30AD-FMH1.27.040</t>
  </si>
  <si>
    <t>BT.30AD-FMH1.32.050</t>
  </si>
  <si>
    <t>BT.40ADB-FMH1.16.040</t>
  </si>
  <si>
    <t>BT.40ADB-FMH1.16.100</t>
  </si>
  <si>
    <t>BT.40ADB-FMH1.16.160</t>
  </si>
  <si>
    <t>BT.40ADB-FMH1.22.040</t>
  </si>
  <si>
    <t>BT.40ADB-FMH1.22.100</t>
  </si>
  <si>
    <t>BT.40ADB-FMH1.22.160</t>
  </si>
  <si>
    <t>164.29</t>
  </si>
  <si>
    <t>BT.40ADB-FMH1.27.040</t>
  </si>
  <si>
    <t>BT.40ADB-FMH1.27.100</t>
  </si>
  <si>
    <t>BT.40ADB-FMH1.27.160</t>
  </si>
  <si>
    <t>BT.40ADB-FMH1.32.050</t>
  </si>
  <si>
    <t>BT.40ADB-FMH1.32.100</t>
  </si>
  <si>
    <t>BT.40ADB-FMH1.32.160</t>
  </si>
  <si>
    <t>BT.40ADB-FMH1.40.050</t>
  </si>
  <si>
    <t>BT.40ADB-FMH1.40.100</t>
  </si>
  <si>
    <t>BT.40ADB-FMH1.40.160</t>
  </si>
  <si>
    <t>BT.50ADB-FMH1.22.040</t>
  </si>
  <si>
    <t>BT.50ADB-FMH1.22.100</t>
  </si>
  <si>
    <t>BT.50ADB-FMH1.22.160</t>
  </si>
  <si>
    <t>BT.50ADB-FMH1.27.040</t>
  </si>
  <si>
    <t>BT.50ADB-FMH1.27.100</t>
  </si>
  <si>
    <t>BT.50ADB-FMH1.27.160</t>
  </si>
  <si>
    <t>BT.50ADB-FMH1.27.200</t>
  </si>
  <si>
    <t>BT.50ADB-FMH1.32.050</t>
  </si>
  <si>
    <t>BT.50ADB-FMH1.32.100</t>
  </si>
  <si>
    <t>BT.50ADB-FMH1.32.160</t>
  </si>
  <si>
    <t>253.38</t>
  </si>
  <si>
    <t>BT.50ADB-FMH1.32.200</t>
  </si>
  <si>
    <t>BT.50ADB-FMH1.40.050</t>
  </si>
  <si>
    <t>BT.50ADB-FMH1.40.100</t>
  </si>
  <si>
    <t>BT.50ADB-FMH1.40.160</t>
  </si>
  <si>
    <t>273.47</t>
  </si>
  <si>
    <t>BT.50ADB-FMH1.40.200</t>
  </si>
  <si>
    <t>323.94</t>
  </si>
  <si>
    <t>BT.50ADB-FMH1.60.080</t>
  </si>
  <si>
    <t>BT.30AD-FMH2.16.045</t>
  </si>
  <si>
    <t>BT.30AD-FMH2.22.047</t>
  </si>
  <si>
    <t>BT.30AD-FMH2.27.049</t>
  </si>
  <si>
    <t>BT.40ADB-FMH2.16.055</t>
  </si>
  <si>
    <t>BT.40ADB-FMH2.16.100</t>
  </si>
  <si>
    <t>BT.40ADB-FMH2.16.160</t>
  </si>
  <si>
    <t>BT.40ADB-FMH2.22.055</t>
  </si>
  <si>
    <t>BT.40ADB-FMH2.22.100</t>
  </si>
  <si>
    <t>BT.40ADB-FMH2.22.160</t>
  </si>
  <si>
    <t>BT.40ADB-FMH2.27.055</t>
  </si>
  <si>
    <t>BT.40ADB-FMH2.27.100</t>
  </si>
  <si>
    <t>BT.40ADB-FMH2.27.160</t>
  </si>
  <si>
    <t>BT.40ADB-FMH2.32.060</t>
  </si>
  <si>
    <t>BT.40ADB-FMH2.32.100</t>
  </si>
  <si>
    <t>BT.40ADB-FMH2.32.160</t>
  </si>
  <si>
    <t>BT.40ADB-FMH2.40.060</t>
  </si>
  <si>
    <t>BT.40ADB-FMH2.40.100</t>
  </si>
  <si>
    <t>BT.40ADB-FMH2.40.160</t>
  </si>
  <si>
    <t>BT.50ADB-FMH2.16.070</t>
  </si>
  <si>
    <t>BT.50ADB-FMH2.16.160</t>
  </si>
  <si>
    <t>BT.50ADB-FMH2.22.070</t>
  </si>
  <si>
    <t>BT.50ADB-FMH2.22.160</t>
  </si>
  <si>
    <t>BT.50ADB-FMH2.27.070</t>
  </si>
  <si>
    <t>BT.50ADB-FMH2.27.160</t>
  </si>
  <si>
    <t>BT.50ADB-FMH2.32.070</t>
  </si>
  <si>
    <t>BT.50ADB-FMH2.32.160</t>
  </si>
  <si>
    <t>BT.50ADB-FMH2.40.070</t>
  </si>
  <si>
    <t>BT.50ADB-FMH2.40.160</t>
  </si>
  <si>
    <t>BT.40A-FMH4.16.125</t>
  </si>
  <si>
    <t>BT.40A-FMH4.22.125</t>
  </si>
  <si>
    <t>BT.40A-FMH4.27.075</t>
  </si>
  <si>
    <t>BT.40A-FMH4.27.125</t>
  </si>
  <si>
    <t>BT.40A-FMH4.32.090</t>
  </si>
  <si>
    <t>BT.40A-FMH4.32.125</t>
  </si>
  <si>
    <t>BT.50A-FMH4.22.125</t>
  </si>
  <si>
    <t>BT.50A-FMH4.27.125</t>
  </si>
  <si>
    <t>BT.50A-FMH4.32.125</t>
  </si>
  <si>
    <t>BT.50A-FMH4.40.120</t>
  </si>
  <si>
    <t>BT.50A-FMH4.40.125</t>
  </si>
  <si>
    <t>BT.50A-FMH4.50.145</t>
  </si>
  <si>
    <t>BT.50A-FMH4.60.180</t>
  </si>
  <si>
    <t>BT.30AD-HC.06.060</t>
  </si>
  <si>
    <t>BT.30AD-HC.08.064</t>
  </si>
  <si>
    <t>BT.30AD-HC.10.064</t>
  </si>
  <si>
    <t>BT.30AD-HC.12.072</t>
  </si>
  <si>
    <t>BT.30AD-HC.14.070</t>
  </si>
  <si>
    <t>BT.30AD-HC.16.090</t>
  </si>
  <si>
    <t>BT.30AD-HC.18.090</t>
  </si>
  <si>
    <t>BT.30AD-HC.20.090</t>
  </si>
  <si>
    <t>BT.40ADB-HC.06.090</t>
  </si>
  <si>
    <t>BT.40ADB-HC.06.150</t>
  </si>
  <si>
    <t>BT.40ADB-HC.08.090</t>
  </si>
  <si>
    <t>BT.40ADB-HC.08.150</t>
  </si>
  <si>
    <t>BT.40ADB-HC.10.090</t>
  </si>
  <si>
    <t>BT.40ADB-HC.10.150</t>
  </si>
  <si>
    <t>BT.40ADB-HC.12.090</t>
  </si>
  <si>
    <t>BT.40ADB-HC.12.150</t>
  </si>
  <si>
    <t>BT.40ADB-HC.14.090</t>
  </si>
  <si>
    <t>BT.40ADB-HC.14.150</t>
  </si>
  <si>
    <t>BT.40ADB-HC.16.090</t>
  </si>
  <si>
    <t>BT.40ADB-HC.16.150</t>
  </si>
  <si>
    <t>BT.40ADB-HC.18.090</t>
  </si>
  <si>
    <t>BT.40ADB-HC.18.150</t>
  </si>
  <si>
    <t>BT.40ADB-HC.20.090</t>
  </si>
  <si>
    <t>BT.40ADB-HC.20.150</t>
  </si>
  <si>
    <t>BT.40ADB-HC.25.090</t>
  </si>
  <si>
    <t>BT.40ADB-HC.25.150</t>
  </si>
  <si>
    <t>BT.40ADB-HC.32.110</t>
  </si>
  <si>
    <t>BT.40ADB-HC.32.150</t>
  </si>
  <si>
    <t>BT.50ADB-HC.06.110</t>
  </si>
  <si>
    <t>BT.50ADB-HC.08.110</t>
  </si>
  <si>
    <t>BT.50ADB-HC.10.110</t>
  </si>
  <si>
    <t>BT.50ADB-HC.12.110</t>
  </si>
  <si>
    <t>BT.50ADB-HC.14.110</t>
  </si>
  <si>
    <t>BT.50ADB-HC.16.110</t>
  </si>
  <si>
    <t>BT.50ADB-HC.18.110</t>
  </si>
  <si>
    <t>BT.50ADB-HC.20.110</t>
  </si>
  <si>
    <t>BT.50ADB-HC.25.110</t>
  </si>
  <si>
    <t>BT.50ADB-HC.32.110</t>
  </si>
  <si>
    <t>BT.40ADB-IHA.M10.025</t>
  </si>
  <si>
    <t>BT.40ADB-IHA.M10.050</t>
  </si>
  <si>
    <t>BT.40ADB-IHA.M10.075</t>
  </si>
  <si>
    <t>BT.40ADB-IHA.M10.100</t>
  </si>
  <si>
    <t>BT.40ADB-IHA.M12.025</t>
  </si>
  <si>
    <t>BT.40ADB-IHA.M12.050</t>
  </si>
  <si>
    <t>BT.40ADB-IHA.M12.075</t>
  </si>
  <si>
    <t>BT.40ADB-IHA.M12.100</t>
  </si>
  <si>
    <t>BT.40ADB-IHA.M12.125</t>
  </si>
  <si>
    <t>BT.40ADB-IHA.M16.025</t>
  </si>
  <si>
    <t>BT.40ADB-IHA.M16.050</t>
  </si>
  <si>
    <t>BT.40ADB-IHA.M16.075</t>
  </si>
  <si>
    <t>BT.40ADB-IHA.M16.100</t>
  </si>
  <si>
    <t>BT.40ADB-IHA.M16.125</t>
  </si>
  <si>
    <t>BT.40ADB-IHA.M16.150</t>
  </si>
  <si>
    <t>281.71</t>
  </si>
  <si>
    <t>BT.40ADB-IHA.M6.025</t>
  </si>
  <si>
    <t>BT.40ADB-IHA.M6.050</t>
  </si>
  <si>
    <t>BT.40ADB-IHA.M6.075</t>
  </si>
  <si>
    <t>BT.40ADB-IHA.M8.025</t>
  </si>
  <si>
    <t>BT.40ADB-IHA.M8.050</t>
  </si>
  <si>
    <t>BT.40ADB-IHA.M8.075</t>
  </si>
  <si>
    <t>BT.40ADB-IHA.M8.100</t>
  </si>
  <si>
    <t>BT.50ADB-IHA.M10.050</t>
  </si>
  <si>
    <t>BT.50ADB-IHA.M10.100</t>
  </si>
  <si>
    <t>BT.50ADB-IHA.M10.150</t>
  </si>
  <si>
    <t>BT.50ADB-IHA.M12.050</t>
  </si>
  <si>
    <t>BT.50ADB-IHA.M12.100</t>
  </si>
  <si>
    <t>BT.50ADB-IHA.M12.150</t>
  </si>
  <si>
    <t>BT.50ADB-IHA.M16.050</t>
  </si>
  <si>
    <t>BT.50ADB-IHA.M16.075</t>
  </si>
  <si>
    <t>BT.50ADB-IHA.M16.100</t>
  </si>
  <si>
    <t>BT.50ADB-IHA.M16.150</t>
  </si>
  <si>
    <t>BT.50ADB-IHA.M8.050</t>
  </si>
  <si>
    <t>BT.50ADB-IHA.M8.100</t>
  </si>
  <si>
    <t>BT.50ADB-IHA.M8.150</t>
  </si>
  <si>
    <t>BT.40A-IHA.M10.158A</t>
  </si>
  <si>
    <t>BT.40A-IHA.M10.208A</t>
  </si>
  <si>
    <t>BT.40A-IHA.M10.258A</t>
  </si>
  <si>
    <t>BT.40A-IHA.M12.158A</t>
  </si>
  <si>
    <t>664.35</t>
  </si>
  <si>
    <t>BT.40A-IHA.M12.208A</t>
  </si>
  <si>
    <t>BT.40A-IHA.M12.258A</t>
  </si>
  <si>
    <t>842.03</t>
  </si>
  <si>
    <t>BT.40A-IHA.M16.158A</t>
  </si>
  <si>
    <t>BT.40A-IHA.M16.208A</t>
  </si>
  <si>
    <t>BT.40A-IHA.M16.258A</t>
  </si>
  <si>
    <t>BT.50A-IHA.M12.247A</t>
  </si>
  <si>
    <t>BT.50A-IHA.M12.347A</t>
  </si>
  <si>
    <t>BT.50A-IHA.M16.247A</t>
  </si>
  <si>
    <t>BT.50A-IHA.M16.347A</t>
  </si>
  <si>
    <t>BT.50A-IHA.M16.447A</t>
  </si>
  <si>
    <t>BT.30AD-MT.1.045</t>
  </si>
  <si>
    <t>BT.30AD-MT.2.060</t>
  </si>
  <si>
    <t>BT.30AD-MT.3.075</t>
  </si>
  <si>
    <t>BT.40AD-MT.1.050</t>
  </si>
  <si>
    <t>BT.40AD-MT.2.050</t>
  </si>
  <si>
    <t>BT.40AD-MT.3.070</t>
  </si>
  <si>
    <t>BT.40AD-MT.4.095</t>
  </si>
  <si>
    <t>BT.50ADB-MT.1.045</t>
  </si>
  <si>
    <t>BT.50ADB-MT.2.060</t>
  </si>
  <si>
    <t>BT.50ADB-MT.3.065</t>
  </si>
  <si>
    <t>BT.50ADB-MT.4.095</t>
  </si>
  <si>
    <t>BT.50ADB-MT.5.105</t>
  </si>
  <si>
    <t>BT.40A-MTS.1.050</t>
  </si>
  <si>
    <t>BT.40A-MTS.2.050</t>
  </si>
  <si>
    <t>BT.40A-MTS.3.070</t>
  </si>
  <si>
    <t>BT.40A-MTS.4.095</t>
  </si>
  <si>
    <t>BT.50A-MTS.1.045</t>
  </si>
  <si>
    <t>BT.50A-MTS.2.060</t>
  </si>
  <si>
    <t>BT.50A-MTS.3.065</t>
  </si>
  <si>
    <t>BT.50A-MTS.4.070</t>
  </si>
  <si>
    <t>BT.50A-MTS.5.100</t>
  </si>
  <si>
    <t>BT.30A-QTCC.M3.M14</t>
  </si>
  <si>
    <t>BT.30A-QTCC.M5.M22</t>
  </si>
  <si>
    <t>BT.40ADB-QT.ER16.081</t>
  </si>
  <si>
    <t>BT.40ADB-QT.ER25.089</t>
  </si>
  <si>
    <t>BT.40ADB-QT.ER32.110</t>
  </si>
  <si>
    <t>BT.40ADB-QT.ER40.115</t>
  </si>
  <si>
    <t>BT.40A-QTCC.M14.M36</t>
  </si>
  <si>
    <t>BT.40A-QTCC.M3.M14</t>
  </si>
  <si>
    <t>BT.40A-QTCC.M5.M22</t>
  </si>
  <si>
    <t>BT.50ADB-QT.ER16.095</t>
  </si>
  <si>
    <t>BT.50ADB-QT.ER25.110</t>
  </si>
  <si>
    <t>BT.50ADB-QT.ER32.120</t>
  </si>
  <si>
    <t>BT.50ADB-QT.ER40.120</t>
  </si>
  <si>
    <t>BT.50A-QTCC.M14.M36</t>
  </si>
  <si>
    <t>BT.50A-QTCC.M3.M14</t>
  </si>
  <si>
    <t>BT.50A-QTCC.M5.M22</t>
  </si>
  <si>
    <t>BT.30AD-QTCW.M3.M14</t>
  </si>
  <si>
    <t>BT.30AD-QTCW.M5.M22</t>
  </si>
  <si>
    <t>BT.40AD-QTCW.M14.M36</t>
  </si>
  <si>
    <t>BT.40AD-QTCW.M3.M14</t>
  </si>
  <si>
    <t>BT.40AD-QTCW.M5.M22</t>
  </si>
  <si>
    <t>BT.50AD-QTCW.M14.M36</t>
  </si>
  <si>
    <t>BT.50AD-QTCW.M3.M14</t>
  </si>
  <si>
    <t>BT.50AD-QTCW.M5.M22</t>
  </si>
  <si>
    <t>BT.30ADB-RED.C3.030</t>
  </si>
  <si>
    <t>BT.30ADB-RED.C3.060</t>
  </si>
  <si>
    <t>BT.40ADB-RED.C3.030</t>
  </si>
  <si>
    <t>BT.40ADB-RED.C3.060</t>
  </si>
  <si>
    <t>BT.40ADB-RED.C4.030</t>
  </si>
  <si>
    <t>BT.40ADB-RED.C4.060</t>
  </si>
  <si>
    <t>BT.40ADB-RED.C5.030</t>
  </si>
  <si>
    <t>BT.40ADB-RED.C5.070</t>
  </si>
  <si>
    <t>BT.40ADB-RED.C6.075</t>
  </si>
  <si>
    <t>BT.50ADB-RED.C3.040</t>
  </si>
  <si>
    <t>BT.50ADB-RED.C3.070</t>
  </si>
  <si>
    <t>BT.50ADB-RED.C4.040</t>
  </si>
  <si>
    <t>BT.50ADB-RED.C4.070</t>
  </si>
  <si>
    <t>BT.50ADB-RED.C5.040</t>
  </si>
  <si>
    <t>BT.50ADB-RED.C5.080</t>
  </si>
  <si>
    <t>BT.50ADB-RED.C6.040</t>
  </si>
  <si>
    <t>BT.50ADB-RED.C6.090</t>
  </si>
  <si>
    <t>BT.50ADB-RED.C8.070</t>
  </si>
  <si>
    <t>BT.50ADB-RED.C8.120</t>
  </si>
  <si>
    <t>BT.40A-RED-ISO30.060</t>
  </si>
  <si>
    <t>BT.40A-RED-ISO40.100</t>
  </si>
  <si>
    <t>BT.50A-RED-ISO40.070</t>
  </si>
  <si>
    <t>BT.50A-RED-ISO50.120</t>
  </si>
  <si>
    <t>BT.30AD-SC.03.080</t>
  </si>
  <si>
    <t>BT.30AD-SC.04.080</t>
  </si>
  <si>
    <t>BT.30AD-SC.05.080</t>
  </si>
  <si>
    <t>BT.30AD-SC.06.080</t>
  </si>
  <si>
    <t>BT.30AD-SC.08.080</t>
  </si>
  <si>
    <t>BT.30AD-SC.10.090</t>
  </si>
  <si>
    <t>BT.30AD-SC.12.090</t>
  </si>
  <si>
    <t>BT.30AD-SC.14.090</t>
  </si>
  <si>
    <t>BT.30AD-SC.16.090</t>
  </si>
  <si>
    <t>BT.30AD-SC.18.090</t>
  </si>
  <si>
    <t>BT.30AD-SC.20.090</t>
  </si>
  <si>
    <t>BT.30AD-SC.25.100</t>
  </si>
  <si>
    <t>BT.40ADB-SC.03.080</t>
  </si>
  <si>
    <t>BT.40ADB-SC.04.080</t>
  </si>
  <si>
    <t>BT.40ADB-SC.05.080</t>
  </si>
  <si>
    <t>BT.40ADB-SC.06.090</t>
  </si>
  <si>
    <t>BT.40ADB-SC.06.120</t>
  </si>
  <si>
    <t>BT.40ADB-SC.06.160</t>
  </si>
  <si>
    <t>BT.40ADB-SC.08.090</t>
  </si>
  <si>
    <t>BT.40ADB-SC.08.120</t>
  </si>
  <si>
    <t>BT.40ADB-SC.08.160</t>
  </si>
  <si>
    <t>BT.40ADB-SC.10.090</t>
  </si>
  <si>
    <t>BT.40ADB-SC.10.120</t>
  </si>
  <si>
    <t>BT.40ADB-SC.10.160</t>
  </si>
  <si>
    <t>BT.40ADB-SC.12.090</t>
  </si>
  <si>
    <t>BT.40ADB-SC.12.120</t>
  </si>
  <si>
    <t>BT.40ADB-SC.12.160</t>
  </si>
  <si>
    <t>BT.40ADB-SC.14.090</t>
  </si>
  <si>
    <t>BT.40ADB-SC.14.120</t>
  </si>
  <si>
    <t>BT.40ADB-SC.14.160</t>
  </si>
  <si>
    <t>BT.40ADB-SC.16.090</t>
  </si>
  <si>
    <t>BT.40ADB-SC.16.120</t>
  </si>
  <si>
    <t>BT.40ADB-SC.16.160</t>
  </si>
  <si>
    <t>BT.40ADB-SC.18.090</t>
  </si>
  <si>
    <t>BT.40ADB-SC.18.120</t>
  </si>
  <si>
    <t>BT.40ADB-SC.18.160</t>
  </si>
  <si>
    <t>BT.40ADB-SC.20.090</t>
  </si>
  <si>
    <t>BT.40ADB-SC.20.120</t>
  </si>
  <si>
    <t>BT.40ADB-SC.20.160</t>
  </si>
  <si>
    <t>BT.40ADB-SC.25.100</t>
  </si>
  <si>
    <t>BT.40ADB-SC.25.120</t>
  </si>
  <si>
    <t>344.02</t>
  </si>
  <si>
    <t>BT.40ADB-SC.25.160</t>
  </si>
  <si>
    <t>BT.40ADB-SC.32.100</t>
  </si>
  <si>
    <t>BT.40ADB-SC.32.160</t>
  </si>
  <si>
    <t>BT.50ADB-SC.04.100</t>
  </si>
  <si>
    <t>BT.50ADB-SC.05.100</t>
  </si>
  <si>
    <t>BT.50ADB-SC.06.100</t>
  </si>
  <si>
    <t>BT.50ADB-SC.06.160</t>
  </si>
  <si>
    <t>BT.50ADB-SC.06.200</t>
  </si>
  <si>
    <t>BT.50ADB-SC.08.100</t>
  </si>
  <si>
    <t>BT.50ADB-SC.08.160</t>
  </si>
  <si>
    <t>BT.50ADB-SC.08.200</t>
  </si>
  <si>
    <t>BT.50ADB-SC.10.100</t>
  </si>
  <si>
    <t>BT.50ADB-SC.10.160</t>
  </si>
  <si>
    <t>BT.50ADB-SC.10.200</t>
  </si>
  <si>
    <t>BT.50ADB-SC.12.100</t>
  </si>
  <si>
    <t>BT.50ADB-SC.12.160</t>
  </si>
  <si>
    <t>BT.50ADB-SC.12.200</t>
  </si>
  <si>
    <t>BT.50ADB-SC.14.100</t>
  </si>
  <si>
    <t>BT.50ADB-SC.14.160</t>
  </si>
  <si>
    <t>BT.50ADB-SC.14.200</t>
  </si>
  <si>
    <t>BT.50ADB-SC.16.100</t>
  </si>
  <si>
    <t>BT.50ADB-SC.16.160</t>
  </si>
  <si>
    <t>BT.50ADB-SC.16.200</t>
  </si>
  <si>
    <t>BT.50ADB-SC.18.110</t>
  </si>
  <si>
    <t>BT.50ADB-SC.18.160</t>
  </si>
  <si>
    <t>BT.50ADB-SC.18.200</t>
  </si>
  <si>
    <t>BT.50ADB-SC.20.110</t>
  </si>
  <si>
    <t>BT.50ADB-SC.20.160</t>
  </si>
  <si>
    <t>BT.50ADB-SC.20.200</t>
  </si>
  <si>
    <t>BT.50ADB-SC.25.120</t>
  </si>
  <si>
    <t>BT.50ADB-SC.25.160</t>
  </si>
  <si>
    <t>BT.50ADB-SC.25.200</t>
  </si>
  <si>
    <t>BT.50ADB-SC.32.120</t>
  </si>
  <si>
    <t>BT.50ADB-SC.32.160</t>
  </si>
  <si>
    <t>BT.40ADB-SC.06.090.C</t>
  </si>
  <si>
    <t>BT.40ADB-SC.08.090.C</t>
  </si>
  <si>
    <t>BT.40ADB-SC.10.090.C</t>
  </si>
  <si>
    <t>BT.40ADB-SC.12.090.C</t>
  </si>
  <si>
    <t>BT.40ADB-SC.14.090.C</t>
  </si>
  <si>
    <t>BT.40ADB-SC.16.090.C</t>
  </si>
  <si>
    <t>BT.40ADB-SC.18.090.C</t>
  </si>
  <si>
    <t>BT.40ADB-SC.20.090.C</t>
  </si>
  <si>
    <t>BT.40ADB-SC.25.100.C</t>
  </si>
  <si>
    <t>BT.50ADB-SC.06.100.C</t>
  </si>
  <si>
    <t>BT.50ADB-SC.08.100.C</t>
  </si>
  <si>
    <t>BT.50ADB-SC.10.100.C</t>
  </si>
  <si>
    <t>BT.50ADB-SC.12.100.C</t>
  </si>
  <si>
    <t>BT.50ADB-SC.14.100.C</t>
  </si>
  <si>
    <t>BT.50ADB-SC.16.100.C</t>
  </si>
  <si>
    <t>BT.50ADB-SC.18.110.C</t>
  </si>
  <si>
    <t>BT.50ADB-SC.20.110.C</t>
  </si>
  <si>
    <t>BT.40ADB-SC.03.090.S</t>
  </si>
  <si>
    <t>BT.40ADB-SC.03.120.S</t>
  </si>
  <si>
    <t>BT.40ADB-SC.04.090.S</t>
  </si>
  <si>
    <t>BT.40ADB-SC.04.120.S</t>
  </si>
  <si>
    <t>BT.40ADB-SC.05.090.S</t>
  </si>
  <si>
    <t>BT.40ADB-SC.05.120.S</t>
  </si>
  <si>
    <t>BT.40ADB-SC.06.090.S</t>
  </si>
  <si>
    <t>BT.40ADB-SC.06.120.S</t>
  </si>
  <si>
    <t>BT.40ADB-SC.06.160.S</t>
  </si>
  <si>
    <t>BT.40ADB-SC.08.090.S</t>
  </si>
  <si>
    <t>BT.40ADB-SC.08.120.S</t>
  </si>
  <si>
    <t>BT.40ADB-SC.08.160.S</t>
  </si>
  <si>
    <t>BT.40ADB-SC.10.090.S</t>
  </si>
  <si>
    <t>BT.40ADB-SC.10.120.S</t>
  </si>
  <si>
    <t>BT.40ADB-SC.10.160.S</t>
  </si>
  <si>
    <t>BT.40ADB-SC.12.090.S</t>
  </si>
  <si>
    <t>BT.40ADB-SC.12.120.S</t>
  </si>
  <si>
    <t>BT.40ADB-SC.12.160.S</t>
  </si>
  <si>
    <t>BT.30A-TA-32.300</t>
  </si>
  <si>
    <t>BT.40A-TA-40.300</t>
  </si>
  <si>
    <t>BT.50A-TA-50.300</t>
  </si>
  <si>
    <t>BT.30AD-W.06.050</t>
  </si>
  <si>
    <t>BT.30AD-W.08.050</t>
  </si>
  <si>
    <t>BT.30AD-W.10.050</t>
  </si>
  <si>
    <t>BT.30AD-W.12.050</t>
  </si>
  <si>
    <t>BT.30AD-W.14.050</t>
  </si>
  <si>
    <t>BT.30AD-W.16.063</t>
  </si>
  <si>
    <t>BT.30AD-W.18.063</t>
  </si>
  <si>
    <t>BT.30AD-W.20.063</t>
  </si>
  <si>
    <t>BT.40ADB-W.06.050</t>
  </si>
  <si>
    <t>BT.40ADB-W.06.100</t>
  </si>
  <si>
    <t>BT.40ADB-W.06.160</t>
  </si>
  <si>
    <t>BT.40ADB-W.08.050</t>
  </si>
  <si>
    <t>BT.40ADB-W.08.100</t>
  </si>
  <si>
    <t>BT.40ADB-W.08.160</t>
  </si>
  <si>
    <t>BT.40ADB-W.10.063</t>
  </si>
  <si>
    <t>BT.40ADB-W.10.100</t>
  </si>
  <si>
    <t>BT.40ADB-W.10.160</t>
  </si>
  <si>
    <t>BT.40ADB-W.12.063</t>
  </si>
  <si>
    <t>BT.40ADB-W.12.100</t>
  </si>
  <si>
    <t>BT.40ADB-W.12.160</t>
  </si>
  <si>
    <t>BT.40ADB-W.14.063</t>
  </si>
  <si>
    <t>BT.40ADB-W.14.100</t>
  </si>
  <si>
    <t>BT.40ADB-W.14.160</t>
  </si>
  <si>
    <t>BT.40ADB-W.16.035</t>
  </si>
  <si>
    <t>BT.40ADB-W.16.063</t>
  </si>
  <si>
    <t>BT.40ADB-W.16.100</t>
  </si>
  <si>
    <t>BT.40ADB-W.16.160</t>
  </si>
  <si>
    <t>BT.40ADB-W.18.063</t>
  </si>
  <si>
    <t>BT.40ADB-W.18.100</t>
  </si>
  <si>
    <t>BT.40ADB-W.18.160</t>
  </si>
  <si>
    <t>BT.40ADB-W.20.035</t>
  </si>
  <si>
    <t>BT.40ADB-W.20.063</t>
  </si>
  <si>
    <t>BT.40ADB-W.20.100</t>
  </si>
  <si>
    <t>BT.40ADB-W.20.160</t>
  </si>
  <si>
    <t>BT.40ADB-W.25.035</t>
  </si>
  <si>
    <t>BT.40ADB-W.25.090</t>
  </si>
  <si>
    <t>BT.40ADB-W.25.160</t>
  </si>
  <si>
    <t>BT.40ADB-W.32.065</t>
  </si>
  <si>
    <t>BT.40ADB-W.32.100</t>
  </si>
  <si>
    <t>BT.40ADB-W.32.160</t>
  </si>
  <si>
    <t>BT.40ADB-W.40.120</t>
  </si>
  <si>
    <t>BT.40ADB-W.40.160</t>
  </si>
  <si>
    <t>BT.40AD-W.06.050</t>
  </si>
  <si>
    <t>BT.40AD-W.06.100</t>
  </si>
  <si>
    <t>BT.40AD-W.08.050</t>
  </si>
  <si>
    <t>BT.40AD-W.08.100</t>
  </si>
  <si>
    <t>BT.40AD-W.10.063</t>
  </si>
  <si>
    <t>BT.40AD-W.10.100</t>
  </si>
  <si>
    <t>BT.40AD-W.12.063</t>
  </si>
  <si>
    <t>BT.40AD-W.12.100</t>
  </si>
  <si>
    <t>BT.40AD-W.14.063</t>
  </si>
  <si>
    <t>BT.40AD-W.14.100</t>
  </si>
  <si>
    <t>BT.40AD-W.16.063</t>
  </si>
  <si>
    <t>BT.40AD-W.16.100</t>
  </si>
  <si>
    <t>BT.40AD-W.18.063</t>
  </si>
  <si>
    <t>BT.40AD-W.18.100</t>
  </si>
  <si>
    <t>BT.40AD-W.20.063</t>
  </si>
  <si>
    <t>BT.40AD-W.20.100</t>
  </si>
  <si>
    <t>BT.40AD-W.25.090</t>
  </si>
  <si>
    <t>BT.40AD-W.32.100</t>
  </si>
  <si>
    <t>BT.50ADB-W.06.063</t>
  </si>
  <si>
    <t>BT.50ADB-W.06.100</t>
  </si>
  <si>
    <t>BT.50ADB-W.06.160</t>
  </si>
  <si>
    <t>BT.50ADB-W.08.063</t>
  </si>
  <si>
    <t>BT.50ADB-W.08.100</t>
  </si>
  <si>
    <t>BT.50ADB-W.08.160</t>
  </si>
  <si>
    <t>BT.50ADB-W.10.063</t>
  </si>
  <si>
    <t>BT.50ADB-W.10.100</t>
  </si>
  <si>
    <t>BT.50ADB-W.10.160</t>
  </si>
  <si>
    <t>BT.50ADB-W.12.080</t>
  </si>
  <si>
    <t>BT.50ADB-W.12.100</t>
  </si>
  <si>
    <t>BT.50ADB-W.12.160</t>
  </si>
  <si>
    <t>BT.50ADB-W.14.080</t>
  </si>
  <si>
    <t>BT.50ADB-W.14.100</t>
  </si>
  <si>
    <t>BT.50ADB-W.14.160</t>
  </si>
  <si>
    <t>BT.50ADB-W.16.080</t>
  </si>
  <si>
    <t>BT.50ADB-W.16.100</t>
  </si>
  <si>
    <t>BT.50ADB-W.16.160</t>
  </si>
  <si>
    <t>BT.50ADB-W.18.080</t>
  </si>
  <si>
    <t>BT.50ADB-W.18.100</t>
  </si>
  <si>
    <t>BT.50ADB-W.18.160</t>
  </si>
  <si>
    <t>BT.50ADB-W.20.080</t>
  </si>
  <si>
    <t>BT.50ADB-W.20.100</t>
  </si>
  <si>
    <t>BT.50ADB-W.20.160</t>
  </si>
  <si>
    <t>BT.50ADB-W.25.100</t>
  </si>
  <si>
    <t>BT.50ADB-W.25.160</t>
  </si>
  <si>
    <t>BT.50ADB-W.32.105</t>
  </si>
  <si>
    <t>BT.50ADB-W.32.160</t>
  </si>
  <si>
    <t>BT.50ADB-W.40.110</t>
  </si>
  <si>
    <t>BT.50ADB-W.40.160</t>
  </si>
  <si>
    <t>BT.50ADB-W.50.120</t>
  </si>
  <si>
    <t>BT.40ADB-W.06.050.C</t>
  </si>
  <si>
    <t>BT.40ADB-W.06.100.C</t>
  </si>
  <si>
    <t>BT.40ADB-W.08.050.C</t>
  </si>
  <si>
    <t>BT.40ADB-W.08.100.C</t>
  </si>
  <si>
    <t>BT.40ADB-W.10.063.C</t>
  </si>
  <si>
    <t>BT.40ADB-W.10.100.C</t>
  </si>
  <si>
    <t>BT.40ADB-W.12.063.C</t>
  </si>
  <si>
    <t>BT.40ADB-W.12.100.C</t>
  </si>
  <si>
    <t>BT.40ADB-W.14.063.C</t>
  </si>
  <si>
    <t>BT.40ADB-W.14.100.C</t>
  </si>
  <si>
    <t>BT.40ADB-W.16.063.C</t>
  </si>
  <si>
    <t>BT.40ADB-W.16.100.C</t>
  </si>
  <si>
    <t>BT.40ADB-W.18.063.C</t>
  </si>
  <si>
    <t>BT.40ADB-W.18.100.C</t>
  </si>
  <si>
    <t>BT.40ADB-W.20.063.C</t>
  </si>
  <si>
    <t>BT.40ADB-W.20.100.C</t>
  </si>
  <si>
    <t>BT.40ADB-W.25.090.C</t>
  </si>
  <si>
    <t>BT.40ADB-W.32.100.C</t>
  </si>
  <si>
    <t>BT.40ADB-W.40.120.C</t>
  </si>
  <si>
    <t>BT.50ADB-W.06.063.C</t>
  </si>
  <si>
    <t>BT.50ADB-W.08.063.C</t>
  </si>
  <si>
    <t>BT.50ADB-W.10.063.C</t>
  </si>
  <si>
    <t>BT.50ADB-W.12.080.C</t>
  </si>
  <si>
    <t>BT.50ADB-W.14.080.C</t>
  </si>
  <si>
    <t>BT.50ADB-W.16.080.C</t>
  </si>
  <si>
    <t>BT.50ADB-W.18.080.C</t>
  </si>
  <si>
    <t>BT.50ADB-W.20.080.C</t>
  </si>
  <si>
    <t>BT.50ADB-W.25.100.C</t>
  </si>
  <si>
    <t>BT.50ADB-W.32.105.C</t>
  </si>
  <si>
    <t>BT.50ADB-W.40.110.C</t>
  </si>
  <si>
    <t>C10-AL.32.160</t>
  </si>
  <si>
    <t>C10-AL.52.200</t>
  </si>
  <si>
    <t>C10-AR.32.160</t>
  </si>
  <si>
    <t>C10-AR.52.200</t>
  </si>
  <si>
    <t>C5-AL.26.095</t>
  </si>
  <si>
    <t>571.65</t>
  </si>
  <si>
    <t>C5-AR.26.095</t>
  </si>
  <si>
    <t>C6-AL.32.147</t>
  </si>
  <si>
    <t>C6-AR.32.147</t>
  </si>
  <si>
    <t>C8-AL.32.155</t>
  </si>
  <si>
    <t>C8-AR.32.155</t>
  </si>
  <si>
    <t>C10-ASHL.32.150</t>
  </si>
  <si>
    <t>867.78</t>
  </si>
  <si>
    <t>C10-ASHR.32.150</t>
  </si>
  <si>
    <t>C5-ASHL.20.098</t>
  </si>
  <si>
    <t>C5-ASHR.20.098</t>
  </si>
  <si>
    <t>C6-ASHL.20.100</t>
  </si>
  <si>
    <t>C6-ASHL.25.130</t>
  </si>
  <si>
    <t>C6-ASHL.32.134</t>
  </si>
  <si>
    <t>C6-ASHR.20.100</t>
  </si>
  <si>
    <t>C6-ASHR.25.130</t>
  </si>
  <si>
    <t>C6-ASHR.32.134</t>
  </si>
  <si>
    <t>C8-ASHL.32.140</t>
  </si>
  <si>
    <t>579.38</t>
  </si>
  <si>
    <t>C8-ASHR.32.140</t>
  </si>
  <si>
    <t>C10-ASHL3.32.160</t>
  </si>
  <si>
    <t>C10-ASHR3.32.160</t>
  </si>
  <si>
    <t>C5-ASHL3.20.123</t>
  </si>
  <si>
    <t>C5-ASHR3.20.123</t>
  </si>
  <si>
    <t>C6-ASHL3.20.125</t>
  </si>
  <si>
    <t>C6-ASHL3.25.130</t>
  </si>
  <si>
    <t>C6-ASHR3.20.125</t>
  </si>
  <si>
    <t>C6-ASHR3.25.130</t>
  </si>
  <si>
    <t>C8-ASHL3.32.150</t>
  </si>
  <si>
    <t>C8-ASHR3.32.150</t>
  </si>
  <si>
    <t>C10-ASHL45.32.145</t>
  </si>
  <si>
    <t>1,076.35</t>
  </si>
  <si>
    <t>C10-ASHR45.32.145</t>
  </si>
  <si>
    <t>C5-ASHL45.20.097</t>
  </si>
  <si>
    <t>C5-ASHR45.20.097</t>
  </si>
  <si>
    <t>C6-ASHL45.20.099</t>
  </si>
  <si>
    <t>C6-ASHL45.25.130</t>
  </si>
  <si>
    <t>C6-ASHR45.20.099</t>
  </si>
  <si>
    <t>C6-ASHR45.25.130</t>
  </si>
  <si>
    <t>C8-ASHL45.32.135</t>
  </si>
  <si>
    <t>865.20</t>
  </si>
  <si>
    <t>C8-ASHR45.32.135</t>
  </si>
  <si>
    <t>C10-ASHA.32.090</t>
  </si>
  <si>
    <t>C5-ASHA.20.058</t>
  </si>
  <si>
    <t>C6-ASHA.20.060</t>
  </si>
  <si>
    <t>478.95</t>
  </si>
  <si>
    <t>C6-ASHA.25.071</t>
  </si>
  <si>
    <t>C6-ASHA.32.071</t>
  </si>
  <si>
    <t>C8-ASHA.32.085</t>
  </si>
  <si>
    <t>C10-BLA.100.100</t>
  </si>
  <si>
    <t>C10-BLA.100.200</t>
  </si>
  <si>
    <t>C10-BLA.150.100</t>
  </si>
  <si>
    <t>C10-BLA.150.200</t>
  </si>
  <si>
    <t>C10-BLA.200.100</t>
  </si>
  <si>
    <t>C3-BLA.32.090</t>
  </si>
  <si>
    <t>C3-BLA.60.090</t>
  </si>
  <si>
    <t>C4-BLA.100.085</t>
  </si>
  <si>
    <t>C4-BLA.40.095</t>
  </si>
  <si>
    <t>C4-BLA.40.120</t>
  </si>
  <si>
    <t>C4-BLA.60.165</t>
  </si>
  <si>
    <t>C4-BLA.80.075</t>
  </si>
  <si>
    <t>C4-BLA.80.120</t>
  </si>
  <si>
    <t>231.75</t>
  </si>
  <si>
    <t>C5-BLA.110.090</t>
  </si>
  <si>
    <t>C5-BLA.50.125</t>
  </si>
  <si>
    <t>C5-BLA.50.150</t>
  </si>
  <si>
    <t>C5-BLA.63.180</t>
  </si>
  <si>
    <t>C5-BLA.75.175</t>
  </si>
  <si>
    <t>C5-BLA.90.080</t>
  </si>
  <si>
    <t>C5-BLA.95.150</t>
  </si>
  <si>
    <t>C6-BLA.110.085</t>
  </si>
  <si>
    <t>C6-BLA.110.120</t>
  </si>
  <si>
    <t>312.09</t>
  </si>
  <si>
    <t>C6-BLA.120.180</t>
  </si>
  <si>
    <t>C6-BLA.130.095</t>
  </si>
  <si>
    <t>C6-BLA.63.180</t>
  </si>
  <si>
    <t>C6-BLA.75.195</t>
  </si>
  <si>
    <t>C8-BLA.100.200</t>
  </si>
  <si>
    <t>C8-BLA.120.160</t>
  </si>
  <si>
    <t>C8-BLA.130.090</t>
  </si>
  <si>
    <t>C8-BLA.150.200</t>
  </si>
  <si>
    <t>723.58</t>
  </si>
  <si>
    <t>C8-BLA.160.120</t>
  </si>
  <si>
    <t>569.08</t>
  </si>
  <si>
    <t>C8-BLA.80.200</t>
  </si>
  <si>
    <t>C10-CC.ER32.100</t>
  </si>
  <si>
    <t>C10-CC.ER32.160</t>
  </si>
  <si>
    <t>C10-CC.ER40.100</t>
  </si>
  <si>
    <t>C10-CC.ER40.160</t>
  </si>
  <si>
    <t>C10-CC.ER50.100</t>
  </si>
  <si>
    <t>C10-CC.ER50.160</t>
  </si>
  <si>
    <t>C3-CC.ER16.045</t>
  </si>
  <si>
    <t>C4-CC.ER16.070</t>
  </si>
  <si>
    <t>C4-CC.ER25.052</t>
  </si>
  <si>
    <t>C4-CC.ER32.054</t>
  </si>
  <si>
    <t>C5-CC.ER16.060</t>
  </si>
  <si>
    <t>C5-CC.ER16.100</t>
  </si>
  <si>
    <t>C5-CC.ER25.055</t>
  </si>
  <si>
    <t>C5-CC.ER25.100</t>
  </si>
  <si>
    <t>300.76</t>
  </si>
  <si>
    <t>C5-CC.ER32.057</t>
  </si>
  <si>
    <t>C5-CC.ER32.100</t>
  </si>
  <si>
    <t>C5-CC.ER40.065</t>
  </si>
  <si>
    <t>315.70</t>
  </si>
  <si>
    <t>C5-CC.ER40.100</t>
  </si>
  <si>
    <t>C6-CC.ER16.060</t>
  </si>
  <si>
    <t>C6-CC.ER16.100</t>
  </si>
  <si>
    <t>C6-CC.ER25.060</t>
  </si>
  <si>
    <t>C6-CC.ER25.100</t>
  </si>
  <si>
    <t>C6-CC.ER32.070</t>
  </si>
  <si>
    <t>C6-CC.ER32.100</t>
  </si>
  <si>
    <t>C6-CC.ER40.065</t>
  </si>
  <si>
    <t>C6-CC.ER40.120</t>
  </si>
  <si>
    <t>C8-CC.ER32.070</t>
  </si>
  <si>
    <t>C8-CC.ER32.160</t>
  </si>
  <si>
    <t>C8-CC.ER40.070</t>
  </si>
  <si>
    <t>C8-CC.ER40.160</t>
  </si>
  <si>
    <t>C10-CC.HKS32.120</t>
  </si>
  <si>
    <t>C5-CC.HKS20.075</t>
  </si>
  <si>
    <t>C5-CC.HKS32.090</t>
  </si>
  <si>
    <t>C6-CC.HKS20.075</t>
  </si>
  <si>
    <t>C6-CC.HKS32.085</t>
  </si>
  <si>
    <t>340.93</t>
  </si>
  <si>
    <t>C8-CC.HKS20.089</t>
  </si>
  <si>
    <t>C8-CC.HKS32.101</t>
  </si>
  <si>
    <t>C6-CCM.ER16.060</t>
  </si>
  <si>
    <t>C6-CCM.ER16.100</t>
  </si>
  <si>
    <t>C6-CCM.ER16.130</t>
  </si>
  <si>
    <t>C6-CCM.ER16.160</t>
  </si>
  <si>
    <t>C4-CCP.ER32.070</t>
  </si>
  <si>
    <t>429.51</t>
  </si>
  <si>
    <t>C5-CCP.ER32.070</t>
  </si>
  <si>
    <t>C6-CCP.ER32.070</t>
  </si>
  <si>
    <t>581.95</t>
  </si>
  <si>
    <t>C10-DC.13.135</t>
  </si>
  <si>
    <t>C10-DC.16.135</t>
  </si>
  <si>
    <t>C4-DC.13.112</t>
  </si>
  <si>
    <t>775.08</t>
  </si>
  <si>
    <t>C5-DC.13.112</t>
  </si>
  <si>
    <t>C6-DC.13.112</t>
  </si>
  <si>
    <t>C6-DC.16.117</t>
  </si>
  <si>
    <t>C8-DC.13.125</t>
  </si>
  <si>
    <t>C8-DC.16.125</t>
  </si>
  <si>
    <t>C10-E1.16.100</t>
  </si>
  <si>
    <t>C10-E1.20.100</t>
  </si>
  <si>
    <t>C10-E1.25.100</t>
  </si>
  <si>
    <t>C10-E1.32.100</t>
  </si>
  <si>
    <t>C10-E1.40.110</t>
  </si>
  <si>
    <t>C10-E1.50.120</t>
  </si>
  <si>
    <t>C4-E1.08.050</t>
  </si>
  <si>
    <t>C4-E1.10.050</t>
  </si>
  <si>
    <t>C4-E1.12.050</t>
  </si>
  <si>
    <t>C4-E1.16.050</t>
  </si>
  <si>
    <t>C4-E1.20.050</t>
  </si>
  <si>
    <t>248.75</t>
  </si>
  <si>
    <t>C4-E1.25.060</t>
  </si>
  <si>
    <t>C5-E1.08.052</t>
  </si>
  <si>
    <t>C5-E1.10.052</t>
  </si>
  <si>
    <t>C5-E1.12.052</t>
  </si>
  <si>
    <t>C5-E1.16.052</t>
  </si>
  <si>
    <t>C5-E1.20.052</t>
  </si>
  <si>
    <t>C5-E1.25.060</t>
  </si>
  <si>
    <t>C6-E1.08.060</t>
  </si>
  <si>
    <t>275.01</t>
  </si>
  <si>
    <t>C6-E1.10.060</t>
  </si>
  <si>
    <t>C6-E1.12.060</t>
  </si>
  <si>
    <t>C6-E1.16.060</t>
  </si>
  <si>
    <t>C6-E1.20.060</t>
  </si>
  <si>
    <t>C6-E1.25.072</t>
  </si>
  <si>
    <t>C6-E1.32.075</t>
  </si>
  <si>
    <t>C6-E1.40.085</t>
  </si>
  <si>
    <t>C8-E1.16.085</t>
  </si>
  <si>
    <t>C8-E1.20.085</t>
  </si>
  <si>
    <t>C8-E1.25.085</t>
  </si>
  <si>
    <t>438.78</t>
  </si>
  <si>
    <t>C8-E1.32.085</t>
  </si>
  <si>
    <t>C8-E1.40.095</t>
  </si>
  <si>
    <t>C8-E1.50.100</t>
  </si>
  <si>
    <t>C3-EXT.032.035</t>
  </si>
  <si>
    <t>C3-EXT.032.060</t>
  </si>
  <si>
    <t>C3-EXT.032.080</t>
  </si>
  <si>
    <t>C4-EXT.040.040</t>
  </si>
  <si>
    <t>C4-EXT.040.060</t>
  </si>
  <si>
    <t>C4-EXT.040.080</t>
  </si>
  <si>
    <t>C5-EXT.050.050</t>
  </si>
  <si>
    <t>293.55</t>
  </si>
  <si>
    <t>C5-EXT.050.080</t>
  </si>
  <si>
    <t>C5-EXT.050.100</t>
  </si>
  <si>
    <t>C6-EXT.063.060</t>
  </si>
  <si>
    <t>C6-EXT.063.100</t>
  </si>
  <si>
    <t>C6-EXT.063.140</t>
  </si>
  <si>
    <t>C8-EXT.080.065</t>
  </si>
  <si>
    <t>339.39</t>
  </si>
  <si>
    <t>C8-EXT.080.100</t>
  </si>
  <si>
    <t>C8-EXT.080.125</t>
  </si>
  <si>
    <t>C10-FMH1.16.050</t>
  </si>
  <si>
    <t>417.67</t>
  </si>
  <si>
    <t>C10-FMH1.22.050</t>
  </si>
  <si>
    <t>C10-FMH1.22.100</t>
  </si>
  <si>
    <t>C10-FMH1.27.050</t>
  </si>
  <si>
    <t>C10-FMH1.27.100</t>
  </si>
  <si>
    <t>C10-FMH1.32.050</t>
  </si>
  <si>
    <t>C10-FMH1.32.100</t>
  </si>
  <si>
    <t>C10-FMH1.40.050</t>
  </si>
  <si>
    <t>399.64</t>
  </si>
  <si>
    <t>C10-FMH1.40.100</t>
  </si>
  <si>
    <t>C10-FMH1.60.070</t>
  </si>
  <si>
    <t>C3-FMH1.16.030</t>
  </si>
  <si>
    <t>C4-FMH1.16.035</t>
  </si>
  <si>
    <t>C4-FMH1.22.040</t>
  </si>
  <si>
    <t>C5-FMH1.16.035</t>
  </si>
  <si>
    <t>C5-FMH1.16.060</t>
  </si>
  <si>
    <t>C5-FMH1.22.040</t>
  </si>
  <si>
    <t>C5-FMH1.22.060</t>
  </si>
  <si>
    <t>C5-FMH1.27.040</t>
  </si>
  <si>
    <t>C5-FMH1.27.060</t>
  </si>
  <si>
    <t>C5-FMH1.32.040</t>
  </si>
  <si>
    <t>C5-FMH1.32.060</t>
  </si>
  <si>
    <t>C6-FMH1.16.040</t>
  </si>
  <si>
    <t>C6-FMH1.16.063</t>
  </si>
  <si>
    <t>C6-FMH1.22.025</t>
  </si>
  <si>
    <t>C6-FMH1.22.040</t>
  </si>
  <si>
    <t>C6-FMH1.22.100</t>
  </si>
  <si>
    <t>C6-FMH1.27.025</t>
  </si>
  <si>
    <t>C6-FMH1.27.040</t>
  </si>
  <si>
    <t>C6-FMH1.27.100</t>
  </si>
  <si>
    <t>C6-FMH1.32.025</t>
  </si>
  <si>
    <t>C6-FMH1.32.040</t>
  </si>
  <si>
    <t>C6-FMH1.32.100</t>
  </si>
  <si>
    <t>C6-FMH1.40.045</t>
  </si>
  <si>
    <t>C6-FMH1.40.100</t>
  </si>
  <si>
    <t>C8-FMH1.16.050</t>
  </si>
  <si>
    <t>288.92</t>
  </si>
  <si>
    <t>C8-FMH1.22.030</t>
  </si>
  <si>
    <t>C8-FMH1.22.100</t>
  </si>
  <si>
    <t>C8-FMH1.27.030</t>
  </si>
  <si>
    <t>C8-FMH1.27.100</t>
  </si>
  <si>
    <t>C8-FMH1.32.030</t>
  </si>
  <si>
    <t>C8-FMH1.32.100</t>
  </si>
  <si>
    <t>389.34</t>
  </si>
  <si>
    <t>C8-FMH1.40.040</t>
  </si>
  <si>
    <t>C8-FMH1.40.100</t>
  </si>
  <si>
    <t>392.95</t>
  </si>
  <si>
    <t>C8-FMH1.60.060</t>
  </si>
  <si>
    <t>C10-FMH2.16.100</t>
  </si>
  <si>
    <t>C10-FMH2.22.100</t>
  </si>
  <si>
    <t>485.13</t>
  </si>
  <si>
    <t>C10-FMH2.27.100</t>
  </si>
  <si>
    <t>C10-FMH2.32.100</t>
  </si>
  <si>
    <t>C10-FMH2.40.100</t>
  </si>
  <si>
    <t>C10-FMH2.50.100</t>
  </si>
  <si>
    <t>C4-FMH2.16.050</t>
  </si>
  <si>
    <t>C4-FMH2.22.050</t>
  </si>
  <si>
    <t>C5-FMH2.16.050</t>
  </si>
  <si>
    <t>C5-FMH2.22.050</t>
  </si>
  <si>
    <t>236.90</t>
  </si>
  <si>
    <t>C5-FMH2.27.050</t>
  </si>
  <si>
    <t>C5-FMH2.32.060</t>
  </si>
  <si>
    <t>C6-FMH2.16.090</t>
  </si>
  <si>
    <t>235.87</t>
  </si>
  <si>
    <t>C6-FMH2.22.090</t>
  </si>
  <si>
    <t>C6-FMH2.27.090</t>
  </si>
  <si>
    <t>C6-FMH2.32.090</t>
  </si>
  <si>
    <t>273.98</t>
  </si>
  <si>
    <t>C6-FMH2.40.090</t>
  </si>
  <si>
    <t>C8-FMH2.16.100</t>
  </si>
  <si>
    <t>219.91</t>
  </si>
  <si>
    <t>C8-FMH2.22.100</t>
  </si>
  <si>
    <t>244.11</t>
  </si>
  <si>
    <t>C8-FMH2.27.100</t>
  </si>
  <si>
    <t>C8-FMH2.32.100</t>
  </si>
  <si>
    <t>C8-FMH2.40.100</t>
  </si>
  <si>
    <t>337.84</t>
  </si>
  <si>
    <t>C8-FMH2.50.100</t>
  </si>
  <si>
    <t>C10-IHA.M12.088</t>
  </si>
  <si>
    <t>C10-IHA.M16.088</t>
  </si>
  <si>
    <t>C4-IHA.M10.060</t>
  </si>
  <si>
    <t>C4-IHA.M12.060</t>
  </si>
  <si>
    <t>C4-IHA.M8.050</t>
  </si>
  <si>
    <t>336.81</t>
  </si>
  <si>
    <t>C5-IHA.M10.060</t>
  </si>
  <si>
    <t>C5-IHA.M12.060</t>
  </si>
  <si>
    <t>C5-IHA.M16.060</t>
  </si>
  <si>
    <t>C5-IHA.M8.050</t>
  </si>
  <si>
    <t>C6-IHA.M10.068</t>
  </si>
  <si>
    <t>C6-IHA.M12.078</t>
  </si>
  <si>
    <t>C6-IHA.M16.078</t>
  </si>
  <si>
    <t>C6-IHA.M8.048</t>
  </si>
  <si>
    <t>259.56</t>
  </si>
  <si>
    <t>C8-IHA.M12.070</t>
  </si>
  <si>
    <t>C8-IHA.M16.070</t>
  </si>
  <si>
    <t>C10-MT.3.130</t>
  </si>
  <si>
    <t>C10-MT.4.150</t>
  </si>
  <si>
    <t>C10-MT.5.175</t>
  </si>
  <si>
    <t>C5-MT.2.110</t>
  </si>
  <si>
    <t>259.05</t>
  </si>
  <si>
    <t>C5-MT.3.130</t>
  </si>
  <si>
    <t>C6-MT.2.110</t>
  </si>
  <si>
    <t>C6-MT.3.130</t>
  </si>
  <si>
    <t>C6-MT.4.150</t>
  </si>
  <si>
    <t>C8-MT.3.120</t>
  </si>
  <si>
    <t>C8-MT.4.140</t>
  </si>
  <si>
    <t>C8-MT.5.160</t>
  </si>
  <si>
    <t>C10-QTCC.M14.M36</t>
  </si>
  <si>
    <t>C10-QTCC.M3.M14</t>
  </si>
  <si>
    <t>C10-QTCC.M5.M22</t>
  </si>
  <si>
    <t>1,545.00</t>
  </si>
  <si>
    <t>C4-QTCC.M3.M14</t>
  </si>
  <si>
    <t>C4-QTCC.M5.M22</t>
  </si>
  <si>
    <t>C5-QTCC.M3.M14</t>
  </si>
  <si>
    <t>939.88</t>
  </si>
  <si>
    <t>C5-QTCC.M5.M22</t>
  </si>
  <si>
    <t>1,050.60</t>
  </si>
  <si>
    <t>C6-QTCC.M14.M36</t>
  </si>
  <si>
    <t>C6-QTCC.M3.M14</t>
  </si>
  <si>
    <t>C6-QTCC.M5.M22</t>
  </si>
  <si>
    <t>C8-QTCC.M14.M36</t>
  </si>
  <si>
    <t>C8-QTCC.M3.M14</t>
  </si>
  <si>
    <t>1,220.55</t>
  </si>
  <si>
    <t>C8-QTCC.M5.M22</t>
  </si>
  <si>
    <t>C4-RED.C3.055</t>
  </si>
  <si>
    <t>C4-RED.C3.070</t>
  </si>
  <si>
    <t>C5-RED.C3.033</t>
  </si>
  <si>
    <t>C5-RED.C3.060</t>
  </si>
  <si>
    <t>C5-RED.C4.040</t>
  </si>
  <si>
    <t>C5-RED.C4.065</t>
  </si>
  <si>
    <t>C5-RED.C4.085</t>
  </si>
  <si>
    <t>C6-RED.C3.032</t>
  </si>
  <si>
    <t>C6-RED.C3.070</t>
  </si>
  <si>
    <t>C6-RED.C4.040</t>
  </si>
  <si>
    <t>C6-RED.C4.080</t>
  </si>
  <si>
    <t>C6-RED.C5.050</t>
  </si>
  <si>
    <t>C6-RED.C5.080</t>
  </si>
  <si>
    <t>C6-RED.C5.110</t>
  </si>
  <si>
    <t>C8-RED.C3.060</t>
  </si>
  <si>
    <t>C8-RED.C4.070</t>
  </si>
  <si>
    <t>C8-RED.C5.080</t>
  </si>
  <si>
    <t>C8-RED.C6.055</t>
  </si>
  <si>
    <t>C8-RED.C6.080</t>
  </si>
  <si>
    <t>C8-RED.C6.120</t>
  </si>
  <si>
    <t>C10-RN.32.075</t>
  </si>
  <si>
    <t>C10-RN.52.075</t>
  </si>
  <si>
    <t>C5-RN.26.058</t>
  </si>
  <si>
    <t>C6-RN.32.063</t>
  </si>
  <si>
    <t>C8-RN.32.071</t>
  </si>
  <si>
    <t>C3-SC.06.060</t>
  </si>
  <si>
    <t>C3-SC.08.107</t>
  </si>
  <si>
    <t>C3-SC.10.095</t>
  </si>
  <si>
    <t>C3-SC.12.084</t>
  </si>
  <si>
    <t>C4-SC.06.075</t>
  </si>
  <si>
    <t>328.57</t>
  </si>
  <si>
    <t>C4-SC.08.075</t>
  </si>
  <si>
    <t>C4-SC.10.075</t>
  </si>
  <si>
    <t>C4-SC.12.075</t>
  </si>
  <si>
    <t>C4-SC.14.080</t>
  </si>
  <si>
    <t>C4-SC.16.080</t>
  </si>
  <si>
    <t>C4-SC.18.080</t>
  </si>
  <si>
    <t>C4-SC.20.085</t>
  </si>
  <si>
    <t>C5-SC.06.075</t>
  </si>
  <si>
    <t>C5-SC.08.075</t>
  </si>
  <si>
    <t>C5-SC.10.075</t>
  </si>
  <si>
    <t>C5-SC.12.075</t>
  </si>
  <si>
    <t>C5-SC.14.080</t>
  </si>
  <si>
    <t>C5-SC.16.080</t>
  </si>
  <si>
    <t>C5-SC.18.080</t>
  </si>
  <si>
    <t>C5-SC.20.085</t>
  </si>
  <si>
    <t>C5-SC.25.090</t>
  </si>
  <si>
    <t>C6-SC.03.080</t>
  </si>
  <si>
    <t>C6-SC.04.080</t>
  </si>
  <si>
    <t>C6-SC.06.080</t>
  </si>
  <si>
    <t>C6-SC.06.120</t>
  </si>
  <si>
    <t>C6-SC.06.160</t>
  </si>
  <si>
    <t>638.60</t>
  </si>
  <si>
    <t>C6-SC.08.080</t>
  </si>
  <si>
    <t>C6-SC.08.120</t>
  </si>
  <si>
    <t>C6-SC.08.160</t>
  </si>
  <si>
    <t>C6-SC.10.080</t>
  </si>
  <si>
    <t>C6-SC.10.120</t>
  </si>
  <si>
    <t>C6-SC.10.160</t>
  </si>
  <si>
    <t>C6-SC.12.080</t>
  </si>
  <si>
    <t>C6-SC.12.120</t>
  </si>
  <si>
    <t>C6-SC.12.160</t>
  </si>
  <si>
    <t>C6-SC.14.085</t>
  </si>
  <si>
    <t>C6-SC.16.085</t>
  </si>
  <si>
    <t>C6-SC.16.120</t>
  </si>
  <si>
    <t>C6-SC.16.160</t>
  </si>
  <si>
    <t>C6-SC.18.085</t>
  </si>
  <si>
    <t>C6-SC.20.085</t>
  </si>
  <si>
    <t>C6-SC.20.120</t>
  </si>
  <si>
    <t>C6-SC.20.160</t>
  </si>
  <si>
    <t>C6-SC.25.090</t>
  </si>
  <si>
    <t>C6-SC.25.120</t>
  </si>
  <si>
    <t>C6-SC.32.095</t>
  </si>
  <si>
    <t>C6-SC.32.120</t>
  </si>
  <si>
    <t>C6-SC.06.080.C</t>
  </si>
  <si>
    <t>C6-SC.08.080.C</t>
  </si>
  <si>
    <t>C6-SC.10.080.C</t>
  </si>
  <si>
    <t>C6-SC.12.080.C</t>
  </si>
  <si>
    <t>C6-SC.16.085.C</t>
  </si>
  <si>
    <t>C6-SC.20.085.C</t>
  </si>
  <si>
    <t>C6-SC.25.090.C</t>
  </si>
  <si>
    <t>C6-SC.32.090.C</t>
  </si>
  <si>
    <t>CS.SET12-M10X1.5.PB</t>
  </si>
  <si>
    <t>CS.SET14-M12X1.75.PB</t>
  </si>
  <si>
    <t>CS.SET16-M12X1.75.PB</t>
  </si>
  <si>
    <t>CS.SET18-M12X1.75.PB</t>
  </si>
  <si>
    <t>C3-TA.20.180</t>
  </si>
  <si>
    <t>1,171.63</t>
  </si>
  <si>
    <t>C4-TA.32.180</t>
  </si>
  <si>
    <t>C5-TA.32.180</t>
  </si>
  <si>
    <t>C6-TA.40.182</t>
  </si>
  <si>
    <t>CT.C3</t>
  </si>
  <si>
    <t>CT.C4</t>
  </si>
  <si>
    <t>CT.C5</t>
  </si>
  <si>
    <t>CT.C6</t>
  </si>
  <si>
    <t>CT.C8</t>
  </si>
  <si>
    <t>CT.HSK.100A</t>
  </si>
  <si>
    <t>CT.HSK.63A</t>
  </si>
  <si>
    <t>HS 1240</t>
  </si>
  <si>
    <t>1.07</t>
  </si>
  <si>
    <t>HS 1640</t>
  </si>
  <si>
    <t>2.12</t>
  </si>
  <si>
    <t>HS 1655</t>
  </si>
  <si>
    <t>HS 2040</t>
  </si>
  <si>
    <t>3.32</t>
  </si>
  <si>
    <t>SS 05165</t>
  </si>
  <si>
    <t>19.66</t>
  </si>
  <si>
    <t>SS 06165</t>
  </si>
  <si>
    <t>SS 08165</t>
  </si>
  <si>
    <t>SS 08N</t>
  </si>
  <si>
    <t>SS 10165</t>
  </si>
  <si>
    <t>SS 16165</t>
  </si>
  <si>
    <t>C10-W.12.100</t>
  </si>
  <si>
    <t>C10-W.16.100</t>
  </si>
  <si>
    <t>C10-W.20.100</t>
  </si>
  <si>
    <t>C10-W.25.100</t>
  </si>
  <si>
    <t>C10-W.32.100</t>
  </si>
  <si>
    <t>C10-W.40.120</t>
  </si>
  <si>
    <t>C10-W.50.130</t>
  </si>
  <si>
    <t>C3-W.06.045</t>
  </si>
  <si>
    <t>C3-W.08.045</t>
  </si>
  <si>
    <t>C3-W.10.050</t>
  </si>
  <si>
    <t>C3-W.12.055</t>
  </si>
  <si>
    <t>C4-W.06.050</t>
  </si>
  <si>
    <t>C4-W.08.050</t>
  </si>
  <si>
    <t>C4-W.10.050</t>
  </si>
  <si>
    <t>C4-W.12.055</t>
  </si>
  <si>
    <t>C4-W.14.055</t>
  </si>
  <si>
    <t>C4-W.16.055</t>
  </si>
  <si>
    <t>C5-W.06.050</t>
  </si>
  <si>
    <t>C5-W.08.050</t>
  </si>
  <si>
    <t>C5-W.10.055</t>
  </si>
  <si>
    <t>C5-W.12.060</t>
  </si>
  <si>
    <t>C5-W.14.060</t>
  </si>
  <si>
    <t>C5-W.16.060</t>
  </si>
  <si>
    <t>C5-W.18.060</t>
  </si>
  <si>
    <t>C5-W.20.060</t>
  </si>
  <si>
    <t>C5-W.25.080</t>
  </si>
  <si>
    <t>C6-W.06.055</t>
  </si>
  <si>
    <t>C6-W.06.100</t>
  </si>
  <si>
    <t>392.43</t>
  </si>
  <si>
    <t>C6-W.08.055</t>
  </si>
  <si>
    <t>C6-W.08.100</t>
  </si>
  <si>
    <t>C6-W.10.060</t>
  </si>
  <si>
    <t>C6-W.10.100</t>
  </si>
  <si>
    <t>C6-W.12.060</t>
  </si>
  <si>
    <t>C6-W.12.100</t>
  </si>
  <si>
    <t>C6-W.14.060</t>
  </si>
  <si>
    <t>C6-W.14.100</t>
  </si>
  <si>
    <t>C6-W.16.065</t>
  </si>
  <si>
    <t>C6-W.16.100</t>
  </si>
  <si>
    <t>C6-W.18.065</t>
  </si>
  <si>
    <t>C6-W.18.100</t>
  </si>
  <si>
    <t>C6-W.20.065</t>
  </si>
  <si>
    <t>C6-W.20.100</t>
  </si>
  <si>
    <t>C6-W.25.080</t>
  </si>
  <si>
    <t>C6-W.32.090</t>
  </si>
  <si>
    <t>C6-W.40.100</t>
  </si>
  <si>
    <t>C8-W.06.080</t>
  </si>
  <si>
    <t>299.73</t>
  </si>
  <si>
    <t>C8-W.08.080</t>
  </si>
  <si>
    <t>C8-W.10.080</t>
  </si>
  <si>
    <t>C8-W.12.080</t>
  </si>
  <si>
    <t>C8-W.14.080</t>
  </si>
  <si>
    <t>C8-W.16.080</t>
  </si>
  <si>
    <t>C8-W.20.080</t>
  </si>
  <si>
    <t>C8-W.25.090</t>
  </si>
  <si>
    <t>C8-W.32.090</t>
  </si>
  <si>
    <t>C8-W.40.110</t>
  </si>
  <si>
    <t>C8-W.50.120</t>
  </si>
  <si>
    <t>C4-Z2.AC</t>
  </si>
  <si>
    <t>105.06</t>
  </si>
  <si>
    <t>C5-Z2.AC</t>
  </si>
  <si>
    <t>116.39</t>
  </si>
  <si>
    <t>C6-Z2.AC</t>
  </si>
  <si>
    <t>C8-Z2.AC</t>
  </si>
  <si>
    <t>C3-Z2.MC</t>
  </si>
  <si>
    <t>C4-Z2.MC</t>
  </si>
  <si>
    <t>C5-Z2.MC</t>
  </si>
  <si>
    <t>C6-Z2.MC</t>
  </si>
  <si>
    <t>44.55</t>
  </si>
  <si>
    <t>C8-Z2.MC</t>
  </si>
  <si>
    <t>DK.FMH1.16</t>
  </si>
  <si>
    <t>DK.FMH1.22</t>
  </si>
  <si>
    <t>DK.FMH1.27</t>
  </si>
  <si>
    <t>DK.FMH1.32</t>
  </si>
  <si>
    <t>DK.FMH1.40</t>
  </si>
  <si>
    <t>DK.FMH1.60</t>
  </si>
  <si>
    <t>DR.FMH2.16</t>
  </si>
  <si>
    <t>DR.FMH2.22</t>
  </si>
  <si>
    <t>DR.FMH2.27</t>
  </si>
  <si>
    <t>DR.FMH2.32</t>
  </si>
  <si>
    <t>DR.FMH2.40</t>
  </si>
  <si>
    <t>DS.27.FMH4</t>
  </si>
  <si>
    <t>DS.32.FMH4</t>
  </si>
  <si>
    <t>DS.40.FMH4</t>
  </si>
  <si>
    <t>103.00</t>
  </si>
  <si>
    <t>DS.50.FMH4</t>
  </si>
  <si>
    <t>192.61</t>
  </si>
  <si>
    <t>DS.60.FMH4</t>
  </si>
  <si>
    <t>211.67</t>
  </si>
  <si>
    <t>EFM-3D.R2.112</t>
  </si>
  <si>
    <t>EFM-R2.027</t>
  </si>
  <si>
    <t>EFM-R4.069</t>
  </si>
  <si>
    <t>94.25</t>
  </si>
  <si>
    <t>E.HKS</t>
  </si>
  <si>
    <t>10.35</t>
  </si>
  <si>
    <t>E.MORSE.MT.1-2</t>
  </si>
  <si>
    <t>E.MORSE.MT.3</t>
  </si>
  <si>
    <t>E.MORSE.MT.4</t>
  </si>
  <si>
    <t>EP405085-F</t>
  </si>
  <si>
    <t>ER11.C.010</t>
  </si>
  <si>
    <t>ER11.C.015</t>
  </si>
  <si>
    <t>ER11.C.020</t>
  </si>
  <si>
    <t>ER11.C.025</t>
  </si>
  <si>
    <t>ER11.C.030</t>
  </si>
  <si>
    <t>ER11.C.035</t>
  </si>
  <si>
    <t>ER11.C.040</t>
  </si>
  <si>
    <t>ER11.C.045</t>
  </si>
  <si>
    <t>ER11.C.050</t>
  </si>
  <si>
    <t>ER11.C.055</t>
  </si>
  <si>
    <t>ER11.C.060</t>
  </si>
  <si>
    <t>ER11.C.065</t>
  </si>
  <si>
    <t>ER11.C.070</t>
  </si>
  <si>
    <t>ER16.C.01</t>
  </si>
  <si>
    <t>ER16.C.02</t>
  </si>
  <si>
    <t>ER16.C.03</t>
  </si>
  <si>
    <t>ER16.C.04</t>
  </si>
  <si>
    <t>ER16.C.05</t>
  </si>
  <si>
    <t>ER16.C.06</t>
  </si>
  <si>
    <t>ER16.C.07</t>
  </si>
  <si>
    <t>ER16.C.08</t>
  </si>
  <si>
    <t>ER16.C.09</t>
  </si>
  <si>
    <t>ER16.C.10</t>
  </si>
  <si>
    <t>ER25.C.02</t>
  </si>
  <si>
    <t>ER25.C.03</t>
  </si>
  <si>
    <t>ER25.C.04</t>
  </si>
  <si>
    <t>ER25.C.05</t>
  </si>
  <si>
    <t>ER25.C.06</t>
  </si>
  <si>
    <t>ER25.C.07</t>
  </si>
  <si>
    <t>ER25.C.08</t>
  </si>
  <si>
    <t>ER25.C.09</t>
  </si>
  <si>
    <t>ER25.C.10</t>
  </si>
  <si>
    <t>ER25.C.11</t>
  </si>
  <si>
    <t>ER25.C.12</t>
  </si>
  <si>
    <t>ER25.C.13</t>
  </si>
  <si>
    <t>ER25.C.14</t>
  </si>
  <si>
    <t>ER25.C.15</t>
  </si>
  <si>
    <t>ER25.C.16</t>
  </si>
  <si>
    <t>ER32.C.02</t>
  </si>
  <si>
    <t>ER32.C.03</t>
  </si>
  <si>
    <t>ER32.C.04</t>
  </si>
  <si>
    <t>ER32.C.05</t>
  </si>
  <si>
    <t>ER32.C.06</t>
  </si>
  <si>
    <t>ER32.C.07</t>
  </si>
  <si>
    <t>ER32.C.08</t>
  </si>
  <si>
    <t>ER32.C.09</t>
  </si>
  <si>
    <t>ER32.C.10</t>
  </si>
  <si>
    <t>ER32.C.11</t>
  </si>
  <si>
    <t>ER32.C.12</t>
  </si>
  <si>
    <t>ER32.C.13</t>
  </si>
  <si>
    <t>ER32.C.14</t>
  </si>
  <si>
    <t>ER32.C.15</t>
  </si>
  <si>
    <t>ER32.C.16</t>
  </si>
  <si>
    <t>ER32.C.17</t>
  </si>
  <si>
    <t>ER32.C.18</t>
  </si>
  <si>
    <t>ER32.C.19</t>
  </si>
  <si>
    <t>ER32.C.20</t>
  </si>
  <si>
    <t>ER40.C.03</t>
  </si>
  <si>
    <t>ER40.C.04</t>
  </si>
  <si>
    <t>ER40.C.05</t>
  </si>
  <si>
    <t>ER40.C.06</t>
  </si>
  <si>
    <t>ER40.C.07</t>
  </si>
  <si>
    <t>ER40.C.08</t>
  </si>
  <si>
    <t>ER40.C.09</t>
  </si>
  <si>
    <t>ER40.C.10</t>
  </si>
  <si>
    <t>ER40.C.11</t>
  </si>
  <si>
    <t>ER40.C.12</t>
  </si>
  <si>
    <t>ER40.C.13</t>
  </si>
  <si>
    <t>ER40.C.14</t>
  </si>
  <si>
    <t>ER40.C.15</t>
  </si>
  <si>
    <t>ER40.C.16</t>
  </si>
  <si>
    <t>ER40.C.17</t>
  </si>
  <si>
    <t>ER40.C.18</t>
  </si>
  <si>
    <t>ER40.C.19</t>
  </si>
  <si>
    <t>ER40.C.20</t>
  </si>
  <si>
    <t>ER40.C.21</t>
  </si>
  <si>
    <t>ER40.C.22</t>
  </si>
  <si>
    <t>ER40.C.23</t>
  </si>
  <si>
    <t>ER40.C.24</t>
  </si>
  <si>
    <t>ER40.C.25</t>
  </si>
  <si>
    <t>ER40.C.26</t>
  </si>
  <si>
    <t>ER50.C.06</t>
  </si>
  <si>
    <t>ER50.C.08</t>
  </si>
  <si>
    <t>ER50.C.10</t>
  </si>
  <si>
    <t>ER50.C.12</t>
  </si>
  <si>
    <t>ER50.C.14</t>
  </si>
  <si>
    <t>ER50.C.16</t>
  </si>
  <si>
    <t>ER50.C.18</t>
  </si>
  <si>
    <t>ER50.C.20</t>
  </si>
  <si>
    <t>ER50.C.22</t>
  </si>
  <si>
    <t>ER50.C.24</t>
  </si>
  <si>
    <t>ER50.C.26</t>
  </si>
  <si>
    <t>ER50.C.28</t>
  </si>
  <si>
    <t>ER50.C.30</t>
  </si>
  <si>
    <t>ER50.C.32</t>
  </si>
  <si>
    <t>ER50.C.34</t>
  </si>
  <si>
    <t>ER11.C.010.P</t>
  </si>
  <si>
    <t>ER11.C.015.P</t>
  </si>
  <si>
    <t>ER11.C.020.P</t>
  </si>
  <si>
    <t>ER11.C.025.P</t>
  </si>
  <si>
    <t>ER11.C.030.P</t>
  </si>
  <si>
    <t>ER11.C.035.P</t>
  </si>
  <si>
    <t>ER11.C.040.P</t>
  </si>
  <si>
    <t>ER11.C.045.P</t>
  </si>
  <si>
    <t>ER11.C.050.P</t>
  </si>
  <si>
    <t>ER11.C.055.P</t>
  </si>
  <si>
    <t>ER11.C.060.P</t>
  </si>
  <si>
    <t>ER11.C.065.P</t>
  </si>
  <si>
    <t>ER11.C.070.P</t>
  </si>
  <si>
    <t>ER16.C.01.P</t>
  </si>
  <si>
    <t>ER16.C.02.P</t>
  </si>
  <si>
    <t>38.63</t>
  </si>
  <si>
    <t>ER16.C.03.P</t>
  </si>
  <si>
    <t>ER16.C.04.P</t>
  </si>
  <si>
    <t>ER16.C.05.P</t>
  </si>
  <si>
    <t>ER16.C.06.P</t>
  </si>
  <si>
    <t>ER16.C.07.P</t>
  </si>
  <si>
    <t>ER16.C.08.P</t>
  </si>
  <si>
    <t>ER16.C.09.P</t>
  </si>
  <si>
    <t>ER16.C.10.P</t>
  </si>
  <si>
    <t>ER25.C.02.P</t>
  </si>
  <si>
    <t>ER25.C.03.P</t>
  </si>
  <si>
    <t>ER25.C.04.P</t>
  </si>
  <si>
    <t>ER25.C.05.P</t>
  </si>
  <si>
    <t>ER25.C.06.P</t>
  </si>
  <si>
    <t>ER25.C.07.P</t>
  </si>
  <si>
    <t>ER25.C.08.P</t>
  </si>
  <si>
    <t>ER25.C.09.P</t>
  </si>
  <si>
    <t>ER25.C.10.P</t>
  </si>
  <si>
    <t>ER25.C.11.P</t>
  </si>
  <si>
    <t>ER25.C.12.P</t>
  </si>
  <si>
    <t>ER25.C.13.P</t>
  </si>
  <si>
    <t>ER25.C.14.P</t>
  </si>
  <si>
    <t>ER25.C.15.P</t>
  </si>
  <si>
    <t>ER25.C.16.P</t>
  </si>
  <si>
    <t>ER32.C.02.P</t>
  </si>
  <si>
    <t>ER32.C.03.P</t>
  </si>
  <si>
    <t>ER32.C.04.P</t>
  </si>
  <si>
    <t>ER32.C.05.P</t>
  </si>
  <si>
    <t>ER32.C.06.P</t>
  </si>
  <si>
    <t>ER32.C.07.P</t>
  </si>
  <si>
    <t>ER32.C.08.P</t>
  </si>
  <si>
    <t>ER32.C.09.P</t>
  </si>
  <si>
    <t>ER32.C.10.P</t>
  </si>
  <si>
    <t>ER32.C.11.P</t>
  </si>
  <si>
    <t>ER32.C.12.P</t>
  </si>
  <si>
    <t>ER32.C.13.P</t>
  </si>
  <si>
    <t>ER32.C.14.P</t>
  </si>
  <si>
    <t>ER32.C.15.P</t>
  </si>
  <si>
    <t>ER32.C.16.P</t>
  </si>
  <si>
    <t>ER32.C.17.P</t>
  </si>
  <si>
    <t>ER32.C.18.P</t>
  </si>
  <si>
    <t>ER32.C.19.P</t>
  </si>
  <si>
    <t>ER32.C.20.P</t>
  </si>
  <si>
    <t>ER40.C.03.P</t>
  </si>
  <si>
    <t>ER40.C.04.P</t>
  </si>
  <si>
    <t>ER40.C.05.P</t>
  </si>
  <si>
    <t>ER40.C.06.P</t>
  </si>
  <si>
    <t>ER40.C.07.P</t>
  </si>
  <si>
    <t>ER40.C.08.P</t>
  </si>
  <si>
    <t>ER40.C.09.P</t>
  </si>
  <si>
    <t>ER40.C.10.P</t>
  </si>
  <si>
    <t>ER40.C.11.P</t>
  </si>
  <si>
    <t>ER40.C.12.P</t>
  </si>
  <si>
    <t>ER40.C.13.P</t>
  </si>
  <si>
    <t>ER40.C.14.P</t>
  </si>
  <si>
    <t>ER40.C.15.P</t>
  </si>
  <si>
    <t>ER40.C.16.P</t>
  </si>
  <si>
    <t>ER40.C.17.P</t>
  </si>
  <si>
    <t>ER40.C.18.P</t>
  </si>
  <si>
    <t>ER40.C.19.P</t>
  </si>
  <si>
    <t>ER40.C.20.P</t>
  </si>
  <si>
    <t>ER40.C.21.P</t>
  </si>
  <si>
    <t>ER40.C.22.P</t>
  </si>
  <si>
    <t>ER40.C.23.P</t>
  </si>
  <si>
    <t>ER40.C.24.P</t>
  </si>
  <si>
    <t>ER40.C.25.P</t>
  </si>
  <si>
    <t>ER40.C.26.P</t>
  </si>
  <si>
    <t>ER16.C.03.S</t>
  </si>
  <si>
    <t>ER16.C.04.S</t>
  </si>
  <si>
    <t>ER16.C.05.S</t>
  </si>
  <si>
    <t>ER16.C.06.S</t>
  </si>
  <si>
    <t>ER16.C.07.S</t>
  </si>
  <si>
    <t>ER16.C.08.S</t>
  </si>
  <si>
    <t>ER16.C.09.S</t>
  </si>
  <si>
    <t>ER16.C.10.S</t>
  </si>
  <si>
    <t>ER25.C.03.S</t>
  </si>
  <si>
    <t>ER25.C.04.S</t>
  </si>
  <si>
    <t>ER25.C.05.S</t>
  </si>
  <si>
    <t>ER25.C.06.S</t>
  </si>
  <si>
    <t>ER25.C.07.S</t>
  </si>
  <si>
    <t>ER25.C.08.S</t>
  </si>
  <si>
    <t>ER25.C.09.S</t>
  </si>
  <si>
    <t>ER25.C.10.S</t>
  </si>
  <si>
    <t>ER25.C.11.S</t>
  </si>
  <si>
    <t>ER25.C.12.S</t>
  </si>
  <si>
    <t>ER25.C.13.S</t>
  </si>
  <si>
    <t>ER25.C.14.S</t>
  </si>
  <si>
    <t>ER25.C.15.S</t>
  </si>
  <si>
    <t>ER25.C.16.S</t>
  </si>
  <si>
    <t>ER32.C.03.S</t>
  </si>
  <si>
    <t>ER32.C.04.S</t>
  </si>
  <si>
    <t>ER32.C.05.S</t>
  </si>
  <si>
    <t>ER32.C.06.S</t>
  </si>
  <si>
    <t>ER32.C.07.S</t>
  </si>
  <si>
    <t>ER32.C.08.S</t>
  </si>
  <si>
    <t>ER32.C.09.S</t>
  </si>
  <si>
    <t>ER32.C.10.S</t>
  </si>
  <si>
    <t>ER32.C.11.S</t>
  </si>
  <si>
    <t>ER32.C.12.S</t>
  </si>
  <si>
    <t>ER32.C.13.S</t>
  </si>
  <si>
    <t>ER32.C.14.S</t>
  </si>
  <si>
    <t>ER32.C.15.S</t>
  </si>
  <si>
    <t>ER32.C.16.S</t>
  </si>
  <si>
    <t>ER32.C.17.S</t>
  </si>
  <si>
    <t>ER32.C.18.S</t>
  </si>
  <si>
    <t>ER32.C.19.S</t>
  </si>
  <si>
    <t>ER32.C.20.S</t>
  </si>
  <si>
    <t>ER40.C.03.S</t>
  </si>
  <si>
    <t>ER40.C.04.S</t>
  </si>
  <si>
    <t>ER40.C.05.S</t>
  </si>
  <si>
    <t>ER40.C.06.S</t>
  </si>
  <si>
    <t>ER40.C.07.S</t>
  </si>
  <si>
    <t>ER40.C.08.S</t>
  </si>
  <si>
    <t>ER40.C.09.S</t>
  </si>
  <si>
    <t>ER40.C.10.S</t>
  </si>
  <si>
    <t>ER40.C.11.S</t>
  </si>
  <si>
    <t>ER40.C.12.S</t>
  </si>
  <si>
    <t>ER40.C.13.S</t>
  </si>
  <si>
    <t>ER40.C.14.S</t>
  </si>
  <si>
    <t>ER40.C.15.S</t>
  </si>
  <si>
    <t>ER40.C.16.S</t>
  </si>
  <si>
    <t>ER40.C.17.S</t>
  </si>
  <si>
    <t>ER40.C.18.S</t>
  </si>
  <si>
    <t>ER40.C.19.S</t>
  </si>
  <si>
    <t>ER40.C.20.S</t>
  </si>
  <si>
    <t>ER40.C.21.S</t>
  </si>
  <si>
    <t>ER40.C.22.S</t>
  </si>
  <si>
    <t>ER40.C.23.S</t>
  </si>
  <si>
    <t>ER40.C.24.S</t>
  </si>
  <si>
    <t>ER40.C.25.S</t>
  </si>
  <si>
    <t>ER40.C.26.S</t>
  </si>
  <si>
    <t>ER50.C.12.S</t>
  </si>
  <si>
    <t>91.67</t>
  </si>
  <si>
    <t>ER50.C.14.S</t>
  </si>
  <si>
    <t>ER50.C.16.S</t>
  </si>
  <si>
    <t>ER50.C.18.S</t>
  </si>
  <si>
    <t>ER50.C.20.S</t>
  </si>
  <si>
    <t>ER50.C.22.S</t>
  </si>
  <si>
    <t>ER50.C.24.S</t>
  </si>
  <si>
    <t>ER50.C.26.S</t>
  </si>
  <si>
    <t>ER50.C.28.S</t>
  </si>
  <si>
    <t>ER50.C.30.S</t>
  </si>
  <si>
    <t>ER50.C.32.S</t>
  </si>
  <si>
    <t>ER50.C.34.S</t>
  </si>
  <si>
    <t>ER16.C.03.SC4</t>
  </si>
  <si>
    <t>ER16.C.04.SC4</t>
  </si>
  <si>
    <t>ER16.C.05.SC4</t>
  </si>
  <si>
    <t>ER16.C.06.SC4</t>
  </si>
  <si>
    <t>ER16.C.07.SC4</t>
  </si>
  <si>
    <t>ER25.C.03.SC4</t>
  </si>
  <si>
    <t>ER25.C.04.SC4</t>
  </si>
  <si>
    <t>ER25.C.05.SC4</t>
  </si>
  <si>
    <t>ER25.C.06.SC4</t>
  </si>
  <si>
    <t>ER25.C.07.SC4</t>
  </si>
  <si>
    <t>ER25.C.08.SC4</t>
  </si>
  <si>
    <t>ER25.C.09.SC4</t>
  </si>
  <si>
    <t>ER25.C.10.SC4</t>
  </si>
  <si>
    <t>ER25.C.11.SC4</t>
  </si>
  <si>
    <t>ER25.C.12.SC4</t>
  </si>
  <si>
    <t>ER25.C.13.SC4</t>
  </si>
  <si>
    <t>ER25.C.14.SC4</t>
  </si>
  <si>
    <t>ER32.C.03.SC4</t>
  </si>
  <si>
    <t>77.25</t>
  </si>
  <si>
    <t>ER32.C.04.SC4</t>
  </si>
  <si>
    <t>ER32.C.05.SC4</t>
  </si>
  <si>
    <t>ER32.C.06.SC4</t>
  </si>
  <si>
    <t>ER32.C.07.SC4</t>
  </si>
  <si>
    <t>ER32.C.08.SC4</t>
  </si>
  <si>
    <t>ER32.C.09.SC4</t>
  </si>
  <si>
    <t>ER32.C.10.SC4</t>
  </si>
  <si>
    <t>ER32.C.11.SC4</t>
  </si>
  <si>
    <t>ER32.C.12.SC4</t>
  </si>
  <si>
    <t>ER32.C.13.SC4</t>
  </si>
  <si>
    <t>ER32.C.14.SC4</t>
  </si>
  <si>
    <t>ER32.C.15.SC4</t>
  </si>
  <si>
    <t>ER32.C.16.SC4</t>
  </si>
  <si>
    <t>ER32.C.17.SC4</t>
  </si>
  <si>
    <t>ER32.C.18.SC4</t>
  </si>
  <si>
    <t>ER32.C.19.SC4</t>
  </si>
  <si>
    <t>ER32.C.20.SC4</t>
  </si>
  <si>
    <t>ER40.C.04.SC4</t>
  </si>
  <si>
    <t>ER40.C.05.SC4</t>
  </si>
  <si>
    <t>ER40.C.06.SC4</t>
  </si>
  <si>
    <t>ER40.C.07.SC4</t>
  </si>
  <si>
    <t>ER40.C.08.SC4</t>
  </si>
  <si>
    <t>ER40.C.09.SC4</t>
  </si>
  <si>
    <t>ER40.C.10.SC4</t>
  </si>
  <si>
    <t>ER40.C.11.SC4</t>
  </si>
  <si>
    <t>ER40.C.12.SC4</t>
  </si>
  <si>
    <t>ER40.C.13.SC4</t>
  </si>
  <si>
    <t>ER40.C.14.SC4</t>
  </si>
  <si>
    <t>ER40.C.15.SC4</t>
  </si>
  <si>
    <t>ER40.C.16.SC4</t>
  </si>
  <si>
    <t>ER40.C.17.SC4</t>
  </si>
  <si>
    <t>ER40.C.18.SC4</t>
  </si>
  <si>
    <t>ER40.C.19.SC4</t>
  </si>
  <si>
    <t>ER40.C.20.SC4</t>
  </si>
  <si>
    <t>ER40.C.21.SC4</t>
  </si>
  <si>
    <t>ER40.C.22.SC4</t>
  </si>
  <si>
    <t>ER40.C.23.SC4</t>
  </si>
  <si>
    <t>ER40.C.24.SC4</t>
  </si>
  <si>
    <t>ER40.C.25.SC4</t>
  </si>
  <si>
    <t>ER40.C.26.SC4</t>
  </si>
  <si>
    <t>ER11.C.SET13.P.WB</t>
  </si>
  <si>
    <t>ER16.C.SET10.P.WB</t>
  </si>
  <si>
    <t>ER25.C.SET15.P.WB</t>
  </si>
  <si>
    <t>633.45</t>
  </si>
  <si>
    <t>ER32.C.SET15.P.WB</t>
  </si>
  <si>
    <t>ER40.C.SET16.P.WB</t>
  </si>
  <si>
    <t>ER11.C.SET13.P.WP</t>
  </si>
  <si>
    <t>ER16.C.SET10.P.WP</t>
  </si>
  <si>
    <t>ER25.C.SET15.P.WP</t>
  </si>
  <si>
    <t>ER32.C.SET18.P.WP</t>
  </si>
  <si>
    <t>ER40.C.SET23.P.WP</t>
  </si>
  <si>
    <t>ER16.C.SET05.SC4.WB</t>
  </si>
  <si>
    <t>ER25.C.SET12.SC4.WB</t>
  </si>
  <si>
    <t>ER32.C.SET15.SC4.WB</t>
  </si>
  <si>
    <t>ER40.C.SET16.SC4.WB</t>
  </si>
  <si>
    <t>ER16.C.SET05.SC4.WP</t>
  </si>
  <si>
    <t>ER25.C.SET12.SC4.WP</t>
  </si>
  <si>
    <t>ER32.C.SET15.SC4.WP</t>
  </si>
  <si>
    <t>ER40.C.SET16.SC4.WP</t>
  </si>
  <si>
    <t>ER16.C.SET05.SCS.WB</t>
  </si>
  <si>
    <t>ER25.C.SET12.SCS.WB</t>
  </si>
  <si>
    <t>ER32.C.SET15.SCS.WB</t>
  </si>
  <si>
    <t>ER40.C.SET16.SCS.WB</t>
  </si>
  <si>
    <t>ER16.C.SET05.SCS.WP</t>
  </si>
  <si>
    <t>ER25.C.SET12.SCS.WP</t>
  </si>
  <si>
    <t>ER32.C.SET15.SCS.WP</t>
  </si>
  <si>
    <t>ER40.C.SET16.SCS.WP</t>
  </si>
  <si>
    <t>ER16.C.SET08.S.WB</t>
  </si>
  <si>
    <t>ER25.C.SET14.S.WB</t>
  </si>
  <si>
    <t>ER32.C.SET15.S.WB</t>
  </si>
  <si>
    <t>ER40.C.SET16.S.WB</t>
  </si>
  <si>
    <t>ER16.C.SET08.S.WP</t>
  </si>
  <si>
    <t>ER25.C.SET14.S.WP</t>
  </si>
  <si>
    <t>ER32.C.SET15.S.WP</t>
  </si>
  <si>
    <t>ER40.C.SET16.S.WP</t>
  </si>
  <si>
    <t>ER11.C.SET13.WB</t>
  </si>
  <si>
    <t>ER16.C.SET10.WB</t>
  </si>
  <si>
    <t>ER25.C.SET15.WB</t>
  </si>
  <si>
    <t>ER32.C.SET15.WB</t>
  </si>
  <si>
    <t>ER40.C.SET16.WB</t>
  </si>
  <si>
    <t>ER11.C.SET13.WP</t>
  </si>
  <si>
    <t>ER16.C.SET10.WP</t>
  </si>
  <si>
    <t>ER25.C.SET15.WP</t>
  </si>
  <si>
    <t>ER32.C.SET18.WP</t>
  </si>
  <si>
    <t>ER40.C.SET23.WP</t>
  </si>
  <si>
    <t>ER16.T.035.027</t>
  </si>
  <si>
    <t>ER16.T.040.030</t>
  </si>
  <si>
    <t>ER16.T.045.034</t>
  </si>
  <si>
    <t>ER16.T.060.049</t>
  </si>
  <si>
    <t>ER16.T.070.055</t>
  </si>
  <si>
    <t>ER16.T.080.062</t>
  </si>
  <si>
    <t>ER25.T.035.027</t>
  </si>
  <si>
    <t>ER25.T.040.030</t>
  </si>
  <si>
    <t>ER25.T.045.034</t>
  </si>
  <si>
    <t>ER25.T.060.049</t>
  </si>
  <si>
    <t>ER25.T.070.055</t>
  </si>
  <si>
    <t>ER25.T.080.062</t>
  </si>
  <si>
    <t>ER25.T.090.070</t>
  </si>
  <si>
    <t>ER25.T.100.080</t>
  </si>
  <si>
    <t>ER25.T.110.090</t>
  </si>
  <si>
    <t>ER25.T.120.090</t>
  </si>
  <si>
    <t>ER32.T.045.034</t>
  </si>
  <si>
    <t>ER32.T.060.049</t>
  </si>
  <si>
    <t>ER32.T.070.055</t>
  </si>
  <si>
    <t>ER32.T.080.062</t>
  </si>
  <si>
    <t>ER32.T.090.070</t>
  </si>
  <si>
    <t>ER32.T.100.080</t>
  </si>
  <si>
    <t>ER32.T.110.090</t>
  </si>
  <si>
    <t>ER32.T.120.090</t>
  </si>
  <si>
    <t>ER32.T.140.110</t>
  </si>
  <si>
    <t>ER32.T.160.120</t>
  </si>
  <si>
    <t>ER40.T.060.049</t>
  </si>
  <si>
    <t>ER40.T.070.055</t>
  </si>
  <si>
    <t>ER40.T.080.062</t>
  </si>
  <si>
    <t>ER40.T.090.070</t>
  </si>
  <si>
    <t>ER40.T.100.080</t>
  </si>
  <si>
    <t>ER40.T.110.090</t>
  </si>
  <si>
    <t>ER40.T.120.090</t>
  </si>
  <si>
    <t>ER40.T.140.110</t>
  </si>
  <si>
    <t>ER40.T.160.120</t>
  </si>
  <si>
    <t>ER40.T.180.145</t>
  </si>
  <si>
    <t>ER40.T.200.160</t>
  </si>
  <si>
    <t>ER50.T.120.090</t>
  </si>
  <si>
    <t>91.16</t>
  </si>
  <si>
    <t>ER50.T.140.110</t>
  </si>
  <si>
    <t>ER50.T.160.120</t>
  </si>
  <si>
    <t>ER50.T.180.145</t>
  </si>
  <si>
    <t>ER50.T.200.160</t>
  </si>
  <si>
    <t>ER50.T.220.180</t>
  </si>
  <si>
    <t>167.38</t>
  </si>
  <si>
    <t>ER50.T.250.200</t>
  </si>
  <si>
    <t>ER50.T.280.220</t>
  </si>
  <si>
    <t>ER50.T.320.240</t>
  </si>
  <si>
    <t>ER16.T.035027.S</t>
  </si>
  <si>
    <t>ER16.T.040030.S</t>
  </si>
  <si>
    <t>ER16.T.045034.S</t>
  </si>
  <si>
    <t>ER16.T.060049.S</t>
  </si>
  <si>
    <t>ER16.T.070055.S</t>
  </si>
  <si>
    <t>ER16.T.080062.S</t>
  </si>
  <si>
    <t>ER25.T.035027.S</t>
  </si>
  <si>
    <t>ER25.T.040030.S</t>
  </si>
  <si>
    <t>ER25.T.045034.S</t>
  </si>
  <si>
    <t>ER25.T.060049.S</t>
  </si>
  <si>
    <t>ER25.T.070055.S</t>
  </si>
  <si>
    <t>ER25.T.080062.S</t>
  </si>
  <si>
    <t>ER25.T.090070.S</t>
  </si>
  <si>
    <t>ER25.T.100080.S</t>
  </si>
  <si>
    <t>ER25.T.110090.S</t>
  </si>
  <si>
    <t>ER25.T.120090.S</t>
  </si>
  <si>
    <t>ER32.T.045034.S</t>
  </si>
  <si>
    <t>ER32.T.060049.S</t>
  </si>
  <si>
    <t>ER32.T.070055.S</t>
  </si>
  <si>
    <t>ER32.T.080062.S</t>
  </si>
  <si>
    <t>ER32.T.090070.S</t>
  </si>
  <si>
    <t>ER32.T.100080.S</t>
  </si>
  <si>
    <t>ER32.T.110090.S</t>
  </si>
  <si>
    <t>ER32.T.120090.S</t>
  </si>
  <si>
    <t>ER32.T.140110.S</t>
  </si>
  <si>
    <t>ER32.T.160120.S</t>
  </si>
  <si>
    <t>ER40.T.060049.S</t>
  </si>
  <si>
    <t>ER40.T.070055.S</t>
  </si>
  <si>
    <t>ER40.T.080062.S</t>
  </si>
  <si>
    <t>ER40.T.090070.S</t>
  </si>
  <si>
    <t>ER40.T.100080.S</t>
  </si>
  <si>
    <t>ER40.T.110090.S</t>
  </si>
  <si>
    <t>ER40.T.120090.S</t>
  </si>
  <si>
    <t>ER40.T.140110.S</t>
  </si>
  <si>
    <t>ER40.T.160120.S</t>
  </si>
  <si>
    <t>ER40.T.180145.S</t>
  </si>
  <si>
    <t>ER40.T.200160.S</t>
  </si>
  <si>
    <t>ER16.T.035.027.SC4</t>
  </si>
  <si>
    <t>ER16.T.040.030.SC4</t>
  </si>
  <si>
    <t>ER16.T.045.034.SC4</t>
  </si>
  <si>
    <t>ER16.T.060.049.SC4</t>
  </si>
  <si>
    <t>ER16.T.070.055.SC4</t>
  </si>
  <si>
    <t>ER16.T.080.062.SC4</t>
  </si>
  <si>
    <t>ER25.T.035.027.SC4</t>
  </si>
  <si>
    <t>ER25.T.040.030.SC4</t>
  </si>
  <si>
    <t>ER25.T.045.034.SC4</t>
  </si>
  <si>
    <t>ER25.T.060.049.SC4</t>
  </si>
  <si>
    <t>ER25.T.070.055.SC4</t>
  </si>
  <si>
    <t>ER25.T.080.062.SC4</t>
  </si>
  <si>
    <t>ER25.T.090.070.SC4</t>
  </si>
  <si>
    <t>ER25.T.100.080.SC4</t>
  </si>
  <si>
    <t>ER25.T.110.090.SC4</t>
  </si>
  <si>
    <t>ER25.T.120.090.SC4</t>
  </si>
  <si>
    <t>ER32.T.045.034.SC4</t>
  </si>
  <si>
    <t>ER32.T.060.049.SC4</t>
  </si>
  <si>
    <t>ER32.T.070.055.SC4</t>
  </si>
  <si>
    <t>ER32.T.080.062.SC4</t>
  </si>
  <si>
    <t>ER32.T.090.070.SC4</t>
  </si>
  <si>
    <t>ER32.T.100.080.SC4</t>
  </si>
  <si>
    <t>ER32.T.110.090.SC4</t>
  </si>
  <si>
    <t>ER32.T.120.090.SC4</t>
  </si>
  <si>
    <t>ER32.T.140.110.SC4</t>
  </si>
  <si>
    <t>ER32.T.160.120.SC4</t>
  </si>
  <si>
    <t>ER40.T.060.049.SC4</t>
  </si>
  <si>
    <t>ER40.T.070.055.SC4</t>
  </si>
  <si>
    <t>ER40.T.080.062.SC4</t>
  </si>
  <si>
    <t>ER40.T.090.070.SC4</t>
  </si>
  <si>
    <t>ER40.T.100.080.SC4</t>
  </si>
  <si>
    <t>ER40.T.110.090.SC4</t>
  </si>
  <si>
    <t>ER40.T.120.090.SC4</t>
  </si>
  <si>
    <t>ER40.T.140.110.SC4</t>
  </si>
  <si>
    <t>ER40.T.160.120.SC4</t>
  </si>
  <si>
    <t>ER40.T.180.145.SC4</t>
  </si>
  <si>
    <t>ER40.T.200.160.SC4</t>
  </si>
  <si>
    <t>ER16.T.SET06.SC4.WB</t>
  </si>
  <si>
    <t>594.83</t>
  </si>
  <si>
    <t>ER25.T.SET10.SC4.WB</t>
  </si>
  <si>
    <t>988.80</t>
  </si>
  <si>
    <t>ER32.T.SET10.SC4.WB</t>
  </si>
  <si>
    <t>ER40.T.SET11.SC4.WB</t>
  </si>
  <si>
    <t>ER16.T.SET06.SC4.WP</t>
  </si>
  <si>
    <t>ER25.T.SET10.SC4.WP</t>
  </si>
  <si>
    <t>ER32.T.SET10.SC4.WP</t>
  </si>
  <si>
    <t>ER40.T.SET11.SC4.WP</t>
  </si>
  <si>
    <t>ER16.T.SET06.S.WB</t>
  </si>
  <si>
    <t>331.15</t>
  </si>
  <si>
    <t>ER25.T.SET10.S.WB</t>
  </si>
  <si>
    <t>ER32.T.SET10.S.WB</t>
  </si>
  <si>
    <t>ER40.T.SET11.S.WB</t>
  </si>
  <si>
    <t>ER16.T.SET06.S.WP</t>
  </si>
  <si>
    <t>ER25.T.SET10.S.WP</t>
  </si>
  <si>
    <t>ER32.T.SET10.S.WP</t>
  </si>
  <si>
    <t>ER40.T.SET11.S.WP</t>
  </si>
  <si>
    <t>ER16.T.SET06.WB</t>
  </si>
  <si>
    <t>ER25.T.SET10.WB</t>
  </si>
  <si>
    <t>ER32.T.SET10.WB</t>
  </si>
  <si>
    <t>ER40.T.SET10.WB</t>
  </si>
  <si>
    <t>ER16.T.SET06.WP</t>
  </si>
  <si>
    <t>ER25.T.SET10.WP</t>
  </si>
  <si>
    <t>ER32.T.SET10.WP</t>
  </si>
  <si>
    <t>ER40.T.SET11.WP</t>
  </si>
  <si>
    <t>P 027 030</t>
  </si>
  <si>
    <t>P 027 030 R</t>
  </si>
  <si>
    <t>182.41</t>
  </si>
  <si>
    <t>P 027 045</t>
  </si>
  <si>
    <t>168.82</t>
  </si>
  <si>
    <t>P 032 035</t>
  </si>
  <si>
    <t>P 032 035 R</t>
  </si>
  <si>
    <t>202.81</t>
  </si>
  <si>
    <t>P 032 052</t>
  </si>
  <si>
    <t>P 042 040</t>
  </si>
  <si>
    <t>P 042 040 R</t>
  </si>
  <si>
    <t>P 042 060</t>
  </si>
  <si>
    <t>P 054 050</t>
  </si>
  <si>
    <t>P 054 050 R</t>
  </si>
  <si>
    <t>289.48</t>
  </si>
  <si>
    <t>P 054 075</t>
  </si>
  <si>
    <t>F.FMH2.16</t>
  </si>
  <si>
    <t>F.FMH2.22</t>
  </si>
  <si>
    <t>F.FMH2.27</t>
  </si>
  <si>
    <t>F.FMH2.32</t>
  </si>
  <si>
    <t>F.FMH2.40</t>
  </si>
  <si>
    <t>HC12.C.030</t>
  </si>
  <si>
    <t>HC12.C.040</t>
  </si>
  <si>
    <t>HC12.C.050</t>
  </si>
  <si>
    <t>HC12.C.060</t>
  </si>
  <si>
    <t>HC12.C.080</t>
  </si>
  <si>
    <t>HC20.C.030</t>
  </si>
  <si>
    <t>HC20.C.040</t>
  </si>
  <si>
    <t>HC20.C.050</t>
  </si>
  <si>
    <t>HC20.C.060</t>
  </si>
  <si>
    <t>HC20.C.080</t>
  </si>
  <si>
    <t>HC20.C.100</t>
  </si>
  <si>
    <t>HC20.C.120</t>
  </si>
  <si>
    <t>HC20.C.140</t>
  </si>
  <si>
    <t>HC20.C.160</t>
  </si>
  <si>
    <t>HC25.C.030</t>
  </si>
  <si>
    <t>HC25.C.040</t>
  </si>
  <si>
    <t>HC25.C.050</t>
  </si>
  <si>
    <t>HC25.C.060</t>
  </si>
  <si>
    <t>HC25.C.080</t>
  </si>
  <si>
    <t>HC25.C.100</t>
  </si>
  <si>
    <t>HC25.C.120</t>
  </si>
  <si>
    <t>HC25.C.140</t>
  </si>
  <si>
    <t>HC25.C.160</t>
  </si>
  <si>
    <t>HC25.C.180</t>
  </si>
  <si>
    <t>HC25.C.200</t>
  </si>
  <si>
    <t>HC32.C.060</t>
  </si>
  <si>
    <t>HC32.C.080</t>
  </si>
  <si>
    <t>HC32.C.100</t>
  </si>
  <si>
    <t>HC32.C.120</t>
  </si>
  <si>
    <t>HC32.C.140</t>
  </si>
  <si>
    <t>HC32.C.160</t>
  </si>
  <si>
    <t>HC32.C.180</t>
  </si>
  <si>
    <t>HC32.C.200</t>
  </si>
  <si>
    <t>HC32.C.250</t>
  </si>
  <si>
    <t>HC12.C.030.S</t>
  </si>
  <si>
    <t>HC12.C.040.S</t>
  </si>
  <si>
    <t>HC12.C.050.S</t>
  </si>
  <si>
    <t>HC12.C.060.S</t>
  </si>
  <si>
    <t>HC12.C.080.S</t>
  </si>
  <si>
    <t>HC20.C.030.S</t>
  </si>
  <si>
    <t>HC20.C.040.S</t>
  </si>
  <si>
    <t>HC20.C.050.S</t>
  </si>
  <si>
    <t>HC20.C.060.S</t>
  </si>
  <si>
    <t>HC20.C.080.S</t>
  </si>
  <si>
    <t>HC20.C.100.S</t>
  </si>
  <si>
    <t>HC20.C.120.S</t>
  </si>
  <si>
    <t>HC20.C.140.S</t>
  </si>
  <si>
    <t>HC20.C.160.S</t>
  </si>
  <si>
    <t>HC25.C.030.S</t>
  </si>
  <si>
    <t>HC25.C.040.S</t>
  </si>
  <si>
    <t>HC25.C.050.S</t>
  </si>
  <si>
    <t>HC25.C.060.S</t>
  </si>
  <si>
    <t>HC25.C.080.S</t>
  </si>
  <si>
    <t>HC25.C.100.S</t>
  </si>
  <si>
    <t>HC25.C.120.S</t>
  </si>
  <si>
    <t>HC25.C.140.S</t>
  </si>
  <si>
    <t>HC25.C.160.S</t>
  </si>
  <si>
    <t>HC25.C.180.S</t>
  </si>
  <si>
    <t>HC25.C.200.S</t>
  </si>
  <si>
    <t>HC32.C.030.S</t>
  </si>
  <si>
    <t>HC32.C.040.S</t>
  </si>
  <si>
    <t>HC32.C.050.S</t>
  </si>
  <si>
    <t>HC32.C.060.S</t>
  </si>
  <si>
    <t>HC32.C.080.S</t>
  </si>
  <si>
    <t>HC32.C.100.S</t>
  </si>
  <si>
    <t>HC32.C.120.S</t>
  </si>
  <si>
    <t>HC32.C.140.S</t>
  </si>
  <si>
    <t>HC32.C.160.S</t>
  </si>
  <si>
    <t>HC32.C.180.S</t>
  </si>
  <si>
    <t>HC32.C.200.S</t>
  </si>
  <si>
    <t>HC32.C.250.S</t>
  </si>
  <si>
    <t>HC20.C.SET05.WB</t>
  </si>
  <si>
    <t>HC25.C.SET06.WB</t>
  </si>
  <si>
    <t>HC32.C.SET07.WB</t>
  </si>
  <si>
    <t>HC20.C.SET05.S.WB</t>
  </si>
  <si>
    <t>710.70</t>
  </si>
  <si>
    <t>HC25.C.SET06.S.WB</t>
  </si>
  <si>
    <t>HC32.C.SET07.S.WB</t>
  </si>
  <si>
    <t>HKS20.C.060</t>
  </si>
  <si>
    <t>HKS20.C.080</t>
  </si>
  <si>
    <t>HKS20.C.100</t>
  </si>
  <si>
    <t>HKS20.C.120</t>
  </si>
  <si>
    <t>HKS20.C.140</t>
  </si>
  <si>
    <t>HKS20.C.160</t>
  </si>
  <si>
    <t>HKS25.C.060</t>
  </si>
  <si>
    <t>HKS25.C.080</t>
  </si>
  <si>
    <t>HKS25.C.100</t>
  </si>
  <si>
    <t>HKS25.C.120</t>
  </si>
  <si>
    <t>HKS25.C.140</t>
  </si>
  <si>
    <t>HKS25.C.160</t>
  </si>
  <si>
    <t>HKS25.C.180</t>
  </si>
  <si>
    <t>HKS25.C.200</t>
  </si>
  <si>
    <t>HKS32.C.060</t>
  </si>
  <si>
    <t>HKS32.C.080</t>
  </si>
  <si>
    <t>HKS32.C.100</t>
  </si>
  <si>
    <t>HKS32.C.120</t>
  </si>
  <si>
    <t>HKS32.C.140</t>
  </si>
  <si>
    <t>HKS32.C.160</t>
  </si>
  <si>
    <t>HKS32.C.180</t>
  </si>
  <si>
    <t>HKS32.C.200</t>
  </si>
  <si>
    <t>HKS32.C.250</t>
  </si>
  <si>
    <t>HKS20.C.030.S</t>
  </si>
  <si>
    <t>HKS20.C.040.S</t>
  </si>
  <si>
    <t>HKS20.C.050.S</t>
  </si>
  <si>
    <t>HKS20.C.060.S</t>
  </si>
  <si>
    <t>HKS20.C.080.S</t>
  </si>
  <si>
    <t>HKS20.C.100.S</t>
  </si>
  <si>
    <t>HKS20.C.120.S</t>
  </si>
  <si>
    <t>HKS20.C.140.S</t>
  </si>
  <si>
    <t>HKS20.C.160.S</t>
  </si>
  <si>
    <t>HKS25.C.030.S</t>
  </si>
  <si>
    <t>HKS25.C.040.S</t>
  </si>
  <si>
    <t>HKS25.C.050.S</t>
  </si>
  <si>
    <t>HKS25.C.060.S</t>
  </si>
  <si>
    <t>HKS25.C.080.S</t>
  </si>
  <si>
    <t>HKS25.C.100.S</t>
  </si>
  <si>
    <t>HKS25.C.120.S</t>
  </si>
  <si>
    <t>HKS25.C.140.S</t>
  </si>
  <si>
    <t>HKS25.C.160.S</t>
  </si>
  <si>
    <t>HKS25.C.180.S</t>
  </si>
  <si>
    <t>HKS25.C.200.S</t>
  </si>
  <si>
    <t>HKS32.C.030.S</t>
  </si>
  <si>
    <t>HKS32.C.040.S</t>
  </si>
  <si>
    <t>HKS32.C.050.S</t>
  </si>
  <si>
    <t>HKS32.C.060.S</t>
  </si>
  <si>
    <t>HKS32.C.080.S</t>
  </si>
  <si>
    <t>HKS32.C.100.S</t>
  </si>
  <si>
    <t>HKS32.C.120.S</t>
  </si>
  <si>
    <t>HKS32.C.140.S</t>
  </si>
  <si>
    <t>HKS32.C.160.S</t>
  </si>
  <si>
    <t>HKS32.C.180.S</t>
  </si>
  <si>
    <t>HKS32.C.200.S</t>
  </si>
  <si>
    <t>HKS32.C.250.S</t>
  </si>
  <si>
    <t>HSK.100A-BLA.97.250</t>
  </si>
  <si>
    <t>HSK.63A-BLA.63.250</t>
  </si>
  <si>
    <t>HSK.63A-BLA.80.250</t>
  </si>
  <si>
    <t>HSK.100A-CC.ER16.100</t>
  </si>
  <si>
    <t>230.72</t>
  </si>
  <si>
    <t>HSK.100A-CC.ER16.160</t>
  </si>
  <si>
    <t>HSK.100A-CC.ER16.200</t>
  </si>
  <si>
    <t>HSK.100A-CC.ER25.100</t>
  </si>
  <si>
    <t>HSK.100A-CC.ER25.160</t>
  </si>
  <si>
    <t>HSK.100A-CC.ER25.200</t>
  </si>
  <si>
    <t>HSK.100A-CC.ER32.100</t>
  </si>
  <si>
    <t>HSK.100A-CC.ER32.160</t>
  </si>
  <si>
    <t>HSK.100A-CC.ER32.200</t>
  </si>
  <si>
    <t>HSK.100A-CC.ER40.120</t>
  </si>
  <si>
    <t>HSK.100A-CC.ER40.160</t>
  </si>
  <si>
    <t>HSK.100A-CC.ER40.200</t>
  </si>
  <si>
    <t>332.18</t>
  </si>
  <si>
    <t>HSK.63A-CC.ER16.075</t>
  </si>
  <si>
    <t>HSK.63A-CC.ER16.100</t>
  </si>
  <si>
    <t>HSK.63A-CC.ER16.130</t>
  </si>
  <si>
    <t>254.41</t>
  </si>
  <si>
    <t>HSK.63A-CC.ER16.160</t>
  </si>
  <si>
    <t>HSK.63A-CC.ER16.200</t>
  </si>
  <si>
    <t>HSK.63A-CC.ER25.075</t>
  </si>
  <si>
    <t>HSK.63A-CC.ER25.100</t>
  </si>
  <si>
    <t>HSK.63A-CC.ER25.130</t>
  </si>
  <si>
    <t>HSK.63A-CC.ER25.160</t>
  </si>
  <si>
    <t>HSK.63A-CC.ER25.200</t>
  </si>
  <si>
    <t>HSK.63A-CC.ER32.075</t>
  </si>
  <si>
    <t>HSK.63A-CC.ER32.100</t>
  </si>
  <si>
    <t>HSK.63A-CC.ER32.130</t>
  </si>
  <si>
    <t>HSK.63A-CC.ER32.160</t>
  </si>
  <si>
    <t>HSK.63A-CC.ER32.200</t>
  </si>
  <si>
    <t>HSK.63A-CC.ER40.085</t>
  </si>
  <si>
    <t>HSK.63A-CC.ER40.120</t>
  </si>
  <si>
    <t>HSK.63A-CC.ER40.130</t>
  </si>
  <si>
    <t>HSK.63A-CC.ER40.160</t>
  </si>
  <si>
    <t>HSK.63A-CC.ER40.200</t>
  </si>
  <si>
    <t>HSK.100A-CC.HKS20.105</t>
  </si>
  <si>
    <t>HSK.100A-CC.HKS25.105</t>
  </si>
  <si>
    <t>HSK.100A-CC.HKS32.105</t>
  </si>
  <si>
    <t>HSK.63A-CC.HKS20.095</t>
  </si>
  <si>
    <t>HSK.63A-CC.HKS25.100</t>
  </si>
  <si>
    <t>HSK.63A-CC.HKS32.110</t>
  </si>
  <si>
    <t>HSK.63A-CCM.ER11.100</t>
  </si>
  <si>
    <t>HSK.63A-CCM.ER11.160</t>
  </si>
  <si>
    <t>297.16</t>
  </si>
  <si>
    <t>HSK.63A-CCM.ER16.100</t>
  </si>
  <si>
    <t>HSK.63A-CCM.ER16.160</t>
  </si>
  <si>
    <t>HSK.63A-CCM.ER25.100</t>
  </si>
  <si>
    <t>HSK.63A-CCM.ER25.160</t>
  </si>
  <si>
    <t>HSK.63A-CC.OZ25.100</t>
  </si>
  <si>
    <t>HSK.100A-CCP.ER32.100</t>
  </si>
  <si>
    <t>HSK.100A-CCP.ER32.125</t>
  </si>
  <si>
    <t>HSK.100A-CCP.ER32.150</t>
  </si>
  <si>
    <t>HSK.100A-CCP.ER32.200</t>
  </si>
  <si>
    <t>HSK.63A-CCP.ER32.080</t>
  </si>
  <si>
    <t>HSK.63A-CCP.ER32.100</t>
  </si>
  <si>
    <t>HSK.63A-CCP.ER32.125</t>
  </si>
  <si>
    <t>HSK.63A-CCP.ER32.150</t>
  </si>
  <si>
    <t>310.03</t>
  </si>
  <si>
    <t>HSK.63A-CCP.ER32.200</t>
  </si>
  <si>
    <t>HSK.100A-DC.13.107</t>
  </si>
  <si>
    <t>674.65</t>
  </si>
  <si>
    <t>HSK.100A-DC.16.112</t>
  </si>
  <si>
    <t>HSK.63A-DC.08.090</t>
  </si>
  <si>
    <t>HSK.63A-DC.13.104</t>
  </si>
  <si>
    <t>HSK.63A-DC.16.109</t>
  </si>
  <si>
    <t>HSK.100A-EMH.16.200A38</t>
  </si>
  <si>
    <t>HSK.100A-EMH.16.300A38</t>
  </si>
  <si>
    <t>HSK.100A-EMH.22.200A48</t>
  </si>
  <si>
    <t>HSK.100A-EMH.22.300A48</t>
  </si>
  <si>
    <t>HSK.100A-EMH.27.200A58</t>
  </si>
  <si>
    <t>HSK.100A-EMH.27.300A58</t>
  </si>
  <si>
    <t>HSK.100A-EMH.32.300A78</t>
  </si>
  <si>
    <t>HSK.63A-EMH.16.200A38</t>
  </si>
  <si>
    <t>HSK.63A-EMH.16.300A38</t>
  </si>
  <si>
    <t>HSK.63A-EMH.22.200A48</t>
  </si>
  <si>
    <t>HSK.63A-EMH.22.300A48</t>
  </si>
  <si>
    <t>HSK.63A-EMH.27.300A58</t>
  </si>
  <si>
    <t>HSK.100A-EMH.16.200A38C</t>
  </si>
  <si>
    <t>HSK.100A-EMH.16.300A38C</t>
  </si>
  <si>
    <t>HSK.100A-EMH.22.200A48C</t>
  </si>
  <si>
    <t>HSK.100A-EMH.22.300A48C</t>
  </si>
  <si>
    <t>HSK.100A-EMH.27.200A58C</t>
  </si>
  <si>
    <t>HSK.100A-EMH.27.300A58C</t>
  </si>
  <si>
    <t>HSK.100A-EMH.32.300A78C</t>
  </si>
  <si>
    <t>HSK.63A-EMH.16.200A38C</t>
  </si>
  <si>
    <t>HSK.63A-EMH.16.300A38C</t>
  </si>
  <si>
    <t>HSK.63A-EMH.22.200A48C</t>
  </si>
  <si>
    <t>HSK.63A-EMH.22.300A48C</t>
  </si>
  <si>
    <t>HSK.63A-EMH.27.300A58C</t>
  </si>
  <si>
    <t>HSK.100A-FMH1.16.050</t>
  </si>
  <si>
    <t>HSK.100A-FMH1.16.100</t>
  </si>
  <si>
    <t>HSK.100A-FMH1.16.160</t>
  </si>
  <si>
    <t>HSK.100A-FMH1.22.050</t>
  </si>
  <si>
    <t>HSK.100A-FMH1.22.100</t>
  </si>
  <si>
    <t>HSK.100A-FMH1.22.160</t>
  </si>
  <si>
    <t>HSK.100A-FMH1.27.050</t>
  </si>
  <si>
    <t>HSK.100A-FMH1.27.100</t>
  </si>
  <si>
    <t>HSK.100A-FMH1.27.160</t>
  </si>
  <si>
    <t>HSK.100A-FMH1.32.060</t>
  </si>
  <si>
    <t>HSK.100A-FMH1.32.100</t>
  </si>
  <si>
    <t>295.10</t>
  </si>
  <si>
    <t>HSK.100A-FMH1.32.160</t>
  </si>
  <si>
    <t>HSK.100A-FMH1.40.070</t>
  </si>
  <si>
    <t>HSK.100A-FMH1.40.100</t>
  </si>
  <si>
    <t>HSK.100A-FMH1.40.160</t>
  </si>
  <si>
    <t>HSK.100A-FMH1.60.070</t>
  </si>
  <si>
    <t>HSK.63A-FMH1.16.050</t>
  </si>
  <si>
    <t>HSK.63A-FMH1.16.100</t>
  </si>
  <si>
    <t>HSK.63A-FMH1.16.160</t>
  </si>
  <si>
    <t>HSK.63A-FMH1.22.050</t>
  </si>
  <si>
    <t>HSK.63A-FMH1.22.100</t>
  </si>
  <si>
    <t>HSK.63A-FMH1.22.160</t>
  </si>
  <si>
    <t>HSK.63A-FMH1.27.060</t>
  </si>
  <si>
    <t>HSK.63A-FMH1.27.100</t>
  </si>
  <si>
    <t>HSK.63A-FMH1.27.160</t>
  </si>
  <si>
    <t>HSK.63A-FMH1.32.060</t>
  </si>
  <si>
    <t>HSK.63A-FMH1.32.100</t>
  </si>
  <si>
    <t>HSK.63A-FMH1.32.160</t>
  </si>
  <si>
    <t>HSK.63A-FMH1.40.060</t>
  </si>
  <si>
    <t>HSK.63A-FMH1.40.100</t>
  </si>
  <si>
    <t>HSK.63A-FMH1.40.160</t>
  </si>
  <si>
    <t>HSK.100A-FMH2.16.060</t>
  </si>
  <si>
    <t>HSK.100A-FMH2.22.060</t>
  </si>
  <si>
    <t>HSK.100A-FMH2.27.060</t>
  </si>
  <si>
    <t>HSK.100A-FMH2.32.060</t>
  </si>
  <si>
    <t>HSK.100A-FMH2.40.070</t>
  </si>
  <si>
    <t>HSK.63A-FMH2.16.060</t>
  </si>
  <si>
    <t>HSK.63A-FMH2.16.100</t>
  </si>
  <si>
    <t>HSK.63A-FMH2.22.060</t>
  </si>
  <si>
    <t>HSK.63A-FMH2.22.100</t>
  </si>
  <si>
    <t>HSK.63A-FMH2.27.060</t>
  </si>
  <si>
    <t>HSK.63A-FMH2.27.100</t>
  </si>
  <si>
    <t>HSK.63A-FMH2.32.060</t>
  </si>
  <si>
    <t>HSK.63A-FMH2.32.100</t>
  </si>
  <si>
    <t>HSK.63A-FMH2.40.070</t>
  </si>
  <si>
    <t>HSK.100A-FMH4.27.120</t>
  </si>
  <si>
    <t>HSK.100A-FMH4.32.155</t>
  </si>
  <si>
    <t>HSK.100A-FMH4.40.190</t>
  </si>
  <si>
    <t>410.97</t>
  </si>
  <si>
    <t>HSK.100A-FMH4.50.235</t>
  </si>
  <si>
    <t>HSK.100A-FMH4.60.255</t>
  </si>
  <si>
    <t>HSK.63A-FMH4.16.125</t>
  </si>
  <si>
    <t>HSK.63A-FMH4.22.125</t>
  </si>
  <si>
    <t>HSK.63A-FMH4.27.120</t>
  </si>
  <si>
    <t>HSK.63A-FMH4.32.150</t>
  </si>
  <si>
    <t>HSK.100A-HC.06.085</t>
  </si>
  <si>
    <t>HSK.100A-HC.06.150</t>
  </si>
  <si>
    <t>HSK.100A-HC.06.200</t>
  </si>
  <si>
    <t>HSK.100A-HC.08.085</t>
  </si>
  <si>
    <t>HSK.100A-HC.08.150</t>
  </si>
  <si>
    <t>HSK.100A-HC.08.200</t>
  </si>
  <si>
    <t>HSK.100A-HC.10.090</t>
  </si>
  <si>
    <t>HSK.100A-HC.10.150</t>
  </si>
  <si>
    <t>HSK.100A-HC.10.200</t>
  </si>
  <si>
    <t>HSK.100A-HC.12.095</t>
  </si>
  <si>
    <t>HSK.100A-HC.12.150</t>
  </si>
  <si>
    <t>HSK.100A-HC.12.200</t>
  </si>
  <si>
    <t>HSK.100A-HC.14.095</t>
  </si>
  <si>
    <t>HSK.100A-HC.14.150</t>
  </si>
  <si>
    <t>HSK.100A-HC.14.200</t>
  </si>
  <si>
    <t>HSK.100A-HC.16.100</t>
  </si>
  <si>
    <t>HSK.100A-HC.16.150</t>
  </si>
  <si>
    <t>HSK.100A-HC.16.200</t>
  </si>
  <si>
    <t>HSK.100A-HC.18.100</t>
  </si>
  <si>
    <t>HSK.100A-HC.18.150</t>
  </si>
  <si>
    <t>HSK.100A-HC.18.200</t>
  </si>
  <si>
    <t>HSK.100A-HC.20.105</t>
  </si>
  <si>
    <t>HSK.100A-HC.20.150</t>
  </si>
  <si>
    <t>HSK.100A-HC.20.200</t>
  </si>
  <si>
    <t>HSK.100A-HC.25.115</t>
  </si>
  <si>
    <t>HSK.100A-HC.25.150</t>
  </si>
  <si>
    <t>HSK.100A-HC.25.200</t>
  </si>
  <si>
    <t>HSK.100A-HC.32.120</t>
  </si>
  <si>
    <t>HSK.100A-HC.32.150</t>
  </si>
  <si>
    <t>HSK.100A-HC.32.200</t>
  </si>
  <si>
    <t>HSK.63A-HC.06.080</t>
  </si>
  <si>
    <t>HSK.63A-HC.06.150</t>
  </si>
  <si>
    <t>HSK.63A-HC.08.080</t>
  </si>
  <si>
    <t>HSK.63A-HC.08.150</t>
  </si>
  <si>
    <t>HSK.63A-HC.10.085</t>
  </si>
  <si>
    <t>HSK.63A-HC.10.150</t>
  </si>
  <si>
    <t>HSK.63A-HC.12.090</t>
  </si>
  <si>
    <t>HSK.63A-HC.12.150</t>
  </si>
  <si>
    <t>HSK.63A-HC.14.090</t>
  </si>
  <si>
    <t>HSK.63A-HC.14.150</t>
  </si>
  <si>
    <t>HSK.63A-HC.16.095</t>
  </si>
  <si>
    <t>HSK.63A-HC.16.150</t>
  </si>
  <si>
    <t>HSK.63A-HC.18.095</t>
  </si>
  <si>
    <t>HSK.63A-HC.18.150</t>
  </si>
  <si>
    <t>HSK.63A-HC.20.100</t>
  </si>
  <si>
    <t>HSK.63A-HC.20.150</t>
  </si>
  <si>
    <t>HSK.63A-HC.25.120</t>
  </si>
  <si>
    <t>HSK.63A-HC.25.150</t>
  </si>
  <si>
    <t>HSK.63A-HC.32.125</t>
  </si>
  <si>
    <t>HSK.100A-IHA.M10.050</t>
  </si>
  <si>
    <t>HSK.100A-IHA.M10.100</t>
  </si>
  <si>
    <t>HSK.100A-IHA.M10.150</t>
  </si>
  <si>
    <t>HSK.100A-IHA.M12.050</t>
  </si>
  <si>
    <t>HSK.100A-IHA.M12.100</t>
  </si>
  <si>
    <t>HSK.100A-IHA.M12.150</t>
  </si>
  <si>
    <t>HSK.100A-IHA.M16.050</t>
  </si>
  <si>
    <t>HSK.100A-IHA.M16.100</t>
  </si>
  <si>
    <t>HSK.100A-IHA.M16.150</t>
  </si>
  <si>
    <t>HSK.100A-IHA.M8.050</t>
  </si>
  <si>
    <t>HSK.63A-IHA.M10.025</t>
  </si>
  <si>
    <t>HSK.63A-IHA.M10.050</t>
  </si>
  <si>
    <t>HSK.63A-IHA.M10.100</t>
  </si>
  <si>
    <t>HSK.63A-IHA.M10.150</t>
  </si>
  <si>
    <t>HSK.63A-IHA.M12.025</t>
  </si>
  <si>
    <t>HSK.63A-IHA.M12.050</t>
  </si>
  <si>
    <t>HSK.63A-IHA.M12.075</t>
  </si>
  <si>
    <t>HSK.63A-IHA.M12.100</t>
  </si>
  <si>
    <t>HSK.63A-IHA.M12.150</t>
  </si>
  <si>
    <t>HSK.63A-IHA.M16.025</t>
  </si>
  <si>
    <t>HSK.63A-IHA.M16.050</t>
  </si>
  <si>
    <t>HSK.63A-IHA.M16.075</t>
  </si>
  <si>
    <t>HSK.63A-IHA.M16.100</t>
  </si>
  <si>
    <t>HSK.63A-IHA.M16.150</t>
  </si>
  <si>
    <t>HSK.63A-IHA.M6.025</t>
  </si>
  <si>
    <t>HSK.63A-IHA.M8.025</t>
  </si>
  <si>
    <t>HSK.63A-IHA.M8.050</t>
  </si>
  <si>
    <t>HSK.63A-IHA.M8.075</t>
  </si>
  <si>
    <t>HSK.100A-IHA.M12.271A</t>
  </si>
  <si>
    <t>HSK.100A-IHA.M16.271A</t>
  </si>
  <si>
    <t>HSK.63A-IHA.M10.174A</t>
  </si>
  <si>
    <t>HSK.63A-IHA.M10.224A</t>
  </si>
  <si>
    <t>HSK.63A-IHA.M12.174A</t>
  </si>
  <si>
    <t>HSK.63A-IHA.M12.224A</t>
  </si>
  <si>
    <t>HSK.63A-IHA.M16.224A</t>
  </si>
  <si>
    <t>HSK.100A-MT.1.110</t>
  </si>
  <si>
    <t>HSK.100A-MT.2.120</t>
  </si>
  <si>
    <t>HSK.100A-MT.3.150</t>
  </si>
  <si>
    <t>HSK.100A-MT.4.170</t>
  </si>
  <si>
    <t>HSK.100A-MT.5.200</t>
  </si>
  <si>
    <t>HSK.63A-MT.1.100</t>
  </si>
  <si>
    <t>HSK.63A-MT.2.120</t>
  </si>
  <si>
    <t>HSK.63A-MT.3.140</t>
  </si>
  <si>
    <t>HSK.63A-MT.4.160</t>
  </si>
  <si>
    <t>HSK.100A-MTS.1.110</t>
  </si>
  <si>
    <t>HSK.100A-MTS.2.120</t>
  </si>
  <si>
    <t>HSK.100A-MTS.3.150</t>
  </si>
  <si>
    <t>HSK.100A-MTS.4.170</t>
  </si>
  <si>
    <t>HSK.100A-MTS.5.200</t>
  </si>
  <si>
    <t>HSK.63A-MTS.1.100</t>
  </si>
  <si>
    <t>HSK.63A-MTS.2.120</t>
  </si>
  <si>
    <t>HSK.63A-MTS.3.140</t>
  </si>
  <si>
    <t>HSK.63A-MTS.4.160</t>
  </si>
  <si>
    <t>HSK.100A-QT.ER16.100</t>
  </si>
  <si>
    <t>HSK.100A-QT.ER16.106M</t>
  </si>
  <si>
    <t>HSK.100A-QT.ER25.105</t>
  </si>
  <si>
    <t>690.10</t>
  </si>
  <si>
    <t>HSK.100A-QT.ER32.110</t>
  </si>
  <si>
    <t>HSK.100A-QT.ER40.136</t>
  </si>
  <si>
    <t>HSK.63A-QT.ER16.089</t>
  </si>
  <si>
    <t>HSK.63A-QT.ER16.089M</t>
  </si>
  <si>
    <t>HSK.63A-QT.ER16.100M</t>
  </si>
  <si>
    <t>HSK.63A-QT.ER25.098</t>
  </si>
  <si>
    <t>HSK.63A-QT.ER32.105</t>
  </si>
  <si>
    <t>HSK.63A-QT.ER40.134</t>
  </si>
  <si>
    <t>HSK.100A-QTCC.M14.M36</t>
  </si>
  <si>
    <t>HSK.100A-QTCC.M3.M14</t>
  </si>
  <si>
    <t>HSK.100A-QTCC.M5.M22</t>
  </si>
  <si>
    <t>HSK.63A-QTCC.M14.M36</t>
  </si>
  <si>
    <t>HSK.63A-QTCC.M3.M14</t>
  </si>
  <si>
    <t>HSK.63A-QTCC.M5.M22</t>
  </si>
  <si>
    <t>HSK.100A-QTCW.M14.M36</t>
  </si>
  <si>
    <t>793.10</t>
  </si>
  <si>
    <t>HSK.100A-QTCW.M3.M14</t>
  </si>
  <si>
    <t>HSK.100A-QTCW.M5.M22</t>
  </si>
  <si>
    <t>HSK.63A-QTCW.M3.M14</t>
  </si>
  <si>
    <t>HSK.63A-QTCW.M5.M22</t>
  </si>
  <si>
    <t>HSK.100A-RED.C3.080</t>
  </si>
  <si>
    <t>HSK.100A-RED.C4.090</t>
  </si>
  <si>
    <t>HSK.100A-RED.C5.100</t>
  </si>
  <si>
    <t>HSK.100A-RED.C6.110</t>
  </si>
  <si>
    <t>HSK.100A-RED.C8.120</t>
  </si>
  <si>
    <t>HSK.63A-RED.C3.075</t>
  </si>
  <si>
    <t>HSK.63A-RED.C4.080</t>
  </si>
  <si>
    <t>764.78</t>
  </si>
  <si>
    <t>HSK.63A-RED.C5.090</t>
  </si>
  <si>
    <t>HSK.63A-SC.03.080</t>
  </si>
  <si>
    <t>HSK.63A-SC.03.120</t>
  </si>
  <si>
    <t>HSK.63A-SC.03.160</t>
  </si>
  <si>
    <t>HSK.63A-SC.04.080</t>
  </si>
  <si>
    <t>HSK.63A-SC.04.120</t>
  </si>
  <si>
    <t>HSK.63A-SC.04.160</t>
  </si>
  <si>
    <t>HSK.63A-SC.05.080</t>
  </si>
  <si>
    <t>HSK.63A-SC.05.120</t>
  </si>
  <si>
    <t>HSK.63A-SC.05.160</t>
  </si>
  <si>
    <t>HSK.63A-SC.06.080</t>
  </si>
  <si>
    <t>HSK.63A-SC.06.120</t>
  </si>
  <si>
    <t>HSK.63A-SC.06.160</t>
  </si>
  <si>
    <t>HSK.63A-SC.06.200</t>
  </si>
  <si>
    <t>HSK.63A-SC.08.080</t>
  </si>
  <si>
    <t>HSK.63A-SC.08.120</t>
  </si>
  <si>
    <t>HSK.63A-SC.08.160</t>
  </si>
  <si>
    <t>HSK.63A-SC.08.200</t>
  </si>
  <si>
    <t>HSK.63A-SC.10.085</t>
  </si>
  <si>
    <t>HSK.63A-SC.10.120</t>
  </si>
  <si>
    <t>HSK.63A-SC.10.160</t>
  </si>
  <si>
    <t>HSK.63A-SC.10.200</t>
  </si>
  <si>
    <t>HSK.63A-SC.12.090</t>
  </si>
  <si>
    <t>HSK.63A-SC.12.120</t>
  </si>
  <si>
    <t>HSK.63A-SC.12.160</t>
  </si>
  <si>
    <t>HSK.63A-SC.12.200</t>
  </si>
  <si>
    <t>HSK.63A-SC.14.090</t>
  </si>
  <si>
    <t>HSK.63A-SC.14.120</t>
  </si>
  <si>
    <t>HSK.63A-SC.14.160</t>
  </si>
  <si>
    <t>HSK.63A-SC.14.200</t>
  </si>
  <si>
    <t>HSK.63A-SC.16.095</t>
  </si>
  <si>
    <t>HSK.63A-SC.16.120</t>
  </si>
  <si>
    <t>HSK.63A-SC.16.160</t>
  </si>
  <si>
    <t>HSK.63A-SC.16.200</t>
  </si>
  <si>
    <t>HSK.63A-SC.18.095</t>
  </si>
  <si>
    <t>HSK.63A-SC.18.120</t>
  </si>
  <si>
    <t>HSK.63A-SC.18.160</t>
  </si>
  <si>
    <t>HSK.63A-SC.18.200</t>
  </si>
  <si>
    <t>HSK.63A-SC.20.100</t>
  </si>
  <si>
    <t>HSK.63A-SC.20.120</t>
  </si>
  <si>
    <t>HSK.63A-SC.20.160</t>
  </si>
  <si>
    <t>HSK.63A-SC.20.200</t>
  </si>
  <si>
    <t>HSK.63A-SC.25.115</t>
  </si>
  <si>
    <t>HSK.63A-SC.25.120</t>
  </si>
  <si>
    <t>HSK.63A-SC.25.160</t>
  </si>
  <si>
    <t>HSK.63A-SC.25.200</t>
  </si>
  <si>
    <t>HSK.63A-SC.32.120</t>
  </si>
  <si>
    <t>HSK.63A-SC.32.160</t>
  </si>
  <si>
    <t>HSK.63A-SC.32.200</t>
  </si>
  <si>
    <t>HSK.63A-SC.06.080.C</t>
  </si>
  <si>
    <t>HSK.63A-SC.06.160.C</t>
  </si>
  <si>
    <t>HSK.63A-SC.08.080.C</t>
  </si>
  <si>
    <t>HSK.63A-SC.08.160.C</t>
  </si>
  <si>
    <t>HSK.63A-SC.10.085.C</t>
  </si>
  <si>
    <t>HSK.63A-SC.10.160.C</t>
  </si>
  <si>
    <t>HSK.63A-SC.12.090.C</t>
  </si>
  <si>
    <t>HSK.63A-SC.12.160.C</t>
  </si>
  <si>
    <t>HSK.63A-SC.14.090.C</t>
  </si>
  <si>
    <t>HSK.63A-SC.14.160.C</t>
  </si>
  <si>
    <t>HSK.63A-SC.16.095.C</t>
  </si>
  <si>
    <t>HSK.63A-SC.16.160.C</t>
  </si>
  <si>
    <t>HSK.63A-SC.18.095.C</t>
  </si>
  <si>
    <t>HSK.63A-SC.18.160.C</t>
  </si>
  <si>
    <t>HSK.63A-SC.20.100.C</t>
  </si>
  <si>
    <t>HSK.63A-SC.20.160.C</t>
  </si>
  <si>
    <t>HSK.63A-SC.25.115.C</t>
  </si>
  <si>
    <t>HSK.63A-SC.25.160.C</t>
  </si>
  <si>
    <t>HSK.63A-SC.32.120.C</t>
  </si>
  <si>
    <t>HSK.63A-SC.32.160.C</t>
  </si>
  <si>
    <t>HSK.63A-SC.03.080.S</t>
  </si>
  <si>
    <t>HSK.63A-SC.03.120.S</t>
  </si>
  <si>
    <t>HSK.63A-SC.04.080.S</t>
  </si>
  <si>
    <t>HSK.63A-SC.04.120.S</t>
  </si>
  <si>
    <t>HSK.63A-SC.04.160.S</t>
  </si>
  <si>
    <t>HSK.63A-SC.05.080.S</t>
  </si>
  <si>
    <t>HSK.63A-SC.05.120.S</t>
  </si>
  <si>
    <t>HSK.63A-SC.05.160.S</t>
  </si>
  <si>
    <t>HSK.63A-SC.06.080.S</t>
  </si>
  <si>
    <t>202.40</t>
  </si>
  <si>
    <t>HSK.63A-SC.06.120.S</t>
  </si>
  <si>
    <t>HSK.63A-SC.06.160.S</t>
  </si>
  <si>
    <t>HSK.63A-SC.08.080.S</t>
  </si>
  <si>
    <t>HSK.63A-SC.08.120.S</t>
  </si>
  <si>
    <t>HSK.63A-SC.08.160.S</t>
  </si>
  <si>
    <t>HSK.63A-SC.10.085.S</t>
  </si>
  <si>
    <t>HSK.63A-SC.10.120.S</t>
  </si>
  <si>
    <t>HSK.63A-SC.10.160.S</t>
  </si>
  <si>
    <t>HSK.63A-SC.12.090.S</t>
  </si>
  <si>
    <t>HSK.63A-SC.12.120.S</t>
  </si>
  <si>
    <t>HSK.63A-SC.12.160.S</t>
  </si>
  <si>
    <t>HSK.100A-TA.50.349</t>
  </si>
  <si>
    <t>HSK.63A-TA.40.346</t>
  </si>
  <si>
    <t>HSK.100A-W.06.080</t>
  </si>
  <si>
    <t>HSK.100A-W.06.160</t>
  </si>
  <si>
    <t>HSK.100A-W.08.080</t>
  </si>
  <si>
    <t>HSK.100A-W.08.160</t>
  </si>
  <si>
    <t>HSK.100A-W.10.080</t>
  </si>
  <si>
    <t>HSK.100A-W.10.160</t>
  </si>
  <si>
    <t>HSK.100A-W.12.080</t>
  </si>
  <si>
    <t>HSK.100A-W.12.160</t>
  </si>
  <si>
    <t>HSK.100A-W.14.080</t>
  </si>
  <si>
    <t>HSK.100A-W.14.160</t>
  </si>
  <si>
    <t>HSK.100A-W.16.100</t>
  </si>
  <si>
    <t>HSK.100A-W.16.160</t>
  </si>
  <si>
    <t>HSK.100A-W.18.100</t>
  </si>
  <si>
    <t>HSK.100A-W.18.160</t>
  </si>
  <si>
    <t>HSK.100A-W.20.100</t>
  </si>
  <si>
    <t>HSK.100A-W.20.160</t>
  </si>
  <si>
    <t>HSK.100A-W.25.100</t>
  </si>
  <si>
    <t>HSK.100A-W.25.160</t>
  </si>
  <si>
    <t>HSK.100A-W.32.100</t>
  </si>
  <si>
    <t>HSK.100A-W.32.160</t>
  </si>
  <si>
    <t>439.81</t>
  </si>
  <si>
    <t>HSK.100A-W.40.105</t>
  </si>
  <si>
    <t>HSK.100A-W.40.160</t>
  </si>
  <si>
    <t>HSK.63A-W.06.065</t>
  </si>
  <si>
    <t>HSK.63A-W.06.100</t>
  </si>
  <si>
    <t>HSK.63A-W.06.130</t>
  </si>
  <si>
    <t>HSK.63A-W.06.160</t>
  </si>
  <si>
    <t>HSK.63A-W.08.065</t>
  </si>
  <si>
    <t>HSK.63A-W.08.100</t>
  </si>
  <si>
    <t>HSK.63A-W.08.130</t>
  </si>
  <si>
    <t>HSK.63A-W.08.160</t>
  </si>
  <si>
    <t>HSK.63A-W.10.065</t>
  </si>
  <si>
    <t>HSK.63A-W.10.100</t>
  </si>
  <si>
    <t>HSK.63A-W.10.130</t>
  </si>
  <si>
    <t>HSK.63A-W.10.160</t>
  </si>
  <si>
    <t>HSK.63A-W.12.080</t>
  </si>
  <si>
    <t>HSK.63A-W.12.100</t>
  </si>
  <si>
    <t>HSK.63A-W.12.130</t>
  </si>
  <si>
    <t>HSK.63A-W.12.160</t>
  </si>
  <si>
    <t>HSK.63A-W.14.080</t>
  </si>
  <si>
    <t>HSK.63A-W.14.100</t>
  </si>
  <si>
    <t>HSK.63A-W.14.130</t>
  </si>
  <si>
    <t>HSK.63A-W.14.160</t>
  </si>
  <si>
    <t>HSK.63A-W.16.080</t>
  </si>
  <si>
    <t>HSK.63A-W.16.100</t>
  </si>
  <si>
    <t>HSK.63A-W.16.130</t>
  </si>
  <si>
    <t>HSK.63A-W.16.160</t>
  </si>
  <si>
    <t>HSK.63A-W.18.080</t>
  </si>
  <si>
    <t>HSK.63A-W.18.100</t>
  </si>
  <si>
    <t>HSK.63A-W.18.130</t>
  </si>
  <si>
    <t>HSK.63A-W.18.160</t>
  </si>
  <si>
    <t>HSK.63A-W.20.080</t>
  </si>
  <si>
    <t>HSK.63A-W.20.100</t>
  </si>
  <si>
    <t>HSK.63A-W.20.130</t>
  </si>
  <si>
    <t>HSK.63A-W.20.160</t>
  </si>
  <si>
    <t>HSK.63A-W.25.110</t>
  </si>
  <si>
    <t>HSK.63A-W.32.110</t>
  </si>
  <si>
    <t>HSK.63A-W.40.125</t>
  </si>
  <si>
    <t>HSK.100A-W.06.080.C</t>
  </si>
  <si>
    <t>HSK.100A-W.08.080.C</t>
  </si>
  <si>
    <t>HSK.100A-W.10.080.C</t>
  </si>
  <si>
    <t>HSK.100A-W.12.080.C</t>
  </si>
  <si>
    <t>HSK.100A-W.14.080.C</t>
  </si>
  <si>
    <t>HSK.100A-W.16.100.C</t>
  </si>
  <si>
    <t>HSK.100A-W.18.100.C</t>
  </si>
  <si>
    <t>HSK.100A-W.20.100.C</t>
  </si>
  <si>
    <t>HSK.100A-W.25.100.C</t>
  </si>
  <si>
    <t>HSK.100A-W.32.100.C</t>
  </si>
  <si>
    <t>HSK.100A-W.40.105.C</t>
  </si>
  <si>
    <t>HSK.63A-W.06.065.C</t>
  </si>
  <si>
    <t>HSK.63A-W.06.100.C</t>
  </si>
  <si>
    <t>HSK.63A-W.08.065.C</t>
  </si>
  <si>
    <t>HSK.63A-W.08.100.C</t>
  </si>
  <si>
    <t>HSK.63A-W.10.065.C</t>
  </si>
  <si>
    <t>HSK.63A-W.10.100.C</t>
  </si>
  <si>
    <t>HSK.63A-W.12.080.C</t>
  </si>
  <si>
    <t>HSK.63A-W.12.100.C</t>
  </si>
  <si>
    <t>HSK.63A-W.14.080.C</t>
  </si>
  <si>
    <t>HSK.63A-W.14.100.C</t>
  </si>
  <si>
    <t>HSK.63A-W.16.080.C</t>
  </si>
  <si>
    <t>HSK.63A-W.16.100.C</t>
  </si>
  <si>
    <t>HSK.63A-W.18.080.C</t>
  </si>
  <si>
    <t>HSK.63A-W.18.100.C</t>
  </si>
  <si>
    <t>HSK.63A-W.20.080.C</t>
  </si>
  <si>
    <t>HSK.63A-W.20.100.C</t>
  </si>
  <si>
    <t>HSK.63A-W.25.110.C</t>
  </si>
  <si>
    <t>HSK.63A-W.32.110.C</t>
  </si>
  <si>
    <t>HSK.63A-W.40.125.C</t>
  </si>
  <si>
    <t>HSK.63A-WD.20.080</t>
  </si>
  <si>
    <t>HSK.63A-WD.25.090</t>
  </si>
  <si>
    <t>HSK.63A-WD.32.090</t>
  </si>
  <si>
    <t>HSK.63A-WD.40.105</t>
  </si>
  <si>
    <t>HSK 063A 022 055</t>
  </si>
  <si>
    <t>HSK 063A 027 065</t>
  </si>
  <si>
    <t>HSK 063A 032 075</t>
  </si>
  <si>
    <t>HSK 063A 042 090</t>
  </si>
  <si>
    <t>HSK 063A 054 110</t>
  </si>
  <si>
    <t>HSK.63F-BLA.63.125</t>
  </si>
  <si>
    <t>HSK.63F-BLA.63.250</t>
  </si>
  <si>
    <t>HSK.63F-CC.ER16.060</t>
  </si>
  <si>
    <t>HSK.63F-CC.ER16.100</t>
  </si>
  <si>
    <t>HSK.63F-CC.ER16.160</t>
  </si>
  <si>
    <t>HSK.63F-CC.ER25.070</t>
  </si>
  <si>
    <t>HSK.63F-CC.ER25.100</t>
  </si>
  <si>
    <t>HSK.63F-CC.ER25.160</t>
  </si>
  <si>
    <t>HSK.63F-CC.ER32.070</t>
  </si>
  <si>
    <t>HSK.63F-CC.ER32.100</t>
  </si>
  <si>
    <t>HSK.63F-CC.ER32.160</t>
  </si>
  <si>
    <t>HSK.63F-CC.ER40.075</t>
  </si>
  <si>
    <t>HSK.63F-CC.ER40.100</t>
  </si>
  <si>
    <t>HSK.63F-CC.ER40.160</t>
  </si>
  <si>
    <t>HSK.63F-CC.OZ25.085</t>
  </si>
  <si>
    <t>HSK.63F-CCP.ER32.100</t>
  </si>
  <si>
    <t>HSK.63F-DC.13.110</t>
  </si>
  <si>
    <t>HSK.63F-DC.16.115</t>
  </si>
  <si>
    <t>HSK.63F-FMH1.16.050</t>
  </si>
  <si>
    <t>HSK.63F-FMH1.16.100</t>
  </si>
  <si>
    <t>HSK.63F-FMH1.16.160</t>
  </si>
  <si>
    <t>HSK.63F-FMH1.22.050</t>
  </si>
  <si>
    <t>HSK.63F-FMH1.22.100</t>
  </si>
  <si>
    <t>HSK.63F-FMH1.22.160</t>
  </si>
  <si>
    <t>HSK.63F-FMH1.27.060</t>
  </si>
  <si>
    <t>HSK.63F-FMH1.27.100</t>
  </si>
  <si>
    <t>HSK.63F-FMH1.27.160</t>
  </si>
  <si>
    <t>HSK.63F-FMH1.32.060</t>
  </si>
  <si>
    <t>217.33</t>
  </si>
  <si>
    <t>HSK.63F-FMH1.32.100</t>
  </si>
  <si>
    <t>HSK.63F-FMH1.40.100</t>
  </si>
  <si>
    <t>HSK.63F-HC.06.100</t>
  </si>
  <si>
    <t>HSK.63F-HC.08.100</t>
  </si>
  <si>
    <t>HSK.63F-HC.10.100</t>
  </si>
  <si>
    <t>HSK.63F-HC.12.100</t>
  </si>
  <si>
    <t>HSK.63F-HC.14.100</t>
  </si>
  <si>
    <t>HSK.63F-HC.16.100</t>
  </si>
  <si>
    <t>HSK.63F-HC.18.100</t>
  </si>
  <si>
    <t>HSK.63F-HC.20.100</t>
  </si>
  <si>
    <t>HSK.63F-HC.25.120</t>
  </si>
  <si>
    <t>HSK.63F-HC.32.125</t>
  </si>
  <si>
    <t>HSK.63F-MT.1.100</t>
  </si>
  <si>
    <t>HSK.63F-MT.2.120</t>
  </si>
  <si>
    <t>161.71</t>
  </si>
  <si>
    <t>HSK.63F-MT.3.140</t>
  </si>
  <si>
    <t>HSK.63F-MT.4.160</t>
  </si>
  <si>
    <t>HSK.63F-QTCC.M3.M14</t>
  </si>
  <si>
    <t>HSK.63F-QTCC.M5.M22</t>
  </si>
  <si>
    <t>HSK.63F-SC.03.080</t>
  </si>
  <si>
    <t>HSK.63F-SC.03.120</t>
  </si>
  <si>
    <t>HSK.63F-SC.04.080</t>
  </si>
  <si>
    <t>HSK.63F-SC.04.120</t>
  </si>
  <si>
    <t>HSK.63F-SC.05.080</t>
  </si>
  <si>
    <t>HSK.63F-SC.05.120</t>
  </si>
  <si>
    <t>HSK.63F-SC.06.080</t>
  </si>
  <si>
    <t>HSK.63F-SC.06.120</t>
  </si>
  <si>
    <t>HSK.63F-SC.08.080</t>
  </si>
  <si>
    <t>HSK.63F-SC.08.120</t>
  </si>
  <si>
    <t>HSK.63F-SC.10.085</t>
  </si>
  <si>
    <t>HSK.63F-SC.10.120</t>
  </si>
  <si>
    <t>HSK.63F-SC.12.090</t>
  </si>
  <si>
    <t>HSK.63F-SC.12.120</t>
  </si>
  <si>
    <t>HSK.63F-SC.14.095</t>
  </si>
  <si>
    <t>HSK.63F-SC.14.120</t>
  </si>
  <si>
    <t>HSK.63F-SC.16.095</t>
  </si>
  <si>
    <t>HSK.63F-SC.16.120</t>
  </si>
  <si>
    <t>HSK.63F-SC.18.095</t>
  </si>
  <si>
    <t>HSK.63F-SC.18.120</t>
  </si>
  <si>
    <t>HSK.63F-SC.20.100</t>
  </si>
  <si>
    <t>HSK.63F-SC.20.120</t>
  </si>
  <si>
    <t>HSK.63F-SC.25.115</t>
  </si>
  <si>
    <t>HSK.63F-SC.32.125</t>
  </si>
  <si>
    <t>HSK.63F-TA.40.250</t>
  </si>
  <si>
    <t>HSK.63F-W.06.065</t>
  </si>
  <si>
    <t>185.40</t>
  </si>
  <si>
    <t>HSK.63F-W.08.065</t>
  </si>
  <si>
    <t>HSK.63F-W.10.065</t>
  </si>
  <si>
    <t>HSK.63F-W.12.080</t>
  </si>
  <si>
    <t>HSK.63F-W.14.080</t>
  </si>
  <si>
    <t>HSK.63F-W.16.080</t>
  </si>
  <si>
    <t>HSK.63F-W.18.080</t>
  </si>
  <si>
    <t>HSK.63F-W.20.080</t>
  </si>
  <si>
    <t>HSK.63F-W.25.110</t>
  </si>
  <si>
    <t>HSK.63F-W.32.110</t>
  </si>
  <si>
    <t>K.CT.C3</t>
  </si>
  <si>
    <t>K.CT.C4</t>
  </si>
  <si>
    <t>K.CT.C5</t>
  </si>
  <si>
    <t>K.CT.C6</t>
  </si>
  <si>
    <t>K.CT.C8</t>
  </si>
  <si>
    <t>K.CT.HSK.100A</t>
  </si>
  <si>
    <t>K.CT.HSK.63A</t>
  </si>
  <si>
    <t>K.ER16</t>
  </si>
  <si>
    <t>K.ER25</t>
  </si>
  <si>
    <t>K.ER32</t>
  </si>
  <si>
    <t>K.ER40</t>
  </si>
  <si>
    <t>K.ER11.HX17</t>
  </si>
  <si>
    <t>K.ER16.HX25</t>
  </si>
  <si>
    <t>K.ER16.HX27</t>
  </si>
  <si>
    <t>K.ER11.M</t>
  </si>
  <si>
    <t>K.ER16.M</t>
  </si>
  <si>
    <t>K.ER25.M</t>
  </si>
  <si>
    <t>K.ER32.P</t>
  </si>
  <si>
    <t>K.FMH16</t>
  </si>
  <si>
    <t>K.FMH22</t>
  </si>
  <si>
    <t>K.FMH27</t>
  </si>
  <si>
    <t>K.FMH32</t>
  </si>
  <si>
    <t>K.FMH40</t>
  </si>
  <si>
    <t>K.HKS20</t>
  </si>
  <si>
    <t>K.HKS32</t>
  </si>
  <si>
    <t>K.ER16.HX25.UTW</t>
  </si>
  <si>
    <t>K.ER16.HX27.UTW</t>
  </si>
  <si>
    <t>K.ER16.UTW</t>
  </si>
  <si>
    <t>K.ER25.UTW</t>
  </si>
  <si>
    <t>53.05</t>
  </si>
  <si>
    <t>K.ER32.P.UTW</t>
  </si>
  <si>
    <t>K.ER32.UTW</t>
  </si>
  <si>
    <t>K.ER40.UTW</t>
  </si>
  <si>
    <t>K.HKS20.UTW</t>
  </si>
  <si>
    <t>K.HKS2532.UTW</t>
  </si>
  <si>
    <t>K.OZ16.UTW</t>
  </si>
  <si>
    <t>K.OZ25.UTW</t>
  </si>
  <si>
    <t>K.OZ32.UTW</t>
  </si>
  <si>
    <t>UTW.020.100</t>
  </si>
  <si>
    <t>231.24</t>
  </si>
  <si>
    <t>UTW.060.300</t>
  </si>
  <si>
    <t>MORSE.MTS.2-CC.ER16.045</t>
  </si>
  <si>
    <t>MORSE.MTS.2-CC.ER25.050</t>
  </si>
  <si>
    <t>MORSE.MTS.3-CC.ER25.056</t>
  </si>
  <si>
    <t>MORSE.MTS.3-CC.ER32.070</t>
  </si>
  <si>
    <t>MORSE.MTS.4-CC.ER25.063</t>
  </si>
  <si>
    <t>MORSE.MTS.4-CC.ER32.065</t>
  </si>
  <si>
    <t>MORSE.MTS.5-CC.ER40.086</t>
  </si>
  <si>
    <t>MORSE.MT.3-DC.13.098</t>
  </si>
  <si>
    <t>MORSE.MT.3-DC.16.103</t>
  </si>
  <si>
    <t>MORSE.MT.4-DC.13.100</t>
  </si>
  <si>
    <t>MORSE.MT.4-DC.16.105</t>
  </si>
  <si>
    <t>449.60</t>
  </si>
  <si>
    <t>MORSE.MT.1-EXT.MT.1.145</t>
  </si>
  <si>
    <t>50.47</t>
  </si>
  <si>
    <t>MORSE.MT.1-EXT.MT.1.250</t>
  </si>
  <si>
    <t>160.17</t>
  </si>
  <si>
    <t>MORSE.MT.1-EXT.MT.1.350</t>
  </si>
  <si>
    <t>190.55</t>
  </si>
  <si>
    <t>MORSE.MT.2-EXT.MT.2.175</t>
  </si>
  <si>
    <t>MORSE.MT.2-EXT.MT.2.300</t>
  </si>
  <si>
    <t>MORSE.MT.2-EXT.MT.2.400</t>
  </si>
  <si>
    <t>MORSE.MT.3-EXT.MT.3.215</t>
  </si>
  <si>
    <t>MORSE.MT.3-EXT.MT.3.300</t>
  </si>
  <si>
    <t>MORSE.MT.3-EXT.MT.3.450</t>
  </si>
  <si>
    <t>MORSE.MT.4-EXT.MT.4.265</t>
  </si>
  <si>
    <t>MORSE.MT.4-EXT.MT.4.300</t>
  </si>
  <si>
    <t>MORSE.MT.4-EXT.MT.4.400</t>
  </si>
  <si>
    <t>MORSE.MT.4-EXT.MT.4.500</t>
  </si>
  <si>
    <t>MORSE.MT.5-EXT.MT.5.335</t>
  </si>
  <si>
    <t>MORSE.MTS.2-FMH2.16.043</t>
  </si>
  <si>
    <t>MORSE.MTS.2-FMH2.22.043</t>
  </si>
  <si>
    <t>MORSE.MTS.3-FMH2.16.048</t>
  </si>
  <si>
    <t>MORSE.MTS.3-FMH2.22.048</t>
  </si>
  <si>
    <t>MORSE.MTS.3-FMH2.27.048</t>
  </si>
  <si>
    <t>MORSE.MTS.3-FMH2.32.048</t>
  </si>
  <si>
    <t>MORSE.MTS.4-FMH2.16.055</t>
  </si>
  <si>
    <t>MORSE.MTS.4-FMH2.22.055</t>
  </si>
  <si>
    <t>MORSE.MTS.4-FMH2.27.055</t>
  </si>
  <si>
    <t>MORSE.MTS.4-FMH2.32.055</t>
  </si>
  <si>
    <t>MORSE.MTS.5-FMH2.22.075</t>
  </si>
  <si>
    <t>MORSE.MTS.5-FMH2.27.075</t>
  </si>
  <si>
    <t>MORSE.MTS.5-FMH2.32.075</t>
  </si>
  <si>
    <t>MORSE.MTS.5-FMH2.40.075</t>
  </si>
  <si>
    <t>MORSE.MTS.M10-MT.2</t>
  </si>
  <si>
    <t>MORSE.MTS.M12-MT.3</t>
  </si>
  <si>
    <t>MORSE.MTS.M16-MT.4</t>
  </si>
  <si>
    <t>37.34</t>
  </si>
  <si>
    <t>MORSE.MTS.M20-MT.5</t>
  </si>
  <si>
    <t>MORSE.MTS.M6-MT.1</t>
  </si>
  <si>
    <t>MORSE.MT.2-QTCC.M3.M14</t>
  </si>
  <si>
    <t>MORSE.MT.3-QTCC.M3.M14</t>
  </si>
  <si>
    <t>MORSE.MT.3-QTCC.M5.M22</t>
  </si>
  <si>
    <t>MORSE.MT.4-QTCC.M14.M36</t>
  </si>
  <si>
    <t>MORSE.MT.4-QTCC.M3.M14</t>
  </si>
  <si>
    <t>MORSE.MT.4-QTCC.M5.M22</t>
  </si>
  <si>
    <t>MORSE.MT.1-RED.MT.2.160</t>
  </si>
  <si>
    <t>MORSE.MT.2-RED.MT.1.092</t>
  </si>
  <si>
    <t>MORSE.MT.2-RED.MT.1.160</t>
  </si>
  <si>
    <t>MORSE.MT.2-RED.MT.3.196</t>
  </si>
  <si>
    <t>MORSE.MT.3-RED.MT.1.175</t>
  </si>
  <si>
    <t>MORSE.MT.3-RED.MT.2.098</t>
  </si>
  <si>
    <t>MORSE.MT.3-RED.MT.2.194</t>
  </si>
  <si>
    <t>MORSE.MT.3-RED.MT.4.240</t>
  </si>
  <si>
    <t>MORSE.MT.4-RED.MT.1.200</t>
  </si>
  <si>
    <t>81.37</t>
  </si>
  <si>
    <t>MORSE.MT.4-RED.MT.2.124</t>
  </si>
  <si>
    <t>MORSE.MT.4-RED.MT.2.215</t>
  </si>
  <si>
    <t>MORSE.MT.4-RED.MT.3.132</t>
  </si>
  <si>
    <t>MORSE.MT.4-RED.MT.3.240</t>
  </si>
  <si>
    <t>MORSE.MT.4-RED.MT.5.300</t>
  </si>
  <si>
    <t>MORSE.MT.5-RED.MT.2.247</t>
  </si>
  <si>
    <t>MORSE.MT.5-RED.MT.3.156</t>
  </si>
  <si>
    <t>MORSE.MT.5-RED.MT.3.268</t>
  </si>
  <si>
    <t>MORSE.MT.5-RED.MT.4.171</t>
  </si>
  <si>
    <t>MORSE.MT.5-RED.MT.4.300</t>
  </si>
  <si>
    <t>MORSE.MT.6-RED.MT.4.218</t>
  </si>
  <si>
    <t>MORSE.MT.6-RED.MT.5.218</t>
  </si>
  <si>
    <t>MVB-AVQ.100.428</t>
  </si>
  <si>
    <t>MVB-AVQ.125.495</t>
  </si>
  <si>
    <t>MVB-AVQ.160.605</t>
  </si>
  <si>
    <t>MVB-AVQ.200.623</t>
  </si>
  <si>
    <t>MVM-ATI.125.410</t>
  </si>
  <si>
    <t>MVM-ATI.150.600</t>
  </si>
  <si>
    <t>MVM-ATI.175.630</t>
  </si>
  <si>
    <t>2,070.30</t>
  </si>
  <si>
    <t>MVM-ATI.200.780</t>
  </si>
  <si>
    <t>D-T07/T15</t>
  </si>
  <si>
    <t>8.67</t>
  </si>
  <si>
    <t>KS 04</t>
  </si>
  <si>
    <t>KS 06</t>
  </si>
  <si>
    <t>KS 08</t>
  </si>
  <si>
    <t>KS 12</t>
  </si>
  <si>
    <t>KS 14</t>
  </si>
  <si>
    <t>13.20</t>
  </si>
  <si>
    <t>KS 26</t>
  </si>
  <si>
    <t>KS 613F</t>
  </si>
  <si>
    <t>KS 617M</t>
  </si>
  <si>
    <t>KS 623M</t>
  </si>
  <si>
    <t>UC 51</t>
  </si>
  <si>
    <t>USI 0614</t>
  </si>
  <si>
    <t>N.ER16</t>
  </si>
  <si>
    <t>N.ER25</t>
  </si>
  <si>
    <t>N.ER32</t>
  </si>
  <si>
    <t>N.ER40</t>
  </si>
  <si>
    <t>N.ER11.HX17</t>
  </si>
  <si>
    <t>N.ER16.HX25</t>
  </si>
  <si>
    <t>N.ER11.M</t>
  </si>
  <si>
    <t>N.ER16.M</t>
  </si>
  <si>
    <t>N.ER25.M</t>
  </si>
  <si>
    <t>N.ER32.P</t>
  </si>
  <si>
    <t>N.ER25.SR</t>
  </si>
  <si>
    <t>N.ER32.SR</t>
  </si>
  <si>
    <t>N.ER40.SR</t>
  </si>
  <si>
    <t>N.ER16.HX25.SR</t>
  </si>
  <si>
    <t>N.ER25.SR.SN</t>
  </si>
  <si>
    <t>N.ER32.SR.SN</t>
  </si>
  <si>
    <t>N.ER40.SR.SN</t>
  </si>
  <si>
    <t>N.ER16.HX25.SR.SN</t>
  </si>
  <si>
    <t>OZ25.C.20.P</t>
  </si>
  <si>
    <t>PJ.ATI-125</t>
  </si>
  <si>
    <t>PJ.ATI-150</t>
  </si>
  <si>
    <t>335.27</t>
  </si>
  <si>
    <t>PJ.ATI-175</t>
  </si>
  <si>
    <t>PJ.AVQL-125</t>
  </si>
  <si>
    <t>PJ.AVQLQ-160</t>
  </si>
  <si>
    <t>POP.SET14-150.08.WB</t>
  </si>
  <si>
    <t>POP.SET14-150.10.WB</t>
  </si>
  <si>
    <t>POP.SET14-200.10.WB</t>
  </si>
  <si>
    <t>POP.SET9-100.04.WB</t>
  </si>
  <si>
    <t>PS.16-12</t>
  </si>
  <si>
    <t>PS.16-14</t>
  </si>
  <si>
    <t>PS.16-16</t>
  </si>
  <si>
    <t>PS.16-18</t>
  </si>
  <si>
    <t>PS.16-22</t>
  </si>
  <si>
    <t>PS.16-28</t>
  </si>
  <si>
    <t>PS.2080.40.C</t>
  </si>
  <si>
    <t>PS.2080.50.C</t>
  </si>
  <si>
    <t>PS.69872.30.C</t>
  </si>
  <si>
    <t>PS.69872.40.C</t>
  </si>
  <si>
    <t>PS.69872.50.C</t>
  </si>
  <si>
    <t>PS.69872.40.C.S</t>
  </si>
  <si>
    <t>PS.69872.50.C.S</t>
  </si>
  <si>
    <t>PS.69872.40.S</t>
  </si>
  <si>
    <t>PS.69872.50.S</t>
  </si>
  <si>
    <t>PS.7388.40.C.S</t>
  </si>
  <si>
    <t>PS.7388.50.C.S</t>
  </si>
  <si>
    <t>PS.7388.40.S</t>
  </si>
  <si>
    <t>PS.7388.50.S</t>
  </si>
  <si>
    <t>PS.BBT.30.45.C.S.FANUC</t>
  </si>
  <si>
    <t>PS.BT.30.45</t>
  </si>
  <si>
    <t>PS.BT.30.60</t>
  </si>
  <si>
    <t>PS.BT.40.45</t>
  </si>
  <si>
    <t>PS.BT.40.60</t>
  </si>
  <si>
    <t>PS.BT.40.90</t>
  </si>
  <si>
    <t>PS.BT.50.45</t>
  </si>
  <si>
    <t>PS.BT.50.60</t>
  </si>
  <si>
    <t>PS.BT.50.90</t>
  </si>
  <si>
    <t>PS.BT.30.60.C.FANUC</t>
  </si>
  <si>
    <t>PS.BT.30.45.C.S</t>
  </si>
  <si>
    <t>PS.BT.30.45.C.S.FANUC</t>
  </si>
  <si>
    <t>PS.BT.30.60.C.S</t>
  </si>
  <si>
    <t>PS.BT.40.45.C.S</t>
  </si>
  <si>
    <t>PS.BT.40.45.C.S.HAAS</t>
  </si>
  <si>
    <t>PS.BT.40.60.C.S</t>
  </si>
  <si>
    <t>PS.BT.40.90.C.S</t>
  </si>
  <si>
    <t>PS.BT.50.45.C.S</t>
  </si>
  <si>
    <t>PS.BT.50.60.C.S</t>
  </si>
  <si>
    <t>PS.BT.50.90.C.S</t>
  </si>
  <si>
    <t>PS.BT.40.45.S.HAAS</t>
  </si>
  <si>
    <t>QTCC.01.035.027</t>
  </si>
  <si>
    <t>QTCC.01.040.030</t>
  </si>
  <si>
    <t>QTCC.01.045.034</t>
  </si>
  <si>
    <t>QTCC.01.060.049-M5</t>
  </si>
  <si>
    <t>QTCC.01.060.049-M6</t>
  </si>
  <si>
    <t>QTCC.01.070.055</t>
  </si>
  <si>
    <t>QTCC.01.080.062</t>
  </si>
  <si>
    <t>QTCC.01.090.070</t>
  </si>
  <si>
    <t>QTCC.01.100.080</t>
  </si>
  <si>
    <t>QTCC.01.110.090</t>
  </si>
  <si>
    <t>QTCC.02.060.049-M5</t>
  </si>
  <si>
    <t>QTCC.02.060.049-M6</t>
  </si>
  <si>
    <t>QTCC.02.070.055</t>
  </si>
  <si>
    <t>QTCC.02.080.062</t>
  </si>
  <si>
    <t>QTCC.02.090.070</t>
  </si>
  <si>
    <t>QTCC.02.100.080</t>
  </si>
  <si>
    <t>QTCC.02.110.090</t>
  </si>
  <si>
    <t>QTCC.02.120.090</t>
  </si>
  <si>
    <t>QTCC.02.140.110</t>
  </si>
  <si>
    <t>QTCC.02.160.120</t>
  </si>
  <si>
    <t>QTCC.02.180.145</t>
  </si>
  <si>
    <t>QTCC.03.110.090</t>
  </si>
  <si>
    <t>QTCC.03.120.090</t>
  </si>
  <si>
    <t>QTCC.03.140.110</t>
  </si>
  <si>
    <t>QTCC.03.160.120</t>
  </si>
  <si>
    <t>QTCC.03.180.145-M22</t>
  </si>
  <si>
    <t>QTCC.03.180.145-M24</t>
  </si>
  <si>
    <t>QTCC.03.200.160</t>
  </si>
  <si>
    <t>QTCC.03.220.180</t>
  </si>
  <si>
    <t>QTCC.03.250.200</t>
  </si>
  <si>
    <t>QTCC.03.280.220</t>
  </si>
  <si>
    <t>QTCC.01.SET10.WB</t>
  </si>
  <si>
    <t>QTCC.02.SET11.WB</t>
  </si>
  <si>
    <t>QTCC.03.SET10.WB</t>
  </si>
  <si>
    <t>QTCR.02.01</t>
  </si>
  <si>
    <t>QTCR.03.02</t>
  </si>
  <si>
    <t>QTCW.01.035.027</t>
  </si>
  <si>
    <t>QTCW.01.040.030</t>
  </si>
  <si>
    <t>QTCW.01.045.034</t>
  </si>
  <si>
    <t>QTCW.01.060.049</t>
  </si>
  <si>
    <t>QTCW.01.070.055</t>
  </si>
  <si>
    <t>QTCW.01.080.062</t>
  </si>
  <si>
    <t>QTCW.01.090.070</t>
  </si>
  <si>
    <t>QTCW.01.100.080</t>
  </si>
  <si>
    <t>QTCW.01.110.090</t>
  </si>
  <si>
    <t>QTCW.02.060.049</t>
  </si>
  <si>
    <t>QTCW.02.070.055</t>
  </si>
  <si>
    <t>QTCW.02.080.062</t>
  </si>
  <si>
    <t>QTCW.02.090.070</t>
  </si>
  <si>
    <t>QTCW.02.100.080</t>
  </si>
  <si>
    <t>QTCW.02.110.090</t>
  </si>
  <si>
    <t>QTCW.02.120.090</t>
  </si>
  <si>
    <t>QTCW.02.140.110</t>
  </si>
  <si>
    <t>QTCW.02.160.120</t>
  </si>
  <si>
    <t>QTCW.02.180.145</t>
  </si>
  <si>
    <t>QTCW.03.110.090</t>
  </si>
  <si>
    <t>QTCW.03.120.090</t>
  </si>
  <si>
    <t>QTCW.03.140.110</t>
  </si>
  <si>
    <t>QTCW.03.160.120</t>
  </si>
  <si>
    <t>QTCW.03.180.145</t>
  </si>
  <si>
    <t>QTCW.03.200.160</t>
  </si>
  <si>
    <t>QTCW.03.220.180</t>
  </si>
  <si>
    <t>QTCW.03.250.200</t>
  </si>
  <si>
    <t>QTCW.03.280.220</t>
  </si>
  <si>
    <t>QTCW.01.SET09.WB</t>
  </si>
  <si>
    <t>QTCW.02.SET10.WB</t>
  </si>
  <si>
    <t>QTCW.03.SET09.WB</t>
  </si>
  <si>
    <t>741.60</t>
  </si>
  <si>
    <t>S.DK.FMH1.16</t>
  </si>
  <si>
    <t>S.DK.FMH1.22</t>
  </si>
  <si>
    <t>S.DK.FMH1.27</t>
  </si>
  <si>
    <t>S.DK.FMH1.32</t>
  </si>
  <si>
    <t>S.DK.FMH1.40</t>
  </si>
  <si>
    <t>S.DK.FMH1.60.SET</t>
  </si>
  <si>
    <t>S.DS.27.FMH4</t>
  </si>
  <si>
    <t>12.62</t>
  </si>
  <si>
    <t>S.DS.32.FMH4</t>
  </si>
  <si>
    <t>S.DS.40.FMH4</t>
  </si>
  <si>
    <t>S.DS.50.FMH4</t>
  </si>
  <si>
    <t>S.DS.60.FMH4</t>
  </si>
  <si>
    <t>S.FMH16</t>
  </si>
  <si>
    <t>S.FMH22</t>
  </si>
  <si>
    <t>S.FMH27</t>
  </si>
  <si>
    <t>S.FMH32</t>
  </si>
  <si>
    <t>S.FMH40</t>
  </si>
  <si>
    <t>S.FMH60</t>
  </si>
  <si>
    <t>S.FMH16.C</t>
  </si>
  <si>
    <t>S.FMH22.C</t>
  </si>
  <si>
    <t>S.FMH27.C</t>
  </si>
  <si>
    <t>S.FMH32.C</t>
  </si>
  <si>
    <t>S.FMH40.C</t>
  </si>
  <si>
    <t>S.FMH60.C</t>
  </si>
  <si>
    <t>SJ.AVQL-100SET</t>
  </si>
  <si>
    <t>SJ.AVQL-125SET</t>
  </si>
  <si>
    <t>SJ.AVQLQM-160SET</t>
  </si>
  <si>
    <t>SR.ER16.010</t>
  </si>
  <si>
    <t>SR.ER16.015</t>
  </si>
  <si>
    <t>SR.ER16.020</t>
  </si>
  <si>
    <t>SR.ER16.025</t>
  </si>
  <si>
    <t>SR.ER16.030</t>
  </si>
  <si>
    <t>SR.ER16.035</t>
  </si>
  <si>
    <t>SR.ER16.040</t>
  </si>
  <si>
    <t>SR.ER16.045</t>
  </si>
  <si>
    <t>SR.ER16.050</t>
  </si>
  <si>
    <t>SR.ER16.055</t>
  </si>
  <si>
    <t>SR.ER16.060</t>
  </si>
  <si>
    <t>SR.ER16.065</t>
  </si>
  <si>
    <t>SR.ER16.070</t>
  </si>
  <si>
    <t>SR.ER16.075</t>
  </si>
  <si>
    <t>SR.ER16.080</t>
  </si>
  <si>
    <t>SR.ER16.085</t>
  </si>
  <si>
    <t>SR.ER16.090</t>
  </si>
  <si>
    <t>SR.ER16.095</t>
  </si>
  <si>
    <t>SR.ER16.100</t>
  </si>
  <si>
    <t>SR.ER25.010</t>
  </si>
  <si>
    <t>SR.ER25.015</t>
  </si>
  <si>
    <t>SR.ER25.020</t>
  </si>
  <si>
    <t>SR.ER25.025</t>
  </si>
  <si>
    <t>SR.ER25.030</t>
  </si>
  <si>
    <t>SR.ER25.035</t>
  </si>
  <si>
    <t>SR.ER25.040</t>
  </si>
  <si>
    <t>SR.ER25.045</t>
  </si>
  <si>
    <t>SR.ER25.050</t>
  </si>
  <si>
    <t>SR.ER25.055</t>
  </si>
  <si>
    <t>SR.ER25.060</t>
  </si>
  <si>
    <t>SR.ER25.065</t>
  </si>
  <si>
    <t>SR.ER25.070</t>
  </si>
  <si>
    <t>SR.ER25.075</t>
  </si>
  <si>
    <t>SR.ER25.080</t>
  </si>
  <si>
    <t>SR.ER25.085</t>
  </si>
  <si>
    <t>SR.ER25.090</t>
  </si>
  <si>
    <t>SR.ER25.095</t>
  </si>
  <si>
    <t>SR.ER25.100</t>
  </si>
  <si>
    <t>SR.ER25.105</t>
  </si>
  <si>
    <t>SR.ER25.110</t>
  </si>
  <si>
    <t>SR.ER25.115</t>
  </si>
  <si>
    <t>SR.ER25.120</t>
  </si>
  <si>
    <t>SR.ER25.125</t>
  </si>
  <si>
    <t>SR.ER25.130</t>
  </si>
  <si>
    <t>SR.ER25.135</t>
  </si>
  <si>
    <t>SR.ER25.140</t>
  </si>
  <si>
    <t>SR.ER25.145</t>
  </si>
  <si>
    <t>SR.ER25.150</t>
  </si>
  <si>
    <t>SR.ER25.155</t>
  </si>
  <si>
    <t>SR.ER25.160</t>
  </si>
  <si>
    <t>SR.ER32.010</t>
  </si>
  <si>
    <t>SR.ER32.015</t>
  </si>
  <si>
    <t>SR.ER32.020</t>
  </si>
  <si>
    <t>SR.ER32.025</t>
  </si>
  <si>
    <t>SR.ER32.030</t>
  </si>
  <si>
    <t>SR.ER32.035</t>
  </si>
  <si>
    <t>SR.ER32.040</t>
  </si>
  <si>
    <t>SR.ER32.045</t>
  </si>
  <si>
    <t>SR.ER32.050</t>
  </si>
  <si>
    <t>SR.ER32.055</t>
  </si>
  <si>
    <t>SR.ER32.060</t>
  </si>
  <si>
    <t>SR.ER32.065</t>
  </si>
  <si>
    <t>SR.ER32.070</t>
  </si>
  <si>
    <t>SR.ER32.075</t>
  </si>
  <si>
    <t>SR.ER32.080</t>
  </si>
  <si>
    <t>SR.ER32.085</t>
  </si>
  <si>
    <t>SR.ER32.090</t>
  </si>
  <si>
    <t>SR.ER32.095</t>
  </si>
  <si>
    <t>SR.ER32.100</t>
  </si>
  <si>
    <t>SR.ER32.105</t>
  </si>
  <si>
    <t>SR.ER32.110</t>
  </si>
  <si>
    <t>SR.ER32.115</t>
  </si>
  <si>
    <t>SR.ER32.120</t>
  </si>
  <si>
    <t>SR.ER32.125</t>
  </si>
  <si>
    <t>SR.ER32.130</t>
  </si>
  <si>
    <t>SR.ER32.135</t>
  </si>
  <si>
    <t>SR.ER32.140</t>
  </si>
  <si>
    <t>SR.ER32.145</t>
  </si>
  <si>
    <t>SR.ER32.150</t>
  </si>
  <si>
    <t>SR.ER32.155</t>
  </si>
  <si>
    <t>SR.ER32.160</t>
  </si>
  <si>
    <t>SR.ER32.165</t>
  </si>
  <si>
    <t>SR.ER32.170</t>
  </si>
  <si>
    <t>SR.ER32.175</t>
  </si>
  <si>
    <t>SR.ER32.180</t>
  </si>
  <si>
    <t>SR.ER32.185</t>
  </si>
  <si>
    <t>SR.ER32.190</t>
  </si>
  <si>
    <t>SR.ER32.195</t>
  </si>
  <si>
    <t>SR.ER32.200</t>
  </si>
  <si>
    <t>SR.ER40.010</t>
  </si>
  <si>
    <t>SR.ER40.015</t>
  </si>
  <si>
    <t>SR.ER40.020</t>
  </si>
  <si>
    <t>SR.ER40.025</t>
  </si>
  <si>
    <t>SR.ER40.030</t>
  </si>
  <si>
    <t>SR.ER40.035</t>
  </si>
  <si>
    <t>SR.ER40.040</t>
  </si>
  <si>
    <t>SR.ER40.045</t>
  </si>
  <si>
    <t>SR.ER40.050</t>
  </si>
  <si>
    <t>SR.ER40.055</t>
  </si>
  <si>
    <t>SR.ER40.060</t>
  </si>
  <si>
    <t>SR.ER40.065</t>
  </si>
  <si>
    <t>SR.ER40.070</t>
  </si>
  <si>
    <t>SR.ER40.075</t>
  </si>
  <si>
    <t>SR.ER40.080</t>
  </si>
  <si>
    <t>SR.ER40.085</t>
  </si>
  <si>
    <t>SR.ER40.090</t>
  </si>
  <si>
    <t>SR.ER40.095</t>
  </si>
  <si>
    <t>SR.ER40.100</t>
  </si>
  <si>
    <t>SR.ER40.105</t>
  </si>
  <si>
    <t>SR.ER40.110</t>
  </si>
  <si>
    <t>SR.ER40.115</t>
  </si>
  <si>
    <t>SR.ER40.120</t>
  </si>
  <si>
    <t>SR.ER40.125</t>
  </si>
  <si>
    <t>SR.ER40.130</t>
  </si>
  <si>
    <t>SR.ER40.135</t>
  </si>
  <si>
    <t>SR.ER40.140</t>
  </si>
  <si>
    <t>SR.ER40.145</t>
  </si>
  <si>
    <t>SR.ER40.150</t>
  </si>
  <si>
    <t>SR.ER40.155</t>
  </si>
  <si>
    <t>SR.ER40.160</t>
  </si>
  <si>
    <t>SR.ER40.165</t>
  </si>
  <si>
    <t>SR.ER40.170</t>
  </si>
  <si>
    <t>SR.ER40.175</t>
  </si>
  <si>
    <t>SR.ER40.180</t>
  </si>
  <si>
    <t>SR.ER40.185</t>
  </si>
  <si>
    <t>SR.ER40.190</t>
  </si>
  <si>
    <t>SR.ER40.195</t>
  </si>
  <si>
    <t>SR.ER40.200</t>
  </si>
  <si>
    <t>SR.ER40.205</t>
  </si>
  <si>
    <t>SR.ER40.210</t>
  </si>
  <si>
    <t>SR.ER40.215</t>
  </si>
  <si>
    <t>SR.ER40.220</t>
  </si>
  <si>
    <t>SR.ER40.225</t>
  </si>
  <si>
    <t>SR.ER40.230</t>
  </si>
  <si>
    <t>SR.ER40.235</t>
  </si>
  <si>
    <t>SR.ER40.240</t>
  </si>
  <si>
    <t>SR.ER40.245</t>
  </si>
  <si>
    <t>SR.ER40.250</t>
  </si>
  <si>
    <t>SR.ER40.255</t>
  </si>
  <si>
    <t>SR.ER40.260</t>
  </si>
  <si>
    <t>S.W.06</t>
  </si>
  <si>
    <t>S.W.08</t>
  </si>
  <si>
    <t>S.W.10</t>
  </si>
  <si>
    <t>S.W.12.14</t>
  </si>
  <si>
    <t>S.W.16.18</t>
  </si>
  <si>
    <t>S.W.20</t>
  </si>
  <si>
    <t>S.W.25</t>
  </si>
  <si>
    <t>S.W.32</t>
  </si>
  <si>
    <t>S.W.40</t>
  </si>
  <si>
    <t>S.WS.M14.16</t>
  </si>
  <si>
    <t>S.WS.M16X1.08</t>
  </si>
  <si>
    <t>7.73</t>
  </si>
  <si>
    <t>S.WS.M16X1.10</t>
  </si>
  <si>
    <t>S.WS.M16X1.12</t>
  </si>
  <si>
    <t>TN.08-M6</t>
  </si>
  <si>
    <t>TN.10-M8</t>
  </si>
  <si>
    <t>TN.12-M10</t>
  </si>
  <si>
    <t>TN.14-M10</t>
  </si>
  <si>
    <t>TN.16-M10</t>
  </si>
  <si>
    <t>TN.16-M12</t>
  </si>
  <si>
    <t>TN.16-M14</t>
  </si>
  <si>
    <t>TN.18-M10</t>
  </si>
  <si>
    <t>TN.18-M14</t>
  </si>
  <si>
    <t>TN.20-M18</t>
  </si>
  <si>
    <t>TN.22-M18</t>
  </si>
  <si>
    <t>TN.24-M22</t>
  </si>
  <si>
    <t>TN.SET14-AVQ</t>
  </si>
  <si>
    <t>TN.SET16-AVQ</t>
  </si>
  <si>
    <t>TN.SET18-AVQ</t>
  </si>
  <si>
    <t>TN.SET20-AVQ</t>
  </si>
  <si>
    <t>168.41</t>
  </si>
  <si>
    <t>TW.ER.16</t>
  </si>
  <si>
    <t>TW.ER.25</t>
  </si>
  <si>
    <t>TW.ER.32</t>
  </si>
  <si>
    <t>TW.ER.40</t>
  </si>
  <si>
    <t>TW.HSK.100</t>
  </si>
  <si>
    <t>TW.HSK.63</t>
  </si>
  <si>
    <t>TW.ISO.30</t>
  </si>
  <si>
    <t>TW.ISO.40</t>
  </si>
  <si>
    <t>TW.ISO.50</t>
  </si>
  <si>
    <t>TW.MT.1</t>
  </si>
  <si>
    <t>TW.MT.2</t>
  </si>
  <si>
    <t>TW.MT.3</t>
  </si>
  <si>
    <t>TW.MT.4</t>
  </si>
  <si>
    <t>TW.MT.5</t>
  </si>
  <si>
    <t>TW.OZ.16</t>
  </si>
  <si>
    <t>TW.OZ.25</t>
  </si>
  <si>
    <t>TW.OZ.32</t>
  </si>
  <si>
    <t>VDI.30-A1.130.076.085</t>
  </si>
  <si>
    <t>VDI.40-A1.151.096.100</t>
  </si>
  <si>
    <t>VDI.50-A1.160.120.125</t>
  </si>
  <si>
    <t>VDI.30-A2.068.100</t>
  </si>
  <si>
    <t>VDI.30-A2.068.240</t>
  </si>
  <si>
    <t>VDI.40-A2.083.120</t>
  </si>
  <si>
    <t>VDI.40-A2.083.320</t>
  </si>
  <si>
    <t>VDI.50-A2.098.135</t>
  </si>
  <si>
    <t>165.83</t>
  </si>
  <si>
    <t>VDI.50-A2.098.400</t>
  </si>
  <si>
    <t>VDI.30-AL.26</t>
  </si>
  <si>
    <t>VDI.40-AL.32</t>
  </si>
  <si>
    <t>VDI.50-AL.32</t>
  </si>
  <si>
    <t>661.78</t>
  </si>
  <si>
    <t>VDI.30-AR.26</t>
  </si>
  <si>
    <t>VDI.40-AR.32</t>
  </si>
  <si>
    <t>VDI.50-AR.32</t>
  </si>
  <si>
    <t>VDI.30-B1.20.40</t>
  </si>
  <si>
    <t>VDI.40-B1.25.44</t>
  </si>
  <si>
    <t>VDI.50-B1.32.55</t>
  </si>
  <si>
    <t>VDI.30-B1.20.40.C</t>
  </si>
  <si>
    <t>VDI.40-B1.25.44.C</t>
  </si>
  <si>
    <t>VDI.50-B1.32.55.C</t>
  </si>
  <si>
    <t>VDI.30-B2.20.40</t>
  </si>
  <si>
    <t>VDI.40-B2.25.44</t>
  </si>
  <si>
    <t>VDI.50-B2.32.55</t>
  </si>
  <si>
    <t>VDI.30-B2.20.40.C</t>
  </si>
  <si>
    <t>VDI.40-B2.25.44.C</t>
  </si>
  <si>
    <t>VDI.50-B2.32.55.C</t>
  </si>
  <si>
    <t>VDI.30-B3.20.40</t>
  </si>
  <si>
    <t>VDI.40-B3.25.44</t>
  </si>
  <si>
    <t>VDI.50-B3.32.55</t>
  </si>
  <si>
    <t>VDI.30-B3.20.40.C</t>
  </si>
  <si>
    <t>VDI.40-B3.25.44.C</t>
  </si>
  <si>
    <t>141.63</t>
  </si>
  <si>
    <t>VDI.50-B3.32.55.C</t>
  </si>
  <si>
    <t>VDI.30-B4.20.40</t>
  </si>
  <si>
    <t>VDI.40-B4.25.44</t>
  </si>
  <si>
    <t>VDI.50-B4.32.55</t>
  </si>
  <si>
    <t>VDI.30-B4.20.40.C</t>
  </si>
  <si>
    <t>VDI.40-B4.25.44.C</t>
  </si>
  <si>
    <t>VDI.50-B4.32.55.C</t>
  </si>
  <si>
    <t>VDI.30-B5.20.40</t>
  </si>
  <si>
    <t>VDI.40-B5.25.44</t>
  </si>
  <si>
    <t>VDI.50-B5.32.55</t>
  </si>
  <si>
    <t>VDI.30-B6.20.40</t>
  </si>
  <si>
    <t>VDI.40-B6.25.44</t>
  </si>
  <si>
    <t>VDI.50-B6.32.55</t>
  </si>
  <si>
    <t>VDI.30-B7.20.40</t>
  </si>
  <si>
    <t>VDI.40-B7.25.44</t>
  </si>
  <si>
    <t>VDI.50-B7.32.55</t>
  </si>
  <si>
    <t>VDI.30-B8.20.40</t>
  </si>
  <si>
    <t>VDI.40-B8.25.44</t>
  </si>
  <si>
    <t>VDI.50-B8.32.55</t>
  </si>
  <si>
    <t>VDI.30-C1.20</t>
  </si>
  <si>
    <t>VDI.40-C1.25</t>
  </si>
  <si>
    <t>VDI.50-C1.32</t>
  </si>
  <si>
    <t>VDI.30-C1.20.40.C</t>
  </si>
  <si>
    <t>VDI.40-C1.25.44.C</t>
  </si>
  <si>
    <t>VDI.50-C1.32.55.C</t>
  </si>
  <si>
    <t>255.44</t>
  </si>
  <si>
    <t>VDI.30-C2.20</t>
  </si>
  <si>
    <t>VDI.40-C2.25</t>
  </si>
  <si>
    <t>VDI.50-C2.32</t>
  </si>
  <si>
    <t>VDI.30-C2.20.40.C</t>
  </si>
  <si>
    <t>VDI.40-C2.25.44.C</t>
  </si>
  <si>
    <t>VDI.50-C2.32.55.C</t>
  </si>
  <si>
    <t>VDI.30-C3.20</t>
  </si>
  <si>
    <t>VDI.40-C3.25</t>
  </si>
  <si>
    <t>VDI.50-C3.32</t>
  </si>
  <si>
    <t>VDI.30-C3.20.40.C</t>
  </si>
  <si>
    <t>VDI.40-C3.25.44.C</t>
  </si>
  <si>
    <t>VDI.50-C3.32.55.C</t>
  </si>
  <si>
    <t>VDI.30-C4.20</t>
  </si>
  <si>
    <t>VDI.40-C4.25</t>
  </si>
  <si>
    <t>VDI.50-C4.32</t>
  </si>
  <si>
    <t>VDI.30-C4.20.40.C</t>
  </si>
  <si>
    <t>VDI.40-C4.25.44.C</t>
  </si>
  <si>
    <t>VDI.50-C4.32.55.C</t>
  </si>
  <si>
    <t>VDI.30-D1.20</t>
  </si>
  <si>
    <t>VDI.40-D1.25</t>
  </si>
  <si>
    <t>VDI.50-D1.32</t>
  </si>
  <si>
    <t>VDI.30-D2.20</t>
  </si>
  <si>
    <t>VDI.40-D2.25</t>
  </si>
  <si>
    <t>VDI.50-D2.32</t>
  </si>
  <si>
    <t>VDI.30-DC.13.093</t>
  </si>
  <si>
    <t>VDI.30-DC.16.098</t>
  </si>
  <si>
    <t>VDI.40-DC.13.093</t>
  </si>
  <si>
    <t>VDI.40-DC.16.098</t>
  </si>
  <si>
    <t>VDI.50-DC.13.101</t>
  </si>
  <si>
    <t>VDI.50-DC.16.106</t>
  </si>
  <si>
    <t>VDI.30-DC.13.087.C</t>
  </si>
  <si>
    <t>VDI.30-DC.16.093.C</t>
  </si>
  <si>
    <t>VDI.40-DC.13.088.C</t>
  </si>
  <si>
    <t>VDI.40-DC.16.093.C</t>
  </si>
  <si>
    <t>VDI.50-DC.16.102.C</t>
  </si>
  <si>
    <t>VDI.30-E1.16</t>
  </si>
  <si>
    <t>VDI.30-E1.20</t>
  </si>
  <si>
    <t>VDI.30-E1.25</t>
  </si>
  <si>
    <t>VDI.30-E1.32</t>
  </si>
  <si>
    <t>VDI.30-E1.40</t>
  </si>
  <si>
    <t>VDI.40-E1.16</t>
  </si>
  <si>
    <t>VDI.40-E1.20</t>
  </si>
  <si>
    <t>VDI.40-E1.25</t>
  </si>
  <si>
    <t>VDI.40-E1.32</t>
  </si>
  <si>
    <t>VDI.40-E1.40</t>
  </si>
  <si>
    <t>VDI.50-E1.16</t>
  </si>
  <si>
    <t>VDI.50-E1.20</t>
  </si>
  <si>
    <t>VDI.50-E1.25</t>
  </si>
  <si>
    <t>VDI.50-E1.32</t>
  </si>
  <si>
    <t>VDI.50-E1.40</t>
  </si>
  <si>
    <t>VDI.50-E1.50</t>
  </si>
  <si>
    <t>VDI.30-E2.08</t>
  </si>
  <si>
    <t>VDI.30-E2.10</t>
  </si>
  <si>
    <t>VDI.30-E2.12</t>
  </si>
  <si>
    <t>VDI.30-E2.16</t>
  </si>
  <si>
    <t>VDI.30-E2.20</t>
  </si>
  <si>
    <t>VDI.30-E2.25</t>
  </si>
  <si>
    <t>VDI.30-E2.32</t>
  </si>
  <si>
    <t>VDI.40-E2.08</t>
  </si>
  <si>
    <t>VDI.40-E2.10</t>
  </si>
  <si>
    <t>VDI.40-E2.12</t>
  </si>
  <si>
    <t>VDI.40-E2.16</t>
  </si>
  <si>
    <t>VDI.40-E2.20</t>
  </si>
  <si>
    <t>VDI.40-E2.25</t>
  </si>
  <si>
    <t>VDI.40-E2.32</t>
  </si>
  <si>
    <t>VDI.40-E2.40</t>
  </si>
  <si>
    <t>VDI.50-E2.12</t>
  </si>
  <si>
    <t>VDI.50-E2.16</t>
  </si>
  <si>
    <t>VDI.50-E2.20</t>
  </si>
  <si>
    <t>VDI.50-E2.25</t>
  </si>
  <si>
    <t>VDI.50-E2.32</t>
  </si>
  <si>
    <t>VDI.50-E2.40</t>
  </si>
  <si>
    <t>VDI.50-E2.50</t>
  </si>
  <si>
    <t>VDI.30-E3.OZ16</t>
  </si>
  <si>
    <t>VDI.30-E3.OZ25</t>
  </si>
  <si>
    <t>VDI.40-E3.OZ25</t>
  </si>
  <si>
    <t>VDI.40-E3.OZ32</t>
  </si>
  <si>
    <t>VDI.50-E3.OZ25</t>
  </si>
  <si>
    <t>VDI.50-E3.OZ32</t>
  </si>
  <si>
    <t>VDI.30-E4.ER25</t>
  </si>
  <si>
    <t>VDI.30-E4.ER32</t>
  </si>
  <si>
    <t>VDI.30-E4.ER40</t>
  </si>
  <si>
    <t>VDI.40-E4.ER25</t>
  </si>
  <si>
    <t>VDI.40-E4.ER32</t>
  </si>
  <si>
    <t>VDI.40-E4.ER40</t>
  </si>
  <si>
    <t>VDI.50-E4.ER40</t>
  </si>
  <si>
    <t>VDI.30-F1.MT.1</t>
  </si>
  <si>
    <t>VDI.30-F1.MT.2</t>
  </si>
  <si>
    <t>VDI.30-F1.MT.3</t>
  </si>
  <si>
    <t>VDI.40-F1.MT.2</t>
  </si>
  <si>
    <t>VDI.40-F1.MT.3</t>
  </si>
  <si>
    <t>VDI.40-F1.MT.4</t>
  </si>
  <si>
    <t>VDI.50-F1.MT.2</t>
  </si>
  <si>
    <t>VDI.50-F1.MT.3</t>
  </si>
  <si>
    <t>VDI.50-F1.MT.4</t>
  </si>
  <si>
    <t>VDI.50-F1.MT.5</t>
  </si>
  <si>
    <t>VDI.30-HC.06.49</t>
  </si>
  <si>
    <t>VDI.30-HC.08.49</t>
  </si>
  <si>
    <t>VDI.30-HC.10.49</t>
  </si>
  <si>
    <t>VDI.30-HC.12.54</t>
  </si>
  <si>
    <t>VDI.30-HC.14.54</t>
  </si>
  <si>
    <t>VDI.30-HC.16.89</t>
  </si>
  <si>
    <t>VDI.30-HC.18.89</t>
  </si>
  <si>
    <t>VDI.30-HC.20.89</t>
  </si>
  <si>
    <t>VDI.30-HC.25.94</t>
  </si>
  <si>
    <t>VDI.30-HC.32.94</t>
  </si>
  <si>
    <t>VDI.40-HC.06.55</t>
  </si>
  <si>
    <t>VDI.40-HC.08.55</t>
  </si>
  <si>
    <t>VDI.40-HC.10.55</t>
  </si>
  <si>
    <t>VDI.40-HC.12.60</t>
  </si>
  <si>
    <t>VDI.40-HC.14.60</t>
  </si>
  <si>
    <t>VDI.40-HC.16.95</t>
  </si>
  <si>
    <t>VDI.40-HC.18.95</t>
  </si>
  <si>
    <t>VDI.40-HC.20.95</t>
  </si>
  <si>
    <t>VDI.40-HC.25.95</t>
  </si>
  <si>
    <t>VDI.40-HC.32.95</t>
  </si>
  <si>
    <t>VDI.50-HC.06.55</t>
  </si>
  <si>
    <t>VDI.50-HC.08.55</t>
  </si>
  <si>
    <t>VDI.50-HC.10.55</t>
  </si>
  <si>
    <t>VDI.50-HC.12.60</t>
  </si>
  <si>
    <t>VDI.50-HC.14.60</t>
  </si>
  <si>
    <t>VDI.50-HC.16.95</t>
  </si>
  <si>
    <t>VDI.50-HC.18.95</t>
  </si>
  <si>
    <t>VDI.50-HC.20.95</t>
  </si>
  <si>
    <t>VDI.50-HC.25.95</t>
  </si>
  <si>
    <t>VDI.50-HC.32.95</t>
  </si>
  <si>
    <t>VDI.30-QTCC.M3.M14</t>
  </si>
  <si>
    <t>VDI.30-QTCC.M5.M22</t>
  </si>
  <si>
    <t>VDI.40-QTCC.M3.M14</t>
  </si>
  <si>
    <t>VDI.40-QTCC.M5.M22</t>
  </si>
  <si>
    <t>VDI.50-QTCC.M3.M14</t>
  </si>
  <si>
    <t>VDI.50-QTCC.M5.M22</t>
  </si>
  <si>
    <t>VDI.30-QTCW.M3.M14</t>
  </si>
  <si>
    <t>VDI.30-QTCW.M5.M22</t>
  </si>
  <si>
    <t>VDI.40-QTCW.M3.M14</t>
  </si>
  <si>
    <t>VDI.40-QTCW.M5.M22</t>
  </si>
  <si>
    <t>VDI.RS.E2.25.06</t>
  </si>
  <si>
    <t>VDI.RS.E2.25.08</t>
  </si>
  <si>
    <t>VDI.RS.E2.25.10</t>
  </si>
  <si>
    <t>VDI.RS.E2.25.12</t>
  </si>
  <si>
    <t>VDI.RS.E2.25.14</t>
  </si>
  <si>
    <t>VDI.RS.E2.25.16</t>
  </si>
  <si>
    <t>VDI.RS.E2.25.18</t>
  </si>
  <si>
    <t>VDI.RS.E2.25.20</t>
  </si>
  <si>
    <t>VDI.RS.E2.32.06</t>
  </si>
  <si>
    <t>VDI.RS.E2.32.08</t>
  </si>
  <si>
    <t>VDI.RS.E2.32.10</t>
  </si>
  <si>
    <t>VDI.RS.E2.32.12</t>
  </si>
  <si>
    <t>VDI.RS.E2.32.14</t>
  </si>
  <si>
    <t>VDI.RS.E2.32.16</t>
  </si>
  <si>
    <t>VDI.RS.E2.32.18</t>
  </si>
  <si>
    <t>VDI.RS.E2.32.20</t>
  </si>
  <si>
    <t>VDI.RS.E2.32.25</t>
  </si>
  <si>
    <t>VDI.RS.E2.40.06</t>
  </si>
  <si>
    <t>VDI.RS.E2.40.08</t>
  </si>
  <si>
    <t>VDI.RS.E2.40.10</t>
  </si>
  <si>
    <t>VDI.RS.E2.40.12</t>
  </si>
  <si>
    <t>VDI.RS.E2.40.14</t>
  </si>
  <si>
    <t>VDI.RS.E2.40.16</t>
  </si>
  <si>
    <t>VDI.RS.E2.40.18</t>
  </si>
  <si>
    <t>VDI.RS.E2.40.20</t>
  </si>
  <si>
    <t>VDI.RS.E2.40.25</t>
  </si>
  <si>
    <t>VDI.RS.E2.40.32</t>
  </si>
  <si>
    <t>VDI.S.E1.M10X1.10</t>
  </si>
  <si>
    <t>VDI.S.E1.M12X1.12</t>
  </si>
  <si>
    <t>VDI.S.E1.M16X1.12</t>
  </si>
  <si>
    <t>VDI.S.E2.M10.12</t>
  </si>
  <si>
    <t>VDI.S.E2.M10.16</t>
  </si>
  <si>
    <t>VDI.S.E2.M10.20</t>
  </si>
  <si>
    <t>VDI.S.E2.M12.10</t>
  </si>
  <si>
    <t>VDI.S.E2.M12.16</t>
  </si>
  <si>
    <t>VDI.S.E2.M12.20</t>
  </si>
  <si>
    <t>VDI.S.E2.M6.20</t>
  </si>
  <si>
    <t>VDI.S.E2.M8.16</t>
  </si>
  <si>
    <t>VDI.S.E2.M8.20</t>
  </si>
  <si>
    <t>VDI.SHIM.18.4.69</t>
  </si>
  <si>
    <t>VDI.SHIM.22.5.84</t>
  </si>
  <si>
    <t>VDI.SHIM.25.7.99</t>
  </si>
  <si>
    <t>VDI.30.TA.40.200</t>
  </si>
  <si>
    <t>VDI.40.TA.40.200</t>
  </si>
  <si>
    <t>VDI.50.TA.40.200</t>
  </si>
  <si>
    <t>602.55</t>
  </si>
  <si>
    <t>VDI.30-Z2.P</t>
  </si>
  <si>
    <t>VDI.40-Z2.P</t>
  </si>
  <si>
    <t>VDI.50-Z2.P</t>
  </si>
  <si>
    <t>VDI.30-Z2.S</t>
  </si>
  <si>
    <t>VDI.40-Z2.S</t>
  </si>
  <si>
    <t>VDI.50-Z2.S</t>
  </si>
  <si>
    <t>2516-45-11</t>
  </si>
  <si>
    <t>2516-45-19</t>
  </si>
  <si>
    <t>2636-05-25</t>
  </si>
  <si>
    <t>284.80</t>
  </si>
  <si>
    <t>ADEX 070204FR-FA:HF7</t>
  </si>
  <si>
    <t>ADEX 070204FR-FA:M0315</t>
  </si>
  <si>
    <t>ADEX 070208FR-FA:HF7</t>
  </si>
  <si>
    <t>ADEX 070206SR-HF:M6330</t>
  </si>
  <si>
    <t>8.62</t>
  </si>
  <si>
    <t>ADEX 070206SR-HF:M8330</t>
  </si>
  <si>
    <t>ADEX 070206SR-HF:M8340</t>
  </si>
  <si>
    <t>ADEX 11T304FR-FA:HF7</t>
  </si>
  <si>
    <t>10.20</t>
  </si>
  <si>
    <t>ADEX 11T304FR-FA:M0315</t>
  </si>
  <si>
    <t>10.42</t>
  </si>
  <si>
    <t>ADEX 11T308FR-FA:HF7</t>
  </si>
  <si>
    <t>ADEX 11T308FR-FA:M0315</t>
  </si>
  <si>
    <t>ADEX 11T312FR-FA:HF7</t>
  </si>
  <si>
    <t>ADEX 11T316FR-FA:HF7</t>
  </si>
  <si>
    <t>ADEX 11T308SR-HF:8215</t>
  </si>
  <si>
    <t>ADEX 11T308SR-HF:M6330</t>
  </si>
  <si>
    <t>10.13</t>
  </si>
  <si>
    <t>ADEX 11T308SR-HF:M8310</t>
  </si>
  <si>
    <t>ADEX 11T308SR-HF:M8330</t>
  </si>
  <si>
    <t>ADEX 11T308SR-HF:M8340</t>
  </si>
  <si>
    <t>ADEX 11T308SR-HF:M9340</t>
  </si>
  <si>
    <t>ADEX 11T308SR-HF2:M8310</t>
  </si>
  <si>
    <t>ADEX 11T308SR-HF2:M8330</t>
  </si>
  <si>
    <t>ADEX 11T308SR-HF2:M8340</t>
  </si>
  <si>
    <t>ADEX 11T308SR-HF2:M9325</t>
  </si>
  <si>
    <t>ADEX 160608SR-FM:8215</t>
  </si>
  <si>
    <t>ADEX 160608SR-FM:M8330</t>
  </si>
  <si>
    <t>11.57</t>
  </si>
  <si>
    <t>ADEX 160608SR-FM:M8340</t>
  </si>
  <si>
    <t>ADEX 160604FR-FA:HF7</t>
  </si>
  <si>
    <t>ADEX 160604FR-FA:M0315</t>
  </si>
  <si>
    <t>ADEX 160608FR-FA:HF7</t>
  </si>
  <si>
    <t>ADEX 160608FR-FA:M0315</t>
  </si>
  <si>
    <t>ADEX 160616FR-FA:HF7</t>
  </si>
  <si>
    <t>ADEX 160616FR-FA:M0315</t>
  </si>
  <si>
    <t>ADEX 160630FR-FA:HF7</t>
  </si>
  <si>
    <t>ADEX 160612SR-HF:8215</t>
  </si>
  <si>
    <t>ADEX 160612SR-HF:M8310</t>
  </si>
  <si>
    <t>ADEX 160612SR-HF:M8330</t>
  </si>
  <si>
    <t>ADEX 160612SR-HF:M8340</t>
  </si>
  <si>
    <t>ADEX 160612SR-HF:M9340</t>
  </si>
  <si>
    <t>ADEX 160612SR-HF2:M8310</t>
  </si>
  <si>
    <t>ADEX 160612SR-HF2:M8330</t>
  </si>
  <si>
    <t>ADEX 160612SR-HF2:M8340</t>
  </si>
  <si>
    <t>ADEX 160612SR-HF2:M9325</t>
  </si>
  <si>
    <t>ADKT 1505PDER-M:M8330</t>
  </si>
  <si>
    <t>10.92</t>
  </si>
  <si>
    <t>ADKT 1505PDER-M:M8340</t>
  </si>
  <si>
    <t>ADKT 1505PDER-M:M9325</t>
  </si>
  <si>
    <t>ADKX 15T308ER-F:M8345</t>
  </si>
  <si>
    <t>ADMX 070202SR-F:M8330</t>
  </si>
  <si>
    <t>ADMX 070202SR-M:M8330</t>
  </si>
  <si>
    <t>ADMX 070202SR-M:M8340</t>
  </si>
  <si>
    <t>ADMX 070204SR-F:M6330</t>
  </si>
  <si>
    <t>ADMX 070204SR-F:M8330</t>
  </si>
  <si>
    <t>ADMX 070204SR-F:M8340</t>
  </si>
  <si>
    <t>ADMX 070204SR-M:8215</t>
  </si>
  <si>
    <t>ADMX 070204SR-M:M6330</t>
  </si>
  <si>
    <t>ADMX 070204SR-M:M8310</t>
  </si>
  <si>
    <t>ADMX 070204SR-M:M8330</t>
  </si>
  <si>
    <t>ADMX 070204SR-M:M8340</t>
  </si>
  <si>
    <t>ADMX 070204SR-M:M9340</t>
  </si>
  <si>
    <t>ADMX 070208SR-F:M8310</t>
  </si>
  <si>
    <t>ADMX 070208SR-F:M8330</t>
  </si>
  <si>
    <t>ADMX 070208SR-F:M8340</t>
  </si>
  <si>
    <t>ADMX 070208SR-M:8215</t>
  </si>
  <si>
    <t>ADMX 070208SR-M:M6330</t>
  </si>
  <si>
    <t>ADMX 070208SR-M:M8310</t>
  </si>
  <si>
    <t>ADMX 070208SR-M:M8330</t>
  </si>
  <si>
    <t>ADMX 070208SR-M:M8340</t>
  </si>
  <si>
    <t>ADMX 070208SR-M:M9340</t>
  </si>
  <si>
    <t>ADMX 070216SR-M:M8330</t>
  </si>
  <si>
    <t>ADMX 070220SR-M:M8310</t>
  </si>
  <si>
    <t>ADMX 070220SR-M:M8330</t>
  </si>
  <si>
    <t>ADMX 070220SR-M:M8340</t>
  </si>
  <si>
    <t>ADMX 11T302SR-M:M8330</t>
  </si>
  <si>
    <t>ADMX 11T302SR-M:M8340</t>
  </si>
  <si>
    <t>ADMX 11T304SR-F:8215</t>
  </si>
  <si>
    <t>ADMX 11T304SR-F:M8330</t>
  </si>
  <si>
    <t>ADMX 11T304SR-F:M8340</t>
  </si>
  <si>
    <t>ADMX 11T304SR-F:M9340</t>
  </si>
  <si>
    <t>ADMX 11T304SR-M:8215</t>
  </si>
  <si>
    <t>ADMX 11T304SR-M:M8310</t>
  </si>
  <si>
    <t>ADMX 11T304SR-M:M8330</t>
  </si>
  <si>
    <t>ADMX 11T304SR-M:M8340</t>
  </si>
  <si>
    <t>ADMX 11T304SR-M:M9325</t>
  </si>
  <si>
    <t>ADMX 11T304SR-M:M9340</t>
  </si>
  <si>
    <t>ADMX 11T304SR-MF:M6330</t>
  </si>
  <si>
    <t>ADMX 11T304SR-MF:M8340</t>
  </si>
  <si>
    <t>ADMX 11T304SR-MM:M6330</t>
  </si>
  <si>
    <t>ADMX 11T304SR-MM:M8340</t>
  </si>
  <si>
    <t>ADMX 11T308PR-R:8215</t>
  </si>
  <si>
    <t>ADMX 11T308PR-R:M5315</t>
  </si>
  <si>
    <t>ADMX 11T308PR-R:M8310</t>
  </si>
  <si>
    <t>ADMX 11T308PR-R:M8330</t>
  </si>
  <si>
    <t>ADMX 11T308PR-R:M8340</t>
  </si>
  <si>
    <t>ADMX 11T308PR-R:M9315</t>
  </si>
  <si>
    <t>ADMX 11T308PR-R:M9325</t>
  </si>
  <si>
    <t>ADMX 11T308SR-F:8215</t>
  </si>
  <si>
    <t>ADMX 11T308SR-F:M8330</t>
  </si>
  <si>
    <t>ADMX 11T308SR-F:M8340</t>
  </si>
  <si>
    <t>ADMX 11T308SR-F:M9340</t>
  </si>
  <si>
    <t>ADMX 11T308SR-M:8215</t>
  </si>
  <si>
    <t>ADMX 11T308SR-M:M5315</t>
  </si>
  <si>
    <t>ADMX 11T308SR-M:M8310</t>
  </si>
  <si>
    <t>ADMX 11T308SR-M:M8330</t>
  </si>
  <si>
    <t>ADMX 11T308SR-M:M8340</t>
  </si>
  <si>
    <t>ADMX 11T308SR-M:M9315</t>
  </si>
  <si>
    <t>ADMX 11T308SR-M:M9325</t>
  </si>
  <si>
    <t>ADMX 11T308SR-M:M9340</t>
  </si>
  <si>
    <t>ADMX 11T308SR-MF:M6330</t>
  </si>
  <si>
    <t>ADMX 11T308SR-MF:M8340</t>
  </si>
  <si>
    <t>ADMX 11T308SR-MM:M6330</t>
  </si>
  <si>
    <t>ADMX 11T308SR-MM:M8340</t>
  </si>
  <si>
    <t>ADMX 11T308SR-MM:M8345</t>
  </si>
  <si>
    <t>ADMX 11T308SR-MM:M9340</t>
  </si>
  <si>
    <t>ADMX 11T310SR-M:M8330</t>
  </si>
  <si>
    <t>ADMX 11T310SR-M:M8340</t>
  </si>
  <si>
    <t>ADMX 11T312SR-M:8215</t>
  </si>
  <si>
    <t>ADMX 11T312SR-M:M8330</t>
  </si>
  <si>
    <t>ADMX 11T312SR-M:M8340</t>
  </si>
  <si>
    <t>ADMX 11T312SR-MM:M6330</t>
  </si>
  <si>
    <t>ADMX 11T312SR-MM:M8340</t>
  </si>
  <si>
    <t>ADMX 11T316PR-R:8215</t>
  </si>
  <si>
    <t>ADMX 11T316PR-R:M8330</t>
  </si>
  <si>
    <t>ADMX 11T316PR-R:M9325</t>
  </si>
  <si>
    <t>ADMX 11T316SR-M:8215</t>
  </si>
  <si>
    <t>ADMX 11T316SR-M:M6330</t>
  </si>
  <si>
    <t>ADMX 11T316SR-M:M8310</t>
  </si>
  <si>
    <t>ADMX 11T316SR-M:M8330</t>
  </si>
  <si>
    <t>ADMX 11T316SR-M:M8340</t>
  </si>
  <si>
    <t>ADMX 11T320SR-M:M6330</t>
  </si>
  <si>
    <t>ADMX 11T320SR-M:M8330</t>
  </si>
  <si>
    <t>ADMX 11T320SR-M:M8340</t>
  </si>
  <si>
    <t>ADMX 11T325SR-M:M6330</t>
  </si>
  <si>
    <t>ADMX 11T325SR-M:M8340</t>
  </si>
  <si>
    <t>ADMX 11T330SR-M:M6330</t>
  </si>
  <si>
    <t>ADMX 11T330SR-M:M8330</t>
  </si>
  <si>
    <t>ADMX 11T330SR-M:M8340</t>
  </si>
  <si>
    <t>ADMX 150308ER-21:5020</t>
  </si>
  <si>
    <t>ADMX 150308ER-21:M8345</t>
  </si>
  <si>
    <t>ADMX 150308ER-21:M9340</t>
  </si>
  <si>
    <t>ADMX 160604SR-M:8215</t>
  </si>
  <si>
    <t>ADMX 160604SR-M:M8330</t>
  </si>
  <si>
    <t>ADMX 160604SR-M:M8340</t>
  </si>
  <si>
    <t>ADMX 160604SR-MM:M6330</t>
  </si>
  <si>
    <t>ADMX 160604SR-MM:M8340</t>
  </si>
  <si>
    <t>ADMX 160608PR-R:8215</t>
  </si>
  <si>
    <t>ADMX 160608PR-R:M5315</t>
  </si>
  <si>
    <t>ADMX 160608PR-R:M8310</t>
  </si>
  <si>
    <t>ADMX 160608PR-R:M8330</t>
  </si>
  <si>
    <t>ADMX 160608PR-R:M8340</t>
  </si>
  <si>
    <t>ADMX 160608PR-R:M9315</t>
  </si>
  <si>
    <t>ADMX 160608PR-R:M9325</t>
  </si>
  <si>
    <t>ADMX 160608SR-F:8215</t>
  </si>
  <si>
    <t>ADMX 160608SR-F:M8310</t>
  </si>
  <si>
    <t>ADMX 160608SR-F:M8330</t>
  </si>
  <si>
    <t>ADMX 160608SR-F:M8340</t>
  </si>
  <si>
    <t>ADMX 160608SR-F:M9340</t>
  </si>
  <si>
    <t>ADMX 160608SR-M:8215</t>
  </si>
  <si>
    <t>ADMX 160608SR-M:M5315</t>
  </si>
  <si>
    <t>ADMX 160608SR-M:M8310</t>
  </si>
  <si>
    <t>ADMX 160608SR-M:M8330</t>
  </si>
  <si>
    <t>ADMX 160608SR-M:M8340</t>
  </si>
  <si>
    <t>ADMX 160608SR-M:M9315</t>
  </si>
  <si>
    <t>ADMX 160608SR-M:M9325</t>
  </si>
  <si>
    <t>ADMX 160608SR-M:M9340</t>
  </si>
  <si>
    <t>ADMX 160608SR-MF:M6330</t>
  </si>
  <si>
    <t>ADMX 160608SR-MF:M8340</t>
  </si>
  <si>
    <t>ADMX 160608SR-MF:M9340</t>
  </si>
  <si>
    <t>ADMX 160608SR-MM:M6330</t>
  </si>
  <si>
    <t>ADMX 160608SR-MM:M8340</t>
  </si>
  <si>
    <t>ADMX 160608SR-MM:M8345</t>
  </si>
  <si>
    <t>ADMX 160608SR-MM:M9340</t>
  </si>
  <si>
    <t>ADMX 160616PR-R:M8330</t>
  </si>
  <si>
    <t>ADMX 160616PR-R:M8340</t>
  </si>
  <si>
    <t>ADMX 160616PR-R:M9315</t>
  </si>
  <si>
    <t>ADMX 160616SR-M:8215</t>
  </si>
  <si>
    <t>ADMX 160616SR-M:M8310</t>
  </si>
  <si>
    <t>ADMX 160616SR-M:M8330</t>
  </si>
  <si>
    <t>ADMX 160616SR-M:M8340</t>
  </si>
  <si>
    <t>ADMX 160616SR-M:M9325</t>
  </si>
  <si>
    <t>ADMX 160616SR-MM:M6330</t>
  </si>
  <si>
    <t>ADMX 160616SR-MM:M8340</t>
  </si>
  <si>
    <t>ADMX 160616SR-MM:M8345</t>
  </si>
  <si>
    <t>ADMX 160616SR-MM:M9340</t>
  </si>
  <si>
    <t>ADMX 160620SR-M:M8330</t>
  </si>
  <si>
    <t>ADMX 160620SR-M:M8340</t>
  </si>
  <si>
    <t>ADMX 160630SR-M:M8330</t>
  </si>
  <si>
    <t>ADMX 160630SR-M:M8340</t>
  </si>
  <si>
    <t>ADMX 160632SR-M:M6330</t>
  </si>
  <si>
    <t>ADMX 160632SR-M:M8330</t>
  </si>
  <si>
    <t>ADMX 160632SR-M:M8340</t>
  </si>
  <si>
    <t>ADMX 160632SR-M:M9325</t>
  </si>
  <si>
    <t>ADMX 160640SR-M:M8330</t>
  </si>
  <si>
    <t>ADMX 160640SR-M:M8340</t>
  </si>
  <si>
    <t>ADMX 160650SR-M:M8330</t>
  </si>
  <si>
    <t>ADMX 160650SR-M:M8340</t>
  </si>
  <si>
    <t>ANHX 10T320SR-F:M8310</t>
  </si>
  <si>
    <t>ANHX 10T320SR-F:M8330</t>
  </si>
  <si>
    <t>APET 150412EN:M8330</t>
  </si>
  <si>
    <t>APET 150412SN:M8330</t>
  </si>
  <si>
    <t>APET 150412SN:M8340</t>
  </si>
  <si>
    <t>APET 160408FR-FA:HF7</t>
  </si>
  <si>
    <t>APEW 150412ER:M8330</t>
  </si>
  <si>
    <t>APEW 150412SR:M8330</t>
  </si>
  <si>
    <t>APKT 1003PDER-M:8215</t>
  </si>
  <si>
    <t>APKT 1003PDER-M:M8330</t>
  </si>
  <si>
    <t>APKT 1003PDER-M:M8340</t>
  </si>
  <si>
    <t>APKT 1003PDER-M:M9325</t>
  </si>
  <si>
    <t>APKT 1003PDER-M:M9340</t>
  </si>
  <si>
    <t>APKT 160404-HM:M8340</t>
  </si>
  <si>
    <t>APKT 160416-HM:M8340</t>
  </si>
  <si>
    <t>APKT 160431-HM:M8340</t>
  </si>
  <si>
    <t>APKT 1604PDR-GM:M8330</t>
  </si>
  <si>
    <t>APKT 1604PDR-GM:M8340</t>
  </si>
  <si>
    <t>APKT 1604PDR-GM:M9315</t>
  </si>
  <si>
    <t>APKT 1604PDR-GM:M9325</t>
  </si>
  <si>
    <t>APKT 1604PDR-GM:M9340</t>
  </si>
  <si>
    <t>APKT 1604PDR-HM:8215</t>
  </si>
  <si>
    <t>APKT 1604PDR-HM:M5315</t>
  </si>
  <si>
    <t>APKT 1604PDR-HM:M8330</t>
  </si>
  <si>
    <t>APKT 1604PDR-HM:M8340</t>
  </si>
  <si>
    <t>APKT 1604PDR-HM:M9325</t>
  </si>
  <si>
    <t>APKX 1103PDER-M:M8340</t>
  </si>
  <si>
    <t>APKX 150516-M:M8340</t>
  </si>
  <si>
    <t>10.38</t>
  </si>
  <si>
    <t>APKX 150532-M:M8340</t>
  </si>
  <si>
    <t>APKX 1505PDER-F:8215</t>
  </si>
  <si>
    <t>APKX 1505PDER-F:M8340</t>
  </si>
  <si>
    <t>APKX 1505PDER-M:8215</t>
  </si>
  <si>
    <t>APKX 1505PDER-M:M8340</t>
  </si>
  <si>
    <t>APKX 1505PDSR-R:8215</t>
  </si>
  <si>
    <t>APKX 1505PDSR-R:M8340</t>
  </si>
  <si>
    <t>APMT 1604PDER-F:M8330</t>
  </si>
  <si>
    <t>APMT 1604PDER-FM:M8330</t>
  </si>
  <si>
    <t>APMT 1604PDER-FM:M8345</t>
  </si>
  <si>
    <t>APMT 1604PDER-R:M8330</t>
  </si>
  <si>
    <t>APMT 1604PDSR-R:M8330</t>
  </si>
  <si>
    <t>BNGX 10T308SR-HM:8215</t>
  </si>
  <si>
    <t>11.91</t>
  </si>
  <si>
    <t>BNGX 10T308SR-HM:M8310</t>
  </si>
  <si>
    <t>BNGX 10T308SR-HM:M8330</t>
  </si>
  <si>
    <t>BNGX 10T308SR-M:8215</t>
  </si>
  <si>
    <t>BNGX 10T308SR-M:M6330</t>
  </si>
  <si>
    <t>BNGX 10T308SR-M:M8310</t>
  </si>
  <si>
    <t>BNGX 10T308SR-M:M8330</t>
  </si>
  <si>
    <t>BNGX 10T308SR-M:M8340</t>
  </si>
  <si>
    <t>BNGX 10T308SR-M:M8345</t>
  </si>
  <si>
    <t>BNGX 10T308SR-M:M9325</t>
  </si>
  <si>
    <t>BNGX 10T308SR-MM:M6330</t>
  </si>
  <si>
    <t>BNGX 10T308SR-MM:M8310</t>
  </si>
  <si>
    <t>BNGX 10T308SR-MM:M8330</t>
  </si>
  <si>
    <t>BNGX 10T308SR-MM:M8340</t>
  </si>
  <si>
    <t>BNGX 10T308SR-MM:M8345</t>
  </si>
  <si>
    <t>BNGX 10T308SR-MM:M9325</t>
  </si>
  <si>
    <t>BNGX 10T308SR-MM:M9340</t>
  </si>
  <si>
    <t>CCMX 060304S-TS1:M8330</t>
  </si>
  <si>
    <t>CCMX 060304S-TS1:M8340</t>
  </si>
  <si>
    <t>CCMX 08T308S-TS1:M8330</t>
  </si>
  <si>
    <t>CCMX 09T308S-TS1:M8330</t>
  </si>
  <si>
    <t>CCMX 09T308S-TS1:M8340</t>
  </si>
  <si>
    <t>CNHQ 1005AZTN:M8330</t>
  </si>
  <si>
    <t>17.34</t>
  </si>
  <si>
    <t>CNHQ 1005AZTN:M8340</t>
  </si>
  <si>
    <t>CNHX 050205ER-WM:M4310</t>
  </si>
  <si>
    <t xml:space="preserve">Milling inserts for D&amp;M           </t>
  </si>
  <si>
    <t>CNHX 050205ER-WM:M8330</t>
  </si>
  <si>
    <t>CNHX 050210ER-WM:M4310</t>
  </si>
  <si>
    <t>CNHX 050210ER-WM:M8330</t>
  </si>
  <si>
    <t>CNM 563:M8330</t>
  </si>
  <si>
    <t>CNM 563:M8340</t>
  </si>
  <si>
    <t>CS 3007-T08P</t>
  </si>
  <si>
    <t>CS 4008-T15P</t>
  </si>
  <si>
    <t>4.93</t>
  </si>
  <si>
    <t>CS 5009-T20P</t>
  </si>
  <si>
    <t>5.29</t>
  </si>
  <si>
    <t>CS 5013-T20P</t>
  </si>
  <si>
    <t>CS 5015-T20P</t>
  </si>
  <si>
    <t>5.85</t>
  </si>
  <si>
    <t>CS 6020-T20P</t>
  </si>
  <si>
    <t>CS 8025-T30P</t>
  </si>
  <si>
    <t>DS 0420</t>
  </si>
  <si>
    <t>5.05</t>
  </si>
  <si>
    <t>HS 0516</t>
  </si>
  <si>
    <t>HS 0520C</t>
  </si>
  <si>
    <t>1.85</t>
  </si>
  <si>
    <t>HS 0830</t>
  </si>
  <si>
    <t>HS 0830C</t>
  </si>
  <si>
    <t>HS 0835</t>
  </si>
  <si>
    <t>HS 0840</t>
  </si>
  <si>
    <t>HS 1030C</t>
  </si>
  <si>
    <t>HS 1060</t>
  </si>
  <si>
    <t>HS 1070</t>
  </si>
  <si>
    <t>HS 1230</t>
  </si>
  <si>
    <t>HS 1230C</t>
  </si>
  <si>
    <t>HS 1240C</t>
  </si>
  <si>
    <t>HS 1280</t>
  </si>
  <si>
    <t>HS 1635C</t>
  </si>
  <si>
    <t>HS 1655C</t>
  </si>
  <si>
    <t>HS 20100</t>
  </si>
  <si>
    <t>HS 2040C</t>
  </si>
  <si>
    <t>HS 90835</t>
  </si>
  <si>
    <t>US 2205-T07P</t>
  </si>
  <si>
    <t>US 2505-T07P</t>
  </si>
  <si>
    <t>US 2505-T08P</t>
  </si>
  <si>
    <t>US 2506-T07P</t>
  </si>
  <si>
    <t>US 2506-T08P</t>
  </si>
  <si>
    <t>US 2507-T08P</t>
  </si>
  <si>
    <t>US 3006-T09P</t>
  </si>
  <si>
    <t>US 3007-T08P</t>
  </si>
  <si>
    <t>US 3007-T09P</t>
  </si>
  <si>
    <t>US 3009-T09P</t>
  </si>
  <si>
    <t>US 3508-T15P</t>
  </si>
  <si>
    <t>US 3510-T15P</t>
  </si>
  <si>
    <t>US 3512-T15P</t>
  </si>
  <si>
    <t>US 3512Z-T15P</t>
  </si>
  <si>
    <t>5.17</t>
  </si>
  <si>
    <t>US 44012-T15P</t>
  </si>
  <si>
    <t>US 45011-T20P</t>
  </si>
  <si>
    <t>US 45012-T20P</t>
  </si>
  <si>
    <t>US 4512-T15P</t>
  </si>
  <si>
    <t>US 46017-T20P</t>
  </si>
  <si>
    <t>US 5012-T15P</t>
  </si>
  <si>
    <t>US 54511-T15P</t>
  </si>
  <si>
    <t>US 62003A-T06P</t>
  </si>
  <si>
    <t>US 62004A-T06P</t>
  </si>
  <si>
    <t>US 62004-T06P</t>
  </si>
  <si>
    <t>US 62506-T08P</t>
  </si>
  <si>
    <t>US 62508-T08P</t>
  </si>
  <si>
    <t>US 63009-T09P</t>
  </si>
  <si>
    <t>US 63509-T15P</t>
  </si>
  <si>
    <t>US 63510-T10P</t>
  </si>
  <si>
    <t>US 63511D-T15P</t>
  </si>
  <si>
    <t>US 63513-T15P</t>
  </si>
  <si>
    <t>US 64010-T15P</t>
  </si>
  <si>
    <t>US 64014-T15P</t>
  </si>
  <si>
    <t>4.63</t>
  </si>
  <si>
    <t>US 65013-T20</t>
  </si>
  <si>
    <t>US 65014-T20P</t>
  </si>
  <si>
    <t>US 65017-T20P</t>
  </si>
  <si>
    <t>5.08</t>
  </si>
  <si>
    <t>US 66015-T25P</t>
  </si>
  <si>
    <t>US 68020-T30P</t>
  </si>
  <si>
    <t>US 68026-T30P</t>
  </si>
  <si>
    <t>US 74016-T15P</t>
  </si>
  <si>
    <t>125B07R-F60SB22X</t>
  </si>
  <si>
    <t>1,676.84</t>
  </si>
  <si>
    <t>160C08R-F60SB22X</t>
  </si>
  <si>
    <t>1,952.88</t>
  </si>
  <si>
    <t>200C08R-F60SB22X</t>
  </si>
  <si>
    <t>2,517.32</t>
  </si>
  <si>
    <t>250C09R-F60SB22X</t>
  </si>
  <si>
    <t>3,131.20</t>
  </si>
  <si>
    <t>25F1R030B25-SCC06-C</t>
  </si>
  <si>
    <t>32F1R038B32-SCC08-C</t>
  </si>
  <si>
    <t>40F2R046B32-SCC09-C</t>
  </si>
  <si>
    <t>175C08R-F90TB27X</t>
  </si>
  <si>
    <t>2,014.68</t>
  </si>
  <si>
    <t>260C12R-F90TB27X</t>
  </si>
  <si>
    <t>3,662.68</t>
  </si>
  <si>
    <t>HNEF 090508EN-M:M5315</t>
  </si>
  <si>
    <t>HNEF 0905DNFN-F:M5315</t>
  </si>
  <si>
    <t>HNGX 0604ANSN-F:8215</t>
  </si>
  <si>
    <t>HNGX 0604ANSN-F:M6330</t>
  </si>
  <si>
    <t>10.53</t>
  </si>
  <si>
    <t>HNGX 0604ANSN-F:M8330</t>
  </si>
  <si>
    <t>HNGX 0604ANSN-F:M8340</t>
  </si>
  <si>
    <t>HNGX 0604ANSN-F:M9340</t>
  </si>
  <si>
    <t>HNGX 0604ANSN-M:8215</t>
  </si>
  <si>
    <t>HNGX 0604ANSN-M:M5315</t>
  </si>
  <si>
    <t>HNGX 0604ANSN-M:M6330</t>
  </si>
  <si>
    <t>HNGX 0604ANSN-M:M8310</t>
  </si>
  <si>
    <t>HNGX 0604ANSN-M:M8330</t>
  </si>
  <si>
    <t>HNGX 0604ANSN-M:M8340</t>
  </si>
  <si>
    <t>HNGX 0604ANSN-M:M9315</t>
  </si>
  <si>
    <t>HNGX 0604ANSN-M:M9325</t>
  </si>
  <si>
    <t>HNGX 0604ANSN-M:M9340</t>
  </si>
  <si>
    <t>HNGX 0604ANSN-R:8215</t>
  </si>
  <si>
    <t>HNGX 0604ANSN-R:M5315</t>
  </si>
  <si>
    <t>HNGX 0604ANSN-R:M8310</t>
  </si>
  <si>
    <t>HNGX 0604ANSN-R:M8330</t>
  </si>
  <si>
    <t>HNGX 0604ANSN-R:M8340</t>
  </si>
  <si>
    <t>HNGX 0604ANSN-R:M9325</t>
  </si>
  <si>
    <t>HNGX 0906ANEN-FF:8215</t>
  </si>
  <si>
    <t>HNGX 0906ANEN-FF:M8330</t>
  </si>
  <si>
    <t>HNGX 0906ANEN-FF:M9340</t>
  </si>
  <si>
    <t>HNGX 0906ANSN-F:8215</t>
  </si>
  <si>
    <t>HNGX 0906ANSN-F:M6330</t>
  </si>
  <si>
    <t>HNGX 0906ANSN-F:M8310</t>
  </si>
  <si>
    <t>HNGX 0906ANSN-F:M8330</t>
  </si>
  <si>
    <t>HNGX 0906ANSN-F:M8340</t>
  </si>
  <si>
    <t>HNGX 0906ANSN-M:8215</t>
  </si>
  <si>
    <t>HNGX 0906ANSN-M:M5315</t>
  </si>
  <si>
    <t>HNGX 0906ANSN-M:M6330</t>
  </si>
  <si>
    <t>HNGX 0906ANSN-M:M8310</t>
  </si>
  <si>
    <t>HNGX 0906ANSN-M:M8330</t>
  </si>
  <si>
    <t>HNGX 0906ANSN-M:M8340</t>
  </si>
  <si>
    <t>HNGX 0906ANSN-M:M9315</t>
  </si>
  <si>
    <t>HNGX 0906ANSN-M:M9325</t>
  </si>
  <si>
    <t>HNGX 0906ANSN-M:M9340</t>
  </si>
  <si>
    <t>HNGX 0906ANSN-R:8215</t>
  </si>
  <si>
    <t>HNGX 0906ANSN-R:M5315</t>
  </si>
  <si>
    <t>HNGX 0906ANSN-R:M8310</t>
  </si>
  <si>
    <t>HNGX 0906ANSN-R:M8330</t>
  </si>
  <si>
    <t>HNGX 0906ANSN-R:M8340</t>
  </si>
  <si>
    <t>HNGX 0906ANSN-R:M9315</t>
  </si>
  <si>
    <t>HNGX 0906ANSN-R:M9325</t>
  </si>
  <si>
    <t>HNMF 090516SN-R:8215</t>
  </si>
  <si>
    <t>HNMF 090516SN-R:M5315</t>
  </si>
  <si>
    <t>075A2R114C075-ISAD11E-C</t>
  </si>
  <si>
    <t>100A2R130C100-ISAD16E-C</t>
  </si>
  <si>
    <t>232.27</t>
  </si>
  <si>
    <t>125A3R130C125-ISAD16E-C</t>
  </si>
  <si>
    <t>150A4R160W125-ISLN12-C</t>
  </si>
  <si>
    <t>200A04R-IS90LN12-C</t>
  </si>
  <si>
    <t>200A05R-IS90LN12-C</t>
  </si>
  <si>
    <t>40J4R090H40-CSD12X44</t>
  </si>
  <si>
    <t>Milling Cutters-Side lok</t>
  </si>
  <si>
    <t>1,862.24</t>
  </si>
  <si>
    <t>50J5R065E04-CSD12X55</t>
  </si>
  <si>
    <t>1,870.48</t>
  </si>
  <si>
    <t>50J5R100H50-CSD12X55</t>
  </si>
  <si>
    <t>2,410.20</t>
  </si>
  <si>
    <t>50T05R-C90SD12X55</t>
  </si>
  <si>
    <t>1,734.52</t>
  </si>
  <si>
    <t>63J6R110H50-CSD12X66</t>
  </si>
  <si>
    <t>3,044.68</t>
  </si>
  <si>
    <t>63T06R-C90SD12X66</t>
  </si>
  <si>
    <t>2,286.60</t>
  </si>
  <si>
    <t>80T08R-C90SD12X88</t>
  </si>
  <si>
    <t>3,555.56</t>
  </si>
  <si>
    <t>25J2R50B25-SAD11E38-C</t>
  </si>
  <si>
    <t>25J2R55E03-SAD11E38-C</t>
  </si>
  <si>
    <t>32J2R60B32-SAD11E47-C</t>
  </si>
  <si>
    <t>32J2R65E04-SAD11E47-C</t>
  </si>
  <si>
    <t>40J2R60B40-SAD11E47-C</t>
  </si>
  <si>
    <t>40J3R70B32-SAD11E56-C</t>
  </si>
  <si>
    <t>40J3R70B40-SAD11E56-C</t>
  </si>
  <si>
    <t>40J3R75E04-SAD11E56-C</t>
  </si>
  <si>
    <t>50T03R-S90AD11E37-C</t>
  </si>
  <si>
    <t>100T05R-S90AD16E80-C</t>
  </si>
  <si>
    <t>1,854.00</t>
  </si>
  <si>
    <t>50J3R100H50-SAD16E54-C</t>
  </si>
  <si>
    <t>50J3R140G50-SAD16E80-C</t>
  </si>
  <si>
    <t>50J3R140H50-SAD16E80-C</t>
  </si>
  <si>
    <t>50J3R140X50-SAD16E68-C</t>
  </si>
  <si>
    <t>50T03R-S90AD16E40-C</t>
  </si>
  <si>
    <t>63J3R140H50-SAD16E68-C</t>
  </si>
  <si>
    <t>63J3R155G50-SAD16E95-C</t>
  </si>
  <si>
    <t>1,266.90</t>
  </si>
  <si>
    <t>63J3R155H50-SAD16E95-C</t>
  </si>
  <si>
    <t>63J3R155X50-SAD16E80-C</t>
  </si>
  <si>
    <t>63T04R-S90AD16E40-C</t>
  </si>
  <si>
    <t>63T04R-S90AD16E68-C</t>
  </si>
  <si>
    <t>80J4R165G50-SAD16E108-C</t>
  </si>
  <si>
    <t>80J4R165H50-SAD16E108-C</t>
  </si>
  <si>
    <t>80J4R165X50-SAD16E95-C</t>
  </si>
  <si>
    <t>1,328.70</t>
  </si>
  <si>
    <t>80T04R-S90AD16E55-C</t>
  </si>
  <si>
    <t>80T04R-S90AD16E80-C</t>
  </si>
  <si>
    <t>1,405.95</t>
  </si>
  <si>
    <t>63J2R155G50-SLSN104-C</t>
  </si>
  <si>
    <t>63J2R155H50-SLSN104-C</t>
  </si>
  <si>
    <t>63J2R175X50-SLSN104-C</t>
  </si>
  <si>
    <t>80J2R190G50-SLSN134-C</t>
  </si>
  <si>
    <t>80J2R190H50-SLSN134-C</t>
  </si>
  <si>
    <t>80J2R210X50-SLSN134-C</t>
  </si>
  <si>
    <t>50J4R124X50-SSAP55+21</t>
  </si>
  <si>
    <t>50J4R124X50-SSAP76-A</t>
  </si>
  <si>
    <t>50J4R128H50-SSAP55+21</t>
  </si>
  <si>
    <t>63J4R146X50-SSAP74+21</t>
  </si>
  <si>
    <t>63J4R146X50-SSAP95-A</t>
  </si>
  <si>
    <t>63J4R150H50-SSAP74+21</t>
  </si>
  <si>
    <t>63J4R150H50-SSAP95-A</t>
  </si>
  <si>
    <t>80J6R151X50-SSAP95-A</t>
  </si>
  <si>
    <t>80J6R155H50-SSAP95-A</t>
  </si>
  <si>
    <t>35T03R-S15XP1607-C</t>
  </si>
  <si>
    <t>35T03R-S25XP1612-C</t>
  </si>
  <si>
    <t>35T03R-S30XP1614-C</t>
  </si>
  <si>
    <t>35T03R-S35XP1616-C</t>
  </si>
  <si>
    <t>35T03R-S40XP1618-C</t>
  </si>
  <si>
    <t>35T03R-S45XP1620-C</t>
  </si>
  <si>
    <t>35T03R-S50XP1622-C</t>
  </si>
  <si>
    <t>35T03R-S55XP1623-C</t>
  </si>
  <si>
    <t>35T03R-S60XP1625-C</t>
  </si>
  <si>
    <t>45T03R-S75XP1628-C</t>
  </si>
  <si>
    <t>45T04R-S25XP1612-C</t>
  </si>
  <si>
    <t>45T04R-S30XP1614-C</t>
  </si>
  <si>
    <t>45T04R-S35XP1616-C</t>
  </si>
  <si>
    <t>45T04R-S40XP1618-C</t>
  </si>
  <si>
    <t>45T04R-S45XP1620-C</t>
  </si>
  <si>
    <t>45T04R-S50XP1622-C</t>
  </si>
  <si>
    <t>45T04R-S55XP1623-C</t>
  </si>
  <si>
    <t>45T04R-S60XP1625-C</t>
  </si>
  <si>
    <t>PPH-08/02-QC08-130HSCW</t>
  </si>
  <si>
    <t>PPH-08/02-QC12-092</t>
  </si>
  <si>
    <t>238.96</t>
  </si>
  <si>
    <t>PPH-08/02-QC12-110</t>
  </si>
  <si>
    <t>PPH-08/02-QC12-110HSCW</t>
  </si>
  <si>
    <t>PPH-08/02-QC12-132</t>
  </si>
  <si>
    <t>PPH-08/02-QC12-132HSCW</t>
  </si>
  <si>
    <t>PPH-10/02-QC10-140HSCW</t>
  </si>
  <si>
    <t>PPH-10/02-QC12-092</t>
  </si>
  <si>
    <t>PPH-10/02-QC12-092HSCW</t>
  </si>
  <si>
    <t>PPH-10/02-QC12-110</t>
  </si>
  <si>
    <t>PPH-10/02-QC12-110HSCW</t>
  </si>
  <si>
    <t>PPH-10/02-QC12-132</t>
  </si>
  <si>
    <t>PPH-10/02-QC12-132HSCW</t>
  </si>
  <si>
    <t>PPH-12/02-QC12-083</t>
  </si>
  <si>
    <t>PPH-12/02-QC12-083HSCW</t>
  </si>
  <si>
    <t>PPH-12/02-QC12-110</t>
  </si>
  <si>
    <t>PPH-12/02-QC12-110HSCW</t>
  </si>
  <si>
    <t>PPH-12/02-QC12-145</t>
  </si>
  <si>
    <t>PPH-12/02-QC16-145</t>
  </si>
  <si>
    <t>PPH-12/02-QC16-145HSCW</t>
  </si>
  <si>
    <t>PPH-16/02-025-P08</t>
  </si>
  <si>
    <t>PPH-16/02-QC16-092</t>
  </si>
  <si>
    <t>PPH-16/02-QC16-092HSCW</t>
  </si>
  <si>
    <t>PPH-16/02-QC16-123</t>
  </si>
  <si>
    <t>PPH-16/02-QC16-123HSCW</t>
  </si>
  <si>
    <t>PPH-16/02-QC16-166</t>
  </si>
  <si>
    <t>PPH-16/02-QC20-166</t>
  </si>
  <si>
    <t>PPH-16/02-QC20-166HSCW</t>
  </si>
  <si>
    <t>PPH-20/02-030-P10</t>
  </si>
  <si>
    <t>PPH-20/02-QC20-104</t>
  </si>
  <si>
    <t>PPH-20/02-QC20-104HSCW</t>
  </si>
  <si>
    <t>PPH-20/02-QC20-141</t>
  </si>
  <si>
    <t>PPH-20/02-QC20-141HSCW</t>
  </si>
  <si>
    <t>PPH-20/02-QC20-191</t>
  </si>
  <si>
    <t>PPH-20/02-QC25-191</t>
  </si>
  <si>
    <t>PPH-20/02-QC25-191HSCW</t>
  </si>
  <si>
    <t>PPH-25/02-QC25-121</t>
  </si>
  <si>
    <t>PPH-25/02-QC25-166</t>
  </si>
  <si>
    <t>PPH-25/02-QC32-215</t>
  </si>
  <si>
    <t>PPH-32/02-QC32-186</t>
  </si>
  <si>
    <t>PPH-32/02-QC32-240</t>
  </si>
  <si>
    <t>12K2R030A12-SLC12-A</t>
  </si>
  <si>
    <t>16K2R035A16-SLC16-A</t>
  </si>
  <si>
    <t>20K2R045A20-SLC20-A</t>
  </si>
  <si>
    <t>08K2R025A10-SRC08-A</t>
  </si>
  <si>
    <t>08K2R050A12-SRC08-A</t>
  </si>
  <si>
    <t>08K2R30M06-SRC08-A</t>
  </si>
  <si>
    <t>10K2R030A12-SRC10-A</t>
  </si>
  <si>
    <t>10K2R060A16-SRC10-A</t>
  </si>
  <si>
    <t>10K2R30M06-SRC10-A</t>
  </si>
  <si>
    <t>12K2R030A12-SRC12-A</t>
  </si>
  <si>
    <t>12K2R060A16-SRC12-A</t>
  </si>
  <si>
    <t>128.24</t>
  </si>
  <si>
    <t>12K2R30M06-SRC12-A</t>
  </si>
  <si>
    <t>12K2R30M08-SRC12-A</t>
  </si>
  <si>
    <t>16K2R035A16-SRC16-A</t>
  </si>
  <si>
    <t>16K2R065A20-SRC16-A</t>
  </si>
  <si>
    <t>16K2R35M08-SRC16-A</t>
  </si>
  <si>
    <t>126.18</t>
  </si>
  <si>
    <t>20K2R045A20-SRC20-A</t>
  </si>
  <si>
    <t>20K2R080A25-SRC20-A</t>
  </si>
  <si>
    <t>20K2R35M10-SRC20-A</t>
  </si>
  <si>
    <t>25K2R045A25-SRC25-A</t>
  </si>
  <si>
    <t>32K2R060A32-SRC32-A</t>
  </si>
  <si>
    <t>16K3R035M10-CXP16</t>
  </si>
  <si>
    <t>500.17</t>
  </si>
  <si>
    <t>16K3R050A16-CXP16</t>
  </si>
  <si>
    <t>16K3R050A20-CXP16</t>
  </si>
  <si>
    <t>16K3R060B20-CXP16</t>
  </si>
  <si>
    <t>20K3R040M10-CXP20</t>
  </si>
  <si>
    <t>529.83</t>
  </si>
  <si>
    <t>20K3R050A20-CXP20</t>
  </si>
  <si>
    <t>20K3R060A25-CXP20</t>
  </si>
  <si>
    <t>20K3R070B25-CXP20</t>
  </si>
  <si>
    <t>25K3R045M12-CXP25</t>
  </si>
  <si>
    <t>588.34</t>
  </si>
  <si>
    <t>25K3R060A25-CXP25</t>
  </si>
  <si>
    <t>25K3R080B25-CXP25</t>
  </si>
  <si>
    <t>32K3R080A32-CXP32</t>
  </si>
  <si>
    <t>678.15</t>
  </si>
  <si>
    <t>10L2R025M08-SZP10</t>
  </si>
  <si>
    <t>247.20</t>
  </si>
  <si>
    <t>10L2R030A10-SZP10</t>
  </si>
  <si>
    <t>10L2R050A16-SZP10</t>
  </si>
  <si>
    <t>12L2R025M06-SZP12</t>
  </si>
  <si>
    <t>12L2R025M08-SZP12</t>
  </si>
  <si>
    <t>12L2R035A12-SZP12</t>
  </si>
  <si>
    <t>12L2R040B20-SZP12</t>
  </si>
  <si>
    <t>12L2R045A20-SZP12</t>
  </si>
  <si>
    <t>12L2R060B20-SZP12</t>
  </si>
  <si>
    <t>12L2R060E02-SZP12</t>
  </si>
  <si>
    <t>12L2R090E02-SZP12</t>
  </si>
  <si>
    <t>16L2R025M08-SZP16</t>
  </si>
  <si>
    <t>16L2R040A16-SZP16-C</t>
  </si>
  <si>
    <t>16L2R040B20-SZP16-C</t>
  </si>
  <si>
    <t>16L2R045A20-SZP16-C</t>
  </si>
  <si>
    <t>16L2R060B20-SZP16-C</t>
  </si>
  <si>
    <t>16L2R060E02-SZP16</t>
  </si>
  <si>
    <t>16L2R090E02-SZP16</t>
  </si>
  <si>
    <t>20L2R030M10-SZP20-C</t>
  </si>
  <si>
    <t>20L2R050A20-SZP20-C</t>
  </si>
  <si>
    <t>20L2R050B25-SZP20-C</t>
  </si>
  <si>
    <t>20L2R055A25-SZP20-C</t>
  </si>
  <si>
    <t>20L2R070B25-SZP20-C</t>
  </si>
  <si>
    <t>20L2R070E03-SZP20</t>
  </si>
  <si>
    <t>20L2R100E03-SZP20</t>
  </si>
  <si>
    <t>25L2R035M12-SZP25-C</t>
  </si>
  <si>
    <t>25L2R060A25-SZP25-C</t>
  </si>
  <si>
    <t>25L2R060B25-SZP25-C</t>
  </si>
  <si>
    <t>25L2R065A32-SZP25-C</t>
  </si>
  <si>
    <t>25L2R080B25-SZP25-C</t>
  </si>
  <si>
    <t>25L2R080E03-SZP25</t>
  </si>
  <si>
    <t>25L2R110E04-SZP25</t>
  </si>
  <si>
    <t>32L2R045M16-SZP32-C</t>
  </si>
  <si>
    <t>32L2R070A32-SZP32-C</t>
  </si>
  <si>
    <t>32L2R070B32-SZP32-C</t>
  </si>
  <si>
    <t>32L2R100B32-SZP32-C</t>
  </si>
  <si>
    <t>32L2R100E04-SZP32</t>
  </si>
  <si>
    <t>32L2R150E04-SZP32</t>
  </si>
  <si>
    <t>40L2R070B32-SZP40-C</t>
  </si>
  <si>
    <t>40L2R100B40-SZP40-C</t>
  </si>
  <si>
    <t>50L2R100B50-SZP50-C</t>
  </si>
  <si>
    <t>LC 0806-KP:M4310</t>
  </si>
  <si>
    <t>20.37</t>
  </si>
  <si>
    <t>LC 0806-KP:M8310</t>
  </si>
  <si>
    <t>LC 0806-KPF:M4310</t>
  </si>
  <si>
    <t>LC 0810-KP:M4310</t>
  </si>
  <si>
    <t>LC 1008-KP:M4310</t>
  </si>
  <si>
    <t>LC 1008-KP:M8310</t>
  </si>
  <si>
    <t>LC 1008-KPF:M4310</t>
  </si>
  <si>
    <t>LC 1010-KP:M4310</t>
  </si>
  <si>
    <t>LC 1010-KP:M8310</t>
  </si>
  <si>
    <t>LC 1210-KP:M4310</t>
  </si>
  <si>
    <t>LC 1210-KP:M8310</t>
  </si>
  <si>
    <t>LC 1210-KP:M8330</t>
  </si>
  <si>
    <t>LC 1210-KPF:M4310</t>
  </si>
  <si>
    <t>LC 1210-KPF:M8330</t>
  </si>
  <si>
    <t>LC 1610-KP:M4310</t>
  </si>
  <si>
    <t>LC 1610-KP:M8310</t>
  </si>
  <si>
    <t>LC 1610-KP:M8330</t>
  </si>
  <si>
    <t>LC 1613-KP:M4310</t>
  </si>
  <si>
    <t>LC 1613-KP:M8310</t>
  </si>
  <si>
    <t>LC 2010-KP:M4310</t>
  </si>
  <si>
    <t>LC 2010-KP:M8310</t>
  </si>
  <si>
    <t>LC 2016-KP:M4310</t>
  </si>
  <si>
    <t>LC 2016-KP:M8310</t>
  </si>
  <si>
    <t>LC 2040-KP:M8330</t>
  </si>
  <si>
    <t>LNEQ13-001368:7310</t>
  </si>
  <si>
    <t>LNET 160616SR-M:M8340</t>
  </si>
  <si>
    <t>LNET 160616SR-R:M8330</t>
  </si>
  <si>
    <t>LNET 160616SR-R:M8340</t>
  </si>
  <si>
    <t>LNEX 121008SR-F:M6330</t>
  </si>
  <si>
    <t>13.27</t>
  </si>
  <si>
    <t>LNEX 121008SR-F:M8310</t>
  </si>
  <si>
    <t>LNEX 121008SR-F:M8330</t>
  </si>
  <si>
    <t>LNEX 121008SR-F:M8340</t>
  </si>
  <si>
    <t>LNEX 121008SR-M:M6330</t>
  </si>
  <si>
    <t>LNEX 121008SR-M:M8310</t>
  </si>
  <si>
    <t>LNEX 121008SR-M:M8330</t>
  </si>
  <si>
    <t>LNEX 121008SR-M:M8340</t>
  </si>
  <si>
    <t>LNEX 121008SR-M:M9315</t>
  </si>
  <si>
    <t>LNEX 121008SR-M:M9325</t>
  </si>
  <si>
    <t>LNEX 121008SR-M:M9340</t>
  </si>
  <si>
    <t>LNEX 121012SR-F:M6330</t>
  </si>
  <si>
    <t>LNEX 121012SR-F:M8310</t>
  </si>
  <si>
    <t>LNEX 121012SR-F:M8330</t>
  </si>
  <si>
    <t>LNEX 121012SR-M:M8310</t>
  </si>
  <si>
    <t>LNEX 121012SR-M:M8330</t>
  </si>
  <si>
    <t>LNEX 121012SR-M:M8340</t>
  </si>
  <si>
    <t>LNEX 121016SR-M:M8310</t>
  </si>
  <si>
    <t>LNEX 121016SR-M:M8330</t>
  </si>
  <si>
    <t>LNEX 121016SR-M:M8340</t>
  </si>
  <si>
    <t>LNEX 121020SR-M:M8330</t>
  </si>
  <si>
    <t>LNEX 121020SR-M:M8340</t>
  </si>
  <si>
    <t>LNEX 121024SR-M:M8330</t>
  </si>
  <si>
    <t>LNEX 121024SR-M:M8340</t>
  </si>
  <si>
    <t>LNGU 120525ER-M:M8330</t>
  </si>
  <si>
    <t>LNGU 120525ER-M:M8340</t>
  </si>
  <si>
    <t>LNGU 120530ER-M:M8330</t>
  </si>
  <si>
    <t>LNGU 120530ER-M:M8340</t>
  </si>
  <si>
    <t>LNGU 160708SR-M:8215</t>
  </si>
  <si>
    <t>LNGU 160708SR-M:M8340</t>
  </si>
  <si>
    <t>LNGU 160708SR-M:M9315</t>
  </si>
  <si>
    <t>LNGU 160708SR-M:M9325</t>
  </si>
  <si>
    <t>LNGU 160708FR-FA:HF7</t>
  </si>
  <si>
    <t>LNGX 120504ER-F:8215</t>
  </si>
  <si>
    <t>LNGX 120504ER-F:M8330</t>
  </si>
  <si>
    <t>LNGX 120504ER-F:M8340</t>
  </si>
  <si>
    <t>LNGX 120504ER-M:M8330</t>
  </si>
  <si>
    <t>LNGX 120504ER-M:M8340</t>
  </si>
  <si>
    <t>LNGX 120504ER-MF:M6330</t>
  </si>
  <si>
    <t>LNGX 120504ER-MF:M9340</t>
  </si>
  <si>
    <t>LNGX 120508ER-F:8215</t>
  </si>
  <si>
    <t>LNGX 120508ER-F:M8310</t>
  </si>
  <si>
    <t>LNGX 120508ER-F:M8330</t>
  </si>
  <si>
    <t>LNGX 120508ER-F:M8340</t>
  </si>
  <si>
    <t>LNGX 120508ER-M:8215</t>
  </si>
  <si>
    <t>LNGX 120508ER-M:M8310</t>
  </si>
  <si>
    <t>LNGX 120508ER-M:M8330</t>
  </si>
  <si>
    <t>LNGX 120508ER-M:M8340</t>
  </si>
  <si>
    <t>LNGX 120508ER-M:M9315</t>
  </si>
  <si>
    <t>LNGX 120508ER-M:M9325</t>
  </si>
  <si>
    <t>LNGX 120508ER-M:M9340</t>
  </si>
  <si>
    <t>LNGX 120508ER-MF:M6330</t>
  </si>
  <si>
    <t>LNGX 120508ER-MF:M8340</t>
  </si>
  <si>
    <t>LNGX 120508ER-MF:M9340</t>
  </si>
  <si>
    <t>LNGX 120508SR-MM:M6330</t>
  </si>
  <si>
    <t>LNGX 120508SR-MM:M8340</t>
  </si>
  <si>
    <t>LNGX 120508SR-MM:M8345</t>
  </si>
  <si>
    <t>LNGX 120508SR-MM:M9340</t>
  </si>
  <si>
    <t>LNGX 120508SR-R:8215</t>
  </si>
  <si>
    <t>LNGX 120508SR-R:M5315</t>
  </si>
  <si>
    <t>LNGX 120508SR-R:M8310</t>
  </si>
  <si>
    <t>LNGX 120508SR-R:M8330</t>
  </si>
  <si>
    <t>LNGX 120508SR-R:M8340</t>
  </si>
  <si>
    <t>LNGX 120508SR-R:M9315</t>
  </si>
  <si>
    <t>LNGX 120508SR-R:M9325</t>
  </si>
  <si>
    <t>LNGX 120508SR-R:M9340</t>
  </si>
  <si>
    <t>LNGX 120510ER-M:M8330</t>
  </si>
  <si>
    <t>LNGX 120512ER-M:M8330</t>
  </si>
  <si>
    <t>LNGX 120512ER-M:M8340</t>
  </si>
  <si>
    <t>LNGX 120516ER-M:M8330</t>
  </si>
  <si>
    <t>LNGX 120516ER-M:M8340</t>
  </si>
  <si>
    <t>LNGX 120516SR-R:8215</t>
  </si>
  <si>
    <t>LNGX 120516SR-R:M8330</t>
  </si>
  <si>
    <t>LNGX 120516SR-R:M8340</t>
  </si>
  <si>
    <t>LNGX 120516SR-R:M9325</t>
  </si>
  <si>
    <t>LNGX 120520ER-M:M8310</t>
  </si>
  <si>
    <t>LNGX 120520ER-M:M8330</t>
  </si>
  <si>
    <t>LNGX 120520ER-M:M8340</t>
  </si>
  <si>
    <t>LNGX 120504FR-FA:HF7</t>
  </si>
  <si>
    <t>LNGX 120508FR-FA:HF7</t>
  </si>
  <si>
    <t>LNGX 120508FR-FA:M0315</t>
  </si>
  <si>
    <t>LNMU 160708ER-F:M8330</t>
  </si>
  <si>
    <t>LNMU 160708ER-F:M8340</t>
  </si>
  <si>
    <t>LNMU 160708SR-M:8215</t>
  </si>
  <si>
    <t>LNMU 160708SR-M:M6330</t>
  </si>
  <si>
    <t>LNMU 160708SR-M:M8330</t>
  </si>
  <si>
    <t>LNMU 160708SR-M:M8340</t>
  </si>
  <si>
    <t>LNMU 160708SR-M:M9325</t>
  </si>
  <si>
    <t>LNMU 160708SR-R:M5315</t>
  </si>
  <si>
    <t>LNMU 160708SR-R:M8330</t>
  </si>
  <si>
    <t>LNMU 160708SR-R:M8340</t>
  </si>
  <si>
    <t>LNMU 160708SR-R:M9315</t>
  </si>
  <si>
    <t>LNMU 160708SR-R:M9325</t>
  </si>
  <si>
    <t>LNMU 160716SR-R:M8330</t>
  </si>
  <si>
    <t>LNMU 160716SR-R:M8340</t>
  </si>
  <si>
    <t>LNMU 160716SR-R:M9315</t>
  </si>
  <si>
    <t>LNMU 160716SR-R:M9325</t>
  </si>
  <si>
    <t>LNMU 160720SR-M:M8330</t>
  </si>
  <si>
    <t>LNMU 160720SR-M:M8340</t>
  </si>
  <si>
    <t>LNMU 160730SR-M:M8330</t>
  </si>
  <si>
    <t>LNMU 160730SR-M:M8340</t>
  </si>
  <si>
    <t>LNMU 160740SR-M:M8340</t>
  </si>
  <si>
    <t>1121</t>
  </si>
  <si>
    <t>1161</t>
  </si>
  <si>
    <t>125B04R-S-14-08</t>
  </si>
  <si>
    <t>125H04N-S-14-08</t>
  </si>
  <si>
    <t>160B05R-S-19-10</t>
  </si>
  <si>
    <t>160B06R-S-14-12</t>
  </si>
  <si>
    <t>160H05N-S-19-10</t>
  </si>
  <si>
    <t>160H06N-S-14-12</t>
  </si>
  <si>
    <t>200C06R-S-19-12</t>
  </si>
  <si>
    <t>200C06R-S-25-12</t>
  </si>
  <si>
    <t>200C07R-S-14-14</t>
  </si>
  <si>
    <t>200J06N-S-19-12</t>
  </si>
  <si>
    <t>200J06N-S-25-12</t>
  </si>
  <si>
    <t>200J07N-S-14-14</t>
  </si>
  <si>
    <t>250J08N-S-19-16</t>
  </si>
  <si>
    <t>250J08N-S-25-16</t>
  </si>
  <si>
    <t>250J09N-S-14-18</t>
  </si>
  <si>
    <t>28992</t>
  </si>
  <si>
    <t>2.93</t>
  </si>
  <si>
    <t>315J10N-S-19-20</t>
  </si>
  <si>
    <t>315J12N-S-14-24</t>
  </si>
  <si>
    <t>315K10N-S-25-20</t>
  </si>
  <si>
    <t>416.1-834</t>
  </si>
  <si>
    <t>5513 020-02</t>
  </si>
  <si>
    <t>1.71</t>
  </si>
  <si>
    <t>5513 020-06</t>
  </si>
  <si>
    <t>5513 020-35</t>
  </si>
  <si>
    <t>2.51</t>
  </si>
  <si>
    <t>5513 020-56</t>
  </si>
  <si>
    <t>4.21</t>
  </si>
  <si>
    <t>5513 020-57</t>
  </si>
  <si>
    <t>BIT 6.3 1/4 INCH T20P</t>
  </si>
  <si>
    <t>BIT 6.3 1/4 INCH T25P</t>
  </si>
  <si>
    <t>CA 2669</t>
  </si>
  <si>
    <t>65.71</t>
  </si>
  <si>
    <t>CAC 160C</t>
  </si>
  <si>
    <t>CAC 200C</t>
  </si>
  <si>
    <t>CAC 250C</t>
  </si>
  <si>
    <t>CAC 315C</t>
  </si>
  <si>
    <t>CACP 315OC</t>
  </si>
  <si>
    <t>CS 42506-T07P</t>
  </si>
  <si>
    <t>CS 43008-T08P</t>
  </si>
  <si>
    <t>CS 43509-T10P</t>
  </si>
  <si>
    <t>CS 44013-T15P</t>
  </si>
  <si>
    <t>CS 45016-T20P</t>
  </si>
  <si>
    <t>CS 46020-T25P</t>
  </si>
  <si>
    <t>CS 48025-T40P</t>
  </si>
  <si>
    <t>CS12P</t>
  </si>
  <si>
    <t>CS16P</t>
  </si>
  <si>
    <t>DCW 110305:GJ11</t>
  </si>
  <si>
    <t>D-T08P/T15P</t>
  </si>
  <si>
    <t>DVD 0900</t>
  </si>
  <si>
    <t>DVF 0943</t>
  </si>
  <si>
    <t>2.90</t>
  </si>
  <si>
    <t>DVF 2833</t>
  </si>
  <si>
    <t>5.23</t>
  </si>
  <si>
    <t>DVF 3503</t>
  </si>
  <si>
    <t>DVF 3504</t>
  </si>
  <si>
    <t>FG-15</t>
  </si>
  <si>
    <t>FLAG T06P</t>
  </si>
  <si>
    <t>FLAG T07</t>
  </si>
  <si>
    <t>FLAG T07P</t>
  </si>
  <si>
    <t>FLAG T08P</t>
  </si>
  <si>
    <t>FLAG T09P</t>
  </si>
  <si>
    <t>FLAG T10P</t>
  </si>
  <si>
    <t>FLAG T15</t>
  </si>
  <si>
    <t>FLAG T15P</t>
  </si>
  <si>
    <t>FLAG T20</t>
  </si>
  <si>
    <t>FLAG T20P</t>
  </si>
  <si>
    <t>HCS 0840C</t>
  </si>
  <si>
    <t>HS 100150</t>
  </si>
  <si>
    <t>HS 1630C</t>
  </si>
  <si>
    <t>HSD 0825C</t>
  </si>
  <si>
    <t>HSD 1025C</t>
  </si>
  <si>
    <t>1.46</t>
  </si>
  <si>
    <t>HSD 1035C</t>
  </si>
  <si>
    <t>HSD 1070</t>
  </si>
  <si>
    <t>HSD 2040</t>
  </si>
  <si>
    <t>HXK 14</t>
  </si>
  <si>
    <t>HXK 7</t>
  </si>
  <si>
    <t>KL-1418-CN10</t>
  </si>
  <si>
    <t>KL-1924-XN12</t>
  </si>
  <si>
    <t>KL-2530-XN16</t>
  </si>
  <si>
    <t>KR-1418-CN10</t>
  </si>
  <si>
    <t>KR-1924-XN12</t>
  </si>
  <si>
    <t>KR-2530-XN16</t>
  </si>
  <si>
    <t>KS 1230</t>
  </si>
  <si>
    <t>KS 1635</t>
  </si>
  <si>
    <t>KS 2040</t>
  </si>
  <si>
    <t>KU 06</t>
  </si>
  <si>
    <t>KU 12</t>
  </si>
  <si>
    <t>KU 14</t>
  </si>
  <si>
    <t>KU 26</t>
  </si>
  <si>
    <t>KU 46</t>
  </si>
  <si>
    <t>KU 50</t>
  </si>
  <si>
    <t>KU 52</t>
  </si>
  <si>
    <t>KU 54</t>
  </si>
  <si>
    <t>KU SBMR 2207</t>
  </si>
  <si>
    <t>KU TBMR 2707</t>
  </si>
  <si>
    <t>KU XO12T3</t>
  </si>
  <si>
    <t>LD6019-T15P</t>
  </si>
  <si>
    <t>MR-0.4-1.0 VARIO</t>
  </si>
  <si>
    <t>MS 3507</t>
  </si>
  <si>
    <t>RRH 34</t>
  </si>
  <si>
    <t>SDR T06</t>
  </si>
  <si>
    <t>SDR T06P</t>
  </si>
  <si>
    <t>SDR T07</t>
  </si>
  <si>
    <t>SDR T07P</t>
  </si>
  <si>
    <t>SDR T08P</t>
  </si>
  <si>
    <t>SDR T09</t>
  </si>
  <si>
    <t>SDR T09P</t>
  </si>
  <si>
    <t>SDR T10P</t>
  </si>
  <si>
    <t>SDR T15</t>
  </si>
  <si>
    <t>SDR T15P</t>
  </si>
  <si>
    <t>SDR T15P-T</t>
  </si>
  <si>
    <t>SDR T20</t>
  </si>
  <si>
    <t>SDR T20P</t>
  </si>
  <si>
    <t>SDR T20P-T</t>
  </si>
  <si>
    <t>SDR T20-T</t>
  </si>
  <si>
    <t>SDR T25P</t>
  </si>
  <si>
    <t>11.29</t>
  </si>
  <si>
    <t>SDR T25P-T</t>
  </si>
  <si>
    <t>SDR T30P</t>
  </si>
  <si>
    <t>SDR T30P-T</t>
  </si>
  <si>
    <t>SDR T40P-T</t>
  </si>
  <si>
    <t>14.58</t>
  </si>
  <si>
    <t>SDW 1103AF:GJ11</t>
  </si>
  <si>
    <t>SPN 13T3DN</t>
  </si>
  <si>
    <t>SZN 400322</t>
  </si>
  <si>
    <t>US 2506-T08</t>
  </si>
  <si>
    <t>US 3010-T09P</t>
  </si>
  <si>
    <t>US 4011A-T15P</t>
  </si>
  <si>
    <t>US 4015-T15P</t>
  </si>
  <si>
    <t>US 42505-T07P</t>
  </si>
  <si>
    <t>US 42507-T07P</t>
  </si>
  <si>
    <t>US 44010-T15P</t>
  </si>
  <si>
    <t>US 45013A-T20P</t>
  </si>
  <si>
    <t>US 45014-T20P</t>
  </si>
  <si>
    <t>US 5011-T20P</t>
  </si>
  <si>
    <t>US 52506-T07P</t>
  </si>
  <si>
    <t>US 62003B-T06P</t>
  </si>
  <si>
    <t>US 62005-T06P</t>
  </si>
  <si>
    <t>US 62204-T07P</t>
  </si>
  <si>
    <t>US 62505-T07P</t>
  </si>
  <si>
    <t>US 62506-T07P</t>
  </si>
  <si>
    <t>US 63507-T15P</t>
  </si>
  <si>
    <t>US 63509-T10P</t>
  </si>
  <si>
    <t>US 64014-T20P</t>
  </si>
  <si>
    <t>US 64510-T20P</t>
  </si>
  <si>
    <t>US 65016-T20P</t>
  </si>
  <si>
    <t>US 68</t>
  </si>
  <si>
    <t>16N2R027B16-SSO09-C</t>
  </si>
  <si>
    <t>25N3R042B25-SSO09-C</t>
  </si>
  <si>
    <t>8N1R027B16-SSO09-C</t>
  </si>
  <si>
    <t>ODEW 0605ZZN:M8330</t>
  </si>
  <si>
    <t>10.09</t>
  </si>
  <si>
    <t>ODKT 0505ADFR-F:M8310</t>
  </si>
  <si>
    <t>ODKT 0505ADSR-FM:M6330</t>
  </si>
  <si>
    <t>ODKT 0505ADSR-FM:M8310</t>
  </si>
  <si>
    <t>ODKT 0505ADSR-FM:M8330</t>
  </si>
  <si>
    <t>ODKT 0505ADSR-FM:M8345</t>
  </si>
  <si>
    <t>ODKT 0505ADSR-FM:M9340</t>
  </si>
  <si>
    <t>ODMT 0504ZZN:M8340</t>
  </si>
  <si>
    <t>7.97</t>
  </si>
  <si>
    <t>ODMT 050508SN-R:M8330</t>
  </si>
  <si>
    <t>ODMT 050508SN-R:M9340</t>
  </si>
  <si>
    <t>ODMT 0505ADSR-FM:M8340</t>
  </si>
  <si>
    <t>ODMT 0505ADSR-FM:M9340</t>
  </si>
  <si>
    <t>ODMT 0605ZZN:M5315</t>
  </si>
  <si>
    <t>ODMT 0605ZZN:M8330</t>
  </si>
  <si>
    <t>ODMT 0605ZZN:M8340</t>
  </si>
  <si>
    <t>ODMT 0605ZZN:M9325</t>
  </si>
  <si>
    <t>OEHT 0604AEER-MF:M6330</t>
  </si>
  <si>
    <t>OEHT 0604AEER-MF:M8330</t>
  </si>
  <si>
    <t>OEHT 0604AEER-MF:M8340</t>
  </si>
  <si>
    <t>OEHT 0604AEER-MM:M6330</t>
  </si>
  <si>
    <t>OEHT 0604AEER-MM:M8330</t>
  </si>
  <si>
    <t>OEHT 0604AEER-MM:M8340</t>
  </si>
  <si>
    <t>OEHT 0604AEER-MM:M8345</t>
  </si>
  <si>
    <t>OEHT 0604AEER-MM:M9340</t>
  </si>
  <si>
    <t>OEHT 0604AESR-M:M6330</t>
  </si>
  <si>
    <t>OEHT 0604AESR-M:M8310</t>
  </si>
  <si>
    <t>OEHT 0604AESR-M:M8330</t>
  </si>
  <si>
    <t>OEHT 0604AESR-M:M8340</t>
  </si>
  <si>
    <t>OEHT 0604AESR-M:M9325</t>
  </si>
  <si>
    <t>OEHT 0604AEFR-FA:HF7</t>
  </si>
  <si>
    <t>OEHT 0604AEFR-FA:M0315</t>
  </si>
  <si>
    <t>OFKR 0704SN-M:M8330</t>
  </si>
  <si>
    <t>OFKR 0704SN-M:M8340</t>
  </si>
  <si>
    <t>ONMX 060508SR-F:8215</t>
  </si>
  <si>
    <t>ONMX 060508SR-F:M6330</t>
  </si>
  <si>
    <t>ONMX 060508SR-F:M8330</t>
  </si>
  <si>
    <t>ONMX 060508SR-F:M8340</t>
  </si>
  <si>
    <t>ONMX 060508SR-F:M9340</t>
  </si>
  <si>
    <t>ONMX 060508SR-M:8215</t>
  </si>
  <si>
    <t>ONMX 060508SR-M:M6330</t>
  </si>
  <si>
    <t>ONMX 060508SR-M:M8330</t>
  </si>
  <si>
    <t>ONMX 060508SR-M:M8340</t>
  </si>
  <si>
    <t>ONMX 060508SR-M:M9325</t>
  </si>
  <si>
    <t>ONMX 060508SR-M:M9340</t>
  </si>
  <si>
    <t>ONMX 060508SR-R:8215</t>
  </si>
  <si>
    <t>ONMX 060508SR-R:M5315</t>
  </si>
  <si>
    <t>ONMX 060508SR-R:M8330</t>
  </si>
  <si>
    <t>ONMX 060508SR-R:M8340</t>
  </si>
  <si>
    <t>ONMX 060508SR-R:M9325</t>
  </si>
  <si>
    <t>ONMX 060508SR-W:8215</t>
  </si>
  <si>
    <t>ONMX 060508SR-W:M8330</t>
  </si>
  <si>
    <t>14.35</t>
  </si>
  <si>
    <t>PDKT 090530ER-FM:8215</t>
  </si>
  <si>
    <t>PDKT 090530ER-FM:M6330</t>
  </si>
  <si>
    <t>PDKT 090530ER-FM:M8310</t>
  </si>
  <si>
    <t>PDKT 090530ER-FM:M8330</t>
  </si>
  <si>
    <t>PDKT 090530ER-FM:M8345</t>
  </si>
  <si>
    <t>PDKT 090530ER-FM:M9325</t>
  </si>
  <si>
    <t>PDKT 0905DEER-41:5020</t>
  </si>
  <si>
    <t>11.50</t>
  </si>
  <si>
    <t>PDKT 0905DEER-41:M6330</t>
  </si>
  <si>
    <t>PDKT 0905DEER-41:M8345</t>
  </si>
  <si>
    <t>PDKX 0905ZEER-FM:M6330</t>
  </si>
  <si>
    <t>PDKX 0905ZEER-FM:M8345</t>
  </si>
  <si>
    <t>PDKX 0905ZEER-FM:M9340</t>
  </si>
  <si>
    <t>PDMT 0905DESR-81:5020</t>
  </si>
  <si>
    <t>PDMW 090530SR:M8310</t>
  </si>
  <si>
    <t>11.86</t>
  </si>
  <si>
    <t>PDMW 090530SR:M8345</t>
  </si>
  <si>
    <t>PDMW 090530SR:M9325</t>
  </si>
  <si>
    <t>PDMX 0905ZEER-M:8215</t>
  </si>
  <si>
    <t>PDMX 0905ZEER-M:M8330</t>
  </si>
  <si>
    <t>PDMX 0905ZEER-M:M8345</t>
  </si>
  <si>
    <t>PDMX 0905ZEER-M:M9340</t>
  </si>
  <si>
    <t>PDMX 0905ZESR-R:8215</t>
  </si>
  <si>
    <t>PDMX 0905ZESR-R:M8330</t>
  </si>
  <si>
    <t>PDMX 0905ZESR-R:M8345</t>
  </si>
  <si>
    <t>PDMX 0905ZESR-R:M9325</t>
  </si>
  <si>
    <t>PNMQ 1308DNSN:M8330</t>
  </si>
  <si>
    <t>PNMQ 1308DNSN:M8345</t>
  </si>
  <si>
    <t>PNMU 1308DNSR-M:8215</t>
  </si>
  <si>
    <t>PNMU 1308DNSR-M:M8330</t>
  </si>
  <si>
    <t>PNMU 1308DNSR-M:M8345</t>
  </si>
  <si>
    <t>PNMU 1308DNSR-M:M9315</t>
  </si>
  <si>
    <t>PNMU 1308DNSR-M:M9340</t>
  </si>
  <si>
    <t>PPH 0800-CL1:2003</t>
  </si>
  <si>
    <t>PPH 0800-CL4:8215</t>
  </si>
  <si>
    <t>17.49</t>
  </si>
  <si>
    <t>PPH 1000-CL1:2003</t>
  </si>
  <si>
    <t>PPH 1000-CL4:8215</t>
  </si>
  <si>
    <t>PPH 1200-CL1:2003</t>
  </si>
  <si>
    <t>PPH 1200-CL4:8215</t>
  </si>
  <si>
    <t>PPH 1600-CL1:2003</t>
  </si>
  <si>
    <t>PPH 1600-CL4:8215</t>
  </si>
  <si>
    <t>PPH 2000-CL1:2003</t>
  </si>
  <si>
    <t>PPH 2000-CL4:8215</t>
  </si>
  <si>
    <t>22.89</t>
  </si>
  <si>
    <t>PPH 2500-CL1:2003</t>
  </si>
  <si>
    <t>PPH 3000-CL1:2003</t>
  </si>
  <si>
    <t>PPH 3200-CL1:2003</t>
  </si>
  <si>
    <t>PPHE 1000-SM1:8215</t>
  </si>
  <si>
    <t>PPHE 1200-SM1:8215</t>
  </si>
  <si>
    <t>PPHE 1600-SM1:8215</t>
  </si>
  <si>
    <t>PPHE 2000-SM1:8215</t>
  </si>
  <si>
    <t>PPHF 080004-CE1:M8330</t>
  </si>
  <si>
    <t>PPHF 100005-CE1:M8330</t>
  </si>
  <si>
    <t>PPHF 120006-CE1:M8330</t>
  </si>
  <si>
    <t>PPHF 160008-CE1:M8330</t>
  </si>
  <si>
    <t>PPHF 200010-CE1:M8330</t>
  </si>
  <si>
    <t>PPHT 080003-A2:2003</t>
  </si>
  <si>
    <t>PPHT 080005-A2:2003</t>
  </si>
  <si>
    <t>PPHT 080010-A2:2003</t>
  </si>
  <si>
    <t>PPHT 100005-A2:2003</t>
  </si>
  <si>
    <t>PPHT 100008-A2:2003</t>
  </si>
  <si>
    <t>PPHT 100010-A2:2003</t>
  </si>
  <si>
    <t>PPHT 120005-A2:2003</t>
  </si>
  <si>
    <t>PPHT 120010-A2:2003</t>
  </si>
  <si>
    <t>PPHT 120020-A2:2003</t>
  </si>
  <si>
    <t>PPHT 160010-A2:2003</t>
  </si>
  <si>
    <t>24.70</t>
  </si>
  <si>
    <t>PPHT 160013-A2:2003</t>
  </si>
  <si>
    <t>PPHT 160020-A2:2003</t>
  </si>
  <si>
    <t>PPHT 200010-A2:2003</t>
  </si>
  <si>
    <t>PPHT 200016-A2:2003</t>
  </si>
  <si>
    <t>PPHT 200030-A2:2003</t>
  </si>
  <si>
    <t>PPHT 200040-A2:2003</t>
  </si>
  <si>
    <t>PPHT 250020-A2:2003</t>
  </si>
  <si>
    <t>RC 08:M4310</t>
  </si>
  <si>
    <t>17.85</t>
  </si>
  <si>
    <t>RC 08:M8310</t>
  </si>
  <si>
    <t>RC 10:M4310</t>
  </si>
  <si>
    <t>RC 10:M8310</t>
  </si>
  <si>
    <t>RC 10:M8330</t>
  </si>
  <si>
    <t>RC 10-F:M4310</t>
  </si>
  <si>
    <t>RC 12:M4310</t>
  </si>
  <si>
    <t>RC 12:M8310</t>
  </si>
  <si>
    <t>RC 12:M8330</t>
  </si>
  <si>
    <t>RC 12-F:M4310</t>
  </si>
  <si>
    <t>RC 16:M4310</t>
  </si>
  <si>
    <t>RC 16:M8310</t>
  </si>
  <si>
    <t>RC 16:M8330</t>
  </si>
  <si>
    <t>RC 16-F:M4310</t>
  </si>
  <si>
    <t>RC 16-F:M8330</t>
  </si>
  <si>
    <t>RC 20:M4310</t>
  </si>
  <si>
    <t>RC 20:M8310</t>
  </si>
  <si>
    <t>RC 20:M8330</t>
  </si>
  <si>
    <t>RC 25:M8310</t>
  </si>
  <si>
    <t>RC 25:M8330</t>
  </si>
  <si>
    <t>RC 32:M4310</t>
  </si>
  <si>
    <t>RC 32:M8330</t>
  </si>
  <si>
    <t>RCMT 10T3MOSN-F:M6330</t>
  </si>
  <si>
    <t>5.73</t>
  </si>
  <si>
    <t>RCMT 10T3MOSN-F:M8330</t>
  </si>
  <si>
    <t>RCMT 10T3MOSN-M:M6330</t>
  </si>
  <si>
    <t>RCMT 10T3MOSN-M:M8310</t>
  </si>
  <si>
    <t>RCMT 10T3MOSN-M:M8330</t>
  </si>
  <si>
    <t>RCMT 10T3MOSN-M:M8340</t>
  </si>
  <si>
    <t>RCMT 10T3MOSN-R:M8310</t>
  </si>
  <si>
    <t>RCMT 10T3MOSN-R:M8330</t>
  </si>
  <si>
    <t>RCMT 1204MOEN-F:M8310</t>
  </si>
  <si>
    <t>RCMT 1204MOEN-F:M8330</t>
  </si>
  <si>
    <t>RCMT 1204MOEN-R:M8310</t>
  </si>
  <si>
    <t>RCMT 1204MOEN-R:M8330</t>
  </si>
  <si>
    <t>RCMT 1204MOSN-M:M6330</t>
  </si>
  <si>
    <t>RCMT 1204MOSN-M:M8310</t>
  </si>
  <si>
    <t>RCMT 1204MOSN-M:M8330</t>
  </si>
  <si>
    <t>RCMT 1204MOSN-M:M8345</t>
  </si>
  <si>
    <t>RCMT 1204MOSN-M:M9325</t>
  </si>
  <si>
    <t>RCMT 1204MOSN-M:M9340</t>
  </si>
  <si>
    <t>RCMT 1204MOSN-R:M8345</t>
  </si>
  <si>
    <t>RCMT 1204MOSN-R:M9315</t>
  </si>
  <si>
    <t>RCMT 1606MOEN-F:M8310</t>
  </si>
  <si>
    <t>RCMT 1606MOEN-F:M8330</t>
  </si>
  <si>
    <t>RCMT 1606MOSN-M:M6330</t>
  </si>
  <si>
    <t>RCMT 1606MOSN-M:M8330</t>
  </si>
  <si>
    <t>RCMT 1606MOSN-M:M8345</t>
  </si>
  <si>
    <t>RCMT 1606MOSN-M:M9325</t>
  </si>
  <si>
    <t>RCMT 1606MOSN-M:M9340</t>
  </si>
  <si>
    <t>RCMT 1606MOSN-R:M8310</t>
  </si>
  <si>
    <t>RCMT 1606MOSN-R:M8330</t>
  </si>
  <si>
    <t>RCMT 1606MOSN-R:M8345</t>
  </si>
  <si>
    <t>RCMT 2006MOSN-F:M8330</t>
  </si>
  <si>
    <t>RCMT 2006MOSN-M:M6330</t>
  </si>
  <si>
    <t>RCMT 2006MOSN-M:M8330</t>
  </si>
  <si>
    <t>RCMT 2006MOSN-M:M8345</t>
  </si>
  <si>
    <t>RCMT 2006MOSN-M:M9315</t>
  </si>
  <si>
    <t>RCMT 2006MOSN-M:M9325</t>
  </si>
  <si>
    <t>RCMT 2006MOSN-M:M9340</t>
  </si>
  <si>
    <t>RCMT 2006MOSN-R:M8330</t>
  </si>
  <si>
    <t>RCMT 2006MOSN-R:M8345</t>
  </si>
  <si>
    <t>RCMT 2006MOSN-R:M9325</t>
  </si>
  <si>
    <t>RDET 0802MOSN:M8340</t>
  </si>
  <si>
    <t>RDET 1003MOSN:M8340</t>
  </si>
  <si>
    <t>RDET 12T3MOSN:M8340</t>
  </si>
  <si>
    <t>7.50</t>
  </si>
  <si>
    <t>RDGT 0702MOT:M8325</t>
  </si>
  <si>
    <t>RDGT 0702MOT:M8345</t>
  </si>
  <si>
    <t>RDGT 1003MOT:M6330</t>
  </si>
  <si>
    <t>RDGT 1003MOT:M8310</t>
  </si>
  <si>
    <t>RDGT 1003MOT:M8325</t>
  </si>
  <si>
    <t>RDGT 1003MOT:M8345</t>
  </si>
  <si>
    <t>RDGT 1003MOT:M9340</t>
  </si>
  <si>
    <t>RDGT 12T3MOT:M6330</t>
  </si>
  <si>
    <t>RDGT 12T3MOT:M8310</t>
  </si>
  <si>
    <t>RDGT 12T3MOT:M8325</t>
  </si>
  <si>
    <t>RDGT 12T3MOT:M8345</t>
  </si>
  <si>
    <t>RDGT 12T3MOT:M9340</t>
  </si>
  <si>
    <t>RDGT 120500FN-F:M8310</t>
  </si>
  <si>
    <t>RDGT 120500SN-FM:M8330</t>
  </si>
  <si>
    <t>RDGT 120500SN-FM:M8345</t>
  </si>
  <si>
    <t>RDGT 12T3M0ENF6-11:5020</t>
  </si>
  <si>
    <t>RDGT 1604MOT:M8310</t>
  </si>
  <si>
    <t>RDGT 1604MOT:M8325</t>
  </si>
  <si>
    <t>RDGT 1604MOT:M8345</t>
  </si>
  <si>
    <t>RDHT 0702MO-FA:HF7</t>
  </si>
  <si>
    <t>RDHT 1003MO-FA:HF7</t>
  </si>
  <si>
    <t>6.99</t>
  </si>
  <si>
    <t>RDHT 12T3MO-FA:HF7</t>
  </si>
  <si>
    <t>RDHT 1604MO-FA:HF7</t>
  </si>
  <si>
    <t>RDHW 0702M0EN-91:2003</t>
  </si>
  <si>
    <t>RDHW 08T2M0EN-91:2003</t>
  </si>
  <si>
    <t>RDHW 1003M0ENF6-91:2003</t>
  </si>
  <si>
    <t>RDHW 12T3M0ENF6-91:2003</t>
  </si>
  <si>
    <t>RDHW 12T3M0ENF6-91:5020</t>
  </si>
  <si>
    <t>RDHX 0501MOE:M8310</t>
  </si>
  <si>
    <t>5.48</t>
  </si>
  <si>
    <t>RDHX 0702MOT:M4303</t>
  </si>
  <si>
    <t>RDHX 0702MOT:M8310</t>
  </si>
  <si>
    <t>RDHX 0702MOT:M8325</t>
  </si>
  <si>
    <t>RDHX 07T1MOT:M8310</t>
  </si>
  <si>
    <t>RDHX 1003MOT:M4303</t>
  </si>
  <si>
    <t>RDHX 1003MOT:M8310</t>
  </si>
  <si>
    <t>RDHX 1003MOT:M8325</t>
  </si>
  <si>
    <t>RDHX 1003MOT:M8345</t>
  </si>
  <si>
    <t>RDHX 12T3MOT:M4303</t>
  </si>
  <si>
    <t>RDHX 12T3MOT:M8310</t>
  </si>
  <si>
    <t>RDHX 12T3MOT:M8325</t>
  </si>
  <si>
    <t>RDHX 12T3MOT:M8345</t>
  </si>
  <si>
    <t>RDHX 1604MOT:M8310</t>
  </si>
  <si>
    <t>RDHX 1604MOT:M8325</t>
  </si>
  <si>
    <t>RDHX 1604MOT:M8345</t>
  </si>
  <si>
    <t>RDHX 1604MOT:M9325</t>
  </si>
  <si>
    <t>RDHX 2006MOT:M8310</t>
  </si>
  <si>
    <t>12.37</t>
  </si>
  <si>
    <t>RDHX 2006MOT:M8325</t>
  </si>
  <si>
    <t>RDMT 0702M0SN-61:M8345</t>
  </si>
  <si>
    <t>RDMT 08T2M0SN-61:M8345</t>
  </si>
  <si>
    <t>RDMT 1003MOT:M8325</t>
  </si>
  <si>
    <t>5.84</t>
  </si>
  <si>
    <t>RDMT 1003MOT:M8345</t>
  </si>
  <si>
    <t>RDMT 1003M0SNF6-61:M8345</t>
  </si>
  <si>
    <t>RDMT 12T3MOT:M8345</t>
  </si>
  <si>
    <t>RDMT 120500SN-R:M8330</t>
  </si>
  <si>
    <t>RDMT 120500SN-R:M8340</t>
  </si>
  <si>
    <t>RDMT 12T3M0SNF6-61:5020</t>
  </si>
  <si>
    <t>RDMT 12T3M0SNF6-61:M6330</t>
  </si>
  <si>
    <t>RDMT 12T3M0SNF6-61:M8345</t>
  </si>
  <si>
    <t>RDMW 0702M0EN:2003</t>
  </si>
  <si>
    <t>5.52</t>
  </si>
  <si>
    <t>RDMW 0702M0EN:5020</t>
  </si>
  <si>
    <t>RDMW 07T1M0EN:2003</t>
  </si>
  <si>
    <t>RDMW 08T2M0EN:5020</t>
  </si>
  <si>
    <t>RDMW 1003M0SN:2003</t>
  </si>
  <si>
    <t>RDMW 1003M0SNF6:2003</t>
  </si>
  <si>
    <t>RDMW 1003M0SNF6:5020</t>
  </si>
  <si>
    <t>RDMW 12T3M0SN:2003</t>
  </si>
  <si>
    <t>7.07</t>
  </si>
  <si>
    <t>RDMW 12T3M0SN:M8345</t>
  </si>
  <si>
    <t>RDMW 12T3M0SNF6:2003</t>
  </si>
  <si>
    <t>RDMW 12T3M0SNF6:5020</t>
  </si>
  <si>
    <t>RDMW 12T3M0SNF6:M8345</t>
  </si>
  <si>
    <t>RDMW 1604M0SNF6:2003</t>
  </si>
  <si>
    <t>RDMW 1604M0SNF6:5020</t>
  </si>
  <si>
    <t>8.44</t>
  </si>
  <si>
    <t>RDMX 1003MOT:M8310</t>
  </si>
  <si>
    <t>RDMX 1003MOT:M8325</t>
  </si>
  <si>
    <t>RDMX 1003MOT:M8345</t>
  </si>
  <si>
    <t>RDMX 12T3MOT:M8310</t>
  </si>
  <si>
    <t>RDMX 12T3MOT:M8325</t>
  </si>
  <si>
    <t>RDMX 12T3MOT:M8345</t>
  </si>
  <si>
    <t>RDMX 1604MOT:M8310</t>
  </si>
  <si>
    <t>REHT 1604M0EN-MM:M6330</t>
  </si>
  <si>
    <t>REHT 1604M0EN-MM:M8340</t>
  </si>
  <si>
    <t>REHT 1604M0EN-MM:M9340</t>
  </si>
  <si>
    <t>REHT 1604M0SN-M:M8310</t>
  </si>
  <si>
    <t>REHT 1604M0SN-M:M8330</t>
  </si>
  <si>
    <t>REHT 1604M0SN-M:M8340</t>
  </si>
  <si>
    <t>RPET 1204MOSN:8215</t>
  </si>
  <si>
    <t>RPET 1204MOSN:M8330</t>
  </si>
  <si>
    <t>RPET 1204MOSN:M8340</t>
  </si>
  <si>
    <t>RPET 1505MOS-M:M8330</t>
  </si>
  <si>
    <t>RPEW 1204MOSN:M8330</t>
  </si>
  <si>
    <t>RPEW 1204MOSN:M8340</t>
  </si>
  <si>
    <t>RPEX 1204MOSN-12:M8340</t>
  </si>
  <si>
    <t>RT 070204R-11:5020</t>
  </si>
  <si>
    <t>RT 070204R-81:2003</t>
  </si>
  <si>
    <t>RT 070204R-81:5020</t>
  </si>
  <si>
    <t>RT 070208R-11:5020</t>
  </si>
  <si>
    <t>RT 100304R-11:5020</t>
  </si>
  <si>
    <t>RT 100304R-11:HF7</t>
  </si>
  <si>
    <t>8.47</t>
  </si>
  <si>
    <t>RT 100304R-31:5020</t>
  </si>
  <si>
    <t>RT 100304R-81:5020</t>
  </si>
  <si>
    <t>RT 100308R-31:2003</t>
  </si>
  <si>
    <t>RT 100308R-31:5020</t>
  </si>
  <si>
    <t>RT 100308R-31:M6330</t>
  </si>
  <si>
    <t>RT 100308R-41:5020</t>
  </si>
  <si>
    <t>RT 100308R-81:2003</t>
  </si>
  <si>
    <t>RT 100308R-81:5020</t>
  </si>
  <si>
    <t>RT 100308R-81:M8345</t>
  </si>
  <si>
    <t>RT 100310-HF:5020</t>
  </si>
  <si>
    <t>RT 100310R-31:2003</t>
  </si>
  <si>
    <t>RT 100310R-31:5020</t>
  </si>
  <si>
    <t>RT 100310R-31:M6330</t>
  </si>
  <si>
    <t>RT 100316RC-31:2003</t>
  </si>
  <si>
    <t>RT 100316RC-31:5020</t>
  </si>
  <si>
    <t>RT 100320RC-31:5020</t>
  </si>
  <si>
    <t>RT 100330RC-31:5020</t>
  </si>
  <si>
    <t>RT 10T3C5ER-81:2003</t>
  </si>
  <si>
    <t>RT 10T3C5ER-81:5020</t>
  </si>
  <si>
    <t>RT 130404R-31:5020</t>
  </si>
  <si>
    <t>RT 130408R-11:5020</t>
  </si>
  <si>
    <t>RT 130408R-31:5020</t>
  </si>
  <si>
    <t>RT 130408R-41:5020</t>
  </si>
  <si>
    <t>RT 130408R-81:2003</t>
  </si>
  <si>
    <t>RT 130408R-81:5020</t>
  </si>
  <si>
    <t>RT 130410R-31:2003</t>
  </si>
  <si>
    <t>11.21</t>
  </si>
  <si>
    <t>RT 130410R-31:5020</t>
  </si>
  <si>
    <t>RT 130414-HF:2003</t>
  </si>
  <si>
    <t>11.75</t>
  </si>
  <si>
    <t>RT 130414-HF:5020</t>
  </si>
  <si>
    <t>RT 130420R-31:5020</t>
  </si>
  <si>
    <t>RT 130430RC-31:M8345</t>
  </si>
  <si>
    <t>RT 160604ER-31:5020</t>
  </si>
  <si>
    <t>RT 160608ER-11:2003</t>
  </si>
  <si>
    <t>RT 160608ER-11:5020</t>
  </si>
  <si>
    <t>RT 160608ER-31:5020</t>
  </si>
  <si>
    <t>RT 160608ER-31:M8345</t>
  </si>
  <si>
    <t>RT 160608ER-81:2003</t>
  </si>
  <si>
    <t>RT 160608ER-81:5020</t>
  </si>
  <si>
    <t>RT 160608ER-81:M8345</t>
  </si>
  <si>
    <t>RT 160608FR-11:HF10</t>
  </si>
  <si>
    <t>RT 160608SR-81:5020</t>
  </si>
  <si>
    <t>RT 160608SR-81:M8345</t>
  </si>
  <si>
    <t>RT 160612ER-31:5020</t>
  </si>
  <si>
    <t>RT 160620ER-31:5020</t>
  </si>
  <si>
    <t>RT 160650ERC-31:5020</t>
  </si>
  <si>
    <t>RT 160660ERC-31:M6330</t>
  </si>
  <si>
    <t>RT-10/040-06-ALC16-R</t>
  </si>
  <si>
    <t>RT-10/020-03-030DP10</t>
  </si>
  <si>
    <t>279.13</t>
  </si>
  <si>
    <t>RT-10/025-04-035DP12</t>
  </si>
  <si>
    <t>RT-10/016-02-QC15-160-R</t>
  </si>
  <si>
    <t>RT-10/016-02-QC16-160-R</t>
  </si>
  <si>
    <t>RT-10/016-02-QCC16-100-R</t>
  </si>
  <si>
    <t>RT-10/020-03-QC19-200-R</t>
  </si>
  <si>
    <t>RT-10/020-03-QC20-200-R</t>
  </si>
  <si>
    <t>RT-10/020-03-QCC20-110-R</t>
  </si>
  <si>
    <t>RT-10/025-04-QCC25-120-R</t>
  </si>
  <si>
    <t>RT-10/020-03-QWC20-030-R</t>
  </si>
  <si>
    <t>RT-13/040-05-ALC16-R</t>
  </si>
  <si>
    <t>RT-13/050-06-ALC22-R</t>
  </si>
  <si>
    <t>RT-13/025-03-030DP12</t>
  </si>
  <si>
    <t>RT-13/032-04-040DP16</t>
  </si>
  <si>
    <t>329.60</t>
  </si>
  <si>
    <t>RT-13/020-02-QC19-200-R</t>
  </si>
  <si>
    <t>RT-13/020-02-QC20-200-R</t>
  </si>
  <si>
    <t>RT-13/020-02-QCC20-110-R</t>
  </si>
  <si>
    <t>RT-13/025-03-QC24-250 R</t>
  </si>
  <si>
    <t>RT-13/025-03-QC25-250-R</t>
  </si>
  <si>
    <t>RT-13/025-03-QCC25-120-R</t>
  </si>
  <si>
    <t>RT-16/040-04-AL16-040RM</t>
  </si>
  <si>
    <t>RT-16/050-05-AL22-040RM</t>
  </si>
  <si>
    <t>414.06</t>
  </si>
  <si>
    <t>RT-16/063-06-AL22-040RM</t>
  </si>
  <si>
    <t>RT-16/080-07-AL27-050RM</t>
  </si>
  <si>
    <t>125B04R-S90CN10N18</t>
  </si>
  <si>
    <t>125H04N-S90CN10N18</t>
  </si>
  <si>
    <t>160B05R-S90XN12N24</t>
  </si>
  <si>
    <t>160B06R-S90CN10N18</t>
  </si>
  <si>
    <t>160H05N-S90XN12N24</t>
  </si>
  <si>
    <t>160H06N-S90CN10N18</t>
  </si>
  <si>
    <t>200C06R-S90XN12N24</t>
  </si>
  <si>
    <t>200C07R-S90CN10N18</t>
  </si>
  <si>
    <t>200J06N-S90XN12N24</t>
  </si>
  <si>
    <t>200J06N-S90XN16N30</t>
  </si>
  <si>
    <t>200J07N-S90CN10N18</t>
  </si>
  <si>
    <t>250J08N-S90XN12N24</t>
  </si>
  <si>
    <t>250J08N-S90XN16N30</t>
  </si>
  <si>
    <t>250J09N-S90CN10N18</t>
  </si>
  <si>
    <t>315J10N-S90XN12N24</t>
  </si>
  <si>
    <t>315J12N-S90CN10N18</t>
  </si>
  <si>
    <t>315K10N-S90XN16N30</t>
  </si>
  <si>
    <t>100A05R-S90SN12N6</t>
  </si>
  <si>
    <t>100G10N-S90SN12N10</t>
  </si>
  <si>
    <t>100G10N-S90SN12N12</t>
  </si>
  <si>
    <t>100G10N-S90SN12N6</t>
  </si>
  <si>
    <t>100G10N-S90SN12N8</t>
  </si>
  <si>
    <t>125B06R-S90SN12N6</t>
  </si>
  <si>
    <t>125H12N-S90SN12N10</t>
  </si>
  <si>
    <t>125H12N-S90SN12N12</t>
  </si>
  <si>
    <t>125H12N-S90SN12N6</t>
  </si>
  <si>
    <t>125H12N-S90SN12N8</t>
  </si>
  <si>
    <t>160B08R-S90SN12N10</t>
  </si>
  <si>
    <t>160H15N-S90SN12N14</t>
  </si>
  <si>
    <t>160H16N-S90SN12N10</t>
  </si>
  <si>
    <t>160H16N-S90SN12N12</t>
  </si>
  <si>
    <t>160H16N-S90SN12N6</t>
  </si>
  <si>
    <t>160H16N-S90SN12N8</t>
  </si>
  <si>
    <t>200J18N-S90SN12N10</t>
  </si>
  <si>
    <t>200J18N-S90SN12N12</t>
  </si>
  <si>
    <t>200J18N-S90SN12N14</t>
  </si>
  <si>
    <t>200J18N-S90SN12N6</t>
  </si>
  <si>
    <t>200J18N-S90SN12N8</t>
  </si>
  <si>
    <t>63A03R-S90SN11N4</t>
  </si>
  <si>
    <t>63A03R-S90SN11N5</t>
  </si>
  <si>
    <t>63A03R-S90SN12N6</t>
  </si>
  <si>
    <t>80A04R-S90SN11N5</t>
  </si>
  <si>
    <t>80A04R-S90SN12N6</t>
  </si>
  <si>
    <t>80F8N-S90SN11N4</t>
  </si>
  <si>
    <t>80F8N-S90SN11N5</t>
  </si>
  <si>
    <t>80F8N-S90SN12N6</t>
  </si>
  <si>
    <t>80F8N-S90SN12N8</t>
  </si>
  <si>
    <t>10A2R016A08-SAD07D-C</t>
  </si>
  <si>
    <t>10A2R016A10-SAD07D-C</t>
  </si>
  <si>
    <t>10A2R018A08-SAD07D-CF</t>
  </si>
  <si>
    <t>10A2R018A10-SAD07D-CF</t>
  </si>
  <si>
    <t>12A2R018A10-SAD07D-C</t>
  </si>
  <si>
    <t>12A2R018A12-SAD07D-C</t>
  </si>
  <si>
    <t>12A2R020M06-SAD07D-C</t>
  </si>
  <si>
    <t>12A3R018A12-SAD07D-C</t>
  </si>
  <si>
    <t>187.98</t>
  </si>
  <si>
    <t>12A3R020A12-SAD07D-CF</t>
  </si>
  <si>
    <t>14A3R018A12-SAD07D-C</t>
  </si>
  <si>
    <t>14A3R018A14-SAD07D-C</t>
  </si>
  <si>
    <t>14A3R020A12-SAD07D-CF</t>
  </si>
  <si>
    <t>14A3R020A14-SAD07D-CF</t>
  </si>
  <si>
    <t>14A3R020M08-SAD07D-C</t>
  </si>
  <si>
    <t>14A3R023M08-SAD07D-CF</t>
  </si>
  <si>
    <t>16A3R019A14-SAD07D-C</t>
  </si>
  <si>
    <t>16A3R019A16-SAD07D-C</t>
  </si>
  <si>
    <t>16A4R019A16-SAD07D-C</t>
  </si>
  <si>
    <t>16A4R023M08-SAD07D-C</t>
  </si>
  <si>
    <t>18A4R019A16-SAD07D-C</t>
  </si>
  <si>
    <t>18A4R019A18-SAD07D-C</t>
  </si>
  <si>
    <t>20A4R020A18-SAD07D-C</t>
  </si>
  <si>
    <t>20A4R020A20-SAD07D-C</t>
  </si>
  <si>
    <t>20A5R020A20-SAD07D-C</t>
  </si>
  <si>
    <t>20A5R030M10-SAD07D-C</t>
  </si>
  <si>
    <t>221.97</t>
  </si>
  <si>
    <t>25A5R024A25-SAD07D-C</t>
  </si>
  <si>
    <t>25A6R024A25-SAD07D-C</t>
  </si>
  <si>
    <t>25A6R035M12-SAD07D-C</t>
  </si>
  <si>
    <t>250.81</t>
  </si>
  <si>
    <t>32A8R043M16-SAD07D-C</t>
  </si>
  <si>
    <t>100A11R-S90AD11E-C</t>
  </si>
  <si>
    <t>125A12R-S90AD11E-C</t>
  </si>
  <si>
    <t>16A2R024A14-SAD11E-C</t>
  </si>
  <si>
    <t>16A2R024A16-SAD11E-C</t>
  </si>
  <si>
    <t>16A2R024M08-SAD11E-C</t>
  </si>
  <si>
    <t>16A2R027B16-SAD11E-C</t>
  </si>
  <si>
    <t>16A2R030E02-SAD11E-C</t>
  </si>
  <si>
    <t>16A2R050A16-SAD11E-C</t>
  </si>
  <si>
    <t>18A2R029A20-SAD11E-C</t>
  </si>
  <si>
    <t>20A2R026M10-SAD11E-C</t>
  </si>
  <si>
    <t>20A2R029A20-SAD11E-C</t>
  </si>
  <si>
    <t>20A2R032B20-SAD11E-C</t>
  </si>
  <si>
    <t>220.94</t>
  </si>
  <si>
    <t>20A2R070A20-SAD11E-C</t>
  </si>
  <si>
    <t>20A3R026M10-SAD11E-C</t>
  </si>
  <si>
    <t>213.21</t>
  </si>
  <si>
    <t>20A3R029A18-SAD11E-C</t>
  </si>
  <si>
    <t>20A3R029A20-SAD11E-C</t>
  </si>
  <si>
    <t>20A3R032B20-SAD11E-C</t>
  </si>
  <si>
    <t>233.81</t>
  </si>
  <si>
    <t>20A3R035E03-SAD11E-C</t>
  </si>
  <si>
    <t>22A3R029A20-SAD11E-C</t>
  </si>
  <si>
    <t>25A3R033M12-SAD11E-C</t>
  </si>
  <si>
    <t>25A3R034A25-SAD11E-C</t>
  </si>
  <si>
    <t>25A3R042B25-SAD11E-C</t>
  </si>
  <si>
    <t>25A3R080A25-SAD11E-C</t>
  </si>
  <si>
    <t>25A4R033M12-SAD11E-C</t>
  </si>
  <si>
    <t>25A4R034A25-SAD11E-C</t>
  </si>
  <si>
    <t>25A4R040A25-SAD11E-C</t>
  </si>
  <si>
    <t>25A4R042B25-SAD11E-C</t>
  </si>
  <si>
    <t>25A4R043E03-SAD11E-C</t>
  </si>
  <si>
    <t>30A3R080A32-SAD11E-C</t>
  </si>
  <si>
    <t>32A3R090A32-SAD11E-C</t>
  </si>
  <si>
    <t>32A4R042B32-SAD11E-C</t>
  </si>
  <si>
    <t>32A4R043M16-SAD11E-C</t>
  </si>
  <si>
    <t>32A5R034A32-SAD11E-C</t>
  </si>
  <si>
    <t>32A5R042B32-SAD11E-C</t>
  </si>
  <si>
    <t>32A5R043M16-SAD11E-C</t>
  </si>
  <si>
    <t>35A5R025A32-SAD11E-C</t>
  </si>
  <si>
    <t>40A04R-S90AD11E-C</t>
  </si>
  <si>
    <t>40A05R-S90AD11E-C</t>
  </si>
  <si>
    <t>40A06R-S90AD11E-C</t>
  </si>
  <si>
    <t>40A4R043M16-SAD11E-C</t>
  </si>
  <si>
    <t>40A6R043M16-SAD11E-C</t>
  </si>
  <si>
    <t>50A05R-S90AD11E-C</t>
  </si>
  <si>
    <t>50A07R-S90AD11E-C</t>
  </si>
  <si>
    <t>63A06R-S90AD11E-C</t>
  </si>
  <si>
    <t>63A09R-S90AD11E-C</t>
  </si>
  <si>
    <t>80A10R-S90AD11E-C</t>
  </si>
  <si>
    <t>100A06R-S90AD16E-C</t>
  </si>
  <si>
    <t>100A08R-S90AD16E-C</t>
  </si>
  <si>
    <t>125A09R-S90AD16E-C</t>
  </si>
  <si>
    <t>140A08R-S90AD16E-C</t>
  </si>
  <si>
    <t>160C10R-S90AD16E-C</t>
  </si>
  <si>
    <t>175C10R-S90AD16E-C</t>
  </si>
  <si>
    <t>25A2R033A25-SAD16E-C</t>
  </si>
  <si>
    <t>25A2R038A25-SAD16E-C</t>
  </si>
  <si>
    <t>25A2R042B25-SAD16E-C</t>
  </si>
  <si>
    <t>25A2R043E03-SAD16E-C</t>
  </si>
  <si>
    <t>32A3R033A32-SAD16E-C</t>
  </si>
  <si>
    <t>32A3R040B32-SAD16E-C</t>
  </si>
  <si>
    <t>32A3R043E03-SAD16E-C</t>
  </si>
  <si>
    <t>32A3R043M16-SAD16E-C</t>
  </si>
  <si>
    <t>32A3R048A32-SAD16E-C</t>
  </si>
  <si>
    <t>40A04R-S90AD16E-C</t>
  </si>
  <si>
    <t>40A3R050B32-SAD16E-C</t>
  </si>
  <si>
    <t>40A3R054E04-SAD16E-C</t>
  </si>
  <si>
    <t>40A4R043M16-SAD16E-C</t>
  </si>
  <si>
    <t>40A4R050B32-SAD16E-C</t>
  </si>
  <si>
    <t>40A4R054E04-SAD16E-C</t>
  </si>
  <si>
    <t>50A03R-S90AD16E-C</t>
  </si>
  <si>
    <t>50A05R-S90AD16E-C</t>
  </si>
  <si>
    <t>387.28</t>
  </si>
  <si>
    <t>63A04R-S90AD16E-C</t>
  </si>
  <si>
    <t>63A06R-S90AD16E-C</t>
  </si>
  <si>
    <t>80A05R-S90AD16E-C</t>
  </si>
  <si>
    <t>520.15</t>
  </si>
  <si>
    <t>80A07R-S90AD16E-C</t>
  </si>
  <si>
    <t>10A1R020B16-SAP10D-C</t>
  </si>
  <si>
    <t>12A1R027B16-SAP10D-C</t>
  </si>
  <si>
    <t>16A2R032B16-SAP10D-C</t>
  </si>
  <si>
    <t>20A3R032B20-SAP10D-C</t>
  </si>
  <si>
    <t>25A3R042B25-SAP10D-C</t>
  </si>
  <si>
    <t>100B8R-S90AP16D</t>
  </si>
  <si>
    <t>125B9R-S90AP16D</t>
  </si>
  <si>
    <t>25A2R042B25-SAP16D-C</t>
  </si>
  <si>
    <t>32A3R040B32-SAP16D-C</t>
  </si>
  <si>
    <t>40A4R050B32-SAP16D-C</t>
  </si>
  <si>
    <t>40A4R-S90AP16D</t>
  </si>
  <si>
    <t>50A5R-S90AP16D</t>
  </si>
  <si>
    <t>63A6R-S90AP16D</t>
  </si>
  <si>
    <t>80B5R-S90AP16D</t>
  </si>
  <si>
    <t>80B7R-S90AP16D</t>
  </si>
  <si>
    <t>SBKX 2207DZER:M8326</t>
  </si>
  <si>
    <t>SBMR 2207DZSR:M8326</t>
  </si>
  <si>
    <t>SBMR 2207DZSR:M8346</t>
  </si>
  <si>
    <t>SBMR 2207DZSR-R:M5326</t>
  </si>
  <si>
    <t>SBMR 2207DZSR-R:M8326</t>
  </si>
  <si>
    <t>SBMR 2207DZSR-R:M8346</t>
  </si>
  <si>
    <t>16E2R025M08-SBN10-C</t>
  </si>
  <si>
    <t>16E2R030A14-SBN10-C</t>
  </si>
  <si>
    <t>16E2R030A16-SBN10-C</t>
  </si>
  <si>
    <t>16E2R050A16-SBN10-C</t>
  </si>
  <si>
    <t>18E2R025M08-SBN10-C</t>
  </si>
  <si>
    <t>18E2R030A16-SBN10-C</t>
  </si>
  <si>
    <t>232.78</t>
  </si>
  <si>
    <t>20E3R030M10-SBN10-C</t>
  </si>
  <si>
    <t>20E3R040A18-SBN10-C</t>
  </si>
  <si>
    <t>20E3R040A20-SBN10-C</t>
  </si>
  <si>
    <t>20E3R080A20-SBN10-C</t>
  </si>
  <si>
    <t>20E4R030M10-SBN10-C</t>
  </si>
  <si>
    <t>20E4R040A20-SBN10-C</t>
  </si>
  <si>
    <t>25E4R033M12-SBN10-C</t>
  </si>
  <si>
    <t>25E4R050A22-SBN10-C</t>
  </si>
  <si>
    <t>276.04</t>
  </si>
  <si>
    <t>25E4R050A25-SBN10-C</t>
  </si>
  <si>
    <t>25E4R100A25-SBN10-C</t>
  </si>
  <si>
    <t>25E5R033M12-SBN10-C</t>
  </si>
  <si>
    <t>25E5R050A25-SBN10-C</t>
  </si>
  <si>
    <t>28E5R035M12-SBN10-C</t>
  </si>
  <si>
    <t>32E5R040M16-SBN10-C</t>
  </si>
  <si>
    <t>32E5R070A32-SBN10-C</t>
  </si>
  <si>
    <t>32E5R120A32-SBN10-C</t>
  </si>
  <si>
    <t>32E6R040M16-SBN10-C</t>
  </si>
  <si>
    <t>32E6R070A32-SBN10-C</t>
  </si>
  <si>
    <t>35E5R050A32-SBN10-C</t>
  </si>
  <si>
    <t>35E6R043M16-SBN10-C</t>
  </si>
  <si>
    <t>35E6R050A32-SBN10-C</t>
  </si>
  <si>
    <t>40A05R-SMOBN10-C</t>
  </si>
  <si>
    <t>40A07R-SMOBN10-C</t>
  </si>
  <si>
    <t>40E6R043M16-SBN10-C</t>
  </si>
  <si>
    <t>40E7R043M16-SBN10-C</t>
  </si>
  <si>
    <t>42A05R-SMOBN10-C</t>
  </si>
  <si>
    <t>42A07R-SMOBN10-C</t>
  </si>
  <si>
    <t>50A07R-SMOBN10-C</t>
  </si>
  <si>
    <t>50A08R-SMOBN10-C</t>
  </si>
  <si>
    <t>427.97</t>
  </si>
  <si>
    <t>52A07R-SMOBN10-C</t>
  </si>
  <si>
    <t>52A08R-SMOBN10-C</t>
  </si>
  <si>
    <t>66A08R-SMOBN10-C</t>
  </si>
  <si>
    <t>12A2R020A10-SCN05C-C</t>
  </si>
  <si>
    <t>12A2R020M06-SCN05C-C</t>
  </si>
  <si>
    <t>16A3R020A14-SCN05C-C</t>
  </si>
  <si>
    <t>16A3R025M08-SCN05C-C</t>
  </si>
  <si>
    <t>20A5R020A18-SCN05C-C</t>
  </si>
  <si>
    <t>20A5R030M10-SCN05C-C</t>
  </si>
  <si>
    <t>SDET 13T3AFFN-FA:HF7</t>
  </si>
  <si>
    <t>SDET 13T3AFFN-FA:M0315</t>
  </si>
  <si>
    <t>SDET 13T3AFSN-F:M6330</t>
  </si>
  <si>
    <t>8.83</t>
  </si>
  <si>
    <t>SDET 13T3AFSN-F:M8310</t>
  </si>
  <si>
    <t>SDET 13T3AFSN-F:M8330</t>
  </si>
  <si>
    <t>SDET 13T3AFSN-F:M8340</t>
  </si>
  <si>
    <t>SDET 13T3AFSN-F:M9340</t>
  </si>
  <si>
    <t>SDEW 090308EN:M8330</t>
  </si>
  <si>
    <t>SDEW 090308EN:M8340</t>
  </si>
  <si>
    <t>SDEW 090308SN:M8330</t>
  </si>
  <si>
    <t>SDEW 090308SN:M8340</t>
  </si>
  <si>
    <t>SDEX 090308FN-74:M8330</t>
  </si>
  <si>
    <t>SDGX 120508EN-FM:M8330</t>
  </si>
  <si>
    <t>SDGX 120508EN-FM:M8345</t>
  </si>
  <si>
    <t>SDKT 1205AESN-FM:M8330</t>
  </si>
  <si>
    <t>SDKT 1205AESN-FM:M8345</t>
  </si>
  <si>
    <t>SDKT 1205PDFR-F:8215</t>
  </si>
  <si>
    <t>SDKT 1205PDSR-FM:M8330</t>
  </si>
  <si>
    <t>SDKT 1205PDSR-FM:M8345</t>
  </si>
  <si>
    <t>SDMT 120508PR-R:M8330</t>
  </si>
  <si>
    <t>SDMT 120508PR-R:M8340</t>
  </si>
  <si>
    <t>SDMT 120508PR-R:M9315</t>
  </si>
  <si>
    <t>SDMT 120508PR-R:M9325</t>
  </si>
  <si>
    <t>SDMT 120508SR-F:M8330</t>
  </si>
  <si>
    <t>SDMT 120508SR-F:M8340</t>
  </si>
  <si>
    <t>SDMT 120508SR-M:8215</t>
  </si>
  <si>
    <t>SDMT 120508SR-M:M8330</t>
  </si>
  <si>
    <t>SDMT 120508SR-M:M8340</t>
  </si>
  <si>
    <t>SDMT 120508SR-M:M9325</t>
  </si>
  <si>
    <t>SDMT 120508SN-F:M8310</t>
  </si>
  <si>
    <t>SDMT 120508SN-F:M8330</t>
  </si>
  <si>
    <t>SDMT 120508SN-FM:M8345</t>
  </si>
  <si>
    <t>SDMT 120508SN-R:M8330</t>
  </si>
  <si>
    <t>SDMT 120508SN-R:M8345</t>
  </si>
  <si>
    <t>SDMT 1205AESN-R:M8330</t>
  </si>
  <si>
    <t>SDMT 1205AESN-R:M8340</t>
  </si>
  <si>
    <t>SDMT 13T3AFSN-M:8215</t>
  </si>
  <si>
    <t>SDMT 13T3AFSN-M:M6330</t>
  </si>
  <si>
    <t>SDMT 13T3AFSN-M:M8330</t>
  </si>
  <si>
    <t>SDMT 13T3AFSN-M:M8340</t>
  </si>
  <si>
    <t>SDMT 13T3AFSN-M:M9325</t>
  </si>
  <si>
    <t>SDMT 13T3AFSN-M:M9340</t>
  </si>
  <si>
    <t>SDMT 13T3AFSN-R:M5315</t>
  </si>
  <si>
    <t>SDMT 13T3AFSN-R:M8310</t>
  </si>
  <si>
    <t>SDMT 13T3AFSN-R:M8330</t>
  </si>
  <si>
    <t>SDMT 13T3AFSN-R:M8340</t>
  </si>
  <si>
    <t>SDMT 13T3AFSN-R:M9325</t>
  </si>
  <si>
    <t>SDMX 120508EN-M:M8330</t>
  </si>
  <si>
    <t>SDMX 120508EN-M:M8345</t>
  </si>
  <si>
    <t>SEEN 1203AFFN:M8330</t>
  </si>
  <si>
    <t>SEEN 1203AFFN:M8340</t>
  </si>
  <si>
    <t>SEEN 1203AFSN:8215</t>
  </si>
  <si>
    <t>8.11</t>
  </si>
  <si>
    <t>SEEN 1203AFSN:M8330</t>
  </si>
  <si>
    <t>SEEN 1203AFSN:M8340</t>
  </si>
  <si>
    <t>SEEN 1203AFSN:M9315</t>
  </si>
  <si>
    <t>SEEN 1203AFSN:M9325</t>
  </si>
  <si>
    <t>SEEN 1504AFSN:M8330</t>
  </si>
  <si>
    <t>SEEN 1504AFSN:M8340</t>
  </si>
  <si>
    <t>SEER 1203AFEN:M8330</t>
  </si>
  <si>
    <t>SEER 1203AFEN:M8340</t>
  </si>
  <si>
    <t>SEER 1203AFSN:M8330</t>
  </si>
  <si>
    <t>SEER 1203AFSN:M8340</t>
  </si>
  <si>
    <t>SEER 1204AFSN:M8330</t>
  </si>
  <si>
    <t>SEER 1504AFSN:M8330</t>
  </si>
  <si>
    <t>SEER 1504AFSN:M8340</t>
  </si>
  <si>
    <t>SEET 09T3AFEN:M6330</t>
  </si>
  <si>
    <t>SEET 09T3AFEN:M8330</t>
  </si>
  <si>
    <t>SEET 09T3AFEN:M8340</t>
  </si>
  <si>
    <t>SEET 09T3AFEN:M9340</t>
  </si>
  <si>
    <t>SEET 1204AFEN:M8330</t>
  </si>
  <si>
    <t>SEET 1204AFSN:8215</t>
  </si>
  <si>
    <t>10.67</t>
  </si>
  <si>
    <t>SEET 1204AFSN:M8330</t>
  </si>
  <si>
    <t>SEET 1204AFSN:M8340</t>
  </si>
  <si>
    <t>SEET 1204AFSN:M9325</t>
  </si>
  <si>
    <t>SEET 1204AFFN-FA:HF7</t>
  </si>
  <si>
    <t>SEET 12T3M-PM:M8330</t>
  </si>
  <si>
    <t>8.98</t>
  </si>
  <si>
    <t>SEET 12T3M-PM:M8340</t>
  </si>
  <si>
    <t>SEET 12T3M-PM:M9325</t>
  </si>
  <si>
    <t>SEET 12T3M-PM:M9340</t>
  </si>
  <si>
    <t>SEEW 1204AFEN:M8330</t>
  </si>
  <si>
    <t>SEEW 1204AFEN:M8340</t>
  </si>
  <si>
    <t>SEEW 1204AFSN:8215</t>
  </si>
  <si>
    <t>9.16</t>
  </si>
  <si>
    <t>SEEW 1204AFSN:M8330</t>
  </si>
  <si>
    <t>SEEW 1204AFSN:M8340</t>
  </si>
  <si>
    <t>SEEW 1204AFSN:M9325</t>
  </si>
  <si>
    <t>SEMT 09T3AFSN:8215</t>
  </si>
  <si>
    <t>SEMT 09T3AFSN:M8330</t>
  </si>
  <si>
    <t>7.25</t>
  </si>
  <si>
    <t>SEMT 09T3AFSN:M8340</t>
  </si>
  <si>
    <t>SEMT 09T3AFSN:M9325</t>
  </si>
  <si>
    <t>100A08R-S45HN06C-C</t>
  </si>
  <si>
    <t>100A12R-S45HN06C-C</t>
  </si>
  <si>
    <t>125A10R-S45HN06C-C</t>
  </si>
  <si>
    <t>25N2R042B25-SHN06C-C</t>
  </si>
  <si>
    <t>32N3R042B32-SHN06C-C</t>
  </si>
  <si>
    <t>40A05R-S45HN06C-C</t>
  </si>
  <si>
    <t>50A04R-S45HN06C-C</t>
  </si>
  <si>
    <t>50A06R-S45HN06C-C</t>
  </si>
  <si>
    <t>63A06R-S45HN06C-C</t>
  </si>
  <si>
    <t>63A08R-S45HN06C-C</t>
  </si>
  <si>
    <t>80A07R-S45HN06C-C</t>
  </si>
  <si>
    <t>80A10R-S45HN06C-C</t>
  </si>
  <si>
    <t>100A06R-S45HN09C-CF</t>
  </si>
  <si>
    <t>100A08R-S45HN09C-CF</t>
  </si>
  <si>
    <t>100A10R-S45HN09C-CF</t>
  </si>
  <si>
    <t>125A06R-S45HN09C-CF</t>
  </si>
  <si>
    <t>125A08R-S45HN09C-CF</t>
  </si>
  <si>
    <t>125A10R-S45HN09C-CF</t>
  </si>
  <si>
    <t>125A12R-S45HN09C-CF</t>
  </si>
  <si>
    <t>160C08R-S45HN09C-CF</t>
  </si>
  <si>
    <t>160C12R-S45HN09C-CF</t>
  </si>
  <si>
    <t>973.35</t>
  </si>
  <si>
    <t>160C14R-S45HN09C-CF</t>
  </si>
  <si>
    <t>200C10R-S45HN09C-CF</t>
  </si>
  <si>
    <t>250C14R-S45HN09C-CF</t>
  </si>
  <si>
    <t>315C16R-S45HN09C-CF</t>
  </si>
  <si>
    <t>50A04R-S45HN09C-CF</t>
  </si>
  <si>
    <t>63A06R-S45HN09C-CF</t>
  </si>
  <si>
    <t>80A06R-S45HN09C-CF</t>
  </si>
  <si>
    <t>80A08R-S45HN09C-CF</t>
  </si>
  <si>
    <t>100A06R-S90LN12-C</t>
  </si>
  <si>
    <t>100A08R-S90LN12-C</t>
  </si>
  <si>
    <t>110A06R-S90LN12-C</t>
  </si>
  <si>
    <t>125A07R-S90LN12-C</t>
  </si>
  <si>
    <t>125A09R-S90LN12-C</t>
  </si>
  <si>
    <t>25A2R033M12-SLN12-C</t>
  </si>
  <si>
    <t>25A2R034A25-SLN12-C</t>
  </si>
  <si>
    <t>25A2R042B25-SLN12-C</t>
  </si>
  <si>
    <t>25A2R080A25-SLN12-C</t>
  </si>
  <si>
    <t>32A2R034A32-SLN12-C</t>
  </si>
  <si>
    <t>32A2R043M16-SLN12-C</t>
  </si>
  <si>
    <t>32A2R090A32-SLN12-C</t>
  </si>
  <si>
    <t>32A3R042B32-SLN12-C</t>
  </si>
  <si>
    <t>32A3R043M16-SLN12-C</t>
  </si>
  <si>
    <t>40A04R-S90LN12-C</t>
  </si>
  <si>
    <t>40A3R043M16-SLN12-C</t>
  </si>
  <si>
    <t>40A4R050B32-SLN12-C</t>
  </si>
  <si>
    <t>50A04R-S90LN12-C</t>
  </si>
  <si>
    <t>50A05R-S90LN12-C</t>
  </si>
  <si>
    <t>63A04R-S90LN12-C</t>
  </si>
  <si>
    <t>63A06R-S90LN12-C</t>
  </si>
  <si>
    <t>80A05R-S90LN12-C</t>
  </si>
  <si>
    <t>80A07R-S90LN12-C</t>
  </si>
  <si>
    <t>100A08R-S90LN12X-C</t>
  </si>
  <si>
    <t>100A11R-S90LN12X-C</t>
  </si>
  <si>
    <t>125A12R-S90LN12X-C</t>
  </si>
  <si>
    <t>25A2R042A25-SLN12X-C</t>
  </si>
  <si>
    <t>25A2R042B25-SLN12X-C</t>
  </si>
  <si>
    <t>25A2R080A25-SLN12X-C</t>
  </si>
  <si>
    <t>32A3R042A32-SLN12X-C</t>
  </si>
  <si>
    <t>32A3R042B32-SLN12X-C</t>
  </si>
  <si>
    <t>32A3R090A32-SLN12X-C</t>
  </si>
  <si>
    <t>40A03R-S90LN12X-C</t>
  </si>
  <si>
    <t>40A04R-S90LN12X-C</t>
  </si>
  <si>
    <t>40A4R050A32-SLN12X-C</t>
  </si>
  <si>
    <t>40A4R050B32-SLN12X-C</t>
  </si>
  <si>
    <t>50A05R-S90LN12X-C</t>
  </si>
  <si>
    <t>50A06R-S90LN12X-C</t>
  </si>
  <si>
    <t>52A05R-S90LN12X-C</t>
  </si>
  <si>
    <t>63A06R-S90LN12X-C</t>
  </si>
  <si>
    <t>63A08R-S90LN12X-C</t>
  </si>
  <si>
    <t>66A06R-S90LN12X-C</t>
  </si>
  <si>
    <t>80A07R-S90LN12X-C</t>
  </si>
  <si>
    <t>80A10R-S90LN12X-C</t>
  </si>
  <si>
    <t>100A05R-S90LN16-C</t>
  </si>
  <si>
    <t>100A07R-S90LN16-C</t>
  </si>
  <si>
    <t>648.90</t>
  </si>
  <si>
    <t>125A06R-S90LN16-C</t>
  </si>
  <si>
    <t>125A08R-S90LN16-C</t>
  </si>
  <si>
    <t>140A06R-S90LN16-C</t>
  </si>
  <si>
    <t>160C08R-S90LN16-C</t>
  </si>
  <si>
    <t>175C08R-S90LN16-C</t>
  </si>
  <si>
    <t>872.93</t>
  </si>
  <si>
    <t>63A04R-S90LN16-C</t>
  </si>
  <si>
    <t>63A05R-S90LN16-C</t>
  </si>
  <si>
    <t>469.68</t>
  </si>
  <si>
    <t>80A04R-S90LN16-C</t>
  </si>
  <si>
    <t>525.30</t>
  </si>
  <si>
    <t>80A06R-S90LN16-C</t>
  </si>
  <si>
    <t>SNEX15-000953:7310</t>
  </si>
  <si>
    <t>SNEX15-002023:7310</t>
  </si>
  <si>
    <t>SNEX15-2422000:7310</t>
  </si>
  <si>
    <t>SNEX15-2424000:7310</t>
  </si>
  <si>
    <t>13.66</t>
  </si>
  <si>
    <t>SNEX15-2462000:7310</t>
  </si>
  <si>
    <t>SNEX15-2500169:7310</t>
  </si>
  <si>
    <t>SNEX15-2500522:7310</t>
  </si>
  <si>
    <t>SNGX 110416SR-HM:8215</t>
  </si>
  <si>
    <t>SNGX 110416SR-HM:M8310</t>
  </si>
  <si>
    <t>SNGX 110416SR-HM:M8330</t>
  </si>
  <si>
    <t>SNGX 110416SR-HM:M9325</t>
  </si>
  <si>
    <t>SNGX 110416SR-M:8215</t>
  </si>
  <si>
    <t>SNGX 110416SR-M:M8310</t>
  </si>
  <si>
    <t>SNGX 110416SR-M:M8330</t>
  </si>
  <si>
    <t>SNGX 110416SR-M:M8340</t>
  </si>
  <si>
    <t>SNGX 110416SR-M:M9325</t>
  </si>
  <si>
    <t>SNGX 110416SR-M:M9340</t>
  </si>
  <si>
    <t>SNGX 110416SR-MM:M6330</t>
  </si>
  <si>
    <t>SNGX 110416SR-MM:M8340</t>
  </si>
  <si>
    <t>SNGX 110416SR-MM:M8345</t>
  </si>
  <si>
    <t>SNGX 110416SR-MM:M9340</t>
  </si>
  <si>
    <t>SNGX 130512PN-R:M8330</t>
  </si>
  <si>
    <t>SNGX 130512PN-R:M8340</t>
  </si>
  <si>
    <t>SNGX 130512SN-M:M8330</t>
  </si>
  <si>
    <t>SNGX 130512SN-M:M8340</t>
  </si>
  <si>
    <t>SNHF 1204ENSR-M:M8330</t>
  </si>
  <si>
    <t>SNHF 1504ENSR-M:M8340</t>
  </si>
  <si>
    <t>12.29</t>
  </si>
  <si>
    <t>SNHN 1204ENEN:8215</t>
  </si>
  <si>
    <t>SNHN 1204ENEN:M8330</t>
  </si>
  <si>
    <t>SNHN 1204ENEN:M8340</t>
  </si>
  <si>
    <t>SNHN 1204ENEN:S26</t>
  </si>
  <si>
    <t>7.46</t>
  </si>
  <si>
    <t>SNHN 1504ENEN:8215</t>
  </si>
  <si>
    <t>SNHN 1504ENEN:M8330</t>
  </si>
  <si>
    <t>SNHN 1504ENEN:M8340</t>
  </si>
  <si>
    <t>SNHN 1504ENEN:S26</t>
  </si>
  <si>
    <t>SNHQ 1102AZTN:M8330</t>
  </si>
  <si>
    <t>SNHQ 1102AZTN:M8340</t>
  </si>
  <si>
    <t>SNHQ 1103AZTN:M8330</t>
  </si>
  <si>
    <t>SNHQ 1103AZTN:M8340</t>
  </si>
  <si>
    <t>SNHQ 1203AZEN:8215</t>
  </si>
  <si>
    <t>SNHQ 1203AZEN:M8340</t>
  </si>
  <si>
    <t>SNHQ 1203AZTN:M8330</t>
  </si>
  <si>
    <t>SNHQ 1203AZTN:M8340</t>
  </si>
  <si>
    <t>SNHQ 1204AZEN:8215</t>
  </si>
  <si>
    <t>SNHQ 1204AZEN:M8340</t>
  </si>
  <si>
    <t>SNHQ 1204AZTN:M8330</t>
  </si>
  <si>
    <t>SNHQ 1204AZTN:M8340</t>
  </si>
  <si>
    <t>SNHQ 1205AZEN:8215</t>
  </si>
  <si>
    <t>14.92</t>
  </si>
  <si>
    <t>SNHQ 1205AZEN:M8340</t>
  </si>
  <si>
    <t>15.25</t>
  </si>
  <si>
    <t>SNHQ 1205AZTN:M8330</t>
  </si>
  <si>
    <t>SNHQ 1205AZTN:M8340</t>
  </si>
  <si>
    <t>SNHQ 1207AZEN:8215</t>
  </si>
  <si>
    <t>SNHQ 1207AZEN:M8340</t>
  </si>
  <si>
    <t>16.55</t>
  </si>
  <si>
    <t>SNHQ 1207AZTN:M8330</t>
  </si>
  <si>
    <t>SNHQ 1207AZTN:M8340</t>
  </si>
  <si>
    <t>SNHQ 12T3AZTN:M8340</t>
  </si>
  <si>
    <t>13.92</t>
  </si>
  <si>
    <t>SNHQ 120305TRL:M8340</t>
  </si>
  <si>
    <t>SNHQ 120310TRL:M8340</t>
  </si>
  <si>
    <t>SNHQ 120315TRL:M8340</t>
  </si>
  <si>
    <t>SNHQ 120405TRL:M8340</t>
  </si>
  <si>
    <t>SNHQ 120415TRL:M8340</t>
  </si>
  <si>
    <t>SNHQ 120505TRL:M8340</t>
  </si>
  <si>
    <t>SNHQ 120515TRL:M8340</t>
  </si>
  <si>
    <t>SNHQ 120705TRL:M8340</t>
  </si>
  <si>
    <t>SNHQ 120710TRL:M8340</t>
  </si>
  <si>
    <t>SNKT 1205AZSR-M:M8330</t>
  </si>
  <si>
    <t>SNKT 1205AZSR-M:M8340</t>
  </si>
  <si>
    <t>SNMR 1706DZSR-R:M9325</t>
  </si>
  <si>
    <t>SNMT 1205AZSR-M:8215</t>
  </si>
  <si>
    <t>SNMT 1205AZSR-M:M8330</t>
  </si>
  <si>
    <t>SNMT 1205AZSR-M:M8340</t>
  </si>
  <si>
    <t>SNMT 1205AZSR-M:M9325</t>
  </si>
  <si>
    <t>SNMT 1205AZSR-R:8215</t>
  </si>
  <si>
    <t>SNMT 1205AZSR-R:M5315</t>
  </si>
  <si>
    <t>SNMT 1205AZSR-R:M8330</t>
  </si>
  <si>
    <t>SNMT 1205AZSR-R:M8340</t>
  </si>
  <si>
    <t>SNMT 1205AZSR-R:M9325</t>
  </si>
  <si>
    <t>SNMU 120408SN-M:M9025</t>
  </si>
  <si>
    <t>Milling Inserts</t>
  </si>
  <si>
    <t>SNMU 120410SN-M:M9025</t>
  </si>
  <si>
    <t>SNMU 120408SN-R:M4015</t>
  </si>
  <si>
    <t>SNMU 120408SN-R:M5015</t>
  </si>
  <si>
    <t>SNMU 120410SN-M:M4015</t>
  </si>
  <si>
    <t>SNMU 120410SN-M:M9015</t>
  </si>
  <si>
    <t>SNMU 120410SN-R:M4015</t>
  </si>
  <si>
    <t>SNMU 120410SN-R:M5015</t>
  </si>
  <si>
    <t>SNMU 120410SN-R:M9015</t>
  </si>
  <si>
    <t>SNMX 170508SR-M:8215</t>
  </si>
  <si>
    <t>SNMX 170508SR-M:M6330</t>
  </si>
  <si>
    <t>SNMX 170508SR-M:M8330</t>
  </si>
  <si>
    <t>SNMX 170508SR-M:M8340</t>
  </si>
  <si>
    <t>SNMX 170508SR-M:M9325</t>
  </si>
  <si>
    <t>SNMX 170508SR-M:M9340</t>
  </si>
  <si>
    <t>SNMX 170508SR-R:8215</t>
  </si>
  <si>
    <t>SNMX 170508SR-R:M5315</t>
  </si>
  <si>
    <t>SNMX 170508SR-R:M8330</t>
  </si>
  <si>
    <t>SNMX 170508SR-R:M8340</t>
  </si>
  <si>
    <t>SNMX 170508SR-R:M9325</t>
  </si>
  <si>
    <t>SNUN 120408:M8330</t>
  </si>
  <si>
    <t>SNUN 120412:M8330</t>
  </si>
  <si>
    <t>SNUN 150412:M8330</t>
  </si>
  <si>
    <t>100A07R-S45OD05-C</t>
  </si>
  <si>
    <t>125A08R-S45OD05-C</t>
  </si>
  <si>
    <t>32N3R045A25-SOD05-C</t>
  </si>
  <si>
    <t>40A03R-S45OD05-C</t>
  </si>
  <si>
    <t>40N3R045A32-SOD05-C</t>
  </si>
  <si>
    <t>50A04R-S45OD05-C</t>
  </si>
  <si>
    <t>50A05R-S45OD05-C</t>
  </si>
  <si>
    <t>63A05R-S45OD05-C</t>
  </si>
  <si>
    <t>63A06R-S45OD05-C</t>
  </si>
  <si>
    <t>80A06R-S45OD05-C</t>
  </si>
  <si>
    <t>80A08R-S45OD05-C</t>
  </si>
  <si>
    <t>100A07R-S45OD06D</t>
  </si>
  <si>
    <t>125A08R-S45OD06D</t>
  </si>
  <si>
    <t>160C09R-S45OD06D</t>
  </si>
  <si>
    <t>63A05R-S45OD06D</t>
  </si>
  <si>
    <t>80A06R-S45OD06D</t>
  </si>
  <si>
    <t>100A06R-S45OE06Z-C</t>
  </si>
  <si>
    <t>100A08R-S45OE06Z-C</t>
  </si>
  <si>
    <t>125A07R-S45OE06Z-C</t>
  </si>
  <si>
    <t>125A09R-S45OE06Z-C</t>
  </si>
  <si>
    <t>160C09R-S45OE06Z-C</t>
  </si>
  <si>
    <t>160C12R-S45OE06Z-C</t>
  </si>
  <si>
    <t>200C11R-S45OE06Z-C</t>
  </si>
  <si>
    <t>200C14R-S45OE06Z-C</t>
  </si>
  <si>
    <t>50A04R-S45OE06Z-C</t>
  </si>
  <si>
    <t>50A05R-S45OE06Z-C</t>
  </si>
  <si>
    <t>56A05R-S45OE06Z-C</t>
  </si>
  <si>
    <t>63A04R-S45OE06Z-C</t>
  </si>
  <si>
    <t>405.31</t>
  </si>
  <si>
    <t>63A06R-S45OE06Z-C</t>
  </si>
  <si>
    <t>70A06R-S45OE06Z-C</t>
  </si>
  <si>
    <t>454.75</t>
  </si>
  <si>
    <t>80A05R-S45OE06Z-C</t>
  </si>
  <si>
    <t>80A06R-S45OE06Z-C</t>
  </si>
  <si>
    <t>90A07R-S45OE06Z-C</t>
  </si>
  <si>
    <t>SOHT 120514SR-M:8215</t>
  </si>
  <si>
    <t>SOHT 120514SR-M:M8310</t>
  </si>
  <si>
    <t>SOHT 120514SR-M:M8330</t>
  </si>
  <si>
    <t>SOHT 120514SR-M:M8340</t>
  </si>
  <si>
    <t>SOHT 120514SR-M:M9325</t>
  </si>
  <si>
    <t>SOHT 120514SR-M:M9340</t>
  </si>
  <si>
    <t>SOHT 120514SR-MM:M6330</t>
  </si>
  <si>
    <t>SOHT 120514SR-MM:M8340</t>
  </si>
  <si>
    <t>SOHT 120514SR-MM:M8345</t>
  </si>
  <si>
    <t>SOHT 120514SR-MM:M9325</t>
  </si>
  <si>
    <t>SOHT 120514SR-MM:M9340</t>
  </si>
  <si>
    <t>SOMT 050204SR-M:M6330</t>
  </si>
  <si>
    <t>SOMT 050204SR-M:M8330</t>
  </si>
  <si>
    <t>SOMT 050208SR-M:M8330</t>
  </si>
  <si>
    <t>SOMT 09T304-MI:8215</t>
  </si>
  <si>
    <t>SOMT 09T304-MI:M8310</t>
  </si>
  <si>
    <t>SOMT 09T304-MI:M8330</t>
  </si>
  <si>
    <t>SOMT 09T304-MI:M8340</t>
  </si>
  <si>
    <t>SOMT 09T304-MI:M9315</t>
  </si>
  <si>
    <t>SOMT 09T304-MI:M9340</t>
  </si>
  <si>
    <t>SOMT 09T304-P:M8330</t>
  </si>
  <si>
    <t>SOMT 09T304-P:M8340</t>
  </si>
  <si>
    <t>SOMT 09T304-P:M9325</t>
  </si>
  <si>
    <t>SOMT 09T308-M:8215</t>
  </si>
  <si>
    <t>SOMT 09T308-M:M5315</t>
  </si>
  <si>
    <t>SOMT 09T308-M:M8330</t>
  </si>
  <si>
    <t>SOMT 09T308-M:M8340</t>
  </si>
  <si>
    <t>SOMT 09T308-M:M9315</t>
  </si>
  <si>
    <t>100A08R-S45ON06-C</t>
  </si>
  <si>
    <t>100A10R-S45ON06-C</t>
  </si>
  <si>
    <t>125A08R-S45ON06-C</t>
  </si>
  <si>
    <t>125A10R-S45ON06-C</t>
  </si>
  <si>
    <t>125A12R-S45ON06-C</t>
  </si>
  <si>
    <t>160C08R-S45ON06-C</t>
  </si>
  <si>
    <t>160C12R-S45ON06-C</t>
  </si>
  <si>
    <t>160C14R-S45ON06-C</t>
  </si>
  <si>
    <t>200C12R-S45ON06-C</t>
  </si>
  <si>
    <t>200C16R-S45ON06-C</t>
  </si>
  <si>
    <t>250C14R-S45ON06-C</t>
  </si>
  <si>
    <t>250C18R-S45ON06-C</t>
  </si>
  <si>
    <t>50A04R-S45ON06-C</t>
  </si>
  <si>
    <t>50A05R-S45ON06-C</t>
  </si>
  <si>
    <t>440.84</t>
  </si>
  <si>
    <t>63A05R-S45ON06-C</t>
  </si>
  <si>
    <t>63A06R-S45ON06-C</t>
  </si>
  <si>
    <t>80A06R-S45ON06-C</t>
  </si>
  <si>
    <t>80A08R-S45ON06-C</t>
  </si>
  <si>
    <t>100A06R-S19PD09-C</t>
  </si>
  <si>
    <t>100A08R-S19PD09-C</t>
  </si>
  <si>
    <t>125A08R-S19PD09-C</t>
  </si>
  <si>
    <t>125A10R-S19PD09-C</t>
  </si>
  <si>
    <t>140A08R-S19PD09-C</t>
  </si>
  <si>
    <t>32E2R060A32-SPD09-C</t>
  </si>
  <si>
    <t>40E3R060A32-SPD09-C</t>
  </si>
  <si>
    <t>42A03R-S19PD09-C</t>
  </si>
  <si>
    <t>50A04R-S19PD09-C</t>
  </si>
  <si>
    <t>50A05R-S19PD09-C</t>
  </si>
  <si>
    <t>52A04R-S19PD09-C</t>
  </si>
  <si>
    <t>63A05R-S19PD09-C</t>
  </si>
  <si>
    <t>63A06R-S19PD09-C</t>
  </si>
  <si>
    <t>66A06R-S19PD09-C</t>
  </si>
  <si>
    <t>66A06R-S19PD09-CF</t>
  </si>
  <si>
    <t>80A05R-S19PD09-C</t>
  </si>
  <si>
    <t>80A06R-S19PD09-C</t>
  </si>
  <si>
    <t>SPET 120408S:M8330</t>
  </si>
  <si>
    <t>SPET 120408S:M8340</t>
  </si>
  <si>
    <t>SPET 1204ADEN:M8330</t>
  </si>
  <si>
    <t>SPET 1204ADEN:M8340</t>
  </si>
  <si>
    <t>SPET 1204ADSN:M8330</t>
  </si>
  <si>
    <t>SPET 1204ADSN:M8340</t>
  </si>
  <si>
    <t>SPEW 1204ADEN:M8330</t>
  </si>
  <si>
    <t>SPEW 1204ADSN:M8330</t>
  </si>
  <si>
    <t>SPGN 090308:M8340</t>
  </si>
  <si>
    <t>SPGN 120308:M8330</t>
  </si>
  <si>
    <t>SPGN 150412:M8330</t>
  </si>
  <si>
    <t>SPGN 2506DZSR:M8326</t>
  </si>
  <si>
    <t>SPGN 2506DZSR:M8346</t>
  </si>
  <si>
    <t>SPKN 1203EDER:M8330</t>
  </si>
  <si>
    <t>6.74</t>
  </si>
  <si>
    <t>SPKN 1203EDER:M8340</t>
  </si>
  <si>
    <t>SPKN 1203EDSL:M8330</t>
  </si>
  <si>
    <t>SPKN 1203EDSR:M8330</t>
  </si>
  <si>
    <t>SPKN 1203EDSR:M8340</t>
  </si>
  <si>
    <t>SPKN 1203EDSR:M9325</t>
  </si>
  <si>
    <t>SPKN 1203EDSR:S26</t>
  </si>
  <si>
    <t>SPKN 1504EDER:M8330</t>
  </si>
  <si>
    <t>SPKN 1504EDER:M8340</t>
  </si>
  <si>
    <t>SPKN 1504EDSR:8215</t>
  </si>
  <si>
    <t>SPKN 1504EDSR:M8330</t>
  </si>
  <si>
    <t>SPKN 1504EDSR:M8340</t>
  </si>
  <si>
    <t>SPKN 1504EDSR:M9315</t>
  </si>
  <si>
    <t>SPKN 1504EDSR:M9325</t>
  </si>
  <si>
    <t>SPKN 1504EDSR:S26</t>
  </si>
  <si>
    <t>SPKR 1203EDSR:M8330</t>
  </si>
  <si>
    <t>SPKR 1203EDSR:M8340</t>
  </si>
  <si>
    <t>SPKR 1504EDSR:M8330</t>
  </si>
  <si>
    <t>SPKR 1504EDSR:M8340</t>
  </si>
  <si>
    <t>100A05R-S57PN13</t>
  </si>
  <si>
    <t>125A06R-S57PN13</t>
  </si>
  <si>
    <t>160C08R-S57PN13</t>
  </si>
  <si>
    <t>200C10R-S57PN13</t>
  </si>
  <si>
    <t>250C12R-S57PN13</t>
  </si>
  <si>
    <t>315C14R-S57PN13</t>
  </si>
  <si>
    <t>SPUN 120304:M8330</t>
  </si>
  <si>
    <t>SPUN 120308:M8330</t>
  </si>
  <si>
    <t>SPUN 120308:S26</t>
  </si>
  <si>
    <t>SPUN 120312:M8330</t>
  </si>
  <si>
    <t>SPUN 150412:M8330</t>
  </si>
  <si>
    <t>SPUN 190408:M8330</t>
  </si>
  <si>
    <t>SPUN 190412:M8330</t>
  </si>
  <si>
    <t>SPUN 250616S:M8326</t>
  </si>
  <si>
    <t>25.06</t>
  </si>
  <si>
    <t>SPUN 250620S:M5326</t>
  </si>
  <si>
    <t>SPUN 250620S:M8326</t>
  </si>
  <si>
    <t>SPUN 250620S:M8346</t>
  </si>
  <si>
    <t>SPUN 250620S:S26</t>
  </si>
  <si>
    <t>25E2R032M12-SRC10-C</t>
  </si>
  <si>
    <t>25E2R034A20-SRC10-C</t>
  </si>
  <si>
    <t>25E3R032M12-SRC10-C</t>
  </si>
  <si>
    <t>25E3R034A20-SRC10-C</t>
  </si>
  <si>
    <t>32E3R042A25-SRC10-C</t>
  </si>
  <si>
    <t>32E4R042A25-SRC10-C</t>
  </si>
  <si>
    <t>32E4R042M16-SRC10-C</t>
  </si>
  <si>
    <t>35E4R042M16-SRC10-C</t>
  </si>
  <si>
    <t>40A05R-SMORC10-C</t>
  </si>
  <si>
    <t>50A05R-SMORC10-C</t>
  </si>
  <si>
    <t>50A06R-SMORC10-C</t>
  </si>
  <si>
    <t>52A05R-SMORC10-C</t>
  </si>
  <si>
    <t>52A06R-SMORC10-C</t>
  </si>
  <si>
    <t>63A06R-SMORC10-C</t>
  </si>
  <si>
    <t>63A07R-SMORC10-C</t>
  </si>
  <si>
    <t>66A06R-SMORC10-C</t>
  </si>
  <si>
    <t>66A07R-SMORC10-C</t>
  </si>
  <si>
    <t>100A06R-SMORC12-C</t>
  </si>
  <si>
    <t>40A03R-SMORC12-C</t>
  </si>
  <si>
    <t>50A04R-SMORC12-C</t>
  </si>
  <si>
    <t>52A05R-SMORC12-C</t>
  </si>
  <si>
    <t>63A05R-SMORC12-C</t>
  </si>
  <si>
    <t>66A06R-SMORC12-C</t>
  </si>
  <si>
    <t>80A05R-SMORC12-C</t>
  </si>
  <si>
    <t>100A06R-SMORC16-C</t>
  </si>
  <si>
    <t>125A07R-SMORC16-C</t>
  </si>
  <si>
    <t>160C08R-SMORC16-C</t>
  </si>
  <si>
    <t>63A04R-SMORC16-C</t>
  </si>
  <si>
    <t>66A05R-SMORC16-C</t>
  </si>
  <si>
    <t>80A05R-SMORC16-C</t>
  </si>
  <si>
    <t>100A05R-SMORC20-C</t>
  </si>
  <si>
    <t>125A06R-SMORC20-C</t>
  </si>
  <si>
    <t>160C07R-SMORC20-C</t>
  </si>
  <si>
    <t>80A04R-SMORC20-C</t>
  </si>
  <si>
    <t>10E2R020M06-SRD05-CF</t>
  </si>
  <si>
    <t>149.87</t>
  </si>
  <si>
    <t>12E3R020M06-SRD05-CF</t>
  </si>
  <si>
    <t>15E4R020M08-SRD05-CF</t>
  </si>
  <si>
    <t>15E2R028M08-SRD07-CF</t>
  </si>
  <si>
    <t>15E2R040B16-SRD07-CF</t>
  </si>
  <si>
    <t>15E2R060B16-SRD07-CF</t>
  </si>
  <si>
    <t>15E2R080B20-SRD07-CF</t>
  </si>
  <si>
    <t>15E2R100B20-SRD07-CF</t>
  </si>
  <si>
    <t>15E2R120B25-SRD07-CF</t>
  </si>
  <si>
    <t>15E3R028M08-SRD07-CF</t>
  </si>
  <si>
    <t>20E4R028M10-SRD07-CF</t>
  </si>
  <si>
    <t>25E5R028M12-SRD07-CF</t>
  </si>
  <si>
    <t>20E2R028M10-SRD10-CF</t>
  </si>
  <si>
    <t>20E2R040B20-SRD10-CF</t>
  </si>
  <si>
    <t>20E2R060B20-SRD10-CF</t>
  </si>
  <si>
    <t>20E2R080B25-SRD10-CF</t>
  </si>
  <si>
    <t>20E2R100B25-SRD10-CF</t>
  </si>
  <si>
    <t>20E2R120B25-SRD10-CF</t>
  </si>
  <si>
    <t>25E2R032M12-SRD10-CF</t>
  </si>
  <si>
    <t>25E3R032M12-SRD10-CF</t>
  </si>
  <si>
    <t>30E4R042M16-SRD10-CF</t>
  </si>
  <si>
    <t>32E4R042M16-SRD10-CF</t>
  </si>
  <si>
    <t>35E5R042M16-SRD10-CF</t>
  </si>
  <si>
    <t>42A05R-SMORD10-CF</t>
  </si>
  <si>
    <t>42E4R042M16-SRD10-CF</t>
  </si>
  <si>
    <t>42E5R042M16-SRD10-CF</t>
  </si>
  <si>
    <t>52A07R-SMORD10-CF</t>
  </si>
  <si>
    <t>24E2R032M12-SRD12-CF</t>
  </si>
  <si>
    <t>35E3R042M16-SCRD12-CF</t>
  </si>
  <si>
    <t>153.47</t>
  </si>
  <si>
    <t>35E4R042M16-SRD12-CF</t>
  </si>
  <si>
    <t>42E4R042M16-SCRD12-CF</t>
  </si>
  <si>
    <t>42E5R042M16-SRD12-CF</t>
  </si>
  <si>
    <t>50A05R-SCMORD12-CF</t>
  </si>
  <si>
    <t>52A05R-SCMORD12-CF</t>
  </si>
  <si>
    <t>66A06R-SCMORD12-CF</t>
  </si>
  <si>
    <t>80A07R-SCMORD12-CF</t>
  </si>
  <si>
    <t>100A07R-SCMORD16-CF</t>
  </si>
  <si>
    <t>32E2R042M16-SCRD16-CF</t>
  </si>
  <si>
    <t>157.08</t>
  </si>
  <si>
    <t>52A04R-SCMORD16-CF</t>
  </si>
  <si>
    <t>66A05R-SCMORD16-CF</t>
  </si>
  <si>
    <t>80A06R-SCMORD16-CF</t>
  </si>
  <si>
    <t>10N1R027B16-SSD09-A</t>
  </si>
  <si>
    <t>148.84</t>
  </si>
  <si>
    <t>16N2R027A16-SSD09</t>
  </si>
  <si>
    <t>16N2R027B16-SSD09-A</t>
  </si>
  <si>
    <t>16N2R030E02-SSD09-A</t>
  </si>
  <si>
    <t>25N3R042A25-SSD09</t>
  </si>
  <si>
    <t>25N3R042B25-SSD09-A</t>
  </si>
  <si>
    <t>25N3R043E03-SSD09-A</t>
  </si>
  <si>
    <t>100A08R-S90SD12-C</t>
  </si>
  <si>
    <t>125A09R-S90SD12-C</t>
  </si>
  <si>
    <t>160C12R-S90SD12</t>
  </si>
  <si>
    <t>50A05R-S90SD12-C</t>
  </si>
  <si>
    <t>63A06R-S90SD12-C</t>
  </si>
  <si>
    <t>80A06R-S90SD12-C</t>
  </si>
  <si>
    <t>100A08R-S45SD13F-C</t>
  </si>
  <si>
    <t>100A10R-S45SD13F-C</t>
  </si>
  <si>
    <t>125A08R-S45SD13F-C</t>
  </si>
  <si>
    <t>125A12R-S45SD13F-C</t>
  </si>
  <si>
    <t>160C10R-S45SD13F-C</t>
  </si>
  <si>
    <t>160C14R-S45SD13F-C</t>
  </si>
  <si>
    <t>200C12R-S45SD13F-C</t>
  </si>
  <si>
    <t>200C16R-S45SD13F-C</t>
  </si>
  <si>
    <t>250C14R-S45SD13F-C</t>
  </si>
  <si>
    <t>1,071.20</t>
  </si>
  <si>
    <t>250C20R-S45SD13F-C</t>
  </si>
  <si>
    <t>32N3R045B25-SSD13F-C</t>
  </si>
  <si>
    <t>264.71</t>
  </si>
  <si>
    <t>40A03R-S45SD13F-C</t>
  </si>
  <si>
    <t>40N3R045B32-SSD13F-C</t>
  </si>
  <si>
    <t>275.53</t>
  </si>
  <si>
    <t>50A04R-S45SD13F-C</t>
  </si>
  <si>
    <t>63A05R-S45SD13F-C</t>
  </si>
  <si>
    <t>80A07R-S45SD13F-C</t>
  </si>
  <si>
    <t>100A08R-S45SE09F-C</t>
  </si>
  <si>
    <t>100A10R-S45SE09F-C</t>
  </si>
  <si>
    <t>125A09R-S45SE09F-C</t>
  </si>
  <si>
    <t>125A12R-S45SE09F-C</t>
  </si>
  <si>
    <t>160C10R-S45SE09F</t>
  </si>
  <si>
    <t>20N2R032B20-SSE09-C</t>
  </si>
  <si>
    <t>25N3R042B25-SSE09-C</t>
  </si>
  <si>
    <t>32A04R-S45SE09F-C</t>
  </si>
  <si>
    <t>32N4R042B32-SSE09-C</t>
  </si>
  <si>
    <t>40A04R-S45SE09F-C</t>
  </si>
  <si>
    <t>50A05R-S45SE09F-C</t>
  </si>
  <si>
    <t>63A05R-S45SE09F-C</t>
  </si>
  <si>
    <t>63A06R-S45SE09F-C</t>
  </si>
  <si>
    <t>80A06R-S45SE09F-C</t>
  </si>
  <si>
    <t>80A08R-S45SE09F-C</t>
  </si>
  <si>
    <t>100A08R-SMOSN11-C</t>
  </si>
  <si>
    <t>115A08R-SMOSN11-C</t>
  </si>
  <si>
    <t>125A08R-SMOSN11-C</t>
  </si>
  <si>
    <t>32E3R040M16-SSN11-C</t>
  </si>
  <si>
    <t>32E3R070A32-SSN11-C</t>
  </si>
  <si>
    <t>32E3R120A32-SSN11-C</t>
  </si>
  <si>
    <t>35E3R040M16-SSN11-C</t>
  </si>
  <si>
    <t>35E3R050A32-SSN11-C</t>
  </si>
  <si>
    <t>40A04R-SMOSN11-C</t>
  </si>
  <si>
    <t>40E4R043M16-SSN11-C</t>
  </si>
  <si>
    <t>42A04R-SMOSN11-C</t>
  </si>
  <si>
    <t>50A05R-SMOSN11-C</t>
  </si>
  <si>
    <t>50A06R-SMOSN11-C</t>
  </si>
  <si>
    <t>52A05R-SMOSN11-C</t>
  </si>
  <si>
    <t>52A06R-SMOSN11-C</t>
  </si>
  <si>
    <t>63A06R-SMOSN11-C</t>
  </si>
  <si>
    <t>63A08R-SMOSN11-C</t>
  </si>
  <si>
    <t>66A06R-SMOSN11-C</t>
  </si>
  <si>
    <t>66A08R-SMOSN11-C</t>
  </si>
  <si>
    <t>80A07R-SMOSN11-C</t>
  </si>
  <si>
    <t>80A09R-SMOSN11-C</t>
  </si>
  <si>
    <t>100A08R-S88SN12-C</t>
  </si>
  <si>
    <t>Milling Cutters</t>
  </si>
  <si>
    <t>100A11R-S88SN12-C</t>
  </si>
  <si>
    <t>125A10R-S88SN12-C</t>
  </si>
  <si>
    <t>125A13R-S88SN12-C</t>
  </si>
  <si>
    <t>160C12R-S88SN12</t>
  </si>
  <si>
    <t>50A04R-S88SN12-C</t>
  </si>
  <si>
    <t>63A06R-S88SN12-C</t>
  </si>
  <si>
    <t>63A07R-S88SN12-C</t>
  </si>
  <si>
    <t>80A07R-S88SN12-C</t>
  </si>
  <si>
    <t>80A09R-S88SN12-C</t>
  </si>
  <si>
    <t>100A07R-S45SN12Z-C</t>
  </si>
  <si>
    <t>125A08R-S45SN12Z-C</t>
  </si>
  <si>
    <t>63A05R-S45SN12Z-C</t>
  </si>
  <si>
    <t>80A06R-S45SN12Z-C</t>
  </si>
  <si>
    <t>20A2R032B20-SSO09-C</t>
  </si>
  <si>
    <t>25A3R042B25-SSO09-C</t>
  </si>
  <si>
    <t>32A4R042B32-SSO09-C</t>
  </si>
  <si>
    <t>40A05R-S90SO09-C</t>
  </si>
  <si>
    <t>50A06R-S90SO09-C</t>
  </si>
  <si>
    <t>360.50</t>
  </si>
  <si>
    <t>63A07R-S90SO09-C</t>
  </si>
  <si>
    <t>80A09R-S90SO09-C</t>
  </si>
  <si>
    <t>100A08R-SMOSO12-C</t>
  </si>
  <si>
    <t>125A10R-SMOSO12-C</t>
  </si>
  <si>
    <t>35E3R040M16-SSO12-C</t>
  </si>
  <si>
    <t>35E3R050A32-SSO12-C</t>
  </si>
  <si>
    <t>35E3R120A32-SSO12-C</t>
  </si>
  <si>
    <t>40E4R043M16-SSO12-C</t>
  </si>
  <si>
    <t>40E4R120A32-SSO12-C</t>
  </si>
  <si>
    <t>42A04R-SMOSO12-C</t>
  </si>
  <si>
    <t>50A05R-SMOSO12-C</t>
  </si>
  <si>
    <t>52A05R-SMOSO12-C</t>
  </si>
  <si>
    <t>63A06R-SMOSO12-C</t>
  </si>
  <si>
    <t>66A06R-SMOSO12-C</t>
  </si>
  <si>
    <t>80A07R-SMOSO12-C</t>
  </si>
  <si>
    <t>20N1R040B20-STC-000887</t>
  </si>
  <si>
    <t>18A2R050A20-STN10-C</t>
  </si>
  <si>
    <t>20A2R026M10-STN10-C</t>
  </si>
  <si>
    <t>20A2R029A20-STN10-C</t>
  </si>
  <si>
    <t>20A2R032B20-STN10-C</t>
  </si>
  <si>
    <t>20A3R026M10-STN10-C</t>
  </si>
  <si>
    <t>20A3R029A20-STN10-C</t>
  </si>
  <si>
    <t>20A3R032B20-STN10-C</t>
  </si>
  <si>
    <t>22A3R050A25-STN10-C</t>
  </si>
  <si>
    <t>25A3R033M12-STN10-C</t>
  </si>
  <si>
    <t>25A3R034A25-STN10-C</t>
  </si>
  <si>
    <t>25A3R042B25-STN10-C</t>
  </si>
  <si>
    <t>25A4R033M12-STN10-C</t>
  </si>
  <si>
    <t>25A4R034A25-STN10-C</t>
  </si>
  <si>
    <t>25A4R042B25-STN10-C</t>
  </si>
  <si>
    <t>30A4R050A32-STN10-C</t>
  </si>
  <si>
    <t>32A4R037A32-STN10-C</t>
  </si>
  <si>
    <t>32A4R042B32-STN10-C</t>
  </si>
  <si>
    <t>32A4R043M16-STN10-C</t>
  </si>
  <si>
    <t>32A5R037A32-STN10-C</t>
  </si>
  <si>
    <t>32A5R042B32-STN10-C</t>
  </si>
  <si>
    <t>32A5R043M16-STN10-C</t>
  </si>
  <si>
    <t>35A5R080A32-STN10-C</t>
  </si>
  <si>
    <t>40A04R-S90TN10-C</t>
  </si>
  <si>
    <t>40A06R-S90TN10-C</t>
  </si>
  <si>
    <t>50A05R-S90TN10-C</t>
  </si>
  <si>
    <t>50A07R-S90TN10-C</t>
  </si>
  <si>
    <t>419.21</t>
  </si>
  <si>
    <t>63A06R-S90TN10-C</t>
  </si>
  <si>
    <t>63A09R-S90TN10-C</t>
  </si>
  <si>
    <t>497.49</t>
  </si>
  <si>
    <t>80A10R-S90TN10-C</t>
  </si>
  <si>
    <t>100A06R-S90TN16-C</t>
  </si>
  <si>
    <t>100A08R-S90TN16-C</t>
  </si>
  <si>
    <t>115A06R-S90TN16-C</t>
  </si>
  <si>
    <t>125A07R-S90TN16-C</t>
  </si>
  <si>
    <t>125A09R-S90TN16-C</t>
  </si>
  <si>
    <t>140A08R-S90TN16-C</t>
  </si>
  <si>
    <t>160C10R-S90TN16-C</t>
  </si>
  <si>
    <t>175C10R-S90TN16-C</t>
  </si>
  <si>
    <t>25A2R033M12-STN16-C</t>
  </si>
  <si>
    <t>25A2R034A25-STN16-C</t>
  </si>
  <si>
    <t>25A2R042B25-STN16-C</t>
  </si>
  <si>
    <t>270.89</t>
  </si>
  <si>
    <t>25A2R080A25-STN16-C</t>
  </si>
  <si>
    <t>32A2R034A32-STN16-C</t>
  </si>
  <si>
    <t>32A2R043M16-STN16-C</t>
  </si>
  <si>
    <t>32A2R080A32-STN16-C</t>
  </si>
  <si>
    <t>32A3R034A32-STN16-C</t>
  </si>
  <si>
    <t>32A3R042B32-STN16-C</t>
  </si>
  <si>
    <t>32A3R043M16-STN16-C</t>
  </si>
  <si>
    <t>35A3R034A32-STN16-C</t>
  </si>
  <si>
    <t>40A03R-S90TN16-C</t>
  </si>
  <si>
    <t>40A04R-S90TN16-C</t>
  </si>
  <si>
    <t>40A3R043M16-STN16-C</t>
  </si>
  <si>
    <t>40A4R043M16-STN16-C</t>
  </si>
  <si>
    <t>40A4R050B32-STN16-C</t>
  </si>
  <si>
    <t>50A04R-S90TN16-C</t>
  </si>
  <si>
    <t>50A05R-S90TN16-C</t>
  </si>
  <si>
    <t>63A04R-S90TN16-C</t>
  </si>
  <si>
    <t>63A06R-S90TN16-C</t>
  </si>
  <si>
    <t>80A05R-S90TN16-C</t>
  </si>
  <si>
    <t>80A07R-S90TN16-C</t>
  </si>
  <si>
    <t>32A2R045A25-SVC22C</t>
  </si>
  <si>
    <t>32A2R048M16-SVC22C</t>
  </si>
  <si>
    <t>40A3R045A32-SVC22C</t>
  </si>
  <si>
    <t>40A3R048M16-SVC22C</t>
  </si>
  <si>
    <t>50A03R-S90VC22C</t>
  </si>
  <si>
    <t>63A04R-S90VC22C</t>
  </si>
  <si>
    <t>80A05R-S90VC22C</t>
  </si>
  <si>
    <t>16A2R020A14-SWN04C-C</t>
  </si>
  <si>
    <t>237.42</t>
  </si>
  <si>
    <t>16A2R025M08-SWN04C-C</t>
  </si>
  <si>
    <t>20A3R020A18-SWN04C-C</t>
  </si>
  <si>
    <t>20A3R030M10-SWN04C-C</t>
  </si>
  <si>
    <t>25A4R020A22-SWN04C-C</t>
  </si>
  <si>
    <t>25A4R033M12-SWN04C-C</t>
  </si>
  <si>
    <t>32A6R020A25-SWN04C-C</t>
  </si>
  <si>
    <t>32A6R040M16-SWN04C-C</t>
  </si>
  <si>
    <t>35A6R043M16-SWN04C-C</t>
  </si>
  <si>
    <t>100A08R-S90XN08-C</t>
  </si>
  <si>
    <t>125A07R-S90XN08-C</t>
  </si>
  <si>
    <t>125A11R-S90XN08-C</t>
  </si>
  <si>
    <t>610.58</t>
  </si>
  <si>
    <t>40A3R060B32-SXN08-C</t>
  </si>
  <si>
    <t>50A05R-S90XN08-C</t>
  </si>
  <si>
    <t>63A04R-S90XN08-C</t>
  </si>
  <si>
    <t>63A06R-S90XN08-C</t>
  </si>
  <si>
    <t>63A07R-S90XN08-C</t>
  </si>
  <si>
    <t>80A05R-S90XN08-C</t>
  </si>
  <si>
    <t>80A07R-S90XN08-C</t>
  </si>
  <si>
    <t>16E2R030A16-SZD07</t>
  </si>
  <si>
    <t>16E2R065A16-SZD07</t>
  </si>
  <si>
    <t>20E3R040A20-SZD07</t>
  </si>
  <si>
    <t>20E3R080A20-SZD07</t>
  </si>
  <si>
    <t>25E3R050A25-SZD07</t>
  </si>
  <si>
    <t>25E3R100A25-SZD07</t>
  </si>
  <si>
    <t>25E2R080B25-SZD09-C</t>
  </si>
  <si>
    <t>240.51</t>
  </si>
  <si>
    <t>25E2R140B25-SZD09-C</t>
  </si>
  <si>
    <t>25E3R032M12-SZD09-C</t>
  </si>
  <si>
    <t>32E2R080B32-SZD09-C</t>
  </si>
  <si>
    <t>32E3R040M16-SZD09-C</t>
  </si>
  <si>
    <t>40A04R-SMOZD09-C</t>
  </si>
  <si>
    <t>50A05R-SMOZD09-C</t>
  </si>
  <si>
    <t>63A06R-SMOZD09-C</t>
  </si>
  <si>
    <t>32E3R040M16-SZD12-C</t>
  </si>
  <si>
    <t>40E4R040M16-SZD12-C</t>
  </si>
  <si>
    <t>50A04R-SMOZD12-C</t>
  </si>
  <si>
    <t>63A05R-SMOZD12-C</t>
  </si>
  <si>
    <t>80A05R-SMOZD12-C</t>
  </si>
  <si>
    <t>TBMR 2707PZSR:M8326</t>
  </si>
  <si>
    <t>TBMR 2707PZSR:M8346</t>
  </si>
  <si>
    <t>TCGT 16-001344:HF7</t>
  </si>
  <si>
    <t>TCMT 16-001328:M8330</t>
  </si>
  <si>
    <t>TNGX 100402SR-F:M8330</t>
  </si>
  <si>
    <t>TNGX 100402SR-F:M8340</t>
  </si>
  <si>
    <t>TNGX 100404SR-F:8215</t>
  </si>
  <si>
    <t>TNGX 100404SR-F:M6330</t>
  </si>
  <si>
    <t>TNGX 100404SR-F:M8330</t>
  </si>
  <si>
    <t>TNGX 100404SR-F:M8340</t>
  </si>
  <si>
    <t>TNGX 100404SR-F:M9340</t>
  </si>
  <si>
    <t>TNGX 100404SR-M:8215</t>
  </si>
  <si>
    <t>TNGX 100404SR-M:M6330</t>
  </si>
  <si>
    <t>TNGX 100404SR-M:M8330</t>
  </si>
  <si>
    <t>TNGX 100404SR-M:M8340</t>
  </si>
  <si>
    <t>TNGX 100404SR-M:M9340</t>
  </si>
  <si>
    <t>TNGX 100408SR-F:8215</t>
  </si>
  <si>
    <t>TNGX 100408SR-F:M6330</t>
  </si>
  <si>
    <t>TNGX 100408SR-F:M8330</t>
  </si>
  <si>
    <t>TNGX 100408SR-F:M8340</t>
  </si>
  <si>
    <t>TNGX 100408SR-F:M9340</t>
  </si>
  <si>
    <t>TNGX 100408SR-M:8215</t>
  </si>
  <si>
    <t>TNGX 100408SR-M:M6330</t>
  </si>
  <si>
    <t>TNGX 100408SR-M:M8310</t>
  </si>
  <si>
    <t>TNGX 100408SR-M:M8330</t>
  </si>
  <si>
    <t>TNGX 100408SR-M:M8340</t>
  </si>
  <si>
    <t>TNGX 100408SR-M:M8345</t>
  </si>
  <si>
    <t>TNGX 100408SR-M:M9340</t>
  </si>
  <si>
    <t>TNGX 100412SR-M:M8330</t>
  </si>
  <si>
    <t>TNGX 100412SR-M:M8340</t>
  </si>
  <si>
    <t>TNGX 100416SR-M:M8310</t>
  </si>
  <si>
    <t>TNGX 100416SR-M:M8330</t>
  </si>
  <si>
    <t>TNGX 100416SR-M:M8340</t>
  </si>
  <si>
    <t>TNGX 100404FR-FA:HF7</t>
  </si>
  <si>
    <t>TNGX 100404FR-FA:M0315</t>
  </si>
  <si>
    <t>TNGX 100408FR-FA:HF7</t>
  </si>
  <si>
    <t>TNGX 100408FR-FA:M0315</t>
  </si>
  <si>
    <t>TNGX 160604SR-F:M8330</t>
  </si>
  <si>
    <t>TNGX 160604SR-F:M8340</t>
  </si>
  <si>
    <t>TNGX 160604SR-M:8215</t>
  </si>
  <si>
    <t>TNGX 160604SR-M:M6330</t>
  </si>
  <si>
    <t>TNGX 160604SR-M:M8310</t>
  </si>
  <si>
    <t>TNGX 160604SR-M:M8330</t>
  </si>
  <si>
    <t>TNGX 160604SR-M:M8340</t>
  </si>
  <si>
    <t>TNGX 160608SR-F:8215</t>
  </si>
  <si>
    <t>TNGX 160608SR-F:M6330</t>
  </si>
  <si>
    <t>TNGX 160608SR-F:M8310</t>
  </si>
  <si>
    <t>TNGX 160608SR-F:M8330</t>
  </si>
  <si>
    <t>TNGX 160608SR-F:M8340</t>
  </si>
  <si>
    <t>TNGX 160608SR-M:8215</t>
  </si>
  <si>
    <t>TNGX 160608SR-M:M6330</t>
  </si>
  <si>
    <t>TNGX 160608SR-M:M8310</t>
  </si>
  <si>
    <t>TNGX 160608SR-M:M8330</t>
  </si>
  <si>
    <t>TNGX 160608SR-M:M8340</t>
  </si>
  <si>
    <t>TNGX 160608SR-M:M8345</t>
  </si>
  <si>
    <t>TNGX 160608SR-M:M9325</t>
  </si>
  <si>
    <t>TNGX 160608SR-M:M9340</t>
  </si>
  <si>
    <t>TNGX 160612SR-M:M8330</t>
  </si>
  <si>
    <t>TNGX 160612SR-M:M8340</t>
  </si>
  <si>
    <t>TNGX 160616SR-M:M8310</t>
  </si>
  <si>
    <t>TNGX 160616SR-M:M8330</t>
  </si>
  <si>
    <t>TNGX 160616SR-M:M8340</t>
  </si>
  <si>
    <t>TNGX 160604FR-FA:HF7</t>
  </si>
  <si>
    <t>TNGX 160604FR-FA:M0315</t>
  </si>
  <si>
    <t>TNGX 160608FR-FA:HF7</t>
  </si>
  <si>
    <t>TNGX 160608FR-FA:M0315</t>
  </si>
  <si>
    <t>TPCN 1603PDSN:M8330</t>
  </si>
  <si>
    <t>TPKN 1603PDER:M8330</t>
  </si>
  <si>
    <t>TPKN 1603PDER:M8340</t>
  </si>
  <si>
    <t>TPKN 1603PDSR:M8330</t>
  </si>
  <si>
    <t>TPKN 1603PDSR:M8340</t>
  </si>
  <si>
    <t>TPKN 1603PDSR:S26</t>
  </si>
  <si>
    <t>TPKN 2204PDER:8215</t>
  </si>
  <si>
    <t>TPKN 2204PDER:M8330</t>
  </si>
  <si>
    <t>TPKN 2204PDER:M8340</t>
  </si>
  <si>
    <t>TPKN 2204PDSR:M8310</t>
  </si>
  <si>
    <t>TPKN 2204PDSR:M8330</t>
  </si>
  <si>
    <t>TPKN 2204PDSR:M8340</t>
  </si>
  <si>
    <t>TPKN 2204PDSR:M9325</t>
  </si>
  <si>
    <t>TPKN 2204PDSR:S26</t>
  </si>
  <si>
    <t>TPKR 1603PDSR:M8330</t>
  </si>
  <si>
    <t>TPKR 1603PDSR:M8340</t>
  </si>
  <si>
    <t>TPKR 2204PDSR:M8330</t>
  </si>
  <si>
    <t>TPKR 2204PDSR:M8340</t>
  </si>
  <si>
    <t>TPKR 2204PDSR:M9325</t>
  </si>
  <si>
    <t>TPUN 110304:M8330</t>
  </si>
  <si>
    <t>TPUN 160304:8215</t>
  </si>
  <si>
    <t>TPUN 160304:H10</t>
  </si>
  <si>
    <t>TPUN 160304:M8330</t>
  </si>
  <si>
    <t>TPUN 160304:S26</t>
  </si>
  <si>
    <t>TPUN 160308:8215</t>
  </si>
  <si>
    <t>TPUN 160308:M8330</t>
  </si>
  <si>
    <t>TPUN 160312:M8330</t>
  </si>
  <si>
    <t>TPUN 220408:M8330</t>
  </si>
  <si>
    <t>TPUN 220412:M8330</t>
  </si>
  <si>
    <t>VCGT 220515F-FA:HF7</t>
  </si>
  <si>
    <t>VCGT 220520F-FA:HF7</t>
  </si>
  <si>
    <t>VCGT 220530F-FA:HF7</t>
  </si>
  <si>
    <t>ROEX 1509MOEN:S30</t>
  </si>
  <si>
    <t>WNHX 040305ER-WM:M4310</t>
  </si>
  <si>
    <t>11.03</t>
  </si>
  <si>
    <t>WNHX 040305ER-WM:M8330</t>
  </si>
  <si>
    <t>WNHX 040310ER-WM:M4310</t>
  </si>
  <si>
    <t>WNHX 040310ER-WM:M8330</t>
  </si>
  <si>
    <t>WNHX 040315ER-WM:M4310</t>
  </si>
  <si>
    <t>WNHX 040315ER-WM:M8330</t>
  </si>
  <si>
    <t>175C06R-W90SP25P</t>
  </si>
  <si>
    <t>1,590.32</t>
  </si>
  <si>
    <t>210C08R-W90SP25P</t>
  </si>
  <si>
    <t>1,771.60</t>
  </si>
  <si>
    <t>250C10R-W60SP25P</t>
  </si>
  <si>
    <t>2,167.12</t>
  </si>
  <si>
    <t>260C10R-W90SP25P</t>
  </si>
  <si>
    <t>2,397.84</t>
  </si>
  <si>
    <t>XDET 13T3AFER:8215</t>
  </si>
  <si>
    <t>XDET 13T3AFER:M8330</t>
  </si>
  <si>
    <t>XDHW 070210EN:M8310</t>
  </si>
  <si>
    <t>XDHW 070210SN:M8310</t>
  </si>
  <si>
    <t>XDHW 070210SN:M8325</t>
  </si>
  <si>
    <t>XDHW 10T310SN:M8310</t>
  </si>
  <si>
    <t>XDHW 10T310SN:M8325</t>
  </si>
  <si>
    <t>XEHT 0604AESR:M8310</t>
  </si>
  <si>
    <t>XEHT 0604AESR:M8330</t>
  </si>
  <si>
    <t>XNEX 080608SR-FM:M4015</t>
  </si>
  <si>
    <t>13.88</t>
  </si>
  <si>
    <t>XNEX 080608SR-FM:M8040</t>
  </si>
  <si>
    <t>XNEX 080608SR-FM:M9015</t>
  </si>
  <si>
    <t>XNEX 080608SR-M:M4015</t>
  </si>
  <si>
    <t>XNEX 080608SR-M:M5015</t>
  </si>
  <si>
    <t>XNEX 080608SR-M:M8030</t>
  </si>
  <si>
    <t>XNEX 080608SR-M:M8040</t>
  </si>
  <si>
    <t>XNEX 080608SR-M:M9015</t>
  </si>
  <si>
    <t>XNEX 080608SR-M:M9025</t>
  </si>
  <si>
    <t>XNEX 080608SR-R:M5015</t>
  </si>
  <si>
    <t>XNEX 080608SR-R:M9015</t>
  </si>
  <si>
    <t>XNGX 0604ANSN:8215</t>
  </si>
  <si>
    <t>XNGX 0906ANSN:8215</t>
  </si>
  <si>
    <t>XNGX 0906ANSN:M8330</t>
  </si>
  <si>
    <t>XNGX 1308DNSN:M8330</t>
  </si>
  <si>
    <t>XNHQ 1205AZTN:M8330</t>
  </si>
  <si>
    <t>XNHQ 1205AZTN:M8340</t>
  </si>
  <si>
    <t>XNHQ 1606AZTN:M8330</t>
  </si>
  <si>
    <t>XNHQ 1606AZTN:M8340</t>
  </si>
  <si>
    <t>XP 16ER-FM:M8310</t>
  </si>
  <si>
    <t>19.94</t>
  </si>
  <si>
    <t>XP 20ER-FM:M8330</t>
  </si>
  <si>
    <t>XP 20ER-FM:M8345</t>
  </si>
  <si>
    <t>XP 25ER-FM:M8310</t>
  </si>
  <si>
    <t>XP 32ER-FM:M8345</t>
  </si>
  <si>
    <t>XPHT 160412E:8215</t>
  </si>
  <si>
    <t>11.18</t>
  </si>
  <si>
    <t>XPHT 160412E:M6330</t>
  </si>
  <si>
    <t>XPHT 160412E:M8330</t>
  </si>
  <si>
    <t>XPHT 160412E:M8340</t>
  </si>
  <si>
    <t>XPHT 160412S:8215</t>
  </si>
  <si>
    <t>XPHT 160412S:M8330</t>
  </si>
  <si>
    <t>XPHT 160412S:M8340</t>
  </si>
  <si>
    <t>XPHT 160412S:M9325</t>
  </si>
  <si>
    <t>XPHT 160412S:M9340</t>
  </si>
  <si>
    <t>XPHT 160408F-FA:HF7</t>
  </si>
  <si>
    <t>ZDCW 070304:M8310</t>
  </si>
  <si>
    <t>ZDCW 070304:M8325</t>
  </si>
  <si>
    <t>ZDCW 070304:M8345</t>
  </si>
  <si>
    <t>ZDCW 09T304:M8310</t>
  </si>
  <si>
    <t>ZDCW 09T304:M8325</t>
  </si>
  <si>
    <t>ZDCW 09T304:M8345</t>
  </si>
  <si>
    <t>ZDEW 120408:M8310</t>
  </si>
  <si>
    <t>ZDEW 120408:M8325</t>
  </si>
  <si>
    <t>ZDEW 120408:M8345</t>
  </si>
  <si>
    <t>ZP 10ER-FM:M8310</t>
  </si>
  <si>
    <t>ZP 10ER-FM:M8345</t>
  </si>
  <si>
    <t>ZP 12ER-FM:M8310</t>
  </si>
  <si>
    <t>ZP 12ER-FM:M8345</t>
  </si>
  <si>
    <t>ZP 12ER-M:M8330</t>
  </si>
  <si>
    <t>ZP 12ER-M:M8345</t>
  </si>
  <si>
    <t>ZP 16ER-FM:M8310</t>
  </si>
  <si>
    <t>ZP 16ER-M:M8330</t>
  </si>
  <si>
    <t>ZP 16ER-M:M8340</t>
  </si>
  <si>
    <t>ZP 16ER-M:M8345</t>
  </si>
  <si>
    <t>ZP 16ER-R:M8345</t>
  </si>
  <si>
    <t>ZP 20ER-FM:M8310</t>
  </si>
  <si>
    <t>ZP 20ER-M:M8330</t>
  </si>
  <si>
    <t>ZP 20ER-M:M8345</t>
  </si>
  <si>
    <t>ZP 20ER-R:M8345</t>
  </si>
  <si>
    <t>ZP 25ER-FM:M8310</t>
  </si>
  <si>
    <t>ZP 25ER-M:M8330</t>
  </si>
  <si>
    <t>ZP 25ER-M:M8345</t>
  </si>
  <si>
    <t>ZP 25ER-R:M8345</t>
  </si>
  <si>
    <t>ZP 32ER-FM:M8310</t>
  </si>
  <si>
    <t>ZP 32ER-M:M8330</t>
  </si>
  <si>
    <t>ZP 32ER-R:M8330</t>
  </si>
  <si>
    <t>ZP 32ER-R:M8345</t>
  </si>
  <si>
    <t>ZP 40ER-R:M8345</t>
  </si>
  <si>
    <t>ZP 50ER-R:M8345</t>
  </si>
  <si>
    <t>HCS 1030S</t>
  </si>
  <si>
    <t>HS 1030S</t>
  </si>
  <si>
    <t>HS 1235S</t>
  </si>
  <si>
    <t>26-D 2020</t>
  </si>
  <si>
    <t>26-DU 2020</t>
  </si>
  <si>
    <t>32-D 2530</t>
  </si>
  <si>
    <t>32-DU 2523</t>
  </si>
  <si>
    <t>32-DU 2532</t>
  </si>
  <si>
    <t>32-DU 3229</t>
  </si>
  <si>
    <t>45-DU 3229</t>
  </si>
  <si>
    <t>45-DU 4036</t>
  </si>
  <si>
    <t>47-D 4040</t>
  </si>
  <si>
    <t>GFIL 1616 H 03</t>
  </si>
  <si>
    <t>GFIL 1616 H 04</t>
  </si>
  <si>
    <t>GFIL 2020 K 03</t>
  </si>
  <si>
    <t>GFIL 2020 K 04</t>
  </si>
  <si>
    <t>GFIL 2020 K 05</t>
  </si>
  <si>
    <t>GFIL 2020 K 06</t>
  </si>
  <si>
    <t>GFIL 2525 M 03</t>
  </si>
  <si>
    <t>116.91</t>
  </si>
  <si>
    <t>GFIL 2525 M 04</t>
  </si>
  <si>
    <t>GFIL 2525 M 05</t>
  </si>
  <si>
    <t>GFIL 2525 M 06</t>
  </si>
  <si>
    <t>GFIL 2525 M 08</t>
  </si>
  <si>
    <t>GFIL 3225 P 08</t>
  </si>
  <si>
    <t>GFIR 1616 H 03</t>
  </si>
  <si>
    <t>GFIR 1616 H 04</t>
  </si>
  <si>
    <t>GFIR 2020 K 03</t>
  </si>
  <si>
    <t>GFIR 2020 K 04</t>
  </si>
  <si>
    <t>GFIR 2020 K 05</t>
  </si>
  <si>
    <t>GFIR 2020 K 06</t>
  </si>
  <si>
    <t>GFIR 2525 M 03</t>
  </si>
  <si>
    <t>GFIR 2525 M 04</t>
  </si>
  <si>
    <t>GFIR 2525 M 05</t>
  </si>
  <si>
    <t>GFIR 2525 M 06</t>
  </si>
  <si>
    <t>GFIR 2525 M 08</t>
  </si>
  <si>
    <t>GFIR 3225 P 08</t>
  </si>
  <si>
    <t>GFML 2020 K 0316</t>
  </si>
  <si>
    <t>GFML 2020 K 0416</t>
  </si>
  <si>
    <t>GFML 2525 M 0316</t>
  </si>
  <si>
    <t>GFML 2525 M 0416</t>
  </si>
  <si>
    <t>GFML 2525 M 0516</t>
  </si>
  <si>
    <t>GFML 2525 M 0616</t>
  </si>
  <si>
    <t>GFML 3225 P 0516</t>
  </si>
  <si>
    <t>GFML 3225 P 0616</t>
  </si>
  <si>
    <t>GFML 3225 P 0830</t>
  </si>
  <si>
    <t>GFMR 2020 K 0316</t>
  </si>
  <si>
    <t>GFMR 2020 K 0416</t>
  </si>
  <si>
    <t>GFMR 2525 M 0316</t>
  </si>
  <si>
    <t>GFMR 2525 M 0416</t>
  </si>
  <si>
    <t>GFMR 2525 M 0516</t>
  </si>
  <si>
    <t>GFMR 2525 M 0616</t>
  </si>
  <si>
    <t>GFMR 3225 P 0516</t>
  </si>
  <si>
    <t>GFMR 3225 P 0616</t>
  </si>
  <si>
    <t>GFMR 3225 P 0830</t>
  </si>
  <si>
    <t>A16Q-GGEL 0313</t>
  </si>
  <si>
    <t>A16Q-GGER 0313</t>
  </si>
  <si>
    <t>A20R-GGFL 0313</t>
  </si>
  <si>
    <t>A20R-GGFR 0313</t>
  </si>
  <si>
    <t>A25S-GGFR 0413</t>
  </si>
  <si>
    <t>A25S-GGHL 0313</t>
  </si>
  <si>
    <t>A25S-GGHR 0313</t>
  </si>
  <si>
    <t>GL2-D200M02-GM:G8330</t>
  </si>
  <si>
    <t>GL2-D200M02-GM:T7325</t>
  </si>
  <si>
    <t>GL3-D300M02-GM:G8330</t>
  </si>
  <si>
    <t>16.04</t>
  </si>
  <si>
    <t>GL3-D300M02-GM:T7325</t>
  </si>
  <si>
    <t>GL3-D300M04-GM:G8330</t>
  </si>
  <si>
    <t>GL3-D300M04-GM:T7325</t>
  </si>
  <si>
    <t>GL4-D400M04-GM:G8330</t>
  </si>
  <si>
    <t>GL4-D400M04-GM:T7325</t>
  </si>
  <si>
    <t>GL4-D400M08-GM:G8330</t>
  </si>
  <si>
    <t>GL4-D400M08-GM:T7325</t>
  </si>
  <si>
    <t>GL5-D500M08-GM:G8330</t>
  </si>
  <si>
    <t>GL5-D500M08-GM:T7325</t>
  </si>
  <si>
    <t>GL6-D600M08-GM:G8330</t>
  </si>
  <si>
    <t>GL6-D600M08-GM:T7325</t>
  </si>
  <si>
    <t>GL6-D800M08-GM:G8330</t>
  </si>
  <si>
    <t>GL2-D200MMO-MM:G8330</t>
  </si>
  <si>
    <t>GL2-D200MMO-MM:T7325</t>
  </si>
  <si>
    <t>GL3-D300MMO-MM:G8330</t>
  </si>
  <si>
    <t>GL3-D300MMO-MM:T7325</t>
  </si>
  <si>
    <t>GL4-D400MMO-MM:G8330</t>
  </si>
  <si>
    <t>GL4-D400MMO-MM:T7325</t>
  </si>
  <si>
    <t>GL5-D500MMO-MM:G8330</t>
  </si>
  <si>
    <t>GL5-D500MMO-MM:T7325</t>
  </si>
  <si>
    <t>GL6-D600MMO-MM:G8330</t>
  </si>
  <si>
    <t>GL6-D600MMO-MM:T7325</t>
  </si>
  <si>
    <t>GL1-D150G015L06-PM:G8330</t>
  </si>
  <si>
    <t>14.93</t>
  </si>
  <si>
    <t>GL1-D150G015L12-PM:G8330</t>
  </si>
  <si>
    <t>GL1-D150G015R06-PM:G8330</t>
  </si>
  <si>
    <t>GL1-D150G015R12-PM:G8330</t>
  </si>
  <si>
    <t>GL1-D150M015-PM:G8330</t>
  </si>
  <si>
    <t>GL2-D200G02L06-PM:G8330</t>
  </si>
  <si>
    <t>GL2-D200G02L06-PM:T7325</t>
  </si>
  <si>
    <t>GL2-D200G02L12-PM:G8330</t>
  </si>
  <si>
    <t>GL2-D200G02R06-PM:G8330</t>
  </si>
  <si>
    <t>GL2-D200G02R06-PM:T7325</t>
  </si>
  <si>
    <t>GL2-D200G02R12-PM:G8330</t>
  </si>
  <si>
    <t>GL2-D200M02-PM:G8330</t>
  </si>
  <si>
    <t>GL2-D200M02-PM:T7325</t>
  </si>
  <si>
    <t>GL3-D250G02-PM:G8330</t>
  </si>
  <si>
    <t>GL3-D300G02L06-PM:G8330</t>
  </si>
  <si>
    <t>GL3-D300G02L06-PM:T7325</t>
  </si>
  <si>
    <t>GL3-D300G02L12-PM:G8330</t>
  </si>
  <si>
    <t>GL3-D300G02R06-PM:G8330</t>
  </si>
  <si>
    <t>GL3-D300G02R06-PM:T7325</t>
  </si>
  <si>
    <t>GL3-D300G02R12-PM:G8330</t>
  </si>
  <si>
    <t>GL3-D300M02-PM:G8330</t>
  </si>
  <si>
    <t>GL3-D300M02-PM:T7325</t>
  </si>
  <si>
    <t>GL4-D400G02L06-PM:G8330</t>
  </si>
  <si>
    <t>GL4-D400G02L06-PM:T7325</t>
  </si>
  <si>
    <t>GL4-D400G02L12-PM:G8330</t>
  </si>
  <si>
    <t>GL4-D400G02R06-PM:G8330</t>
  </si>
  <si>
    <t>GL4-D400G02R06-PM:T7325</t>
  </si>
  <si>
    <t>GL4-D400G02R12-PM:G8330</t>
  </si>
  <si>
    <t>GL4-D400M02-PM:G8330</t>
  </si>
  <si>
    <t>GL4-D400M02-PM:T7325</t>
  </si>
  <si>
    <t>GL5-D500M03-PM:G8330</t>
  </si>
  <si>
    <t>GL6-D600M03-PM:G8330</t>
  </si>
  <si>
    <t>GL2-D200G02L06-PR:G8330</t>
  </si>
  <si>
    <t>GL2-D200G02L12-PR:G8330</t>
  </si>
  <si>
    <t>GL2-D200G02R06-PR:G8330</t>
  </si>
  <si>
    <t>GL2-D200G02R12-PR:G8330</t>
  </si>
  <si>
    <t>GL2-D200M02-PR:G8330</t>
  </si>
  <si>
    <t>GL2-D200M02-PR:T7325</t>
  </si>
  <si>
    <t>GL3-D300G02L06-PR:G8330</t>
  </si>
  <si>
    <t>GL3-D300G02L12-PR:G8330</t>
  </si>
  <si>
    <t>GL3-D300G02R06-PR:G8330</t>
  </si>
  <si>
    <t>GL3-D300G02R12-PR:G8330</t>
  </si>
  <si>
    <t>GL3-D300M02-PR:G8330</t>
  </si>
  <si>
    <t>GL3-D300M02-PR:T7325</t>
  </si>
  <si>
    <t>GL4-D400G02L06-PR:G8330</t>
  </si>
  <si>
    <t>GL4-D400G02L12-PR:G8330</t>
  </si>
  <si>
    <t>GL4-D400G02R06-PR:G8330</t>
  </si>
  <si>
    <t>GL4-D400G02R12-PR:G8330</t>
  </si>
  <si>
    <t>GL4-D400M02-PR:G8330</t>
  </si>
  <si>
    <t>GL4-D400M02-PR:T7325</t>
  </si>
  <si>
    <t>GL5-D500M04-PR:G8330</t>
  </si>
  <si>
    <t>GL6-D600M04-PR:G8330</t>
  </si>
  <si>
    <t>GL3-S300M02-PM:G8330</t>
  </si>
  <si>
    <t>GL4-S400M02-PM:G8330</t>
  </si>
  <si>
    <t>GL3-S300M02-PR:G8330</t>
  </si>
  <si>
    <t>GL4-S400M02-PR:G8330</t>
  </si>
  <si>
    <t>GL2-A2020KFL-20-80</t>
  </si>
  <si>
    <t>GL2-A2020KFR-20-80</t>
  </si>
  <si>
    <t>GL2-A2525MFL-20-80</t>
  </si>
  <si>
    <t>GL2-A2525MFR-20-80</t>
  </si>
  <si>
    <t>GL3-A2020KFL-20-80</t>
  </si>
  <si>
    <t>GL3-A2020KFL-24-80</t>
  </si>
  <si>
    <t>GL3-A2020KFR-20-80</t>
  </si>
  <si>
    <t>GL3-A2020KFR-24-80</t>
  </si>
  <si>
    <t>GL3-A2525MFL-20-80</t>
  </si>
  <si>
    <t>GL3-A2525MFR-20-80</t>
  </si>
  <si>
    <t>GL3-A2525PFL-32-80</t>
  </si>
  <si>
    <t>GL3-A2525PFL-40-100</t>
  </si>
  <si>
    <t>GL3-A2525PFR-32-80</t>
  </si>
  <si>
    <t>GL3-A2525PFR-40-100</t>
  </si>
  <si>
    <t>GL4-A2020KFL-20-80</t>
  </si>
  <si>
    <t>GL4-A2020KFL-24-80</t>
  </si>
  <si>
    <t>GL4-A2020KFR-20-80</t>
  </si>
  <si>
    <t>GL4-A2020KFR-24-80</t>
  </si>
  <si>
    <t>GL4-A2525MFL-20-80</t>
  </si>
  <si>
    <t>GL4-A2525MFR-20-80</t>
  </si>
  <si>
    <t>GL4-A2525PFL-32-80</t>
  </si>
  <si>
    <t>GL4-A2525PFR-32-80</t>
  </si>
  <si>
    <t>GL5-A2020KFL-24-80</t>
  </si>
  <si>
    <t>GL5-A2020KFR-24-80</t>
  </si>
  <si>
    <t>GL5-A2525PFL-32-100</t>
  </si>
  <si>
    <t>GL5-A2525PFR-32-100</t>
  </si>
  <si>
    <t>GL6-A2020KFL-24-80</t>
  </si>
  <si>
    <t>GL6-A2020KFR-24-80</t>
  </si>
  <si>
    <t>GL6-A2525PFL-32-100</t>
  </si>
  <si>
    <t>GL6-A2525PFR-32-100</t>
  </si>
  <si>
    <t>GL2-A1212HFL-12-40</t>
  </si>
  <si>
    <t>140.08</t>
  </si>
  <si>
    <t>GL2-A1212HFR-12-40</t>
  </si>
  <si>
    <t>GL2-A1616KFL-16-45</t>
  </si>
  <si>
    <t>151.93</t>
  </si>
  <si>
    <t>GL2-A1616KFR-16-45</t>
  </si>
  <si>
    <t>GL3-A1212HFL-12-40</t>
  </si>
  <si>
    <t>GL3-A1212HFR-12-40</t>
  </si>
  <si>
    <t>GL3-A1616KFL-16-45</t>
  </si>
  <si>
    <t>GL3-A1616KFR-16-45</t>
  </si>
  <si>
    <t>GL4-A1616KFL-16-45</t>
  </si>
  <si>
    <t>GL4-A1616KFR-16-45</t>
  </si>
  <si>
    <t>GL2-A25QGL-06-32</t>
  </si>
  <si>
    <t>GL2-A25QGL-10-38</t>
  </si>
  <si>
    <t>GL2-A25QGR-06-32</t>
  </si>
  <si>
    <t>GL2-A25QGR-10-38</t>
  </si>
  <si>
    <t>GL2-A32SGL-06-40</t>
  </si>
  <si>
    <t>GL2-A32SGL-10-45</t>
  </si>
  <si>
    <t>GL2-A32SGR-06-40</t>
  </si>
  <si>
    <t>GL2-A32SGR-10-45</t>
  </si>
  <si>
    <t>GL3-A25QGL-06-32</t>
  </si>
  <si>
    <t>GL3-A25QGL-12-38</t>
  </si>
  <si>
    <t>GL3-A25QGR-06-32</t>
  </si>
  <si>
    <t>GL3-A25QGR-12-38</t>
  </si>
  <si>
    <t>GL3-A32SGL-06-40</t>
  </si>
  <si>
    <t>GL3-A32SGL-12-45</t>
  </si>
  <si>
    <t>GL3-A32SGR-06-40</t>
  </si>
  <si>
    <t>GL3-A32SGR-12-45</t>
  </si>
  <si>
    <t>GL3-A40TGL-12-54</t>
  </si>
  <si>
    <t>GL3-A40TGR-12-54</t>
  </si>
  <si>
    <t>GL4-A25QGL-06-40</t>
  </si>
  <si>
    <t>GL4-A25QGL-12-40</t>
  </si>
  <si>
    <t>GL4-A25QGR-06-40</t>
  </si>
  <si>
    <t>GL4-A25QGR-12-40</t>
  </si>
  <si>
    <t>GL4-A32SGL-06-40</t>
  </si>
  <si>
    <t>GL4-A32SGL-12-45</t>
  </si>
  <si>
    <t>GL4-A32SGR-06-40</t>
  </si>
  <si>
    <t>GL4-A32SGR-12-45</t>
  </si>
  <si>
    <t>GL4-A40TGL-12-56</t>
  </si>
  <si>
    <t>GL4-A40TGL-20-62</t>
  </si>
  <si>
    <t>GL4-A40TGR-12-56</t>
  </si>
  <si>
    <t>GL4-A40TGR-20-62</t>
  </si>
  <si>
    <t>GL1-S26KBL-16</t>
  </si>
  <si>
    <t>GL1-S26KBR-16</t>
  </si>
  <si>
    <t>GL1-S32MBL-16</t>
  </si>
  <si>
    <t>GL1-S32MBR-16</t>
  </si>
  <si>
    <t>GL2-S26KB</t>
  </si>
  <si>
    <t>GL2-S32MB</t>
  </si>
  <si>
    <t>GL3-S26KB</t>
  </si>
  <si>
    <t>GL3-S32MB</t>
  </si>
  <si>
    <t>GL4-S32MB</t>
  </si>
  <si>
    <t>GL5-S32MB</t>
  </si>
  <si>
    <t>GL6-S32MB</t>
  </si>
  <si>
    <t>GL2-S29CBS</t>
  </si>
  <si>
    <t>GL3-S29CBS</t>
  </si>
  <si>
    <t>GL4-S29CBS</t>
  </si>
  <si>
    <t>GL5-S29CBS</t>
  </si>
  <si>
    <t>GL6-S29CBS</t>
  </si>
  <si>
    <t>GL3-S2525MFL-12-R035027</t>
  </si>
  <si>
    <t>GL3-S2525MFL-15-R044033</t>
  </si>
  <si>
    <t>GL3-S2525MFL-15-R055040</t>
  </si>
  <si>
    <t>GL3-S2525MFL-20-R080051</t>
  </si>
  <si>
    <t>GL3-S2525MFL-25-R110076</t>
  </si>
  <si>
    <t>GL4-S2525MFL-20-R065050</t>
  </si>
  <si>
    <t>GL4-S2525MFL-20-R095060</t>
  </si>
  <si>
    <t>GL4-S2525MFL-25-R160090</t>
  </si>
  <si>
    <t>GL4-S2525MFL-25-R400150</t>
  </si>
  <si>
    <t>GL4-S2525MFL-25-R950380</t>
  </si>
  <si>
    <t>GL5-S2525MFL-25-R095060</t>
  </si>
  <si>
    <t>GL5-S2525MFL-25-R200090</t>
  </si>
  <si>
    <t>GL5-S2525MFL-25-R950180</t>
  </si>
  <si>
    <t>GL6-S2525MFL-25-R095060</t>
  </si>
  <si>
    <t>GL6-S2525MFL-25-R200090</t>
  </si>
  <si>
    <t>GL6-S2525MFL-25-R950180</t>
  </si>
  <si>
    <t>GL6-S3232PFL-32-R200090</t>
  </si>
  <si>
    <t>142.14</t>
  </si>
  <si>
    <t>GL6-S3232PFL-32-R950180</t>
  </si>
  <si>
    <t>GL3-S2020KFR-12-L035027</t>
  </si>
  <si>
    <t>GL3-S2020KFR-15-L044033</t>
  </si>
  <si>
    <t>GL3-S2020KFR-15-L055040</t>
  </si>
  <si>
    <t>GL3-S2020KFR-20-L080051</t>
  </si>
  <si>
    <t>GL3-S2525MFR-12-L035027</t>
  </si>
  <si>
    <t>GL3-S2525MFR-15-L044033</t>
  </si>
  <si>
    <t>GL3-S2525MFR-15-L055040</t>
  </si>
  <si>
    <t>GL3-S2525MFR-20-L080051</t>
  </si>
  <si>
    <t>GL3-S2525MFR-25-L110076</t>
  </si>
  <si>
    <t>GL4-S2525MFR-20-L065050</t>
  </si>
  <si>
    <t>GL4-S2525MFR-20-L095060</t>
  </si>
  <si>
    <t>GL4-S2525MFR-25-L160090</t>
  </si>
  <si>
    <t>GL4-S2525MFR-25-L400150</t>
  </si>
  <si>
    <t>GL4-S2525MFR-25-L950380</t>
  </si>
  <si>
    <t>GL5-S2525MFR-25-L095060</t>
  </si>
  <si>
    <t>GL5-S2525MFR-25-L200090</t>
  </si>
  <si>
    <t>GL5-S2525MFR-25-L950180</t>
  </si>
  <si>
    <t>GL6-S2525MFR-25-L095060</t>
  </si>
  <si>
    <t>GL6-S2525MFR-25-L200090</t>
  </si>
  <si>
    <t>GL6-S2525MFR-25-L950180</t>
  </si>
  <si>
    <t>GL6-S3232PFR-32-L200090</t>
  </si>
  <si>
    <t>GL6-S3232PFR-32-L950180</t>
  </si>
  <si>
    <t>GL1-S2020KFL-16-60</t>
  </si>
  <si>
    <t>GL1-S2020KFR-16-60</t>
  </si>
  <si>
    <t>GL2-S2020KFL-20-80</t>
  </si>
  <si>
    <t>GL2-S2020KFL-24-80</t>
  </si>
  <si>
    <t>GL2-S2020KFR-20-80</t>
  </si>
  <si>
    <t>GL2-S2020KFR-24-80</t>
  </si>
  <si>
    <t>GL2-S2525MFL-20-80</t>
  </si>
  <si>
    <t>122.06</t>
  </si>
  <si>
    <t>GL2-S2525MFL-24-80</t>
  </si>
  <si>
    <t>GL2-S2525MFR-20-80</t>
  </si>
  <si>
    <t>GL2-S2525MFR-24-80</t>
  </si>
  <si>
    <t>GL3-S2020KFL-20-80</t>
  </si>
  <si>
    <t>GL3-S2020KFL-24-80</t>
  </si>
  <si>
    <t>GL3-S2020KFR-20-80</t>
  </si>
  <si>
    <t>GL3-S2020KFR-24-80</t>
  </si>
  <si>
    <t>GL3-S2525MFL-20-80</t>
  </si>
  <si>
    <t>GL3-S2525MFL-24-80</t>
  </si>
  <si>
    <t>GL3-S2525MFR-20-80</t>
  </si>
  <si>
    <t>GL3-S2525MFR-24-80</t>
  </si>
  <si>
    <t>GL3-S2525PFL-32-80</t>
  </si>
  <si>
    <t>GL3-S2525PFR-32-80</t>
  </si>
  <si>
    <t>GL4-S2020KFL-20-80</t>
  </si>
  <si>
    <t>GL4-S2020KFL-24-80</t>
  </si>
  <si>
    <t>GL4-S2020KFR-20-80</t>
  </si>
  <si>
    <t>GL4-S2020KFR-24-80</t>
  </si>
  <si>
    <t>GL4-S2525MFL-20-80</t>
  </si>
  <si>
    <t>GL4-S2525MFL-24-80</t>
  </si>
  <si>
    <t>GL4-S2525MFR-20-80</t>
  </si>
  <si>
    <t>GL4-S2525MFR-24-80</t>
  </si>
  <si>
    <t>GL4-S2525PFL-32-80</t>
  </si>
  <si>
    <t>GL4-S2525PFR-32-80</t>
  </si>
  <si>
    <t>GL5-S2020KFL-20-80</t>
  </si>
  <si>
    <t>GL5-S2020KFR-20-80</t>
  </si>
  <si>
    <t>GL5-S2525MFL-20-80</t>
  </si>
  <si>
    <t>GL5-S2525MFR-20-80</t>
  </si>
  <si>
    <t>GL5-S2525PFL-32-100</t>
  </si>
  <si>
    <t>GL5-S2525PFR-32-100</t>
  </si>
  <si>
    <t>GL6-S2020KFL-20-80</t>
  </si>
  <si>
    <t>GL6-S2020KFR-20-80</t>
  </si>
  <si>
    <t>GL6-S2525MFL-20-80</t>
  </si>
  <si>
    <t>GL6-S2525MFR-20-80</t>
  </si>
  <si>
    <t>GL6-S2525PFL-32-100</t>
  </si>
  <si>
    <t>GL6-S2525PFR-32-100</t>
  </si>
  <si>
    <t>GL2-S2020KFL-10</t>
  </si>
  <si>
    <t>GL2-S2020KFR-10</t>
  </si>
  <si>
    <t>GL2-S2525MFL-10</t>
  </si>
  <si>
    <t>GL2-S2525MFR-10</t>
  </si>
  <si>
    <t>GL3-S2020KFL-10</t>
  </si>
  <si>
    <t>GL3-S2020KFR-10</t>
  </si>
  <si>
    <t>GL3-S2525MFL-10</t>
  </si>
  <si>
    <t>GL3-S2525MFR-10</t>
  </si>
  <si>
    <t>GL3-S3232MFL-20</t>
  </si>
  <si>
    <t>GL3-S3232MFR-20</t>
  </si>
  <si>
    <t>GL4-S2020KFL-12</t>
  </si>
  <si>
    <t>GL4-S2020KFR-12</t>
  </si>
  <si>
    <t>GL4-S2525MFL-12</t>
  </si>
  <si>
    <t>GL4-S2525MFR-12</t>
  </si>
  <si>
    <t>GL4-S3232MFL-24</t>
  </si>
  <si>
    <t>GL4-S3232MFR-24</t>
  </si>
  <si>
    <t>GL5-S2020KFL-12</t>
  </si>
  <si>
    <t>GL5-S2020KFR-12</t>
  </si>
  <si>
    <t>GL5-S2525MFL-12</t>
  </si>
  <si>
    <t>GL5-S2525MFR-12</t>
  </si>
  <si>
    <t>GL5-S3232PFL-32</t>
  </si>
  <si>
    <t>GL5-S3232PFR-32</t>
  </si>
  <si>
    <t>GL6-S2020KFL-12</t>
  </si>
  <si>
    <t>GL6-S2020KFR-12</t>
  </si>
  <si>
    <t>GL6-S2525MFL-12</t>
  </si>
  <si>
    <t>GL6-S2525MFR-12</t>
  </si>
  <si>
    <t>GL6-S3232PFL-32</t>
  </si>
  <si>
    <t>GL6-S3232PFR-32</t>
  </si>
  <si>
    <t>GL1-S1212HFL-12-40</t>
  </si>
  <si>
    <t>93.22</t>
  </si>
  <si>
    <t>GL1-S1212HFR-12-40</t>
  </si>
  <si>
    <t>GL1-S1616KFL-16-45</t>
  </si>
  <si>
    <t>GL1-S1616KFR-16-45</t>
  </si>
  <si>
    <t>GL2-S1212HFL-12-40</t>
  </si>
  <si>
    <t>GL2-S1212HFR-12-40</t>
  </si>
  <si>
    <t>GL2-S1616KFL-16-45</t>
  </si>
  <si>
    <t>GL2-S1616KFR-16-45</t>
  </si>
  <si>
    <t>GL3-S1212HFL-12-40</t>
  </si>
  <si>
    <t>GL3-S1212HFR-12-40</t>
  </si>
  <si>
    <t>GL3-S1616KFL-16-45</t>
  </si>
  <si>
    <t>GL3-S1616KFR-16-45</t>
  </si>
  <si>
    <t>GL4-S1616KFL-16-45</t>
  </si>
  <si>
    <t>GL4-S1616KFR-16-45</t>
  </si>
  <si>
    <t>GL3-S2525MGR-15-R044033</t>
  </si>
  <si>
    <t>GL3-S2525MGR-15-R055040</t>
  </si>
  <si>
    <t>GL3-S2525MGR-20-R080051</t>
  </si>
  <si>
    <t>GL3-S2525MGR-25-R110076</t>
  </si>
  <si>
    <t>GL4-S2525MGR-20-R065050</t>
  </si>
  <si>
    <t>GL4-S2525MGR-25-R095060</t>
  </si>
  <si>
    <t>GL4-S2525MGR-25-R160090</t>
  </si>
  <si>
    <t>GL4-S2525MGR-25-R400150</t>
  </si>
  <si>
    <t>CHP-HS150BB</t>
  </si>
  <si>
    <t>CHP-HS150BS</t>
  </si>
  <si>
    <t>CHP-HS150SS</t>
  </si>
  <si>
    <t>CHP-HS250BB</t>
  </si>
  <si>
    <t>CHP-HS250BS</t>
  </si>
  <si>
    <t>CHP-HS250SS</t>
  </si>
  <si>
    <t>CHP-HS300BB</t>
  </si>
  <si>
    <t>CHP-HS300BS</t>
  </si>
  <si>
    <t>CHP-HS300SS</t>
  </si>
  <si>
    <t>KITXLCFN-26-3-M2-T8330</t>
  </si>
  <si>
    <t>Parting Kits</t>
  </si>
  <si>
    <t>KITXLCFN-26-3-T8330</t>
  </si>
  <si>
    <t>KITXLCFN-32-3-M2-T8330</t>
  </si>
  <si>
    <t>KITXLCFN-32-3-T8330</t>
  </si>
  <si>
    <t>KITXLCFN-32-4-M2-T8330</t>
  </si>
  <si>
    <t>KITXLCFN-32-4-T8330</t>
  </si>
  <si>
    <t>LCMF 031304-CM:T8330</t>
  </si>
  <si>
    <t>LCMF 041304-CM:T8330</t>
  </si>
  <si>
    <t>21.09</t>
  </si>
  <si>
    <t>LCMF 031302-F:T8330</t>
  </si>
  <si>
    <t>LCMF 031304-F:T8330</t>
  </si>
  <si>
    <t>LCMF 041304-F:T8330</t>
  </si>
  <si>
    <t>LCMF 0313MO-MP:T8330</t>
  </si>
  <si>
    <t>LCMF 0413MO-MP:T8330</t>
  </si>
  <si>
    <t>LCMF 031602-CM:T8330</t>
  </si>
  <si>
    <t>LCMF 031602L15-CM:T8330</t>
  </si>
  <si>
    <t>LCMF 031602L6-CM:T8330</t>
  </si>
  <si>
    <t>LCMF 031602R15-CM:T8330</t>
  </si>
  <si>
    <t>LCMF 031602R6-CM:T8330</t>
  </si>
  <si>
    <t>LCMF 031604-CM:T8330</t>
  </si>
  <si>
    <t>LCMF 041602-CM:T8330</t>
  </si>
  <si>
    <t>LCMF 041602L15-CM:T8330</t>
  </si>
  <si>
    <t>LCMF 041602L6-CM:T8330</t>
  </si>
  <si>
    <t>LCMF 041602R15-CM:T8330</t>
  </si>
  <si>
    <t>LCMF 041602R6-CM:T8330</t>
  </si>
  <si>
    <t>LCMF 041604-CM:T8330</t>
  </si>
  <si>
    <t>LCMF 051604-CM:T8330</t>
  </si>
  <si>
    <t>LCMF 061604-CM:T8330</t>
  </si>
  <si>
    <t>LCMF 031602-M:T8330</t>
  </si>
  <si>
    <t>LCMF 031604-M:T8330</t>
  </si>
  <si>
    <t>LCMF 041604-M:T8330</t>
  </si>
  <si>
    <t>LCMF 041604-M:T9325</t>
  </si>
  <si>
    <t>LCMF 041608-M:T8330</t>
  </si>
  <si>
    <t>LCMF 041608-M:T9325</t>
  </si>
  <si>
    <t>LCMF 051608-M:T8330</t>
  </si>
  <si>
    <t>LCMF 051608-M:T9325</t>
  </si>
  <si>
    <t>LCMF 061608-M:T8330</t>
  </si>
  <si>
    <t>LCMF 061608-M:T9325</t>
  </si>
  <si>
    <t>LCMF 031602-F:T8330</t>
  </si>
  <si>
    <t>LCMF 031604-F:T8330</t>
  </si>
  <si>
    <t>LCMF 041604-F:T8330</t>
  </si>
  <si>
    <t>LCMF 041604-F:T9325</t>
  </si>
  <si>
    <t>LCMF 041608-F:T8330</t>
  </si>
  <si>
    <t>LCMF 041608-F:T9325</t>
  </si>
  <si>
    <t>LCMF 051608-F:T8330</t>
  </si>
  <si>
    <t>LCMF 051608-F:T9325</t>
  </si>
  <si>
    <t>LCMF 061608-F:T8330</t>
  </si>
  <si>
    <t>LCMF 061608-F:T9325</t>
  </si>
  <si>
    <t>LCMF 083008-F:T8330</t>
  </si>
  <si>
    <t>LCMF 083012-F:T8330</t>
  </si>
  <si>
    <t>LCMF 0316MO-MP:T8330</t>
  </si>
  <si>
    <t>LCMF 0416MO-MP:T8330</t>
  </si>
  <si>
    <t>LCMF 0416MO-MP:T9325</t>
  </si>
  <si>
    <t>LCMF 0516MO-MP:T8330</t>
  </si>
  <si>
    <t>LCMF 0516MO-MP:T9325</t>
  </si>
  <si>
    <t>23.41</t>
  </si>
  <si>
    <t>LCMF 0616MO-MP:T8330</t>
  </si>
  <si>
    <t>LCMF 0616MO-MP:T9325</t>
  </si>
  <si>
    <t>LCMF 0830MO-MP:T8330</t>
  </si>
  <si>
    <t>LCMR 031602-CM:T8330</t>
  </si>
  <si>
    <t>12.15</t>
  </si>
  <si>
    <t>LCMR 041604-CM:T8330</t>
  </si>
  <si>
    <t>LCMR 031604-M:T8330</t>
  </si>
  <si>
    <t>LCMR 041604-M:T8330</t>
  </si>
  <si>
    <t>LCMR 051604-M:T8330</t>
  </si>
  <si>
    <t>LCMR 061608-M:T8330</t>
  </si>
  <si>
    <t>LCMR 0316MO-MP:T8330</t>
  </si>
  <si>
    <t>12.75</t>
  </si>
  <si>
    <t>LCMR 0416MO-MP:T8330</t>
  </si>
  <si>
    <t>13.16</t>
  </si>
  <si>
    <t>LCMR 0516MO-MP:T8330</t>
  </si>
  <si>
    <t>LCMR 0616MO-MP:T8330</t>
  </si>
  <si>
    <t>LCMR 031604-F:T8330</t>
  </si>
  <si>
    <t>LCMR 041604-F:T8330</t>
  </si>
  <si>
    <t>LCMR 051604-F:T8330</t>
  </si>
  <si>
    <t>LCMR 061608-F:T8330</t>
  </si>
  <si>
    <t>LFMX 1.5-.16ENF1:T8330</t>
  </si>
  <si>
    <t>7.61</t>
  </si>
  <si>
    <t>LFMX 1.6-.16ENF1:T8330</t>
  </si>
  <si>
    <t>LFMX 2.0-.16ENF1:T8330</t>
  </si>
  <si>
    <t>LFMX 3.1-.20ENF1:T8330</t>
  </si>
  <si>
    <t>LFMX 4.1-.20ENF1:T8330</t>
  </si>
  <si>
    <t>LFMX 1.6-.16SNF2:T8330</t>
  </si>
  <si>
    <t>LFMX 2.0-.16SNF2:6640</t>
  </si>
  <si>
    <t>LFMX 2.0-.16SNF2:T8330</t>
  </si>
  <si>
    <t>LFMX 3.1-.20SNF2:6640</t>
  </si>
  <si>
    <t>LFMX 3.1-.20SNF2:T8330</t>
  </si>
  <si>
    <t>LFMX 3.1-.20TNF2:6640</t>
  </si>
  <si>
    <t>LFMX 3.1-.20TNF2:T8330</t>
  </si>
  <si>
    <t>LFMX 4.1-.20SNF2:T8330</t>
  </si>
  <si>
    <t>LFMX 4.1-.20TNF2:T8330</t>
  </si>
  <si>
    <t>LFMX 5.1-.20SNF2:T8330</t>
  </si>
  <si>
    <t>LFMX 6.35-.20SNF2:T8330</t>
  </si>
  <si>
    <t>LFMX 2.0-.16SL12M2:T8330</t>
  </si>
  <si>
    <t>LFMX 2.0-.16SL6M2:T8330</t>
  </si>
  <si>
    <t>LFMX 2.0-.16SNM2:6640</t>
  </si>
  <si>
    <t>LFMX 2.0-.16SNM2:T8330</t>
  </si>
  <si>
    <t>LFMX 2.0-.16SR12M2:T8330</t>
  </si>
  <si>
    <t>LFMX 2.0-.16SR6M2:T8330</t>
  </si>
  <si>
    <t>LFMX 2.2-.16SNM2:6640</t>
  </si>
  <si>
    <t>LFMX 2.2-.16SNM2:T8330</t>
  </si>
  <si>
    <t>LFMX 3.1-.20SL8M2:T8330</t>
  </si>
  <si>
    <t>LFMX 3.1-.20SNM2:6640</t>
  </si>
  <si>
    <t>LFMX 3.1-.20SNM2:T8330</t>
  </si>
  <si>
    <t>LFMX 3.1-.20SR8M2:T8330</t>
  </si>
  <si>
    <t>LFMX 3.1-.20TNM2:6640</t>
  </si>
  <si>
    <t>LFMX 3.1-.20TNM2:T8330</t>
  </si>
  <si>
    <t>LFMX 4.1-.20SL8M2:T8330</t>
  </si>
  <si>
    <t>LFMX 4.1-.20SNM2:6640</t>
  </si>
  <si>
    <t>LFMX 4.1-.20SNM2:T8330</t>
  </si>
  <si>
    <t>LFMX 4.1-.20SR8M2:T8330</t>
  </si>
  <si>
    <t>LFMX 4.1-.20TNM2:6640</t>
  </si>
  <si>
    <t>LFMX 4.1-.20TNM2:T8330</t>
  </si>
  <si>
    <t>LFMX 5.1-.20SNM2:6640</t>
  </si>
  <si>
    <t>LFMX 5.1-.20SNM2:T8330</t>
  </si>
  <si>
    <t>LFMX 6.35-.20SNM2:6640</t>
  </si>
  <si>
    <t>LFMX 6.35-.20SNM2:T8330</t>
  </si>
  <si>
    <t>LFUX 030800TL:6640</t>
  </si>
  <si>
    <t>LFUX 030800TL:T8330</t>
  </si>
  <si>
    <t>LFUX 030800TR:6640</t>
  </si>
  <si>
    <t>LFUX 030800TR:T8330</t>
  </si>
  <si>
    <t>LFUX 030802TN:6640</t>
  </si>
  <si>
    <t>LFUX 030802TN:T8330</t>
  </si>
  <si>
    <t>LFUX 040800TR:6640</t>
  </si>
  <si>
    <t>LFUX 040800TR:T8330</t>
  </si>
  <si>
    <t>LFUX 040802TN:6640</t>
  </si>
  <si>
    <t>LFUX 040802TN:T8330</t>
  </si>
  <si>
    <t>LFUX 050802TN:6640</t>
  </si>
  <si>
    <t>LFUX 050802TN:T8330</t>
  </si>
  <si>
    <t>LFUX 060802TN:6640</t>
  </si>
  <si>
    <t>LFUX 060802TN:T8330</t>
  </si>
  <si>
    <t>MLT-2014-LM 13</t>
  </si>
  <si>
    <t>MLT-2518-LM 17</t>
  </si>
  <si>
    <t>MLT-3020-LM 20</t>
  </si>
  <si>
    <t>MS-EN-1212 F</t>
  </si>
  <si>
    <t>MS-EN-1616 H</t>
  </si>
  <si>
    <t>MS-EN-2020 K</t>
  </si>
  <si>
    <t>MS-EN-2020 KS</t>
  </si>
  <si>
    <t>MS-EN-2525 M</t>
  </si>
  <si>
    <t>MS-EN-2525 MS</t>
  </si>
  <si>
    <t>108.67</t>
  </si>
  <si>
    <t>MS-EN-3225 P</t>
  </si>
  <si>
    <t>MS-EN-3225 PS</t>
  </si>
  <si>
    <t>HS 0412</t>
  </si>
  <si>
    <t>CHP-CB1/8</t>
  </si>
  <si>
    <t>CHP-CB10</t>
  </si>
  <si>
    <t>CHP-CS1/8</t>
  </si>
  <si>
    <t>6.21</t>
  </si>
  <si>
    <t>CHP-CS10</t>
  </si>
  <si>
    <t>CHP-G06</t>
  </si>
  <si>
    <t>5.14</t>
  </si>
  <si>
    <t>CHP-G10</t>
  </si>
  <si>
    <t>CHP-O10X1</t>
  </si>
  <si>
    <t>CHP-P1/8</t>
  </si>
  <si>
    <t>CHP-P6</t>
  </si>
  <si>
    <t>CHP-PV1/8-12</t>
  </si>
  <si>
    <t>CHP-PV14</t>
  </si>
  <si>
    <t>CHP-R1/4-1/8</t>
  </si>
  <si>
    <t>CHP-R1/8-6</t>
  </si>
  <si>
    <t>LK T30P</t>
  </si>
  <si>
    <t>SR 88026-T30P</t>
  </si>
  <si>
    <t>P61.SFL-1616H-06</t>
  </si>
  <si>
    <t>P61.SFL-2020K-06</t>
  </si>
  <si>
    <t>P61.SFL-2525M-06</t>
  </si>
  <si>
    <t>P61.SFR-1616H-06</t>
  </si>
  <si>
    <t>P61.SFR-2020K-06</t>
  </si>
  <si>
    <t>P61.SFR-2525M-06</t>
  </si>
  <si>
    <t>P61.SGL-0012M-06</t>
  </si>
  <si>
    <t>P61.SGL-A-0016M-06</t>
  </si>
  <si>
    <t>P61.SGL-A-0020P-06</t>
  </si>
  <si>
    <t>P61.SGL-A-0025R-06</t>
  </si>
  <si>
    <t>P61.SGL-A-0032T-06</t>
  </si>
  <si>
    <t>P61.SGR-0012M-06</t>
  </si>
  <si>
    <t>P61.SGR-A-0016M-06</t>
  </si>
  <si>
    <t>P61.SGR-A-0020P-06</t>
  </si>
  <si>
    <t>P61.SGR-A-0025R-06</t>
  </si>
  <si>
    <t>P61.SGR-A-0032T-06</t>
  </si>
  <si>
    <t>P61.SGL-0010M-06/1</t>
  </si>
  <si>
    <t>P61.SGL-0012M-06/1</t>
  </si>
  <si>
    <t>P61.SGR-0010M-06/1</t>
  </si>
  <si>
    <t>P61.SGR-0012M-06/1</t>
  </si>
  <si>
    <t>SET X61 0602-L:G8330</t>
  </si>
  <si>
    <t>SET X61 0602-R:G8330</t>
  </si>
  <si>
    <t>X61 0602-080 L:6640</t>
  </si>
  <si>
    <t>X61 0602-080 L:G8330</t>
  </si>
  <si>
    <t>X61 0602-080 R:6640</t>
  </si>
  <si>
    <t>X61 0602-080 R:G8330</t>
  </si>
  <si>
    <t>X61 0602-090 L:6640</t>
  </si>
  <si>
    <t>X61 0602-090 L:G8330</t>
  </si>
  <si>
    <t>X61 0602-090 R:6640</t>
  </si>
  <si>
    <t>X61 0602-090 R:G8330</t>
  </si>
  <si>
    <t>X61 0602-100 L:6640</t>
  </si>
  <si>
    <t>X61 0602-100 L:G8330</t>
  </si>
  <si>
    <t>X61 0602-100 R:6640</t>
  </si>
  <si>
    <t>X61 0602-100 R:G8330</t>
  </si>
  <si>
    <t>X61 0602-110 L:6640</t>
  </si>
  <si>
    <t>X61 0602-110 L:G8330</t>
  </si>
  <si>
    <t>X61 0602-110 R:6640</t>
  </si>
  <si>
    <t>X61 0602-110 R:G8330</t>
  </si>
  <si>
    <t>X61 0602-130 L:6640</t>
  </si>
  <si>
    <t>X61 0602-130 L:G8330</t>
  </si>
  <si>
    <t>X61 0602-130 R:6640</t>
  </si>
  <si>
    <t>X61 0602-130 R:G8330</t>
  </si>
  <si>
    <t>X61 0602-150 L:6640</t>
  </si>
  <si>
    <t>X61 0602-150 L:G8330</t>
  </si>
  <si>
    <t>X61 0602-150 R:6640</t>
  </si>
  <si>
    <t>X61 0602-150 R:G8330</t>
  </si>
  <si>
    <t>X61 0602-160 L:6640</t>
  </si>
  <si>
    <t>X61 0602-160 L:G8330</t>
  </si>
  <si>
    <t>X61 0602-160 R:6640</t>
  </si>
  <si>
    <t>X61 0602-160 R:G8330</t>
  </si>
  <si>
    <t>X61 0602-185 L:6640</t>
  </si>
  <si>
    <t>X61 0602-185 L:G8330</t>
  </si>
  <si>
    <t>X61 0602-185 R:6640</t>
  </si>
  <si>
    <t>X61 0602-185 R:G8330</t>
  </si>
  <si>
    <t>X61 0602-200 L:G8330</t>
  </si>
  <si>
    <t>X61 0602-200 R:G8330</t>
  </si>
  <si>
    <t>X61 0602-215 L:6640</t>
  </si>
  <si>
    <t>X61 0602-215 L:G8330</t>
  </si>
  <si>
    <t>X61 0602-215 R:6640</t>
  </si>
  <si>
    <t>X61 0602-215 R:G8330</t>
  </si>
  <si>
    <t>X61 0602-250 L:G8330</t>
  </si>
  <si>
    <t>X61 0602-250 R:G8330</t>
  </si>
  <si>
    <t>X61 0602-265 L:6640</t>
  </si>
  <si>
    <t>X61 0602-265 L:G8330</t>
  </si>
  <si>
    <t>X61 0602-265 R:6640</t>
  </si>
  <si>
    <t>X61 0602-265 R:G8330</t>
  </si>
  <si>
    <t>X61 0602-300 L:6640</t>
  </si>
  <si>
    <t>X61 0602-300 L:G8330</t>
  </si>
  <si>
    <t>X61 0602-300 R:6640</t>
  </si>
  <si>
    <t>X61 0602-300 R:G8330</t>
  </si>
  <si>
    <t>X61 0602-315 L:6640</t>
  </si>
  <si>
    <t>X61 0602-315 L:G8330</t>
  </si>
  <si>
    <t>X61 0602-315 R:6640</t>
  </si>
  <si>
    <t>X61 0602-315 R:G8330</t>
  </si>
  <si>
    <t>X61 0602-R100 L:6640</t>
  </si>
  <si>
    <t>20.16</t>
  </si>
  <si>
    <t>X61 0602-R100 L:G8330</t>
  </si>
  <si>
    <t>X61 0602-R100 R:6640</t>
  </si>
  <si>
    <t>X61 0602-R100 R:G8330</t>
  </si>
  <si>
    <t>X61 0602-R150 L:6640</t>
  </si>
  <si>
    <t>X61 0602-R150 L:G8330</t>
  </si>
  <si>
    <t>X61 0602-R150 R:6640</t>
  </si>
  <si>
    <t>X61 0602-R150 R:G8330</t>
  </si>
  <si>
    <t>X61 0602-R050 L1:6640</t>
  </si>
  <si>
    <t>14.41</t>
  </si>
  <si>
    <t>X61 0602-R050 R1:6640</t>
  </si>
  <si>
    <t>X61 0602-R100 L1:6640</t>
  </si>
  <si>
    <t>X61 0602-R100 R1:6640</t>
  </si>
  <si>
    <t>X61 0602-080 L1:6640</t>
  </si>
  <si>
    <t>X61 0602-080 R1:6640</t>
  </si>
  <si>
    <t>X61 0602-090 L1:6640</t>
  </si>
  <si>
    <t>X61 0602-090 R1:6640</t>
  </si>
  <si>
    <t>X61 0602-110 L1:6640</t>
  </si>
  <si>
    <t>X61 0602-110 R1:6640</t>
  </si>
  <si>
    <t>X61 0602-130 L1:6640</t>
  </si>
  <si>
    <t>X61 0602-130 R1:6640</t>
  </si>
  <si>
    <t>X61 0602-160 L1:6640</t>
  </si>
  <si>
    <t>X61 0602-160 R1:6640</t>
  </si>
  <si>
    <t>X61 0602-185 L1:6640</t>
  </si>
  <si>
    <t>X61 0602-185 R1:6640</t>
  </si>
  <si>
    <t>X61 0602-215 L1:6640</t>
  </si>
  <si>
    <t>X61 0602-215 R1:6640</t>
  </si>
  <si>
    <t>XLCFL 160115-1.60</t>
  </si>
  <si>
    <t>XLCFL 160115-2.00</t>
  </si>
  <si>
    <t>XLCFL 250115-1.60</t>
  </si>
  <si>
    <t>XLCFL 250115-2.00</t>
  </si>
  <si>
    <t>XLCFN 160215-3.00</t>
  </si>
  <si>
    <t>XLCFN 160220-3.00</t>
  </si>
  <si>
    <t>XLCFN 250215-3.00</t>
  </si>
  <si>
    <t>XLCFN 250225-3.00</t>
  </si>
  <si>
    <t>XLCFN 250315-4.00</t>
  </si>
  <si>
    <t>XLCFN 250325-4.00</t>
  </si>
  <si>
    <t>XLCFN 250425-5.00</t>
  </si>
  <si>
    <t>75.19</t>
  </si>
  <si>
    <t>XLCFN 250525-6.35</t>
  </si>
  <si>
    <t>XLCFR 160115-1.60</t>
  </si>
  <si>
    <t>XLCFR 160115-2.00</t>
  </si>
  <si>
    <t>XLCFR 250115-1.60</t>
  </si>
  <si>
    <t>XLCFR 250115-2.00</t>
  </si>
  <si>
    <t>XLCFN 2601 J 1.60</t>
  </si>
  <si>
    <t>XLCFN 2601 J 2.00</t>
  </si>
  <si>
    <t>XLCFN 2602 J 3.00</t>
  </si>
  <si>
    <t>XLCFN 2603 J 4.00</t>
  </si>
  <si>
    <t>XLCFN 3201 M 1.60</t>
  </si>
  <si>
    <t>XLCFN 3201 M 2.00</t>
  </si>
  <si>
    <t>XLCFN 3202 M 3.00</t>
  </si>
  <si>
    <t>XLCFN 3203 M 4.00</t>
  </si>
  <si>
    <t>XLCFN 3204 M 5.00</t>
  </si>
  <si>
    <t>XLCFN 3205 M 6.35</t>
  </si>
  <si>
    <t>XLCFN 4502 S 3.00</t>
  </si>
  <si>
    <t>XLCFN 4503 S 4.00</t>
  </si>
  <si>
    <t>XLCFN 4504 S 5.00</t>
  </si>
  <si>
    <t>XLCFN 4505 S 6.35</t>
  </si>
  <si>
    <t>XLCFN 2603 J 03</t>
  </si>
  <si>
    <t>XLCFN 3202 M 03</t>
  </si>
  <si>
    <t>XLCFN 3203 M 04</t>
  </si>
  <si>
    <t>XLCFN 3204 M 05</t>
  </si>
  <si>
    <t>XLCFN 4704 S 05</t>
  </si>
  <si>
    <t>XLCFN 4705 S 06</t>
  </si>
  <si>
    <t>XLXFL 250220-3.00-100</t>
  </si>
  <si>
    <t>XLXFL 250220-3.00-150</t>
  </si>
  <si>
    <t>XLXFL 250220-3.00-60</t>
  </si>
  <si>
    <t>XLXFL 250220-3.00-80</t>
  </si>
  <si>
    <t>SEL 2020 K 16</t>
  </si>
  <si>
    <t>SEL 2525 M 16</t>
  </si>
  <si>
    <t>SEL 2525 M 22-A</t>
  </si>
  <si>
    <t>SER 2020 K 16</t>
  </si>
  <si>
    <t>SER 2525 M 16</t>
  </si>
  <si>
    <t>SER 2525 M 22-A</t>
  </si>
  <si>
    <t>SER 3225 P 16</t>
  </si>
  <si>
    <t>SER 3225 P 22-A</t>
  </si>
  <si>
    <t>SEL-S 2525 M 22-A</t>
  </si>
  <si>
    <t>SER-S 2525 M 22-A</t>
  </si>
  <si>
    <t>SER-S 3225 P 22-A</t>
  </si>
  <si>
    <t>SIL 0010 K 11-0</t>
  </si>
  <si>
    <t>SIL 0010 K 11-1</t>
  </si>
  <si>
    <t>SIL 0013 M 11-1</t>
  </si>
  <si>
    <t>SIL 1416 N 16-0</t>
  </si>
  <si>
    <t>SIL 1416 N 16-1</t>
  </si>
  <si>
    <t>SIL 1416 N 16-2</t>
  </si>
  <si>
    <t>SIL 1820 P 16</t>
  </si>
  <si>
    <t>SIL 2325 Q 16</t>
  </si>
  <si>
    <t>SIL 2532 S 16</t>
  </si>
  <si>
    <t>SIL 2532 S 22-2</t>
  </si>
  <si>
    <t>SIR 0010 K 11-0</t>
  </si>
  <si>
    <t>SIR 0010 K 11-1</t>
  </si>
  <si>
    <t>SIR 0013 M 11-0</t>
  </si>
  <si>
    <t>SIR 0013 M 11-1</t>
  </si>
  <si>
    <t>SIR 1416 N 16-0</t>
  </si>
  <si>
    <t>SIR 1416 N 16-1</t>
  </si>
  <si>
    <t>SIR 1416 N 16-2</t>
  </si>
  <si>
    <t>SIR 1820 P 16</t>
  </si>
  <si>
    <t>SIR 2325 Q 16</t>
  </si>
  <si>
    <t>SIR 2532 S 16</t>
  </si>
  <si>
    <t>SIR 2532 S 22-2</t>
  </si>
  <si>
    <t>SIR 2532 S 22-A</t>
  </si>
  <si>
    <t>SIR 2532 S 27</t>
  </si>
  <si>
    <t>SIR 3240 T 22-A</t>
  </si>
  <si>
    <t>SIR-S 2532 S 22-A</t>
  </si>
  <si>
    <t>SIR-S 3240 T 22-A</t>
  </si>
  <si>
    <t>TN 16ELAG55:T8030</t>
  </si>
  <si>
    <t>TN 16ELG55:T8030</t>
  </si>
  <si>
    <t>TN 16ERA55:T8030</t>
  </si>
  <si>
    <t>TN 16ERAG55:T8010</t>
  </si>
  <si>
    <t>TN 16ERAG55:T8030</t>
  </si>
  <si>
    <t>TN 16ERAG55-P1:T8030</t>
  </si>
  <si>
    <t>TN 16ERG55:T8030</t>
  </si>
  <si>
    <t>TN 16ERG55-P1:T8030</t>
  </si>
  <si>
    <t>TN 22ELN55:T8030</t>
  </si>
  <si>
    <t>TN 22ERN55:T8010</t>
  </si>
  <si>
    <t>TN 22ERN55:T8030</t>
  </si>
  <si>
    <t>TN 11NLA55:T8030</t>
  </si>
  <si>
    <t>TN 11NRA55:T8030</t>
  </si>
  <si>
    <t>TN 16NLA55:T8030</t>
  </si>
  <si>
    <t>TN 16NLAG55:T8030</t>
  </si>
  <si>
    <t>TN 16NLG55:T8030</t>
  </si>
  <si>
    <t>TN 16NRA55:T8030</t>
  </si>
  <si>
    <t>TN 16NRAG55:T8010</t>
  </si>
  <si>
    <t>TN 16NRAG55:T8030</t>
  </si>
  <si>
    <t>TN 16NRAG55-P1:T8030</t>
  </si>
  <si>
    <t>TN 16NRG55:T8030</t>
  </si>
  <si>
    <t>TN 22NRN55:T8030</t>
  </si>
  <si>
    <t>TN 16ELA60:T8030</t>
  </si>
  <si>
    <t>TN 16ELAG60:T8010</t>
  </si>
  <si>
    <t>TN 16ELAG60:T8030</t>
  </si>
  <si>
    <t>TN 16ELG60:T8030</t>
  </si>
  <si>
    <t>TN 16ERA60:T8030</t>
  </si>
  <si>
    <t>TN 16ERA60-P1:T8030</t>
  </si>
  <si>
    <t>TN 16ERAG60:T8010</t>
  </si>
  <si>
    <t>TN 16ERAG60:T8030</t>
  </si>
  <si>
    <t>TN 16ERAG60-P1:T8030</t>
  </si>
  <si>
    <t>TN 16ERG60:T8010</t>
  </si>
  <si>
    <t>TN 16ERG60:T8030</t>
  </si>
  <si>
    <t>TN 16ERG60-P1:T8030</t>
  </si>
  <si>
    <t>TN 22ELN60:T8030</t>
  </si>
  <si>
    <t>TN 22ERN60:T8010</t>
  </si>
  <si>
    <t>TN 22ERN60:T8030</t>
  </si>
  <si>
    <t>TN 11NLA60:T8030</t>
  </si>
  <si>
    <t>TN 11NRA60:T8030</t>
  </si>
  <si>
    <t>TN 11NRA60-P1:T8030</t>
  </si>
  <si>
    <t>TN 16NLAG60:T8030</t>
  </si>
  <si>
    <t>TN 16NRA60:T8030</t>
  </si>
  <si>
    <t>TN 16NRAG60:T8010</t>
  </si>
  <si>
    <t>TN 16NRAG60:T8030</t>
  </si>
  <si>
    <t>TN 16NRAG60-P1:T8030</t>
  </si>
  <si>
    <t>TN 16NRG60:T8030</t>
  </si>
  <si>
    <t>TN 16NRG60-P1:T8030</t>
  </si>
  <si>
    <t>TN 22NLN60:T8030</t>
  </si>
  <si>
    <t>TN 22NRN60:T8010</t>
  </si>
  <si>
    <t>TN 22NRN60:T8030</t>
  </si>
  <si>
    <t>TN 22EN350-500M:T8030</t>
  </si>
  <si>
    <t>TN 22EN550-800M:T8030</t>
  </si>
  <si>
    <t>TN 22NN350-500M:T8030</t>
  </si>
  <si>
    <t>TN 22NN550-800M:T8030</t>
  </si>
  <si>
    <t>TN 16ER080ACME:T8030</t>
  </si>
  <si>
    <t>TN 22ER050ACME:T8030</t>
  </si>
  <si>
    <t>TN 22ER060ACME:T8030</t>
  </si>
  <si>
    <t>TN 22NR060ACME:T8030</t>
  </si>
  <si>
    <t>TN 16ER080API-RD01:T8030</t>
  </si>
  <si>
    <t>TN 16ER100API-RD01:T8030</t>
  </si>
  <si>
    <t>TN 16NR080API-RD01:T8030</t>
  </si>
  <si>
    <t>TN 16NR100API-RD01:T8030</t>
  </si>
  <si>
    <t>TN 16ER110BSPT:T8030</t>
  </si>
  <si>
    <t>TN 16ER140BSPT:T8030</t>
  </si>
  <si>
    <t>TN 16ER190BSPT:T8030</t>
  </si>
  <si>
    <t>TN 16NR110BSPT:T8030</t>
  </si>
  <si>
    <t>TN 16NR140BSPT:T8030</t>
  </si>
  <si>
    <t>TN 16EL050M:T8030</t>
  </si>
  <si>
    <t>TN 16EL075M:T8030</t>
  </si>
  <si>
    <t>TN 16EL080M:T8030</t>
  </si>
  <si>
    <t>TN 16EL100M:T8010</t>
  </si>
  <si>
    <t>TN 16EL100M:T8030</t>
  </si>
  <si>
    <t>TN 16EL125M:T8030</t>
  </si>
  <si>
    <t>TN 16EL150M:T8010</t>
  </si>
  <si>
    <t>TN 16EL150M:T8030</t>
  </si>
  <si>
    <t>TN 16EL175M:T8030</t>
  </si>
  <si>
    <t>TN 16EL200M:T8030</t>
  </si>
  <si>
    <t>TN 16EL250M:T8030</t>
  </si>
  <si>
    <t>TN 16EL300M:T8010</t>
  </si>
  <si>
    <t>TN 16EL300M:T8030</t>
  </si>
  <si>
    <t>TN 16ER050M:T8010</t>
  </si>
  <si>
    <t>TN 16ER050M:T8030</t>
  </si>
  <si>
    <t>TN 16ER075M:T8010</t>
  </si>
  <si>
    <t>TN 16ER075M:T8030</t>
  </si>
  <si>
    <t>TN 16ER080M:T8030</t>
  </si>
  <si>
    <t>TN 16ER100M:T8010</t>
  </si>
  <si>
    <t>TN 16ER100M:T8030</t>
  </si>
  <si>
    <t>TN 16ER100M-AL:HF7</t>
  </si>
  <si>
    <t>TN 16ER100M-P1:T8030</t>
  </si>
  <si>
    <t>TN 16ER125M:T8010</t>
  </si>
  <si>
    <t>TN 16ER125M:T8030</t>
  </si>
  <si>
    <t>TN 16ER125M-AL:HF7</t>
  </si>
  <si>
    <t>TN 16ER125M-P1:T8030</t>
  </si>
  <si>
    <t>TN 16ER150M:T8010</t>
  </si>
  <si>
    <t>TN 16ER150M:T8030</t>
  </si>
  <si>
    <t>TN 16ER150M-AL:HF7</t>
  </si>
  <si>
    <t>TN 16ER150M-P1:T8030</t>
  </si>
  <si>
    <t>TN 16ER175M:T8010</t>
  </si>
  <si>
    <t>TN 16ER175M:T8030</t>
  </si>
  <si>
    <t>TN 16ER175M-P1:T8030</t>
  </si>
  <si>
    <t>TN 16ER200M:T8010</t>
  </si>
  <si>
    <t>TN 16ER200M:T8030</t>
  </si>
  <si>
    <t>TN 16ER200M-AL:HF7</t>
  </si>
  <si>
    <t>TN 16ER200M-P1:T8030</t>
  </si>
  <si>
    <t>TN 16ER250M:T8010</t>
  </si>
  <si>
    <t>TN 16ER250M:T8030</t>
  </si>
  <si>
    <t>TN 16ER250M-P1:T8030</t>
  </si>
  <si>
    <t>TN 16ER300M:T8010</t>
  </si>
  <si>
    <t>TN 16ER300M:T8030</t>
  </si>
  <si>
    <t>TN 16ER300M-P1:T8030</t>
  </si>
  <si>
    <t>TN 16ER350M:T8030</t>
  </si>
  <si>
    <t>TN 22EL350M:T8030</t>
  </si>
  <si>
    <t>TN 22EL400M:T8030</t>
  </si>
  <si>
    <t>TN 22EL450M:T8030</t>
  </si>
  <si>
    <t>TN 22ER350M:T8030</t>
  </si>
  <si>
    <t>TN 22ER400M:T8010</t>
  </si>
  <si>
    <t>TN 22ER400M:T8030</t>
  </si>
  <si>
    <t>TN 22ER450M:T8030</t>
  </si>
  <si>
    <t>TN 22ER500M:T8030</t>
  </si>
  <si>
    <t>TN 11NL050M:T8030</t>
  </si>
  <si>
    <t>TN 11NL100M:T8030</t>
  </si>
  <si>
    <t>TN 11NL150M:T8030</t>
  </si>
  <si>
    <t>TN 11NL200M:T8030</t>
  </si>
  <si>
    <t>TN 11NR050M:T8030</t>
  </si>
  <si>
    <t>TN 11NR075M:T8010</t>
  </si>
  <si>
    <t>TN 11NR075M:T8030</t>
  </si>
  <si>
    <t>TN 11NR100M:T8030</t>
  </si>
  <si>
    <t>TN 11NR100M-P1:T8030</t>
  </si>
  <si>
    <t>TN 11NR125M:T8030</t>
  </si>
  <si>
    <t>TN 11NR150M:T8010</t>
  </si>
  <si>
    <t>TN 11NR150M:T8030</t>
  </si>
  <si>
    <t>TN 11NR150M-P1:T8030</t>
  </si>
  <si>
    <t>TN 11NR200M:T8010</t>
  </si>
  <si>
    <t>TN 11NR200M:T8030</t>
  </si>
  <si>
    <t>TN 11NR200M-P1:T8030</t>
  </si>
  <si>
    <t>TN 16NL100M:T8030</t>
  </si>
  <si>
    <t>TN 16NL125M:T8030</t>
  </si>
  <si>
    <t>TN 16NL150M:T8010</t>
  </si>
  <si>
    <t>TN 16NL150M:T8030</t>
  </si>
  <si>
    <t>TN 16NL175M:T8030</t>
  </si>
  <si>
    <t>TN 16NL200M:T8010</t>
  </si>
  <si>
    <t>TN 16NL200M:T8030</t>
  </si>
  <si>
    <t>TN 16NL250M:T8030</t>
  </si>
  <si>
    <t>TN 16NL300M:T8010</t>
  </si>
  <si>
    <t>TN 16NL300M:T8030</t>
  </si>
  <si>
    <t>TN 16NR050M:T8030</t>
  </si>
  <si>
    <t>TN 16NR075M:T8030</t>
  </si>
  <si>
    <t>TN 16NR100M:T8010</t>
  </si>
  <si>
    <t>TN 16NR100M:T8030</t>
  </si>
  <si>
    <t>TN 16NR100M-P1:T8030</t>
  </si>
  <si>
    <t>TN 16NR125M:T8030</t>
  </si>
  <si>
    <t>TN 16NR150M:T8010</t>
  </si>
  <si>
    <t>TN 16NR150M:T8030</t>
  </si>
  <si>
    <t>TN 16NR150M-AL:HF7</t>
  </si>
  <si>
    <t>TN 16NR150M-P1:T8030</t>
  </si>
  <si>
    <t>TN 16NR175M:T8030</t>
  </si>
  <si>
    <t>TN 16NR200M:T8010</t>
  </si>
  <si>
    <t>TN 16NR200M:T8030</t>
  </si>
  <si>
    <t>TN 16NR200M-AL:HF7</t>
  </si>
  <si>
    <t>TN 16NR200M-P1:T8030</t>
  </si>
  <si>
    <t>TN 16NR250M:T8010</t>
  </si>
  <si>
    <t>TN 16NR250M:T8030</t>
  </si>
  <si>
    <t>TN 16NR250M-P1:T8030</t>
  </si>
  <si>
    <t>TN 16NR300M:T8010</t>
  </si>
  <si>
    <t>TN 16NR300M:T8030</t>
  </si>
  <si>
    <t>TN 16NR300M-P1:T8030</t>
  </si>
  <si>
    <t>TN 16NR350M:T8030</t>
  </si>
  <si>
    <t>TN 22NL350M:T8030</t>
  </si>
  <si>
    <t>TN 22NL400M:T8030</t>
  </si>
  <si>
    <t>TN 22NR350M:T8030</t>
  </si>
  <si>
    <t>TN 22NR400M:T8010</t>
  </si>
  <si>
    <t>TN 22NR400M:T8030</t>
  </si>
  <si>
    <t>TN 22NR450M:T8010</t>
  </si>
  <si>
    <t>TN 22NR450M:T8030</t>
  </si>
  <si>
    <t>TN 22NR500M:T8010</t>
  </si>
  <si>
    <t>TN 22NR500M:T8030</t>
  </si>
  <si>
    <t>TN 27NR600M:T8030</t>
  </si>
  <si>
    <t>TN 16ER080NPT:T8030</t>
  </si>
  <si>
    <t>TN 16ER115NPT:T8030</t>
  </si>
  <si>
    <t>TN 16ER115NPT-P1:T8030</t>
  </si>
  <si>
    <t>TN 16ER140NPT:T8030</t>
  </si>
  <si>
    <t>TN 16ER180NPT:T8030</t>
  </si>
  <si>
    <t>TN 16ER270NPT:T8030</t>
  </si>
  <si>
    <t>TN 11NR140NPT:T8030</t>
  </si>
  <si>
    <t>TN 11NR180NPT:T8030</t>
  </si>
  <si>
    <t>TN 16NR080NPT:T8030</t>
  </si>
  <si>
    <t>TN 16NR115NPT:T8010</t>
  </si>
  <si>
    <t>TN 16NR115NPT:T8030</t>
  </si>
  <si>
    <t>TN 16NR115NPT-P1:T8030</t>
  </si>
  <si>
    <t>TN 16NR140NPT:T8010</t>
  </si>
  <si>
    <t>TN 16NR140NPT:T8030</t>
  </si>
  <si>
    <t>TN 16ER060RD:T8030</t>
  </si>
  <si>
    <t>TN 16ER080RD:T8030</t>
  </si>
  <si>
    <t>TN 22ER060RD:T8030</t>
  </si>
  <si>
    <t>TN 16NR060RD:T8030</t>
  </si>
  <si>
    <t>TN 16NR080RD:T8030</t>
  </si>
  <si>
    <t>TN 22NR060RD:T8030</t>
  </si>
  <si>
    <t>TN 16NR060STACME:T8030</t>
  </si>
  <si>
    <t>TN 16EL300TR:T8030</t>
  </si>
  <si>
    <t>TN 16ER150TR:T8030</t>
  </si>
  <si>
    <t>TN 16ER200TR:T8030</t>
  </si>
  <si>
    <t>TN 16ER300TR:T8030</t>
  </si>
  <si>
    <t>TN 22EL400TR:T8030</t>
  </si>
  <si>
    <t>TN 22EL500TR:T8030</t>
  </si>
  <si>
    <t>TN 22ER400TR:T8030</t>
  </si>
  <si>
    <t>TN 22ER500TR:T8030</t>
  </si>
  <si>
    <t>TN 16NL300TR:T8030</t>
  </si>
  <si>
    <t>TN 16NR150TR:T8030</t>
  </si>
  <si>
    <t>TN 16NR200TR:T8030</t>
  </si>
  <si>
    <t>TN 16NR300TR:T8030</t>
  </si>
  <si>
    <t>TN 22NR400TR:T8030</t>
  </si>
  <si>
    <t>TN 22NR500TR:T8030</t>
  </si>
  <si>
    <t>TN 22EN600TR:T8030</t>
  </si>
  <si>
    <t>TN 22EN700TR:T8030</t>
  </si>
  <si>
    <t>TN 22NN600TR:T8030</t>
  </si>
  <si>
    <t>TN 22NN700TR:T8030</t>
  </si>
  <si>
    <t>TN 16EL100UN:T8030</t>
  </si>
  <si>
    <t>TN 16EL120UN:T8030</t>
  </si>
  <si>
    <t>TN 16EL200UN:T8030</t>
  </si>
  <si>
    <t>TN 16ER080UN:T8030</t>
  </si>
  <si>
    <t>TN 16ER090UN:T8030</t>
  </si>
  <si>
    <t>TN 16ER100UN:T8030</t>
  </si>
  <si>
    <t>TN 16ER110UN:T8030</t>
  </si>
  <si>
    <t>TN 16ER120UN:T8030</t>
  </si>
  <si>
    <t>TN 16ER120UN-P1:T8030</t>
  </si>
  <si>
    <t>TN 16ER130UN:T8030</t>
  </si>
  <si>
    <t>TN 16ER140UN:T8030</t>
  </si>
  <si>
    <t>TN 16ER140UN-P1:T8030</t>
  </si>
  <si>
    <t>TN 16ER160UN:T8030</t>
  </si>
  <si>
    <t>TN 16ER160UN-P1:T8030</t>
  </si>
  <si>
    <t>TN 16ER180UN:T8030</t>
  </si>
  <si>
    <t>TN 16ER180UN-P1:T8030</t>
  </si>
  <si>
    <t>TN 16ER200UN:T8010</t>
  </si>
  <si>
    <t>TN 16ER200UN:T8030</t>
  </si>
  <si>
    <t>TN 16ER200UN-P1:T8030</t>
  </si>
  <si>
    <t>TN 16ER240UN:T8030</t>
  </si>
  <si>
    <t>TN 16ER280UN:T8030</t>
  </si>
  <si>
    <t>TN 16ER320UN:T8030</t>
  </si>
  <si>
    <t>TN 22ER060UN:T8030</t>
  </si>
  <si>
    <t>TN 22ER070UN:T8030</t>
  </si>
  <si>
    <t>TN 16NL080UN:T8030</t>
  </si>
  <si>
    <t>TN 16NL120UN:T8030</t>
  </si>
  <si>
    <t>TN 16NR080UN:T8030</t>
  </si>
  <si>
    <t>TN 16NR100UN:T8030</t>
  </si>
  <si>
    <t>TN 16NR110UN:T8030</t>
  </si>
  <si>
    <t>TN 16NR120UN:T8030</t>
  </si>
  <si>
    <t>TN 16NR120UN-P1:T8030</t>
  </si>
  <si>
    <t>TN 16NR140UN:T8030</t>
  </si>
  <si>
    <t>TN 16NR140UN-P1:T8030</t>
  </si>
  <si>
    <t>TN 16NR160UN:T8030</t>
  </si>
  <si>
    <t>TN 16NR160UN-P1:T8030</t>
  </si>
  <si>
    <t>TN 16NR180UN:T8030</t>
  </si>
  <si>
    <t>TN 16NR180UN-P1:T8030</t>
  </si>
  <si>
    <t>TN 16NR200UN:T8030</t>
  </si>
  <si>
    <t>TN 16NR200UN-P1:T8030</t>
  </si>
  <si>
    <t>TN 22NR050UN:T8030</t>
  </si>
  <si>
    <t>TN 16ER280UNJ:T8030</t>
  </si>
  <si>
    <t>TN 16EL080W:T8030</t>
  </si>
  <si>
    <t>TN 16EL100W:T8030</t>
  </si>
  <si>
    <t>TN 16EL110W:T8030</t>
  </si>
  <si>
    <t>TN 16EL120W:T8030</t>
  </si>
  <si>
    <t>TN 16EL140W:T8030</t>
  </si>
  <si>
    <t>TN 16EL190W:T8030</t>
  </si>
  <si>
    <t>TN 16ER080W:T8030</t>
  </si>
  <si>
    <t>TN 16ER100W:T8030</t>
  </si>
  <si>
    <t>TN 16ER110W:T8010</t>
  </si>
  <si>
    <t>TN 16ER110W:T8030</t>
  </si>
  <si>
    <t>TN 16ER110W-P1:T8030</t>
  </si>
  <si>
    <t>TN 16ER120W:T8030</t>
  </si>
  <si>
    <t>TN 16ER140W:T8030</t>
  </si>
  <si>
    <t>TN 16ER140W-P1:T8030</t>
  </si>
  <si>
    <t>TN 16ER160W:T8030</t>
  </si>
  <si>
    <t>TN 16ER180W:T8030</t>
  </si>
  <si>
    <t>TN 16ER190W:T8010</t>
  </si>
  <si>
    <t>TN 16ER190W:T8030</t>
  </si>
  <si>
    <t>TN 16ER190W-P1:T8030</t>
  </si>
  <si>
    <t>TN 16ER200W:T8030</t>
  </si>
  <si>
    <t>TN 16ER240W:T8030</t>
  </si>
  <si>
    <t>TN 16ER280W:T8030</t>
  </si>
  <si>
    <t>TN 22ER050W:T8030</t>
  </si>
  <si>
    <t>TN 22ER060W:T8030</t>
  </si>
  <si>
    <t>TN 22ER070W:T8030</t>
  </si>
  <si>
    <t>TN 11NR140W:T8010</t>
  </si>
  <si>
    <t>TN 11NR140W:T8030</t>
  </si>
  <si>
    <t>TN 11NR140W-P1:T8030</t>
  </si>
  <si>
    <t>TN 11NR190W:T8030</t>
  </si>
  <si>
    <t>TN 11NR190W-P1:T8030</t>
  </si>
  <si>
    <t>TN 16NL080W:T8030</t>
  </si>
  <si>
    <t>TN 16NL100W:T8030</t>
  </si>
  <si>
    <t>TN 16NL110W:T8030</t>
  </si>
  <si>
    <t>TN 16NL120W:T8030</t>
  </si>
  <si>
    <t>TN 16NL140W:T8030</t>
  </si>
  <si>
    <t>TN 16NR080W:T8030</t>
  </si>
  <si>
    <t>TN 16NR090W:T8030</t>
  </si>
  <si>
    <t>TN 16NR100W:T8030</t>
  </si>
  <si>
    <t>TN 16NR110W:T8010</t>
  </si>
  <si>
    <t>TN 16NR110W:T8030</t>
  </si>
  <si>
    <t>TN 16NR110W-P1:T8030</t>
  </si>
  <si>
    <t>TN 16NR120W:T8030</t>
  </si>
  <si>
    <t>TN 16NR140W:T8010</t>
  </si>
  <si>
    <t>TN 16NR140W:T8030</t>
  </si>
  <si>
    <t>TN 16NR140W-P1:T8030</t>
  </si>
  <si>
    <t>TN 16NR160W:T8030</t>
  </si>
  <si>
    <t>TN 16NR190W:T8010</t>
  </si>
  <si>
    <t>TN 16NR190W:T8030</t>
  </si>
  <si>
    <t>TN 16NR280W:T8030</t>
  </si>
  <si>
    <t>TN 22NR050W:T8030</t>
  </si>
  <si>
    <t>TN 22NR060W:T8030</t>
  </si>
  <si>
    <t>C3-DCLNR-22045-12</t>
  </si>
  <si>
    <t>324.81</t>
  </si>
  <si>
    <t>C4-DCLNL-27050-12</t>
  </si>
  <si>
    <t>C4-DCLNL-27055-16</t>
  </si>
  <si>
    <t>C4-DCLNR-27050-12</t>
  </si>
  <si>
    <t>C4-DCLNR-27055-16</t>
  </si>
  <si>
    <t>C5-DCLNL-35060-12</t>
  </si>
  <si>
    <t>361.58</t>
  </si>
  <si>
    <t>C5-DCLNL-35060-16</t>
  </si>
  <si>
    <t>C5-DCLNR-35060-12</t>
  </si>
  <si>
    <t>C5-DCLNR-35060-16</t>
  </si>
  <si>
    <t>C6-DCLNL-45065-12</t>
  </si>
  <si>
    <t>414.99</t>
  </si>
  <si>
    <t>C6-DCLNL-45065-16</t>
  </si>
  <si>
    <t>C6-DCLNL-45065-19</t>
  </si>
  <si>
    <t>C6-DCLNR-45065-12</t>
  </si>
  <si>
    <t>C6-DCLNR-45065-16</t>
  </si>
  <si>
    <t>C6-DCLNR-45065-19</t>
  </si>
  <si>
    <t>C8-DCLNL-55080-16</t>
  </si>
  <si>
    <t>451.76</t>
  </si>
  <si>
    <t>C8-DCLNL-55080-19</t>
  </si>
  <si>
    <t>C8-DCLNR-55080-19</t>
  </si>
  <si>
    <t>C4-DCLNL-17090-12</t>
  </si>
  <si>
    <t>C4-DCLNR-13080-09</t>
  </si>
  <si>
    <t>C4-DCLNR-17090-12</t>
  </si>
  <si>
    <t>C5-DCLNL-17090-12</t>
  </si>
  <si>
    <t>506.91</t>
  </si>
  <si>
    <t>C5-DCLNR-17090-12</t>
  </si>
  <si>
    <t>C6-DCLNR-17100-12</t>
  </si>
  <si>
    <t>582.21</t>
  </si>
  <si>
    <t>C6-DCLNR-27140-16</t>
  </si>
  <si>
    <t>C4-DDJNL-27050-11</t>
  </si>
  <si>
    <t>C4-DDJNL-27055-15</t>
  </si>
  <si>
    <t>C4-DDJNR-27050-11</t>
  </si>
  <si>
    <t>C4-DDJNR-27055-15</t>
  </si>
  <si>
    <t>C5-DDJNL-35060-15</t>
  </si>
  <si>
    <t>C5-DDJNR-35060-15</t>
  </si>
  <si>
    <t>C6-DDJNL-45065-15</t>
  </si>
  <si>
    <t>C6-DDJNR-45065-15</t>
  </si>
  <si>
    <t>C5-DDNNN-00060-15</t>
  </si>
  <si>
    <t>C6-DDNNN-00065-15</t>
  </si>
  <si>
    <t>C5-DDUNL-35060-15</t>
  </si>
  <si>
    <t>C5-DDUNR-35060-15</t>
  </si>
  <si>
    <t>C6-DDUNR-45065-15</t>
  </si>
  <si>
    <t>C4-DDUNL-17090-11</t>
  </si>
  <si>
    <t>C4-DDUNR-17090-11</t>
  </si>
  <si>
    <t>C6-DRSNL-45065-12</t>
  </si>
  <si>
    <t>C6-DRSNR-45065-12</t>
  </si>
  <si>
    <t>C4-DSDNN-00050-12</t>
  </si>
  <si>
    <t>C5-DSDNN-00060-12</t>
  </si>
  <si>
    <t>C6-DSDNN-00070-19</t>
  </si>
  <si>
    <t>C4-DSKNL-27050-12</t>
  </si>
  <si>
    <t>C4-DSKNR-27050-12</t>
  </si>
  <si>
    <t>C4-DSRNL-22050-12</t>
  </si>
  <si>
    <t>C4-DSRNR-22050-12</t>
  </si>
  <si>
    <t>C6-DSRNL-35065-19</t>
  </si>
  <si>
    <t>C6-DSRNR-35065-19</t>
  </si>
  <si>
    <t>C4-DSSNL-27042-12</t>
  </si>
  <si>
    <t>C4-DSSNR-27042-12</t>
  </si>
  <si>
    <t>C5-DSSNL-35052-12</t>
  </si>
  <si>
    <t>C5-DSSNR-35052-12</t>
  </si>
  <si>
    <t>C4-DTFNR-17090-16</t>
  </si>
  <si>
    <t>C4-DTJNL-27050-16</t>
  </si>
  <si>
    <t>C4-DTJNR-27050-16</t>
  </si>
  <si>
    <t>C5-DTJNL-35060-16</t>
  </si>
  <si>
    <t>C5-DTJNR-35060-16</t>
  </si>
  <si>
    <t>C4-DVJNL-27062-16</t>
  </si>
  <si>
    <t>C4-DVJNR-27062-16</t>
  </si>
  <si>
    <t>C5-DVJNL-35065-16</t>
  </si>
  <si>
    <t>C5-DVJNR-35065-16</t>
  </si>
  <si>
    <t>C6-DVJNL-45065-16</t>
  </si>
  <si>
    <t>C6-DVJNR-45065-16</t>
  </si>
  <si>
    <t>C4-DWLNL-27050-06</t>
  </si>
  <si>
    <t>C4-DWLNL-27050-08</t>
  </si>
  <si>
    <t>C4-DWLNR-27050-06</t>
  </si>
  <si>
    <t>C4-DWLNR-27050-08</t>
  </si>
  <si>
    <t>C5-DWLNL-35060-08</t>
  </si>
  <si>
    <t>C5-DWLNR-35060-08</t>
  </si>
  <si>
    <t>C6-DWLNL-45065-08</t>
  </si>
  <si>
    <t>C6-DWLNR-45065-08</t>
  </si>
  <si>
    <t>C4-DWLNL-13075-06</t>
  </si>
  <si>
    <t>C4-DWLNL-17090-08</t>
  </si>
  <si>
    <t>C4-DWLNR-13075-06</t>
  </si>
  <si>
    <t>C4-DWLNR-17090-08</t>
  </si>
  <si>
    <t>C3-SCLCL-22040-09</t>
  </si>
  <si>
    <t>C3-SCLCR-22040-09</t>
  </si>
  <si>
    <t>C4-SCLCL-27050-09</t>
  </si>
  <si>
    <t>C4-SCLCR-27050-09</t>
  </si>
  <si>
    <t>C4-SCLCR-27050-12</t>
  </si>
  <si>
    <t>C5-SCLCL-35060-12</t>
  </si>
  <si>
    <t>C5-SCLCR-35060-12</t>
  </si>
  <si>
    <t>C3-SCLCR-11065-09</t>
  </si>
  <si>
    <t>C3-SCLCR-13075-09</t>
  </si>
  <si>
    <t>C4-SCLCL-11070-09</t>
  </si>
  <si>
    <t>C4-SCLCL-13080-09</t>
  </si>
  <si>
    <t>C4-SCLCR-11070-09</t>
  </si>
  <si>
    <t>C4-SCLCR-13080-09</t>
  </si>
  <si>
    <t>C4-SCLCR-17090-09</t>
  </si>
  <si>
    <t>C5-SCLCL-11070-09</t>
  </si>
  <si>
    <t>C5-SCLCL-13080-09</t>
  </si>
  <si>
    <t>C5-SCLCR-11070-09</t>
  </si>
  <si>
    <t>C5-SCLCR-13080-09</t>
  </si>
  <si>
    <t>C3-SDJCL-22040-11</t>
  </si>
  <si>
    <t>C3-SDJCR-22040-11</t>
  </si>
  <si>
    <t>C4-SDJCL-27050-11</t>
  </si>
  <si>
    <t>C4-SDJCR-27050-11</t>
  </si>
  <si>
    <t>C5-SDJCL-35060-11</t>
  </si>
  <si>
    <t>C5-SDJCR-35060-11</t>
  </si>
  <si>
    <t>C4-SDNCN-00050-11</t>
  </si>
  <si>
    <t>C5-SDNCN-00060-11</t>
  </si>
  <si>
    <t>C3-SDUCR-11065-07</t>
  </si>
  <si>
    <t>C4-SDUCL-11070-07</t>
  </si>
  <si>
    <t>C4-SDUCL-13080-11</t>
  </si>
  <si>
    <t>C4-SDUCL-17090-11</t>
  </si>
  <si>
    <t>C4-SDUCR-11070-07</t>
  </si>
  <si>
    <t>C4-SDUCR-13080-11</t>
  </si>
  <si>
    <t>C4-SDUCR-17090-11</t>
  </si>
  <si>
    <t>C5-SDUCL-13080-11</t>
  </si>
  <si>
    <t>C5-SDUCR-13080-11</t>
  </si>
  <si>
    <t>C5-SDUCR-17090-11</t>
  </si>
  <si>
    <t>C4-SRDCN-00050-12A</t>
  </si>
  <si>
    <t>C5-SRDCN-00060-10A</t>
  </si>
  <si>
    <t>C5-SRDCN-00060-12A</t>
  </si>
  <si>
    <t>C4-SVHBL-27050-16</t>
  </si>
  <si>
    <t>392.22</t>
  </si>
  <si>
    <t>C4-SVHBR-27050-16</t>
  </si>
  <si>
    <t>C5-SVHBL-35060-16</t>
  </si>
  <si>
    <t>436.87</t>
  </si>
  <si>
    <t>C5-SVHBR-35060-16</t>
  </si>
  <si>
    <t>C6-SVHBL-45065-16</t>
  </si>
  <si>
    <t>505.16</t>
  </si>
  <si>
    <t>C6-SVHBR-45065-16</t>
  </si>
  <si>
    <t>C3-SVJBR-22040-11-B1</t>
  </si>
  <si>
    <t>C4-SVJBL-27050-16</t>
  </si>
  <si>
    <t>C4-SVJBR-27050-11-B1</t>
  </si>
  <si>
    <t>C4-SVJBR-27050-16</t>
  </si>
  <si>
    <t>C5-SVJBL-35060-16</t>
  </si>
  <si>
    <t>C5-SVJBR-35060-16</t>
  </si>
  <si>
    <t>C6-SVJBL-45065-16</t>
  </si>
  <si>
    <t>C6-SVJBR-45065-16</t>
  </si>
  <si>
    <t>C4-SVQBL-18090-16</t>
  </si>
  <si>
    <t>550.69</t>
  </si>
  <si>
    <t>C4-SVQBR-18090-16</t>
  </si>
  <si>
    <t>C5-SVQBL-18090-16</t>
  </si>
  <si>
    <t>611.97</t>
  </si>
  <si>
    <t>C5-SVQBR-18090-16</t>
  </si>
  <si>
    <t>C4-SVVBN-00050-16</t>
  </si>
  <si>
    <t>C5-SVVBN-00060-16</t>
  </si>
  <si>
    <t>C6-SVVBN-00065-16</t>
  </si>
  <si>
    <t>CCGT 060201E-SF3:T6310</t>
  </si>
  <si>
    <t>CCGT 060202EL-SI:T8430</t>
  </si>
  <si>
    <t>CCGT 060202ER-SI:T8430</t>
  </si>
  <si>
    <t>CCGT 060202E-SF3:T6310</t>
  </si>
  <si>
    <t>CCGT 060202E-SF3:T8315</t>
  </si>
  <si>
    <t>CCGT 060202E-SF3:T8415</t>
  </si>
  <si>
    <t>CCGT 060202F-AL:HF7</t>
  </si>
  <si>
    <t>CCGT 060202F-AL:T0315</t>
  </si>
  <si>
    <t>CCGT 060204EL-SI:T8315</t>
  </si>
  <si>
    <t>CCGT 060204EL-SI:T8415</t>
  </si>
  <si>
    <t>CCGT 060204EL-SI:T8430</t>
  </si>
  <si>
    <t>CCGT 060204E-NF1:T6310</t>
  </si>
  <si>
    <t>CCGT 060204E-NF1:T7325</t>
  </si>
  <si>
    <t>CCGT 060204ER-SI:T8315</t>
  </si>
  <si>
    <t>CCGT 060204ER-SI:T8430</t>
  </si>
  <si>
    <t>CCGT 060204E-SF3:H07</t>
  </si>
  <si>
    <t>CCGT 060204E-SF3:T6310</t>
  </si>
  <si>
    <t>CCGT 060204E-SF3:T8315</t>
  </si>
  <si>
    <t>CCGT 060204E-SF3:T8415</t>
  </si>
  <si>
    <t>CCGT 060204F-AL:HF7</t>
  </si>
  <si>
    <t>CCGT 060204F-AL:T0315</t>
  </si>
  <si>
    <t>CCGT 060208E-NF1:T6310</t>
  </si>
  <si>
    <t>CCGT 080302E-SF3:T6310</t>
  </si>
  <si>
    <t>CCGT 080302E-SF3:T8315</t>
  </si>
  <si>
    <t>CCGT 080302E-SF3:T8415</t>
  </si>
  <si>
    <t>CCGT 080302F-AL:T0315</t>
  </si>
  <si>
    <t>CCGT 080304E-SF3:T6310</t>
  </si>
  <si>
    <t>CCGT 080304E-SF3:T8315</t>
  </si>
  <si>
    <t>CCGT 080304E-SF3:T8415</t>
  </si>
  <si>
    <t>CCGT 080304F-AL:HF7</t>
  </si>
  <si>
    <t>CCGT 080304F-AL:T0315</t>
  </si>
  <si>
    <t>CCGT 09T301E-SF3:T6310</t>
  </si>
  <si>
    <t>8.94</t>
  </si>
  <si>
    <t>CCGT 09T302E-FF2:T9325</t>
  </si>
  <si>
    <t>8.87</t>
  </si>
  <si>
    <t>CCGT 09T302E-SF3:T6310</t>
  </si>
  <si>
    <t>CCGT 09T302E-SF3:T8315</t>
  </si>
  <si>
    <t>CCGT 09T302E-SF3:T8415</t>
  </si>
  <si>
    <t>CCGT 09T302F-AL:HF7</t>
  </si>
  <si>
    <t>CCGT 09T302F-AL:T0315</t>
  </si>
  <si>
    <t>CCGT 09T304EL-SI:T8315</t>
  </si>
  <si>
    <t>CCGT 09T304EL-SI:T8415</t>
  </si>
  <si>
    <t>CCGT 09T304EL-SI:T8430</t>
  </si>
  <si>
    <t>CCGT 09T304E-NF1:T6310</t>
  </si>
  <si>
    <t>CCGT 09T304E-NF1:T7325</t>
  </si>
  <si>
    <t>CCGT 09T304ER-SI:T8315</t>
  </si>
  <si>
    <t>CCGT 09T304ER-SI:T8430</t>
  </si>
  <si>
    <t>CCGT 09T304E-SF3:H07</t>
  </si>
  <si>
    <t>CCGT 09T304E-SF3:T6310</t>
  </si>
  <si>
    <t>CCGT 09T304E-SF3:T8315</t>
  </si>
  <si>
    <t>CCGT 09T304E-SF3:T8415</t>
  </si>
  <si>
    <t>CCGT 09T304F-AL:HF7</t>
  </si>
  <si>
    <t>CCGT 09T304F-AL:T0315</t>
  </si>
  <si>
    <t>CCGT 09T308E-NF1:T6310</t>
  </si>
  <si>
    <t>CCGT 09T308E-NF1:T7325</t>
  </si>
  <si>
    <t>CCGT 09T308E-SF3:H07</t>
  </si>
  <si>
    <t>CCGT 09T308E-SF3:T6310</t>
  </si>
  <si>
    <t>CCGT 09T308E-SF3:T8315</t>
  </si>
  <si>
    <t>CCGT 09T308E-SF3:T8415</t>
  </si>
  <si>
    <t>CCGT 09T308F-AL:HF7</t>
  </si>
  <si>
    <t>CCGT 09T308F-AL:T0315</t>
  </si>
  <si>
    <t>CCGT 120404E-SF3:T6310</t>
  </si>
  <si>
    <t>CCGT 120404E-SF3:T8415</t>
  </si>
  <si>
    <t>CCGT 120404F-AL:HF7</t>
  </si>
  <si>
    <t>CCGT 120404F-AL:T0315</t>
  </si>
  <si>
    <t>CCGT 120408EL-SI:T8430</t>
  </si>
  <si>
    <t>CCGT 120408ER-SI:T8430</t>
  </si>
  <si>
    <t>CCGT 120408E-SF3:H07</t>
  </si>
  <si>
    <t>CCGT 120408E-SF3:T6310</t>
  </si>
  <si>
    <t>CCGT 120408E-SF3:T8315</t>
  </si>
  <si>
    <t>CCGT 120408E-SF3:T8415</t>
  </si>
  <si>
    <t>CCGT 120408F-AL:HF7</t>
  </si>
  <si>
    <t>CCGT 120408F-AL:T0315</t>
  </si>
  <si>
    <t>CCGW 060204E-B:TB310</t>
  </si>
  <si>
    <t>CCGW 060204S01020B:TB310</t>
  </si>
  <si>
    <t>CCGW 09T304E-B:TB310</t>
  </si>
  <si>
    <t>CCGW 09T304S01020B:TB310</t>
  </si>
  <si>
    <t>CCMT 060202E-FF2:T8430</t>
  </si>
  <si>
    <t>CCMT 060202E-FF2:T9325</t>
  </si>
  <si>
    <t>CCMT 060202E-FF2:T9415</t>
  </si>
  <si>
    <t>CCMT 060202E-FF2:TT010</t>
  </si>
  <si>
    <t>CCMT 060202E-FM:T7325</t>
  </si>
  <si>
    <t>CCMT 060202E-FM:T7335</t>
  </si>
  <si>
    <t>CCMT 060202E-FM:T8315</t>
  </si>
  <si>
    <t>CCMT 060202E-FM:T8415</t>
  </si>
  <si>
    <t>CCMT 060202E-FM:T8430</t>
  </si>
  <si>
    <t>CCMT 060202E-FM:T9325</t>
  </si>
  <si>
    <t>CCMT 060202E-FM:T9415</t>
  </si>
  <si>
    <t>CCMT 060202E-NF2:T6310</t>
  </si>
  <si>
    <t>CCMT 060202E-NF2:T7325</t>
  </si>
  <si>
    <t>CCMT 060202E-NF2:T8415</t>
  </si>
  <si>
    <t>CCMT 060202E-NF2:T8430</t>
  </si>
  <si>
    <t>CCMT 060202E-NF2:T9325</t>
  </si>
  <si>
    <t>CCMT 060202E-RF:T7335</t>
  </si>
  <si>
    <t>CCMT 060202E-UR:T7335</t>
  </si>
  <si>
    <t>CCMT 060202E-UR:T8315</t>
  </si>
  <si>
    <t>CCMT 060202E-UR:T8415</t>
  </si>
  <si>
    <t>CCMT 060202E-UR:T8430</t>
  </si>
  <si>
    <t>CCMT 060202E-UR:T9325</t>
  </si>
  <si>
    <t>CCMT 060202E-UR:T9415</t>
  </si>
  <si>
    <t>CCMT 060202E-UR:TT310</t>
  </si>
  <si>
    <t>CCMT 060204E-FF2:T7325</t>
  </si>
  <si>
    <t>CCMT 060204E-FF2:T8430</t>
  </si>
  <si>
    <t>CCMT 060204E-FF2:T9325</t>
  </si>
  <si>
    <t>CCMT 060204E-FF2:T9335</t>
  </si>
  <si>
    <t>CCMT 060204E-FF2:T9415</t>
  </si>
  <si>
    <t>CCMT 060204E-FF2:TT010</t>
  </si>
  <si>
    <t>CCMT 060204E-FM:T7325</t>
  </si>
  <si>
    <t>CCMT 060204E-FM:T7335</t>
  </si>
  <si>
    <t>CCMT 060204E-FM:T8315</t>
  </si>
  <si>
    <t>CCMT 060204E-FM:T8415</t>
  </si>
  <si>
    <t>CCMT 060204E-FM:T8430</t>
  </si>
  <si>
    <t>CCMT 060204E-FM:T9315</t>
  </si>
  <si>
    <t>CCMT 060204E-FM:T9325</t>
  </si>
  <si>
    <t>CCMT 060204E-FM:T9415</t>
  </si>
  <si>
    <t>CCMT 060204E-NF2:T6310</t>
  </si>
  <si>
    <t>CCMT 060204E-NF2:T7325</t>
  </si>
  <si>
    <t>CCMT 060204E-NF2:T8415</t>
  </si>
  <si>
    <t>CCMT 060204E-NF2:T8430</t>
  </si>
  <si>
    <t>CCMT 060204E-NF2:T9325</t>
  </si>
  <si>
    <t>CCMT 060204E-NF2:T9335</t>
  </si>
  <si>
    <t>CCMT 060204E-NF2:T9415</t>
  </si>
  <si>
    <t>CCMT 060204E-RF:T5315</t>
  </si>
  <si>
    <t>CCMT 060204E-RF:T7335</t>
  </si>
  <si>
    <t>CCMT 060204E-RF:T9325</t>
  </si>
  <si>
    <t>CCMT 060204E-UR:T5315</t>
  </si>
  <si>
    <t>CCMT 060204E-UR:T7325</t>
  </si>
  <si>
    <t>CCMT 060204E-UR:T7335</t>
  </si>
  <si>
    <t>CCMT 060204E-UR:T8315</t>
  </si>
  <si>
    <t>CCMT 060204E-UR:T8415</t>
  </si>
  <si>
    <t>CCMT 060204E-UR:T8430</t>
  </si>
  <si>
    <t>CCMT 060204E-UR:T9315</t>
  </si>
  <si>
    <t>CCMT 060204E-UR:T9325</t>
  </si>
  <si>
    <t>CCMT 060204E-UR:T9415</t>
  </si>
  <si>
    <t>CCMT 060204E-UR:TT310</t>
  </si>
  <si>
    <t>CCMT 060204W-FM:T8430</t>
  </si>
  <si>
    <t>CCMT 060204W-FM:T9315</t>
  </si>
  <si>
    <t>CCMT 060204W-FM:T9325</t>
  </si>
  <si>
    <t>CCMT 060204W-FM:T9415</t>
  </si>
  <si>
    <t>CCMT 060204W-UR:TT310</t>
  </si>
  <si>
    <t>CCMT 060208E-FM:T7325</t>
  </si>
  <si>
    <t>CCMT 060208E-FM:T8430</t>
  </si>
  <si>
    <t>CCMT 060208E-FM:T9315</t>
  </si>
  <si>
    <t>CCMT 060208E-FM:T9325</t>
  </si>
  <si>
    <t>CCMT 060208E-FM:T9415</t>
  </si>
  <si>
    <t>CCMT 060208E-UR:T5315</t>
  </si>
  <si>
    <t>CCMT 060208E-UR:T8430</t>
  </si>
  <si>
    <t>CCMT 060208E-UR:T9325</t>
  </si>
  <si>
    <t>CCMT 060208E-UR:T9415</t>
  </si>
  <si>
    <t>CCMT 080302E-FF2:T8430</t>
  </si>
  <si>
    <t>5.55</t>
  </si>
  <si>
    <t>CCMT 080302E-FF2:T9325</t>
  </si>
  <si>
    <t>CCMT 080304E-FF2:T7325</t>
  </si>
  <si>
    <t>CCMT 080304E-FF2:T8430</t>
  </si>
  <si>
    <t>CCMT 080304E-FF2:T9325</t>
  </si>
  <si>
    <t>CCMT 080304E-FF2:TT010</t>
  </si>
  <si>
    <t>CCMT 080304E-FM2:T8430</t>
  </si>
  <si>
    <t>CCMT 080304E-FM2:T9325</t>
  </si>
  <si>
    <t>CCMT 080304E-FM2:T9335</t>
  </si>
  <si>
    <t>CCMT 080304E-FM2:T9415</t>
  </si>
  <si>
    <t>CCMT 080304E-NF2:T5315</t>
  </si>
  <si>
    <t>CCMT 080304E-NF2:T7325</t>
  </si>
  <si>
    <t>CCMT 080304E-NF2:T7335</t>
  </si>
  <si>
    <t>CCMT 080304E-NF2:T9325</t>
  </si>
  <si>
    <t>CCMT 080304E-NF2:T9335</t>
  </si>
  <si>
    <t>CCMT 080304E-NF2:T9415</t>
  </si>
  <si>
    <t>CCMT 080308E-FF2:T8430</t>
  </si>
  <si>
    <t>CCMT 080308E-FF2:T9325</t>
  </si>
  <si>
    <t>CCMT 080308E-FM2:T8430</t>
  </si>
  <si>
    <t>CCMT 080308E-FM2:T9325</t>
  </si>
  <si>
    <t>CCMT 080308E-FM2:T9335</t>
  </si>
  <si>
    <t>CCMT 080308E-NF2:H07</t>
  </si>
  <si>
    <t>CCMT 080308E-NF2:T5315</t>
  </si>
  <si>
    <t>CCMT 080308E-NF2:T7325</t>
  </si>
  <si>
    <t>CCMT 080308E-NF2:T7335</t>
  </si>
  <si>
    <t>CCMT 080308E-NF2:T9325</t>
  </si>
  <si>
    <t>CCMT 09T302E-FM:T7325</t>
  </si>
  <si>
    <t>CCMT 09T302E-FM:T7335</t>
  </si>
  <si>
    <t>CCMT 09T302E-FM:T8315</t>
  </si>
  <si>
    <t>CCMT 09T302E-FM:T8415</t>
  </si>
  <si>
    <t>CCMT 09T302E-FM:T8430</t>
  </si>
  <si>
    <t>CCMT 09T302E-FM:T9325</t>
  </si>
  <si>
    <t>CCMT 09T302E-FM:T9415</t>
  </si>
  <si>
    <t>CCMT 09T302E-UR:T6310</t>
  </si>
  <si>
    <t>CCMT 09T302E-UR:T8415</t>
  </si>
  <si>
    <t>CCMT 09T302E-UR:T8430</t>
  </si>
  <si>
    <t>CCMT 09T302E-UR:TT310</t>
  </si>
  <si>
    <t>CCMT 09T304E-FF2:T8430</t>
  </si>
  <si>
    <t>5.80</t>
  </si>
  <si>
    <t>CCMT 09T304E-FF2:T9315</t>
  </si>
  <si>
    <t>CCMT 09T304E-FF2:T9325</t>
  </si>
  <si>
    <t>CCMT 09T304E-FF2:T9335</t>
  </si>
  <si>
    <t>CCMT 09T304E-FF2:T9415</t>
  </si>
  <si>
    <t>CCMT 09T304E-FF2:TT010</t>
  </si>
  <si>
    <t>CCMT 09T304E-FM:T7325</t>
  </si>
  <si>
    <t>CCMT 09T304E-FM:T7335</t>
  </si>
  <si>
    <t>CCMT 09T304E-FM:T8315</t>
  </si>
  <si>
    <t>CCMT 09T304E-FM:T8415</t>
  </si>
  <si>
    <t>CCMT 09T304E-FM:T8430</t>
  </si>
  <si>
    <t>CCMT 09T304E-FM:T9315</t>
  </si>
  <si>
    <t>CCMT 09T304E-FM:T9325</t>
  </si>
  <si>
    <t>CCMT 09T304E-FM:T9415</t>
  </si>
  <si>
    <t>CCMT 09T304E-FM2:T6310</t>
  </si>
  <si>
    <t>CCMT 09T304E-FM2:T8430</t>
  </si>
  <si>
    <t>CCMT 09T304E-FM2:T9325</t>
  </si>
  <si>
    <t>CCMT 09T304E-FM2:T9415</t>
  </si>
  <si>
    <t>CCMT 09T304E-NF2:H07</t>
  </si>
  <si>
    <t>CCMT 09T304E-NF2:T6310</t>
  </si>
  <si>
    <t>CCMT 09T304E-NF2:T7325</t>
  </si>
  <si>
    <t>CCMT 09T304E-NF2:T8415</t>
  </si>
  <si>
    <t>CCMT 09T304E-NF2:T8430</t>
  </si>
  <si>
    <t>CCMT 09T304E-NF2:T9325</t>
  </si>
  <si>
    <t>CCMT 09T304E-NF2:T9415</t>
  </si>
  <si>
    <t>CCMT 09T304E-RF:T7335</t>
  </si>
  <si>
    <t>CCMT 09T304E-RF:T9325</t>
  </si>
  <si>
    <t>CCMT 09T304E-RM:T5305</t>
  </si>
  <si>
    <t>CCMT 09T304E-RM:T5315</t>
  </si>
  <si>
    <t>CCMT 09T304E-RM:T7335</t>
  </si>
  <si>
    <t>CCMT 09T304E-RM:T8430</t>
  </si>
  <si>
    <t>CCMT 09T304E-RM:T9325</t>
  </si>
  <si>
    <t>CCMT 09T304E-RM:T9415</t>
  </si>
  <si>
    <t>CCMT 09T304E-UR:T5315</t>
  </si>
  <si>
    <t>CCMT 09T304E-UR:T7325</t>
  </si>
  <si>
    <t>CCMT 09T304E-UR:T7335</t>
  </si>
  <si>
    <t>CCMT 09T304E-UR:T8315</t>
  </si>
  <si>
    <t>CCMT 09T304E-UR:T8415</t>
  </si>
  <si>
    <t>CCMT 09T304E-UR:T8430</t>
  </si>
  <si>
    <t>CCMT 09T304E-UR:T9315</t>
  </si>
  <si>
    <t>CCMT 09T304E-UR:T9325</t>
  </si>
  <si>
    <t>CCMT 09T304E-UR:T9415</t>
  </si>
  <si>
    <t>CCMT 09T304E-UR:TT310</t>
  </si>
  <si>
    <t>CCMT 09T304W-FM:T8430</t>
  </si>
  <si>
    <t>CCMT 09T304W-FM:T9315</t>
  </si>
  <si>
    <t>CCMT 09T304W-FM:T9325</t>
  </si>
  <si>
    <t>CCMT 09T304W-FM:T9415</t>
  </si>
  <si>
    <t>CCMT 09T308E-FF2:T8430</t>
  </si>
  <si>
    <t>CCMT 09T308E-FF2:T9315</t>
  </si>
  <si>
    <t>CCMT 09T308E-FF2:T9325</t>
  </si>
  <si>
    <t>CCMT 09T308E-FF2:T9415</t>
  </si>
  <si>
    <t>CCMT 09T308E-FF2:TT010</t>
  </si>
  <si>
    <t>CCMT 09T308E-FM:T7325</t>
  </si>
  <si>
    <t>CCMT 09T308E-FM:T7335</t>
  </si>
  <si>
    <t>CCMT 09T308E-FM:T8315</t>
  </si>
  <si>
    <t>CCMT 09T308E-FM:T8415</t>
  </si>
  <si>
    <t>CCMT 09T308E-FM:T8430</t>
  </si>
  <si>
    <t>CCMT 09T308E-FM:T9315</t>
  </si>
  <si>
    <t>CCMT 09T308E-FM:T9325</t>
  </si>
  <si>
    <t>CCMT 09T308E-FM:T9415</t>
  </si>
  <si>
    <t>CCMT 09T308E-FM2:T6310</t>
  </si>
  <si>
    <t>CCMT 09T308E-FM2:T7325</t>
  </si>
  <si>
    <t>CCMT 09T308E-FM2:T8430</t>
  </si>
  <si>
    <t>CCMT 09T308E-FM2:T9325</t>
  </si>
  <si>
    <t>CCMT 09T308E-FM2:T9335</t>
  </si>
  <si>
    <t>CCMT 09T308E-FM2:T9415</t>
  </si>
  <si>
    <t>CCMT 09T308E-NF2:H07</t>
  </si>
  <si>
    <t>CCMT 09T308E-NF2:T6310</t>
  </si>
  <si>
    <t>CCMT 09T308E-NF2:T7325</t>
  </si>
  <si>
    <t>CCMT 09T308E-NF2:T8415</t>
  </si>
  <si>
    <t>CCMT 09T308E-NF2:T8430</t>
  </si>
  <si>
    <t>CCMT 09T308E-NF2:T9325</t>
  </si>
  <si>
    <t>CCMT 09T308E-NF2:T9335</t>
  </si>
  <si>
    <t>CCMT 09T308E-NF2:T9415</t>
  </si>
  <si>
    <t>CCMT 09T308E-RF:T5315</t>
  </si>
  <si>
    <t>CCMT 09T308E-RF:T7335</t>
  </si>
  <si>
    <t>CCMT 09T308E-RF:T9325</t>
  </si>
  <si>
    <t>CCMT 09T308E-RM:T5305</t>
  </si>
  <si>
    <t>CCMT 09T308E-RM:T5315</t>
  </si>
  <si>
    <t>CCMT 09T308E-RM:T7335</t>
  </si>
  <si>
    <t>CCMT 09T308E-RM:T8430</t>
  </si>
  <si>
    <t>CCMT 09T308E-RM:T9315</t>
  </si>
  <si>
    <t>CCMT 09T308E-RM:T9325</t>
  </si>
  <si>
    <t>CCMT 09T308E-RM:T9415</t>
  </si>
  <si>
    <t>CCMT 09T308E-UR:T5315</t>
  </si>
  <si>
    <t>CCMT 09T308E-UR:T7325</t>
  </si>
  <si>
    <t>CCMT 09T308E-UR:T7335</t>
  </si>
  <si>
    <t>CCMT 09T308E-UR:T8315</t>
  </si>
  <si>
    <t>CCMT 09T308E-UR:T8415</t>
  </si>
  <si>
    <t>CCMT 09T308E-UR:T8430</t>
  </si>
  <si>
    <t>CCMT 09T308E-UR:T9315</t>
  </si>
  <si>
    <t>CCMT 09T308E-UR:T9325</t>
  </si>
  <si>
    <t>CCMT 09T308E-UR:T9415</t>
  </si>
  <si>
    <t>CCMT 09T308E-UR:TT310</t>
  </si>
  <si>
    <t>CCMT 09T308-FK:T5010</t>
  </si>
  <si>
    <t xml:space="preserve">Focus Products </t>
  </si>
  <si>
    <t>4.89</t>
  </si>
  <si>
    <t>CCMT 09T308-FK:T5025</t>
  </si>
  <si>
    <t>CCMT 09T308-UF:T9020</t>
  </si>
  <si>
    <t>CCMT 09T308W-FM:T8430</t>
  </si>
  <si>
    <t>CCMT 09T308W-FM:T9325</t>
  </si>
  <si>
    <t>CCMT 120404E-FM:T7325</t>
  </si>
  <si>
    <t>CCMT 120404E-FM:T7335</t>
  </si>
  <si>
    <t>CCMT 120404E-FM:T8315</t>
  </si>
  <si>
    <t>CCMT 120404E-FM:T8415</t>
  </si>
  <si>
    <t>CCMT 120404E-FM:T8430</t>
  </si>
  <si>
    <t>CCMT 120404E-FM:T9315</t>
  </si>
  <si>
    <t>CCMT 120404E-FM:T9325</t>
  </si>
  <si>
    <t>CCMT 120404E-FM:T9415</t>
  </si>
  <si>
    <t>CCMT 120404E-RM3:T9325</t>
  </si>
  <si>
    <t>CCMT 120404E-RM3:T9415</t>
  </si>
  <si>
    <t>CCMT 120404E-UR:T5315</t>
  </si>
  <si>
    <t>CCMT 120404E-UR:T7325</t>
  </si>
  <si>
    <t>CCMT 120404E-UR:T8430</t>
  </si>
  <si>
    <t>CCMT 120404E-UR:T9325</t>
  </si>
  <si>
    <t>CCMT 120404E-UR:T9415</t>
  </si>
  <si>
    <t>CCMT 120404-FK:T5010</t>
  </si>
  <si>
    <t>CCMT 120404-FK:T5025</t>
  </si>
  <si>
    <t>CCMT 120408E-FM:T7325</t>
  </si>
  <si>
    <t>CCMT 120408E-FM:T7335</t>
  </si>
  <si>
    <t>CCMT 120408E-FM:T8315</t>
  </si>
  <si>
    <t>CCMT 120408E-FM:T8415</t>
  </si>
  <si>
    <t>CCMT 120408E-FM:T8430</t>
  </si>
  <si>
    <t>CCMT 120408E-FM:T9315</t>
  </si>
  <si>
    <t>CCMT 120408E-FM:T9325</t>
  </si>
  <si>
    <t>CCMT 120408E-FM:T9415</t>
  </si>
  <si>
    <t>CCMT 120408E-FM2:T7325</t>
  </si>
  <si>
    <t>CCMT 120408E-FM2:T8430</t>
  </si>
  <si>
    <t>CCMT 120408E-FM2:T9325</t>
  </si>
  <si>
    <t>CCMT 120408E-FM2:T9335</t>
  </si>
  <si>
    <t>CCMT 120408E-RF:T5315</t>
  </si>
  <si>
    <t>CCMT 120408E-RF:T7335</t>
  </si>
  <si>
    <t>CCMT 120408E-RF:T9325</t>
  </si>
  <si>
    <t>CCMT 120408E-RM:T5305</t>
  </si>
  <si>
    <t>CCMT 120408E-RM:T5315</t>
  </si>
  <si>
    <t>CCMT 120408E-RM:T7335</t>
  </si>
  <si>
    <t>CCMT 120408E-RM:T8430</t>
  </si>
  <si>
    <t>CCMT 120408E-RM:T9315</t>
  </si>
  <si>
    <t>CCMT 120408E-RM:T9325</t>
  </si>
  <si>
    <t>CCMT 120408E-RM:T9415</t>
  </si>
  <si>
    <t>CCMT 120408E-RM3:T6310</t>
  </si>
  <si>
    <t>CCMT 120408E-RM3:T9315</t>
  </si>
  <si>
    <t>CCMT 120408E-RM3:T9325</t>
  </si>
  <si>
    <t>CCMT 120408E-RM3:T9415</t>
  </si>
  <si>
    <t>CCMT 120408E-UR:T5315</t>
  </si>
  <si>
    <t>CCMT 120408E-UR:T7325</t>
  </si>
  <si>
    <t>CCMT 120408E-UR:T8430</t>
  </si>
  <si>
    <t>CCMT 120408E-UR:T9325</t>
  </si>
  <si>
    <t>CCMT 120408E-UR:T9415</t>
  </si>
  <si>
    <t>CCMT 120408-RK:T5025</t>
  </si>
  <si>
    <t>CCMT 120408-UF:T9020</t>
  </si>
  <si>
    <t>CCMT 120408-UR:T9020</t>
  </si>
  <si>
    <t>CCMT 120412E-FM:T8430</t>
  </si>
  <si>
    <t>CCMT 120412E-FM:T9325</t>
  </si>
  <si>
    <t>CCMT 120412E-RM:T8430</t>
  </si>
  <si>
    <t>CCMT 120412E-RM:T9325</t>
  </si>
  <si>
    <t>CCMT 120412E-RM:T9415</t>
  </si>
  <si>
    <t>CCMT 120412E-RM3:T9415</t>
  </si>
  <si>
    <t>CCMT 120412E-UR:T5315</t>
  </si>
  <si>
    <t>CCMT 120412E-UR:T8430</t>
  </si>
  <si>
    <t>CCMT 120412E-UR:T9325</t>
  </si>
  <si>
    <t>CCMT 120412E-UR:T9415</t>
  </si>
  <si>
    <t>CCMT 120412-RK:T5025</t>
  </si>
  <si>
    <t>CCMW 060202:T5305</t>
  </si>
  <si>
    <t>CCMW 060204:T5305</t>
  </si>
  <si>
    <t>CCMW 060204:T5315</t>
  </si>
  <si>
    <t>CCMW 060204:T6310</t>
  </si>
  <si>
    <t>CCMW 060204:T8415</t>
  </si>
  <si>
    <t>CCMW 09T304:T5305</t>
  </si>
  <si>
    <t>CCMW 09T304:T5315</t>
  </si>
  <si>
    <t>CCMW 09T304:T6310</t>
  </si>
  <si>
    <t>CCMW 09T304:T8415</t>
  </si>
  <si>
    <t>CCMW 09T308:T5305</t>
  </si>
  <si>
    <t>CCMW 09T308:T5315</t>
  </si>
  <si>
    <t>CCMW 09T308:T6310</t>
  </si>
  <si>
    <t>CCMW 09T308:T8415</t>
  </si>
  <si>
    <t>CCMW 120404:T5305</t>
  </si>
  <si>
    <t>CCMW 120404:T5315</t>
  </si>
  <si>
    <t>CCMW 120408:T5305</t>
  </si>
  <si>
    <t>CCMW 120408:T5315</t>
  </si>
  <si>
    <t>CKJNL 2020 K 16</t>
  </si>
  <si>
    <t>CKJNL 2525 M 16</t>
  </si>
  <si>
    <t>CKJNL 3225 P 16</t>
  </si>
  <si>
    <t>CKJNR 2020 K 16</t>
  </si>
  <si>
    <t>CKJNR 2525 M 16</t>
  </si>
  <si>
    <t>CKJNR 3225 P 16</t>
  </si>
  <si>
    <t>CNGA 120404S01020B:TB310</t>
  </si>
  <si>
    <t>CNGA 120408S01020B:TB310</t>
  </si>
  <si>
    <t>CNGA 120404 T02020:TC100</t>
  </si>
  <si>
    <t>CNGA 120408 T01020:TC100</t>
  </si>
  <si>
    <t>CNGA 120412 T01020:TC100</t>
  </si>
  <si>
    <t>CNGG 120402E-SF:H07</t>
  </si>
  <si>
    <t>CNGG 120402E-SF:T6310</t>
  </si>
  <si>
    <t>CNGG 120402E-SF:T8315</t>
  </si>
  <si>
    <t>CNGG 120402E-SF:T8415</t>
  </si>
  <si>
    <t>CNGG 120402E-SF:T8430</t>
  </si>
  <si>
    <t>CNGN 120408 T01020:TC100</t>
  </si>
  <si>
    <t>CNGN 120708 T01020:TC100</t>
  </si>
  <si>
    <t>CNGN 120712 T01020:TC100</t>
  </si>
  <si>
    <t>CNMA 120404:T5305</t>
  </si>
  <si>
    <t>CNMA 120404:T5315</t>
  </si>
  <si>
    <t>CNMA 120408:T5010</t>
  </si>
  <si>
    <t>6.15</t>
  </si>
  <si>
    <t>CNMA 120408:T5025</t>
  </si>
  <si>
    <t>CNMA 120408:T5305</t>
  </si>
  <si>
    <t>CNMA 120408:T5315</t>
  </si>
  <si>
    <t>CNMA 120408:T6310</t>
  </si>
  <si>
    <t>CNMA 120408:T8415</t>
  </si>
  <si>
    <t>CNMA 120408S:T5305</t>
  </si>
  <si>
    <t>CNMA 120412:T5010</t>
  </si>
  <si>
    <t>CNMA 120412:T5025</t>
  </si>
  <si>
    <t>CNMA 120412:T5305</t>
  </si>
  <si>
    <t>CNMA 120412:T5315</t>
  </si>
  <si>
    <t>CNMA 120412:T6310</t>
  </si>
  <si>
    <t>CNMA 120412:T8415</t>
  </si>
  <si>
    <t>CNMA 120412S:T5305</t>
  </si>
  <si>
    <t>CNMA 120416:T5025</t>
  </si>
  <si>
    <t>CNMA 120416:T5305</t>
  </si>
  <si>
    <t>CNMA 120416:T5315</t>
  </si>
  <si>
    <t>CNMA 160612:T5305</t>
  </si>
  <si>
    <t>CNMA 160612:T5315</t>
  </si>
  <si>
    <t>CNMA 160612S:T5305</t>
  </si>
  <si>
    <t>CNMA 160616:T5315</t>
  </si>
  <si>
    <t>CNMA 190612:T5305</t>
  </si>
  <si>
    <t>15.18</t>
  </si>
  <si>
    <t>CNMA 190612:T5315</t>
  </si>
  <si>
    <t>CNMA 190616:T5010</t>
  </si>
  <si>
    <t>CNMA 190616:T5025</t>
  </si>
  <si>
    <t>CNMA 190616:T5305</t>
  </si>
  <si>
    <t>CNMA 190616:T5315</t>
  </si>
  <si>
    <t>CNMA 190616S:T5305</t>
  </si>
  <si>
    <t>CNMG 090304E-FM:T8430</t>
  </si>
  <si>
    <t>CNMG 090304E-FM:T9325</t>
  </si>
  <si>
    <t>CNMG 090304E-FM:T9415</t>
  </si>
  <si>
    <t>CNMG 090304E-NF:T6310</t>
  </si>
  <si>
    <t>CNMG 090304E-NF:T7335</t>
  </si>
  <si>
    <t>CNMG 090304E-NF:T8430</t>
  </si>
  <si>
    <t>CNMG 090304E-NF:T9325</t>
  </si>
  <si>
    <t>CNMG 090308E-FM:T8430</t>
  </si>
  <si>
    <t>CNMG 090308E-FM:T9325</t>
  </si>
  <si>
    <t>CNMG 090308E-FM:T9415</t>
  </si>
  <si>
    <t>CNMG 090308E-M:T9315</t>
  </si>
  <si>
    <t>CNMG 090308E-M:T9325</t>
  </si>
  <si>
    <t>CNMG 090308E-M:T9335</t>
  </si>
  <si>
    <t>CNMG 090308E-M:T9415</t>
  </si>
  <si>
    <t>CNMG 090308E-NF:T8430</t>
  </si>
  <si>
    <t>CNMG 090308E-NF:T9325</t>
  </si>
  <si>
    <t>CNMG 090308E-NMR:T7325</t>
  </si>
  <si>
    <t>CNMG 090308E-NMR:T7335</t>
  </si>
  <si>
    <t>CNMG 120404E-FF:T7325</t>
  </si>
  <si>
    <t>CNMG 120404E-FF:T8315</t>
  </si>
  <si>
    <t>CNMG 120404E-FF:T8415</t>
  </si>
  <si>
    <t>CNMG 120404E-FM:T7325</t>
  </si>
  <si>
    <t>CNMG 120404E-FM:T7335</t>
  </si>
  <si>
    <t>CNMG 120404E-FM:T8315</t>
  </si>
  <si>
    <t>CNMG 120404E-FM:T8415</t>
  </si>
  <si>
    <t>CNMG 120404E-FM:T8430</t>
  </si>
  <si>
    <t>CNMG 120404E-FM:T9310</t>
  </si>
  <si>
    <t>CNMG 120404E-FM:T9315</t>
  </si>
  <si>
    <t>CNMG 120404E-FM:T9325</t>
  </si>
  <si>
    <t>CNMG 120404E-FM:T9415</t>
  </si>
  <si>
    <t>CNMG 120404E-FM:TT310</t>
  </si>
  <si>
    <t>CNMG 120404EL-SI:T7335</t>
  </si>
  <si>
    <t>CNMG 120404EL-SI:T8430</t>
  </si>
  <si>
    <t>CNMG 120404EL-SI:T9325</t>
  </si>
  <si>
    <t>CNMG 120404E-M:T5315</t>
  </si>
  <si>
    <t>CNMG 120404E-M:T9315</t>
  </si>
  <si>
    <t>CNMG 120404E-M:T9325</t>
  </si>
  <si>
    <t>CNMG 120404E-M:T9335</t>
  </si>
  <si>
    <t>CNMG 120404E-M:T9415</t>
  </si>
  <si>
    <t>CNMG 120404E-NF:HF7</t>
  </si>
  <si>
    <t>CNMG 120404E-NF:T6310</t>
  </si>
  <si>
    <t>CNMG 120404E-NF:T7325</t>
  </si>
  <si>
    <t>CNMG 120404E-NF:T7335</t>
  </si>
  <si>
    <t>CNMG 120404E-NF:T8315</t>
  </si>
  <si>
    <t>CNMG 120404E-NF:T8430</t>
  </si>
  <si>
    <t>CNMG 120404E-NF:T9325</t>
  </si>
  <si>
    <t>CNMG 120404E-NF:T9415</t>
  </si>
  <si>
    <t>CNMG 120404E-NM:T7325</t>
  </si>
  <si>
    <t>CNMG 120404E-NM:T7335</t>
  </si>
  <si>
    <t>CNMG 120404E-NM:T8430</t>
  </si>
  <si>
    <t>CNMG 120404E-NM:T9325</t>
  </si>
  <si>
    <t>CNMG 120404E-NM:T9415</t>
  </si>
  <si>
    <t>CNMG 120404E-NMR:T7325</t>
  </si>
  <si>
    <t>CNMG 120404E-NMR:T7335</t>
  </si>
  <si>
    <t>CNMG 120404E-NMR:T8430</t>
  </si>
  <si>
    <t>CNMG 120404E-NMR:T9325</t>
  </si>
  <si>
    <t>CNMG 120404E-NMR:T9415</t>
  </si>
  <si>
    <t>CNMG 120404ER-SI:T7335</t>
  </si>
  <si>
    <t>CNMG 120404ER-SI:T8430</t>
  </si>
  <si>
    <t>CNMG 120404ER-SI:T9325</t>
  </si>
  <si>
    <t>CNMG 120404E-SF:H07</t>
  </si>
  <si>
    <t>CNMG 120404E-SF:T6310</t>
  </si>
  <si>
    <t>CNMG 120404E-SF:T7325</t>
  </si>
  <si>
    <t>CNMG 120404E-SF:T8315</t>
  </si>
  <si>
    <t>CNMG 120404E-SF:T8415</t>
  </si>
  <si>
    <t>CNMG 120404E-SF:T8430</t>
  </si>
  <si>
    <t>CNMG 120404E-SF:T9325</t>
  </si>
  <si>
    <t>CNMG 120404E-SF:T9415</t>
  </si>
  <si>
    <t>CNMG 120404E-SM:T6310</t>
  </si>
  <si>
    <t>CNMG 120404E-SM:T7325</t>
  </si>
  <si>
    <t>CNMG 120404E-SM:T7335</t>
  </si>
  <si>
    <t>CNMG 120404E-SM:T8415</t>
  </si>
  <si>
    <t>CNMG 120404E-SM:T8430</t>
  </si>
  <si>
    <t>CNMG 120404E-SM:T9325</t>
  </si>
  <si>
    <t>CNMG 120404E-SM:T9415</t>
  </si>
  <si>
    <t>CNMG 120404-PFM2:T9015</t>
  </si>
  <si>
    <t>CNMG 120404-UF:T9015</t>
  </si>
  <si>
    <t>CNMG 120404-UF:T9020</t>
  </si>
  <si>
    <t>CNMG 120404-UM:T9020</t>
  </si>
  <si>
    <t>CNMG 120404W-MR:T9415</t>
  </si>
  <si>
    <t>CNMG 120408E-FF:T7325</t>
  </si>
  <si>
    <t>CNMG 120408E-FF:T8315</t>
  </si>
  <si>
    <t>CNMG 120408E-FF:T8415</t>
  </si>
  <si>
    <t>CNMG 120408E-FM:T7325</t>
  </si>
  <si>
    <t>CNMG 120408E-FM:T7335</t>
  </si>
  <si>
    <t>CNMG 120408E-FM:T8315</t>
  </si>
  <si>
    <t>CNMG 120408E-FM:T8415</t>
  </si>
  <si>
    <t>CNMG 120408E-FM:T8430</t>
  </si>
  <si>
    <t>CNMG 120408E-FM:T9310</t>
  </si>
  <si>
    <t>CNMG 120408E-FM:T9315</t>
  </si>
  <si>
    <t>CNMG 120408E-FM:T9325</t>
  </si>
  <si>
    <t>CNMG 120408E-FM:T9415</t>
  </si>
  <si>
    <t>CNMG 120408E-FM:TT310</t>
  </si>
  <si>
    <t>CNMG 120408E-KR:T5305</t>
  </si>
  <si>
    <t>CNMG 120408E-KR:T5315</t>
  </si>
  <si>
    <t>CNMG 120408EL-SI:T7325</t>
  </si>
  <si>
    <t>CNMG 120408EL-SI:T7335</t>
  </si>
  <si>
    <t>CNMG 120408EL-SI:T8430</t>
  </si>
  <si>
    <t>CNMG 120408EL-SI:T9325</t>
  </si>
  <si>
    <t>CNMG 120408E-M:6640</t>
  </si>
  <si>
    <t>CNMG 120408E-M:T5305</t>
  </si>
  <si>
    <t>CNMG 120408E-M:T5315</t>
  </si>
  <si>
    <t>CNMG 120408E-M:T8430</t>
  </si>
  <si>
    <t>CNMG 120408E-M:T9310</t>
  </si>
  <si>
    <t>CNMG 120408E-M:T9315</t>
  </si>
  <si>
    <t>CNMG 120408E-M:T9325</t>
  </si>
  <si>
    <t>CNMG 120408E-M:T9335</t>
  </si>
  <si>
    <t>CNMG 120408E-M:T9415</t>
  </si>
  <si>
    <t>CNMG 120408E-NF:HF7</t>
  </si>
  <si>
    <t>CNMG 120408E-NF:T6310</t>
  </si>
  <si>
    <t>CNMG 120408E-NF:T7325</t>
  </si>
  <si>
    <t>CNMG 120408E-NF:T7335</t>
  </si>
  <si>
    <t>CNMG 120408E-NF:T8315</t>
  </si>
  <si>
    <t>CNMG 120408E-NF:T8430</t>
  </si>
  <si>
    <t>CNMG 120408E-NF:T9325</t>
  </si>
  <si>
    <t>CNMG 120408E-NF:T9415</t>
  </si>
  <si>
    <t>CNMG 120408E-NM:T7325</t>
  </si>
  <si>
    <t>CNMG 120408E-NM:T7335</t>
  </si>
  <si>
    <t>CNMG 120408E-NM:T8315</t>
  </si>
  <si>
    <t>CNMG 120408E-NM:T8415</t>
  </si>
  <si>
    <t>CNMG 120408E-NM:T8430</t>
  </si>
  <si>
    <t>CNMG 120408E-NM:T9315</t>
  </si>
  <si>
    <t>CNMG 120408E-NM:T9325</t>
  </si>
  <si>
    <t>CNMG 120408E-NM:T9415</t>
  </si>
  <si>
    <t>CNMG 120408E-NMR:T6310</t>
  </si>
  <si>
    <t>CNMG 120408E-NMR:T7325</t>
  </si>
  <si>
    <t>CNMG 120408E-NMR:T7335</t>
  </si>
  <si>
    <t>CNMG 120408E-NMR:T8430</t>
  </si>
  <si>
    <t>CNMG 120408E-NMR:T9315</t>
  </si>
  <si>
    <t>CNMG 120408E-NMR:T9325</t>
  </si>
  <si>
    <t>CNMG 120408E-NMR:T9415</t>
  </si>
  <si>
    <t>CNMG 120408E-R:6640</t>
  </si>
  <si>
    <t>CNMG 120408E-R:T5305</t>
  </si>
  <si>
    <t>CNMG 120408E-R:T5315</t>
  </si>
  <si>
    <t>CNMG 120408E-R:T9310</t>
  </si>
  <si>
    <t>CNMG 120408E-R:T9315</t>
  </si>
  <si>
    <t>CNMG 120408E-R:T9325</t>
  </si>
  <si>
    <t>CNMG 120408E-R:T9335</t>
  </si>
  <si>
    <t>CNMG 120408E-R:T9415</t>
  </si>
  <si>
    <t>CNMG 120408E-RM:T5305</t>
  </si>
  <si>
    <t>CNMG 120408E-RM:T5315</t>
  </si>
  <si>
    <t>CNMG 120408E-RM:T6310</t>
  </si>
  <si>
    <t>CNMG 120408E-RM:T7325</t>
  </si>
  <si>
    <t>CNMG 120408E-RM:T7335</t>
  </si>
  <si>
    <t>CNMG 120408E-RM:T8315</t>
  </si>
  <si>
    <t>CNMG 120408E-RM:T8415</t>
  </si>
  <si>
    <t>CNMG 120408E-RM:T8430</t>
  </si>
  <si>
    <t>CNMG 120408E-RM:T9310</t>
  </si>
  <si>
    <t>CNMG 120408E-RM:T9315</t>
  </si>
  <si>
    <t>CNMG 120408E-RM:T9325</t>
  </si>
  <si>
    <t>CNMG 120408E-RM:T9335</t>
  </si>
  <si>
    <t>CNMG 120408E-RM:T9415</t>
  </si>
  <si>
    <t>CNMG 120408ER-SI:T7325</t>
  </si>
  <si>
    <t>CNMG 120408ER-SI:T7335</t>
  </si>
  <si>
    <t>CNMG 120408ER-SI:T8430</t>
  </si>
  <si>
    <t>CNMG 120408ER-SI:T9325</t>
  </si>
  <si>
    <t>CNMG 120408E-SF:H07</t>
  </si>
  <si>
    <t>CNMG 120408E-SF:T6310</t>
  </si>
  <si>
    <t>CNMG 120408E-SF:T7325</t>
  </si>
  <si>
    <t>CNMG 120408E-SF:T7335</t>
  </si>
  <si>
    <t>CNMG 120408E-SF:T8315</t>
  </si>
  <si>
    <t>CNMG 120408E-SF:T8415</t>
  </si>
  <si>
    <t>CNMG 120408E-SF:T8430</t>
  </si>
  <si>
    <t>CNMG 120408E-SF:T9325</t>
  </si>
  <si>
    <t>CNMG 120408E-SM:T6310</t>
  </si>
  <si>
    <t>CNMG 120408E-SM:T7325</t>
  </si>
  <si>
    <t>CNMG 120408E-SM:T7335</t>
  </si>
  <si>
    <t>CNMG 120408E-SM:T8415</t>
  </si>
  <si>
    <t>CNMG 120408E-SM:T8430</t>
  </si>
  <si>
    <t>CNMG 120408E-SM:T9315</t>
  </si>
  <si>
    <t>CNMG 120408E-SM:T9325</t>
  </si>
  <si>
    <t>CNMG 120408E-SM:T9415</t>
  </si>
  <si>
    <t>CNMG 120408-NRM:T7325</t>
  </si>
  <si>
    <t>CNMG 120408-NRM:T8430</t>
  </si>
  <si>
    <t>CNMG 120408-NRM:T9315</t>
  </si>
  <si>
    <t>CNMG 120408-NRM:T9415</t>
  </si>
  <si>
    <t>CNMG 120408-PFM2:T9015</t>
  </si>
  <si>
    <t>CNMG 120408-PFM2:T9025</t>
  </si>
  <si>
    <t>CNMG 120408-RK:T5010</t>
  </si>
  <si>
    <t>CNMG 120408-RK:T5025</t>
  </si>
  <si>
    <t>CNMG 120408-RP:T5010</t>
  </si>
  <si>
    <t>CNMG 120408-RP:T5025</t>
  </si>
  <si>
    <t>CNMG 120408-RP:T9015</t>
  </si>
  <si>
    <t>CNMG 120408-RP:T9020</t>
  </si>
  <si>
    <t>CNMG 120408-RP:T9025</t>
  </si>
  <si>
    <t>CNMG 120408-UF:T9015</t>
  </si>
  <si>
    <t>CNMG 120408-UF:T9020</t>
  </si>
  <si>
    <t>CNMG 120408-UF:T9025</t>
  </si>
  <si>
    <t>CNMG 120408-UM:T9020</t>
  </si>
  <si>
    <t>CNMG 120408-UR:T9020</t>
  </si>
  <si>
    <t>CNMG 120408W-M:T5315</t>
  </si>
  <si>
    <t>CNMG 120408W-M:T9315</t>
  </si>
  <si>
    <t>CNMG 120408W-M:T9325</t>
  </si>
  <si>
    <t>CNMG 120408W-M:T9415</t>
  </si>
  <si>
    <t>CNMG 120408W-MR:T5315</t>
  </si>
  <si>
    <t>CNMG 120408W-MR:T9310</t>
  </si>
  <si>
    <t>CNMG 120408W-MR:T9325</t>
  </si>
  <si>
    <t>CNMG 120408W-MR:T9415</t>
  </si>
  <si>
    <t>CNMG 120412E-FM:T7325</t>
  </si>
  <si>
    <t>CNMG 120412E-FM:T9325</t>
  </si>
  <si>
    <t>CNMG 120412E-FM:T9415</t>
  </si>
  <si>
    <t>CNMG 120412E-KR:T5305</t>
  </si>
  <si>
    <t>CNMG 120412E-KR:T5315</t>
  </si>
  <si>
    <t>CNMG 120412EL-SI:T8430</t>
  </si>
  <si>
    <t>CNMG 120412E-M:T5305</t>
  </si>
  <si>
    <t>CNMG 120412E-M:T5315</t>
  </si>
  <si>
    <t>CNMG 120412E-M:T9310</t>
  </si>
  <si>
    <t>CNMG 120412E-M:T9315</t>
  </si>
  <si>
    <t>CNMG 120412E-M:T9325</t>
  </si>
  <si>
    <t>CNMG 120412E-M:T9335</t>
  </si>
  <si>
    <t>CNMG 120412E-M:T9415</t>
  </si>
  <si>
    <t>CNMG 120412E-NF:T6310</t>
  </si>
  <si>
    <t>CNMG 120412E-NF:T7325</t>
  </si>
  <si>
    <t>CNMG 120412E-NF:T7335</t>
  </si>
  <si>
    <t>CNMG 120412E-NF:T8430</t>
  </si>
  <si>
    <t>CNMG 120412E-NF:T9415</t>
  </si>
  <si>
    <t>CNMG 120412E-NM:T7325</t>
  </si>
  <si>
    <t>CNMG 120412E-NM:T7335</t>
  </si>
  <si>
    <t>CNMG 120412E-NM:T8430</t>
  </si>
  <si>
    <t>CNMG 120412E-NM:T9325</t>
  </si>
  <si>
    <t>CNMG 120412E-NMR:T6310</t>
  </si>
  <si>
    <t>CNMG 120412E-NMR:T7325</t>
  </si>
  <si>
    <t>CNMG 120412E-NMR:T7335</t>
  </si>
  <si>
    <t>CNMG 120412E-NMR:T8430</t>
  </si>
  <si>
    <t>CNMG 120412E-NMR:T9325</t>
  </si>
  <si>
    <t>CNMG 120412E-NMR:T9415</t>
  </si>
  <si>
    <t>CNMG 120412E-R:T9315</t>
  </si>
  <si>
    <t>CNMG 120412E-R:T9325</t>
  </si>
  <si>
    <t>CNMG 120412E-R:T9335</t>
  </si>
  <si>
    <t>CNMG 120412E-R:T9415</t>
  </si>
  <si>
    <t>CNMG 120412E-RM:T5305</t>
  </si>
  <si>
    <t>CNMG 120412E-RM:T5315</t>
  </si>
  <si>
    <t>CNMG 120412E-RM:T6310</t>
  </si>
  <si>
    <t>CNMG 120412E-RM:T7325</t>
  </si>
  <si>
    <t>CNMG 120412E-RM:T7335</t>
  </si>
  <si>
    <t>CNMG 120412E-RM:T8415</t>
  </si>
  <si>
    <t>CNMG 120412E-RM:T8430</t>
  </si>
  <si>
    <t>CNMG 120412E-RM:T9310</t>
  </si>
  <si>
    <t>CNMG 120412E-RM:T9315</t>
  </si>
  <si>
    <t>CNMG 120412E-RM:T9325</t>
  </si>
  <si>
    <t>CNMG 120412E-RM:T9335</t>
  </si>
  <si>
    <t>CNMG 120412E-RM:T9415</t>
  </si>
  <si>
    <t>CNMG 120412ER-SI:T8430</t>
  </si>
  <si>
    <t>CNMG 120412E-SF:T6310</t>
  </si>
  <si>
    <t>CNMG 120412E-SF:T8315</t>
  </si>
  <si>
    <t>CNMG 120412E-SF:T8415</t>
  </si>
  <si>
    <t>CNMG 120412E-SF:T8430</t>
  </si>
  <si>
    <t>CNMG 120412E-SM:T6310</t>
  </si>
  <si>
    <t>CNMG 120412E-SM:T7325</t>
  </si>
  <si>
    <t>CNMG 120412E-SM:T7335</t>
  </si>
  <si>
    <t>CNMG 120412E-SM:T8415</t>
  </si>
  <si>
    <t>CNMG 120412E-SM:T8430</t>
  </si>
  <si>
    <t>CNMG 120412E-SM:T9325</t>
  </si>
  <si>
    <t>CNMG 120412E-SM:T9415</t>
  </si>
  <si>
    <t>CNMG 120412-NRM:T7325</t>
  </si>
  <si>
    <t>CNMG 120412-NRM:T8430</t>
  </si>
  <si>
    <t>CNMG 120412-NRM:T9415</t>
  </si>
  <si>
    <t>CNMG 120412-PFM2:T9015</t>
  </si>
  <si>
    <t>CNMG 120412-PFM2:T9025</t>
  </si>
  <si>
    <t>CNMG 120412-RP:T5010</t>
  </si>
  <si>
    <t>CNMG 120412-RP:T5025</t>
  </si>
  <si>
    <t>CNMG 120412-RP:T9015</t>
  </si>
  <si>
    <t>CNMG 120412-RP:T9020</t>
  </si>
  <si>
    <t>CNMG 120412-RP:T9025</t>
  </si>
  <si>
    <t>CNMG 120412-UM:T9020</t>
  </si>
  <si>
    <t>CNMG 120412-UR:T9020</t>
  </si>
  <si>
    <t>CNMG 120412W-MR:T5315</t>
  </si>
  <si>
    <t>CNMG 120412W-MR:T9315</t>
  </si>
  <si>
    <t>CNMG 120412W-MR:T9325</t>
  </si>
  <si>
    <t>CNMG 120412W-MR:T9415</t>
  </si>
  <si>
    <t>CNMG 120416E-KR:T5315</t>
  </si>
  <si>
    <t>CNMG 120416E-M:T9325</t>
  </si>
  <si>
    <t>CNMG 120416E-M:T9335</t>
  </si>
  <si>
    <t>CNMG 120416E-NMR:T7325</t>
  </si>
  <si>
    <t>CNMG 120416E-NMR:T7335</t>
  </si>
  <si>
    <t>CNMG 120416E-NMR:T8430</t>
  </si>
  <si>
    <t>CNMG 120416E-R:T5315</t>
  </si>
  <si>
    <t>CNMG 120416E-R:T9335</t>
  </si>
  <si>
    <t>CNMG 120416E-RM:T5315</t>
  </si>
  <si>
    <t>CNMG 120416E-RM:T7335</t>
  </si>
  <si>
    <t>CNMG 120416E-RM:T8430</t>
  </si>
  <si>
    <t>CNMG 120416E-RM:T9310</t>
  </si>
  <si>
    <t>CNMG 120416E-RM:T9315</t>
  </si>
  <si>
    <t>CNMG 120416E-RM:T9325</t>
  </si>
  <si>
    <t>CNMG 120416E-RM:T9335</t>
  </si>
  <si>
    <t>CNMG 120416E-RM:T9415</t>
  </si>
  <si>
    <t>CNMG 120416-RK:T5010</t>
  </si>
  <si>
    <t>CNMG 120416-RP:T9025</t>
  </si>
  <si>
    <t>CNMG 160608E-M:T9310</t>
  </si>
  <si>
    <t>CNMG 160608E-M:T9325</t>
  </si>
  <si>
    <t>CNMG 160608E-M:T9335</t>
  </si>
  <si>
    <t>CNMG 160608E-M:T9415</t>
  </si>
  <si>
    <t>CNMG 160608E-NM:T7325</t>
  </si>
  <si>
    <t>CNMG 160608E-NM:T7335</t>
  </si>
  <si>
    <t>CNMG 160608E-NM:T8430</t>
  </si>
  <si>
    <t>CNMG 160608E-NM:T9325</t>
  </si>
  <si>
    <t>CNMG 160608E-NMR:T7325</t>
  </si>
  <si>
    <t>CNMG 160608E-NMR:T7335</t>
  </si>
  <si>
    <t>CNMG 160608E-NMR:T9325</t>
  </si>
  <si>
    <t>CNMG 160608E-NMR:T9415</t>
  </si>
  <si>
    <t>CNMG 160608E-R:T5315</t>
  </si>
  <si>
    <t>CNMG 160608E-RM:T5305</t>
  </si>
  <si>
    <t>CNMG 160608E-RM:T5315</t>
  </si>
  <si>
    <t>CNMG 160608E-RM:T8430</t>
  </si>
  <si>
    <t>CNMG 160608E-RM:T9325</t>
  </si>
  <si>
    <t>CNMG 160608E-RM:T9335</t>
  </si>
  <si>
    <t>CNMG 160608E-RM:T9415</t>
  </si>
  <si>
    <t>CNMG 160608E-SM:T7325</t>
  </si>
  <si>
    <t>CNMG 160608E-SM:T8430</t>
  </si>
  <si>
    <t>CNMG 160608E-SM:T9325</t>
  </si>
  <si>
    <t>CNMG 160608-NRM:T7325</t>
  </si>
  <si>
    <t>CNMG 160608-NRM:T9415</t>
  </si>
  <si>
    <t>CNMG 160608-RP:T9015</t>
  </si>
  <si>
    <t>9.73</t>
  </si>
  <si>
    <t>CNMG 160608-RP:T9020</t>
  </si>
  <si>
    <t>CNMG 160608-RP:T9025</t>
  </si>
  <si>
    <t>CNMG 160608-UM:T9020</t>
  </si>
  <si>
    <t>CNMG 160608-UR:T9020</t>
  </si>
  <si>
    <t>CNMG 160612E-KR:T5315</t>
  </si>
  <si>
    <t>CNMG 160612E-M:T9315</t>
  </si>
  <si>
    <t>CNMG 160612E-M:T9325</t>
  </si>
  <si>
    <t>CNMG 160612E-M:T9335</t>
  </si>
  <si>
    <t>CNMG 160612E-M:T9415</t>
  </si>
  <si>
    <t>CNMG 160612E-NM:T7325</t>
  </si>
  <si>
    <t>CNMG 160612E-NM:T7335</t>
  </si>
  <si>
    <t>CNMG 160612E-NM:T8315</t>
  </si>
  <si>
    <t>CNMG 160612E-NM:T9325</t>
  </si>
  <si>
    <t>CNMG 160612E-NMR:T7325</t>
  </si>
  <si>
    <t>CNMG 160612E-NMR:T7335</t>
  </si>
  <si>
    <t>CNMG 160612E-NMR:T8430</t>
  </si>
  <si>
    <t>CNMG 160612E-NMR:T9325</t>
  </si>
  <si>
    <t>CNMG 160612E-NMR:T9415</t>
  </si>
  <si>
    <t>CNMG 160612E-R:T5315</t>
  </si>
  <si>
    <t>CNMG 160612E-R:T7335</t>
  </si>
  <si>
    <t>CNMG 160612E-R:T9310</t>
  </si>
  <si>
    <t>CNMG 160612E-R:T9315</t>
  </si>
  <si>
    <t>CNMG 160612E-R:T9325</t>
  </si>
  <si>
    <t>CNMG 160612E-R:T9415</t>
  </si>
  <si>
    <t>CNMG 160612E-RM:T5305</t>
  </si>
  <si>
    <t>CNMG 160612E-RM:T6310</t>
  </si>
  <si>
    <t>CNMG 160612E-RM:T7325</t>
  </si>
  <si>
    <t>CNMG 160612E-RM:T7335</t>
  </si>
  <si>
    <t>CNMG 160612E-RM:T8415</t>
  </si>
  <si>
    <t>CNMG 160612E-RM:T8430</t>
  </si>
  <si>
    <t>CNMG 160612E-RM:T9310</t>
  </si>
  <si>
    <t>CNMG 160612E-RM:T9315</t>
  </si>
  <si>
    <t>CNMG 160612E-RM:T9325</t>
  </si>
  <si>
    <t>CNMG 160612E-RM:T9335</t>
  </si>
  <si>
    <t>CNMG 160612E-RM:T9415</t>
  </si>
  <si>
    <t>CNMG 160612E-SM:T6310</t>
  </si>
  <si>
    <t>CNMG 160612E-SM:T7325</t>
  </si>
  <si>
    <t>CNMG 160612E-SM:T7335</t>
  </si>
  <si>
    <t>CNMG 160612E-SM:T8415</t>
  </si>
  <si>
    <t>CNMG 160612E-SM:T9325</t>
  </si>
  <si>
    <t>CNMG 160612E-SM:T9415</t>
  </si>
  <si>
    <t>CNMG 160612-NRM:T7325</t>
  </si>
  <si>
    <t>CNMG 160612-NRM:T7335</t>
  </si>
  <si>
    <t>CNMG 160612-NRM:T9315</t>
  </si>
  <si>
    <t>CNMG 160612-NRM:T9415</t>
  </si>
  <si>
    <t>CNMG 160612-RP:T9015</t>
  </si>
  <si>
    <t>CNMG 160612-RP:T9020</t>
  </si>
  <si>
    <t>CNMG 160612-RP:T9025</t>
  </si>
  <si>
    <t>CNMG 160612-UR:T9020</t>
  </si>
  <si>
    <t>CNMG 160616E-KR:T5315</t>
  </si>
  <si>
    <t>CNMG 160616E-M:T9325</t>
  </si>
  <si>
    <t>CNMG 160616E-M:T9335</t>
  </si>
  <si>
    <t>CNMG 160616E-NMR:T7325</t>
  </si>
  <si>
    <t>CNMG 160616E-NMR:T7335</t>
  </si>
  <si>
    <t>CNMG 160616E-NMR:T8430</t>
  </si>
  <si>
    <t>CNMG 160616E-NMR:T9325</t>
  </si>
  <si>
    <t>CNMG 160616E-NMR:T9415</t>
  </si>
  <si>
    <t>CNMG 160616E-RM:T5305</t>
  </si>
  <si>
    <t>CNMG 160616E-RM:T5315</t>
  </si>
  <si>
    <t>CNMG 160616E-RM:T7325</t>
  </si>
  <si>
    <t>CNMG 160616E-RM:T7335</t>
  </si>
  <si>
    <t>CNMG 160616E-RM:T9310</t>
  </si>
  <si>
    <t>CNMG 160616E-RM:T9315</t>
  </si>
  <si>
    <t>CNMG 160616E-RM:T9325</t>
  </si>
  <si>
    <t>CNMG 160616E-RM:T9335</t>
  </si>
  <si>
    <t>CNMG 160616E-RM:T9415</t>
  </si>
  <si>
    <t>CNMG 160616-NRM:T7325</t>
  </si>
  <si>
    <t>CNMG 160616-NRM:T7335</t>
  </si>
  <si>
    <t>CNMG 160616-NRM:T8430</t>
  </si>
  <si>
    <t>CNMG 160616-NRM:T9415</t>
  </si>
  <si>
    <t>CNMG 190608E-M:6630</t>
  </si>
  <si>
    <t>CNMG 190608E-M:T9315</t>
  </si>
  <si>
    <t>CNMG 190608E-M:T9325</t>
  </si>
  <si>
    <t>CNMG 190608E-M:T9335</t>
  </si>
  <si>
    <t>CNMG 190608E-M:T9415</t>
  </si>
  <si>
    <t>CNMG 190608E-NMR:T6310</t>
  </si>
  <si>
    <t>CNMG 190608E-NMR:T7325</t>
  </si>
  <si>
    <t>CNMG 190608E-NMR:T7335</t>
  </si>
  <si>
    <t>CNMG 190608E-NMR:T9325</t>
  </si>
  <si>
    <t>CNMG 190608E-NMR:T9415</t>
  </si>
  <si>
    <t>CNMG 190608E-RM:T5305</t>
  </si>
  <si>
    <t>CNMG 190608E-RM:T5315</t>
  </si>
  <si>
    <t>CNMG 190608E-RM:T7335</t>
  </si>
  <si>
    <t>CNMG 190608E-RM:T9325</t>
  </si>
  <si>
    <t>CNMG 190608E-RM:T9335</t>
  </si>
  <si>
    <t>CNMG 190608E-RM:T9415</t>
  </si>
  <si>
    <t>CNMG 190608-RP:T9015</t>
  </si>
  <si>
    <t>CNMG 190608-RP:T9020</t>
  </si>
  <si>
    <t>CNMG 190608-RP:T9025</t>
  </si>
  <si>
    <t>CNMG 190608-UR:T9020</t>
  </si>
  <si>
    <t>CNMG 190612E-KR:T5315</t>
  </si>
  <si>
    <t>CNMG 190612E-M:6630</t>
  </si>
  <si>
    <t>CNMG 190612E-M:6640</t>
  </si>
  <si>
    <t>CNMG 190612E-M:T9315</t>
  </si>
  <si>
    <t>CNMG 190612E-M:T9325</t>
  </si>
  <si>
    <t>CNMG 190612E-M:T9335</t>
  </si>
  <si>
    <t>CNMG 190612E-M:T9415</t>
  </si>
  <si>
    <t>CNMG 190612E-NM:T7325</t>
  </si>
  <si>
    <t>CNMG 190612E-NM:T7335</t>
  </si>
  <si>
    <t>CNMG 190612E-NM:T8430</t>
  </si>
  <si>
    <t>CNMG 190612E-NM:T9325</t>
  </si>
  <si>
    <t>CNMG 190612E-NMR:T6310</t>
  </si>
  <si>
    <t>CNMG 190612E-NMR:T7325</t>
  </si>
  <si>
    <t>CNMG 190612E-NMR:T7335</t>
  </si>
  <si>
    <t>CNMG 190612E-NMR:T8430</t>
  </si>
  <si>
    <t>CNMG 190612E-NMR:T9325</t>
  </si>
  <si>
    <t>CNMG 190612E-R:6630</t>
  </si>
  <si>
    <t>CNMG 190612E-R:6640</t>
  </si>
  <si>
    <t>CNMG 190612E-R:T5315</t>
  </si>
  <si>
    <t>CNMG 190612E-R:T9325</t>
  </si>
  <si>
    <t>CNMG 190612E-R:T9335</t>
  </si>
  <si>
    <t>CNMG 190612E-R:T9415</t>
  </si>
  <si>
    <t>CNMG 190612E-RM:T5305</t>
  </si>
  <si>
    <t>CNMG 190612E-RM:T5315</t>
  </si>
  <si>
    <t>CNMG 190612E-RM:T6310</t>
  </si>
  <si>
    <t>CNMG 190612E-RM:T7325</t>
  </si>
  <si>
    <t>CNMG 190612E-RM:T7335</t>
  </si>
  <si>
    <t>CNMG 190612E-RM:T8415</t>
  </si>
  <si>
    <t>CNMG 190612E-RM:T8430</t>
  </si>
  <si>
    <t>CNMG 190612E-RM:T9310</t>
  </si>
  <si>
    <t>CNMG 190612E-RM:T9315</t>
  </si>
  <si>
    <t>CNMG 190612E-RM:T9325</t>
  </si>
  <si>
    <t>CNMG 190612E-RM:T9335</t>
  </si>
  <si>
    <t>CNMG 190612E-RM:T9415</t>
  </si>
  <si>
    <t>CNMG 190612E-SM:T6310</t>
  </si>
  <si>
    <t>CNMG 190612E-SM:T7325</t>
  </si>
  <si>
    <t>CNMG 190612E-SM:T7335</t>
  </si>
  <si>
    <t>CNMG 190612E-SM:T8415</t>
  </si>
  <si>
    <t>CNMG 190612E-SM:T9415</t>
  </si>
  <si>
    <t>CNMG 190612-NRM:T7325</t>
  </si>
  <si>
    <t>CNMG 190612-NRM:T8430</t>
  </si>
  <si>
    <t>CNMG 190612-NRM:T9415</t>
  </si>
  <si>
    <t>CNMG 190612-RP:T9015</t>
  </si>
  <si>
    <t>CNMG 190612-RP:T9020</t>
  </si>
  <si>
    <t>CNMG 190612-RP:T9025</t>
  </si>
  <si>
    <t>CNMG 190612-UR:T9020</t>
  </si>
  <si>
    <t>CNMG 190616E-KR:T5315</t>
  </si>
  <si>
    <t>CNMG 190616E-M:T9325</t>
  </si>
  <si>
    <t>CNMG 190616E-M:T9335</t>
  </si>
  <si>
    <t>CNMG 190616E-M:T9415</t>
  </si>
  <si>
    <t>CNMG 190616E-NMR:T7325</t>
  </si>
  <si>
    <t>CNMG 190616E-NMR:T7335</t>
  </si>
  <si>
    <t>CNMG 190616E-NMR:T8430</t>
  </si>
  <si>
    <t>CNMG 190616E-NMR:T9325</t>
  </si>
  <si>
    <t>CNMG 190616E-NMR:T9415</t>
  </si>
  <si>
    <t>CNMG 190616E-R:6630</t>
  </si>
  <si>
    <t>CNMG 190616E-R:6640</t>
  </si>
  <si>
    <t>CNMG 190616E-R:T5315</t>
  </si>
  <si>
    <t>CNMG 190616E-R:T9310</t>
  </si>
  <si>
    <t>CNMG 190616E-R:T9315</t>
  </si>
  <si>
    <t>CNMG 190616E-R:T9325</t>
  </si>
  <si>
    <t>CNMG 190616E-R:T9335</t>
  </si>
  <si>
    <t>CNMG 190616E-R:T9415</t>
  </si>
  <si>
    <t>CNMG 190616E-RM:T5305</t>
  </si>
  <si>
    <t>CNMG 190616E-RM:T6310</t>
  </si>
  <si>
    <t>CNMG 190616E-RM:T7325</t>
  </si>
  <si>
    <t>CNMG 190616E-RM:T7335</t>
  </si>
  <si>
    <t>CNMG 190616E-RM:T8415</t>
  </si>
  <si>
    <t>CNMG 190616E-RM:T8430</t>
  </si>
  <si>
    <t>CNMG 190616E-RM:T9315</t>
  </si>
  <si>
    <t>CNMG 190616E-RM:T9325</t>
  </si>
  <si>
    <t>CNMG 190616E-RM:T9335</t>
  </si>
  <si>
    <t>CNMG 190616E-RM:T9415</t>
  </si>
  <si>
    <t>CNMG 190616-NRM:T7325</t>
  </si>
  <si>
    <t>CNMG 190616-NRM:T7335</t>
  </si>
  <si>
    <t>CNMG 190616-NRM:T8430</t>
  </si>
  <si>
    <t>CNMG 190616-NRM:T9415</t>
  </si>
  <si>
    <t>CNMG 190616-RP:T9015</t>
  </si>
  <si>
    <t>CNMG 190616-RP:T9020</t>
  </si>
  <si>
    <t>CNMG 190616-RP:T9025</t>
  </si>
  <si>
    <t>CNMG 190616-UR:T9020</t>
  </si>
  <si>
    <t>CNMG 250924E-RM:T7325</t>
  </si>
  <si>
    <t>CNMG 250924E-RM:T7335</t>
  </si>
  <si>
    <t>CNMG 250924E-RM:T9226</t>
  </si>
  <si>
    <t>CNMG 250924E-RM:T9325</t>
  </si>
  <si>
    <t>CNMG 250924E-RM:T9335</t>
  </si>
  <si>
    <t>CNMG 250924E-RM:T9415</t>
  </si>
  <si>
    <t>CNMG 250924-NRM:T7325</t>
  </si>
  <si>
    <t>CNMG 250924-NRM:T7335</t>
  </si>
  <si>
    <t>CNMM 120408E-NR2:T7325</t>
  </si>
  <si>
    <t>CNMM 120408E-NR2:T7335</t>
  </si>
  <si>
    <t>CNMM 120408E-NR2:T8430</t>
  </si>
  <si>
    <t>CNMM 120408E-NR2:T9325</t>
  </si>
  <si>
    <t>CNMM 120408E-NR2:T9415</t>
  </si>
  <si>
    <t>CNMM 120408E-OR:T8430</t>
  </si>
  <si>
    <t>CNMM 120408E-OR:T9325</t>
  </si>
  <si>
    <t>CNMM 120408E-OR:T9335</t>
  </si>
  <si>
    <t>CNMM 120408E-OR:T9415</t>
  </si>
  <si>
    <t>CNMM 120412E-NR2:T7335</t>
  </si>
  <si>
    <t>CNMM 120412E-NR2:T8430</t>
  </si>
  <si>
    <t>CNMM 120412E-NR2:T9325</t>
  </si>
  <si>
    <t>CNMM 120412E-OR:T9325</t>
  </si>
  <si>
    <t>CNMM 120412E-OR:T9335</t>
  </si>
  <si>
    <t>CNMM 120412E-OR:T9415</t>
  </si>
  <si>
    <t>CNMM 120416E-OR:T9325</t>
  </si>
  <si>
    <t>CNMM 160608E-NR2:T8430</t>
  </si>
  <si>
    <t>CNMM 160608E-NR2:T9325</t>
  </si>
  <si>
    <t>CNMM 160608E-OR:T9325</t>
  </si>
  <si>
    <t>CNMM 160608E-OR:T9415</t>
  </si>
  <si>
    <t>CNMM 160612E-NR2:T7325</t>
  </si>
  <si>
    <t>CNMM 160612E-NR2:T7335</t>
  </si>
  <si>
    <t>CNMM 160612E-NR2:T8430</t>
  </si>
  <si>
    <t>CNMM 160612E-NR2:T9325</t>
  </si>
  <si>
    <t>CNMM 160612E-OR:T8430</t>
  </si>
  <si>
    <t>CNMM 160612E-OR:T9325</t>
  </si>
  <si>
    <t>CNMM 160612E-OR:T9415</t>
  </si>
  <si>
    <t>CNMM 160616E-NR2:T7325</t>
  </si>
  <si>
    <t>CNMM 160616E-NR2:T7335</t>
  </si>
  <si>
    <t>CNMM 160616E-NR2:T9325</t>
  </si>
  <si>
    <t>CNMM 160616E-OR:T9325</t>
  </si>
  <si>
    <t>CNMM 160616E-OR:T9415</t>
  </si>
  <si>
    <t>CNMM 190612E-NR2:T7325</t>
  </si>
  <si>
    <t>CNMM 190612E-NR2:T7335</t>
  </si>
  <si>
    <t>CNMM 190612E-NR2:T8430</t>
  </si>
  <si>
    <t>CNMM 190612E-NR2:T9325</t>
  </si>
  <si>
    <t>CNMM 190612E-OR:T8430</t>
  </si>
  <si>
    <t>CNMM 190612E-OR:T9315</t>
  </si>
  <si>
    <t>CNMM 190612E-OR:T9325</t>
  </si>
  <si>
    <t>CNMM 190612E-OR:T9335</t>
  </si>
  <si>
    <t>CNMM 190612E-OR:T9415</t>
  </si>
  <si>
    <t>CNMM 190616E-HR:6630</t>
  </si>
  <si>
    <t>CNMM 190616E-HR:6640</t>
  </si>
  <si>
    <t>CNMM 190616E-HR:T8345</t>
  </si>
  <si>
    <t>CNMM 190616E-HR:T9325</t>
  </si>
  <si>
    <t>CNMM 190616E-HR:T9335</t>
  </si>
  <si>
    <t>CNMM 190616E-NR2:T7325</t>
  </si>
  <si>
    <t>CNMM 190616E-NR2:T7335</t>
  </si>
  <si>
    <t>CNMM 190616E-NR2:T8430</t>
  </si>
  <si>
    <t>CNMM 190616E-NR2:T9325</t>
  </si>
  <si>
    <t>CNMM 190616E-NR2:T9415</t>
  </si>
  <si>
    <t>CNMM 190616E-OR:6630</t>
  </si>
  <si>
    <t>CNMM 190616E-OR:T8430</t>
  </si>
  <si>
    <t>CNMM 190616E-OR:T9325</t>
  </si>
  <si>
    <t>CNMM 190616E-OR:T9335</t>
  </si>
  <si>
    <t>CNMM 190616E-OR:T9415</t>
  </si>
  <si>
    <t>CNMM 190616-HR2:T9226</t>
  </si>
  <si>
    <t>CNMM 190616-HR2:T9335</t>
  </si>
  <si>
    <t>CNMM 190616-HR2:T9415</t>
  </si>
  <si>
    <t>CNMM 190624E-HR:6630</t>
  </si>
  <si>
    <t>CNMM 190624E-HR:T8345</t>
  </si>
  <si>
    <t>CNMM 190624E-HR:T9325</t>
  </si>
  <si>
    <t>CNMM 190624E-HR:T9335</t>
  </si>
  <si>
    <t>CNMM 190624E-HR:T9415</t>
  </si>
  <si>
    <t>CNMM 190624E-NR2:T7335</t>
  </si>
  <si>
    <t>CNMM 190624E-NR2:T9325</t>
  </si>
  <si>
    <t>CNMM 190624E-OR:T9315</t>
  </si>
  <si>
    <t>CNMM 190624E-OR:T9325</t>
  </si>
  <si>
    <t>CNMM 190624E-OR:T9415</t>
  </si>
  <si>
    <t>CNMM 190624-HR2:T9226</t>
  </si>
  <si>
    <t>CNMM 190624-HR2:T9415</t>
  </si>
  <si>
    <t>CNMM 190624-UH:T9020</t>
  </si>
  <si>
    <t>CNMM 250924E-HR:6630</t>
  </si>
  <si>
    <t>CNMM 250924E-HR:6640</t>
  </si>
  <si>
    <t>CNMM 250924E-HR:T8345</t>
  </si>
  <si>
    <t>CNMM 250924E-HR:T9315</t>
  </si>
  <si>
    <t>CNMM 250924E-HR:T9325</t>
  </si>
  <si>
    <t>CNMM 250924E-HR:T9335</t>
  </si>
  <si>
    <t>CNMM 250924E-HR:T9415</t>
  </si>
  <si>
    <t>CNMM 250924E-NR2:T7335</t>
  </si>
  <si>
    <t>CNMM 250924E-NR2:T8430</t>
  </si>
  <si>
    <t>CNMM 250924E-NR2:T9325</t>
  </si>
  <si>
    <t>CNMM 250924E-NR2:T9415</t>
  </si>
  <si>
    <t>CNMM 250924E-OR:6630</t>
  </si>
  <si>
    <t>CNMM 250924E-OR:T8430</t>
  </si>
  <si>
    <t>CNMM 250924E-OR:T9325</t>
  </si>
  <si>
    <t>CNMM 250924E-OR:T9335</t>
  </si>
  <si>
    <t>CNMM 250924E-OR:T9415</t>
  </si>
  <si>
    <t>CNMM 250924-HR2:T9315</t>
  </si>
  <si>
    <t>CNMM 250924-HR2:T9335</t>
  </si>
  <si>
    <t>CNMM 250924-HR2:T9415</t>
  </si>
  <si>
    <t>CNMM 250924-NRM:T7325</t>
  </si>
  <si>
    <t>CNMM 250924-NRM:T7335</t>
  </si>
  <si>
    <t>CNMM 250924S-923:T8430</t>
  </si>
  <si>
    <t>CNMM 250924S-923:T9335</t>
  </si>
  <si>
    <t>CNMX 190740SN-RF:T5315</t>
  </si>
  <si>
    <t>17.59</t>
  </si>
  <si>
    <t>CNMX 190740SN-RF:T9315</t>
  </si>
  <si>
    <t>CNMX 190740SN-RF:T9415</t>
  </si>
  <si>
    <t>CNMX 191140SN-RF:T9315</t>
  </si>
  <si>
    <t>CNMX 191140SN-RF:T9415</t>
  </si>
  <si>
    <t>CNMX 191140SN-TF:T9310</t>
  </si>
  <si>
    <t>CNMX 191140SN-TF:T9315</t>
  </si>
  <si>
    <t>CNMX 191140SN-TF:T9325</t>
  </si>
  <si>
    <t>CNMX 191140SN-TF:T9415</t>
  </si>
  <si>
    <t>CPGX 060202FL-JZ:TT010</t>
  </si>
  <si>
    <t>CPGX 060202FR-JZ:TT010</t>
  </si>
  <si>
    <t>CPGX 060204FL-JR:TT010</t>
  </si>
  <si>
    <t>CPGX 060204FR-JR:TT010</t>
  </si>
  <si>
    <t>CPGX 080304FL-JQ:TT010</t>
  </si>
  <si>
    <t>CPGX 080304FL-JR:TT010</t>
  </si>
  <si>
    <t>CPGX 080304FR-JQ:TT010</t>
  </si>
  <si>
    <t>CPGX 080304FR-JR:TT010</t>
  </si>
  <si>
    <t>CPGX 09T304FL-JQ:TT010</t>
  </si>
  <si>
    <t>S20Q-CSKPR 09</t>
  </si>
  <si>
    <t>S25T-CSKPR 12</t>
  </si>
  <si>
    <t>CSSPR 2020 K 12</t>
  </si>
  <si>
    <t>CSSPR 2525 M 12</t>
  </si>
  <si>
    <t>CTAPR 2020 K 16</t>
  </si>
  <si>
    <t>CTAPR 2525 M 16</t>
  </si>
  <si>
    <t>CTCPN 2509 K 11</t>
  </si>
  <si>
    <t>CTCPN 2514 M 16</t>
  </si>
  <si>
    <t>CTFPR 2525 M 16</t>
  </si>
  <si>
    <t>S16M-CTFPR 11</t>
  </si>
  <si>
    <t>S20Q-CTFPR 11</t>
  </si>
  <si>
    <t>S25T-CTFPR 16</t>
  </si>
  <si>
    <t>S32U-CTFPR 16</t>
  </si>
  <si>
    <t>5513 020-03</t>
  </si>
  <si>
    <t>5513 020-04</t>
  </si>
  <si>
    <t>5513 020-05</t>
  </si>
  <si>
    <t>5513 020-14</t>
  </si>
  <si>
    <t>9.86</t>
  </si>
  <si>
    <t>5513 020-24</t>
  </si>
  <si>
    <t>5513 020-27</t>
  </si>
  <si>
    <t>5513 020-28</t>
  </si>
  <si>
    <t>5513 021-03</t>
  </si>
  <si>
    <t>CS 12</t>
  </si>
  <si>
    <t>DS 01Z</t>
  </si>
  <si>
    <t>DS 02</t>
  </si>
  <si>
    <t>DS 6018F</t>
  </si>
  <si>
    <t>DS 6500</t>
  </si>
  <si>
    <t>MS 3510</t>
  </si>
  <si>
    <t>SS 0504</t>
  </si>
  <si>
    <t>SS 0508</t>
  </si>
  <si>
    <t>SS 0820</t>
  </si>
  <si>
    <t>SS 1016</t>
  </si>
  <si>
    <t>SS 1020</t>
  </si>
  <si>
    <t>SS 1030</t>
  </si>
  <si>
    <t>SS 6005-T09P</t>
  </si>
  <si>
    <t>US 0204-T06P</t>
  </si>
  <si>
    <t>12.91</t>
  </si>
  <si>
    <t>US 0205-T07P</t>
  </si>
  <si>
    <t>US 0205-T08P</t>
  </si>
  <si>
    <t>US 0206-T07P</t>
  </si>
  <si>
    <t>US 0206-T08P</t>
  </si>
  <si>
    <t>US 0307-T10P</t>
  </si>
  <si>
    <t>US 0308-T09P</t>
  </si>
  <si>
    <t>US 0405-T06P</t>
  </si>
  <si>
    <t>18.46</t>
  </si>
  <si>
    <t>US 0408-T15P</t>
  </si>
  <si>
    <t>US 0409-T15P</t>
  </si>
  <si>
    <t>US 0415-T15P</t>
  </si>
  <si>
    <t>US 0430</t>
  </si>
  <si>
    <t>US 0509-T20P</t>
  </si>
  <si>
    <t>US 0513-T20P</t>
  </si>
  <si>
    <t>US 0605</t>
  </si>
  <si>
    <t>US 0608</t>
  </si>
  <si>
    <t>US 0609</t>
  </si>
  <si>
    <t>US 0610</t>
  </si>
  <si>
    <t>US 0613-H25</t>
  </si>
  <si>
    <t>US 0616</t>
  </si>
  <si>
    <t>US 0625</t>
  </si>
  <si>
    <t>US 0635</t>
  </si>
  <si>
    <t>US 0808</t>
  </si>
  <si>
    <t>US 0810</t>
  </si>
  <si>
    <t>US 0815</t>
  </si>
  <si>
    <t>US 1012</t>
  </si>
  <si>
    <t>US 1014</t>
  </si>
  <si>
    <t>8.24</t>
  </si>
  <si>
    <t>US 1219</t>
  </si>
  <si>
    <t>US 1240</t>
  </si>
  <si>
    <t>US 13</t>
  </si>
  <si>
    <t>US 14</t>
  </si>
  <si>
    <t>US 1416</t>
  </si>
  <si>
    <t>4.96</t>
  </si>
  <si>
    <t>US 1616</t>
  </si>
  <si>
    <t>US 1625</t>
  </si>
  <si>
    <t>US 1630</t>
  </si>
  <si>
    <t>US 1820</t>
  </si>
  <si>
    <t>US 20</t>
  </si>
  <si>
    <t>US 2020</t>
  </si>
  <si>
    <t>US 2025</t>
  </si>
  <si>
    <t>12.85</t>
  </si>
  <si>
    <t>US 2032</t>
  </si>
  <si>
    <t>US 2245-T07P</t>
  </si>
  <si>
    <t>US 25</t>
  </si>
  <si>
    <t>US 3504-T09P</t>
  </si>
  <si>
    <t>US 3505-T09P</t>
  </si>
  <si>
    <t>US 3507-T15</t>
  </si>
  <si>
    <t>US 3509-T15</t>
  </si>
  <si>
    <t>US 3511-T15</t>
  </si>
  <si>
    <t>US 4509-T20</t>
  </si>
  <si>
    <t>US 4511-T20</t>
  </si>
  <si>
    <t>US 4514-T20</t>
  </si>
  <si>
    <t>US 6013-T20P</t>
  </si>
  <si>
    <t>US 64518-T15P</t>
  </si>
  <si>
    <t>US 66</t>
  </si>
  <si>
    <t>US 70</t>
  </si>
  <si>
    <t>US 71</t>
  </si>
  <si>
    <t>US 72</t>
  </si>
  <si>
    <t>US 73</t>
  </si>
  <si>
    <t>DCBNL 2525 M 12</t>
  </si>
  <si>
    <t>DCBNL 2525 M 16</t>
  </si>
  <si>
    <t>DCBNL 3225 P 12</t>
  </si>
  <si>
    <t>DCBNL 3225 P 16</t>
  </si>
  <si>
    <t>DCBNL 3232 P 19</t>
  </si>
  <si>
    <t>DCBNR 2020 K 12</t>
  </si>
  <si>
    <t>DCBNR 2525 M 12</t>
  </si>
  <si>
    <t>DCBNR 2525 M 16</t>
  </si>
  <si>
    <t>DCBNR 3225 P 12</t>
  </si>
  <si>
    <t>DCBNR 3225 P 16</t>
  </si>
  <si>
    <t>DCBNR 3232 P 19</t>
  </si>
  <si>
    <t>DCGT 070201E-SF3:T6310</t>
  </si>
  <si>
    <t>DCGT 070202E-SF3:T6310</t>
  </si>
  <si>
    <t>DCGT 070202E-SF3:T8315</t>
  </si>
  <si>
    <t>DCGT 070202E-SF3:T8415</t>
  </si>
  <si>
    <t>DCGT 070202F-AL:HF7</t>
  </si>
  <si>
    <t>DCGT 070202F-AL:T0315</t>
  </si>
  <si>
    <t>DCGT 070204E-SF3:H07</t>
  </si>
  <si>
    <t>DCGT 070204E-SF3:T6310</t>
  </si>
  <si>
    <t>DCGT 070204E-SF3:T8315</t>
  </si>
  <si>
    <t>DCGT 070204E-SF3:T8415</t>
  </si>
  <si>
    <t>DCGT 070204F-AL:HF7</t>
  </si>
  <si>
    <t>DCGT 070204F-AL:T0315</t>
  </si>
  <si>
    <t>DCGT 11T301E-SF3:T6310</t>
  </si>
  <si>
    <t>DCGT 11T302E-FF2:T8430</t>
  </si>
  <si>
    <t>DCGT 11T302E-FF2:T9325</t>
  </si>
  <si>
    <t>DCGT 11T302E-FF2:TT010</t>
  </si>
  <si>
    <t>DCGT 11T302E-SF3:H07</t>
  </si>
  <si>
    <t>DCGT 11T302E-SF3:T6310</t>
  </si>
  <si>
    <t>DCGT 11T302E-SF3:T8415</t>
  </si>
  <si>
    <t>DCGT 11T302F-AL:HF7</t>
  </si>
  <si>
    <t>DCGT 11T302F-AL:T0315</t>
  </si>
  <si>
    <t>DCGT 11T304EL-SI:T8430</t>
  </si>
  <si>
    <t>DCGT 11T304E-NF1:T6310</t>
  </si>
  <si>
    <t>DCGT 11T304E-NF1:T7325</t>
  </si>
  <si>
    <t>DCGT 11T304ER-SI:T8430</t>
  </si>
  <si>
    <t>DCGT 11T304E-SF3:H07</t>
  </si>
  <si>
    <t>DCGT 11T304E-SF3:T6310</t>
  </si>
  <si>
    <t>DCGT 11T304E-SF3:T8315</t>
  </si>
  <si>
    <t>DCGT 11T304E-SF3:T8415</t>
  </si>
  <si>
    <t>DCGT 11T304F-AL:HF7</t>
  </si>
  <si>
    <t>DCGT 11T304F-AL:T0315</t>
  </si>
  <si>
    <t>DCGT 11T308EL-SI:T8430</t>
  </si>
  <si>
    <t>DCGT 11T308E-NF1:T6310</t>
  </si>
  <si>
    <t>DCGT 11T308E-NF1:T7325</t>
  </si>
  <si>
    <t>DCGT 11T308ER-SI:T8430</t>
  </si>
  <si>
    <t>DCGT 11T308E-SF3:H07</t>
  </si>
  <si>
    <t>DCGT 11T308E-SF3:T6310</t>
  </si>
  <si>
    <t>DCGT 11T308E-SF3:T8315</t>
  </si>
  <si>
    <t>DCGT 11T308E-SF3:T8415</t>
  </si>
  <si>
    <t>DCGT 11T308F-AL:HF7</t>
  </si>
  <si>
    <t>DCGT 11T308F-AL:T0315</t>
  </si>
  <si>
    <t>DCGW 11T304S01020B:TB310</t>
  </si>
  <si>
    <t>DCGW 11T308S01020B:TB310</t>
  </si>
  <si>
    <t>DCKNL 2525 M 12</t>
  </si>
  <si>
    <t>DCKNL 3225 P 12</t>
  </si>
  <si>
    <t>DCKNL 3232 P 16</t>
  </si>
  <si>
    <t>DCKNR 2020 K 12</t>
  </si>
  <si>
    <t>DCKNR 2525 M 12</t>
  </si>
  <si>
    <t>DCKNR 3225 P 12</t>
  </si>
  <si>
    <t>DCKNR 3232 P 16</t>
  </si>
  <si>
    <t>DCLNL 1616 H 09</t>
  </si>
  <si>
    <t>DCLNL 1616 H 12</t>
  </si>
  <si>
    <t>DCLNL 2020 K 09</t>
  </si>
  <si>
    <t>DCLNL 2020 K 12</t>
  </si>
  <si>
    <t>DCLNL 2525 M 09</t>
  </si>
  <si>
    <t>DCLNL 2525 M 12</t>
  </si>
  <si>
    <t>DCLNL 2525 M 16</t>
  </si>
  <si>
    <t>DCLNL 3225 P 12</t>
  </si>
  <si>
    <t>DCLNL 3225 P 16</t>
  </si>
  <si>
    <t>DCLNL 3232 P 19</t>
  </si>
  <si>
    <t>DCLNL 4040 S 19</t>
  </si>
  <si>
    <t>DCLNR 1616 H 09</t>
  </si>
  <si>
    <t>DCLNR 1616 H 12</t>
  </si>
  <si>
    <t>DCLNR 2020 K 09</t>
  </si>
  <si>
    <t>DCLNR 2020 K 12</t>
  </si>
  <si>
    <t>DCLNR 2525 M 09</t>
  </si>
  <si>
    <t>DCLNR 2525 M 12</t>
  </si>
  <si>
    <t>DCLNR 2525 M 16</t>
  </si>
  <si>
    <t>DCLNR 3225 P 12</t>
  </si>
  <si>
    <t>DCLNR 3225 P 16</t>
  </si>
  <si>
    <t>DCLNR 3232 P 19</t>
  </si>
  <si>
    <t>DCLNR 4040 S 19</t>
  </si>
  <si>
    <t>A25T-DCLNL 09</t>
  </si>
  <si>
    <t>A25T-DCLNL 12</t>
  </si>
  <si>
    <t>A25T-DCLNR 09</t>
  </si>
  <si>
    <t>A25T-DCLNR 12</t>
  </si>
  <si>
    <t>A32T-DCLNL 12</t>
  </si>
  <si>
    <t>A32T-DCLNR 12</t>
  </si>
  <si>
    <t>A40T-DCLNL 12</t>
  </si>
  <si>
    <t>A40T-DCLNR 12</t>
  </si>
  <si>
    <t>DCMT 070202E-FF2:T7325</t>
  </si>
  <si>
    <t>DCMT 070202E-FF2:T8430</t>
  </si>
  <si>
    <t>DCMT 070202E-FF2:T9325</t>
  </si>
  <si>
    <t>DCMT 070202E-FF2:TT010</t>
  </si>
  <si>
    <t>DCMT 070202E-FM:T7325</t>
  </si>
  <si>
    <t>DCMT 070202E-FM:T8315</t>
  </si>
  <si>
    <t>DCMT 070202E-FM:T8415</t>
  </si>
  <si>
    <t>DCMT 070202E-FM:T8430</t>
  </si>
  <si>
    <t>DCMT 070202E-FM:T9325</t>
  </si>
  <si>
    <t>DCMT 070202E-FM:T9415</t>
  </si>
  <si>
    <t>DCMT 070202E-UR:T7325</t>
  </si>
  <si>
    <t>DCMT 070202E-UR:T8315</t>
  </si>
  <si>
    <t>DCMT 070202E-UR:T8415</t>
  </si>
  <si>
    <t>DCMT 070202E-UR:T8430</t>
  </si>
  <si>
    <t>DCMT 070202E-UR:T9325</t>
  </si>
  <si>
    <t>DCMT 070202E-UR:T9415</t>
  </si>
  <si>
    <t>DCMT 070204E-FF2:T7325</t>
  </si>
  <si>
    <t>DCMT 070204E-FF2:T8430</t>
  </si>
  <si>
    <t>DCMT 070204E-FF2:T9325</t>
  </si>
  <si>
    <t>DCMT 070204E-FF2:T9415</t>
  </si>
  <si>
    <t>DCMT 070204E-FM:T7325</t>
  </si>
  <si>
    <t>DCMT 070204E-FM:T7335</t>
  </si>
  <si>
    <t>DCMT 070204E-FM:T8315</t>
  </si>
  <si>
    <t>DCMT 070204E-FM:T8415</t>
  </si>
  <si>
    <t>DCMT 070204E-FM:T8430</t>
  </si>
  <si>
    <t>DCMT 070204E-FM:T9315</t>
  </si>
  <si>
    <t>DCMT 070204E-FM:T9325</t>
  </si>
  <si>
    <t>DCMT 070204E-FM:T9415</t>
  </si>
  <si>
    <t>DCMT 070204E-FM2:T6310</t>
  </si>
  <si>
    <t>DCMT 070204E-FM2:T7325</t>
  </si>
  <si>
    <t>DCMT 070204E-FM2:T8430</t>
  </si>
  <si>
    <t>DCMT 070204E-FM2:T9325</t>
  </si>
  <si>
    <t>DCMT 070204E-FM2:T9415</t>
  </si>
  <si>
    <t>DCMT 070204E-UR:T7325</t>
  </si>
  <si>
    <t>DCMT 070204E-UR:T8315</t>
  </si>
  <si>
    <t>DCMT 070204E-UR:T8415</t>
  </si>
  <si>
    <t>DCMT 070204E-UR:T8430</t>
  </si>
  <si>
    <t>DCMT 070204E-UR:T9325</t>
  </si>
  <si>
    <t>DCMT 070204E-UR:T9415</t>
  </si>
  <si>
    <t>DCMT 070208E-FF2:T7325</t>
  </si>
  <si>
    <t>DCMT 070208E-FF2:T8430</t>
  </si>
  <si>
    <t>DCMT 070208E-FF2:T9325</t>
  </si>
  <si>
    <t>DCMT 070208E-FF2:T9415</t>
  </si>
  <si>
    <t>DCMT 11T302E-FM:T7325</t>
  </si>
  <si>
    <t>DCMT 11T302E-FM:T8315</t>
  </si>
  <si>
    <t>DCMT 11T302E-FM:T8415</t>
  </si>
  <si>
    <t>DCMT 11T302E-FM:T8430</t>
  </si>
  <si>
    <t>DCMT 11T302E-FM:T9325</t>
  </si>
  <si>
    <t>DCMT 11T302E-FM:T9415</t>
  </si>
  <si>
    <t>DCMT 11T302E-UR:T7325</t>
  </si>
  <si>
    <t>DCMT 11T302E-UR:T8430</t>
  </si>
  <si>
    <t>DCMT 11T302E-UR:T9325</t>
  </si>
  <si>
    <t>DCMT 11T302E-UR:T9415</t>
  </si>
  <si>
    <t>DCMT 11T302E-UR:TT310</t>
  </si>
  <si>
    <t>DCMT 11T304E-FF2:T7325</t>
  </si>
  <si>
    <t>DCMT 11T304E-FF2:T8430</t>
  </si>
  <si>
    <t>DCMT 11T304E-FF2:T9315</t>
  </si>
  <si>
    <t>DCMT 11T304E-FF2:T9325</t>
  </si>
  <si>
    <t>DCMT 11T304E-FF2:T9415</t>
  </si>
  <si>
    <t>DCMT 11T304E-FF2:TT010</t>
  </si>
  <si>
    <t>DCMT 11T304E-FM:T7325</t>
  </si>
  <si>
    <t>DCMT 11T304E-FM:T7335</t>
  </si>
  <si>
    <t>DCMT 11T304E-FM:T8315</t>
  </si>
  <si>
    <t>DCMT 11T304E-FM:T8415</t>
  </si>
  <si>
    <t>DCMT 11T304E-FM:T8430</t>
  </si>
  <si>
    <t>DCMT 11T304E-FM:T9310</t>
  </si>
  <si>
    <t>DCMT 11T304E-FM:T9315</t>
  </si>
  <si>
    <t>DCMT 11T304E-FM:T9325</t>
  </si>
  <si>
    <t>DCMT 11T304E-FM:T9415</t>
  </si>
  <si>
    <t>DCMT 11T304E-FM2:T6310</t>
  </si>
  <si>
    <t>DCMT 11T304E-FM2:T7325</t>
  </si>
  <si>
    <t>DCMT 11T304E-FM2:T8430</t>
  </si>
  <si>
    <t>DCMT 11T304E-FM2:T9315</t>
  </si>
  <si>
    <t>DCMT 11T304E-FM2:T9325</t>
  </si>
  <si>
    <t>DCMT 11T304E-FM2:T9335</t>
  </si>
  <si>
    <t>DCMT 11T304E-FM2:T9415</t>
  </si>
  <si>
    <t>DCMT 11T304E-RF:T5315</t>
  </si>
  <si>
    <t>DCMT 11T304E-RF:T7335</t>
  </si>
  <si>
    <t>DCMT 11T304E-RF:T9325</t>
  </si>
  <si>
    <t>DCMT 11T304E-RM:T5305</t>
  </si>
  <si>
    <t>DCMT 11T304E-RM:T5315</t>
  </si>
  <si>
    <t>DCMT 11T304E-RM:T7335</t>
  </si>
  <si>
    <t>DCMT 11T304E-RM:T8430</t>
  </si>
  <si>
    <t>DCMT 11T304E-RM:T9325</t>
  </si>
  <si>
    <t>DCMT 11T304E-RM:T9415</t>
  </si>
  <si>
    <t>DCMT 11T304E-UR:T5315</t>
  </si>
  <si>
    <t>DCMT 11T304E-UR:T7325</t>
  </si>
  <si>
    <t>DCMT 11T304E-UR:T7335</t>
  </si>
  <si>
    <t>DCMT 11T304E-UR:T8315</t>
  </si>
  <si>
    <t>DCMT 11T304E-UR:T8415</t>
  </si>
  <si>
    <t>DCMT 11T304E-UR:T8430</t>
  </si>
  <si>
    <t>DCMT 11T304E-UR:T9315</t>
  </si>
  <si>
    <t>DCMT 11T304E-UR:T9325</t>
  </si>
  <si>
    <t>DCMT 11T304E-UR:T9415</t>
  </si>
  <si>
    <t>DCMT 11T304E-UR:TT310</t>
  </si>
  <si>
    <t>DCMT 11T308E-FF2:T7325</t>
  </si>
  <si>
    <t>DCMT 11T308E-FF2:T8430</t>
  </si>
  <si>
    <t>DCMT 11T308E-FF2:T9325</t>
  </si>
  <si>
    <t>DCMT 11T308E-FF2:T9415</t>
  </si>
  <si>
    <t>DCMT 11T308E-FF2:TT010</t>
  </si>
  <si>
    <t>DCMT 11T308E-FM:T7325</t>
  </si>
  <si>
    <t>DCMT 11T308E-FM:T7335</t>
  </si>
  <si>
    <t>DCMT 11T308E-FM:T8315</t>
  </si>
  <si>
    <t>DCMT 11T308E-FM:T8415</t>
  </si>
  <si>
    <t>DCMT 11T308E-FM:T8430</t>
  </si>
  <si>
    <t>DCMT 11T308E-FM:T9310</t>
  </si>
  <si>
    <t>DCMT 11T308E-FM:T9315</t>
  </si>
  <si>
    <t>DCMT 11T308E-FM:T9325</t>
  </si>
  <si>
    <t>DCMT 11T308E-FM:T9415</t>
  </si>
  <si>
    <t>DCMT 11T308E-FM2:T6310</t>
  </si>
  <si>
    <t>DCMT 11T308E-FM2:T7325</t>
  </si>
  <si>
    <t>DCMT 11T308E-FM2:T8430</t>
  </si>
  <si>
    <t>DCMT 11T308E-FM2:T9325</t>
  </si>
  <si>
    <t>DCMT 11T308E-FM2:T9335</t>
  </si>
  <si>
    <t>DCMT 11T308E-FM2:T9415</t>
  </si>
  <si>
    <t>DCMT 11T308E-RF:T5315</t>
  </si>
  <si>
    <t>DCMT 11T308E-RF:T7335</t>
  </si>
  <si>
    <t>DCMT 11T308E-RF:T9325</t>
  </si>
  <si>
    <t>DCMT 11T308E-RM:T5305</t>
  </si>
  <si>
    <t>DCMT 11T308E-RM:T5315</t>
  </si>
  <si>
    <t>DCMT 11T308E-RM:T7335</t>
  </si>
  <si>
    <t>DCMT 11T308E-RM:T8430</t>
  </si>
  <si>
    <t>DCMT 11T308E-RM:T9315</t>
  </si>
  <si>
    <t>DCMT 11T308E-RM:T9325</t>
  </si>
  <si>
    <t>DCMT 11T308E-RM:T9415</t>
  </si>
  <si>
    <t>DCMT 11T308E-UR:T5315</t>
  </si>
  <si>
    <t>DCMT 11T308E-UR:T7325</t>
  </si>
  <si>
    <t>DCMT 11T308E-UR:T7335</t>
  </si>
  <si>
    <t>DCMT 11T308E-UR:T8315</t>
  </si>
  <si>
    <t>DCMT 11T308E-UR:T8415</t>
  </si>
  <si>
    <t>DCMT 11T308E-UR:T8430</t>
  </si>
  <si>
    <t>DCMT 11T308E-UR:T9315</t>
  </si>
  <si>
    <t>DCMT 11T308E-UR:T9325</t>
  </si>
  <si>
    <t>DCMT 11T308E-UR:T9415</t>
  </si>
  <si>
    <t>DCMT 11T308E-UR:TT310</t>
  </si>
  <si>
    <t>DCMT 11T308-UF:T9020</t>
  </si>
  <si>
    <t>DCMT 11T312E-FM:T8430</t>
  </si>
  <si>
    <t>DCMT 11T312E-FM:T9325</t>
  </si>
  <si>
    <t>DCMT 11T312E-FM:T9415</t>
  </si>
  <si>
    <t>DCMT 11T312E-FM2:T8430</t>
  </si>
  <si>
    <t>DCMT 11T312E-FM2:T9325</t>
  </si>
  <si>
    <t>DCMT 11T312E-RM:T8430</t>
  </si>
  <si>
    <t>DCMT 11T312E-RM:T9315</t>
  </si>
  <si>
    <t>DCMT 11T312E-RM:T9325</t>
  </si>
  <si>
    <t>DCMT 11T312E-RM:T9415</t>
  </si>
  <si>
    <t>DCMT 11T312E-UR:T9325</t>
  </si>
  <si>
    <t>DCMT 11T312E-UR:T9415</t>
  </si>
  <si>
    <t>DCMT 150408E-FM2:T9325</t>
  </si>
  <si>
    <t>DCMT 150408E-FM2:T9335</t>
  </si>
  <si>
    <t>DCMT 150408E-RM:T8430</t>
  </si>
  <si>
    <t>DCMT 150408E-RM:T9325</t>
  </si>
  <si>
    <t>DCMT 150408E-RM:T9415</t>
  </si>
  <si>
    <t>10.24</t>
  </si>
  <si>
    <t>DCMX 11T304W-FM:T7325</t>
  </si>
  <si>
    <t>DCMX 11T304W-FM:T8430</t>
  </si>
  <si>
    <t>DCMX 11T304W-FM:T9325</t>
  </si>
  <si>
    <t>DCMX 11T304W-FM:T9415</t>
  </si>
  <si>
    <t>DCMX 11T308W-FM:T8430</t>
  </si>
  <si>
    <t>DCMX 11T308W-FM:T9325</t>
  </si>
  <si>
    <t>DCMW 070202:T5305</t>
  </si>
  <si>
    <t>DCMW 070204:T5305</t>
  </si>
  <si>
    <t>DCMW 070204:T6310</t>
  </si>
  <si>
    <t>DCMW 070204:T8415</t>
  </si>
  <si>
    <t>DCMW 11T304:T5305</t>
  </si>
  <si>
    <t>DCMW 11T304:T5315</t>
  </si>
  <si>
    <t>DCMW 11T304:T6310</t>
  </si>
  <si>
    <t>DCMW 11T304:T8415</t>
  </si>
  <si>
    <t>DCMW 11T308:T5305</t>
  </si>
  <si>
    <t>DCMW 11T308:T5315</t>
  </si>
  <si>
    <t>DCMW 11T308:T6310</t>
  </si>
  <si>
    <t>DCMW 11T308:T8415</t>
  </si>
  <si>
    <t>DCMW 11T304FN:PD1</t>
  </si>
  <si>
    <t>116.18</t>
  </si>
  <si>
    <t>DCMW 11T308FN:PD1</t>
  </si>
  <si>
    <t>DDJNL 2020 K 11</t>
  </si>
  <si>
    <t>DDJNL 2020 K 15</t>
  </si>
  <si>
    <t>DDJNL 2525 M 11</t>
  </si>
  <si>
    <t>DDJNL 2525 M 15</t>
  </si>
  <si>
    <t>DDJNL 3225 P 15</t>
  </si>
  <si>
    <t>DDJNL 3232 P 15</t>
  </si>
  <si>
    <t>DDJNR 2020 K 11</t>
  </si>
  <si>
    <t>DDJNR 2020 K 15</t>
  </si>
  <si>
    <t>DDJNR 2525 M 11</t>
  </si>
  <si>
    <t>DDJNR 2525 M 15</t>
  </si>
  <si>
    <t>DDJNR 3225 P 15</t>
  </si>
  <si>
    <t>DDJNR 3232 P 15</t>
  </si>
  <si>
    <t>A25T-DDUNL 11</t>
  </si>
  <si>
    <t>A25T-DDUNR 11</t>
  </si>
  <si>
    <t>A32T-DDUNL 11</t>
  </si>
  <si>
    <t>A32T-DDUNR 11</t>
  </si>
  <si>
    <t>A40T-DDUNL 15</t>
  </si>
  <si>
    <t>A40T-DDUNR 15</t>
  </si>
  <si>
    <t>A50U-DDUNL 15</t>
  </si>
  <si>
    <t>A50U-DDUNR 15</t>
  </si>
  <si>
    <t>DKHL 4050 V</t>
  </si>
  <si>
    <t>DKHL 5060 W</t>
  </si>
  <si>
    <t>DKHL 6080 W-A</t>
  </si>
  <si>
    <t>DKHR 4050 V</t>
  </si>
  <si>
    <t>DKHR 5060 W</t>
  </si>
  <si>
    <t>DKHR 6080 W-A</t>
  </si>
  <si>
    <t>DKTL 5055 X A1</t>
  </si>
  <si>
    <t>DKTL 5055 X A2</t>
  </si>
  <si>
    <t>DKTR 5055 X A1</t>
  </si>
  <si>
    <t>DKTR 5055 X A2</t>
  </si>
  <si>
    <t>DNGA 150608S01020B:TB310</t>
  </si>
  <si>
    <t>DNGA 150404 T01020:TC100</t>
  </si>
  <si>
    <t>DNGA 150408 S02020:TC100</t>
  </si>
  <si>
    <t>DNGA 150408 T00520:TC100</t>
  </si>
  <si>
    <t>DNGN 150408 T01020:TC100</t>
  </si>
  <si>
    <t>DNMA 150408:T5305</t>
  </si>
  <si>
    <t>DNMA 150408:T5315</t>
  </si>
  <si>
    <t>DNMA 150604:T5305</t>
  </si>
  <si>
    <t>9.66</t>
  </si>
  <si>
    <t>DNMA 150604:T5315</t>
  </si>
  <si>
    <t>DNMA 150604:T6310</t>
  </si>
  <si>
    <t>DNMA 150604:T8415</t>
  </si>
  <si>
    <t>9.99</t>
  </si>
  <si>
    <t>DNMA 150608:T5010</t>
  </si>
  <si>
    <t>DNMA 150608:T5025</t>
  </si>
  <si>
    <t>DNMA 150608:T5305</t>
  </si>
  <si>
    <t>DNMA 150608:T5315</t>
  </si>
  <si>
    <t>DNMA 150608:T6310</t>
  </si>
  <si>
    <t>DNMA 150608:T8415</t>
  </si>
  <si>
    <t>DNMA 150612:T5010</t>
  </si>
  <si>
    <t>DNMA 150612:T5025</t>
  </si>
  <si>
    <t>DNMA 150612:T5305</t>
  </si>
  <si>
    <t>DNMA 150612:T5315</t>
  </si>
  <si>
    <t>DNMG 110402E-FF:T8315</t>
  </si>
  <si>
    <t>DNMG 110402E-FF:T8415</t>
  </si>
  <si>
    <t>DNMG 110404E-FF:T8315</t>
  </si>
  <si>
    <t>DNMG 110404E-FF:T8415</t>
  </si>
  <si>
    <t>DNMG 110404E-FF:T8430</t>
  </si>
  <si>
    <t>DNMG 110404E-FM:T8315</t>
  </si>
  <si>
    <t>DNMG 110404E-FM:T8415</t>
  </si>
  <si>
    <t>DNMG 110404E-FM:T8430</t>
  </si>
  <si>
    <t>DNMG 110404E-FM:T9315</t>
  </si>
  <si>
    <t>DNMG 110404E-FM:T9325</t>
  </si>
  <si>
    <t>DNMG 110404E-FM:T9415</t>
  </si>
  <si>
    <t>DNMG 110404EL-SI:T8430</t>
  </si>
  <si>
    <t>DNMG 110404EL-SI:T9325</t>
  </si>
  <si>
    <t>DNMG 110404E-M:T5315</t>
  </si>
  <si>
    <t>DNMG 110404E-M:T9325</t>
  </si>
  <si>
    <t>DNMG 110404E-M:T9335</t>
  </si>
  <si>
    <t>DNMG 110404E-M:T9415</t>
  </si>
  <si>
    <t>DNMG 110404E-NF:T6310</t>
  </si>
  <si>
    <t>DNMG 110404E-NF:T7325</t>
  </si>
  <si>
    <t>DNMG 110404E-NF:T7335</t>
  </si>
  <si>
    <t>DNMG 110404E-NF:T8430</t>
  </si>
  <si>
    <t>DNMG 110404E-NF:T9325</t>
  </si>
  <si>
    <t>DNMG 110404E-NM:T7325</t>
  </si>
  <si>
    <t>DNMG 110404E-NM:T7335</t>
  </si>
  <si>
    <t>DNMG 110404E-NM:T8430</t>
  </si>
  <si>
    <t>DNMG 110404E-NM:T9325</t>
  </si>
  <si>
    <t>DNMG 110404E-NMR:T7325</t>
  </si>
  <si>
    <t>DNMG 110404E-NMR:T9325</t>
  </si>
  <si>
    <t>DNMG 110404ER-SI:T7325</t>
  </si>
  <si>
    <t>DNMG 110404ER-SI:T7335</t>
  </si>
  <si>
    <t>DNMG 110404ER-SI:T8430</t>
  </si>
  <si>
    <t>DNMG 110404ER-SI:T9325</t>
  </si>
  <si>
    <t>DNMG 110404E-SF:T6310</t>
  </si>
  <si>
    <t>DNMG 110404E-SF:T8315</t>
  </si>
  <si>
    <t>DNMG 110404E-SF:T8415</t>
  </si>
  <si>
    <t>DNMG 110404E-SF:T8430</t>
  </si>
  <si>
    <t>DNMG 110404E-SM:T6310</t>
  </si>
  <si>
    <t>DNMG 110404E-SM:T7325</t>
  </si>
  <si>
    <t>DNMG 110404E-SM:T8415</t>
  </si>
  <si>
    <t>DNMG 110404E-SM:T8430</t>
  </si>
  <si>
    <t>DNMG 110404E-SM:T9325</t>
  </si>
  <si>
    <t>DNMG 110408E-FF:T8315</t>
  </si>
  <si>
    <t>DNMG 110408E-FF:T8415</t>
  </si>
  <si>
    <t>DNMG 110408E-FM:T7325</t>
  </si>
  <si>
    <t>DNMG 110408E-FM:T8315</t>
  </si>
  <si>
    <t>DNMG 110408E-FM:T8415</t>
  </si>
  <si>
    <t>DNMG 110408E-FM:T8430</t>
  </si>
  <si>
    <t>DNMG 110408E-FM:T9310</t>
  </si>
  <si>
    <t>DNMG 110408E-FM:T9315</t>
  </si>
  <si>
    <t>DNMG 110408E-FM:T9325</t>
  </si>
  <si>
    <t>DNMG 110408E-FM:T9415</t>
  </si>
  <si>
    <t>DNMG 110408EL-SI:T8430</t>
  </si>
  <si>
    <t>DNMG 110408EL-SI:T9325</t>
  </si>
  <si>
    <t>DNMG 110408E-M:T5315</t>
  </si>
  <si>
    <t>DNMG 110408E-M:T9315</t>
  </si>
  <si>
    <t>DNMG 110408E-M:T9325</t>
  </si>
  <si>
    <t>DNMG 110408E-M:T9335</t>
  </si>
  <si>
    <t>DNMG 110408E-M:T9415</t>
  </si>
  <si>
    <t>DNMG 110408E-NF:T6310</t>
  </si>
  <si>
    <t>DNMG 110408E-NF:T7325</t>
  </si>
  <si>
    <t>DNMG 110408E-NF:T7335</t>
  </si>
  <si>
    <t>DNMG 110408E-NF:T8430</t>
  </si>
  <si>
    <t>DNMG 110408E-NF:T9325</t>
  </si>
  <si>
    <t>DNMG 110408E-NF:T9415</t>
  </si>
  <si>
    <t>DNMG 110408E-NM:T7325</t>
  </si>
  <si>
    <t>DNMG 110408E-NM:T7335</t>
  </si>
  <si>
    <t>DNMG 110408E-NM:T8315</t>
  </si>
  <si>
    <t>DNMG 110408E-NM:T8415</t>
  </si>
  <si>
    <t>DNMG 110408E-NM:T8430</t>
  </si>
  <si>
    <t>DNMG 110408E-NM:T9325</t>
  </si>
  <si>
    <t>DNMG 110408E-NMR:T7325</t>
  </si>
  <si>
    <t>DNMG 110408E-NMR:T9415</t>
  </si>
  <si>
    <t>DNMG 110408E-RM:T9325</t>
  </si>
  <si>
    <t>DNMG 110408E-RM:T9415</t>
  </si>
  <si>
    <t>DNMG 110408ER-SI:T7335</t>
  </si>
  <si>
    <t>DNMG 110408ER-SI:T8430</t>
  </si>
  <si>
    <t>DNMG 110408ER-SI:T9325</t>
  </si>
  <si>
    <t>DNMG 110408E-SF:T6310</t>
  </si>
  <si>
    <t>DNMG 110408E-SF:T8415</t>
  </si>
  <si>
    <t>DNMG 110408E-SF:T8430</t>
  </si>
  <si>
    <t>DNMG 110408E-SM:T6310</t>
  </si>
  <si>
    <t>DNMG 110408E-SM:T7325</t>
  </si>
  <si>
    <t>DNMG 110408E-SM:T7335</t>
  </si>
  <si>
    <t>DNMG 110408E-SM:T8415</t>
  </si>
  <si>
    <t>DNMG 110408E-SM:T8430</t>
  </si>
  <si>
    <t>DNMG 110408E-SM:T9325</t>
  </si>
  <si>
    <t>DNMG 110408-PFM2:T9015</t>
  </si>
  <si>
    <t>DNMG 110408-PFM2:T9025</t>
  </si>
  <si>
    <t>DNMG 110412E-M:T9325</t>
  </si>
  <si>
    <t>DNMG 110412E-M:T9415</t>
  </si>
  <si>
    <t>DNMG 110412E-NMR:T7325</t>
  </si>
  <si>
    <t>DNMG 110412E-NMR:T9325</t>
  </si>
  <si>
    <t>DNMG 110412E-RM:T9325</t>
  </si>
  <si>
    <t>DNMG 110412E-RM:T9415</t>
  </si>
  <si>
    <t>DNMG 150404E-FF:T8315</t>
  </si>
  <si>
    <t>DNMG 150404E-FM:T7325</t>
  </si>
  <si>
    <t>DNMG 150404E-FM:T8430</t>
  </si>
  <si>
    <t>9.19</t>
  </si>
  <si>
    <t>DNMG 150404E-FM:T9315</t>
  </si>
  <si>
    <t>DNMG 150404E-FM:T9325</t>
  </si>
  <si>
    <t>DNMG 150404E-FM:T9415</t>
  </si>
  <si>
    <t>DNMG 150404EL-SI:T8430</t>
  </si>
  <si>
    <t>DNMG 150404EL-SI:T9325</t>
  </si>
  <si>
    <t>DNMG 150404E-M:T5315</t>
  </si>
  <si>
    <t>DNMG 150404E-M:T9325</t>
  </si>
  <si>
    <t>DNMG 150404E-M:T9415</t>
  </si>
  <si>
    <t>DNMG 150404E-NF:T6310</t>
  </si>
  <si>
    <t>DNMG 150404E-NF:T7325</t>
  </si>
  <si>
    <t>DNMG 150404E-NF:T7335</t>
  </si>
  <si>
    <t>DNMG 150404E-NF:T8430</t>
  </si>
  <si>
    <t>DNMG 150404E-NF:T9325</t>
  </si>
  <si>
    <t>DNMG 150404E-NF:T9415</t>
  </si>
  <si>
    <t>DNMG 150404E-NMR:T7325</t>
  </si>
  <si>
    <t>DNMG 150404E-NMR:T9325</t>
  </si>
  <si>
    <t>DNMG 150404ER-SI:T8430</t>
  </si>
  <si>
    <t>DNMG 150404ER-SI:T9325</t>
  </si>
  <si>
    <t>DNMG 150404E-SF:T6310</t>
  </si>
  <si>
    <t>DNMG 150404E-SF:T8315</t>
  </si>
  <si>
    <t>DNMG 150404E-SF:T8415</t>
  </si>
  <si>
    <t>DNMG 150404E-SF:T8430</t>
  </si>
  <si>
    <t>DNMG 150404E-SM:T6310</t>
  </si>
  <si>
    <t>DNMG 150404E-SM:T8415</t>
  </si>
  <si>
    <t>DNMG 150408E-FM:T7325</t>
  </si>
  <si>
    <t>DNMG 150408E-FM:T8430</t>
  </si>
  <si>
    <t>DNMG 150408E-FM:T9315</t>
  </si>
  <si>
    <t>DNMG 150408E-FM:T9325</t>
  </si>
  <si>
    <t>DNMG 150408E-FM:T9415</t>
  </si>
  <si>
    <t>DNMG 150408EL-SI:T7335</t>
  </si>
  <si>
    <t>DNMG 150408EL-SI:T8430</t>
  </si>
  <si>
    <t>DNMG 150408EL-SI:T9325</t>
  </si>
  <si>
    <t>DNMG 150408E-M:T5315</t>
  </si>
  <si>
    <t>DNMG 150408E-M:T9315</t>
  </si>
  <si>
    <t>DNMG 150408E-M:T9325</t>
  </si>
  <si>
    <t>DNMG 150408E-M:T9335</t>
  </si>
  <si>
    <t>DNMG 150408E-M:T9415</t>
  </si>
  <si>
    <t>DNMG 150408E-NF:T6310</t>
  </si>
  <si>
    <t>DNMG 150408E-NF:T7325</t>
  </si>
  <si>
    <t>DNMG 150408E-NF:T7335</t>
  </si>
  <si>
    <t>DNMG 150408E-NF:T8430</t>
  </si>
  <si>
    <t>DNMG 150408E-NF:T9325</t>
  </si>
  <si>
    <t>DNMG 150408E-NF:T9415</t>
  </si>
  <si>
    <t>DNMG 150408E-NM:T8430</t>
  </si>
  <si>
    <t>DNMG 150408E-NM:T9325</t>
  </si>
  <si>
    <t>DNMG 150408E-NMR:T7325</t>
  </si>
  <si>
    <t>DNMG 150408E-NMR:T8430</t>
  </si>
  <si>
    <t>DNMG 150408E-NMR:T9325</t>
  </si>
  <si>
    <t>DNMG 150408E-NMR:T9415</t>
  </si>
  <si>
    <t>DNMG 150408E-R:T5315</t>
  </si>
  <si>
    <t>DNMG 150408E-RM:T9315</t>
  </si>
  <si>
    <t>DNMG 150408E-RM:T9325</t>
  </si>
  <si>
    <t>DNMG 150408E-RM:T9335</t>
  </si>
  <si>
    <t>DNMG 150408E-RM:T9415</t>
  </si>
  <si>
    <t>DNMG 150408ER-SI:T8430</t>
  </si>
  <si>
    <t>DNMG 150408ER-SI:T9325</t>
  </si>
  <si>
    <t>DNMG 150408E-SF:T6310</t>
  </si>
  <si>
    <t>DNMG 150408E-SF:T8315</t>
  </si>
  <si>
    <t>DNMG 150408E-SF:T8415</t>
  </si>
  <si>
    <t>DNMG 150408E-SF:T8430</t>
  </si>
  <si>
    <t>DNMG 150408E-SM:T6310</t>
  </si>
  <si>
    <t>DNMG 150408E-SM:T8415</t>
  </si>
  <si>
    <t>DNMG 150408-PFM2:T9015</t>
  </si>
  <si>
    <t>DNMG 150408-PFM2:T9025</t>
  </si>
  <si>
    <t>DNMG 150408-UF:T9015</t>
  </si>
  <si>
    <t>DNMG 150408-UF:T9025</t>
  </si>
  <si>
    <t>DNMG 150412E-M:T5315</t>
  </si>
  <si>
    <t>DNMG 150412E-M:T9315</t>
  </si>
  <si>
    <t>DNMG 150412E-M:T9325</t>
  </si>
  <si>
    <t>DNMG 150412E-M:T9415</t>
  </si>
  <si>
    <t>DNMG 150412E-RM:T7325</t>
  </si>
  <si>
    <t>DNMG 150412E-RM:T9325</t>
  </si>
  <si>
    <t>DNMG 150412E-RM:T9335</t>
  </si>
  <si>
    <t>DNMG 150412E-RM:T9415</t>
  </si>
  <si>
    <t>DNMG 150604E-FF:T8315</t>
  </si>
  <si>
    <t>DNMG 150604E-FF:T8415</t>
  </si>
  <si>
    <t>DNMG 150604E-FM:T7325</t>
  </si>
  <si>
    <t>DNMG 150604E-FM:T7335</t>
  </si>
  <si>
    <t>DNMG 150604E-FM:T8315</t>
  </si>
  <si>
    <t>DNMG 150604E-FM:T8415</t>
  </si>
  <si>
    <t>DNMG 150604E-FM:T8430</t>
  </si>
  <si>
    <t>DNMG 150604E-FM:T9310</t>
  </si>
  <si>
    <t>DNMG 150604E-FM:T9315</t>
  </si>
  <si>
    <t>DNMG 150604E-FM:T9325</t>
  </si>
  <si>
    <t>DNMG 150604E-FM:T9415</t>
  </si>
  <si>
    <t>10.45</t>
  </si>
  <si>
    <t>DNMG 150604EL-SI:T7325</t>
  </si>
  <si>
    <t>DNMG 150604EL-SI:T7335</t>
  </si>
  <si>
    <t>DNMG 150604EL-SI:T8315</t>
  </si>
  <si>
    <t>DNMG 150604EL-SI:T8430</t>
  </si>
  <si>
    <t>DNMG 150604EL-SI:T9325</t>
  </si>
  <si>
    <t>DNMG 150604EL-SI:T9335</t>
  </si>
  <si>
    <t>DNMG 150604E-M:T5315</t>
  </si>
  <si>
    <t>DNMG 150604E-M:T9315</t>
  </si>
  <si>
    <t>DNMG 150604E-M:T9325</t>
  </si>
  <si>
    <t>DNMG 150604E-M:T9335</t>
  </si>
  <si>
    <t>DNMG 150604E-M:T9415</t>
  </si>
  <si>
    <t>DNMG 150604E-NF:HF7</t>
  </si>
  <si>
    <t>DNMG 150604E-NF:T6310</t>
  </si>
  <si>
    <t>DNMG 150604E-NF:T7325</t>
  </si>
  <si>
    <t>DNMG 150604E-NF:T7335</t>
  </si>
  <si>
    <t>DNMG 150604E-NF:T8315</t>
  </si>
  <si>
    <t>DNMG 150604E-NF:T8430</t>
  </si>
  <si>
    <t>DNMG 150604E-NF:T9325</t>
  </si>
  <si>
    <t>DNMG 150604E-NF:T9415</t>
  </si>
  <si>
    <t>DNMG 150604E-NM:T7325</t>
  </si>
  <si>
    <t>DNMG 150604E-NM:T7335</t>
  </si>
  <si>
    <t>DNMG 150604E-NM:T8430</t>
  </si>
  <si>
    <t>DNMG 150604E-NM:T9325</t>
  </si>
  <si>
    <t>DNMG 150604E-NMR:T7325</t>
  </si>
  <si>
    <t>DNMG 150604E-NMR:T7335</t>
  </si>
  <si>
    <t>DNMG 150604E-NMR:T8430</t>
  </si>
  <si>
    <t>DNMG 150604E-NMR:T9325</t>
  </si>
  <si>
    <t>DNMG 150604E-NMR:T9415</t>
  </si>
  <si>
    <t>DNMG 150604ER-SI:T7325</t>
  </si>
  <si>
    <t>DNMG 150604ER-SI:T7335</t>
  </si>
  <si>
    <t>DNMG 150604ER-SI:T8315</t>
  </si>
  <si>
    <t>DNMG 150604ER-SI:T8415</t>
  </si>
  <si>
    <t>DNMG 150604ER-SI:T8430</t>
  </si>
  <si>
    <t>DNMG 150604ER-SI:T9325</t>
  </si>
  <si>
    <t>DNMG 150604ER-SI:T9335</t>
  </si>
  <si>
    <t>DNMG 150604E-SF:H07</t>
  </si>
  <si>
    <t>DNMG 150604E-SF:T6310</t>
  </si>
  <si>
    <t>DNMG 150604E-SF:T7325</t>
  </si>
  <si>
    <t>DNMG 150604E-SF:T8315</t>
  </si>
  <si>
    <t>DNMG 150604E-SF:T8415</t>
  </si>
  <si>
    <t>DNMG 150604E-SF:T8430</t>
  </si>
  <si>
    <t>DNMG 150604E-SM:T6310</t>
  </si>
  <si>
    <t>DNMG 150604E-SM:T7325</t>
  </si>
  <si>
    <t>DNMG 150604E-SM:T7335</t>
  </si>
  <si>
    <t>DNMG 150604E-SM:T8415</t>
  </si>
  <si>
    <t>DNMG 150604E-SM:T8430</t>
  </si>
  <si>
    <t>DNMG 150604E-SM:T9325</t>
  </si>
  <si>
    <t>DNMG 150604E-SM:T9415</t>
  </si>
  <si>
    <t>DNMG 150604-UF:T9020</t>
  </si>
  <si>
    <t>DNMG 150608E-FF:T7325</t>
  </si>
  <si>
    <t>DNMG 150608E-FF:T8315</t>
  </si>
  <si>
    <t>DNMG 150608E-FF:T8415</t>
  </si>
  <si>
    <t>DNMG 150608E-FM:T7325</t>
  </si>
  <si>
    <t>DNMG 150608E-FM:T7335</t>
  </si>
  <si>
    <t>DNMG 150608E-FM:T8315</t>
  </si>
  <si>
    <t>DNMG 150608E-FM:T8415</t>
  </si>
  <si>
    <t>DNMG 150608E-FM:T8430</t>
  </si>
  <si>
    <t>DNMG 150608E-FM:T9310</t>
  </si>
  <si>
    <t>DNMG 150608E-FM:T9315</t>
  </si>
  <si>
    <t>DNMG 150608E-FM:T9325</t>
  </si>
  <si>
    <t>DNMG 150608E-FM:T9415</t>
  </si>
  <si>
    <t>DNMG 150608E-KR:T5315</t>
  </si>
  <si>
    <t>DNMG 150608EL-SI:T7325</t>
  </si>
  <si>
    <t>DNMG 150608EL-SI:T7335</t>
  </si>
  <si>
    <t>DNMG 150608EL-SI:T8315</t>
  </si>
  <si>
    <t>DNMG 150608EL-SI:T8415</t>
  </si>
  <si>
    <t>DNMG 150608EL-SI:T8430</t>
  </si>
  <si>
    <t>DNMG 150608EL-SI:T9325</t>
  </si>
  <si>
    <t>DNMG 150608EL-SI:T9335</t>
  </si>
  <si>
    <t>DNMG 150608E-M:T5315</t>
  </si>
  <si>
    <t>DNMG 150608E-M:T9310</t>
  </si>
  <si>
    <t>DNMG 150608E-M:T9315</t>
  </si>
  <si>
    <t>DNMG 150608E-M:T9325</t>
  </si>
  <si>
    <t>DNMG 150608E-M:T9335</t>
  </si>
  <si>
    <t>DNMG 150608E-M:T9415</t>
  </si>
  <si>
    <t>DNMG 150608E-NF:HF7</t>
  </si>
  <si>
    <t>DNMG 150608E-NF:T6310</t>
  </si>
  <si>
    <t>DNMG 150608E-NF:T7325</t>
  </si>
  <si>
    <t>DNMG 150608E-NF:T7335</t>
  </si>
  <si>
    <t>DNMG 150608E-NF:T8315</t>
  </si>
  <si>
    <t>DNMG 150608E-NF:T8430</t>
  </si>
  <si>
    <t>DNMG 150608E-NF:T9325</t>
  </si>
  <si>
    <t>DNMG 150608E-NF:T9415</t>
  </si>
  <si>
    <t>DNMG 150608E-NM:T7325</t>
  </si>
  <si>
    <t>DNMG 150608E-NM:T7335</t>
  </si>
  <si>
    <t>DNMG 150608E-NM:T8315</t>
  </si>
  <si>
    <t>DNMG 150608E-NM:T8430</t>
  </si>
  <si>
    <t>DNMG 150608E-NM:T9325</t>
  </si>
  <si>
    <t>DNMG 150608E-NM:T9415</t>
  </si>
  <si>
    <t>DNMG 150608E-NMR:T6310</t>
  </si>
  <si>
    <t>DNMG 150608E-NMR:T7325</t>
  </si>
  <si>
    <t>DNMG 150608E-NMR:T7335</t>
  </si>
  <si>
    <t>DNMG 150608E-NMR:T8430</t>
  </si>
  <si>
    <t>DNMG 150608E-NMR:T9325</t>
  </si>
  <si>
    <t>DNMG 150608E-NMR:T9415</t>
  </si>
  <si>
    <t>DNMG 150608E-R:T5305</t>
  </si>
  <si>
    <t>DNMG 150608E-R:T5315</t>
  </si>
  <si>
    <t>DNMG 150608E-R:T9325</t>
  </si>
  <si>
    <t>DNMG 150608E-R:T9415</t>
  </si>
  <si>
    <t>DNMG 150608E-RM:T5305</t>
  </si>
  <si>
    <t>DNMG 150608E-RM:T5315</t>
  </si>
  <si>
    <t>DNMG 150608E-RM:T7325</t>
  </si>
  <si>
    <t>DNMG 150608E-RM:T7335</t>
  </si>
  <si>
    <t>DNMG 150608E-RM:T8315</t>
  </si>
  <si>
    <t>DNMG 150608E-RM:T8415</t>
  </si>
  <si>
    <t>DNMG 150608E-RM:T8430</t>
  </si>
  <si>
    <t>DNMG 150608E-RM:T9315</t>
  </si>
  <si>
    <t>DNMG 150608E-RM:T9325</t>
  </si>
  <si>
    <t>DNMG 150608E-RM:T9335</t>
  </si>
  <si>
    <t>DNMG 150608E-RM:T9415</t>
  </si>
  <si>
    <t>DNMG 150608ER-SI:T7325</t>
  </si>
  <si>
    <t>DNMG 150608ER-SI:T7335</t>
  </si>
  <si>
    <t>DNMG 150608ER-SI:T8315</t>
  </si>
  <si>
    <t>DNMG 150608ER-SI:T8415</t>
  </si>
  <si>
    <t>DNMG 150608ER-SI:T8430</t>
  </si>
  <si>
    <t>DNMG 150608ER-SI:T9325</t>
  </si>
  <si>
    <t>DNMG 150608ER-SI:T9335</t>
  </si>
  <si>
    <t>DNMG 150608E-SF:H07</t>
  </si>
  <si>
    <t>DNMG 150608E-SF:T6310</t>
  </si>
  <si>
    <t>DNMG 150608E-SF:T7325</t>
  </si>
  <si>
    <t>DNMG 150608E-SF:T8315</t>
  </si>
  <si>
    <t>DNMG 150608E-SF:T8415</t>
  </si>
  <si>
    <t>DNMG 150608E-SF:T8430</t>
  </si>
  <si>
    <t>DNMG 150608E-SF:T9325</t>
  </si>
  <si>
    <t>DNMG 150608E-SF:T9415</t>
  </si>
  <si>
    <t>DNMG 150608E-SM:T6310</t>
  </si>
  <si>
    <t>DNMG 150608E-SM:T7325</t>
  </si>
  <si>
    <t>DNMG 150608E-SM:T7335</t>
  </si>
  <si>
    <t>DNMG 150608E-SM:T8415</t>
  </si>
  <si>
    <t>DNMG 150608E-SM:T8430</t>
  </si>
  <si>
    <t>DNMG 150608E-SM:T9325</t>
  </si>
  <si>
    <t>DNMG 150608E-SM:T9415</t>
  </si>
  <si>
    <t>DNMG 150608-NRM:T7335</t>
  </si>
  <si>
    <t>DNMG 150608-NRM:T9415</t>
  </si>
  <si>
    <t>DNMG 150608-PFM2:T9015</t>
  </si>
  <si>
    <t>DNMG 150608-PFM2:T9025</t>
  </si>
  <si>
    <t>DNMG 150608-RP:T9015</t>
  </si>
  <si>
    <t>DNMG 150608-RP:T9025</t>
  </si>
  <si>
    <t>DNMG 150608-UF:T9015</t>
  </si>
  <si>
    <t>DNMG 150608-UF:T9020</t>
  </si>
  <si>
    <t>DNMG 150608-UF:T9025</t>
  </si>
  <si>
    <t>DNMG 150608-UM:T9020</t>
  </si>
  <si>
    <t>DNMG 150608W-MR:T9315</t>
  </si>
  <si>
    <t>DNMG 150608W-MR:T9325</t>
  </si>
  <si>
    <t>DNMG 150608W-MR:T9415</t>
  </si>
  <si>
    <t>DNMG 150612E-FM:T7325</t>
  </si>
  <si>
    <t>DNMG 150612E-FM:T8430</t>
  </si>
  <si>
    <t>DNMG 150612E-FM:T9315</t>
  </si>
  <si>
    <t>DNMG 150612E-FM:T9325</t>
  </si>
  <si>
    <t>DNMG 150612E-FM:T9415</t>
  </si>
  <si>
    <t>DNMG 150612E-KR:T5315</t>
  </si>
  <si>
    <t>DNMG 150612E-M:T5315</t>
  </si>
  <si>
    <t>DNMG 150612E-M:T9310</t>
  </si>
  <si>
    <t>DNMG 150612E-M:T9315</t>
  </si>
  <si>
    <t>DNMG 150612E-M:T9325</t>
  </si>
  <si>
    <t>DNMG 150612E-M:T9335</t>
  </si>
  <si>
    <t>DNMG 150612E-M:T9415</t>
  </si>
  <si>
    <t>DNMG 150612E-NF:T6310</t>
  </si>
  <si>
    <t>DNMG 150612E-NF:T8430</t>
  </si>
  <si>
    <t>DNMG 150612E-NM:T7325</t>
  </si>
  <si>
    <t>DNMG 150612E-NM:T7335</t>
  </si>
  <si>
    <t>DNMG 150612E-NM:T9325</t>
  </si>
  <si>
    <t>DNMG 150612E-NMR:T7325</t>
  </si>
  <si>
    <t>DNMG 150612E-NMR:T8430</t>
  </si>
  <si>
    <t>DNMG 150612E-NMR:T9315</t>
  </si>
  <si>
    <t>DNMG 150612E-NMR:T9325</t>
  </si>
  <si>
    <t>DNMG 150612E-NMR:T9415</t>
  </si>
  <si>
    <t>DNMG 150612E-R:T5315</t>
  </si>
  <si>
    <t>DNMG 150612E-R:T9315</t>
  </si>
  <si>
    <t>DNMG 150612E-R:T9325</t>
  </si>
  <si>
    <t>DNMG 150612E-R:T9415</t>
  </si>
  <si>
    <t>DNMG 150612E-RM:T5305</t>
  </si>
  <si>
    <t>DNMG 150612E-RM:T5315</t>
  </si>
  <si>
    <t>DNMG 150612E-RM:T7325</t>
  </si>
  <si>
    <t>DNMG 150612E-RM:T8430</t>
  </si>
  <si>
    <t>DNMG 150612E-RM:T9310</t>
  </si>
  <si>
    <t>DNMG 150612E-RM:T9315</t>
  </si>
  <si>
    <t>DNMG 150612E-RM:T9325</t>
  </si>
  <si>
    <t>DNMG 150612E-RM:T9335</t>
  </si>
  <si>
    <t>DNMG 150612E-RM:T9415</t>
  </si>
  <si>
    <t>DNMG 150612E-SF:T6310</t>
  </si>
  <si>
    <t>DNMG 150612E-SF:T8415</t>
  </si>
  <si>
    <t>DNMG 150612E-SM:T6310</t>
  </si>
  <si>
    <t>DNMG 150612E-SM:T7325</t>
  </si>
  <si>
    <t>DNMG 150612E-SM:T8415</t>
  </si>
  <si>
    <t>DNMG 150612E-SM:T8430</t>
  </si>
  <si>
    <t>DNMG 150612E-SM:T9415</t>
  </si>
  <si>
    <t>DNMG 150612-RP:T9015</t>
  </si>
  <si>
    <t>DNMG 150612-RP:T9020</t>
  </si>
  <si>
    <t>DNMG 150612-RP:T9025</t>
  </si>
  <si>
    <t>DNMG 150612-UM:T9020</t>
  </si>
  <si>
    <t>DNMG 150612-UR:T9020</t>
  </si>
  <si>
    <t>DNMG 150612W-MR:T9315</t>
  </si>
  <si>
    <t>DNMG 150612W-MR:T9325</t>
  </si>
  <si>
    <t>DNMG 150612W-MR:T9415</t>
  </si>
  <si>
    <t>DNMG 150616E-FM:T9315</t>
  </si>
  <si>
    <t>DNMG 150616E-FM:T9325</t>
  </si>
  <si>
    <t>DNMG 150616E-FM:T9415</t>
  </si>
  <si>
    <t>DNMG 150616E-R:T9325</t>
  </si>
  <si>
    <t>DNMG 150616E-RM:T5315</t>
  </si>
  <si>
    <t>DNMG 150616E-RM:T9315</t>
  </si>
  <si>
    <t>DNMG 150616E-RM:T9325</t>
  </si>
  <si>
    <t>DNMG 150616E-RM:T9335</t>
  </si>
  <si>
    <t>DNMG 150616E-RM:T9415</t>
  </si>
  <si>
    <t>DNMM 150608E-NR2:T9325</t>
  </si>
  <si>
    <t>DNMM 150608E-OR:T9325</t>
  </si>
  <si>
    <t>DNMM 150612E-OR:T9325</t>
  </si>
  <si>
    <t>DNMM 150612E-OR:T9335</t>
  </si>
  <si>
    <t>DNMM 150612E-OR:T9415</t>
  </si>
  <si>
    <t>DNMM 150616E-OR:T9325</t>
  </si>
  <si>
    <t>DRSNL 2525 M 12</t>
  </si>
  <si>
    <t>DRSNR 2525 M 12</t>
  </si>
  <si>
    <t>DSBNL 2525 M 12</t>
  </si>
  <si>
    <t>DSBNL 2525 M 15</t>
  </si>
  <si>
    <t>DSBNL 3225 P 15</t>
  </si>
  <si>
    <t>DSBNL 4040 S 19</t>
  </si>
  <si>
    <t>DSBNR 2525 M 12</t>
  </si>
  <si>
    <t>DSBNR 2525 M 15</t>
  </si>
  <si>
    <t>DSBNR 3225 P 15</t>
  </si>
  <si>
    <t>DSBNR 3232 P 19</t>
  </si>
  <si>
    <t>DSBNR 4040 S 19</t>
  </si>
  <si>
    <t>DSDNN 2525 M 12</t>
  </si>
  <si>
    <t>DSDNN 2525 M 15</t>
  </si>
  <si>
    <t>DSDNN 3232 P 19</t>
  </si>
  <si>
    <t>DSDNN 4040 S 25</t>
  </si>
  <si>
    <t>DSKNL 2525 M 12</t>
  </si>
  <si>
    <t>DSKNL 3232 P 19</t>
  </si>
  <si>
    <t>DSKNR 2525 M 12</t>
  </si>
  <si>
    <t>DSKNR 3232 P 19</t>
  </si>
  <si>
    <t>DSSNL 2525 M 12</t>
  </si>
  <si>
    <t>DSSNL 2525 M 15</t>
  </si>
  <si>
    <t>DSSNL 3225 P 15</t>
  </si>
  <si>
    <t>DSSNL 3232 P 19</t>
  </si>
  <si>
    <t>DSSNL 4040 S 19</t>
  </si>
  <si>
    <t>DSSNR 2020 K 12</t>
  </si>
  <si>
    <t>DSSNR 2525 M 12</t>
  </si>
  <si>
    <t>DSSNR 2525 M 15</t>
  </si>
  <si>
    <t>DSSNR 3225 P 15</t>
  </si>
  <si>
    <t>DSSNR 3232 P 19</t>
  </si>
  <si>
    <t>DTFNL 2020 K 16</t>
  </si>
  <si>
    <t>DTFNL 2525 M 16</t>
  </si>
  <si>
    <t>DTFNR 2020 K 16</t>
  </si>
  <si>
    <t>DTFNR 2525 M 16</t>
  </si>
  <si>
    <t>DTFNR 2525 M 22</t>
  </si>
  <si>
    <t>A25T-DTFNL 16</t>
  </si>
  <si>
    <t>A25T-DTFNR 16</t>
  </si>
  <si>
    <t>A32T-DTFNL 16</t>
  </si>
  <si>
    <t>A32T-DTFNR 16</t>
  </si>
  <si>
    <t>A40T-DTFNL 22</t>
  </si>
  <si>
    <t>A40T-DTFNR 22</t>
  </si>
  <si>
    <t>DTGNL 2020 K 16</t>
  </si>
  <si>
    <t>DTGNL 2525 M 16</t>
  </si>
  <si>
    <t>DTGNL 2525 M 22</t>
  </si>
  <si>
    <t>DTGNR 2020 K 16</t>
  </si>
  <si>
    <t>DTGNR 2525 M 16</t>
  </si>
  <si>
    <t>DTGNR 2525 M 22</t>
  </si>
  <si>
    <t>DTGNR 3232 P 22</t>
  </si>
  <si>
    <t>DVJNL 2020 K 16</t>
  </si>
  <si>
    <t>DVJNL 2525 M 16</t>
  </si>
  <si>
    <t>DVJNL 3225 P 16</t>
  </si>
  <si>
    <t>DVJNR 2020 K 16</t>
  </si>
  <si>
    <t>DVJNR 2525 M 16</t>
  </si>
  <si>
    <t>DVJNR 3225 P 16</t>
  </si>
  <si>
    <t>DVPNL 2525 M 16</t>
  </si>
  <si>
    <t>DVPNR 2525 M 16</t>
  </si>
  <si>
    <t>A40T-DVUNL 16</t>
  </si>
  <si>
    <t>A40T-DVUNR 16</t>
  </si>
  <si>
    <t>DWLNL 1616 H 06</t>
  </si>
  <si>
    <t>DWLNL 2020 K 06</t>
  </si>
  <si>
    <t>DWLNL 2020 K 08</t>
  </si>
  <si>
    <t>DWLNL 2525 M 06</t>
  </si>
  <si>
    <t>DWLNL 2525 M 08</t>
  </si>
  <si>
    <t>DWLNL 3225 P 08</t>
  </si>
  <si>
    <t>DWLNL 3225 P 10</t>
  </si>
  <si>
    <t>DWLNL 3232 P 13</t>
  </si>
  <si>
    <t>DWLNL 4040 S 13</t>
  </si>
  <si>
    <t>DWLNR 1616 H 06</t>
  </si>
  <si>
    <t>DWLNR 2020 K 06</t>
  </si>
  <si>
    <t>DWLNR 2020 K 08</t>
  </si>
  <si>
    <t>DWLNR 2525 M 06</t>
  </si>
  <si>
    <t>DWLNR 2525 M 08</t>
  </si>
  <si>
    <t>DWLNR 3225 P 08</t>
  </si>
  <si>
    <t>DWLNR 3225 P 10</t>
  </si>
  <si>
    <t>DWLNR 3232 P 13</t>
  </si>
  <si>
    <t>DWLNR 4040 S 13</t>
  </si>
  <si>
    <t>A25T-DWLNL 06</t>
  </si>
  <si>
    <t>A25T-DWLNL 08</t>
  </si>
  <si>
    <t>A25T-DWLNR 06</t>
  </si>
  <si>
    <t>A25T-DWLNR 08</t>
  </si>
  <si>
    <t>A32T-DWLNL 08</t>
  </si>
  <si>
    <t>A32T-DWLNR 08</t>
  </si>
  <si>
    <t>A40T-DWLNL 08</t>
  </si>
  <si>
    <t>A40T-DWLNR 08</t>
  </si>
  <si>
    <t>A50U-DWLNL 08</t>
  </si>
  <si>
    <t>A50U-DWLNR 08</t>
  </si>
  <si>
    <t>ECGT 060202E-SF2:H07</t>
  </si>
  <si>
    <t>ECGT 060202E-SF2:T6310</t>
  </si>
  <si>
    <t>ECGT 060202E-SF3:H07</t>
  </si>
  <si>
    <t>ECGT 060202E-SF3:T6310</t>
  </si>
  <si>
    <t>ECGT 060202E-SF3:T8415</t>
  </si>
  <si>
    <t>ECGT 060204E-SF2:H07</t>
  </si>
  <si>
    <t>ECGT 060204E-SF2:T6310</t>
  </si>
  <si>
    <t>ECGT 080302E-SF2:H07</t>
  </si>
  <si>
    <t>ECGT 080302E-SF2:T6310</t>
  </si>
  <si>
    <t>ECGT 080304E-SF2:H07</t>
  </si>
  <si>
    <t>ECGT 080304E-SF2:T6310</t>
  </si>
  <si>
    <t>ECGT 080304E-SF3:H07</t>
  </si>
  <si>
    <t>ECGT 080304E-SF3:T6310</t>
  </si>
  <si>
    <t>ECGT 080304E-SF3:T8415</t>
  </si>
  <si>
    <t>ECMT 060204E-FM2:T7325</t>
  </si>
  <si>
    <t>ECMT 060204E-FM2:T8430</t>
  </si>
  <si>
    <t>ECMT 060204E-FM2:T9325</t>
  </si>
  <si>
    <t>ECMT 060204E-FM2:T9335</t>
  </si>
  <si>
    <t>ECMT 060204E-FM2:T9415</t>
  </si>
  <si>
    <t>ECMT 080304E-FM2:T5315</t>
  </si>
  <si>
    <t>ECMT 080304E-FM2:T7325</t>
  </si>
  <si>
    <t>ECMT 080304E-FM2:T8430</t>
  </si>
  <si>
    <t>ECMT 080304E-FM2:T9325</t>
  </si>
  <si>
    <t>ECMT 080304E-FM2:T9335</t>
  </si>
  <si>
    <t>ECMT 080304E-FM2:T9415</t>
  </si>
  <si>
    <t>ECMT 080308E-FM2:T7325</t>
  </si>
  <si>
    <t>ECMT 080308E-FM2:T8430</t>
  </si>
  <si>
    <t>ECMT 080308E-FM2:T9325</t>
  </si>
  <si>
    <t>ECMT 080308E-FM2:T9335</t>
  </si>
  <si>
    <t>ECMT 080308E-FM2:T9415</t>
  </si>
  <si>
    <t>ECMW 060204:H07</t>
  </si>
  <si>
    <t>ECMW 080304:H07</t>
  </si>
  <si>
    <t>EPGX 050202FL-JZ:TT010</t>
  </si>
  <si>
    <t>EPGX 050202FR-JZ:TT010</t>
  </si>
  <si>
    <t>EPMT 050202E-NF2:H07</t>
  </si>
  <si>
    <t>3.14</t>
  </si>
  <si>
    <t>EPMT 050202E-NF2:T7325</t>
  </si>
  <si>
    <t>EPMT 050202E-NF2:T7335</t>
  </si>
  <si>
    <t>EPMT 050202E-NF2:T9325</t>
  </si>
  <si>
    <t>EPMT 050202E-NF2:T9335</t>
  </si>
  <si>
    <t>EPMT 050202E-NF2:T9415</t>
  </si>
  <si>
    <t>EPMT 050202E-NF2:TT010</t>
  </si>
  <si>
    <t>CHD-N 0 ES-27</t>
  </si>
  <si>
    <t>CHD-N 3 ES-27</t>
  </si>
  <si>
    <t>KHP-CBNL 25</t>
  </si>
  <si>
    <t>KHP-CBNR 25</t>
  </si>
  <si>
    <t>KHP-CLNL 19</t>
  </si>
  <si>
    <t>KHP-CLNL 25</t>
  </si>
  <si>
    <t>KHP-CLNR 19</t>
  </si>
  <si>
    <t>KHP-CLNR 25</t>
  </si>
  <si>
    <t>KHP-LBNL 40-A</t>
  </si>
  <si>
    <t>KHP-LBNR 40-A</t>
  </si>
  <si>
    <t>KHP-RSCL 20</t>
  </si>
  <si>
    <t>KHP-RSCR 20</t>
  </si>
  <si>
    <t>KHP-SBNL 19</t>
  </si>
  <si>
    <t>KHP-SBNL 25</t>
  </si>
  <si>
    <t>KHP-SBNL 2509</t>
  </si>
  <si>
    <t>KHP-SBNR 19</t>
  </si>
  <si>
    <t>KHP-SBNR 25</t>
  </si>
  <si>
    <t>KHP-SBNR 2509</t>
  </si>
  <si>
    <t>KHP-SSNL 25</t>
  </si>
  <si>
    <t>KHP-SSNR 25</t>
  </si>
  <si>
    <t>KHS-SBCL 25</t>
  </si>
  <si>
    <t>KHS-SBCL 38-A</t>
  </si>
  <si>
    <t>KHS-SBCR 25</t>
  </si>
  <si>
    <t>KHS-SBCR 38-A</t>
  </si>
  <si>
    <t>KITDCLNR-25-128-M-T9325</t>
  </si>
  <si>
    <t>Turning Kits</t>
  </si>
  <si>
    <t>KITDWLNR-20-088-FM-T8430</t>
  </si>
  <si>
    <t>KITDWLNR-20-088-SM-T8430</t>
  </si>
  <si>
    <t>KITDWLNR-20-088-SM-T9325</t>
  </si>
  <si>
    <t>KITDWLNR-25-088-FM-T8430</t>
  </si>
  <si>
    <t>KITDWLNR-25-088-SM-T8430</t>
  </si>
  <si>
    <t>KITDWLNR-25-088-SM-T9325</t>
  </si>
  <si>
    <t>KITINTSCLCR-CC-064-T9325</t>
  </si>
  <si>
    <t>Boring kits</t>
  </si>
  <si>
    <t>KNUX 160405EL-72:T5315</t>
  </si>
  <si>
    <t>9.26</t>
  </si>
  <si>
    <t>KNUX 160405EL-72:T9325</t>
  </si>
  <si>
    <t>KNUX 160405EL-72:T9335</t>
  </si>
  <si>
    <t>KNUX 160405ER-72:T5315</t>
  </si>
  <si>
    <t>KNUX 160405ER-72:T9325</t>
  </si>
  <si>
    <t>KNUX 160405ER-72:T9335</t>
  </si>
  <si>
    <t>KNUX 160405L-22:T5315</t>
  </si>
  <si>
    <t>KNUX 160405L-22:T7325</t>
  </si>
  <si>
    <t>KNUX 160405L-22:T7335</t>
  </si>
  <si>
    <t>KNUX 160405L-22:T9325</t>
  </si>
  <si>
    <t>KNUX 160405L-22:T9335</t>
  </si>
  <si>
    <t>KNUX 160405L-32:T5315</t>
  </si>
  <si>
    <t>KNUX 160405L-32:T7325</t>
  </si>
  <si>
    <t>KNUX 160405L-32:T7335</t>
  </si>
  <si>
    <t>KNUX 160405L-32:T9325</t>
  </si>
  <si>
    <t>KNUX 160405L-32:T9335</t>
  </si>
  <si>
    <t>KNUX 160405R-22:T5315</t>
  </si>
  <si>
    <t>KNUX 160405R-22:T7325</t>
  </si>
  <si>
    <t>KNUX 160405R-22:T7335</t>
  </si>
  <si>
    <t>KNUX 160405R-22:T9325</t>
  </si>
  <si>
    <t>KNUX 160405R-22:T9335</t>
  </si>
  <si>
    <t>KNUX 160405R-32:T5315</t>
  </si>
  <si>
    <t>KNUX 160405R-32:T7325</t>
  </si>
  <si>
    <t>KNUX 160405R-32:T7335</t>
  </si>
  <si>
    <t>KNUX 160405R-32:T9325</t>
  </si>
  <si>
    <t>KNUX 160405R-32:T9335</t>
  </si>
  <si>
    <t>KNUX 160405SL-73:6640</t>
  </si>
  <si>
    <t>KNUX 160405SR-73:6640</t>
  </si>
  <si>
    <t>KNUX 160410L-22:T9335</t>
  </si>
  <si>
    <t>KNUX 160410L-32:T9325</t>
  </si>
  <si>
    <t>KNUX 160410L-32:T9335</t>
  </si>
  <si>
    <t>KNUX 160410R-22:T9335</t>
  </si>
  <si>
    <t>KNUX 160410R-32:T9325</t>
  </si>
  <si>
    <t>KNUX 160410R-32:T9335</t>
  </si>
  <si>
    <t>KNUX 160410SL-73:6640</t>
  </si>
  <si>
    <t>KNUX 160410SR-73:6640</t>
  </si>
  <si>
    <t>KNUX 160410SR-73:T5315</t>
  </si>
  <si>
    <t>KNUX 190405SL-78:6640</t>
  </si>
  <si>
    <t>KNUX 190405SR-78:6640</t>
  </si>
  <si>
    <t>KNUX 190410SL-78:6640</t>
  </si>
  <si>
    <t>KNUX 190410SR-78:6640</t>
  </si>
  <si>
    <t>KTP-CANL 1907</t>
  </si>
  <si>
    <t>KTP-CANL 1911</t>
  </si>
  <si>
    <t>KTP-CANR 1907</t>
  </si>
  <si>
    <t>KTP-CANR 1911</t>
  </si>
  <si>
    <t>KTP-CFNL 1911</t>
  </si>
  <si>
    <t>KTP-CFNR 1911</t>
  </si>
  <si>
    <t>KTP-LANL 19</t>
  </si>
  <si>
    <t>KTP-LANL 30</t>
  </si>
  <si>
    <t>KTP-LANR 19</t>
  </si>
  <si>
    <t>KTP-LANR 30</t>
  </si>
  <si>
    <t>KTP-LFNL 19</t>
  </si>
  <si>
    <t>KTP-LFNR 19</t>
  </si>
  <si>
    <t>KTP-SANL 19</t>
  </si>
  <si>
    <t>KTP-SANR 19</t>
  </si>
  <si>
    <t>KTP-SFNL 19</t>
  </si>
  <si>
    <t>KTP-SFNR 19</t>
  </si>
  <si>
    <t>LCMF 031302-F-04:T8330</t>
  </si>
  <si>
    <t>LDGN 130560-R25:6640</t>
  </si>
  <si>
    <t>LDGN 130560-R30:6640</t>
  </si>
  <si>
    <t>LDGN 130560-R35:6640</t>
  </si>
  <si>
    <t>LDGN 130560-R40:6640</t>
  </si>
  <si>
    <t>LDGN 130560-R45:6640</t>
  </si>
  <si>
    <t>LNMX 191940SN-RF:T9315</t>
  </si>
  <si>
    <t>LNMX 191940SN-RF:T9415</t>
  </si>
  <si>
    <t>25.78</t>
  </si>
  <si>
    <t>LNMX 191940SN-RM:T9310</t>
  </si>
  <si>
    <t>LNMX 191940SN-RM:T9315</t>
  </si>
  <si>
    <t>LNMX 191940SN-RM:T9325</t>
  </si>
  <si>
    <t>LNMX 191940SN-RM:T9415</t>
  </si>
  <si>
    <t>LNMX 191940SN-RR:T5315</t>
  </si>
  <si>
    <t>LNMX 191940SN-RR2:T5315</t>
  </si>
  <si>
    <t>LNMX 191940SN-TF:T5315</t>
  </si>
  <si>
    <t>LNMX 191940SN-TF:T9310</t>
  </si>
  <si>
    <t>LNMX 191940SN-TF:T9315</t>
  </si>
  <si>
    <t>LNMX 191940SN-TF:T9325</t>
  </si>
  <si>
    <t>LNMX 191940SN-TF:T9415</t>
  </si>
  <si>
    <t>LNMX 191940SN-TF1:T9315</t>
  </si>
  <si>
    <t>LNMX 191940SN-TF1:T9415</t>
  </si>
  <si>
    <t>LNMX 191940SN-TF2:T9315</t>
  </si>
  <si>
    <t>LNMX 191940SN-TF2:T9415</t>
  </si>
  <si>
    <t>LNMX 301940SN-RF:T9315</t>
  </si>
  <si>
    <t>LNMX 301940SN-RF:T9415</t>
  </si>
  <si>
    <t>LNMX 301940SN-RM:T9310</t>
  </si>
  <si>
    <t>LNMX 301940SN-RM:T9315</t>
  </si>
  <si>
    <t>LNMX 301940SN-RM:T9325</t>
  </si>
  <si>
    <t>LNMX 301940SN-RM:T9415</t>
  </si>
  <si>
    <t>LNMX 301940SN-RR:T9325</t>
  </si>
  <si>
    <t>LNMX 301940SN-TF:T5315</t>
  </si>
  <si>
    <t>LNMX 301940SN-TF:T9310</t>
  </si>
  <si>
    <t>LNMX 301940SN-TF:T9315</t>
  </si>
  <si>
    <t>LNMX 301940SN-TF:T9415</t>
  </si>
  <si>
    <t>LNUX 191940SN-DF:T9325</t>
  </si>
  <si>
    <t>LNUX 301940SN-DM:T9325</t>
  </si>
  <si>
    <t>LNGF 300715-MM-S01:T6310</t>
  </si>
  <si>
    <t>LNGF 300715-MM-S01:T7325</t>
  </si>
  <si>
    <t>LNGF 300715-MM-S01:T9315</t>
  </si>
  <si>
    <t>LNGF 300715-MM-S01:T9415</t>
  </si>
  <si>
    <t>LNGF 300715-MM-S02:T7325</t>
  </si>
  <si>
    <t>LNGF 300715-MM-S03:T7325</t>
  </si>
  <si>
    <t>LNGF 300715-PM:6630</t>
  </si>
  <si>
    <t>LNGF 300715-PM:T6310</t>
  </si>
  <si>
    <t>LNGF 300715-PM:T7325</t>
  </si>
  <si>
    <t>LNGF 300715-PM:T9226</t>
  </si>
  <si>
    <t>LNGF 300715-PM:T9315</t>
  </si>
  <si>
    <t>LNGF 300715-PM-S01:T9415</t>
  </si>
  <si>
    <t>LNGF 300715-PM-S02:T7325</t>
  </si>
  <si>
    <t>LNGF 300715-PM-S03:T7325</t>
  </si>
  <si>
    <t>LNGF 361220-MM-S01:T6310</t>
  </si>
  <si>
    <t>LNGF 361220-MM-S01:T7325</t>
  </si>
  <si>
    <t>LNGF 361220-MM-S01:T9315</t>
  </si>
  <si>
    <t>LNGF 361220-MM-S02:T7325</t>
  </si>
  <si>
    <t>LNGF 361220-MM-S02:T9315</t>
  </si>
  <si>
    <t>LNGF 361220-MM-S02:T9415</t>
  </si>
  <si>
    <t>LNGF 361220-MM-S03:T7325</t>
  </si>
  <si>
    <t>LNGF 361220-MM-S03:T9315</t>
  </si>
  <si>
    <t>LNGF 361220-MM-S03:T9415</t>
  </si>
  <si>
    <t>LNGF 361220-MM-S04:H07</t>
  </si>
  <si>
    <t>LNGF 361220-PM-S01:T7325</t>
  </si>
  <si>
    <t>LNGF 361220-PM-S01:T9315</t>
  </si>
  <si>
    <t>LNGF 361220-PM-S01:T9415</t>
  </si>
  <si>
    <t>LNGF 361220-PM-S02:T7325</t>
  </si>
  <si>
    <t>LNGF 361220-PM-S03:T7325</t>
  </si>
  <si>
    <t>LNGF 401035-MM-S01:T7325</t>
  </si>
  <si>
    <t>LNGF 401035-MM-S02:T7325</t>
  </si>
  <si>
    <t>LNGF 401035-MM-S03:T7325</t>
  </si>
  <si>
    <t>LNGF 401035-PM-S01:6630</t>
  </si>
  <si>
    <t>LNGF 401035-PM-S01:T9226</t>
  </si>
  <si>
    <t>LNGF 401035-PM-S01:T9315</t>
  </si>
  <si>
    <t>LNGF 401035-PM-S01:T9415</t>
  </si>
  <si>
    <t>LNMT 311240:T9315</t>
  </si>
  <si>
    <t>LNMT 311240:T9415</t>
  </si>
  <si>
    <t>LNMT 311240SN-M:T9315</t>
  </si>
  <si>
    <t>LNMT 311240SN-M:T9415</t>
  </si>
  <si>
    <t>LNMX 501432E:T9335</t>
  </si>
  <si>
    <t>LNUX 40-1129003:6630</t>
  </si>
  <si>
    <t>LNUX 40-1129003:T9325</t>
  </si>
  <si>
    <t>LNUX 40-1129003:T9335</t>
  </si>
  <si>
    <t>LNUX 50-1275000:6630</t>
  </si>
  <si>
    <t>LNUX 50-1275000:T9325</t>
  </si>
  <si>
    <t>LNXR 381240-PM:T9315</t>
  </si>
  <si>
    <t>LNXR 381240-PM:T9415</t>
  </si>
  <si>
    <t>LNXR 381240-PR:6630</t>
  </si>
  <si>
    <t>M20C-RL14-TP16</t>
  </si>
  <si>
    <t>200.85</t>
  </si>
  <si>
    <t>M20C-RL16-TP16</t>
  </si>
  <si>
    <t>M26S-RL10-TC11</t>
  </si>
  <si>
    <t>M26S-RL12-TC11</t>
  </si>
  <si>
    <t>M26S-RL14-TC16</t>
  </si>
  <si>
    <t>M26S-RL16-TC16</t>
  </si>
  <si>
    <t>M26S-RL18-TC16</t>
  </si>
  <si>
    <t>209.09</t>
  </si>
  <si>
    <t>M27M-RL16-WN08</t>
  </si>
  <si>
    <t>MTJNL 2020 K 16</t>
  </si>
  <si>
    <t>MTJNL 2525 M 16</t>
  </si>
  <si>
    <t>MTJNL 3232 P 22</t>
  </si>
  <si>
    <t>MTJNR 2020 K 16</t>
  </si>
  <si>
    <t>MTJNR 2525 M 16</t>
  </si>
  <si>
    <t>MTJNR 2525 M 22 M1</t>
  </si>
  <si>
    <t>MTJNR 3232 P 22</t>
  </si>
  <si>
    <t>MVJNL 2020 K 16-A</t>
  </si>
  <si>
    <t>MVJNL 2525 M 16-A</t>
  </si>
  <si>
    <t>MVJNL 3225 P 16-A</t>
  </si>
  <si>
    <t>MVJNR 2020 K 16-A</t>
  </si>
  <si>
    <t>MVJNR 2525 M 16-A</t>
  </si>
  <si>
    <t>MVJNR 3225 P 16-A</t>
  </si>
  <si>
    <t>MWLNL 2525 M 08</t>
  </si>
  <si>
    <t>MWLNL 3225 P 08</t>
  </si>
  <si>
    <t>MWLNL 4040 S 08</t>
  </si>
  <si>
    <t>MWLNR 2525 M 08</t>
  </si>
  <si>
    <t>MWLNR 3225 P 08</t>
  </si>
  <si>
    <t>MWLNR 4040 S 08</t>
  </si>
  <si>
    <t>170.3-852</t>
  </si>
  <si>
    <t>170.3-855</t>
  </si>
  <si>
    <t>170.3-856</t>
  </si>
  <si>
    <t>170.38-820-1</t>
  </si>
  <si>
    <t>170.38-821-1</t>
  </si>
  <si>
    <t>170.38-823-1</t>
  </si>
  <si>
    <t>170.5-824</t>
  </si>
  <si>
    <t>17.98</t>
  </si>
  <si>
    <t>170.5-825</t>
  </si>
  <si>
    <t>170.5-865</t>
  </si>
  <si>
    <t>171.31-850M</t>
  </si>
  <si>
    <t>171.31-851M</t>
  </si>
  <si>
    <t>171.31-852</t>
  </si>
  <si>
    <t>171.35-850M</t>
  </si>
  <si>
    <t>171.35-851M</t>
  </si>
  <si>
    <t>172.9-826-1</t>
  </si>
  <si>
    <t>174.1-864</t>
  </si>
  <si>
    <t>174.1-866</t>
  </si>
  <si>
    <t>174.1-869</t>
  </si>
  <si>
    <t>174.1-870</t>
  </si>
  <si>
    <t>174.3-820M</t>
  </si>
  <si>
    <t>174.3-821</t>
  </si>
  <si>
    <t>174.3-822M</t>
  </si>
  <si>
    <t>174.3-825</t>
  </si>
  <si>
    <t>174.3-827</t>
  </si>
  <si>
    <t>10.28</t>
  </si>
  <si>
    <t>174.3-829</t>
  </si>
  <si>
    <t>174.3-830</t>
  </si>
  <si>
    <t>174.3-840M</t>
  </si>
  <si>
    <t>174.3-841M</t>
  </si>
  <si>
    <t>174.3-842M</t>
  </si>
  <si>
    <t>174.3-843M</t>
  </si>
  <si>
    <t>174.3-844M</t>
  </si>
  <si>
    <t>174.3-846-1</t>
  </si>
  <si>
    <t>174.3-848M</t>
  </si>
  <si>
    <t>174.3-851M</t>
  </si>
  <si>
    <t>174.3-852M</t>
  </si>
  <si>
    <t>174.3-857</t>
  </si>
  <si>
    <t>174.3-860</t>
  </si>
  <si>
    <t>174.3-862</t>
  </si>
  <si>
    <t>174.3-863</t>
  </si>
  <si>
    <t>174.3-864</t>
  </si>
  <si>
    <t>174.3-865</t>
  </si>
  <si>
    <t>174.3-868</t>
  </si>
  <si>
    <t>3.82</t>
  </si>
  <si>
    <t>174.9-830-1</t>
  </si>
  <si>
    <t>20.19</t>
  </si>
  <si>
    <t>174.9-832-1</t>
  </si>
  <si>
    <t>20.85</t>
  </si>
  <si>
    <t>174.9-832-2</t>
  </si>
  <si>
    <t>174.9-837-2</t>
  </si>
  <si>
    <t>175.2-850</t>
  </si>
  <si>
    <t>176.39-850</t>
  </si>
  <si>
    <t>179.3-850M</t>
  </si>
  <si>
    <t>179.3-852M</t>
  </si>
  <si>
    <t>10.75</t>
  </si>
  <si>
    <t>181.38-825-1</t>
  </si>
  <si>
    <t>181.38-840</t>
  </si>
  <si>
    <t>9.44</t>
  </si>
  <si>
    <t>28588</t>
  </si>
  <si>
    <t>3212 010-206</t>
  </si>
  <si>
    <t>438.3-831</t>
  </si>
  <si>
    <t>438.3-832M</t>
  </si>
  <si>
    <t>438.3-840</t>
  </si>
  <si>
    <t>5313 021-02</t>
  </si>
  <si>
    <t>5313 022-03</t>
  </si>
  <si>
    <t>5322 110-03</t>
  </si>
  <si>
    <t>13.74</t>
  </si>
  <si>
    <t>5322 110-04</t>
  </si>
  <si>
    <t>19.30</t>
  </si>
  <si>
    <t>5322 331-07</t>
  </si>
  <si>
    <t>5322 420-02</t>
  </si>
  <si>
    <t>5431 125-021</t>
  </si>
  <si>
    <t>5432 001-01</t>
  </si>
  <si>
    <t>5432 005-01</t>
  </si>
  <si>
    <t>5432 015-011</t>
  </si>
  <si>
    <t>5512 031-01</t>
  </si>
  <si>
    <t>5513 020-17</t>
  </si>
  <si>
    <t>5513 020-26</t>
  </si>
  <si>
    <t>AN 0616</t>
  </si>
  <si>
    <t>CCW 120312:GJ11</t>
  </si>
  <si>
    <t>CD 09</t>
  </si>
  <si>
    <t>CD 12</t>
  </si>
  <si>
    <t>CD 12C2</t>
  </si>
  <si>
    <t>CD 12C4</t>
  </si>
  <si>
    <t>CD 16</t>
  </si>
  <si>
    <t>CD 16C2</t>
  </si>
  <si>
    <t>CD 16C4</t>
  </si>
  <si>
    <t>CD 16V</t>
  </si>
  <si>
    <t>CD 19</t>
  </si>
  <si>
    <t>16.49</t>
  </si>
  <si>
    <t>CD 25</t>
  </si>
  <si>
    <t>CL 005</t>
  </si>
  <si>
    <t>CL 009</t>
  </si>
  <si>
    <t>CL 012</t>
  </si>
  <si>
    <t>CL 015</t>
  </si>
  <si>
    <t>14.88</t>
  </si>
  <si>
    <t>CL 016</t>
  </si>
  <si>
    <t>10.88</t>
  </si>
  <si>
    <t>CL 019</t>
  </si>
  <si>
    <t>CL 025</t>
  </si>
  <si>
    <t>CL 116</t>
  </si>
  <si>
    <t>CL 120</t>
  </si>
  <si>
    <t>CL 125</t>
  </si>
  <si>
    <t>CL 132</t>
  </si>
  <si>
    <t>CL 212</t>
  </si>
  <si>
    <t>CL 216</t>
  </si>
  <si>
    <t>CL 219</t>
  </si>
  <si>
    <t>CL 312</t>
  </si>
  <si>
    <t>CL 415</t>
  </si>
  <si>
    <t>CN 034-01</t>
  </si>
  <si>
    <t>19.12</t>
  </si>
  <si>
    <t>CN 034-02</t>
  </si>
  <si>
    <t>CN 045-01</t>
  </si>
  <si>
    <t>CNA 120312:GJ11</t>
  </si>
  <si>
    <t>CNA 190416:GJ11</t>
  </si>
  <si>
    <t>CNU 120312:GJ11</t>
  </si>
  <si>
    <t>CNU 150312:GJ11</t>
  </si>
  <si>
    <t>CNU 190416:GJ11</t>
  </si>
  <si>
    <t>CNU 250620:GJ11</t>
  </si>
  <si>
    <t>CNX 19X340:GJ11</t>
  </si>
  <si>
    <t>CP 2607</t>
  </si>
  <si>
    <t>CP 2655</t>
  </si>
  <si>
    <t>CP 3007</t>
  </si>
  <si>
    <t>CP 3055</t>
  </si>
  <si>
    <t>CS 605</t>
  </si>
  <si>
    <t>3.29</t>
  </si>
  <si>
    <t>CS 606</t>
  </si>
  <si>
    <t>CS 608</t>
  </si>
  <si>
    <t>CS 610</t>
  </si>
  <si>
    <t>CS 612</t>
  </si>
  <si>
    <t>CS 618</t>
  </si>
  <si>
    <t>CS 626</t>
  </si>
  <si>
    <t>CS 638</t>
  </si>
  <si>
    <t>CS 648</t>
  </si>
  <si>
    <t>CS 706</t>
  </si>
  <si>
    <t>CS 708</t>
  </si>
  <si>
    <t>CS 710</t>
  </si>
  <si>
    <t>4.06</t>
  </si>
  <si>
    <t>CS 8601-T09P</t>
  </si>
  <si>
    <t>CS 8602-T15P</t>
  </si>
  <si>
    <t>CS 8603-T20P</t>
  </si>
  <si>
    <t>CS 8604-T25P</t>
  </si>
  <si>
    <t>CS 9701-T07P</t>
  </si>
  <si>
    <t>DAN 1130</t>
  </si>
  <si>
    <t>DAP 0331</t>
  </si>
  <si>
    <t>DCS 09</t>
  </si>
  <si>
    <t>DCS 12</t>
  </si>
  <si>
    <t>DCS 12C2</t>
  </si>
  <si>
    <t>DCS 12C4</t>
  </si>
  <si>
    <t>DCS 16</t>
  </si>
  <si>
    <t>DCS 16C2</t>
  </si>
  <si>
    <t>DCS 16C4</t>
  </si>
  <si>
    <t>DCS 16V</t>
  </si>
  <si>
    <t>DCS 19</t>
  </si>
  <si>
    <t>DCS 234-01</t>
  </si>
  <si>
    <t>DCS 234-02</t>
  </si>
  <si>
    <t>DCS 234-03</t>
  </si>
  <si>
    <t>DCS 234-04</t>
  </si>
  <si>
    <t>DCS 234-05</t>
  </si>
  <si>
    <t>DCS 236-01</t>
  </si>
  <si>
    <t>DCS 236-03</t>
  </si>
  <si>
    <t>DCS 236-04</t>
  </si>
  <si>
    <t>DCS 25</t>
  </si>
  <si>
    <t>DDS 266-01</t>
  </si>
  <si>
    <t>DDS 266-02</t>
  </si>
  <si>
    <t>DDS 267-01</t>
  </si>
  <si>
    <t>DEB 3559</t>
  </si>
  <si>
    <t>DGM 0365</t>
  </si>
  <si>
    <t>DGM 1368</t>
  </si>
  <si>
    <t>18.04</t>
  </si>
  <si>
    <t>DMD 1650</t>
  </si>
  <si>
    <t>DMN 3124</t>
  </si>
  <si>
    <t>DNU 150308:GJ11</t>
  </si>
  <si>
    <t>DRS 155-02</t>
  </si>
  <si>
    <t>DSS 425-01</t>
  </si>
  <si>
    <t>DSS 425-02</t>
  </si>
  <si>
    <t>DSS 425-03</t>
  </si>
  <si>
    <t>DSS 425-04</t>
  </si>
  <si>
    <t>DSS 425-05</t>
  </si>
  <si>
    <t>DSS 425-07</t>
  </si>
  <si>
    <t>D-T07P/T09P</t>
  </si>
  <si>
    <t>D-T15</t>
  </si>
  <si>
    <t>D-T15P</t>
  </si>
  <si>
    <t>D-T20</t>
  </si>
  <si>
    <t>D-T20P</t>
  </si>
  <si>
    <t>D-T6</t>
  </si>
  <si>
    <t>D-T6P</t>
  </si>
  <si>
    <t>D-T7</t>
  </si>
  <si>
    <t>D-T7P</t>
  </si>
  <si>
    <t>D-T8</t>
  </si>
  <si>
    <t>D-T8P</t>
  </si>
  <si>
    <t>D-T9</t>
  </si>
  <si>
    <t>D-T9P</t>
  </si>
  <si>
    <t>DTS 315-02</t>
  </si>
  <si>
    <t>DTS 315-04</t>
  </si>
  <si>
    <t>DTS 315-05</t>
  </si>
  <si>
    <t>DTS 316-01</t>
  </si>
  <si>
    <t>DVF 0088</t>
  </si>
  <si>
    <t>DVF 0573</t>
  </si>
  <si>
    <t>DVF 0940</t>
  </si>
  <si>
    <t>DVF 1642</t>
  </si>
  <si>
    <t>DVF 2260</t>
  </si>
  <si>
    <t>DVF 2394</t>
  </si>
  <si>
    <t>DVF 2396</t>
  </si>
  <si>
    <t>DVF 2564</t>
  </si>
  <si>
    <t>DVF 3133</t>
  </si>
  <si>
    <t>DVF 3468</t>
  </si>
  <si>
    <t>DVF 3509</t>
  </si>
  <si>
    <t>DVF 3584</t>
  </si>
  <si>
    <t>DVF 3593</t>
  </si>
  <si>
    <t>DVF 3632</t>
  </si>
  <si>
    <t>DVS 269-01</t>
  </si>
  <si>
    <t>DVT 0332</t>
  </si>
  <si>
    <t>DWN 100612:GJ11</t>
  </si>
  <si>
    <t>DWN 130612:GJ11</t>
  </si>
  <si>
    <t>DWS 328-01</t>
  </si>
  <si>
    <t>DWS 328-02</t>
  </si>
  <si>
    <t>DWS 331-12</t>
  </si>
  <si>
    <t>EH6326-SL-C</t>
  </si>
  <si>
    <t>EH8036-SL-C</t>
  </si>
  <si>
    <t>FLAG T15P/3,5</t>
  </si>
  <si>
    <t>FLAG T15P/4</t>
  </si>
  <si>
    <t>H 1201</t>
  </si>
  <si>
    <t>HCS 0308</t>
  </si>
  <si>
    <t>HCS 0310</t>
  </si>
  <si>
    <t>HCS 0612</t>
  </si>
  <si>
    <t>HCS 0616</t>
  </si>
  <si>
    <t>HCS 0816</t>
  </si>
  <si>
    <t>HCS 0820</t>
  </si>
  <si>
    <t>HCS 1030</t>
  </si>
  <si>
    <t>HS 0304</t>
  </si>
  <si>
    <t>HS 0408</t>
  </si>
  <si>
    <t>HS 0616C</t>
  </si>
  <si>
    <t>HS 0620</t>
  </si>
  <si>
    <t>HS 0620C</t>
  </si>
  <si>
    <t>HS 0625</t>
  </si>
  <si>
    <t>HS 0625C</t>
  </si>
  <si>
    <t>HS 0630</t>
  </si>
  <si>
    <t>HS 0825</t>
  </si>
  <si>
    <t>HS 1030</t>
  </si>
  <si>
    <t>HS 93</t>
  </si>
  <si>
    <t>HS 94</t>
  </si>
  <si>
    <t>HSI 1020</t>
  </si>
  <si>
    <t>HXK 10</t>
  </si>
  <si>
    <t>HXK 2</t>
  </si>
  <si>
    <t>HXK 2.5</t>
  </si>
  <si>
    <t>HXK 3</t>
  </si>
  <si>
    <t>HXK 3.5</t>
  </si>
  <si>
    <t>HXK 4</t>
  </si>
  <si>
    <t>HXK 4.5</t>
  </si>
  <si>
    <t>HXK 5</t>
  </si>
  <si>
    <t>HXK 6</t>
  </si>
  <si>
    <t>HXK 8</t>
  </si>
  <si>
    <t>K 22</t>
  </si>
  <si>
    <t>K 23</t>
  </si>
  <si>
    <t>KL 04</t>
  </si>
  <si>
    <t>KN-232L</t>
  </si>
  <si>
    <t>15.53</t>
  </si>
  <si>
    <t>KN-232R</t>
  </si>
  <si>
    <t>KNN 190412L:GJ11</t>
  </si>
  <si>
    <t>KNN 190412R:GJ11</t>
  </si>
  <si>
    <t>KU 04</t>
  </si>
  <si>
    <t>KU 08</t>
  </si>
  <si>
    <t>KU 10</t>
  </si>
  <si>
    <t>KU 20</t>
  </si>
  <si>
    <t>KU 21</t>
  </si>
  <si>
    <t>KU 22</t>
  </si>
  <si>
    <t>9.62</t>
  </si>
  <si>
    <t>KU 23</t>
  </si>
  <si>
    <t>KV 15X150</t>
  </si>
  <si>
    <t>KV 5X100</t>
  </si>
  <si>
    <t>KV 5X70</t>
  </si>
  <si>
    <t>L170.5-851</t>
  </si>
  <si>
    <t>LA 12T3</t>
  </si>
  <si>
    <t>LK T20P</t>
  </si>
  <si>
    <t>LK T25P</t>
  </si>
  <si>
    <t>LNK 220616:GJ11</t>
  </si>
  <si>
    <t>LNW 300310:GJ11</t>
  </si>
  <si>
    <t>LNW 360310:GJ11</t>
  </si>
  <si>
    <t>LNW 400410:GJ11</t>
  </si>
  <si>
    <t>LNX 19T350:GJ11</t>
  </si>
  <si>
    <t>LNX 220616:GJ11</t>
  </si>
  <si>
    <t>LNX 30T350:GJ11</t>
  </si>
  <si>
    <t>LNX 400632:GJ11</t>
  </si>
  <si>
    <t>LNX 500432P:GJ11</t>
  </si>
  <si>
    <t>62.13</t>
  </si>
  <si>
    <t>LNX 500632:GJ11</t>
  </si>
  <si>
    <t>68.70</t>
  </si>
  <si>
    <t>M 12X1.5</t>
  </si>
  <si>
    <t>M3X8 CSN 021181</t>
  </si>
  <si>
    <t>M6X10 CSN 021187</t>
  </si>
  <si>
    <t>M6X15 CSN 021187</t>
  </si>
  <si>
    <t>M6X19 RL</t>
  </si>
  <si>
    <t>M6X23 RL</t>
  </si>
  <si>
    <t>M8X10 CSN 021181</t>
  </si>
  <si>
    <t>M8X20 CSN 021187</t>
  </si>
  <si>
    <t>M8X24 RL</t>
  </si>
  <si>
    <t>M8X28 RL</t>
  </si>
  <si>
    <t>MA2-668</t>
  </si>
  <si>
    <t>MA2-8304</t>
  </si>
  <si>
    <t>MC 2</t>
  </si>
  <si>
    <t>MOLLA 3X0.5X7</t>
  </si>
  <si>
    <t>MR-0.8-2.0 VARIO</t>
  </si>
  <si>
    <t>MR-0.9  FIX</t>
  </si>
  <si>
    <t>MR-1.0-5.0  VARIO</t>
  </si>
  <si>
    <t>MR-2.0  FIX</t>
  </si>
  <si>
    <t>MR-3.0  FIX</t>
  </si>
  <si>
    <t>MR-3.5  FIX</t>
  </si>
  <si>
    <t>MR-5.0  FIX</t>
  </si>
  <si>
    <t>MS 01</t>
  </si>
  <si>
    <t>MS 02</t>
  </si>
  <si>
    <t>MS 4512</t>
  </si>
  <si>
    <t>MS 5008</t>
  </si>
  <si>
    <t>MS 5015</t>
  </si>
  <si>
    <t>MS 8020</t>
  </si>
  <si>
    <t>MS 9001</t>
  </si>
  <si>
    <t>MS 9003</t>
  </si>
  <si>
    <t>MT 04</t>
  </si>
  <si>
    <t>MT 05</t>
  </si>
  <si>
    <t>MT 06</t>
  </si>
  <si>
    <t>MT 07</t>
  </si>
  <si>
    <t>MT 08</t>
  </si>
  <si>
    <t>MT 0912</t>
  </si>
  <si>
    <t>MT 21</t>
  </si>
  <si>
    <t>MTN 160312</t>
  </si>
  <si>
    <t>MTN 220612</t>
  </si>
  <si>
    <t>MVN 160316:GJ11</t>
  </si>
  <si>
    <t>MWS 433</t>
  </si>
  <si>
    <t>NT 03</t>
  </si>
  <si>
    <t>NT 04</t>
  </si>
  <si>
    <t>NT 05</t>
  </si>
  <si>
    <t>NT 06</t>
  </si>
  <si>
    <t>NT 07</t>
  </si>
  <si>
    <t>NT 08</t>
  </si>
  <si>
    <t>NT 15</t>
  </si>
  <si>
    <t>NT 5153</t>
  </si>
  <si>
    <t>OS 02</t>
  </si>
  <si>
    <t>OS 11</t>
  </si>
  <si>
    <t>P-16</t>
  </si>
  <si>
    <t>P50X21</t>
  </si>
  <si>
    <t>P63X21</t>
  </si>
  <si>
    <t>PCS 612</t>
  </si>
  <si>
    <t>PCS 616</t>
  </si>
  <si>
    <t>PCS 619</t>
  </si>
  <si>
    <t>PCS 625</t>
  </si>
  <si>
    <t>PDN 110308:GJ11</t>
  </si>
  <si>
    <t>PDS 711</t>
  </si>
  <si>
    <t>PDS 715</t>
  </si>
  <si>
    <t>PDS 725</t>
  </si>
  <si>
    <t>PE16 +0.5</t>
  </si>
  <si>
    <t>PE16 +1.5</t>
  </si>
  <si>
    <t>PE16 +2.5</t>
  </si>
  <si>
    <t>PE16 +3.5</t>
  </si>
  <si>
    <t>PE16 +4.5</t>
  </si>
  <si>
    <t>PE16 -0.5</t>
  </si>
  <si>
    <t>PE16 -1.5</t>
  </si>
  <si>
    <t>PE22 +0.5</t>
  </si>
  <si>
    <t>PE22 +1.5</t>
  </si>
  <si>
    <t>PE22 +2.5</t>
  </si>
  <si>
    <t>PE22 +3.5</t>
  </si>
  <si>
    <t>PE22 +4.5</t>
  </si>
  <si>
    <t>PE22 -0.5</t>
  </si>
  <si>
    <t>PE22 -1.5</t>
  </si>
  <si>
    <t>PE22S +0.5</t>
  </si>
  <si>
    <t>PE22S +1.5</t>
  </si>
  <si>
    <t>PE22S +2.5</t>
  </si>
  <si>
    <t>PE22S +3.5</t>
  </si>
  <si>
    <t>PE22S +4.5</t>
  </si>
  <si>
    <t>PE22S -0.5</t>
  </si>
  <si>
    <t>PE22S -1.5</t>
  </si>
  <si>
    <t>PI16 +0.5</t>
  </si>
  <si>
    <t>PI16 +1.5</t>
  </si>
  <si>
    <t>PI16 +2.5</t>
  </si>
  <si>
    <t>PI16 +3.5</t>
  </si>
  <si>
    <t>PI16 +4.5</t>
  </si>
  <si>
    <t>PI16 -0.5</t>
  </si>
  <si>
    <t>PI16 -1.5</t>
  </si>
  <si>
    <t>PI22 +0.5</t>
  </si>
  <si>
    <t>PI22 +1.5</t>
  </si>
  <si>
    <t>PI22 +2.5</t>
  </si>
  <si>
    <t>PI22 +3.5</t>
  </si>
  <si>
    <t>PI22 +4.5</t>
  </si>
  <si>
    <t>PI22 -0.5</t>
  </si>
  <si>
    <t>PI22 -1.5</t>
  </si>
  <si>
    <t>PI22S +0.5</t>
  </si>
  <si>
    <t>PI22S +1.5</t>
  </si>
  <si>
    <t>PI22S +2.5</t>
  </si>
  <si>
    <t>PI22S +3.5</t>
  </si>
  <si>
    <t>PI22S +4.5</t>
  </si>
  <si>
    <t>PI22S -0.5</t>
  </si>
  <si>
    <t>PI22S -1.5</t>
  </si>
  <si>
    <t>PN-1024</t>
  </si>
  <si>
    <t>PN-821</t>
  </si>
  <si>
    <t>PP 3002</t>
  </si>
  <si>
    <t>PP 3003</t>
  </si>
  <si>
    <t>PR 0101</t>
  </si>
  <si>
    <t>PR 0157</t>
  </si>
  <si>
    <t>PR 0158</t>
  </si>
  <si>
    <t>0.68</t>
  </si>
  <si>
    <t>PR 0159</t>
  </si>
  <si>
    <t>PR 07</t>
  </si>
  <si>
    <t>PRS 816</t>
  </si>
  <si>
    <t>PRS 820</t>
  </si>
  <si>
    <t>PRS 825</t>
  </si>
  <si>
    <t>PRS 832</t>
  </si>
  <si>
    <t>PRS 912</t>
  </si>
  <si>
    <t>PRS 915</t>
  </si>
  <si>
    <t>PRS 919</t>
  </si>
  <si>
    <t>PS 01</t>
  </si>
  <si>
    <t>PS 02</t>
  </si>
  <si>
    <t>PS 03</t>
  </si>
  <si>
    <t>PS 04</t>
  </si>
  <si>
    <t>PS 0512-A</t>
  </si>
  <si>
    <t>PS 06</t>
  </si>
  <si>
    <t>PS 0616</t>
  </si>
  <si>
    <t>PS 12040</t>
  </si>
  <si>
    <t>PS 20</t>
  </si>
  <si>
    <t>PS 6026-T09P</t>
  </si>
  <si>
    <t>PS 8290</t>
  </si>
  <si>
    <t>PSS 512</t>
  </si>
  <si>
    <t>PSS 515</t>
  </si>
  <si>
    <t>PSS 519</t>
  </si>
  <si>
    <t>16.19</t>
  </si>
  <si>
    <t>PSS 525</t>
  </si>
  <si>
    <t>PT-8000</t>
  </si>
  <si>
    <t>PT-8001</t>
  </si>
  <si>
    <t>PT-8002</t>
  </si>
  <si>
    <t>PT-8003</t>
  </si>
  <si>
    <t>PTS 416</t>
  </si>
  <si>
    <t>7.23</t>
  </si>
  <si>
    <t>PTS 422</t>
  </si>
  <si>
    <t>PTS 427</t>
  </si>
  <si>
    <t>PU 01</t>
  </si>
  <si>
    <t>PU 02</t>
  </si>
  <si>
    <t>PU 03</t>
  </si>
  <si>
    <t>PU 03-A</t>
  </si>
  <si>
    <t>PU 04</t>
  </si>
  <si>
    <t>PU 05</t>
  </si>
  <si>
    <t>PU 06</t>
  </si>
  <si>
    <t>PU 07</t>
  </si>
  <si>
    <t>PU 08</t>
  </si>
  <si>
    <t>PU 10-N</t>
  </si>
  <si>
    <t>PU 16</t>
  </si>
  <si>
    <t>PU 3512</t>
  </si>
  <si>
    <t>PU 3611-A</t>
  </si>
  <si>
    <t>PU 8451</t>
  </si>
  <si>
    <t>PWS 007</t>
  </si>
  <si>
    <t>PWS 008</t>
  </si>
  <si>
    <t>PZ 21-10-2L-0.9</t>
  </si>
  <si>
    <t>PZ 21-10-2L-1.5</t>
  </si>
  <si>
    <t>PZ 21-10-2R-0.9</t>
  </si>
  <si>
    <t>PZ 21-10-2R-1.5</t>
  </si>
  <si>
    <t>PZ 21-12-2L-2.5</t>
  </si>
  <si>
    <t>PZ 21-12-2R-2.5</t>
  </si>
  <si>
    <t>PZ 21-17-2R-4</t>
  </si>
  <si>
    <t>PZ61-09L</t>
  </si>
  <si>
    <t>PZTN-322</t>
  </si>
  <si>
    <t>PZTN-534</t>
  </si>
  <si>
    <t>PZTN-538</t>
  </si>
  <si>
    <t>PZTN-638</t>
  </si>
  <si>
    <t>R170.5-851</t>
  </si>
  <si>
    <t>RCU 160300:GJ11</t>
  </si>
  <si>
    <t>RCU 200400:GJ11</t>
  </si>
  <si>
    <t>RCU 250600:GJ11</t>
  </si>
  <si>
    <t>RCU 320600:GJ11</t>
  </si>
  <si>
    <t>RCW 100200:GJ11</t>
  </si>
  <si>
    <t>RCW 120300:GJ11</t>
  </si>
  <si>
    <t>RNU 120300:GJ11</t>
  </si>
  <si>
    <t>RNU 150300:GJ11</t>
  </si>
  <si>
    <t>RNU 190400:GJ11</t>
  </si>
  <si>
    <t>RNX 380700:GJ11</t>
  </si>
  <si>
    <t>SCN 120304:GJ11</t>
  </si>
  <si>
    <t>SCS 232-01</t>
  </si>
  <si>
    <t>SCS 232-02</t>
  </si>
  <si>
    <t>SD 110</t>
  </si>
  <si>
    <t>SD 119</t>
  </si>
  <si>
    <t>SD 120</t>
  </si>
  <si>
    <t>SDN 110304:GJ11</t>
  </si>
  <si>
    <t>SDN 150304</t>
  </si>
  <si>
    <t>SDS 263-01</t>
  </si>
  <si>
    <t>SDS 263-02</t>
  </si>
  <si>
    <t>6.69</t>
  </si>
  <si>
    <t>SNA 120312:GJ11</t>
  </si>
  <si>
    <t>SNA 190416:GJ11</t>
  </si>
  <si>
    <t>SNU 120312:GJ11</t>
  </si>
  <si>
    <t>SNU 150310-R:GJ11</t>
  </si>
  <si>
    <t>SNU 150312:GJ11</t>
  </si>
  <si>
    <t>SNU 150410-CX:GJ11</t>
  </si>
  <si>
    <t>SNU 190410-R:GJ11</t>
  </si>
  <si>
    <t>SNU 190416:GJ11</t>
  </si>
  <si>
    <t>SNU 250424-R:GJ11</t>
  </si>
  <si>
    <t>SNU 250524-CX:GJ11</t>
  </si>
  <si>
    <t>SNU 250624:GJ11</t>
  </si>
  <si>
    <t>SNX 19X340:GJ11</t>
  </si>
  <si>
    <t>SP 0405</t>
  </si>
  <si>
    <t>SPN 120303:GJ11</t>
  </si>
  <si>
    <t>SPN 150303:GJ11</t>
  </si>
  <si>
    <t>SPN 190405:GJ11</t>
  </si>
  <si>
    <t>SPN 250408:GJ11</t>
  </si>
  <si>
    <t>SPW 1103AD:GJ11</t>
  </si>
  <si>
    <t>SR 26</t>
  </si>
  <si>
    <t>SRN 100300:GJ11</t>
  </si>
  <si>
    <t>SRN 120300:GJ11</t>
  </si>
  <si>
    <t>SRN 16T3MO:GJ11</t>
  </si>
  <si>
    <t>SRS 110-01</t>
  </si>
  <si>
    <t>SRS 110-02</t>
  </si>
  <si>
    <t>SSN 100312:GJ11</t>
  </si>
  <si>
    <t>SSN 120304:GJ11</t>
  </si>
  <si>
    <t>SSN 170512:GJ11</t>
  </si>
  <si>
    <t>SSN 250620:GJ11</t>
  </si>
  <si>
    <t>SSN 380620:GJ11</t>
  </si>
  <si>
    <t>SSN 380920:GJ11</t>
  </si>
  <si>
    <t>SSS 420-01</t>
  </si>
  <si>
    <t>STN 160308:GJ11</t>
  </si>
  <si>
    <t>STS 320-01</t>
  </si>
  <si>
    <t>SU 121202:GJ11</t>
  </si>
  <si>
    <t>SU 122502:GJ11</t>
  </si>
  <si>
    <t>SU 151202:GJ11</t>
  </si>
  <si>
    <t>SU 152502:GJ11</t>
  </si>
  <si>
    <t>SU 191602:GJ11</t>
  </si>
  <si>
    <t>SU 193202:GJ11</t>
  </si>
  <si>
    <t>SU 254003:GJ11</t>
  </si>
  <si>
    <t>SU 258003:GJ11</t>
  </si>
  <si>
    <t>SVS 270-01</t>
  </si>
  <si>
    <t>SVS 270-02</t>
  </si>
  <si>
    <t>SZTP-322</t>
  </si>
  <si>
    <t>10.57</t>
  </si>
  <si>
    <t>T20.037</t>
  </si>
  <si>
    <t>TCW 160308:GJ11</t>
  </si>
  <si>
    <t>TORX-P-M2.5X6/7</t>
  </si>
  <si>
    <t>TORX-P-M3X8/9</t>
  </si>
  <si>
    <t>TORX-P-M4X10/15A</t>
  </si>
  <si>
    <t>TP 212</t>
  </si>
  <si>
    <t>TPN 160304:GJ11</t>
  </si>
  <si>
    <t>TPN 220304:GJ11</t>
  </si>
  <si>
    <t>TPN 270404:GJ11</t>
  </si>
  <si>
    <t>13.86</t>
  </si>
  <si>
    <t>TR 09</t>
  </si>
  <si>
    <t>TR 12</t>
  </si>
  <si>
    <t>TR 15</t>
  </si>
  <si>
    <t>TR 16</t>
  </si>
  <si>
    <t>TR 19</t>
  </si>
  <si>
    <t>TR 25</t>
  </si>
  <si>
    <t>TR 29</t>
  </si>
  <si>
    <t>TR 35</t>
  </si>
  <si>
    <t>TU 161202:GJ11</t>
  </si>
  <si>
    <t>TU 162502:GJ11</t>
  </si>
  <si>
    <t>TU 221602:GJ11</t>
  </si>
  <si>
    <t>TU 223202:GJ11</t>
  </si>
  <si>
    <t>TU 274003:GJ11</t>
  </si>
  <si>
    <t>TU 278003:GJ11</t>
  </si>
  <si>
    <t>TX207PLUS</t>
  </si>
  <si>
    <t>TX215PLUS</t>
  </si>
  <si>
    <t>TX225PLUS</t>
  </si>
  <si>
    <t>UC 52</t>
  </si>
  <si>
    <t>UC 61</t>
  </si>
  <si>
    <t>UE 05</t>
  </si>
  <si>
    <t>UE 11</t>
  </si>
  <si>
    <t>UE 16</t>
  </si>
  <si>
    <t>UE 22</t>
  </si>
  <si>
    <t>UP 1515A-T15P</t>
  </si>
  <si>
    <t>UP 20</t>
  </si>
  <si>
    <t>UP 21</t>
  </si>
  <si>
    <t>UP 24</t>
  </si>
  <si>
    <t>UP 25</t>
  </si>
  <si>
    <t>UP 26</t>
  </si>
  <si>
    <t>UP 3005</t>
  </si>
  <si>
    <t>UP 4107</t>
  </si>
  <si>
    <t>UPC 22</t>
  </si>
  <si>
    <t>US 2001-T15P</t>
  </si>
  <si>
    <t>US 2002-T15P</t>
  </si>
  <si>
    <t>US 2003-T07P</t>
  </si>
  <si>
    <t>US 2004-T09P</t>
  </si>
  <si>
    <t>US 2007-T20P</t>
  </si>
  <si>
    <t>US 2008-T25P</t>
  </si>
  <si>
    <t>US 2009-T15P</t>
  </si>
  <si>
    <t>US 2010-T15P</t>
  </si>
  <si>
    <t>US 2018-T15P</t>
  </si>
  <si>
    <t>US 2020-T07P</t>
  </si>
  <si>
    <t>US 2046-T07P</t>
  </si>
  <si>
    <t>US 5015-T20P</t>
  </si>
  <si>
    <t>VBW 160303:GJ11</t>
  </si>
  <si>
    <t>WNU 060308:GJ11</t>
  </si>
  <si>
    <t>WNU 080312:GJ11</t>
  </si>
  <si>
    <t>WNW 080412:GJ11</t>
  </si>
  <si>
    <t>WNW 200615:GJ11</t>
  </si>
  <si>
    <t>PCBNL 2020 K 12</t>
  </si>
  <si>
    <t>PCBNL 2525 M 12</t>
  </si>
  <si>
    <t>PCBNL 3232 P 16</t>
  </si>
  <si>
    <t>PCBNL 3232 P 19</t>
  </si>
  <si>
    <t>PCBNL 4040 S 19</t>
  </si>
  <si>
    <t>139.57</t>
  </si>
  <si>
    <t>PCBNL 4040 S 25</t>
  </si>
  <si>
    <t>PCBNL 5050 T 25</t>
  </si>
  <si>
    <t>210.12</t>
  </si>
  <si>
    <t>PCBNR 2020 K 12</t>
  </si>
  <si>
    <t>PCBNR 2525 M 12</t>
  </si>
  <si>
    <t>PCBNR 3232 P 16</t>
  </si>
  <si>
    <t>PCBNR 3232 P 19</t>
  </si>
  <si>
    <t>PCBNR 4040 S 19</t>
  </si>
  <si>
    <t>PCBNR 4040 S 25</t>
  </si>
  <si>
    <t>PCBNR 5050 T 25</t>
  </si>
  <si>
    <t>PCKNL 2020 K 12</t>
  </si>
  <si>
    <t>PCKNL 2525 M 12</t>
  </si>
  <si>
    <t>PCKNL 3232 P 16</t>
  </si>
  <si>
    <t>PCKNL 3232 P 19</t>
  </si>
  <si>
    <t>PCKNL 4040 S 19</t>
  </si>
  <si>
    <t>PCKNR 2020 K 12</t>
  </si>
  <si>
    <t>PCKNR 2525 M 12</t>
  </si>
  <si>
    <t>PCKNR 3232 P 16</t>
  </si>
  <si>
    <t>PCKNR 3232 P 19</t>
  </si>
  <si>
    <t>PCKNR 4040 S 19</t>
  </si>
  <si>
    <t>PCLNL 2020 K 12</t>
  </si>
  <si>
    <t>PCLNL 2525 M 12</t>
  </si>
  <si>
    <t>PCLNL 3225 P 12</t>
  </si>
  <si>
    <t>PCLNL 3225 P 16</t>
  </si>
  <si>
    <t>PCLNL 3232 P 19</t>
  </si>
  <si>
    <t>PCLNL 4040 S 19</t>
  </si>
  <si>
    <t>PCLNL 4040 S 25</t>
  </si>
  <si>
    <t>PCLNL 5050 T 25</t>
  </si>
  <si>
    <t>PCLNR 2020 K 12</t>
  </si>
  <si>
    <t>PCLNR 2525 M 12</t>
  </si>
  <si>
    <t>PCLNR 3225 P 12</t>
  </si>
  <si>
    <t>PCLNR 3225 P 16</t>
  </si>
  <si>
    <t>PCLNR 3232 P 19</t>
  </si>
  <si>
    <t>PCLNR 4040 S 19</t>
  </si>
  <si>
    <t>PCLNR 4040 S 25</t>
  </si>
  <si>
    <t>PCLNR 5050 T 25</t>
  </si>
  <si>
    <t>A16M-PCLNL 09</t>
  </si>
  <si>
    <t>A16M-PCLNR 09</t>
  </si>
  <si>
    <t>A20Q-PCLNL 09</t>
  </si>
  <si>
    <t>A20Q-PCLNR 09</t>
  </si>
  <si>
    <t>A25R-PCLNL 12</t>
  </si>
  <si>
    <t>A25R-PCLNR 12</t>
  </si>
  <si>
    <t>A32S-PCLNL 12</t>
  </si>
  <si>
    <t>A32S-PCLNR 12</t>
  </si>
  <si>
    <t>A40T-PCLNL 12</t>
  </si>
  <si>
    <t>A40T-PCLNL 16</t>
  </si>
  <si>
    <t>A40T-PCLNR 12</t>
  </si>
  <si>
    <t>A40T-PCLNR 16</t>
  </si>
  <si>
    <t>A50U-PCLNL 16</t>
  </si>
  <si>
    <t>A50U-PCLNR 16</t>
  </si>
  <si>
    <t>A50U-PCLNR 19</t>
  </si>
  <si>
    <t>A60V-PCLNL 16</t>
  </si>
  <si>
    <t>A60V-PCLNR 16</t>
  </si>
  <si>
    <t>A60V-PCLNR 19</t>
  </si>
  <si>
    <t>PDJNL 2020 K 11</t>
  </si>
  <si>
    <t>PDJNL 2020 K 15</t>
  </si>
  <si>
    <t>PDJNL 2525 M 11</t>
  </si>
  <si>
    <t>PDJNL 2525 M 15</t>
  </si>
  <si>
    <t>PDJNL 3225 P 15</t>
  </si>
  <si>
    <t>PDJNL 3232 P 15</t>
  </si>
  <si>
    <t>PDJNR 2020 K 11</t>
  </si>
  <si>
    <t>PDJNR 2020 K 15</t>
  </si>
  <si>
    <t>PDJNR 2525 M 11</t>
  </si>
  <si>
    <t>PDJNR 2525 M 15</t>
  </si>
  <si>
    <t>PDJNR 3225 P 15</t>
  </si>
  <si>
    <t>PDJNR 3232 P 15</t>
  </si>
  <si>
    <t>PDNNL 2020 K 11</t>
  </si>
  <si>
    <t>PDNNL 2525 M 11</t>
  </si>
  <si>
    <t>PDNNL 2525 M 15</t>
  </si>
  <si>
    <t>PDNNL 3225 P 15</t>
  </si>
  <si>
    <t>PDNNR 2020 K 11</t>
  </si>
  <si>
    <t>PDNNR 2525 M 11</t>
  </si>
  <si>
    <t>PDNNR 2525 M 15</t>
  </si>
  <si>
    <t>PDNNR 3225 P 15</t>
  </si>
  <si>
    <t>A25R-PDUNL 11</t>
  </si>
  <si>
    <t>A25R-PDUNR 11</t>
  </si>
  <si>
    <t>A32S-PDUNL 11</t>
  </si>
  <si>
    <t>A32S-PDUNL 15</t>
  </si>
  <si>
    <t>A32S-PDUNR 11</t>
  </si>
  <si>
    <t>A32S-PDUNR 15</t>
  </si>
  <si>
    <t>A40T-PDUNL 15</t>
  </si>
  <si>
    <t>A40T-PDUNR 15</t>
  </si>
  <si>
    <t>A50U-PDUNR 15</t>
  </si>
  <si>
    <t>A60V-PDUNL 15</t>
  </si>
  <si>
    <t>A60V-PDUNR 15</t>
  </si>
  <si>
    <t>PDXNL 2020 K 15</t>
  </si>
  <si>
    <t>PDXNL 2525 M 15</t>
  </si>
  <si>
    <t>PDXNL 3225 P 15</t>
  </si>
  <si>
    <t>PDXNR 2020 K 15</t>
  </si>
  <si>
    <t>PDXNR 2525 M 15</t>
  </si>
  <si>
    <t>PDXNR 3225 P 15</t>
  </si>
  <si>
    <t>PLBNL 6060 V 40-A</t>
  </si>
  <si>
    <t>PLBNL 6060 V 50</t>
  </si>
  <si>
    <t>PLBNR 6060 V 40-A</t>
  </si>
  <si>
    <t>PLBNR 6060 V 50</t>
  </si>
  <si>
    <t>PLBNR 6060 V 50-2</t>
  </si>
  <si>
    <t>PRDCN 3225 P 16</t>
  </si>
  <si>
    <t>PRDCN 3232 P 20</t>
  </si>
  <si>
    <t>PRDCN 4040 S 20</t>
  </si>
  <si>
    <t>PRDCN 4040 S 25</t>
  </si>
  <si>
    <t>PRDCN 5050 V 32</t>
  </si>
  <si>
    <t>PRSCL 3225 P 16</t>
  </si>
  <si>
    <t>PRSCL 3232 P 20</t>
  </si>
  <si>
    <t>PRSCL 4040 S 16</t>
  </si>
  <si>
    <t>PRSCL 4040 S 25</t>
  </si>
  <si>
    <t>PRSCR 3225 P 16</t>
  </si>
  <si>
    <t>PRSCR 3232 P 20</t>
  </si>
  <si>
    <t>PRSCR 4040 S 16</t>
  </si>
  <si>
    <t>PRSCR 4040 S 25</t>
  </si>
  <si>
    <t>PRSNL 2525 M 12</t>
  </si>
  <si>
    <t>PRSNL 3225 P 15</t>
  </si>
  <si>
    <t>PRSNL 4040 S 19</t>
  </si>
  <si>
    <t>PRSNR 2525 M 12</t>
  </si>
  <si>
    <t>PRSNR 3225 P 15</t>
  </si>
  <si>
    <t>PRSNR 4040 S 19</t>
  </si>
  <si>
    <t>PSBNL 2020 K 12</t>
  </si>
  <si>
    <t>PSBNL 2525 M 12</t>
  </si>
  <si>
    <t>PSBNL 3232 P 15</t>
  </si>
  <si>
    <t>PSBNL 3232 P 19</t>
  </si>
  <si>
    <t>PSBNL 4040 S 19</t>
  </si>
  <si>
    <t>PSBNL 4040 S 25</t>
  </si>
  <si>
    <t>PSBNL 4040 S 2509</t>
  </si>
  <si>
    <t>PSBNL 4040 S 2512</t>
  </si>
  <si>
    <t>PSBNL 5050 T 25</t>
  </si>
  <si>
    <t>PSBNL 5050 T 2509</t>
  </si>
  <si>
    <t>PSBNL 5050 T 2512</t>
  </si>
  <si>
    <t>PSBNR 2020 K 12</t>
  </si>
  <si>
    <t>PSBNR 2525 M 12</t>
  </si>
  <si>
    <t>PSBNR 3232 P 15</t>
  </si>
  <si>
    <t>PSBNR 3232 P 19</t>
  </si>
  <si>
    <t>PSBNR 4040 S 19</t>
  </si>
  <si>
    <t>PSBNR 4040 S 25</t>
  </si>
  <si>
    <t>PSBNR 4040 S 2509</t>
  </si>
  <si>
    <t>PSBNR 4040 S 2512</t>
  </si>
  <si>
    <t>PSBNR 5050 T 25</t>
  </si>
  <si>
    <t>PSBNR 5050 T 2509</t>
  </si>
  <si>
    <t>PSBNR 5050 T 2512</t>
  </si>
  <si>
    <t>PSDNN 2020 K 12</t>
  </si>
  <si>
    <t>PSDNN 2525 M 12</t>
  </si>
  <si>
    <t>PSDNN 3232 P 15</t>
  </si>
  <si>
    <t>PSDNN 3232 P 19</t>
  </si>
  <si>
    <t>PSDNN 4040 S 19</t>
  </si>
  <si>
    <t>PSDNN 4040 S 25</t>
  </si>
  <si>
    <t>PSDNN 5050 T 25</t>
  </si>
  <si>
    <t>PSKNL 2020 K 12</t>
  </si>
  <si>
    <t>PSKNL 2525 M 12</t>
  </si>
  <si>
    <t>PSKNL 3232 P 15</t>
  </si>
  <si>
    <t>PSKNL 3232 P 19</t>
  </si>
  <si>
    <t>PSKNL 4040 S 19</t>
  </si>
  <si>
    <t>PSKNL 4040 S 25</t>
  </si>
  <si>
    <t>PSKNL 5050 T 25</t>
  </si>
  <si>
    <t>PSKNL 5050 T 2509</t>
  </si>
  <si>
    <t>PSKNR 2020 K 12</t>
  </si>
  <si>
    <t>PSKNR 2525 M 12</t>
  </si>
  <si>
    <t>PSKNR 3232 P 15</t>
  </si>
  <si>
    <t>PSKNR 3232 P 19</t>
  </si>
  <si>
    <t>PSKNR 4040 S 19</t>
  </si>
  <si>
    <t>PSKNR 4040 S 25</t>
  </si>
  <si>
    <t>PSKNR 5050 T 25</t>
  </si>
  <si>
    <t>PSKNR 5050 T 2509</t>
  </si>
  <si>
    <t>A32S-PSKNR 12</t>
  </si>
  <si>
    <t>A40T-PSKNR 15</t>
  </si>
  <si>
    <t>A50U-PSKNL 15</t>
  </si>
  <si>
    <t>A50U-PSKNR 15</t>
  </si>
  <si>
    <t>A50U-PSKNR 19</t>
  </si>
  <si>
    <t>PSR0/10-R4,5:T9335</t>
  </si>
  <si>
    <t>PSR0/10-R5,5:T9335</t>
  </si>
  <si>
    <t>PSR0-5-R6,5:T9335</t>
  </si>
  <si>
    <t>PSR0-R3,5:T9335</t>
  </si>
  <si>
    <t>PSR0-R4,5:T9335</t>
  </si>
  <si>
    <t>PSR0-R4.5:5040</t>
  </si>
  <si>
    <t>PSR0-R4.5:S45</t>
  </si>
  <si>
    <t>PSR0-R4:T9335</t>
  </si>
  <si>
    <t>PSR0-R5,5:T9335</t>
  </si>
  <si>
    <t>PSR0-R5.5:5040</t>
  </si>
  <si>
    <t>PSR0-R6,5:T9335</t>
  </si>
  <si>
    <t>PSR0-R6.5:5040</t>
  </si>
  <si>
    <t>PSR0-R6.5:S45</t>
  </si>
  <si>
    <t>PSR0-R6:5040</t>
  </si>
  <si>
    <t>PSR0-R6:T9335</t>
  </si>
  <si>
    <t>PSR0-R7:S45</t>
  </si>
  <si>
    <t>PSR0-R7:T9335</t>
  </si>
  <si>
    <t>PSR1-R10:5040</t>
  </si>
  <si>
    <t>PSR1-R10:S45</t>
  </si>
  <si>
    <t>PSR1-R10:T9335</t>
  </si>
  <si>
    <t>PSR1-R7.5:T9335</t>
  </si>
  <si>
    <t>PSR1-R7:5040</t>
  </si>
  <si>
    <t>PSR1-R7:S45</t>
  </si>
  <si>
    <t>PSR1-R7:T9335</t>
  </si>
  <si>
    <t>PSR1-R8:5040</t>
  </si>
  <si>
    <t>PSR1-R8:S45</t>
  </si>
  <si>
    <t>PSR1-R8:T9335</t>
  </si>
  <si>
    <t>PSR1-R9:5040</t>
  </si>
  <si>
    <t>PSR1-R9:S45</t>
  </si>
  <si>
    <t>PSR1-R9:T9335</t>
  </si>
  <si>
    <t>PSR2-R10:5040</t>
  </si>
  <si>
    <t>PSR2-R10:S45</t>
  </si>
  <si>
    <t>PSR2-R10:T9335</t>
  </si>
  <si>
    <t>PSR2-R11:5040</t>
  </si>
  <si>
    <t>PSR2-R11:S45</t>
  </si>
  <si>
    <t>PSR2-R11:T9335</t>
  </si>
  <si>
    <t>PSR2-R12:5040</t>
  </si>
  <si>
    <t>PSR2-R12:S45</t>
  </si>
  <si>
    <t>PSR2-R12:T9335</t>
  </si>
  <si>
    <t>PSR2-R13:T9335</t>
  </si>
  <si>
    <t>PSR2-R14:T9335</t>
  </si>
  <si>
    <t>PSR2-R9:T9335</t>
  </si>
  <si>
    <t>PSR3-R12:T9335</t>
  </si>
  <si>
    <t>PSR3-R14:5040</t>
  </si>
  <si>
    <t>PSR3-R14:S45</t>
  </si>
  <si>
    <t>PSR3-R14:T9335</t>
  </si>
  <si>
    <t>PSR3-R17:5040</t>
  </si>
  <si>
    <t>PSR3-R17:S45</t>
  </si>
  <si>
    <t>PSR3-R17:T9335</t>
  </si>
  <si>
    <t>PSR4-R20:T9335</t>
  </si>
  <si>
    <t>PSR4-R23:5040</t>
  </si>
  <si>
    <t>PSR4-R23:S45</t>
  </si>
  <si>
    <t>PSR4-R23:T9335</t>
  </si>
  <si>
    <t>PSR5-R25:5040</t>
  </si>
  <si>
    <t>PSR5-R25:S45</t>
  </si>
  <si>
    <t>PSR5-R25:T9335</t>
  </si>
  <si>
    <t>PSR5-R28:5040</t>
  </si>
  <si>
    <t>PSR5-R28:S45</t>
  </si>
  <si>
    <t>PSR5-R28:T9335</t>
  </si>
  <si>
    <t>PSR6-R34:5040</t>
  </si>
  <si>
    <t>PSR6-R34:S45</t>
  </si>
  <si>
    <t>PSR6-R34:T9335</t>
  </si>
  <si>
    <t>PSR7-R39:S45</t>
  </si>
  <si>
    <t>PSR7-R39:T9335</t>
  </si>
  <si>
    <t>PSR8-R46:5040</t>
  </si>
  <si>
    <t>PSR8-R46:T9335</t>
  </si>
  <si>
    <t>PSSNL 2020 K 12</t>
  </si>
  <si>
    <t>PSSNL 2525 M 12</t>
  </si>
  <si>
    <t>PSSNL 3225 P 15</t>
  </si>
  <si>
    <t>PSSNL 3232 P 19</t>
  </si>
  <si>
    <t>PSSNL 4040 S 19</t>
  </si>
  <si>
    <t>PSSNL 5050 T 25</t>
  </si>
  <si>
    <t>PSSNL 5050 T 2509</t>
  </si>
  <si>
    <t>PSSNR 2020 K 12</t>
  </si>
  <si>
    <t>PSSNR 2525 M 12</t>
  </si>
  <si>
    <t>PSSNR 3225 P 15</t>
  </si>
  <si>
    <t>PSSNR 3232 P 19</t>
  </si>
  <si>
    <t>PSSNR 4040 S 19</t>
  </si>
  <si>
    <t>PSSNR 5050 T 25</t>
  </si>
  <si>
    <t>PSSNR 5050 T 2509</t>
  </si>
  <si>
    <t>PTFNL 2525 M 22</t>
  </si>
  <si>
    <t>PTFNL 3225 P 22</t>
  </si>
  <si>
    <t>PTFNL 4040 S 27</t>
  </si>
  <si>
    <t>PTFNR 2020 K 16</t>
  </si>
  <si>
    <t>PTFNR 2525 M 16</t>
  </si>
  <si>
    <t>PTFNR 3225 P 22</t>
  </si>
  <si>
    <t>PTFNR 4040 S 27</t>
  </si>
  <si>
    <t>A25R-PTFNL 16</t>
  </si>
  <si>
    <t>A25R-PTFNR 16</t>
  </si>
  <si>
    <t>A32S-PTFNR 16</t>
  </si>
  <si>
    <t>PTGNL 1616 H 16</t>
  </si>
  <si>
    <t>PTGNL 2020 K 16</t>
  </si>
  <si>
    <t>PTGNL 2525 M 16</t>
  </si>
  <si>
    <t>PTGNL 2525 M 22</t>
  </si>
  <si>
    <t>PTGNL 3232 P 22</t>
  </si>
  <si>
    <t>PTGNL 4040 S 27</t>
  </si>
  <si>
    <t>PTGNR 1616 H 16</t>
  </si>
  <si>
    <t>PTGNR 2020 K 16</t>
  </si>
  <si>
    <t>PTGNR 2525 M 16</t>
  </si>
  <si>
    <t>PTGNR 2525 M 22</t>
  </si>
  <si>
    <t>PTGNR 3232 P 22</t>
  </si>
  <si>
    <t>PTGNR 4040 S 27</t>
  </si>
  <si>
    <t>PTR-1815-12</t>
  </si>
  <si>
    <t>PTR-2118-14</t>
  </si>
  <si>
    <t>PTR-2424-16</t>
  </si>
  <si>
    <t>PTTNL 2020 K 16</t>
  </si>
  <si>
    <t>PTTNL 3225 P 22</t>
  </si>
  <si>
    <t>PTTNR 2020 K 16</t>
  </si>
  <si>
    <t>PTTNR 2525 M 16</t>
  </si>
  <si>
    <t>PTTNR 2525 M 22</t>
  </si>
  <si>
    <t>PTTNR 3225 P 22</t>
  </si>
  <si>
    <t>PWLNL 1616 H 0604</t>
  </si>
  <si>
    <t>PWLNL 2020 K 0604</t>
  </si>
  <si>
    <t>PWLNL 2020 K 08</t>
  </si>
  <si>
    <t>PWLNL 2525 M 0604</t>
  </si>
  <si>
    <t>PWLNL 2525 M 08</t>
  </si>
  <si>
    <t>PWLNL 3225 P 08</t>
  </si>
  <si>
    <t>PWLNR 1616 H 0604</t>
  </si>
  <si>
    <t>PWLNR 2020 K 0604</t>
  </si>
  <si>
    <t>PWLNR 2020 K 08</t>
  </si>
  <si>
    <t>PWLNR 2525 M 0604</t>
  </si>
  <si>
    <t>PWLNR 2525 M 08</t>
  </si>
  <si>
    <t>PWLNR 3225 P 08</t>
  </si>
  <si>
    <t>A16M-PWLNL 0604</t>
  </si>
  <si>
    <t>A16M-PWLNR 0604</t>
  </si>
  <si>
    <t>A20Q-PWLNL 0604</t>
  </si>
  <si>
    <t>A20Q-PWLNR 0604</t>
  </si>
  <si>
    <t>A25R-PWLNL 0604</t>
  </si>
  <si>
    <t>A25R-PWLNL 08</t>
  </si>
  <si>
    <t>A25R-PWLNR 0604</t>
  </si>
  <si>
    <t>A25R-PWLNR 08</t>
  </si>
  <si>
    <t>A32S-PWLNL 08</t>
  </si>
  <si>
    <t>A32S-PWLNR 0604</t>
  </si>
  <si>
    <t>A32S-PWLNR 08</t>
  </si>
  <si>
    <t>A40T-PWLNL 08</t>
  </si>
  <si>
    <t>A40T-PWLNR 08</t>
  </si>
  <si>
    <t>A50U-PWLNL 08</t>
  </si>
  <si>
    <t>A50U-PWLNR 08</t>
  </si>
  <si>
    <t>A60V-PWLNR 08</t>
  </si>
  <si>
    <t>PXFNL 2525 R 15</t>
  </si>
  <si>
    <t>PXFNL 2525 R 15/15</t>
  </si>
  <si>
    <t>PXFNL 2525 S 19</t>
  </si>
  <si>
    <t>PXFNL 2525 S 19/15</t>
  </si>
  <si>
    <t>PXFNL 3232 S 25</t>
  </si>
  <si>
    <t>PXFNR 2525 R 15</t>
  </si>
  <si>
    <t>PXFNR 2525 R 15/15</t>
  </si>
  <si>
    <t>PXFNR 2525 S 19</t>
  </si>
  <si>
    <t>PXFNR 2525 S 19/15</t>
  </si>
  <si>
    <t>PXFNR 3232 S 25</t>
  </si>
  <si>
    <t>RCGT 0803MOF-AL:HF7</t>
  </si>
  <si>
    <t>RCGT 0803MOF-AL:T0315</t>
  </si>
  <si>
    <t>RCGT 1003MOF-AL:HF7</t>
  </si>
  <si>
    <t>RCGT 1003MOF-AL:T0315</t>
  </si>
  <si>
    <t>RCGX 060600 K15015:TC100</t>
  </si>
  <si>
    <t>RCGX 090700 K15015:TC100</t>
  </si>
  <si>
    <t>RCGX 120700 K15015:TC100</t>
  </si>
  <si>
    <t>RCMT 0602MOE-FM:T7325</t>
  </si>
  <si>
    <t>RCMT 0602MOE-FM:T8430</t>
  </si>
  <si>
    <t>4.47</t>
  </si>
  <si>
    <t>RCMT 0602MOE-FM:T9325</t>
  </si>
  <si>
    <t>RCMT 0602MOE-FM:T9415</t>
  </si>
  <si>
    <t>RCMT 0602MOE-UR:T6310</t>
  </si>
  <si>
    <t>RCMT 0602MOE-UR:T8415</t>
  </si>
  <si>
    <t>RCMT 0602MOE-UR:T8430</t>
  </si>
  <si>
    <t>RCMT 0602MOE-UR:T9325</t>
  </si>
  <si>
    <t>RCMT 0602MOE-UR:T9415</t>
  </si>
  <si>
    <t>RCMT 0803MOE-FM:T7325</t>
  </si>
  <si>
    <t>RCMT 0803MOE-FM:T8430</t>
  </si>
  <si>
    <t>RCMT 0803MOE-FM:T9325</t>
  </si>
  <si>
    <t>RCMT 0803MOE-FM:T9415</t>
  </si>
  <si>
    <t>RCMT 0803MOE-RM3:T9415</t>
  </si>
  <si>
    <t>RCMT 0803MOE-UR:T6310</t>
  </si>
  <si>
    <t>RCMT 0803MOE-UR:T7325</t>
  </si>
  <si>
    <t>RCMT 0803MOE-UR:T8415</t>
  </si>
  <si>
    <t>RCMT 0803MOE-UR:T8430</t>
  </si>
  <si>
    <t>RCMT 0803MOE-UR:T9315</t>
  </si>
  <si>
    <t>RCMT 0803MOE-UR:T9325</t>
  </si>
  <si>
    <t>RCMT 0803MOE-UR:T9415</t>
  </si>
  <si>
    <t>RCMT 10T3MOE-FM:T7325</t>
  </si>
  <si>
    <t>RCMT 10T3MOE-FM:T8430</t>
  </si>
  <si>
    <t>5.44</t>
  </si>
  <si>
    <t>RCMT 10T3MOE-FM:T9315</t>
  </si>
  <si>
    <t>RCMT 10T3MOE-FM:T9325</t>
  </si>
  <si>
    <t>RCMT 10T3MOE-FM:T9415</t>
  </si>
  <si>
    <t>RCMT 10T3MOE-UR:T6310</t>
  </si>
  <si>
    <t>RCMT 10T3MOE-UR:T7325</t>
  </si>
  <si>
    <t>RCMT 10T3MOE-UR:T8415</t>
  </si>
  <si>
    <t>RCMT 10T3MOE-UR:T8430</t>
  </si>
  <si>
    <t>RCMT 10T3MOE-UR:T9325</t>
  </si>
  <si>
    <t>RCMT 10T3MOE-UR:T9415</t>
  </si>
  <si>
    <t>RCMT 1204MOE-FM:T7325</t>
  </si>
  <si>
    <t>RCMT 1204MOE-FM:T8430</t>
  </si>
  <si>
    <t>RCMT 1204MOE-FM:T9315</t>
  </si>
  <si>
    <t>RCMT 1204MOE-FM:T9325</t>
  </si>
  <si>
    <t>RCMT 1204MOE-FM:T9415</t>
  </si>
  <si>
    <t>RCMT 1204MOE-RM3:H07</t>
  </si>
  <si>
    <t>RCMT 1204MOE-RM3:T7325</t>
  </si>
  <si>
    <t>RCMT 1204MOE-RM3:T8430</t>
  </si>
  <si>
    <t>RCMT 1204MOE-RM3:T9315</t>
  </si>
  <si>
    <t>RCMT 1204MOE-RM3:T9415</t>
  </si>
  <si>
    <t>RCMT 1204MOE-UR:T6310</t>
  </si>
  <si>
    <t>RCMT 1204MOE-UR:T8415</t>
  </si>
  <si>
    <t>RCMT 1204MOE-UR:T8430</t>
  </si>
  <si>
    <t>RCMT 1204MOE-UR:T9315</t>
  </si>
  <si>
    <t>RCMT 1204MOE-UR:T9325</t>
  </si>
  <si>
    <t>RCMT 1204MOE-UR:T9415</t>
  </si>
  <si>
    <t>RCMT 1606MOE-RM3:T7325</t>
  </si>
  <si>
    <t>RCMT 1606MOE-RM3:T8430</t>
  </si>
  <si>
    <t>RCMT 1606MOE-RM3:T9315</t>
  </si>
  <si>
    <t>RCMT 1606MOE-RM3:T9415</t>
  </si>
  <si>
    <t>12.51</t>
  </si>
  <si>
    <t>RCMT 1606MOS-37:T9315</t>
  </si>
  <si>
    <t>RCMT 1606MOS-37:T9325</t>
  </si>
  <si>
    <t>RCMT 1606MOS-37:T9415</t>
  </si>
  <si>
    <t>RCMT 2006MOS-371:T9325</t>
  </si>
  <si>
    <t>15.68</t>
  </si>
  <si>
    <t>RCMT 2006MOS-371:T9415</t>
  </si>
  <si>
    <t>RCMT 2507MOS-372:T9325</t>
  </si>
  <si>
    <t>RCMT 3009MO-RR4:T9310</t>
  </si>
  <si>
    <t>41.10</t>
  </si>
  <si>
    <t>RCMT 3009MO-RR4:T9315</t>
  </si>
  <si>
    <t>RCMT 3009MO-RR4:T9415</t>
  </si>
  <si>
    <t>RCMW 0602MO:T5305</t>
  </si>
  <si>
    <t>RCMW 0602MO:T5315</t>
  </si>
  <si>
    <t>RCMW 0803MO:T5305</t>
  </si>
  <si>
    <t>RCMW 0803MO:T5315</t>
  </si>
  <si>
    <t>RCMW 10T3MO:T5305</t>
  </si>
  <si>
    <t>RCMW 10T3MO:T5315</t>
  </si>
  <si>
    <t>RCMW 1204MO:T5305</t>
  </si>
  <si>
    <t>RCMX 1003MOS-31:T9325</t>
  </si>
  <si>
    <t>RCMX 1204MOS-321:T9325</t>
  </si>
  <si>
    <t>RCMX 1204MOS-321:T9415</t>
  </si>
  <si>
    <t>RCMX 1606MOS-331:6630</t>
  </si>
  <si>
    <t>9.92</t>
  </si>
  <si>
    <t>RCMX 1606MOS-331:T9315</t>
  </si>
  <si>
    <t>RCMX 1606MOS-331:T9325</t>
  </si>
  <si>
    <t>RCMX 1606MOS-331:T9335</t>
  </si>
  <si>
    <t>RCMX 1606MOS-331:T9415</t>
  </si>
  <si>
    <t>RCMX 1606MOS-37:T9315</t>
  </si>
  <si>
    <t>RCMX 1606MOS-37:T9325</t>
  </si>
  <si>
    <t>RCMX 1606MOS-37:T9415</t>
  </si>
  <si>
    <t>RCMX 2006MO-RF1:T5305</t>
  </si>
  <si>
    <t>RCMX 2006MO-RF1:T9310</t>
  </si>
  <si>
    <t>RCMX 2006MO-RF1:T9315</t>
  </si>
  <si>
    <t>RCMX 2006MO-RF1:T9325</t>
  </si>
  <si>
    <t>RCMX 2006MO-RF1:T9335</t>
  </si>
  <si>
    <t>RCMX 2006MO-RF1:T9415</t>
  </si>
  <si>
    <t>RCMX 2006MO-RM1:T9310</t>
  </si>
  <si>
    <t>RCMX 2006MO-RM1:T9315</t>
  </si>
  <si>
    <t>RCMX 2006MO-RM1:T9325</t>
  </si>
  <si>
    <t>RCMX 2006MO-RM1:T9335</t>
  </si>
  <si>
    <t>RCMX 2006MO-RM1:T9415</t>
  </si>
  <si>
    <t>RCMX 2006MOS-341:6630</t>
  </si>
  <si>
    <t>RCMX 2006MOS-341:6640</t>
  </si>
  <si>
    <t>RCMX 2006MOS-37:6630</t>
  </si>
  <si>
    <t>RCMX 2507MO-RF1:T8345</t>
  </si>
  <si>
    <t>RCMX 2507MO-RF1:T9310</t>
  </si>
  <si>
    <t>RCMX 2507MO-RF1:T9315</t>
  </si>
  <si>
    <t>RCMX 2507MO-RF1:T9325</t>
  </si>
  <si>
    <t>RCMX 2507MO-RF1:T9335</t>
  </si>
  <si>
    <t>RCMX 2507MO-RF1:T9415</t>
  </si>
  <si>
    <t>RCMX 2507MO-RM1:T9310</t>
  </si>
  <si>
    <t>RCMX 2507MO-RM1:T9315</t>
  </si>
  <si>
    <t>RCMX 2507MO-RM1:T9325</t>
  </si>
  <si>
    <t>RCMX 2507MO-RM1:T9335</t>
  </si>
  <si>
    <t>RCMX 2507MO-RM1:T9415</t>
  </si>
  <si>
    <t>RCMX 2507MO-RM2:T9310</t>
  </si>
  <si>
    <t>RCMX 2507MO-RM2:T9315</t>
  </si>
  <si>
    <t>RCMX 2507MO-RM2:T9325</t>
  </si>
  <si>
    <t>RCMX 2507MO-RM2:T9415</t>
  </si>
  <si>
    <t>RCMX 2507MOS-351:6630</t>
  </si>
  <si>
    <t>RCMX 2507MOS-351:6640</t>
  </si>
  <si>
    <t>RCMX 2507MOS-37:6630</t>
  </si>
  <si>
    <t>RCMX 3209MO-RM2:T5315</t>
  </si>
  <si>
    <t>RCMX 3209MO-RM2:T9310</t>
  </si>
  <si>
    <t>RCMX 3209MO-RM2:T9315</t>
  </si>
  <si>
    <t>RCMX 3209MO-RM2:T9325</t>
  </si>
  <si>
    <t>RCMX 3209MO-RM2:T9335</t>
  </si>
  <si>
    <t>RCMX 3209MO-RM2:T9415</t>
  </si>
  <si>
    <t>47.59</t>
  </si>
  <si>
    <t>RCMX 3209MO-RR2:T9315</t>
  </si>
  <si>
    <t>RCMX 3209MO-RR2:T9415</t>
  </si>
  <si>
    <t>RCMX 3209MOS-361:6640</t>
  </si>
  <si>
    <t>RNGH 381200-MM:T7325</t>
  </si>
  <si>
    <t>RNGH 381200-MR:T7325</t>
  </si>
  <si>
    <t>RNGH 381200-MR:T9226</t>
  </si>
  <si>
    <t>RNGH 381200-MR:T9315</t>
  </si>
  <si>
    <t>RNGH 5018MO-MM:T7325</t>
  </si>
  <si>
    <t>RNGN 090300 T01020:TC100</t>
  </si>
  <si>
    <t>RNGN 120400 T01020:TC100</t>
  </si>
  <si>
    <t>RNGN 120700 T01020:TC100</t>
  </si>
  <si>
    <t>RNGN 120700 T15015:TC100</t>
  </si>
  <si>
    <t>RNMG 120400E-08:T5305</t>
  </si>
  <si>
    <t>RNMG 120400E-08:T9315</t>
  </si>
  <si>
    <t>RNMG 120400E-08:T9325</t>
  </si>
  <si>
    <t>RNMG 120400E-08:T9415</t>
  </si>
  <si>
    <t>RNMG 150600E-08:T5305</t>
  </si>
  <si>
    <t>RNMG 150600E-08:T9325</t>
  </si>
  <si>
    <t>RNMG 150600E-08:T9415</t>
  </si>
  <si>
    <t>RNMG 190600E-08:T9315</t>
  </si>
  <si>
    <t>RNMG 190600E-08:T9325</t>
  </si>
  <si>
    <t>RNMG 190600E-08:T9415</t>
  </si>
  <si>
    <t>RNMG 250900E-081:T9325</t>
  </si>
  <si>
    <t>RNMG 250900E-081:T9415</t>
  </si>
  <si>
    <t>SCACL 0808 D 06</t>
  </si>
  <si>
    <t>SCACL 1010 E 06</t>
  </si>
  <si>
    <t>SCACL 1212 F 09</t>
  </si>
  <si>
    <t>SCACL 1212 K 09-S</t>
  </si>
  <si>
    <t>SCACL 1616 H 09</t>
  </si>
  <si>
    <t>SCACL 1616 K 09-S</t>
  </si>
  <si>
    <t>SCACR 0808 D 06</t>
  </si>
  <si>
    <t>SCACR 1010 E 06</t>
  </si>
  <si>
    <t>SCACR 1212 F 09</t>
  </si>
  <si>
    <t>SCACR 1212 K 09-S</t>
  </si>
  <si>
    <t>SCACR 1616 H 09</t>
  </si>
  <si>
    <t>SCACR 1616 K 09-S</t>
  </si>
  <si>
    <t>SCBCL 1212 F 09</t>
  </si>
  <si>
    <t>SCBCL 1616 H 09</t>
  </si>
  <si>
    <t>SCBCL 2020 K 12-M-A</t>
  </si>
  <si>
    <t>SCBCL 2525 M 12-M-A</t>
  </si>
  <si>
    <t>SCBCR 1212 F 09</t>
  </si>
  <si>
    <t>SCBCR 1616 H 09</t>
  </si>
  <si>
    <t>SCBCR 2020 K 12-M-A</t>
  </si>
  <si>
    <t>SCBCR 2525 M 12-M-A</t>
  </si>
  <si>
    <t>SCDCR 1010 E 06</t>
  </si>
  <si>
    <t>SCFCL 1010 E 06</t>
  </si>
  <si>
    <t>SCFCL 1212 F 09</t>
  </si>
  <si>
    <t>SCFCL 1616 H 09</t>
  </si>
  <si>
    <t>SCFCR 0808 D 06</t>
  </si>
  <si>
    <t>SCFCR 1010 E 06</t>
  </si>
  <si>
    <t>SCFCR 1212 F 09</t>
  </si>
  <si>
    <t>SCFCR 1616 H 09</t>
  </si>
  <si>
    <t>S10H-SCFCL 06</t>
  </si>
  <si>
    <t>S10H-SCFCR 06</t>
  </si>
  <si>
    <t>S12K-SCFCL 06</t>
  </si>
  <si>
    <t>S12K-SCFCR 06</t>
  </si>
  <si>
    <t>SCGT 09T304E-SF3:H07</t>
  </si>
  <si>
    <t>SCGT 09T304E-SF3:T6310</t>
  </si>
  <si>
    <t>SCGT 09T304E-SF3:T8315</t>
  </si>
  <si>
    <t>SCGT 09T304E-SF3:T8415</t>
  </si>
  <si>
    <t>SCGT 09T308E-NF1:T6310</t>
  </si>
  <si>
    <t>SCGT 09T308E-SF3:T6310</t>
  </si>
  <si>
    <t>SCGT 09T308E-SF3:T8315</t>
  </si>
  <si>
    <t>SCGT 09T308E-SF3:T8415</t>
  </si>
  <si>
    <t>SCGT 120408E-NF1:T6310</t>
  </si>
  <si>
    <t>SCGT 120408E-NF1:T7325</t>
  </si>
  <si>
    <t>SCGT 120408F-AL:HF7</t>
  </si>
  <si>
    <t>SCGT 120408F-AL:T0315</t>
  </si>
  <si>
    <t>S08F-SCKCR 06</t>
  </si>
  <si>
    <t>S12K-SCKCR 06</t>
  </si>
  <si>
    <t>S16M-SCKCR 09-A</t>
  </si>
  <si>
    <t>S20S-SCKCL 09</t>
  </si>
  <si>
    <t>S20S-SCKCR 09</t>
  </si>
  <si>
    <t>S25T-SCKCR 09</t>
  </si>
  <si>
    <t>S32U-SCKCR 12-A</t>
  </si>
  <si>
    <t>SCLCL 10 CA-09</t>
  </si>
  <si>
    <t>SCLCR 10 CA-09</t>
  </si>
  <si>
    <t>SCLCL 0808 D 06</t>
  </si>
  <si>
    <t>SCLCL 1010 E 06</t>
  </si>
  <si>
    <t>SCLCL 1212 F 08</t>
  </si>
  <si>
    <t>SCLCL 1212 F 09</t>
  </si>
  <si>
    <t>SCLCL 1212 K 09-S</t>
  </si>
  <si>
    <t>SCLCL 1616 H 08</t>
  </si>
  <si>
    <t>SCLCL 1616 H 09</t>
  </si>
  <si>
    <t>SCLCL 1616 K 09-S</t>
  </si>
  <si>
    <t>SCLCL 2020 K 12-M-A</t>
  </si>
  <si>
    <t>SCLCL 2525 M 12-M-A</t>
  </si>
  <si>
    <t>SCLCR 0808 D 06</t>
  </si>
  <si>
    <t>SCLCR 1010 E 06</t>
  </si>
  <si>
    <t>SCLCR 1010 E 08</t>
  </si>
  <si>
    <t>SCLCR 1212 F 08</t>
  </si>
  <si>
    <t>SCLCR 1212 F 09</t>
  </si>
  <si>
    <t>SCLCR 1212 K 09-S</t>
  </si>
  <si>
    <t>SCLCR 1616 H 08</t>
  </si>
  <si>
    <t>SCLCR 1616 H 09</t>
  </si>
  <si>
    <t>SCLCR 1616 K 09-S</t>
  </si>
  <si>
    <t>SCLCR 2020 K 09</t>
  </si>
  <si>
    <t>SCLCR 2020 K 12-M-A</t>
  </si>
  <si>
    <t>SCLCR 2525 M 12-M-A</t>
  </si>
  <si>
    <t>A08H-SCLCL 06</t>
  </si>
  <si>
    <t>A08H-SCLCR 06</t>
  </si>
  <si>
    <t>A10H-SCLCL 06</t>
  </si>
  <si>
    <t>A10H-SCLCR 06</t>
  </si>
  <si>
    <t>A10K-SCLCL 08</t>
  </si>
  <si>
    <t>A10K-SCLCR 08</t>
  </si>
  <si>
    <t>A12K-SCLCL 06</t>
  </si>
  <si>
    <t>A12K-SCLCR 06</t>
  </si>
  <si>
    <t>A12M-SCLCL 08</t>
  </si>
  <si>
    <t>A12M-SCLCR 08</t>
  </si>
  <si>
    <t>A16M-SCLCL 09-A</t>
  </si>
  <si>
    <t>A16M-SCLCR 09-A</t>
  </si>
  <si>
    <t>A16R-SCLCL 08</t>
  </si>
  <si>
    <t>A16R-SCLCR 08</t>
  </si>
  <si>
    <t>A20Q-SCLCL 09</t>
  </si>
  <si>
    <t>A20Q-SCLCR 09</t>
  </si>
  <si>
    <t>A25R-SCLCL 09</t>
  </si>
  <si>
    <t>A25R-SCLCR 09</t>
  </si>
  <si>
    <t>A32S-SCLCL 12-A</t>
  </si>
  <si>
    <t>A32S-SCLCR 12-A</t>
  </si>
  <si>
    <t>S08F-SCLCL 06</t>
  </si>
  <si>
    <t>S08F-SCLCR 06</t>
  </si>
  <si>
    <t>S10H-SCLCL 06</t>
  </si>
  <si>
    <t>S10H-SCLCR 06</t>
  </si>
  <si>
    <t>S12K-SCLCL 06</t>
  </si>
  <si>
    <t>S12K-SCLCR 06</t>
  </si>
  <si>
    <t>S16M-SCLCL 06</t>
  </si>
  <si>
    <t>S16M-SCLCL 09-A</t>
  </si>
  <si>
    <t>S16M-SCLCR 06</t>
  </si>
  <si>
    <t>S16M-SCLCR 09-A</t>
  </si>
  <si>
    <t>S20S-SCLCL 09</t>
  </si>
  <si>
    <t>S20S-SCLCR 09</t>
  </si>
  <si>
    <t>S25T-SCLCL 09</t>
  </si>
  <si>
    <t>S25T-SCLCR 09</t>
  </si>
  <si>
    <t>S32U-SCLCL 12-A</t>
  </si>
  <si>
    <t>S32U-SCLCR 12-A</t>
  </si>
  <si>
    <t>SCMT 09T304E-FF2:T8430</t>
  </si>
  <si>
    <t>SCMT 09T304E-FF2:T9325</t>
  </si>
  <si>
    <t>SCMT 09T304E-FM:T7325</t>
  </si>
  <si>
    <t>SCMT 09T304E-FM:T7335</t>
  </si>
  <si>
    <t>SCMT 09T304E-FM:T8315</t>
  </si>
  <si>
    <t>SCMT 09T304E-FM:T8415</t>
  </si>
  <si>
    <t>SCMT 09T304E-FM:T8430</t>
  </si>
  <si>
    <t>SCMT 09T304E-FM:T9325</t>
  </si>
  <si>
    <t>SCMT 09T304E-FM:T9415</t>
  </si>
  <si>
    <t>SCMT 09T304E-FM2:T8430</t>
  </si>
  <si>
    <t>SCMT 09T304E-FM2:T9325</t>
  </si>
  <si>
    <t>SCMT 09T304E-UR:T8430</t>
  </si>
  <si>
    <t>SCMT 09T304E-UR:T9325</t>
  </si>
  <si>
    <t>SCMT 09T304E-UR:T9415</t>
  </si>
  <si>
    <t>SCMT 09T308E-FF2:T8430</t>
  </si>
  <si>
    <t>SCMT 09T308E-FF2:T9325</t>
  </si>
  <si>
    <t>SCMT 09T308E-FM:T7325</t>
  </si>
  <si>
    <t>SCMT 09T308E-FM:T7335</t>
  </si>
  <si>
    <t>SCMT 09T308E-FM:T8315</t>
  </si>
  <si>
    <t>SCMT 09T308E-FM:T8415</t>
  </si>
  <si>
    <t>SCMT 09T308E-FM:T8430</t>
  </si>
  <si>
    <t>SCMT 09T308E-FM:T9325</t>
  </si>
  <si>
    <t>SCMT 09T308E-FM:T9415</t>
  </si>
  <si>
    <t>SCMT 09T308E-FM2:T8430</t>
  </si>
  <si>
    <t>SCMT 09T308E-FM2:T9315</t>
  </si>
  <si>
    <t>SCMT 09T308E-FM2:T9325</t>
  </si>
  <si>
    <t>SCMT 09T308E-FM2:T9415</t>
  </si>
  <si>
    <t>SCMT 09T308E-RF:T5315</t>
  </si>
  <si>
    <t>SCMT 09T308E-RF:T9325</t>
  </si>
  <si>
    <t>SCMT 09T308E-RM:T5315</t>
  </si>
  <si>
    <t>SCMT 09T308E-RM:T7335</t>
  </si>
  <si>
    <t>SCMT 09T308E-RM:T8430</t>
  </si>
  <si>
    <t>SCMT 09T308E-RM:T9325</t>
  </si>
  <si>
    <t>SCMT 09T308E-RM:T9415</t>
  </si>
  <si>
    <t>SCMT 09T308E-UR:T5315</t>
  </si>
  <si>
    <t>SCMT 09T308E-UR:T8430</t>
  </si>
  <si>
    <t>SCMT 09T308E-UR:T9325</t>
  </si>
  <si>
    <t>SCMT 09T308E-UR:T9415</t>
  </si>
  <si>
    <t>SCMT 09T308E-UR:TT310</t>
  </si>
  <si>
    <t>SCMT 09T308-RK:T5025</t>
  </si>
  <si>
    <t>SCMT 120404E-FM:T7325</t>
  </si>
  <si>
    <t>SCMT 120404E-FM:T8315</t>
  </si>
  <si>
    <t>SCMT 120404E-FM:T8415</t>
  </si>
  <si>
    <t>SCMT 120404E-FM:T8430</t>
  </si>
  <si>
    <t>SCMT 120404E-FM:T9325</t>
  </si>
  <si>
    <t>SCMT 120404E-FM:T9415</t>
  </si>
  <si>
    <t>SCMT 120408E-FM:T7325</t>
  </si>
  <si>
    <t>SCMT 120408E-FM:T7335</t>
  </si>
  <si>
    <t>SCMT 120408E-FM:T8315</t>
  </si>
  <si>
    <t>SCMT 120408E-FM:T8415</t>
  </si>
  <si>
    <t>SCMT 120408E-FM:T8430</t>
  </si>
  <si>
    <t>SCMT 120408E-FM:T9315</t>
  </si>
  <si>
    <t>SCMT 120408E-FM:T9325</t>
  </si>
  <si>
    <t>SCMT 120408E-FM:T9415</t>
  </si>
  <si>
    <t>SCMT 120408E-RF:T5315</t>
  </si>
  <si>
    <t>SCMT 120408E-RF:T7335</t>
  </si>
  <si>
    <t>SCMT 120408E-RF:T9325</t>
  </si>
  <si>
    <t>SCMT 120408E-RM:T5305</t>
  </si>
  <si>
    <t>SCMT 120408E-RM:T5315</t>
  </si>
  <si>
    <t>SCMT 120408E-RM:T7335</t>
  </si>
  <si>
    <t>SCMT 120408E-RM:T8430</t>
  </si>
  <si>
    <t>SCMT 120408E-RM:T9325</t>
  </si>
  <si>
    <t>SCMT 120408E-RM:T9415</t>
  </si>
  <si>
    <t>SCMT 120408E-RM3:T8430</t>
  </si>
  <si>
    <t>SCMT 120408E-RM3:T9325</t>
  </si>
  <si>
    <t>SCMT 120408E-RM3:T9335</t>
  </si>
  <si>
    <t>SCMT 120408E-RM3:T9415</t>
  </si>
  <si>
    <t>SCMT 120408E-UR:T5315</t>
  </si>
  <si>
    <t>SCMT 120408E-UR:T8430</t>
  </si>
  <si>
    <t>SCMT 120408E-UR:T9325</t>
  </si>
  <si>
    <t>SCMT 120408-RK:T5025</t>
  </si>
  <si>
    <t>SCMT 120412E-FM:T8430</t>
  </si>
  <si>
    <t>SCMT 120412E-FM:T9325</t>
  </si>
  <si>
    <t>SCMT 120412E-FM:T9415</t>
  </si>
  <si>
    <t>SCMT 120412E-RM3:T9325</t>
  </si>
  <si>
    <t>SCMT 120412E-UR:T8430</t>
  </si>
  <si>
    <t>SCMT 250924E-OR:T9226</t>
  </si>
  <si>
    <t>SCMT 250924E-OR:T9325</t>
  </si>
  <si>
    <t>SCMT 250924E-OR:T9335</t>
  </si>
  <si>
    <t>SCMT 380932E-DR4:T9335</t>
  </si>
  <si>
    <t>SCMT 380932E-OR:6635</t>
  </si>
  <si>
    <t>SCMT 380932E-OR:T9315</t>
  </si>
  <si>
    <t>SCMT 380932E-OR:T9325</t>
  </si>
  <si>
    <t>SCMT 380932E-OR:T9335</t>
  </si>
  <si>
    <t>SCMW 09T304:T5305</t>
  </si>
  <si>
    <t>SCMW 09T304:T5315</t>
  </si>
  <si>
    <t>SCMW 09T308:T5305</t>
  </si>
  <si>
    <t>SCMW 09T308:T5315</t>
  </si>
  <si>
    <t>SCMW 120408:T5305</t>
  </si>
  <si>
    <t>SCMW 120408:T5315</t>
  </si>
  <si>
    <t>S10H-SCXCL 06</t>
  </si>
  <si>
    <t>S10H-SCXCR 06</t>
  </si>
  <si>
    <t>S12K-SCXCL 06</t>
  </si>
  <si>
    <t>S12K-SCXCR 06</t>
  </si>
  <si>
    <t>S16Q-SCXCL 06</t>
  </si>
  <si>
    <t>S16Q-SCXCR 06</t>
  </si>
  <si>
    <t>SDFCL 1212 K 07-S</t>
  </si>
  <si>
    <t>SDFCL 1616 K 11-S</t>
  </si>
  <si>
    <t>SDFCR 1212 K 07-S</t>
  </si>
  <si>
    <t>SDFCR 1616 K 11-S</t>
  </si>
  <si>
    <t>SDJCL 0808 D 07</t>
  </si>
  <si>
    <t>SDJCL 1010 E 07</t>
  </si>
  <si>
    <t>SDJCL 1212 F 07</t>
  </si>
  <si>
    <t>SDJCL 1212 F 11</t>
  </si>
  <si>
    <t>SDJCL 1212 K 07-S</t>
  </si>
  <si>
    <t>SDJCL 1212 K 11-S</t>
  </si>
  <si>
    <t>SDJCL 1616 H 11</t>
  </si>
  <si>
    <t>SDJCL 1616 K 11-S</t>
  </si>
  <si>
    <t>SDJCL 2020 K 11-M-A</t>
  </si>
  <si>
    <t>SDJCL 2525 M 11-M-A</t>
  </si>
  <si>
    <t>SDJCL 2525 M 15</t>
  </si>
  <si>
    <t>SDJCR 0808 D 07</t>
  </si>
  <si>
    <t>SDJCR 1010 E 07</t>
  </si>
  <si>
    <t>SDJCR 1212 F 07</t>
  </si>
  <si>
    <t>SDJCR 1212 F 11</t>
  </si>
  <si>
    <t>SDJCR 1212 K 07-S</t>
  </si>
  <si>
    <t>SDJCR 1212 K 11-S</t>
  </si>
  <si>
    <t>SDJCR 1616 H 11</t>
  </si>
  <si>
    <t>SDJCR 1616 K 11-S</t>
  </si>
  <si>
    <t>SDJCR 2020 K 11-M-A</t>
  </si>
  <si>
    <t>SDJCR 2525 M 11-M-A</t>
  </si>
  <si>
    <t>SDJCR 2525 M 15</t>
  </si>
  <si>
    <t>SDNCN 0808 D 07</t>
  </si>
  <si>
    <t>SDNCN 1010 E 07</t>
  </si>
  <si>
    <t>SDNCN 1212 F 07</t>
  </si>
  <si>
    <t>SDNCN 1212 F 11</t>
  </si>
  <si>
    <t>SDNCN 1616 H 11</t>
  </si>
  <si>
    <t>SDNCN 2020 K 11-M-A</t>
  </si>
  <si>
    <t>SDNCN 2525 M 11-M-A</t>
  </si>
  <si>
    <t>A10H-SDQCL 07</t>
  </si>
  <si>
    <t>A10H-SDQCR 07</t>
  </si>
  <si>
    <t>A12K-SDQCL 07</t>
  </si>
  <si>
    <t>A12K-SDQCR 07</t>
  </si>
  <si>
    <t>A16M-SDQCL 07</t>
  </si>
  <si>
    <t>A16M-SDQCR 07</t>
  </si>
  <si>
    <t>A20Q-SDQCL 11</t>
  </si>
  <si>
    <t>A20Q-SDQCR 11</t>
  </si>
  <si>
    <t>A25R-SDQCL 11</t>
  </si>
  <si>
    <t>A25R-SDQCR 11</t>
  </si>
  <si>
    <t>A32S-SDQCL 11-A</t>
  </si>
  <si>
    <t>A32S-SDQCR 11-A</t>
  </si>
  <si>
    <t>S20S-SDQCL 11</t>
  </si>
  <si>
    <t>S20S-SDQCR 11</t>
  </si>
  <si>
    <t>S25T-SDQCL 11</t>
  </si>
  <si>
    <t>S25T-SDQCR 11</t>
  </si>
  <si>
    <t>S32U-SDQCL 11-A</t>
  </si>
  <si>
    <t>S32U-SDQCR 11-A</t>
  </si>
  <si>
    <t>A10H-SDUCL 07</t>
  </si>
  <si>
    <t>A10H-SDUCR 07</t>
  </si>
  <si>
    <t>A12K-SDUCL 07</t>
  </si>
  <si>
    <t>A12K-SDUCR 07</t>
  </si>
  <si>
    <t>A16M-SDUCL 07</t>
  </si>
  <si>
    <t>A16M-SDUCR 07</t>
  </si>
  <si>
    <t>A20Q-SDUCL 11</t>
  </si>
  <si>
    <t>A20Q-SDUCR 11</t>
  </si>
  <si>
    <t>A25R-SDUCL 11</t>
  </si>
  <si>
    <t>A25R-SDUCR 11</t>
  </si>
  <si>
    <t>A32S-SDUCL 11-A</t>
  </si>
  <si>
    <t>A32S-SDUCR 11-A</t>
  </si>
  <si>
    <t>S20S-SDUCL 11</t>
  </si>
  <si>
    <t>S20S-SDUCR 11</t>
  </si>
  <si>
    <t>S25T-SDUCL 11</t>
  </si>
  <si>
    <t>S25T-SDUCR 11</t>
  </si>
  <si>
    <t>S32U-SDUCL 11-A</t>
  </si>
  <si>
    <t>S32U-SDUCR 11-A</t>
  </si>
  <si>
    <t>E10M-SDUCL 07-ER</t>
  </si>
  <si>
    <t>E10M-SDUCR 07-ER</t>
  </si>
  <si>
    <t>E12Q-SDUCL 07-ER</t>
  </si>
  <si>
    <t>E12Q-SDUCR 07-ER</t>
  </si>
  <si>
    <t>E16R-SDUCL 07-ER</t>
  </si>
  <si>
    <t>E16R-SDUCR 07-ER</t>
  </si>
  <si>
    <t>S20K-SDUCL07-S</t>
  </si>
  <si>
    <t>S22K-SDUCL07-S</t>
  </si>
  <si>
    <t>SDXCL 1212 K 07-S</t>
  </si>
  <si>
    <t>SDXCL 1616 K 11-S</t>
  </si>
  <si>
    <t>SDXCR 1212 K 07-S</t>
  </si>
  <si>
    <t>SDXCR 1616 K 11-S</t>
  </si>
  <si>
    <t>S16M-SDZCL 07-93</t>
  </si>
  <si>
    <t>S16M-SDZCR 07-93</t>
  </si>
  <si>
    <t>S20Q-SDZCL 11-93</t>
  </si>
  <si>
    <t>S20Q-SDZCR 11-93</t>
  </si>
  <si>
    <t>S25R-SDZCL 11-93</t>
  </si>
  <si>
    <t>S25R-SDZCR 11-93</t>
  </si>
  <si>
    <t>S32S-SDZCL 11-93-A</t>
  </si>
  <si>
    <t>S32S-SDZCR 11-93-A</t>
  </si>
  <si>
    <t>S40T-SDZCL 11-93-A</t>
  </si>
  <si>
    <t>S40T-SDZCR 11-93-A</t>
  </si>
  <si>
    <t>S08X-SEACL 06</t>
  </si>
  <si>
    <t>S10C-SEACL 06</t>
  </si>
  <si>
    <t>S12D-SEACL 08</t>
  </si>
  <si>
    <t>S08X-SEECL 06</t>
  </si>
  <si>
    <t>S10C-SEECL 06</t>
  </si>
  <si>
    <t>S12D-SEECL 08</t>
  </si>
  <si>
    <t>SEGCL 1212 N 08</t>
  </si>
  <si>
    <t>SEGCL 1616 H 08</t>
  </si>
  <si>
    <t>SEGCR 1212 N 08</t>
  </si>
  <si>
    <t>SEGCR 1616 H 08</t>
  </si>
  <si>
    <t>A1216M-SELPR 05</t>
  </si>
  <si>
    <t>S0608H-SELPL 05</t>
  </si>
  <si>
    <t>S0608H-SELPR 05</t>
  </si>
  <si>
    <t>S0810J-SELPL 05</t>
  </si>
  <si>
    <t>S0810J-SELPR 05</t>
  </si>
  <si>
    <t>S1012K-SELPL 05</t>
  </si>
  <si>
    <t>S1012K-SELPR 05</t>
  </si>
  <si>
    <t>S1216M-SELPL 05</t>
  </si>
  <si>
    <t>S1216M-SELPR 05</t>
  </si>
  <si>
    <t>E0608H-SELPL 05</t>
  </si>
  <si>
    <t>E0608H-SELPR 05</t>
  </si>
  <si>
    <t>E0810J-SELPL 05</t>
  </si>
  <si>
    <t>E0810J-SELPR 05</t>
  </si>
  <si>
    <t>E1012K-SELPR 05</t>
  </si>
  <si>
    <t>E1216M-SELPL 05</t>
  </si>
  <si>
    <t>S08K-SEUCL 06</t>
  </si>
  <si>
    <t>S08K-SEUCR 06</t>
  </si>
  <si>
    <t>S10M-SEUCL 06</t>
  </si>
  <si>
    <t>S10M-SEUCR 06</t>
  </si>
  <si>
    <t>S12M-SEUCL 08</t>
  </si>
  <si>
    <t>S12M-SEUCR 08</t>
  </si>
  <si>
    <t>S16R-SEUCL 08</t>
  </si>
  <si>
    <t>S16R-SEUCR 08</t>
  </si>
  <si>
    <t>S20S-SEUCL 08</t>
  </si>
  <si>
    <t>S20S-SEUCR 08</t>
  </si>
  <si>
    <t>S25T-SEUCR 08</t>
  </si>
  <si>
    <t>S06H-SEUPL 05</t>
  </si>
  <si>
    <t>S06H-SEUPR 05</t>
  </si>
  <si>
    <t>S0608H-SEXPL 05</t>
  </si>
  <si>
    <t>S0608H-SEXPR 05</t>
  </si>
  <si>
    <t>S0810J-SEXPL 05</t>
  </si>
  <si>
    <t>S0810J-SEXPR 05</t>
  </si>
  <si>
    <t>S1012K-SEXPL 05</t>
  </si>
  <si>
    <t>S1012K-SEXPR 05</t>
  </si>
  <si>
    <t>S1216M-SEXPL 05</t>
  </si>
  <si>
    <t>S1216M-SEXPR 05</t>
  </si>
  <si>
    <t>E0608H-SEXPL 05</t>
  </si>
  <si>
    <t>E0608H-SEXPR 05</t>
  </si>
  <si>
    <t>E0810J-SEXPR 05</t>
  </si>
  <si>
    <t>E1012K-SEXPR 05</t>
  </si>
  <si>
    <t>E1216M-SEXPR 05</t>
  </si>
  <si>
    <t>SI1004</t>
  </si>
  <si>
    <t>SI1205</t>
  </si>
  <si>
    <t>SI1607</t>
  </si>
  <si>
    <t>SI2008</t>
  </si>
  <si>
    <t>SI2510</t>
  </si>
  <si>
    <t>SI3212</t>
  </si>
  <si>
    <t>SNGA 120408 T01025:TC100</t>
  </si>
  <si>
    <t>SNGA 120412 T01020:TC100</t>
  </si>
  <si>
    <t>SNGN 090308 T01020:TC100</t>
  </si>
  <si>
    <t>SNGN 090312 T01020:TC100</t>
  </si>
  <si>
    <t>SNGN 120404 T01020:TC100</t>
  </si>
  <si>
    <t>SNGN 120408 T01020:TC100</t>
  </si>
  <si>
    <t>SNGN 120708 T01020:TC100</t>
  </si>
  <si>
    <t>SNGN 120712 T01020:TC100</t>
  </si>
  <si>
    <t>SNMA 120408:T5010</t>
  </si>
  <si>
    <t>SNMA 120408:T5025</t>
  </si>
  <si>
    <t>SNMA 120408:T5305</t>
  </si>
  <si>
    <t>SNMA 120408:T5315</t>
  </si>
  <si>
    <t>SNMA 120408:T6310</t>
  </si>
  <si>
    <t>SNMA 120408:T8415</t>
  </si>
  <si>
    <t>SNMA 120412:T5010</t>
  </si>
  <si>
    <t>SNMA 120412:T5025</t>
  </si>
  <si>
    <t>SNMA 120412:T5305</t>
  </si>
  <si>
    <t>SNMA 120412:T5315</t>
  </si>
  <si>
    <t>SNMA 120416:T5010</t>
  </si>
  <si>
    <t>SNMA 120416:T5025</t>
  </si>
  <si>
    <t>SNMA 150612:T5305</t>
  </si>
  <si>
    <t>SNMA 150612:T5315</t>
  </si>
  <si>
    <t>SNMA 190612:T5305</t>
  </si>
  <si>
    <t>SNMA 190612:T5315</t>
  </si>
  <si>
    <t>SNMA 190616:T5010</t>
  </si>
  <si>
    <t>SNMA 190616:T5305</t>
  </si>
  <si>
    <t>SNMA 190616:T5315</t>
  </si>
  <si>
    <t>SNMA 190616S:T5305</t>
  </si>
  <si>
    <t>SNMA 250724:T5305</t>
  </si>
  <si>
    <t>SNMA 250724:T5315</t>
  </si>
  <si>
    <t>SNMA 250924:T5305</t>
  </si>
  <si>
    <t>SNMA 250924:T5315</t>
  </si>
  <si>
    <t>SNMA 250924S:T5305</t>
  </si>
  <si>
    <t>SNMA 250924-R00:T9335</t>
  </si>
  <si>
    <t>SNMA 250924-R60:T9335</t>
  </si>
  <si>
    <t>SNMG 120404E-FM:T6310</t>
  </si>
  <si>
    <t>SNMG 120404E-FM:T7325</t>
  </si>
  <si>
    <t>SNMG 120404E-FM:T8315</t>
  </si>
  <si>
    <t>SNMG 120404E-FM:T8415</t>
  </si>
  <si>
    <t>SNMG 120404E-FM:T8430</t>
  </si>
  <si>
    <t>SNMG 120404E-FM:T9325</t>
  </si>
  <si>
    <t>SNMG 120404E-FM:T9415</t>
  </si>
  <si>
    <t>SNMG 120404E-NF:T6310</t>
  </si>
  <si>
    <t>SNMG 120404E-NF:T7335</t>
  </si>
  <si>
    <t>SNMG 120404E-NF:T8430</t>
  </si>
  <si>
    <t>SNMG 120404E-NF:T9325</t>
  </si>
  <si>
    <t>SNMG 120408E-FM:T7325</t>
  </si>
  <si>
    <t>SNMG 120408E-FM:T8315</t>
  </si>
  <si>
    <t>SNMG 120408E-FM:T8415</t>
  </si>
  <si>
    <t>SNMG 120408E-FM:T8430</t>
  </si>
  <si>
    <t>SNMG 120408E-FM:T9310</t>
  </si>
  <si>
    <t>SNMG 120408E-FM:T9325</t>
  </si>
  <si>
    <t>SNMG 120408E-FM:T9415</t>
  </si>
  <si>
    <t>SNMG 120408E-KR:T5305</t>
  </si>
  <si>
    <t>SNMG 120408E-KR:T5315</t>
  </si>
  <si>
    <t>SNMG 120408E-M:T5305</t>
  </si>
  <si>
    <t>SNMG 120408E-M:T5315</t>
  </si>
  <si>
    <t>SNMG 120408E-M:T9325</t>
  </si>
  <si>
    <t>SNMG 120408E-M:T9335</t>
  </si>
  <si>
    <t>SNMG 120408E-M:T9415</t>
  </si>
  <si>
    <t>SNMG 120408E-NF:HF7</t>
  </si>
  <si>
    <t>SNMG 120408E-NF:T6310</t>
  </si>
  <si>
    <t>SNMG 120408E-NF:T7325</t>
  </si>
  <si>
    <t>SNMG 120408E-NF:T7335</t>
  </si>
  <si>
    <t>SNMG 120408E-NF:T8315</t>
  </si>
  <si>
    <t>SNMG 120408E-NF:T8430</t>
  </si>
  <si>
    <t>SNMG 120408E-NF:T9325</t>
  </si>
  <si>
    <t>SNMG 120408E-NM:T7325</t>
  </si>
  <si>
    <t>SNMG 120408E-NM:T7335</t>
  </si>
  <si>
    <t>SNMG 120408E-NM:T8430</t>
  </si>
  <si>
    <t>SNMG 120408E-NM:T9325</t>
  </si>
  <si>
    <t>SNMG 120408E-NMR:T7325</t>
  </si>
  <si>
    <t>SNMG 120408E-NMR:T7335</t>
  </si>
  <si>
    <t>SNMG 120408E-NMR:T8430</t>
  </si>
  <si>
    <t>SNMG 120408E-NMR:T9325</t>
  </si>
  <si>
    <t>SNMG 120408E-R:6640</t>
  </si>
  <si>
    <t>SNMG 120408E-R:T5305</t>
  </si>
  <si>
    <t>SNMG 120408E-R:T9325</t>
  </si>
  <si>
    <t>SNMG 120408E-R:T9335</t>
  </si>
  <si>
    <t>SNMG 120408E-RM:T5305</t>
  </si>
  <si>
    <t>SNMG 120408E-RM:T6310</t>
  </si>
  <si>
    <t>SNMG 120408E-RM:T7325</t>
  </si>
  <si>
    <t>SNMG 120408E-RM:T7335</t>
  </si>
  <si>
    <t>SNMG 120408E-RM:T8315</t>
  </si>
  <si>
    <t>SNMG 120408E-RM:T8415</t>
  </si>
  <si>
    <t>SNMG 120408E-RM:T8430</t>
  </si>
  <si>
    <t>SNMG 120408E-RM:T9325</t>
  </si>
  <si>
    <t>SNMG 120408E-RM:T9335</t>
  </si>
  <si>
    <t>SNMG 120408E-RM:T9415</t>
  </si>
  <si>
    <t>SNMG 120408ER-SI:T9020</t>
  </si>
  <si>
    <t>SNMG 120408E-SF:H07</t>
  </si>
  <si>
    <t>SNMG 120408E-SF:T6310</t>
  </si>
  <si>
    <t>SNMG 120408E-SF:T8415</t>
  </si>
  <si>
    <t>SNMG 120408E-SF:T8430</t>
  </si>
  <si>
    <t>SNMG 120408E-SF:T9325</t>
  </si>
  <si>
    <t>SNMG 120408E-SM:T6310</t>
  </si>
  <si>
    <t>SNMG 120408E-SM:T7325</t>
  </si>
  <si>
    <t>SNMG 120408E-SM:T7335</t>
  </si>
  <si>
    <t>SNMG 120408E-SM:T8415</t>
  </si>
  <si>
    <t>SNMG 120408E-SM:T8430</t>
  </si>
  <si>
    <t>SNMG 120408E-SM:T9325</t>
  </si>
  <si>
    <t>SNMG 120408E-SM:T9415</t>
  </si>
  <si>
    <t>SNMG 120408-NRM:T7325</t>
  </si>
  <si>
    <t>SNMG 120412E-FM:T8430</t>
  </si>
  <si>
    <t>SNMG 120412E-FM:T9315</t>
  </si>
  <si>
    <t>SNMG 120412E-FM:T9325</t>
  </si>
  <si>
    <t>SNMG 120412E-FM:T9415</t>
  </si>
  <si>
    <t>SNMG 120412E-KR:T5315</t>
  </si>
  <si>
    <t>SNMG 120412E-M:T9315</t>
  </si>
  <si>
    <t>SNMG 120412E-M:T9325</t>
  </si>
  <si>
    <t>SNMG 120412E-M:T9335</t>
  </si>
  <si>
    <t>SNMG 120412E-M:T9415</t>
  </si>
  <si>
    <t>SNMG 120412E-NM:T7325</t>
  </si>
  <si>
    <t>SNMG 120412E-NM:T7335</t>
  </si>
  <si>
    <t>SNMG 120412E-NM:T9325</t>
  </si>
  <si>
    <t>SNMG 120412E-NMR:T6310</t>
  </si>
  <si>
    <t>SNMG 120412E-NMR:T7335</t>
  </si>
  <si>
    <t>SNMG 120412E-NMR:T9325</t>
  </si>
  <si>
    <t>SNMG 120412E-R:T9325</t>
  </si>
  <si>
    <t>SNMG 120412E-R:T9335</t>
  </si>
  <si>
    <t>SNMG 120412E-RM:T6310</t>
  </si>
  <si>
    <t>SNMG 120412E-RM:T7325</t>
  </si>
  <si>
    <t>SNMG 120412E-RM:T7335</t>
  </si>
  <si>
    <t>SNMG 120412E-RM:T8415</t>
  </si>
  <si>
    <t>SNMG 120412E-RM:T9315</t>
  </si>
  <si>
    <t>SNMG 120412E-RM:T9325</t>
  </si>
  <si>
    <t>SNMG 120412E-RM:T9335</t>
  </si>
  <si>
    <t>SNMG 120412E-RM:T9415</t>
  </si>
  <si>
    <t>SNMG 120412E-SF:T6310</t>
  </si>
  <si>
    <t>SNMG 120412E-SF:T8415</t>
  </si>
  <si>
    <t>SNMG 120412E-SF:T8430</t>
  </si>
  <si>
    <t>SNMG 120412E-SM:T7325</t>
  </si>
  <si>
    <t>SNMG 120412E-SM:T9415</t>
  </si>
  <si>
    <t>SNMG 120412-NRM:T8430</t>
  </si>
  <si>
    <t>SNMG 120412-NRM:T9415</t>
  </si>
  <si>
    <t>SNMG 120412-RK:T5010</t>
  </si>
  <si>
    <t>SNMG 120412-RK:T5025</t>
  </si>
  <si>
    <t>SNMG 120416E-FM:T8430</t>
  </si>
  <si>
    <t>SNMG 120416E-KR:T5315</t>
  </si>
  <si>
    <t>SNMG 120416E-M:T9325</t>
  </si>
  <si>
    <t>SNMG 120416E-NMR:T7325</t>
  </si>
  <si>
    <t>SNMG 120416E-R:T9325</t>
  </si>
  <si>
    <t>SNMG 120416E-R:T9415</t>
  </si>
  <si>
    <t>SNMG 120416E-RM:T8430</t>
  </si>
  <si>
    <t>SNMG 120416E-RM:T9315</t>
  </si>
  <si>
    <t>SNMG 120416E-RM:T9325</t>
  </si>
  <si>
    <t>SNMG 120416E-RM:T9335</t>
  </si>
  <si>
    <t>SNMG 120416E-RM:T9415</t>
  </si>
  <si>
    <t>SNMG 150612E-KR:T5315</t>
  </si>
  <si>
    <t>SNMG 150612E-M:T9325</t>
  </si>
  <si>
    <t>SNMG 150612E-M:T9335</t>
  </si>
  <si>
    <t>SNMG 150612E-M:T9415</t>
  </si>
  <si>
    <t>SNMG 150612E-NMR:T6310</t>
  </si>
  <si>
    <t>SNMG 150612E-NMR:T7325</t>
  </si>
  <si>
    <t>SNMG 150612E-NMR:T8430</t>
  </si>
  <si>
    <t>SNMG 150612E-NMR:T9325</t>
  </si>
  <si>
    <t>SNMG 150612E-R:T5315</t>
  </si>
  <si>
    <t>SNMG 150612E-R:T9325</t>
  </si>
  <si>
    <t>SNMG 150612E-R:T9415</t>
  </si>
  <si>
    <t>SNMG 150612E-RM:T6310</t>
  </si>
  <si>
    <t>SNMG 150612E-RM:T7325</t>
  </si>
  <si>
    <t>SNMG 150612E-RM:T8415</t>
  </si>
  <si>
    <t>SNMG 150612E-RM:T9315</t>
  </si>
  <si>
    <t>SNMG 150612E-RM:T9325</t>
  </si>
  <si>
    <t>SNMG 150612E-RM:T9335</t>
  </si>
  <si>
    <t>SNMG 150612E-RM:T9415</t>
  </si>
  <si>
    <t>SNMG 150612-NRM:T7325</t>
  </si>
  <si>
    <t>SNMG 150616E-KR:T5315</t>
  </si>
  <si>
    <t>SNMG 150616E-R:T5315</t>
  </si>
  <si>
    <t>SNMG 150616E-R:T9325</t>
  </si>
  <si>
    <t>SNMG 150616E-RM:T7335</t>
  </si>
  <si>
    <t>SNMG 150616E-RM:T9315</t>
  </si>
  <si>
    <t>SNMG 150616E-RM:T9325</t>
  </si>
  <si>
    <t>SNMG 150616E-RM:T9335</t>
  </si>
  <si>
    <t>SNMG 150616E-RM:T9415</t>
  </si>
  <si>
    <t>SNMG 150616-NRM:T7325</t>
  </si>
  <si>
    <t>SNMG 150616-NRM:T8430</t>
  </si>
  <si>
    <t>SNMG 150616-NRM:T9415</t>
  </si>
  <si>
    <t>SNMG 190612E-M:6630</t>
  </si>
  <si>
    <t>SNMG 190612E-M:T9325</t>
  </si>
  <si>
    <t>SNMG 190612E-M:T9335</t>
  </si>
  <si>
    <t>SNMG 190612E-M:T9415</t>
  </si>
  <si>
    <t>SNMG 190612E-NMR:T6310</t>
  </si>
  <si>
    <t>SNMG 190612E-NMR:T7325</t>
  </si>
  <si>
    <t>SNMG 190612E-NMR:T7335</t>
  </si>
  <si>
    <t>SNMG 190612E-NMR:T9325</t>
  </si>
  <si>
    <t>SNMG 190612E-R:6630</t>
  </si>
  <si>
    <t>SNMG 190612E-R:6640</t>
  </si>
  <si>
    <t>SNMG 190612E-R:T9325</t>
  </si>
  <si>
    <t>SNMG 190612E-RM:T5305</t>
  </si>
  <si>
    <t>SNMG 190612E-RM:T5315</t>
  </si>
  <si>
    <t>SNMG 190612E-RM:T7325</t>
  </si>
  <si>
    <t>SNMG 190612E-RM:T7335</t>
  </si>
  <si>
    <t>SNMG 190612E-RM:T9325</t>
  </si>
  <si>
    <t>SNMG 190612E-RM:T9335</t>
  </si>
  <si>
    <t>SNMG 190612E-RM:T9415</t>
  </si>
  <si>
    <t>SNMG 190612E-SM:T6310</t>
  </si>
  <si>
    <t>SNMG 190612E-SM:T7325</t>
  </si>
  <si>
    <t>SNMG 190612E-SM:T7335</t>
  </si>
  <si>
    <t>SNMG 190612E-SM:T8415</t>
  </si>
  <si>
    <t>SNMG 190612E-SM:T9325</t>
  </si>
  <si>
    <t>SNMG 190616E-KR:T5315</t>
  </si>
  <si>
    <t>SNMG 190616E-M:T9325</t>
  </si>
  <si>
    <t>SNMG 190616E-M:T9335</t>
  </si>
  <si>
    <t>SNMG 190616E-M:T9415</t>
  </si>
  <si>
    <t>SNMG 190616E-NMR:T6310</t>
  </si>
  <si>
    <t>SNMG 190616E-NMR:T7325</t>
  </si>
  <si>
    <t>SNMG 190616E-NMR:T7335</t>
  </si>
  <si>
    <t>SNMG 190616E-NMR:T8430</t>
  </si>
  <si>
    <t>SNMG 190616E-NMR:T9415</t>
  </si>
  <si>
    <t>SNMG 190616E-R:6630</t>
  </si>
  <si>
    <t>SNMG 190616E-R:T9325</t>
  </si>
  <si>
    <t>SNMG 190616E-R:T9335</t>
  </si>
  <si>
    <t>SNMG 190616E-R:T9415</t>
  </si>
  <si>
    <t>SNMG 190616E-RM:T5305</t>
  </si>
  <si>
    <t>SNMG 190616E-RM:T6310</t>
  </si>
  <si>
    <t>SNMG 190616E-RM:T7335</t>
  </si>
  <si>
    <t>SNMG 190616E-RM:T8415</t>
  </si>
  <si>
    <t>SNMG 190616E-RM:T8430</t>
  </si>
  <si>
    <t>SNMG 190616E-RM:T9315</t>
  </si>
  <si>
    <t>SNMG 190616E-RM:T9325</t>
  </si>
  <si>
    <t>SNMG 190616E-RM:T9335</t>
  </si>
  <si>
    <t>SNMG 190616E-RM:T9415</t>
  </si>
  <si>
    <t>SNMG 190616E-SM:T7335</t>
  </si>
  <si>
    <t>SNMG 190616E-SM:T9325</t>
  </si>
  <si>
    <t>SNMG 250924E-RM:T7325</t>
  </si>
  <si>
    <t>SNMG 250924E-RM:T7335</t>
  </si>
  <si>
    <t>SNMG 250924E-RM:T9226</t>
  </si>
  <si>
    <t>SNMG 250924E-RM:T9315</t>
  </si>
  <si>
    <t>SNMG 250924E-RM:T9325</t>
  </si>
  <si>
    <t>SNMG 250924E-RM:T9335</t>
  </si>
  <si>
    <t>SNMG 250924E-RM:T9415</t>
  </si>
  <si>
    <t>SNMG 250924-NRM:T7325</t>
  </si>
  <si>
    <t>SNMG 250924-NRM:T9415</t>
  </si>
  <si>
    <t>SNMM 120408E-NR2:T7325</t>
  </si>
  <si>
    <t>SNMM 120408E-NR2:T7335</t>
  </si>
  <si>
    <t>SNMM 120408E-NR2:T8430</t>
  </si>
  <si>
    <t>SNMM 120408E-NR2:T9325</t>
  </si>
  <si>
    <t>SNMM 120408E-OR:T9325</t>
  </si>
  <si>
    <t>SNMM 120408E-OR:T9335</t>
  </si>
  <si>
    <t>SNMM 120408E-OR:T9415</t>
  </si>
  <si>
    <t>SNMM 120412E-NR2:T7335</t>
  </si>
  <si>
    <t>SNMM 120412E-NR2:T8430</t>
  </si>
  <si>
    <t>SNMM 120412E-NR2:T9325</t>
  </si>
  <si>
    <t>SNMM 120412E-OR:T9325</t>
  </si>
  <si>
    <t>SNMM 120412E-OR:T9415</t>
  </si>
  <si>
    <t>SNMM 120416E-OR:T9325</t>
  </si>
  <si>
    <t>SNMM 150608E-OR:T9325</t>
  </si>
  <si>
    <t>SNMM 150612E-NR2:T7335</t>
  </si>
  <si>
    <t>SNMM 150612E-NR2:T8430</t>
  </si>
  <si>
    <t>SNMM 150612E-NR2:T9325</t>
  </si>
  <si>
    <t>SNMM 150612E-OR:T9325</t>
  </si>
  <si>
    <t>SNMM 150616E-NR2:T7335</t>
  </si>
  <si>
    <t>SNMM 150616E-NR2:T9325</t>
  </si>
  <si>
    <t>SNMM 150616E-OR:T9325</t>
  </si>
  <si>
    <t>SNMM 150616E-OR:T9415</t>
  </si>
  <si>
    <t>SNMM 190612E-NR2:T7335</t>
  </si>
  <si>
    <t>SNMM 190612E-NR2:T9325</t>
  </si>
  <si>
    <t>SNMM 190612E-OR:T8430</t>
  </si>
  <si>
    <t>SNMM 190612E-OR:T9325</t>
  </si>
  <si>
    <t>SNMM 190612E-OR:T9335</t>
  </si>
  <si>
    <t>SNMM 190612E-OR:T9415</t>
  </si>
  <si>
    <t>SNMM 190616E-HR:6630</t>
  </si>
  <si>
    <t>SNMM 190616E-HR:T8345</t>
  </si>
  <si>
    <t>SNMM 190616E-HR:T9325</t>
  </si>
  <si>
    <t>SNMM 190616E-HR:T9335</t>
  </si>
  <si>
    <t>SNMM 190616E-NR2:T7325</t>
  </si>
  <si>
    <t>SNMM 190616E-NR2:T7335</t>
  </si>
  <si>
    <t>SNMM 190616E-NR2:T8430</t>
  </si>
  <si>
    <t>SNMM 190616E-NR2:T9325</t>
  </si>
  <si>
    <t>SNMM 190616E-NR2:T9415</t>
  </si>
  <si>
    <t>SNMM 190616E-OR:6630</t>
  </si>
  <si>
    <t>SNMM 190616E-OR:T8345</t>
  </si>
  <si>
    <t>SNMM 190616E-OR:T8430</t>
  </si>
  <si>
    <t>SNMM 190616E-OR:T9325</t>
  </si>
  <si>
    <t>SNMM 190616E-OR:T9335</t>
  </si>
  <si>
    <t>SNMM 190616E-OR:T9415</t>
  </si>
  <si>
    <t>SNMM 190616-HR2:T9335</t>
  </si>
  <si>
    <t>SNMM 190616-HR2:T9415</t>
  </si>
  <si>
    <t>SNMM 190616S-923:T8345</t>
  </si>
  <si>
    <t>SNMM 190616S-923:T8430</t>
  </si>
  <si>
    <t>SNMM 190616S-923:T9335</t>
  </si>
  <si>
    <t>SNMM 190624E-HR:T9315</t>
  </si>
  <si>
    <t>SNMM 190624E-HR:T9325</t>
  </si>
  <si>
    <t>SNMM 190624E-HR:T9335</t>
  </si>
  <si>
    <t>SNMM 190624E-HR:T9415</t>
  </si>
  <si>
    <t>SNMM 190624E-NR2:T7325</t>
  </si>
  <si>
    <t>SNMM 190624E-NR2:T7335</t>
  </si>
  <si>
    <t>SNMM 190624E-NR2:T9325</t>
  </si>
  <si>
    <t>SNMM 190624E-OR:T9315</t>
  </si>
  <si>
    <t>SNMM 190624E-OR:T9325</t>
  </si>
  <si>
    <t>SNMM 190624E-OR:T9415</t>
  </si>
  <si>
    <t>SNMM 190624-HR2:T9335</t>
  </si>
  <si>
    <t>SNMM 190624-HR2:T9415</t>
  </si>
  <si>
    <t>SNMM 250716E-HR:T8345</t>
  </si>
  <si>
    <t>SNMM 250716E-HR:T9325</t>
  </si>
  <si>
    <t>SNMM 250716E-HR:T9335</t>
  </si>
  <si>
    <t>SNMM 250716E-OR:T9226</t>
  </si>
  <si>
    <t>SNMM 250716E-OR:T9325</t>
  </si>
  <si>
    <t>SNMM 250716-NRM:T9415</t>
  </si>
  <si>
    <t>SNMM 250724E-HR:6630</t>
  </si>
  <si>
    <t>SNMM 250724E-HR:6640</t>
  </si>
  <si>
    <t>SNMM 250724E-HR:T8345</t>
  </si>
  <si>
    <t>SNMM 250724E-HR:T9325</t>
  </si>
  <si>
    <t>SNMM 250724E-HR:T9335</t>
  </si>
  <si>
    <t>SNMM 250724E-HR:T9415</t>
  </si>
  <si>
    <t>SNMM 250724E-NR2:T7335</t>
  </si>
  <si>
    <t>SNMM 250724E-NR2:T8430</t>
  </si>
  <si>
    <t>SNMM 250724E-NR2:T9226</t>
  </si>
  <si>
    <t>SNMM 250724E-NR2:T9315</t>
  </si>
  <si>
    <t>SNMM 250724E-NR2:T9325</t>
  </si>
  <si>
    <t>SNMM 250724E-NR2:T9415</t>
  </si>
  <si>
    <t>SNMM 250724E-OR:T8345</t>
  </si>
  <si>
    <t>SNMM 250724E-OR:T8430</t>
  </si>
  <si>
    <t>SNMM 250724E-OR:T9315</t>
  </si>
  <si>
    <t>SNMM 250724E-OR:T9325</t>
  </si>
  <si>
    <t>SNMM 250724E-OR:T9335</t>
  </si>
  <si>
    <t>SNMM 250724E-OR:T9415</t>
  </si>
  <si>
    <t>SNMM 250724-HR2:T9226</t>
  </si>
  <si>
    <t>SNMM 250724-HR2:T9335</t>
  </si>
  <si>
    <t>SNMM 250724-NRM:T9415</t>
  </si>
  <si>
    <t>SNMM 250724S-923:T8430</t>
  </si>
  <si>
    <t>SNMM 250724S-923:T9335</t>
  </si>
  <si>
    <t>SNMM 250724S-SR:T9325</t>
  </si>
  <si>
    <t>SNMM 250732E-HR:T9325</t>
  </si>
  <si>
    <t>SNMM 250924E-HR:6630</t>
  </si>
  <si>
    <t>SNMM 250924E-HR:T8345</t>
  </si>
  <si>
    <t>SNMM 250924E-HR:T9315</t>
  </si>
  <si>
    <t>SNMM 250924E-HR:T9325</t>
  </si>
  <si>
    <t>SNMM 250924E-HR:T9335</t>
  </si>
  <si>
    <t>SNMM 250924E-HR:T9415</t>
  </si>
  <si>
    <t>SNMM 250924E-NR2:T7325</t>
  </si>
  <si>
    <t>SNMM 250924E-NR2:T7335</t>
  </si>
  <si>
    <t>SNMM 250924E-NR2:T9325</t>
  </si>
  <si>
    <t>SNMM 250924E-NR2:T9415</t>
  </si>
  <si>
    <t>SNMM 250924E-OR:T8430</t>
  </si>
  <si>
    <t>SNMM 250924E-OR:T9325</t>
  </si>
  <si>
    <t>SNMM 250924E-OR:T9335</t>
  </si>
  <si>
    <t>SNMM 250924E-OR:T9415</t>
  </si>
  <si>
    <t>SNMM 250924-HR2:T9226</t>
  </si>
  <si>
    <t>SNMM 250924-HR2:T9315</t>
  </si>
  <si>
    <t>SNMM 250924-HR2:T9335</t>
  </si>
  <si>
    <t>SNMM 250924-HR2:T9415</t>
  </si>
  <si>
    <t>SNMM 250924-NRM:T7325</t>
  </si>
  <si>
    <t>SNMM 250924-NRM:T7335</t>
  </si>
  <si>
    <t>SNMM 250924-NRM:T8430</t>
  </si>
  <si>
    <t>SNMM 250924S-923:T8345</t>
  </si>
  <si>
    <t>SNMM 250924S-923:T8430</t>
  </si>
  <si>
    <t>SNMM 250924S-923:T9226</t>
  </si>
  <si>
    <t>SNMM 250924S-923:T9335</t>
  </si>
  <si>
    <t>SNMM 250924S-923:T9415</t>
  </si>
  <si>
    <t>SNMM 250924S-SR:6630</t>
  </si>
  <si>
    <t>SNMM 250924S-SR:T9335</t>
  </si>
  <si>
    <t>SNMM 250932E-HR:T9325</t>
  </si>
  <si>
    <t>SNMM 250932-HR2:T9335</t>
  </si>
  <si>
    <t>SNMX 251224S-SR:6630</t>
  </si>
  <si>
    <t>SNMX 251224S-SR:T8345</t>
  </si>
  <si>
    <t>SNMX 251224S-SR:T9325</t>
  </si>
  <si>
    <t>SNMX 251224S-SR:T9335</t>
  </si>
  <si>
    <t>SNMX 150708-R09:6640</t>
  </si>
  <si>
    <t>SNMX 150708-R100:6640</t>
  </si>
  <si>
    <t>SNMX 150708-R105:6640</t>
  </si>
  <si>
    <t>SNMX 150708-R11:6640</t>
  </si>
  <si>
    <t>SNMX 150708-R11:T9335</t>
  </si>
  <si>
    <t>SNMX 150708-R13:6640</t>
  </si>
  <si>
    <t>SNMX 150708-R13:T9335</t>
  </si>
  <si>
    <t>SNMX 150708-R15:6640</t>
  </si>
  <si>
    <t>SNMX 150708-R15:T9335</t>
  </si>
  <si>
    <t>SNMX 150708-R18:6640</t>
  </si>
  <si>
    <t>SNMX 150708-R18:T9335</t>
  </si>
  <si>
    <t>SNMX 150708-R20:6640</t>
  </si>
  <si>
    <t>SNMX 150708-R20:T9335</t>
  </si>
  <si>
    <t>SNMX 150708-R22:6640</t>
  </si>
  <si>
    <t>SNMX 150708-R22:T9335</t>
  </si>
  <si>
    <t>SNMX 150708-R25:6640</t>
  </si>
  <si>
    <t>SNMX 150708-R25:T9335</t>
  </si>
  <si>
    <t>SNMX 150708-R27:6640</t>
  </si>
  <si>
    <t>SNMX 150708-R27:T9335</t>
  </si>
  <si>
    <t>SNMX 150708-R30:6640</t>
  </si>
  <si>
    <t>SNMX 150708-R30:T9335</t>
  </si>
  <si>
    <t>SNMX 150708-R35:6640</t>
  </si>
  <si>
    <t>SNMX 150708-R35:T9335</t>
  </si>
  <si>
    <t>SNMX 150708-R40:6640</t>
  </si>
  <si>
    <t>SNMX 150708-R40:T9335</t>
  </si>
  <si>
    <t>SNMX 150708-R42:6640</t>
  </si>
  <si>
    <t>SNMX 150708-R45:6640</t>
  </si>
  <si>
    <t>SNMX 150708-R50:6640</t>
  </si>
  <si>
    <t>SNMX 150708-R60:6640</t>
  </si>
  <si>
    <t>SNMX 150708-R65:6640</t>
  </si>
  <si>
    <t>SNMX 150708-R70:6640</t>
  </si>
  <si>
    <t>SNMX 150708-R75:6640</t>
  </si>
  <si>
    <t>SNMX 150708-R80:6640</t>
  </si>
  <si>
    <t>SNMX 150708-R90:6640</t>
  </si>
  <si>
    <t>SNMX 15-R00:T9335</t>
  </si>
  <si>
    <t>SNMX 15-R07:6640</t>
  </si>
  <si>
    <t>SNMX 15-R07:T9335</t>
  </si>
  <si>
    <t>SNMX 15-R09:6640</t>
  </si>
  <si>
    <t>SNMX 15-R09:T9335</t>
  </si>
  <si>
    <t>SNMX 15-R11:6640</t>
  </si>
  <si>
    <t>SNMX 15-R11:T9335</t>
  </si>
  <si>
    <t>SNMX 15-R13:6640</t>
  </si>
  <si>
    <t>SNMX 15-R13:T9335</t>
  </si>
  <si>
    <t>SNMX 15-R15:6640</t>
  </si>
  <si>
    <t>SNMX 15-R15:T9335</t>
  </si>
  <si>
    <t>SNMX 15-R18:6640</t>
  </si>
  <si>
    <t>SNMX 15-R18:T9335</t>
  </si>
  <si>
    <t>SNMX 15-R20:6640</t>
  </si>
  <si>
    <t>SNMX 15-R20:T9335</t>
  </si>
  <si>
    <t>SNMX 15-R22:6640</t>
  </si>
  <si>
    <t>SNMX 15-R22:T9335</t>
  </si>
  <si>
    <t>SNMX 15-R25:6640</t>
  </si>
  <si>
    <t>SNMX 15-R25:T9335</t>
  </si>
  <si>
    <t>SNMX 15-R27:6640</t>
  </si>
  <si>
    <t>SNMX 15-R27:T9335</t>
  </si>
  <si>
    <t>SNMX 15-R30:6640</t>
  </si>
  <si>
    <t>SNMX 15-R30:T9335</t>
  </si>
  <si>
    <t>SNMX 15-R35:6640</t>
  </si>
  <si>
    <t>SNMX 15-R35:T9335</t>
  </si>
  <si>
    <t>SNMX 15-R40:6640</t>
  </si>
  <si>
    <t>SNMX 15-R40:T9335</t>
  </si>
  <si>
    <t>SNMX 15-R45:6640</t>
  </si>
  <si>
    <t>SNMX 15-R45:T9335</t>
  </si>
  <si>
    <t>SNMX 15-R50:6640</t>
  </si>
  <si>
    <t>SNMX 15-R50:T9335</t>
  </si>
  <si>
    <t>SNMX 15-R60:6640</t>
  </si>
  <si>
    <t>SNMX 15-R60:T9335</t>
  </si>
  <si>
    <t>SNMX 15-R90:6640</t>
  </si>
  <si>
    <t>SNMX 191140SN-RF:T9315</t>
  </si>
  <si>
    <t>SNMX 191140SN-TF:T5315</t>
  </si>
  <si>
    <t>SNMX 191140SN-TF:T9315</t>
  </si>
  <si>
    <t>SNMX 191140SN-TF:T9415</t>
  </si>
  <si>
    <t>SNMX 19-R00:T9335</t>
  </si>
  <si>
    <t>SNMX 19-R10:6640</t>
  </si>
  <si>
    <t>SNMX 19-R10:T9335</t>
  </si>
  <si>
    <t>SNMX 19-R110:6640</t>
  </si>
  <si>
    <t>SNMX 19-R110:T9335</t>
  </si>
  <si>
    <t>SNMX 19-R12:6640</t>
  </si>
  <si>
    <t>SNMX 19-R12:T9335</t>
  </si>
  <si>
    <t>SNMX 19-R15:6640</t>
  </si>
  <si>
    <t>SNMX 19-R15:T9335</t>
  </si>
  <si>
    <t>SNMX 19-R18:T9335</t>
  </si>
  <si>
    <t>SNMX 19-R20:6640</t>
  </si>
  <si>
    <t>SNMX 19-R20:T9335</t>
  </si>
  <si>
    <t>SNMX 19-R22:T9335</t>
  </si>
  <si>
    <t>SNMX 19-R25:6640</t>
  </si>
  <si>
    <t>SNMX 19-R25:T9335</t>
  </si>
  <si>
    <t>SNMX 19-R30:6640</t>
  </si>
  <si>
    <t>SNMX 19-R30:T9335</t>
  </si>
  <si>
    <t>SNMX 19-R35:6640</t>
  </si>
  <si>
    <t>SNMX 19-R35:T9335</t>
  </si>
  <si>
    <t>SNMX 19-R40:6640</t>
  </si>
  <si>
    <t>SNMX 19-R40:T9335</t>
  </si>
  <si>
    <t>SNMX 19-R45:6640</t>
  </si>
  <si>
    <t>SNMX 19-R45:T9335</t>
  </si>
  <si>
    <t>SNMX 19-R50:6640</t>
  </si>
  <si>
    <t>SNMX 19-R50:T9335</t>
  </si>
  <si>
    <t>SNMX 19-R55:6640</t>
  </si>
  <si>
    <t>SNMX 19-R55:T9335</t>
  </si>
  <si>
    <t>SNMX 19-R60:6640</t>
  </si>
  <si>
    <t>SNMX 19-R60:T9335</t>
  </si>
  <si>
    <t>SNMX 19-R65:6640</t>
  </si>
  <si>
    <t>SNMX 19-R65:T9335</t>
  </si>
  <si>
    <t>SNMX 19-R75:T9335</t>
  </si>
  <si>
    <t>SNMX 19-R80:6640</t>
  </si>
  <si>
    <t>SNMX 19-R80:T9335</t>
  </si>
  <si>
    <t>SNMX 19-R85:T9335</t>
  </si>
  <si>
    <t>SNMX 19-R90:6640</t>
  </si>
  <si>
    <t>SNMX 19-R90:T9335</t>
  </si>
  <si>
    <t>SNMX 251224-R00:T9335</t>
  </si>
  <si>
    <t>SNMX 251224-R100:T9335</t>
  </si>
  <si>
    <t>SNMX 251224-R120:T9335</t>
  </si>
  <si>
    <t>SNMX 251224-R25:T9335</t>
  </si>
  <si>
    <t>SNMX 251224-R30:T9335</t>
  </si>
  <si>
    <t>SNMX 251224-R35:T9335</t>
  </si>
  <si>
    <t>SNMX 251224-R40:T9335</t>
  </si>
  <si>
    <t>SNMX 251224-R55:T9335</t>
  </si>
  <si>
    <t>SNMX 251224-R80:T9335</t>
  </si>
  <si>
    <t>SNMX 25-R00:T9335</t>
  </si>
  <si>
    <t>SNMX 25-R100:6640</t>
  </si>
  <si>
    <t>SNMX 25-R100:T9335</t>
  </si>
  <si>
    <t>SNMX 25-R120:6640</t>
  </si>
  <si>
    <t>SNMX 25-R120:T9335</t>
  </si>
  <si>
    <t>SNMX 25-R140:6640</t>
  </si>
  <si>
    <t>SNMX 25-R140:T9335</t>
  </si>
  <si>
    <t>SNMX 25-R160:6640</t>
  </si>
  <si>
    <t>SNMX 25-R160:T9335</t>
  </si>
  <si>
    <t>SNMX 25-R180:T9335</t>
  </si>
  <si>
    <t>SNMX 25-R200:6640</t>
  </si>
  <si>
    <t>SNMX 25-R200:T9335</t>
  </si>
  <si>
    <t>SNMX 25-R50:T9335</t>
  </si>
  <si>
    <t>SNMX 25-R80:6640</t>
  </si>
  <si>
    <t>SNMX 25-R80:T9335</t>
  </si>
  <si>
    <t>SPGN 120308 T01020:TC100</t>
  </si>
  <si>
    <t>SPMR 090304E-46:T9325</t>
  </si>
  <si>
    <t>4.58</t>
  </si>
  <si>
    <t>SPMR 090308E-46:T9325</t>
  </si>
  <si>
    <t>SPMR 120304E-48:T9325</t>
  </si>
  <si>
    <t>SPMR 120304E-48:T9335</t>
  </si>
  <si>
    <t>SPMR 120308E-48:6640</t>
  </si>
  <si>
    <t>SPMR 120308E-48:T9325</t>
  </si>
  <si>
    <t>SPMR 120308E-48:T9335</t>
  </si>
  <si>
    <t>SPMR 120312E-48:T9325</t>
  </si>
  <si>
    <t>SPUB 19-R00:6640</t>
  </si>
  <si>
    <t>SPUB 19-R00:T9335</t>
  </si>
  <si>
    <t>SPUB 19-R12:6640</t>
  </si>
  <si>
    <t>SPUB 19-R12:T9335</t>
  </si>
  <si>
    <t>SPUB 19-R15:6640</t>
  </si>
  <si>
    <t>SPUB 19-R15:T9335</t>
  </si>
  <si>
    <t>SPUB 19-R20:6640</t>
  </si>
  <si>
    <t>SPUB 19-R20:T9335</t>
  </si>
  <si>
    <t>SPUB 19-R25:6640</t>
  </si>
  <si>
    <t>SPUB 19-R25:T9335</t>
  </si>
  <si>
    <t>SPUB 19-R30:6640</t>
  </si>
  <si>
    <t>SPUB 19-R30:T9335</t>
  </si>
  <si>
    <t>SPUB 19-R40:6640</t>
  </si>
  <si>
    <t>SPUB 19-R40:T9335</t>
  </si>
  <si>
    <t>SPUB 19-R50:6640</t>
  </si>
  <si>
    <t>SPUB 19-R50:T9335</t>
  </si>
  <si>
    <t>SPUB 19-R63:6640</t>
  </si>
  <si>
    <t>SPUB 19-R63:T9335</t>
  </si>
  <si>
    <t>SPUN 120308:6640</t>
  </si>
  <si>
    <t>SPUN 120312:6640</t>
  </si>
  <si>
    <t>SPUN 150408:6640</t>
  </si>
  <si>
    <t>SPUN 150412:6640</t>
  </si>
  <si>
    <t>SPUN 190408:6640</t>
  </si>
  <si>
    <t>SPUN 190412:6640</t>
  </si>
  <si>
    <t>SPUN 190416:6640</t>
  </si>
  <si>
    <t>SPUN 250620S:6640</t>
  </si>
  <si>
    <t>SR 04</t>
  </si>
  <si>
    <t>SR 14</t>
  </si>
  <si>
    <t>46.60</t>
  </si>
  <si>
    <t>SR 24</t>
  </si>
  <si>
    <t>SR 25</t>
  </si>
  <si>
    <t>SR 41</t>
  </si>
  <si>
    <t>SR 85011-T15P</t>
  </si>
  <si>
    <t>SR 86025-T20P</t>
  </si>
  <si>
    <t>SRDCL 2020 K 08-A</t>
  </si>
  <si>
    <t>SRDCL 2525 M 08-A</t>
  </si>
  <si>
    <t>SRDCL 3225 P 08-A</t>
  </si>
  <si>
    <t>SRDCR 2020 K 08-A</t>
  </si>
  <si>
    <t>SRDCR 2525 M 08-A</t>
  </si>
  <si>
    <t>SRDCR 3225 P 08-A</t>
  </si>
  <si>
    <t>SRDCN 1212 F 06</t>
  </si>
  <si>
    <t>SRDCN 1616 H 06</t>
  </si>
  <si>
    <t>SRDCN 2020 K 08</t>
  </si>
  <si>
    <t>SRDCN 2020 K 1003-M-A</t>
  </si>
  <si>
    <t>SRDCN 2020 K 10-M-A</t>
  </si>
  <si>
    <t>SRDCN 2525 M 10-M-A</t>
  </si>
  <si>
    <t>SRDCN 2525 M 12-M-A</t>
  </si>
  <si>
    <t>SRDCN 3225 P 10-M</t>
  </si>
  <si>
    <t>SRDCN 3225 P 12-M</t>
  </si>
  <si>
    <t>SRDCN 3225 P 16-M</t>
  </si>
  <si>
    <t>SRSCL 10 CA-10</t>
  </si>
  <si>
    <t>SRSCR 10 CA-10</t>
  </si>
  <si>
    <t>SRSCL 1212 F 06</t>
  </si>
  <si>
    <t>SRSCL 1616 H 06</t>
  </si>
  <si>
    <t>SRSCL 2020 K 08</t>
  </si>
  <si>
    <t>SRSCL 2020 K 10-M-A</t>
  </si>
  <si>
    <t>SRSCL 2525 M 10-M-A</t>
  </si>
  <si>
    <t>SRSCL 2525 M 12-M-A</t>
  </si>
  <si>
    <t>SRSCL 3225 P 10-M</t>
  </si>
  <si>
    <t>SRSCL 3225 P 16-M</t>
  </si>
  <si>
    <t>SRSCR 1212 F 06</t>
  </si>
  <si>
    <t>SRSCR 1616 H 06</t>
  </si>
  <si>
    <t>SRSCR 2020 K 08</t>
  </si>
  <si>
    <t>SRSCR 2020 K 10-M-A</t>
  </si>
  <si>
    <t>SRSCR 2525 M 10-M-A</t>
  </si>
  <si>
    <t>SRSCR 2525 M 12-M-A</t>
  </si>
  <si>
    <t>SRSCR 3225 P 10-M</t>
  </si>
  <si>
    <t>SRSCR 3225 P 16-M</t>
  </si>
  <si>
    <t>SSBCL 1212 F 09</t>
  </si>
  <si>
    <t>SSBCL 1616 H 09</t>
  </si>
  <si>
    <t>SSBCL 2020 K 12-M-A</t>
  </si>
  <si>
    <t>SSBCL 2525 M 12-M-A</t>
  </si>
  <si>
    <t>SSBCL 4040 S 25</t>
  </si>
  <si>
    <t>SSBCL 5050 T 25</t>
  </si>
  <si>
    <t>SSBCL 5050 T 38-A</t>
  </si>
  <si>
    <t>SSBCL 6060 V 38-A</t>
  </si>
  <si>
    <t>SSBCR 1212 F 09</t>
  </si>
  <si>
    <t>SSBCR 1616 H 09</t>
  </si>
  <si>
    <t>SSBCR 2020 K 12-M-A</t>
  </si>
  <si>
    <t>SSBCR 2525 M 12-M-A</t>
  </si>
  <si>
    <t>SSBCR 4040 S 25</t>
  </si>
  <si>
    <t>SSBCR 5050 T 25</t>
  </si>
  <si>
    <t>SSBCR 5050 T 38-A</t>
  </si>
  <si>
    <t>SSBCR 6060 V 38-A</t>
  </si>
  <si>
    <t>SSDCR 2020 K 09</t>
  </si>
  <si>
    <t>SSDCN 1212 F 09</t>
  </si>
  <si>
    <t>SSDCN 1616 H 09</t>
  </si>
  <si>
    <t>SSDCN 2020 K 12-M-A</t>
  </si>
  <si>
    <t>SSDCN 2525 M 12-M-A</t>
  </si>
  <si>
    <t>SSKCL 10 CA-09</t>
  </si>
  <si>
    <t>SSKCR 10 CA-09</t>
  </si>
  <si>
    <t>SSKCR 1212 F 09</t>
  </si>
  <si>
    <t>SSKCR 1616 H 09</t>
  </si>
  <si>
    <t>SSKCR 2020 K 12-M-A</t>
  </si>
  <si>
    <t>SSKCR 2525 M 12-M-A</t>
  </si>
  <si>
    <t>SSRCL 10 CA-09</t>
  </si>
  <si>
    <t>SSRCR 10 CA-09</t>
  </si>
  <si>
    <t>SSSCL 10 CA-09</t>
  </si>
  <si>
    <t>SSSCR 10 CA-09</t>
  </si>
  <si>
    <t>S20S-SSSCL 09</t>
  </si>
  <si>
    <t>S20S-SSSCR 09</t>
  </si>
  <si>
    <t>S25T-SSSCL 09</t>
  </si>
  <si>
    <t>S25T-SSSCR 09</t>
  </si>
  <si>
    <t>STACL 1212 K 11-S</t>
  </si>
  <si>
    <t>STACL 1616 K 11-S</t>
  </si>
  <si>
    <t>STACR 1212 K 11-S</t>
  </si>
  <si>
    <t>STACR 1616 K 11-S</t>
  </si>
  <si>
    <t>STDCR 1010 E 09</t>
  </si>
  <si>
    <t>STFCL 10 CA-11</t>
  </si>
  <si>
    <t>STFCR 10 CA-11</t>
  </si>
  <si>
    <t>STFCL 1616 H 11</t>
  </si>
  <si>
    <t>STFCL 2020 K 16-M-A</t>
  </si>
  <si>
    <t>STFCL 2525 M 16-M-A</t>
  </si>
  <si>
    <t>STFCR 1616 H 11</t>
  </si>
  <si>
    <t>STFCR 2020 K 16-M-A</t>
  </si>
  <si>
    <t>STFCR 2525 M 16-M-A</t>
  </si>
  <si>
    <t>A06F-STFCL 06</t>
  </si>
  <si>
    <t>A06F-STFCR 06</t>
  </si>
  <si>
    <t>A08H-STFCL 06</t>
  </si>
  <si>
    <t>A08H-STFCR 06</t>
  </si>
  <si>
    <t>A10K-STFCL 09</t>
  </si>
  <si>
    <t>A10K-STFCR 09</t>
  </si>
  <si>
    <t>A12M-STFCL 09</t>
  </si>
  <si>
    <t>A12M-STFCL 11</t>
  </si>
  <si>
    <t>A12M-STFCR 09</t>
  </si>
  <si>
    <t>A12M-STFCR 11</t>
  </si>
  <si>
    <t>A16R-STFCL 11</t>
  </si>
  <si>
    <t>A16R-STFCR 11</t>
  </si>
  <si>
    <t>A20S-STFCL 11</t>
  </si>
  <si>
    <t>A20S-STFCR 11</t>
  </si>
  <si>
    <t>A25R-STFCL 16</t>
  </si>
  <si>
    <t>A25R-STFCR 16</t>
  </si>
  <si>
    <t>A32S-STFCL 16</t>
  </si>
  <si>
    <t>A32S-STFCR 16</t>
  </si>
  <si>
    <t>S10H-STFCL 11</t>
  </si>
  <si>
    <t>S10H-STFCR 11</t>
  </si>
  <si>
    <t>S12K-STFCL 11</t>
  </si>
  <si>
    <t>S12K-STFCR 11</t>
  </si>
  <si>
    <t>S16M-STFCL 11</t>
  </si>
  <si>
    <t>S16M-STFCR 11</t>
  </si>
  <si>
    <t>S20Q-STFCL 11</t>
  </si>
  <si>
    <t>S20Q-STFCR 11</t>
  </si>
  <si>
    <t>S25T-STFCL 16</t>
  </si>
  <si>
    <t>S25T-STFCR 16</t>
  </si>
  <si>
    <t>S32U-STFCL 16-A</t>
  </si>
  <si>
    <t>S32U-STFCR 16-A</t>
  </si>
  <si>
    <t>STFCL 2020 K 11-A</t>
  </si>
  <si>
    <t>STFCR 2020 K 11-A</t>
  </si>
  <si>
    <t>E06H-STFCL 06-R</t>
  </si>
  <si>
    <t>E06H-STFCR 06-R</t>
  </si>
  <si>
    <t>E08K-STFCL 06-R</t>
  </si>
  <si>
    <t>E08K-STFCR 06-R</t>
  </si>
  <si>
    <t>E10M-STFCL 09-R</t>
  </si>
  <si>
    <t>E10M-STFCR 09-R</t>
  </si>
  <si>
    <t>E12Q-STFCL 09-R</t>
  </si>
  <si>
    <t>E12Q-STFCR 09-R</t>
  </si>
  <si>
    <t>E16R-STFCL 11-R</t>
  </si>
  <si>
    <t>E16R-STFCR 11-R</t>
  </si>
  <si>
    <t>STGCL 10 CA-11</t>
  </si>
  <si>
    <t>STGCR 10 CA-11</t>
  </si>
  <si>
    <t>STGCR 2020 K 16</t>
  </si>
  <si>
    <t>STJCL 1616 H 11</t>
  </si>
  <si>
    <t>STJCL 2020 K 16-M-A</t>
  </si>
  <si>
    <t>STJCL 2525 M 16-M-A</t>
  </si>
  <si>
    <t>STJCR 1616 H 11</t>
  </si>
  <si>
    <t>STJCR 2020 K 16-M-A</t>
  </si>
  <si>
    <t>STJCR 2525 M 16-M-A</t>
  </si>
  <si>
    <t>SVACL 1212 L 13-DC</t>
  </si>
  <si>
    <t>SVACL 1616 M 13-DC</t>
  </si>
  <si>
    <t>SVACL 2020 M 13-DC</t>
  </si>
  <si>
    <t>SVACL 2525 M 13-DC</t>
  </si>
  <si>
    <t>SVACR 1010 L 13-DC</t>
  </si>
  <si>
    <t>SVACR 1212 L 13-DC</t>
  </si>
  <si>
    <t>SVACR 1616 M 13-DC</t>
  </si>
  <si>
    <t>SVACR 2020 M 13-DC</t>
  </si>
  <si>
    <t>SVHBL 1616 H 11</t>
  </si>
  <si>
    <t>SVHBR 1616 H 11</t>
  </si>
  <si>
    <t>SVHCL 2020 K 16-M-A</t>
  </si>
  <si>
    <t>SVHCL 2525 M 16-M-A</t>
  </si>
  <si>
    <t>SVHCR 2020 K 16-M-A</t>
  </si>
  <si>
    <t>SVHCR 2525 M 16-M-A</t>
  </si>
  <si>
    <t>SVJBL 1212 F 11</t>
  </si>
  <si>
    <t>SVJBL 1212 K 11-S</t>
  </si>
  <si>
    <t>SVJBL 1616 H 11</t>
  </si>
  <si>
    <t>SVJBL 1616 K 11-S</t>
  </si>
  <si>
    <t>SVJBR 1212 F 11</t>
  </si>
  <si>
    <t>SVJBR 1212 K 11-S</t>
  </si>
  <si>
    <t>SVJBR 1616 H 11</t>
  </si>
  <si>
    <t>SVJBR 1616 K 11-S</t>
  </si>
  <si>
    <t>SVJCL 1212 N 13</t>
  </si>
  <si>
    <t>SVJCL 1616 H 13</t>
  </si>
  <si>
    <t>SVJCL 2020 K 13</t>
  </si>
  <si>
    <t>SVJCL 2020 K 16-M-A</t>
  </si>
  <si>
    <t>SVJCL 2525 M 13</t>
  </si>
  <si>
    <t>SVJCL 2525 M 16-M-A</t>
  </si>
  <si>
    <t>SVJCL 3225 P 16-M-A</t>
  </si>
  <si>
    <t>SVJCR 1212 N 13</t>
  </si>
  <si>
    <t>SVJCR 1616 H 13</t>
  </si>
  <si>
    <t>SVJCR 2020 K 13</t>
  </si>
  <si>
    <t>SVJCR 2020 K 16-M-A</t>
  </si>
  <si>
    <t>SVJCR 2525 M 13</t>
  </si>
  <si>
    <t>SVJCR 2525 M 16-M-A</t>
  </si>
  <si>
    <t>SVJCR 3225 P 16-M-A</t>
  </si>
  <si>
    <t>A20R-SVJBL 11</t>
  </si>
  <si>
    <t>A20R-SVJBR 11</t>
  </si>
  <si>
    <t>A25S-SVJBL 11</t>
  </si>
  <si>
    <t>A25S-SVJBR 11</t>
  </si>
  <si>
    <t>SVJCL 1212 L 13-DC</t>
  </si>
  <si>
    <t>SVJCL 1616 M 13-DC</t>
  </si>
  <si>
    <t>SVJCL 2020 M 13-DC</t>
  </si>
  <si>
    <t>SVJCL 2525 M 13-DC</t>
  </si>
  <si>
    <t>SVJCR 1212 L 13-DC</t>
  </si>
  <si>
    <t>SVJCR 1616 M 13-DC</t>
  </si>
  <si>
    <t>SVJCR 2020 M 13-DC</t>
  </si>
  <si>
    <t>SVJCR 2525 M 13-DC</t>
  </si>
  <si>
    <t>A20S-SVLCL 13-X</t>
  </si>
  <si>
    <t>A20S-SVLCR 13-X</t>
  </si>
  <si>
    <t>A25T-SVLCL 13-X</t>
  </si>
  <si>
    <t>A25T-SVLCR 13-X</t>
  </si>
  <si>
    <t>A32T-SVLCL 13-X</t>
  </si>
  <si>
    <t>A32T-SVLCR 13-X</t>
  </si>
  <si>
    <t>SVPBL 1616 H 11</t>
  </si>
  <si>
    <t>SVPBL 2020 K 11</t>
  </si>
  <si>
    <t>SVPBR 1616 H 11</t>
  </si>
  <si>
    <t>SVPBR 2020 K 11</t>
  </si>
  <si>
    <t>SVPCL 2020 K 16-M-A</t>
  </si>
  <si>
    <t>SVPCL 2525 M 16-M-A</t>
  </si>
  <si>
    <t>SVPCL 3225 P 16-M-A</t>
  </si>
  <si>
    <t>SVPCR 2020 K 16-M-A</t>
  </si>
  <si>
    <t>SVPCR 2525 M 16-M-A</t>
  </si>
  <si>
    <t>SVPCR 3225 P 16-M-A</t>
  </si>
  <si>
    <t>A16R-SVQBL 11</t>
  </si>
  <si>
    <t>100.94</t>
  </si>
  <si>
    <t>A16R-SVQBR 11</t>
  </si>
  <si>
    <t>A16R-SVQCL 13</t>
  </si>
  <si>
    <t>A16R-SVQCR 13</t>
  </si>
  <si>
    <t>A20S-SVQBL 11</t>
  </si>
  <si>
    <t>A20S-SVQBR 11</t>
  </si>
  <si>
    <t>A20S-SVQCL 13</t>
  </si>
  <si>
    <t>A20S-SVQCR 13</t>
  </si>
  <si>
    <t>S25T-SVQCL 16</t>
  </si>
  <si>
    <t>S25T-SVQCR 16</t>
  </si>
  <si>
    <t>S32U-SVQCL 16</t>
  </si>
  <si>
    <t>S32U-SVQCR 16</t>
  </si>
  <si>
    <t>S40V-SVQCL 16-A</t>
  </si>
  <si>
    <t>S40V-SVQCR 16-A</t>
  </si>
  <si>
    <t>A16R-SVUBL 11</t>
  </si>
  <si>
    <t>A16R-SVUBR 11</t>
  </si>
  <si>
    <t>A20S-SVUBL 11</t>
  </si>
  <si>
    <t>A20S-SVUBR 11</t>
  </si>
  <si>
    <t>A20S-SVUCL 13</t>
  </si>
  <si>
    <t>A20S-SVUCR 13</t>
  </si>
  <si>
    <t>A25T-SVUCL 13</t>
  </si>
  <si>
    <t>A25T-SVUCR 13</t>
  </si>
  <si>
    <t>A32T-SVUCL 13</t>
  </si>
  <si>
    <t>A32T-SVUCR 13</t>
  </si>
  <si>
    <t>S25T-SVUCL 16</t>
  </si>
  <si>
    <t>S25T-SVUCR 16</t>
  </si>
  <si>
    <t>S32U-SVUCL 16</t>
  </si>
  <si>
    <t>S32U-SVUCR 16</t>
  </si>
  <si>
    <t>S40V-SVUCL 16-A</t>
  </si>
  <si>
    <t>S40V-SVUCR 16-A</t>
  </si>
  <si>
    <t>SVVBN 1212 F 11</t>
  </si>
  <si>
    <t>SVVBN 1616 H 11</t>
  </si>
  <si>
    <t>SVVBN 2020 K 11</t>
  </si>
  <si>
    <t>SVVCN 1212 N 13</t>
  </si>
  <si>
    <t>SVVCN 1616 H 13</t>
  </si>
  <si>
    <t>SVVCN 2020 K 13</t>
  </si>
  <si>
    <t>SVVCN 2020 K 16-M-A</t>
  </si>
  <si>
    <t>SVVCN 2525 M 13</t>
  </si>
  <si>
    <t>SVVCN 2525 M 16-M-A</t>
  </si>
  <si>
    <t>SVVCN 3225 P 16-M-A</t>
  </si>
  <si>
    <t>SVXBL 1212 F 11</t>
  </si>
  <si>
    <t>SVXBL 1616 H 11</t>
  </si>
  <si>
    <t>SVXBR 1212 F 11</t>
  </si>
  <si>
    <t>SVXBR 1616 H 11</t>
  </si>
  <si>
    <t>SVXCL 2020 K 13</t>
  </si>
  <si>
    <t>SVXCL 2020 K 16-M-A</t>
  </si>
  <si>
    <t>SVXCL 2525 M 16-M-A</t>
  </si>
  <si>
    <t>SVXCL 3225 P 16-M-A</t>
  </si>
  <si>
    <t>SVXCR 2020 K 13</t>
  </si>
  <si>
    <t>SVXCR 2020 K 16-M-A</t>
  </si>
  <si>
    <t>SVXCR 2525 M 16-M-A</t>
  </si>
  <si>
    <t>SVXCR 3225 P 16-M-A</t>
  </si>
  <si>
    <t>A10H-SVXCL 07</t>
  </si>
  <si>
    <t>A10H-SVXCR 07</t>
  </si>
  <si>
    <t>A12K-SVXCL 07</t>
  </si>
  <si>
    <t>A12K-SVXCR 07</t>
  </si>
  <si>
    <t>A16M-SVXCL 07</t>
  </si>
  <si>
    <t>A16M-SVXCR 07</t>
  </si>
  <si>
    <t>E10H-SVXCL 07</t>
  </si>
  <si>
    <t>E10H-SVXCR 07</t>
  </si>
  <si>
    <t>E12K-SVXCR 07</t>
  </si>
  <si>
    <t>E16M-SVXCL 07</t>
  </si>
  <si>
    <t>E16M-SVXCR 07</t>
  </si>
  <si>
    <t>SWLCL 1616 H 06</t>
  </si>
  <si>
    <t>SWLCL 2020 K 06</t>
  </si>
  <si>
    <t>SWLCL 2525 M 08</t>
  </si>
  <si>
    <t>SWLCR 1616 H 06</t>
  </si>
  <si>
    <t>SWLCR 2020 K 06</t>
  </si>
  <si>
    <t>SWLCR 2525 M 08</t>
  </si>
  <si>
    <t>A20Q-SWLCL 06</t>
  </si>
  <si>
    <t>A20Q-SWLCR 06</t>
  </si>
  <si>
    <t>A25R-SWLCL 06</t>
  </si>
  <si>
    <t>A25R-SWLCR 08</t>
  </si>
  <si>
    <t>A32S-SWLCR 08</t>
  </si>
  <si>
    <t>S20S-SWLCL 06</t>
  </si>
  <si>
    <t>S20S-SWLCR 06</t>
  </si>
  <si>
    <t>S25T-SWLCR 06</t>
  </si>
  <si>
    <t>S32U-SWLCR 08</t>
  </si>
  <si>
    <t>A0508H-SWUCL 02</t>
  </si>
  <si>
    <t>A0508H-SWUCR 02</t>
  </si>
  <si>
    <t>A0608H-SWUCL 02</t>
  </si>
  <si>
    <t>A0608H-SWUCR 02</t>
  </si>
  <si>
    <t>S0508H-SWUCL 02</t>
  </si>
  <si>
    <t>S0508H-SWUCR 02</t>
  </si>
  <si>
    <t>S0608H-SWUCL 02</t>
  </si>
  <si>
    <t>S0608H-SWUCR 02</t>
  </si>
  <si>
    <t>E0508H-SWUCL 02</t>
  </si>
  <si>
    <t>E0508H-SWUCR 02</t>
  </si>
  <si>
    <t>E05F-SWUCL 02</t>
  </si>
  <si>
    <t>E05F-SWUCR 02</t>
  </si>
  <si>
    <t>E0608H-SWUCL 02</t>
  </si>
  <si>
    <t>E0608H-SWUCR 02</t>
  </si>
  <si>
    <t>E06G-SWUCL 02</t>
  </si>
  <si>
    <t>E06G-SWUCR 02</t>
  </si>
  <si>
    <t>T27M32WN08</t>
  </si>
  <si>
    <t>T53C32TP16</t>
  </si>
  <si>
    <t>T53S32TC16</t>
  </si>
  <si>
    <t>TCGT 06T102E-FF2:T8430</t>
  </si>
  <si>
    <t>TCGT 06T102E-FF2:TT010</t>
  </si>
  <si>
    <t>6.24</t>
  </si>
  <si>
    <t>TCGT 090202E-FF2:TT010</t>
  </si>
  <si>
    <t>TCGT 090202F-AL:HF7</t>
  </si>
  <si>
    <t>TCGT 090202F-AL:T0315</t>
  </si>
  <si>
    <t>TCGT 090204F-AL:HF7</t>
  </si>
  <si>
    <t>TCGT 090204F-AL:T0315</t>
  </si>
  <si>
    <t>TCGT 110202EL-SI:T8315</t>
  </si>
  <si>
    <t>TCGT 110202EL-SI:T8415</t>
  </si>
  <si>
    <t>TCGT 110202EL-SI:T8430</t>
  </si>
  <si>
    <t>TCGT 110202ER-SI:T8315</t>
  </si>
  <si>
    <t>TCGT 110202ER-SI:T8430</t>
  </si>
  <si>
    <t>TCGT 110202E-SF3:T6310</t>
  </si>
  <si>
    <t>TCGT 110202E-SF3:T8315</t>
  </si>
  <si>
    <t>TCGT 110202E-SF3:T8415</t>
  </si>
  <si>
    <t>TCGT 110202F-AL:HF7</t>
  </si>
  <si>
    <t>TCGT 110202F-AL:T0315</t>
  </si>
  <si>
    <t>TCGT 110204EL-SI:T8315</t>
  </si>
  <si>
    <t>TCGT 110204EL-SI:T8415</t>
  </si>
  <si>
    <t>TCGT 110204EL-SI:T8430</t>
  </si>
  <si>
    <t>TCGT 110204E-NF1:T6310</t>
  </si>
  <si>
    <t>TCGT 110204ER-SI:T8430</t>
  </si>
  <si>
    <t>TCGT 110204E-SF3:H07</t>
  </si>
  <si>
    <t>6.16</t>
  </si>
  <si>
    <t>TCGT 110204E-SF3:T6310</t>
  </si>
  <si>
    <t>TCGT 110204E-SF3:T8315</t>
  </si>
  <si>
    <t>TCGT 110204E-SF3:T8415</t>
  </si>
  <si>
    <t>TCGT 110204F-AL:HF7</t>
  </si>
  <si>
    <t>TCGT 110204F-AL:T0315</t>
  </si>
  <si>
    <t>TCGT 110208F-AL:HF7</t>
  </si>
  <si>
    <t>TCGT 16T304E-SF3:H07</t>
  </si>
  <si>
    <t>7.68</t>
  </si>
  <si>
    <t>TCGT 16T304E-SF3:T6310</t>
  </si>
  <si>
    <t>TCGT 16T304E-SF3:T8315</t>
  </si>
  <si>
    <t>TCGT 16T304E-SF3:T8415</t>
  </si>
  <si>
    <t>TCGT 16T304F-AL:HF7</t>
  </si>
  <si>
    <t>TCGT 16T304F-AL:T0315</t>
  </si>
  <si>
    <t>TCGT 16T308E-SF3:H07</t>
  </si>
  <si>
    <t>TCGT 16T308E-SF3:T6310</t>
  </si>
  <si>
    <t>TCGT 16T308E-SF3:T8315</t>
  </si>
  <si>
    <t>TCGT 16T308E-SF3:T8415</t>
  </si>
  <si>
    <t>TCGT 16T308F-AL:HF7</t>
  </si>
  <si>
    <t>TCGT 16T308F-AL:T0315</t>
  </si>
  <si>
    <t>TCGT 16T312E-SF3:T6310</t>
  </si>
  <si>
    <t>TCGT 16T312E-SF3:T8415</t>
  </si>
  <si>
    <t>TCGW 110204E-C:TB310</t>
  </si>
  <si>
    <t>TCGW 110204S01020C:TB310</t>
  </si>
  <si>
    <t>TCGW 110208S01020C:TB310</t>
  </si>
  <si>
    <t>TCMT 06T102E-FF2:T8430</t>
  </si>
  <si>
    <t>TCMT 06T102E-FF2:T9315</t>
  </si>
  <si>
    <t>TCMT 06T102E-FF2:T9415</t>
  </si>
  <si>
    <t>TCMT 06T104E-FF2:T7325</t>
  </si>
  <si>
    <t>TCMT 06T104E-FF2:T8430</t>
  </si>
  <si>
    <t>TCMT 06T104E-FF2:T9315</t>
  </si>
  <si>
    <t>TCMT 06T104E-FF2:T9325</t>
  </si>
  <si>
    <t>TCMT 06T104E-FF2:T9415</t>
  </si>
  <si>
    <t>TCMT 090204E-FF2:T5315</t>
  </si>
  <si>
    <t>TCMT 090204E-FF2:T7325</t>
  </si>
  <si>
    <t>TCMT 090204E-FF2:T8430</t>
  </si>
  <si>
    <t>TCMT 090204E-FF2:T9315</t>
  </si>
  <si>
    <t>TCMT 090204E-FF2:T9325</t>
  </si>
  <si>
    <t>TCMT 090204E-FF2:T9415</t>
  </si>
  <si>
    <t>TCMT 110202E-FM:T7325</t>
  </si>
  <si>
    <t>TCMT 110202E-FM:T7335</t>
  </si>
  <si>
    <t>TCMT 110202E-FM:T8315</t>
  </si>
  <si>
    <t>TCMT 110202E-FM:T8415</t>
  </si>
  <si>
    <t>TCMT 110202E-FM:T8430</t>
  </si>
  <si>
    <t>TCMT 110202E-FM:T9325</t>
  </si>
  <si>
    <t>TCMT 110202E-FM:T9415</t>
  </si>
  <si>
    <t>6.31</t>
  </si>
  <si>
    <t>TCMT 110204E-FF2:T8430</t>
  </si>
  <si>
    <t>5.66</t>
  </si>
  <si>
    <t>TCMT 110204E-FF2:T9315</t>
  </si>
  <si>
    <t>TCMT 110204E-FF2:T9325</t>
  </si>
  <si>
    <t>TCMT 110204E-FF2:T9335</t>
  </si>
  <si>
    <t>TCMT 110204E-FF2:T9415</t>
  </si>
  <si>
    <t>TCMT 110204E-FM:T7325</t>
  </si>
  <si>
    <t>TCMT 110204E-FM:T7335</t>
  </si>
  <si>
    <t>TCMT 110204E-FM:T8315</t>
  </si>
  <si>
    <t>TCMT 110204E-FM:T8415</t>
  </si>
  <si>
    <t>TCMT 110204E-FM:T8430</t>
  </si>
  <si>
    <t>TCMT 110204E-FM:T9315</t>
  </si>
  <si>
    <t>TCMT 110204E-FM:T9325</t>
  </si>
  <si>
    <t>TCMT 110204E-FM:T9415</t>
  </si>
  <si>
    <t>TCMT 110204E-FM2:T8430</t>
  </si>
  <si>
    <t>TCMT 110204E-FM2:T9325</t>
  </si>
  <si>
    <t>TCMT 110204E-UR:T7325</t>
  </si>
  <si>
    <t>TCMT 110204E-UR:T8430</t>
  </si>
  <si>
    <t>TCMT 110204E-UR:T9325</t>
  </si>
  <si>
    <t>TCMT 110204E-UR:T9415</t>
  </si>
  <si>
    <t>TCMT 110204-UF:T9020</t>
  </si>
  <si>
    <t>TCMT 110208E-FF2:T8430</t>
  </si>
  <si>
    <t>TCMT 110208E-FF2:T9315</t>
  </si>
  <si>
    <t>TCMT 110208E-FF2:T9325</t>
  </si>
  <si>
    <t>TCMT 110208E-FF2:T9415</t>
  </si>
  <si>
    <t>TCMT 110208E-FM:T7325</t>
  </si>
  <si>
    <t>TCMT 110208E-FM:T8430</t>
  </si>
  <si>
    <t>TCMT 110208E-FM:T9325</t>
  </si>
  <si>
    <t>TCMT 110208E-FM:T9415</t>
  </si>
  <si>
    <t>TCMT 110208E-FM2:T8430</t>
  </si>
  <si>
    <t>TCMT 110208E-FM2:T9325</t>
  </si>
  <si>
    <t>TCMT 16T304E-FF2:T8430</t>
  </si>
  <si>
    <t>TCMT 16T304E-FF2:T9325</t>
  </si>
  <si>
    <t>TCMT 16T304E-FF2:T9335</t>
  </si>
  <si>
    <t>TCMT 16T304E-FF2:T9415</t>
  </si>
  <si>
    <t>TCMT 16T304E-FF2:TT010</t>
  </si>
  <si>
    <t>TCMT 16T304E-FM:T7325</t>
  </si>
  <si>
    <t>TCMT 16T304E-FM:T7335</t>
  </si>
  <si>
    <t>TCMT 16T304E-FM:T8315</t>
  </si>
  <si>
    <t>TCMT 16T304E-FM:T8415</t>
  </si>
  <si>
    <t>TCMT 16T304E-FM:T8430</t>
  </si>
  <si>
    <t>TCMT 16T304E-FM:T9315</t>
  </si>
  <si>
    <t>TCMT 16T304E-FM:T9325</t>
  </si>
  <si>
    <t>TCMT 16T304E-FM:T9415</t>
  </si>
  <si>
    <t>TCMT 16T304E-RM3:T6310</t>
  </si>
  <si>
    <t>TCMT 16T304E-RM3:T8415</t>
  </si>
  <si>
    <t>TCMT 16T304E-RM3:T8430</t>
  </si>
  <si>
    <t>TCMT 16T304E-RM3:T9325</t>
  </si>
  <si>
    <t>TCMT 16T304E-RM3:T9335</t>
  </si>
  <si>
    <t>TCMT 16T304E-RM3:T9415</t>
  </si>
  <si>
    <t>TCMT 16T304E-UR:T8430</t>
  </si>
  <si>
    <t>TCMT 16T304E-UR:T9325</t>
  </si>
  <si>
    <t>TCMT 16T304E-UR:T9415</t>
  </si>
  <si>
    <t>TCMT 16T304E-UR:TT310</t>
  </si>
  <si>
    <t>TCMT 16T308E-FF2:T8430</t>
  </si>
  <si>
    <t>TCMT 16T308E-FF2:T9325</t>
  </si>
  <si>
    <t>TCMT 16T308E-FF2:T9335</t>
  </si>
  <si>
    <t>TCMT 16T308E-FF2:T9415</t>
  </si>
  <si>
    <t>TCMT 16T308E-FM:T7325</t>
  </si>
  <si>
    <t>TCMT 16T308E-FM:T7335</t>
  </si>
  <si>
    <t>TCMT 16T308E-FM:T8315</t>
  </si>
  <si>
    <t>TCMT 16T308E-FM:T8415</t>
  </si>
  <si>
    <t>TCMT 16T308E-FM:T8430</t>
  </si>
  <si>
    <t>TCMT 16T308E-FM:T9325</t>
  </si>
  <si>
    <t>TCMT 16T308E-FM:T9415</t>
  </si>
  <si>
    <t>TCMT 16T308E-FM2:T7325</t>
  </si>
  <si>
    <t>TCMT 16T308E-FM2:T8430</t>
  </si>
  <si>
    <t>TCMT 16T308E-FM2:T9325</t>
  </si>
  <si>
    <t>TCMT 16T308E-FM2:T9335</t>
  </si>
  <si>
    <t>TCMT 16T308E-RF:T9325</t>
  </si>
  <si>
    <t>TCMT 16T308E-RM:T5305</t>
  </si>
  <si>
    <t>TCMT 16T308E-RM:T5315</t>
  </si>
  <si>
    <t>TCMT 16T308E-RM:T7335</t>
  </si>
  <si>
    <t>TCMT 16T308E-RM:T8430</t>
  </si>
  <si>
    <t>TCMT 16T308E-RM:T9315</t>
  </si>
  <si>
    <t>TCMT 16T308E-RM:T9325</t>
  </si>
  <si>
    <t>TCMT 16T308E-RM:T9415</t>
  </si>
  <si>
    <t>TCMT 16T308E-RM3:T6310</t>
  </si>
  <si>
    <t>TCMT 16T308E-RM3:T8415</t>
  </si>
  <si>
    <t>TCMT 16T308E-RM3:T8430</t>
  </si>
  <si>
    <t>TCMT 16T308E-RM3:T9325</t>
  </si>
  <si>
    <t>TCMT 16T308E-RM3:T9335</t>
  </si>
  <si>
    <t>TCMT 16T308E-RM3:T9415</t>
  </si>
  <si>
    <t>TCMT 16T308E-UR:T5315</t>
  </si>
  <si>
    <t>TCMT 16T308E-UR:T7325</t>
  </si>
  <si>
    <t>TCMT 16T308E-UR:T8430</t>
  </si>
  <si>
    <t>TCMT 16T308E-UR:T9315</t>
  </si>
  <si>
    <t>TCMT 16T308E-UR:T9325</t>
  </si>
  <si>
    <t>TCMT 16T308E-UR:T9415</t>
  </si>
  <si>
    <t>TCMT 16T308-UF:T9020</t>
  </si>
  <si>
    <t>6.00</t>
  </si>
  <si>
    <t>TCMT 16T308-UR:T9020</t>
  </si>
  <si>
    <t>TCMT 16T312E-RM:T5305</t>
  </si>
  <si>
    <t>TCMT 16T312E-RM:T5315</t>
  </si>
  <si>
    <t>TCMT 16T312E-RM:T8430</t>
  </si>
  <si>
    <t>TCMT 16T312E-RM:T9325</t>
  </si>
  <si>
    <t>TCMT 16T312E-RM:T9415</t>
  </si>
  <si>
    <t>TCMW 110204:T5305</t>
  </si>
  <si>
    <t>TCMW 110204:T5315</t>
  </si>
  <si>
    <t>TCMW 16T304:T5305</t>
  </si>
  <si>
    <t>TCMW 16T304:T5315</t>
  </si>
  <si>
    <t>TCMW 16T308:T5305</t>
  </si>
  <si>
    <t>TCMW 16T308:T5315</t>
  </si>
  <si>
    <t>TCMW 16T308:T6310</t>
  </si>
  <si>
    <t>TCMW 16T308:T8415</t>
  </si>
  <si>
    <t>TNGA 160408S01020C:TB310</t>
  </si>
  <si>
    <t>TNGA 160408 T01020:TC100</t>
  </si>
  <si>
    <t>TNGA 160412 T01020:TC100</t>
  </si>
  <si>
    <t>TNGJ 220720-PF-S02:T7325</t>
  </si>
  <si>
    <t>TNGJ 220720-PM-S02:T9226</t>
  </si>
  <si>
    <t>TNGJ 281025-PF-S01:6630</t>
  </si>
  <si>
    <t>TNGJ 281025-PF-S01:T9226</t>
  </si>
  <si>
    <t>TNGJ 281025-PF-S01:T9315</t>
  </si>
  <si>
    <t>TNGJ 281025-PF-S01:T9415</t>
  </si>
  <si>
    <t>TNGJ 281025-PF-S02:T7325</t>
  </si>
  <si>
    <t>TNGN 160408 T01020:TC100</t>
  </si>
  <si>
    <t>TNGN 160412 T01020:TC100</t>
  </si>
  <si>
    <t>TNGN 160708 T02020:TC100</t>
  </si>
  <si>
    <t>TNMA 160404:T5305</t>
  </si>
  <si>
    <t>TNMA 160404:T5315</t>
  </si>
  <si>
    <t>TNMA 160408:T5010</t>
  </si>
  <si>
    <t>TNMA 160408:T5025</t>
  </si>
  <si>
    <t>TNMA 160408:T5305</t>
  </si>
  <si>
    <t>TNMA 160408:T5315</t>
  </si>
  <si>
    <t>TNMA 160408:T6310</t>
  </si>
  <si>
    <t>TNMA 160408:T8415</t>
  </si>
  <si>
    <t>TNMA 160408S:T5305</t>
  </si>
  <si>
    <t>TNMA 160412:T5010</t>
  </si>
  <si>
    <t>TNMA 160412:T5025</t>
  </si>
  <si>
    <t>TNMA 160412:T5305</t>
  </si>
  <si>
    <t>TNMA 160412:T5315</t>
  </si>
  <si>
    <t>TNMA 220408:T5305</t>
  </si>
  <si>
    <t>TNMA 220408:T5315</t>
  </si>
  <si>
    <t>TNMA 220408:T6310</t>
  </si>
  <si>
    <t>TNMA 220408:T8415</t>
  </si>
  <si>
    <t>TNMA 220412:T5305</t>
  </si>
  <si>
    <t>TNMA 220412:T5315</t>
  </si>
  <si>
    <t>TNMG 160404E-FF:T7325</t>
  </si>
  <si>
    <t>TNMG 160404E-FF:T8315</t>
  </si>
  <si>
    <t>TNMG 160404E-FF:T8415</t>
  </si>
  <si>
    <t>TNMG 160404E-FF:T8430</t>
  </si>
  <si>
    <t>TNMG 160404E-FM:T7325</t>
  </si>
  <si>
    <t>TNMG 160404E-FM:T7335</t>
  </si>
  <si>
    <t>TNMG 160404E-FM:T8315</t>
  </si>
  <si>
    <t>TNMG 160404E-FM:T8415</t>
  </si>
  <si>
    <t>TNMG 160404E-FM:T8430</t>
  </si>
  <si>
    <t>TNMG 160404E-FM:T9315</t>
  </si>
  <si>
    <t>TNMG 160404E-FM:T9325</t>
  </si>
  <si>
    <t>TNMG 160404E-FM:T9415</t>
  </si>
  <si>
    <t>TNMG 160404E-FM:TT310</t>
  </si>
  <si>
    <t>TNMG 160404EL-SI:T7325</t>
  </si>
  <si>
    <t>TNMG 160404EL-SI:T7335</t>
  </si>
  <si>
    <t>TNMG 160404EL-SI:T8315</t>
  </si>
  <si>
    <t>TNMG 160404EL-SI:T8415</t>
  </si>
  <si>
    <t>TNMG 160404EL-SI:T8430</t>
  </si>
  <si>
    <t>TNMG 160404EL-SI:T9325</t>
  </si>
  <si>
    <t>TNMG 160404EL-SI:T9335</t>
  </si>
  <si>
    <t>TNMG 160404E-M:T5315</t>
  </si>
  <si>
    <t>TNMG 160404E-M:T9315</t>
  </si>
  <si>
    <t>TNMG 160404E-M:T9325</t>
  </si>
  <si>
    <t>TNMG 160404E-M:T9335</t>
  </si>
  <si>
    <t>TNMG 160404E-M:T9415</t>
  </si>
  <si>
    <t>TNMG 160404E-NF:HF7</t>
  </si>
  <si>
    <t>TNMG 160404E-NF:T6310</t>
  </si>
  <si>
    <t>TNMG 160404E-NF:T7325</t>
  </si>
  <si>
    <t>TNMG 160404E-NF:T7335</t>
  </si>
  <si>
    <t>TNMG 160404E-NF:T8315</t>
  </si>
  <si>
    <t>TNMG 160404E-NF:T8430</t>
  </si>
  <si>
    <t>TNMG 160404E-NF:T9325</t>
  </si>
  <si>
    <t>TNMG 160404E-NF:T9415</t>
  </si>
  <si>
    <t>TNMG 160404E-NM:T7325</t>
  </si>
  <si>
    <t>TNMG 160404E-NM:T7335</t>
  </si>
  <si>
    <t>TNMG 160404E-NM:T8430</t>
  </si>
  <si>
    <t>TNMG 160404E-NM:T9325</t>
  </si>
  <si>
    <t>TNMG 160404E-NMR:T6310</t>
  </si>
  <si>
    <t>TNMG 160404E-NMR:T7325</t>
  </si>
  <si>
    <t>TNMG 160404E-NMR:T7335</t>
  </si>
  <si>
    <t>TNMG 160404E-NMR:T8430</t>
  </si>
  <si>
    <t>TNMG 160404E-NMR:T9325</t>
  </si>
  <si>
    <t>TNMG 160404ER-SI:T7325</t>
  </si>
  <si>
    <t>TNMG 160404ER-SI:T7335</t>
  </si>
  <si>
    <t>TNMG 160404ER-SI:T8315</t>
  </si>
  <si>
    <t>TNMG 160404ER-SI:T8415</t>
  </si>
  <si>
    <t>TNMG 160404ER-SI:T8430</t>
  </si>
  <si>
    <t>TNMG 160404ER-SI:T9325</t>
  </si>
  <si>
    <t>TNMG 160404ER-SI:T9335</t>
  </si>
  <si>
    <t>TNMG 160404E-SF:T6310</t>
  </si>
  <si>
    <t>TNMG 160404E-SF:T7325</t>
  </si>
  <si>
    <t>TNMG 160404E-SF:T8315</t>
  </si>
  <si>
    <t>TNMG 160404E-SF:T8415</t>
  </si>
  <si>
    <t>TNMG 160404E-SF:T8430</t>
  </si>
  <si>
    <t>TNMG 160404E-SM:T6310</t>
  </si>
  <si>
    <t>TNMG 160404E-SM:T7325</t>
  </si>
  <si>
    <t>TNMG 160404E-SM:T7335</t>
  </si>
  <si>
    <t>TNMG 160404E-SM:T8415</t>
  </si>
  <si>
    <t>TNMG 160404E-SM:T8430</t>
  </si>
  <si>
    <t>TNMG 160404E-SM:T9325</t>
  </si>
  <si>
    <t>TNMG 160404E-SM:T9415</t>
  </si>
  <si>
    <t>TNMG 160404-PFM2:T9015</t>
  </si>
  <si>
    <t>TNMG 160404-UF:T9015</t>
  </si>
  <si>
    <t>TNMG 160404-UF:T9020</t>
  </si>
  <si>
    <t>TNMG 160404-UM:T9020</t>
  </si>
  <si>
    <t>TNMG 160408E-FF:T8315</t>
  </si>
  <si>
    <t>TNMG 160408E-FF:T8415</t>
  </si>
  <si>
    <t>TNMG 160408E-FM:T7325</t>
  </si>
  <si>
    <t>TNMG 160408E-FM:T7335</t>
  </si>
  <si>
    <t>TNMG 160408E-FM:T8315</t>
  </si>
  <si>
    <t>TNMG 160408E-FM:T8415</t>
  </si>
  <si>
    <t>TNMG 160408E-FM:T8430</t>
  </si>
  <si>
    <t>TNMG 160408E-FM:T9310</t>
  </si>
  <si>
    <t>TNMG 160408E-FM:T9315</t>
  </si>
  <si>
    <t>TNMG 160408E-FM:T9325</t>
  </si>
  <si>
    <t>TNMG 160408E-FM:T9415</t>
  </si>
  <si>
    <t>TNMG 160408E-FM:TT310</t>
  </si>
  <si>
    <t>TNMG 160408E-KR:T5305</t>
  </si>
  <si>
    <t>TNMG 160408E-KR:T5315</t>
  </si>
  <si>
    <t>TNMG 160408EL-SI:T7325</t>
  </si>
  <si>
    <t>TNMG 160408EL-SI:T7335</t>
  </si>
  <si>
    <t>TNMG 160408EL-SI:T8315</t>
  </si>
  <si>
    <t>TNMG 160408EL-SI:T8415</t>
  </si>
  <si>
    <t>TNMG 160408EL-SI:T8430</t>
  </si>
  <si>
    <t>TNMG 160408EL-SI:T9325</t>
  </si>
  <si>
    <t>TNMG 160408EL-SI:T9335</t>
  </si>
  <si>
    <t>TNMG 160408E-M:T5305</t>
  </si>
  <si>
    <t>TNMG 160408E-M:T5315</t>
  </si>
  <si>
    <t>TNMG 160408E-M:T9310</t>
  </si>
  <si>
    <t>TNMG 160408E-M:T9315</t>
  </si>
  <si>
    <t>TNMG 160408E-M:T9325</t>
  </si>
  <si>
    <t>TNMG 160408E-M:T9335</t>
  </si>
  <si>
    <t>TNMG 160408E-M:T9415</t>
  </si>
  <si>
    <t>TNMG 160408E-NF:HF7</t>
  </si>
  <si>
    <t>TNMG 160408E-NF:T6310</t>
  </si>
  <si>
    <t>TNMG 160408E-NF:T7325</t>
  </si>
  <si>
    <t>TNMG 160408E-NF:T7335</t>
  </si>
  <si>
    <t>TNMG 160408E-NF:T8315</t>
  </si>
  <si>
    <t>TNMG 160408E-NF:T8430</t>
  </si>
  <si>
    <t>TNMG 160408E-NF:T9325</t>
  </si>
  <si>
    <t>TNMG 160408E-NM:T7325</t>
  </si>
  <si>
    <t>TNMG 160408E-NM:T7335</t>
  </si>
  <si>
    <t>TNMG 160408E-NM:T8315</t>
  </si>
  <si>
    <t>TNMG 160408E-NM:T8415</t>
  </si>
  <si>
    <t>TNMG 160408E-NM:T8430</t>
  </si>
  <si>
    <t>TNMG 160408E-NM:T9325</t>
  </si>
  <si>
    <t>TNMG 160408E-NM:T9415</t>
  </si>
  <si>
    <t>TNMG 160408E-NMR:T6310</t>
  </si>
  <si>
    <t>TNMG 160408E-NMR:T7325</t>
  </si>
  <si>
    <t>TNMG 160408E-NMR:T7335</t>
  </si>
  <si>
    <t>TNMG 160408E-NMR:T8430</t>
  </si>
  <si>
    <t>TNMG 160408E-NMR:T9325</t>
  </si>
  <si>
    <t>TNMG 160408E-NMR:T9415</t>
  </si>
  <si>
    <t>TNMG 160408E-R:T5305</t>
  </si>
  <si>
    <t>TNMG 160408E-R:T5315</t>
  </si>
  <si>
    <t>TNMG 160408E-R:T9325</t>
  </si>
  <si>
    <t>TNMG 160408E-R:T9335</t>
  </si>
  <si>
    <t>TNMG 160408E-R:T9415</t>
  </si>
  <si>
    <t>TNMG 160408E-RM:T5305</t>
  </si>
  <si>
    <t>TNMG 160408E-RM:T5315</t>
  </si>
  <si>
    <t>TNMG 160408E-RM:T7325</t>
  </si>
  <si>
    <t>TNMG 160408E-RM:T7335</t>
  </si>
  <si>
    <t>TNMG 160408E-RM:T9315</t>
  </si>
  <si>
    <t>TNMG 160408E-RM:T9325</t>
  </si>
  <si>
    <t>TNMG 160408E-RM:T9335</t>
  </si>
  <si>
    <t>TNMG 160408E-RM:T9415</t>
  </si>
  <si>
    <t>TNMG 160408ER-SI:T7325</t>
  </si>
  <si>
    <t>TNMG 160408ER-SI:T7335</t>
  </si>
  <si>
    <t>TNMG 160408ER-SI:T8315</t>
  </si>
  <si>
    <t>TNMG 160408ER-SI:T8415</t>
  </si>
  <si>
    <t>TNMG 160408ER-SI:T8430</t>
  </si>
  <si>
    <t>TNMG 160408ER-SI:T9325</t>
  </si>
  <si>
    <t>TNMG 160408ER-SI:T9335</t>
  </si>
  <si>
    <t>TNMG 160408E-SF:T6310</t>
  </si>
  <si>
    <t>TNMG 160408E-SF:T8315</t>
  </si>
  <si>
    <t>TNMG 160408E-SF:T8415</t>
  </si>
  <si>
    <t>TNMG 160408E-SF:T8430</t>
  </si>
  <si>
    <t>TNMG 160408E-SM:T6310</t>
  </si>
  <si>
    <t>TNMG 160408E-SM:T7325</t>
  </si>
  <si>
    <t>TNMG 160408E-SM:T7335</t>
  </si>
  <si>
    <t>TNMG 160408E-SM:T8415</t>
  </si>
  <si>
    <t>TNMG 160408E-SM:T8430</t>
  </si>
  <si>
    <t>TNMG 160408E-SM:T9325</t>
  </si>
  <si>
    <t>TNMG 160408E-SM:T9415</t>
  </si>
  <si>
    <t>TNMG 160408-PFM2:T9015</t>
  </si>
  <si>
    <t>TNMG 160408-RP:T5025</t>
  </si>
  <si>
    <t>TNMG 160408-RP:T9015</t>
  </si>
  <si>
    <t>TNMG 160408-RP:T9020</t>
  </si>
  <si>
    <t>TNMG 160408-RP:T9025</t>
  </si>
  <si>
    <t>TNMG 160408-UF:T9015</t>
  </si>
  <si>
    <t>TNMG 160408-UF:T9020</t>
  </si>
  <si>
    <t>TNMG 160408-UF:T9025</t>
  </si>
  <si>
    <t>TNMG 160408-UM:T9020</t>
  </si>
  <si>
    <t>TNMG 160408-UR:T9020</t>
  </si>
  <si>
    <t>TNMG 160412E-FM:T8430</t>
  </si>
  <si>
    <t>TNMG 160412E-FM:T9315</t>
  </si>
  <si>
    <t>TNMG 160412E-FM:T9325</t>
  </si>
  <si>
    <t>TNMG 160412E-FM:T9415</t>
  </si>
  <si>
    <t>TNMG 160412E-M:T5315</t>
  </si>
  <si>
    <t>TNMG 160412E-M:T9315</t>
  </si>
  <si>
    <t>TNMG 160412E-M:T9325</t>
  </si>
  <si>
    <t>TNMG 160412E-M:T9335</t>
  </si>
  <si>
    <t>TNMG 160412E-M:T9415</t>
  </si>
  <si>
    <t>TNMG 160412E-NMR:T7325</t>
  </si>
  <si>
    <t>TNMG 160412E-NMR:T8430</t>
  </si>
  <si>
    <t>TNMG 160412E-NMR:T9415</t>
  </si>
  <si>
    <t>TNMG 160412E-R:T5315</t>
  </si>
  <si>
    <t>TNMG 160412E-R:T9325</t>
  </si>
  <si>
    <t>TNMG 160412E-R:T9335</t>
  </si>
  <si>
    <t>TNMG 160412E-R:T9415</t>
  </si>
  <si>
    <t>TNMG 160412E-RM:T5305</t>
  </si>
  <si>
    <t>TNMG 160412E-RM:T7335</t>
  </si>
  <si>
    <t>TNMG 160412E-RM:T8430</t>
  </si>
  <si>
    <t>TNMG 160412E-RM:T9315</t>
  </si>
  <si>
    <t>TNMG 160412E-RM:T9325</t>
  </si>
  <si>
    <t>TNMG 160412E-RM:T9335</t>
  </si>
  <si>
    <t>TNMG 160412E-RM:T9415</t>
  </si>
  <si>
    <t>TNMG 160412E-SF:T6310</t>
  </si>
  <si>
    <t>TNMG 160412E-SF:T8415</t>
  </si>
  <si>
    <t>TNMG 160412E-SM:T6310</t>
  </si>
  <si>
    <t>TNMG 160412E-SM:T7325</t>
  </si>
  <si>
    <t>TNMG 160412E-SM:T7335</t>
  </si>
  <si>
    <t>TNMG 160412E-SM:T8415</t>
  </si>
  <si>
    <t>TNMG 160412E-SM:T9325</t>
  </si>
  <si>
    <t>TNMG 160412-RP:T5025</t>
  </si>
  <si>
    <t>TNMG 160412-RP:T9015</t>
  </si>
  <si>
    <t>TNMG 160412-RP:T9020</t>
  </si>
  <si>
    <t>TNMG 160412-RP:T9025</t>
  </si>
  <si>
    <t>TNMG 160412-UR:T9020</t>
  </si>
  <si>
    <t>TNMG 220404E-FM:T8430</t>
  </si>
  <si>
    <t>TNMG 220404E-FM:T9325</t>
  </si>
  <si>
    <t>TNMG 220404E-FM:T9415</t>
  </si>
  <si>
    <t>TNMG 220404E-SF:T6310</t>
  </si>
  <si>
    <t>TNMG 220404E-SF:T8415</t>
  </si>
  <si>
    <t>TNMG 220404E-SM:T6310</t>
  </si>
  <si>
    <t>TNMG 220404E-SM:T7325</t>
  </si>
  <si>
    <t>TNMG 220404E-SM:T8415</t>
  </si>
  <si>
    <t>TNMG 220404E-SM:T8430</t>
  </si>
  <si>
    <t>TNMG 220404E-SM:T9325</t>
  </si>
  <si>
    <t>TNMG 220408E-FM:T8430</t>
  </si>
  <si>
    <t>TNMG 220408E-FM:T9325</t>
  </si>
  <si>
    <t>TNMG 220408E-FM:T9415</t>
  </si>
  <si>
    <t>TNMG 220408E-KR:T5315</t>
  </si>
  <si>
    <t>TNMG 220408E-M:T5315</t>
  </si>
  <si>
    <t>TNMG 220408E-M:T9315</t>
  </si>
  <si>
    <t>TNMG 220408E-M:T9325</t>
  </si>
  <si>
    <t>TNMG 220408E-M:T9335</t>
  </si>
  <si>
    <t>TNMG 220408E-M:T9415</t>
  </si>
  <si>
    <t>TNMG 220408E-NM:T7325</t>
  </si>
  <si>
    <t>TNMG 220408E-NM:T7335</t>
  </si>
  <si>
    <t>TNMG 220408E-NM:T8315</t>
  </si>
  <si>
    <t>TNMG 220408E-NM:T8415</t>
  </si>
  <si>
    <t>TNMG 220408E-NM:T8430</t>
  </si>
  <si>
    <t>TNMG 220408E-NM:T9325</t>
  </si>
  <si>
    <t>TNMG 220408E-NMR:T6310</t>
  </si>
  <si>
    <t>TNMG 220408E-NMR:T7325</t>
  </si>
  <si>
    <t>TNMG 220408E-NMR:T7335</t>
  </si>
  <si>
    <t>TNMG 220408E-NMR:T8430</t>
  </si>
  <si>
    <t>TNMG 220408E-NMR:T9325</t>
  </si>
  <si>
    <t>TNMG 220408E-R:T9325</t>
  </si>
  <si>
    <t>TNMG 220408E-R:T9335</t>
  </si>
  <si>
    <t>TNMG 220408E-R:T9415</t>
  </si>
  <si>
    <t>TNMG 220408E-RM:T7325</t>
  </si>
  <si>
    <t>TNMG 220408E-RM:T9325</t>
  </si>
  <si>
    <t>TNMG 220408E-RM:T9335</t>
  </si>
  <si>
    <t>TNMG 220408E-RM:T9415</t>
  </si>
  <si>
    <t>TNMG 220408E-SF:T6310</t>
  </si>
  <si>
    <t>TNMG 220408E-SF:T8315</t>
  </si>
  <si>
    <t>TNMG 220408E-SF:T8415</t>
  </si>
  <si>
    <t>TNMG 220408E-SF:T8430</t>
  </si>
  <si>
    <t>TNMG 220408E-SM:T6310</t>
  </si>
  <si>
    <t>TNMG 220408E-SM:T7325</t>
  </si>
  <si>
    <t>TNMG 220408E-SM:T7335</t>
  </si>
  <si>
    <t>TNMG 220408E-SM:T8415</t>
  </si>
  <si>
    <t>TNMG 220408E-SM:T8430</t>
  </si>
  <si>
    <t>TNMG 220408E-SM:T9325</t>
  </si>
  <si>
    <t>TNMG 220408E-SM:T9415</t>
  </si>
  <si>
    <t>TNMG 220412E-KR:T5315</t>
  </si>
  <si>
    <t>TNMG 220412E-M:T5315</t>
  </si>
  <si>
    <t>TNMG 220412E-M:T9315</t>
  </si>
  <si>
    <t>TNMG 220412E-M:T9325</t>
  </si>
  <si>
    <t>TNMG 220412E-M:T9335</t>
  </si>
  <si>
    <t>TNMG 220412E-M:T9415</t>
  </si>
  <si>
    <t>TNMG 220412E-NM:T7325</t>
  </si>
  <si>
    <t>TNMG 220412E-NM:T7335</t>
  </si>
  <si>
    <t>TNMG 220412E-NM:T9325</t>
  </si>
  <si>
    <t>TNMG 220412E-NMR:T6310</t>
  </si>
  <si>
    <t>TNMG 220412E-NMR:T7325</t>
  </si>
  <si>
    <t>TNMG 220412E-NMR:T9325</t>
  </si>
  <si>
    <t>TNMG 220412E-NMR:T9415</t>
  </si>
  <si>
    <t>TNMG 220412E-R:T9310</t>
  </si>
  <si>
    <t>TNMG 220412E-R:T9325</t>
  </si>
  <si>
    <t>TNMG 220412E-R:T9415</t>
  </si>
  <si>
    <t>TNMG 220412E-RM:T5305</t>
  </si>
  <si>
    <t>TNMG 220412E-RM:T7325</t>
  </si>
  <si>
    <t>TNMG 220412E-RM:T7335</t>
  </si>
  <si>
    <t>TNMG 220412E-RM:T9325</t>
  </si>
  <si>
    <t>TNMG 220412E-RM:T9335</t>
  </si>
  <si>
    <t>TNMG 220412E-RM:T9415</t>
  </si>
  <si>
    <t>TNMG 220412E-SF:T6310</t>
  </si>
  <si>
    <t>TNMG 220412E-SF:T8415</t>
  </si>
  <si>
    <t>TNMG 220412E-SM:T6310</t>
  </si>
  <si>
    <t>TNMG 220412E-SM:T7325</t>
  </si>
  <si>
    <t>TNMG 220412E-SM:T7335</t>
  </si>
  <si>
    <t>TNMG 220412E-SM:T8415</t>
  </si>
  <si>
    <t>TNMG 220412E-SM:T9315</t>
  </si>
  <si>
    <t>TNMG 220412E-SM:T9325</t>
  </si>
  <si>
    <t>TNMG 220412E-SM:T9415</t>
  </si>
  <si>
    <t>TNMG 220412-RK:T5010</t>
  </si>
  <si>
    <t>TNMG 220416E-R:T9325</t>
  </si>
  <si>
    <t>TNMG 220416E-RM:T7325</t>
  </si>
  <si>
    <t>TNMG 220416E-RM:T9325</t>
  </si>
  <si>
    <t>TNMG 220416E-RM:T9335</t>
  </si>
  <si>
    <t>TNMG 220416E-RM:T9415</t>
  </si>
  <si>
    <t>TNMG 270612E-RM:T7325</t>
  </si>
  <si>
    <t>TNMG 270612E-RM:T9325</t>
  </si>
  <si>
    <t>TNMG 270616E-RM:T7325</t>
  </si>
  <si>
    <t>TNMG 270616E-RM:T9315</t>
  </si>
  <si>
    <t>TNMG 270616E-RM:T9325</t>
  </si>
  <si>
    <t>TNMG 270616E-RM:T9335</t>
  </si>
  <si>
    <t>TNMG 270616E-RM:T9415</t>
  </si>
  <si>
    <t>TNMG 270624E-RM:T7325</t>
  </si>
  <si>
    <t>TNMG 270624E-RM:T9325</t>
  </si>
  <si>
    <t>TNMG 270624E-RM:T9335</t>
  </si>
  <si>
    <t>TNMG 270632E-RM:T9335</t>
  </si>
  <si>
    <t>TNMG 330924E-RM:T9226</t>
  </si>
  <si>
    <t>TNMG 330924E-RM:T9335</t>
  </si>
  <si>
    <t>TNMM 160408E-NR2:T9325</t>
  </si>
  <si>
    <t>TNMM 160408E-OR:T9325</t>
  </si>
  <si>
    <t>TNMM 160408E-OR:T9415</t>
  </si>
  <si>
    <t>TNMM 220408E-NR2:T9325</t>
  </si>
  <si>
    <t>TNMM 220408E-OR:T9325</t>
  </si>
  <si>
    <t>TNMM 220408E-OR:T9335</t>
  </si>
  <si>
    <t>TNMM 220412EL:T9335</t>
  </si>
  <si>
    <t>TNMM 220412E-NR2:T8430</t>
  </si>
  <si>
    <t>TNMM 220412E-NR2:T9325</t>
  </si>
  <si>
    <t>TNMM 220412E-OR:T9325</t>
  </si>
  <si>
    <t>TNMM 220412E-OR:T9335</t>
  </si>
  <si>
    <t>TNMM 220412ER:T9335</t>
  </si>
  <si>
    <t>TNMM 270616E-HR:T9325</t>
  </si>
  <si>
    <t>TNMM 270616E-HR:T9335</t>
  </si>
  <si>
    <t>TNMM 270624E-HR:T9226</t>
  </si>
  <si>
    <t>TPGN 110304 T01020:TC100</t>
  </si>
  <si>
    <t>TPGN 110308 T01020:TC100</t>
  </si>
  <si>
    <t>TPGN 160304 T01020:TC100</t>
  </si>
  <si>
    <t>TPGN 160308 T01020:TC100</t>
  </si>
  <si>
    <t>TPGN 160312 T01020:TC100</t>
  </si>
  <si>
    <t>TPGX 090202FL-JZ:TT010</t>
  </si>
  <si>
    <t>TPGX 090202FR-JZ:TT010</t>
  </si>
  <si>
    <t>TPGX 090204FL-JQ:TT010</t>
  </si>
  <si>
    <t>TPGX 110204FL-JQ:TT010</t>
  </si>
  <si>
    <t>TPGX 110204FR-JQ:TT010</t>
  </si>
  <si>
    <t>TPGX 16T304FL-JR:TT010</t>
  </si>
  <si>
    <t>TPMR 110304E-46:6640</t>
  </si>
  <si>
    <t>TPMR 110304E-46:T9325</t>
  </si>
  <si>
    <t>TPMR 110304E-46:T9335</t>
  </si>
  <si>
    <t>TPMR 110304-PF2:TT010</t>
  </si>
  <si>
    <t>TPMR 110308E-46:6640</t>
  </si>
  <si>
    <t>TPMR 110308E-46:T9325</t>
  </si>
  <si>
    <t>TPMR 110308E-46:T9335</t>
  </si>
  <si>
    <t>TPMR 160304E-47:6640</t>
  </si>
  <si>
    <t>TPMR 160304E-47:T9325</t>
  </si>
  <si>
    <t>TPMR 160304E-47:T9335</t>
  </si>
  <si>
    <t>TPMR 160304-PF2:TT010</t>
  </si>
  <si>
    <t>TPMR 160308E-47:6640</t>
  </si>
  <si>
    <t>TPMR 160308E-47:T9325</t>
  </si>
  <si>
    <t>TPMR 160308E-47:T9335</t>
  </si>
  <si>
    <t>TPMR 160308E-61:T9325</t>
  </si>
  <si>
    <t>TPMR 160308E-61:T9335</t>
  </si>
  <si>
    <t>TPMR 160312E-47:T9325</t>
  </si>
  <si>
    <t>TPMR 160312E-47:T9335</t>
  </si>
  <si>
    <t>TPUN 110304:6640</t>
  </si>
  <si>
    <t>TPUN 110308:6640</t>
  </si>
  <si>
    <t>TPUN 160304:6640</t>
  </si>
  <si>
    <t>TPUN 160308:6640</t>
  </si>
  <si>
    <t>TPUN 160312:6640</t>
  </si>
  <si>
    <t>TPUN 220408:6640</t>
  </si>
  <si>
    <t>TPUN 220412:6640</t>
  </si>
  <si>
    <t>TPUN 270616S:6640</t>
  </si>
  <si>
    <t>TPUN 330620S:6640</t>
  </si>
  <si>
    <t>UP 0909-T09P</t>
  </si>
  <si>
    <t>UP 1515-T15P</t>
  </si>
  <si>
    <t>US 34</t>
  </si>
  <si>
    <t>US 35</t>
  </si>
  <si>
    <t>US 3510A-T15P</t>
  </si>
  <si>
    <t>US 3512A-T15P</t>
  </si>
  <si>
    <t>US 36</t>
  </si>
  <si>
    <t>US 38</t>
  </si>
  <si>
    <t>US 39</t>
  </si>
  <si>
    <t>US 40</t>
  </si>
  <si>
    <t>US 4007-T07P</t>
  </si>
  <si>
    <t>US 4008-T15P</t>
  </si>
  <si>
    <t>US 4011-T15P</t>
  </si>
  <si>
    <t>US 41</t>
  </si>
  <si>
    <t>US 42</t>
  </si>
  <si>
    <t>US 45013-T20P</t>
  </si>
  <si>
    <t>US 4514A-T20</t>
  </si>
  <si>
    <t>US 46</t>
  </si>
  <si>
    <t>US 47</t>
  </si>
  <si>
    <t>US 48</t>
  </si>
  <si>
    <t>US 5018-T20P</t>
  </si>
  <si>
    <t>US 6020-T25P</t>
  </si>
  <si>
    <t>US 8025-T30P</t>
  </si>
  <si>
    <t>US 83</t>
  </si>
  <si>
    <t>US 95</t>
  </si>
  <si>
    <t>USS 0617</t>
  </si>
  <si>
    <t>SVN 160304:GJ11</t>
  </si>
  <si>
    <t>TNU 160308:GJ11</t>
  </si>
  <si>
    <t>TNU 220312:GJ11</t>
  </si>
  <si>
    <t>TNU 270416:GJ11</t>
  </si>
  <si>
    <t>TNU 330412:GJ11</t>
  </si>
  <si>
    <t>VBGW 160404S01020B:TB310</t>
  </si>
  <si>
    <t>VBGW 160408S01020B:TB310</t>
  </si>
  <si>
    <t>VBMT 110202E-UR:TT310</t>
  </si>
  <si>
    <t>VBMT 110204E-UR:T8430</t>
  </si>
  <si>
    <t>VBMT 110204E-UR:T9325</t>
  </si>
  <si>
    <t>VBMT 110302E-FM:T7325</t>
  </si>
  <si>
    <t>VBMT 110302E-FM:T8315</t>
  </si>
  <si>
    <t>VBMT 110302E-FM:T8415</t>
  </si>
  <si>
    <t>VBMT 110302E-FM:T8430</t>
  </si>
  <si>
    <t>VBMT 110302E-FM:T9325</t>
  </si>
  <si>
    <t>VBMT 110304E-FM:T7325</t>
  </si>
  <si>
    <t>VBMT 110304E-FM:T7335</t>
  </si>
  <si>
    <t>VBMT 110304E-FM:T8315</t>
  </si>
  <si>
    <t>VBMT 110304E-FM:T8415</t>
  </si>
  <si>
    <t>VBMT 110304E-FM:T8430</t>
  </si>
  <si>
    <t>VBMT 110304E-FM:T9315</t>
  </si>
  <si>
    <t>VBMT 110304E-FM:T9325</t>
  </si>
  <si>
    <t>VBMT 110304E-FM:T9415</t>
  </si>
  <si>
    <t>VBMT 110308E-FM:T7325</t>
  </si>
  <si>
    <t>VBMT 110308E-FM:T8430</t>
  </si>
  <si>
    <t>VBMT 110308E-FM:T9315</t>
  </si>
  <si>
    <t>VBMT 110308E-FM:T9325</t>
  </si>
  <si>
    <t>VBMT 110308E-FM:T9415</t>
  </si>
  <si>
    <t>VBMT 160402E-FM:T7325</t>
  </si>
  <si>
    <t>VBMT 160402E-FM:T8430</t>
  </si>
  <si>
    <t>VBMT 160402E-FM:T9315</t>
  </si>
  <si>
    <t>VBMT 160402E-FM:T9325</t>
  </si>
  <si>
    <t>VBMT 160402E-FM:T9415</t>
  </si>
  <si>
    <t>VBMT 160402E-UR:T8430</t>
  </si>
  <si>
    <t>VBMT 160404E-FF2:T7325</t>
  </si>
  <si>
    <t>VBMT 160404E-FF2:T8430</t>
  </si>
  <si>
    <t>VBMT 160404E-FF2:T9315</t>
  </si>
  <si>
    <t>VBMT 160404E-FF2:T9325</t>
  </si>
  <si>
    <t>VBMT 160404E-FF2:T9335</t>
  </si>
  <si>
    <t>VBMT 160404E-FF2:T9415</t>
  </si>
  <si>
    <t>VBMT 160404E-FM:T5315</t>
  </si>
  <si>
    <t>VBMT 160404E-FM:T7325</t>
  </si>
  <si>
    <t>VBMT 160404E-FM:T7335</t>
  </si>
  <si>
    <t>VBMT 160404E-FM:T8315</t>
  </si>
  <si>
    <t>VBMT 160404E-FM:T8415</t>
  </si>
  <si>
    <t>VBMT 160404E-FM:T8430</t>
  </si>
  <si>
    <t>VBMT 160404E-FM:T9315</t>
  </si>
  <si>
    <t>VBMT 160404E-FM:T9325</t>
  </si>
  <si>
    <t>VBMT 160404E-FM:T9415</t>
  </si>
  <si>
    <t>VBMT 160404E-FM2:T6310</t>
  </si>
  <si>
    <t>VBMT 160404E-FM2:T7325</t>
  </si>
  <si>
    <t>VBMT 160404E-FM2:T8430</t>
  </si>
  <si>
    <t>VBMT 160404E-FM2:T9325</t>
  </si>
  <si>
    <t>VBMT 160404E-FM2:T9335</t>
  </si>
  <si>
    <t>VBMT 160404E-FM2:T9415</t>
  </si>
  <si>
    <t>VBMT 160404E-RM:T5305</t>
  </si>
  <si>
    <t>VBMT 160404E-RM:T5315</t>
  </si>
  <si>
    <t>VBMT 160404E-RM:T7335</t>
  </si>
  <si>
    <t>VBMT 160404E-RM:T8430</t>
  </si>
  <si>
    <t>VBMT 160404E-RM:T9315</t>
  </si>
  <si>
    <t>VBMT 160404E-RM:T9325</t>
  </si>
  <si>
    <t>VBMT 160404E-RM:T9415</t>
  </si>
  <si>
    <t>VBMT 160404E-UR:T5315</t>
  </si>
  <si>
    <t>VBMT 160404E-UR:T7325</t>
  </si>
  <si>
    <t>VBMT 160404E-UR:T8430</t>
  </si>
  <si>
    <t>VBMT 160404E-UR:T9310</t>
  </si>
  <si>
    <t>VBMT 160404E-UR:T9315</t>
  </si>
  <si>
    <t>VBMT 160404E-UR:T9325</t>
  </si>
  <si>
    <t>VBMT 160404E-UR:T9415</t>
  </si>
  <si>
    <t>VBMT 160404E-UR:TT310</t>
  </si>
  <si>
    <t>VBMT 160408E-FM:T5315</t>
  </si>
  <si>
    <t>VBMT 160408E-FM:T7325</t>
  </si>
  <si>
    <t>VBMT 160408E-FM:T7335</t>
  </si>
  <si>
    <t>VBMT 160408E-FM:T8315</t>
  </si>
  <si>
    <t>VBMT 160408E-FM:T8415</t>
  </si>
  <si>
    <t>VBMT 160408E-FM:T8430</t>
  </si>
  <si>
    <t>VBMT 160408E-FM:T9310</t>
  </si>
  <si>
    <t>VBMT 160408E-FM:T9315</t>
  </si>
  <si>
    <t>VBMT 160408E-FM:T9325</t>
  </si>
  <si>
    <t>VBMT 160408E-FM:T9415</t>
  </si>
  <si>
    <t>VBMT 160408E-FM2:T6310</t>
  </si>
  <si>
    <t>VBMT 160408E-FM2:T7325</t>
  </si>
  <si>
    <t>VBMT 160408E-FM2:T8430</t>
  </si>
  <si>
    <t>VBMT 160408E-FM2:T9315</t>
  </si>
  <si>
    <t>VBMT 160408E-FM2:T9325</t>
  </si>
  <si>
    <t>VBMT 160408E-FM2:T9335</t>
  </si>
  <si>
    <t>VBMT 160408E-FM2:T9415</t>
  </si>
  <si>
    <t>VBMT 160408E-RM:T5305</t>
  </si>
  <si>
    <t>VBMT 160408E-RM:T5315</t>
  </si>
  <si>
    <t>VBMT 160408E-RM:T7335</t>
  </si>
  <si>
    <t>VBMT 160408E-RM:T8430</t>
  </si>
  <si>
    <t>VBMT 160408E-RM:T9315</t>
  </si>
  <si>
    <t>VBMT 160408E-RM:T9325</t>
  </si>
  <si>
    <t>VBMT 160408E-RM:T9415</t>
  </si>
  <si>
    <t>VBMT 160408E-UR:T5315</t>
  </si>
  <si>
    <t>VBMT 160408E-UR:T7325</t>
  </si>
  <si>
    <t>VBMT 160408E-UR:T8430</t>
  </si>
  <si>
    <t>VBMT 160408E-UR:T9310</t>
  </si>
  <si>
    <t>VBMT 160408E-UR:T9325</t>
  </si>
  <si>
    <t>VBMT 160408E-UR:T9415</t>
  </si>
  <si>
    <t>VBMT 160408E-UR:TT310</t>
  </si>
  <si>
    <t>VBMT 160408-UF:T9020</t>
  </si>
  <si>
    <t>7.99</t>
  </si>
  <si>
    <t>VBMT 160412E-FM:T7325</t>
  </si>
  <si>
    <t>VBMT 160412E-FM:T8430</t>
  </si>
  <si>
    <t>VBMT 160412E-FM:T9315</t>
  </si>
  <si>
    <t>VBMT 160412E-FM:T9325</t>
  </si>
  <si>
    <t>VBMT 160412E-FM:T9415</t>
  </si>
  <si>
    <t>VBMT 160412E-FM2:T8430</t>
  </si>
  <si>
    <t>VBMT 160412E-FM2:T9315</t>
  </si>
  <si>
    <t>VBMT 160412E-FM2:T9325</t>
  </si>
  <si>
    <t>VBMT 160412E-FM2:T9415</t>
  </si>
  <si>
    <t>VBMT 160412E-RM:T7335</t>
  </si>
  <si>
    <t>VBMT 160412E-RM:T8430</t>
  </si>
  <si>
    <t>VBMT 160412E-RM:T9315</t>
  </si>
  <si>
    <t>VBMT 160412E-RM:T9325</t>
  </si>
  <si>
    <t>VBMT 160412E-RM:T9415</t>
  </si>
  <si>
    <t>VBMT 160412E-UR:T8430</t>
  </si>
  <si>
    <t>VBMT 160412E-UR:T9310</t>
  </si>
  <si>
    <t>VBMT 160412E-UR:T9315</t>
  </si>
  <si>
    <t>VBMT 160412E-UR:T9325</t>
  </si>
  <si>
    <t>VBMT 160412E-UR:T9415</t>
  </si>
  <si>
    <t>VCGT 070202E-FF2:T8315</t>
  </si>
  <si>
    <t>VCGT 070202E-FF2:T8415</t>
  </si>
  <si>
    <t>VCGT 070202E-FF2:T8430</t>
  </si>
  <si>
    <t>VCGT 070202E-SF3:H07</t>
  </si>
  <si>
    <t>VCGT 070202E-SF3:T6310</t>
  </si>
  <si>
    <t>VCGT 070202E-SF3:T8415</t>
  </si>
  <si>
    <t>VCGT 070202F-AL:HF7</t>
  </si>
  <si>
    <t>VCGT 070204E-FF2:T8315</t>
  </si>
  <si>
    <t>VCGT 070204E-FF2:T8415</t>
  </si>
  <si>
    <t>VCGT 070204E-FF2:T8430</t>
  </si>
  <si>
    <t>VCGT 070204E-SF3:T6310</t>
  </si>
  <si>
    <t>VCGT 070204E-SF3:T8415</t>
  </si>
  <si>
    <t>VCGT 110202E-SF3:T6310</t>
  </si>
  <si>
    <t>VCGT 110202E-SF3:T8315</t>
  </si>
  <si>
    <t>VCGT 110202E-SF3:T8415</t>
  </si>
  <si>
    <t>VCGT 110204E-SF3:H07</t>
  </si>
  <si>
    <t>VCGT 110204E-SF3:T6310</t>
  </si>
  <si>
    <t>VCGT 110204E-SF3:T8315</t>
  </si>
  <si>
    <t>VCGT 110204E-SF3:T8415</t>
  </si>
  <si>
    <t>VCGT 110301E-SF3:T6310</t>
  </si>
  <si>
    <t>VCGT 110302E-SF3:T6310</t>
  </si>
  <si>
    <t>VCGT 110302F-AL:HF7</t>
  </si>
  <si>
    <t>VCGT 110302F-AL:T0315</t>
  </si>
  <si>
    <t>VCGT 110304E-SF3:T6310</t>
  </si>
  <si>
    <t>VCGT 110304E-SF3:T8415</t>
  </si>
  <si>
    <t>VCGT 110304F-AL:HF7</t>
  </si>
  <si>
    <t>VCGT 110304F-AL:T0315</t>
  </si>
  <si>
    <t>VCGT 130301E-SF2:H07</t>
  </si>
  <si>
    <t>VCGT 130301E-SF2:T6310</t>
  </si>
  <si>
    <t>VCGT 130302E-FF2:T5315</t>
  </si>
  <si>
    <t>VCGT 130302E-FF2:T8430</t>
  </si>
  <si>
    <t>VCGT 130302E-FF2:T9325</t>
  </si>
  <si>
    <t>VCGT 130302E-FF2:T9415</t>
  </si>
  <si>
    <t>VCGT 130302E-FF2:TT010</t>
  </si>
  <si>
    <t>VCGT 130302E-NF2:H07</t>
  </si>
  <si>
    <t>VCGT 130302E-NF2:T6310</t>
  </si>
  <si>
    <t>VCGT 130302E-NF2:T7325</t>
  </si>
  <si>
    <t>VCGT 130302E-NF2:T7335</t>
  </si>
  <si>
    <t>VCGT 130302E-NF2:T8415</t>
  </si>
  <si>
    <t>VCGT 130302E-NF2:T9325</t>
  </si>
  <si>
    <t>VCGT 130302E-NF2:T9335</t>
  </si>
  <si>
    <t>VCGT 130302E-NF2:TT010</t>
  </si>
  <si>
    <t>VCGT 130302E-SF2:H07</t>
  </si>
  <si>
    <t>VCGT 130302E-SF2:HF7</t>
  </si>
  <si>
    <t>VCGT 130302E-SF2:T6310</t>
  </si>
  <si>
    <t>VCGT 130302E-SF3:H07</t>
  </si>
  <si>
    <t>VCGT 130302E-SF3:T6310</t>
  </si>
  <si>
    <t>VCGT 130302E-SF3:T8315</t>
  </si>
  <si>
    <t>VCGT 130302E-SF3:T8415</t>
  </si>
  <si>
    <t>VCGT 130302F-AL:HF7</t>
  </si>
  <si>
    <t>VCGT 130302F-AL:T0315</t>
  </si>
  <si>
    <t>VCGT 130304E-FF2:T5315</t>
  </si>
  <si>
    <t>VCGT 130304E-FF2:T7325</t>
  </si>
  <si>
    <t>VCGT 130304E-FF2:T8430</t>
  </si>
  <si>
    <t>VCGT 130304E-FF2:T9325</t>
  </si>
  <si>
    <t>VCGT 130304E-FF2:T9415</t>
  </si>
  <si>
    <t>VCGT 130304E-FF2:TT010</t>
  </si>
  <si>
    <t>VCGT 130304E-NF2:H07</t>
  </si>
  <si>
    <t>VCGT 130304E-NF2:T5315</t>
  </si>
  <si>
    <t>VCGT 130304E-NF2:T6310</t>
  </si>
  <si>
    <t>VCGT 130304E-NF2:T7325</t>
  </si>
  <si>
    <t>VCGT 130304E-NF2:T7335</t>
  </si>
  <si>
    <t>VCGT 130304E-NF2:T8415</t>
  </si>
  <si>
    <t>VCGT 130304E-NF2:T9325</t>
  </si>
  <si>
    <t>VCGT 130304E-NF2:T9335</t>
  </si>
  <si>
    <t>VCGT 130304E-NF2:T9415</t>
  </si>
  <si>
    <t>VCGT 130304E-NF2:TT010</t>
  </si>
  <si>
    <t>VCGT 130304E-SF2:H07</t>
  </si>
  <si>
    <t>VCGT 130304E-SF2:HF7</t>
  </si>
  <si>
    <t>VCGT 130304E-SF2:T6310</t>
  </si>
  <si>
    <t>VCGT 130304E-SF3:H07</t>
  </si>
  <si>
    <t>VCGT 130304E-SF3:T6310</t>
  </si>
  <si>
    <t>VCGT 130304E-SF3:T8315</t>
  </si>
  <si>
    <t>VCGT 130304E-SF3:T8415</t>
  </si>
  <si>
    <t>VCGT 130304F-AL:HF7</t>
  </si>
  <si>
    <t>VCGT 130304F-AL:T0315</t>
  </si>
  <si>
    <t>VCGT 130308E-FF2:T9325</t>
  </si>
  <si>
    <t>VCGT 130308E-FF2:T9415</t>
  </si>
  <si>
    <t>VCGT 130308E-FF2:TT010</t>
  </si>
  <si>
    <t>VCGT 130308E-FM2:T8430</t>
  </si>
  <si>
    <t>VCGT 130308E-FM2:T9325</t>
  </si>
  <si>
    <t>VCGT 130308E-NF2:T5315</t>
  </si>
  <si>
    <t>VCGT 130308E-NF2:T6310</t>
  </si>
  <si>
    <t>VCGT 130308E-NF2:T7325</t>
  </si>
  <si>
    <t>VCGT 130308E-NF2:T7335</t>
  </si>
  <si>
    <t>VCGT 130308E-NF2:T8415</t>
  </si>
  <si>
    <t>VCGT 130308E-NF2:T9325</t>
  </si>
  <si>
    <t>VCGT 130308E-NF2:T9335</t>
  </si>
  <si>
    <t>VCGT 130308E-NF2:T9415</t>
  </si>
  <si>
    <t>VCGT 130308E-NF2:TT010</t>
  </si>
  <si>
    <t>VCGT 130308E-SF2:HF7</t>
  </si>
  <si>
    <t>VCGT 130308E-SF2:T6310</t>
  </si>
  <si>
    <t>VCGT 130308E-SF3:H07</t>
  </si>
  <si>
    <t>VCGT 130308E-SF3:T6310</t>
  </si>
  <si>
    <t>VCGT 130308E-SF3:T8315</t>
  </si>
  <si>
    <t>VCGT 130308E-SF3:T8415</t>
  </si>
  <si>
    <t>VCGT 130308F-AL:HF7</t>
  </si>
  <si>
    <t>VCGT 130308F-AL:T0315</t>
  </si>
  <si>
    <t>VCGT 160402E-SF3:T6310</t>
  </si>
  <si>
    <t>VCGT 160402E-SF3:T8415</t>
  </si>
  <si>
    <t>VCGT 160402F-AL:HF7</t>
  </si>
  <si>
    <t>VCGT 160402F-AL:T0315</t>
  </si>
  <si>
    <t>VCGT 160404E-SF3:H07</t>
  </si>
  <si>
    <t>VCGT 160404E-SF3:T6310</t>
  </si>
  <si>
    <t>VCGT 160404E-SF3:T8315</t>
  </si>
  <si>
    <t>VCGT 160404E-SF3:T8415</t>
  </si>
  <si>
    <t>14.75</t>
  </si>
  <si>
    <t>VCGT 160404F-AL:HF7</t>
  </si>
  <si>
    <t>VCGT 160404F-AL:T0315</t>
  </si>
  <si>
    <t>VCGT 160408E-SF3:H07</t>
  </si>
  <si>
    <t>VCGT 160408E-SF3:T6310</t>
  </si>
  <si>
    <t>VCGT 160408E-SF3:T8315</t>
  </si>
  <si>
    <t>VCGT 160408E-SF3:T8415</t>
  </si>
  <si>
    <t>VCGT 160408F-AL:HF7</t>
  </si>
  <si>
    <t>VCGT 160408F-AL:T0315</t>
  </si>
  <si>
    <t>VCGT 160412E-SF3:H07</t>
  </si>
  <si>
    <t>VCGT 160412E-SF3:T6310</t>
  </si>
  <si>
    <t>VCGT 160412E-SF3:T8415</t>
  </si>
  <si>
    <t>VCGT 160412F-AL:HF7</t>
  </si>
  <si>
    <t>VCGT 160412F-AL:T0315</t>
  </si>
  <si>
    <t>VCGW 130302:T5305</t>
  </si>
  <si>
    <t>VCGW 130304:T5305</t>
  </si>
  <si>
    <t>VCGX 130300FL-FF2:T8315</t>
  </si>
  <si>
    <t>VCGX 130300FL-FF2:T8415</t>
  </si>
  <si>
    <t>VCGX 130300FL-FF2:TT010</t>
  </si>
  <si>
    <t>VCGX 130300FR-FF2:T6310</t>
  </si>
  <si>
    <t>VCGX 130300FR-FF2:T8315</t>
  </si>
  <si>
    <t>VCGX 130300FR-FF2:T8415</t>
  </si>
  <si>
    <t>VCGX 130300FR-FF2:TT010</t>
  </si>
  <si>
    <t>VCGX 130301FL-FF2:T8315</t>
  </si>
  <si>
    <t>VCGX 130301FL-FF2:T8415</t>
  </si>
  <si>
    <t>VCGX 130301FR-FF2:T6310</t>
  </si>
  <si>
    <t>VCGX 130301FR-FF2:T8315</t>
  </si>
  <si>
    <t>VCGX 130301FR-FF2:T8415</t>
  </si>
  <si>
    <t>VCGX 130301FR-FF2:TT010</t>
  </si>
  <si>
    <t>VCMT 110304E-UR:T7325</t>
  </si>
  <si>
    <t>VCMT 110304E-UR:T8430</t>
  </si>
  <si>
    <t>VCMT 110304E-UR:T9325</t>
  </si>
  <si>
    <t>VCMT 110304E-UR:T9415</t>
  </si>
  <si>
    <t>VCMT 110308E-UR:T7325</t>
  </si>
  <si>
    <t>VCMT 110308E-UR:T8430</t>
  </si>
  <si>
    <t>VCMT 110308E-UR:T9325</t>
  </si>
  <si>
    <t>VCMT 110308E-UR:T9415</t>
  </si>
  <si>
    <t>VCMT 160404E-FM:T7325</t>
  </si>
  <si>
    <t>VCMT 160404E-FM:T8430</t>
  </si>
  <si>
    <t>VCMT 160404E-FM:T9315</t>
  </si>
  <si>
    <t>VCMT 160404E-FM:T9325</t>
  </si>
  <si>
    <t>VCMT 160404E-FM:T9415</t>
  </si>
  <si>
    <t>VCMT 160404E-UR:T7325</t>
  </si>
  <si>
    <t>VCMT 160404E-UR:T8430</t>
  </si>
  <si>
    <t>VCMT 160404E-UR:T9325</t>
  </si>
  <si>
    <t>VCMT 160404E-UR:T9415</t>
  </si>
  <si>
    <t>VCMT 160408E-FM:T7325</t>
  </si>
  <si>
    <t>VCMT 160408E-FM:T8430</t>
  </si>
  <si>
    <t>VCMT 160408E-FM:T9315</t>
  </si>
  <si>
    <t>VCMT 160408E-FM:T9325</t>
  </si>
  <si>
    <t>VCMT 160408E-FM:T9415</t>
  </si>
  <si>
    <t>VCMT 160408E-UR:T7325</t>
  </si>
  <si>
    <t>VCMT 160408E-UR:T8430</t>
  </si>
  <si>
    <t>VCMT 160408E-UR:T9315</t>
  </si>
  <si>
    <t>VCMT 160408E-UR:T9325</t>
  </si>
  <si>
    <t>VCMT 160408E-UR:T9415</t>
  </si>
  <si>
    <t>VCMW 110302:T5305</t>
  </si>
  <si>
    <t>VCMW 110304:T5305</t>
  </si>
  <si>
    <t>VCMW 110304:T6310</t>
  </si>
  <si>
    <t>VCMW 110304:T8415</t>
  </si>
  <si>
    <t>VCMW 160404:T5305</t>
  </si>
  <si>
    <t>VCMW 160404:T6310</t>
  </si>
  <si>
    <t>VCMW 160404:T8415</t>
  </si>
  <si>
    <t>VCMW 160408:T5305</t>
  </si>
  <si>
    <t>VCMW 160408:T5315</t>
  </si>
  <si>
    <t>VCMW 160408:T6310</t>
  </si>
  <si>
    <t>VCMW 160408:T8415</t>
  </si>
  <si>
    <t>VCMW 160404FN:PD1</t>
  </si>
  <si>
    <t>VCMW 160408FN:PD1</t>
  </si>
  <si>
    <t>VNGA 160404S01020B:TB310</t>
  </si>
  <si>
    <t>VNGA 160408S01020B:TB310</t>
  </si>
  <si>
    <t>VNGA 160404 T01020:TC100</t>
  </si>
  <si>
    <t>VNGA 160408 T01020:TC100</t>
  </si>
  <si>
    <t>VNMG 160404E-FF:T7325</t>
  </si>
  <si>
    <t>VNMG 160404E-FF:T8315</t>
  </si>
  <si>
    <t>VNMG 160404E-FF:T8415</t>
  </si>
  <si>
    <t>13.23</t>
  </si>
  <si>
    <t>VNMG 160404E-FF:T8430</t>
  </si>
  <si>
    <t>VNMG 160404E-FM:T7325</t>
  </si>
  <si>
    <t>VNMG 160404E-FM:T8430</t>
  </si>
  <si>
    <t>VNMG 160404E-FM:T9315</t>
  </si>
  <si>
    <t>VNMG 160404E-FM:T9325</t>
  </si>
  <si>
    <t>VNMG 160404E-FM:T9415</t>
  </si>
  <si>
    <t>VNMG 160404E-M:T5315</t>
  </si>
  <si>
    <t>VNMG 160404E-M:T9325</t>
  </si>
  <si>
    <t>VNMG 160404E-M:T9415</t>
  </si>
  <si>
    <t>VNMG 160404E-NF:T6310</t>
  </si>
  <si>
    <t>VNMG 160404E-NF:T7325</t>
  </si>
  <si>
    <t>VNMG 160404E-NF:T7335</t>
  </si>
  <si>
    <t>VNMG 160404E-NF:T8315</t>
  </si>
  <si>
    <t>VNMG 160404E-NF:T8430</t>
  </si>
  <si>
    <t>VNMG 160404E-NF:T9325</t>
  </si>
  <si>
    <t>VNMG 160404E-NF:T9415</t>
  </si>
  <si>
    <t>VNMG 160404E-NM:T7325</t>
  </si>
  <si>
    <t>VNMG 160404E-NM:T7335</t>
  </si>
  <si>
    <t>VNMG 160404E-NM:T8315</t>
  </si>
  <si>
    <t>VNMG 160404E-NM:T8415</t>
  </si>
  <si>
    <t>VNMG 160404E-NM:T8430</t>
  </si>
  <si>
    <t>VNMG 160404E-NM:T9325</t>
  </si>
  <si>
    <t>VNMG 160404E-NMR:T7325</t>
  </si>
  <si>
    <t>VNMG 160404E-NMR:T9325</t>
  </si>
  <si>
    <t>VNMG 160404E-SF:T6310</t>
  </si>
  <si>
    <t>VNMG 160404E-SF:T7325</t>
  </si>
  <si>
    <t>VNMG 160404E-SF:T8315</t>
  </si>
  <si>
    <t>VNMG 160404E-SF:T8415</t>
  </si>
  <si>
    <t>VNMG 160404E-SF:T8430</t>
  </si>
  <si>
    <t>VNMG 160404E-SM:T6310</t>
  </si>
  <si>
    <t>VNMG 160404E-SM:T7325</t>
  </si>
  <si>
    <t>VNMG 160404E-SM:T8415</t>
  </si>
  <si>
    <t>VNMG 160404E-SM:T8430</t>
  </si>
  <si>
    <t>VNMG 160404E-SM:T9325</t>
  </si>
  <si>
    <t>VNMG 160404E-SM:T9415</t>
  </si>
  <si>
    <t>VNMG 160404-PFM2:T9015</t>
  </si>
  <si>
    <t>VNMG 160404-UF:T9015</t>
  </si>
  <si>
    <t>VNMG 160404-UF:T9020</t>
  </si>
  <si>
    <t>VNMG 160404-UM:T9020</t>
  </si>
  <si>
    <t>VNMG 160408E-FM:T7325</t>
  </si>
  <si>
    <t>VNMG 160408E-FM:T8430</t>
  </si>
  <si>
    <t>VNMG 160408E-FM:T9310</t>
  </si>
  <si>
    <t>VNMG 160408E-FM:T9315</t>
  </si>
  <si>
    <t>VNMG 160408E-FM:T9325</t>
  </si>
  <si>
    <t>VNMG 160408E-FM:T9415</t>
  </si>
  <si>
    <t>VNMG 160408E-M:T5305</t>
  </si>
  <si>
    <t>VNMG 160408E-M:T5315</t>
  </si>
  <si>
    <t>VNMG 160408E-M:T9315</t>
  </si>
  <si>
    <t>VNMG 160408E-M:T9325</t>
  </si>
  <si>
    <t>VNMG 160408E-M:T9335</t>
  </si>
  <si>
    <t>VNMG 160408E-M:T9415</t>
  </si>
  <si>
    <t>VNMG 160408E-NF:T6310</t>
  </si>
  <si>
    <t>VNMG 160408E-NF:T7325</t>
  </si>
  <si>
    <t>VNMG 160408E-NF:T7335</t>
  </si>
  <si>
    <t>VNMG 160408E-NF:T8315</t>
  </si>
  <si>
    <t>VNMG 160408E-NF:T8430</t>
  </si>
  <si>
    <t>VNMG 160408E-NF:T9315</t>
  </si>
  <si>
    <t>VNMG 160408E-NF:T9325</t>
  </si>
  <si>
    <t>VNMG 160408E-NF:T9415</t>
  </si>
  <si>
    <t>VNMG 160408E-NM:T7325</t>
  </si>
  <si>
    <t>VNMG 160408E-NM:T7335</t>
  </si>
  <si>
    <t>VNMG 160408E-NM:T8315</t>
  </si>
  <si>
    <t>VNMG 160408E-NM:T8415</t>
  </si>
  <si>
    <t>VNMG 160408E-NM:T8430</t>
  </si>
  <si>
    <t>VNMG 160408E-NM:T9325</t>
  </si>
  <si>
    <t>VNMG 160408E-NMR:T7325</t>
  </si>
  <si>
    <t>VNMG 160408E-NMR:T8430</t>
  </si>
  <si>
    <t>VNMG 160408E-NMR:T9325</t>
  </si>
  <si>
    <t>VNMG 160408E-NMR:T9415</t>
  </si>
  <si>
    <t>VNMG 160408E-SF:T6310</t>
  </si>
  <si>
    <t>VNMG 160408E-SF:T8315</t>
  </si>
  <si>
    <t>VNMG 160408E-SF:T8415</t>
  </si>
  <si>
    <t>VNMG 160408E-SF:T8430</t>
  </si>
  <si>
    <t>VNMG 160408E-SF:T9325</t>
  </si>
  <si>
    <t>VNMG 160408E-SF:T9415</t>
  </si>
  <si>
    <t>VNMG 160408E-SM:T6310</t>
  </si>
  <si>
    <t>VNMG 160408E-SM:T7325</t>
  </si>
  <si>
    <t>VNMG 160408E-SM:T8415</t>
  </si>
  <si>
    <t>VNMG 160408E-SM:T8430</t>
  </si>
  <si>
    <t>VNMG 160408E-SM:T9325</t>
  </si>
  <si>
    <t>VNMG 160408-RP:T9015</t>
  </si>
  <si>
    <t>VNMG 160408-RP:T9025</t>
  </si>
  <si>
    <t>VNMG 160408-UF:T9020</t>
  </si>
  <si>
    <t>VNMG 160408-UM:T9020</t>
  </si>
  <si>
    <t>VNMG 160412E-FM:T8430</t>
  </si>
  <si>
    <t>VNMG 160412E-FM:T9315</t>
  </si>
  <si>
    <t>VNMG 160412E-FM:T9325</t>
  </si>
  <si>
    <t>VNMG 160412E-FM:T9415</t>
  </si>
  <si>
    <t>VNMG 160412E-M:T9325</t>
  </si>
  <si>
    <t>VNMG 160412E-NMR:T8430</t>
  </si>
  <si>
    <t>WCGT 020102E-FF2:HF7</t>
  </si>
  <si>
    <t>WCGT 020102E-FF2:T8430</t>
  </si>
  <si>
    <t>WCGT 020102E-FF2:TT010</t>
  </si>
  <si>
    <t>WCGT 020104E-FF2:HF7</t>
  </si>
  <si>
    <t>WCGT 020104E-FF2:T8430</t>
  </si>
  <si>
    <t>6.85</t>
  </si>
  <si>
    <t>WCGT 020104E-FF2:TT010</t>
  </si>
  <si>
    <t>WCGT 06T302F-AL:HF7</t>
  </si>
  <si>
    <t>WCGT 06T304F-AL:HF7</t>
  </si>
  <si>
    <t>WCGT 06T304F-AL:T0315</t>
  </si>
  <si>
    <t>WCGT 06T308F-AL:HF7</t>
  </si>
  <si>
    <t>WCGT 080412F-AL:HF7</t>
  </si>
  <si>
    <t>WCGX 020102FL-JZ:TT010</t>
  </si>
  <si>
    <t>WCMT 06T304E-FM:T8315</t>
  </si>
  <si>
    <t>WCMT 06T304E-FM:T8415</t>
  </si>
  <si>
    <t>WCMT 06T304E-FM:T8430</t>
  </si>
  <si>
    <t>WCMT 06T304E-FM:T9325</t>
  </si>
  <si>
    <t>WCMT 06T304E-FM:T9415</t>
  </si>
  <si>
    <t>WCMT 06T308E-FM:T7325</t>
  </si>
  <si>
    <t>WCMT 06T308E-FM:T7335</t>
  </si>
  <si>
    <t>WCMT 06T308E-FM:T8315</t>
  </si>
  <si>
    <t>WCMT 06T308E-FM:T8415</t>
  </si>
  <si>
    <t>WCMT 06T308E-FM:T8430</t>
  </si>
  <si>
    <t>WCMT 06T308E-FM:T9325</t>
  </si>
  <si>
    <t>WCMT 06T308E-FM:T9415</t>
  </si>
  <si>
    <t>WCMT 06T308E-RF:T7335</t>
  </si>
  <si>
    <t>WCMT 06T308E-UR:T7325</t>
  </si>
  <si>
    <t>WCMT 06T308E-UR:T9325</t>
  </si>
  <si>
    <t>WCMT 080404E-FM:T8430</t>
  </si>
  <si>
    <t>WCMT 080404E-FM:T9325</t>
  </si>
  <si>
    <t>WCMT 080408E-FM:T8430</t>
  </si>
  <si>
    <t>WCMT 080408E-FM:T9325</t>
  </si>
  <si>
    <t>WCMT 080408E-FM:T9415</t>
  </si>
  <si>
    <t>11.14</t>
  </si>
  <si>
    <t>WCMT 080412E-FM:T8430</t>
  </si>
  <si>
    <t>WCMT 080412E-FM:T9325</t>
  </si>
  <si>
    <t>WCMT 080412E-RF:T7335</t>
  </si>
  <si>
    <t>WNGA 080408S01020C:TB310</t>
  </si>
  <si>
    <t>WNGA080408S01020WC:TB310</t>
  </si>
  <si>
    <t>WNGF 201380-MM-S01:T6310</t>
  </si>
  <si>
    <t>WNGF 201380-MM-S01:T7325</t>
  </si>
  <si>
    <t>WNGF 201380-MM-S02:T7325</t>
  </si>
  <si>
    <t>WNGU 150935-PM-S02:6630</t>
  </si>
  <si>
    <t>WNGU 150935-PM-S02:T9226</t>
  </si>
  <si>
    <t>WNMA 080404:T5305</t>
  </si>
  <si>
    <t>WNMA 080404:T5315</t>
  </si>
  <si>
    <t>WNMA 080408:T5010</t>
  </si>
  <si>
    <t>WNMA 080408:T5025</t>
  </si>
  <si>
    <t>WNMA 080408:T5305</t>
  </si>
  <si>
    <t>WNMA 080408:T5315</t>
  </si>
  <si>
    <t>WNMA 080408:T6310</t>
  </si>
  <si>
    <t>WNMA 080408:T8415</t>
  </si>
  <si>
    <t>WNMA 080408S:T5305</t>
  </si>
  <si>
    <t>WNMA 080412:T5010</t>
  </si>
  <si>
    <t>WNMA 080412:T5025</t>
  </si>
  <si>
    <t>WNMA 080412:T5305</t>
  </si>
  <si>
    <t>WNMA 080412:T5315</t>
  </si>
  <si>
    <t>WNMA 080412:T6310</t>
  </si>
  <si>
    <t>WNMA 080412:T8415</t>
  </si>
  <si>
    <t>WNMA 080416:T5025</t>
  </si>
  <si>
    <t>WNMF 201380-PM-S01:6630</t>
  </si>
  <si>
    <t>WNMF 201380-PM-S01:T9226</t>
  </si>
  <si>
    <t>WNMG 060402E-FF:T8315</t>
  </si>
  <si>
    <t>WNMG 060402E-FF:T8415</t>
  </si>
  <si>
    <t>WNMG 060404E-FF:T8315</t>
  </si>
  <si>
    <t>WNMG 060404E-FF:T8415</t>
  </si>
  <si>
    <t>WNMG 060404E-FM:T7325</t>
  </si>
  <si>
    <t>WNMG 060404E-FM:T8315</t>
  </si>
  <si>
    <t>WNMG 060404E-FM:T8415</t>
  </si>
  <si>
    <t>WNMG 060404E-FM:T8430</t>
  </si>
  <si>
    <t>WNMG 060404E-FM:T9325</t>
  </si>
  <si>
    <t>WNMG 060404E-FM:T9415</t>
  </si>
  <si>
    <t>WNMG 060404E-FM:TT310</t>
  </si>
  <si>
    <t>WNMG 060404EL-SI:T8430</t>
  </si>
  <si>
    <t>WNMG 060404EL-SI:T9325</t>
  </si>
  <si>
    <t>WNMG 060404E-M:T5315</t>
  </si>
  <si>
    <t>WNMG 060404E-M:T9325</t>
  </si>
  <si>
    <t>WNMG 060404E-M:T9415</t>
  </si>
  <si>
    <t>WNMG 060404E-NF:T6310</t>
  </si>
  <si>
    <t>WNMG 060404E-NF:T7325</t>
  </si>
  <si>
    <t>WNMG 060404E-NF:T7335</t>
  </si>
  <si>
    <t>WNMG 060404E-NF:T8315</t>
  </si>
  <si>
    <t>WNMG 060404E-NF:T8430</t>
  </si>
  <si>
    <t>WNMG 060404E-NF:T9325</t>
  </si>
  <si>
    <t>WNMG 060404E-NF:T9415</t>
  </si>
  <si>
    <t>WNMG 060404E-NM:T7325</t>
  </si>
  <si>
    <t>WNMG 060404E-NM:T7335</t>
  </si>
  <si>
    <t>WNMG 060404E-NM:T8430</t>
  </si>
  <si>
    <t>WNMG 060404E-NM:T9325</t>
  </si>
  <si>
    <t>WNMG 060404E-NMR:T6310</t>
  </si>
  <si>
    <t>WNMG 060404E-NMR:T7325</t>
  </si>
  <si>
    <t>WNMG 060404E-NMR:T8430</t>
  </si>
  <si>
    <t>WNMG 060404E-NMR:T9325</t>
  </si>
  <si>
    <t>WNMG 060404ER-SI:T8430</t>
  </si>
  <si>
    <t>WNMG 060404ER-SI:T9325</t>
  </si>
  <si>
    <t>WNMG 060404E-SF:T6310</t>
  </si>
  <si>
    <t>WNMG 060404E-SF:T8315</t>
  </si>
  <si>
    <t>WNMG 060404E-SF:T8415</t>
  </si>
  <si>
    <t>WNMG 060404E-SF:T8430</t>
  </si>
  <si>
    <t>WNMG 060404E-SM:T7335</t>
  </si>
  <si>
    <t>WNMG 060404E-SM:T8430</t>
  </si>
  <si>
    <t>WNMG 060404E-SM:T9325</t>
  </si>
  <si>
    <t>WNMG 060408E-FM:T7325</t>
  </si>
  <si>
    <t>WNMG 060408E-FM:T8430</t>
  </si>
  <si>
    <t>WNMG 060408E-FM:T9315</t>
  </si>
  <si>
    <t>WNMG 060408E-FM:T9325</t>
  </si>
  <si>
    <t>WNMG 060408E-FM:T9415</t>
  </si>
  <si>
    <t>WNMG 060408E-M:T5315</t>
  </si>
  <si>
    <t>WNMG 060408E-M:T9315</t>
  </si>
  <si>
    <t>WNMG 060408E-M:T9325</t>
  </si>
  <si>
    <t>WNMG 060408E-M:T9335</t>
  </si>
  <si>
    <t>WNMG 060408E-M:T9415</t>
  </si>
  <si>
    <t>WNMG 060408E-NF:T6310</t>
  </si>
  <si>
    <t>WNMG 060408E-NF:T7325</t>
  </si>
  <si>
    <t>WNMG 060408E-NF:T8430</t>
  </si>
  <si>
    <t>WNMG 060408E-NF:T9325</t>
  </si>
  <si>
    <t>WNMG 060408E-NF:T9415</t>
  </si>
  <si>
    <t>WNMG 060408E-NM:T7325</t>
  </si>
  <si>
    <t>WNMG 060408E-NM:T7335</t>
  </si>
  <si>
    <t>WNMG 060408E-NM:T8430</t>
  </si>
  <si>
    <t>WNMG 060408E-NM:T9325</t>
  </si>
  <si>
    <t>WNMG 060408E-NMR:T7325</t>
  </si>
  <si>
    <t>WNMG 060408E-NMR:T7335</t>
  </si>
  <si>
    <t>WNMG 060408E-NMR:T8430</t>
  </si>
  <si>
    <t>WNMG 060408E-NMR:T9325</t>
  </si>
  <si>
    <t>WNMG 060408E-SF:T6310</t>
  </si>
  <si>
    <t>WNMG 060408E-SF:T8315</t>
  </si>
  <si>
    <t>WNMG 060408E-SF:T8415</t>
  </si>
  <si>
    <t>WNMG 060408E-SF:T8430</t>
  </si>
  <si>
    <t>WNMG 060408E-SM:T6310</t>
  </si>
  <si>
    <t>WNMG 060408E-SM:T7325</t>
  </si>
  <si>
    <t>WNMG 060408E-SM:T7335</t>
  </si>
  <si>
    <t>WNMG 060408E-SM:T8415</t>
  </si>
  <si>
    <t>WNMG 060408E-SM:T8430</t>
  </si>
  <si>
    <t>WNMG 060408E-SM:T9325</t>
  </si>
  <si>
    <t>WNMG 060408W-M:T9315</t>
  </si>
  <si>
    <t>WNMG 060408W-M:T9325</t>
  </si>
  <si>
    <t>WNMG 060408W-M:T9415</t>
  </si>
  <si>
    <t>WNMG 060408W-MR:T9415</t>
  </si>
  <si>
    <t>WNMG 060412E-FM:T9415</t>
  </si>
  <si>
    <t>WNMG 060412E-NM:T7325</t>
  </si>
  <si>
    <t>WNMG 060412E-NM:T7335</t>
  </si>
  <si>
    <t>WNMG 060412E-NM:T9325</t>
  </si>
  <si>
    <t>WNMG 060412E-RM:T9315</t>
  </si>
  <si>
    <t>WNMG 060412E-RM:T9325</t>
  </si>
  <si>
    <t>WNMG 060412E-RM:T9415</t>
  </si>
  <si>
    <t>WNMG 060412E-SM:T7325</t>
  </si>
  <si>
    <t>WNMG 060412E-SM:T8430</t>
  </si>
  <si>
    <t>WNMG 060412E-SM:T9325</t>
  </si>
  <si>
    <t>WNMG 060412W-M:T5315</t>
  </si>
  <si>
    <t>WNMG 060412W-M:T9415</t>
  </si>
  <si>
    <t>WNMG 06T304E-FM:T8430</t>
  </si>
  <si>
    <t>WNMG 06T304E-FM:T9325</t>
  </si>
  <si>
    <t>WNMG 06T308E-FM:T8430</t>
  </si>
  <si>
    <t>WNMG 06T308E-FM:T9325</t>
  </si>
  <si>
    <t>WNMG 080404E-FF:T7325</t>
  </si>
  <si>
    <t>WNMG 080404E-FF:T8315</t>
  </si>
  <si>
    <t>WNMG 080404E-FF:T8415</t>
  </si>
  <si>
    <t>WNMG 080404E-FM:T7325</t>
  </si>
  <si>
    <t>WNMG 080404E-FM:T7335</t>
  </si>
  <si>
    <t>WNMG 080404E-FM:T8315</t>
  </si>
  <si>
    <t>WNMG 080404E-FM:T8415</t>
  </si>
  <si>
    <t>WNMG 080404E-FM:T8430</t>
  </si>
  <si>
    <t>WNMG 080404E-FM:T9315</t>
  </si>
  <si>
    <t>WNMG 080404E-FM:T9325</t>
  </si>
  <si>
    <t>WNMG 080404E-FM:T9415</t>
  </si>
  <si>
    <t>WNMG 080404EL-SI:T7325</t>
  </si>
  <si>
    <t>WNMG 080404EL-SI:T7335</t>
  </si>
  <si>
    <t>WNMG 080404EL-SI:T8315</t>
  </si>
  <si>
    <t>WNMG 080404EL-SI:T8415</t>
  </si>
  <si>
    <t>WNMG 080404EL-SI:T8430</t>
  </si>
  <si>
    <t>WNMG 080404EL-SI:T9325</t>
  </si>
  <si>
    <t>WNMG 080404E-M:T5315</t>
  </si>
  <si>
    <t>WNMG 080404E-M:T9315</t>
  </si>
  <si>
    <t>WNMG 080404E-M:T9325</t>
  </si>
  <si>
    <t>WNMG 080404E-M:T9335</t>
  </si>
  <si>
    <t>WNMG 080404E-M:T9415</t>
  </si>
  <si>
    <t>WNMG 080404E-NF:HF7</t>
  </si>
  <si>
    <t>WNMG 080404E-NF:T6310</t>
  </si>
  <si>
    <t>WNMG 080404E-NF:T7325</t>
  </si>
  <si>
    <t>WNMG 080404E-NF:T7335</t>
  </si>
  <si>
    <t>WNMG 080404E-NF:T8315</t>
  </si>
  <si>
    <t>WNMG 080404E-NF:T8430</t>
  </si>
  <si>
    <t>WNMG 080404E-NF:T9325</t>
  </si>
  <si>
    <t>WNMG 080404E-NM:T7325</t>
  </si>
  <si>
    <t>WNMG 080404E-NM:T7335</t>
  </si>
  <si>
    <t>WNMG 080404E-NM:T8430</t>
  </si>
  <si>
    <t>WNMG 080404E-NM:T9315</t>
  </si>
  <si>
    <t>WNMG 080404E-NM:T9325</t>
  </si>
  <si>
    <t>WNMG 080404E-NM:T9415</t>
  </si>
  <si>
    <t>WNMG 080404E-NMR:T6310</t>
  </si>
  <si>
    <t>WNMG 080404E-NMR:T7325</t>
  </si>
  <si>
    <t>WNMG 080404E-NMR:T7335</t>
  </si>
  <si>
    <t>WNMG 080404E-NMR:T8430</t>
  </si>
  <si>
    <t>WNMG 080404E-NMR:T9415</t>
  </si>
  <si>
    <t>WNMG 080404ER-SI:T7325</t>
  </si>
  <si>
    <t>WNMG 080404ER-SI:T7335</t>
  </si>
  <si>
    <t>WNMG 080404ER-SI:T8315</t>
  </si>
  <si>
    <t>WNMG 080404ER-SI:T8415</t>
  </si>
  <si>
    <t>WNMG 080404ER-SI:T8430</t>
  </si>
  <si>
    <t>WNMG 080404ER-SI:T9325</t>
  </si>
  <si>
    <t>WNMG 080404E-SF:H07</t>
  </si>
  <si>
    <t>WNMG 080404E-SF:T6310</t>
  </si>
  <si>
    <t>WNMG 080404E-SF:T7325</t>
  </si>
  <si>
    <t>WNMG 080404E-SF:T8315</t>
  </si>
  <si>
    <t>WNMG 080404E-SF:T8415</t>
  </si>
  <si>
    <t>WNMG 080404E-SF:T8430</t>
  </si>
  <si>
    <t>WNMG 080404E-SM:T6310</t>
  </si>
  <si>
    <t>WNMG 080404E-SM:T7325</t>
  </si>
  <si>
    <t>WNMG 080404E-SM:T7335</t>
  </si>
  <si>
    <t>WNMG 080404E-SM:T8415</t>
  </si>
  <si>
    <t>WNMG 080404E-SM:T8430</t>
  </si>
  <si>
    <t>WNMG 080404E-SM:T9325</t>
  </si>
  <si>
    <t>WNMG 080404E-SM:T9415</t>
  </si>
  <si>
    <t>WNMG 080404-PFM2:T9015</t>
  </si>
  <si>
    <t>WNMG 080404-UF:T9015</t>
  </si>
  <si>
    <t>WNMG 080404-UF:T9020</t>
  </si>
  <si>
    <t>WNMG 080404-UM:T9020</t>
  </si>
  <si>
    <t>WNMG 080404W-MR:T9415</t>
  </si>
  <si>
    <t>WNMG 080408E-FF:T7325</t>
  </si>
  <si>
    <t>WNMG 080408E-FF:T8315</t>
  </si>
  <si>
    <t>WNMG 080408E-FF:T8415</t>
  </si>
  <si>
    <t>WNMG 080408E-FM:T7325</t>
  </si>
  <si>
    <t>WNMG 080408E-FM:T7335</t>
  </si>
  <si>
    <t>WNMG 080408E-FM:T8315</t>
  </si>
  <si>
    <t>WNMG 080408E-FM:T8415</t>
  </si>
  <si>
    <t>WNMG 080408E-FM:T8430</t>
  </si>
  <si>
    <t>WNMG 080408E-FM:T9310</t>
  </si>
  <si>
    <t>WNMG 080408E-FM:T9315</t>
  </si>
  <si>
    <t>WNMG 080408E-FM:T9325</t>
  </si>
  <si>
    <t>WNMG 080408E-FM:T9415</t>
  </si>
  <si>
    <t>WNMG 080408E-KR:T5305</t>
  </si>
  <si>
    <t>WNMG 080408E-KR:T5315</t>
  </si>
  <si>
    <t>WNMG 080408EL-SI:T7325</t>
  </si>
  <si>
    <t>WNMG 080408EL-SI:T7335</t>
  </si>
  <si>
    <t>WNMG 080408EL-SI:T8315</t>
  </si>
  <si>
    <t>WNMG 080408EL-SI:T8430</t>
  </si>
  <si>
    <t>WNMG 080408EL-SI:T9325</t>
  </si>
  <si>
    <t>WNMG 080408E-M:T5305</t>
  </si>
  <si>
    <t>WNMG 080408E-M:T5315</t>
  </si>
  <si>
    <t>WNMG 080408E-M:T8430</t>
  </si>
  <si>
    <t>WNMG 080408E-M:T9310</t>
  </si>
  <si>
    <t>WNMG 080408E-M:T9315</t>
  </si>
  <si>
    <t>WNMG 080408E-M:T9325</t>
  </si>
  <si>
    <t>WNMG 080408E-M:T9335</t>
  </si>
  <si>
    <t>WNMG 080408E-M:T9415</t>
  </si>
  <si>
    <t>WNMG 080408E-NF:HF7</t>
  </si>
  <si>
    <t>WNMG 080408E-NF:T6310</t>
  </si>
  <si>
    <t>WNMG 080408E-NF:T7325</t>
  </si>
  <si>
    <t>WNMG 080408E-NF:T7335</t>
  </si>
  <si>
    <t>WNMG 080408E-NF:T8315</t>
  </si>
  <si>
    <t>WNMG 080408E-NF:T8430</t>
  </si>
  <si>
    <t>WNMG 080408E-NF:T9325</t>
  </si>
  <si>
    <t>WNMG 080408E-NF:T9415</t>
  </si>
  <si>
    <t>WNMG 080408E-NM:T7325</t>
  </si>
  <si>
    <t>WNMG 080408E-NM:T7335</t>
  </si>
  <si>
    <t>WNMG 080408E-NM:T8315</t>
  </si>
  <si>
    <t>WNMG 080408E-NM:T8430</t>
  </si>
  <si>
    <t>WNMG 080408E-NM:T9315</t>
  </si>
  <si>
    <t>WNMG 080408E-NM:T9325</t>
  </si>
  <si>
    <t>WNMG 080408E-NM:T9415</t>
  </si>
  <si>
    <t>WNMG 080408E-NMR:T6310</t>
  </si>
  <si>
    <t>WNMG 080408E-NMR:T7325</t>
  </si>
  <si>
    <t>WNMG 080408E-NMR:T7335</t>
  </si>
  <si>
    <t>WNMG 080408E-NMR:T8430</t>
  </si>
  <si>
    <t>WNMG 080408E-NMR:T9315</t>
  </si>
  <si>
    <t>WNMG 080408E-NMR:T9325</t>
  </si>
  <si>
    <t>WNMG 080408E-NMR:T9415</t>
  </si>
  <si>
    <t>WNMG 080408E-R:T5305</t>
  </si>
  <si>
    <t>WNMG 080408E-R:T5315</t>
  </si>
  <si>
    <t>WNMG 080408E-R:T9310</t>
  </si>
  <si>
    <t>WNMG 080408E-R:T9325</t>
  </si>
  <si>
    <t>WNMG 080408E-R:T9335</t>
  </si>
  <si>
    <t>WNMG 080408E-R:T9415</t>
  </si>
  <si>
    <t>WNMG 080408E-RM:T5305</t>
  </si>
  <si>
    <t>WNMG 080408E-RM:T5315</t>
  </si>
  <si>
    <t>WNMG 080408E-RM:T7325</t>
  </si>
  <si>
    <t>WNMG 080408E-RM:T7335</t>
  </si>
  <si>
    <t>WNMG 080408E-RM:T8315</t>
  </si>
  <si>
    <t>WNMG 080408E-RM:T8415</t>
  </si>
  <si>
    <t>WNMG 080408E-RM:T8430</t>
  </si>
  <si>
    <t>WNMG 080408E-RM:T9310</t>
  </si>
  <si>
    <t>WNMG 080408E-RM:T9315</t>
  </si>
  <si>
    <t>WNMG 080408E-RM:T9325</t>
  </si>
  <si>
    <t>WNMG 080408E-RM:T9335</t>
  </si>
  <si>
    <t>WNMG 080408E-RM:T9415</t>
  </si>
  <si>
    <t>WNMG 080408ER-SI:T7325</t>
  </si>
  <si>
    <t>WNMG 080408ER-SI:T7335</t>
  </si>
  <si>
    <t>WNMG 080408ER-SI:T8315</t>
  </si>
  <si>
    <t>WNMG 080408ER-SI:T8430</t>
  </si>
  <si>
    <t>WNMG 080408ER-SI:T9325</t>
  </si>
  <si>
    <t>WNMG 080408E-SF:H07</t>
  </si>
  <si>
    <t>WNMG 080408E-SF:T6310</t>
  </si>
  <si>
    <t>WNMG 080408E-SF:T7325</t>
  </si>
  <si>
    <t>WNMG 080408E-SF:T7335</t>
  </si>
  <si>
    <t>WNMG 080408E-SF:T8315</t>
  </si>
  <si>
    <t>WNMG 080408E-SF:T8415</t>
  </si>
  <si>
    <t>WNMG 080408E-SF:T8430</t>
  </si>
  <si>
    <t>WNMG 080408E-SF:T9325</t>
  </si>
  <si>
    <t>WNMG 080408E-SF:T9415</t>
  </si>
  <si>
    <t>WNMG 080408E-SM:T6310</t>
  </si>
  <si>
    <t>WNMG 080408E-SM:T7325</t>
  </si>
  <si>
    <t>WNMG 080408E-SM:T7335</t>
  </si>
  <si>
    <t>WNMG 080408E-SM:T8415</t>
  </si>
  <si>
    <t>WNMG 080408E-SM:T8430</t>
  </si>
  <si>
    <t>WNMG 080408E-SM:T9325</t>
  </si>
  <si>
    <t>WNMG 080408E-SM:T9415</t>
  </si>
  <si>
    <t>WNMG 080408-NRM:T7325</t>
  </si>
  <si>
    <t>WNMG 080408-NRM:T7335</t>
  </si>
  <si>
    <t>WNMG 080408-NRM:T9415</t>
  </si>
  <si>
    <t>WNMG 080408-PFM2:T9015</t>
  </si>
  <si>
    <t>WNMG 080408-PFM2:T9025</t>
  </si>
  <si>
    <t>WNMG 080408-RP:T5025</t>
  </si>
  <si>
    <t>WNMG 080408-RP:T9015</t>
  </si>
  <si>
    <t>WNMG 080408-RP:T9020</t>
  </si>
  <si>
    <t>WNMG 080408-RP:T9025</t>
  </si>
  <si>
    <t>WNMG 080408-UF:T9015</t>
  </si>
  <si>
    <t>WNMG 080408-UF:T9020</t>
  </si>
  <si>
    <t>WNMG 080408-UF:T9025</t>
  </si>
  <si>
    <t>WNMG 080408-UM:T9020</t>
  </si>
  <si>
    <t>WNMG 080408-UR:T9020</t>
  </si>
  <si>
    <t>WNMG 080408W-M:T9315</t>
  </si>
  <si>
    <t>WNMG 080408W-M:T9325</t>
  </si>
  <si>
    <t>WNMG 080408W-M:T9415</t>
  </si>
  <si>
    <t>WNMG 080408W-MR:T5315</t>
  </si>
  <si>
    <t>WNMG 080408W-MR:T9310</t>
  </si>
  <si>
    <t>WNMG 080408W-MR:T9325</t>
  </si>
  <si>
    <t>WNMG 080408W-MR:T9415</t>
  </si>
  <si>
    <t>WNMG 080412E-FM:T7325</t>
  </si>
  <si>
    <t>WNMG 080412E-FM:T7335</t>
  </si>
  <si>
    <t>WNMG 080412E-FM:T8430</t>
  </si>
  <si>
    <t>WNMG 080412E-FM:T9310</t>
  </si>
  <si>
    <t>WNMG 080412E-FM:T9325</t>
  </si>
  <si>
    <t>WNMG 080412E-FM:T9415</t>
  </si>
  <si>
    <t>WNMG 080412E-KR:T5315</t>
  </si>
  <si>
    <t>WNMG 080412EL-SI:T8430</t>
  </si>
  <si>
    <t>WNMG 080412E-M:T5305</t>
  </si>
  <si>
    <t>WNMG 080412E-M:T5315</t>
  </si>
  <si>
    <t>WNMG 080412E-M:T9310</t>
  </si>
  <si>
    <t>WNMG 080412E-M:T9315</t>
  </si>
  <si>
    <t>WNMG 080412E-M:T9325</t>
  </si>
  <si>
    <t>WNMG 080412E-M:T9335</t>
  </si>
  <si>
    <t>WNMG 080412E-M:T9415</t>
  </si>
  <si>
    <t>WNMG 080412E-NF:T6310</t>
  </si>
  <si>
    <t>WNMG 080412E-NF:T7325</t>
  </si>
  <si>
    <t>WNMG 080412E-NF:T8430</t>
  </si>
  <si>
    <t>WNMG 080412E-NF:T9415</t>
  </si>
  <si>
    <t>WNMG 080412E-NM:T7325</t>
  </si>
  <si>
    <t>WNMG 080412E-NM:T7335</t>
  </si>
  <si>
    <t>WNMG 080412E-NM:T8315</t>
  </si>
  <si>
    <t>WNMG 080412E-NM:T8415</t>
  </si>
  <si>
    <t>WNMG 080412E-NM:T9325</t>
  </si>
  <si>
    <t>WNMG 080412E-NMR:T6310</t>
  </si>
  <si>
    <t>WNMG 080412E-NMR:T7325</t>
  </si>
  <si>
    <t>WNMG 080412E-NMR:T7335</t>
  </si>
  <si>
    <t>WNMG 080412E-NMR:T8430</t>
  </si>
  <si>
    <t>WNMG 080412E-NMR:T9325</t>
  </si>
  <si>
    <t>WNMG 080412E-NMR:T9415</t>
  </si>
  <si>
    <t>WNMG 080412E-R:T5305</t>
  </si>
  <si>
    <t>WNMG 080412E-R:T5315</t>
  </si>
  <si>
    <t>WNMG 080412E-R:T9310</t>
  </si>
  <si>
    <t>WNMG 080412E-R:T9325</t>
  </si>
  <si>
    <t>WNMG 080412E-R:T9335</t>
  </si>
  <si>
    <t>WNMG 080412E-R:T9415</t>
  </si>
  <si>
    <t>WNMG 080412E-RM:T5305</t>
  </si>
  <si>
    <t>WNMG 080412E-RM:T5315</t>
  </si>
  <si>
    <t>WNMG 080412E-RM:T9310</t>
  </si>
  <si>
    <t>WNMG 080412E-RM:T9315</t>
  </si>
  <si>
    <t>WNMG 080412E-RM:T9325</t>
  </si>
  <si>
    <t>WNMG 080412E-RM:T9335</t>
  </si>
  <si>
    <t>WNMG 080412E-RM:T9415</t>
  </si>
  <si>
    <t>WNMG 080412ER-SI:T8430</t>
  </si>
  <si>
    <t>WNMG 080412E-SM:T6310</t>
  </si>
  <si>
    <t>WNMG 080412E-SM:T7325</t>
  </si>
  <si>
    <t>WNMG 080412E-SM:T7335</t>
  </si>
  <si>
    <t>WNMG 080412E-SM:T8415</t>
  </si>
  <si>
    <t>WNMG 080412E-SM:T8430</t>
  </si>
  <si>
    <t>WNMG 080412E-SM:T9325</t>
  </si>
  <si>
    <t>WNMG 080412E-SM:T9415</t>
  </si>
  <si>
    <t>WNMG 080412-NRM:T7325</t>
  </si>
  <si>
    <t>WNMG 080412-NRM:T8430</t>
  </si>
  <si>
    <t>WNMG 080412-NRM:T9315</t>
  </si>
  <si>
    <t>WNMG 080412-NRM:T9415</t>
  </si>
  <si>
    <t>WNMG 080412-PFM2:T9015</t>
  </si>
  <si>
    <t>WNMG 080412-PFM2:T9025</t>
  </si>
  <si>
    <t>WNMG 080412-RK:T5010</t>
  </si>
  <si>
    <t>WNMG 080412-RP:T5025</t>
  </si>
  <si>
    <t>WNMG 080412-RP:T9015</t>
  </si>
  <si>
    <t>WNMG 080412-RP:T9020</t>
  </si>
  <si>
    <t>WNMG 080412-RP:T9025</t>
  </si>
  <si>
    <t>WNMG 080412-UM:T9020</t>
  </si>
  <si>
    <t>WNMG 080412-UR:T9020</t>
  </si>
  <si>
    <t>WNMG 080412W-M:T9325</t>
  </si>
  <si>
    <t>WNMG 080412W-MR:T5315</t>
  </si>
  <si>
    <t>WNMG 080412W-MR:T9415</t>
  </si>
  <si>
    <t>WNMG 080416E-RM:T5305</t>
  </si>
  <si>
    <t>WNMG 080416E-RM:T5315</t>
  </si>
  <si>
    <t>WNMG 080416E-RM:T8430</t>
  </si>
  <si>
    <t>WNMG 080416E-RM:T9310</t>
  </si>
  <si>
    <t>WNMG 080416E-RM:T9325</t>
  </si>
  <si>
    <t>WNMG 080416E-RM:T9335</t>
  </si>
  <si>
    <t>WNMG 080416E-RM:T9415</t>
  </si>
  <si>
    <t>WNMG 080416-RK:T5010</t>
  </si>
  <si>
    <t>WNMG 080416-RP:T5025</t>
  </si>
  <si>
    <t>WNMG 080416-UR:T9020</t>
  </si>
  <si>
    <t>WNMJ 201380-PR:T9226</t>
  </si>
  <si>
    <t>WNMJ 201480-PR:6630</t>
  </si>
  <si>
    <t>WNMJ 201480-PR:T9226</t>
  </si>
  <si>
    <t>WNMM 080408E-NR2:T7335</t>
  </si>
  <si>
    <t>WNMM 080408E-NR2:T9325</t>
  </si>
  <si>
    <t>WNMM 080408E-OR:T8430</t>
  </si>
  <si>
    <t>WNMM 080408E-OR:T9325</t>
  </si>
  <si>
    <t>WNMM 080408E-OR:T9335</t>
  </si>
  <si>
    <t>WNMM 080412E-NR2:T9325</t>
  </si>
  <si>
    <t>WNMM 080412E-OR:T9325</t>
  </si>
  <si>
    <t>WNMM 080416E-OR:T9325</t>
  </si>
  <si>
    <t>WNMM 130612E-OR:T9325</t>
  </si>
  <si>
    <t>WNMM 130616E-OR:T9325</t>
  </si>
  <si>
    <t>WNXJ 150935-PM:6630</t>
  </si>
  <si>
    <t>WNXJ 201380-PR-S01:6630</t>
  </si>
  <si>
    <t>86.01</t>
  </si>
  <si>
    <t>XLCDN 2525 R 15</t>
  </si>
  <si>
    <t>2ACO1.0</t>
  </si>
  <si>
    <t>Cobalt Drills</t>
  </si>
  <si>
    <t>2ACO1.05</t>
  </si>
  <si>
    <t>7.28</t>
  </si>
  <si>
    <t>2ACO1.1</t>
  </si>
  <si>
    <t>2ACO1.15</t>
  </si>
  <si>
    <t>2ACO1.2</t>
  </si>
  <si>
    <t>2ACO1.25</t>
  </si>
  <si>
    <t>2ACO1.3</t>
  </si>
  <si>
    <t>2ACO1.35</t>
  </si>
  <si>
    <t>2ACO1.4</t>
  </si>
  <si>
    <t>2ACO1.45</t>
  </si>
  <si>
    <t>2ACO1.5</t>
  </si>
  <si>
    <t>2ACO1.55</t>
  </si>
  <si>
    <t>2ACO1.6</t>
  </si>
  <si>
    <t>4.16</t>
  </si>
  <si>
    <t>2ACO1.65</t>
  </si>
  <si>
    <t>2ACO1.7</t>
  </si>
  <si>
    <t>2ACO1.75</t>
  </si>
  <si>
    <t>2ACO1.8</t>
  </si>
  <si>
    <t>2ACO1.85</t>
  </si>
  <si>
    <t>5.60</t>
  </si>
  <si>
    <t>2ACO1.9</t>
  </si>
  <si>
    <t>2ACO1.95</t>
  </si>
  <si>
    <t>2ACO10.0</t>
  </si>
  <si>
    <t>2ACO10.2</t>
  </si>
  <si>
    <t>2ACO10.5</t>
  </si>
  <si>
    <t>2ACO10.8</t>
  </si>
  <si>
    <t>2ACO11.0</t>
  </si>
  <si>
    <t>2ACO11.2</t>
  </si>
  <si>
    <t>2ACO11.5</t>
  </si>
  <si>
    <t>2ACO11.8</t>
  </si>
  <si>
    <t>2ACO12.0</t>
  </si>
  <si>
    <t>2ACO12.2</t>
  </si>
  <si>
    <t>2ACO12.5</t>
  </si>
  <si>
    <t>2ACO13.0</t>
  </si>
  <si>
    <t>2ACO2.0</t>
  </si>
  <si>
    <t>2ACO2.05</t>
  </si>
  <si>
    <t>2ACO2.1</t>
  </si>
  <si>
    <t>2ACO2.2</t>
  </si>
  <si>
    <t>2ACO2.3</t>
  </si>
  <si>
    <t>2ACO2.35</t>
  </si>
  <si>
    <t>2ACO2.4</t>
  </si>
  <si>
    <t>2ACO2.5</t>
  </si>
  <si>
    <t>2ACO2.6</t>
  </si>
  <si>
    <t>2ACO2.7</t>
  </si>
  <si>
    <t>2ACO2.8</t>
  </si>
  <si>
    <t>2ACO2.9</t>
  </si>
  <si>
    <t>2ACO3.0</t>
  </si>
  <si>
    <t>2ACO3.1</t>
  </si>
  <si>
    <t>2ACO3.2</t>
  </si>
  <si>
    <t>2ACO3.25</t>
  </si>
  <si>
    <t>2ACO3.3</t>
  </si>
  <si>
    <t>2ACO3.4</t>
  </si>
  <si>
    <t>2ACO3.5</t>
  </si>
  <si>
    <t>2ACO3.6</t>
  </si>
  <si>
    <t>2ACO3.7</t>
  </si>
  <si>
    <t>2ACO3.75</t>
  </si>
  <si>
    <t>2ACO3.8</t>
  </si>
  <si>
    <t>2ACO4.0</t>
  </si>
  <si>
    <t>2ACO4.1</t>
  </si>
  <si>
    <t>2ACO4.2</t>
  </si>
  <si>
    <t>2ACO4.25</t>
  </si>
  <si>
    <t>2ACO4.3</t>
  </si>
  <si>
    <t>2ACO4.4</t>
  </si>
  <si>
    <t>2ACO4.5</t>
  </si>
  <si>
    <t>2ACO4.7</t>
  </si>
  <si>
    <t>2ACO4.8</t>
  </si>
  <si>
    <t>2ACO5.0</t>
  </si>
  <si>
    <t>2ACO5.1</t>
  </si>
  <si>
    <t>2ACO5.2</t>
  </si>
  <si>
    <t>2ACO5.25</t>
  </si>
  <si>
    <t>9.95</t>
  </si>
  <si>
    <t>2ACO5.3</t>
  </si>
  <si>
    <t>2ACO5.5</t>
  </si>
  <si>
    <t>2ACO5.6</t>
  </si>
  <si>
    <t>2ACO5.7</t>
  </si>
  <si>
    <t>2ACO5.9</t>
  </si>
  <si>
    <t>2ACO6.0</t>
  </si>
  <si>
    <t>2ACO6.1</t>
  </si>
  <si>
    <t>2ACO6.2</t>
  </si>
  <si>
    <t>2ACO6.3</t>
  </si>
  <si>
    <t>2ACO6.4</t>
  </si>
  <si>
    <t>2ACO6.5</t>
  </si>
  <si>
    <t>2ACO6.6</t>
  </si>
  <si>
    <t>2ACO6.7</t>
  </si>
  <si>
    <t>2ACO6.8</t>
  </si>
  <si>
    <t>2ACO6.9</t>
  </si>
  <si>
    <t>2ACO7.0</t>
  </si>
  <si>
    <t>2ACO7.1</t>
  </si>
  <si>
    <t>2ACO7.2</t>
  </si>
  <si>
    <t>2ACO7.25</t>
  </si>
  <si>
    <t>2ACO7.3</t>
  </si>
  <si>
    <t>2ACO7.5</t>
  </si>
  <si>
    <t>2ACO7.8</t>
  </si>
  <si>
    <t>2ACO7.9</t>
  </si>
  <si>
    <t>2ACO8.0</t>
  </si>
  <si>
    <t>13.87</t>
  </si>
  <si>
    <t>2ACO8.2</t>
  </si>
  <si>
    <t>2ACO8.4</t>
  </si>
  <si>
    <t>16.31</t>
  </si>
  <si>
    <t>2ACO8.5</t>
  </si>
  <si>
    <t>15.78</t>
  </si>
  <si>
    <t>2ACO8.8</t>
  </si>
  <si>
    <t>2ACO8.9</t>
  </si>
  <si>
    <t>2ACO9.0</t>
  </si>
  <si>
    <t>2ACO9.1</t>
  </si>
  <si>
    <t>2ACO9.2</t>
  </si>
  <si>
    <t>2ACO9.3</t>
  </si>
  <si>
    <t>2ACO9.4</t>
  </si>
  <si>
    <t>2ACO9.5</t>
  </si>
  <si>
    <t>2ACO9.6</t>
  </si>
  <si>
    <t>2ACO9.7</t>
  </si>
  <si>
    <t>2ACO9.8</t>
  </si>
  <si>
    <t>500-121/16</t>
  </si>
  <si>
    <t>HSS Aircraft Drills</t>
  </si>
  <si>
    <t>500-121/2</t>
  </si>
  <si>
    <t>500-121/4</t>
  </si>
  <si>
    <t>500-121/8</t>
  </si>
  <si>
    <t>500-1211/32</t>
  </si>
  <si>
    <t>500-1211/64</t>
  </si>
  <si>
    <t>500-1213/32</t>
  </si>
  <si>
    <t>500-1213/64</t>
  </si>
  <si>
    <t>500-1215/32</t>
  </si>
  <si>
    <t>500-1215/64</t>
  </si>
  <si>
    <t>500-1217/64</t>
  </si>
  <si>
    <t>500-1219/64</t>
  </si>
  <si>
    <t>500-1221/64</t>
  </si>
  <si>
    <t>500-1223/64</t>
  </si>
  <si>
    <t>500-1225/64</t>
  </si>
  <si>
    <t>500-1227/64</t>
  </si>
  <si>
    <t>500-1229/64</t>
  </si>
  <si>
    <t>500-123/16</t>
  </si>
  <si>
    <t>500-123/32</t>
  </si>
  <si>
    <t>500-123/64</t>
  </si>
  <si>
    <t>500-123/8</t>
  </si>
  <si>
    <t>500-1231/64</t>
  </si>
  <si>
    <t>500-125/16</t>
  </si>
  <si>
    <t>500-125/32</t>
  </si>
  <si>
    <t>500-125/64</t>
  </si>
  <si>
    <t>500-127/16</t>
  </si>
  <si>
    <t>500-127/32</t>
  </si>
  <si>
    <t>500-127/64</t>
  </si>
  <si>
    <t>500-129/32</t>
  </si>
  <si>
    <t>500-129/64</t>
  </si>
  <si>
    <t>500-61/16</t>
  </si>
  <si>
    <t>500-61/2</t>
  </si>
  <si>
    <t>500-61/4</t>
  </si>
  <si>
    <t>500-61/8</t>
  </si>
  <si>
    <t>500-611/32</t>
  </si>
  <si>
    <t>500-611/64</t>
  </si>
  <si>
    <t>500-613/32</t>
  </si>
  <si>
    <t>500-613/64</t>
  </si>
  <si>
    <t>500-615/32</t>
  </si>
  <si>
    <t>500-615/64</t>
  </si>
  <si>
    <t>500-617/64</t>
  </si>
  <si>
    <t>500-619/64</t>
  </si>
  <si>
    <t>500-621/64</t>
  </si>
  <si>
    <t>500-623/64</t>
  </si>
  <si>
    <t>500-625/64</t>
  </si>
  <si>
    <t>500-627/64</t>
  </si>
  <si>
    <t>500-629/64</t>
  </si>
  <si>
    <t>500-63/16</t>
  </si>
  <si>
    <t>500-63/32</t>
  </si>
  <si>
    <t>500-63/64</t>
  </si>
  <si>
    <t>500-63/8</t>
  </si>
  <si>
    <t>500-631/64</t>
  </si>
  <si>
    <t>17.91</t>
  </si>
  <si>
    <t>500-65/16</t>
  </si>
  <si>
    <t>500-65/32</t>
  </si>
  <si>
    <t>500-65/64</t>
  </si>
  <si>
    <t>500-67/16</t>
  </si>
  <si>
    <t>500-67/32</t>
  </si>
  <si>
    <t>500-67/64</t>
  </si>
  <si>
    <t>500-69/32</t>
  </si>
  <si>
    <t>500-69/64</t>
  </si>
  <si>
    <t>501-12N1</t>
  </si>
  <si>
    <t>501-12N10</t>
  </si>
  <si>
    <t>501-12N11</t>
  </si>
  <si>
    <t>501-12N12</t>
  </si>
  <si>
    <t>501-12N13</t>
  </si>
  <si>
    <t>501-12N16</t>
  </si>
  <si>
    <t>501-12N17</t>
  </si>
  <si>
    <t>501-12N18</t>
  </si>
  <si>
    <t>501-12N19</t>
  </si>
  <si>
    <t>501-12N20</t>
  </si>
  <si>
    <t>11.40</t>
  </si>
  <si>
    <t>501-12N21</t>
  </si>
  <si>
    <t>501-12N22</t>
  </si>
  <si>
    <t>501-12N23</t>
  </si>
  <si>
    <t>501-12N25</t>
  </si>
  <si>
    <t>501-12N26</t>
  </si>
  <si>
    <t>501-12N27</t>
  </si>
  <si>
    <t>501-12N29</t>
  </si>
  <si>
    <t>501-12N3</t>
  </si>
  <si>
    <t>501-12N30</t>
  </si>
  <si>
    <t>501-12N31</t>
  </si>
  <si>
    <t>501-12N36</t>
  </si>
  <si>
    <t>501-12N37</t>
  </si>
  <si>
    <t>501-12N4</t>
  </si>
  <si>
    <t>501-12N40</t>
  </si>
  <si>
    <t>501-12N41</t>
  </si>
  <si>
    <t>11.70</t>
  </si>
  <si>
    <t>501-12N42</t>
  </si>
  <si>
    <t>501-12N43</t>
  </si>
  <si>
    <t>501-12N44</t>
  </si>
  <si>
    <t>501-12N45</t>
  </si>
  <si>
    <t>501-12N46</t>
  </si>
  <si>
    <t>501-12N47</t>
  </si>
  <si>
    <t>501-12N49</t>
  </si>
  <si>
    <t>501-12N5</t>
  </si>
  <si>
    <t>501-12N50</t>
  </si>
  <si>
    <t>501-12N7</t>
  </si>
  <si>
    <t>501-12N9</t>
  </si>
  <si>
    <t>501-6N1</t>
  </si>
  <si>
    <t>501-6N10</t>
  </si>
  <si>
    <t>501-6N11</t>
  </si>
  <si>
    <t>501-6N12</t>
  </si>
  <si>
    <t>501-6N13</t>
  </si>
  <si>
    <t>501-6N14</t>
  </si>
  <si>
    <t>501-6N15</t>
  </si>
  <si>
    <t>501-6N16</t>
  </si>
  <si>
    <t>501-6N17</t>
  </si>
  <si>
    <t>501-6N18</t>
  </si>
  <si>
    <t>501-6N19</t>
  </si>
  <si>
    <t>501-6N2</t>
  </si>
  <si>
    <t>501-6N20</t>
  </si>
  <si>
    <t>501-6N21</t>
  </si>
  <si>
    <t>501-6N22</t>
  </si>
  <si>
    <t>501-6N23</t>
  </si>
  <si>
    <t>501-6N24</t>
  </si>
  <si>
    <t>501-6N25</t>
  </si>
  <si>
    <t>501-6N26</t>
  </si>
  <si>
    <t>501-6N27</t>
  </si>
  <si>
    <t>501-6N28</t>
  </si>
  <si>
    <t>501-6N29</t>
  </si>
  <si>
    <t>501-6N3</t>
  </si>
  <si>
    <t>501-6N30</t>
  </si>
  <si>
    <t>501-6N31</t>
  </si>
  <si>
    <t>501-6N32</t>
  </si>
  <si>
    <t>501-6N33</t>
  </si>
  <si>
    <t>501-6N34</t>
  </si>
  <si>
    <t>501-6N35</t>
  </si>
  <si>
    <t>501-6N36</t>
  </si>
  <si>
    <t>501-6N37</t>
  </si>
  <si>
    <t>501-6N38</t>
  </si>
  <si>
    <t>501-6N39</t>
  </si>
  <si>
    <t>501-6N4</t>
  </si>
  <si>
    <t>501-6N40</t>
  </si>
  <si>
    <t>501-6N41</t>
  </si>
  <si>
    <t>501-6N42</t>
  </si>
  <si>
    <t>501-6N43</t>
  </si>
  <si>
    <t>501-6N44</t>
  </si>
  <si>
    <t>501-6N45</t>
  </si>
  <si>
    <t>501-6N46</t>
  </si>
  <si>
    <t>501-6N47</t>
  </si>
  <si>
    <t>501-6N48</t>
  </si>
  <si>
    <t>501-6N49</t>
  </si>
  <si>
    <t>501-6N5</t>
  </si>
  <si>
    <t>501-6N50</t>
  </si>
  <si>
    <t>501-6N51</t>
  </si>
  <si>
    <t>501-6N52</t>
  </si>
  <si>
    <t>501-6N53</t>
  </si>
  <si>
    <t>501-6N54</t>
  </si>
  <si>
    <t>501-6N55</t>
  </si>
  <si>
    <t>501-6N56</t>
  </si>
  <si>
    <t>501-6N57</t>
  </si>
  <si>
    <t>501-6N58</t>
  </si>
  <si>
    <t>501-6N59</t>
  </si>
  <si>
    <t>501-6N6</t>
  </si>
  <si>
    <t>501-6N60</t>
  </si>
  <si>
    <t>501-6N7</t>
  </si>
  <si>
    <t>501-6N8</t>
  </si>
  <si>
    <t>501-6N9</t>
  </si>
  <si>
    <t>502-12A</t>
  </si>
  <si>
    <t>502-12B</t>
  </si>
  <si>
    <t>502-12C</t>
  </si>
  <si>
    <t>502-12D</t>
  </si>
  <si>
    <t>502-12F</t>
  </si>
  <si>
    <t>502-12G</t>
  </si>
  <si>
    <t>502-12H</t>
  </si>
  <si>
    <t>502-12I</t>
  </si>
  <si>
    <t>502-12J</t>
  </si>
  <si>
    <t>502-12K</t>
  </si>
  <si>
    <t>502-12L</t>
  </si>
  <si>
    <t>502-12M</t>
  </si>
  <si>
    <t>502-12N</t>
  </si>
  <si>
    <t>502-12O</t>
  </si>
  <si>
    <t>502-12P</t>
  </si>
  <si>
    <t>502-12Q</t>
  </si>
  <si>
    <t>502-12R</t>
  </si>
  <si>
    <t>502-12S</t>
  </si>
  <si>
    <t>502-12T</t>
  </si>
  <si>
    <t>502-12U</t>
  </si>
  <si>
    <t>502-12V</t>
  </si>
  <si>
    <t>502-12W</t>
  </si>
  <si>
    <t>502-12X</t>
  </si>
  <si>
    <t>502-12Y</t>
  </si>
  <si>
    <t>502-12Z</t>
  </si>
  <si>
    <t>502-6A</t>
  </si>
  <si>
    <t>502-6B</t>
  </si>
  <si>
    <t>502-6C</t>
  </si>
  <si>
    <t>502-6D</t>
  </si>
  <si>
    <t>502-6F</t>
  </si>
  <si>
    <t>502-6G</t>
  </si>
  <si>
    <t>502-6H</t>
  </si>
  <si>
    <t>11.66</t>
  </si>
  <si>
    <t>502-6I</t>
  </si>
  <si>
    <t>502-6J</t>
  </si>
  <si>
    <t>12.61</t>
  </si>
  <si>
    <t>502-6K</t>
  </si>
  <si>
    <t>502-6L</t>
  </si>
  <si>
    <t>502-6M</t>
  </si>
  <si>
    <t>502-6N</t>
  </si>
  <si>
    <t>502-6O</t>
  </si>
  <si>
    <t>502-6P</t>
  </si>
  <si>
    <t>502-6Q</t>
  </si>
  <si>
    <t>502-6R</t>
  </si>
  <si>
    <t>502-6S</t>
  </si>
  <si>
    <t>502-6T</t>
  </si>
  <si>
    <t>502-6U</t>
  </si>
  <si>
    <t>502-6V</t>
  </si>
  <si>
    <t>502-6W</t>
  </si>
  <si>
    <t>502-6X</t>
  </si>
  <si>
    <t>502-6Y</t>
  </si>
  <si>
    <t>502-6Z</t>
  </si>
  <si>
    <t>CO500-121/16</t>
  </si>
  <si>
    <t>CO500-121/4</t>
  </si>
  <si>
    <t>CO500-121/8</t>
  </si>
  <si>
    <t>CO500-1211/64</t>
  </si>
  <si>
    <t>CO500-1213/64</t>
  </si>
  <si>
    <t>CO500-1215/64</t>
  </si>
  <si>
    <t>CO500-123/16</t>
  </si>
  <si>
    <t>CO500-123/32</t>
  </si>
  <si>
    <t>CO500-125/32</t>
  </si>
  <si>
    <t>CO500-125/64</t>
  </si>
  <si>
    <t>CO500-127/32</t>
  </si>
  <si>
    <t>CO500-127/64</t>
  </si>
  <si>
    <t>CO500-129/64</t>
  </si>
  <si>
    <t>CO500-61/16</t>
  </si>
  <si>
    <t>CO500-61/4</t>
  </si>
  <si>
    <t>CO500-61/8</t>
  </si>
  <si>
    <t>CO500-611/64</t>
  </si>
  <si>
    <t>CO500-613/64</t>
  </si>
  <si>
    <t>CO500-615/64</t>
  </si>
  <si>
    <t>CO500-63/16</t>
  </si>
  <si>
    <t>CO500-63/32</t>
  </si>
  <si>
    <t>10.56</t>
  </si>
  <si>
    <t>CO500-65/32</t>
  </si>
  <si>
    <t>CO500-65/64</t>
  </si>
  <si>
    <t>CO500-67/32</t>
  </si>
  <si>
    <t>CO500-67/64</t>
  </si>
  <si>
    <t>CO500-69/64</t>
  </si>
  <si>
    <t>CO501-12N10</t>
  </si>
  <si>
    <t>CO501-12N11</t>
  </si>
  <si>
    <t>CO501-12N16</t>
  </si>
  <si>
    <t>CO501-12N2</t>
  </si>
  <si>
    <t>CO501-12N20</t>
  </si>
  <si>
    <t>CO501-12N21</t>
  </si>
  <si>
    <t>CO501-12N29</t>
  </si>
  <si>
    <t>CO501-12N30</t>
  </si>
  <si>
    <t>CO501-12N40</t>
  </si>
  <si>
    <t>CO501-6N1</t>
  </si>
  <si>
    <t>CO501-6N10</t>
  </si>
  <si>
    <t>CO501-6N11</t>
  </si>
  <si>
    <t>CO501-6N12</t>
  </si>
  <si>
    <t>CO501-6N13</t>
  </si>
  <si>
    <t>CO501-6N14</t>
  </si>
  <si>
    <t>CO501-6N15</t>
  </si>
  <si>
    <t>CO501-6N16</t>
  </si>
  <si>
    <t>CO501-6N17</t>
  </si>
  <si>
    <t>CO501-6N18</t>
  </si>
  <si>
    <t>CO501-6N19</t>
  </si>
  <si>
    <t>CO501-6N2</t>
  </si>
  <si>
    <t>CO501-6N20</t>
  </si>
  <si>
    <t>CO501-6N21</t>
  </si>
  <si>
    <t>CO501-6N22</t>
  </si>
  <si>
    <t>CO501-6N23</t>
  </si>
  <si>
    <t>CO501-6N24</t>
  </si>
  <si>
    <t>CO501-6N25</t>
  </si>
  <si>
    <t>CO501-6N26</t>
  </si>
  <si>
    <t>CO501-6N27</t>
  </si>
  <si>
    <t>CO501-6N28</t>
  </si>
  <si>
    <t>CO501-6N29</t>
  </si>
  <si>
    <t>CO501-6N3</t>
  </si>
  <si>
    <t>CO501-6N30</t>
  </si>
  <si>
    <t>CO501-6N31</t>
  </si>
  <si>
    <t>CO501-6N32</t>
  </si>
  <si>
    <t>CO501-6N33</t>
  </si>
  <si>
    <t>CO501-6N34</t>
  </si>
  <si>
    <t>CO501-6N35</t>
  </si>
  <si>
    <t>CO501-6N36</t>
  </si>
  <si>
    <t>CO501-6N37</t>
  </si>
  <si>
    <t>CO501-6N38</t>
  </si>
  <si>
    <t>CO501-6N39</t>
  </si>
  <si>
    <t>CO501-6N4</t>
  </si>
  <si>
    <t>CO501-6N40</t>
  </si>
  <si>
    <t>CO501-6N41</t>
  </si>
  <si>
    <t>CO501-6N42</t>
  </si>
  <si>
    <t>CO501-6N43</t>
  </si>
  <si>
    <t>CO501-6N44</t>
  </si>
  <si>
    <t>CO501-6N45</t>
  </si>
  <si>
    <t>CO501-6N46</t>
  </si>
  <si>
    <t>CO501-6N47</t>
  </si>
  <si>
    <t>CO501-6N48</t>
  </si>
  <si>
    <t>CO501-6N49</t>
  </si>
  <si>
    <t>CO501-6N5</t>
  </si>
  <si>
    <t>CO501-6N50</t>
  </si>
  <si>
    <t>CO501-6N51</t>
  </si>
  <si>
    <t>18.79</t>
  </si>
  <si>
    <t>CO501-6N52</t>
  </si>
  <si>
    <t>CO501-6N6</t>
  </si>
  <si>
    <t>CO501-6N7</t>
  </si>
  <si>
    <t>CO501-6N8</t>
  </si>
  <si>
    <t>CO501-6N9</t>
  </si>
  <si>
    <t>R10A1/16</t>
  </si>
  <si>
    <t>HSS Jobber Drill (4)</t>
  </si>
  <si>
    <t>1.69</t>
  </si>
  <si>
    <t>R10A1/2</t>
  </si>
  <si>
    <t>R10A1/4</t>
  </si>
  <si>
    <t>R10A1/8</t>
  </si>
  <si>
    <t>R10A11/32</t>
  </si>
  <si>
    <t>R10A11/64</t>
  </si>
  <si>
    <t>R10A13/32</t>
  </si>
  <si>
    <t>R10A13/64</t>
  </si>
  <si>
    <t>R10A15/32</t>
  </si>
  <si>
    <t>R10A15/64</t>
  </si>
  <si>
    <t>R10A17/64</t>
  </si>
  <si>
    <t>R10A19/64</t>
  </si>
  <si>
    <t>R10A21/64</t>
  </si>
  <si>
    <t>R10A23/64</t>
  </si>
  <si>
    <t>R10A25/64</t>
  </si>
  <si>
    <t>R10A27/64</t>
  </si>
  <si>
    <t>R10A29/64</t>
  </si>
  <si>
    <t>R10A3/16</t>
  </si>
  <si>
    <t>R10A3/32</t>
  </si>
  <si>
    <t>R10A3/8</t>
  </si>
  <si>
    <t>R10A31/64</t>
  </si>
  <si>
    <t>R10A5/16</t>
  </si>
  <si>
    <t>R10A5/32</t>
  </si>
  <si>
    <t>R10A5/64</t>
  </si>
  <si>
    <t>R10A7/16</t>
  </si>
  <si>
    <t>R10A7/32</t>
  </si>
  <si>
    <t>R10A7/64</t>
  </si>
  <si>
    <t>R10A9/32</t>
  </si>
  <si>
    <t>R10A9/64</t>
  </si>
  <si>
    <t>R10B1/16</t>
  </si>
  <si>
    <t>R10B1/2</t>
  </si>
  <si>
    <t>R10B1/4</t>
  </si>
  <si>
    <t>R10B1/8</t>
  </si>
  <si>
    <t>R10B11/32</t>
  </si>
  <si>
    <t>R10B11/64</t>
  </si>
  <si>
    <t>R10B13/32</t>
  </si>
  <si>
    <t>R10B13/64</t>
  </si>
  <si>
    <t>R10B15/32</t>
  </si>
  <si>
    <t>R10B15/64</t>
  </si>
  <si>
    <t>R10B17/64</t>
  </si>
  <si>
    <t>R10B19/64</t>
  </si>
  <si>
    <t>R10B21/64</t>
  </si>
  <si>
    <t>R10B23/64</t>
  </si>
  <si>
    <t>R10B25/64</t>
  </si>
  <si>
    <t>R10B27/64</t>
  </si>
  <si>
    <t>R10B29/64</t>
  </si>
  <si>
    <t>R10B3/16</t>
  </si>
  <si>
    <t>R10B3/32</t>
  </si>
  <si>
    <t>R10B3/8</t>
  </si>
  <si>
    <t>R10B31/64</t>
  </si>
  <si>
    <t>R10B5/16</t>
  </si>
  <si>
    <t>R10B5/32</t>
  </si>
  <si>
    <t>R10B5/64</t>
  </si>
  <si>
    <t>R10B7/16</t>
  </si>
  <si>
    <t>R10B7/32</t>
  </si>
  <si>
    <t>R10B7/64</t>
  </si>
  <si>
    <t>R10B9/32</t>
  </si>
  <si>
    <t>R10B9/64</t>
  </si>
  <si>
    <t>R10CO1/16</t>
  </si>
  <si>
    <t>R10CO1/2</t>
  </si>
  <si>
    <t>R10CO1/32</t>
  </si>
  <si>
    <t>R10CO1/4</t>
  </si>
  <si>
    <t>R10CO1/64</t>
  </si>
  <si>
    <t>R10CO1/8</t>
  </si>
  <si>
    <t>R10CO11/16</t>
  </si>
  <si>
    <t>R10CO11/32</t>
  </si>
  <si>
    <t>R10CO11/64</t>
  </si>
  <si>
    <t>R10CO13/32</t>
  </si>
  <si>
    <t>R10CO13/64</t>
  </si>
  <si>
    <t>R10CO15/32</t>
  </si>
  <si>
    <t>R10CO15/64</t>
  </si>
  <si>
    <t>R10CO17/32</t>
  </si>
  <si>
    <t>R10CO17/64</t>
  </si>
  <si>
    <t>R10CO19/32</t>
  </si>
  <si>
    <t>R10CO19/64</t>
  </si>
  <si>
    <t>R10CO21/32</t>
  </si>
  <si>
    <t>R10CO21/64</t>
  </si>
  <si>
    <t>R10CO23/64</t>
  </si>
  <si>
    <t>R10CO25/64</t>
  </si>
  <si>
    <t>R10CO27/64</t>
  </si>
  <si>
    <t>R10CO29/64</t>
  </si>
  <si>
    <t>R10CO3/16</t>
  </si>
  <si>
    <t>R10CO3/32</t>
  </si>
  <si>
    <t>R10CO3/64</t>
  </si>
  <si>
    <t>R10CO3/8</t>
  </si>
  <si>
    <t>R10CO31/64</t>
  </si>
  <si>
    <t>R10CO33/64</t>
  </si>
  <si>
    <t>R10CO35/64</t>
  </si>
  <si>
    <t>R10CO37/64</t>
  </si>
  <si>
    <t>R10CO39/64</t>
  </si>
  <si>
    <t>R10CO41/64</t>
  </si>
  <si>
    <t>R10CO43/64</t>
  </si>
  <si>
    <t>R10CO5/16</t>
  </si>
  <si>
    <t>R10CO5/32</t>
  </si>
  <si>
    <t>R10CO5/64</t>
  </si>
  <si>
    <t>R10CO5/8</t>
  </si>
  <si>
    <t>R10CO7/16</t>
  </si>
  <si>
    <t>R10CO7/32</t>
  </si>
  <si>
    <t>R10CO7/64</t>
  </si>
  <si>
    <t>R10CO9/16</t>
  </si>
  <si>
    <t>R10CO9/32</t>
  </si>
  <si>
    <t>R10CO9/64</t>
  </si>
  <si>
    <t>R15AA</t>
  </si>
  <si>
    <t>R15AB</t>
  </si>
  <si>
    <t>R15AC</t>
  </si>
  <si>
    <t>R15AD</t>
  </si>
  <si>
    <t>R15AF</t>
  </si>
  <si>
    <t>R15AG</t>
  </si>
  <si>
    <t>R15AH</t>
  </si>
  <si>
    <t>R15AI</t>
  </si>
  <si>
    <t>R15AJ</t>
  </si>
  <si>
    <t>R15AK</t>
  </si>
  <si>
    <t>R15AL</t>
  </si>
  <si>
    <t>R15AM</t>
  </si>
  <si>
    <t>R15AN</t>
  </si>
  <si>
    <t>R15AO</t>
  </si>
  <si>
    <t>R15AP</t>
  </si>
  <si>
    <t>R15AQ</t>
  </si>
  <si>
    <t>R15AR</t>
  </si>
  <si>
    <t>R15AS</t>
  </si>
  <si>
    <t>R15AT</t>
  </si>
  <si>
    <t>R15AU</t>
  </si>
  <si>
    <t>R15AV</t>
  </si>
  <si>
    <t>R15AW</t>
  </si>
  <si>
    <t>R15AX</t>
  </si>
  <si>
    <t>R15AY</t>
  </si>
  <si>
    <t>R15AZ</t>
  </si>
  <si>
    <t>R15BA</t>
  </si>
  <si>
    <t>R15BB</t>
  </si>
  <si>
    <t>R15BC</t>
  </si>
  <si>
    <t>R15BD</t>
  </si>
  <si>
    <t>R15BF</t>
  </si>
  <si>
    <t>R15BG</t>
  </si>
  <si>
    <t>R15BH</t>
  </si>
  <si>
    <t>R15BI</t>
  </si>
  <si>
    <t>R15BJ</t>
  </si>
  <si>
    <t>R15BK</t>
  </si>
  <si>
    <t>R15BL</t>
  </si>
  <si>
    <t>R15BM</t>
  </si>
  <si>
    <t>R15BN</t>
  </si>
  <si>
    <t>R15BO</t>
  </si>
  <si>
    <t>R15BP</t>
  </si>
  <si>
    <t>R15BQ</t>
  </si>
  <si>
    <t>R15BR</t>
  </si>
  <si>
    <t>R15BS</t>
  </si>
  <si>
    <t>R15BT</t>
  </si>
  <si>
    <t>R15BU</t>
  </si>
  <si>
    <t>R15BV</t>
  </si>
  <si>
    <t>R15BW</t>
  </si>
  <si>
    <t>R15BX</t>
  </si>
  <si>
    <t>R15BY</t>
  </si>
  <si>
    <t>R15BZ</t>
  </si>
  <si>
    <t>R15COA</t>
  </si>
  <si>
    <t>R15COB</t>
  </si>
  <si>
    <t>R15COC</t>
  </si>
  <si>
    <t>R15COD</t>
  </si>
  <si>
    <t>R15COF</t>
  </si>
  <si>
    <t>R15COG</t>
  </si>
  <si>
    <t>R15COH</t>
  </si>
  <si>
    <t>R15COI</t>
  </si>
  <si>
    <t>R15COJ</t>
  </si>
  <si>
    <t>R15COK</t>
  </si>
  <si>
    <t>R15COL</t>
  </si>
  <si>
    <t>R15COM</t>
  </si>
  <si>
    <t>R15CON</t>
  </si>
  <si>
    <t>R15COO</t>
  </si>
  <si>
    <t>R15COP</t>
  </si>
  <si>
    <t>R15COQ</t>
  </si>
  <si>
    <t>R15COR</t>
  </si>
  <si>
    <t>R15COS</t>
  </si>
  <si>
    <t>R15COT</t>
  </si>
  <si>
    <t>R15COU</t>
  </si>
  <si>
    <t>R15COV</t>
  </si>
  <si>
    <t>R15COW</t>
  </si>
  <si>
    <t>R15COX</t>
  </si>
  <si>
    <t>R15COY</t>
  </si>
  <si>
    <t>R15COZ</t>
  </si>
  <si>
    <t>R18AN1</t>
  </si>
  <si>
    <t>R18AN10</t>
  </si>
  <si>
    <t>R18AN11</t>
  </si>
  <si>
    <t>R18AN12</t>
  </si>
  <si>
    <t>R18AN13</t>
  </si>
  <si>
    <t>R18AN14</t>
  </si>
  <si>
    <t>R18AN15</t>
  </si>
  <si>
    <t>R18AN16</t>
  </si>
  <si>
    <t>R18AN17</t>
  </si>
  <si>
    <t>R18AN18</t>
  </si>
  <si>
    <t>R18AN19</t>
  </si>
  <si>
    <t>R18AN2</t>
  </si>
  <si>
    <t>R18AN20</t>
  </si>
  <si>
    <t>R18AN21</t>
  </si>
  <si>
    <t>R18AN22</t>
  </si>
  <si>
    <t>R18AN23</t>
  </si>
  <si>
    <t>R18AN24</t>
  </si>
  <si>
    <t>R18AN25</t>
  </si>
  <si>
    <t>R18AN26</t>
  </si>
  <si>
    <t>R18AN27</t>
  </si>
  <si>
    <t>R18AN28</t>
  </si>
  <si>
    <t>R18AN29</t>
  </si>
  <si>
    <t>R18AN3</t>
  </si>
  <si>
    <t>R18AN30</t>
  </si>
  <si>
    <t>R18AN31</t>
  </si>
  <si>
    <t>R18AN32</t>
  </si>
  <si>
    <t>R18AN33</t>
  </si>
  <si>
    <t>R18AN34</t>
  </si>
  <si>
    <t>R18AN35</t>
  </si>
  <si>
    <t>R18AN36</t>
  </si>
  <si>
    <t>R18AN37</t>
  </si>
  <si>
    <t>R18AN38</t>
  </si>
  <si>
    <t>R18AN39</t>
  </si>
  <si>
    <t>R18AN4</t>
  </si>
  <si>
    <t>R18AN40</t>
  </si>
  <si>
    <t>R18AN41</t>
  </si>
  <si>
    <t>R18AN42</t>
  </si>
  <si>
    <t>R18AN43</t>
  </si>
  <si>
    <t>R18AN44</t>
  </si>
  <si>
    <t>R18AN45</t>
  </si>
  <si>
    <t>R18AN46</t>
  </si>
  <si>
    <t>R18AN47</t>
  </si>
  <si>
    <t>R18AN48</t>
  </si>
  <si>
    <t>R18AN49</t>
  </si>
  <si>
    <t>R18AN5</t>
  </si>
  <si>
    <t>R18AN50</t>
  </si>
  <si>
    <t>R18AN51</t>
  </si>
  <si>
    <t>R18AN52</t>
  </si>
  <si>
    <t>R18AN6</t>
  </si>
  <si>
    <t>R18AN7</t>
  </si>
  <si>
    <t>R18AN8</t>
  </si>
  <si>
    <t>R18AN9</t>
  </si>
  <si>
    <t>R18BN1</t>
  </si>
  <si>
    <t>R18BN10</t>
  </si>
  <si>
    <t>R18BN11</t>
  </si>
  <si>
    <t>R18BN12</t>
  </si>
  <si>
    <t>R18BN13</t>
  </si>
  <si>
    <t>R18BN14</t>
  </si>
  <si>
    <t>R18BN15</t>
  </si>
  <si>
    <t>R18BN16</t>
  </si>
  <si>
    <t>R18BN17</t>
  </si>
  <si>
    <t>R18BN18</t>
  </si>
  <si>
    <t>R18BN19</t>
  </si>
  <si>
    <t>R18BN2</t>
  </si>
  <si>
    <t>R18BN20</t>
  </si>
  <si>
    <t>R18BN21</t>
  </si>
  <si>
    <t>R18BN22</t>
  </si>
  <si>
    <t>R18BN23</t>
  </si>
  <si>
    <t>R18BN24</t>
  </si>
  <si>
    <t>R18BN25</t>
  </si>
  <si>
    <t>R18BN26</t>
  </si>
  <si>
    <t>R18BN27</t>
  </si>
  <si>
    <t>R18BN28</t>
  </si>
  <si>
    <t>R18BN29</t>
  </si>
  <si>
    <t>R18BN3</t>
  </si>
  <si>
    <t>R18BN30</t>
  </si>
  <si>
    <t>R18BN31</t>
  </si>
  <si>
    <t>R18BN32</t>
  </si>
  <si>
    <t>R18BN33</t>
  </si>
  <si>
    <t>R18BN34</t>
  </si>
  <si>
    <t>R18BN35</t>
  </si>
  <si>
    <t>R18BN36</t>
  </si>
  <si>
    <t>R18BN37</t>
  </si>
  <si>
    <t>R18BN38</t>
  </si>
  <si>
    <t>R18BN39</t>
  </si>
  <si>
    <t>R18BN4</t>
  </si>
  <si>
    <t>R18BN40</t>
  </si>
  <si>
    <t>R18BN41</t>
  </si>
  <si>
    <t>R18BN42</t>
  </si>
  <si>
    <t>R18BN43</t>
  </si>
  <si>
    <t>R18BN44</t>
  </si>
  <si>
    <t>R18BN45</t>
  </si>
  <si>
    <t>R18BN46</t>
  </si>
  <si>
    <t>R18BN47</t>
  </si>
  <si>
    <t>R18BN48</t>
  </si>
  <si>
    <t>R18BN49</t>
  </si>
  <si>
    <t>R18BN5</t>
  </si>
  <si>
    <t>R18BN50</t>
  </si>
  <si>
    <t>R18BN51</t>
  </si>
  <si>
    <t>R18BN52</t>
  </si>
  <si>
    <t>R18BN6</t>
  </si>
  <si>
    <t>R18BN7</t>
  </si>
  <si>
    <t>R18BN8</t>
  </si>
  <si>
    <t>R18BN9</t>
  </si>
  <si>
    <t>R18CON1</t>
  </si>
  <si>
    <t>R18CON10</t>
  </si>
  <si>
    <t>R18CON11</t>
  </si>
  <si>
    <t>R18CON12</t>
  </si>
  <si>
    <t>R18CON13</t>
  </si>
  <si>
    <t>R18CON14</t>
  </si>
  <si>
    <t>R18CON15</t>
  </si>
  <si>
    <t>R18CON16</t>
  </si>
  <si>
    <t>R18CON17</t>
  </si>
  <si>
    <t>R18CON18</t>
  </si>
  <si>
    <t>R18CON19</t>
  </si>
  <si>
    <t>R18CON2</t>
  </si>
  <si>
    <t>R18CON20</t>
  </si>
  <si>
    <t>R18CON21</t>
  </si>
  <si>
    <t>R18CON22</t>
  </si>
  <si>
    <t>R18CON23</t>
  </si>
  <si>
    <t>R18CON24</t>
  </si>
  <si>
    <t>R18CON25</t>
  </si>
  <si>
    <t>R18CON26</t>
  </si>
  <si>
    <t>R18CON27</t>
  </si>
  <si>
    <t>R18CON28</t>
  </si>
  <si>
    <t>R18CON29</t>
  </si>
  <si>
    <t>R18CON3</t>
  </si>
  <si>
    <t>R18CON30</t>
  </si>
  <si>
    <t>R18CON31</t>
  </si>
  <si>
    <t>R18CON32</t>
  </si>
  <si>
    <t>R18CON33</t>
  </si>
  <si>
    <t>R18CON34</t>
  </si>
  <si>
    <t>R18CON35</t>
  </si>
  <si>
    <t>R18CON36</t>
  </si>
  <si>
    <t>R18CON37</t>
  </si>
  <si>
    <t>R18CON38</t>
  </si>
  <si>
    <t>R18CON39</t>
  </si>
  <si>
    <t>R18CON4</t>
  </si>
  <si>
    <t>R18CON40</t>
  </si>
  <si>
    <t>R18CON41</t>
  </si>
  <si>
    <t>R18CON42</t>
  </si>
  <si>
    <t>R18CON43</t>
  </si>
  <si>
    <t>R18CON44</t>
  </si>
  <si>
    <t>R18CON45</t>
  </si>
  <si>
    <t>R18CON46</t>
  </si>
  <si>
    <t>R18CON47</t>
  </si>
  <si>
    <t>R18CON48</t>
  </si>
  <si>
    <t>R18CON49</t>
  </si>
  <si>
    <t>R18CON5</t>
  </si>
  <si>
    <t>R18CON50</t>
  </si>
  <si>
    <t>R18CON51</t>
  </si>
  <si>
    <t>R18CON52</t>
  </si>
  <si>
    <t>R18CON53</t>
  </si>
  <si>
    <t>R18CON54</t>
  </si>
  <si>
    <t>R18CON55</t>
  </si>
  <si>
    <t>R18CON56</t>
  </si>
  <si>
    <t>R18CON57</t>
  </si>
  <si>
    <t>R18CON58</t>
  </si>
  <si>
    <t>R18CON59</t>
  </si>
  <si>
    <t>R18CON6</t>
  </si>
  <si>
    <t>R18CON60</t>
  </si>
  <si>
    <t>R18CON61</t>
  </si>
  <si>
    <t>R18CON62</t>
  </si>
  <si>
    <t>R18CON63</t>
  </si>
  <si>
    <t>R18CON64</t>
  </si>
  <si>
    <t>R18CON65</t>
  </si>
  <si>
    <t>R18CON66</t>
  </si>
  <si>
    <t>R18CON67</t>
  </si>
  <si>
    <t>R18CON68</t>
  </si>
  <si>
    <t>R18CON69</t>
  </si>
  <si>
    <t>R18CON7</t>
  </si>
  <si>
    <t>10.14</t>
  </si>
  <si>
    <t>R18CON70</t>
  </si>
  <si>
    <t>R18CON71</t>
  </si>
  <si>
    <t>R18CON72</t>
  </si>
  <si>
    <t>R18CON73</t>
  </si>
  <si>
    <t>R18CON74</t>
  </si>
  <si>
    <t>R18CON75</t>
  </si>
  <si>
    <t>R18CON76</t>
  </si>
  <si>
    <t>R18CON77</t>
  </si>
  <si>
    <t>R18CON78</t>
  </si>
  <si>
    <t>13.30</t>
  </si>
  <si>
    <t>R18CON79</t>
  </si>
  <si>
    <t>R18CON8</t>
  </si>
  <si>
    <t>R18CON80</t>
  </si>
  <si>
    <t>R18CON9</t>
  </si>
  <si>
    <t>R40C1/16</t>
  </si>
  <si>
    <t>HSS Screw Mach Drill</t>
  </si>
  <si>
    <t>R40C1/2</t>
  </si>
  <si>
    <t>R40C1/4</t>
  </si>
  <si>
    <t>R40C1/8</t>
  </si>
  <si>
    <t>R40C11/32</t>
  </si>
  <si>
    <t>R40C11/64</t>
  </si>
  <si>
    <t>2.79</t>
  </si>
  <si>
    <t>R40C13/32</t>
  </si>
  <si>
    <t>R40C13/64</t>
  </si>
  <si>
    <t>R40C15/32</t>
  </si>
  <si>
    <t>21.91</t>
  </si>
  <si>
    <t>R40C15/64</t>
  </si>
  <si>
    <t>R40C17/64</t>
  </si>
  <si>
    <t>R40C19/64</t>
  </si>
  <si>
    <t>R40C21/64</t>
  </si>
  <si>
    <t>R40C23/64</t>
  </si>
  <si>
    <t>R40C25/64</t>
  </si>
  <si>
    <t>R40C27/64</t>
  </si>
  <si>
    <t>R40C29/64</t>
  </si>
  <si>
    <t>R40C3/16</t>
  </si>
  <si>
    <t>R40C3/32</t>
  </si>
  <si>
    <t>R40C3/8</t>
  </si>
  <si>
    <t>R40C31/64</t>
  </si>
  <si>
    <t>22.99</t>
  </si>
  <si>
    <t>R40C5/16</t>
  </si>
  <si>
    <t>6.26</t>
  </si>
  <si>
    <t>R40C5/32</t>
  </si>
  <si>
    <t>R40C5/64</t>
  </si>
  <si>
    <t>R40C7/16</t>
  </si>
  <si>
    <t>R40C7/32</t>
  </si>
  <si>
    <t>R40C7/64</t>
  </si>
  <si>
    <t>R40C9/32</t>
  </si>
  <si>
    <t>R40C9/64</t>
  </si>
  <si>
    <t>R41CN1</t>
  </si>
  <si>
    <t>R41CN10</t>
  </si>
  <si>
    <t>R41CN11</t>
  </si>
  <si>
    <t>4.09</t>
  </si>
  <si>
    <t>R41CN12</t>
  </si>
  <si>
    <t>4.02</t>
  </si>
  <si>
    <t>R41CN13</t>
  </si>
  <si>
    <t>R41CN14</t>
  </si>
  <si>
    <t>R41CN15</t>
  </si>
  <si>
    <t>R41CN16</t>
  </si>
  <si>
    <t>R41CN17</t>
  </si>
  <si>
    <t>R41CN18</t>
  </si>
  <si>
    <t>R41CN19</t>
  </si>
  <si>
    <t>R41CN2</t>
  </si>
  <si>
    <t>R41CN20</t>
  </si>
  <si>
    <t>R41CN21</t>
  </si>
  <si>
    <t>R41CN22</t>
  </si>
  <si>
    <t>3.26</t>
  </si>
  <si>
    <t>R41CN23</t>
  </si>
  <si>
    <t>R41CN24</t>
  </si>
  <si>
    <t>R41CN25</t>
  </si>
  <si>
    <t>3.11</t>
  </si>
  <si>
    <t>R41CN26</t>
  </si>
  <si>
    <t>R41CN27</t>
  </si>
  <si>
    <t>3.08</t>
  </si>
  <si>
    <t>R41CN28</t>
  </si>
  <si>
    <t>R41CN29</t>
  </si>
  <si>
    <t>2.97</t>
  </si>
  <si>
    <t>R41CN3</t>
  </si>
  <si>
    <t>4.78</t>
  </si>
  <si>
    <t>R41CN30</t>
  </si>
  <si>
    <t>R41CN31</t>
  </si>
  <si>
    <t>R41CN32</t>
  </si>
  <si>
    <t>R41CN33</t>
  </si>
  <si>
    <t>R41CN34</t>
  </si>
  <si>
    <t>2.64</t>
  </si>
  <si>
    <t>R41CN35</t>
  </si>
  <si>
    <t>R41CN36</t>
  </si>
  <si>
    <t>R41CN37</t>
  </si>
  <si>
    <t>R41CN38</t>
  </si>
  <si>
    <t>R41CN39</t>
  </si>
  <si>
    <t>R41CN4</t>
  </si>
  <si>
    <t>R41CN40</t>
  </si>
  <si>
    <t>R41CN41</t>
  </si>
  <si>
    <t>R41CN42</t>
  </si>
  <si>
    <t>R41CN43</t>
  </si>
  <si>
    <t>R41CN44</t>
  </si>
  <si>
    <t>R41CN45</t>
  </si>
  <si>
    <t>R41CN46</t>
  </si>
  <si>
    <t>R41CN47</t>
  </si>
  <si>
    <t>R41CN48</t>
  </si>
  <si>
    <t>R41CN49</t>
  </si>
  <si>
    <t>R41CN5</t>
  </si>
  <si>
    <t>R41CN50</t>
  </si>
  <si>
    <t>R41CN51</t>
  </si>
  <si>
    <t>R41CN52</t>
  </si>
  <si>
    <t>R41CN53</t>
  </si>
  <si>
    <t>R41CN54</t>
  </si>
  <si>
    <t>R41CN55</t>
  </si>
  <si>
    <t>R41CN56</t>
  </si>
  <si>
    <t>R41CN57</t>
  </si>
  <si>
    <t>R41CN58</t>
  </si>
  <si>
    <t>3.69</t>
  </si>
  <si>
    <t>R41CN59</t>
  </si>
  <si>
    <t>R41CN6</t>
  </si>
  <si>
    <t>R41CN60</t>
  </si>
  <si>
    <t>R41CN7</t>
  </si>
  <si>
    <t>R41CN8</t>
  </si>
  <si>
    <t>R41CN9</t>
  </si>
  <si>
    <t>R42CA</t>
  </si>
  <si>
    <t>R42CB</t>
  </si>
  <si>
    <t>R42CC</t>
  </si>
  <si>
    <t>R42CD</t>
  </si>
  <si>
    <t>R42CF</t>
  </si>
  <si>
    <t>R42CG</t>
  </si>
  <si>
    <t>R42CI</t>
  </si>
  <si>
    <t>R42CJ</t>
  </si>
  <si>
    <t>R42CK</t>
  </si>
  <si>
    <t>R42CL</t>
  </si>
  <si>
    <t>R42CM</t>
  </si>
  <si>
    <t>R42CN</t>
  </si>
  <si>
    <t>R42CO</t>
  </si>
  <si>
    <t>12.24</t>
  </si>
  <si>
    <t>R42CP</t>
  </si>
  <si>
    <t>R42CQ</t>
  </si>
  <si>
    <t>R42CR</t>
  </si>
  <si>
    <t>R42CS</t>
  </si>
  <si>
    <t>R42CT</t>
  </si>
  <si>
    <t>R42CU</t>
  </si>
  <si>
    <t>R42CV</t>
  </si>
  <si>
    <t>R42CW</t>
  </si>
  <si>
    <t>R42CX</t>
  </si>
  <si>
    <t>R42CY</t>
  </si>
  <si>
    <t>R42CZ</t>
  </si>
  <si>
    <t>R42CH</t>
  </si>
  <si>
    <t>R88CO1/16</t>
  </si>
  <si>
    <t>R88CO1/2</t>
  </si>
  <si>
    <t>R88CO1/4</t>
  </si>
  <si>
    <t>R88CO1/8</t>
  </si>
  <si>
    <t>R88CO11/32</t>
  </si>
  <si>
    <t>R88CO11/64</t>
  </si>
  <si>
    <t>R88CO13/32</t>
  </si>
  <si>
    <t>R88CO13/64</t>
  </si>
  <si>
    <t>R88CO15/32</t>
  </si>
  <si>
    <t>R88CO15/64</t>
  </si>
  <si>
    <t>R88CO17/64</t>
  </si>
  <si>
    <t>R88CO19/64</t>
  </si>
  <si>
    <t>R88CO21/64</t>
  </si>
  <si>
    <t>R88CO23/64</t>
  </si>
  <si>
    <t>R88CO25/64</t>
  </si>
  <si>
    <t>R88CO27/64</t>
  </si>
  <si>
    <t>R88CO29/64</t>
  </si>
  <si>
    <t>R88CO3/16</t>
  </si>
  <si>
    <t>R88CO3/32</t>
  </si>
  <si>
    <t>R88CO3/8</t>
  </si>
  <si>
    <t>R88CO31/64</t>
  </si>
  <si>
    <t>R88CO5/16</t>
  </si>
  <si>
    <t>R88CO5/32</t>
  </si>
  <si>
    <t>R88CO5/64</t>
  </si>
  <si>
    <t>R88CO7/16</t>
  </si>
  <si>
    <t>R88CO7/32</t>
  </si>
  <si>
    <t>R88CO7/64</t>
  </si>
  <si>
    <t>R88CO9/32</t>
  </si>
  <si>
    <t>R88CO9/64</t>
  </si>
  <si>
    <t>R89CON10</t>
  </si>
  <si>
    <t>R89CON11</t>
  </si>
  <si>
    <t>R89CON12</t>
  </si>
  <si>
    <t>R89CON13</t>
  </si>
  <si>
    <t>R89CON16</t>
  </si>
  <si>
    <t>R89CON20</t>
  </si>
  <si>
    <t>R89CON21</t>
  </si>
  <si>
    <t>R89CON22</t>
  </si>
  <si>
    <t>R89CON24</t>
  </si>
  <si>
    <t>R89CON25</t>
  </si>
  <si>
    <t>R89CON26</t>
  </si>
  <si>
    <t>R89CON27</t>
  </si>
  <si>
    <t>R89CON29</t>
  </si>
  <si>
    <t>R89CON3</t>
  </si>
  <si>
    <t>R89CON30</t>
  </si>
  <si>
    <t>R89CON31</t>
  </si>
  <si>
    <t>R89CON36</t>
  </si>
  <si>
    <t>R89CON39</t>
  </si>
  <si>
    <t>R89CON40</t>
  </si>
  <si>
    <t>R89CON41</t>
  </si>
  <si>
    <t>R89CON42</t>
  </si>
  <si>
    <t>R89CON43</t>
  </si>
  <si>
    <t>R89CON44</t>
  </si>
  <si>
    <t>R89CON45</t>
  </si>
  <si>
    <t>R89CON46</t>
  </si>
  <si>
    <t>R89CON49</t>
  </si>
  <si>
    <t>R89CON5</t>
  </si>
  <si>
    <t>R89CON50</t>
  </si>
  <si>
    <t>R89CON51</t>
  </si>
  <si>
    <t>R89CON52</t>
  </si>
  <si>
    <t>R89CON6</t>
  </si>
  <si>
    <t>R89CON7</t>
  </si>
  <si>
    <t>R89CON8</t>
  </si>
  <si>
    <t>R89CON9</t>
  </si>
  <si>
    <t>240.40</t>
  </si>
  <si>
    <t>130.40</t>
  </si>
  <si>
    <t>173.66</t>
  </si>
  <si>
    <t>118.04</t>
  </si>
  <si>
    <t>184.78</t>
  </si>
  <si>
    <t>125.45</t>
  </si>
  <si>
    <t>806.49</t>
  </si>
  <si>
    <t>179.84</t>
  </si>
  <si>
    <t>195.29</t>
  </si>
  <si>
    <t>147.70</t>
  </si>
  <si>
    <t>249.67</t>
  </si>
  <si>
    <t>283.04</t>
  </si>
  <si>
    <t>448.05</t>
  </si>
  <si>
    <t>360.91</t>
  </si>
  <si>
    <t>298.49</t>
  </si>
  <si>
    <t>304.67</t>
  </si>
  <si>
    <t>400.46</t>
  </si>
  <si>
    <t>202.09</t>
  </si>
  <si>
    <t>1,016.61</t>
  </si>
  <si>
    <t>208.27</t>
  </si>
  <si>
    <t>186.02</t>
  </si>
  <si>
    <t>50.37</t>
  </si>
  <si>
    <t>93.94</t>
  </si>
  <si>
    <t>42.95</t>
  </si>
  <si>
    <t>43.88</t>
  </si>
  <si>
    <t>104.44</t>
  </si>
  <si>
    <t>146.47</t>
  </si>
  <si>
    <t>161.92</t>
  </si>
  <si>
    <t>148.94</t>
  </si>
  <si>
    <t>155.74</t>
  </si>
  <si>
    <t>106.91</t>
  </si>
  <si>
    <t>103.21</t>
  </si>
  <si>
    <t>85.90</t>
  </si>
  <si>
    <t>141.52</t>
  </si>
  <si>
    <t>1.80</t>
  </si>
  <si>
    <t>1.66</t>
  </si>
  <si>
    <t>7.65</t>
  </si>
  <si>
    <t>10.91</t>
  </si>
  <si>
    <t>9.89</t>
  </si>
  <si>
    <t>12.10</t>
  </si>
  <si>
    <t>13.25</t>
  </si>
  <si>
    <t>14.11</t>
  </si>
  <si>
    <t>13.78</t>
  </si>
  <si>
    <t>15.26</t>
  </si>
  <si>
    <t>2.16</t>
  </si>
  <si>
    <t>13.18</t>
  </si>
  <si>
    <t>17.64</t>
  </si>
  <si>
    <t>20.93</t>
  </si>
  <si>
    <t>27.52</t>
  </si>
  <si>
    <t>27.36</t>
  </si>
  <si>
    <t>27.85</t>
  </si>
  <si>
    <t>30.32</t>
  </si>
  <si>
    <t>39.88</t>
  </si>
  <si>
    <t>31.15</t>
  </si>
  <si>
    <t>41.53</t>
  </si>
  <si>
    <t>31.97</t>
  </si>
  <si>
    <t>4.98</t>
  </si>
  <si>
    <t>1.48</t>
  </si>
  <si>
    <t>7.12</t>
  </si>
  <si>
    <t>1.89</t>
  </si>
  <si>
    <t>2.28</t>
  </si>
  <si>
    <t>3.23</t>
  </si>
  <si>
    <t>4.81</t>
  </si>
  <si>
    <t>4.52</t>
  </si>
  <si>
    <t>4.32</t>
  </si>
  <si>
    <t>5.21</t>
  </si>
  <si>
    <t>2.44</t>
  </si>
  <si>
    <t>5.47</t>
  </si>
  <si>
    <t>5.54</t>
  </si>
  <si>
    <t>7.15</t>
  </si>
  <si>
    <t>8.01</t>
  </si>
  <si>
    <t>22.74</t>
  </si>
  <si>
    <t>15.69</t>
  </si>
  <si>
    <t>3.36</t>
  </si>
  <si>
    <t>16.45</t>
  </si>
  <si>
    <t>6.79</t>
  </si>
  <si>
    <t>3.19</t>
  </si>
  <si>
    <t>4.94</t>
  </si>
  <si>
    <t>18.87</t>
  </si>
  <si>
    <t>16.03</t>
  </si>
  <si>
    <t>4.70</t>
  </si>
  <si>
    <t>2.62</t>
  </si>
  <si>
    <t>1.98</t>
  </si>
  <si>
    <t>3.44</t>
  </si>
  <si>
    <t>2.58</t>
  </si>
  <si>
    <t>8.82</t>
  </si>
  <si>
    <t>9.60</t>
  </si>
  <si>
    <t>15.98</t>
  </si>
  <si>
    <t>11.45</t>
  </si>
  <si>
    <t>11.99</t>
  </si>
  <si>
    <t>13.06</t>
  </si>
  <si>
    <t>14.54</t>
  </si>
  <si>
    <t>15.33</t>
  </si>
  <si>
    <t>15.45</t>
  </si>
  <si>
    <t>16.15</t>
  </si>
  <si>
    <t>144.36</t>
  </si>
  <si>
    <t>380.69</t>
  </si>
  <si>
    <t>514.18</t>
  </si>
  <si>
    <t>346.08</t>
  </si>
  <si>
    <t>64.93</t>
  </si>
  <si>
    <t>64.60</t>
  </si>
  <si>
    <t>172.38</t>
  </si>
  <si>
    <t>109.76</t>
  </si>
  <si>
    <t>235.33</t>
  </si>
  <si>
    <t>148.65</t>
  </si>
  <si>
    <t>165.46</t>
  </si>
  <si>
    <t>221.82</t>
  </si>
  <si>
    <t>29.33</t>
  </si>
  <si>
    <t>1.95</t>
  </si>
  <si>
    <t>2.85</t>
  </si>
  <si>
    <t>1.43</t>
  </si>
  <si>
    <t>1.40</t>
  </si>
  <si>
    <t>9.23</t>
  </si>
  <si>
    <t>8.97</t>
  </si>
  <si>
    <t>11.73</t>
  </si>
  <si>
    <t>12.06</t>
  </si>
  <si>
    <t>12.43</t>
  </si>
  <si>
    <t>15.23</t>
  </si>
  <si>
    <t>12.82</t>
  </si>
  <si>
    <t>15.19</t>
  </si>
  <si>
    <t>15.29</t>
  </si>
  <si>
    <t>33.95</t>
  </si>
  <si>
    <t>19.45</t>
  </si>
  <si>
    <t>24.56</t>
  </si>
  <si>
    <t>25.38</t>
  </si>
  <si>
    <t>7.55</t>
  </si>
  <si>
    <t>20.11</t>
  </si>
  <si>
    <t>28.35</t>
  </si>
  <si>
    <t>37.57</t>
  </si>
  <si>
    <t>33.62</t>
  </si>
  <si>
    <t>32.47</t>
  </si>
  <si>
    <t>39.22</t>
  </si>
  <si>
    <t>44.83</t>
  </si>
  <si>
    <t>52.08</t>
  </si>
  <si>
    <t>25.88</t>
  </si>
  <si>
    <t>1.12</t>
  </si>
  <si>
    <t>51.42</t>
  </si>
  <si>
    <t>31.81</t>
  </si>
  <si>
    <t>7.98</t>
  </si>
  <si>
    <t>4.75</t>
  </si>
  <si>
    <t>6.72</t>
  </si>
  <si>
    <t>7.78</t>
  </si>
  <si>
    <t>3.72</t>
  </si>
  <si>
    <t>4.68</t>
  </si>
  <si>
    <t>16.32</t>
  </si>
  <si>
    <t>24.23</t>
  </si>
  <si>
    <t>28.18</t>
  </si>
  <si>
    <t>4.55</t>
  </si>
  <si>
    <t>4.71</t>
  </si>
  <si>
    <t>9.40</t>
  </si>
  <si>
    <t>20.57</t>
  </si>
  <si>
    <t>23.35</t>
  </si>
  <si>
    <t>28.92</t>
  </si>
  <si>
    <t>35.35</t>
  </si>
  <si>
    <t>36.69</t>
  </si>
  <si>
    <t>31.60</t>
  </si>
  <si>
    <t>38.30</t>
  </si>
  <si>
    <t>36.96</t>
  </si>
  <si>
    <t>43.65</t>
  </si>
  <si>
    <t>50.88</t>
  </si>
  <si>
    <t>50.35</t>
  </si>
  <si>
    <t>4.37</t>
  </si>
  <si>
    <t>3.65</t>
  </si>
  <si>
    <t>3.50</t>
  </si>
  <si>
    <t>6.22</t>
  </si>
  <si>
    <t>17.22</t>
  </si>
  <si>
    <t>3.94</t>
  </si>
  <si>
    <t>4.28</t>
  </si>
  <si>
    <t>7.58</t>
  </si>
  <si>
    <t>8.78</t>
  </si>
  <si>
    <t>10.55</t>
  </si>
  <si>
    <t>12.57</t>
  </si>
  <si>
    <t>12.90</t>
  </si>
  <si>
    <t>12.48</t>
  </si>
  <si>
    <t>11.04</t>
  </si>
  <si>
    <t>9.10</t>
  </si>
  <si>
    <t>150.38</t>
  </si>
  <si>
    <t>5.81</t>
  </si>
  <si>
    <t>7.91</t>
  </si>
  <si>
    <t>4.62</t>
  </si>
  <si>
    <t>4.24</t>
  </si>
  <si>
    <t>8.53</t>
  </si>
  <si>
    <t>7.00</t>
  </si>
  <si>
    <t>13.31</t>
  </si>
  <si>
    <t>9.85</t>
  </si>
  <si>
    <t>10.84</t>
  </si>
  <si>
    <t>17.02</t>
  </si>
  <si>
    <t>15.49</t>
  </si>
  <si>
    <t>10.26</t>
  </si>
  <si>
    <t>11.41</t>
  </si>
  <si>
    <t>10.07</t>
  </si>
  <si>
    <t>12.53</t>
  </si>
  <si>
    <t>16.39</t>
  </si>
  <si>
    <t>16.34</t>
  </si>
  <si>
    <t>20.51</t>
  </si>
  <si>
    <t>24.32</t>
  </si>
  <si>
    <t>19.39</t>
  </si>
  <si>
    <t>25.82</t>
  </si>
  <si>
    <t>24.15</t>
  </si>
  <si>
    <t>7.34</t>
  </si>
  <si>
    <t>1.77</t>
  </si>
  <si>
    <t>20.46</t>
  </si>
  <si>
    <t>2.33</t>
  </si>
  <si>
    <t>2.52</t>
  </si>
  <si>
    <t>3.67</t>
  </si>
  <si>
    <t>3.88</t>
  </si>
  <si>
    <t>7.87</t>
  </si>
  <si>
    <t>5.06</t>
  </si>
  <si>
    <t>6.64</t>
  </si>
  <si>
    <t>5.89</t>
  </si>
  <si>
    <t>1.63</t>
  </si>
  <si>
    <t>7.92</t>
  </si>
  <si>
    <t>10.50</t>
  </si>
  <si>
    <t>13.76</t>
  </si>
  <si>
    <t>14.62</t>
  </si>
  <si>
    <t>15.75</t>
  </si>
  <si>
    <t>19.07</t>
  </si>
  <si>
    <t>19.28</t>
  </si>
  <si>
    <t>15.37</t>
  </si>
  <si>
    <t>21.16</t>
  </si>
  <si>
    <t>21.69</t>
  </si>
  <si>
    <t>16.18</t>
  </si>
  <si>
    <t>22.07</t>
  </si>
  <si>
    <t>23.89</t>
  </si>
  <si>
    <t>27.32</t>
  </si>
  <si>
    <t>33.21</t>
  </si>
  <si>
    <t>38.03</t>
  </si>
  <si>
    <t>43.12</t>
  </si>
  <si>
    <t>2.30</t>
  </si>
  <si>
    <t>3.78</t>
  </si>
  <si>
    <t>4.07</t>
  </si>
  <si>
    <t>5.94</t>
  </si>
  <si>
    <t>8.25</t>
  </si>
  <si>
    <t>8.52</t>
  </si>
  <si>
    <t>5.32</t>
  </si>
  <si>
    <t>6.14</t>
  </si>
  <si>
    <t>5.40</t>
  </si>
  <si>
    <t>7.38</t>
  </si>
  <si>
    <t>9.39</t>
  </si>
  <si>
    <t>12.03</t>
  </si>
  <si>
    <t>12.07</t>
  </si>
  <si>
    <t>12.28</t>
  </si>
  <si>
    <t>15.12</t>
  </si>
  <si>
    <t>16.28</t>
  </si>
  <si>
    <t>14.50</t>
  </si>
  <si>
    <t>2.56</t>
  </si>
  <si>
    <t>2.37</t>
  </si>
  <si>
    <t>68.39</t>
  </si>
  <si>
    <t>6.43</t>
  </si>
  <si>
    <t>8.74</t>
  </si>
  <si>
    <t>9.97</t>
  </si>
  <si>
    <t>99.70</t>
  </si>
  <si>
    <t>2.31</t>
  </si>
  <si>
    <t>1.36</t>
  </si>
  <si>
    <t>74.57</t>
  </si>
  <si>
    <t>110.83</t>
  </si>
  <si>
    <t>14.09</t>
  </si>
  <si>
    <t>16.44</t>
  </si>
  <si>
    <t>110.42</t>
  </si>
  <si>
    <t>165.21</t>
  </si>
  <si>
    <t>17.35</t>
  </si>
  <si>
    <t>1.18</t>
  </si>
  <si>
    <t>1.15</t>
  </si>
  <si>
    <t>5.09</t>
  </si>
  <si>
    <t>366.27</t>
  </si>
  <si>
    <t>226.19</t>
  </si>
  <si>
    <t>521.18</t>
  </si>
  <si>
    <t>81.99</t>
  </si>
  <si>
    <t>86.93</t>
  </si>
  <si>
    <t>124.42</t>
  </si>
  <si>
    <t>114.54</t>
  </si>
  <si>
    <t>164.80</t>
  </si>
  <si>
    <t>177.57</t>
  </si>
  <si>
    <t>222.07</t>
  </si>
  <si>
    <t>238.14</t>
  </si>
  <si>
    <t>279.75</t>
  </si>
  <si>
    <t>306.53</t>
  </si>
  <si>
    <t>269.04</t>
  </si>
  <si>
    <t>314.36</t>
  </si>
  <si>
    <t>352.67</t>
  </si>
  <si>
    <t>455.26</t>
  </si>
  <si>
    <t>26.67</t>
  </si>
  <si>
    <t>32.67</t>
  </si>
  <si>
    <t>24.75</t>
  </si>
  <si>
    <t>23.46</t>
  </si>
  <si>
    <t>35.62</t>
  </si>
  <si>
    <t>29.19</t>
  </si>
  <si>
    <t>27.05</t>
  </si>
  <si>
    <t>31.87</t>
  </si>
  <si>
    <t>34.81</t>
  </si>
  <si>
    <t>30.53</t>
  </si>
  <si>
    <t>34.55</t>
  </si>
  <si>
    <t>35.89</t>
  </si>
  <si>
    <t>35.08</t>
  </si>
  <si>
    <t>41.51</t>
  </si>
  <si>
    <t>41.78</t>
  </si>
  <si>
    <t>37.23</t>
  </si>
  <si>
    <t>42.05</t>
  </si>
  <si>
    <t>36.16</t>
  </si>
  <si>
    <t>47.94</t>
  </si>
  <si>
    <t>48.74</t>
  </si>
  <si>
    <t>45.53</t>
  </si>
  <si>
    <t>49.81</t>
  </si>
  <si>
    <t>49.28</t>
  </si>
  <si>
    <t>61.06</t>
  </si>
  <si>
    <t>54.63</t>
  </si>
  <si>
    <t>66.41</t>
  </si>
  <si>
    <t>53.29</t>
  </si>
  <si>
    <t>83.02</t>
  </si>
  <si>
    <t>74.45</t>
  </si>
  <si>
    <t>63.74</t>
  </si>
  <si>
    <t>82.48</t>
  </si>
  <si>
    <t>87.30</t>
  </si>
  <si>
    <t>77.13</t>
  </si>
  <si>
    <t>99.09</t>
  </si>
  <si>
    <t>72.84</t>
  </si>
  <si>
    <t>100.69</t>
  </si>
  <si>
    <t>79.80</t>
  </si>
  <si>
    <t>76.59</t>
  </si>
  <si>
    <t>114.08</t>
  </si>
  <si>
    <t>106.58</t>
  </si>
  <si>
    <t>95.87</t>
  </si>
  <si>
    <t>118.37</t>
  </si>
  <si>
    <t>103.91</t>
  </si>
  <si>
    <t>119.44</t>
  </si>
  <si>
    <t>117.30</t>
  </si>
  <si>
    <t>137.65</t>
  </si>
  <si>
    <t>129.62</t>
  </si>
  <si>
    <t>146.75</t>
  </si>
  <si>
    <t>163.89</t>
  </si>
  <si>
    <t>148.90</t>
  </si>
  <si>
    <t>179.43</t>
  </si>
  <si>
    <t>157.47</t>
  </si>
  <si>
    <t>191.74</t>
  </si>
  <si>
    <t>161.22</t>
  </si>
  <si>
    <t>183.71</t>
  </si>
  <si>
    <t>219.06</t>
  </si>
  <si>
    <t>193.35</t>
  </si>
  <si>
    <t>215.85</t>
  </si>
  <si>
    <t>206.21</t>
  </si>
  <si>
    <t>235.13</t>
  </si>
  <si>
    <t>254.95</t>
  </si>
  <si>
    <t>222.81</t>
  </si>
  <si>
    <t>264.05</t>
  </si>
  <si>
    <t>234.59</t>
  </si>
  <si>
    <t>242.63</t>
  </si>
  <si>
    <t>292.44</t>
  </si>
  <si>
    <t>257.62</t>
  </si>
  <si>
    <t>316.00</t>
  </si>
  <si>
    <t>266.19</t>
  </si>
  <si>
    <t>326.18</t>
  </si>
  <si>
    <t>273.69</t>
  </si>
  <si>
    <t>288.15</t>
  </si>
  <si>
    <t>14.51</t>
  </si>
  <si>
    <t>18.96</t>
  </si>
  <si>
    <t>11.94</t>
  </si>
  <si>
    <t>20.94</t>
  </si>
  <si>
    <t>13.71</t>
  </si>
  <si>
    <t>3.91</t>
  </si>
  <si>
    <t>25.50</t>
  </si>
  <si>
    <t>31.34</t>
  </si>
  <si>
    <t>34.01</t>
  </si>
  <si>
    <t>40.44</t>
  </si>
  <si>
    <t>5.57</t>
  </si>
  <si>
    <t>6.05</t>
  </si>
  <si>
    <t>8.14</t>
  </si>
  <si>
    <t>12.59</t>
  </si>
  <si>
    <t>13.82</t>
  </si>
  <si>
    <t>14.84</t>
  </si>
  <si>
    <t>16.87</t>
  </si>
  <si>
    <t>18.05</t>
  </si>
  <si>
    <t>16.66</t>
  </si>
  <si>
    <t>18.48</t>
  </si>
  <si>
    <t>20.89</t>
  </si>
  <si>
    <t>21.37</t>
  </si>
  <si>
    <t>9.06</t>
  </si>
  <si>
    <t>6.47</t>
  </si>
  <si>
    <t>11.16</t>
  </si>
  <si>
    <t>12.40</t>
  </si>
  <si>
    <t>14.13</t>
  </si>
  <si>
    <t>15.08</t>
  </si>
  <si>
    <t>19.86</t>
  </si>
  <si>
    <t>178.40</t>
  </si>
  <si>
    <t>75.81</t>
  </si>
  <si>
    <t>103.41</t>
  </si>
  <si>
    <t>354.73</t>
  </si>
  <si>
    <t>152.60</t>
  </si>
  <si>
    <t>154.25</t>
  </si>
  <si>
    <t>101.19</t>
  </si>
  <si>
    <t>219.51</t>
  </si>
  <si>
    <t>137.44</t>
  </si>
  <si>
    <t>152.93</t>
  </si>
  <si>
    <t>71.52</t>
  </si>
  <si>
    <t>59.66</t>
  </si>
  <si>
    <t>59.00</t>
  </si>
  <si>
    <t>7.33</t>
  </si>
  <si>
    <t>167.27</t>
  </si>
  <si>
    <t>17.73</t>
  </si>
  <si>
    <t>8.86</t>
  </si>
  <si>
    <t>17.88</t>
  </si>
  <si>
    <t>220.01</t>
  </si>
  <si>
    <t>471.74</t>
  </si>
  <si>
    <t>9.69</t>
  </si>
  <si>
    <t>1.33</t>
  </si>
  <si>
    <t>39.10</t>
  </si>
  <si>
    <t>47.40</t>
  </si>
  <si>
    <t>11.84</t>
  </si>
  <si>
    <t>15.80</t>
  </si>
  <si>
    <t>22.23</t>
  </si>
  <si>
    <t>25.71</t>
  </si>
  <si>
    <t>30.80</t>
  </si>
  <si>
    <t>15.48</t>
  </si>
  <si>
    <t>17.57</t>
  </si>
  <si>
    <t>19.33</t>
  </si>
  <si>
    <t>20.03</t>
  </si>
  <si>
    <t>23.30</t>
  </si>
  <si>
    <t>3.61</t>
  </si>
  <si>
    <t>11.30</t>
  </si>
  <si>
    <t>12.64</t>
  </si>
  <si>
    <t>14.03</t>
  </si>
  <si>
    <t>98.08</t>
  </si>
  <si>
    <t>33.41</t>
  </si>
  <si>
    <t>67.28</t>
  </si>
  <si>
    <t>78.65</t>
  </si>
  <si>
    <t>85.76</t>
  </si>
  <si>
    <t>76.28</t>
  </si>
  <si>
    <t>72.02</t>
  </si>
  <si>
    <t>86.71</t>
  </si>
  <si>
    <t>99.02</t>
  </si>
  <si>
    <t>99.97</t>
  </si>
  <si>
    <t>108.50</t>
  </si>
  <si>
    <t>115.61</t>
  </si>
  <si>
    <t>119.40</t>
  </si>
  <si>
    <t>74.86</t>
  </si>
  <si>
    <t>116.08</t>
  </si>
  <si>
    <t>111.82</t>
  </si>
  <si>
    <t>126.50</t>
  </si>
  <si>
    <t>137.88</t>
  </si>
  <si>
    <t>96.66</t>
  </si>
  <si>
    <t>195.21</t>
  </si>
  <si>
    <t>125.08</t>
  </si>
  <si>
    <t>28.19</t>
  </si>
  <si>
    <t>51.17</t>
  </si>
  <si>
    <t>90.50</t>
  </si>
  <si>
    <t>12.22</t>
  </si>
  <si>
    <t>14.64</t>
  </si>
  <si>
    <t>17.48</t>
  </si>
  <si>
    <t>136.93</t>
  </si>
  <si>
    <t>17.39</t>
  </si>
  <si>
    <t>19.57</t>
  </si>
  <si>
    <t>19.80</t>
  </si>
  <si>
    <t>19.43</t>
  </si>
  <si>
    <t>22.51</t>
  </si>
  <si>
    <t>23.17</t>
  </si>
  <si>
    <t>28.67</t>
  </si>
  <si>
    <t>28.90</t>
  </si>
  <si>
    <t>27.95</t>
  </si>
  <si>
    <t>43.59</t>
  </si>
  <si>
    <t>30.09</t>
  </si>
  <si>
    <t>29.85</t>
  </si>
  <si>
    <t>31.51</t>
  </si>
  <si>
    <t>33.64</t>
  </si>
  <si>
    <t>34.59</t>
  </si>
  <si>
    <t>38.14</t>
  </si>
  <si>
    <t>36.25</t>
  </si>
  <si>
    <t>39.80</t>
  </si>
  <si>
    <t>38.62</t>
  </si>
  <si>
    <t>45.96</t>
  </si>
  <si>
    <t>73.91</t>
  </si>
  <si>
    <t>24.64</t>
  </si>
  <si>
    <t>47.15</t>
  </si>
  <si>
    <t>48.33</t>
  </si>
  <si>
    <t>48.80</t>
  </si>
  <si>
    <t>57.80</t>
  </si>
  <si>
    <t>59.70</t>
  </si>
  <si>
    <t>61.59</t>
  </si>
  <si>
    <t>56.38</t>
  </si>
  <si>
    <t>64.91</t>
  </si>
  <si>
    <t>63.02</t>
  </si>
  <si>
    <t>65.38</t>
  </si>
  <si>
    <t>67.75</t>
  </si>
  <si>
    <t>71.54</t>
  </si>
  <si>
    <t>72.97</t>
  </si>
  <si>
    <t>82.44</t>
  </si>
  <si>
    <t>23.22</t>
  </si>
  <si>
    <t>9.33</t>
  </si>
  <si>
    <t>71.07</t>
  </si>
  <si>
    <t>77.23</t>
  </si>
  <si>
    <t>104.71</t>
  </si>
  <si>
    <t>69.65</t>
  </si>
  <si>
    <t>103.76</t>
  </si>
  <si>
    <t>14.21</t>
  </si>
  <si>
    <t>81.97</t>
  </si>
  <si>
    <t>128.87</t>
  </si>
  <si>
    <t>123.66</t>
  </si>
  <si>
    <t>107.08</t>
  </si>
  <si>
    <t>130.77</t>
  </si>
  <si>
    <t>84.34</t>
  </si>
  <si>
    <t>31.74</t>
  </si>
  <si>
    <t>98.55</t>
  </si>
  <si>
    <t>9.14</t>
  </si>
  <si>
    <t>15.54</t>
  </si>
  <si>
    <t>16.21</t>
  </si>
  <si>
    <t>53.54</t>
  </si>
  <si>
    <t>132.19</t>
  </si>
  <si>
    <t>13.93</t>
  </si>
  <si>
    <t>19.38</t>
  </si>
  <si>
    <t>18.15</t>
  </si>
  <si>
    <t>23.03</t>
  </si>
  <si>
    <t>18.38</t>
  </si>
  <si>
    <t>23.55</t>
  </si>
  <si>
    <t>23.50</t>
  </si>
  <si>
    <t>39.09</t>
  </si>
  <si>
    <t>42.17</t>
  </si>
  <si>
    <t>19.19</t>
  </si>
  <si>
    <t>31.27</t>
  </si>
  <si>
    <t>52.12</t>
  </si>
  <si>
    <t>54.01</t>
  </si>
  <si>
    <t>40.75</t>
  </si>
  <si>
    <t>55.43</t>
  </si>
  <si>
    <t>40.27</t>
  </si>
  <si>
    <t>70.60</t>
  </si>
  <si>
    <t>26.06</t>
  </si>
  <si>
    <t>193.31</t>
  </si>
  <si>
    <t>242.11</t>
  </si>
  <si>
    <t>329.29</t>
  </si>
  <si>
    <t>412.21</t>
  </si>
  <si>
    <t>140.72</t>
  </si>
  <si>
    <t>156.35</t>
  </si>
  <si>
    <t>173.88</t>
  </si>
  <si>
    <t>19.53</t>
  </si>
  <si>
    <t>9.35</t>
  </si>
  <si>
    <t>10.34</t>
  </si>
  <si>
    <t>14.96</t>
  </si>
  <si>
    <t>98.47</t>
  </si>
  <si>
    <t>15.28</t>
  </si>
  <si>
    <t>8.16</t>
  </si>
  <si>
    <t>9.93</t>
  </si>
  <si>
    <t>8.48</t>
  </si>
  <si>
    <t>8.63</t>
  </si>
  <si>
    <t>36.01</t>
  </si>
  <si>
    <t>47.85</t>
  </si>
  <si>
    <t>46.43</t>
  </si>
  <si>
    <t>175.31</t>
  </si>
  <si>
    <t>62.07</t>
  </si>
  <si>
    <t>73.44</t>
  </si>
  <si>
    <t>102.81</t>
  </si>
  <si>
    <t>12.13</t>
  </si>
  <si>
    <t>127.93</t>
  </si>
  <si>
    <t>150.67</t>
  </si>
  <si>
    <t>168.20</t>
  </si>
  <si>
    <t>196.63</t>
  </si>
  <si>
    <t>231.69</t>
  </si>
  <si>
    <t>269.59</t>
  </si>
  <si>
    <t>266.75</t>
  </si>
  <si>
    <t>267.70</t>
  </si>
  <si>
    <t>32.93</t>
  </si>
  <si>
    <t>13.41</t>
  </si>
  <si>
    <t>13.69</t>
  </si>
  <si>
    <t>16.06</t>
  </si>
  <si>
    <t>16.35</t>
  </si>
  <si>
    <t>17.06</t>
  </si>
  <si>
    <t>20.33</t>
  </si>
  <si>
    <t>20.75</t>
  </si>
  <si>
    <t>11.56</t>
  </si>
  <si>
    <t>30.56</t>
  </si>
  <si>
    <t>7.44</t>
  </si>
  <si>
    <t>7.30</t>
  </si>
  <si>
    <t>7.63</t>
  </si>
  <si>
    <t>5.45</t>
  </si>
  <si>
    <t>38.38</t>
  </si>
  <si>
    <t>41.69</t>
  </si>
  <si>
    <t>64.44</t>
  </si>
  <si>
    <t>44.06</t>
  </si>
  <si>
    <t>57.33</t>
  </si>
  <si>
    <t>8.05</t>
  </si>
  <si>
    <t>79.12</t>
  </si>
  <si>
    <t>101.87</t>
  </si>
  <si>
    <t>117.50</t>
  </si>
  <si>
    <t>137.40</t>
  </si>
  <si>
    <t>133.14</t>
  </si>
  <si>
    <t>153.04</t>
  </si>
  <si>
    <t>180.52</t>
  </si>
  <si>
    <t>111.34</t>
  </si>
  <si>
    <t>143.56</t>
  </si>
  <si>
    <t>155.88</t>
  </si>
  <si>
    <t>41.22</t>
  </si>
  <si>
    <t>4.64</t>
  </si>
  <si>
    <t>7.72</t>
  </si>
  <si>
    <t>7.96</t>
  </si>
  <si>
    <t>12.56</t>
  </si>
  <si>
    <t>16.25</t>
  </si>
  <si>
    <t>21.70</t>
  </si>
  <si>
    <t>27.48</t>
  </si>
  <si>
    <t>15.87</t>
  </si>
  <si>
    <t>29.14</t>
  </si>
  <si>
    <t>62.54</t>
  </si>
  <si>
    <t>87.65</t>
  </si>
  <si>
    <t>108.97</t>
  </si>
  <si>
    <t>91.44</t>
  </si>
  <si>
    <t>124.61</t>
  </si>
  <si>
    <t>274.80</t>
  </si>
  <si>
    <t>134.56</t>
  </si>
  <si>
    <t>109.45</t>
  </si>
  <si>
    <t>113.24</t>
  </si>
  <si>
    <t>131.72</t>
  </si>
  <si>
    <t>159.20</t>
  </si>
  <si>
    <t>258.69</t>
  </si>
  <si>
    <t>189.99</t>
  </si>
  <si>
    <t>230.74</t>
  </si>
  <si>
    <t>152.56</t>
  </si>
  <si>
    <t>290.91</t>
  </si>
  <si>
    <t>18.24</t>
  </si>
  <si>
    <t>13.17</t>
  </si>
  <si>
    <t>291.39</t>
  </si>
  <si>
    <t>126.98</t>
  </si>
  <si>
    <t>150.19</t>
  </si>
  <si>
    <t>17.01</t>
  </si>
  <si>
    <t>22.79</t>
  </si>
  <si>
    <t>18.43</t>
  </si>
  <si>
    <t>176.25</t>
  </si>
  <si>
    <t>21.04</t>
  </si>
  <si>
    <t>19.67</t>
  </si>
  <si>
    <t>19.05</t>
  </si>
  <si>
    <t>24.16</t>
  </si>
  <si>
    <t>22.03</t>
  </si>
  <si>
    <t>37.20</t>
  </si>
  <si>
    <t>36.48</t>
  </si>
  <si>
    <t>39.33</t>
  </si>
  <si>
    <t>34.83</t>
  </si>
  <si>
    <t>51.64</t>
  </si>
  <si>
    <t>53.07</t>
  </si>
  <si>
    <t>86.23</t>
  </si>
  <si>
    <t>60.17</t>
  </si>
  <si>
    <t>61.12</t>
  </si>
  <si>
    <t>60.65</t>
  </si>
  <si>
    <t>170.09</t>
  </si>
  <si>
    <t>168.51</t>
  </si>
  <si>
    <t>201.06</t>
  </si>
  <si>
    <t>271.51</t>
  </si>
  <si>
    <t>277.69</t>
  </si>
  <si>
    <t>344.43</t>
  </si>
  <si>
    <t>379.45</t>
  </si>
  <si>
    <t>490.28</t>
  </si>
  <si>
    <t>560.32</t>
  </si>
  <si>
    <t>589.16</t>
  </si>
  <si>
    <t>45.25</t>
  </si>
  <si>
    <t>23.12</t>
  </si>
  <si>
    <t>97.60</t>
  </si>
  <si>
    <t>120.35</t>
  </si>
  <si>
    <t>143.09</t>
  </si>
  <si>
    <t>81.49</t>
  </si>
  <si>
    <t>155.41</t>
  </si>
  <si>
    <t>171.04</t>
  </si>
  <si>
    <t>177.20</t>
  </si>
  <si>
    <t>206.58</t>
  </si>
  <si>
    <t>19.85</t>
  </si>
  <si>
    <t>95.71</t>
  </si>
  <si>
    <t>29.61</t>
  </si>
  <si>
    <t>32.46</t>
  </si>
  <si>
    <t>40.04</t>
  </si>
  <si>
    <t>40.51</t>
  </si>
  <si>
    <t>54.49</t>
  </si>
  <si>
    <t>66.81</t>
  </si>
  <si>
    <t>27.01</t>
  </si>
  <si>
    <t>114.66</t>
  </si>
  <si>
    <t>141.19</t>
  </si>
  <si>
    <t>154.93</t>
  </si>
  <si>
    <t>23.31</t>
  </si>
  <si>
    <t>29.38</t>
  </si>
  <si>
    <t>37.43</t>
  </si>
  <si>
    <t>46.91</t>
  </si>
  <si>
    <t>90.02</t>
  </si>
  <si>
    <t>65.86</t>
  </si>
  <si>
    <t>141.67</t>
  </si>
  <si>
    <t>46.20</t>
  </si>
  <si>
    <t>74.39</t>
  </si>
  <si>
    <t>45.11</t>
  </si>
  <si>
    <t>241.64</t>
  </si>
  <si>
    <t>26.45</t>
  </si>
  <si>
    <t>51.29</t>
  </si>
  <si>
    <t>69.83</t>
  </si>
  <si>
    <t>30.04</t>
  </si>
  <si>
    <t>30.16</t>
  </si>
  <si>
    <t>28.06</t>
  </si>
  <si>
    <t>26.08</t>
  </si>
  <si>
    <t>34.92</t>
  </si>
  <si>
    <t>29.48</t>
  </si>
  <si>
    <t>24.04</t>
  </si>
  <si>
    <t>26.51</t>
  </si>
  <si>
    <t>29.91</t>
  </si>
  <si>
    <t>61.49</t>
  </si>
  <si>
    <t>22.19</t>
  </si>
  <si>
    <t>24.59</t>
  </si>
  <si>
    <t>25.28</t>
  </si>
  <si>
    <t>24.47</t>
  </si>
  <si>
    <t>134.11</t>
  </si>
  <si>
    <t>137.20</t>
  </si>
  <si>
    <t>394.90</t>
  </si>
  <si>
    <t>100.73</t>
  </si>
  <si>
    <t>30.10</t>
  </si>
  <si>
    <t>33.07</t>
  </si>
  <si>
    <t>44.19</t>
  </si>
  <si>
    <t>230.51</t>
  </si>
  <si>
    <t>254.00</t>
  </si>
  <si>
    <t>115.57</t>
  </si>
  <si>
    <t>281.81</t>
  </si>
  <si>
    <t>73.54</t>
  </si>
  <si>
    <t>33.68</t>
  </si>
  <si>
    <t>178.60</t>
  </si>
  <si>
    <t>314.56</t>
  </si>
  <si>
    <t>181.69</t>
  </si>
  <si>
    <t>40.48</t>
  </si>
  <si>
    <t>165.01</t>
  </si>
  <si>
    <t>59.64</t>
  </si>
  <si>
    <t>80.96</t>
  </si>
  <si>
    <t>171.19</t>
  </si>
  <si>
    <t>63.65</t>
  </si>
  <si>
    <t>177.37</t>
  </si>
  <si>
    <t>57.79</t>
  </si>
  <si>
    <t>26.89</t>
  </si>
  <si>
    <t>97.03</t>
  </si>
  <si>
    <t>140.29</t>
  </si>
  <si>
    <t>59.95</t>
  </si>
  <si>
    <t>62.42</t>
  </si>
  <si>
    <t>67.36</t>
  </si>
  <si>
    <t>21.82</t>
  </si>
  <si>
    <t>27.13</t>
  </si>
  <si>
    <t>28.80</t>
  </si>
  <si>
    <t>59.02</t>
  </si>
  <si>
    <t>212.59</t>
  </si>
  <si>
    <t>311.47</t>
  </si>
  <si>
    <t>30.22</t>
  </si>
  <si>
    <t>46.04</t>
  </si>
  <si>
    <t>296.64</t>
  </si>
  <si>
    <t>53.46</t>
  </si>
  <si>
    <t>119.27</t>
  </si>
  <si>
    <t>169.33</t>
  </si>
  <si>
    <t>447.43</t>
  </si>
  <si>
    <t>283.66</t>
  </si>
  <si>
    <t>278.10</t>
  </si>
  <si>
    <t>309.62</t>
  </si>
  <si>
    <t>409.73</t>
  </si>
  <si>
    <t>260.18</t>
  </si>
  <si>
    <t>456.08</t>
  </si>
  <si>
    <t>48.52</t>
  </si>
  <si>
    <t>276.25</t>
  </si>
  <si>
    <t>428.89</t>
  </si>
  <si>
    <t>227.42</t>
  </si>
  <si>
    <t>174.89</t>
  </si>
  <si>
    <t>551.26</t>
  </si>
  <si>
    <t>186.64</t>
  </si>
  <si>
    <t>286.13</t>
  </si>
  <si>
    <t>189.73</t>
  </si>
  <si>
    <t>237.31</t>
  </si>
  <si>
    <t>257.09</t>
  </si>
  <si>
    <t>78.49</t>
  </si>
  <si>
    <t>226.81</t>
  </si>
  <si>
    <t>273.16</t>
  </si>
  <si>
    <t>276.86</t>
  </si>
  <si>
    <t>51.61</t>
  </si>
  <si>
    <t>82.19</t>
  </si>
  <si>
    <t>393.67</t>
  </si>
  <si>
    <t>136.58</t>
  </si>
  <si>
    <t>271.30</t>
  </si>
  <si>
    <t>425.39</t>
  </si>
  <si>
    <t>411.69</t>
  </si>
  <si>
    <t>462.16</t>
  </si>
  <si>
    <t>319.40</t>
  </si>
  <si>
    <t>354.01</t>
  </si>
  <si>
    <t>387.18</t>
  </si>
  <si>
    <t>1,182.44</t>
  </si>
  <si>
    <t>1,344.67</t>
  </si>
  <si>
    <t>1,597.02</t>
  </si>
  <si>
    <t>637.36</t>
  </si>
  <si>
    <t>681.35</t>
  </si>
  <si>
    <t>735.42</t>
  </si>
  <si>
    <t>764.26</t>
  </si>
  <si>
    <t>491.72</t>
  </si>
  <si>
    <t>528.49</t>
  </si>
  <si>
    <t>470.09</t>
  </si>
  <si>
    <t>359.78</t>
  </si>
  <si>
    <t>376.36</t>
  </si>
  <si>
    <t>366.99</t>
  </si>
  <si>
    <t>405.20</t>
  </si>
  <si>
    <t>444.14</t>
  </si>
  <si>
    <t>879.62</t>
  </si>
  <si>
    <t>991.38</t>
  </si>
  <si>
    <t>1,085.11</t>
  </si>
  <si>
    <t>482.35</t>
  </si>
  <si>
    <t>548.68</t>
  </si>
  <si>
    <t>651.06</t>
  </si>
  <si>
    <t>717.40</t>
  </si>
  <si>
    <t>847.18</t>
  </si>
  <si>
    <t>926.49</t>
  </si>
  <si>
    <t>1,081.50</t>
  </si>
  <si>
    <t>43.98</t>
  </si>
  <si>
    <t>68.56</t>
  </si>
  <si>
    <t>46.33</t>
  </si>
  <si>
    <t>51.95</t>
  </si>
  <si>
    <t>89.45</t>
  </si>
  <si>
    <t>118.90</t>
  </si>
  <si>
    <t>139.79</t>
  </si>
  <si>
    <t>19.23</t>
  </si>
  <si>
    <t>36.42</t>
  </si>
  <si>
    <t>250.13</t>
  </si>
  <si>
    <t>34.28</t>
  </si>
  <si>
    <t>32.41</t>
  </si>
  <si>
    <t>121.58</t>
  </si>
  <si>
    <t>40.71</t>
  </si>
  <si>
    <t>26.46</t>
  </si>
  <si>
    <t>40.98</t>
  </si>
  <si>
    <t>51.15</t>
  </si>
  <si>
    <t>81.41</t>
  </si>
  <si>
    <t>105.51</t>
  </si>
  <si>
    <t>25.01</t>
  </si>
  <si>
    <t>170.86</t>
  </si>
  <si>
    <t>55.17</t>
  </si>
  <si>
    <t>48.47</t>
  </si>
  <si>
    <t>64.81</t>
  </si>
  <si>
    <t>60.52</t>
  </si>
  <si>
    <t>116.23</t>
  </si>
  <si>
    <t>154.79</t>
  </si>
  <si>
    <t>150.50</t>
  </si>
  <si>
    <t>57.31</t>
  </si>
  <si>
    <t>71.77</t>
  </si>
  <si>
    <t>97.48</t>
  </si>
  <si>
    <t>113.55</t>
  </si>
  <si>
    <t>137.11</t>
  </si>
  <si>
    <t>45.26</t>
  </si>
  <si>
    <t>100.16</t>
  </si>
  <si>
    <t>177.28</t>
  </si>
  <si>
    <t>94.80</t>
  </si>
  <si>
    <t>108.73</t>
  </si>
  <si>
    <t>44.45</t>
  </si>
  <si>
    <t>126.94</t>
  </si>
  <si>
    <t>164.43</t>
  </si>
  <si>
    <t>198.17</t>
  </si>
  <si>
    <t>41.24</t>
  </si>
  <si>
    <t>38.56</t>
  </si>
  <si>
    <t>50.62</t>
  </si>
  <si>
    <t>45.80</t>
  </si>
  <si>
    <t>68.02</t>
  </si>
  <si>
    <t>77.66</t>
  </si>
  <si>
    <t>90.52</t>
  </si>
  <si>
    <t>136.04</t>
  </si>
  <si>
    <t>152.11</t>
  </si>
  <si>
    <t>152.65</t>
  </si>
  <si>
    <t>184.25</t>
  </si>
  <si>
    <t>190.67</t>
  </si>
  <si>
    <t>243.16</t>
  </si>
  <si>
    <t>300.47</t>
  </si>
  <si>
    <t>39.37</t>
  </si>
  <si>
    <t>44.99</t>
  </si>
  <si>
    <t>228.70</t>
  </si>
  <si>
    <t>62.67</t>
  </si>
  <si>
    <t>84.09</t>
  </si>
  <si>
    <t>146.22</t>
  </si>
  <si>
    <t>189.07</t>
  </si>
  <si>
    <t>236.74</t>
  </si>
  <si>
    <t>276.37</t>
  </si>
  <si>
    <t>387.77</t>
  </si>
  <si>
    <t>67.49</t>
  </si>
  <si>
    <t>79.27</t>
  </si>
  <si>
    <t>245.84</t>
  </si>
  <si>
    <t>307.43</t>
  </si>
  <si>
    <t>359.39</t>
  </si>
  <si>
    <t>504.00</t>
  </si>
  <si>
    <t>78.20</t>
  </si>
  <si>
    <t>103.37</t>
  </si>
  <si>
    <t>51.69</t>
  </si>
  <si>
    <t>58.38</t>
  </si>
  <si>
    <t>69.09</t>
  </si>
  <si>
    <t>102.84</t>
  </si>
  <si>
    <t>92.66</t>
  </si>
  <si>
    <t>119.97</t>
  </si>
  <si>
    <t>46.06</t>
  </si>
  <si>
    <t>138.18</t>
  </si>
  <si>
    <t>173.00</t>
  </si>
  <si>
    <t>25.33</t>
  </si>
  <si>
    <t>38.83</t>
  </si>
  <si>
    <t>73.38</t>
  </si>
  <si>
    <t>96.94</t>
  </si>
  <si>
    <t>29.99</t>
  </si>
  <si>
    <t>65.34</t>
  </si>
  <si>
    <t>98.01</t>
  </si>
  <si>
    <t>110.87</t>
  </si>
  <si>
    <t>115.15</t>
  </si>
  <si>
    <t>217.45</t>
  </si>
  <si>
    <t>224.42</t>
  </si>
  <si>
    <t>52.22</t>
  </si>
  <si>
    <t>52.49</t>
  </si>
  <si>
    <t>59.45</t>
  </si>
  <si>
    <t>52.76</t>
  </si>
  <si>
    <t>81.95</t>
  </si>
  <si>
    <t>92.12</t>
  </si>
  <si>
    <t>122.12</t>
  </si>
  <si>
    <t>123.72</t>
  </si>
  <si>
    <t>47.67</t>
  </si>
  <si>
    <t>56.24</t>
  </si>
  <si>
    <t>102.30</t>
  </si>
  <si>
    <t>121.05</t>
  </si>
  <si>
    <t>161.75</t>
  </si>
  <si>
    <t>194.96</t>
  </si>
  <si>
    <t>252.80</t>
  </si>
  <si>
    <t>305.83</t>
  </si>
  <si>
    <t>369.56</t>
  </si>
  <si>
    <t>70.16</t>
  </si>
  <si>
    <t>63.20</t>
  </si>
  <si>
    <t>188.53</t>
  </si>
  <si>
    <t>226.56</t>
  </si>
  <si>
    <t>293.51</t>
  </si>
  <si>
    <t>367.42</t>
  </si>
  <si>
    <t>144.08</t>
  </si>
  <si>
    <t>186.39</t>
  </si>
  <si>
    <t>302.08</t>
  </si>
  <si>
    <t>212.10</t>
  </si>
  <si>
    <t>448.30</t>
  </si>
  <si>
    <t>162.29</t>
  </si>
  <si>
    <t>107.66</t>
  </si>
  <si>
    <t>116.76</t>
  </si>
  <si>
    <t>11.87</t>
  </si>
  <si>
    <t>15.94</t>
  </si>
  <si>
    <t>13.10</t>
  </si>
  <si>
    <t>23.05</t>
  </si>
  <si>
    <t>27.38</t>
  </si>
  <si>
    <t>27.68</t>
  </si>
  <si>
    <t>45.43</t>
  </si>
  <si>
    <t>12.30</t>
  </si>
  <si>
    <t>13.54</t>
  </si>
  <si>
    <t>16.63</t>
  </si>
  <si>
    <t>19.72</t>
  </si>
  <si>
    <t>151.04</t>
  </si>
  <si>
    <t>132.83</t>
  </si>
  <si>
    <t>151.57</t>
  </si>
  <si>
    <t>166.57</t>
  </si>
  <si>
    <t>224.95</t>
  </si>
  <si>
    <t>289.76</t>
  </si>
  <si>
    <t>202.46</t>
  </si>
  <si>
    <t>200.31</t>
  </si>
  <si>
    <t>232.99</t>
  </si>
  <si>
    <t>230.84</t>
  </si>
  <si>
    <t>321.90</t>
  </si>
  <si>
    <t>125.87</t>
  </si>
  <si>
    <t>225.49</t>
  </si>
  <si>
    <t>272.62</t>
  </si>
  <si>
    <t>281.73</t>
  </si>
  <si>
    <t>329.39</t>
  </si>
  <si>
    <t>95.34</t>
  </si>
  <si>
    <t>114.62</t>
  </si>
  <si>
    <t>129.08</t>
  </si>
  <si>
    <t>205.67</t>
  </si>
  <si>
    <t>266.73</t>
  </si>
  <si>
    <t>333.14</t>
  </si>
  <si>
    <t>389.38</t>
  </si>
  <si>
    <t>80.88</t>
  </si>
  <si>
    <t>127.47</t>
  </si>
  <si>
    <t>279.05</t>
  </si>
  <si>
    <t>109.80</t>
  </si>
  <si>
    <t>339.57</t>
  </si>
  <si>
    <t>496.50</t>
  </si>
  <si>
    <t>220.13</t>
  </si>
  <si>
    <t>303.15</t>
  </si>
  <si>
    <t>444.55</t>
  </si>
  <si>
    <t>456.87</t>
  </si>
  <si>
    <t>78.73</t>
  </si>
  <si>
    <t>156.40</t>
  </si>
  <si>
    <t>167.64</t>
  </si>
  <si>
    <t>24.42</t>
  </si>
  <si>
    <t>26.62</t>
  </si>
  <si>
    <t>22.12</t>
  </si>
  <si>
    <t>21.26</t>
  </si>
  <si>
    <t>21.21</t>
  </si>
  <si>
    <t>39.90</t>
  </si>
  <si>
    <t>149.43</t>
  </si>
  <si>
    <t>195.49</t>
  </si>
  <si>
    <t>231.91</t>
  </si>
  <si>
    <t>256.02</t>
  </si>
  <si>
    <t>311.72</t>
  </si>
  <si>
    <t>405.45</t>
  </si>
  <si>
    <t>594.52</t>
  </si>
  <si>
    <t>337.96</t>
  </si>
  <si>
    <t>74.21</t>
  </si>
  <si>
    <t>28.21</t>
  </si>
  <si>
    <t>41.64</t>
  </si>
  <si>
    <t>255.49</t>
  </si>
  <si>
    <t>57.78</t>
  </si>
  <si>
    <t>20.62</t>
  </si>
  <si>
    <t>19.55</t>
  </si>
  <si>
    <t>35.98</t>
  </si>
  <si>
    <t>28.89</t>
  </si>
  <si>
    <t>43.62</t>
  </si>
  <si>
    <t>50.14</t>
  </si>
  <si>
    <t>60.62</t>
  </si>
  <si>
    <t>294.58</t>
  </si>
  <si>
    <t>21.64</t>
  </si>
  <si>
    <t>30.31</t>
  </si>
  <si>
    <t>34.56</t>
  </si>
  <si>
    <t>48.15</t>
  </si>
  <si>
    <t>114.43</t>
  </si>
  <si>
    <t>37.11</t>
  </si>
  <si>
    <t>53.82</t>
  </si>
  <si>
    <t>18.01</t>
  </si>
  <si>
    <t>25.61</t>
  </si>
  <si>
    <t>41.07</t>
  </si>
  <si>
    <t>33.42</t>
  </si>
  <si>
    <t>24.08</t>
  </si>
  <si>
    <t>50.42</t>
  </si>
  <si>
    <t>136.53</t>
  </si>
  <si>
    <t>17.28</t>
  </si>
  <si>
    <t>23.57</t>
  </si>
  <si>
    <t>26.91</t>
  </si>
  <si>
    <t>35.41</t>
  </si>
  <si>
    <t>46.74</t>
  </si>
  <si>
    <t>25.83</t>
  </si>
  <si>
    <t>36.82</t>
  </si>
  <si>
    <t>158.05</t>
  </si>
  <si>
    <t>37.68</t>
  </si>
  <si>
    <t>24.53</t>
  </si>
  <si>
    <t>147.29</t>
  </si>
  <si>
    <t>205.07</t>
  </si>
  <si>
    <t>461.13</t>
  </si>
  <si>
    <t>257.76</t>
  </si>
  <si>
    <t>181.85</t>
  </si>
  <si>
    <t>123.50</t>
  </si>
  <si>
    <t>37.96</t>
  </si>
  <si>
    <t>233.40</t>
  </si>
  <si>
    <t>150.69</t>
  </si>
  <si>
    <t>24.76</t>
  </si>
  <si>
    <t>257.19</t>
  </si>
  <si>
    <t>477.56</t>
  </si>
  <si>
    <t>273.05</t>
  </si>
  <si>
    <t>78.18</t>
  </si>
  <si>
    <t>131.99</t>
  </si>
  <si>
    <t>16.88</t>
  </si>
  <si>
    <t>21.41</t>
  </si>
  <si>
    <t>18.47</t>
  </si>
  <si>
    <t>134.83</t>
  </si>
  <si>
    <t>32.58</t>
  </si>
  <si>
    <t>127.46</t>
  </si>
  <si>
    <t>143.32</t>
  </si>
  <si>
    <t>70.25</t>
  </si>
  <si>
    <t>92.34</t>
  </si>
  <si>
    <t>25.89</t>
  </si>
  <si>
    <t>157.49</t>
  </si>
  <si>
    <t>101.40</t>
  </si>
  <si>
    <t>236.23</t>
  </si>
  <si>
    <t>303.64</t>
  </si>
  <si>
    <t>365.39</t>
  </si>
  <si>
    <t>56.37</t>
  </si>
  <si>
    <t>25.94</t>
  </si>
  <si>
    <t>511.55</t>
  </si>
  <si>
    <t>247.56</t>
  </si>
  <si>
    <t>530.81</t>
  </si>
  <si>
    <t>260.59</t>
  </si>
  <si>
    <t>179.58</t>
  </si>
  <si>
    <t>364.83</t>
  </si>
  <si>
    <t>197.71</t>
  </si>
  <si>
    <t>259.46</t>
  </si>
  <si>
    <t>333.10</t>
  </si>
  <si>
    <t>401.08</t>
  </si>
  <si>
    <t>193.18</t>
  </si>
  <si>
    <t>242.46</t>
  </si>
  <si>
    <t>318.37</t>
  </si>
  <si>
    <t>409.01</t>
  </si>
  <si>
    <t>105.94</t>
  </si>
  <si>
    <t>104.80</t>
  </si>
  <si>
    <t>180.71</t>
  </si>
  <si>
    <t>237.36</t>
  </si>
  <si>
    <t>115.00</t>
  </si>
  <si>
    <t>261.16</t>
  </si>
  <si>
    <t>141.06</t>
  </si>
  <si>
    <t>244.16</t>
  </si>
  <si>
    <t>320.64</t>
  </si>
  <si>
    <t>68.55</t>
  </si>
  <si>
    <t>74.78</t>
  </si>
  <si>
    <t>287.78</t>
  </si>
  <si>
    <t>112.73</t>
  </si>
  <si>
    <t>132.56</t>
  </si>
  <si>
    <t>151.82</t>
  </si>
  <si>
    <t>174.48</t>
  </si>
  <si>
    <t>216.97</t>
  </si>
  <si>
    <t>22.21</t>
  </si>
  <si>
    <t>239.63</t>
  </si>
  <si>
    <t>513.82</t>
  </si>
  <si>
    <t>298.55</t>
  </si>
  <si>
    <t>197.14</t>
  </si>
  <si>
    <t>69.11</t>
  </si>
  <si>
    <t>22.32</t>
  </si>
  <si>
    <t>220.37</t>
  </si>
  <si>
    <t>105.37</t>
  </si>
  <si>
    <t>266.82</t>
  </si>
  <si>
    <t>190.34</t>
  </si>
  <si>
    <t>110.47</t>
  </si>
  <si>
    <t>577.83</t>
  </si>
  <si>
    <t>280.42</t>
  </si>
  <si>
    <t>124.06</t>
  </si>
  <si>
    <t>204.51</t>
  </si>
  <si>
    <t>262.86</t>
  </si>
  <si>
    <t>316.67</t>
  </si>
  <si>
    <t>146.72</t>
  </si>
  <si>
    <t>241.33</t>
  </si>
  <si>
    <t>310.44</t>
  </si>
  <si>
    <t>373.32</t>
  </si>
  <si>
    <t>70.81</t>
  </si>
  <si>
    <t>145.59</t>
  </si>
  <si>
    <t>201.11</t>
  </si>
  <si>
    <t>118.40</t>
  </si>
  <si>
    <t>305.91</t>
  </si>
  <si>
    <t>116.70</t>
  </si>
  <si>
    <t>160.89</t>
  </si>
  <si>
    <t>265.12</t>
  </si>
  <si>
    <t>194.31</t>
  </si>
  <si>
    <t>227.17</t>
  </si>
  <si>
    <t>297.98</t>
  </si>
  <si>
    <t>383.52</t>
  </si>
  <si>
    <t>69.68</t>
  </si>
  <si>
    <t>198.84</t>
  </si>
  <si>
    <t>249.83</t>
  </si>
  <si>
    <t>328.00</t>
  </si>
  <si>
    <t>421.48</t>
  </si>
  <si>
    <t>507.58</t>
  </si>
  <si>
    <t>177.31</t>
  </si>
  <si>
    <t>94.04</t>
  </si>
  <si>
    <t>134.26</t>
  </si>
  <si>
    <t>151.26</t>
  </si>
  <si>
    <t>120.66</t>
  </si>
  <si>
    <t>274.19</t>
  </si>
  <si>
    <t>91.21</t>
  </si>
  <si>
    <t>148.42</t>
  </si>
  <si>
    <t>256.62</t>
  </si>
  <si>
    <t>336.50</t>
  </si>
  <si>
    <t>213.57</t>
  </si>
  <si>
    <t>279.85</t>
  </si>
  <si>
    <t>93.47</t>
  </si>
  <si>
    <t>135.39</t>
  </si>
  <si>
    <t>234.53</t>
  </si>
  <si>
    <t>308.18</t>
  </si>
  <si>
    <t>102.54</t>
  </si>
  <si>
    <t>54.67</t>
  </si>
  <si>
    <t>149.56</t>
  </si>
  <si>
    <t>188.08</t>
  </si>
  <si>
    <t>246.43</t>
  </si>
  <si>
    <t>55.80</t>
  </si>
  <si>
    <t>381.82</t>
  </si>
  <si>
    <t>111.03</t>
  </si>
  <si>
    <t>282.68</t>
  </si>
  <si>
    <t>97.44</t>
  </si>
  <si>
    <t>168.25</t>
  </si>
  <si>
    <t>342.17</t>
  </si>
  <si>
    <t>51.55</t>
  </si>
  <si>
    <t>163.72</t>
  </si>
  <si>
    <t>225.47</t>
  </si>
  <si>
    <t>138.79</t>
  </si>
  <si>
    <t>100.27</t>
  </si>
  <si>
    <t>164.85</t>
  </si>
  <si>
    <t>41.35</t>
  </si>
  <si>
    <t>103.10</t>
  </si>
  <si>
    <t>363.13</t>
  </si>
  <si>
    <t>33.71</t>
  </si>
  <si>
    <t>209.04</t>
  </si>
  <si>
    <t>269.09</t>
  </si>
  <si>
    <t>165.42</t>
  </si>
  <si>
    <t>256.06</t>
  </si>
  <si>
    <t>239.06</t>
  </si>
  <si>
    <t>138.23</t>
  </si>
  <si>
    <t>228.30</t>
  </si>
  <si>
    <t>352.93</t>
  </si>
  <si>
    <t>152.39</t>
  </si>
  <si>
    <t>191.48</t>
  </si>
  <si>
    <t>250.96</t>
  </si>
  <si>
    <t>388.62</t>
  </si>
  <si>
    <t>304.21</t>
  </si>
  <si>
    <t>365.96</t>
  </si>
  <si>
    <t>395.42</t>
  </si>
  <si>
    <t>415.81</t>
  </si>
  <si>
    <t>89.51</t>
  </si>
  <si>
    <t>179.01</t>
  </si>
  <si>
    <t>235.10</t>
  </si>
  <si>
    <t>363.69</t>
  </si>
  <si>
    <t>429.41</t>
  </si>
  <si>
    <t>172.22</t>
  </si>
  <si>
    <t>439.04</t>
  </si>
  <si>
    <t>224.33</t>
  </si>
  <si>
    <t>347.83</t>
  </si>
  <si>
    <t>335.93</t>
  </si>
  <si>
    <t>520.05</t>
  </si>
  <si>
    <t>223.77</t>
  </si>
  <si>
    <t>368.23</t>
  </si>
  <si>
    <t>569.33</t>
  </si>
  <si>
    <t>111.60</t>
  </si>
  <si>
    <t>129.73</t>
  </si>
  <si>
    <t>170.52</t>
  </si>
  <si>
    <t>219.24</t>
  </si>
  <si>
    <t>263.42</t>
  </si>
  <si>
    <t>126.33</t>
  </si>
  <si>
    <t>213.00</t>
  </si>
  <si>
    <t>281.55</t>
  </si>
  <si>
    <t>338.20</t>
  </si>
  <si>
    <t>84.41</t>
  </si>
  <si>
    <t>190.91</t>
  </si>
  <si>
    <t>295.71</t>
  </si>
  <si>
    <t>355.20</t>
  </si>
  <si>
    <t>301.94</t>
  </si>
  <si>
    <t>20.74</t>
  </si>
  <si>
    <t>21.87</t>
  </si>
  <si>
    <t>153.52</t>
  </si>
  <si>
    <t>22.54</t>
  </si>
  <si>
    <t>23.68</t>
  </si>
  <si>
    <t>21.19</t>
  </si>
  <si>
    <t>23.51</t>
  </si>
  <si>
    <t>24.13</t>
  </si>
  <si>
    <t>172.78</t>
  </si>
  <si>
    <t>25.32</t>
  </si>
  <si>
    <t>77.61</t>
  </si>
  <si>
    <t>24.24</t>
  </si>
  <si>
    <t>26.35</t>
  </si>
  <si>
    <t>201.67</t>
  </si>
  <si>
    <t>27.42</t>
  </si>
  <si>
    <t>31.16</t>
  </si>
  <si>
    <t>27.14</t>
  </si>
  <si>
    <t>28.61</t>
  </si>
  <si>
    <t>47.87</t>
  </si>
  <si>
    <t>45.84</t>
  </si>
  <si>
    <t>56.14</t>
  </si>
  <si>
    <t>88.07</t>
  </si>
  <si>
    <t>166.86</t>
  </si>
  <si>
    <t>178.19</t>
  </si>
  <si>
    <t>415.09</t>
  </si>
  <si>
    <t>73.13</t>
  </si>
  <si>
    <t>140.60</t>
  </si>
  <si>
    <t>42.75</t>
  </si>
  <si>
    <t>49.19</t>
  </si>
  <si>
    <t>70.66</t>
  </si>
  <si>
    <t>68.86</t>
  </si>
  <si>
    <t>72.82</t>
  </si>
  <si>
    <t>55.88</t>
  </si>
  <si>
    <t>193.95</t>
  </si>
  <si>
    <t>59.49</t>
  </si>
  <si>
    <t>91.57</t>
  </si>
  <si>
    <t>77.15</t>
  </si>
  <si>
    <t>128.34</t>
  </si>
  <si>
    <t>113.92</t>
  </si>
  <si>
    <t>123.29</t>
  </si>
  <si>
    <t>191.79</t>
  </si>
  <si>
    <t>153.57</t>
  </si>
  <si>
    <t>275.42</t>
  </si>
  <si>
    <t>379.25</t>
  </si>
  <si>
    <t>202.60</t>
  </si>
  <si>
    <t>258.84</t>
  </si>
  <si>
    <t>240.09</t>
  </si>
  <si>
    <t>296.33</t>
  </si>
  <si>
    <t>323.01</t>
  </si>
  <si>
    <t>330.22</t>
  </si>
  <si>
    <t>333.82</t>
  </si>
  <si>
    <t>167.99</t>
  </si>
  <si>
    <t>170.88</t>
  </si>
  <si>
    <t>173.76</t>
  </si>
  <si>
    <t>196.11</t>
  </si>
  <si>
    <t>200.44</t>
  </si>
  <si>
    <t>209.81</t>
  </si>
  <si>
    <t>218.46</t>
  </si>
  <si>
    <t>231.44</t>
  </si>
  <si>
    <t>282.63</t>
  </si>
  <si>
    <t>278.31</t>
  </si>
  <si>
    <t>152.13</t>
  </si>
  <si>
    <t>214.86</t>
  </si>
  <si>
    <t>208.37</t>
  </si>
  <si>
    <t>127.62</t>
  </si>
  <si>
    <t>271.10</t>
  </si>
  <si>
    <t>325.89</t>
  </si>
  <si>
    <t>307.87</t>
  </si>
  <si>
    <t>132.66</t>
  </si>
  <si>
    <t>156.46</t>
  </si>
  <si>
    <t>139.15</t>
  </si>
  <si>
    <t>185.30</t>
  </si>
  <si>
    <t>232.88</t>
  </si>
  <si>
    <t>215.58</t>
  </si>
  <si>
    <t>184.89</t>
  </si>
  <si>
    <t>59.23</t>
  </si>
  <si>
    <t>87.55</t>
  </si>
  <si>
    <t>123.09</t>
  </si>
  <si>
    <t>334.75</t>
  </si>
  <si>
    <t>90.13</t>
  </si>
  <si>
    <t>227.12</t>
  </si>
  <si>
    <t>419.73</t>
  </si>
  <si>
    <t>470.71</t>
  </si>
  <si>
    <t>252.76</t>
  </si>
  <si>
    <t>194.05</t>
  </si>
  <si>
    <t>23.13</t>
  </si>
  <si>
    <t>203.43</t>
  </si>
  <si>
    <t>366.17</t>
  </si>
  <si>
    <t>1,194.80</t>
  </si>
  <si>
    <t>98.37</t>
  </si>
  <si>
    <t>289.43</t>
  </si>
  <si>
    <t>188.49</t>
  </si>
  <si>
    <t>477.92</t>
  </si>
  <si>
    <t>1,529.55</t>
  </si>
  <si>
    <t>2,461.70</t>
  </si>
  <si>
    <t>212.70</t>
  </si>
  <si>
    <t>21.79</t>
  </si>
  <si>
    <t>19.52</t>
  </si>
  <si>
    <t>22.77</t>
  </si>
  <si>
    <t>25.29</t>
  </si>
  <si>
    <t>40.69</t>
  </si>
  <si>
    <t>181.80</t>
  </si>
  <si>
    <t>364.62</t>
  </si>
  <si>
    <t>489.25</t>
  </si>
  <si>
    <t>97.85</t>
  </si>
  <si>
    <t>172.01</t>
  </si>
  <si>
    <t>377.50</t>
  </si>
  <si>
    <t>501.10</t>
  </si>
  <si>
    <t>24.98</t>
  </si>
  <si>
    <t>183.86</t>
  </si>
  <si>
    <t>25.19</t>
  </si>
  <si>
    <t>224.03</t>
  </si>
  <si>
    <t>372.86</t>
  </si>
  <si>
    <t>121.23</t>
  </si>
  <si>
    <t>17.79</t>
  </si>
  <si>
    <t>159.19</t>
  </si>
  <si>
    <t>29.18</t>
  </si>
  <si>
    <t>18.35</t>
  </si>
  <si>
    <t>205.64</t>
  </si>
  <si>
    <t>129.16</t>
  </si>
  <si>
    <t>463.40</t>
  </si>
  <si>
    <t>26.00</t>
  </si>
  <si>
    <t>19.15</t>
  </si>
  <si>
    <t>25.21</t>
  </si>
  <si>
    <t>18.08</t>
  </si>
  <si>
    <t>85.54</t>
  </si>
  <si>
    <t>165.98</t>
  </si>
  <si>
    <t>196.58</t>
  </si>
  <si>
    <t>113.87</t>
  </si>
  <si>
    <t>290.61</t>
  </si>
  <si>
    <t>295.15</t>
  </si>
  <si>
    <t>350.10</t>
  </si>
  <si>
    <t>299.68</t>
  </si>
  <si>
    <t>341.60</t>
  </si>
  <si>
    <t>403.35</t>
  </si>
  <si>
    <t>388.05</t>
  </si>
  <si>
    <t>485.49</t>
  </si>
  <si>
    <t>506.45</t>
  </si>
  <si>
    <t>549.51</t>
  </si>
  <si>
    <t>16.94</t>
  </si>
  <si>
    <t>631.65</t>
  </si>
  <si>
    <t>22.78</t>
  </si>
  <si>
    <t>22.49</t>
  </si>
  <si>
    <t>171.65</t>
  </si>
  <si>
    <t>561.40</t>
  </si>
  <si>
    <t>27.31</t>
  </si>
  <si>
    <t>682.63</t>
  </si>
  <si>
    <t>23.62</t>
  </si>
  <si>
    <t>30.88</t>
  </si>
  <si>
    <t>14.95</t>
  </si>
  <si>
    <t>384.09</t>
  </si>
  <si>
    <t>325.17</t>
  </si>
  <si>
    <t>24.02</t>
  </si>
  <si>
    <t>24.19</t>
  </si>
  <si>
    <t>19.71</t>
  </si>
  <si>
    <t>29.74</t>
  </si>
  <si>
    <t>314.97</t>
  </si>
  <si>
    <t>22.26</t>
  </si>
  <si>
    <t>25.10</t>
  </si>
  <si>
    <t>235.36</t>
  </si>
  <si>
    <t>530.45</t>
  </si>
  <si>
    <t>17.24</t>
  </si>
  <si>
    <t>11.06</t>
  </si>
  <si>
    <t>11.37</t>
  </si>
  <si>
    <t>18.73</t>
  </si>
  <si>
    <t>6.61</t>
  </si>
  <si>
    <t>29.11</t>
  </si>
  <si>
    <t>23.11</t>
  </si>
  <si>
    <t>24.29</t>
  </si>
  <si>
    <t>22.81</t>
  </si>
  <si>
    <t>31.21</t>
  </si>
  <si>
    <t>17.62</t>
  </si>
  <si>
    <t>276.56</t>
  </si>
  <si>
    <t>175.62</t>
  </si>
  <si>
    <t>192.10</t>
  </si>
  <si>
    <t>215.79</t>
  </si>
  <si>
    <t>975.93</t>
  </si>
  <si>
    <t>1,068.63</t>
  </si>
  <si>
    <t>1,503.80</t>
  </si>
  <si>
    <t>363.08</t>
  </si>
  <si>
    <t>494.40</t>
  </si>
  <si>
    <t>59.55</t>
  </si>
  <si>
    <t>84.47</t>
  </si>
  <si>
    <t>75.96</t>
  </si>
  <si>
    <t>101.49</t>
  </si>
  <si>
    <t>103.92</t>
  </si>
  <si>
    <t>54.39</t>
  </si>
  <si>
    <t>49.53</t>
  </si>
  <si>
    <t>109.99</t>
  </si>
  <si>
    <t>152.53</t>
  </si>
  <si>
    <t>157.39</t>
  </si>
  <si>
    <t>226.67</t>
  </si>
  <si>
    <t>49.83</t>
  </si>
  <si>
    <t>229.71</t>
  </si>
  <si>
    <t>258.27</t>
  </si>
  <si>
    <t>272.86</t>
  </si>
  <si>
    <t>354.90</t>
  </si>
  <si>
    <t>48.01</t>
  </si>
  <si>
    <t>66.24</t>
  </si>
  <si>
    <t>377.99</t>
  </si>
  <si>
    <t>45.28</t>
  </si>
  <si>
    <t>46.19</t>
  </si>
  <si>
    <t>58.95</t>
  </si>
  <si>
    <t>74.14</t>
  </si>
  <si>
    <t>74.75</t>
  </si>
  <si>
    <t>127.01</t>
  </si>
  <si>
    <t>130.05</t>
  </si>
  <si>
    <t>68.06</t>
  </si>
  <si>
    <t>61.99</t>
  </si>
  <si>
    <t>137.95</t>
  </si>
  <si>
    <t>59.86</t>
  </si>
  <si>
    <t>56.52</t>
  </si>
  <si>
    <t>57.73</t>
  </si>
  <si>
    <t>77.79</t>
  </si>
  <si>
    <t>69.89</t>
  </si>
  <si>
    <t>76.57</t>
  </si>
  <si>
    <t>88.12</t>
  </si>
  <si>
    <t>82.65</t>
  </si>
  <si>
    <t>96.02</t>
  </si>
  <si>
    <t>90.55</t>
  </si>
  <si>
    <t>116.68</t>
  </si>
  <si>
    <t>114.86</t>
  </si>
  <si>
    <t>125.79</t>
  </si>
  <si>
    <t>113.03</t>
  </si>
  <si>
    <t>124.58</t>
  </si>
  <si>
    <t>125.19</t>
  </si>
  <si>
    <t>119.72</t>
  </si>
  <si>
    <t>173.80</t>
  </si>
  <si>
    <t>159.83</t>
  </si>
  <si>
    <t>195.07</t>
  </si>
  <si>
    <t>162.26</t>
  </si>
  <si>
    <t>166.51</t>
  </si>
  <si>
    <t>209.66</t>
  </si>
  <si>
    <t>219.99</t>
  </si>
  <si>
    <t>251.59</t>
  </si>
  <si>
    <t>255.23</t>
  </si>
  <si>
    <t>237.00</t>
  </si>
  <si>
    <t>239.43</t>
  </si>
  <si>
    <t>250.37</t>
  </si>
  <si>
    <t>372.52</t>
  </si>
  <si>
    <t>65.02</t>
  </si>
  <si>
    <t>58.04</t>
  </si>
  <si>
    <t>58.65</t>
  </si>
  <si>
    <t>173.19</t>
  </si>
  <si>
    <t>56.22</t>
  </si>
  <si>
    <t>52.87</t>
  </si>
  <si>
    <t>120.93</t>
  </si>
  <si>
    <t>75.35</t>
  </si>
  <si>
    <t>162.86</t>
  </si>
  <si>
    <t>106.35</t>
  </si>
  <si>
    <t>176.23</t>
  </si>
  <si>
    <t>86.29</t>
  </si>
  <si>
    <t>57.12</t>
  </si>
  <si>
    <t>111.21</t>
  </si>
  <si>
    <t>98.45</t>
  </si>
  <si>
    <t>178.66</t>
  </si>
  <si>
    <t>83.25</t>
  </si>
  <si>
    <t>52.26</t>
  </si>
  <si>
    <t>53.18</t>
  </si>
  <si>
    <t>108.17</t>
  </si>
  <si>
    <t>179.88</t>
  </si>
  <si>
    <t>63.81</t>
  </si>
  <si>
    <t>61.38</t>
  </si>
  <si>
    <t>77.18</t>
  </si>
  <si>
    <t>556.65</t>
  </si>
  <si>
    <t>364.01</t>
  </si>
  <si>
    <t>412.02</t>
  </si>
  <si>
    <t>105.13</t>
  </si>
  <si>
    <t>686.70</t>
  </si>
  <si>
    <t>187.17</t>
  </si>
  <si>
    <t>100.88</t>
  </si>
  <si>
    <t>148.28</t>
  </si>
  <si>
    <t>368.27</t>
  </si>
  <si>
    <t>181.70</t>
  </si>
  <si>
    <t>290.48</t>
  </si>
  <si>
    <t>168.33</t>
  </si>
  <si>
    <t>132.48</t>
  </si>
  <si>
    <t>213.30</t>
  </si>
  <si>
    <t>444.23</t>
  </si>
  <si>
    <t>126.40</t>
  </si>
  <si>
    <t>80.22</t>
  </si>
  <si>
    <t>131.87</t>
  </si>
  <si>
    <t>142.81</t>
  </si>
  <si>
    <t>143.42</t>
  </si>
  <si>
    <t>71.10</t>
  </si>
  <si>
    <t>59.25</t>
  </si>
  <si>
    <t>62.59</t>
  </si>
  <si>
    <t>92.98</t>
  </si>
  <si>
    <t>122.15</t>
  </si>
  <si>
    <t>176.84</t>
  </si>
  <si>
    <t>181.09</t>
  </si>
  <si>
    <t>56.82</t>
  </si>
  <si>
    <t>277.11</t>
  </si>
  <si>
    <t>270.43</t>
  </si>
  <si>
    <t>610.74</t>
  </si>
  <si>
    <t>488.59</t>
  </si>
  <si>
    <t>133.09</t>
  </si>
  <si>
    <t>95.41</t>
  </si>
  <si>
    <t>249.16</t>
  </si>
  <si>
    <t>37.98</t>
  </si>
  <si>
    <t>55.61</t>
  </si>
  <si>
    <t>83.86</t>
  </si>
  <si>
    <t>211.48</t>
  </si>
  <si>
    <t>40.11</t>
  </si>
  <si>
    <t>31.91</t>
  </si>
  <si>
    <t>48.32</t>
  </si>
  <si>
    <t>69.28</t>
  </si>
  <si>
    <t>60.47</t>
  </si>
  <si>
    <t>91.76</t>
  </si>
  <si>
    <t>104.52</t>
  </si>
  <si>
    <t>150.71</t>
  </si>
  <si>
    <t>105.74</t>
  </si>
  <si>
    <t>333.02</t>
  </si>
  <si>
    <t>353.07</t>
  </si>
  <si>
    <t>53.78</t>
  </si>
  <si>
    <t>43.75</t>
  </si>
  <si>
    <t>65.63</t>
  </si>
  <si>
    <t>51.05</t>
  </si>
  <si>
    <t>129.44</t>
  </si>
  <si>
    <t>113.64</t>
  </si>
  <si>
    <t>188.39</t>
  </si>
  <si>
    <t>43.15</t>
  </si>
  <si>
    <t>72.32</t>
  </si>
  <si>
    <t>70.49</t>
  </si>
  <si>
    <t>85.08</t>
  </si>
  <si>
    <t>128.22</t>
  </si>
  <si>
    <t>146.46</t>
  </si>
  <si>
    <t>137.34</t>
  </si>
  <si>
    <t>42.54</t>
  </si>
  <si>
    <t>108.78</t>
  </si>
  <si>
    <t>103.31</t>
  </si>
  <si>
    <t>264.96</t>
  </si>
  <si>
    <t>40.42</t>
  </si>
  <si>
    <t>579.75</t>
  </si>
  <si>
    <t>263.13</t>
  </si>
  <si>
    <t>153.14</t>
  </si>
  <si>
    <t>421.79</t>
  </si>
  <si>
    <t>340.42</t>
  </si>
  <si>
    <t>305.34</t>
  </si>
  <si>
    <t>1,657.01</t>
  </si>
  <si>
    <t>1,206.65</t>
  </si>
  <si>
    <t>804.43</t>
  </si>
  <si>
    <t>1,404.92</t>
  </si>
  <si>
    <t>620.32</t>
  </si>
  <si>
    <t>2,574.74</t>
  </si>
  <si>
    <t>733.62</t>
  </si>
  <si>
    <t>1,283.12</t>
  </si>
  <si>
    <t>957.39</t>
  </si>
  <si>
    <t>462.83</t>
  </si>
  <si>
    <t>25.08</t>
  </si>
  <si>
    <t>685.98</t>
  </si>
  <si>
    <t>815.76</t>
  </si>
  <si>
    <t>2,997.30</t>
  </si>
  <si>
    <t>3,822.33</t>
  </si>
  <si>
    <t>1,084.59</t>
  </si>
  <si>
    <t>1,322.52</t>
  </si>
  <si>
    <t>1,365.78</t>
  </si>
  <si>
    <t>1,402.86</t>
  </si>
  <si>
    <t>1,674.78</t>
  </si>
  <si>
    <t>476.48</t>
  </si>
  <si>
    <t>563.62</t>
  </si>
  <si>
    <t>606.26</t>
  </si>
  <si>
    <t>1,075.32</t>
  </si>
  <si>
    <t>1,146.39</t>
  </si>
  <si>
    <t>1,143.30</t>
  </si>
  <si>
    <t>243.49</t>
  </si>
  <si>
    <t>145.85</t>
  </si>
  <si>
    <t>3,083.82</t>
  </si>
  <si>
    <t>3,414.45</t>
  </si>
  <si>
    <t>133.13</t>
  </si>
  <si>
    <t>146.16</t>
  </si>
  <si>
    <t>187.51</t>
  </si>
  <si>
    <t>323.47</t>
  </si>
  <si>
    <t>388.72</t>
  </si>
  <si>
    <t>416.53</t>
  </si>
  <si>
    <t>427.04</t>
  </si>
  <si>
    <t>459.17</t>
  </si>
  <si>
    <t>490.69</t>
  </si>
  <si>
    <t>523.45</t>
  </si>
  <si>
    <t>540.13</t>
  </si>
  <si>
    <t>554.96</t>
  </si>
  <si>
    <t>394.28</t>
  </si>
  <si>
    <t>417.77</t>
  </si>
  <si>
    <t>423.33</t>
  </si>
  <si>
    <t>438.16</t>
  </si>
  <si>
    <t>467.21</t>
  </si>
  <si>
    <t>503.05</t>
  </si>
  <si>
    <t>534.57</t>
  </si>
  <si>
    <t>570.41</t>
  </si>
  <si>
    <t>580.92</t>
  </si>
  <si>
    <t>593.28</t>
  </si>
  <si>
    <t>441.25</t>
  </si>
  <si>
    <t>462.88</t>
  </si>
  <si>
    <t>585.25</t>
  </si>
  <si>
    <t>609.97</t>
  </si>
  <si>
    <t>624.18</t>
  </si>
  <si>
    <t>636.54</t>
  </si>
  <si>
    <t>655.08</t>
  </si>
  <si>
    <t>769.41</t>
  </si>
  <si>
    <t>508.61</t>
  </si>
  <si>
    <t>524.68</t>
  </si>
  <si>
    <t>597.61</t>
  </si>
  <si>
    <t>305.29</t>
  </si>
  <si>
    <t>362.77</t>
  </si>
  <si>
    <t>377.60</t>
  </si>
  <si>
    <t>385.01</t>
  </si>
  <si>
    <t>404.17</t>
  </si>
  <si>
    <t>414.68</t>
  </si>
  <si>
    <t>538.90</t>
  </si>
  <si>
    <t>15.39</t>
  </si>
  <si>
    <t>13.35</t>
  </si>
  <si>
    <t>18.17</t>
  </si>
  <si>
    <t>25.09</t>
  </si>
  <si>
    <t>378.22</t>
  </si>
  <si>
    <t>495.02</t>
  </si>
  <si>
    <t>473.39</t>
  </si>
  <si>
    <t>517.27</t>
  </si>
  <si>
    <t>549.40</t>
  </si>
  <si>
    <t>122.98</t>
  </si>
  <si>
    <t>84.67</t>
  </si>
  <si>
    <t>245.35</t>
  </si>
  <si>
    <t>443.11</t>
  </si>
  <si>
    <t>639.63</t>
  </si>
  <si>
    <t>404.79</t>
  </si>
  <si>
    <t>732.33</t>
  </si>
  <si>
    <t>521.59</t>
  </si>
  <si>
    <t>261.41</t>
  </si>
  <si>
    <t>831.21</t>
  </si>
  <si>
    <t>871.38</t>
  </si>
  <si>
    <t>964.08</t>
  </si>
  <si>
    <t>1,112.40</t>
  </si>
  <si>
    <t>846.66</t>
  </si>
  <si>
    <t>886.83</t>
  </si>
  <si>
    <t>976.44</t>
  </si>
  <si>
    <t>1,121.67</t>
  </si>
  <si>
    <t>902.28</t>
  </si>
  <si>
    <t>991.89</t>
  </si>
  <si>
    <t>1,066.05</t>
  </si>
  <si>
    <t>1,103.13</t>
  </si>
  <si>
    <t>1,177.29</t>
  </si>
  <si>
    <t>1,353.42</t>
  </si>
  <si>
    <t>1,764.39</t>
  </si>
  <si>
    <t>1,115.49</t>
  </si>
  <si>
    <t>1,192.74</t>
  </si>
  <si>
    <t>1,779.84</t>
  </si>
  <si>
    <t>2,311.32</t>
  </si>
  <si>
    <t>1,124.76</t>
  </si>
  <si>
    <t>1,205.10</t>
  </si>
  <si>
    <t>1,384.32</t>
  </si>
  <si>
    <t>1,798.38</t>
  </si>
  <si>
    <t>2,339.13</t>
  </si>
  <si>
    <t>1,161.84</t>
  </si>
  <si>
    <t>1,245.27</t>
  </si>
  <si>
    <t>1,430.67</t>
  </si>
  <si>
    <t>1,857.09</t>
  </si>
  <si>
    <t>2,416.38</t>
  </si>
  <si>
    <t>1,198.92</t>
  </si>
  <si>
    <t>1,387.41</t>
  </si>
  <si>
    <t>1,211.28</t>
  </si>
  <si>
    <t>1,588.26</t>
  </si>
  <si>
    <t>1,399.77</t>
  </si>
  <si>
    <t>1,600.62</t>
  </si>
  <si>
    <t>1,634.61</t>
  </si>
  <si>
    <t>268.21</t>
  </si>
  <si>
    <t>320.12</t>
  </si>
  <si>
    <t>310.24</t>
  </si>
  <si>
    <t>478.33</t>
  </si>
  <si>
    <t>435.69</t>
  </si>
  <si>
    <t>480.80</t>
  </si>
  <si>
    <t>499.96</t>
  </si>
  <si>
    <t>529.01</t>
  </si>
  <si>
    <t>627.27</t>
  </si>
  <si>
    <t>658.17</t>
  </si>
  <si>
    <t>713.79</t>
  </si>
  <si>
    <t>757.05</t>
  </si>
  <si>
    <t>121.75</t>
  </si>
  <si>
    <t>289.84</t>
  </si>
  <si>
    <t>110.62</t>
  </si>
  <si>
    <t>350.41</t>
  </si>
  <si>
    <t>223.72</t>
  </si>
  <si>
    <t>236.69</t>
  </si>
  <si>
    <t>366.47</t>
  </si>
  <si>
    <t>390.58</t>
  </si>
  <si>
    <t>351.02</t>
  </si>
  <si>
    <t>435.07</t>
  </si>
  <si>
    <t>456.70</t>
  </si>
  <si>
    <t>557.44</t>
  </si>
  <si>
    <t>221.24</t>
  </si>
  <si>
    <t>235.46</t>
  </si>
  <si>
    <t>302.20</t>
  </si>
  <si>
    <t>270.07</t>
  </si>
  <si>
    <t>349.79</t>
  </si>
  <si>
    <t>291.08</t>
  </si>
  <si>
    <t>661.26</t>
  </si>
  <si>
    <t>592.04</t>
  </si>
  <si>
    <t>382.54</t>
  </si>
  <si>
    <t>215.68</t>
  </si>
  <si>
    <t>251.53</t>
  </si>
  <si>
    <t>267.59</t>
  </si>
  <si>
    <t>402.94</t>
  </si>
  <si>
    <t>211.36</t>
  </si>
  <si>
    <t>156.97</t>
  </si>
  <si>
    <t>307.76</t>
  </si>
  <si>
    <t>363.38</t>
  </si>
  <si>
    <t>667.44</t>
  </si>
  <si>
    <t>321.98</t>
  </si>
  <si>
    <t>470.30</t>
  </si>
  <si>
    <t>522.21</t>
  </si>
  <si>
    <t>601.93</t>
  </si>
  <si>
    <t>528.39</t>
  </si>
  <si>
    <t>605.64</t>
  </si>
  <si>
    <t>487.60</t>
  </si>
  <si>
    <t>535.81</t>
  </si>
  <si>
    <t>607.49</t>
  </si>
  <si>
    <t>642.72</t>
  </si>
  <si>
    <t>614.91</t>
  </si>
  <si>
    <t>791.04</t>
  </si>
  <si>
    <t>812.67</t>
  </si>
  <si>
    <t>970.26</t>
  </si>
  <si>
    <t>1,303.98</t>
  </si>
  <si>
    <t>621.09</t>
  </si>
  <si>
    <t>614.29</t>
  </si>
  <si>
    <t>707.61</t>
  </si>
  <si>
    <t>704.52</t>
  </si>
  <si>
    <t>781.77</t>
  </si>
  <si>
    <t>948.63</t>
  </si>
  <si>
    <t>273.77</t>
  </si>
  <si>
    <t>507.38</t>
  </si>
  <si>
    <t>375.74</t>
  </si>
  <si>
    <t>181.07</t>
  </si>
  <si>
    <t>381.31</t>
  </si>
  <si>
    <t>569.80</t>
  </si>
  <si>
    <t>591.43</t>
  </si>
  <si>
    <t>603.79</t>
  </si>
  <si>
    <t>729.24</t>
  </si>
  <si>
    <t>676.71</t>
  </si>
  <si>
    <t>420.86</t>
  </si>
  <si>
    <t>454.85</t>
  </si>
  <si>
    <t>263.27</t>
  </si>
  <si>
    <t>199.61</t>
  </si>
  <si>
    <t>336.19</t>
  </si>
  <si>
    <t>384.40</t>
  </si>
  <si>
    <t>590.19</t>
  </si>
  <si>
    <t>335.57</t>
  </si>
  <si>
    <t>368.95</t>
  </si>
  <si>
    <t>315.80</t>
  </si>
  <si>
    <t>359.06</t>
  </si>
  <si>
    <t>472.77</t>
  </si>
  <si>
    <t>319.51</t>
  </si>
  <si>
    <t>393.05</t>
  </si>
  <si>
    <t>426.42</t>
  </si>
  <si>
    <t>443.72</t>
  </si>
  <si>
    <t>411.59</t>
  </si>
  <si>
    <t>581.54</t>
  </si>
  <si>
    <t>480.19</t>
  </si>
  <si>
    <t>692.16</t>
  </si>
  <si>
    <t>834.30</t>
  </si>
  <si>
    <t>744.69</t>
  </si>
  <si>
    <t>923.91</t>
  </si>
  <si>
    <t>1,028.97</t>
  </si>
  <si>
    <t>1,248.36</t>
  </si>
  <si>
    <t>1,770.57</t>
  </si>
  <si>
    <t>1,789.11</t>
  </si>
  <si>
    <t>1,229.82</t>
  </si>
  <si>
    <t>1,251.45</t>
  </si>
  <si>
    <t>1,560.45</t>
  </si>
  <si>
    <t>3,151.80</t>
  </si>
  <si>
    <t>3,201.24</t>
  </si>
  <si>
    <t>4,118.97</t>
  </si>
  <si>
    <t>1,489.38</t>
  </si>
  <si>
    <t>160.06</t>
  </si>
  <si>
    <t>204.56</t>
  </si>
  <si>
    <t>294.17</t>
  </si>
  <si>
    <t>192.82</t>
  </si>
  <si>
    <t>344.84</t>
  </si>
  <si>
    <t>524.06</t>
  </si>
  <si>
    <t>198.38</t>
  </si>
  <si>
    <t>486.98</t>
  </si>
  <si>
    <t>490.07</t>
  </si>
  <si>
    <t>509.23</t>
  </si>
  <si>
    <t>547.55</t>
  </si>
  <si>
    <t>496.25</t>
  </si>
  <si>
    <t>543.22</t>
  </si>
  <si>
    <t>131.63</t>
  </si>
  <si>
    <t>461.03</t>
  </si>
  <si>
    <t>484.51</t>
  </si>
  <si>
    <t>297.26</t>
  </si>
  <si>
    <t>617.38</t>
  </si>
  <si>
    <t>162.53</t>
  </si>
  <si>
    <t>701.43</t>
  </si>
  <si>
    <t>247.82</t>
  </si>
  <si>
    <t>837.39</t>
  </si>
  <si>
    <t>452.38</t>
  </si>
  <si>
    <t>1,130.94</t>
  </si>
  <si>
    <t>269.45</t>
  </si>
  <si>
    <t>582.77</t>
  </si>
  <si>
    <t>1,093.86</t>
  </si>
  <si>
    <t>862.11</t>
  </si>
  <si>
    <t>340.52</t>
  </si>
  <si>
    <t>716.88</t>
  </si>
  <si>
    <t>2,184.63</t>
  </si>
  <si>
    <t>3,176.52</t>
  </si>
  <si>
    <t>2,101.20</t>
  </si>
  <si>
    <t>1,887.99</t>
  </si>
  <si>
    <t>2,308.23</t>
  </si>
  <si>
    <t>945.54</t>
  </si>
  <si>
    <t>3,779.07</t>
  </si>
  <si>
    <t>5,376.60</t>
  </si>
  <si>
    <t>351.64</t>
  </si>
  <si>
    <t>526.54</t>
  </si>
  <si>
    <t>537.04</t>
  </si>
  <si>
    <t>517.88</t>
  </si>
  <si>
    <t>574.12</t>
  </si>
  <si>
    <t>566.09</t>
  </si>
  <si>
    <t>264.50</t>
  </si>
  <si>
    <t>296.02</t>
  </si>
  <si>
    <t>193.43</t>
  </si>
  <si>
    <t>145.23</t>
  </si>
  <si>
    <t>344.23</t>
  </si>
  <si>
    <t>362.15</t>
  </si>
  <si>
    <t>328.16</t>
  </si>
  <si>
    <t>1,032.06</t>
  </si>
  <si>
    <t>1,174.20</t>
  </si>
  <si>
    <t>338.05</t>
  </si>
  <si>
    <t>784.86</t>
  </si>
  <si>
    <t>797.22</t>
  </si>
  <si>
    <t>880.65</t>
  </si>
  <si>
    <t>1,010.43</t>
  </si>
  <si>
    <t>893.01</t>
  </si>
  <si>
    <t>1,619.16</t>
  </si>
  <si>
    <t>1,288.53</t>
  </si>
  <si>
    <t>1,671.69</t>
  </si>
  <si>
    <t>2,172.27</t>
  </si>
  <si>
    <t>412.82</t>
  </si>
  <si>
    <t>338.66</t>
  </si>
  <si>
    <t>287.99</t>
  </si>
  <si>
    <t>1,152.57</t>
  </si>
  <si>
    <t>1,041.33</t>
  </si>
  <si>
    <t>498.73</t>
  </si>
  <si>
    <t>608.11</t>
  </si>
  <si>
    <t>1,841.64</t>
  </si>
  <si>
    <t>1,276.17</t>
  </si>
  <si>
    <t>1,291.62</t>
  </si>
  <si>
    <t>595.13</t>
  </si>
  <si>
    <t>1,038.24</t>
  </si>
  <si>
    <t>574.74</t>
  </si>
  <si>
    <t>611.20</t>
  </si>
  <si>
    <t>689.07</t>
  </si>
  <si>
    <t>262.65</t>
  </si>
  <si>
    <t>374.51</t>
  </si>
  <si>
    <t>552.49</t>
  </si>
  <si>
    <t>492.55</t>
  </si>
  <si>
    <t>868.29</t>
  </si>
  <si>
    <t>530.24</t>
  </si>
  <si>
    <t>357.82</t>
  </si>
  <si>
    <t>378.83</t>
  </si>
  <si>
    <t>375.13</t>
  </si>
  <si>
    <t>409.12</t>
  </si>
  <si>
    <t>914.64</t>
  </si>
  <si>
    <t>386.87</t>
  </si>
  <si>
    <t>541.37</t>
  </si>
  <si>
    <t>515.41</t>
  </si>
  <si>
    <t>930.09</t>
  </si>
  <si>
    <t>1,013.52</t>
  </si>
  <si>
    <t>297.88</t>
  </si>
  <si>
    <t>313.33</t>
  </si>
  <si>
    <t>330.01</t>
  </si>
  <si>
    <t>370.18</t>
  </si>
  <si>
    <t>407.26</t>
  </si>
  <si>
    <t>501.20</t>
  </si>
  <si>
    <t>479.57</t>
  </si>
  <si>
    <t>543.84</t>
  </si>
  <si>
    <t>334.34</t>
  </si>
  <si>
    <t>318.89</t>
  </si>
  <si>
    <t>345.46</t>
  </si>
  <si>
    <t>357.20</t>
  </si>
  <si>
    <t>346.70</t>
  </si>
  <si>
    <t>365.24</t>
  </si>
  <si>
    <t>422.71</t>
  </si>
  <si>
    <t>428.27</t>
  </si>
  <si>
    <t>436.31</t>
  </si>
  <si>
    <t>471.53</t>
  </si>
  <si>
    <t>582.16</t>
  </si>
  <si>
    <t>328.78</t>
  </si>
  <si>
    <t>263.89</t>
  </si>
  <si>
    <t>325.69</t>
  </si>
  <si>
    <t>405.41</t>
  </si>
  <si>
    <t>425.80</t>
  </si>
  <si>
    <t>580.30</t>
  </si>
  <si>
    <t>449.29</t>
  </si>
  <si>
    <t>425.18</t>
  </si>
  <si>
    <t>310.85</t>
  </si>
  <si>
    <t>365.86</t>
  </si>
  <si>
    <t>1,612.98</t>
  </si>
  <si>
    <t>1,078.41</t>
  </si>
  <si>
    <t>1,260.72</t>
  </si>
  <si>
    <t>1,742.76</t>
  </si>
  <si>
    <t>1,393.59</t>
  </si>
  <si>
    <t>2,181.54</t>
  </si>
  <si>
    <t>1,464.66</t>
  </si>
  <si>
    <t>1,693.32</t>
  </si>
  <si>
    <t>323.83</t>
  </si>
  <si>
    <t>1,149.48</t>
  </si>
  <si>
    <t>431.98</t>
  </si>
  <si>
    <t>766.32</t>
  </si>
  <si>
    <t>461.65</t>
  </si>
  <si>
    <t>2.20</t>
  </si>
  <si>
    <t>566.71</t>
  </si>
  <si>
    <t>470.92</t>
  </si>
  <si>
    <t>332.48</t>
  </si>
  <si>
    <t>18.11</t>
  </si>
  <si>
    <t>92.08</t>
  </si>
  <si>
    <t>223.10</t>
  </si>
  <si>
    <t>584.01</t>
  </si>
  <si>
    <t>760.14</t>
  </si>
  <si>
    <t>979.53</t>
  </si>
  <si>
    <t>1,711.86</t>
  </si>
  <si>
    <t>1,390.50</t>
  </si>
  <si>
    <t>1,705.68</t>
  </si>
  <si>
    <t>1,470.84</t>
  </si>
  <si>
    <t>1,810.74</t>
  </si>
  <si>
    <t>579.68</t>
  </si>
  <si>
    <t>1,643.88</t>
  </si>
  <si>
    <t>368.33</t>
  </si>
  <si>
    <t>406.64</t>
  </si>
  <si>
    <t>430.75</t>
  </si>
  <si>
    <t>326.30</t>
  </si>
  <si>
    <t>419.00</t>
  </si>
  <si>
    <t>66.13</t>
  </si>
  <si>
    <t>1,186.56</t>
  </si>
  <si>
    <t>397.37</t>
  </si>
  <si>
    <t>753.96</t>
  </si>
  <si>
    <t>174.28</t>
  </si>
  <si>
    <t>417.15</t>
  </si>
  <si>
    <t>852.84</t>
  </si>
  <si>
    <t>1,069.14</t>
  </si>
  <si>
    <t>1,575.90</t>
  </si>
  <si>
    <t>436.93</t>
  </si>
  <si>
    <t>605.02</t>
  </si>
  <si>
    <t>257.71</t>
  </si>
  <si>
    <t>800.31</t>
  </si>
  <si>
    <t>843.57</t>
  </si>
  <si>
    <t>356.59</t>
  </si>
  <si>
    <t>372.04</t>
  </si>
  <si>
    <t>809.58</t>
  </si>
  <si>
    <t>899.19</t>
  </si>
  <si>
    <t>1,850.91</t>
  </si>
  <si>
    <t>1,195.83</t>
  </si>
  <si>
    <t>2,048.67</t>
  </si>
  <si>
    <t>483.28</t>
  </si>
  <si>
    <t>354.11</t>
  </si>
  <si>
    <t>372.65</t>
  </si>
  <si>
    <t>386.25</t>
  </si>
  <si>
    <t>475.24</t>
  </si>
  <si>
    <t>488.84</t>
  </si>
  <si>
    <t>493.16</t>
  </si>
  <si>
    <t>399.85</t>
  </si>
  <si>
    <t>2,079.57</t>
  </si>
  <si>
    <t>2,302.05</t>
  </si>
  <si>
    <t>1,875.63</t>
  </si>
  <si>
    <t>1,316.34</t>
  </si>
  <si>
    <t>1,059.87</t>
  </si>
  <si>
    <t>1,025.88</t>
  </si>
  <si>
    <t>1,072.23</t>
  </si>
  <si>
    <t>828.12</t>
  </si>
  <si>
    <t>874.47</t>
  </si>
  <si>
    <t>1,226.73</t>
  </si>
  <si>
    <t>1,300.89</t>
  </si>
  <si>
    <t>951.72</t>
  </si>
  <si>
    <t>917.73</t>
  </si>
  <si>
    <t>967.17</t>
  </si>
  <si>
    <t>446.81</t>
  </si>
  <si>
    <t>538.28</t>
  </si>
  <si>
    <t>373.27</t>
  </si>
  <si>
    <t>279.95</t>
  </si>
  <si>
    <t>474.01</t>
  </si>
  <si>
    <t>905.37</t>
  </si>
  <si>
    <t>825.03</t>
  </si>
  <si>
    <t>527.77</t>
  </si>
  <si>
    <t>553.73</t>
  </si>
  <si>
    <t>232.37</t>
  </si>
  <si>
    <t>260.80</t>
  </si>
  <si>
    <t>258.32</t>
  </si>
  <si>
    <t>42.34</t>
  </si>
  <si>
    <t>245.96</t>
  </si>
  <si>
    <t>277.48</t>
  </si>
  <si>
    <t>529.63</t>
  </si>
  <si>
    <t>539.51</t>
  </si>
  <si>
    <t>192.20</t>
  </si>
  <si>
    <t>423.95</t>
  </si>
  <si>
    <t>25.58</t>
  </si>
  <si>
    <t>3,164.16</t>
  </si>
  <si>
    <t>3,485.52</t>
  </si>
  <si>
    <t>4,409.43</t>
  </si>
  <si>
    <t>3,908.85</t>
  </si>
  <si>
    <t>1,551.18</t>
  </si>
  <si>
    <t>2,438.01</t>
  </si>
  <si>
    <t>2,484.36</t>
  </si>
  <si>
    <t>2,907.69</t>
  </si>
  <si>
    <t>158.83</t>
  </si>
  <si>
    <t>402.32</t>
  </si>
  <si>
    <t>383.16</t>
  </si>
  <si>
    <t>558.67</t>
  </si>
  <si>
    <t>1,881.81</t>
  </si>
  <si>
    <t>380.07</t>
  </si>
  <si>
    <t>889.92</t>
  </si>
  <si>
    <t>14.77</t>
  </si>
  <si>
    <t>22.37</t>
  </si>
  <si>
    <t>24.35</t>
  </si>
  <si>
    <t>249.05</t>
  </si>
  <si>
    <t>14.53</t>
  </si>
  <si>
    <t>234.22</t>
  </si>
  <si>
    <t>794.13</t>
  </si>
  <si>
    <t>274.39</t>
  </si>
  <si>
    <t>561.76</t>
  </si>
  <si>
    <t>1,640.79</t>
  </si>
  <si>
    <t>1,702.59</t>
  </si>
  <si>
    <t>2,104.29</t>
  </si>
  <si>
    <t>555.58</t>
  </si>
  <si>
    <t>396.76</t>
  </si>
  <si>
    <t>723.06</t>
  </si>
  <si>
    <t>341.75</t>
  </si>
  <si>
    <t>14.42</t>
  </si>
  <si>
    <t>5.10</t>
  </si>
  <si>
    <t>0.83</t>
  </si>
  <si>
    <t>2.07</t>
  </si>
  <si>
    <t>3.98</t>
  </si>
  <si>
    <t>5.35</t>
  </si>
  <si>
    <t>278.72</t>
  </si>
  <si>
    <t>453.61</t>
  </si>
  <si>
    <t>1,208.19</t>
  </si>
  <si>
    <t>2,224.80</t>
  </si>
  <si>
    <t>1,350.33</t>
  </si>
  <si>
    <t>1,520.28</t>
  </si>
  <si>
    <t>1,514.10</t>
  </si>
  <si>
    <t>1,273.08</t>
  </si>
  <si>
    <t>1,900.35</t>
  </si>
  <si>
    <t>1,594.44</t>
  </si>
  <si>
    <t>1,687.14</t>
  </si>
  <si>
    <t>2,441.10</t>
  </si>
  <si>
    <t>1,319.43</t>
  </si>
  <si>
    <t>954.81</t>
  </si>
  <si>
    <t>1,480.11</t>
  </si>
  <si>
    <t>286.75</t>
  </si>
  <si>
    <t>502.43</t>
  </si>
  <si>
    <t>598.22</t>
  </si>
  <si>
    <t>413.44</t>
  </si>
  <si>
    <t>153.88</t>
  </si>
  <si>
    <t>326.92</t>
  </si>
  <si>
    <t>358.44</t>
  </si>
  <si>
    <t>422.09</t>
  </si>
  <si>
    <t>431.36</t>
  </si>
  <si>
    <t>442.49</t>
  </si>
  <si>
    <t>616.76</t>
  </si>
  <si>
    <t>1,044.42</t>
  </si>
  <si>
    <t>1,140.21</t>
  </si>
  <si>
    <t>1,214.37</t>
  </si>
  <si>
    <t>1,118.58</t>
  </si>
  <si>
    <t>1,337.97</t>
  </si>
  <si>
    <t>1,307.07</t>
  </si>
  <si>
    <t>1,609.89</t>
  </si>
  <si>
    <t>1,736.58</t>
  </si>
  <si>
    <t>2,614.14</t>
  </si>
  <si>
    <t>6.67</t>
  </si>
  <si>
    <t>1.51</t>
  </si>
  <si>
    <t>26.02</t>
  </si>
  <si>
    <t>9.21</t>
  </si>
  <si>
    <t>0.53</t>
  </si>
  <si>
    <t>11.68</t>
  </si>
  <si>
    <t>445.58</t>
  </si>
  <si>
    <t>334.96</t>
  </si>
  <si>
    <t>516.03</t>
  </si>
  <si>
    <t>496.87</t>
  </si>
  <si>
    <t>588.95</t>
  </si>
  <si>
    <t>1,461.57</t>
  </si>
  <si>
    <t>1,758.21</t>
  </si>
  <si>
    <t>1,680.96</t>
  </si>
  <si>
    <t>1,813.83</t>
  </si>
  <si>
    <t>2,076.48</t>
  </si>
  <si>
    <t>2,221.71</t>
  </si>
  <si>
    <t>1,986.87</t>
  </si>
  <si>
    <t>2,033.22</t>
  </si>
  <si>
    <t>2,122.83</t>
  </si>
  <si>
    <t>2,632.68</t>
  </si>
  <si>
    <t>2,781.00</t>
  </si>
  <si>
    <t>3,816.15</t>
  </si>
  <si>
    <t>3,952.11</t>
  </si>
  <si>
    <t>920.82</t>
  </si>
  <si>
    <t>1,257.63</t>
  </si>
  <si>
    <t>1,458.48</t>
  </si>
  <si>
    <t>855.93</t>
  </si>
  <si>
    <t>266.36</t>
  </si>
  <si>
    <t>303.44</t>
  </si>
  <si>
    <t>300.97</t>
  </si>
  <si>
    <t>280.57</t>
  </si>
  <si>
    <t>542.60</t>
  </si>
  <si>
    <t>343.61</t>
  </si>
  <si>
    <t>464.74</t>
  </si>
  <si>
    <t>520.97</t>
  </si>
  <si>
    <t>559.29</t>
  </si>
  <si>
    <t>670.53</t>
  </si>
  <si>
    <t>407.88</t>
  </si>
  <si>
    <t>254.62</t>
  </si>
  <si>
    <t>279.34</t>
  </si>
  <si>
    <t>331.25</t>
  </si>
  <si>
    <t>361.53</t>
  </si>
  <si>
    <t>396.14</t>
  </si>
  <si>
    <t>397.99</t>
  </si>
  <si>
    <t>449.90</t>
  </si>
  <si>
    <t>513.56</t>
  </si>
  <si>
    <t>525.92</t>
  </si>
  <si>
    <t>572.27</t>
  </si>
  <si>
    <t>10.43</t>
  </si>
  <si>
    <t>14.97</t>
  </si>
  <si>
    <t>775.59</t>
  </si>
  <si>
    <t>840.48</t>
  </si>
  <si>
    <t>998.07</t>
  </si>
  <si>
    <t>1,168.02</t>
  </si>
  <si>
    <t>1,263.81</t>
  </si>
  <si>
    <t>1,532.64</t>
  </si>
  <si>
    <t>2,017.77</t>
  </si>
  <si>
    <t>2,861.34</t>
  </si>
  <si>
    <t>339.28</t>
  </si>
  <si>
    <t>347.93</t>
  </si>
  <si>
    <t>583.39</t>
  </si>
  <si>
    <t>778.68</t>
  </si>
  <si>
    <t>818.85</t>
  </si>
  <si>
    <t>960.99</t>
  </si>
  <si>
    <t>1,047.51</t>
  </si>
  <si>
    <t>548.17</t>
  </si>
  <si>
    <t>630.36</t>
  </si>
  <si>
    <t>12.38</t>
  </si>
  <si>
    <t>11.77</t>
  </si>
  <si>
    <t>403.55</t>
  </si>
  <si>
    <t>586.48</t>
  </si>
  <si>
    <t>651.99</t>
  </si>
  <si>
    <t>1,022.79</t>
  </si>
  <si>
    <t>1,375.05</t>
  </si>
  <si>
    <t>1,378.14</t>
  </si>
  <si>
    <t>486.37</t>
  </si>
  <si>
    <t>545.69</t>
  </si>
  <si>
    <t>608.73</t>
  </si>
  <si>
    <t>1,653.15</t>
  </si>
  <si>
    <t>1,776.75</t>
  </si>
  <si>
    <t>387.49</t>
  </si>
  <si>
    <t>615.53</t>
  </si>
  <si>
    <t>10.01</t>
  </si>
  <si>
    <t>39.17</t>
  </si>
  <si>
    <t>13.40</t>
  </si>
  <si>
    <t>1,625.34</t>
  </si>
  <si>
    <t>2,005.41</t>
  </si>
  <si>
    <t>3,025.11</t>
  </si>
  <si>
    <t>323.21</t>
  </si>
  <si>
    <t>381.92</t>
  </si>
  <si>
    <t>596.37</t>
  </si>
  <si>
    <t>166.24</t>
  </si>
  <si>
    <t>308.38</t>
  </si>
  <si>
    <t>1,155.66</t>
  </si>
  <si>
    <t>589.57</t>
  </si>
  <si>
    <t>738.51</t>
  </si>
  <si>
    <t>1,285.44</t>
  </si>
  <si>
    <t>317.65</t>
  </si>
  <si>
    <t>444.34</t>
  </si>
  <si>
    <t>531.48</t>
  </si>
  <si>
    <t>578.45</t>
  </si>
  <si>
    <t>763.23</t>
  </si>
  <si>
    <t>475.86</t>
  </si>
  <si>
    <t>612.44</t>
  </si>
  <si>
    <t>613.06</t>
  </si>
  <si>
    <t>776.62</t>
  </si>
  <si>
    <t>992.92</t>
  </si>
  <si>
    <t>1,027.94</t>
  </si>
  <si>
    <t>599.46</t>
  </si>
  <si>
    <t>706.58</t>
  </si>
  <si>
    <t>373.89</t>
  </si>
  <si>
    <t>299.11</t>
  </si>
  <si>
    <t>389.96</t>
  </si>
  <si>
    <t>474.62</t>
  </si>
  <si>
    <t>596.99</t>
  </si>
  <si>
    <t>719.97</t>
  </si>
  <si>
    <t>1,109.31</t>
  </si>
  <si>
    <t>325.07</t>
  </si>
  <si>
    <t>364.00</t>
  </si>
  <si>
    <t>388.10</t>
  </si>
  <si>
    <t>391.19</t>
  </si>
  <si>
    <t>532.10</t>
  </si>
  <si>
    <t>424.57</t>
  </si>
  <si>
    <t>284.90</t>
  </si>
  <si>
    <t>391.81</t>
  </si>
  <si>
    <t>939.36</t>
  </si>
  <si>
    <t>458.35</t>
  </si>
  <si>
    <t>526.33</t>
  </si>
  <si>
    <t>541.78</t>
  </si>
  <si>
    <t>582.98</t>
  </si>
  <si>
    <t>610.79</t>
  </si>
  <si>
    <t>288.61</t>
  </si>
  <si>
    <t>6.53</t>
  </si>
  <si>
    <t>218.10</t>
  </si>
  <si>
    <t>261.72</t>
  </si>
  <si>
    <t>240.76</t>
  </si>
  <si>
    <t>221.50</t>
  </si>
  <si>
    <t>167.12</t>
  </si>
  <si>
    <t>321.21</t>
  </si>
  <si>
    <t>93.32</t>
  </si>
  <si>
    <t>23.85</t>
  </si>
  <si>
    <t>9.78</t>
  </si>
  <si>
    <t>11.26</t>
  </si>
  <si>
    <t>304.78</t>
  </si>
  <si>
    <t>21.08</t>
  </si>
  <si>
    <t>21.98</t>
  </si>
  <si>
    <t>8.95</t>
  </si>
  <si>
    <t>8.39</t>
  </si>
  <si>
    <t>10.12</t>
  </si>
  <si>
    <t>7.19</t>
  </si>
  <si>
    <t>8.30</t>
  </si>
  <si>
    <t>5.42</t>
  </si>
  <si>
    <t>8.06</t>
  </si>
  <si>
    <t>9.04</t>
  </si>
  <si>
    <t>19.51</t>
  </si>
  <si>
    <t>6.17</t>
  </si>
  <si>
    <t>6.77</t>
  </si>
  <si>
    <t>10.98</t>
  </si>
  <si>
    <t>20.12</t>
  </si>
  <si>
    <t>19.14</t>
  </si>
  <si>
    <t>22.62</t>
  </si>
  <si>
    <t>15.34</t>
  </si>
  <si>
    <t>19.10</t>
  </si>
  <si>
    <t>14.59</t>
  </si>
  <si>
    <t>10.04</t>
  </si>
  <si>
    <t>12.63</t>
  </si>
  <si>
    <t>9.55</t>
  </si>
  <si>
    <t>9.50</t>
  </si>
  <si>
    <t>483.89</t>
  </si>
  <si>
    <t>4.03</t>
  </si>
  <si>
    <t>60.88</t>
  </si>
  <si>
    <t>82.50</t>
  </si>
  <si>
    <t>18.60</t>
  </si>
  <si>
    <t>17.12</t>
  </si>
  <si>
    <t>0.56</t>
  </si>
  <si>
    <t>0.40</t>
  </si>
  <si>
    <t>27.75</t>
  </si>
  <si>
    <t>0.34</t>
  </si>
  <si>
    <t>3.95</t>
  </si>
  <si>
    <t>21.57</t>
  </si>
  <si>
    <t>0.80</t>
  </si>
  <si>
    <t>19.96</t>
  </si>
  <si>
    <t>17.86</t>
  </si>
  <si>
    <t>20.83</t>
  </si>
  <si>
    <t>21.88</t>
  </si>
  <si>
    <t>11.62</t>
  </si>
  <si>
    <t>17.18</t>
  </si>
  <si>
    <t>0.65</t>
  </si>
  <si>
    <t>0.13</t>
  </si>
  <si>
    <t>0.96</t>
  </si>
  <si>
    <t>25.77</t>
  </si>
  <si>
    <t>0.86</t>
  </si>
  <si>
    <t>41.41</t>
  </si>
  <si>
    <t>0.71</t>
  </si>
  <si>
    <t>0.77</t>
  </si>
  <si>
    <t>12.79</t>
  </si>
  <si>
    <t>16.75</t>
  </si>
  <si>
    <t>25.46</t>
  </si>
  <si>
    <t>25.52</t>
  </si>
  <si>
    <t>1.08</t>
  </si>
  <si>
    <t>167.48</t>
  </si>
  <si>
    <t>252.14</t>
  </si>
  <si>
    <t>30.71</t>
  </si>
  <si>
    <t>137.81</t>
  </si>
  <si>
    <t>6.07</t>
  </si>
  <si>
    <t>16.08</t>
  </si>
  <si>
    <t>33.84</t>
  </si>
  <si>
    <t>20.64</t>
  </si>
  <si>
    <t>8.02</t>
  </si>
  <si>
    <t>9.65</t>
  </si>
  <si>
    <t>9.13</t>
  </si>
  <si>
    <t>14.16</t>
  </si>
  <si>
    <t>18.77</t>
  </si>
  <si>
    <t>5.65</t>
  </si>
  <si>
    <t>17.75</t>
  </si>
  <si>
    <t>11.96</t>
  </si>
  <si>
    <t>10.76</t>
  </si>
  <si>
    <t>9.82</t>
  </si>
  <si>
    <t>19.56</t>
  </si>
  <si>
    <t>17.04</t>
  </si>
  <si>
    <t>13.63</t>
  </si>
  <si>
    <t>8.85</t>
  </si>
  <si>
    <t>4.49</t>
  </si>
  <si>
    <t>15.00</t>
  </si>
  <si>
    <t>9.31</t>
  </si>
  <si>
    <t>14.05</t>
  </si>
  <si>
    <t>19.36</t>
  </si>
  <si>
    <t>12.32</t>
  </si>
  <si>
    <t>3.75</t>
  </si>
  <si>
    <t>10.96</t>
  </si>
  <si>
    <t>14.38</t>
  </si>
  <si>
    <t>24.86</t>
  </si>
  <si>
    <t>2.23</t>
  </si>
  <si>
    <t>3.90</t>
  </si>
  <si>
    <t>14.91</t>
  </si>
  <si>
    <t>18.55</t>
  </si>
  <si>
    <t>9.71</t>
  </si>
  <si>
    <t>Nett Price</t>
  </si>
  <si>
    <t>WTS Sell</t>
  </si>
  <si>
    <t>Morse Taper Drill</t>
  </si>
  <si>
    <t>Extra long Jobber Drill</t>
  </si>
  <si>
    <t>Reduced Shank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</si>
</sst>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</font>
    <font>
      <sz val="11"/>
      <color rgb="FFFF0000"/>
      <name val="Calibri"/>
      <family val="2"/>
      <charset val="238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1" tint="0.249977111117893"/>
      </patternFill>
    </fill>
    <fill>
      <patternFill patternType="solid">
        <fgColor theme="4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9" fillId="0" borderId="0"/>
    <xf numFmtId="0" fontId="9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/>
    <xf numFmtId="49" fontId="5" fillId="0" borderId="1" xfId="0" applyNumberFormat="1" applyFont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/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5" borderId="1" xfId="2" applyFont="1" applyFill="1" applyBorder="1"/>
    <xf numFmtId="0" fontId="0" fillId="5" borderId="1" xfId="2" applyFont="1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/>
    </xf>
    <xf numFmtId="0" fontId="8" fillId="5" borderId="1" xfId="2" applyFont="1" applyFill="1" applyBorder="1"/>
    <xf numFmtId="0" fontId="8" fillId="5" borderId="1" xfId="2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/>
    </xf>
    <xf numFmtId="0" fontId="0" fillId="7" borderId="1" xfId="2" applyFont="1" applyFill="1" applyBorder="1"/>
    <xf numFmtId="0" fontId="0" fillId="7" borderId="1" xfId="2" applyFont="1" applyFill="1" applyBorder="1" applyAlignment="1">
      <alignment horizontal="center" vertical="center"/>
    </xf>
    <xf numFmtId="0" fontId="2" fillId="5" borderId="1" xfId="2" applyFont="1" applyFill="1" applyBorder="1"/>
    <xf numFmtId="0" fontId="2" fillId="5" borderId="1" xfId="2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0" fontId="0" fillId="0" borderId="0" xfId="0" applyNumberFormat="1"/>
    <xf numFmtId="0" fontId="0" fillId="4" borderId="0" xfId="0" applyFill="1"/>
    <xf numFmtId="164" fontId="0" fillId="6" borderId="1" xfId="0" applyNumberFormat="1" applyFill="1" applyBorder="1" applyAlignment="1">
      <alignment horizontal="center"/>
    </xf>
    <xf numFmtId="164" fontId="5" fillId="8" borderId="0" xfId="0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10" fillId="0" borderId="0" xfId="3" applyFont="1"/>
    <xf numFmtId="0" fontId="10" fillId="10" borderId="1" xfId="3" applyFont="1" applyFill="1" applyBorder="1" applyAlignment="1">
      <alignment horizontal="left"/>
    </xf>
    <xf numFmtId="0" fontId="12" fillId="5" borderId="1" xfId="3" applyFont="1" applyFill="1" applyBorder="1" applyAlignment="1">
      <alignment horizontal="center"/>
    </xf>
    <xf numFmtId="0" fontId="10" fillId="5" borderId="1" xfId="4" applyFont="1" applyFill="1" applyBorder="1"/>
    <xf numFmtId="2" fontId="12" fillId="5" borderId="1" xfId="3" applyNumberFormat="1" applyFont="1" applyFill="1" applyBorder="1" applyAlignment="1">
      <alignment horizontal="center"/>
    </xf>
    <xf numFmtId="0" fontId="11" fillId="9" borderId="1" xfId="3" applyFont="1" applyFill="1" applyBorder="1" applyAlignment="1">
      <alignment vertical="top"/>
    </xf>
    <xf numFmtId="0" fontId="11" fillId="9" borderId="1" xfId="3" applyFont="1" applyFill="1" applyBorder="1" applyAlignment="1">
      <alignment horizontal="center" vertical="top" wrapText="1"/>
    </xf>
    <xf numFmtId="0" fontId="11" fillId="4" borderId="0" xfId="3" applyFont="1" applyFill="1" applyAlignment="1">
      <alignment vertical="top"/>
    </xf>
    <xf numFmtId="0" fontId="4" fillId="0" borderId="0" xfId="0" applyFont="1"/>
    <xf numFmtId="9" fontId="0" fillId="0" borderId="0" xfId="1" applyFont="1"/>
    <xf numFmtId="0" fontId="13" fillId="0" borderId="0" xfId="0" applyFont="1"/>
    <xf numFmtId="0" fontId="13" fillId="0" borderId="0" xfId="0" applyFont="1" applyAlignment="1">
      <alignment horizontal="center"/>
    </xf>
    <xf numFmtId="9" fontId="13" fillId="0" borderId="0" xfId="1" applyFont="1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44" fontId="15" fillId="0" borderId="0" xfId="5" applyFont="1"/>
    <xf numFmtId="44" fontId="14" fillId="4" borderId="3" xfId="5" applyFont="1" applyFill="1" applyBorder="1"/>
    <xf numFmtId="44" fontId="3" fillId="4" borderId="6" xfId="5" applyFont="1" applyFill="1" applyBorder="1"/>
    <xf numFmtId="44" fontId="3" fillId="4" borderId="4" xfId="5" applyFont="1" applyFill="1" applyBorder="1"/>
    <xf numFmtId="44" fontId="3" fillId="4" borderId="5" xfId="5" applyFont="1" applyFill="1" applyBorder="1"/>
    <xf numFmtId="44" fontId="0" fillId="0" borderId="0" xfId="5" applyFont="1"/>
    <xf numFmtId="44" fontId="13" fillId="0" borderId="0" xfId="5" applyFont="1"/>
  </cellXfs>
  <cellStyles count="6">
    <cellStyle name="Currency" xfId="5" builtinId="4"/>
    <cellStyle name="Normal" xfId="0" builtinId="0"/>
    <cellStyle name="Normal 2" xfId="3" xr:uid="{309F2D25-46F6-4062-8438-6F5B6D93391D}"/>
    <cellStyle name="Normal 2 2" xfId="4" xr:uid="{9D52D3CE-2B66-47E4-817E-5A577BA05F10}"/>
    <cellStyle name="normální 2" xfId="2" xr:uid="{2F41B4DB-306A-4AD5-8F52-A628BA89297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82C4-3C3D-4ED8-899C-5381A519D46D}">
  <dimension ref="A1:L27611"/>
  <sheetViews>
    <sheetView tabSelected="1" topLeftCell="A317" workbookViewId="0">
      <selection activeCell="A343" sqref="A343"/>
    </sheetView>
  </sheetViews>
  <sheetFormatPr defaultRowHeight="15.75" x14ac:dyDescent="0.25"/>
  <cols>
    <col min="1" max="1" width="24.28515625" style="58" customWidth="1"/>
    <col min="2" max="2" width="31.28515625" customWidth="1"/>
    <col min="4" max="4" width="8.85546875" customWidth="1"/>
    <col min="5" max="5" width="9.140625" customWidth="1"/>
    <col min="6" max="6" width="3" customWidth="1"/>
    <col min="7" max="7" width="13.42578125" style="25" customWidth="1"/>
    <col min="8" max="8" width="7.5703125" style="53" customWidth="1"/>
    <col min="9" max="9" width="4.85546875" customWidth="1"/>
    <col min="10" max="10" width="14.140625" style="25" customWidth="1"/>
    <col min="11" max="11" width="18.5703125" style="59" customWidth="1"/>
    <col min="12" max="12" width="9.140625" style="64"/>
  </cols>
  <sheetData>
    <row r="1" spans="1:12" ht="16.5" thickBot="1" x14ac:dyDescent="0.3"/>
    <row r="2" spans="1:12" s="54" customFormat="1" ht="16.5" thickBot="1" x14ac:dyDescent="0.3">
      <c r="A2" s="57" t="s">
        <v>1</v>
      </c>
      <c r="B2" s="54" t="s">
        <v>12649</v>
      </c>
      <c r="C2" s="54" t="s">
        <v>8</v>
      </c>
      <c r="D2" s="54" t="s">
        <v>12650</v>
      </c>
      <c r="E2" s="54" t="s">
        <v>10</v>
      </c>
      <c r="F2" s="54" t="s">
        <v>12651</v>
      </c>
      <c r="G2" s="55" t="s">
        <v>12652</v>
      </c>
      <c r="H2" s="56" t="s">
        <v>11413</v>
      </c>
      <c r="I2" s="54" t="s">
        <v>11414</v>
      </c>
      <c r="J2" s="55" t="s">
        <v>12653</v>
      </c>
      <c r="K2" s="60" t="s">
        <v>44535</v>
      </c>
      <c r="L2" s="65"/>
    </row>
    <row r="3" spans="1:12" x14ac:dyDescent="0.25">
      <c r="A3" s="58" t="s">
        <v>37443</v>
      </c>
      <c r="B3" t="s">
        <v>37444</v>
      </c>
      <c r="C3">
        <v>1</v>
      </c>
      <c r="D3">
        <v>412</v>
      </c>
      <c r="E3" t="s">
        <v>54</v>
      </c>
      <c r="G3" s="25">
        <v>647.87</v>
      </c>
      <c r="H3" s="53" t="e">
        <v>#N/A</v>
      </c>
      <c r="I3" t="e">
        <v>#N/A</v>
      </c>
      <c r="J3" s="25" t="e">
        <v>#N/A</v>
      </c>
      <c r="K3" s="61"/>
    </row>
    <row r="4" spans="1:12" x14ac:dyDescent="0.25">
      <c r="A4" s="58" t="s">
        <v>34650</v>
      </c>
      <c r="B4" t="s">
        <v>34651</v>
      </c>
      <c r="C4">
        <v>1</v>
      </c>
      <c r="D4">
        <v>200</v>
      </c>
      <c r="E4" t="s">
        <v>54</v>
      </c>
      <c r="G4" s="25">
        <v>323.42</v>
      </c>
      <c r="H4" s="53" t="e">
        <v>#N/A</v>
      </c>
      <c r="J4" s="25" t="e">
        <v>#N/A</v>
      </c>
      <c r="K4" s="62"/>
    </row>
    <row r="5" spans="1:12" x14ac:dyDescent="0.25">
      <c r="A5" s="58" t="s">
        <v>34652</v>
      </c>
      <c r="B5" t="s">
        <v>34651</v>
      </c>
      <c r="C5">
        <v>1</v>
      </c>
      <c r="D5">
        <v>268.10000000000002</v>
      </c>
      <c r="E5" t="s">
        <v>19</v>
      </c>
      <c r="G5" s="25">
        <v>323.42</v>
      </c>
      <c r="H5" s="53" t="e">
        <v>#N/A</v>
      </c>
      <c r="J5" s="25" t="e">
        <v>#N/A</v>
      </c>
      <c r="K5" s="62"/>
    </row>
    <row r="6" spans="1:12" x14ac:dyDescent="0.25">
      <c r="A6" s="58" t="s">
        <v>34653</v>
      </c>
      <c r="B6" t="s">
        <v>34651</v>
      </c>
      <c r="C6">
        <v>1</v>
      </c>
      <c r="D6">
        <v>82</v>
      </c>
      <c r="E6" t="s">
        <v>54</v>
      </c>
      <c r="G6" s="25">
        <v>328.57</v>
      </c>
      <c r="H6" s="53" t="e">
        <v>#N/A</v>
      </c>
      <c r="J6" s="25" t="e">
        <v>#N/A</v>
      </c>
      <c r="K6" s="62"/>
    </row>
    <row r="7" spans="1:12" x14ac:dyDescent="0.25">
      <c r="A7" s="58" t="s">
        <v>34654</v>
      </c>
      <c r="B7" t="s">
        <v>34651</v>
      </c>
      <c r="C7">
        <v>1</v>
      </c>
      <c r="D7">
        <v>296</v>
      </c>
      <c r="E7" t="s">
        <v>19</v>
      </c>
      <c r="G7" s="25">
        <v>328.57</v>
      </c>
      <c r="H7" s="53" t="e">
        <v>#N/A</v>
      </c>
      <c r="J7" s="25" t="e">
        <v>#N/A</v>
      </c>
      <c r="K7" s="62"/>
    </row>
    <row r="8" spans="1:12" x14ac:dyDescent="0.25">
      <c r="A8" s="58" t="s">
        <v>34655</v>
      </c>
      <c r="B8" t="s">
        <v>34651</v>
      </c>
      <c r="C8">
        <v>1</v>
      </c>
      <c r="D8">
        <v>57.9</v>
      </c>
      <c r="E8" t="s">
        <v>54</v>
      </c>
      <c r="G8" s="25">
        <v>347.11</v>
      </c>
      <c r="H8" s="53" t="e">
        <v>#N/A</v>
      </c>
      <c r="J8" s="25" t="e">
        <v>#N/A</v>
      </c>
      <c r="K8" s="62"/>
    </row>
    <row r="9" spans="1:12" x14ac:dyDescent="0.25">
      <c r="A9" s="58" t="s">
        <v>34656</v>
      </c>
      <c r="B9" t="s">
        <v>34651</v>
      </c>
      <c r="C9">
        <v>1</v>
      </c>
      <c r="D9">
        <v>27</v>
      </c>
      <c r="E9" t="s">
        <v>54</v>
      </c>
      <c r="G9" s="25">
        <v>347.11</v>
      </c>
      <c r="H9" s="53" t="e">
        <v>#N/A</v>
      </c>
      <c r="J9" s="25" t="e">
        <v>#N/A</v>
      </c>
      <c r="K9" s="62"/>
    </row>
    <row r="10" spans="1:12" x14ac:dyDescent="0.25">
      <c r="A10" s="58" t="s">
        <v>37435</v>
      </c>
      <c r="B10" t="s">
        <v>37436</v>
      </c>
      <c r="C10">
        <v>1</v>
      </c>
      <c r="D10">
        <v>920</v>
      </c>
      <c r="E10" t="s">
        <v>54</v>
      </c>
      <c r="G10" s="25">
        <v>325.48</v>
      </c>
      <c r="H10" s="53" t="e">
        <v>#N/A</v>
      </c>
      <c r="I10" t="e">
        <v>#N/A</v>
      </c>
      <c r="J10" s="25" t="e">
        <v>#N/A</v>
      </c>
      <c r="K10" s="62"/>
    </row>
    <row r="11" spans="1:12" x14ac:dyDescent="0.25">
      <c r="A11" s="58" t="s">
        <v>37437</v>
      </c>
      <c r="B11" t="s">
        <v>37436</v>
      </c>
      <c r="C11">
        <v>1</v>
      </c>
      <c r="D11">
        <v>610.9</v>
      </c>
      <c r="E11" t="s">
        <v>54</v>
      </c>
      <c r="G11" s="25">
        <v>342.99</v>
      </c>
      <c r="H11" s="53" t="e">
        <v>#N/A</v>
      </c>
      <c r="I11" t="e">
        <v>#N/A</v>
      </c>
      <c r="J11" s="25" t="e">
        <v>#N/A</v>
      </c>
      <c r="K11" s="62"/>
    </row>
    <row r="12" spans="1:12" x14ac:dyDescent="0.25">
      <c r="A12" s="58" t="s">
        <v>37438</v>
      </c>
      <c r="B12" t="s">
        <v>37436</v>
      </c>
      <c r="C12">
        <v>1</v>
      </c>
      <c r="D12">
        <v>474.2</v>
      </c>
      <c r="E12" t="s">
        <v>54</v>
      </c>
      <c r="G12" s="25">
        <v>342.99</v>
      </c>
      <c r="H12" s="53" t="e">
        <v>#N/A</v>
      </c>
      <c r="I12" t="e">
        <v>#N/A</v>
      </c>
      <c r="J12" s="25" t="e">
        <v>#N/A</v>
      </c>
      <c r="K12" s="62"/>
    </row>
    <row r="13" spans="1:12" x14ac:dyDescent="0.25">
      <c r="A13" s="58" t="s">
        <v>37439</v>
      </c>
      <c r="B13" t="s">
        <v>37436</v>
      </c>
      <c r="C13">
        <v>1</v>
      </c>
      <c r="D13">
        <v>479.1</v>
      </c>
      <c r="E13" t="s">
        <v>54</v>
      </c>
      <c r="G13" s="25">
        <v>336.81</v>
      </c>
      <c r="H13" s="53" t="e">
        <v>#N/A</v>
      </c>
      <c r="I13" t="e">
        <v>#N/A</v>
      </c>
      <c r="J13" s="25" t="e">
        <v>#N/A</v>
      </c>
      <c r="K13" s="62"/>
    </row>
    <row r="14" spans="1:12" x14ac:dyDescent="0.25">
      <c r="A14" s="58" t="s">
        <v>37440</v>
      </c>
      <c r="B14" t="s">
        <v>37436</v>
      </c>
      <c r="C14">
        <v>1</v>
      </c>
      <c r="D14">
        <v>760.02599999999995</v>
      </c>
      <c r="E14" t="s">
        <v>54</v>
      </c>
      <c r="G14" s="25">
        <v>350.2</v>
      </c>
      <c r="H14" s="53" t="e">
        <v>#N/A</v>
      </c>
      <c r="I14" t="e">
        <v>#N/A</v>
      </c>
      <c r="J14" s="25" t="e">
        <v>#N/A</v>
      </c>
      <c r="K14" s="62"/>
    </row>
    <row r="15" spans="1:12" x14ac:dyDescent="0.25">
      <c r="A15" s="58" t="s">
        <v>37441</v>
      </c>
      <c r="B15" t="s">
        <v>37436</v>
      </c>
      <c r="C15">
        <v>1</v>
      </c>
      <c r="D15">
        <v>759.85</v>
      </c>
      <c r="E15" t="s">
        <v>54</v>
      </c>
      <c r="G15" s="25">
        <v>350.2</v>
      </c>
      <c r="H15" s="53" t="e">
        <v>#N/A</v>
      </c>
      <c r="I15" t="e">
        <v>#N/A</v>
      </c>
      <c r="J15" s="25" t="e">
        <v>#N/A</v>
      </c>
      <c r="K15" s="62"/>
    </row>
    <row r="16" spans="1:12" x14ac:dyDescent="0.25">
      <c r="A16" s="58" t="s">
        <v>37442</v>
      </c>
      <c r="B16" t="s">
        <v>37436</v>
      </c>
      <c r="C16">
        <v>1</v>
      </c>
      <c r="D16">
        <v>759.1</v>
      </c>
      <c r="E16" t="s">
        <v>54</v>
      </c>
      <c r="G16" s="25">
        <v>344.02</v>
      </c>
      <c r="H16" s="53" t="e">
        <v>#N/A</v>
      </c>
      <c r="I16" t="e">
        <v>#N/A</v>
      </c>
      <c r="J16" s="25" t="e">
        <v>#N/A</v>
      </c>
      <c r="K16" s="62"/>
    </row>
    <row r="17" spans="1:11" x14ac:dyDescent="0.25">
      <c r="A17" s="58" t="s">
        <v>12806</v>
      </c>
      <c r="B17" t="s">
        <v>12807</v>
      </c>
      <c r="C17">
        <v>10</v>
      </c>
      <c r="D17">
        <v>0.28000000000000003</v>
      </c>
      <c r="E17" t="s">
        <v>19</v>
      </c>
      <c r="G17" s="25">
        <v>5.41</v>
      </c>
      <c r="H17" s="53">
        <v>0.68</v>
      </c>
      <c r="I17">
        <v>0</v>
      </c>
      <c r="J17" s="25" t="s">
        <v>13438</v>
      </c>
      <c r="K17" s="62">
        <f t="shared" ref="K17:K80" si="0">J17*1.6</f>
        <v>2.7680000000000002</v>
      </c>
    </row>
    <row r="18" spans="1:11" x14ac:dyDescent="0.25">
      <c r="A18" s="58" t="s">
        <v>12809</v>
      </c>
      <c r="B18" t="s">
        <v>12807</v>
      </c>
      <c r="C18">
        <v>10</v>
      </c>
      <c r="D18">
        <v>0.38</v>
      </c>
      <c r="E18" t="s">
        <v>19</v>
      </c>
      <c r="G18" s="25">
        <v>5.61</v>
      </c>
      <c r="H18" s="53">
        <v>0.68</v>
      </c>
      <c r="I18">
        <v>0</v>
      </c>
      <c r="J18" s="25" t="s">
        <v>42263</v>
      </c>
      <c r="K18" s="62">
        <f t="shared" si="0"/>
        <v>2.8800000000000003</v>
      </c>
    </row>
    <row r="19" spans="1:11" x14ac:dyDescent="0.25">
      <c r="A19" s="58" t="s">
        <v>12811</v>
      </c>
      <c r="B19" t="s">
        <v>12807</v>
      </c>
      <c r="C19">
        <v>10</v>
      </c>
      <c r="D19">
        <v>0.3</v>
      </c>
      <c r="E19" t="s">
        <v>19</v>
      </c>
      <c r="G19" s="25">
        <v>5.61</v>
      </c>
      <c r="H19" s="53">
        <v>0.68</v>
      </c>
      <c r="I19">
        <v>0</v>
      </c>
      <c r="J19" s="25" t="s">
        <v>42263</v>
      </c>
      <c r="K19" s="62">
        <f t="shared" si="0"/>
        <v>2.8800000000000003</v>
      </c>
    </row>
    <row r="20" spans="1:11" x14ac:dyDescent="0.25">
      <c r="A20" s="58" t="s">
        <v>12812</v>
      </c>
      <c r="B20" t="s">
        <v>12807</v>
      </c>
      <c r="C20">
        <v>10</v>
      </c>
      <c r="D20">
        <v>0.5</v>
      </c>
      <c r="E20" t="s">
        <v>19</v>
      </c>
      <c r="G20" s="25">
        <v>5.41</v>
      </c>
      <c r="H20" s="53">
        <v>0.68</v>
      </c>
      <c r="I20">
        <v>0</v>
      </c>
      <c r="J20" s="25" t="s">
        <v>13438</v>
      </c>
      <c r="K20" s="62">
        <f t="shared" si="0"/>
        <v>2.7680000000000002</v>
      </c>
    </row>
    <row r="21" spans="1:11" x14ac:dyDescent="0.25">
      <c r="A21" s="58" t="s">
        <v>12813</v>
      </c>
      <c r="B21" t="s">
        <v>12807</v>
      </c>
      <c r="C21">
        <v>10</v>
      </c>
      <c r="D21">
        <v>0.4</v>
      </c>
      <c r="E21" t="s">
        <v>19</v>
      </c>
      <c r="G21" s="25">
        <v>5.2</v>
      </c>
      <c r="H21" s="53">
        <v>0.68</v>
      </c>
      <c r="I21">
        <v>0</v>
      </c>
      <c r="J21" s="25" t="s">
        <v>42264</v>
      </c>
      <c r="K21" s="62">
        <f t="shared" si="0"/>
        <v>2.6560000000000001</v>
      </c>
    </row>
    <row r="22" spans="1:11" x14ac:dyDescent="0.25">
      <c r="A22" s="58" t="s">
        <v>12815</v>
      </c>
      <c r="B22" t="s">
        <v>12807</v>
      </c>
      <c r="C22">
        <v>10</v>
      </c>
      <c r="D22">
        <v>0.4</v>
      </c>
      <c r="E22" t="s">
        <v>19</v>
      </c>
      <c r="G22" s="25">
        <v>4.74</v>
      </c>
      <c r="H22" s="53">
        <v>0.68</v>
      </c>
      <c r="I22">
        <v>0</v>
      </c>
      <c r="J22" s="25" t="s">
        <v>12957</v>
      </c>
      <c r="K22" s="62">
        <f t="shared" si="0"/>
        <v>2.4320000000000004</v>
      </c>
    </row>
    <row r="23" spans="1:11" x14ac:dyDescent="0.25">
      <c r="A23" s="58" t="s">
        <v>12817</v>
      </c>
      <c r="B23" t="s">
        <v>12807</v>
      </c>
      <c r="C23">
        <v>10</v>
      </c>
      <c r="D23">
        <v>0.54</v>
      </c>
      <c r="E23" t="s">
        <v>19</v>
      </c>
      <c r="G23" s="25">
        <v>4.58</v>
      </c>
      <c r="H23" s="53">
        <v>0.68</v>
      </c>
      <c r="I23">
        <v>0</v>
      </c>
      <c r="J23" s="25" t="s">
        <v>12820</v>
      </c>
      <c r="K23" s="62">
        <f t="shared" si="0"/>
        <v>2.3519999999999999</v>
      </c>
    </row>
    <row r="24" spans="1:11" x14ac:dyDescent="0.25">
      <c r="A24" s="58" t="s">
        <v>12819</v>
      </c>
      <c r="B24" t="s">
        <v>12807</v>
      </c>
      <c r="C24">
        <v>10</v>
      </c>
      <c r="D24">
        <v>0.6</v>
      </c>
      <c r="E24" t="s">
        <v>19</v>
      </c>
      <c r="G24" s="25">
        <v>4.8899999999999997</v>
      </c>
      <c r="H24" s="53">
        <v>0.68</v>
      </c>
      <c r="I24">
        <v>0</v>
      </c>
      <c r="J24" s="25" t="s">
        <v>12814</v>
      </c>
      <c r="K24" s="62">
        <f t="shared" si="0"/>
        <v>2.4960000000000004</v>
      </c>
    </row>
    <row r="25" spans="1:11" x14ac:dyDescent="0.25">
      <c r="A25" s="58" t="s">
        <v>12821</v>
      </c>
      <c r="B25" t="s">
        <v>12807</v>
      </c>
      <c r="C25">
        <v>10</v>
      </c>
      <c r="D25">
        <v>0.72499999999999998</v>
      </c>
      <c r="E25" t="s">
        <v>19</v>
      </c>
      <c r="G25" s="25">
        <v>4.84</v>
      </c>
      <c r="H25" s="53">
        <v>0.68</v>
      </c>
      <c r="I25">
        <v>0</v>
      </c>
      <c r="J25" s="25" t="s">
        <v>13427</v>
      </c>
      <c r="K25" s="62">
        <f t="shared" si="0"/>
        <v>2.4800000000000004</v>
      </c>
    </row>
    <row r="26" spans="1:11" x14ac:dyDescent="0.25">
      <c r="A26" s="58" t="s">
        <v>12823</v>
      </c>
      <c r="B26" t="s">
        <v>12807</v>
      </c>
      <c r="C26">
        <v>10</v>
      </c>
      <c r="D26">
        <v>0.8</v>
      </c>
      <c r="E26" t="s">
        <v>19</v>
      </c>
      <c r="G26" s="25">
        <v>4.74</v>
      </c>
      <c r="H26" s="53">
        <v>0.68</v>
      </c>
      <c r="I26">
        <v>0</v>
      </c>
      <c r="J26" s="25" t="s">
        <v>12957</v>
      </c>
      <c r="K26" s="62">
        <f t="shared" si="0"/>
        <v>2.4320000000000004</v>
      </c>
    </row>
    <row r="27" spans="1:11" x14ac:dyDescent="0.25">
      <c r="A27" s="58" t="s">
        <v>12824</v>
      </c>
      <c r="B27" t="s">
        <v>12807</v>
      </c>
      <c r="C27">
        <v>10</v>
      </c>
      <c r="D27">
        <v>0.53300000000000003</v>
      </c>
      <c r="E27" t="s">
        <v>19</v>
      </c>
      <c r="G27" s="25">
        <v>4.58</v>
      </c>
      <c r="H27" s="53">
        <v>0.68</v>
      </c>
      <c r="I27">
        <v>0</v>
      </c>
      <c r="J27" s="25" t="s">
        <v>12820</v>
      </c>
      <c r="K27" s="62">
        <f t="shared" si="0"/>
        <v>2.3519999999999999</v>
      </c>
    </row>
    <row r="28" spans="1:11" x14ac:dyDescent="0.25">
      <c r="A28" s="58" t="s">
        <v>12825</v>
      </c>
      <c r="B28" t="s">
        <v>12807</v>
      </c>
      <c r="C28">
        <v>5</v>
      </c>
      <c r="D28">
        <v>98.2</v>
      </c>
      <c r="E28" t="s">
        <v>19</v>
      </c>
      <c r="G28" s="25">
        <v>46.45</v>
      </c>
      <c r="H28" s="53">
        <v>0.68</v>
      </c>
      <c r="I28">
        <v>0</v>
      </c>
      <c r="J28" s="25" t="s">
        <v>15174</v>
      </c>
      <c r="K28" s="62">
        <f t="shared" si="0"/>
        <v>23.776</v>
      </c>
    </row>
    <row r="29" spans="1:11" x14ac:dyDescent="0.25">
      <c r="A29" s="58" t="s">
        <v>12827</v>
      </c>
      <c r="B29" t="s">
        <v>12807</v>
      </c>
      <c r="C29">
        <v>10</v>
      </c>
      <c r="D29">
        <v>18.7</v>
      </c>
      <c r="E29" t="s">
        <v>19</v>
      </c>
      <c r="G29" s="25">
        <v>9.99</v>
      </c>
      <c r="H29" s="53">
        <v>0.68</v>
      </c>
      <c r="I29">
        <v>0</v>
      </c>
      <c r="J29" s="25" t="s">
        <v>14704</v>
      </c>
      <c r="K29" s="62">
        <f t="shared" si="0"/>
        <v>5.120000000000001</v>
      </c>
    </row>
    <row r="30" spans="1:11" x14ac:dyDescent="0.25">
      <c r="A30" s="58" t="s">
        <v>12829</v>
      </c>
      <c r="B30" t="s">
        <v>12807</v>
      </c>
      <c r="C30">
        <v>10</v>
      </c>
      <c r="D30">
        <v>3.2</v>
      </c>
      <c r="E30" t="s">
        <v>19</v>
      </c>
      <c r="G30" s="25">
        <v>4.33</v>
      </c>
      <c r="H30" s="53">
        <v>0.68</v>
      </c>
      <c r="I30">
        <v>0</v>
      </c>
      <c r="J30" s="25" t="s">
        <v>12938</v>
      </c>
      <c r="K30" s="62">
        <f t="shared" si="0"/>
        <v>2.2239999999999998</v>
      </c>
    </row>
    <row r="31" spans="1:11" x14ac:dyDescent="0.25">
      <c r="A31" s="58" t="s">
        <v>12830</v>
      </c>
      <c r="B31" t="s">
        <v>12807</v>
      </c>
      <c r="C31">
        <v>10</v>
      </c>
      <c r="D31">
        <v>55.9</v>
      </c>
      <c r="E31" t="s">
        <v>19</v>
      </c>
      <c r="G31" s="25">
        <v>23.9</v>
      </c>
      <c r="H31" s="53">
        <v>0.68</v>
      </c>
      <c r="I31">
        <v>0</v>
      </c>
      <c r="J31" s="25" t="s">
        <v>42265</v>
      </c>
      <c r="K31" s="62">
        <f t="shared" si="0"/>
        <v>12.240000000000002</v>
      </c>
    </row>
    <row r="32" spans="1:11" x14ac:dyDescent="0.25">
      <c r="A32" s="58" t="s">
        <v>12832</v>
      </c>
      <c r="B32" t="s">
        <v>12807</v>
      </c>
      <c r="C32">
        <v>5</v>
      </c>
      <c r="D32">
        <v>61.7</v>
      </c>
      <c r="E32" t="s">
        <v>19</v>
      </c>
      <c r="G32" s="25">
        <v>31.42</v>
      </c>
      <c r="H32" s="53">
        <v>0.68</v>
      </c>
      <c r="I32">
        <v>0</v>
      </c>
      <c r="J32" s="25" t="s">
        <v>14596</v>
      </c>
      <c r="K32" s="62">
        <f t="shared" si="0"/>
        <v>16.080000000000002</v>
      </c>
    </row>
    <row r="33" spans="1:11" x14ac:dyDescent="0.25">
      <c r="A33" s="58" t="s">
        <v>12834</v>
      </c>
      <c r="B33" t="s">
        <v>12807</v>
      </c>
      <c r="C33">
        <v>5</v>
      </c>
      <c r="D33">
        <v>57.8</v>
      </c>
      <c r="E33" t="s">
        <v>19</v>
      </c>
      <c r="G33" s="25">
        <v>30.49</v>
      </c>
      <c r="H33" s="53">
        <v>0.68</v>
      </c>
      <c r="I33">
        <v>0</v>
      </c>
      <c r="J33" s="25" t="s">
        <v>14071</v>
      </c>
      <c r="K33" s="62">
        <f t="shared" si="0"/>
        <v>15.616</v>
      </c>
    </row>
    <row r="34" spans="1:11" x14ac:dyDescent="0.25">
      <c r="A34" s="58" t="s">
        <v>12836</v>
      </c>
      <c r="B34" t="s">
        <v>12807</v>
      </c>
      <c r="C34">
        <v>5</v>
      </c>
      <c r="D34">
        <v>58.6</v>
      </c>
      <c r="E34" t="s">
        <v>19</v>
      </c>
      <c r="G34" s="25">
        <v>31.72</v>
      </c>
      <c r="H34" s="53">
        <v>0.68</v>
      </c>
      <c r="I34">
        <v>0</v>
      </c>
      <c r="J34" s="25" t="s">
        <v>16307</v>
      </c>
      <c r="K34" s="62">
        <f t="shared" si="0"/>
        <v>16.240000000000002</v>
      </c>
    </row>
    <row r="35" spans="1:11" x14ac:dyDescent="0.25">
      <c r="A35" s="58" t="s">
        <v>12838</v>
      </c>
      <c r="B35" t="s">
        <v>12807</v>
      </c>
      <c r="C35">
        <v>5</v>
      </c>
      <c r="D35">
        <v>59.6</v>
      </c>
      <c r="E35" t="s">
        <v>19</v>
      </c>
      <c r="G35" s="25">
        <v>34.090000000000003</v>
      </c>
      <c r="H35" s="53">
        <v>0.68</v>
      </c>
      <c r="I35">
        <v>0</v>
      </c>
      <c r="J35" s="25" t="s">
        <v>42266</v>
      </c>
      <c r="K35" s="62">
        <f t="shared" si="0"/>
        <v>17.456</v>
      </c>
    </row>
    <row r="36" spans="1:11" x14ac:dyDescent="0.25">
      <c r="A36" s="58" t="s">
        <v>12840</v>
      </c>
      <c r="B36" t="s">
        <v>12807</v>
      </c>
      <c r="C36">
        <v>5</v>
      </c>
      <c r="D36">
        <v>61.2</v>
      </c>
      <c r="E36" t="s">
        <v>19</v>
      </c>
      <c r="G36" s="25">
        <v>30.9</v>
      </c>
      <c r="H36" s="53">
        <v>0.68</v>
      </c>
      <c r="I36">
        <v>0</v>
      </c>
      <c r="J36" s="25" t="s">
        <v>42267</v>
      </c>
      <c r="K36" s="62">
        <f t="shared" si="0"/>
        <v>15.824000000000002</v>
      </c>
    </row>
    <row r="37" spans="1:11" x14ac:dyDescent="0.25">
      <c r="A37" s="58" t="s">
        <v>12842</v>
      </c>
      <c r="B37" t="s">
        <v>12807</v>
      </c>
      <c r="C37">
        <v>5</v>
      </c>
      <c r="D37">
        <v>61</v>
      </c>
      <c r="E37" t="s">
        <v>19</v>
      </c>
      <c r="G37" s="25">
        <v>35.33</v>
      </c>
      <c r="H37" s="53">
        <v>0.68</v>
      </c>
      <c r="I37">
        <v>0</v>
      </c>
      <c r="J37" s="25" t="s">
        <v>13482</v>
      </c>
      <c r="K37" s="62">
        <f t="shared" si="0"/>
        <v>18.096</v>
      </c>
    </row>
    <row r="38" spans="1:11" x14ac:dyDescent="0.25">
      <c r="A38" s="58" t="s">
        <v>12844</v>
      </c>
      <c r="B38" t="s">
        <v>12807</v>
      </c>
      <c r="C38">
        <v>5</v>
      </c>
      <c r="D38">
        <v>68</v>
      </c>
      <c r="E38" t="s">
        <v>19</v>
      </c>
      <c r="G38" s="25">
        <v>40.270000000000003</v>
      </c>
      <c r="H38" s="53">
        <v>0.68</v>
      </c>
      <c r="I38">
        <v>0</v>
      </c>
      <c r="J38" s="25" t="s">
        <v>13901</v>
      </c>
      <c r="K38" s="62">
        <f t="shared" si="0"/>
        <v>20.624000000000002</v>
      </c>
    </row>
    <row r="39" spans="1:11" x14ac:dyDescent="0.25">
      <c r="A39" s="58" t="s">
        <v>12846</v>
      </c>
      <c r="B39" t="s">
        <v>12807</v>
      </c>
      <c r="C39">
        <v>5</v>
      </c>
      <c r="D39">
        <v>73.819999999999993</v>
      </c>
      <c r="E39" t="s">
        <v>19</v>
      </c>
      <c r="G39" s="25">
        <v>37.799999999999997</v>
      </c>
      <c r="H39" s="53">
        <v>0.68</v>
      </c>
      <c r="I39">
        <v>0</v>
      </c>
      <c r="J39" s="25" t="s">
        <v>42268</v>
      </c>
      <c r="K39" s="62">
        <f t="shared" si="0"/>
        <v>19.36</v>
      </c>
    </row>
    <row r="40" spans="1:11" x14ac:dyDescent="0.25">
      <c r="A40" s="58" t="s">
        <v>12848</v>
      </c>
      <c r="B40" t="s">
        <v>12807</v>
      </c>
      <c r="C40">
        <v>5</v>
      </c>
      <c r="D40">
        <v>74.400000000000006</v>
      </c>
      <c r="E40" t="s">
        <v>19</v>
      </c>
      <c r="G40" s="25">
        <v>35.950000000000003</v>
      </c>
      <c r="H40" s="53">
        <v>0.68</v>
      </c>
      <c r="I40">
        <v>0</v>
      </c>
      <c r="J40" s="25" t="s">
        <v>32799</v>
      </c>
      <c r="K40" s="62">
        <f t="shared" si="0"/>
        <v>18.400000000000002</v>
      </c>
    </row>
    <row r="41" spans="1:11" x14ac:dyDescent="0.25">
      <c r="A41" s="58" t="s">
        <v>12849</v>
      </c>
      <c r="B41" t="s">
        <v>12807</v>
      </c>
      <c r="C41">
        <v>5</v>
      </c>
      <c r="D41">
        <v>71.2</v>
      </c>
      <c r="E41" t="s">
        <v>19</v>
      </c>
      <c r="G41" s="25">
        <v>35.43</v>
      </c>
      <c r="H41" s="53">
        <v>0.68</v>
      </c>
      <c r="I41">
        <v>0</v>
      </c>
      <c r="J41" s="25" t="s">
        <v>12847</v>
      </c>
      <c r="K41" s="62">
        <f t="shared" si="0"/>
        <v>18.144000000000002</v>
      </c>
    </row>
    <row r="42" spans="1:11" x14ac:dyDescent="0.25">
      <c r="A42" s="58" t="s">
        <v>12851</v>
      </c>
      <c r="B42" t="s">
        <v>12807</v>
      </c>
      <c r="C42">
        <v>5</v>
      </c>
      <c r="D42">
        <v>73</v>
      </c>
      <c r="E42" t="s">
        <v>19</v>
      </c>
      <c r="G42" s="25">
        <v>41.41</v>
      </c>
      <c r="H42" s="53">
        <v>0.68</v>
      </c>
      <c r="I42">
        <v>0</v>
      </c>
      <c r="J42" s="25" t="s">
        <v>42269</v>
      </c>
      <c r="K42" s="62">
        <f t="shared" si="0"/>
        <v>21.200000000000003</v>
      </c>
    </row>
    <row r="43" spans="1:11" x14ac:dyDescent="0.25">
      <c r="A43" s="58" t="s">
        <v>12853</v>
      </c>
      <c r="B43" t="s">
        <v>12807</v>
      </c>
      <c r="C43">
        <v>5</v>
      </c>
      <c r="D43">
        <v>77</v>
      </c>
      <c r="E43" t="s">
        <v>19</v>
      </c>
      <c r="G43" s="25">
        <v>42.75</v>
      </c>
      <c r="H43" s="53">
        <v>0.68</v>
      </c>
      <c r="I43">
        <v>0</v>
      </c>
      <c r="J43" s="25" t="s">
        <v>15065</v>
      </c>
      <c r="K43" s="62">
        <f t="shared" si="0"/>
        <v>21.888000000000002</v>
      </c>
    </row>
    <row r="44" spans="1:11" x14ac:dyDescent="0.25">
      <c r="A44" s="58" t="s">
        <v>12855</v>
      </c>
      <c r="B44" t="s">
        <v>12807</v>
      </c>
      <c r="C44">
        <v>5</v>
      </c>
      <c r="D44">
        <v>80.900000000000006</v>
      </c>
      <c r="E44" t="s">
        <v>19</v>
      </c>
      <c r="G44" s="25">
        <v>44.08</v>
      </c>
      <c r="H44" s="53">
        <v>0.68</v>
      </c>
      <c r="I44">
        <v>0</v>
      </c>
      <c r="J44" s="25" t="s">
        <v>42270</v>
      </c>
      <c r="K44" s="62">
        <f t="shared" si="0"/>
        <v>22.576000000000001</v>
      </c>
    </row>
    <row r="45" spans="1:11" x14ac:dyDescent="0.25">
      <c r="A45" s="58" t="s">
        <v>12857</v>
      </c>
      <c r="B45" t="s">
        <v>12807</v>
      </c>
      <c r="C45">
        <v>5</v>
      </c>
      <c r="D45">
        <v>74.2</v>
      </c>
      <c r="E45" t="s">
        <v>19</v>
      </c>
      <c r="G45" s="25">
        <v>43.05</v>
      </c>
      <c r="H45" s="53">
        <v>0.68</v>
      </c>
      <c r="I45">
        <v>0</v>
      </c>
      <c r="J45" s="25" t="s">
        <v>42271</v>
      </c>
      <c r="K45" s="62">
        <f t="shared" si="0"/>
        <v>22.048000000000002</v>
      </c>
    </row>
    <row r="46" spans="1:11" x14ac:dyDescent="0.25">
      <c r="A46" s="58" t="s">
        <v>12859</v>
      </c>
      <c r="B46" t="s">
        <v>12807</v>
      </c>
      <c r="C46">
        <v>5</v>
      </c>
      <c r="D46">
        <v>81.5</v>
      </c>
      <c r="E46" t="s">
        <v>19</v>
      </c>
      <c r="G46" s="25">
        <v>37.799999999999997</v>
      </c>
      <c r="H46" s="53">
        <v>0.68</v>
      </c>
      <c r="I46">
        <v>0</v>
      </c>
      <c r="J46" s="25" t="s">
        <v>42268</v>
      </c>
      <c r="K46" s="62">
        <f t="shared" si="0"/>
        <v>19.36</v>
      </c>
    </row>
    <row r="47" spans="1:11" x14ac:dyDescent="0.25">
      <c r="A47" s="58" t="s">
        <v>12860</v>
      </c>
      <c r="B47" t="s">
        <v>12807</v>
      </c>
      <c r="C47">
        <v>5</v>
      </c>
      <c r="D47">
        <v>83.9</v>
      </c>
      <c r="E47" t="s">
        <v>19</v>
      </c>
      <c r="G47" s="25">
        <v>47.28</v>
      </c>
      <c r="H47" s="53">
        <v>0.68</v>
      </c>
      <c r="I47">
        <v>0</v>
      </c>
      <c r="J47" s="25" t="s">
        <v>14100</v>
      </c>
      <c r="K47" s="62">
        <f t="shared" si="0"/>
        <v>24.208000000000002</v>
      </c>
    </row>
    <row r="48" spans="1:11" x14ac:dyDescent="0.25">
      <c r="A48" s="58" t="s">
        <v>12861</v>
      </c>
      <c r="B48" t="s">
        <v>12807</v>
      </c>
      <c r="C48">
        <v>5</v>
      </c>
      <c r="D48">
        <v>78</v>
      </c>
      <c r="E48" t="s">
        <v>19</v>
      </c>
      <c r="G48" s="25">
        <v>46.56</v>
      </c>
      <c r="H48" s="53">
        <v>0.68</v>
      </c>
      <c r="I48">
        <v>0</v>
      </c>
      <c r="J48" s="25" t="s">
        <v>11342</v>
      </c>
      <c r="K48" s="62">
        <f t="shared" si="0"/>
        <v>23.840000000000003</v>
      </c>
    </row>
    <row r="49" spans="1:11" x14ac:dyDescent="0.25">
      <c r="A49" s="58" t="s">
        <v>12863</v>
      </c>
      <c r="B49" t="s">
        <v>12807</v>
      </c>
      <c r="C49">
        <v>5</v>
      </c>
      <c r="D49">
        <v>81.8</v>
      </c>
      <c r="E49" t="s">
        <v>19</v>
      </c>
      <c r="G49" s="25">
        <v>47.69</v>
      </c>
      <c r="H49" s="53">
        <v>0.68</v>
      </c>
      <c r="I49">
        <v>0</v>
      </c>
      <c r="J49" s="25" t="s">
        <v>42272</v>
      </c>
      <c r="K49" s="62">
        <f t="shared" si="0"/>
        <v>24.416</v>
      </c>
    </row>
    <row r="50" spans="1:11" x14ac:dyDescent="0.25">
      <c r="A50" s="58" t="s">
        <v>12865</v>
      </c>
      <c r="B50" t="s">
        <v>12807</v>
      </c>
      <c r="C50">
        <v>5</v>
      </c>
      <c r="D50">
        <v>87</v>
      </c>
      <c r="E50" t="s">
        <v>19</v>
      </c>
      <c r="G50" s="25">
        <v>52.53</v>
      </c>
      <c r="H50" s="53">
        <v>0.68</v>
      </c>
      <c r="I50">
        <v>0</v>
      </c>
      <c r="J50" s="25" t="s">
        <v>23855</v>
      </c>
      <c r="K50" s="62">
        <f t="shared" si="0"/>
        <v>26.896000000000001</v>
      </c>
    </row>
    <row r="51" spans="1:11" x14ac:dyDescent="0.25">
      <c r="A51" s="58" t="s">
        <v>12867</v>
      </c>
      <c r="B51" t="s">
        <v>12807</v>
      </c>
      <c r="C51">
        <v>10</v>
      </c>
      <c r="D51">
        <v>39.9</v>
      </c>
      <c r="E51" t="s">
        <v>19</v>
      </c>
      <c r="G51" s="25">
        <v>16.79</v>
      </c>
      <c r="H51" s="53">
        <v>0.68</v>
      </c>
      <c r="I51">
        <v>0</v>
      </c>
      <c r="J51" s="25" t="s">
        <v>14140</v>
      </c>
      <c r="K51" s="62">
        <f t="shared" si="0"/>
        <v>8.5920000000000005</v>
      </c>
    </row>
    <row r="52" spans="1:11" x14ac:dyDescent="0.25">
      <c r="A52" s="58" t="s">
        <v>12869</v>
      </c>
      <c r="B52" t="s">
        <v>12807</v>
      </c>
      <c r="C52">
        <v>10</v>
      </c>
      <c r="D52">
        <v>6.7</v>
      </c>
      <c r="E52" t="s">
        <v>19</v>
      </c>
      <c r="G52" s="25">
        <v>6.75</v>
      </c>
      <c r="H52" s="53">
        <v>0.68</v>
      </c>
      <c r="I52">
        <v>0</v>
      </c>
      <c r="J52" s="25" t="s">
        <v>42273</v>
      </c>
      <c r="K52" s="62">
        <f t="shared" si="0"/>
        <v>3.4560000000000004</v>
      </c>
    </row>
    <row r="53" spans="1:11" x14ac:dyDescent="0.25">
      <c r="A53" s="58" t="s">
        <v>12871</v>
      </c>
      <c r="B53" t="s">
        <v>12807</v>
      </c>
      <c r="C53">
        <v>5</v>
      </c>
      <c r="D53">
        <v>88.3</v>
      </c>
      <c r="E53" t="s">
        <v>19</v>
      </c>
      <c r="G53" s="25">
        <v>41.2</v>
      </c>
      <c r="H53" s="53">
        <v>0.68</v>
      </c>
      <c r="I53">
        <v>0</v>
      </c>
      <c r="J53" s="25" t="s">
        <v>42274</v>
      </c>
      <c r="K53" s="62">
        <f t="shared" si="0"/>
        <v>21.088000000000001</v>
      </c>
    </row>
    <row r="54" spans="1:11" x14ac:dyDescent="0.25">
      <c r="A54" s="58" t="s">
        <v>12873</v>
      </c>
      <c r="B54" t="s">
        <v>12807</v>
      </c>
      <c r="C54">
        <v>5</v>
      </c>
      <c r="D54">
        <v>90</v>
      </c>
      <c r="E54" t="s">
        <v>19</v>
      </c>
      <c r="G54" s="25">
        <v>58.2</v>
      </c>
      <c r="H54" s="53">
        <v>0.68</v>
      </c>
      <c r="I54">
        <v>0</v>
      </c>
      <c r="J54" s="25" t="s">
        <v>17113</v>
      </c>
      <c r="K54" s="62">
        <f t="shared" si="0"/>
        <v>29.792000000000002</v>
      </c>
    </row>
    <row r="55" spans="1:11" x14ac:dyDescent="0.25">
      <c r="A55" s="58" t="s">
        <v>12875</v>
      </c>
      <c r="B55" t="s">
        <v>12807</v>
      </c>
      <c r="C55">
        <v>5</v>
      </c>
      <c r="D55">
        <v>92.6</v>
      </c>
      <c r="E55" t="s">
        <v>19</v>
      </c>
      <c r="G55" s="25">
        <v>57.68</v>
      </c>
      <c r="H55" s="53">
        <v>0.68</v>
      </c>
      <c r="I55">
        <v>0</v>
      </c>
      <c r="J55" s="25" t="s">
        <v>36519</v>
      </c>
      <c r="K55" s="62">
        <f t="shared" si="0"/>
        <v>29.536000000000001</v>
      </c>
    </row>
    <row r="56" spans="1:11" x14ac:dyDescent="0.25">
      <c r="A56" s="58" t="s">
        <v>12877</v>
      </c>
      <c r="B56" t="s">
        <v>12807</v>
      </c>
      <c r="C56">
        <v>5</v>
      </c>
      <c r="D56">
        <v>92.7</v>
      </c>
      <c r="E56" t="s">
        <v>19</v>
      </c>
      <c r="G56" s="25">
        <v>55.11</v>
      </c>
      <c r="H56" s="53">
        <v>0.68</v>
      </c>
      <c r="I56">
        <v>0</v>
      </c>
      <c r="J56" s="25" t="s">
        <v>42275</v>
      </c>
      <c r="K56" s="62">
        <f t="shared" si="0"/>
        <v>28.224000000000004</v>
      </c>
    </row>
    <row r="57" spans="1:11" x14ac:dyDescent="0.25">
      <c r="A57" s="58" t="s">
        <v>12879</v>
      </c>
      <c r="B57" t="s">
        <v>12807</v>
      </c>
      <c r="C57">
        <v>5</v>
      </c>
      <c r="D57">
        <v>99.6</v>
      </c>
      <c r="E57" t="s">
        <v>19</v>
      </c>
      <c r="G57" s="25">
        <v>58.2</v>
      </c>
      <c r="H57" s="53">
        <v>0.68</v>
      </c>
      <c r="I57">
        <v>0</v>
      </c>
      <c r="J57" s="25" t="s">
        <v>17113</v>
      </c>
      <c r="K57" s="62">
        <f t="shared" si="0"/>
        <v>29.792000000000002</v>
      </c>
    </row>
    <row r="58" spans="1:11" x14ac:dyDescent="0.25">
      <c r="A58" s="58" t="s">
        <v>12880</v>
      </c>
      <c r="B58" t="s">
        <v>12807</v>
      </c>
      <c r="C58">
        <v>5</v>
      </c>
      <c r="D58">
        <v>95.6</v>
      </c>
      <c r="E58" t="s">
        <v>19</v>
      </c>
      <c r="G58" s="25">
        <v>45.01</v>
      </c>
      <c r="H58" s="53">
        <v>0.68</v>
      </c>
      <c r="I58">
        <v>0</v>
      </c>
      <c r="J58" s="25" t="s">
        <v>14105</v>
      </c>
      <c r="K58" s="62">
        <f t="shared" si="0"/>
        <v>23.040000000000003</v>
      </c>
    </row>
    <row r="59" spans="1:11" x14ac:dyDescent="0.25">
      <c r="A59" s="58" t="s">
        <v>12882</v>
      </c>
      <c r="B59" t="s">
        <v>12807</v>
      </c>
      <c r="C59">
        <v>5</v>
      </c>
      <c r="D59">
        <v>97.9</v>
      </c>
      <c r="E59" t="s">
        <v>19</v>
      </c>
      <c r="G59" s="25">
        <v>63.86</v>
      </c>
      <c r="H59" s="53">
        <v>0.68</v>
      </c>
      <c r="I59">
        <v>0</v>
      </c>
      <c r="J59" s="25" t="s">
        <v>16478</v>
      </c>
      <c r="K59" s="62">
        <f t="shared" si="0"/>
        <v>32.704000000000001</v>
      </c>
    </row>
    <row r="60" spans="1:11" x14ac:dyDescent="0.25">
      <c r="A60" s="58" t="s">
        <v>12884</v>
      </c>
      <c r="B60" t="s">
        <v>12807</v>
      </c>
      <c r="C60">
        <v>5</v>
      </c>
      <c r="D60">
        <v>95.9</v>
      </c>
      <c r="E60" t="s">
        <v>19</v>
      </c>
      <c r="G60" s="25">
        <v>46.45</v>
      </c>
      <c r="H60" s="53">
        <v>0.68</v>
      </c>
      <c r="I60">
        <v>0</v>
      </c>
      <c r="J60" s="25" t="s">
        <v>15174</v>
      </c>
      <c r="K60" s="62">
        <f t="shared" si="0"/>
        <v>23.776</v>
      </c>
    </row>
    <row r="61" spans="1:11" x14ac:dyDescent="0.25">
      <c r="A61" s="58" t="s">
        <v>12885</v>
      </c>
      <c r="B61" t="s">
        <v>12807</v>
      </c>
      <c r="C61">
        <v>5</v>
      </c>
      <c r="D61">
        <v>100</v>
      </c>
      <c r="E61" t="s">
        <v>19</v>
      </c>
      <c r="G61" s="25">
        <v>63.86</v>
      </c>
      <c r="H61" s="53">
        <v>0.68</v>
      </c>
      <c r="I61">
        <v>0</v>
      </c>
      <c r="J61" s="25" t="s">
        <v>16478</v>
      </c>
      <c r="K61" s="62">
        <f t="shared" si="0"/>
        <v>32.704000000000001</v>
      </c>
    </row>
    <row r="62" spans="1:11" x14ac:dyDescent="0.25">
      <c r="A62" s="58" t="s">
        <v>12886</v>
      </c>
      <c r="B62" t="s">
        <v>12807</v>
      </c>
      <c r="C62">
        <v>5</v>
      </c>
      <c r="D62">
        <v>102</v>
      </c>
      <c r="E62" t="s">
        <v>19</v>
      </c>
      <c r="G62" s="25">
        <v>65.41</v>
      </c>
      <c r="H62" s="53">
        <v>0.68</v>
      </c>
      <c r="I62">
        <v>0</v>
      </c>
      <c r="J62" s="25" t="s">
        <v>42276</v>
      </c>
      <c r="K62" s="62">
        <f t="shared" si="0"/>
        <v>33.488</v>
      </c>
    </row>
    <row r="63" spans="1:11" x14ac:dyDescent="0.25">
      <c r="A63" s="58" t="s">
        <v>12888</v>
      </c>
      <c r="B63" t="s">
        <v>12807</v>
      </c>
      <c r="C63">
        <v>5</v>
      </c>
      <c r="D63">
        <v>103.2</v>
      </c>
      <c r="E63" t="s">
        <v>19</v>
      </c>
      <c r="G63" s="25">
        <v>48.93</v>
      </c>
      <c r="H63" s="53">
        <v>0.68</v>
      </c>
      <c r="I63">
        <v>0</v>
      </c>
      <c r="J63" s="25" t="s">
        <v>15166</v>
      </c>
      <c r="K63" s="62">
        <f t="shared" si="0"/>
        <v>25.056000000000001</v>
      </c>
    </row>
    <row r="64" spans="1:11" x14ac:dyDescent="0.25">
      <c r="A64" s="58" t="s">
        <v>12889</v>
      </c>
      <c r="B64" t="s">
        <v>12807</v>
      </c>
      <c r="C64">
        <v>1</v>
      </c>
      <c r="D64">
        <v>115.7</v>
      </c>
      <c r="E64" t="s">
        <v>19</v>
      </c>
      <c r="G64" s="25">
        <v>66.95</v>
      </c>
      <c r="H64" s="53">
        <v>0.68</v>
      </c>
      <c r="I64">
        <v>0</v>
      </c>
      <c r="J64" s="25" t="s">
        <v>23845</v>
      </c>
      <c r="K64" s="62">
        <f t="shared" si="0"/>
        <v>34.272000000000006</v>
      </c>
    </row>
    <row r="65" spans="1:11" x14ac:dyDescent="0.25">
      <c r="A65" s="58" t="s">
        <v>12891</v>
      </c>
      <c r="B65" t="s">
        <v>12807</v>
      </c>
      <c r="C65">
        <v>1</v>
      </c>
      <c r="D65">
        <v>107.7</v>
      </c>
      <c r="E65" t="s">
        <v>19</v>
      </c>
      <c r="G65" s="25">
        <v>72.099999999999994</v>
      </c>
      <c r="H65" s="53">
        <v>0.68</v>
      </c>
      <c r="I65">
        <v>0</v>
      </c>
      <c r="J65" s="25" t="s">
        <v>23413</v>
      </c>
      <c r="K65" s="62">
        <f t="shared" si="0"/>
        <v>36.911999999999999</v>
      </c>
    </row>
    <row r="66" spans="1:11" x14ac:dyDescent="0.25">
      <c r="A66" s="58" t="s">
        <v>12893</v>
      </c>
      <c r="B66" t="s">
        <v>12807</v>
      </c>
      <c r="C66">
        <v>1</v>
      </c>
      <c r="D66">
        <v>120</v>
      </c>
      <c r="E66" t="s">
        <v>54</v>
      </c>
      <c r="G66" s="25">
        <v>84.46</v>
      </c>
      <c r="H66" s="53">
        <v>0.68</v>
      </c>
      <c r="I66">
        <v>0</v>
      </c>
      <c r="J66" s="25" t="s">
        <v>16435</v>
      </c>
      <c r="K66" s="62">
        <f t="shared" si="0"/>
        <v>43.248000000000005</v>
      </c>
    </row>
    <row r="67" spans="1:11" x14ac:dyDescent="0.25">
      <c r="A67" s="58" t="s">
        <v>12895</v>
      </c>
      <c r="B67" t="s">
        <v>12807</v>
      </c>
      <c r="C67">
        <v>1</v>
      </c>
      <c r="D67">
        <v>118</v>
      </c>
      <c r="E67" t="s">
        <v>19</v>
      </c>
      <c r="G67" s="25">
        <v>86.01</v>
      </c>
      <c r="H67" s="53">
        <v>0.68</v>
      </c>
      <c r="I67">
        <v>0</v>
      </c>
      <c r="J67" s="25" t="s">
        <v>42277</v>
      </c>
      <c r="K67" s="62">
        <f t="shared" si="0"/>
        <v>44.032000000000004</v>
      </c>
    </row>
    <row r="68" spans="1:11" x14ac:dyDescent="0.25">
      <c r="A68" s="58" t="s">
        <v>12896</v>
      </c>
      <c r="B68" t="s">
        <v>12807</v>
      </c>
      <c r="C68">
        <v>1</v>
      </c>
      <c r="D68">
        <v>117.6</v>
      </c>
      <c r="E68" t="s">
        <v>19</v>
      </c>
      <c r="G68" s="25">
        <v>85.49</v>
      </c>
      <c r="H68" s="53">
        <v>0.68</v>
      </c>
      <c r="I68">
        <v>0</v>
      </c>
      <c r="J68" s="25" t="s">
        <v>42278</v>
      </c>
      <c r="K68" s="62">
        <f t="shared" si="0"/>
        <v>43.776000000000003</v>
      </c>
    </row>
    <row r="69" spans="1:11" x14ac:dyDescent="0.25">
      <c r="A69" s="58" t="s">
        <v>12898</v>
      </c>
      <c r="B69" t="s">
        <v>12807</v>
      </c>
      <c r="C69">
        <v>1</v>
      </c>
      <c r="D69">
        <v>117.9</v>
      </c>
      <c r="E69" t="s">
        <v>19</v>
      </c>
      <c r="G69" s="25">
        <v>68.5</v>
      </c>
      <c r="H69" s="53">
        <v>0.68</v>
      </c>
      <c r="I69">
        <v>0</v>
      </c>
      <c r="J69" s="25" t="s">
        <v>14871</v>
      </c>
      <c r="K69" s="62">
        <f t="shared" si="0"/>
        <v>35.072000000000003</v>
      </c>
    </row>
    <row r="70" spans="1:11" x14ac:dyDescent="0.25">
      <c r="A70" s="58" t="s">
        <v>12900</v>
      </c>
      <c r="B70" t="s">
        <v>12807</v>
      </c>
      <c r="C70">
        <v>1</v>
      </c>
      <c r="D70">
        <v>133</v>
      </c>
      <c r="E70" t="s">
        <v>19</v>
      </c>
      <c r="G70" s="25">
        <v>91.16</v>
      </c>
      <c r="H70" s="53">
        <v>0.68</v>
      </c>
      <c r="I70">
        <v>0</v>
      </c>
      <c r="J70" s="25" t="s">
        <v>20078</v>
      </c>
      <c r="K70" s="62">
        <f t="shared" si="0"/>
        <v>46.672000000000004</v>
      </c>
    </row>
    <row r="71" spans="1:11" x14ac:dyDescent="0.25">
      <c r="A71" s="58" t="s">
        <v>12901</v>
      </c>
      <c r="B71" t="s">
        <v>12807</v>
      </c>
      <c r="C71">
        <v>1</v>
      </c>
      <c r="D71">
        <v>130</v>
      </c>
      <c r="E71" t="s">
        <v>19</v>
      </c>
      <c r="G71" s="25">
        <v>87.04</v>
      </c>
      <c r="H71" s="53">
        <v>0.68</v>
      </c>
      <c r="I71">
        <v>0</v>
      </c>
      <c r="J71" s="25" t="s">
        <v>42279</v>
      </c>
      <c r="K71" s="62">
        <f t="shared" si="0"/>
        <v>44.56</v>
      </c>
    </row>
    <row r="72" spans="1:11" x14ac:dyDescent="0.25">
      <c r="A72" s="58" t="s">
        <v>12903</v>
      </c>
      <c r="B72" t="s">
        <v>12807</v>
      </c>
      <c r="C72">
        <v>1</v>
      </c>
      <c r="D72">
        <v>125.8</v>
      </c>
      <c r="E72" t="s">
        <v>19</v>
      </c>
      <c r="G72" s="25">
        <v>82.4</v>
      </c>
      <c r="H72" s="53">
        <v>0.68</v>
      </c>
      <c r="I72">
        <v>0</v>
      </c>
      <c r="J72" s="25" t="s">
        <v>23536</v>
      </c>
      <c r="K72" s="62">
        <f t="shared" si="0"/>
        <v>42.192000000000007</v>
      </c>
    </row>
    <row r="73" spans="1:11" x14ac:dyDescent="0.25">
      <c r="A73" s="58" t="s">
        <v>12905</v>
      </c>
      <c r="B73" t="s">
        <v>12807</v>
      </c>
      <c r="C73">
        <v>1</v>
      </c>
      <c r="D73">
        <v>125</v>
      </c>
      <c r="E73" t="s">
        <v>19</v>
      </c>
      <c r="G73" s="25">
        <v>84.98</v>
      </c>
      <c r="H73" s="53">
        <v>0.68</v>
      </c>
      <c r="I73">
        <v>0</v>
      </c>
      <c r="J73" s="25" t="s">
        <v>23669</v>
      </c>
      <c r="K73" s="62">
        <f t="shared" si="0"/>
        <v>43.504000000000005</v>
      </c>
    </row>
    <row r="74" spans="1:11" x14ac:dyDescent="0.25">
      <c r="A74" s="58" t="s">
        <v>12907</v>
      </c>
      <c r="B74" t="s">
        <v>12807</v>
      </c>
      <c r="C74">
        <v>1</v>
      </c>
      <c r="D74">
        <v>138</v>
      </c>
      <c r="E74" t="s">
        <v>19</v>
      </c>
      <c r="G74" s="25">
        <v>94.76</v>
      </c>
      <c r="H74" s="53">
        <v>0.68</v>
      </c>
      <c r="I74">
        <v>0</v>
      </c>
      <c r="J74" s="25" t="s">
        <v>42280</v>
      </c>
      <c r="K74" s="62">
        <f t="shared" si="0"/>
        <v>48.512</v>
      </c>
    </row>
    <row r="75" spans="1:11" x14ac:dyDescent="0.25">
      <c r="A75" s="58" t="s">
        <v>12909</v>
      </c>
      <c r="B75" t="s">
        <v>12807</v>
      </c>
      <c r="C75">
        <v>5</v>
      </c>
      <c r="D75">
        <v>58</v>
      </c>
      <c r="E75" t="s">
        <v>19</v>
      </c>
      <c r="G75" s="25">
        <v>25.96</v>
      </c>
      <c r="H75" s="53">
        <v>0.68</v>
      </c>
      <c r="I75">
        <v>0</v>
      </c>
      <c r="J75" s="25" t="s">
        <v>13462</v>
      </c>
      <c r="K75" s="62">
        <f t="shared" si="0"/>
        <v>13.296000000000001</v>
      </c>
    </row>
    <row r="76" spans="1:11" x14ac:dyDescent="0.25">
      <c r="A76" s="58" t="s">
        <v>12911</v>
      </c>
      <c r="B76" t="s">
        <v>12807</v>
      </c>
      <c r="C76">
        <v>10</v>
      </c>
      <c r="D76">
        <v>10.9</v>
      </c>
      <c r="E76" t="s">
        <v>19</v>
      </c>
      <c r="G76" s="25">
        <v>8.0299999999999994</v>
      </c>
      <c r="H76" s="53">
        <v>0.68</v>
      </c>
      <c r="I76">
        <v>0</v>
      </c>
      <c r="J76" s="25" t="s">
        <v>13100</v>
      </c>
      <c r="K76" s="62">
        <f t="shared" si="0"/>
        <v>4.1120000000000001</v>
      </c>
    </row>
    <row r="77" spans="1:11" x14ac:dyDescent="0.25">
      <c r="A77" s="58" t="s">
        <v>12913</v>
      </c>
      <c r="B77" t="s">
        <v>12807</v>
      </c>
      <c r="C77">
        <v>1</v>
      </c>
      <c r="D77">
        <v>126.9</v>
      </c>
      <c r="E77" t="s">
        <v>19</v>
      </c>
      <c r="G77" s="25">
        <v>69.010000000000005</v>
      </c>
      <c r="H77" s="53">
        <v>0.68</v>
      </c>
      <c r="I77">
        <v>0</v>
      </c>
      <c r="J77" s="25" t="s">
        <v>20572</v>
      </c>
      <c r="K77" s="62">
        <f t="shared" si="0"/>
        <v>35.327999999999996</v>
      </c>
    </row>
    <row r="78" spans="1:11" x14ac:dyDescent="0.25">
      <c r="A78" s="58" t="s">
        <v>12915</v>
      </c>
      <c r="B78" t="s">
        <v>12807</v>
      </c>
      <c r="C78">
        <v>1</v>
      </c>
      <c r="D78">
        <v>146</v>
      </c>
      <c r="E78" t="s">
        <v>19</v>
      </c>
      <c r="G78" s="25">
        <v>94.76</v>
      </c>
      <c r="H78" s="53">
        <v>0.68</v>
      </c>
      <c r="I78">
        <v>0</v>
      </c>
      <c r="J78" s="25" t="s">
        <v>42280</v>
      </c>
      <c r="K78" s="62">
        <f t="shared" si="0"/>
        <v>48.512</v>
      </c>
    </row>
    <row r="79" spans="1:11" x14ac:dyDescent="0.25">
      <c r="A79" s="58" t="s">
        <v>12916</v>
      </c>
      <c r="B79" t="s">
        <v>12807</v>
      </c>
      <c r="C79">
        <v>1</v>
      </c>
      <c r="D79">
        <v>152</v>
      </c>
      <c r="E79" t="s">
        <v>19</v>
      </c>
      <c r="G79" s="25">
        <v>82.4</v>
      </c>
      <c r="H79" s="53">
        <v>0.68</v>
      </c>
      <c r="I79">
        <v>0</v>
      </c>
      <c r="J79" s="25" t="s">
        <v>23536</v>
      </c>
      <c r="K79" s="62">
        <f t="shared" si="0"/>
        <v>42.192000000000007</v>
      </c>
    </row>
    <row r="80" spans="1:11" x14ac:dyDescent="0.25">
      <c r="A80" s="58" t="s">
        <v>12917</v>
      </c>
      <c r="B80" t="s">
        <v>12807</v>
      </c>
      <c r="C80">
        <v>1</v>
      </c>
      <c r="D80">
        <v>149.6</v>
      </c>
      <c r="E80" t="s">
        <v>19</v>
      </c>
      <c r="G80" s="25">
        <v>97.85</v>
      </c>
      <c r="H80" s="53">
        <v>0.68</v>
      </c>
      <c r="I80">
        <v>0</v>
      </c>
      <c r="J80" s="25" t="s">
        <v>23878</v>
      </c>
      <c r="K80" s="62">
        <f t="shared" si="0"/>
        <v>50.096000000000004</v>
      </c>
    </row>
    <row r="81" spans="1:11" x14ac:dyDescent="0.25">
      <c r="A81" s="58" t="s">
        <v>12919</v>
      </c>
      <c r="B81" t="s">
        <v>12807</v>
      </c>
      <c r="C81">
        <v>1</v>
      </c>
      <c r="D81">
        <v>153.30000000000001</v>
      </c>
      <c r="E81" t="s">
        <v>19</v>
      </c>
      <c r="G81" s="25">
        <v>84.98</v>
      </c>
      <c r="H81" s="53">
        <v>0.68</v>
      </c>
      <c r="I81">
        <v>0</v>
      </c>
      <c r="J81" s="25" t="s">
        <v>23669</v>
      </c>
      <c r="K81" s="62">
        <f t="shared" ref="K81:K144" si="1">J81*1.6</f>
        <v>43.504000000000005</v>
      </c>
    </row>
    <row r="82" spans="1:11" x14ac:dyDescent="0.25">
      <c r="A82" s="58" t="s">
        <v>12920</v>
      </c>
      <c r="B82" t="s">
        <v>12807</v>
      </c>
      <c r="C82">
        <v>1</v>
      </c>
      <c r="D82">
        <v>178.4</v>
      </c>
      <c r="E82" t="s">
        <v>19</v>
      </c>
      <c r="G82" s="25">
        <v>124.63</v>
      </c>
      <c r="H82" s="53">
        <v>0.68</v>
      </c>
      <c r="I82">
        <v>0</v>
      </c>
      <c r="J82" s="25" t="s">
        <v>42281</v>
      </c>
      <c r="K82" s="62">
        <f t="shared" si="1"/>
        <v>63.808000000000007</v>
      </c>
    </row>
    <row r="83" spans="1:11" x14ac:dyDescent="0.25">
      <c r="A83" s="58" t="s">
        <v>12922</v>
      </c>
      <c r="B83" t="s">
        <v>12807</v>
      </c>
      <c r="C83">
        <v>1</v>
      </c>
      <c r="D83">
        <v>173.6</v>
      </c>
      <c r="E83" t="s">
        <v>19</v>
      </c>
      <c r="G83" s="25">
        <v>97.34</v>
      </c>
      <c r="H83" s="53">
        <v>0.68</v>
      </c>
      <c r="I83">
        <v>0</v>
      </c>
      <c r="J83" s="25" t="s">
        <v>42282</v>
      </c>
      <c r="K83" s="62">
        <f t="shared" si="1"/>
        <v>49.84</v>
      </c>
    </row>
    <row r="84" spans="1:11" x14ac:dyDescent="0.25">
      <c r="A84" s="58" t="s">
        <v>12923</v>
      </c>
      <c r="B84" t="s">
        <v>12807</v>
      </c>
      <c r="C84">
        <v>1</v>
      </c>
      <c r="D84">
        <v>187.09</v>
      </c>
      <c r="E84" t="s">
        <v>19</v>
      </c>
      <c r="G84" s="25">
        <v>129.78</v>
      </c>
      <c r="H84" s="53">
        <v>0.68</v>
      </c>
      <c r="I84">
        <v>0</v>
      </c>
      <c r="J84" s="25" t="s">
        <v>42283</v>
      </c>
      <c r="K84" s="62">
        <f t="shared" si="1"/>
        <v>66.448000000000008</v>
      </c>
    </row>
    <row r="85" spans="1:11" x14ac:dyDescent="0.25">
      <c r="A85" s="58" t="s">
        <v>12925</v>
      </c>
      <c r="B85" t="s">
        <v>12807</v>
      </c>
      <c r="C85">
        <v>5</v>
      </c>
      <c r="D85">
        <v>87</v>
      </c>
      <c r="E85" t="s">
        <v>54</v>
      </c>
      <c r="G85" s="25">
        <v>39.76</v>
      </c>
      <c r="H85" s="53">
        <v>0.68</v>
      </c>
      <c r="I85">
        <v>0</v>
      </c>
      <c r="J85" s="25" t="s">
        <v>14377</v>
      </c>
      <c r="K85" s="62">
        <f t="shared" si="1"/>
        <v>20.352000000000004</v>
      </c>
    </row>
    <row r="86" spans="1:11" x14ac:dyDescent="0.25">
      <c r="A86" s="58" t="s">
        <v>12926</v>
      </c>
      <c r="B86" t="s">
        <v>12807</v>
      </c>
      <c r="C86">
        <v>10</v>
      </c>
      <c r="D86">
        <v>14.3</v>
      </c>
      <c r="E86" t="s">
        <v>19</v>
      </c>
      <c r="G86" s="25">
        <v>10.61</v>
      </c>
      <c r="H86" s="53">
        <v>0.68</v>
      </c>
      <c r="I86">
        <v>0</v>
      </c>
      <c r="J86" s="25" t="s">
        <v>13021</v>
      </c>
      <c r="K86" s="62">
        <f t="shared" si="1"/>
        <v>5.44</v>
      </c>
    </row>
    <row r="87" spans="1:11" x14ac:dyDescent="0.25">
      <c r="A87" s="58" t="s">
        <v>12928</v>
      </c>
      <c r="B87" t="s">
        <v>12807</v>
      </c>
      <c r="C87">
        <v>1</v>
      </c>
      <c r="D87">
        <v>196.3</v>
      </c>
      <c r="E87" t="s">
        <v>19</v>
      </c>
      <c r="G87" s="25">
        <v>99.91</v>
      </c>
      <c r="H87" s="53">
        <v>0.68</v>
      </c>
      <c r="I87">
        <v>0</v>
      </c>
      <c r="J87" s="25" t="s">
        <v>42284</v>
      </c>
      <c r="K87" s="62">
        <f t="shared" si="1"/>
        <v>51.152000000000001</v>
      </c>
    </row>
    <row r="88" spans="1:11" x14ac:dyDescent="0.25">
      <c r="A88" s="58" t="s">
        <v>12929</v>
      </c>
      <c r="B88" t="s">
        <v>12807</v>
      </c>
      <c r="C88">
        <v>1</v>
      </c>
      <c r="D88">
        <v>124</v>
      </c>
      <c r="E88" t="s">
        <v>54</v>
      </c>
      <c r="G88" s="25">
        <v>65.41</v>
      </c>
      <c r="H88" s="53">
        <v>0.68</v>
      </c>
      <c r="I88">
        <v>0</v>
      </c>
      <c r="J88" s="25" t="s">
        <v>42276</v>
      </c>
      <c r="K88" s="62">
        <f t="shared" si="1"/>
        <v>33.488</v>
      </c>
    </row>
    <row r="89" spans="1:11" x14ac:dyDescent="0.25">
      <c r="A89" s="58" t="s">
        <v>12930</v>
      </c>
      <c r="B89" t="s">
        <v>12807</v>
      </c>
      <c r="C89">
        <v>10</v>
      </c>
      <c r="D89">
        <v>21.1</v>
      </c>
      <c r="E89" t="s">
        <v>19</v>
      </c>
      <c r="G89" s="25">
        <v>12.26</v>
      </c>
      <c r="H89" s="53">
        <v>0.68</v>
      </c>
      <c r="I89">
        <v>0</v>
      </c>
      <c r="J89" s="25" t="s">
        <v>13110</v>
      </c>
      <c r="K89" s="62">
        <f t="shared" si="1"/>
        <v>6.2720000000000002</v>
      </c>
    </row>
    <row r="90" spans="1:11" x14ac:dyDescent="0.25">
      <c r="A90" s="58" t="s">
        <v>12932</v>
      </c>
      <c r="B90" t="s">
        <v>12807</v>
      </c>
      <c r="C90">
        <v>1</v>
      </c>
      <c r="D90">
        <v>176.4</v>
      </c>
      <c r="E90" t="s">
        <v>19</v>
      </c>
      <c r="G90" s="25">
        <v>89.1</v>
      </c>
      <c r="H90" s="53">
        <v>0.68</v>
      </c>
      <c r="I90">
        <v>0</v>
      </c>
      <c r="J90" s="25" t="s">
        <v>16561</v>
      </c>
      <c r="K90" s="62">
        <f t="shared" si="1"/>
        <v>45.616000000000007</v>
      </c>
    </row>
    <row r="91" spans="1:11" x14ac:dyDescent="0.25">
      <c r="A91" s="58" t="s">
        <v>12933</v>
      </c>
      <c r="B91" t="s">
        <v>12807</v>
      </c>
      <c r="C91">
        <v>10</v>
      </c>
      <c r="D91">
        <v>28</v>
      </c>
      <c r="E91" t="s">
        <v>54</v>
      </c>
      <c r="G91" s="25">
        <v>15.55</v>
      </c>
      <c r="H91" s="53">
        <v>0.68</v>
      </c>
      <c r="I91">
        <v>0</v>
      </c>
      <c r="J91" s="25" t="s">
        <v>42285</v>
      </c>
      <c r="K91" s="62">
        <f t="shared" si="1"/>
        <v>7.9680000000000009</v>
      </c>
    </row>
    <row r="92" spans="1:11" x14ac:dyDescent="0.25">
      <c r="A92" s="58" t="s">
        <v>12935</v>
      </c>
      <c r="B92" t="s">
        <v>12807</v>
      </c>
      <c r="C92">
        <v>10</v>
      </c>
      <c r="D92">
        <v>0.9</v>
      </c>
      <c r="E92" t="s">
        <v>19</v>
      </c>
      <c r="G92" s="25">
        <v>3.86</v>
      </c>
      <c r="H92" s="53">
        <v>0.68</v>
      </c>
      <c r="I92">
        <v>0</v>
      </c>
      <c r="J92" s="25" t="s">
        <v>13440</v>
      </c>
      <c r="K92" s="62">
        <f t="shared" si="1"/>
        <v>1.984</v>
      </c>
    </row>
    <row r="93" spans="1:11" x14ac:dyDescent="0.25">
      <c r="A93" s="58" t="s">
        <v>12936</v>
      </c>
      <c r="B93" t="s">
        <v>12807</v>
      </c>
      <c r="C93">
        <v>10</v>
      </c>
      <c r="D93">
        <v>1.4</v>
      </c>
      <c r="E93" t="s">
        <v>19</v>
      </c>
      <c r="G93" s="25">
        <v>4.58</v>
      </c>
      <c r="H93" s="53">
        <v>0.68</v>
      </c>
      <c r="I93">
        <v>0</v>
      </c>
      <c r="J93" s="25" t="s">
        <v>12820</v>
      </c>
      <c r="K93" s="62">
        <f t="shared" si="1"/>
        <v>2.3519999999999999</v>
      </c>
    </row>
    <row r="94" spans="1:11" x14ac:dyDescent="0.25">
      <c r="A94" s="58" t="s">
        <v>12937</v>
      </c>
      <c r="B94" t="s">
        <v>12807</v>
      </c>
      <c r="C94">
        <v>10</v>
      </c>
      <c r="D94">
        <v>1.222</v>
      </c>
      <c r="E94" t="s">
        <v>19</v>
      </c>
      <c r="G94" s="25">
        <v>4.6399999999999997</v>
      </c>
      <c r="H94" s="53">
        <v>0.68</v>
      </c>
      <c r="I94">
        <v>0</v>
      </c>
      <c r="J94" s="25" t="s">
        <v>42286</v>
      </c>
      <c r="K94" s="62">
        <f t="shared" si="1"/>
        <v>2.3679999999999999</v>
      </c>
    </row>
    <row r="95" spans="1:11" x14ac:dyDescent="0.25">
      <c r="A95" s="58" t="s">
        <v>12939</v>
      </c>
      <c r="B95" t="s">
        <v>12807</v>
      </c>
      <c r="C95">
        <v>10</v>
      </c>
      <c r="D95">
        <v>1.75</v>
      </c>
      <c r="E95" t="s">
        <v>19</v>
      </c>
      <c r="G95" s="25">
        <v>4.6399999999999997</v>
      </c>
      <c r="H95" s="53">
        <v>0.68</v>
      </c>
      <c r="I95">
        <v>0</v>
      </c>
      <c r="J95" s="25" t="s">
        <v>42286</v>
      </c>
      <c r="K95" s="62">
        <f t="shared" si="1"/>
        <v>2.3679999999999999</v>
      </c>
    </row>
    <row r="96" spans="1:11" x14ac:dyDescent="0.25">
      <c r="A96" s="58" t="s">
        <v>12940</v>
      </c>
      <c r="B96" t="s">
        <v>12807</v>
      </c>
      <c r="C96">
        <v>10</v>
      </c>
      <c r="D96">
        <v>1.5</v>
      </c>
      <c r="E96" t="s">
        <v>19</v>
      </c>
      <c r="G96" s="25">
        <v>4.6399999999999997</v>
      </c>
      <c r="H96" s="53">
        <v>0.68</v>
      </c>
      <c r="I96">
        <v>0</v>
      </c>
      <c r="J96" s="25" t="s">
        <v>42286</v>
      </c>
      <c r="K96" s="62">
        <f t="shared" si="1"/>
        <v>2.3679999999999999</v>
      </c>
    </row>
    <row r="97" spans="1:11" x14ac:dyDescent="0.25">
      <c r="A97" s="58" t="s">
        <v>12941</v>
      </c>
      <c r="B97" t="s">
        <v>12807</v>
      </c>
      <c r="C97">
        <v>10</v>
      </c>
      <c r="D97">
        <v>1.7</v>
      </c>
      <c r="E97" t="s">
        <v>19</v>
      </c>
      <c r="G97" s="25">
        <v>4.33</v>
      </c>
      <c r="H97" s="53">
        <v>0.68</v>
      </c>
      <c r="I97">
        <v>0</v>
      </c>
      <c r="J97" s="25" t="s">
        <v>12938</v>
      </c>
      <c r="K97" s="62">
        <f t="shared" si="1"/>
        <v>2.2239999999999998</v>
      </c>
    </row>
    <row r="98" spans="1:11" x14ac:dyDescent="0.25">
      <c r="A98" s="58" t="s">
        <v>12942</v>
      </c>
      <c r="B98" t="s">
        <v>12807</v>
      </c>
      <c r="C98">
        <v>10</v>
      </c>
      <c r="D98">
        <v>1.7</v>
      </c>
      <c r="E98" t="s">
        <v>19</v>
      </c>
      <c r="G98" s="25">
        <v>4.84</v>
      </c>
      <c r="H98" s="53">
        <v>0.68</v>
      </c>
      <c r="I98">
        <v>0</v>
      </c>
      <c r="J98" s="25" t="s">
        <v>13427</v>
      </c>
      <c r="K98" s="62">
        <f t="shared" si="1"/>
        <v>2.4800000000000004</v>
      </c>
    </row>
    <row r="99" spans="1:11" x14ac:dyDescent="0.25">
      <c r="A99" s="58" t="s">
        <v>12943</v>
      </c>
      <c r="B99" t="s">
        <v>12807</v>
      </c>
      <c r="C99">
        <v>10</v>
      </c>
      <c r="D99">
        <v>2</v>
      </c>
      <c r="E99" t="s">
        <v>19</v>
      </c>
      <c r="G99" s="25">
        <v>4.8899999999999997</v>
      </c>
      <c r="H99" s="53">
        <v>0.68</v>
      </c>
      <c r="I99">
        <v>0</v>
      </c>
      <c r="J99" s="25" t="s">
        <v>12814</v>
      </c>
      <c r="K99" s="62">
        <f t="shared" si="1"/>
        <v>2.4960000000000004</v>
      </c>
    </row>
    <row r="100" spans="1:11" x14ac:dyDescent="0.25">
      <c r="A100" s="58" t="s">
        <v>12944</v>
      </c>
      <c r="B100" t="s">
        <v>12807</v>
      </c>
      <c r="C100">
        <v>10</v>
      </c>
      <c r="D100">
        <v>2.6</v>
      </c>
      <c r="E100" t="s">
        <v>19</v>
      </c>
      <c r="G100" s="25">
        <v>4.84</v>
      </c>
      <c r="H100" s="53">
        <v>0.68</v>
      </c>
      <c r="I100">
        <v>0</v>
      </c>
      <c r="J100" s="25" t="s">
        <v>13427</v>
      </c>
      <c r="K100" s="62">
        <f t="shared" si="1"/>
        <v>2.4800000000000004</v>
      </c>
    </row>
    <row r="101" spans="1:11" x14ac:dyDescent="0.25">
      <c r="A101" s="58" t="s">
        <v>12945</v>
      </c>
      <c r="B101" t="s">
        <v>12807</v>
      </c>
      <c r="C101">
        <v>10</v>
      </c>
      <c r="D101">
        <v>2.2000000000000002</v>
      </c>
      <c r="E101" t="s">
        <v>19</v>
      </c>
      <c r="G101" s="25">
        <v>4.6399999999999997</v>
      </c>
      <c r="H101" s="53">
        <v>0.68</v>
      </c>
      <c r="I101">
        <v>0</v>
      </c>
      <c r="J101" s="25" t="s">
        <v>42286</v>
      </c>
      <c r="K101" s="62">
        <f t="shared" si="1"/>
        <v>2.3679999999999999</v>
      </c>
    </row>
    <row r="102" spans="1:11" x14ac:dyDescent="0.25">
      <c r="A102" s="58" t="s">
        <v>12946</v>
      </c>
      <c r="B102" t="s">
        <v>12807</v>
      </c>
      <c r="C102">
        <v>10</v>
      </c>
      <c r="D102">
        <v>34</v>
      </c>
      <c r="E102" t="s">
        <v>19</v>
      </c>
      <c r="G102" s="25">
        <v>20.39</v>
      </c>
      <c r="H102" s="53">
        <v>0.68</v>
      </c>
      <c r="I102">
        <v>0</v>
      </c>
      <c r="J102" s="25" t="s">
        <v>13458</v>
      </c>
      <c r="K102" s="62">
        <f t="shared" si="1"/>
        <v>10.432</v>
      </c>
    </row>
    <row r="103" spans="1:11" x14ac:dyDescent="0.25">
      <c r="A103" s="58" t="s">
        <v>12948</v>
      </c>
      <c r="B103" t="s">
        <v>12807</v>
      </c>
      <c r="C103">
        <v>10</v>
      </c>
      <c r="D103">
        <v>46.3</v>
      </c>
      <c r="E103" t="s">
        <v>19</v>
      </c>
      <c r="G103" s="25">
        <v>22.25</v>
      </c>
      <c r="H103" s="53">
        <v>0.68</v>
      </c>
      <c r="I103">
        <v>0</v>
      </c>
      <c r="J103" s="25" t="s">
        <v>42287</v>
      </c>
      <c r="K103" s="62">
        <f t="shared" si="1"/>
        <v>11.392000000000001</v>
      </c>
    </row>
    <row r="104" spans="1:11" x14ac:dyDescent="0.25">
      <c r="A104" s="58" t="s">
        <v>12950</v>
      </c>
      <c r="B104" t="s">
        <v>12807</v>
      </c>
      <c r="C104">
        <v>10</v>
      </c>
      <c r="D104">
        <v>53</v>
      </c>
      <c r="E104" t="s">
        <v>19</v>
      </c>
      <c r="G104" s="25">
        <v>27.4</v>
      </c>
      <c r="H104" s="53">
        <v>0.68</v>
      </c>
      <c r="I104">
        <v>0</v>
      </c>
      <c r="J104" s="25" t="s">
        <v>13991</v>
      </c>
      <c r="K104" s="62">
        <f t="shared" si="1"/>
        <v>14.032</v>
      </c>
    </row>
    <row r="105" spans="1:11" x14ac:dyDescent="0.25">
      <c r="A105" s="58" t="s">
        <v>12952</v>
      </c>
      <c r="B105" t="s">
        <v>12807</v>
      </c>
      <c r="C105">
        <v>5</v>
      </c>
      <c r="D105">
        <v>68</v>
      </c>
      <c r="E105" t="s">
        <v>19</v>
      </c>
      <c r="G105" s="25">
        <v>31.42</v>
      </c>
      <c r="H105" s="53">
        <v>0.68</v>
      </c>
      <c r="I105">
        <v>0</v>
      </c>
      <c r="J105" s="25" t="s">
        <v>14596</v>
      </c>
      <c r="K105" s="62">
        <f t="shared" si="1"/>
        <v>16.080000000000002</v>
      </c>
    </row>
    <row r="106" spans="1:11" x14ac:dyDescent="0.25">
      <c r="A106" s="58" t="s">
        <v>12953</v>
      </c>
      <c r="B106" t="s">
        <v>12807</v>
      </c>
      <c r="C106">
        <v>5</v>
      </c>
      <c r="D106">
        <v>75</v>
      </c>
      <c r="E106" t="s">
        <v>19</v>
      </c>
      <c r="G106" s="25">
        <v>36.15</v>
      </c>
      <c r="H106" s="53">
        <v>0.68</v>
      </c>
      <c r="I106">
        <v>0</v>
      </c>
      <c r="J106" s="25" t="s">
        <v>31861</v>
      </c>
      <c r="K106" s="62">
        <f t="shared" si="1"/>
        <v>18.512</v>
      </c>
    </row>
    <row r="107" spans="1:11" x14ac:dyDescent="0.25">
      <c r="A107" s="58" t="s">
        <v>12955</v>
      </c>
      <c r="B107" t="s">
        <v>12807</v>
      </c>
      <c r="C107">
        <v>10</v>
      </c>
      <c r="D107">
        <v>2.5</v>
      </c>
      <c r="E107" t="s">
        <v>19</v>
      </c>
      <c r="G107" s="25">
        <v>4.33</v>
      </c>
      <c r="H107" s="53">
        <v>0.68</v>
      </c>
      <c r="I107">
        <v>0</v>
      </c>
      <c r="J107" s="25" t="s">
        <v>12938</v>
      </c>
      <c r="K107" s="62">
        <f t="shared" si="1"/>
        <v>2.2239999999999998</v>
      </c>
    </row>
    <row r="108" spans="1:11" x14ac:dyDescent="0.25">
      <c r="A108" s="58" t="s">
        <v>12956</v>
      </c>
      <c r="B108" t="s">
        <v>12807</v>
      </c>
      <c r="C108">
        <v>10</v>
      </c>
      <c r="D108">
        <v>2.9</v>
      </c>
      <c r="E108" t="s">
        <v>19</v>
      </c>
      <c r="G108" s="25">
        <v>5.05</v>
      </c>
      <c r="H108" s="53">
        <v>0.68</v>
      </c>
      <c r="I108">
        <v>0</v>
      </c>
      <c r="J108" s="25" t="s">
        <v>12808</v>
      </c>
      <c r="K108" s="62">
        <f t="shared" si="1"/>
        <v>2.5920000000000005</v>
      </c>
    </row>
    <row r="109" spans="1:11" x14ac:dyDescent="0.25">
      <c r="A109" s="58" t="s">
        <v>12958</v>
      </c>
      <c r="B109" t="s">
        <v>12807</v>
      </c>
      <c r="C109">
        <v>10</v>
      </c>
      <c r="D109">
        <v>3.1</v>
      </c>
      <c r="E109" t="s">
        <v>19</v>
      </c>
      <c r="G109" s="25">
        <v>5</v>
      </c>
      <c r="H109" s="53">
        <v>0.68</v>
      </c>
      <c r="I109">
        <v>0</v>
      </c>
      <c r="J109" s="25" t="s">
        <v>14673</v>
      </c>
      <c r="K109" s="62">
        <f t="shared" si="1"/>
        <v>2.5600000000000005</v>
      </c>
    </row>
    <row r="110" spans="1:11" x14ac:dyDescent="0.25">
      <c r="A110" s="58" t="s">
        <v>12960</v>
      </c>
      <c r="B110" t="s">
        <v>12807</v>
      </c>
      <c r="C110">
        <v>10</v>
      </c>
      <c r="D110">
        <v>3.1</v>
      </c>
      <c r="E110" t="s">
        <v>19</v>
      </c>
      <c r="G110" s="25">
        <v>6.23</v>
      </c>
      <c r="H110" s="53">
        <v>0.68</v>
      </c>
      <c r="I110">
        <v>0</v>
      </c>
      <c r="J110" s="25" t="s">
        <v>13618</v>
      </c>
      <c r="K110" s="62">
        <f t="shared" si="1"/>
        <v>3.1840000000000002</v>
      </c>
    </row>
    <row r="111" spans="1:11" x14ac:dyDescent="0.25">
      <c r="A111" s="58" t="s">
        <v>12961</v>
      </c>
      <c r="B111" t="s">
        <v>12807</v>
      </c>
      <c r="C111">
        <v>10</v>
      </c>
      <c r="D111">
        <v>3.2</v>
      </c>
      <c r="E111" t="s">
        <v>19</v>
      </c>
      <c r="G111" s="25">
        <v>4.58</v>
      </c>
      <c r="H111" s="53">
        <v>0.68</v>
      </c>
      <c r="I111">
        <v>0</v>
      </c>
      <c r="J111" s="25" t="s">
        <v>12820</v>
      </c>
      <c r="K111" s="62">
        <f t="shared" si="1"/>
        <v>2.3519999999999999</v>
      </c>
    </row>
    <row r="112" spans="1:11" x14ac:dyDescent="0.25">
      <c r="A112" s="58" t="s">
        <v>12962</v>
      </c>
      <c r="B112" t="s">
        <v>12807</v>
      </c>
      <c r="C112">
        <v>10</v>
      </c>
      <c r="D112">
        <v>3.5</v>
      </c>
      <c r="E112" t="s">
        <v>19</v>
      </c>
      <c r="G112" s="25">
        <v>5.2</v>
      </c>
      <c r="H112" s="53">
        <v>0.68</v>
      </c>
      <c r="I112">
        <v>0</v>
      </c>
      <c r="J112" s="25" t="s">
        <v>42264</v>
      </c>
      <c r="K112" s="62">
        <f t="shared" si="1"/>
        <v>2.6560000000000001</v>
      </c>
    </row>
    <row r="113" spans="1:11" x14ac:dyDescent="0.25">
      <c r="A113" s="58" t="s">
        <v>12963</v>
      </c>
      <c r="B113" t="s">
        <v>12807</v>
      </c>
      <c r="C113">
        <v>10</v>
      </c>
      <c r="D113">
        <v>3.9</v>
      </c>
      <c r="E113" t="s">
        <v>19</v>
      </c>
      <c r="G113" s="25">
        <v>5.3</v>
      </c>
      <c r="H113" s="53">
        <v>0.68</v>
      </c>
      <c r="I113">
        <v>0</v>
      </c>
      <c r="J113" s="25" t="s">
        <v>13584</v>
      </c>
      <c r="K113" s="62">
        <f t="shared" si="1"/>
        <v>2.72</v>
      </c>
    </row>
    <row r="114" spans="1:11" x14ac:dyDescent="0.25">
      <c r="A114" s="58" t="s">
        <v>12964</v>
      </c>
      <c r="B114" t="s">
        <v>12807</v>
      </c>
      <c r="C114">
        <v>10</v>
      </c>
      <c r="D114">
        <v>4.2</v>
      </c>
      <c r="E114" t="s">
        <v>19</v>
      </c>
      <c r="G114" s="25">
        <v>5.51</v>
      </c>
      <c r="H114" s="53">
        <v>0.68</v>
      </c>
      <c r="I114">
        <v>0</v>
      </c>
      <c r="J114" s="25" t="s">
        <v>13412</v>
      </c>
      <c r="K114" s="62">
        <f t="shared" si="1"/>
        <v>2.8160000000000003</v>
      </c>
    </row>
    <row r="115" spans="1:11" x14ac:dyDescent="0.25">
      <c r="A115" s="58" t="s">
        <v>12966</v>
      </c>
      <c r="B115" t="s">
        <v>12807</v>
      </c>
      <c r="C115">
        <v>10</v>
      </c>
      <c r="D115">
        <v>4.3</v>
      </c>
      <c r="E115" t="s">
        <v>19</v>
      </c>
      <c r="G115" s="25">
        <v>5.3</v>
      </c>
      <c r="H115" s="53">
        <v>0.68</v>
      </c>
      <c r="I115">
        <v>0</v>
      </c>
      <c r="J115" s="25" t="s">
        <v>13584</v>
      </c>
      <c r="K115" s="62">
        <f t="shared" si="1"/>
        <v>2.72</v>
      </c>
    </row>
    <row r="116" spans="1:11" x14ac:dyDescent="0.25">
      <c r="A116" s="58" t="s">
        <v>12967</v>
      </c>
      <c r="B116" t="s">
        <v>12807</v>
      </c>
      <c r="C116">
        <v>10</v>
      </c>
      <c r="D116">
        <v>4.9000000000000004</v>
      </c>
      <c r="E116" t="s">
        <v>19</v>
      </c>
      <c r="G116" s="25">
        <v>6.23</v>
      </c>
      <c r="H116" s="53">
        <v>0.68</v>
      </c>
      <c r="I116">
        <v>0</v>
      </c>
      <c r="J116" s="25" t="s">
        <v>13618</v>
      </c>
      <c r="K116" s="62">
        <f t="shared" si="1"/>
        <v>3.1840000000000002</v>
      </c>
    </row>
    <row r="117" spans="1:11" x14ac:dyDescent="0.25">
      <c r="A117" s="58" t="s">
        <v>12968</v>
      </c>
      <c r="B117" t="s">
        <v>12807</v>
      </c>
      <c r="C117">
        <v>10</v>
      </c>
      <c r="D117">
        <v>5.2</v>
      </c>
      <c r="E117" t="s">
        <v>19</v>
      </c>
      <c r="G117" s="25">
        <v>6.23</v>
      </c>
      <c r="H117" s="53">
        <v>0.68</v>
      </c>
      <c r="I117">
        <v>0</v>
      </c>
      <c r="J117" s="25" t="s">
        <v>13618</v>
      </c>
      <c r="K117" s="62">
        <f t="shared" si="1"/>
        <v>3.1840000000000002</v>
      </c>
    </row>
    <row r="118" spans="1:11" x14ac:dyDescent="0.25">
      <c r="A118" s="58" t="s">
        <v>12969</v>
      </c>
      <c r="B118" t="s">
        <v>12807</v>
      </c>
      <c r="C118">
        <v>10</v>
      </c>
      <c r="D118">
        <v>8.4</v>
      </c>
      <c r="E118" t="s">
        <v>19</v>
      </c>
      <c r="G118" s="25">
        <v>6.23</v>
      </c>
      <c r="H118" s="53">
        <v>0.68</v>
      </c>
      <c r="I118">
        <v>0</v>
      </c>
      <c r="J118" s="25" t="s">
        <v>13618</v>
      </c>
      <c r="K118" s="62">
        <f t="shared" si="1"/>
        <v>3.1840000000000002</v>
      </c>
    </row>
    <row r="119" spans="1:11" x14ac:dyDescent="0.25">
      <c r="A119" s="58" t="s">
        <v>12970</v>
      </c>
      <c r="B119" t="s">
        <v>12807</v>
      </c>
      <c r="C119">
        <v>10</v>
      </c>
      <c r="D119">
        <v>1.2</v>
      </c>
      <c r="E119" t="s">
        <v>19</v>
      </c>
      <c r="G119" s="25">
        <v>4.33</v>
      </c>
      <c r="H119" s="53">
        <v>0.68</v>
      </c>
      <c r="I119">
        <v>0</v>
      </c>
      <c r="J119" s="25" t="s">
        <v>12938</v>
      </c>
      <c r="K119" s="62">
        <f t="shared" si="1"/>
        <v>2.2239999999999998</v>
      </c>
    </row>
    <row r="120" spans="1:11" x14ac:dyDescent="0.25">
      <c r="A120" s="58" t="s">
        <v>12971</v>
      </c>
      <c r="B120" t="s">
        <v>12807</v>
      </c>
      <c r="C120">
        <v>10</v>
      </c>
      <c r="D120">
        <v>0.3</v>
      </c>
      <c r="E120" t="s">
        <v>19</v>
      </c>
      <c r="G120" s="25">
        <v>5.61</v>
      </c>
      <c r="H120" s="53">
        <v>0.68</v>
      </c>
      <c r="I120">
        <v>0</v>
      </c>
      <c r="J120" s="25" t="s">
        <v>42263</v>
      </c>
      <c r="K120" s="62">
        <f t="shared" si="1"/>
        <v>2.8800000000000003</v>
      </c>
    </row>
    <row r="121" spans="1:11" x14ac:dyDescent="0.25">
      <c r="A121" s="58" t="s">
        <v>12972</v>
      </c>
      <c r="B121" t="s">
        <v>12807</v>
      </c>
      <c r="C121">
        <v>10</v>
      </c>
      <c r="D121">
        <v>53.67</v>
      </c>
      <c r="E121" t="s">
        <v>19</v>
      </c>
      <c r="G121" s="25">
        <v>21.84</v>
      </c>
      <c r="H121" s="53">
        <v>0.68</v>
      </c>
      <c r="I121">
        <v>0</v>
      </c>
      <c r="J121" s="25" t="s">
        <v>32956</v>
      </c>
      <c r="K121" s="62">
        <f t="shared" si="1"/>
        <v>11.184000000000001</v>
      </c>
    </row>
    <row r="122" spans="1:11" x14ac:dyDescent="0.25">
      <c r="A122" s="58" t="s">
        <v>12974</v>
      </c>
      <c r="B122" t="s">
        <v>12807</v>
      </c>
      <c r="C122">
        <v>5</v>
      </c>
      <c r="D122">
        <v>93</v>
      </c>
      <c r="E122" t="s">
        <v>54</v>
      </c>
      <c r="G122" s="25">
        <v>47.28</v>
      </c>
      <c r="H122" s="53">
        <v>0.68</v>
      </c>
      <c r="I122">
        <v>0</v>
      </c>
      <c r="J122" s="25" t="s">
        <v>14100</v>
      </c>
      <c r="K122" s="62">
        <f t="shared" si="1"/>
        <v>24.208000000000002</v>
      </c>
    </row>
    <row r="123" spans="1:11" x14ac:dyDescent="0.25">
      <c r="A123" s="58" t="s">
        <v>12975</v>
      </c>
      <c r="B123" t="s">
        <v>12807</v>
      </c>
      <c r="C123">
        <v>1</v>
      </c>
      <c r="D123">
        <v>112.7</v>
      </c>
      <c r="E123" t="s">
        <v>54</v>
      </c>
      <c r="G123" s="25">
        <v>58.2</v>
      </c>
      <c r="H123" s="53">
        <v>0.68</v>
      </c>
      <c r="I123">
        <v>0</v>
      </c>
      <c r="J123" s="25" t="s">
        <v>17113</v>
      </c>
      <c r="K123" s="62">
        <f t="shared" si="1"/>
        <v>29.792000000000002</v>
      </c>
    </row>
    <row r="124" spans="1:11" x14ac:dyDescent="0.25">
      <c r="A124" s="58" t="s">
        <v>12976</v>
      </c>
      <c r="B124" t="s">
        <v>12807</v>
      </c>
      <c r="C124">
        <v>10</v>
      </c>
      <c r="D124">
        <v>5.9</v>
      </c>
      <c r="E124" t="s">
        <v>19</v>
      </c>
      <c r="G124" s="25">
        <v>5.61</v>
      </c>
      <c r="H124" s="53">
        <v>0.68</v>
      </c>
      <c r="I124">
        <v>0</v>
      </c>
      <c r="J124" s="25" t="s">
        <v>42263</v>
      </c>
      <c r="K124" s="62">
        <f t="shared" si="1"/>
        <v>2.8800000000000003</v>
      </c>
    </row>
    <row r="125" spans="1:11" x14ac:dyDescent="0.25">
      <c r="A125" s="58" t="s">
        <v>12977</v>
      </c>
      <c r="B125" t="s">
        <v>12807</v>
      </c>
      <c r="C125">
        <v>10</v>
      </c>
      <c r="D125">
        <v>6.5</v>
      </c>
      <c r="E125" t="s">
        <v>19</v>
      </c>
      <c r="G125" s="25">
        <v>6.23</v>
      </c>
      <c r="H125" s="53">
        <v>0.68</v>
      </c>
      <c r="I125">
        <v>0</v>
      </c>
      <c r="J125" s="25" t="s">
        <v>13618</v>
      </c>
      <c r="K125" s="62">
        <f t="shared" si="1"/>
        <v>3.1840000000000002</v>
      </c>
    </row>
    <row r="126" spans="1:11" x14ac:dyDescent="0.25">
      <c r="A126" s="58" t="s">
        <v>12978</v>
      </c>
      <c r="B126" t="s">
        <v>12807</v>
      </c>
      <c r="C126">
        <v>10</v>
      </c>
      <c r="D126">
        <v>5.9</v>
      </c>
      <c r="E126" t="s">
        <v>19</v>
      </c>
      <c r="G126" s="25">
        <v>5.92</v>
      </c>
      <c r="H126" s="53">
        <v>0.68</v>
      </c>
      <c r="I126">
        <v>0</v>
      </c>
      <c r="J126" s="25" t="s">
        <v>42288</v>
      </c>
      <c r="K126" s="62">
        <f t="shared" si="1"/>
        <v>3.024</v>
      </c>
    </row>
    <row r="127" spans="1:11" x14ac:dyDescent="0.25">
      <c r="A127" s="58" t="s">
        <v>12980</v>
      </c>
      <c r="B127" t="s">
        <v>12807</v>
      </c>
      <c r="C127">
        <v>10</v>
      </c>
      <c r="D127">
        <v>6.6</v>
      </c>
      <c r="E127" t="s">
        <v>19</v>
      </c>
      <c r="G127" s="25">
        <v>7</v>
      </c>
      <c r="H127" s="53">
        <v>0.68</v>
      </c>
      <c r="I127">
        <v>0</v>
      </c>
      <c r="J127" s="25" t="s">
        <v>13649</v>
      </c>
      <c r="K127" s="62">
        <f t="shared" si="1"/>
        <v>3.5840000000000005</v>
      </c>
    </row>
    <row r="128" spans="1:11" x14ac:dyDescent="0.25">
      <c r="A128" s="58" t="s">
        <v>12982</v>
      </c>
      <c r="B128" t="s">
        <v>12807</v>
      </c>
      <c r="C128">
        <v>10</v>
      </c>
      <c r="D128">
        <v>7</v>
      </c>
      <c r="E128" t="s">
        <v>19</v>
      </c>
      <c r="G128" s="25">
        <v>6.75</v>
      </c>
      <c r="H128" s="53">
        <v>0.68</v>
      </c>
      <c r="I128">
        <v>0</v>
      </c>
      <c r="J128" s="25" t="s">
        <v>42273</v>
      </c>
      <c r="K128" s="62">
        <f t="shared" si="1"/>
        <v>3.4560000000000004</v>
      </c>
    </row>
    <row r="129" spans="1:11" x14ac:dyDescent="0.25">
      <c r="A129" s="58" t="s">
        <v>12983</v>
      </c>
      <c r="B129" t="s">
        <v>12807</v>
      </c>
      <c r="C129">
        <v>10</v>
      </c>
      <c r="D129">
        <v>7.2</v>
      </c>
      <c r="E129" t="s">
        <v>19</v>
      </c>
      <c r="G129" s="25">
        <v>6.75</v>
      </c>
      <c r="H129" s="53">
        <v>0.68</v>
      </c>
      <c r="I129">
        <v>0</v>
      </c>
      <c r="J129" s="25" t="s">
        <v>42273</v>
      </c>
      <c r="K129" s="62">
        <f t="shared" si="1"/>
        <v>3.4560000000000004</v>
      </c>
    </row>
    <row r="130" spans="1:11" x14ac:dyDescent="0.25">
      <c r="A130" s="58" t="s">
        <v>12984</v>
      </c>
      <c r="B130" t="s">
        <v>12807</v>
      </c>
      <c r="C130">
        <v>10</v>
      </c>
      <c r="D130">
        <v>8</v>
      </c>
      <c r="E130" t="s">
        <v>19</v>
      </c>
      <c r="G130" s="25">
        <v>7</v>
      </c>
      <c r="H130" s="53">
        <v>0.68</v>
      </c>
      <c r="I130">
        <v>0</v>
      </c>
      <c r="J130" s="25" t="s">
        <v>13649</v>
      </c>
      <c r="K130" s="62">
        <f t="shared" si="1"/>
        <v>3.5840000000000005</v>
      </c>
    </row>
    <row r="131" spans="1:11" x14ac:dyDescent="0.25">
      <c r="A131" s="58" t="s">
        <v>12985</v>
      </c>
      <c r="B131" t="s">
        <v>12807</v>
      </c>
      <c r="C131">
        <v>10</v>
      </c>
      <c r="D131">
        <v>7.7</v>
      </c>
      <c r="E131" t="s">
        <v>19</v>
      </c>
      <c r="G131" s="25">
        <v>6.95</v>
      </c>
      <c r="H131" s="53">
        <v>0.68</v>
      </c>
      <c r="I131">
        <v>0</v>
      </c>
      <c r="J131" s="25" t="s">
        <v>14690</v>
      </c>
      <c r="K131" s="62">
        <f t="shared" si="1"/>
        <v>3.5520000000000005</v>
      </c>
    </row>
    <row r="132" spans="1:11" x14ac:dyDescent="0.25">
      <c r="A132" s="58" t="s">
        <v>12987</v>
      </c>
      <c r="B132" t="s">
        <v>12807</v>
      </c>
      <c r="C132">
        <v>10</v>
      </c>
      <c r="D132">
        <v>9.6</v>
      </c>
      <c r="E132" t="s">
        <v>19</v>
      </c>
      <c r="G132" s="25">
        <v>7.31</v>
      </c>
      <c r="H132" s="53">
        <v>0.68</v>
      </c>
      <c r="I132">
        <v>0</v>
      </c>
      <c r="J132" s="25" t="s">
        <v>13237</v>
      </c>
      <c r="K132" s="62">
        <f t="shared" si="1"/>
        <v>3.7439999999999998</v>
      </c>
    </row>
    <row r="133" spans="1:11" x14ac:dyDescent="0.25">
      <c r="A133" s="58" t="s">
        <v>12989</v>
      </c>
      <c r="B133" t="s">
        <v>12807</v>
      </c>
      <c r="C133">
        <v>10</v>
      </c>
      <c r="D133">
        <v>9</v>
      </c>
      <c r="E133" t="s">
        <v>19</v>
      </c>
      <c r="G133" s="25">
        <v>7.11</v>
      </c>
      <c r="H133" s="53">
        <v>0.68</v>
      </c>
      <c r="I133">
        <v>0</v>
      </c>
      <c r="J133" s="25" t="s">
        <v>42289</v>
      </c>
      <c r="K133" s="62">
        <f t="shared" si="1"/>
        <v>3.6479999999999997</v>
      </c>
    </row>
    <row r="134" spans="1:11" x14ac:dyDescent="0.25">
      <c r="A134" s="58" t="s">
        <v>12990</v>
      </c>
      <c r="B134" t="s">
        <v>12807</v>
      </c>
      <c r="C134">
        <v>10</v>
      </c>
      <c r="D134">
        <v>9.3000000000000007</v>
      </c>
      <c r="E134" t="s">
        <v>19</v>
      </c>
      <c r="G134" s="25">
        <v>7</v>
      </c>
      <c r="H134" s="53">
        <v>0.68</v>
      </c>
      <c r="I134">
        <v>0</v>
      </c>
      <c r="J134" s="25" t="s">
        <v>13649</v>
      </c>
      <c r="K134" s="62">
        <f t="shared" si="1"/>
        <v>3.5840000000000005</v>
      </c>
    </row>
    <row r="135" spans="1:11" x14ac:dyDescent="0.25">
      <c r="A135" s="58" t="s">
        <v>12991</v>
      </c>
      <c r="B135" t="s">
        <v>12807</v>
      </c>
      <c r="C135">
        <v>10</v>
      </c>
      <c r="D135">
        <v>9.8000000000000007</v>
      </c>
      <c r="E135" t="s">
        <v>19</v>
      </c>
      <c r="G135" s="25">
        <v>7.98</v>
      </c>
      <c r="H135" s="53">
        <v>0.68</v>
      </c>
      <c r="I135">
        <v>0</v>
      </c>
      <c r="J135" s="25" t="s">
        <v>13163</v>
      </c>
      <c r="K135" s="62">
        <f t="shared" si="1"/>
        <v>4.08</v>
      </c>
    </row>
    <row r="136" spans="1:11" x14ac:dyDescent="0.25">
      <c r="A136" s="58" t="s">
        <v>12993</v>
      </c>
      <c r="B136" t="s">
        <v>12807</v>
      </c>
      <c r="C136">
        <v>10</v>
      </c>
      <c r="D136">
        <v>10.1</v>
      </c>
      <c r="E136" t="s">
        <v>19</v>
      </c>
      <c r="G136" s="25">
        <v>8.24</v>
      </c>
      <c r="H136" s="53">
        <v>0.68</v>
      </c>
      <c r="I136">
        <v>0</v>
      </c>
      <c r="J136" s="25" t="s">
        <v>42106</v>
      </c>
      <c r="K136" s="62">
        <f t="shared" si="1"/>
        <v>4.2240000000000002</v>
      </c>
    </row>
    <row r="137" spans="1:11" x14ac:dyDescent="0.25">
      <c r="A137" s="58" t="s">
        <v>12995</v>
      </c>
      <c r="B137" t="s">
        <v>12807</v>
      </c>
      <c r="C137">
        <v>10</v>
      </c>
      <c r="D137">
        <v>10.7</v>
      </c>
      <c r="E137" t="s">
        <v>19</v>
      </c>
      <c r="G137" s="25">
        <v>8.2899999999999991</v>
      </c>
      <c r="H137" s="53">
        <v>0.68</v>
      </c>
      <c r="I137">
        <v>0</v>
      </c>
      <c r="J137" s="25" t="s">
        <v>16266</v>
      </c>
      <c r="K137" s="62">
        <f t="shared" si="1"/>
        <v>4.24</v>
      </c>
    </row>
    <row r="138" spans="1:11" x14ac:dyDescent="0.25">
      <c r="A138" s="58" t="s">
        <v>12997</v>
      </c>
      <c r="B138" t="s">
        <v>12807</v>
      </c>
      <c r="C138">
        <v>10</v>
      </c>
      <c r="D138">
        <v>11.8</v>
      </c>
      <c r="E138" t="s">
        <v>19</v>
      </c>
      <c r="G138" s="25">
        <v>8.86</v>
      </c>
      <c r="H138" s="53">
        <v>0.68</v>
      </c>
      <c r="I138">
        <v>0</v>
      </c>
      <c r="J138" s="25" t="s">
        <v>14698</v>
      </c>
      <c r="K138" s="62">
        <f t="shared" si="1"/>
        <v>4.5439999999999996</v>
      </c>
    </row>
    <row r="139" spans="1:11" x14ac:dyDescent="0.25">
      <c r="A139" s="58" t="s">
        <v>12999</v>
      </c>
      <c r="B139" t="s">
        <v>12807</v>
      </c>
      <c r="C139">
        <v>10</v>
      </c>
      <c r="D139">
        <v>12.2</v>
      </c>
      <c r="E139" t="s">
        <v>19</v>
      </c>
      <c r="G139" s="25">
        <v>9.32</v>
      </c>
      <c r="H139" s="53">
        <v>0.68</v>
      </c>
      <c r="I139">
        <v>0</v>
      </c>
      <c r="J139" s="25" t="s">
        <v>13651</v>
      </c>
      <c r="K139" s="62">
        <f t="shared" si="1"/>
        <v>4.7679999999999998</v>
      </c>
    </row>
    <row r="140" spans="1:11" x14ac:dyDescent="0.25">
      <c r="A140" s="58" t="s">
        <v>13001</v>
      </c>
      <c r="B140" t="s">
        <v>12807</v>
      </c>
      <c r="C140">
        <v>10</v>
      </c>
      <c r="D140">
        <v>12.62</v>
      </c>
      <c r="E140" t="s">
        <v>19</v>
      </c>
      <c r="G140" s="25">
        <v>9.84</v>
      </c>
      <c r="H140" s="53">
        <v>0.68</v>
      </c>
      <c r="I140">
        <v>0</v>
      </c>
      <c r="J140" s="25" t="s">
        <v>13084</v>
      </c>
      <c r="K140" s="62">
        <f t="shared" si="1"/>
        <v>5.04</v>
      </c>
    </row>
    <row r="141" spans="1:11" x14ac:dyDescent="0.25">
      <c r="A141" s="58" t="s">
        <v>13003</v>
      </c>
      <c r="B141" t="s">
        <v>12807</v>
      </c>
      <c r="C141">
        <v>10</v>
      </c>
      <c r="D141">
        <v>13</v>
      </c>
      <c r="E141" t="s">
        <v>19</v>
      </c>
      <c r="G141" s="25">
        <v>10.15</v>
      </c>
      <c r="H141" s="53">
        <v>0.68</v>
      </c>
      <c r="I141">
        <v>0</v>
      </c>
      <c r="J141" s="25" t="s">
        <v>13019</v>
      </c>
      <c r="K141" s="62">
        <f t="shared" si="1"/>
        <v>5.2</v>
      </c>
    </row>
    <row r="142" spans="1:11" x14ac:dyDescent="0.25">
      <c r="A142" s="58" t="s">
        <v>13005</v>
      </c>
      <c r="B142" t="s">
        <v>12807</v>
      </c>
      <c r="C142">
        <v>10</v>
      </c>
      <c r="D142">
        <v>14.4</v>
      </c>
      <c r="E142" t="s">
        <v>19</v>
      </c>
      <c r="G142" s="25">
        <v>10.15</v>
      </c>
      <c r="H142" s="53">
        <v>0.68</v>
      </c>
      <c r="I142">
        <v>0</v>
      </c>
      <c r="J142" s="25" t="s">
        <v>13019</v>
      </c>
      <c r="K142" s="62">
        <f t="shared" si="1"/>
        <v>5.2</v>
      </c>
    </row>
    <row r="143" spans="1:11" x14ac:dyDescent="0.25">
      <c r="A143" s="58" t="s">
        <v>13006</v>
      </c>
      <c r="B143" t="s">
        <v>12807</v>
      </c>
      <c r="C143">
        <v>10</v>
      </c>
      <c r="D143">
        <v>14.1</v>
      </c>
      <c r="E143" t="s">
        <v>19</v>
      </c>
      <c r="G143" s="25">
        <v>10.09</v>
      </c>
      <c r="H143" s="53">
        <v>0.68</v>
      </c>
      <c r="I143">
        <v>0</v>
      </c>
      <c r="J143" s="25" t="s">
        <v>42290</v>
      </c>
      <c r="K143" s="62">
        <f t="shared" si="1"/>
        <v>5.1680000000000001</v>
      </c>
    </row>
    <row r="144" spans="1:11" x14ac:dyDescent="0.25">
      <c r="A144" s="58" t="s">
        <v>13008</v>
      </c>
      <c r="B144" t="s">
        <v>12807</v>
      </c>
      <c r="C144">
        <v>10</v>
      </c>
      <c r="D144">
        <v>31.5</v>
      </c>
      <c r="E144" t="s">
        <v>19</v>
      </c>
      <c r="G144" s="25">
        <v>15.04</v>
      </c>
      <c r="H144" s="53">
        <v>0.68</v>
      </c>
      <c r="I144">
        <v>0</v>
      </c>
      <c r="J144" s="25" t="s">
        <v>42291</v>
      </c>
      <c r="K144" s="62">
        <f t="shared" si="1"/>
        <v>7.6959999999999997</v>
      </c>
    </row>
    <row r="145" spans="1:11" x14ac:dyDescent="0.25">
      <c r="A145" s="58" t="s">
        <v>13009</v>
      </c>
      <c r="B145" t="s">
        <v>12807</v>
      </c>
      <c r="C145">
        <v>10</v>
      </c>
      <c r="D145">
        <v>5.6</v>
      </c>
      <c r="E145" t="s">
        <v>19</v>
      </c>
      <c r="G145" s="25">
        <v>5.61</v>
      </c>
      <c r="H145" s="53">
        <v>0.68</v>
      </c>
      <c r="I145">
        <v>0</v>
      </c>
      <c r="J145" s="25" t="s">
        <v>42263</v>
      </c>
      <c r="K145" s="62">
        <f t="shared" ref="K145:K208" si="2">J145*1.6</f>
        <v>2.8800000000000003</v>
      </c>
    </row>
    <row r="146" spans="1:11" x14ac:dyDescent="0.25">
      <c r="A146" s="58" t="s">
        <v>13010</v>
      </c>
      <c r="B146" t="s">
        <v>12807</v>
      </c>
      <c r="C146">
        <v>10</v>
      </c>
      <c r="D146">
        <v>1</v>
      </c>
      <c r="E146" t="s">
        <v>19</v>
      </c>
      <c r="G146" s="25">
        <v>4.8899999999999997</v>
      </c>
      <c r="H146" s="53">
        <v>0.68</v>
      </c>
      <c r="I146">
        <v>0</v>
      </c>
      <c r="J146" s="25" t="s">
        <v>12814</v>
      </c>
      <c r="K146" s="62">
        <f t="shared" si="2"/>
        <v>2.4960000000000004</v>
      </c>
    </row>
    <row r="147" spans="1:11" x14ac:dyDescent="0.25">
      <c r="A147" s="58" t="s">
        <v>13011</v>
      </c>
      <c r="B147" t="s">
        <v>12807</v>
      </c>
      <c r="C147">
        <v>1</v>
      </c>
      <c r="D147">
        <v>194</v>
      </c>
      <c r="E147" t="s">
        <v>19</v>
      </c>
      <c r="G147" s="25">
        <v>97.34</v>
      </c>
      <c r="H147" s="53">
        <v>0.68</v>
      </c>
      <c r="I147">
        <v>0</v>
      </c>
      <c r="J147" s="25" t="s">
        <v>42282</v>
      </c>
      <c r="K147" s="62">
        <f t="shared" si="2"/>
        <v>49.84</v>
      </c>
    </row>
    <row r="148" spans="1:11" x14ac:dyDescent="0.25">
      <c r="A148" s="58" t="s">
        <v>13012</v>
      </c>
      <c r="B148" t="s">
        <v>12807</v>
      </c>
      <c r="C148">
        <v>10</v>
      </c>
      <c r="D148">
        <v>14.5</v>
      </c>
      <c r="E148" t="s">
        <v>19</v>
      </c>
      <c r="G148" s="25">
        <v>9.06</v>
      </c>
      <c r="H148" s="53">
        <v>0.68</v>
      </c>
      <c r="I148">
        <v>0</v>
      </c>
      <c r="J148" s="25" t="s">
        <v>32637</v>
      </c>
      <c r="K148" s="62">
        <f t="shared" si="2"/>
        <v>4.6399999999999997</v>
      </c>
    </row>
    <row r="149" spans="1:11" x14ac:dyDescent="0.25">
      <c r="A149" s="58" t="s">
        <v>13014</v>
      </c>
      <c r="B149" t="s">
        <v>12807</v>
      </c>
      <c r="C149">
        <v>10</v>
      </c>
      <c r="D149">
        <v>16</v>
      </c>
      <c r="E149" t="s">
        <v>19</v>
      </c>
      <c r="G149" s="25">
        <v>10.61</v>
      </c>
      <c r="H149" s="53">
        <v>0.68</v>
      </c>
      <c r="I149">
        <v>0</v>
      </c>
      <c r="J149" s="25" t="s">
        <v>13021</v>
      </c>
      <c r="K149" s="62">
        <f t="shared" si="2"/>
        <v>5.44</v>
      </c>
    </row>
    <row r="150" spans="1:11" x14ac:dyDescent="0.25">
      <c r="A150" s="58" t="s">
        <v>13015</v>
      </c>
      <c r="B150" t="s">
        <v>12807</v>
      </c>
      <c r="C150">
        <v>10</v>
      </c>
      <c r="D150">
        <v>16.600000000000001</v>
      </c>
      <c r="E150" t="s">
        <v>19</v>
      </c>
      <c r="G150" s="25">
        <v>10.61</v>
      </c>
      <c r="H150" s="53">
        <v>0.68</v>
      </c>
      <c r="I150">
        <v>0</v>
      </c>
      <c r="J150" s="25" t="s">
        <v>13021</v>
      </c>
      <c r="K150" s="62">
        <f t="shared" si="2"/>
        <v>5.44</v>
      </c>
    </row>
    <row r="151" spans="1:11" x14ac:dyDescent="0.25">
      <c r="A151" s="58" t="s">
        <v>13016</v>
      </c>
      <c r="B151" t="s">
        <v>12807</v>
      </c>
      <c r="C151">
        <v>10</v>
      </c>
      <c r="D151">
        <v>17.600000000000001</v>
      </c>
      <c r="E151" t="s">
        <v>19</v>
      </c>
      <c r="G151" s="25">
        <v>10.71</v>
      </c>
      <c r="H151" s="53">
        <v>0.68</v>
      </c>
      <c r="I151">
        <v>0</v>
      </c>
      <c r="J151" s="25" t="s">
        <v>13753</v>
      </c>
      <c r="K151" s="62">
        <f t="shared" si="2"/>
        <v>5.4880000000000004</v>
      </c>
    </row>
    <row r="152" spans="1:11" x14ac:dyDescent="0.25">
      <c r="A152" s="58" t="s">
        <v>13018</v>
      </c>
      <c r="B152" t="s">
        <v>12807</v>
      </c>
      <c r="C152">
        <v>10</v>
      </c>
      <c r="D152">
        <v>18</v>
      </c>
      <c r="E152" t="s">
        <v>19</v>
      </c>
      <c r="G152" s="25">
        <v>10.82</v>
      </c>
      <c r="H152" s="53">
        <v>0.68</v>
      </c>
      <c r="I152">
        <v>0</v>
      </c>
      <c r="J152" s="25" t="s">
        <v>13848</v>
      </c>
      <c r="K152" s="62">
        <f t="shared" si="2"/>
        <v>5.5360000000000005</v>
      </c>
    </row>
    <row r="153" spans="1:11" x14ac:dyDescent="0.25">
      <c r="A153" s="58" t="s">
        <v>13020</v>
      </c>
      <c r="B153" t="s">
        <v>12807</v>
      </c>
      <c r="C153">
        <v>10</v>
      </c>
      <c r="D153">
        <v>18.2</v>
      </c>
      <c r="E153" t="s">
        <v>19</v>
      </c>
      <c r="G153" s="25">
        <v>11.33</v>
      </c>
      <c r="H153" s="53">
        <v>0.68</v>
      </c>
      <c r="I153">
        <v>0</v>
      </c>
      <c r="J153" s="25" t="s">
        <v>14712</v>
      </c>
      <c r="K153" s="62">
        <f t="shared" si="2"/>
        <v>5.8079999999999998</v>
      </c>
    </row>
    <row r="154" spans="1:11" x14ac:dyDescent="0.25">
      <c r="A154" s="58" t="s">
        <v>13022</v>
      </c>
      <c r="B154" t="s">
        <v>12807</v>
      </c>
      <c r="C154">
        <v>10</v>
      </c>
      <c r="D154">
        <v>19.100000000000001</v>
      </c>
      <c r="E154" t="s">
        <v>19</v>
      </c>
      <c r="G154" s="25">
        <v>11.95</v>
      </c>
      <c r="H154" s="53">
        <v>0.68</v>
      </c>
      <c r="I154">
        <v>0</v>
      </c>
      <c r="J154" s="25" t="s">
        <v>37662</v>
      </c>
      <c r="K154" s="62">
        <f t="shared" si="2"/>
        <v>6.1120000000000001</v>
      </c>
    </row>
    <row r="155" spans="1:11" x14ac:dyDescent="0.25">
      <c r="A155" s="58" t="s">
        <v>13024</v>
      </c>
      <c r="B155" t="s">
        <v>12807</v>
      </c>
      <c r="C155">
        <v>10</v>
      </c>
      <c r="D155">
        <v>19.3</v>
      </c>
      <c r="E155" t="s">
        <v>19</v>
      </c>
      <c r="G155" s="25">
        <v>12.26</v>
      </c>
      <c r="H155" s="53">
        <v>0.68</v>
      </c>
      <c r="I155">
        <v>0</v>
      </c>
      <c r="J155" s="25" t="s">
        <v>13110</v>
      </c>
      <c r="K155" s="62">
        <f t="shared" si="2"/>
        <v>6.2720000000000002</v>
      </c>
    </row>
    <row r="156" spans="1:11" x14ac:dyDescent="0.25">
      <c r="A156" s="58" t="s">
        <v>13025</v>
      </c>
      <c r="B156" t="s">
        <v>12807</v>
      </c>
      <c r="C156">
        <v>10</v>
      </c>
      <c r="D156">
        <v>21.5</v>
      </c>
      <c r="E156" t="s">
        <v>19</v>
      </c>
      <c r="G156" s="25">
        <v>12.26</v>
      </c>
      <c r="H156" s="53">
        <v>0.68</v>
      </c>
      <c r="I156">
        <v>0</v>
      </c>
      <c r="J156" s="25" t="s">
        <v>13110</v>
      </c>
      <c r="K156" s="62">
        <f t="shared" si="2"/>
        <v>6.2720000000000002</v>
      </c>
    </row>
    <row r="157" spans="1:11" x14ac:dyDescent="0.25">
      <c r="A157" s="58" t="s">
        <v>13026</v>
      </c>
      <c r="B157" t="s">
        <v>12807</v>
      </c>
      <c r="C157">
        <v>10</v>
      </c>
      <c r="D157">
        <v>23.32</v>
      </c>
      <c r="E157" t="s">
        <v>19</v>
      </c>
      <c r="G157" s="25">
        <v>13.6</v>
      </c>
      <c r="H157" s="53">
        <v>0.68</v>
      </c>
      <c r="I157">
        <v>0</v>
      </c>
      <c r="J157" s="25" t="s">
        <v>17007</v>
      </c>
      <c r="K157" s="62">
        <f t="shared" si="2"/>
        <v>6.96</v>
      </c>
    </row>
    <row r="158" spans="1:11" x14ac:dyDescent="0.25">
      <c r="A158" s="58" t="s">
        <v>13027</v>
      </c>
      <c r="B158" t="s">
        <v>12807</v>
      </c>
      <c r="C158">
        <v>10</v>
      </c>
      <c r="D158">
        <v>22.6</v>
      </c>
      <c r="E158" t="s">
        <v>19</v>
      </c>
      <c r="G158" s="25">
        <v>12.98</v>
      </c>
      <c r="H158" s="53">
        <v>0.68</v>
      </c>
      <c r="I158">
        <v>0</v>
      </c>
      <c r="J158" s="25" t="s">
        <v>14517</v>
      </c>
      <c r="K158" s="62">
        <f t="shared" si="2"/>
        <v>6.6400000000000006</v>
      </c>
    </row>
    <row r="159" spans="1:11" x14ac:dyDescent="0.25">
      <c r="A159" s="58" t="s">
        <v>13029</v>
      </c>
      <c r="B159" t="s">
        <v>12807</v>
      </c>
      <c r="C159">
        <v>10</v>
      </c>
      <c r="D159">
        <v>24.8</v>
      </c>
      <c r="E159" t="s">
        <v>19</v>
      </c>
      <c r="G159" s="25">
        <v>14.11</v>
      </c>
      <c r="H159" s="53">
        <v>0.68</v>
      </c>
      <c r="I159">
        <v>0</v>
      </c>
      <c r="J159" s="25" t="s">
        <v>42292</v>
      </c>
      <c r="K159" s="62">
        <f t="shared" si="2"/>
        <v>7.2319999999999993</v>
      </c>
    </row>
    <row r="160" spans="1:11" x14ac:dyDescent="0.25">
      <c r="A160" s="58" t="s">
        <v>13030</v>
      </c>
      <c r="B160" t="s">
        <v>12807</v>
      </c>
      <c r="C160">
        <v>10</v>
      </c>
      <c r="D160">
        <v>10.23</v>
      </c>
      <c r="E160" t="s">
        <v>19</v>
      </c>
      <c r="G160" s="25">
        <v>13.49</v>
      </c>
      <c r="H160" s="53">
        <v>0.68</v>
      </c>
      <c r="I160">
        <v>0</v>
      </c>
      <c r="J160" s="25" t="s">
        <v>42293</v>
      </c>
      <c r="K160" s="62">
        <f t="shared" si="2"/>
        <v>6.9120000000000008</v>
      </c>
    </row>
    <row r="161" spans="1:11" x14ac:dyDescent="0.25">
      <c r="A161" s="58" t="s">
        <v>13032</v>
      </c>
      <c r="B161" t="s">
        <v>12807</v>
      </c>
      <c r="C161">
        <v>10</v>
      </c>
      <c r="D161">
        <v>27</v>
      </c>
      <c r="E161" t="s">
        <v>19</v>
      </c>
      <c r="G161" s="25">
        <v>13.8</v>
      </c>
      <c r="H161" s="53">
        <v>0.68</v>
      </c>
      <c r="I161">
        <v>0</v>
      </c>
      <c r="J161" s="25" t="s">
        <v>13270</v>
      </c>
      <c r="K161" s="62">
        <f t="shared" si="2"/>
        <v>7.0720000000000001</v>
      </c>
    </row>
    <row r="162" spans="1:11" x14ac:dyDescent="0.25">
      <c r="A162" s="58" t="s">
        <v>13034</v>
      </c>
      <c r="B162" t="s">
        <v>12807</v>
      </c>
      <c r="C162">
        <v>10</v>
      </c>
      <c r="D162">
        <v>28</v>
      </c>
      <c r="E162" t="s">
        <v>19</v>
      </c>
      <c r="G162" s="25">
        <v>15.04</v>
      </c>
      <c r="H162" s="53">
        <v>0.68</v>
      </c>
      <c r="I162">
        <v>0</v>
      </c>
      <c r="J162" s="25" t="s">
        <v>42291</v>
      </c>
      <c r="K162" s="62">
        <f t="shared" si="2"/>
        <v>7.6959999999999997</v>
      </c>
    </row>
    <row r="163" spans="1:11" x14ac:dyDescent="0.25">
      <c r="A163" s="58" t="s">
        <v>13035</v>
      </c>
      <c r="B163" t="s">
        <v>12807</v>
      </c>
      <c r="C163">
        <v>10</v>
      </c>
      <c r="D163">
        <v>25.9</v>
      </c>
      <c r="E163" t="s">
        <v>19</v>
      </c>
      <c r="G163" s="25">
        <v>13.8</v>
      </c>
      <c r="H163" s="53">
        <v>0.68</v>
      </c>
      <c r="I163">
        <v>0</v>
      </c>
      <c r="J163" s="25" t="s">
        <v>13270</v>
      </c>
      <c r="K163" s="62">
        <f t="shared" si="2"/>
        <v>7.0720000000000001</v>
      </c>
    </row>
    <row r="164" spans="1:11" x14ac:dyDescent="0.25">
      <c r="A164" s="58" t="s">
        <v>13036</v>
      </c>
      <c r="B164" t="s">
        <v>12807</v>
      </c>
      <c r="C164">
        <v>10</v>
      </c>
      <c r="D164">
        <v>31.4</v>
      </c>
      <c r="E164" t="s">
        <v>19</v>
      </c>
      <c r="G164" s="25">
        <v>15.76</v>
      </c>
      <c r="H164" s="53">
        <v>0.68</v>
      </c>
      <c r="I164">
        <v>0</v>
      </c>
      <c r="J164" s="25" t="s">
        <v>12868</v>
      </c>
      <c r="K164" s="62">
        <f t="shared" si="2"/>
        <v>8.0640000000000001</v>
      </c>
    </row>
    <row r="165" spans="1:11" x14ac:dyDescent="0.25">
      <c r="A165" s="58" t="s">
        <v>13038</v>
      </c>
      <c r="B165" t="s">
        <v>12807</v>
      </c>
      <c r="C165">
        <v>10</v>
      </c>
      <c r="D165">
        <v>29</v>
      </c>
      <c r="E165" t="s">
        <v>19</v>
      </c>
      <c r="G165" s="25">
        <v>15.55</v>
      </c>
      <c r="H165" s="53">
        <v>0.68</v>
      </c>
      <c r="I165">
        <v>0</v>
      </c>
      <c r="J165" s="25" t="s">
        <v>42285</v>
      </c>
      <c r="K165" s="62">
        <f t="shared" si="2"/>
        <v>7.9680000000000009</v>
      </c>
    </row>
    <row r="166" spans="1:11" x14ac:dyDescent="0.25">
      <c r="A166" s="58" t="s">
        <v>13039</v>
      </c>
      <c r="B166" t="s">
        <v>12807</v>
      </c>
      <c r="C166">
        <v>10</v>
      </c>
      <c r="D166">
        <v>30</v>
      </c>
      <c r="E166" t="s">
        <v>19</v>
      </c>
      <c r="G166" s="25">
        <v>16.27</v>
      </c>
      <c r="H166" s="53">
        <v>0.68</v>
      </c>
      <c r="I166">
        <v>0</v>
      </c>
      <c r="J166" s="25" t="s">
        <v>42294</v>
      </c>
      <c r="K166" s="62">
        <f t="shared" si="2"/>
        <v>8.3360000000000003</v>
      </c>
    </row>
    <row r="167" spans="1:11" x14ac:dyDescent="0.25">
      <c r="A167" s="58" t="s">
        <v>13041</v>
      </c>
      <c r="B167" t="s">
        <v>12807</v>
      </c>
      <c r="C167">
        <v>10</v>
      </c>
      <c r="D167">
        <v>34.4</v>
      </c>
      <c r="E167" t="s">
        <v>19</v>
      </c>
      <c r="G167" s="25">
        <v>16.579999999999998</v>
      </c>
      <c r="H167" s="53">
        <v>0.68</v>
      </c>
      <c r="I167">
        <v>0</v>
      </c>
      <c r="J167" s="25" t="s">
        <v>14735</v>
      </c>
      <c r="K167" s="62">
        <f t="shared" si="2"/>
        <v>8.4960000000000004</v>
      </c>
    </row>
    <row r="168" spans="1:11" x14ac:dyDescent="0.25">
      <c r="A168" s="58" t="s">
        <v>13042</v>
      </c>
      <c r="B168" t="s">
        <v>12807</v>
      </c>
      <c r="C168">
        <v>5</v>
      </c>
      <c r="D168">
        <v>72</v>
      </c>
      <c r="E168" t="s">
        <v>19</v>
      </c>
      <c r="G168" s="25">
        <v>27.81</v>
      </c>
      <c r="H168" s="53">
        <v>0.68</v>
      </c>
      <c r="I168">
        <v>0</v>
      </c>
      <c r="J168" s="25" t="s">
        <v>26862</v>
      </c>
      <c r="K168" s="62">
        <f t="shared" si="2"/>
        <v>14.240000000000002</v>
      </c>
    </row>
    <row r="169" spans="1:11" x14ac:dyDescent="0.25">
      <c r="A169" s="58" t="s">
        <v>13044</v>
      </c>
      <c r="B169" t="s">
        <v>12807</v>
      </c>
      <c r="C169">
        <v>10</v>
      </c>
      <c r="D169">
        <v>12.6</v>
      </c>
      <c r="E169" t="s">
        <v>19</v>
      </c>
      <c r="G169" s="25">
        <v>7.62</v>
      </c>
      <c r="H169" s="53">
        <v>0.68</v>
      </c>
      <c r="I169">
        <v>0</v>
      </c>
      <c r="J169" s="25" t="s">
        <v>42295</v>
      </c>
      <c r="K169" s="62">
        <f t="shared" si="2"/>
        <v>3.9039999999999999</v>
      </c>
    </row>
    <row r="170" spans="1:11" x14ac:dyDescent="0.25">
      <c r="A170" s="58" t="s">
        <v>13045</v>
      </c>
      <c r="B170" t="s">
        <v>12807</v>
      </c>
      <c r="C170">
        <v>10</v>
      </c>
      <c r="D170">
        <v>2.2000000000000002</v>
      </c>
      <c r="E170" t="s">
        <v>19</v>
      </c>
      <c r="G170" s="25">
        <v>4.84</v>
      </c>
      <c r="H170" s="53">
        <v>0.68</v>
      </c>
      <c r="I170">
        <v>0</v>
      </c>
      <c r="J170" s="25" t="s">
        <v>13427</v>
      </c>
      <c r="K170" s="62">
        <f t="shared" si="2"/>
        <v>2.4800000000000004</v>
      </c>
    </row>
    <row r="171" spans="1:11" x14ac:dyDescent="0.25">
      <c r="A171" s="58" t="s">
        <v>13046</v>
      </c>
      <c r="B171" t="s">
        <v>12807</v>
      </c>
      <c r="C171">
        <v>10</v>
      </c>
      <c r="D171">
        <v>31.4</v>
      </c>
      <c r="E171" t="s">
        <v>19</v>
      </c>
      <c r="G171" s="25">
        <v>15.24</v>
      </c>
      <c r="H171" s="53">
        <v>0.68</v>
      </c>
      <c r="I171">
        <v>0</v>
      </c>
      <c r="J171" s="25" t="s">
        <v>13040</v>
      </c>
      <c r="K171" s="62">
        <f t="shared" si="2"/>
        <v>7.8079999999999998</v>
      </c>
    </row>
    <row r="172" spans="1:11" x14ac:dyDescent="0.25">
      <c r="A172" s="58" t="s">
        <v>13048</v>
      </c>
      <c r="B172" t="s">
        <v>12807</v>
      </c>
      <c r="C172">
        <v>10</v>
      </c>
      <c r="D172">
        <v>32.700000000000003</v>
      </c>
      <c r="E172" t="s">
        <v>19</v>
      </c>
      <c r="G172" s="25">
        <v>17.510000000000002</v>
      </c>
      <c r="H172" s="53">
        <v>0.68</v>
      </c>
      <c r="I172">
        <v>0</v>
      </c>
      <c r="J172" s="25" t="s">
        <v>41278</v>
      </c>
      <c r="K172" s="62">
        <f t="shared" si="2"/>
        <v>8.9599999999999991</v>
      </c>
    </row>
    <row r="173" spans="1:11" x14ac:dyDescent="0.25">
      <c r="A173" s="58" t="s">
        <v>13049</v>
      </c>
      <c r="B173" t="s">
        <v>12807</v>
      </c>
      <c r="C173">
        <v>10</v>
      </c>
      <c r="D173">
        <v>33.299999999999997</v>
      </c>
      <c r="E173" t="s">
        <v>19</v>
      </c>
      <c r="G173" s="25">
        <v>16.690000000000001</v>
      </c>
      <c r="H173" s="53">
        <v>0.68</v>
      </c>
      <c r="I173">
        <v>0</v>
      </c>
      <c r="J173" s="25" t="s">
        <v>14771</v>
      </c>
      <c r="K173" s="62">
        <f t="shared" si="2"/>
        <v>8.5440000000000005</v>
      </c>
    </row>
    <row r="174" spans="1:11" x14ac:dyDescent="0.25">
      <c r="A174" s="58" t="s">
        <v>13051</v>
      </c>
      <c r="B174" t="s">
        <v>12807</v>
      </c>
      <c r="C174">
        <v>10</v>
      </c>
      <c r="D174">
        <v>37</v>
      </c>
      <c r="E174" t="s">
        <v>19</v>
      </c>
      <c r="G174" s="25">
        <v>17.100000000000001</v>
      </c>
      <c r="H174" s="53">
        <v>0.68</v>
      </c>
      <c r="I174">
        <v>0</v>
      </c>
      <c r="J174" s="25" t="s">
        <v>42296</v>
      </c>
      <c r="K174" s="62">
        <f t="shared" si="2"/>
        <v>8.7520000000000007</v>
      </c>
    </row>
    <row r="175" spans="1:11" x14ac:dyDescent="0.25">
      <c r="A175" s="58" t="s">
        <v>13053</v>
      </c>
      <c r="B175" t="s">
        <v>12807</v>
      </c>
      <c r="C175">
        <v>10</v>
      </c>
      <c r="D175">
        <v>35.200000000000003</v>
      </c>
      <c r="E175" t="s">
        <v>19</v>
      </c>
      <c r="G175" s="25">
        <v>17.920000000000002</v>
      </c>
      <c r="H175" s="53">
        <v>0.68</v>
      </c>
      <c r="I175">
        <v>0</v>
      </c>
      <c r="J175" s="25" t="s">
        <v>32891</v>
      </c>
      <c r="K175" s="62">
        <f t="shared" si="2"/>
        <v>9.168000000000001</v>
      </c>
    </row>
    <row r="176" spans="1:11" x14ac:dyDescent="0.25">
      <c r="A176" s="58" t="s">
        <v>13055</v>
      </c>
      <c r="B176" t="s">
        <v>12807</v>
      </c>
      <c r="C176">
        <v>10</v>
      </c>
      <c r="D176">
        <v>35.299999999999997</v>
      </c>
      <c r="E176" t="s">
        <v>19</v>
      </c>
      <c r="G176" s="25">
        <v>17.3</v>
      </c>
      <c r="H176" s="53">
        <v>0.68</v>
      </c>
      <c r="I176">
        <v>0</v>
      </c>
      <c r="J176" s="25" t="s">
        <v>42297</v>
      </c>
      <c r="K176" s="62">
        <f t="shared" si="2"/>
        <v>8.8640000000000008</v>
      </c>
    </row>
    <row r="177" spans="1:11" x14ac:dyDescent="0.25">
      <c r="A177" s="58" t="s">
        <v>13057</v>
      </c>
      <c r="B177" t="s">
        <v>12807</v>
      </c>
      <c r="C177">
        <v>10</v>
      </c>
      <c r="D177">
        <v>42</v>
      </c>
      <c r="E177" t="s">
        <v>19</v>
      </c>
      <c r="G177" s="25">
        <v>20.6</v>
      </c>
      <c r="H177" s="53">
        <v>0.68</v>
      </c>
      <c r="I177">
        <v>0</v>
      </c>
      <c r="J177" s="25" t="s">
        <v>14247</v>
      </c>
      <c r="K177" s="62">
        <f t="shared" si="2"/>
        <v>10.544</v>
      </c>
    </row>
    <row r="178" spans="1:11" x14ac:dyDescent="0.25">
      <c r="A178" s="58" t="s">
        <v>13059</v>
      </c>
      <c r="B178" t="s">
        <v>12807</v>
      </c>
      <c r="C178">
        <v>10</v>
      </c>
      <c r="D178">
        <v>40.6</v>
      </c>
      <c r="E178" t="s">
        <v>19</v>
      </c>
      <c r="G178" s="25">
        <v>21.12</v>
      </c>
      <c r="H178" s="53">
        <v>0.68</v>
      </c>
      <c r="I178">
        <v>0</v>
      </c>
      <c r="J178" s="25" t="s">
        <v>16919</v>
      </c>
      <c r="K178" s="62">
        <f t="shared" si="2"/>
        <v>10.816000000000001</v>
      </c>
    </row>
    <row r="179" spans="1:11" x14ac:dyDescent="0.25">
      <c r="A179" s="58" t="s">
        <v>13061</v>
      </c>
      <c r="B179" t="s">
        <v>12807</v>
      </c>
      <c r="C179">
        <v>10</v>
      </c>
      <c r="D179">
        <v>41.2</v>
      </c>
      <c r="E179" t="s">
        <v>19</v>
      </c>
      <c r="G179" s="25">
        <v>20.39</v>
      </c>
      <c r="H179" s="53">
        <v>0.68</v>
      </c>
      <c r="I179">
        <v>0</v>
      </c>
      <c r="J179" s="25" t="s">
        <v>13458</v>
      </c>
      <c r="K179" s="62">
        <f t="shared" si="2"/>
        <v>10.432</v>
      </c>
    </row>
    <row r="180" spans="1:11" x14ac:dyDescent="0.25">
      <c r="A180" s="58" t="s">
        <v>13062</v>
      </c>
      <c r="B180" t="s">
        <v>12807</v>
      </c>
      <c r="C180">
        <v>10</v>
      </c>
      <c r="D180">
        <v>43</v>
      </c>
      <c r="E180" t="s">
        <v>19</v>
      </c>
      <c r="G180" s="25">
        <v>21.84</v>
      </c>
      <c r="H180" s="53">
        <v>0.68</v>
      </c>
      <c r="I180">
        <v>0</v>
      </c>
      <c r="J180" s="25" t="s">
        <v>32956</v>
      </c>
      <c r="K180" s="62">
        <f t="shared" si="2"/>
        <v>11.184000000000001</v>
      </c>
    </row>
    <row r="181" spans="1:11" x14ac:dyDescent="0.25">
      <c r="A181" s="58" t="s">
        <v>13063</v>
      </c>
      <c r="B181" t="s">
        <v>12807</v>
      </c>
      <c r="C181">
        <v>10</v>
      </c>
      <c r="D181">
        <v>43.1</v>
      </c>
      <c r="E181" t="s">
        <v>19</v>
      </c>
      <c r="G181" s="25">
        <v>20.190000000000001</v>
      </c>
      <c r="H181" s="53">
        <v>0.68</v>
      </c>
      <c r="I181">
        <v>0</v>
      </c>
      <c r="J181" s="25" t="s">
        <v>16869</v>
      </c>
      <c r="K181" s="62">
        <f t="shared" si="2"/>
        <v>10.336</v>
      </c>
    </row>
    <row r="182" spans="1:11" x14ac:dyDescent="0.25">
      <c r="A182" s="58" t="s">
        <v>13065</v>
      </c>
      <c r="B182" t="s">
        <v>12807</v>
      </c>
      <c r="C182">
        <v>10</v>
      </c>
      <c r="D182">
        <v>41.7</v>
      </c>
      <c r="E182" t="s">
        <v>19</v>
      </c>
      <c r="G182" s="25">
        <v>21.84</v>
      </c>
      <c r="H182" s="53">
        <v>0.68</v>
      </c>
      <c r="I182">
        <v>0</v>
      </c>
      <c r="J182" s="25" t="s">
        <v>32956</v>
      </c>
      <c r="K182" s="62">
        <f t="shared" si="2"/>
        <v>11.184000000000001</v>
      </c>
    </row>
    <row r="183" spans="1:11" x14ac:dyDescent="0.25">
      <c r="A183" s="58" t="s">
        <v>13066</v>
      </c>
      <c r="B183" t="s">
        <v>12807</v>
      </c>
      <c r="C183">
        <v>10</v>
      </c>
      <c r="D183">
        <v>47.1</v>
      </c>
      <c r="E183" t="s">
        <v>19</v>
      </c>
      <c r="G183" s="25">
        <v>23.18</v>
      </c>
      <c r="H183" s="53">
        <v>0.68</v>
      </c>
      <c r="I183">
        <v>0</v>
      </c>
      <c r="J183" s="25" t="s">
        <v>14754</v>
      </c>
      <c r="K183" s="62">
        <f t="shared" si="2"/>
        <v>11.872</v>
      </c>
    </row>
    <row r="184" spans="1:11" x14ac:dyDescent="0.25">
      <c r="A184" s="58" t="s">
        <v>13068</v>
      </c>
      <c r="B184" t="s">
        <v>12807</v>
      </c>
      <c r="C184">
        <v>10</v>
      </c>
      <c r="D184">
        <v>45</v>
      </c>
      <c r="E184" t="s">
        <v>19</v>
      </c>
      <c r="G184" s="25">
        <v>22.35</v>
      </c>
      <c r="H184" s="53">
        <v>0.68</v>
      </c>
      <c r="I184">
        <v>0</v>
      </c>
      <c r="J184" s="25" t="s">
        <v>42298</v>
      </c>
      <c r="K184" s="62">
        <f t="shared" si="2"/>
        <v>11.440000000000001</v>
      </c>
    </row>
    <row r="185" spans="1:11" x14ac:dyDescent="0.25">
      <c r="A185" s="58" t="s">
        <v>13069</v>
      </c>
      <c r="B185" t="s">
        <v>12807</v>
      </c>
      <c r="C185">
        <v>10</v>
      </c>
      <c r="D185">
        <v>45</v>
      </c>
      <c r="E185" t="s">
        <v>19</v>
      </c>
      <c r="G185" s="25">
        <v>23.38</v>
      </c>
      <c r="H185" s="53">
        <v>0.68</v>
      </c>
      <c r="I185">
        <v>0</v>
      </c>
      <c r="J185" s="25" t="s">
        <v>13603</v>
      </c>
      <c r="K185" s="62">
        <f t="shared" si="2"/>
        <v>11.968000000000002</v>
      </c>
    </row>
    <row r="186" spans="1:11" x14ac:dyDescent="0.25">
      <c r="A186" s="58" t="s">
        <v>13071</v>
      </c>
      <c r="B186" t="s">
        <v>12807</v>
      </c>
      <c r="C186">
        <v>10</v>
      </c>
      <c r="D186">
        <v>47.1</v>
      </c>
      <c r="E186" t="s">
        <v>19</v>
      </c>
      <c r="G186" s="25">
        <v>21.84</v>
      </c>
      <c r="H186" s="53">
        <v>0.68</v>
      </c>
      <c r="I186">
        <v>0</v>
      </c>
      <c r="J186" s="25" t="s">
        <v>32956</v>
      </c>
      <c r="K186" s="62">
        <f t="shared" si="2"/>
        <v>11.184000000000001</v>
      </c>
    </row>
    <row r="187" spans="1:11" x14ac:dyDescent="0.25">
      <c r="A187" s="58" t="s">
        <v>13072</v>
      </c>
      <c r="B187" t="s">
        <v>12807</v>
      </c>
      <c r="C187">
        <v>10</v>
      </c>
      <c r="D187">
        <v>53.25</v>
      </c>
      <c r="E187" t="s">
        <v>19</v>
      </c>
      <c r="G187" s="25">
        <v>24</v>
      </c>
      <c r="H187" s="53">
        <v>0.68</v>
      </c>
      <c r="I187">
        <v>0</v>
      </c>
      <c r="J187" s="25" t="s">
        <v>39898</v>
      </c>
      <c r="K187" s="62">
        <f t="shared" si="2"/>
        <v>12.288</v>
      </c>
    </row>
    <row r="188" spans="1:11" x14ac:dyDescent="0.25">
      <c r="A188" s="58" t="s">
        <v>13073</v>
      </c>
      <c r="B188" t="s">
        <v>12807</v>
      </c>
      <c r="C188">
        <v>10</v>
      </c>
      <c r="D188">
        <v>51</v>
      </c>
      <c r="E188" t="s">
        <v>19</v>
      </c>
      <c r="G188" s="25">
        <v>25.03</v>
      </c>
      <c r="H188" s="53">
        <v>0.68</v>
      </c>
      <c r="I188">
        <v>0</v>
      </c>
      <c r="J188" s="25" t="s">
        <v>42299</v>
      </c>
      <c r="K188" s="62">
        <f t="shared" si="2"/>
        <v>12.816000000000001</v>
      </c>
    </row>
    <row r="189" spans="1:11" x14ac:dyDescent="0.25">
      <c r="A189" s="58" t="s">
        <v>13075</v>
      </c>
      <c r="B189" t="s">
        <v>12807</v>
      </c>
      <c r="C189">
        <v>10</v>
      </c>
      <c r="D189">
        <v>56.5</v>
      </c>
      <c r="E189" t="s">
        <v>19</v>
      </c>
      <c r="G189" s="25">
        <v>25.24</v>
      </c>
      <c r="H189" s="53">
        <v>0.68</v>
      </c>
      <c r="I189">
        <v>0</v>
      </c>
      <c r="J189" s="25" t="s">
        <v>15024</v>
      </c>
      <c r="K189" s="62">
        <f t="shared" si="2"/>
        <v>12.928000000000001</v>
      </c>
    </row>
    <row r="190" spans="1:11" x14ac:dyDescent="0.25">
      <c r="A190" s="58" t="s">
        <v>13076</v>
      </c>
      <c r="B190" t="s">
        <v>12807</v>
      </c>
      <c r="C190">
        <v>10</v>
      </c>
      <c r="D190">
        <v>54.4</v>
      </c>
      <c r="E190" t="s">
        <v>19</v>
      </c>
      <c r="G190" s="25">
        <v>25.85</v>
      </c>
      <c r="H190" s="53">
        <v>0.68</v>
      </c>
      <c r="I190">
        <v>0</v>
      </c>
      <c r="J190" s="25" t="s">
        <v>13305</v>
      </c>
      <c r="K190" s="62">
        <f t="shared" si="2"/>
        <v>13.231999999999999</v>
      </c>
    </row>
    <row r="191" spans="1:11" x14ac:dyDescent="0.25">
      <c r="A191" s="58" t="s">
        <v>13077</v>
      </c>
      <c r="B191" t="s">
        <v>12807</v>
      </c>
      <c r="C191">
        <v>1</v>
      </c>
      <c r="D191">
        <v>154</v>
      </c>
      <c r="E191" t="s">
        <v>19</v>
      </c>
      <c r="G191" s="25">
        <v>71.069999999999993</v>
      </c>
      <c r="H191" s="53">
        <v>0.68</v>
      </c>
      <c r="I191">
        <v>0</v>
      </c>
      <c r="J191" s="25" t="s">
        <v>42300</v>
      </c>
      <c r="K191" s="62">
        <f t="shared" si="2"/>
        <v>36.384</v>
      </c>
    </row>
    <row r="192" spans="1:11" x14ac:dyDescent="0.25">
      <c r="A192" s="58" t="s">
        <v>13079</v>
      </c>
      <c r="B192" t="s">
        <v>12807</v>
      </c>
      <c r="C192">
        <v>10</v>
      </c>
      <c r="D192">
        <v>24</v>
      </c>
      <c r="E192" t="s">
        <v>19</v>
      </c>
      <c r="G192" s="25">
        <v>13.6</v>
      </c>
      <c r="H192" s="53">
        <v>0.68</v>
      </c>
      <c r="I192">
        <v>0</v>
      </c>
      <c r="J192" s="25" t="s">
        <v>17007</v>
      </c>
      <c r="K192" s="62">
        <f t="shared" si="2"/>
        <v>6.96</v>
      </c>
    </row>
    <row r="193" spans="1:11" x14ac:dyDescent="0.25">
      <c r="A193" s="58" t="s">
        <v>13080</v>
      </c>
      <c r="B193" t="s">
        <v>12807</v>
      </c>
      <c r="C193">
        <v>10</v>
      </c>
      <c r="D193">
        <v>4</v>
      </c>
      <c r="E193" t="s">
        <v>19</v>
      </c>
      <c r="G193" s="25">
        <v>5.51</v>
      </c>
      <c r="H193" s="53">
        <v>0.68</v>
      </c>
      <c r="I193">
        <v>0</v>
      </c>
      <c r="J193" s="25" t="s">
        <v>13412</v>
      </c>
      <c r="K193" s="62">
        <f t="shared" si="2"/>
        <v>2.8160000000000003</v>
      </c>
    </row>
    <row r="194" spans="1:11" x14ac:dyDescent="0.25">
      <c r="A194" s="58" t="s">
        <v>13081</v>
      </c>
      <c r="B194" t="s">
        <v>12807</v>
      </c>
      <c r="C194">
        <v>1</v>
      </c>
      <c r="D194">
        <v>107</v>
      </c>
      <c r="E194" t="s">
        <v>54</v>
      </c>
      <c r="G194" s="25">
        <v>49.03</v>
      </c>
      <c r="H194" s="53">
        <v>0.68</v>
      </c>
      <c r="I194">
        <v>0</v>
      </c>
      <c r="J194" s="25" t="s">
        <v>42301</v>
      </c>
      <c r="K194" s="62">
        <f t="shared" si="2"/>
        <v>25.103999999999999</v>
      </c>
    </row>
    <row r="195" spans="1:11" x14ac:dyDescent="0.25">
      <c r="A195" s="58" t="s">
        <v>13083</v>
      </c>
      <c r="B195" t="s">
        <v>12807</v>
      </c>
      <c r="C195">
        <v>1</v>
      </c>
      <c r="D195">
        <v>21</v>
      </c>
      <c r="E195" t="s">
        <v>19</v>
      </c>
      <c r="G195" s="25">
        <v>10.51</v>
      </c>
      <c r="H195" s="53">
        <v>0.68</v>
      </c>
      <c r="I195">
        <v>0</v>
      </c>
      <c r="J195" s="25" t="s">
        <v>42302</v>
      </c>
      <c r="K195" s="62">
        <f t="shared" si="2"/>
        <v>5.3760000000000003</v>
      </c>
    </row>
    <row r="196" spans="1:11" x14ac:dyDescent="0.25">
      <c r="A196" s="58" t="s">
        <v>13085</v>
      </c>
      <c r="B196" t="s">
        <v>12807</v>
      </c>
      <c r="C196">
        <v>1</v>
      </c>
      <c r="D196">
        <v>3</v>
      </c>
      <c r="E196" t="s">
        <v>54</v>
      </c>
      <c r="G196" s="25">
        <v>9.1199999999999992</v>
      </c>
      <c r="H196" s="53">
        <v>0.68</v>
      </c>
      <c r="I196">
        <v>0</v>
      </c>
      <c r="J196" s="25" t="s">
        <v>13671</v>
      </c>
      <c r="K196" s="62">
        <f t="shared" si="2"/>
        <v>4.6719999999999997</v>
      </c>
    </row>
    <row r="197" spans="1:11" x14ac:dyDescent="0.25">
      <c r="A197" s="58" t="s">
        <v>13087</v>
      </c>
      <c r="B197" t="s">
        <v>12807</v>
      </c>
      <c r="C197">
        <v>1</v>
      </c>
      <c r="D197">
        <v>60</v>
      </c>
      <c r="E197" t="s">
        <v>19</v>
      </c>
      <c r="G197" s="25">
        <v>25.13</v>
      </c>
      <c r="H197" s="53">
        <v>0.68</v>
      </c>
      <c r="I197">
        <v>0</v>
      </c>
      <c r="J197" s="25" t="s">
        <v>13330</v>
      </c>
      <c r="K197" s="62">
        <f t="shared" si="2"/>
        <v>12.863999999999999</v>
      </c>
    </row>
    <row r="198" spans="1:11" x14ac:dyDescent="0.25">
      <c r="A198" s="58" t="s">
        <v>13089</v>
      </c>
      <c r="B198" t="s">
        <v>12807</v>
      </c>
      <c r="C198">
        <v>1</v>
      </c>
      <c r="D198">
        <v>63</v>
      </c>
      <c r="E198" t="s">
        <v>19</v>
      </c>
      <c r="G198" s="25">
        <v>31.93</v>
      </c>
      <c r="H198" s="53">
        <v>0.68</v>
      </c>
      <c r="I198">
        <v>0</v>
      </c>
      <c r="J198" s="25" t="s">
        <v>17081</v>
      </c>
      <c r="K198" s="62">
        <f t="shared" si="2"/>
        <v>16.352</v>
      </c>
    </row>
    <row r="199" spans="1:11" x14ac:dyDescent="0.25">
      <c r="A199" s="58" t="s">
        <v>13091</v>
      </c>
      <c r="B199" t="s">
        <v>12807</v>
      </c>
      <c r="C199">
        <v>1</v>
      </c>
      <c r="D199">
        <v>66</v>
      </c>
      <c r="E199" t="s">
        <v>19</v>
      </c>
      <c r="G199" s="25">
        <v>32.450000000000003</v>
      </c>
      <c r="H199" s="53">
        <v>0.68</v>
      </c>
      <c r="I199">
        <v>0</v>
      </c>
      <c r="J199" s="25" t="s">
        <v>32060</v>
      </c>
      <c r="K199" s="62">
        <f t="shared" si="2"/>
        <v>16.608000000000001</v>
      </c>
    </row>
    <row r="200" spans="1:11" x14ac:dyDescent="0.25">
      <c r="A200" s="58" t="s">
        <v>13093</v>
      </c>
      <c r="B200" t="s">
        <v>12807</v>
      </c>
      <c r="C200">
        <v>1</v>
      </c>
      <c r="D200">
        <v>75.3</v>
      </c>
      <c r="E200" t="s">
        <v>19</v>
      </c>
      <c r="G200" s="25">
        <v>37.18</v>
      </c>
      <c r="H200" s="53">
        <v>0.68</v>
      </c>
      <c r="I200">
        <v>0</v>
      </c>
      <c r="J200" s="25" t="s">
        <v>15268</v>
      </c>
      <c r="K200" s="62">
        <f t="shared" si="2"/>
        <v>19.040000000000003</v>
      </c>
    </row>
    <row r="201" spans="1:11" x14ac:dyDescent="0.25">
      <c r="A201" s="58" t="s">
        <v>13094</v>
      </c>
      <c r="B201" t="s">
        <v>12807</v>
      </c>
      <c r="C201">
        <v>1</v>
      </c>
      <c r="D201">
        <v>78.2</v>
      </c>
      <c r="E201" t="s">
        <v>19</v>
      </c>
      <c r="G201" s="25">
        <v>39.76</v>
      </c>
      <c r="H201" s="53">
        <v>0.68</v>
      </c>
      <c r="I201">
        <v>0</v>
      </c>
      <c r="J201" s="25" t="s">
        <v>14377</v>
      </c>
      <c r="K201" s="62">
        <f t="shared" si="2"/>
        <v>20.352000000000004</v>
      </c>
    </row>
    <row r="202" spans="1:11" x14ac:dyDescent="0.25">
      <c r="A202" s="58" t="s">
        <v>13095</v>
      </c>
      <c r="B202" t="s">
        <v>12807</v>
      </c>
      <c r="C202">
        <v>1</v>
      </c>
      <c r="D202">
        <v>90</v>
      </c>
      <c r="E202" t="s">
        <v>19</v>
      </c>
      <c r="G202" s="25">
        <v>43.16</v>
      </c>
      <c r="H202" s="53">
        <v>0.68</v>
      </c>
      <c r="I202">
        <v>0</v>
      </c>
      <c r="J202" s="25" t="s">
        <v>17177</v>
      </c>
      <c r="K202" s="62">
        <f t="shared" si="2"/>
        <v>22.096000000000004</v>
      </c>
    </row>
    <row r="203" spans="1:11" x14ac:dyDescent="0.25">
      <c r="A203" s="58" t="s">
        <v>13096</v>
      </c>
      <c r="B203" t="s">
        <v>12807</v>
      </c>
      <c r="C203">
        <v>1</v>
      </c>
      <c r="D203">
        <v>100</v>
      </c>
      <c r="E203" t="s">
        <v>19</v>
      </c>
      <c r="G203" s="25">
        <v>47.28</v>
      </c>
      <c r="H203" s="53">
        <v>0.68</v>
      </c>
      <c r="I203">
        <v>0</v>
      </c>
      <c r="J203" s="25" t="s">
        <v>14100</v>
      </c>
      <c r="K203" s="62">
        <f t="shared" si="2"/>
        <v>24.208000000000002</v>
      </c>
    </row>
    <row r="204" spans="1:11" x14ac:dyDescent="0.25">
      <c r="A204" s="58" t="s">
        <v>13097</v>
      </c>
      <c r="B204" t="s">
        <v>12807</v>
      </c>
      <c r="C204">
        <v>1</v>
      </c>
      <c r="D204">
        <v>108</v>
      </c>
      <c r="E204" t="s">
        <v>19</v>
      </c>
      <c r="G204" s="25">
        <v>51.4</v>
      </c>
      <c r="H204" s="53">
        <v>0.68</v>
      </c>
      <c r="I204">
        <v>0</v>
      </c>
      <c r="J204" s="25" t="s">
        <v>42303</v>
      </c>
      <c r="K204" s="62">
        <f t="shared" si="2"/>
        <v>26.32</v>
      </c>
    </row>
    <row r="205" spans="1:11" x14ac:dyDescent="0.25">
      <c r="A205" s="58" t="s">
        <v>13099</v>
      </c>
      <c r="B205" t="s">
        <v>12807</v>
      </c>
      <c r="C205">
        <v>1</v>
      </c>
      <c r="D205">
        <v>10.199999999999999</v>
      </c>
      <c r="E205" t="s">
        <v>54</v>
      </c>
      <c r="G205" s="25">
        <v>8.5500000000000007</v>
      </c>
      <c r="H205" s="53">
        <v>0.68</v>
      </c>
      <c r="I205">
        <v>0</v>
      </c>
      <c r="J205" s="25" t="s">
        <v>13086</v>
      </c>
      <c r="K205" s="62">
        <f t="shared" si="2"/>
        <v>4.3840000000000003</v>
      </c>
    </row>
    <row r="206" spans="1:11" x14ac:dyDescent="0.25">
      <c r="A206" s="58" t="s">
        <v>13101</v>
      </c>
      <c r="B206" t="s">
        <v>12807</v>
      </c>
      <c r="C206">
        <v>1</v>
      </c>
      <c r="D206">
        <v>1.8</v>
      </c>
      <c r="E206" t="s">
        <v>19</v>
      </c>
      <c r="G206" s="25">
        <v>8.09</v>
      </c>
      <c r="H206" s="53">
        <v>0.68</v>
      </c>
      <c r="I206">
        <v>0</v>
      </c>
      <c r="J206" s="25" t="s">
        <v>13223</v>
      </c>
      <c r="K206" s="62">
        <f t="shared" si="2"/>
        <v>4.1440000000000001</v>
      </c>
    </row>
    <row r="207" spans="1:11" x14ac:dyDescent="0.25">
      <c r="A207" s="58" t="s">
        <v>13103</v>
      </c>
      <c r="B207" t="s">
        <v>12807</v>
      </c>
      <c r="C207">
        <v>1</v>
      </c>
      <c r="D207">
        <v>6</v>
      </c>
      <c r="E207" t="s">
        <v>19</v>
      </c>
      <c r="G207" s="25">
        <v>9.1199999999999992</v>
      </c>
      <c r="H207" s="53">
        <v>0.68</v>
      </c>
      <c r="I207">
        <v>0</v>
      </c>
      <c r="J207" s="25" t="s">
        <v>13671</v>
      </c>
      <c r="K207" s="62">
        <f t="shared" si="2"/>
        <v>4.6719999999999997</v>
      </c>
    </row>
    <row r="208" spans="1:11" x14ac:dyDescent="0.25">
      <c r="A208" s="58" t="s">
        <v>13104</v>
      </c>
      <c r="B208" t="s">
        <v>12807</v>
      </c>
      <c r="C208">
        <v>1</v>
      </c>
      <c r="D208">
        <v>7.5</v>
      </c>
      <c r="E208" t="s">
        <v>19</v>
      </c>
      <c r="G208" s="25">
        <v>9.1199999999999992</v>
      </c>
      <c r="H208" s="53">
        <v>0.68</v>
      </c>
      <c r="I208">
        <v>0</v>
      </c>
      <c r="J208" s="25" t="s">
        <v>13671</v>
      </c>
      <c r="K208" s="62">
        <f t="shared" si="2"/>
        <v>4.6719999999999997</v>
      </c>
    </row>
    <row r="209" spans="1:11" x14ac:dyDescent="0.25">
      <c r="A209" s="58" t="s">
        <v>13105</v>
      </c>
      <c r="B209" t="s">
        <v>12807</v>
      </c>
      <c r="C209">
        <v>1</v>
      </c>
      <c r="D209">
        <v>9.1</v>
      </c>
      <c r="E209" t="s">
        <v>19</v>
      </c>
      <c r="G209" s="25">
        <v>10.4</v>
      </c>
      <c r="H209" s="53">
        <v>0.68</v>
      </c>
      <c r="I209">
        <v>0</v>
      </c>
      <c r="J209" s="25" t="s">
        <v>13996</v>
      </c>
      <c r="K209" s="62">
        <f t="shared" ref="K209:K272" si="3">J209*1.6</f>
        <v>5.3280000000000003</v>
      </c>
    </row>
    <row r="210" spans="1:11" x14ac:dyDescent="0.25">
      <c r="A210" s="58" t="s">
        <v>13107</v>
      </c>
      <c r="B210" t="s">
        <v>12807</v>
      </c>
      <c r="C210">
        <v>1</v>
      </c>
      <c r="D210">
        <v>3.27</v>
      </c>
      <c r="E210" t="s">
        <v>19</v>
      </c>
      <c r="G210" s="25">
        <v>9.32</v>
      </c>
      <c r="H210" s="53">
        <v>0.68</v>
      </c>
      <c r="I210">
        <v>0</v>
      </c>
      <c r="J210" s="25" t="s">
        <v>13651</v>
      </c>
      <c r="K210" s="62">
        <f t="shared" si="3"/>
        <v>4.7679999999999998</v>
      </c>
    </row>
    <row r="211" spans="1:11" x14ac:dyDescent="0.25">
      <c r="A211" s="58" t="s">
        <v>13108</v>
      </c>
      <c r="B211" t="s">
        <v>12807</v>
      </c>
      <c r="C211">
        <v>1</v>
      </c>
      <c r="D211">
        <v>11.3</v>
      </c>
      <c r="E211" t="s">
        <v>19</v>
      </c>
      <c r="G211" s="25">
        <v>10.92</v>
      </c>
      <c r="H211" s="53">
        <v>0.68</v>
      </c>
      <c r="I211">
        <v>0</v>
      </c>
      <c r="J211" s="25" t="s">
        <v>13831</v>
      </c>
      <c r="K211" s="62">
        <f t="shared" si="3"/>
        <v>5.5840000000000005</v>
      </c>
    </row>
    <row r="212" spans="1:11" x14ac:dyDescent="0.25">
      <c r="A212" s="58" t="s">
        <v>13109</v>
      </c>
      <c r="B212" t="s">
        <v>12807</v>
      </c>
      <c r="C212">
        <v>1</v>
      </c>
      <c r="D212">
        <v>8.69</v>
      </c>
      <c r="E212" t="s">
        <v>19</v>
      </c>
      <c r="G212" s="25">
        <v>13.08</v>
      </c>
      <c r="H212" s="53">
        <v>0.68</v>
      </c>
      <c r="I212">
        <v>0</v>
      </c>
      <c r="J212" s="25" t="s">
        <v>14911</v>
      </c>
      <c r="K212" s="62">
        <f t="shared" si="3"/>
        <v>6.7040000000000006</v>
      </c>
    </row>
    <row r="213" spans="1:11" x14ac:dyDescent="0.25">
      <c r="A213" s="58" t="s">
        <v>13111</v>
      </c>
      <c r="B213" t="s">
        <v>12807</v>
      </c>
      <c r="C213">
        <v>1</v>
      </c>
      <c r="D213">
        <v>55.9</v>
      </c>
      <c r="E213" t="s">
        <v>19</v>
      </c>
      <c r="G213" s="25">
        <v>22.97</v>
      </c>
      <c r="H213" s="53">
        <v>0.68</v>
      </c>
      <c r="I213">
        <v>0</v>
      </c>
      <c r="J213" s="25" t="s">
        <v>16994</v>
      </c>
      <c r="K213" s="62">
        <f t="shared" si="3"/>
        <v>11.76</v>
      </c>
    </row>
    <row r="214" spans="1:11" x14ac:dyDescent="0.25">
      <c r="A214" s="58" t="s">
        <v>13113</v>
      </c>
      <c r="B214" t="s">
        <v>12807</v>
      </c>
      <c r="C214">
        <v>1</v>
      </c>
      <c r="D214">
        <v>5.47</v>
      </c>
      <c r="E214" t="s">
        <v>19</v>
      </c>
      <c r="G214" s="25">
        <v>11.95</v>
      </c>
      <c r="H214" s="53">
        <v>0.68</v>
      </c>
      <c r="I214">
        <v>0</v>
      </c>
      <c r="J214" s="25" t="s">
        <v>37662</v>
      </c>
      <c r="K214" s="62">
        <f t="shared" si="3"/>
        <v>6.1120000000000001</v>
      </c>
    </row>
    <row r="215" spans="1:11" x14ac:dyDescent="0.25">
      <c r="A215" s="58" t="s">
        <v>13114</v>
      </c>
      <c r="B215" t="s">
        <v>12807</v>
      </c>
      <c r="C215">
        <v>1</v>
      </c>
      <c r="D215">
        <v>15</v>
      </c>
      <c r="E215" t="s">
        <v>19</v>
      </c>
      <c r="G215" s="25">
        <v>13.08</v>
      </c>
      <c r="H215" s="53">
        <v>0.68</v>
      </c>
      <c r="I215">
        <v>0</v>
      </c>
      <c r="J215" s="25" t="s">
        <v>14911</v>
      </c>
      <c r="K215" s="62">
        <f t="shared" si="3"/>
        <v>6.7040000000000006</v>
      </c>
    </row>
    <row r="216" spans="1:11" x14ac:dyDescent="0.25">
      <c r="A216" s="58" t="s">
        <v>13115</v>
      </c>
      <c r="B216" t="s">
        <v>12807</v>
      </c>
      <c r="C216">
        <v>1</v>
      </c>
      <c r="D216">
        <v>6.03</v>
      </c>
      <c r="E216" t="s">
        <v>19</v>
      </c>
      <c r="G216" s="25">
        <v>12.57</v>
      </c>
      <c r="H216" s="53">
        <v>0.68</v>
      </c>
      <c r="I216">
        <v>0</v>
      </c>
      <c r="J216" s="25" t="s">
        <v>42076</v>
      </c>
      <c r="K216" s="62">
        <f t="shared" si="3"/>
        <v>6.4319999999999995</v>
      </c>
    </row>
    <row r="217" spans="1:11" x14ac:dyDescent="0.25">
      <c r="A217" s="58" t="s">
        <v>13117</v>
      </c>
      <c r="B217" t="s">
        <v>12807</v>
      </c>
      <c r="C217">
        <v>1</v>
      </c>
      <c r="D217">
        <v>18</v>
      </c>
      <c r="E217" t="s">
        <v>19</v>
      </c>
      <c r="G217" s="25">
        <v>14.01</v>
      </c>
      <c r="H217" s="53">
        <v>0.68</v>
      </c>
      <c r="I217">
        <v>0</v>
      </c>
      <c r="J217" s="25" t="s">
        <v>14720</v>
      </c>
      <c r="K217" s="62">
        <f t="shared" si="3"/>
        <v>7.168000000000001</v>
      </c>
    </row>
    <row r="218" spans="1:11" x14ac:dyDescent="0.25">
      <c r="A218" s="58" t="s">
        <v>13119</v>
      </c>
      <c r="B218" t="s">
        <v>12807</v>
      </c>
      <c r="C218">
        <v>1</v>
      </c>
      <c r="D218">
        <v>18.7</v>
      </c>
      <c r="E218" t="s">
        <v>19</v>
      </c>
      <c r="G218" s="25">
        <v>14.52</v>
      </c>
      <c r="H218" s="53">
        <v>0.68</v>
      </c>
      <c r="I218">
        <v>0</v>
      </c>
      <c r="J218" s="25" t="s">
        <v>13280</v>
      </c>
      <c r="K218" s="62">
        <f t="shared" si="3"/>
        <v>7.4400000000000013</v>
      </c>
    </row>
    <row r="219" spans="1:11" x14ac:dyDescent="0.25">
      <c r="A219" s="58" t="s">
        <v>13121</v>
      </c>
      <c r="B219" t="s">
        <v>12807</v>
      </c>
      <c r="C219">
        <v>1</v>
      </c>
      <c r="D219">
        <v>12.47</v>
      </c>
      <c r="E219" t="s">
        <v>19</v>
      </c>
      <c r="G219" s="25">
        <v>9.58</v>
      </c>
      <c r="H219" s="53">
        <v>0.68</v>
      </c>
      <c r="I219">
        <v>0</v>
      </c>
      <c r="J219" s="25" t="s">
        <v>13245</v>
      </c>
      <c r="K219" s="62">
        <f t="shared" si="3"/>
        <v>4.9119999999999999</v>
      </c>
    </row>
    <row r="220" spans="1:11" x14ac:dyDescent="0.25">
      <c r="A220" s="58" t="s">
        <v>13123</v>
      </c>
      <c r="B220" t="s">
        <v>12807</v>
      </c>
      <c r="C220">
        <v>1</v>
      </c>
      <c r="D220">
        <v>36</v>
      </c>
      <c r="E220" t="s">
        <v>54</v>
      </c>
      <c r="G220" s="25">
        <v>15.76</v>
      </c>
      <c r="H220" s="53">
        <v>0.68</v>
      </c>
      <c r="I220">
        <v>0</v>
      </c>
      <c r="J220" s="25" t="s">
        <v>12868</v>
      </c>
      <c r="K220" s="62">
        <f t="shared" si="3"/>
        <v>8.0640000000000001</v>
      </c>
    </row>
    <row r="221" spans="1:11" x14ac:dyDescent="0.25">
      <c r="A221" s="58" t="s">
        <v>13124</v>
      </c>
      <c r="B221" t="s">
        <v>12807</v>
      </c>
      <c r="C221">
        <v>1</v>
      </c>
      <c r="D221">
        <v>5.4</v>
      </c>
      <c r="E221" t="s">
        <v>19</v>
      </c>
      <c r="G221" s="25">
        <v>11.95</v>
      </c>
      <c r="H221" s="53">
        <v>0.68</v>
      </c>
      <c r="I221">
        <v>0</v>
      </c>
      <c r="J221" s="25" t="s">
        <v>37662</v>
      </c>
      <c r="K221" s="62">
        <f t="shared" si="3"/>
        <v>6.1120000000000001</v>
      </c>
    </row>
    <row r="222" spans="1:11" x14ac:dyDescent="0.25">
      <c r="A222" s="58" t="s">
        <v>13125</v>
      </c>
      <c r="B222" t="s">
        <v>12807</v>
      </c>
      <c r="C222">
        <v>1</v>
      </c>
      <c r="D222">
        <v>14.5</v>
      </c>
      <c r="E222" t="s">
        <v>19</v>
      </c>
      <c r="G222" s="25">
        <v>9.58</v>
      </c>
      <c r="H222" s="53">
        <v>0.68</v>
      </c>
      <c r="I222">
        <v>0</v>
      </c>
      <c r="J222" s="25" t="s">
        <v>13245</v>
      </c>
      <c r="K222" s="62">
        <f t="shared" si="3"/>
        <v>4.9119999999999999</v>
      </c>
    </row>
    <row r="223" spans="1:11" x14ac:dyDescent="0.25">
      <c r="A223" s="58" t="s">
        <v>13126</v>
      </c>
      <c r="B223" t="s">
        <v>12807</v>
      </c>
      <c r="C223">
        <v>1</v>
      </c>
      <c r="D223">
        <v>21</v>
      </c>
      <c r="E223" t="s">
        <v>19</v>
      </c>
      <c r="G223" s="25">
        <v>11.74</v>
      </c>
      <c r="H223" s="53">
        <v>0.68</v>
      </c>
      <c r="I223">
        <v>0</v>
      </c>
      <c r="J223" s="25" t="s">
        <v>13259</v>
      </c>
      <c r="K223" s="62">
        <f t="shared" si="3"/>
        <v>6.016</v>
      </c>
    </row>
    <row r="224" spans="1:11" x14ac:dyDescent="0.25">
      <c r="A224" s="58" t="s">
        <v>13128</v>
      </c>
      <c r="B224" t="s">
        <v>12807</v>
      </c>
      <c r="C224">
        <v>1</v>
      </c>
      <c r="D224">
        <v>21.4</v>
      </c>
      <c r="E224" t="s">
        <v>19</v>
      </c>
      <c r="G224" s="25">
        <v>12.88</v>
      </c>
      <c r="H224" s="53">
        <v>0.68</v>
      </c>
      <c r="I224">
        <v>0</v>
      </c>
      <c r="J224" s="25" t="s">
        <v>14506</v>
      </c>
      <c r="K224" s="62">
        <f t="shared" si="3"/>
        <v>6.5920000000000005</v>
      </c>
    </row>
    <row r="225" spans="1:11" x14ac:dyDescent="0.25">
      <c r="A225" s="58" t="s">
        <v>13130</v>
      </c>
      <c r="B225" t="s">
        <v>12807</v>
      </c>
      <c r="C225">
        <v>1</v>
      </c>
      <c r="D225">
        <v>22.7</v>
      </c>
      <c r="E225" t="s">
        <v>19</v>
      </c>
      <c r="G225" s="25">
        <v>13.6</v>
      </c>
      <c r="H225" s="53">
        <v>0.68</v>
      </c>
      <c r="I225">
        <v>0</v>
      </c>
      <c r="J225" s="25" t="s">
        <v>17007</v>
      </c>
      <c r="K225" s="62">
        <f t="shared" si="3"/>
        <v>6.96</v>
      </c>
    </row>
    <row r="226" spans="1:11" x14ac:dyDescent="0.25">
      <c r="A226" s="58" t="s">
        <v>13131</v>
      </c>
      <c r="B226" t="s">
        <v>12807</v>
      </c>
      <c r="C226">
        <v>1</v>
      </c>
      <c r="D226">
        <v>30.5</v>
      </c>
      <c r="E226" t="s">
        <v>19</v>
      </c>
      <c r="G226" s="25">
        <v>14.52</v>
      </c>
      <c r="H226" s="53">
        <v>0.68</v>
      </c>
      <c r="I226">
        <v>0</v>
      </c>
      <c r="J226" s="25" t="s">
        <v>13280</v>
      </c>
      <c r="K226" s="62">
        <f t="shared" si="3"/>
        <v>7.4400000000000013</v>
      </c>
    </row>
    <row r="227" spans="1:11" x14ac:dyDescent="0.25">
      <c r="A227" s="58" t="s">
        <v>13132</v>
      </c>
      <c r="B227" t="s">
        <v>12807</v>
      </c>
      <c r="C227">
        <v>1</v>
      </c>
      <c r="D227">
        <v>12.7</v>
      </c>
      <c r="E227" t="s">
        <v>54</v>
      </c>
      <c r="G227" s="25">
        <v>8.24</v>
      </c>
      <c r="H227" s="53">
        <v>0.68</v>
      </c>
      <c r="I227">
        <v>0</v>
      </c>
      <c r="J227" s="25" t="s">
        <v>42106</v>
      </c>
      <c r="K227" s="62">
        <f t="shared" si="3"/>
        <v>4.2240000000000002</v>
      </c>
    </row>
    <row r="228" spans="1:11" x14ac:dyDescent="0.25">
      <c r="A228" s="58" t="s">
        <v>13133</v>
      </c>
      <c r="B228" t="s">
        <v>12807</v>
      </c>
      <c r="C228">
        <v>1</v>
      </c>
      <c r="D228">
        <v>31.7</v>
      </c>
      <c r="E228" t="s">
        <v>19</v>
      </c>
      <c r="G228" s="25">
        <v>15.86</v>
      </c>
      <c r="H228" s="53">
        <v>0.68</v>
      </c>
      <c r="I228">
        <v>0</v>
      </c>
      <c r="J228" s="25" t="s">
        <v>32175</v>
      </c>
      <c r="K228" s="62">
        <f t="shared" si="3"/>
        <v>8.1280000000000001</v>
      </c>
    </row>
    <row r="229" spans="1:11" x14ac:dyDescent="0.25">
      <c r="A229" s="58" t="s">
        <v>13134</v>
      </c>
      <c r="B229" t="s">
        <v>12807</v>
      </c>
      <c r="C229">
        <v>1</v>
      </c>
      <c r="D229">
        <v>33.700000000000003</v>
      </c>
      <c r="E229" t="s">
        <v>19</v>
      </c>
      <c r="G229" s="25">
        <v>17.510000000000002</v>
      </c>
      <c r="H229" s="53">
        <v>0.68</v>
      </c>
      <c r="I229">
        <v>0</v>
      </c>
      <c r="J229" s="25" t="s">
        <v>41278</v>
      </c>
      <c r="K229" s="62">
        <f t="shared" si="3"/>
        <v>8.9599999999999991</v>
      </c>
    </row>
    <row r="230" spans="1:11" x14ac:dyDescent="0.25">
      <c r="A230" s="58" t="s">
        <v>13135</v>
      </c>
      <c r="B230" t="s">
        <v>12807</v>
      </c>
      <c r="C230">
        <v>1</v>
      </c>
      <c r="D230">
        <v>35.200000000000003</v>
      </c>
      <c r="E230" t="s">
        <v>19</v>
      </c>
      <c r="G230" s="25">
        <v>18.329999999999998</v>
      </c>
      <c r="H230" s="53">
        <v>0.68</v>
      </c>
      <c r="I230">
        <v>0</v>
      </c>
      <c r="J230" s="25" t="s">
        <v>14043</v>
      </c>
      <c r="K230" s="62">
        <f t="shared" si="3"/>
        <v>9.3920000000000012</v>
      </c>
    </row>
    <row r="231" spans="1:11" x14ac:dyDescent="0.25">
      <c r="A231" s="58" t="s">
        <v>13137</v>
      </c>
      <c r="B231" t="s">
        <v>12807</v>
      </c>
      <c r="C231">
        <v>1</v>
      </c>
      <c r="D231">
        <v>42.8</v>
      </c>
      <c r="E231" t="s">
        <v>19</v>
      </c>
      <c r="G231" s="25">
        <v>21.22</v>
      </c>
      <c r="H231" s="53">
        <v>0.68</v>
      </c>
      <c r="I231">
        <v>0</v>
      </c>
      <c r="J231" s="25" t="s">
        <v>42304</v>
      </c>
      <c r="K231" s="62">
        <f t="shared" si="3"/>
        <v>10.864000000000001</v>
      </c>
    </row>
    <row r="232" spans="1:11" x14ac:dyDescent="0.25">
      <c r="A232" s="58" t="s">
        <v>13139</v>
      </c>
      <c r="B232" t="s">
        <v>12807</v>
      </c>
      <c r="C232">
        <v>1</v>
      </c>
      <c r="D232">
        <v>52</v>
      </c>
      <c r="E232" t="s">
        <v>19</v>
      </c>
      <c r="G232" s="25">
        <v>22.97</v>
      </c>
      <c r="H232" s="53">
        <v>0.68</v>
      </c>
      <c r="I232">
        <v>0</v>
      </c>
      <c r="J232" s="25" t="s">
        <v>16994</v>
      </c>
      <c r="K232" s="62">
        <f t="shared" si="3"/>
        <v>11.76</v>
      </c>
    </row>
    <row r="233" spans="1:11" x14ac:dyDescent="0.25">
      <c r="A233" s="58" t="s">
        <v>13140</v>
      </c>
      <c r="B233" t="s">
        <v>12807</v>
      </c>
      <c r="C233">
        <v>10</v>
      </c>
      <c r="D233">
        <v>7</v>
      </c>
      <c r="E233" t="s">
        <v>19</v>
      </c>
      <c r="G233" s="25">
        <v>5</v>
      </c>
      <c r="H233" s="53">
        <v>0.68</v>
      </c>
      <c r="I233">
        <v>0</v>
      </c>
      <c r="J233" s="25" t="s">
        <v>14673</v>
      </c>
      <c r="K233" s="62">
        <f t="shared" si="3"/>
        <v>2.5600000000000005</v>
      </c>
    </row>
    <row r="234" spans="1:11" x14ac:dyDescent="0.25">
      <c r="A234" s="58" t="s">
        <v>13141</v>
      </c>
      <c r="B234" t="s">
        <v>12807</v>
      </c>
      <c r="C234">
        <v>10</v>
      </c>
      <c r="D234">
        <v>9</v>
      </c>
      <c r="E234" t="s">
        <v>19</v>
      </c>
      <c r="G234" s="25">
        <v>6.75</v>
      </c>
      <c r="H234" s="53">
        <v>0.68</v>
      </c>
      <c r="I234">
        <v>0</v>
      </c>
      <c r="J234" s="25" t="s">
        <v>42273</v>
      </c>
      <c r="K234" s="62">
        <f t="shared" si="3"/>
        <v>3.4560000000000004</v>
      </c>
    </row>
    <row r="235" spans="1:11" x14ac:dyDescent="0.25">
      <c r="A235" s="58" t="s">
        <v>13351</v>
      </c>
      <c r="B235" t="s">
        <v>12807</v>
      </c>
      <c r="C235">
        <v>1</v>
      </c>
      <c r="D235">
        <v>1089</v>
      </c>
      <c r="E235" t="s">
        <v>54</v>
      </c>
      <c r="G235" s="25">
        <v>451.14</v>
      </c>
      <c r="H235" s="53">
        <v>0.68</v>
      </c>
      <c r="I235">
        <v>0</v>
      </c>
      <c r="J235" s="25" t="s">
        <v>42324</v>
      </c>
      <c r="K235" s="62">
        <f t="shared" si="3"/>
        <v>230.97600000000003</v>
      </c>
    </row>
    <row r="236" spans="1:11" x14ac:dyDescent="0.25">
      <c r="A236" s="58" t="s">
        <v>13353</v>
      </c>
      <c r="B236" t="s">
        <v>12807</v>
      </c>
      <c r="C236">
        <v>1</v>
      </c>
      <c r="D236">
        <v>1096.5</v>
      </c>
      <c r="E236" t="s">
        <v>54</v>
      </c>
      <c r="G236" s="25">
        <v>451.14</v>
      </c>
      <c r="H236" s="53">
        <v>0.68</v>
      </c>
      <c r="I236">
        <v>0</v>
      </c>
      <c r="J236" s="25" t="s">
        <v>42324</v>
      </c>
      <c r="K236" s="62">
        <f t="shared" si="3"/>
        <v>230.97600000000003</v>
      </c>
    </row>
    <row r="237" spans="1:11" x14ac:dyDescent="0.25">
      <c r="A237" s="58" t="s">
        <v>13354</v>
      </c>
      <c r="B237" t="s">
        <v>12807</v>
      </c>
      <c r="C237">
        <v>1</v>
      </c>
      <c r="D237">
        <v>2300</v>
      </c>
      <c r="E237" t="s">
        <v>19</v>
      </c>
      <c r="G237" s="25">
        <v>1189.6500000000001</v>
      </c>
      <c r="H237" s="53">
        <v>0.68</v>
      </c>
      <c r="I237">
        <v>0</v>
      </c>
      <c r="J237" s="25" t="s">
        <v>42325</v>
      </c>
      <c r="K237" s="62">
        <f t="shared" si="3"/>
        <v>609.10400000000004</v>
      </c>
    </row>
    <row r="238" spans="1:11" x14ac:dyDescent="0.25">
      <c r="A238" s="58" t="s">
        <v>13355</v>
      </c>
      <c r="B238" t="s">
        <v>12807</v>
      </c>
      <c r="C238">
        <v>1</v>
      </c>
      <c r="D238">
        <v>4.0010000000000003</v>
      </c>
      <c r="E238" t="s">
        <v>54</v>
      </c>
      <c r="G238" s="25">
        <v>1606.8</v>
      </c>
      <c r="H238" s="53">
        <v>0.68</v>
      </c>
      <c r="I238">
        <v>0</v>
      </c>
      <c r="J238" s="25" t="s">
        <v>42326</v>
      </c>
      <c r="K238" s="62">
        <f t="shared" si="3"/>
        <v>822.68799999999999</v>
      </c>
    </row>
    <row r="239" spans="1:11" x14ac:dyDescent="0.25">
      <c r="A239" s="58" t="s">
        <v>13356</v>
      </c>
      <c r="B239" t="s">
        <v>12807</v>
      </c>
      <c r="C239">
        <v>1</v>
      </c>
      <c r="D239">
        <v>1081</v>
      </c>
      <c r="E239" t="s">
        <v>54</v>
      </c>
      <c r="G239" s="25">
        <v>1081.5</v>
      </c>
      <c r="H239" s="53">
        <v>0.68</v>
      </c>
      <c r="I239">
        <v>0</v>
      </c>
      <c r="J239" s="25" t="s">
        <v>42327</v>
      </c>
      <c r="K239" s="62">
        <f t="shared" si="3"/>
        <v>553.72799999999995</v>
      </c>
    </row>
    <row r="240" spans="1:11" x14ac:dyDescent="0.25">
      <c r="A240" s="58" t="s">
        <v>13358</v>
      </c>
      <c r="B240" t="s">
        <v>12807</v>
      </c>
      <c r="C240">
        <v>1</v>
      </c>
      <c r="D240">
        <v>420</v>
      </c>
      <c r="E240" t="s">
        <v>19</v>
      </c>
      <c r="G240" s="25">
        <v>202.91</v>
      </c>
      <c r="H240" s="53">
        <v>0.68</v>
      </c>
      <c r="I240">
        <v>0</v>
      </c>
      <c r="J240" s="25" t="s">
        <v>42328</v>
      </c>
      <c r="K240" s="62">
        <f t="shared" si="3"/>
        <v>103.88800000000002</v>
      </c>
    </row>
    <row r="241" spans="1:11" x14ac:dyDescent="0.25">
      <c r="A241" s="58" t="s">
        <v>13360</v>
      </c>
      <c r="B241" t="s">
        <v>12807</v>
      </c>
      <c r="C241">
        <v>1</v>
      </c>
      <c r="D241">
        <v>151.19999999999999</v>
      </c>
      <c r="E241" t="s">
        <v>19</v>
      </c>
      <c r="G241" s="25">
        <v>63.35</v>
      </c>
      <c r="H241" s="53">
        <v>0.68</v>
      </c>
      <c r="I241">
        <v>0</v>
      </c>
      <c r="J241" s="25" t="s">
        <v>16975</v>
      </c>
      <c r="K241" s="62">
        <f t="shared" si="3"/>
        <v>32.432000000000002</v>
      </c>
    </row>
    <row r="242" spans="1:11" x14ac:dyDescent="0.25">
      <c r="A242" s="58" t="s">
        <v>13362</v>
      </c>
      <c r="B242" t="s">
        <v>12807</v>
      </c>
      <c r="C242">
        <v>1</v>
      </c>
      <c r="D242">
        <v>139.9</v>
      </c>
      <c r="E242" t="s">
        <v>19</v>
      </c>
      <c r="G242" s="25">
        <v>82.4</v>
      </c>
      <c r="H242" s="53">
        <v>0.68</v>
      </c>
      <c r="I242">
        <v>0</v>
      </c>
      <c r="J242" s="25" t="s">
        <v>23536</v>
      </c>
      <c r="K242" s="62">
        <f t="shared" si="3"/>
        <v>42.192000000000007</v>
      </c>
    </row>
    <row r="243" spans="1:11" x14ac:dyDescent="0.25">
      <c r="A243" s="58" t="s">
        <v>13363</v>
      </c>
      <c r="B243" t="s">
        <v>12807</v>
      </c>
      <c r="C243">
        <v>1</v>
      </c>
      <c r="D243">
        <v>422.4</v>
      </c>
      <c r="E243" t="s">
        <v>19</v>
      </c>
      <c r="G243" s="25">
        <v>201.88</v>
      </c>
      <c r="H243" s="53">
        <v>0.68</v>
      </c>
      <c r="I243">
        <v>0</v>
      </c>
      <c r="J243" s="25" t="s">
        <v>42329</v>
      </c>
      <c r="K243" s="62">
        <f t="shared" si="3"/>
        <v>103.36</v>
      </c>
    </row>
    <row r="244" spans="1:11" x14ac:dyDescent="0.25">
      <c r="A244" s="58" t="s">
        <v>13365</v>
      </c>
      <c r="B244" t="s">
        <v>12807</v>
      </c>
      <c r="C244">
        <v>1</v>
      </c>
      <c r="D244">
        <v>1269.3</v>
      </c>
      <c r="E244" t="s">
        <v>19</v>
      </c>
      <c r="G244" s="25">
        <v>538.69000000000005</v>
      </c>
      <c r="H244" s="53">
        <v>0.68</v>
      </c>
      <c r="I244">
        <v>0</v>
      </c>
      <c r="J244" s="25" t="s">
        <v>42330</v>
      </c>
      <c r="K244" s="62">
        <f t="shared" si="3"/>
        <v>275.80799999999999</v>
      </c>
    </row>
    <row r="245" spans="1:11" x14ac:dyDescent="0.25">
      <c r="A245" s="58" t="s">
        <v>13366</v>
      </c>
      <c r="B245" t="s">
        <v>12807</v>
      </c>
      <c r="C245">
        <v>1</v>
      </c>
      <c r="D245">
        <v>788.9</v>
      </c>
      <c r="E245" t="s">
        <v>19</v>
      </c>
      <c r="G245" s="25">
        <v>333.72</v>
      </c>
      <c r="H245" s="53">
        <v>0.68</v>
      </c>
      <c r="I245">
        <v>0</v>
      </c>
      <c r="J245" s="25" t="s">
        <v>26244</v>
      </c>
      <c r="K245" s="62">
        <f t="shared" si="3"/>
        <v>170.86400000000003</v>
      </c>
    </row>
    <row r="246" spans="1:11" x14ac:dyDescent="0.25">
      <c r="A246" s="58" t="s">
        <v>13368</v>
      </c>
      <c r="B246" t="s">
        <v>12807</v>
      </c>
      <c r="C246">
        <v>1</v>
      </c>
      <c r="D246">
        <v>521.29999999999995</v>
      </c>
      <c r="E246" t="s">
        <v>19</v>
      </c>
      <c r="G246" s="25">
        <v>222.48</v>
      </c>
      <c r="H246" s="53">
        <v>0.68</v>
      </c>
      <c r="I246">
        <v>0</v>
      </c>
      <c r="J246" s="25" t="s">
        <v>20169</v>
      </c>
      <c r="K246" s="62">
        <f t="shared" si="3"/>
        <v>113.904</v>
      </c>
    </row>
    <row r="247" spans="1:11" x14ac:dyDescent="0.25">
      <c r="A247" s="58" t="s">
        <v>13370</v>
      </c>
      <c r="B247" t="s">
        <v>12807</v>
      </c>
      <c r="C247">
        <v>1</v>
      </c>
      <c r="D247">
        <v>575</v>
      </c>
      <c r="E247" t="s">
        <v>19</v>
      </c>
      <c r="G247" s="25">
        <v>342.99</v>
      </c>
      <c r="H247" s="53">
        <v>0.68</v>
      </c>
      <c r="I247">
        <v>0</v>
      </c>
      <c r="J247" s="25" t="s">
        <v>42331</v>
      </c>
      <c r="K247" s="62">
        <f t="shared" si="3"/>
        <v>175.61600000000001</v>
      </c>
    </row>
    <row r="248" spans="1:11" x14ac:dyDescent="0.25">
      <c r="A248" s="58" t="s">
        <v>13371</v>
      </c>
      <c r="B248" t="s">
        <v>12807</v>
      </c>
      <c r="C248">
        <v>1</v>
      </c>
      <c r="D248">
        <v>1800</v>
      </c>
      <c r="E248" t="s">
        <v>19</v>
      </c>
      <c r="G248" s="25">
        <v>735.42</v>
      </c>
      <c r="H248" s="53">
        <v>0.68</v>
      </c>
      <c r="I248">
        <v>0</v>
      </c>
      <c r="J248" s="25" t="s">
        <v>42332</v>
      </c>
      <c r="K248" s="62">
        <f t="shared" si="3"/>
        <v>376.52800000000002</v>
      </c>
    </row>
    <row r="249" spans="1:11" x14ac:dyDescent="0.25">
      <c r="A249" s="58" t="s">
        <v>13373</v>
      </c>
      <c r="B249" t="s">
        <v>12807</v>
      </c>
      <c r="C249">
        <v>1</v>
      </c>
      <c r="D249">
        <v>1131.7</v>
      </c>
      <c r="E249" t="s">
        <v>19</v>
      </c>
      <c r="G249" s="25">
        <v>464.53</v>
      </c>
      <c r="H249" s="53">
        <v>0.68</v>
      </c>
      <c r="I249">
        <v>0</v>
      </c>
      <c r="J249" s="25" t="s">
        <v>42333</v>
      </c>
      <c r="K249" s="62">
        <f t="shared" si="3"/>
        <v>237.84000000000003</v>
      </c>
    </row>
    <row r="250" spans="1:11" x14ac:dyDescent="0.25">
      <c r="A250" s="58" t="s">
        <v>13375</v>
      </c>
      <c r="B250" t="s">
        <v>12807</v>
      </c>
      <c r="C250">
        <v>1</v>
      </c>
      <c r="D250">
        <v>1230</v>
      </c>
      <c r="E250" t="s">
        <v>19</v>
      </c>
      <c r="G250" s="25">
        <v>517.05999999999995</v>
      </c>
      <c r="H250" s="53">
        <v>0.68</v>
      </c>
      <c r="I250">
        <v>0</v>
      </c>
      <c r="J250" s="25" t="s">
        <v>42334</v>
      </c>
      <c r="K250" s="62">
        <f t="shared" si="3"/>
        <v>264.73600000000005</v>
      </c>
    </row>
    <row r="251" spans="1:11" x14ac:dyDescent="0.25">
      <c r="A251" s="58" t="s">
        <v>13377</v>
      </c>
      <c r="B251" t="s">
        <v>12807</v>
      </c>
      <c r="C251">
        <v>1</v>
      </c>
      <c r="D251">
        <v>2500</v>
      </c>
      <c r="E251" t="s">
        <v>19</v>
      </c>
      <c r="G251" s="25">
        <v>1055.75</v>
      </c>
      <c r="H251" s="53">
        <v>0.68</v>
      </c>
      <c r="I251">
        <v>0</v>
      </c>
      <c r="J251" s="25" t="s">
        <v>29611</v>
      </c>
      <c r="K251" s="62">
        <f t="shared" si="3"/>
        <v>540.54399999999998</v>
      </c>
    </row>
    <row r="252" spans="1:11" x14ac:dyDescent="0.25">
      <c r="A252" s="58" t="s">
        <v>13378</v>
      </c>
      <c r="B252" t="s">
        <v>12807</v>
      </c>
      <c r="C252">
        <v>1</v>
      </c>
      <c r="D252">
        <v>2021.7</v>
      </c>
      <c r="E252" t="s">
        <v>19</v>
      </c>
      <c r="G252" s="25">
        <v>693.19</v>
      </c>
      <c r="H252" s="53">
        <v>0.68</v>
      </c>
      <c r="I252">
        <v>0</v>
      </c>
      <c r="J252" s="25" t="s">
        <v>42335</v>
      </c>
      <c r="K252" s="62">
        <f t="shared" si="3"/>
        <v>354.91200000000003</v>
      </c>
    </row>
    <row r="253" spans="1:11" x14ac:dyDescent="0.25">
      <c r="A253" s="58" t="s">
        <v>13379</v>
      </c>
      <c r="B253" t="s">
        <v>12807</v>
      </c>
      <c r="C253">
        <v>1</v>
      </c>
      <c r="D253">
        <v>775</v>
      </c>
      <c r="E253" t="s">
        <v>19</v>
      </c>
      <c r="G253" s="25">
        <v>91.67</v>
      </c>
      <c r="H253" s="53">
        <v>0.68</v>
      </c>
      <c r="I253">
        <v>0</v>
      </c>
      <c r="J253" s="25" t="s">
        <v>42336</v>
      </c>
      <c r="K253" s="62">
        <f t="shared" si="3"/>
        <v>46.927999999999997</v>
      </c>
    </row>
    <row r="254" spans="1:11" x14ac:dyDescent="0.25">
      <c r="A254" s="58" t="s">
        <v>13380</v>
      </c>
      <c r="B254" t="s">
        <v>12807</v>
      </c>
      <c r="C254">
        <v>10</v>
      </c>
      <c r="D254">
        <v>0.12</v>
      </c>
      <c r="E254" t="s">
        <v>19</v>
      </c>
      <c r="G254" s="25">
        <v>13.91</v>
      </c>
      <c r="H254" s="53">
        <v>0.68</v>
      </c>
      <c r="I254">
        <v>0</v>
      </c>
      <c r="J254" s="25" t="s">
        <v>13693</v>
      </c>
      <c r="K254" s="62">
        <f t="shared" si="3"/>
        <v>7.120000000000001</v>
      </c>
    </row>
    <row r="255" spans="1:11" x14ac:dyDescent="0.25">
      <c r="A255" s="58" t="s">
        <v>13381</v>
      </c>
      <c r="B255" t="s">
        <v>12807</v>
      </c>
      <c r="C255">
        <v>10</v>
      </c>
      <c r="D255">
        <v>0.13</v>
      </c>
      <c r="E255" t="s">
        <v>19</v>
      </c>
      <c r="G255" s="25">
        <v>13.29</v>
      </c>
      <c r="H255" s="53">
        <v>0.68</v>
      </c>
      <c r="I255">
        <v>0</v>
      </c>
      <c r="J255" s="25" t="s">
        <v>14423</v>
      </c>
      <c r="K255" s="62">
        <f t="shared" si="3"/>
        <v>6.8000000000000007</v>
      </c>
    </row>
    <row r="256" spans="1:11" x14ac:dyDescent="0.25">
      <c r="A256" s="58" t="s">
        <v>13383</v>
      </c>
      <c r="B256" t="s">
        <v>12807</v>
      </c>
      <c r="C256">
        <v>10</v>
      </c>
      <c r="D256">
        <v>0.14000000000000001</v>
      </c>
      <c r="E256" t="s">
        <v>19</v>
      </c>
      <c r="G256" s="25">
        <v>10.51</v>
      </c>
      <c r="H256" s="53">
        <v>0.68</v>
      </c>
      <c r="I256">
        <v>0</v>
      </c>
      <c r="J256" s="25" t="s">
        <v>42302</v>
      </c>
      <c r="K256" s="62">
        <f t="shared" si="3"/>
        <v>5.3760000000000003</v>
      </c>
    </row>
    <row r="257" spans="1:11" x14ac:dyDescent="0.25">
      <c r="A257" s="58" t="s">
        <v>13384</v>
      </c>
      <c r="B257" t="s">
        <v>12807</v>
      </c>
      <c r="C257">
        <v>10</v>
      </c>
      <c r="D257">
        <v>0.16</v>
      </c>
      <c r="E257" t="s">
        <v>19</v>
      </c>
      <c r="G257" s="25">
        <v>14.11</v>
      </c>
      <c r="H257" s="53">
        <v>0.68</v>
      </c>
      <c r="I257">
        <v>0</v>
      </c>
      <c r="J257" s="25" t="s">
        <v>42292</v>
      </c>
      <c r="K257" s="62">
        <f t="shared" si="3"/>
        <v>7.2319999999999993</v>
      </c>
    </row>
    <row r="258" spans="1:11" x14ac:dyDescent="0.25">
      <c r="A258" s="58" t="s">
        <v>13385</v>
      </c>
      <c r="B258" t="s">
        <v>12807</v>
      </c>
      <c r="C258">
        <v>10</v>
      </c>
      <c r="D258">
        <v>0.18</v>
      </c>
      <c r="E258" t="s">
        <v>19</v>
      </c>
      <c r="G258" s="25">
        <v>9.42</v>
      </c>
      <c r="H258" s="53">
        <v>0.68</v>
      </c>
      <c r="I258">
        <v>0</v>
      </c>
      <c r="J258" s="25" t="s">
        <v>13859</v>
      </c>
      <c r="K258" s="62">
        <f t="shared" si="3"/>
        <v>4.8159999999999998</v>
      </c>
    </row>
    <row r="259" spans="1:11" x14ac:dyDescent="0.25">
      <c r="A259" s="58" t="s">
        <v>13386</v>
      </c>
      <c r="B259" t="s">
        <v>12807</v>
      </c>
      <c r="C259">
        <v>10</v>
      </c>
      <c r="D259">
        <v>0.17</v>
      </c>
      <c r="E259" t="s">
        <v>19</v>
      </c>
      <c r="G259" s="25">
        <v>12.46</v>
      </c>
      <c r="H259" s="53">
        <v>0.68</v>
      </c>
      <c r="I259">
        <v>0</v>
      </c>
      <c r="J259" s="25" t="s">
        <v>13382</v>
      </c>
      <c r="K259" s="62">
        <f t="shared" si="3"/>
        <v>6.3840000000000003</v>
      </c>
    </row>
    <row r="260" spans="1:11" x14ac:dyDescent="0.25">
      <c r="A260" s="58" t="s">
        <v>13388</v>
      </c>
      <c r="B260" t="s">
        <v>12807</v>
      </c>
      <c r="C260">
        <v>10</v>
      </c>
      <c r="D260">
        <v>0.15</v>
      </c>
      <c r="E260" t="s">
        <v>19</v>
      </c>
      <c r="G260" s="25">
        <v>8.76</v>
      </c>
      <c r="H260" s="53">
        <v>0.68</v>
      </c>
      <c r="I260">
        <v>0</v>
      </c>
      <c r="J260" s="25" t="s">
        <v>13000</v>
      </c>
      <c r="K260" s="62">
        <f t="shared" si="3"/>
        <v>4.4799999999999995</v>
      </c>
    </row>
    <row r="261" spans="1:11" x14ac:dyDescent="0.25">
      <c r="A261" s="58" t="s">
        <v>13390</v>
      </c>
      <c r="B261" t="s">
        <v>12807</v>
      </c>
      <c r="C261">
        <v>10</v>
      </c>
      <c r="D261">
        <v>0.18</v>
      </c>
      <c r="E261" t="s">
        <v>19</v>
      </c>
      <c r="G261" s="25">
        <v>12.98</v>
      </c>
      <c r="H261" s="53">
        <v>0.68</v>
      </c>
      <c r="I261">
        <v>0</v>
      </c>
      <c r="J261" s="25" t="s">
        <v>14517</v>
      </c>
      <c r="K261" s="62">
        <f t="shared" si="3"/>
        <v>6.6400000000000006</v>
      </c>
    </row>
    <row r="262" spans="1:11" x14ac:dyDescent="0.25">
      <c r="A262" s="58" t="s">
        <v>13391</v>
      </c>
      <c r="B262" t="s">
        <v>12807</v>
      </c>
      <c r="C262">
        <v>10</v>
      </c>
      <c r="D262">
        <v>0.1</v>
      </c>
      <c r="E262" t="s">
        <v>19</v>
      </c>
      <c r="G262" s="25">
        <v>8.24</v>
      </c>
      <c r="H262" s="53">
        <v>0.68</v>
      </c>
      <c r="I262">
        <v>0</v>
      </c>
      <c r="J262" s="25" t="s">
        <v>42106</v>
      </c>
      <c r="K262" s="62">
        <f t="shared" si="3"/>
        <v>4.2240000000000002</v>
      </c>
    </row>
    <row r="263" spans="1:11" x14ac:dyDescent="0.25">
      <c r="A263" s="58" t="s">
        <v>13392</v>
      </c>
      <c r="B263" t="s">
        <v>12807</v>
      </c>
      <c r="C263">
        <v>10</v>
      </c>
      <c r="D263">
        <v>0.19</v>
      </c>
      <c r="E263" t="s">
        <v>19</v>
      </c>
      <c r="G263" s="25">
        <v>12.26</v>
      </c>
      <c r="H263" s="53">
        <v>0.68</v>
      </c>
      <c r="I263">
        <v>0</v>
      </c>
      <c r="J263" s="25" t="s">
        <v>13110</v>
      </c>
      <c r="K263" s="62">
        <f t="shared" si="3"/>
        <v>6.2720000000000002</v>
      </c>
    </row>
    <row r="264" spans="1:11" x14ac:dyDescent="0.25">
      <c r="A264" s="58" t="s">
        <v>13393</v>
      </c>
      <c r="B264" t="s">
        <v>12807</v>
      </c>
      <c r="C264">
        <v>10</v>
      </c>
      <c r="D264">
        <v>0.17</v>
      </c>
      <c r="E264" t="s">
        <v>19</v>
      </c>
      <c r="G264" s="25">
        <v>6.85</v>
      </c>
      <c r="H264" s="53">
        <v>0.68</v>
      </c>
      <c r="I264">
        <v>0</v>
      </c>
      <c r="J264" s="25" t="s">
        <v>12988</v>
      </c>
      <c r="K264" s="62">
        <f t="shared" si="3"/>
        <v>3.504</v>
      </c>
    </row>
    <row r="265" spans="1:11" x14ac:dyDescent="0.25">
      <c r="A265" s="58" t="s">
        <v>13395</v>
      </c>
      <c r="B265" t="s">
        <v>12807</v>
      </c>
      <c r="C265">
        <v>10</v>
      </c>
      <c r="D265">
        <v>0.18</v>
      </c>
      <c r="E265" t="s">
        <v>19</v>
      </c>
      <c r="G265" s="25">
        <v>11.85</v>
      </c>
      <c r="H265" s="53">
        <v>0.68</v>
      </c>
      <c r="I265">
        <v>0</v>
      </c>
      <c r="J265" s="25" t="s">
        <v>14714</v>
      </c>
      <c r="K265" s="62">
        <f t="shared" si="3"/>
        <v>6.0640000000000001</v>
      </c>
    </row>
    <row r="266" spans="1:11" x14ac:dyDescent="0.25">
      <c r="A266" s="58" t="s">
        <v>13397</v>
      </c>
      <c r="B266" t="s">
        <v>12807</v>
      </c>
      <c r="C266">
        <v>10</v>
      </c>
      <c r="D266">
        <v>0.18</v>
      </c>
      <c r="E266" t="s">
        <v>19</v>
      </c>
      <c r="G266" s="25">
        <v>8.76</v>
      </c>
      <c r="H266" s="53">
        <v>0.68</v>
      </c>
      <c r="I266">
        <v>0</v>
      </c>
      <c r="J266" s="25" t="s">
        <v>13000</v>
      </c>
      <c r="K266" s="62">
        <f t="shared" si="3"/>
        <v>4.4799999999999995</v>
      </c>
    </row>
    <row r="267" spans="1:11" x14ac:dyDescent="0.25">
      <c r="A267" s="58" t="s">
        <v>13398</v>
      </c>
      <c r="B267" t="s">
        <v>12807</v>
      </c>
      <c r="C267">
        <v>10</v>
      </c>
      <c r="D267">
        <v>0.2</v>
      </c>
      <c r="E267" t="s">
        <v>19</v>
      </c>
      <c r="G267" s="25">
        <v>10.82</v>
      </c>
      <c r="H267" s="53">
        <v>0.68</v>
      </c>
      <c r="I267">
        <v>0</v>
      </c>
      <c r="J267" s="25" t="s">
        <v>13848</v>
      </c>
      <c r="K267" s="62">
        <f t="shared" si="3"/>
        <v>5.5360000000000005</v>
      </c>
    </row>
    <row r="268" spans="1:11" x14ac:dyDescent="0.25">
      <c r="A268" s="58" t="s">
        <v>13399</v>
      </c>
      <c r="B268" t="s">
        <v>12807</v>
      </c>
      <c r="C268">
        <v>10</v>
      </c>
      <c r="D268">
        <v>0.15</v>
      </c>
      <c r="E268" t="s">
        <v>19</v>
      </c>
      <c r="G268" s="25">
        <v>7.26</v>
      </c>
      <c r="H268" s="53">
        <v>0.68</v>
      </c>
      <c r="I268">
        <v>0</v>
      </c>
      <c r="J268" s="25" t="s">
        <v>13763</v>
      </c>
      <c r="K268" s="62">
        <f t="shared" si="3"/>
        <v>3.7119999999999997</v>
      </c>
    </row>
    <row r="269" spans="1:11" x14ac:dyDescent="0.25">
      <c r="A269" s="58" t="s">
        <v>13401</v>
      </c>
      <c r="B269" t="s">
        <v>12807</v>
      </c>
      <c r="C269">
        <v>10</v>
      </c>
      <c r="D269">
        <v>0.2</v>
      </c>
      <c r="E269" t="s">
        <v>19</v>
      </c>
      <c r="G269" s="25">
        <v>11.12</v>
      </c>
      <c r="H269" s="53">
        <v>0.68</v>
      </c>
      <c r="I269">
        <v>0</v>
      </c>
      <c r="J269" s="25" t="s">
        <v>13396</v>
      </c>
      <c r="K269" s="62">
        <f t="shared" si="3"/>
        <v>5.6960000000000006</v>
      </c>
    </row>
    <row r="270" spans="1:11" x14ac:dyDescent="0.25">
      <c r="A270" s="58" t="s">
        <v>13403</v>
      </c>
      <c r="B270" t="s">
        <v>12807</v>
      </c>
      <c r="C270">
        <v>10</v>
      </c>
      <c r="D270">
        <v>5.8999999999999997E-2</v>
      </c>
      <c r="E270" t="s">
        <v>19</v>
      </c>
      <c r="G270" s="25">
        <v>8.24</v>
      </c>
      <c r="H270" s="53">
        <v>0.68</v>
      </c>
      <c r="I270">
        <v>0</v>
      </c>
      <c r="J270" s="25" t="s">
        <v>42106</v>
      </c>
      <c r="K270" s="62">
        <f t="shared" si="3"/>
        <v>4.2240000000000002</v>
      </c>
    </row>
    <row r="271" spans="1:11" x14ac:dyDescent="0.25">
      <c r="A271" s="58" t="s">
        <v>13404</v>
      </c>
      <c r="B271" t="s">
        <v>12807</v>
      </c>
      <c r="C271">
        <v>10</v>
      </c>
      <c r="D271">
        <v>0.24</v>
      </c>
      <c r="E271" t="s">
        <v>19</v>
      </c>
      <c r="G271" s="25">
        <v>10.51</v>
      </c>
      <c r="H271" s="53">
        <v>0.68</v>
      </c>
      <c r="I271">
        <v>0</v>
      </c>
      <c r="J271" s="25" t="s">
        <v>42302</v>
      </c>
      <c r="K271" s="62">
        <f t="shared" si="3"/>
        <v>5.3760000000000003</v>
      </c>
    </row>
    <row r="272" spans="1:11" x14ac:dyDescent="0.25">
      <c r="A272" s="58" t="s">
        <v>13405</v>
      </c>
      <c r="B272" t="s">
        <v>12807</v>
      </c>
      <c r="C272">
        <v>10</v>
      </c>
      <c r="D272">
        <v>0.01</v>
      </c>
      <c r="E272" t="s">
        <v>19</v>
      </c>
      <c r="G272" s="25">
        <v>6.54</v>
      </c>
      <c r="H272" s="53">
        <v>0.68</v>
      </c>
      <c r="I272">
        <v>0</v>
      </c>
      <c r="J272" s="25" t="s">
        <v>12986</v>
      </c>
      <c r="K272" s="62">
        <f t="shared" si="3"/>
        <v>3.3439999999999999</v>
      </c>
    </row>
    <row r="273" spans="1:11" x14ac:dyDescent="0.25">
      <c r="A273" s="58" t="s">
        <v>13407</v>
      </c>
      <c r="B273" t="s">
        <v>12807</v>
      </c>
      <c r="C273">
        <v>10</v>
      </c>
      <c r="D273">
        <v>0.22</v>
      </c>
      <c r="E273" t="s">
        <v>19</v>
      </c>
      <c r="G273" s="25">
        <v>10.4</v>
      </c>
      <c r="H273" s="53">
        <v>0.68</v>
      </c>
      <c r="I273">
        <v>0</v>
      </c>
      <c r="J273" s="25" t="s">
        <v>13996</v>
      </c>
      <c r="K273" s="62">
        <f t="shared" ref="K273:K336" si="4">J273*1.6</f>
        <v>5.3280000000000003</v>
      </c>
    </row>
    <row r="274" spans="1:11" x14ac:dyDescent="0.25">
      <c r="A274" s="58" t="s">
        <v>13408</v>
      </c>
      <c r="B274" t="s">
        <v>12807</v>
      </c>
      <c r="C274">
        <v>10</v>
      </c>
      <c r="D274">
        <v>0.1</v>
      </c>
      <c r="E274" t="s">
        <v>19</v>
      </c>
      <c r="G274" s="25">
        <v>6.85</v>
      </c>
      <c r="H274" s="53">
        <v>0.68</v>
      </c>
      <c r="I274">
        <v>0</v>
      </c>
      <c r="J274" s="25" t="s">
        <v>12988</v>
      </c>
      <c r="K274" s="62">
        <f t="shared" si="4"/>
        <v>3.504</v>
      </c>
    </row>
    <row r="275" spans="1:11" x14ac:dyDescent="0.25">
      <c r="A275" s="58" t="s">
        <v>13409</v>
      </c>
      <c r="B275" t="s">
        <v>12807</v>
      </c>
      <c r="C275">
        <v>10</v>
      </c>
      <c r="D275">
        <v>0.1</v>
      </c>
      <c r="E275" t="s">
        <v>19</v>
      </c>
      <c r="G275" s="25">
        <v>9.3699999999999992</v>
      </c>
      <c r="H275" s="53">
        <v>0.68</v>
      </c>
      <c r="I275">
        <v>0</v>
      </c>
      <c r="J275" s="25" t="s">
        <v>12828</v>
      </c>
      <c r="K275" s="62">
        <f t="shared" si="4"/>
        <v>4.8000000000000007</v>
      </c>
    </row>
    <row r="276" spans="1:11" x14ac:dyDescent="0.25">
      <c r="A276" s="58" t="s">
        <v>13411</v>
      </c>
      <c r="B276" t="s">
        <v>12807</v>
      </c>
      <c r="C276">
        <v>10</v>
      </c>
      <c r="D276">
        <v>0.10199999999999999</v>
      </c>
      <c r="E276" t="s">
        <v>19</v>
      </c>
      <c r="G276" s="25">
        <v>5.87</v>
      </c>
      <c r="H276" s="53">
        <v>0.68</v>
      </c>
      <c r="I276">
        <v>0</v>
      </c>
      <c r="J276" s="25" t="s">
        <v>14684</v>
      </c>
      <c r="K276" s="62">
        <f t="shared" si="4"/>
        <v>3.008</v>
      </c>
    </row>
    <row r="277" spans="1:11" x14ac:dyDescent="0.25">
      <c r="A277" s="58" t="s">
        <v>13413</v>
      </c>
      <c r="B277" t="s">
        <v>12807</v>
      </c>
      <c r="C277">
        <v>10</v>
      </c>
      <c r="D277">
        <v>0.107</v>
      </c>
      <c r="E277" t="s">
        <v>19</v>
      </c>
      <c r="G277" s="25">
        <v>9.2200000000000006</v>
      </c>
      <c r="H277" s="53">
        <v>0.68</v>
      </c>
      <c r="I277">
        <v>0</v>
      </c>
      <c r="J277" s="25" t="s">
        <v>13002</v>
      </c>
      <c r="K277" s="62">
        <f t="shared" si="4"/>
        <v>4.7200000000000006</v>
      </c>
    </row>
    <row r="278" spans="1:11" x14ac:dyDescent="0.25">
      <c r="A278" s="58" t="s">
        <v>13414</v>
      </c>
      <c r="B278" t="s">
        <v>12807</v>
      </c>
      <c r="C278">
        <v>10</v>
      </c>
      <c r="D278">
        <v>0.1</v>
      </c>
      <c r="E278" t="s">
        <v>19</v>
      </c>
      <c r="G278" s="25">
        <v>6.33</v>
      </c>
      <c r="H278" s="53">
        <v>0.68</v>
      </c>
      <c r="I278">
        <v>0</v>
      </c>
      <c r="J278" s="25" t="s">
        <v>12870</v>
      </c>
      <c r="K278" s="62">
        <f t="shared" si="4"/>
        <v>3.2479999999999998</v>
      </c>
    </row>
    <row r="279" spans="1:11" x14ac:dyDescent="0.25">
      <c r="A279" s="58" t="s">
        <v>13416</v>
      </c>
      <c r="B279" t="s">
        <v>12807</v>
      </c>
      <c r="C279">
        <v>10</v>
      </c>
      <c r="D279">
        <v>0.1</v>
      </c>
      <c r="E279" t="s">
        <v>19</v>
      </c>
      <c r="G279" s="25">
        <v>9.1199999999999992</v>
      </c>
      <c r="H279" s="53">
        <v>0.68</v>
      </c>
      <c r="I279">
        <v>0</v>
      </c>
      <c r="J279" s="25" t="s">
        <v>13671</v>
      </c>
      <c r="K279" s="62">
        <f t="shared" si="4"/>
        <v>4.6719999999999997</v>
      </c>
    </row>
    <row r="280" spans="1:11" x14ac:dyDescent="0.25">
      <c r="A280" s="58" t="s">
        <v>13417</v>
      </c>
      <c r="B280" t="s">
        <v>12807</v>
      </c>
      <c r="C280">
        <v>10</v>
      </c>
      <c r="D280">
        <v>0.1</v>
      </c>
      <c r="E280" t="s">
        <v>19</v>
      </c>
      <c r="G280" s="25">
        <v>6.08</v>
      </c>
      <c r="H280" s="53">
        <v>0.68</v>
      </c>
      <c r="I280">
        <v>0</v>
      </c>
      <c r="J280" s="25" t="s">
        <v>42337</v>
      </c>
      <c r="K280" s="62">
        <f t="shared" si="4"/>
        <v>3.12</v>
      </c>
    </row>
    <row r="281" spans="1:11" x14ac:dyDescent="0.25">
      <c r="A281" s="58" t="s">
        <v>13419</v>
      </c>
      <c r="B281" t="s">
        <v>12807</v>
      </c>
      <c r="C281">
        <v>10</v>
      </c>
      <c r="D281">
        <v>0.1</v>
      </c>
      <c r="E281" t="s">
        <v>19</v>
      </c>
      <c r="G281" s="25">
        <v>8.91</v>
      </c>
      <c r="H281" s="53">
        <v>0.68</v>
      </c>
      <c r="I281">
        <v>0</v>
      </c>
      <c r="J281" s="25" t="s">
        <v>42338</v>
      </c>
      <c r="K281" s="62">
        <f t="shared" si="4"/>
        <v>4.5600000000000005</v>
      </c>
    </row>
    <row r="282" spans="1:11" x14ac:dyDescent="0.25">
      <c r="A282" s="58" t="s">
        <v>13421</v>
      </c>
      <c r="B282" t="s">
        <v>12807</v>
      </c>
      <c r="C282">
        <v>10</v>
      </c>
      <c r="D282">
        <v>0.153</v>
      </c>
      <c r="E282" t="s">
        <v>19</v>
      </c>
      <c r="G282" s="25">
        <v>6.33</v>
      </c>
      <c r="H282" s="53">
        <v>0.68</v>
      </c>
      <c r="I282">
        <v>0</v>
      </c>
      <c r="J282" s="25" t="s">
        <v>12870</v>
      </c>
      <c r="K282" s="62">
        <f t="shared" si="4"/>
        <v>3.2479999999999998</v>
      </c>
    </row>
    <row r="283" spans="1:11" x14ac:dyDescent="0.25">
      <c r="A283" s="58" t="s">
        <v>13422</v>
      </c>
      <c r="B283" t="s">
        <v>12807</v>
      </c>
      <c r="C283">
        <v>10</v>
      </c>
      <c r="D283">
        <v>0.2</v>
      </c>
      <c r="E283" t="s">
        <v>19</v>
      </c>
      <c r="G283" s="25">
        <v>8.4499999999999993</v>
      </c>
      <c r="H283" s="53">
        <v>0.68</v>
      </c>
      <c r="I283">
        <v>0</v>
      </c>
      <c r="J283" s="25" t="s">
        <v>13159</v>
      </c>
      <c r="K283" s="62">
        <f t="shared" si="4"/>
        <v>4.32</v>
      </c>
    </row>
    <row r="284" spans="1:11" x14ac:dyDescent="0.25">
      <c r="A284" s="58" t="s">
        <v>13424</v>
      </c>
      <c r="B284" t="s">
        <v>12807</v>
      </c>
      <c r="C284">
        <v>10</v>
      </c>
      <c r="D284">
        <v>0.28999999999999998</v>
      </c>
      <c r="E284" t="s">
        <v>19</v>
      </c>
      <c r="G284" s="25">
        <v>4.8899999999999997</v>
      </c>
      <c r="H284" s="53">
        <v>0.68</v>
      </c>
      <c r="I284">
        <v>0</v>
      </c>
      <c r="J284" s="25" t="s">
        <v>12814</v>
      </c>
      <c r="K284" s="62">
        <f t="shared" si="4"/>
        <v>2.4960000000000004</v>
      </c>
    </row>
    <row r="285" spans="1:11" x14ac:dyDescent="0.25">
      <c r="A285" s="58" t="s">
        <v>13425</v>
      </c>
      <c r="B285" t="s">
        <v>12807</v>
      </c>
      <c r="C285">
        <v>10</v>
      </c>
      <c r="D285">
        <v>0.34</v>
      </c>
      <c r="E285" t="s">
        <v>19</v>
      </c>
      <c r="G285" s="25">
        <v>7.26</v>
      </c>
      <c r="H285" s="53">
        <v>0.68</v>
      </c>
      <c r="I285">
        <v>0</v>
      </c>
      <c r="J285" s="25" t="s">
        <v>13763</v>
      </c>
      <c r="K285" s="62">
        <f t="shared" si="4"/>
        <v>3.7119999999999997</v>
      </c>
    </row>
    <row r="286" spans="1:11" x14ac:dyDescent="0.25">
      <c r="A286" s="58" t="s">
        <v>13426</v>
      </c>
      <c r="B286" t="s">
        <v>12807</v>
      </c>
      <c r="C286">
        <v>10</v>
      </c>
      <c r="D286">
        <v>0.224</v>
      </c>
      <c r="E286" t="s">
        <v>19</v>
      </c>
      <c r="G286" s="25">
        <v>5.15</v>
      </c>
      <c r="H286" s="53">
        <v>0.68</v>
      </c>
      <c r="I286">
        <v>0</v>
      </c>
      <c r="J286" s="25" t="s">
        <v>12965</v>
      </c>
      <c r="K286" s="62">
        <f t="shared" si="4"/>
        <v>2.64</v>
      </c>
    </row>
    <row r="287" spans="1:11" x14ac:dyDescent="0.25">
      <c r="A287" s="58" t="s">
        <v>13428</v>
      </c>
      <c r="B287" t="s">
        <v>12807</v>
      </c>
      <c r="C287">
        <v>10</v>
      </c>
      <c r="D287">
        <v>0.245</v>
      </c>
      <c r="E287" t="s">
        <v>19</v>
      </c>
      <c r="G287" s="25">
        <v>6.75</v>
      </c>
      <c r="H287" s="53">
        <v>0.68</v>
      </c>
      <c r="I287">
        <v>0</v>
      </c>
      <c r="J287" s="25" t="s">
        <v>42273</v>
      </c>
      <c r="K287" s="62">
        <f t="shared" si="4"/>
        <v>3.4560000000000004</v>
      </c>
    </row>
    <row r="288" spans="1:11" x14ac:dyDescent="0.25">
      <c r="A288" s="58" t="s">
        <v>13429</v>
      </c>
      <c r="B288" t="s">
        <v>12807</v>
      </c>
      <c r="C288">
        <v>10</v>
      </c>
      <c r="D288">
        <v>0.3</v>
      </c>
      <c r="E288" t="s">
        <v>19</v>
      </c>
      <c r="G288" s="25">
        <v>5.15</v>
      </c>
      <c r="H288" s="53">
        <v>0.68</v>
      </c>
      <c r="I288">
        <v>0</v>
      </c>
      <c r="J288" s="25" t="s">
        <v>12965</v>
      </c>
      <c r="K288" s="62">
        <f t="shared" si="4"/>
        <v>2.64</v>
      </c>
    </row>
    <row r="289" spans="1:11" x14ac:dyDescent="0.25">
      <c r="A289" s="58" t="s">
        <v>13430</v>
      </c>
      <c r="B289" t="s">
        <v>12807</v>
      </c>
      <c r="C289">
        <v>10</v>
      </c>
      <c r="D289">
        <v>0.46</v>
      </c>
      <c r="E289" t="s">
        <v>19</v>
      </c>
      <c r="G289" s="25">
        <v>6.08</v>
      </c>
      <c r="H289" s="53">
        <v>0.68</v>
      </c>
      <c r="I289">
        <v>0</v>
      </c>
      <c r="J289" s="25" t="s">
        <v>42337</v>
      </c>
      <c r="K289" s="62">
        <f t="shared" si="4"/>
        <v>3.12</v>
      </c>
    </row>
    <row r="290" spans="1:11" x14ac:dyDescent="0.25">
      <c r="A290" s="58" t="s">
        <v>13431</v>
      </c>
      <c r="B290" t="s">
        <v>12807</v>
      </c>
      <c r="C290">
        <v>10</v>
      </c>
      <c r="D290">
        <v>0.3</v>
      </c>
      <c r="E290" t="s">
        <v>19</v>
      </c>
      <c r="G290" s="25">
        <v>4.8899999999999997</v>
      </c>
      <c r="H290" s="53">
        <v>0.68</v>
      </c>
      <c r="I290">
        <v>0</v>
      </c>
      <c r="J290" s="25" t="s">
        <v>12814</v>
      </c>
      <c r="K290" s="62">
        <f t="shared" si="4"/>
        <v>2.4960000000000004</v>
      </c>
    </row>
    <row r="291" spans="1:11" x14ac:dyDescent="0.25">
      <c r="A291" s="58" t="s">
        <v>13432</v>
      </c>
      <c r="B291" t="s">
        <v>12807</v>
      </c>
      <c r="C291">
        <v>10</v>
      </c>
      <c r="D291">
        <v>0.5</v>
      </c>
      <c r="E291" t="s">
        <v>19</v>
      </c>
      <c r="G291" s="25">
        <v>6.33</v>
      </c>
      <c r="H291" s="53">
        <v>0.68</v>
      </c>
      <c r="I291">
        <v>0</v>
      </c>
      <c r="J291" s="25" t="s">
        <v>12870</v>
      </c>
      <c r="K291" s="62">
        <f t="shared" si="4"/>
        <v>3.2479999999999998</v>
      </c>
    </row>
    <row r="292" spans="1:11" x14ac:dyDescent="0.25">
      <c r="A292" s="58" t="s">
        <v>13433</v>
      </c>
      <c r="B292" t="s">
        <v>12807</v>
      </c>
      <c r="C292">
        <v>10</v>
      </c>
      <c r="D292">
        <v>0.39</v>
      </c>
      <c r="E292" t="s">
        <v>19</v>
      </c>
      <c r="G292" s="25">
        <v>4.6900000000000004</v>
      </c>
      <c r="H292" s="53">
        <v>0.68</v>
      </c>
      <c r="I292">
        <v>0</v>
      </c>
      <c r="J292" s="25" t="s">
        <v>12959</v>
      </c>
      <c r="K292" s="62">
        <f t="shared" si="4"/>
        <v>2.4000000000000004</v>
      </c>
    </row>
    <row r="293" spans="1:11" x14ac:dyDescent="0.25">
      <c r="A293" s="58" t="s">
        <v>13434</v>
      </c>
      <c r="B293" t="s">
        <v>12807</v>
      </c>
      <c r="C293">
        <v>10</v>
      </c>
      <c r="D293">
        <v>0.42</v>
      </c>
      <c r="E293" t="s">
        <v>19</v>
      </c>
      <c r="G293" s="25">
        <v>6.08</v>
      </c>
      <c r="H293" s="53">
        <v>0.68</v>
      </c>
      <c r="I293">
        <v>0</v>
      </c>
      <c r="J293" s="25" t="s">
        <v>42337</v>
      </c>
      <c r="K293" s="62">
        <f t="shared" si="4"/>
        <v>3.12</v>
      </c>
    </row>
    <row r="294" spans="1:11" x14ac:dyDescent="0.25">
      <c r="A294" s="58" t="s">
        <v>13435</v>
      </c>
      <c r="B294" t="s">
        <v>12807</v>
      </c>
      <c r="C294">
        <v>10</v>
      </c>
      <c r="D294">
        <v>0.45</v>
      </c>
      <c r="E294" t="s">
        <v>19</v>
      </c>
      <c r="G294" s="25">
        <v>4.2699999999999996</v>
      </c>
      <c r="H294" s="53">
        <v>0.68</v>
      </c>
      <c r="I294">
        <v>0</v>
      </c>
      <c r="J294" s="25" t="s">
        <v>12818</v>
      </c>
      <c r="K294" s="62">
        <f t="shared" si="4"/>
        <v>2.1920000000000002</v>
      </c>
    </row>
    <row r="295" spans="1:11" x14ac:dyDescent="0.25">
      <c r="A295" s="58" t="s">
        <v>13437</v>
      </c>
      <c r="B295" t="s">
        <v>12807</v>
      </c>
      <c r="C295">
        <v>10</v>
      </c>
      <c r="D295">
        <v>0.5</v>
      </c>
      <c r="E295" t="s">
        <v>19</v>
      </c>
      <c r="G295" s="25">
        <v>5.77</v>
      </c>
      <c r="H295" s="53">
        <v>0.68</v>
      </c>
      <c r="I295">
        <v>0</v>
      </c>
      <c r="J295" s="25" t="s">
        <v>32120</v>
      </c>
      <c r="K295" s="62">
        <f t="shared" si="4"/>
        <v>2.9600000000000004</v>
      </c>
    </row>
    <row r="296" spans="1:11" x14ac:dyDescent="0.25">
      <c r="A296" s="58" t="s">
        <v>13439</v>
      </c>
      <c r="B296" t="s">
        <v>12807</v>
      </c>
      <c r="C296">
        <v>10</v>
      </c>
      <c r="D296">
        <v>0.54</v>
      </c>
      <c r="E296" t="s">
        <v>19</v>
      </c>
      <c r="G296" s="25">
        <v>4.12</v>
      </c>
      <c r="H296" s="53">
        <v>0.68</v>
      </c>
      <c r="I296">
        <v>0</v>
      </c>
      <c r="J296" s="25" t="s">
        <v>14341</v>
      </c>
      <c r="K296" s="62">
        <f t="shared" si="4"/>
        <v>2.1120000000000001</v>
      </c>
    </row>
    <row r="297" spans="1:11" x14ac:dyDescent="0.25">
      <c r="A297" s="58" t="s">
        <v>13441</v>
      </c>
      <c r="B297" t="s">
        <v>12807</v>
      </c>
      <c r="C297">
        <v>10</v>
      </c>
      <c r="D297">
        <v>0.5</v>
      </c>
      <c r="E297" t="s">
        <v>19</v>
      </c>
      <c r="G297" s="25">
        <v>5.92</v>
      </c>
      <c r="H297" s="53">
        <v>0.68</v>
      </c>
      <c r="I297">
        <v>0</v>
      </c>
      <c r="J297" s="25" t="s">
        <v>42288</v>
      </c>
      <c r="K297" s="62">
        <f t="shared" si="4"/>
        <v>3.024</v>
      </c>
    </row>
    <row r="298" spans="1:11" x14ac:dyDescent="0.25">
      <c r="A298" s="58" t="s">
        <v>13442</v>
      </c>
      <c r="B298" t="s">
        <v>12807</v>
      </c>
      <c r="C298">
        <v>10</v>
      </c>
      <c r="D298">
        <v>0.61</v>
      </c>
      <c r="E298" t="s">
        <v>19</v>
      </c>
      <c r="G298" s="25">
        <v>4.4800000000000004</v>
      </c>
      <c r="H298" s="53">
        <v>0.68</v>
      </c>
      <c r="I298">
        <v>0</v>
      </c>
      <c r="J298" s="25" t="s">
        <v>42339</v>
      </c>
      <c r="K298" s="62">
        <f t="shared" si="4"/>
        <v>2.2879999999999998</v>
      </c>
    </row>
    <row r="299" spans="1:11" x14ac:dyDescent="0.25">
      <c r="A299" s="58" t="s">
        <v>13444</v>
      </c>
      <c r="B299" t="s">
        <v>12807</v>
      </c>
      <c r="C299">
        <v>10</v>
      </c>
      <c r="D299">
        <v>0.8</v>
      </c>
      <c r="E299" t="s">
        <v>19</v>
      </c>
      <c r="G299" s="25">
        <v>5.2</v>
      </c>
      <c r="H299" s="53">
        <v>0.68</v>
      </c>
      <c r="I299">
        <v>0</v>
      </c>
      <c r="J299" s="25" t="s">
        <v>42264</v>
      </c>
      <c r="K299" s="62">
        <f t="shared" si="4"/>
        <v>2.6560000000000001</v>
      </c>
    </row>
    <row r="300" spans="1:11" x14ac:dyDescent="0.25">
      <c r="A300" s="58" t="s">
        <v>13445</v>
      </c>
      <c r="B300" t="s">
        <v>12807</v>
      </c>
      <c r="C300">
        <v>10</v>
      </c>
      <c r="D300">
        <v>0.7</v>
      </c>
      <c r="E300" t="s">
        <v>19</v>
      </c>
      <c r="G300" s="25">
        <v>4.38</v>
      </c>
      <c r="H300" s="53">
        <v>0.68</v>
      </c>
      <c r="I300">
        <v>0</v>
      </c>
      <c r="J300" s="25" t="s">
        <v>42340</v>
      </c>
      <c r="K300" s="62">
        <f t="shared" si="4"/>
        <v>2.2399999999999998</v>
      </c>
    </row>
    <row r="301" spans="1:11" x14ac:dyDescent="0.25">
      <c r="A301" s="58" t="s">
        <v>13447</v>
      </c>
      <c r="B301" t="s">
        <v>12807</v>
      </c>
      <c r="C301">
        <v>10</v>
      </c>
      <c r="D301">
        <v>0.9</v>
      </c>
      <c r="E301" t="s">
        <v>19</v>
      </c>
      <c r="G301" s="25">
        <v>5.56</v>
      </c>
      <c r="H301" s="53">
        <v>0.68</v>
      </c>
      <c r="I301">
        <v>0</v>
      </c>
      <c r="J301" s="25" t="s">
        <v>12979</v>
      </c>
      <c r="K301" s="62">
        <f t="shared" si="4"/>
        <v>2.8480000000000003</v>
      </c>
    </row>
    <row r="302" spans="1:11" x14ac:dyDescent="0.25">
      <c r="A302" s="58" t="s">
        <v>13448</v>
      </c>
      <c r="B302" t="s">
        <v>12807</v>
      </c>
      <c r="C302">
        <v>10</v>
      </c>
      <c r="D302">
        <v>1</v>
      </c>
      <c r="E302" t="s">
        <v>19</v>
      </c>
      <c r="G302" s="25">
        <v>4.2699999999999996</v>
      </c>
      <c r="H302" s="53">
        <v>0.68</v>
      </c>
      <c r="I302">
        <v>0</v>
      </c>
      <c r="J302" s="25" t="s">
        <v>12818</v>
      </c>
      <c r="K302" s="62">
        <f t="shared" si="4"/>
        <v>2.1920000000000002</v>
      </c>
    </row>
    <row r="303" spans="1:11" x14ac:dyDescent="0.25">
      <c r="A303" s="58" t="s">
        <v>13449</v>
      </c>
      <c r="B303" t="s">
        <v>12807</v>
      </c>
      <c r="C303">
        <v>10</v>
      </c>
      <c r="D303">
        <v>1.3</v>
      </c>
      <c r="E303" t="s">
        <v>19</v>
      </c>
      <c r="G303" s="25">
        <v>4.84</v>
      </c>
      <c r="H303" s="53">
        <v>0.68</v>
      </c>
      <c r="I303">
        <v>0</v>
      </c>
      <c r="J303" s="25" t="s">
        <v>13427</v>
      </c>
      <c r="K303" s="62">
        <f t="shared" si="4"/>
        <v>2.4800000000000004</v>
      </c>
    </row>
    <row r="304" spans="1:11" x14ac:dyDescent="0.25">
      <c r="A304" s="58" t="s">
        <v>13450</v>
      </c>
      <c r="B304" t="s">
        <v>12807</v>
      </c>
      <c r="C304">
        <v>10</v>
      </c>
      <c r="D304">
        <v>0.7</v>
      </c>
      <c r="E304" t="s">
        <v>19</v>
      </c>
      <c r="G304" s="25">
        <v>4.12</v>
      </c>
      <c r="H304" s="53">
        <v>0.68</v>
      </c>
      <c r="I304">
        <v>0</v>
      </c>
      <c r="J304" s="25" t="s">
        <v>14341</v>
      </c>
      <c r="K304" s="62">
        <f t="shared" si="4"/>
        <v>2.1120000000000001</v>
      </c>
    </row>
    <row r="305" spans="1:11" x14ac:dyDescent="0.25">
      <c r="A305" s="58" t="s">
        <v>13451</v>
      </c>
      <c r="B305" t="s">
        <v>12807</v>
      </c>
      <c r="C305">
        <v>5</v>
      </c>
      <c r="D305">
        <v>98.4</v>
      </c>
      <c r="E305" t="s">
        <v>19</v>
      </c>
      <c r="G305" s="25">
        <v>42.23</v>
      </c>
      <c r="H305" s="53">
        <v>0.68</v>
      </c>
      <c r="I305">
        <v>0</v>
      </c>
      <c r="J305" s="25" t="s">
        <v>16520</v>
      </c>
      <c r="K305" s="62">
        <f t="shared" si="4"/>
        <v>21.616</v>
      </c>
    </row>
    <row r="306" spans="1:11" x14ac:dyDescent="0.25">
      <c r="A306" s="58" t="s">
        <v>13453</v>
      </c>
      <c r="B306" t="s">
        <v>12807</v>
      </c>
      <c r="C306">
        <v>10</v>
      </c>
      <c r="D306">
        <v>0.2</v>
      </c>
      <c r="E306" t="s">
        <v>19</v>
      </c>
      <c r="G306" s="25">
        <v>5.87</v>
      </c>
      <c r="H306" s="53">
        <v>0.68</v>
      </c>
      <c r="I306">
        <v>0</v>
      </c>
      <c r="J306" s="25" t="s">
        <v>14684</v>
      </c>
      <c r="K306" s="62">
        <f t="shared" si="4"/>
        <v>3.008</v>
      </c>
    </row>
    <row r="307" spans="1:11" x14ac:dyDescent="0.25">
      <c r="A307" s="58" t="s">
        <v>13454</v>
      </c>
      <c r="B307" t="s">
        <v>12807</v>
      </c>
      <c r="C307">
        <v>10</v>
      </c>
      <c r="D307">
        <v>17.7</v>
      </c>
      <c r="E307" t="s">
        <v>19</v>
      </c>
      <c r="G307" s="25">
        <v>9.06</v>
      </c>
      <c r="H307" s="53">
        <v>0.68</v>
      </c>
      <c r="I307">
        <v>0</v>
      </c>
      <c r="J307" s="25" t="s">
        <v>32637</v>
      </c>
      <c r="K307" s="62">
        <f t="shared" si="4"/>
        <v>4.6399999999999997</v>
      </c>
    </row>
    <row r="308" spans="1:11" x14ac:dyDescent="0.25">
      <c r="A308" s="58" t="s">
        <v>13455</v>
      </c>
      <c r="B308" t="s">
        <v>12807</v>
      </c>
      <c r="C308">
        <v>10</v>
      </c>
      <c r="D308">
        <v>0.16</v>
      </c>
      <c r="E308" t="s">
        <v>19</v>
      </c>
      <c r="G308" s="25">
        <v>8.76</v>
      </c>
      <c r="H308" s="53">
        <v>0.68</v>
      </c>
      <c r="I308">
        <v>0</v>
      </c>
      <c r="J308" s="25" t="s">
        <v>13000</v>
      </c>
      <c r="K308" s="62">
        <f t="shared" si="4"/>
        <v>4.4799999999999995</v>
      </c>
    </row>
    <row r="309" spans="1:11" x14ac:dyDescent="0.25">
      <c r="A309" s="58" t="s">
        <v>13456</v>
      </c>
      <c r="B309" t="s">
        <v>12807</v>
      </c>
      <c r="C309">
        <v>10</v>
      </c>
      <c r="D309">
        <v>2.9</v>
      </c>
      <c r="E309" t="s">
        <v>19</v>
      </c>
      <c r="G309" s="25">
        <v>3.97</v>
      </c>
      <c r="H309" s="53">
        <v>0.68</v>
      </c>
      <c r="I309">
        <v>0</v>
      </c>
      <c r="J309" s="25" t="s">
        <v>13580</v>
      </c>
      <c r="K309" s="62">
        <f t="shared" si="4"/>
        <v>2.032</v>
      </c>
    </row>
    <row r="310" spans="1:11" x14ac:dyDescent="0.25">
      <c r="A310" s="58" t="s">
        <v>13457</v>
      </c>
      <c r="B310" t="s">
        <v>12807</v>
      </c>
      <c r="C310">
        <v>10</v>
      </c>
      <c r="D310">
        <v>55</v>
      </c>
      <c r="E310" t="s">
        <v>19</v>
      </c>
      <c r="G310" s="25">
        <v>21.73</v>
      </c>
      <c r="H310" s="53">
        <v>0.68</v>
      </c>
      <c r="I310">
        <v>0</v>
      </c>
      <c r="J310" s="25" t="s">
        <v>13067</v>
      </c>
      <c r="K310" s="62">
        <f t="shared" si="4"/>
        <v>11.120000000000001</v>
      </c>
    </row>
    <row r="311" spans="1:11" x14ac:dyDescent="0.25">
      <c r="A311" s="58" t="s">
        <v>13459</v>
      </c>
      <c r="B311" t="s">
        <v>12807</v>
      </c>
      <c r="C311">
        <v>5</v>
      </c>
      <c r="D311">
        <v>56.4</v>
      </c>
      <c r="E311" t="s">
        <v>19</v>
      </c>
      <c r="G311" s="25">
        <v>28.63</v>
      </c>
      <c r="H311" s="53">
        <v>0.68</v>
      </c>
      <c r="I311">
        <v>0</v>
      </c>
      <c r="J311" s="25" t="s">
        <v>33428</v>
      </c>
      <c r="K311" s="62">
        <f t="shared" si="4"/>
        <v>14.656000000000001</v>
      </c>
    </row>
    <row r="312" spans="1:11" x14ac:dyDescent="0.25">
      <c r="A312" s="58" t="s">
        <v>13461</v>
      </c>
      <c r="B312" t="s">
        <v>12807</v>
      </c>
      <c r="C312">
        <v>5</v>
      </c>
      <c r="D312">
        <v>64.7</v>
      </c>
      <c r="E312" t="s">
        <v>19</v>
      </c>
      <c r="G312" s="25">
        <v>27.71</v>
      </c>
      <c r="H312" s="53">
        <v>0.68</v>
      </c>
      <c r="I312">
        <v>0</v>
      </c>
      <c r="J312" s="25" t="s">
        <v>35483</v>
      </c>
      <c r="K312" s="62">
        <f t="shared" si="4"/>
        <v>14.192</v>
      </c>
    </row>
    <row r="313" spans="1:11" x14ac:dyDescent="0.25">
      <c r="A313" s="58" t="s">
        <v>13463</v>
      </c>
      <c r="B313" t="s">
        <v>12807</v>
      </c>
      <c r="C313">
        <v>5</v>
      </c>
      <c r="D313">
        <v>63.52</v>
      </c>
      <c r="E313" t="s">
        <v>19</v>
      </c>
      <c r="G313" s="25">
        <v>37.49</v>
      </c>
      <c r="H313" s="53">
        <v>0.68</v>
      </c>
      <c r="I313">
        <v>0</v>
      </c>
      <c r="J313" s="25" t="s">
        <v>15843</v>
      </c>
      <c r="K313" s="62">
        <f t="shared" si="4"/>
        <v>19.200000000000003</v>
      </c>
    </row>
    <row r="314" spans="1:11" x14ac:dyDescent="0.25">
      <c r="A314" s="58" t="s">
        <v>13465</v>
      </c>
      <c r="B314" t="s">
        <v>12807</v>
      </c>
      <c r="C314">
        <v>5</v>
      </c>
      <c r="D314">
        <v>59.1</v>
      </c>
      <c r="E314" t="s">
        <v>19</v>
      </c>
      <c r="G314" s="25">
        <v>28.84</v>
      </c>
      <c r="H314" s="53">
        <v>0.68</v>
      </c>
      <c r="I314">
        <v>0</v>
      </c>
      <c r="J314" s="25" t="s">
        <v>42341</v>
      </c>
      <c r="K314" s="62">
        <f t="shared" si="4"/>
        <v>14.768000000000001</v>
      </c>
    </row>
    <row r="315" spans="1:11" x14ac:dyDescent="0.25">
      <c r="A315" s="58" t="s">
        <v>13467</v>
      </c>
      <c r="B315" t="s">
        <v>12807</v>
      </c>
      <c r="C315">
        <v>5</v>
      </c>
      <c r="D315">
        <v>62</v>
      </c>
      <c r="E315" t="s">
        <v>19</v>
      </c>
      <c r="G315" s="25">
        <v>31</v>
      </c>
      <c r="H315" s="53">
        <v>0.68</v>
      </c>
      <c r="I315">
        <v>0</v>
      </c>
      <c r="J315" s="25" t="s">
        <v>38609</v>
      </c>
      <c r="K315" s="62">
        <f t="shared" si="4"/>
        <v>15.872</v>
      </c>
    </row>
    <row r="316" spans="1:11" x14ac:dyDescent="0.25">
      <c r="A316" s="58" t="s">
        <v>13468</v>
      </c>
      <c r="B316" t="s">
        <v>12807</v>
      </c>
      <c r="C316">
        <v>5</v>
      </c>
      <c r="D316">
        <v>61.7</v>
      </c>
      <c r="E316" t="s">
        <v>19</v>
      </c>
      <c r="G316" s="25">
        <v>28.02</v>
      </c>
      <c r="H316" s="53">
        <v>0.68</v>
      </c>
      <c r="I316">
        <v>0</v>
      </c>
      <c r="J316" s="25" t="s">
        <v>42342</v>
      </c>
      <c r="K316" s="62">
        <f t="shared" si="4"/>
        <v>14.352000000000002</v>
      </c>
    </row>
    <row r="317" spans="1:11" x14ac:dyDescent="0.25">
      <c r="A317" s="58" t="s">
        <v>13470</v>
      </c>
      <c r="B317" t="s">
        <v>12807</v>
      </c>
      <c r="C317">
        <v>5</v>
      </c>
      <c r="D317">
        <v>62.6</v>
      </c>
      <c r="E317" t="s">
        <v>19</v>
      </c>
      <c r="G317" s="25">
        <v>32.14</v>
      </c>
      <c r="H317" s="53">
        <v>0.68</v>
      </c>
      <c r="I317">
        <v>0</v>
      </c>
      <c r="J317" s="25" t="s">
        <v>37643</v>
      </c>
      <c r="K317" s="62">
        <f t="shared" si="4"/>
        <v>16.448</v>
      </c>
    </row>
    <row r="318" spans="1:11" x14ac:dyDescent="0.25">
      <c r="A318" s="58" t="s">
        <v>13472</v>
      </c>
      <c r="B318" t="s">
        <v>12807</v>
      </c>
      <c r="C318">
        <v>5</v>
      </c>
      <c r="D318">
        <v>67</v>
      </c>
      <c r="E318" t="s">
        <v>19</v>
      </c>
      <c r="G318" s="25">
        <v>36.67</v>
      </c>
      <c r="H318" s="53">
        <v>0.68</v>
      </c>
      <c r="I318">
        <v>0</v>
      </c>
      <c r="J318" s="25" t="s">
        <v>42343</v>
      </c>
      <c r="K318" s="62">
        <f t="shared" si="4"/>
        <v>18.768000000000001</v>
      </c>
    </row>
    <row r="319" spans="1:11" x14ac:dyDescent="0.25">
      <c r="A319" s="58" t="s">
        <v>13474</v>
      </c>
      <c r="B319" t="s">
        <v>12807</v>
      </c>
      <c r="C319">
        <v>5</v>
      </c>
      <c r="D319">
        <v>73.56</v>
      </c>
      <c r="E319" t="s">
        <v>19</v>
      </c>
      <c r="G319" s="25">
        <v>46.14</v>
      </c>
      <c r="H319" s="53">
        <v>0.68</v>
      </c>
      <c r="I319">
        <v>0</v>
      </c>
      <c r="J319" s="25" t="s">
        <v>25537</v>
      </c>
      <c r="K319" s="62">
        <f t="shared" si="4"/>
        <v>23.616</v>
      </c>
    </row>
    <row r="320" spans="1:11" x14ac:dyDescent="0.25">
      <c r="A320" s="58" t="s">
        <v>13476</v>
      </c>
      <c r="B320" t="s">
        <v>12807</v>
      </c>
      <c r="C320">
        <v>5</v>
      </c>
      <c r="D320">
        <v>68.2</v>
      </c>
      <c r="E320" t="s">
        <v>19</v>
      </c>
      <c r="G320" s="25">
        <v>34.4</v>
      </c>
      <c r="H320" s="53">
        <v>0.68</v>
      </c>
      <c r="I320">
        <v>0</v>
      </c>
      <c r="J320" s="25" t="s">
        <v>15168</v>
      </c>
      <c r="K320" s="62">
        <f t="shared" si="4"/>
        <v>17.616</v>
      </c>
    </row>
    <row r="321" spans="1:11" x14ac:dyDescent="0.25">
      <c r="A321" s="58" t="s">
        <v>13478</v>
      </c>
      <c r="B321" t="s">
        <v>12807</v>
      </c>
      <c r="C321">
        <v>5</v>
      </c>
      <c r="D321">
        <v>71.5</v>
      </c>
      <c r="E321" t="s">
        <v>19</v>
      </c>
      <c r="G321" s="25">
        <v>32.65</v>
      </c>
      <c r="H321" s="53">
        <v>0.68</v>
      </c>
      <c r="I321">
        <v>0</v>
      </c>
      <c r="J321" s="25" t="s">
        <v>37073</v>
      </c>
      <c r="K321" s="62">
        <f t="shared" si="4"/>
        <v>16.72</v>
      </c>
    </row>
    <row r="322" spans="1:11" x14ac:dyDescent="0.25">
      <c r="A322" s="58" t="s">
        <v>13480</v>
      </c>
      <c r="B322" t="s">
        <v>12807</v>
      </c>
      <c r="C322">
        <v>5</v>
      </c>
      <c r="D322">
        <v>69.3</v>
      </c>
      <c r="E322" t="s">
        <v>19</v>
      </c>
      <c r="G322" s="25">
        <v>32.24</v>
      </c>
      <c r="H322" s="53">
        <v>0.68</v>
      </c>
      <c r="I322">
        <v>0</v>
      </c>
      <c r="J322" s="25" t="s">
        <v>13477</v>
      </c>
      <c r="K322" s="62">
        <f t="shared" si="4"/>
        <v>16.512</v>
      </c>
    </row>
    <row r="323" spans="1:11" x14ac:dyDescent="0.25">
      <c r="A323" s="58" t="s">
        <v>13481</v>
      </c>
      <c r="B323" t="s">
        <v>12807</v>
      </c>
      <c r="C323">
        <v>5</v>
      </c>
      <c r="D323">
        <v>71.7</v>
      </c>
      <c r="E323" t="s">
        <v>19</v>
      </c>
      <c r="G323" s="25">
        <v>37.700000000000003</v>
      </c>
      <c r="H323" s="53">
        <v>0.68</v>
      </c>
      <c r="I323">
        <v>0</v>
      </c>
      <c r="J323" s="25" t="s">
        <v>42344</v>
      </c>
      <c r="K323" s="62">
        <f t="shared" si="4"/>
        <v>19.296000000000003</v>
      </c>
    </row>
    <row r="324" spans="1:11" x14ac:dyDescent="0.25">
      <c r="A324" s="58" t="s">
        <v>13483</v>
      </c>
      <c r="B324" t="s">
        <v>12807</v>
      </c>
      <c r="C324">
        <v>5</v>
      </c>
      <c r="D324">
        <v>75</v>
      </c>
      <c r="E324" t="s">
        <v>19</v>
      </c>
      <c r="G324" s="25">
        <v>38.83</v>
      </c>
      <c r="H324" s="53">
        <v>0.68</v>
      </c>
      <c r="I324">
        <v>0</v>
      </c>
      <c r="J324" s="25" t="s">
        <v>42345</v>
      </c>
      <c r="K324" s="62">
        <f t="shared" si="4"/>
        <v>19.888000000000002</v>
      </c>
    </row>
    <row r="325" spans="1:11" x14ac:dyDescent="0.25">
      <c r="A325" s="58" t="s">
        <v>13484</v>
      </c>
      <c r="B325" t="s">
        <v>12807</v>
      </c>
      <c r="C325">
        <v>5</v>
      </c>
      <c r="D325">
        <v>79.2</v>
      </c>
      <c r="E325" t="s">
        <v>19</v>
      </c>
      <c r="G325" s="25">
        <v>47.59</v>
      </c>
      <c r="H325" s="53">
        <v>0.68</v>
      </c>
      <c r="I325">
        <v>0</v>
      </c>
      <c r="J325" s="25" t="s">
        <v>42346</v>
      </c>
      <c r="K325" s="62">
        <f t="shared" si="4"/>
        <v>24.368000000000002</v>
      </c>
    </row>
    <row r="326" spans="1:11" x14ac:dyDescent="0.25">
      <c r="A326" s="58" t="s">
        <v>13486</v>
      </c>
      <c r="B326" t="s">
        <v>12807</v>
      </c>
      <c r="C326">
        <v>5</v>
      </c>
      <c r="D326">
        <v>76</v>
      </c>
      <c r="E326" t="s">
        <v>19</v>
      </c>
      <c r="G326" s="25">
        <v>40.07</v>
      </c>
      <c r="H326" s="53">
        <v>0.68</v>
      </c>
      <c r="I326">
        <v>0</v>
      </c>
      <c r="J326" s="25" t="s">
        <v>42347</v>
      </c>
      <c r="K326" s="62">
        <f t="shared" si="4"/>
        <v>20.512</v>
      </c>
    </row>
    <row r="327" spans="1:11" x14ac:dyDescent="0.25">
      <c r="A327" s="58" t="s">
        <v>13488</v>
      </c>
      <c r="B327" t="s">
        <v>12807</v>
      </c>
      <c r="C327">
        <v>5</v>
      </c>
      <c r="D327">
        <v>74</v>
      </c>
      <c r="E327" t="s">
        <v>19</v>
      </c>
      <c r="G327" s="25">
        <v>39.14</v>
      </c>
      <c r="H327" s="53">
        <v>0.68</v>
      </c>
      <c r="I327">
        <v>0</v>
      </c>
      <c r="J327" s="25" t="s">
        <v>15732</v>
      </c>
      <c r="K327" s="62">
        <f t="shared" si="4"/>
        <v>20.032</v>
      </c>
    </row>
    <row r="328" spans="1:11" x14ac:dyDescent="0.25">
      <c r="A328" s="58" t="s">
        <v>13490</v>
      </c>
      <c r="B328" t="s">
        <v>12807</v>
      </c>
      <c r="C328">
        <v>5</v>
      </c>
      <c r="D328">
        <v>78.8</v>
      </c>
      <c r="E328" t="s">
        <v>19</v>
      </c>
      <c r="G328" s="25">
        <v>34.4</v>
      </c>
      <c r="H328" s="53">
        <v>0.68</v>
      </c>
      <c r="I328">
        <v>0</v>
      </c>
      <c r="J328" s="25" t="s">
        <v>15168</v>
      </c>
      <c r="K328" s="62">
        <f t="shared" si="4"/>
        <v>17.616</v>
      </c>
    </row>
    <row r="329" spans="1:11" x14ac:dyDescent="0.25">
      <c r="A329" s="58" t="s">
        <v>13491</v>
      </c>
      <c r="B329" t="s">
        <v>12807</v>
      </c>
      <c r="C329">
        <v>5</v>
      </c>
      <c r="D329">
        <v>78</v>
      </c>
      <c r="E329" t="s">
        <v>19</v>
      </c>
      <c r="G329" s="25">
        <v>43.05</v>
      </c>
      <c r="H329" s="53">
        <v>0.68</v>
      </c>
      <c r="I329">
        <v>0</v>
      </c>
      <c r="J329" s="25" t="s">
        <v>42271</v>
      </c>
      <c r="K329" s="62">
        <f t="shared" si="4"/>
        <v>22.048000000000002</v>
      </c>
    </row>
    <row r="330" spans="1:11" x14ac:dyDescent="0.25">
      <c r="A330" s="58" t="s">
        <v>13492</v>
      </c>
      <c r="B330" t="s">
        <v>12807</v>
      </c>
      <c r="C330">
        <v>5</v>
      </c>
      <c r="D330">
        <v>80.5</v>
      </c>
      <c r="E330" t="s">
        <v>19</v>
      </c>
      <c r="G330" s="25">
        <v>42.33</v>
      </c>
      <c r="H330" s="53">
        <v>0.68</v>
      </c>
      <c r="I330">
        <v>0</v>
      </c>
      <c r="J330" s="25" t="s">
        <v>15855</v>
      </c>
      <c r="K330" s="62">
        <f t="shared" si="4"/>
        <v>21.680000000000003</v>
      </c>
    </row>
    <row r="331" spans="1:11" x14ac:dyDescent="0.25">
      <c r="A331" s="58" t="s">
        <v>13494</v>
      </c>
      <c r="B331" t="s">
        <v>12807</v>
      </c>
      <c r="C331">
        <v>5</v>
      </c>
      <c r="D331">
        <v>81.400000000000006</v>
      </c>
      <c r="E331" t="s">
        <v>19</v>
      </c>
      <c r="G331" s="25">
        <v>47.48</v>
      </c>
      <c r="H331" s="53">
        <v>0.68</v>
      </c>
      <c r="I331">
        <v>0</v>
      </c>
      <c r="J331" s="25" t="s">
        <v>42348</v>
      </c>
      <c r="K331" s="62">
        <f t="shared" si="4"/>
        <v>24.304000000000002</v>
      </c>
    </row>
    <row r="332" spans="1:11" x14ac:dyDescent="0.25">
      <c r="A332" s="58" t="s">
        <v>13495</v>
      </c>
      <c r="B332" t="s">
        <v>12807</v>
      </c>
      <c r="C332">
        <v>5</v>
      </c>
      <c r="D332">
        <v>81.400000000000006</v>
      </c>
      <c r="E332" t="s">
        <v>19</v>
      </c>
      <c r="G332" s="25">
        <v>43.26</v>
      </c>
      <c r="H332" s="53">
        <v>0.68</v>
      </c>
      <c r="I332">
        <v>0</v>
      </c>
      <c r="J332" s="25" t="s">
        <v>13475</v>
      </c>
      <c r="K332" s="62">
        <f t="shared" si="4"/>
        <v>22.144000000000002</v>
      </c>
    </row>
    <row r="333" spans="1:11" x14ac:dyDescent="0.25">
      <c r="A333" s="58" t="s">
        <v>13497</v>
      </c>
      <c r="B333" t="s">
        <v>12807</v>
      </c>
      <c r="C333">
        <v>5</v>
      </c>
      <c r="D333">
        <v>90.963999999999999</v>
      </c>
      <c r="E333" t="s">
        <v>19</v>
      </c>
      <c r="G333" s="25">
        <v>47.79</v>
      </c>
      <c r="H333" s="53">
        <v>0.68</v>
      </c>
      <c r="I333">
        <v>0</v>
      </c>
      <c r="J333" s="25" t="s">
        <v>42349</v>
      </c>
      <c r="K333" s="62">
        <f t="shared" si="4"/>
        <v>24.463999999999999</v>
      </c>
    </row>
    <row r="334" spans="1:11" x14ac:dyDescent="0.25">
      <c r="A334" s="58" t="s">
        <v>13499</v>
      </c>
      <c r="B334" t="s">
        <v>12807</v>
      </c>
      <c r="C334">
        <v>1</v>
      </c>
      <c r="D334">
        <v>239.4</v>
      </c>
      <c r="E334" t="s">
        <v>19</v>
      </c>
      <c r="G334" s="25">
        <v>106.09</v>
      </c>
      <c r="H334" s="53">
        <v>0.68</v>
      </c>
      <c r="I334">
        <v>0</v>
      </c>
      <c r="J334" s="25" t="s">
        <v>42350</v>
      </c>
      <c r="K334" s="62">
        <f t="shared" si="4"/>
        <v>54.320000000000007</v>
      </c>
    </row>
    <row r="335" spans="1:11" x14ac:dyDescent="0.25">
      <c r="A335" s="58" t="s">
        <v>13501</v>
      </c>
      <c r="B335" t="s">
        <v>12807</v>
      </c>
      <c r="C335">
        <v>10</v>
      </c>
      <c r="D335">
        <v>41.3</v>
      </c>
      <c r="E335" t="s">
        <v>19</v>
      </c>
      <c r="G335" s="25">
        <v>15.24</v>
      </c>
      <c r="H335" s="53">
        <v>0.68</v>
      </c>
      <c r="I335">
        <v>0</v>
      </c>
      <c r="J335" s="25" t="s">
        <v>13040</v>
      </c>
      <c r="K335" s="62">
        <f t="shared" si="4"/>
        <v>7.8079999999999998</v>
      </c>
    </row>
    <row r="336" spans="1:11" x14ac:dyDescent="0.25">
      <c r="A336" s="58" t="s">
        <v>13502</v>
      </c>
      <c r="B336" t="s">
        <v>12807</v>
      </c>
      <c r="C336">
        <v>10</v>
      </c>
      <c r="D336">
        <v>6.9</v>
      </c>
      <c r="E336" t="s">
        <v>19</v>
      </c>
      <c r="G336" s="25">
        <v>6.08</v>
      </c>
      <c r="H336" s="53">
        <v>0.68</v>
      </c>
      <c r="I336">
        <v>0</v>
      </c>
      <c r="J336" s="25" t="s">
        <v>42337</v>
      </c>
      <c r="K336" s="62">
        <f t="shared" si="4"/>
        <v>3.12</v>
      </c>
    </row>
    <row r="337" spans="1:11" x14ac:dyDescent="0.25">
      <c r="A337" s="58" t="s">
        <v>13503</v>
      </c>
      <c r="B337" t="s">
        <v>12807</v>
      </c>
      <c r="C337">
        <v>5</v>
      </c>
      <c r="D337">
        <v>90.6</v>
      </c>
      <c r="E337" t="s">
        <v>19</v>
      </c>
      <c r="G337" s="25">
        <v>37.49</v>
      </c>
      <c r="H337" s="53">
        <v>0.68</v>
      </c>
      <c r="I337">
        <v>0</v>
      </c>
      <c r="J337" s="25" t="s">
        <v>15843</v>
      </c>
      <c r="K337" s="62">
        <f t="shared" ref="K337:K400" si="5">J337*1.6</f>
        <v>19.200000000000003</v>
      </c>
    </row>
    <row r="338" spans="1:11" x14ac:dyDescent="0.25">
      <c r="A338" s="58" t="s">
        <v>13504</v>
      </c>
      <c r="B338" t="s">
        <v>12807</v>
      </c>
      <c r="C338">
        <v>5</v>
      </c>
      <c r="D338">
        <v>97.2</v>
      </c>
      <c r="E338" t="s">
        <v>19</v>
      </c>
      <c r="G338" s="25">
        <v>52.53</v>
      </c>
      <c r="H338" s="53">
        <v>0.68</v>
      </c>
      <c r="I338">
        <v>0</v>
      </c>
      <c r="J338" s="25" t="s">
        <v>23855</v>
      </c>
      <c r="K338" s="62">
        <f t="shared" si="5"/>
        <v>26.896000000000001</v>
      </c>
    </row>
    <row r="339" spans="1:11" x14ac:dyDescent="0.25">
      <c r="A339" s="58" t="s">
        <v>13505</v>
      </c>
      <c r="B339" t="s">
        <v>12807</v>
      </c>
      <c r="C339">
        <v>5</v>
      </c>
      <c r="D339">
        <v>94</v>
      </c>
      <c r="E339" t="s">
        <v>19</v>
      </c>
      <c r="G339" s="25">
        <v>52.53</v>
      </c>
      <c r="H339" s="53">
        <v>0.68</v>
      </c>
      <c r="I339">
        <v>0</v>
      </c>
      <c r="J339" s="25" t="s">
        <v>23855</v>
      </c>
      <c r="K339" s="62">
        <f t="shared" si="5"/>
        <v>26.896000000000001</v>
      </c>
    </row>
    <row r="340" spans="1:11" x14ac:dyDescent="0.25">
      <c r="A340" s="58" t="s">
        <v>13506</v>
      </c>
      <c r="B340" t="s">
        <v>12807</v>
      </c>
      <c r="C340">
        <v>5</v>
      </c>
      <c r="D340">
        <v>98.48</v>
      </c>
      <c r="E340" t="s">
        <v>19</v>
      </c>
      <c r="G340" s="25">
        <v>58.2</v>
      </c>
      <c r="H340" s="53">
        <v>0.68</v>
      </c>
      <c r="I340">
        <v>0</v>
      </c>
      <c r="J340" s="25" t="s">
        <v>17113</v>
      </c>
      <c r="K340" s="62">
        <f t="shared" si="5"/>
        <v>29.792000000000002</v>
      </c>
    </row>
    <row r="341" spans="1:11" x14ac:dyDescent="0.25">
      <c r="A341" s="58" t="s">
        <v>13507</v>
      </c>
      <c r="B341" t="s">
        <v>12807</v>
      </c>
      <c r="C341">
        <v>5</v>
      </c>
      <c r="D341">
        <v>92</v>
      </c>
      <c r="E341" t="s">
        <v>19</v>
      </c>
      <c r="G341" s="25">
        <v>50.06</v>
      </c>
      <c r="H341" s="53">
        <v>0.68</v>
      </c>
      <c r="I341">
        <v>0</v>
      </c>
      <c r="J341" s="25" t="s">
        <v>15867</v>
      </c>
      <c r="K341" s="62">
        <f t="shared" si="5"/>
        <v>25.632000000000001</v>
      </c>
    </row>
    <row r="342" spans="1:11" x14ac:dyDescent="0.25">
      <c r="A342" s="58" t="s">
        <v>13509</v>
      </c>
      <c r="B342" t="s">
        <v>12807</v>
      </c>
      <c r="C342">
        <v>5</v>
      </c>
      <c r="D342">
        <v>100</v>
      </c>
      <c r="E342" t="s">
        <v>19</v>
      </c>
      <c r="G342" s="25">
        <v>53.05</v>
      </c>
      <c r="H342" s="53">
        <v>0.68</v>
      </c>
      <c r="I342">
        <v>0</v>
      </c>
      <c r="J342" s="25" t="s">
        <v>17196</v>
      </c>
      <c r="K342" s="62">
        <f t="shared" si="5"/>
        <v>27.168000000000003</v>
      </c>
    </row>
    <row r="343" spans="1:11" x14ac:dyDescent="0.25">
      <c r="A343" s="58" t="s">
        <v>13511</v>
      </c>
      <c r="B343" t="s">
        <v>12807</v>
      </c>
      <c r="C343">
        <v>5</v>
      </c>
      <c r="D343">
        <v>95.4</v>
      </c>
      <c r="E343" t="s">
        <v>19</v>
      </c>
      <c r="G343" s="25">
        <v>40.89</v>
      </c>
      <c r="H343" s="53">
        <v>0.68</v>
      </c>
      <c r="I343">
        <v>0</v>
      </c>
      <c r="J343" s="25" t="s">
        <v>14622</v>
      </c>
      <c r="K343" s="62">
        <f t="shared" si="5"/>
        <v>20.928000000000001</v>
      </c>
    </row>
    <row r="344" spans="1:11" x14ac:dyDescent="0.25">
      <c r="A344" s="58" t="s">
        <v>13513</v>
      </c>
      <c r="B344" t="s">
        <v>12807</v>
      </c>
      <c r="C344">
        <v>5</v>
      </c>
      <c r="D344">
        <v>104</v>
      </c>
      <c r="E344" t="s">
        <v>19</v>
      </c>
      <c r="G344" s="25">
        <v>58.2</v>
      </c>
      <c r="H344" s="53">
        <v>0.68</v>
      </c>
      <c r="I344">
        <v>0</v>
      </c>
      <c r="J344" s="25" t="s">
        <v>17113</v>
      </c>
      <c r="K344" s="62">
        <f t="shared" si="5"/>
        <v>29.792000000000002</v>
      </c>
    </row>
    <row r="345" spans="1:11" x14ac:dyDescent="0.25">
      <c r="A345" s="58" t="s">
        <v>13514</v>
      </c>
      <c r="B345" t="s">
        <v>12807</v>
      </c>
      <c r="C345">
        <v>5</v>
      </c>
      <c r="D345">
        <v>104</v>
      </c>
      <c r="E345" t="s">
        <v>19</v>
      </c>
      <c r="G345" s="25">
        <v>42.23</v>
      </c>
      <c r="H345" s="53">
        <v>0.68</v>
      </c>
      <c r="I345">
        <v>0</v>
      </c>
      <c r="J345" s="25" t="s">
        <v>16520</v>
      </c>
      <c r="K345" s="62">
        <f t="shared" si="5"/>
        <v>21.616</v>
      </c>
    </row>
    <row r="346" spans="1:11" x14ac:dyDescent="0.25">
      <c r="A346" s="58" t="s">
        <v>13515</v>
      </c>
      <c r="B346" t="s">
        <v>12807</v>
      </c>
      <c r="C346">
        <v>5</v>
      </c>
      <c r="D346">
        <v>100</v>
      </c>
      <c r="E346" t="s">
        <v>19</v>
      </c>
      <c r="G346" s="25">
        <v>57.68</v>
      </c>
      <c r="H346" s="53">
        <v>0.68</v>
      </c>
      <c r="I346">
        <v>0</v>
      </c>
      <c r="J346" s="25" t="s">
        <v>36519</v>
      </c>
      <c r="K346" s="62">
        <f t="shared" si="5"/>
        <v>29.536000000000001</v>
      </c>
    </row>
    <row r="347" spans="1:11" x14ac:dyDescent="0.25">
      <c r="A347" s="58" t="s">
        <v>13516</v>
      </c>
      <c r="B347" t="s">
        <v>12807</v>
      </c>
      <c r="C347">
        <v>5</v>
      </c>
      <c r="D347">
        <v>99.5</v>
      </c>
      <c r="E347" t="s">
        <v>19</v>
      </c>
      <c r="G347" s="25">
        <v>58.2</v>
      </c>
      <c r="H347" s="53">
        <v>0.68</v>
      </c>
      <c r="I347">
        <v>0</v>
      </c>
      <c r="J347" s="25" t="s">
        <v>17113</v>
      </c>
      <c r="K347" s="62">
        <f t="shared" si="5"/>
        <v>29.792000000000002</v>
      </c>
    </row>
    <row r="348" spans="1:11" x14ac:dyDescent="0.25">
      <c r="A348" s="58" t="s">
        <v>13517</v>
      </c>
      <c r="B348" t="s">
        <v>12807</v>
      </c>
      <c r="C348">
        <v>5</v>
      </c>
      <c r="D348">
        <v>103</v>
      </c>
      <c r="E348" t="s">
        <v>19</v>
      </c>
      <c r="G348" s="25">
        <v>59.74</v>
      </c>
      <c r="H348" s="53">
        <v>0.68</v>
      </c>
      <c r="I348">
        <v>0</v>
      </c>
      <c r="J348" s="25" t="s">
        <v>37729</v>
      </c>
      <c r="K348" s="62">
        <f t="shared" si="5"/>
        <v>30.592000000000002</v>
      </c>
    </row>
    <row r="349" spans="1:11" x14ac:dyDescent="0.25">
      <c r="A349" s="58" t="s">
        <v>13519</v>
      </c>
      <c r="B349" t="s">
        <v>12807</v>
      </c>
      <c r="C349">
        <v>5</v>
      </c>
      <c r="D349">
        <v>101.1</v>
      </c>
      <c r="E349" t="s">
        <v>19</v>
      </c>
      <c r="G349" s="25">
        <v>44.39</v>
      </c>
      <c r="H349" s="53">
        <v>0.68</v>
      </c>
      <c r="I349">
        <v>0</v>
      </c>
      <c r="J349" s="25" t="s">
        <v>11109</v>
      </c>
      <c r="K349" s="62">
        <f t="shared" si="5"/>
        <v>22.72</v>
      </c>
    </row>
    <row r="350" spans="1:11" x14ac:dyDescent="0.25">
      <c r="A350" s="58" t="s">
        <v>13520</v>
      </c>
      <c r="B350" t="s">
        <v>12807</v>
      </c>
      <c r="C350">
        <v>1</v>
      </c>
      <c r="D350">
        <v>106</v>
      </c>
      <c r="E350" t="s">
        <v>19</v>
      </c>
      <c r="G350" s="25">
        <v>60.77</v>
      </c>
      <c r="H350" s="53">
        <v>0.68</v>
      </c>
      <c r="I350">
        <v>0</v>
      </c>
      <c r="J350" s="25" t="s">
        <v>42351</v>
      </c>
      <c r="K350" s="62">
        <f t="shared" si="5"/>
        <v>31.12</v>
      </c>
    </row>
    <row r="351" spans="1:11" x14ac:dyDescent="0.25">
      <c r="A351" s="58" t="s">
        <v>13522</v>
      </c>
      <c r="B351" t="s">
        <v>12807</v>
      </c>
      <c r="C351">
        <v>1</v>
      </c>
      <c r="D351">
        <v>108</v>
      </c>
      <c r="E351" t="s">
        <v>19</v>
      </c>
      <c r="G351" s="25">
        <v>65.41</v>
      </c>
      <c r="H351" s="53">
        <v>0.68</v>
      </c>
      <c r="I351">
        <v>0</v>
      </c>
      <c r="J351" s="25" t="s">
        <v>42276</v>
      </c>
      <c r="K351" s="62">
        <f t="shared" si="5"/>
        <v>33.488</v>
      </c>
    </row>
    <row r="352" spans="1:11" x14ac:dyDescent="0.25">
      <c r="A352" s="58" t="s">
        <v>13523</v>
      </c>
      <c r="B352" t="s">
        <v>12807</v>
      </c>
      <c r="C352">
        <v>1</v>
      </c>
      <c r="D352">
        <v>115</v>
      </c>
      <c r="E352" t="s">
        <v>19</v>
      </c>
      <c r="G352" s="25">
        <v>76.739999999999995</v>
      </c>
      <c r="H352" s="53">
        <v>0.68</v>
      </c>
      <c r="I352">
        <v>0</v>
      </c>
      <c r="J352" s="25" t="s">
        <v>42352</v>
      </c>
      <c r="K352" s="62">
        <f t="shared" si="5"/>
        <v>39.295999999999999</v>
      </c>
    </row>
    <row r="353" spans="1:11" x14ac:dyDescent="0.25">
      <c r="A353" s="58" t="s">
        <v>13525</v>
      </c>
      <c r="B353" t="s">
        <v>12807</v>
      </c>
      <c r="C353">
        <v>1</v>
      </c>
      <c r="D353">
        <v>116.2</v>
      </c>
      <c r="E353" t="s">
        <v>19</v>
      </c>
      <c r="G353" s="25">
        <v>77.77</v>
      </c>
      <c r="H353" s="53">
        <v>0.68</v>
      </c>
      <c r="I353">
        <v>0</v>
      </c>
      <c r="J353" s="25" t="s">
        <v>21071</v>
      </c>
      <c r="K353" s="62">
        <f t="shared" si="5"/>
        <v>39.824000000000005</v>
      </c>
    </row>
    <row r="354" spans="1:11" x14ac:dyDescent="0.25">
      <c r="A354" s="58" t="s">
        <v>13527</v>
      </c>
      <c r="B354" t="s">
        <v>12807</v>
      </c>
      <c r="C354">
        <v>1</v>
      </c>
      <c r="D354">
        <v>127.3</v>
      </c>
      <c r="E354" t="s">
        <v>19</v>
      </c>
      <c r="G354" s="25">
        <v>77.77</v>
      </c>
      <c r="H354" s="53">
        <v>0.68</v>
      </c>
      <c r="I354">
        <v>0</v>
      </c>
      <c r="J354" s="25" t="s">
        <v>21071</v>
      </c>
      <c r="K354" s="62">
        <f t="shared" si="5"/>
        <v>39.824000000000005</v>
      </c>
    </row>
    <row r="355" spans="1:11" x14ac:dyDescent="0.25">
      <c r="A355" s="58" t="s">
        <v>13528</v>
      </c>
      <c r="B355" t="s">
        <v>12807</v>
      </c>
      <c r="C355">
        <v>1</v>
      </c>
      <c r="D355">
        <v>116.8</v>
      </c>
      <c r="E355" t="s">
        <v>19</v>
      </c>
      <c r="G355" s="25">
        <v>62.32</v>
      </c>
      <c r="H355" s="53">
        <v>0.68</v>
      </c>
      <c r="I355">
        <v>0</v>
      </c>
      <c r="J355" s="25" t="s">
        <v>34223</v>
      </c>
      <c r="K355" s="62">
        <f t="shared" si="5"/>
        <v>31.904000000000003</v>
      </c>
    </row>
    <row r="356" spans="1:11" x14ac:dyDescent="0.25">
      <c r="A356" s="58" t="s">
        <v>13530</v>
      </c>
      <c r="B356" t="s">
        <v>12807</v>
      </c>
      <c r="C356">
        <v>1</v>
      </c>
      <c r="D356">
        <v>134.80000000000001</v>
      </c>
      <c r="E356" t="s">
        <v>19</v>
      </c>
      <c r="G356" s="25">
        <v>82.92</v>
      </c>
      <c r="H356" s="53">
        <v>0.68</v>
      </c>
      <c r="I356">
        <v>0</v>
      </c>
      <c r="J356" s="25" t="s">
        <v>13919</v>
      </c>
      <c r="K356" s="62">
        <f t="shared" si="5"/>
        <v>42.448000000000008</v>
      </c>
    </row>
    <row r="357" spans="1:11" x14ac:dyDescent="0.25">
      <c r="A357" s="58" t="s">
        <v>13532</v>
      </c>
      <c r="B357" t="s">
        <v>12807</v>
      </c>
      <c r="C357">
        <v>1</v>
      </c>
      <c r="D357">
        <v>123.1</v>
      </c>
      <c r="E357" t="s">
        <v>19</v>
      </c>
      <c r="G357" s="25">
        <v>79.31</v>
      </c>
      <c r="H357" s="53">
        <v>0.68</v>
      </c>
      <c r="I357">
        <v>0</v>
      </c>
      <c r="J357" s="25" t="s">
        <v>42353</v>
      </c>
      <c r="K357" s="62">
        <f t="shared" si="5"/>
        <v>40.608000000000004</v>
      </c>
    </row>
    <row r="358" spans="1:11" x14ac:dyDescent="0.25">
      <c r="A358" s="58" t="s">
        <v>13534</v>
      </c>
      <c r="B358" t="s">
        <v>12807</v>
      </c>
      <c r="C358">
        <v>1</v>
      </c>
      <c r="D358">
        <v>122</v>
      </c>
      <c r="E358" t="s">
        <v>19</v>
      </c>
      <c r="G358" s="25">
        <v>74.680000000000007</v>
      </c>
      <c r="H358" s="53">
        <v>0.68</v>
      </c>
      <c r="I358">
        <v>0</v>
      </c>
      <c r="J358" s="25" t="s">
        <v>11382</v>
      </c>
      <c r="K358" s="62">
        <f t="shared" si="5"/>
        <v>38.24</v>
      </c>
    </row>
    <row r="359" spans="1:11" x14ac:dyDescent="0.25">
      <c r="A359" s="58" t="s">
        <v>13535</v>
      </c>
      <c r="B359" t="s">
        <v>12807</v>
      </c>
      <c r="C359">
        <v>1</v>
      </c>
      <c r="D359">
        <v>125.1</v>
      </c>
      <c r="E359" t="s">
        <v>19</v>
      </c>
      <c r="G359" s="25">
        <v>77.25</v>
      </c>
      <c r="H359" s="53">
        <v>0.68</v>
      </c>
      <c r="I359">
        <v>0</v>
      </c>
      <c r="J359" s="25" t="s">
        <v>12904</v>
      </c>
      <c r="K359" s="62">
        <f t="shared" si="5"/>
        <v>39.552</v>
      </c>
    </row>
    <row r="360" spans="1:11" x14ac:dyDescent="0.25">
      <c r="A360" s="58" t="s">
        <v>13537</v>
      </c>
      <c r="B360" t="s">
        <v>12807</v>
      </c>
      <c r="C360">
        <v>1</v>
      </c>
      <c r="D360">
        <v>126.9</v>
      </c>
      <c r="E360" t="s">
        <v>19</v>
      </c>
      <c r="G360" s="25">
        <v>86.01</v>
      </c>
      <c r="H360" s="53">
        <v>0.68</v>
      </c>
      <c r="I360">
        <v>0</v>
      </c>
      <c r="J360" s="25" t="s">
        <v>42277</v>
      </c>
      <c r="K360" s="62">
        <f t="shared" si="5"/>
        <v>44.032000000000004</v>
      </c>
    </row>
    <row r="361" spans="1:11" x14ac:dyDescent="0.25">
      <c r="A361" s="58" t="s">
        <v>13538</v>
      </c>
      <c r="B361" t="s">
        <v>12807</v>
      </c>
      <c r="C361">
        <v>5</v>
      </c>
      <c r="D361">
        <v>58</v>
      </c>
      <c r="E361" t="s">
        <v>19</v>
      </c>
      <c r="G361" s="25">
        <v>23.59</v>
      </c>
      <c r="H361" s="53">
        <v>0.68</v>
      </c>
      <c r="I361">
        <v>0</v>
      </c>
      <c r="J361" s="25" t="s">
        <v>42354</v>
      </c>
      <c r="K361" s="62">
        <f t="shared" si="5"/>
        <v>12.08</v>
      </c>
    </row>
    <row r="362" spans="1:11" x14ac:dyDescent="0.25">
      <c r="A362" s="58" t="s">
        <v>13540</v>
      </c>
      <c r="B362" t="s">
        <v>12807</v>
      </c>
      <c r="C362">
        <v>10</v>
      </c>
      <c r="D362">
        <v>10</v>
      </c>
      <c r="E362" t="s">
        <v>19</v>
      </c>
      <c r="G362" s="25">
        <v>7.31</v>
      </c>
      <c r="H362" s="53">
        <v>0.68</v>
      </c>
      <c r="I362">
        <v>0</v>
      </c>
      <c r="J362" s="25" t="s">
        <v>13237</v>
      </c>
      <c r="K362" s="62">
        <f t="shared" si="5"/>
        <v>3.7439999999999998</v>
      </c>
    </row>
    <row r="363" spans="1:11" x14ac:dyDescent="0.25">
      <c r="A363" s="58" t="s">
        <v>13541</v>
      </c>
      <c r="B363" t="s">
        <v>12807</v>
      </c>
      <c r="C363">
        <v>1</v>
      </c>
      <c r="D363">
        <v>128</v>
      </c>
      <c r="E363" t="s">
        <v>19</v>
      </c>
      <c r="G363" s="25">
        <v>62.83</v>
      </c>
      <c r="H363" s="53">
        <v>0.68</v>
      </c>
      <c r="I363">
        <v>0</v>
      </c>
      <c r="J363" s="25" t="s">
        <v>42355</v>
      </c>
      <c r="K363" s="62">
        <f t="shared" si="5"/>
        <v>32.176000000000002</v>
      </c>
    </row>
    <row r="364" spans="1:11" x14ac:dyDescent="0.25">
      <c r="A364" s="58" t="s">
        <v>13543</v>
      </c>
      <c r="B364" t="s">
        <v>12807</v>
      </c>
      <c r="C364">
        <v>1</v>
      </c>
      <c r="D364">
        <v>148</v>
      </c>
      <c r="E364" t="s">
        <v>19</v>
      </c>
      <c r="G364" s="25">
        <v>86.01</v>
      </c>
      <c r="H364" s="53">
        <v>0.68</v>
      </c>
      <c r="I364">
        <v>0</v>
      </c>
      <c r="J364" s="25" t="s">
        <v>42277</v>
      </c>
      <c r="K364" s="62">
        <f t="shared" si="5"/>
        <v>44.032000000000004</v>
      </c>
    </row>
    <row r="365" spans="1:11" x14ac:dyDescent="0.25">
      <c r="A365" s="58" t="s">
        <v>13544</v>
      </c>
      <c r="B365" t="s">
        <v>12807</v>
      </c>
      <c r="C365">
        <v>1</v>
      </c>
      <c r="D365">
        <v>155.80000000000001</v>
      </c>
      <c r="E365" t="s">
        <v>19</v>
      </c>
      <c r="G365" s="25">
        <v>74.680000000000007</v>
      </c>
      <c r="H365" s="53">
        <v>0.68</v>
      </c>
      <c r="I365">
        <v>0</v>
      </c>
      <c r="J365" s="25" t="s">
        <v>11382</v>
      </c>
      <c r="K365" s="62">
        <f t="shared" si="5"/>
        <v>38.24</v>
      </c>
    </row>
    <row r="366" spans="1:11" x14ac:dyDescent="0.25">
      <c r="A366" s="58" t="s">
        <v>13545</v>
      </c>
      <c r="B366" t="s">
        <v>12807</v>
      </c>
      <c r="C366">
        <v>1</v>
      </c>
      <c r="D366">
        <v>150.6</v>
      </c>
      <c r="E366" t="s">
        <v>19</v>
      </c>
      <c r="G366" s="25">
        <v>89.1</v>
      </c>
      <c r="H366" s="53">
        <v>0.68</v>
      </c>
      <c r="I366">
        <v>0</v>
      </c>
      <c r="J366" s="25" t="s">
        <v>16561</v>
      </c>
      <c r="K366" s="62">
        <f t="shared" si="5"/>
        <v>45.616000000000007</v>
      </c>
    </row>
    <row r="367" spans="1:11" x14ac:dyDescent="0.25">
      <c r="A367" s="58" t="s">
        <v>13546</v>
      </c>
      <c r="B367" t="s">
        <v>12807</v>
      </c>
      <c r="C367">
        <v>1</v>
      </c>
      <c r="D367">
        <v>153.80000000000001</v>
      </c>
      <c r="E367" t="s">
        <v>19</v>
      </c>
      <c r="G367" s="25">
        <v>77.25</v>
      </c>
      <c r="H367" s="53">
        <v>0.68</v>
      </c>
      <c r="I367">
        <v>0</v>
      </c>
      <c r="J367" s="25" t="s">
        <v>12904</v>
      </c>
      <c r="K367" s="62">
        <f t="shared" si="5"/>
        <v>39.552</v>
      </c>
    </row>
    <row r="368" spans="1:11" x14ac:dyDescent="0.25">
      <c r="A368" s="58" t="s">
        <v>13547</v>
      </c>
      <c r="B368" t="s">
        <v>12807</v>
      </c>
      <c r="C368">
        <v>1</v>
      </c>
      <c r="D368">
        <v>178.5</v>
      </c>
      <c r="E368" t="s">
        <v>19</v>
      </c>
      <c r="G368" s="25">
        <v>113.3</v>
      </c>
      <c r="H368" s="53">
        <v>0.68</v>
      </c>
      <c r="I368">
        <v>0</v>
      </c>
      <c r="J368" s="25" t="s">
        <v>23593</v>
      </c>
      <c r="K368" s="62">
        <f t="shared" si="5"/>
        <v>58.015999999999998</v>
      </c>
    </row>
    <row r="369" spans="1:11" x14ac:dyDescent="0.25">
      <c r="A369" s="58" t="s">
        <v>13549</v>
      </c>
      <c r="B369" t="s">
        <v>12807</v>
      </c>
      <c r="C369">
        <v>1</v>
      </c>
      <c r="D369">
        <v>183.3</v>
      </c>
      <c r="E369" t="s">
        <v>19</v>
      </c>
      <c r="G369" s="25">
        <v>88.58</v>
      </c>
      <c r="H369" s="53">
        <v>0.68</v>
      </c>
      <c r="I369">
        <v>0</v>
      </c>
      <c r="J369" s="25" t="s">
        <v>42356</v>
      </c>
      <c r="K369" s="62">
        <f t="shared" si="5"/>
        <v>45.360000000000007</v>
      </c>
    </row>
    <row r="370" spans="1:11" x14ac:dyDescent="0.25">
      <c r="A370" s="58" t="s">
        <v>13550</v>
      </c>
      <c r="B370" t="s">
        <v>12807</v>
      </c>
      <c r="C370">
        <v>1</v>
      </c>
      <c r="D370">
        <v>191</v>
      </c>
      <c r="E370" t="s">
        <v>19</v>
      </c>
      <c r="G370" s="25">
        <v>117.42</v>
      </c>
      <c r="H370" s="53">
        <v>0.68</v>
      </c>
      <c r="I370">
        <v>0</v>
      </c>
      <c r="J370" s="25" t="s">
        <v>42357</v>
      </c>
      <c r="K370" s="62">
        <f t="shared" si="5"/>
        <v>60.112000000000002</v>
      </c>
    </row>
    <row r="371" spans="1:11" x14ac:dyDescent="0.25">
      <c r="A371" s="58" t="s">
        <v>13552</v>
      </c>
      <c r="B371" t="s">
        <v>12807</v>
      </c>
      <c r="C371">
        <v>5</v>
      </c>
      <c r="D371">
        <v>87</v>
      </c>
      <c r="E371" t="s">
        <v>19</v>
      </c>
      <c r="G371" s="25">
        <v>36.049999999999997</v>
      </c>
      <c r="H371" s="53">
        <v>0.68</v>
      </c>
      <c r="I371">
        <v>0</v>
      </c>
      <c r="J371" s="25" t="s">
        <v>15730</v>
      </c>
      <c r="K371" s="62">
        <f t="shared" si="5"/>
        <v>18.463999999999999</v>
      </c>
    </row>
    <row r="372" spans="1:11" x14ac:dyDescent="0.25">
      <c r="A372" s="58" t="s">
        <v>13554</v>
      </c>
      <c r="B372" t="s">
        <v>12807</v>
      </c>
      <c r="C372">
        <v>10</v>
      </c>
      <c r="D372">
        <v>16.100000000000001</v>
      </c>
      <c r="E372" t="s">
        <v>19</v>
      </c>
      <c r="G372" s="25">
        <v>9.6300000000000008</v>
      </c>
      <c r="H372" s="53">
        <v>0.68</v>
      </c>
      <c r="I372">
        <v>0</v>
      </c>
      <c r="J372" s="25" t="s">
        <v>42095</v>
      </c>
      <c r="K372" s="62">
        <f t="shared" si="5"/>
        <v>4.9280000000000008</v>
      </c>
    </row>
    <row r="373" spans="1:11" x14ac:dyDescent="0.25">
      <c r="A373" s="58" t="s">
        <v>13556</v>
      </c>
      <c r="B373" t="s">
        <v>12807</v>
      </c>
      <c r="C373">
        <v>1</v>
      </c>
      <c r="D373">
        <v>183.8</v>
      </c>
      <c r="E373" t="s">
        <v>19</v>
      </c>
      <c r="G373" s="25">
        <v>91.16</v>
      </c>
      <c r="H373" s="53">
        <v>0.68</v>
      </c>
      <c r="I373">
        <v>0</v>
      </c>
      <c r="J373" s="25" t="s">
        <v>20078</v>
      </c>
      <c r="K373" s="62">
        <f t="shared" si="5"/>
        <v>46.672000000000004</v>
      </c>
    </row>
    <row r="374" spans="1:11" x14ac:dyDescent="0.25">
      <c r="A374" s="58" t="s">
        <v>13557</v>
      </c>
      <c r="B374" t="s">
        <v>12807</v>
      </c>
      <c r="C374">
        <v>1</v>
      </c>
      <c r="D374">
        <v>200</v>
      </c>
      <c r="E374" t="s">
        <v>19</v>
      </c>
      <c r="G374" s="25">
        <v>105.06</v>
      </c>
      <c r="H374" s="53">
        <v>0.68</v>
      </c>
      <c r="I374">
        <v>0</v>
      </c>
      <c r="J374" s="25" t="s">
        <v>42358</v>
      </c>
      <c r="K374" s="62">
        <f t="shared" si="5"/>
        <v>53.792000000000002</v>
      </c>
    </row>
    <row r="375" spans="1:11" x14ac:dyDescent="0.25">
      <c r="A375" s="58" t="s">
        <v>13559</v>
      </c>
      <c r="B375" t="s">
        <v>12807</v>
      </c>
      <c r="C375">
        <v>1</v>
      </c>
      <c r="D375">
        <v>225.5</v>
      </c>
      <c r="E375" t="s">
        <v>19</v>
      </c>
      <c r="G375" s="25">
        <v>101.46</v>
      </c>
      <c r="H375" s="53">
        <v>0.68</v>
      </c>
      <c r="I375">
        <v>0</v>
      </c>
      <c r="J375" s="25" t="s">
        <v>42359</v>
      </c>
      <c r="K375" s="62">
        <f t="shared" si="5"/>
        <v>51.951999999999998</v>
      </c>
    </row>
    <row r="376" spans="1:11" x14ac:dyDescent="0.25">
      <c r="A376" s="58" t="s">
        <v>13560</v>
      </c>
      <c r="B376" t="s">
        <v>12807</v>
      </c>
      <c r="C376">
        <v>1</v>
      </c>
      <c r="D376">
        <v>244</v>
      </c>
      <c r="E376" t="s">
        <v>19</v>
      </c>
      <c r="G376" s="25">
        <v>122.57</v>
      </c>
      <c r="H376" s="53">
        <v>0.68</v>
      </c>
      <c r="I376">
        <v>0</v>
      </c>
      <c r="J376" s="25" t="s">
        <v>42360</v>
      </c>
      <c r="K376" s="62">
        <f t="shared" si="5"/>
        <v>62.752000000000002</v>
      </c>
    </row>
    <row r="377" spans="1:11" x14ac:dyDescent="0.25">
      <c r="A377" s="58" t="s">
        <v>13562</v>
      </c>
      <c r="B377" t="s">
        <v>12807</v>
      </c>
      <c r="C377">
        <v>1</v>
      </c>
      <c r="D377">
        <v>119.9</v>
      </c>
      <c r="E377" t="s">
        <v>19</v>
      </c>
      <c r="G377" s="25">
        <v>59.74</v>
      </c>
      <c r="H377" s="53">
        <v>0.68</v>
      </c>
      <c r="I377">
        <v>0</v>
      </c>
      <c r="J377" s="25" t="s">
        <v>37729</v>
      </c>
      <c r="K377" s="62">
        <f t="shared" si="5"/>
        <v>30.592000000000002</v>
      </c>
    </row>
    <row r="378" spans="1:11" x14ac:dyDescent="0.25">
      <c r="A378" s="58" t="s">
        <v>13563</v>
      </c>
      <c r="B378" t="s">
        <v>12807</v>
      </c>
      <c r="C378">
        <v>10</v>
      </c>
      <c r="D378">
        <v>21.5</v>
      </c>
      <c r="E378" t="s">
        <v>19</v>
      </c>
      <c r="G378" s="25">
        <v>11.12</v>
      </c>
      <c r="H378" s="53">
        <v>0.68</v>
      </c>
      <c r="I378">
        <v>0</v>
      </c>
      <c r="J378" s="25" t="s">
        <v>13396</v>
      </c>
      <c r="K378" s="62">
        <f t="shared" si="5"/>
        <v>5.6960000000000006</v>
      </c>
    </row>
    <row r="379" spans="1:11" x14ac:dyDescent="0.25">
      <c r="A379" s="58" t="s">
        <v>13564</v>
      </c>
      <c r="B379" t="s">
        <v>12807</v>
      </c>
      <c r="C379">
        <v>1</v>
      </c>
      <c r="D379">
        <v>248.7</v>
      </c>
      <c r="E379" t="s">
        <v>19</v>
      </c>
      <c r="G379" s="25">
        <v>118.45</v>
      </c>
      <c r="H379" s="53">
        <v>0.68</v>
      </c>
      <c r="I379">
        <v>0</v>
      </c>
      <c r="J379" s="25" t="s">
        <v>24365</v>
      </c>
      <c r="K379" s="62">
        <f t="shared" si="5"/>
        <v>60.64</v>
      </c>
    </row>
    <row r="380" spans="1:11" x14ac:dyDescent="0.25">
      <c r="A380" s="58" t="s">
        <v>13566</v>
      </c>
      <c r="B380" t="s">
        <v>12807</v>
      </c>
      <c r="C380">
        <v>1</v>
      </c>
      <c r="D380">
        <v>270.10000000000002</v>
      </c>
      <c r="E380" t="s">
        <v>19</v>
      </c>
      <c r="G380" s="25">
        <v>140.08000000000001</v>
      </c>
      <c r="H380" s="53">
        <v>0.68</v>
      </c>
      <c r="I380">
        <v>0</v>
      </c>
      <c r="J380" s="25" t="s">
        <v>42361</v>
      </c>
      <c r="K380" s="62">
        <f t="shared" si="5"/>
        <v>71.727999999999994</v>
      </c>
    </row>
    <row r="381" spans="1:11" x14ac:dyDescent="0.25">
      <c r="A381" s="58" t="s">
        <v>13568</v>
      </c>
      <c r="B381" t="s">
        <v>12807</v>
      </c>
      <c r="C381">
        <v>1</v>
      </c>
      <c r="D381">
        <v>316.10000000000002</v>
      </c>
      <c r="E381" t="s">
        <v>19</v>
      </c>
      <c r="G381" s="25">
        <v>135.96</v>
      </c>
      <c r="H381" s="53">
        <v>0.68</v>
      </c>
      <c r="I381">
        <v>0</v>
      </c>
      <c r="J381" s="25" t="s">
        <v>20484</v>
      </c>
      <c r="K381" s="62">
        <f t="shared" si="5"/>
        <v>69.616</v>
      </c>
    </row>
    <row r="382" spans="1:11" x14ac:dyDescent="0.25">
      <c r="A382" s="58" t="s">
        <v>13570</v>
      </c>
      <c r="B382" t="s">
        <v>12807</v>
      </c>
      <c r="C382">
        <v>1</v>
      </c>
      <c r="D382">
        <v>341</v>
      </c>
      <c r="E382" t="s">
        <v>19</v>
      </c>
      <c r="G382" s="25">
        <v>162.74</v>
      </c>
      <c r="H382" s="53">
        <v>0.68</v>
      </c>
      <c r="I382">
        <v>0</v>
      </c>
      <c r="J382" s="25" t="s">
        <v>42362</v>
      </c>
      <c r="K382" s="62">
        <f t="shared" si="5"/>
        <v>83.328000000000003</v>
      </c>
    </row>
    <row r="383" spans="1:11" x14ac:dyDescent="0.25">
      <c r="A383" s="58" t="s">
        <v>13571</v>
      </c>
      <c r="B383" t="s">
        <v>12807</v>
      </c>
      <c r="C383">
        <v>1</v>
      </c>
      <c r="D383">
        <v>177.6</v>
      </c>
      <c r="E383" t="s">
        <v>54</v>
      </c>
      <c r="G383" s="25">
        <v>80.86</v>
      </c>
      <c r="H383" s="53">
        <v>0.68</v>
      </c>
      <c r="I383">
        <v>0</v>
      </c>
      <c r="J383" s="25" t="s">
        <v>42363</v>
      </c>
      <c r="K383" s="62">
        <f t="shared" si="5"/>
        <v>41.408000000000001</v>
      </c>
    </row>
    <row r="384" spans="1:11" x14ac:dyDescent="0.25">
      <c r="A384" s="58" t="s">
        <v>13573</v>
      </c>
      <c r="B384" t="s">
        <v>12807</v>
      </c>
      <c r="C384">
        <v>10</v>
      </c>
      <c r="D384">
        <v>29</v>
      </c>
      <c r="E384" t="s">
        <v>19</v>
      </c>
      <c r="G384" s="25">
        <v>14.11</v>
      </c>
      <c r="H384" s="53">
        <v>0.68</v>
      </c>
      <c r="I384">
        <v>0</v>
      </c>
      <c r="J384" s="25" t="s">
        <v>42292</v>
      </c>
      <c r="K384" s="62">
        <f t="shared" si="5"/>
        <v>7.2319999999999993</v>
      </c>
    </row>
    <row r="385" spans="1:11" x14ac:dyDescent="0.25">
      <c r="A385" s="58" t="s">
        <v>13574</v>
      </c>
      <c r="B385" t="s">
        <v>12807</v>
      </c>
      <c r="C385">
        <v>10</v>
      </c>
      <c r="D385">
        <v>0.94599999999999995</v>
      </c>
      <c r="E385" t="s">
        <v>19</v>
      </c>
      <c r="G385" s="25">
        <v>3.5</v>
      </c>
      <c r="H385" s="53">
        <v>0.68</v>
      </c>
      <c r="I385">
        <v>0</v>
      </c>
      <c r="J385" s="25" t="s">
        <v>42364</v>
      </c>
      <c r="K385" s="62">
        <f t="shared" si="5"/>
        <v>1.7920000000000003</v>
      </c>
    </row>
    <row r="386" spans="1:11" x14ac:dyDescent="0.25">
      <c r="A386" s="58" t="s">
        <v>13575</v>
      </c>
      <c r="B386" t="s">
        <v>12807</v>
      </c>
      <c r="C386">
        <v>10</v>
      </c>
      <c r="D386">
        <v>1</v>
      </c>
      <c r="E386" t="s">
        <v>19</v>
      </c>
      <c r="G386" s="25">
        <v>4.6399999999999997</v>
      </c>
      <c r="H386" s="53">
        <v>0.68</v>
      </c>
      <c r="I386">
        <v>0</v>
      </c>
      <c r="J386" s="25" t="s">
        <v>42286</v>
      </c>
      <c r="K386" s="62">
        <f t="shared" si="5"/>
        <v>2.3679999999999999</v>
      </c>
    </row>
    <row r="387" spans="1:11" x14ac:dyDescent="0.25">
      <c r="A387" s="58" t="s">
        <v>13576</v>
      </c>
      <c r="B387" t="s">
        <v>12807</v>
      </c>
      <c r="C387">
        <v>10</v>
      </c>
      <c r="D387">
        <v>1</v>
      </c>
      <c r="E387" t="s">
        <v>19</v>
      </c>
      <c r="G387" s="25">
        <v>4.12</v>
      </c>
      <c r="H387" s="53">
        <v>0.68</v>
      </c>
      <c r="I387">
        <v>0</v>
      </c>
      <c r="J387" s="25" t="s">
        <v>14341</v>
      </c>
      <c r="K387" s="62">
        <f t="shared" si="5"/>
        <v>2.1120000000000001</v>
      </c>
    </row>
    <row r="388" spans="1:11" x14ac:dyDescent="0.25">
      <c r="A388" s="58" t="s">
        <v>13577</v>
      </c>
      <c r="B388" t="s">
        <v>12807</v>
      </c>
      <c r="C388">
        <v>10</v>
      </c>
      <c r="D388">
        <v>1</v>
      </c>
      <c r="E388" t="s">
        <v>19</v>
      </c>
      <c r="G388" s="25">
        <v>5.46</v>
      </c>
      <c r="H388" s="53">
        <v>0.68</v>
      </c>
      <c r="I388">
        <v>0</v>
      </c>
      <c r="J388" s="25" t="s">
        <v>13249</v>
      </c>
      <c r="K388" s="62">
        <f t="shared" si="5"/>
        <v>2.8000000000000003</v>
      </c>
    </row>
    <row r="389" spans="1:11" x14ac:dyDescent="0.25">
      <c r="A389" s="58" t="s">
        <v>13579</v>
      </c>
      <c r="B389" t="s">
        <v>12807</v>
      </c>
      <c r="C389">
        <v>10</v>
      </c>
      <c r="D389">
        <v>1.2</v>
      </c>
      <c r="E389" t="s">
        <v>19</v>
      </c>
      <c r="G389" s="25">
        <v>4.22</v>
      </c>
      <c r="H389" s="53">
        <v>0.68</v>
      </c>
      <c r="I389">
        <v>0</v>
      </c>
      <c r="J389" s="25" t="s">
        <v>15071</v>
      </c>
      <c r="K389" s="62">
        <f t="shared" si="5"/>
        <v>2.16</v>
      </c>
    </row>
    <row r="390" spans="1:11" x14ac:dyDescent="0.25">
      <c r="A390" s="58" t="s">
        <v>13581</v>
      </c>
      <c r="B390" t="s">
        <v>12807</v>
      </c>
      <c r="C390">
        <v>10</v>
      </c>
      <c r="D390">
        <v>1</v>
      </c>
      <c r="E390" t="s">
        <v>19</v>
      </c>
      <c r="G390" s="25">
        <v>5.46</v>
      </c>
      <c r="H390" s="53">
        <v>0.68</v>
      </c>
      <c r="I390">
        <v>0</v>
      </c>
      <c r="J390" s="25" t="s">
        <v>13249</v>
      </c>
      <c r="K390" s="62">
        <f t="shared" si="5"/>
        <v>2.8000000000000003</v>
      </c>
    </row>
    <row r="391" spans="1:11" x14ac:dyDescent="0.25">
      <c r="A391" s="58" t="s">
        <v>13582</v>
      </c>
      <c r="B391" t="s">
        <v>12807</v>
      </c>
      <c r="C391">
        <v>10</v>
      </c>
      <c r="D391">
        <v>1.3360000000000001</v>
      </c>
      <c r="E391" t="s">
        <v>19</v>
      </c>
      <c r="G391" s="25">
        <v>4.22</v>
      </c>
      <c r="H391" s="53">
        <v>0.68</v>
      </c>
      <c r="I391">
        <v>0</v>
      </c>
      <c r="J391" s="25" t="s">
        <v>15071</v>
      </c>
      <c r="K391" s="62">
        <f t="shared" si="5"/>
        <v>2.16</v>
      </c>
    </row>
    <row r="392" spans="1:11" x14ac:dyDescent="0.25">
      <c r="A392" s="58" t="s">
        <v>13583</v>
      </c>
      <c r="B392" t="s">
        <v>12807</v>
      </c>
      <c r="C392">
        <v>10</v>
      </c>
      <c r="D392">
        <v>1.3939999999999999</v>
      </c>
      <c r="E392" t="s">
        <v>19</v>
      </c>
      <c r="G392" s="25">
        <v>5.67</v>
      </c>
      <c r="H392" s="53">
        <v>0.68</v>
      </c>
      <c r="I392">
        <v>0</v>
      </c>
      <c r="J392" s="25" t="s">
        <v>14899</v>
      </c>
      <c r="K392" s="62">
        <f t="shared" si="5"/>
        <v>2.8960000000000004</v>
      </c>
    </row>
    <row r="393" spans="1:11" x14ac:dyDescent="0.25">
      <c r="A393" s="58" t="s">
        <v>13585</v>
      </c>
      <c r="B393" t="s">
        <v>12807</v>
      </c>
      <c r="C393">
        <v>10</v>
      </c>
      <c r="D393">
        <v>1.5</v>
      </c>
      <c r="E393" t="s">
        <v>19</v>
      </c>
      <c r="G393" s="25">
        <v>4.22</v>
      </c>
      <c r="H393" s="53">
        <v>0.68</v>
      </c>
      <c r="I393">
        <v>0</v>
      </c>
      <c r="J393" s="25" t="s">
        <v>15071</v>
      </c>
      <c r="K393" s="62">
        <f t="shared" si="5"/>
        <v>2.16</v>
      </c>
    </row>
    <row r="394" spans="1:11" x14ac:dyDescent="0.25">
      <c r="A394" s="58" t="s">
        <v>13586</v>
      </c>
      <c r="B394" t="s">
        <v>12807</v>
      </c>
      <c r="C394">
        <v>10</v>
      </c>
      <c r="D394">
        <v>1.9</v>
      </c>
      <c r="E394" t="s">
        <v>19</v>
      </c>
      <c r="G394" s="25">
        <v>5.67</v>
      </c>
      <c r="H394" s="53">
        <v>0.68</v>
      </c>
      <c r="I394">
        <v>0</v>
      </c>
      <c r="J394" s="25" t="s">
        <v>14899</v>
      </c>
      <c r="K394" s="62">
        <f t="shared" si="5"/>
        <v>2.8960000000000004</v>
      </c>
    </row>
    <row r="395" spans="1:11" x14ac:dyDescent="0.25">
      <c r="A395" s="58" t="s">
        <v>13587</v>
      </c>
      <c r="B395" t="s">
        <v>12807</v>
      </c>
      <c r="C395">
        <v>10</v>
      </c>
      <c r="D395">
        <v>1.6</v>
      </c>
      <c r="E395" t="s">
        <v>19</v>
      </c>
      <c r="G395" s="25">
        <v>3.97</v>
      </c>
      <c r="H395" s="53">
        <v>0.68</v>
      </c>
      <c r="I395">
        <v>0</v>
      </c>
      <c r="J395" s="25" t="s">
        <v>13580</v>
      </c>
      <c r="K395" s="62">
        <f t="shared" si="5"/>
        <v>2.032</v>
      </c>
    </row>
    <row r="396" spans="1:11" x14ac:dyDescent="0.25">
      <c r="A396" s="58" t="s">
        <v>13588</v>
      </c>
      <c r="B396" t="s">
        <v>12807</v>
      </c>
      <c r="C396">
        <v>10</v>
      </c>
      <c r="D396">
        <v>2</v>
      </c>
      <c r="E396" t="s">
        <v>19</v>
      </c>
      <c r="G396" s="25">
        <v>5.67</v>
      </c>
      <c r="H396" s="53">
        <v>0.68</v>
      </c>
      <c r="I396">
        <v>0</v>
      </c>
      <c r="J396" s="25" t="s">
        <v>14899</v>
      </c>
      <c r="K396" s="62">
        <f t="shared" si="5"/>
        <v>2.8960000000000004</v>
      </c>
    </row>
    <row r="397" spans="1:11" x14ac:dyDescent="0.25">
      <c r="A397" s="58" t="s">
        <v>13589</v>
      </c>
      <c r="B397" t="s">
        <v>12807</v>
      </c>
      <c r="C397">
        <v>10</v>
      </c>
      <c r="D397">
        <v>2.15</v>
      </c>
      <c r="E397" t="s">
        <v>19</v>
      </c>
      <c r="G397" s="25">
        <v>4.38</v>
      </c>
      <c r="H397" s="53">
        <v>0.68</v>
      </c>
      <c r="I397">
        <v>0</v>
      </c>
      <c r="J397" s="25" t="s">
        <v>42340</v>
      </c>
      <c r="K397" s="62">
        <f t="shared" si="5"/>
        <v>2.2399999999999998</v>
      </c>
    </row>
    <row r="398" spans="1:11" x14ac:dyDescent="0.25">
      <c r="A398" s="58" t="s">
        <v>13590</v>
      </c>
      <c r="B398" t="s">
        <v>12807</v>
      </c>
      <c r="C398">
        <v>10</v>
      </c>
      <c r="D398">
        <v>1.9</v>
      </c>
      <c r="E398" t="s">
        <v>19</v>
      </c>
      <c r="G398" s="25">
        <v>5.67</v>
      </c>
      <c r="H398" s="53">
        <v>0.68</v>
      </c>
      <c r="I398">
        <v>0</v>
      </c>
      <c r="J398" s="25" t="s">
        <v>14899</v>
      </c>
      <c r="K398" s="62">
        <f t="shared" si="5"/>
        <v>2.8960000000000004</v>
      </c>
    </row>
    <row r="399" spans="1:11" x14ac:dyDescent="0.25">
      <c r="A399" s="58" t="s">
        <v>13591</v>
      </c>
      <c r="B399" t="s">
        <v>12807</v>
      </c>
      <c r="C399">
        <v>10</v>
      </c>
      <c r="D399">
        <v>2</v>
      </c>
      <c r="E399" t="s">
        <v>19</v>
      </c>
      <c r="G399" s="25">
        <v>4.4800000000000004</v>
      </c>
      <c r="H399" s="53">
        <v>0.68</v>
      </c>
      <c r="I399">
        <v>0</v>
      </c>
      <c r="J399" s="25" t="s">
        <v>42339</v>
      </c>
      <c r="K399" s="62">
        <f t="shared" si="5"/>
        <v>2.2879999999999998</v>
      </c>
    </row>
    <row r="400" spans="1:11" x14ac:dyDescent="0.25">
      <c r="A400" s="58" t="s">
        <v>13592</v>
      </c>
      <c r="B400" t="s">
        <v>12807</v>
      </c>
      <c r="C400">
        <v>10</v>
      </c>
      <c r="D400">
        <v>2</v>
      </c>
      <c r="E400" t="s">
        <v>19</v>
      </c>
      <c r="G400" s="25">
        <v>5.67</v>
      </c>
      <c r="H400" s="53">
        <v>0.68</v>
      </c>
      <c r="I400">
        <v>0</v>
      </c>
      <c r="J400" s="25" t="s">
        <v>14899</v>
      </c>
      <c r="K400" s="62">
        <f t="shared" si="5"/>
        <v>2.8960000000000004</v>
      </c>
    </row>
    <row r="401" spans="1:11" x14ac:dyDescent="0.25">
      <c r="A401" s="58" t="s">
        <v>13593</v>
      </c>
      <c r="B401" t="s">
        <v>12807</v>
      </c>
      <c r="C401">
        <v>10</v>
      </c>
      <c r="D401">
        <v>2.1</v>
      </c>
      <c r="E401" t="s">
        <v>19</v>
      </c>
      <c r="G401" s="25">
        <v>4.38</v>
      </c>
      <c r="H401" s="53">
        <v>0.68</v>
      </c>
      <c r="I401">
        <v>0</v>
      </c>
      <c r="J401" s="25" t="s">
        <v>42340</v>
      </c>
      <c r="K401" s="62">
        <f t="shared" ref="K401:K464" si="6">J401*1.6</f>
        <v>2.2399999999999998</v>
      </c>
    </row>
    <row r="402" spans="1:11" x14ac:dyDescent="0.25">
      <c r="A402" s="58" t="s">
        <v>13594</v>
      </c>
      <c r="B402" t="s">
        <v>12807</v>
      </c>
      <c r="C402">
        <v>10</v>
      </c>
      <c r="D402">
        <v>2.2000000000000002</v>
      </c>
      <c r="E402" t="s">
        <v>19</v>
      </c>
      <c r="G402" s="25">
        <v>5.77</v>
      </c>
      <c r="H402" s="53">
        <v>0.68</v>
      </c>
      <c r="I402">
        <v>0</v>
      </c>
      <c r="J402" s="25" t="s">
        <v>32120</v>
      </c>
      <c r="K402" s="62">
        <f t="shared" si="6"/>
        <v>2.9600000000000004</v>
      </c>
    </row>
    <row r="403" spans="1:11" x14ac:dyDescent="0.25">
      <c r="A403" s="58" t="s">
        <v>13595</v>
      </c>
      <c r="B403" t="s">
        <v>12807</v>
      </c>
      <c r="C403">
        <v>10</v>
      </c>
      <c r="D403">
        <v>2.2999999999999998</v>
      </c>
      <c r="E403" t="s">
        <v>19</v>
      </c>
      <c r="G403" s="25">
        <v>4.22</v>
      </c>
      <c r="H403" s="53">
        <v>0.68</v>
      </c>
      <c r="I403">
        <v>0</v>
      </c>
      <c r="J403" s="25" t="s">
        <v>15071</v>
      </c>
      <c r="K403" s="62">
        <f t="shared" si="6"/>
        <v>2.16</v>
      </c>
    </row>
    <row r="404" spans="1:11" x14ac:dyDescent="0.25">
      <c r="A404" s="58" t="s">
        <v>13596</v>
      </c>
      <c r="B404" t="s">
        <v>12807</v>
      </c>
      <c r="C404">
        <v>10</v>
      </c>
      <c r="D404">
        <v>2</v>
      </c>
      <c r="E404" t="s">
        <v>19</v>
      </c>
      <c r="G404" s="25">
        <v>5.77</v>
      </c>
      <c r="H404" s="53">
        <v>0.68</v>
      </c>
      <c r="I404">
        <v>0</v>
      </c>
      <c r="J404" s="25" t="s">
        <v>32120</v>
      </c>
      <c r="K404" s="62">
        <f t="shared" si="6"/>
        <v>2.9600000000000004</v>
      </c>
    </row>
    <row r="405" spans="1:11" x14ac:dyDescent="0.25">
      <c r="A405" s="58" t="s">
        <v>13597</v>
      </c>
      <c r="B405" t="s">
        <v>12807</v>
      </c>
      <c r="C405">
        <v>1</v>
      </c>
      <c r="D405">
        <v>358</v>
      </c>
      <c r="E405" t="s">
        <v>19</v>
      </c>
      <c r="G405" s="25">
        <v>160.68</v>
      </c>
      <c r="H405" s="53">
        <v>0.68</v>
      </c>
      <c r="I405">
        <v>0</v>
      </c>
      <c r="J405" s="25" t="s">
        <v>42365</v>
      </c>
      <c r="K405" s="62">
        <f t="shared" si="6"/>
        <v>82.272000000000006</v>
      </c>
    </row>
    <row r="406" spans="1:11" x14ac:dyDescent="0.25">
      <c r="A406" s="58" t="s">
        <v>13599</v>
      </c>
      <c r="B406" t="s">
        <v>12807</v>
      </c>
      <c r="C406">
        <v>1</v>
      </c>
      <c r="D406">
        <v>217</v>
      </c>
      <c r="E406" t="s">
        <v>19</v>
      </c>
      <c r="G406" s="25">
        <v>99.4</v>
      </c>
      <c r="H406" s="53">
        <v>0.68</v>
      </c>
      <c r="I406">
        <v>0</v>
      </c>
      <c r="J406" s="25" t="s">
        <v>42366</v>
      </c>
      <c r="K406" s="62">
        <f t="shared" si="6"/>
        <v>50.896000000000001</v>
      </c>
    </row>
    <row r="407" spans="1:11" x14ac:dyDescent="0.25">
      <c r="A407" s="58" t="s">
        <v>13600</v>
      </c>
      <c r="B407" t="s">
        <v>12807</v>
      </c>
      <c r="C407">
        <v>10</v>
      </c>
      <c r="D407">
        <v>34.799999999999997</v>
      </c>
      <c r="E407" t="s">
        <v>19</v>
      </c>
      <c r="G407" s="25">
        <v>18.54</v>
      </c>
      <c r="H407" s="53">
        <v>0.68</v>
      </c>
      <c r="I407">
        <v>0</v>
      </c>
      <c r="J407" s="25" t="s">
        <v>13714</v>
      </c>
      <c r="K407" s="62">
        <f t="shared" si="6"/>
        <v>9.4879999999999995</v>
      </c>
    </row>
    <row r="408" spans="1:11" x14ac:dyDescent="0.25">
      <c r="A408" s="58" t="s">
        <v>13601</v>
      </c>
      <c r="B408" t="s">
        <v>12807</v>
      </c>
      <c r="C408">
        <v>10</v>
      </c>
      <c r="D408">
        <v>44</v>
      </c>
      <c r="E408" t="s">
        <v>19</v>
      </c>
      <c r="G408" s="25">
        <v>20.29</v>
      </c>
      <c r="H408" s="53">
        <v>0.68</v>
      </c>
      <c r="I408">
        <v>0</v>
      </c>
      <c r="J408" s="25" t="s">
        <v>14744</v>
      </c>
      <c r="K408" s="62">
        <f t="shared" si="6"/>
        <v>10.384</v>
      </c>
    </row>
    <row r="409" spans="1:11" x14ac:dyDescent="0.25">
      <c r="A409" s="58" t="s">
        <v>13602</v>
      </c>
      <c r="B409" t="s">
        <v>12807</v>
      </c>
      <c r="C409">
        <v>10</v>
      </c>
      <c r="D409">
        <v>54</v>
      </c>
      <c r="E409" t="s">
        <v>19</v>
      </c>
      <c r="G409" s="25">
        <v>24.93</v>
      </c>
      <c r="H409" s="53">
        <v>0.68</v>
      </c>
      <c r="I409">
        <v>0</v>
      </c>
      <c r="J409" s="25" t="s">
        <v>42367</v>
      </c>
      <c r="K409" s="62">
        <f t="shared" si="6"/>
        <v>12.768000000000001</v>
      </c>
    </row>
    <row r="410" spans="1:11" x14ac:dyDescent="0.25">
      <c r="A410" s="58" t="s">
        <v>13604</v>
      </c>
      <c r="B410" t="s">
        <v>12807</v>
      </c>
      <c r="C410">
        <v>5</v>
      </c>
      <c r="D410">
        <v>70</v>
      </c>
      <c r="E410" t="s">
        <v>19</v>
      </c>
      <c r="G410" s="25">
        <v>28.63</v>
      </c>
      <c r="H410" s="53">
        <v>0.68</v>
      </c>
      <c r="I410">
        <v>0</v>
      </c>
      <c r="J410" s="25" t="s">
        <v>33428</v>
      </c>
      <c r="K410" s="62">
        <f t="shared" si="6"/>
        <v>14.656000000000001</v>
      </c>
    </row>
    <row r="411" spans="1:11" x14ac:dyDescent="0.25">
      <c r="A411" s="58" t="s">
        <v>13605</v>
      </c>
      <c r="B411" t="s">
        <v>12807</v>
      </c>
      <c r="C411">
        <v>5</v>
      </c>
      <c r="D411">
        <v>76</v>
      </c>
      <c r="E411" t="s">
        <v>19</v>
      </c>
      <c r="G411" s="25">
        <v>32.75</v>
      </c>
      <c r="H411" s="53">
        <v>0.68</v>
      </c>
      <c r="I411">
        <v>0</v>
      </c>
      <c r="J411" s="25" t="s">
        <v>13252</v>
      </c>
      <c r="K411" s="62">
        <f t="shared" si="6"/>
        <v>16.768000000000001</v>
      </c>
    </row>
    <row r="412" spans="1:11" x14ac:dyDescent="0.25">
      <c r="A412" s="58" t="s">
        <v>13606</v>
      </c>
      <c r="B412" t="s">
        <v>12807</v>
      </c>
      <c r="C412">
        <v>10</v>
      </c>
      <c r="D412">
        <v>2.6</v>
      </c>
      <c r="E412" t="s">
        <v>19</v>
      </c>
      <c r="G412" s="25">
        <v>3.97</v>
      </c>
      <c r="H412" s="53">
        <v>0.68</v>
      </c>
      <c r="I412">
        <v>0</v>
      </c>
      <c r="J412" s="25" t="s">
        <v>13580</v>
      </c>
      <c r="K412" s="62">
        <f t="shared" si="6"/>
        <v>2.032</v>
      </c>
    </row>
    <row r="413" spans="1:11" x14ac:dyDescent="0.25">
      <c r="A413" s="58" t="s">
        <v>13607</v>
      </c>
      <c r="B413" t="s">
        <v>12807</v>
      </c>
      <c r="C413">
        <v>10</v>
      </c>
      <c r="D413">
        <v>2.5</v>
      </c>
      <c r="E413" t="s">
        <v>19</v>
      </c>
      <c r="G413" s="25">
        <v>4.6399999999999997</v>
      </c>
      <c r="H413" s="53">
        <v>0.68</v>
      </c>
      <c r="I413">
        <v>0</v>
      </c>
      <c r="J413" s="25" t="s">
        <v>42286</v>
      </c>
      <c r="K413" s="62">
        <f t="shared" si="6"/>
        <v>2.3679999999999999</v>
      </c>
    </row>
    <row r="414" spans="1:11" x14ac:dyDescent="0.25">
      <c r="A414" s="58" t="s">
        <v>13608</v>
      </c>
      <c r="B414" t="s">
        <v>12807</v>
      </c>
      <c r="C414">
        <v>10</v>
      </c>
      <c r="D414">
        <v>3</v>
      </c>
      <c r="E414" t="s">
        <v>19</v>
      </c>
      <c r="G414" s="25">
        <v>5.36</v>
      </c>
      <c r="H414" s="53">
        <v>0.68</v>
      </c>
      <c r="I414">
        <v>0</v>
      </c>
      <c r="J414" s="25" t="s">
        <v>13216</v>
      </c>
      <c r="K414" s="62">
        <f t="shared" si="6"/>
        <v>2.7520000000000002</v>
      </c>
    </row>
    <row r="415" spans="1:11" x14ac:dyDescent="0.25">
      <c r="A415" s="58" t="s">
        <v>13610</v>
      </c>
      <c r="B415" t="s">
        <v>12807</v>
      </c>
      <c r="C415">
        <v>10</v>
      </c>
      <c r="D415">
        <v>3.1</v>
      </c>
      <c r="E415" t="s">
        <v>19</v>
      </c>
      <c r="G415" s="25">
        <v>4.58</v>
      </c>
      <c r="H415" s="53">
        <v>0.68</v>
      </c>
      <c r="I415">
        <v>0</v>
      </c>
      <c r="J415" s="25" t="s">
        <v>12820</v>
      </c>
      <c r="K415" s="62">
        <f t="shared" si="6"/>
        <v>2.3519999999999999</v>
      </c>
    </row>
    <row r="416" spans="1:11" x14ac:dyDescent="0.25">
      <c r="A416" s="58" t="s">
        <v>13611</v>
      </c>
      <c r="B416" t="s">
        <v>12807</v>
      </c>
      <c r="C416">
        <v>10</v>
      </c>
      <c r="D416">
        <v>3.2</v>
      </c>
      <c r="E416" t="s">
        <v>19</v>
      </c>
      <c r="G416" s="25">
        <v>5.67</v>
      </c>
      <c r="H416" s="53">
        <v>0.68</v>
      </c>
      <c r="I416">
        <v>0</v>
      </c>
      <c r="J416" s="25" t="s">
        <v>14899</v>
      </c>
      <c r="K416" s="62">
        <f t="shared" si="6"/>
        <v>2.8960000000000004</v>
      </c>
    </row>
    <row r="417" spans="1:11" x14ac:dyDescent="0.25">
      <c r="A417" s="58" t="s">
        <v>13612</v>
      </c>
      <c r="B417" t="s">
        <v>12807</v>
      </c>
      <c r="C417">
        <v>10</v>
      </c>
      <c r="D417">
        <v>3.2</v>
      </c>
      <c r="E417" t="s">
        <v>19</v>
      </c>
      <c r="G417" s="25">
        <v>4.12</v>
      </c>
      <c r="H417" s="53">
        <v>0.68</v>
      </c>
      <c r="I417">
        <v>0</v>
      </c>
      <c r="J417" s="25" t="s">
        <v>14341</v>
      </c>
      <c r="K417" s="62">
        <f t="shared" si="6"/>
        <v>2.1120000000000001</v>
      </c>
    </row>
    <row r="418" spans="1:11" x14ac:dyDescent="0.25">
      <c r="A418" s="58" t="s">
        <v>13613</v>
      </c>
      <c r="B418" t="s">
        <v>12807</v>
      </c>
      <c r="C418">
        <v>10</v>
      </c>
      <c r="D418">
        <v>3.8</v>
      </c>
      <c r="E418" t="s">
        <v>19</v>
      </c>
      <c r="G418" s="25">
        <v>4.6900000000000004</v>
      </c>
      <c r="H418" s="53">
        <v>0.68</v>
      </c>
      <c r="I418">
        <v>0</v>
      </c>
      <c r="J418" s="25" t="s">
        <v>12959</v>
      </c>
      <c r="K418" s="62">
        <f t="shared" si="6"/>
        <v>2.4000000000000004</v>
      </c>
    </row>
    <row r="419" spans="1:11" x14ac:dyDescent="0.25">
      <c r="A419" s="58" t="s">
        <v>13614</v>
      </c>
      <c r="B419" t="s">
        <v>12807</v>
      </c>
      <c r="C419">
        <v>10</v>
      </c>
      <c r="D419">
        <v>3.9</v>
      </c>
      <c r="E419" t="s">
        <v>19</v>
      </c>
      <c r="G419" s="25">
        <v>4.84</v>
      </c>
      <c r="H419" s="53">
        <v>0.68</v>
      </c>
      <c r="I419">
        <v>0</v>
      </c>
      <c r="J419" s="25" t="s">
        <v>13427</v>
      </c>
      <c r="K419" s="62">
        <f t="shared" si="6"/>
        <v>2.4800000000000004</v>
      </c>
    </row>
    <row r="420" spans="1:11" x14ac:dyDescent="0.25">
      <c r="A420" s="58" t="s">
        <v>13615</v>
      </c>
      <c r="B420" t="s">
        <v>12807</v>
      </c>
      <c r="C420">
        <v>10</v>
      </c>
      <c r="D420">
        <v>4</v>
      </c>
      <c r="E420" t="s">
        <v>19</v>
      </c>
      <c r="G420" s="25">
        <v>5.05</v>
      </c>
      <c r="H420" s="53">
        <v>0.68</v>
      </c>
      <c r="I420">
        <v>0</v>
      </c>
      <c r="J420" s="25" t="s">
        <v>12808</v>
      </c>
      <c r="K420" s="62">
        <f t="shared" si="6"/>
        <v>2.5920000000000005</v>
      </c>
    </row>
    <row r="421" spans="1:11" x14ac:dyDescent="0.25">
      <c r="A421" s="58" t="s">
        <v>13616</v>
      </c>
      <c r="B421" t="s">
        <v>12807</v>
      </c>
      <c r="C421">
        <v>10</v>
      </c>
      <c r="D421">
        <v>4.8</v>
      </c>
      <c r="E421" t="s">
        <v>19</v>
      </c>
      <c r="G421" s="25">
        <v>4.84</v>
      </c>
      <c r="H421" s="53">
        <v>0.68</v>
      </c>
      <c r="I421">
        <v>0</v>
      </c>
      <c r="J421" s="25" t="s">
        <v>13427</v>
      </c>
      <c r="K421" s="62">
        <f t="shared" si="6"/>
        <v>2.4800000000000004</v>
      </c>
    </row>
    <row r="422" spans="1:11" x14ac:dyDescent="0.25">
      <c r="A422" s="58" t="s">
        <v>13617</v>
      </c>
      <c r="B422" t="s">
        <v>12807</v>
      </c>
      <c r="C422">
        <v>10</v>
      </c>
      <c r="D422">
        <v>4.8099999999999996</v>
      </c>
      <c r="E422" t="s">
        <v>19</v>
      </c>
      <c r="G422" s="25">
        <v>6.64</v>
      </c>
      <c r="H422" s="53">
        <v>0.68</v>
      </c>
      <c r="I422">
        <v>0</v>
      </c>
      <c r="J422" s="25" t="s">
        <v>29760</v>
      </c>
      <c r="K422" s="62">
        <f t="shared" si="6"/>
        <v>3.3920000000000003</v>
      </c>
    </row>
    <row r="423" spans="1:11" x14ac:dyDescent="0.25">
      <c r="A423" s="58" t="s">
        <v>13619</v>
      </c>
      <c r="B423" t="s">
        <v>12807</v>
      </c>
      <c r="C423">
        <v>10</v>
      </c>
      <c r="D423">
        <v>4.5999999999999996</v>
      </c>
      <c r="E423" t="s">
        <v>19</v>
      </c>
      <c r="G423" s="25">
        <v>5.67</v>
      </c>
      <c r="H423" s="53">
        <v>0.68</v>
      </c>
      <c r="I423">
        <v>0</v>
      </c>
      <c r="J423" s="25" t="s">
        <v>14899</v>
      </c>
      <c r="K423" s="62">
        <f t="shared" si="6"/>
        <v>2.8960000000000004</v>
      </c>
    </row>
    <row r="424" spans="1:11" x14ac:dyDescent="0.25">
      <c r="A424" s="58" t="s">
        <v>13620</v>
      </c>
      <c r="B424" t="s">
        <v>12807</v>
      </c>
      <c r="C424">
        <v>10</v>
      </c>
      <c r="D424">
        <v>5.0999999999999996</v>
      </c>
      <c r="E424" t="s">
        <v>19</v>
      </c>
      <c r="G424" s="25">
        <v>5.67</v>
      </c>
      <c r="H424" s="53">
        <v>0.68</v>
      </c>
      <c r="I424">
        <v>0</v>
      </c>
      <c r="J424" s="25" t="s">
        <v>14899</v>
      </c>
      <c r="K424" s="62">
        <f t="shared" si="6"/>
        <v>2.8960000000000004</v>
      </c>
    </row>
    <row r="425" spans="1:11" x14ac:dyDescent="0.25">
      <c r="A425" s="58" t="s">
        <v>13621</v>
      </c>
      <c r="B425" t="s">
        <v>12807</v>
      </c>
      <c r="C425">
        <v>10</v>
      </c>
      <c r="D425">
        <v>8.6</v>
      </c>
      <c r="E425" t="s">
        <v>19</v>
      </c>
      <c r="G425" s="25">
        <v>5.67</v>
      </c>
      <c r="H425" s="53">
        <v>0.68</v>
      </c>
      <c r="I425">
        <v>0</v>
      </c>
      <c r="J425" s="25" t="s">
        <v>14899</v>
      </c>
      <c r="K425" s="62">
        <f t="shared" si="6"/>
        <v>2.8960000000000004</v>
      </c>
    </row>
    <row r="426" spans="1:11" x14ac:dyDescent="0.25">
      <c r="A426" s="58" t="s">
        <v>13622</v>
      </c>
      <c r="B426" t="s">
        <v>12807</v>
      </c>
      <c r="C426">
        <v>10</v>
      </c>
      <c r="D426">
        <v>1.86</v>
      </c>
      <c r="E426" t="s">
        <v>19</v>
      </c>
      <c r="G426" s="25">
        <v>3.97</v>
      </c>
      <c r="H426" s="53">
        <v>0.68</v>
      </c>
      <c r="I426">
        <v>0</v>
      </c>
      <c r="J426" s="25" t="s">
        <v>13580</v>
      </c>
      <c r="K426" s="62">
        <f t="shared" si="6"/>
        <v>2.032</v>
      </c>
    </row>
    <row r="427" spans="1:11" x14ac:dyDescent="0.25">
      <c r="A427" s="58" t="s">
        <v>13623</v>
      </c>
      <c r="B427" t="s">
        <v>12807</v>
      </c>
      <c r="C427">
        <v>10</v>
      </c>
      <c r="D427">
        <v>0.3</v>
      </c>
      <c r="E427" t="s">
        <v>19</v>
      </c>
      <c r="G427" s="25">
        <v>5.15</v>
      </c>
      <c r="H427" s="53">
        <v>0.68</v>
      </c>
      <c r="I427">
        <v>0</v>
      </c>
      <c r="J427" s="25" t="s">
        <v>12965</v>
      </c>
      <c r="K427" s="62">
        <f t="shared" si="6"/>
        <v>2.64</v>
      </c>
    </row>
    <row r="428" spans="1:11" x14ac:dyDescent="0.25">
      <c r="A428" s="58" t="s">
        <v>13624</v>
      </c>
      <c r="B428" t="s">
        <v>12807</v>
      </c>
      <c r="C428">
        <v>10</v>
      </c>
      <c r="D428">
        <v>50.4</v>
      </c>
      <c r="E428" t="s">
        <v>19</v>
      </c>
      <c r="G428" s="25">
        <v>19.88</v>
      </c>
      <c r="H428" s="53">
        <v>0.68</v>
      </c>
      <c r="I428">
        <v>0</v>
      </c>
      <c r="J428" s="25" t="s">
        <v>14046</v>
      </c>
      <c r="K428" s="62">
        <f t="shared" si="6"/>
        <v>10.176000000000002</v>
      </c>
    </row>
    <row r="429" spans="1:11" x14ac:dyDescent="0.25">
      <c r="A429" s="58" t="s">
        <v>13626</v>
      </c>
      <c r="B429" t="s">
        <v>12807</v>
      </c>
      <c r="C429">
        <v>5</v>
      </c>
      <c r="D429">
        <v>92</v>
      </c>
      <c r="E429" t="s">
        <v>19</v>
      </c>
      <c r="G429" s="25">
        <v>43.05</v>
      </c>
      <c r="H429" s="53">
        <v>0.68</v>
      </c>
      <c r="I429">
        <v>0</v>
      </c>
      <c r="J429" s="25" t="s">
        <v>42271</v>
      </c>
      <c r="K429" s="62">
        <f t="shared" si="6"/>
        <v>22.048000000000002</v>
      </c>
    </row>
    <row r="430" spans="1:11" x14ac:dyDescent="0.25">
      <c r="A430" s="58" t="s">
        <v>13627</v>
      </c>
      <c r="B430" t="s">
        <v>12807</v>
      </c>
      <c r="C430">
        <v>1</v>
      </c>
      <c r="D430">
        <v>107</v>
      </c>
      <c r="E430" t="s">
        <v>19</v>
      </c>
      <c r="G430" s="25">
        <v>53.05</v>
      </c>
      <c r="H430" s="53">
        <v>0.68</v>
      </c>
      <c r="I430">
        <v>0</v>
      </c>
      <c r="J430" s="25" t="s">
        <v>17196</v>
      </c>
      <c r="K430" s="62">
        <f t="shared" si="6"/>
        <v>27.168000000000003</v>
      </c>
    </row>
    <row r="431" spans="1:11" x14ac:dyDescent="0.25">
      <c r="A431" s="58" t="s">
        <v>13628</v>
      </c>
      <c r="B431" t="s">
        <v>12807</v>
      </c>
      <c r="C431">
        <v>1</v>
      </c>
      <c r="D431">
        <v>27.96</v>
      </c>
      <c r="E431" t="s">
        <v>54</v>
      </c>
      <c r="G431" s="25">
        <v>65.41</v>
      </c>
      <c r="H431" s="53">
        <v>0.68</v>
      </c>
      <c r="I431">
        <v>0</v>
      </c>
      <c r="J431" s="25" t="s">
        <v>42276</v>
      </c>
      <c r="K431" s="62">
        <f t="shared" si="6"/>
        <v>33.488</v>
      </c>
    </row>
    <row r="432" spans="1:11" x14ac:dyDescent="0.25">
      <c r="A432" s="58" t="s">
        <v>13629</v>
      </c>
      <c r="B432" t="s">
        <v>12807</v>
      </c>
      <c r="C432">
        <v>1</v>
      </c>
      <c r="D432">
        <v>159</v>
      </c>
      <c r="E432" t="s">
        <v>54</v>
      </c>
      <c r="G432" s="25">
        <v>92.7</v>
      </c>
      <c r="H432" s="53">
        <v>0.68</v>
      </c>
      <c r="I432">
        <v>0</v>
      </c>
      <c r="J432" s="25" t="s">
        <v>22492</v>
      </c>
      <c r="K432" s="62">
        <f t="shared" si="6"/>
        <v>47.456000000000003</v>
      </c>
    </row>
    <row r="433" spans="1:11" x14ac:dyDescent="0.25">
      <c r="A433" s="58" t="s">
        <v>13631</v>
      </c>
      <c r="B433" t="s">
        <v>12807</v>
      </c>
      <c r="C433">
        <v>10</v>
      </c>
      <c r="D433">
        <v>5.4</v>
      </c>
      <c r="E433" t="s">
        <v>19</v>
      </c>
      <c r="G433" s="25">
        <v>5.15</v>
      </c>
      <c r="H433" s="53">
        <v>0.68</v>
      </c>
      <c r="I433">
        <v>0</v>
      </c>
      <c r="J433" s="25" t="s">
        <v>12965</v>
      </c>
      <c r="K433" s="62">
        <f t="shared" si="6"/>
        <v>2.64</v>
      </c>
    </row>
    <row r="434" spans="1:11" x14ac:dyDescent="0.25">
      <c r="A434" s="58" t="s">
        <v>13632</v>
      </c>
      <c r="B434" t="s">
        <v>12807</v>
      </c>
      <c r="C434">
        <v>10</v>
      </c>
      <c r="D434">
        <v>6.5</v>
      </c>
      <c r="E434" t="s">
        <v>19</v>
      </c>
      <c r="G434" s="25">
        <v>5.67</v>
      </c>
      <c r="H434" s="53">
        <v>0.68</v>
      </c>
      <c r="I434">
        <v>0</v>
      </c>
      <c r="J434" s="25" t="s">
        <v>14899</v>
      </c>
      <c r="K434" s="62">
        <f t="shared" si="6"/>
        <v>2.8960000000000004</v>
      </c>
    </row>
    <row r="435" spans="1:11" x14ac:dyDescent="0.25">
      <c r="A435" s="58" t="s">
        <v>13633</v>
      </c>
      <c r="B435" t="s">
        <v>12807</v>
      </c>
      <c r="C435">
        <v>10</v>
      </c>
      <c r="D435">
        <v>6.67</v>
      </c>
      <c r="E435" t="s">
        <v>19</v>
      </c>
      <c r="G435" s="25">
        <v>5.36</v>
      </c>
      <c r="H435" s="53">
        <v>0.68</v>
      </c>
      <c r="I435">
        <v>0</v>
      </c>
      <c r="J435" s="25" t="s">
        <v>13216</v>
      </c>
      <c r="K435" s="62">
        <f t="shared" si="6"/>
        <v>2.7520000000000002</v>
      </c>
    </row>
    <row r="436" spans="1:11" x14ac:dyDescent="0.25">
      <c r="A436" s="58" t="s">
        <v>13634</v>
      </c>
      <c r="B436" t="s">
        <v>12807</v>
      </c>
      <c r="C436">
        <v>10</v>
      </c>
      <c r="D436">
        <v>6</v>
      </c>
      <c r="E436" t="s">
        <v>19</v>
      </c>
      <c r="G436" s="25">
        <v>7.31</v>
      </c>
      <c r="H436" s="53">
        <v>0.68</v>
      </c>
      <c r="I436">
        <v>0</v>
      </c>
      <c r="J436" s="25" t="s">
        <v>13237</v>
      </c>
      <c r="K436" s="62">
        <f t="shared" si="6"/>
        <v>3.7439999999999998</v>
      </c>
    </row>
    <row r="437" spans="1:11" x14ac:dyDescent="0.25">
      <c r="A437" s="58" t="s">
        <v>13635</v>
      </c>
      <c r="B437" t="s">
        <v>12807</v>
      </c>
      <c r="C437">
        <v>10</v>
      </c>
      <c r="D437">
        <v>7</v>
      </c>
      <c r="E437" t="s">
        <v>19</v>
      </c>
      <c r="G437" s="25">
        <v>6.33</v>
      </c>
      <c r="H437" s="53">
        <v>0.68</v>
      </c>
      <c r="I437">
        <v>0</v>
      </c>
      <c r="J437" s="25" t="s">
        <v>12870</v>
      </c>
      <c r="K437" s="62">
        <f t="shared" si="6"/>
        <v>3.2479999999999998</v>
      </c>
    </row>
    <row r="438" spans="1:11" x14ac:dyDescent="0.25">
      <c r="A438" s="58" t="s">
        <v>13636</v>
      </c>
      <c r="B438" t="s">
        <v>12807</v>
      </c>
      <c r="C438">
        <v>10</v>
      </c>
      <c r="D438">
        <v>6.8</v>
      </c>
      <c r="E438" t="s">
        <v>19</v>
      </c>
      <c r="G438" s="25">
        <v>6.08</v>
      </c>
      <c r="H438" s="53">
        <v>0.68</v>
      </c>
      <c r="I438">
        <v>0</v>
      </c>
      <c r="J438" s="25" t="s">
        <v>42337</v>
      </c>
      <c r="K438" s="62">
        <f t="shared" si="6"/>
        <v>3.12</v>
      </c>
    </row>
    <row r="439" spans="1:11" x14ac:dyDescent="0.25">
      <c r="A439" s="58" t="s">
        <v>13637</v>
      </c>
      <c r="B439" t="s">
        <v>12807</v>
      </c>
      <c r="C439">
        <v>10</v>
      </c>
      <c r="D439">
        <v>7.2</v>
      </c>
      <c r="E439" t="s">
        <v>19</v>
      </c>
      <c r="G439" s="25">
        <v>6.08</v>
      </c>
      <c r="H439" s="53">
        <v>0.68</v>
      </c>
      <c r="I439">
        <v>0</v>
      </c>
      <c r="J439" s="25" t="s">
        <v>42337</v>
      </c>
      <c r="K439" s="62">
        <f t="shared" si="6"/>
        <v>3.12</v>
      </c>
    </row>
    <row r="440" spans="1:11" x14ac:dyDescent="0.25">
      <c r="A440" s="58" t="s">
        <v>13638</v>
      </c>
      <c r="B440" t="s">
        <v>12807</v>
      </c>
      <c r="C440">
        <v>10</v>
      </c>
      <c r="D440">
        <v>8.48</v>
      </c>
      <c r="E440" t="s">
        <v>19</v>
      </c>
      <c r="G440" s="25">
        <v>6.33</v>
      </c>
      <c r="H440" s="53">
        <v>0.68</v>
      </c>
      <c r="I440">
        <v>0</v>
      </c>
      <c r="J440" s="25" t="s">
        <v>12870</v>
      </c>
      <c r="K440" s="62">
        <f t="shared" si="6"/>
        <v>3.2479999999999998</v>
      </c>
    </row>
    <row r="441" spans="1:11" x14ac:dyDescent="0.25">
      <c r="A441" s="58" t="s">
        <v>13639</v>
      </c>
      <c r="B441" t="s">
        <v>12807</v>
      </c>
      <c r="C441">
        <v>10</v>
      </c>
      <c r="D441">
        <v>8.6999999999999993</v>
      </c>
      <c r="E441" t="s">
        <v>19</v>
      </c>
      <c r="G441" s="25">
        <v>6.33</v>
      </c>
      <c r="H441" s="53">
        <v>0.68</v>
      </c>
      <c r="I441">
        <v>0</v>
      </c>
      <c r="J441" s="25" t="s">
        <v>12870</v>
      </c>
      <c r="K441" s="62">
        <f t="shared" si="6"/>
        <v>3.2479999999999998</v>
      </c>
    </row>
    <row r="442" spans="1:11" x14ac:dyDescent="0.25">
      <c r="A442" s="58" t="s">
        <v>13640</v>
      </c>
      <c r="B442" t="s">
        <v>12807</v>
      </c>
      <c r="C442">
        <v>10</v>
      </c>
      <c r="D442">
        <v>8.6999999999999993</v>
      </c>
      <c r="E442" t="s">
        <v>19</v>
      </c>
      <c r="G442" s="25">
        <v>8.9600000000000009</v>
      </c>
      <c r="H442" s="53">
        <v>0.68</v>
      </c>
      <c r="I442">
        <v>0</v>
      </c>
      <c r="J442" s="25" t="s">
        <v>13122</v>
      </c>
      <c r="K442" s="62">
        <f t="shared" si="6"/>
        <v>4.5920000000000005</v>
      </c>
    </row>
    <row r="443" spans="1:11" x14ac:dyDescent="0.25">
      <c r="A443" s="58" t="s">
        <v>13642</v>
      </c>
      <c r="B443" t="s">
        <v>12807</v>
      </c>
      <c r="C443">
        <v>10</v>
      </c>
      <c r="D443">
        <v>8.8000000000000007</v>
      </c>
      <c r="E443" t="s">
        <v>19</v>
      </c>
      <c r="G443" s="25">
        <v>6.64</v>
      </c>
      <c r="H443" s="53">
        <v>0.68</v>
      </c>
      <c r="I443">
        <v>0</v>
      </c>
      <c r="J443" s="25" t="s">
        <v>29760</v>
      </c>
      <c r="K443" s="62">
        <f t="shared" si="6"/>
        <v>3.3920000000000003</v>
      </c>
    </row>
    <row r="444" spans="1:11" x14ac:dyDescent="0.25">
      <c r="A444" s="58" t="s">
        <v>13643</v>
      </c>
      <c r="B444" t="s">
        <v>12807</v>
      </c>
      <c r="C444">
        <v>10</v>
      </c>
      <c r="D444">
        <v>9</v>
      </c>
      <c r="E444" t="s">
        <v>19</v>
      </c>
      <c r="G444" s="25">
        <v>6.44</v>
      </c>
      <c r="H444" s="53">
        <v>0.68</v>
      </c>
      <c r="I444">
        <v>0</v>
      </c>
      <c r="J444" s="25" t="s">
        <v>13394</v>
      </c>
      <c r="K444" s="62">
        <f t="shared" si="6"/>
        <v>3.2960000000000003</v>
      </c>
    </row>
    <row r="445" spans="1:11" x14ac:dyDescent="0.25">
      <c r="A445" s="58" t="s">
        <v>13645</v>
      </c>
      <c r="B445" t="s">
        <v>12807</v>
      </c>
      <c r="C445">
        <v>1</v>
      </c>
      <c r="D445">
        <v>206</v>
      </c>
      <c r="E445" t="s">
        <v>19</v>
      </c>
      <c r="G445" s="25">
        <v>113.3</v>
      </c>
      <c r="H445" s="53">
        <v>0.68</v>
      </c>
      <c r="I445">
        <v>0</v>
      </c>
      <c r="J445" s="25" t="s">
        <v>23593</v>
      </c>
      <c r="K445" s="62">
        <f t="shared" si="6"/>
        <v>58.015999999999998</v>
      </c>
    </row>
    <row r="446" spans="1:11" x14ac:dyDescent="0.25">
      <c r="A446" s="58" t="s">
        <v>13646</v>
      </c>
      <c r="B446" t="s">
        <v>12807</v>
      </c>
      <c r="C446">
        <v>10</v>
      </c>
      <c r="D446">
        <v>9.1</v>
      </c>
      <c r="E446" t="s">
        <v>19</v>
      </c>
      <c r="G446" s="25">
        <v>6.33</v>
      </c>
      <c r="H446" s="53">
        <v>0.68</v>
      </c>
      <c r="I446">
        <v>0</v>
      </c>
      <c r="J446" s="25" t="s">
        <v>12870</v>
      </c>
      <c r="K446" s="62">
        <f t="shared" si="6"/>
        <v>3.2479999999999998</v>
      </c>
    </row>
    <row r="447" spans="1:11" x14ac:dyDescent="0.25">
      <c r="A447" s="58" t="s">
        <v>13647</v>
      </c>
      <c r="B447" t="s">
        <v>12807</v>
      </c>
      <c r="C447">
        <v>10</v>
      </c>
      <c r="D447">
        <v>9.9</v>
      </c>
      <c r="E447" t="s">
        <v>19</v>
      </c>
      <c r="G447" s="25">
        <v>7.26</v>
      </c>
      <c r="H447" s="53">
        <v>0.68</v>
      </c>
      <c r="I447">
        <v>0</v>
      </c>
      <c r="J447" s="25" t="s">
        <v>13763</v>
      </c>
      <c r="K447" s="62">
        <f t="shared" si="6"/>
        <v>3.7119999999999997</v>
      </c>
    </row>
    <row r="448" spans="1:11" x14ac:dyDescent="0.25">
      <c r="A448" s="58" t="s">
        <v>13648</v>
      </c>
      <c r="B448" t="s">
        <v>12807</v>
      </c>
      <c r="C448">
        <v>10</v>
      </c>
      <c r="D448">
        <v>10.3</v>
      </c>
      <c r="E448" t="s">
        <v>19</v>
      </c>
      <c r="G448" s="25">
        <v>7.47</v>
      </c>
      <c r="H448" s="53">
        <v>0.68</v>
      </c>
      <c r="I448">
        <v>0</v>
      </c>
      <c r="J448" s="25" t="s">
        <v>12992</v>
      </c>
      <c r="K448" s="62">
        <f t="shared" si="6"/>
        <v>3.8240000000000003</v>
      </c>
    </row>
    <row r="449" spans="1:11" x14ac:dyDescent="0.25">
      <c r="A449" s="58" t="s">
        <v>13650</v>
      </c>
      <c r="B449" t="s">
        <v>12807</v>
      </c>
      <c r="C449">
        <v>10</v>
      </c>
      <c r="D449">
        <v>10.3</v>
      </c>
      <c r="E449" t="s">
        <v>19</v>
      </c>
      <c r="G449" s="25">
        <v>9.94</v>
      </c>
      <c r="H449" s="53">
        <v>0.68</v>
      </c>
      <c r="I449">
        <v>0</v>
      </c>
      <c r="J449" s="25" t="s">
        <v>12927</v>
      </c>
      <c r="K449" s="62">
        <f t="shared" si="6"/>
        <v>5.088000000000001</v>
      </c>
    </row>
    <row r="450" spans="1:11" x14ac:dyDescent="0.25">
      <c r="A450" s="58" t="s">
        <v>13652</v>
      </c>
      <c r="B450" t="s">
        <v>12807</v>
      </c>
      <c r="C450">
        <v>10</v>
      </c>
      <c r="D450">
        <v>10.7</v>
      </c>
      <c r="E450" t="s">
        <v>19</v>
      </c>
      <c r="G450" s="25">
        <v>7.52</v>
      </c>
      <c r="H450" s="53">
        <v>0.68</v>
      </c>
      <c r="I450">
        <v>0</v>
      </c>
      <c r="J450" s="25" t="s">
        <v>12912</v>
      </c>
      <c r="K450" s="62">
        <f t="shared" si="6"/>
        <v>3.8560000000000003</v>
      </c>
    </row>
    <row r="451" spans="1:11" x14ac:dyDescent="0.25">
      <c r="A451" s="58" t="s">
        <v>13653</v>
      </c>
      <c r="B451" t="s">
        <v>12807</v>
      </c>
      <c r="C451">
        <v>10</v>
      </c>
      <c r="D451">
        <v>12.96</v>
      </c>
      <c r="E451" t="s">
        <v>19</v>
      </c>
      <c r="G451" s="25">
        <v>8.09</v>
      </c>
      <c r="H451" s="53">
        <v>0.68</v>
      </c>
      <c r="I451">
        <v>0</v>
      </c>
      <c r="J451" s="25" t="s">
        <v>13223</v>
      </c>
      <c r="K451" s="62">
        <f t="shared" si="6"/>
        <v>4.1440000000000001</v>
      </c>
    </row>
    <row r="452" spans="1:11" x14ac:dyDescent="0.25">
      <c r="A452" s="58" t="s">
        <v>13654</v>
      </c>
      <c r="B452" t="s">
        <v>12807</v>
      </c>
      <c r="C452">
        <v>10</v>
      </c>
      <c r="D452">
        <v>13.13</v>
      </c>
      <c r="E452" t="s">
        <v>19</v>
      </c>
      <c r="G452" s="25">
        <v>8.4499999999999993</v>
      </c>
      <c r="H452" s="53">
        <v>0.68</v>
      </c>
      <c r="I452">
        <v>0</v>
      </c>
      <c r="J452" s="25" t="s">
        <v>13159</v>
      </c>
      <c r="K452" s="62">
        <f t="shared" si="6"/>
        <v>4.32</v>
      </c>
    </row>
    <row r="453" spans="1:11" x14ac:dyDescent="0.25">
      <c r="A453" s="58" t="s">
        <v>13655</v>
      </c>
      <c r="B453" t="s">
        <v>12807</v>
      </c>
      <c r="C453">
        <v>10</v>
      </c>
      <c r="D453">
        <v>13.6</v>
      </c>
      <c r="E453" t="s">
        <v>19</v>
      </c>
      <c r="G453" s="25">
        <v>8.91</v>
      </c>
      <c r="H453" s="53">
        <v>0.68</v>
      </c>
      <c r="I453">
        <v>0</v>
      </c>
      <c r="J453" s="25" t="s">
        <v>42338</v>
      </c>
      <c r="K453" s="62">
        <f t="shared" si="6"/>
        <v>4.5600000000000005</v>
      </c>
    </row>
    <row r="454" spans="1:11" x14ac:dyDescent="0.25">
      <c r="A454" s="58" t="s">
        <v>13656</v>
      </c>
      <c r="B454" t="s">
        <v>12807</v>
      </c>
      <c r="C454">
        <v>10</v>
      </c>
      <c r="D454">
        <v>13</v>
      </c>
      <c r="E454" t="s">
        <v>19</v>
      </c>
      <c r="G454" s="25">
        <v>9.2200000000000006</v>
      </c>
      <c r="H454" s="53">
        <v>0.68</v>
      </c>
      <c r="I454">
        <v>0</v>
      </c>
      <c r="J454" s="25" t="s">
        <v>13002</v>
      </c>
      <c r="K454" s="62">
        <f t="shared" si="6"/>
        <v>4.7200000000000006</v>
      </c>
    </row>
    <row r="455" spans="1:11" x14ac:dyDescent="0.25">
      <c r="A455" s="58" t="s">
        <v>13657</v>
      </c>
      <c r="B455" t="s">
        <v>12807</v>
      </c>
      <c r="C455">
        <v>10</v>
      </c>
      <c r="D455">
        <v>14</v>
      </c>
      <c r="E455" t="s">
        <v>19</v>
      </c>
      <c r="G455" s="25">
        <v>13.7</v>
      </c>
      <c r="H455" s="53">
        <v>0.68</v>
      </c>
      <c r="I455">
        <v>0</v>
      </c>
      <c r="J455" s="25" t="s">
        <v>14132</v>
      </c>
      <c r="K455" s="62">
        <f t="shared" si="6"/>
        <v>7.008</v>
      </c>
    </row>
    <row r="456" spans="1:11" x14ac:dyDescent="0.25">
      <c r="A456" s="58" t="s">
        <v>13659</v>
      </c>
      <c r="B456" t="s">
        <v>12807</v>
      </c>
      <c r="C456">
        <v>10</v>
      </c>
      <c r="D456">
        <v>14</v>
      </c>
      <c r="E456" t="s">
        <v>19</v>
      </c>
      <c r="G456" s="25">
        <v>9.17</v>
      </c>
      <c r="H456" s="53">
        <v>0.68</v>
      </c>
      <c r="I456">
        <v>0</v>
      </c>
      <c r="J456" s="25" t="s">
        <v>32602</v>
      </c>
      <c r="K456" s="62">
        <f t="shared" si="6"/>
        <v>4.6880000000000006</v>
      </c>
    </row>
    <row r="457" spans="1:11" x14ac:dyDescent="0.25">
      <c r="A457" s="58" t="s">
        <v>13660</v>
      </c>
      <c r="B457" t="s">
        <v>12807</v>
      </c>
      <c r="C457">
        <v>10</v>
      </c>
      <c r="D457">
        <v>14</v>
      </c>
      <c r="E457" t="s">
        <v>19</v>
      </c>
      <c r="G457" s="25">
        <v>9.1199999999999992</v>
      </c>
      <c r="H457" s="53">
        <v>0.68</v>
      </c>
      <c r="I457">
        <v>0</v>
      </c>
      <c r="J457" s="25" t="s">
        <v>13671</v>
      </c>
      <c r="K457" s="62">
        <f t="shared" si="6"/>
        <v>4.6719999999999997</v>
      </c>
    </row>
    <row r="458" spans="1:11" x14ac:dyDescent="0.25">
      <c r="A458" s="58" t="s">
        <v>13661</v>
      </c>
      <c r="B458" t="s">
        <v>12807</v>
      </c>
      <c r="C458">
        <v>10</v>
      </c>
      <c r="D458">
        <v>31.3</v>
      </c>
      <c r="E458" t="s">
        <v>19</v>
      </c>
      <c r="G458" s="25">
        <v>13.7</v>
      </c>
      <c r="H458" s="53">
        <v>0.68</v>
      </c>
      <c r="I458">
        <v>0</v>
      </c>
      <c r="J458" s="25" t="s">
        <v>14132</v>
      </c>
      <c r="K458" s="62">
        <f t="shared" si="6"/>
        <v>7.008</v>
      </c>
    </row>
    <row r="459" spans="1:11" x14ac:dyDescent="0.25">
      <c r="A459" s="58" t="s">
        <v>13662</v>
      </c>
      <c r="B459" t="s">
        <v>12807</v>
      </c>
      <c r="C459">
        <v>10</v>
      </c>
      <c r="D459">
        <v>5.2</v>
      </c>
      <c r="E459" t="s">
        <v>19</v>
      </c>
      <c r="G459" s="25">
        <v>5.15</v>
      </c>
      <c r="H459" s="53">
        <v>0.68</v>
      </c>
      <c r="I459">
        <v>0</v>
      </c>
      <c r="J459" s="25" t="s">
        <v>12965</v>
      </c>
      <c r="K459" s="62">
        <f t="shared" si="6"/>
        <v>2.64</v>
      </c>
    </row>
    <row r="460" spans="1:11" x14ac:dyDescent="0.25">
      <c r="A460" s="58" t="s">
        <v>13663</v>
      </c>
      <c r="B460" t="s">
        <v>12807</v>
      </c>
      <c r="C460">
        <v>10</v>
      </c>
      <c r="D460">
        <v>0.9</v>
      </c>
      <c r="E460" t="s">
        <v>19</v>
      </c>
      <c r="G460" s="25">
        <v>4.4800000000000004</v>
      </c>
      <c r="H460" s="53">
        <v>0.68</v>
      </c>
      <c r="I460">
        <v>0</v>
      </c>
      <c r="J460" s="25" t="s">
        <v>42339</v>
      </c>
      <c r="K460" s="62">
        <f t="shared" si="6"/>
        <v>2.2879999999999998</v>
      </c>
    </row>
    <row r="461" spans="1:11" x14ac:dyDescent="0.25">
      <c r="A461" s="58" t="s">
        <v>13664</v>
      </c>
      <c r="B461" t="s">
        <v>12807</v>
      </c>
      <c r="C461">
        <v>1</v>
      </c>
      <c r="D461">
        <v>181.6</v>
      </c>
      <c r="E461" t="s">
        <v>19</v>
      </c>
      <c r="G461" s="25">
        <v>88.58</v>
      </c>
      <c r="H461" s="53">
        <v>0.68</v>
      </c>
      <c r="I461">
        <v>0</v>
      </c>
      <c r="J461" s="25" t="s">
        <v>42356</v>
      </c>
      <c r="K461" s="62">
        <f t="shared" si="6"/>
        <v>45.360000000000007</v>
      </c>
    </row>
    <row r="462" spans="1:11" x14ac:dyDescent="0.25">
      <c r="A462" s="58" t="s">
        <v>13665</v>
      </c>
      <c r="B462" t="s">
        <v>12807</v>
      </c>
      <c r="C462">
        <v>10</v>
      </c>
      <c r="D462">
        <v>14.5</v>
      </c>
      <c r="E462" t="s">
        <v>19</v>
      </c>
      <c r="G462" s="25">
        <v>8.2899999999999991</v>
      </c>
      <c r="H462" s="53">
        <v>0.68</v>
      </c>
      <c r="I462">
        <v>0</v>
      </c>
      <c r="J462" s="25" t="s">
        <v>16266</v>
      </c>
      <c r="K462" s="62">
        <f t="shared" si="6"/>
        <v>4.24</v>
      </c>
    </row>
    <row r="463" spans="1:11" x14ac:dyDescent="0.25">
      <c r="A463" s="58" t="s">
        <v>13666</v>
      </c>
      <c r="B463" t="s">
        <v>12807</v>
      </c>
      <c r="C463">
        <v>10</v>
      </c>
      <c r="D463">
        <v>16</v>
      </c>
      <c r="E463" t="s">
        <v>19</v>
      </c>
      <c r="G463" s="25">
        <v>9.6300000000000008</v>
      </c>
      <c r="H463" s="53">
        <v>0.68</v>
      </c>
      <c r="I463">
        <v>0</v>
      </c>
      <c r="J463" s="25" t="s">
        <v>42095</v>
      </c>
      <c r="K463" s="62">
        <f t="shared" si="6"/>
        <v>4.9280000000000008</v>
      </c>
    </row>
    <row r="464" spans="1:11" x14ac:dyDescent="0.25">
      <c r="A464" s="58" t="s">
        <v>13667</v>
      </c>
      <c r="B464" t="s">
        <v>12807</v>
      </c>
      <c r="C464">
        <v>10</v>
      </c>
      <c r="D464">
        <v>17</v>
      </c>
      <c r="E464" t="s">
        <v>19</v>
      </c>
      <c r="G464" s="25">
        <v>9.6300000000000008</v>
      </c>
      <c r="H464" s="53">
        <v>0.68</v>
      </c>
      <c r="I464">
        <v>0</v>
      </c>
      <c r="J464" s="25" t="s">
        <v>42095</v>
      </c>
      <c r="K464" s="62">
        <f t="shared" si="6"/>
        <v>4.9280000000000008</v>
      </c>
    </row>
    <row r="465" spans="1:11" x14ac:dyDescent="0.25">
      <c r="A465" s="58" t="s">
        <v>13668</v>
      </c>
      <c r="B465" t="s">
        <v>12807</v>
      </c>
      <c r="C465">
        <v>10</v>
      </c>
      <c r="D465">
        <v>17.3</v>
      </c>
      <c r="E465" t="s">
        <v>19</v>
      </c>
      <c r="G465" s="25">
        <v>14.42</v>
      </c>
      <c r="H465" s="53">
        <v>0.68</v>
      </c>
      <c r="I465">
        <v>0</v>
      </c>
      <c r="J465" s="25" t="s">
        <v>14146</v>
      </c>
      <c r="K465" s="62">
        <f t="shared" ref="K465:K528" si="7">J465*1.6</f>
        <v>7.3760000000000012</v>
      </c>
    </row>
    <row r="466" spans="1:11" x14ac:dyDescent="0.25">
      <c r="A466" s="58" t="s">
        <v>13670</v>
      </c>
      <c r="B466" t="s">
        <v>12807</v>
      </c>
      <c r="C466">
        <v>10</v>
      </c>
      <c r="D466">
        <v>18.7</v>
      </c>
      <c r="E466" t="s">
        <v>19</v>
      </c>
      <c r="G466" s="25">
        <v>9.73</v>
      </c>
      <c r="H466" s="53">
        <v>0.68</v>
      </c>
      <c r="I466">
        <v>0</v>
      </c>
      <c r="J466" s="25" t="s">
        <v>42092</v>
      </c>
      <c r="K466" s="62">
        <f t="shared" si="7"/>
        <v>4.976</v>
      </c>
    </row>
    <row r="467" spans="1:11" x14ac:dyDescent="0.25">
      <c r="A467" s="58" t="s">
        <v>13672</v>
      </c>
      <c r="B467" t="s">
        <v>12807</v>
      </c>
      <c r="C467">
        <v>10</v>
      </c>
      <c r="D467">
        <v>18.829999999999998</v>
      </c>
      <c r="E467" t="s">
        <v>19</v>
      </c>
      <c r="G467" s="25">
        <v>9.84</v>
      </c>
      <c r="H467" s="53">
        <v>0.68</v>
      </c>
      <c r="I467">
        <v>0</v>
      </c>
      <c r="J467" s="25" t="s">
        <v>13084</v>
      </c>
      <c r="K467" s="62">
        <f t="shared" si="7"/>
        <v>5.04</v>
      </c>
    </row>
    <row r="468" spans="1:11" x14ac:dyDescent="0.25">
      <c r="A468" s="58" t="s">
        <v>13673</v>
      </c>
      <c r="B468" t="s">
        <v>12807</v>
      </c>
      <c r="C468">
        <v>10</v>
      </c>
      <c r="D468">
        <v>18.3</v>
      </c>
      <c r="E468" t="s">
        <v>19</v>
      </c>
      <c r="G468" s="25">
        <v>10.3</v>
      </c>
      <c r="H468" s="53">
        <v>0.68</v>
      </c>
      <c r="I468">
        <v>0</v>
      </c>
      <c r="J468" s="25" t="s">
        <v>14203</v>
      </c>
      <c r="K468" s="62">
        <f t="shared" si="7"/>
        <v>5.28</v>
      </c>
    </row>
    <row r="469" spans="1:11" x14ac:dyDescent="0.25">
      <c r="A469" s="58" t="s">
        <v>13675</v>
      </c>
      <c r="B469" t="s">
        <v>12807</v>
      </c>
      <c r="C469">
        <v>10</v>
      </c>
      <c r="D469">
        <v>19.5</v>
      </c>
      <c r="E469" t="s">
        <v>19</v>
      </c>
      <c r="G469" s="25">
        <v>10.82</v>
      </c>
      <c r="H469" s="53">
        <v>0.68</v>
      </c>
      <c r="I469">
        <v>0</v>
      </c>
      <c r="J469" s="25" t="s">
        <v>13848</v>
      </c>
      <c r="K469" s="62">
        <f t="shared" si="7"/>
        <v>5.5360000000000005</v>
      </c>
    </row>
    <row r="470" spans="1:11" x14ac:dyDescent="0.25">
      <c r="A470" s="58" t="s">
        <v>13676</v>
      </c>
      <c r="B470" t="s">
        <v>12807</v>
      </c>
      <c r="C470">
        <v>10</v>
      </c>
      <c r="D470">
        <v>19.5</v>
      </c>
      <c r="E470" t="s">
        <v>19</v>
      </c>
      <c r="G470" s="25">
        <v>11.12</v>
      </c>
      <c r="H470" s="53">
        <v>0.68</v>
      </c>
      <c r="I470">
        <v>0</v>
      </c>
      <c r="J470" s="25" t="s">
        <v>13396</v>
      </c>
      <c r="K470" s="62">
        <f t="shared" si="7"/>
        <v>5.6960000000000006</v>
      </c>
    </row>
    <row r="471" spans="1:11" x14ac:dyDescent="0.25">
      <c r="A471" s="58" t="s">
        <v>13677</v>
      </c>
      <c r="B471" t="s">
        <v>12807</v>
      </c>
      <c r="C471">
        <v>10</v>
      </c>
      <c r="D471">
        <v>21</v>
      </c>
      <c r="E471" t="s">
        <v>19</v>
      </c>
      <c r="G471" s="25">
        <v>13.91</v>
      </c>
      <c r="H471" s="53">
        <v>0.68</v>
      </c>
      <c r="I471">
        <v>0</v>
      </c>
      <c r="J471" s="25" t="s">
        <v>13693</v>
      </c>
      <c r="K471" s="62">
        <f t="shared" si="7"/>
        <v>7.120000000000001</v>
      </c>
    </row>
    <row r="472" spans="1:11" x14ac:dyDescent="0.25">
      <c r="A472" s="58" t="s">
        <v>13678</v>
      </c>
      <c r="B472" t="s">
        <v>12807</v>
      </c>
      <c r="C472">
        <v>10</v>
      </c>
      <c r="D472">
        <v>21.6</v>
      </c>
      <c r="E472" t="s">
        <v>19</v>
      </c>
      <c r="G472" s="25">
        <v>11.12</v>
      </c>
      <c r="H472" s="53">
        <v>0.68</v>
      </c>
      <c r="I472">
        <v>0</v>
      </c>
      <c r="J472" s="25" t="s">
        <v>13396</v>
      </c>
      <c r="K472" s="62">
        <f t="shared" si="7"/>
        <v>5.6960000000000006</v>
      </c>
    </row>
    <row r="473" spans="1:11" x14ac:dyDescent="0.25">
      <c r="A473" s="58" t="s">
        <v>13679</v>
      </c>
      <c r="B473" t="s">
        <v>12807</v>
      </c>
      <c r="C473">
        <v>10</v>
      </c>
      <c r="D473">
        <v>22.3</v>
      </c>
      <c r="E473" t="s">
        <v>19</v>
      </c>
      <c r="G473" s="25">
        <v>12.36</v>
      </c>
      <c r="H473" s="53">
        <v>0.68</v>
      </c>
      <c r="I473">
        <v>0</v>
      </c>
      <c r="J473" s="25" t="s">
        <v>14019</v>
      </c>
      <c r="K473" s="62">
        <f t="shared" si="7"/>
        <v>6.3360000000000003</v>
      </c>
    </row>
    <row r="474" spans="1:11" x14ac:dyDescent="0.25">
      <c r="A474" s="58" t="s">
        <v>13680</v>
      </c>
      <c r="B474" t="s">
        <v>12807</v>
      </c>
      <c r="C474">
        <v>10</v>
      </c>
      <c r="D474">
        <v>22.9</v>
      </c>
      <c r="E474" t="s">
        <v>19</v>
      </c>
      <c r="G474" s="25">
        <v>11.85</v>
      </c>
      <c r="H474" s="53">
        <v>0.68</v>
      </c>
      <c r="I474">
        <v>0</v>
      </c>
      <c r="J474" s="25" t="s">
        <v>14714</v>
      </c>
      <c r="K474" s="62">
        <f t="shared" si="7"/>
        <v>6.0640000000000001</v>
      </c>
    </row>
    <row r="475" spans="1:11" x14ac:dyDescent="0.25">
      <c r="A475" s="58" t="s">
        <v>13681</v>
      </c>
      <c r="B475" t="s">
        <v>12807</v>
      </c>
      <c r="C475">
        <v>10</v>
      </c>
      <c r="D475">
        <v>23</v>
      </c>
      <c r="E475" t="s">
        <v>19</v>
      </c>
      <c r="G475" s="25">
        <v>12.88</v>
      </c>
      <c r="H475" s="53">
        <v>0.68</v>
      </c>
      <c r="I475">
        <v>0</v>
      </c>
      <c r="J475" s="25" t="s">
        <v>14506</v>
      </c>
      <c r="K475" s="62">
        <f t="shared" si="7"/>
        <v>6.5920000000000005</v>
      </c>
    </row>
    <row r="476" spans="1:11" x14ac:dyDescent="0.25">
      <c r="A476" s="58" t="s">
        <v>13682</v>
      </c>
      <c r="B476" t="s">
        <v>12807</v>
      </c>
      <c r="C476">
        <v>10</v>
      </c>
      <c r="D476">
        <v>24.3</v>
      </c>
      <c r="E476" t="s">
        <v>19</v>
      </c>
      <c r="G476" s="25">
        <v>12.26</v>
      </c>
      <c r="H476" s="53">
        <v>0.68</v>
      </c>
      <c r="I476">
        <v>0</v>
      </c>
      <c r="J476" s="25" t="s">
        <v>13110</v>
      </c>
      <c r="K476" s="62">
        <f t="shared" si="7"/>
        <v>6.2720000000000002</v>
      </c>
    </row>
    <row r="477" spans="1:11" x14ac:dyDescent="0.25">
      <c r="A477" s="58" t="s">
        <v>13683</v>
      </c>
      <c r="B477" t="s">
        <v>12807</v>
      </c>
      <c r="C477">
        <v>10</v>
      </c>
      <c r="D477">
        <v>24.3</v>
      </c>
      <c r="E477" t="s">
        <v>19</v>
      </c>
      <c r="G477" s="25">
        <v>19.16</v>
      </c>
      <c r="H477" s="53">
        <v>0.68</v>
      </c>
      <c r="I477">
        <v>0</v>
      </c>
      <c r="J477" s="25" t="s">
        <v>13283</v>
      </c>
      <c r="K477" s="62">
        <f t="shared" si="7"/>
        <v>9.8079999999999998</v>
      </c>
    </row>
    <row r="478" spans="1:11" x14ac:dyDescent="0.25">
      <c r="A478" s="58" t="s">
        <v>13685</v>
      </c>
      <c r="B478" t="s">
        <v>12807</v>
      </c>
      <c r="C478">
        <v>10</v>
      </c>
      <c r="D478">
        <v>24</v>
      </c>
      <c r="E478" t="s">
        <v>19</v>
      </c>
      <c r="G478" s="25">
        <v>12.46</v>
      </c>
      <c r="H478" s="53">
        <v>0.68</v>
      </c>
      <c r="I478">
        <v>0</v>
      </c>
      <c r="J478" s="25" t="s">
        <v>13382</v>
      </c>
      <c r="K478" s="62">
        <f t="shared" si="7"/>
        <v>6.3840000000000003</v>
      </c>
    </row>
    <row r="479" spans="1:11" x14ac:dyDescent="0.25">
      <c r="A479" s="58" t="s">
        <v>13686</v>
      </c>
      <c r="B479" t="s">
        <v>12807</v>
      </c>
      <c r="C479">
        <v>10</v>
      </c>
      <c r="D479">
        <v>26</v>
      </c>
      <c r="E479" t="s">
        <v>19</v>
      </c>
      <c r="G479" s="25">
        <v>13.7</v>
      </c>
      <c r="H479" s="53">
        <v>0.68</v>
      </c>
      <c r="I479">
        <v>0</v>
      </c>
      <c r="J479" s="25" t="s">
        <v>14132</v>
      </c>
      <c r="K479" s="62">
        <f t="shared" si="7"/>
        <v>7.008</v>
      </c>
    </row>
    <row r="480" spans="1:11" x14ac:dyDescent="0.25">
      <c r="A480" s="58" t="s">
        <v>13687</v>
      </c>
      <c r="B480" t="s">
        <v>12807</v>
      </c>
      <c r="C480">
        <v>10</v>
      </c>
      <c r="D480">
        <v>25.8</v>
      </c>
      <c r="E480" t="s">
        <v>19</v>
      </c>
      <c r="G480" s="25">
        <v>12.46</v>
      </c>
      <c r="H480" s="53">
        <v>0.68</v>
      </c>
      <c r="I480">
        <v>0</v>
      </c>
      <c r="J480" s="25" t="s">
        <v>13382</v>
      </c>
      <c r="K480" s="62">
        <f t="shared" si="7"/>
        <v>6.3840000000000003</v>
      </c>
    </row>
    <row r="481" spans="1:11" x14ac:dyDescent="0.25">
      <c r="A481" s="58" t="s">
        <v>13688</v>
      </c>
      <c r="B481" t="s">
        <v>12807</v>
      </c>
      <c r="C481">
        <v>10</v>
      </c>
      <c r="D481">
        <v>29</v>
      </c>
      <c r="E481" t="s">
        <v>19</v>
      </c>
      <c r="G481" s="25">
        <v>14.32</v>
      </c>
      <c r="H481" s="53">
        <v>0.68</v>
      </c>
      <c r="I481">
        <v>0</v>
      </c>
      <c r="J481" s="25" t="s">
        <v>39529</v>
      </c>
      <c r="K481" s="62">
        <f t="shared" si="7"/>
        <v>7.3280000000000003</v>
      </c>
    </row>
    <row r="482" spans="1:11" x14ac:dyDescent="0.25">
      <c r="A482" s="58" t="s">
        <v>13690</v>
      </c>
      <c r="B482" t="s">
        <v>12807</v>
      </c>
      <c r="C482">
        <v>10</v>
      </c>
      <c r="D482">
        <v>29.6</v>
      </c>
      <c r="E482" t="s">
        <v>19</v>
      </c>
      <c r="G482" s="25">
        <v>14.11</v>
      </c>
      <c r="H482" s="53">
        <v>0.68</v>
      </c>
      <c r="I482">
        <v>0</v>
      </c>
      <c r="J482" s="25" t="s">
        <v>42292</v>
      </c>
      <c r="K482" s="62">
        <f t="shared" si="7"/>
        <v>7.2319999999999993</v>
      </c>
    </row>
    <row r="483" spans="1:11" x14ac:dyDescent="0.25">
      <c r="A483" s="58" t="s">
        <v>13691</v>
      </c>
      <c r="B483" t="s">
        <v>12807</v>
      </c>
      <c r="C483">
        <v>10</v>
      </c>
      <c r="D483">
        <v>31</v>
      </c>
      <c r="E483" t="s">
        <v>19</v>
      </c>
      <c r="G483" s="25">
        <v>20.6</v>
      </c>
      <c r="H483" s="53">
        <v>0.68</v>
      </c>
      <c r="I483">
        <v>0</v>
      </c>
      <c r="J483" s="25" t="s">
        <v>14247</v>
      </c>
      <c r="K483" s="62">
        <f t="shared" si="7"/>
        <v>10.544</v>
      </c>
    </row>
    <row r="484" spans="1:11" x14ac:dyDescent="0.25">
      <c r="A484" s="58" t="s">
        <v>13692</v>
      </c>
      <c r="B484" t="s">
        <v>12807</v>
      </c>
      <c r="C484">
        <v>10</v>
      </c>
      <c r="D484">
        <v>32.799999999999997</v>
      </c>
      <c r="E484" t="s">
        <v>19</v>
      </c>
      <c r="G484" s="25">
        <v>14.83</v>
      </c>
      <c r="H484" s="53">
        <v>0.68</v>
      </c>
      <c r="I484">
        <v>0</v>
      </c>
      <c r="J484" s="25" t="s">
        <v>42368</v>
      </c>
      <c r="K484" s="62">
        <f t="shared" si="7"/>
        <v>7.6000000000000005</v>
      </c>
    </row>
    <row r="485" spans="1:11" x14ac:dyDescent="0.25">
      <c r="A485" s="58" t="s">
        <v>13694</v>
      </c>
      <c r="B485" t="s">
        <v>12807</v>
      </c>
      <c r="C485">
        <v>10</v>
      </c>
      <c r="D485">
        <v>31</v>
      </c>
      <c r="E485" t="s">
        <v>19</v>
      </c>
      <c r="G485" s="25">
        <v>15.04</v>
      </c>
      <c r="H485" s="53">
        <v>0.68</v>
      </c>
      <c r="I485">
        <v>0</v>
      </c>
      <c r="J485" s="25" t="s">
        <v>42291</v>
      </c>
      <c r="K485" s="62">
        <f t="shared" si="7"/>
        <v>7.6959999999999997</v>
      </c>
    </row>
    <row r="486" spans="1:11" x14ac:dyDescent="0.25">
      <c r="A486" s="58" t="s">
        <v>13695</v>
      </c>
      <c r="B486" t="s">
        <v>12807</v>
      </c>
      <c r="C486">
        <v>5</v>
      </c>
      <c r="D486">
        <v>71.7</v>
      </c>
      <c r="E486" t="s">
        <v>19</v>
      </c>
      <c r="G486" s="25">
        <v>25.34</v>
      </c>
      <c r="H486" s="53">
        <v>0.68</v>
      </c>
      <c r="I486">
        <v>0</v>
      </c>
      <c r="J486" s="25" t="s">
        <v>33395</v>
      </c>
      <c r="K486" s="62">
        <f t="shared" si="7"/>
        <v>12.975999999999999</v>
      </c>
    </row>
    <row r="487" spans="1:11" x14ac:dyDescent="0.25">
      <c r="A487" s="58" t="s">
        <v>13697</v>
      </c>
      <c r="B487" t="s">
        <v>12807</v>
      </c>
      <c r="C487">
        <v>10</v>
      </c>
      <c r="D487">
        <v>12</v>
      </c>
      <c r="E487" t="s">
        <v>19</v>
      </c>
      <c r="G487" s="25">
        <v>6.95</v>
      </c>
      <c r="H487" s="53">
        <v>0.68</v>
      </c>
      <c r="I487">
        <v>0</v>
      </c>
      <c r="J487" s="25" t="s">
        <v>14690</v>
      </c>
      <c r="K487" s="62">
        <f t="shared" si="7"/>
        <v>3.5520000000000005</v>
      </c>
    </row>
    <row r="488" spans="1:11" x14ac:dyDescent="0.25">
      <c r="A488" s="58" t="s">
        <v>13698</v>
      </c>
      <c r="B488" t="s">
        <v>12807</v>
      </c>
      <c r="C488">
        <v>10</v>
      </c>
      <c r="D488">
        <v>2.2000000000000002</v>
      </c>
      <c r="E488" t="s">
        <v>19</v>
      </c>
      <c r="G488" s="25">
        <v>4.38</v>
      </c>
      <c r="H488" s="53">
        <v>0.68</v>
      </c>
      <c r="I488">
        <v>0</v>
      </c>
      <c r="J488" s="25" t="s">
        <v>42340</v>
      </c>
      <c r="K488" s="62">
        <f t="shared" si="7"/>
        <v>2.2399999999999998</v>
      </c>
    </row>
    <row r="489" spans="1:11" x14ac:dyDescent="0.25">
      <c r="A489" s="58" t="s">
        <v>13699</v>
      </c>
      <c r="B489" t="s">
        <v>12807</v>
      </c>
      <c r="C489">
        <v>10</v>
      </c>
      <c r="D489">
        <v>31.1</v>
      </c>
      <c r="E489" t="s">
        <v>19</v>
      </c>
      <c r="G489" s="25">
        <v>13.8</v>
      </c>
      <c r="H489" s="53">
        <v>0.68</v>
      </c>
      <c r="I489">
        <v>0</v>
      </c>
      <c r="J489" s="25" t="s">
        <v>13270</v>
      </c>
      <c r="K489" s="62">
        <f t="shared" si="7"/>
        <v>7.0720000000000001</v>
      </c>
    </row>
    <row r="490" spans="1:11" x14ac:dyDescent="0.25">
      <c r="A490" s="58" t="s">
        <v>13700</v>
      </c>
      <c r="B490" t="s">
        <v>12807</v>
      </c>
      <c r="C490">
        <v>10</v>
      </c>
      <c r="D490">
        <v>34.799999999999997</v>
      </c>
      <c r="E490" t="s">
        <v>19</v>
      </c>
      <c r="G490" s="25">
        <v>15.86</v>
      </c>
      <c r="H490" s="53">
        <v>0.68</v>
      </c>
      <c r="I490">
        <v>0</v>
      </c>
      <c r="J490" s="25" t="s">
        <v>32175</v>
      </c>
      <c r="K490" s="62">
        <f t="shared" si="7"/>
        <v>8.1280000000000001</v>
      </c>
    </row>
    <row r="491" spans="1:11" x14ac:dyDescent="0.25">
      <c r="A491" s="58" t="s">
        <v>13701</v>
      </c>
      <c r="B491" t="s">
        <v>12807</v>
      </c>
      <c r="C491">
        <v>10</v>
      </c>
      <c r="D491">
        <v>33</v>
      </c>
      <c r="E491" t="s">
        <v>19</v>
      </c>
      <c r="G491" s="25">
        <v>15.14</v>
      </c>
      <c r="H491" s="53">
        <v>0.68</v>
      </c>
      <c r="I491">
        <v>0</v>
      </c>
      <c r="J491" s="25" t="s">
        <v>13273</v>
      </c>
      <c r="K491" s="62">
        <f t="shared" si="7"/>
        <v>7.7439999999999998</v>
      </c>
    </row>
    <row r="492" spans="1:11" x14ac:dyDescent="0.25">
      <c r="A492" s="58" t="s">
        <v>13702</v>
      </c>
      <c r="B492" t="s">
        <v>12807</v>
      </c>
      <c r="C492">
        <v>10</v>
      </c>
      <c r="D492">
        <v>34</v>
      </c>
      <c r="E492" t="s">
        <v>19</v>
      </c>
      <c r="G492" s="25">
        <v>20.91</v>
      </c>
      <c r="H492" s="53">
        <v>0.68</v>
      </c>
      <c r="I492">
        <v>0</v>
      </c>
      <c r="J492" s="25" t="s">
        <v>38100</v>
      </c>
      <c r="K492" s="62">
        <f t="shared" si="7"/>
        <v>10.704000000000001</v>
      </c>
    </row>
    <row r="493" spans="1:11" x14ac:dyDescent="0.25">
      <c r="A493" s="58" t="s">
        <v>13704</v>
      </c>
      <c r="B493" t="s">
        <v>12807</v>
      </c>
      <c r="C493">
        <v>10</v>
      </c>
      <c r="D493">
        <v>37.700000000000003</v>
      </c>
      <c r="E493" t="s">
        <v>19</v>
      </c>
      <c r="G493" s="25">
        <v>15.55</v>
      </c>
      <c r="H493" s="53">
        <v>0.68</v>
      </c>
      <c r="I493">
        <v>0</v>
      </c>
      <c r="J493" s="25" t="s">
        <v>42285</v>
      </c>
      <c r="K493" s="62">
        <f t="shared" si="7"/>
        <v>7.9680000000000009</v>
      </c>
    </row>
    <row r="494" spans="1:11" x14ac:dyDescent="0.25">
      <c r="A494" s="58" t="s">
        <v>13705</v>
      </c>
      <c r="B494" t="s">
        <v>12807</v>
      </c>
      <c r="C494">
        <v>10</v>
      </c>
      <c r="D494">
        <v>37.799999999999997</v>
      </c>
      <c r="E494" t="s">
        <v>19</v>
      </c>
      <c r="G494" s="25">
        <v>16.27</v>
      </c>
      <c r="H494" s="53">
        <v>0.68</v>
      </c>
      <c r="I494">
        <v>0</v>
      </c>
      <c r="J494" s="25" t="s">
        <v>42294</v>
      </c>
      <c r="K494" s="62">
        <f t="shared" si="7"/>
        <v>8.3360000000000003</v>
      </c>
    </row>
    <row r="495" spans="1:11" x14ac:dyDescent="0.25">
      <c r="A495" s="58" t="s">
        <v>13706</v>
      </c>
      <c r="B495" t="s">
        <v>12807</v>
      </c>
      <c r="C495">
        <v>10</v>
      </c>
      <c r="D495">
        <v>35.6</v>
      </c>
      <c r="E495" t="s">
        <v>19</v>
      </c>
      <c r="G495" s="25">
        <v>15.76</v>
      </c>
      <c r="H495" s="53">
        <v>0.68</v>
      </c>
      <c r="I495">
        <v>0</v>
      </c>
      <c r="J495" s="25" t="s">
        <v>12868</v>
      </c>
      <c r="K495" s="62">
        <f t="shared" si="7"/>
        <v>8.0640000000000001</v>
      </c>
    </row>
    <row r="496" spans="1:11" x14ac:dyDescent="0.25">
      <c r="A496" s="58" t="s">
        <v>13707</v>
      </c>
      <c r="B496" t="s">
        <v>12807</v>
      </c>
      <c r="C496">
        <v>10</v>
      </c>
      <c r="D496">
        <v>38.700000000000003</v>
      </c>
      <c r="E496" t="s">
        <v>19</v>
      </c>
      <c r="G496" s="25">
        <v>18.75</v>
      </c>
      <c r="H496" s="53">
        <v>0.68</v>
      </c>
      <c r="I496">
        <v>0</v>
      </c>
      <c r="J496" s="25" t="s">
        <v>40027</v>
      </c>
      <c r="K496" s="62">
        <f t="shared" si="7"/>
        <v>9.6000000000000014</v>
      </c>
    </row>
    <row r="497" spans="1:11" x14ac:dyDescent="0.25">
      <c r="A497" s="58" t="s">
        <v>13709</v>
      </c>
      <c r="B497" t="s">
        <v>12807</v>
      </c>
      <c r="C497">
        <v>10</v>
      </c>
      <c r="D497">
        <v>39.799999999999997</v>
      </c>
      <c r="E497" t="s">
        <v>19</v>
      </c>
      <c r="G497" s="25">
        <v>19.260000000000002</v>
      </c>
      <c r="H497" s="53">
        <v>0.68</v>
      </c>
      <c r="I497">
        <v>0</v>
      </c>
      <c r="J497" s="25" t="s">
        <v>39890</v>
      </c>
      <c r="K497" s="62">
        <f t="shared" si="7"/>
        <v>9.8560000000000016</v>
      </c>
    </row>
    <row r="498" spans="1:11" x14ac:dyDescent="0.25">
      <c r="A498" s="58" t="s">
        <v>13711</v>
      </c>
      <c r="B498" t="s">
        <v>12807</v>
      </c>
      <c r="C498">
        <v>10</v>
      </c>
      <c r="D498">
        <v>43.88</v>
      </c>
      <c r="E498" t="s">
        <v>19</v>
      </c>
      <c r="G498" s="25">
        <v>28.02</v>
      </c>
      <c r="H498" s="53">
        <v>0.68</v>
      </c>
      <c r="I498">
        <v>0</v>
      </c>
      <c r="J498" s="25" t="s">
        <v>42342</v>
      </c>
      <c r="K498" s="62">
        <f t="shared" si="7"/>
        <v>14.352000000000002</v>
      </c>
    </row>
    <row r="499" spans="1:11" x14ac:dyDescent="0.25">
      <c r="A499" s="58" t="s">
        <v>13712</v>
      </c>
      <c r="B499" t="s">
        <v>12807</v>
      </c>
      <c r="C499">
        <v>10</v>
      </c>
      <c r="D499">
        <v>40</v>
      </c>
      <c r="E499" t="s">
        <v>19</v>
      </c>
      <c r="G499" s="25">
        <v>18.54</v>
      </c>
      <c r="H499" s="53">
        <v>0.68</v>
      </c>
      <c r="I499">
        <v>0</v>
      </c>
      <c r="J499" s="25" t="s">
        <v>13714</v>
      </c>
      <c r="K499" s="62">
        <f t="shared" si="7"/>
        <v>9.4879999999999995</v>
      </c>
    </row>
    <row r="500" spans="1:11" x14ac:dyDescent="0.25">
      <c r="A500" s="58" t="s">
        <v>13713</v>
      </c>
      <c r="B500" t="s">
        <v>12807</v>
      </c>
      <c r="C500">
        <v>10</v>
      </c>
      <c r="D500">
        <v>42</v>
      </c>
      <c r="E500" t="s">
        <v>19</v>
      </c>
      <c r="G500" s="25">
        <v>19.78</v>
      </c>
      <c r="H500" s="53">
        <v>0.68</v>
      </c>
      <c r="I500">
        <v>0</v>
      </c>
      <c r="J500" s="25" t="s">
        <v>17037</v>
      </c>
      <c r="K500" s="62">
        <f t="shared" si="7"/>
        <v>10.128</v>
      </c>
    </row>
    <row r="501" spans="1:11" x14ac:dyDescent="0.25">
      <c r="A501" s="58" t="s">
        <v>13715</v>
      </c>
      <c r="B501" t="s">
        <v>12807</v>
      </c>
      <c r="C501">
        <v>10</v>
      </c>
      <c r="D501">
        <v>43.4</v>
      </c>
      <c r="E501" t="s">
        <v>19</v>
      </c>
      <c r="G501" s="25">
        <v>18.329999999999998</v>
      </c>
      <c r="H501" s="53">
        <v>0.68</v>
      </c>
      <c r="I501">
        <v>0</v>
      </c>
      <c r="J501" s="25" t="s">
        <v>14043</v>
      </c>
      <c r="K501" s="62">
        <f t="shared" si="7"/>
        <v>9.3920000000000012</v>
      </c>
    </row>
    <row r="502" spans="1:11" x14ac:dyDescent="0.25">
      <c r="A502" s="58" t="s">
        <v>13716</v>
      </c>
      <c r="B502" t="s">
        <v>12807</v>
      </c>
      <c r="C502">
        <v>10</v>
      </c>
      <c r="D502">
        <v>46.15</v>
      </c>
      <c r="E502" t="s">
        <v>19</v>
      </c>
      <c r="G502" s="25">
        <v>19.78</v>
      </c>
      <c r="H502" s="53">
        <v>0.68</v>
      </c>
      <c r="I502">
        <v>0</v>
      </c>
      <c r="J502" s="25" t="s">
        <v>17037</v>
      </c>
      <c r="K502" s="62">
        <f t="shared" si="7"/>
        <v>10.128</v>
      </c>
    </row>
    <row r="503" spans="1:11" x14ac:dyDescent="0.25">
      <c r="A503" s="58" t="s">
        <v>13717</v>
      </c>
      <c r="B503" t="s">
        <v>12807</v>
      </c>
      <c r="C503">
        <v>10</v>
      </c>
      <c r="D503">
        <v>46</v>
      </c>
      <c r="E503" t="s">
        <v>19</v>
      </c>
      <c r="G503" s="25">
        <v>21.01</v>
      </c>
      <c r="H503" s="53">
        <v>0.68</v>
      </c>
      <c r="I503">
        <v>0</v>
      </c>
      <c r="J503" s="25" t="s">
        <v>42369</v>
      </c>
      <c r="K503" s="62">
        <f t="shared" si="7"/>
        <v>10.752000000000001</v>
      </c>
    </row>
    <row r="504" spans="1:11" x14ac:dyDescent="0.25">
      <c r="A504" s="58" t="s">
        <v>13719</v>
      </c>
      <c r="B504" t="s">
        <v>12807</v>
      </c>
      <c r="C504">
        <v>10</v>
      </c>
      <c r="D504">
        <v>46</v>
      </c>
      <c r="E504" t="s">
        <v>19</v>
      </c>
      <c r="G504" s="25">
        <v>28.94</v>
      </c>
      <c r="H504" s="53">
        <v>0.68</v>
      </c>
      <c r="I504">
        <v>0</v>
      </c>
      <c r="J504" s="25" t="s">
        <v>37446</v>
      </c>
      <c r="K504" s="62">
        <f t="shared" si="7"/>
        <v>14.816000000000001</v>
      </c>
    </row>
    <row r="505" spans="1:11" x14ac:dyDescent="0.25">
      <c r="A505" s="58" t="s">
        <v>13721</v>
      </c>
      <c r="B505" t="s">
        <v>12807</v>
      </c>
      <c r="C505">
        <v>10</v>
      </c>
      <c r="D505">
        <v>46</v>
      </c>
      <c r="E505" t="s">
        <v>19</v>
      </c>
      <c r="G505" s="25">
        <v>20.29</v>
      </c>
      <c r="H505" s="53">
        <v>0.68</v>
      </c>
      <c r="I505">
        <v>0</v>
      </c>
      <c r="J505" s="25" t="s">
        <v>14744</v>
      </c>
      <c r="K505" s="62">
        <f t="shared" si="7"/>
        <v>10.384</v>
      </c>
    </row>
    <row r="506" spans="1:11" x14ac:dyDescent="0.25">
      <c r="A506" s="58" t="s">
        <v>13722</v>
      </c>
      <c r="B506" t="s">
        <v>12807</v>
      </c>
      <c r="C506">
        <v>10</v>
      </c>
      <c r="D506">
        <v>50</v>
      </c>
      <c r="E506" t="s">
        <v>19</v>
      </c>
      <c r="G506" s="25">
        <v>21.22</v>
      </c>
      <c r="H506" s="53">
        <v>0.68</v>
      </c>
      <c r="I506">
        <v>0</v>
      </c>
      <c r="J506" s="25" t="s">
        <v>42304</v>
      </c>
      <c r="K506" s="62">
        <f t="shared" si="7"/>
        <v>10.864000000000001</v>
      </c>
    </row>
    <row r="507" spans="1:11" x14ac:dyDescent="0.25">
      <c r="A507" s="58" t="s">
        <v>13723</v>
      </c>
      <c r="B507" t="s">
        <v>12807</v>
      </c>
      <c r="C507">
        <v>10</v>
      </c>
      <c r="D507">
        <v>47.4</v>
      </c>
      <c r="E507" t="s">
        <v>19</v>
      </c>
      <c r="G507" s="25">
        <v>19.88</v>
      </c>
      <c r="H507" s="53">
        <v>0.68</v>
      </c>
      <c r="I507">
        <v>0</v>
      </c>
      <c r="J507" s="25" t="s">
        <v>14046</v>
      </c>
      <c r="K507" s="62">
        <f t="shared" si="7"/>
        <v>10.176000000000002</v>
      </c>
    </row>
    <row r="508" spans="1:11" x14ac:dyDescent="0.25">
      <c r="A508" s="58" t="s">
        <v>13724</v>
      </c>
      <c r="B508" t="s">
        <v>12807</v>
      </c>
      <c r="C508">
        <v>10</v>
      </c>
      <c r="D508">
        <v>51</v>
      </c>
      <c r="E508" t="s">
        <v>19</v>
      </c>
      <c r="G508" s="25">
        <v>21.84</v>
      </c>
      <c r="H508" s="53">
        <v>0.68</v>
      </c>
      <c r="I508">
        <v>0</v>
      </c>
      <c r="J508" s="25" t="s">
        <v>32956</v>
      </c>
      <c r="K508" s="62">
        <f t="shared" si="7"/>
        <v>11.184000000000001</v>
      </c>
    </row>
    <row r="509" spans="1:11" x14ac:dyDescent="0.25">
      <c r="A509" s="58" t="s">
        <v>13725</v>
      </c>
      <c r="B509" t="s">
        <v>12807</v>
      </c>
      <c r="C509">
        <v>10</v>
      </c>
      <c r="D509">
        <v>52</v>
      </c>
      <c r="E509" t="s">
        <v>19</v>
      </c>
      <c r="G509" s="25">
        <v>22.66</v>
      </c>
      <c r="H509" s="53">
        <v>0.68</v>
      </c>
      <c r="I509">
        <v>0</v>
      </c>
      <c r="J509" s="25" t="s">
        <v>33434</v>
      </c>
      <c r="K509" s="62">
        <f t="shared" si="7"/>
        <v>11.600000000000001</v>
      </c>
    </row>
    <row r="510" spans="1:11" x14ac:dyDescent="0.25">
      <c r="A510" s="58" t="s">
        <v>13727</v>
      </c>
      <c r="B510" t="s">
        <v>12807</v>
      </c>
      <c r="C510">
        <v>10</v>
      </c>
      <c r="D510">
        <v>56</v>
      </c>
      <c r="E510" t="s">
        <v>19</v>
      </c>
      <c r="G510" s="25">
        <v>31.21</v>
      </c>
      <c r="H510" s="53">
        <v>0.68</v>
      </c>
      <c r="I510">
        <v>0</v>
      </c>
      <c r="J510" s="25" t="s">
        <v>36879</v>
      </c>
      <c r="K510" s="62">
        <f t="shared" si="7"/>
        <v>15.984000000000002</v>
      </c>
    </row>
    <row r="511" spans="1:11" x14ac:dyDescent="0.25">
      <c r="A511" s="58" t="s">
        <v>13728</v>
      </c>
      <c r="B511" t="s">
        <v>12807</v>
      </c>
      <c r="C511">
        <v>10</v>
      </c>
      <c r="D511">
        <v>55</v>
      </c>
      <c r="E511" t="s">
        <v>19</v>
      </c>
      <c r="G511" s="25">
        <v>22.97</v>
      </c>
      <c r="H511" s="53">
        <v>0.68</v>
      </c>
      <c r="I511">
        <v>0</v>
      </c>
      <c r="J511" s="25" t="s">
        <v>16994</v>
      </c>
      <c r="K511" s="62">
        <f t="shared" si="7"/>
        <v>11.76</v>
      </c>
    </row>
    <row r="512" spans="1:11" x14ac:dyDescent="0.25">
      <c r="A512" s="58" t="s">
        <v>13729</v>
      </c>
      <c r="B512" t="s">
        <v>12807</v>
      </c>
      <c r="C512">
        <v>10</v>
      </c>
      <c r="D512">
        <v>54</v>
      </c>
      <c r="E512" t="s">
        <v>19</v>
      </c>
      <c r="G512" s="25">
        <v>23.48</v>
      </c>
      <c r="H512" s="53">
        <v>0.68</v>
      </c>
      <c r="I512">
        <v>0</v>
      </c>
      <c r="J512" s="25" t="s">
        <v>13074</v>
      </c>
      <c r="K512" s="62">
        <f t="shared" si="7"/>
        <v>12.016</v>
      </c>
    </row>
    <row r="513" spans="1:11" x14ac:dyDescent="0.25">
      <c r="A513" s="58" t="s">
        <v>13731</v>
      </c>
      <c r="B513" t="s">
        <v>12807</v>
      </c>
      <c r="C513">
        <v>1</v>
      </c>
      <c r="D513">
        <v>139.80000000000001</v>
      </c>
      <c r="E513" t="s">
        <v>19</v>
      </c>
      <c r="G513" s="25">
        <v>64.89</v>
      </c>
      <c r="H513" s="53">
        <v>0.68</v>
      </c>
      <c r="I513">
        <v>0</v>
      </c>
      <c r="J513" s="25" t="s">
        <v>20786</v>
      </c>
      <c r="K513" s="62">
        <f t="shared" si="7"/>
        <v>33.216000000000001</v>
      </c>
    </row>
    <row r="514" spans="1:11" x14ac:dyDescent="0.25">
      <c r="A514" s="58" t="s">
        <v>13733</v>
      </c>
      <c r="B514" t="s">
        <v>12807</v>
      </c>
      <c r="C514">
        <v>10</v>
      </c>
      <c r="D514">
        <v>24.3</v>
      </c>
      <c r="E514" t="s">
        <v>19</v>
      </c>
      <c r="G514" s="25">
        <v>12.36</v>
      </c>
      <c r="H514" s="53">
        <v>0.68</v>
      </c>
      <c r="I514">
        <v>0</v>
      </c>
      <c r="J514" s="25" t="s">
        <v>14019</v>
      </c>
      <c r="K514" s="62">
        <f t="shared" si="7"/>
        <v>6.3360000000000003</v>
      </c>
    </row>
    <row r="515" spans="1:11" x14ac:dyDescent="0.25">
      <c r="A515" s="58" t="s">
        <v>13734</v>
      </c>
      <c r="B515" t="s">
        <v>12807</v>
      </c>
      <c r="C515">
        <v>10</v>
      </c>
      <c r="D515">
        <v>4</v>
      </c>
      <c r="E515" t="s">
        <v>19</v>
      </c>
      <c r="G515" s="25">
        <v>5.05</v>
      </c>
      <c r="H515" s="53">
        <v>0.68</v>
      </c>
      <c r="I515">
        <v>0</v>
      </c>
      <c r="J515" s="25" t="s">
        <v>12808</v>
      </c>
      <c r="K515" s="62">
        <f t="shared" si="7"/>
        <v>2.5920000000000005</v>
      </c>
    </row>
    <row r="516" spans="1:11" x14ac:dyDescent="0.25">
      <c r="A516" s="58" t="s">
        <v>13735</v>
      </c>
      <c r="B516" t="s">
        <v>12807</v>
      </c>
      <c r="C516">
        <v>10</v>
      </c>
      <c r="D516">
        <v>15.6</v>
      </c>
      <c r="E516" t="s">
        <v>54</v>
      </c>
      <c r="G516" s="25">
        <v>14.32</v>
      </c>
      <c r="H516" s="53">
        <v>0.68</v>
      </c>
      <c r="I516">
        <v>0</v>
      </c>
      <c r="J516" s="25" t="s">
        <v>39529</v>
      </c>
      <c r="K516" s="62">
        <f t="shared" si="7"/>
        <v>7.3280000000000003</v>
      </c>
    </row>
    <row r="517" spans="1:11" x14ac:dyDescent="0.25">
      <c r="A517" s="58" t="s">
        <v>13736</v>
      </c>
      <c r="B517" t="s">
        <v>12807</v>
      </c>
      <c r="C517">
        <v>10</v>
      </c>
      <c r="D517">
        <v>17.399999999999999</v>
      </c>
      <c r="E517" t="s">
        <v>19</v>
      </c>
      <c r="G517" s="25">
        <v>15.24</v>
      </c>
      <c r="H517" s="53">
        <v>0.68</v>
      </c>
      <c r="I517">
        <v>0</v>
      </c>
      <c r="J517" s="25" t="s">
        <v>13040</v>
      </c>
      <c r="K517" s="62">
        <f t="shared" si="7"/>
        <v>7.8079999999999998</v>
      </c>
    </row>
    <row r="518" spans="1:11" x14ac:dyDescent="0.25">
      <c r="A518" s="58" t="s">
        <v>13737</v>
      </c>
      <c r="B518" t="s">
        <v>12807</v>
      </c>
      <c r="C518">
        <v>10</v>
      </c>
      <c r="D518">
        <v>17</v>
      </c>
      <c r="E518" t="s">
        <v>54</v>
      </c>
      <c r="G518" s="25">
        <v>16.170000000000002</v>
      </c>
      <c r="H518" s="53">
        <v>0.68</v>
      </c>
      <c r="I518">
        <v>0</v>
      </c>
      <c r="J518" s="25" t="s">
        <v>32151</v>
      </c>
      <c r="K518" s="62">
        <f t="shared" si="7"/>
        <v>8.2720000000000002</v>
      </c>
    </row>
    <row r="519" spans="1:11" x14ac:dyDescent="0.25">
      <c r="A519" s="58" t="s">
        <v>13739</v>
      </c>
      <c r="B519" t="s">
        <v>12807</v>
      </c>
      <c r="C519">
        <v>10</v>
      </c>
      <c r="D519">
        <v>17.100000000000001</v>
      </c>
      <c r="E519" t="s">
        <v>54</v>
      </c>
      <c r="G519" s="25">
        <v>17.100000000000001</v>
      </c>
      <c r="H519" s="53">
        <v>0.68</v>
      </c>
      <c r="I519">
        <v>0</v>
      </c>
      <c r="J519" s="25" t="s">
        <v>42296</v>
      </c>
      <c r="K519" s="62">
        <f t="shared" si="7"/>
        <v>8.7520000000000007</v>
      </c>
    </row>
    <row r="520" spans="1:11" x14ac:dyDescent="0.25">
      <c r="A520" s="58" t="s">
        <v>13740</v>
      </c>
      <c r="B520" t="s">
        <v>12807</v>
      </c>
      <c r="C520">
        <v>10</v>
      </c>
      <c r="D520">
        <v>18</v>
      </c>
      <c r="E520" t="s">
        <v>54</v>
      </c>
      <c r="G520" s="25">
        <v>17.920000000000002</v>
      </c>
      <c r="H520" s="53">
        <v>0.68</v>
      </c>
      <c r="I520">
        <v>0</v>
      </c>
      <c r="J520" s="25" t="s">
        <v>32891</v>
      </c>
      <c r="K520" s="62">
        <f t="shared" si="7"/>
        <v>9.168000000000001</v>
      </c>
    </row>
    <row r="521" spans="1:11" x14ac:dyDescent="0.25">
      <c r="A521" s="58" t="s">
        <v>13741</v>
      </c>
      <c r="B521" t="s">
        <v>12807</v>
      </c>
      <c r="C521">
        <v>10</v>
      </c>
      <c r="D521">
        <v>20.16</v>
      </c>
      <c r="E521" t="s">
        <v>19</v>
      </c>
      <c r="G521" s="25">
        <v>18.329999999999998</v>
      </c>
      <c r="H521" s="53">
        <v>0.68</v>
      </c>
      <c r="I521">
        <v>0</v>
      </c>
      <c r="J521" s="25" t="s">
        <v>14043</v>
      </c>
      <c r="K521" s="62">
        <f t="shared" si="7"/>
        <v>9.3920000000000012</v>
      </c>
    </row>
    <row r="522" spans="1:11" x14ac:dyDescent="0.25">
      <c r="A522" s="58" t="s">
        <v>13742</v>
      </c>
      <c r="B522" t="s">
        <v>12807</v>
      </c>
      <c r="C522">
        <v>10</v>
      </c>
      <c r="D522">
        <v>19</v>
      </c>
      <c r="E522" t="s">
        <v>19</v>
      </c>
      <c r="G522" s="25">
        <v>18.95</v>
      </c>
      <c r="H522" s="53">
        <v>0.68</v>
      </c>
      <c r="I522">
        <v>0</v>
      </c>
      <c r="J522" s="25" t="s">
        <v>13064</v>
      </c>
      <c r="K522" s="62">
        <f t="shared" si="7"/>
        <v>9.6959999999999997</v>
      </c>
    </row>
    <row r="523" spans="1:11" x14ac:dyDescent="0.25">
      <c r="A523" s="58" t="s">
        <v>13744</v>
      </c>
      <c r="B523" t="s">
        <v>12807</v>
      </c>
      <c r="C523">
        <v>10</v>
      </c>
      <c r="D523">
        <v>21</v>
      </c>
      <c r="E523" t="s">
        <v>54</v>
      </c>
      <c r="G523" s="25">
        <v>19.670000000000002</v>
      </c>
      <c r="H523" s="53">
        <v>0.68</v>
      </c>
      <c r="I523">
        <v>0</v>
      </c>
      <c r="J523" s="25" t="s">
        <v>13296</v>
      </c>
      <c r="K523" s="62">
        <f t="shared" si="7"/>
        <v>10.064</v>
      </c>
    </row>
    <row r="524" spans="1:11" x14ac:dyDescent="0.25">
      <c r="A524" s="58" t="s">
        <v>13746</v>
      </c>
      <c r="B524" t="s">
        <v>12807</v>
      </c>
      <c r="C524">
        <v>10</v>
      </c>
      <c r="D524">
        <v>24</v>
      </c>
      <c r="E524" t="s">
        <v>54</v>
      </c>
      <c r="G524" s="25">
        <v>20.39</v>
      </c>
      <c r="H524" s="53">
        <v>0.68</v>
      </c>
      <c r="I524">
        <v>0</v>
      </c>
      <c r="J524" s="25" t="s">
        <v>13458</v>
      </c>
      <c r="K524" s="62">
        <f t="shared" si="7"/>
        <v>10.432</v>
      </c>
    </row>
    <row r="525" spans="1:11" x14ac:dyDescent="0.25">
      <c r="A525" s="58" t="s">
        <v>13747</v>
      </c>
      <c r="B525" t="s">
        <v>12807</v>
      </c>
      <c r="C525">
        <v>10</v>
      </c>
      <c r="D525">
        <v>24</v>
      </c>
      <c r="E525" t="s">
        <v>54</v>
      </c>
      <c r="G525" s="25">
        <v>21.32</v>
      </c>
      <c r="H525" s="53">
        <v>0.68</v>
      </c>
      <c r="I525">
        <v>0</v>
      </c>
      <c r="J525" s="25" t="s">
        <v>14816</v>
      </c>
      <c r="K525" s="62">
        <f t="shared" si="7"/>
        <v>10.912000000000001</v>
      </c>
    </row>
    <row r="526" spans="1:11" x14ac:dyDescent="0.25">
      <c r="A526" s="58" t="s">
        <v>13749</v>
      </c>
      <c r="B526" t="s">
        <v>12807</v>
      </c>
      <c r="C526">
        <v>10</v>
      </c>
      <c r="D526">
        <v>25.4</v>
      </c>
      <c r="E526" t="s">
        <v>54</v>
      </c>
      <c r="G526" s="25">
        <v>22.66</v>
      </c>
      <c r="H526" s="53">
        <v>0.68</v>
      </c>
      <c r="I526">
        <v>0</v>
      </c>
      <c r="J526" s="25" t="s">
        <v>33434</v>
      </c>
      <c r="K526" s="62">
        <f t="shared" si="7"/>
        <v>11.600000000000001</v>
      </c>
    </row>
    <row r="527" spans="1:11" x14ac:dyDescent="0.25">
      <c r="A527" s="58" t="s">
        <v>13750</v>
      </c>
      <c r="B527" t="s">
        <v>12807</v>
      </c>
      <c r="C527">
        <v>10</v>
      </c>
      <c r="D527">
        <v>30</v>
      </c>
      <c r="E527" t="s">
        <v>54</v>
      </c>
      <c r="G527" s="25">
        <v>24.31</v>
      </c>
      <c r="H527" s="53">
        <v>0.68</v>
      </c>
      <c r="I527">
        <v>0</v>
      </c>
      <c r="J527" s="25" t="s">
        <v>42370</v>
      </c>
      <c r="K527" s="62">
        <f t="shared" si="7"/>
        <v>12.448</v>
      </c>
    </row>
    <row r="528" spans="1:11" x14ac:dyDescent="0.25">
      <c r="A528" s="58" t="s">
        <v>13752</v>
      </c>
      <c r="B528" t="s">
        <v>12807</v>
      </c>
      <c r="C528">
        <v>10</v>
      </c>
      <c r="D528">
        <v>13</v>
      </c>
      <c r="E528" t="s">
        <v>54</v>
      </c>
      <c r="G528" s="25">
        <v>11.43</v>
      </c>
      <c r="H528" s="53">
        <v>0.68</v>
      </c>
      <c r="I528">
        <v>0</v>
      </c>
      <c r="J528" s="25" t="s">
        <v>15902</v>
      </c>
      <c r="K528" s="62">
        <f t="shared" si="7"/>
        <v>5.8560000000000008</v>
      </c>
    </row>
    <row r="529" spans="1:11" x14ac:dyDescent="0.25">
      <c r="A529" s="58" t="s">
        <v>13754</v>
      </c>
      <c r="B529" t="s">
        <v>12807</v>
      </c>
      <c r="C529">
        <v>10</v>
      </c>
      <c r="D529">
        <v>10.01</v>
      </c>
      <c r="E529" t="s">
        <v>19</v>
      </c>
      <c r="G529" s="25">
        <v>8.24</v>
      </c>
      <c r="H529" s="53">
        <v>0.68</v>
      </c>
      <c r="I529">
        <v>0</v>
      </c>
      <c r="J529" s="25" t="s">
        <v>42106</v>
      </c>
      <c r="K529" s="62">
        <f t="shared" ref="K529:K592" si="8">J529*1.6</f>
        <v>4.2240000000000002</v>
      </c>
    </row>
    <row r="530" spans="1:11" x14ac:dyDescent="0.25">
      <c r="A530" s="58" t="s">
        <v>13755</v>
      </c>
      <c r="B530" t="s">
        <v>12807</v>
      </c>
      <c r="C530">
        <v>10</v>
      </c>
      <c r="D530">
        <v>8.9</v>
      </c>
      <c r="E530" t="s">
        <v>19</v>
      </c>
      <c r="G530" s="25">
        <v>8.91</v>
      </c>
      <c r="H530" s="53">
        <v>0.68</v>
      </c>
      <c r="I530">
        <v>0</v>
      </c>
      <c r="J530" s="25" t="s">
        <v>42338</v>
      </c>
      <c r="K530" s="62">
        <f t="shared" si="8"/>
        <v>4.5600000000000005</v>
      </c>
    </row>
    <row r="531" spans="1:11" x14ac:dyDescent="0.25">
      <c r="A531" s="58" t="s">
        <v>13756</v>
      </c>
      <c r="B531" t="s">
        <v>12807</v>
      </c>
      <c r="C531">
        <v>10</v>
      </c>
      <c r="D531">
        <v>10</v>
      </c>
      <c r="E531" t="s">
        <v>54</v>
      </c>
      <c r="G531" s="25">
        <v>8.76</v>
      </c>
      <c r="H531" s="53">
        <v>0.68</v>
      </c>
      <c r="I531">
        <v>0</v>
      </c>
      <c r="J531" s="25" t="s">
        <v>13000</v>
      </c>
      <c r="K531" s="62">
        <f t="shared" si="8"/>
        <v>4.4799999999999995</v>
      </c>
    </row>
    <row r="532" spans="1:11" x14ac:dyDescent="0.25">
      <c r="A532" s="58" t="s">
        <v>13757</v>
      </c>
      <c r="B532" t="s">
        <v>12807</v>
      </c>
      <c r="C532">
        <v>10</v>
      </c>
      <c r="D532">
        <v>8</v>
      </c>
      <c r="E532" t="s">
        <v>19</v>
      </c>
      <c r="G532" s="25">
        <v>8.4499999999999993</v>
      </c>
      <c r="H532" s="53">
        <v>0.68</v>
      </c>
      <c r="I532">
        <v>0</v>
      </c>
      <c r="J532" s="25" t="s">
        <v>13159</v>
      </c>
      <c r="K532" s="62">
        <f t="shared" si="8"/>
        <v>4.32</v>
      </c>
    </row>
    <row r="533" spans="1:11" x14ac:dyDescent="0.25">
      <c r="A533" s="58" t="s">
        <v>13758</v>
      </c>
      <c r="B533" t="s">
        <v>12807</v>
      </c>
      <c r="C533">
        <v>10</v>
      </c>
      <c r="D533">
        <v>7.7080000000000002</v>
      </c>
      <c r="E533" t="s">
        <v>54</v>
      </c>
      <c r="G533" s="25">
        <v>9.1199999999999992</v>
      </c>
      <c r="H533" s="53">
        <v>0.68</v>
      </c>
      <c r="I533">
        <v>0</v>
      </c>
      <c r="J533" s="25" t="s">
        <v>13671</v>
      </c>
      <c r="K533" s="62">
        <f t="shared" si="8"/>
        <v>4.6719999999999997</v>
      </c>
    </row>
    <row r="534" spans="1:11" x14ac:dyDescent="0.25">
      <c r="A534" s="58" t="s">
        <v>13759</v>
      </c>
      <c r="B534" t="s">
        <v>12807</v>
      </c>
      <c r="C534">
        <v>10</v>
      </c>
      <c r="D534">
        <v>7</v>
      </c>
      <c r="E534" t="s">
        <v>54</v>
      </c>
      <c r="G534" s="25">
        <v>8.34</v>
      </c>
      <c r="H534" s="53">
        <v>0.68</v>
      </c>
      <c r="I534">
        <v>0</v>
      </c>
      <c r="J534" s="25" t="s">
        <v>13420</v>
      </c>
      <c r="K534" s="62">
        <f t="shared" si="8"/>
        <v>4.2720000000000002</v>
      </c>
    </row>
    <row r="535" spans="1:11" x14ac:dyDescent="0.25">
      <c r="A535" s="58" t="s">
        <v>13760</v>
      </c>
      <c r="B535" t="s">
        <v>12807</v>
      </c>
      <c r="C535">
        <v>10</v>
      </c>
      <c r="D535">
        <v>8</v>
      </c>
      <c r="E535" t="s">
        <v>19</v>
      </c>
      <c r="G535" s="25">
        <v>7.83</v>
      </c>
      <c r="H535" s="53">
        <v>0.68</v>
      </c>
      <c r="I535">
        <v>0</v>
      </c>
      <c r="J535" s="25" t="s">
        <v>32611</v>
      </c>
      <c r="K535" s="62">
        <f t="shared" si="8"/>
        <v>4.016</v>
      </c>
    </row>
    <row r="536" spans="1:11" x14ac:dyDescent="0.25">
      <c r="A536" s="58" t="s">
        <v>13762</v>
      </c>
      <c r="B536" t="s">
        <v>12807</v>
      </c>
      <c r="C536">
        <v>10</v>
      </c>
      <c r="D536">
        <v>6.9</v>
      </c>
      <c r="E536" t="s">
        <v>54</v>
      </c>
      <c r="G536" s="25">
        <v>7.73</v>
      </c>
      <c r="H536" s="53">
        <v>0.68</v>
      </c>
      <c r="I536">
        <v>0</v>
      </c>
      <c r="J536" s="25" t="s">
        <v>12994</v>
      </c>
      <c r="K536" s="62">
        <f t="shared" si="8"/>
        <v>3.9520000000000004</v>
      </c>
    </row>
    <row r="537" spans="1:11" x14ac:dyDescent="0.25">
      <c r="A537" s="58" t="s">
        <v>13764</v>
      </c>
      <c r="B537" t="s">
        <v>12807</v>
      </c>
      <c r="C537">
        <v>10</v>
      </c>
      <c r="D537">
        <v>7.57</v>
      </c>
      <c r="E537" t="s">
        <v>54</v>
      </c>
      <c r="G537" s="25">
        <v>7.57</v>
      </c>
      <c r="H537" s="53">
        <v>0.68</v>
      </c>
      <c r="I537">
        <v>0</v>
      </c>
      <c r="J537" s="25" t="s">
        <v>13226</v>
      </c>
      <c r="K537" s="62">
        <f t="shared" si="8"/>
        <v>3.8719999999999999</v>
      </c>
    </row>
    <row r="538" spans="1:11" x14ac:dyDescent="0.25">
      <c r="A538" s="58" t="s">
        <v>13766</v>
      </c>
      <c r="B538" t="s">
        <v>12807</v>
      </c>
      <c r="C538">
        <v>10</v>
      </c>
      <c r="D538">
        <v>6</v>
      </c>
      <c r="E538" t="s">
        <v>19</v>
      </c>
      <c r="G538" s="25">
        <v>7.47</v>
      </c>
      <c r="H538" s="53">
        <v>0.68</v>
      </c>
      <c r="I538">
        <v>0</v>
      </c>
      <c r="J538" s="25" t="s">
        <v>12992</v>
      </c>
      <c r="K538" s="62">
        <f t="shared" si="8"/>
        <v>3.8240000000000003</v>
      </c>
    </row>
    <row r="539" spans="1:11" x14ac:dyDescent="0.25">
      <c r="A539" s="58" t="s">
        <v>13767</v>
      </c>
      <c r="B539" t="s">
        <v>12807</v>
      </c>
      <c r="C539">
        <v>10</v>
      </c>
      <c r="D539">
        <v>13</v>
      </c>
      <c r="E539" t="s">
        <v>54</v>
      </c>
      <c r="G539" s="25">
        <v>10.71</v>
      </c>
      <c r="H539" s="53">
        <v>0.68</v>
      </c>
      <c r="I539">
        <v>0</v>
      </c>
      <c r="J539" s="25" t="s">
        <v>13753</v>
      </c>
      <c r="K539" s="62">
        <f t="shared" si="8"/>
        <v>5.4880000000000004</v>
      </c>
    </row>
    <row r="540" spans="1:11" x14ac:dyDescent="0.25">
      <c r="A540" s="58" t="s">
        <v>13768</v>
      </c>
      <c r="B540" t="s">
        <v>12807</v>
      </c>
      <c r="C540">
        <v>10</v>
      </c>
      <c r="D540">
        <v>6.3</v>
      </c>
      <c r="E540" t="s">
        <v>19</v>
      </c>
      <c r="G540" s="25">
        <v>7.52</v>
      </c>
      <c r="H540" s="53">
        <v>0.68</v>
      </c>
      <c r="I540">
        <v>0</v>
      </c>
      <c r="J540" s="25" t="s">
        <v>12912</v>
      </c>
      <c r="K540" s="62">
        <f t="shared" si="8"/>
        <v>3.8560000000000003</v>
      </c>
    </row>
    <row r="541" spans="1:11" x14ac:dyDescent="0.25">
      <c r="A541" s="58" t="s">
        <v>13769</v>
      </c>
      <c r="B541" t="s">
        <v>12807</v>
      </c>
      <c r="C541">
        <v>10</v>
      </c>
      <c r="D541">
        <v>5</v>
      </c>
      <c r="E541" t="s">
        <v>19</v>
      </c>
      <c r="G541" s="25">
        <v>7.26</v>
      </c>
      <c r="H541" s="53">
        <v>0.68</v>
      </c>
      <c r="I541">
        <v>0</v>
      </c>
      <c r="J541" s="25" t="s">
        <v>13763</v>
      </c>
      <c r="K541" s="62">
        <f t="shared" si="8"/>
        <v>3.7119999999999997</v>
      </c>
    </row>
    <row r="542" spans="1:11" x14ac:dyDescent="0.25">
      <c r="A542" s="58" t="s">
        <v>13770</v>
      </c>
      <c r="B542" t="s">
        <v>12807</v>
      </c>
      <c r="C542">
        <v>10</v>
      </c>
      <c r="D542">
        <v>6.16</v>
      </c>
      <c r="E542" t="s">
        <v>54</v>
      </c>
      <c r="G542" s="25">
        <v>7.11</v>
      </c>
      <c r="H542" s="53">
        <v>0.68</v>
      </c>
      <c r="I542">
        <v>0</v>
      </c>
      <c r="J542" s="25" t="s">
        <v>42289</v>
      </c>
      <c r="K542" s="62">
        <f t="shared" si="8"/>
        <v>3.6479999999999997</v>
      </c>
    </row>
    <row r="543" spans="1:11" x14ac:dyDescent="0.25">
      <c r="A543" s="58" t="s">
        <v>13771</v>
      </c>
      <c r="B543" t="s">
        <v>12807</v>
      </c>
      <c r="C543">
        <v>10</v>
      </c>
      <c r="D543">
        <v>6</v>
      </c>
      <c r="E543" t="s">
        <v>54</v>
      </c>
      <c r="G543" s="25">
        <v>6.95</v>
      </c>
      <c r="H543" s="53">
        <v>0.68</v>
      </c>
      <c r="I543">
        <v>0</v>
      </c>
      <c r="J543" s="25" t="s">
        <v>14690</v>
      </c>
      <c r="K543" s="62">
        <f t="shared" si="8"/>
        <v>3.5520000000000005</v>
      </c>
    </row>
    <row r="544" spans="1:11" x14ac:dyDescent="0.25">
      <c r="A544" s="58" t="s">
        <v>13772</v>
      </c>
      <c r="B544" t="s">
        <v>12807</v>
      </c>
      <c r="C544">
        <v>10</v>
      </c>
      <c r="D544">
        <v>5.0999999999999996</v>
      </c>
      <c r="E544" t="s">
        <v>54</v>
      </c>
      <c r="G544" s="25">
        <v>6.95</v>
      </c>
      <c r="H544" s="53">
        <v>0.68</v>
      </c>
      <c r="I544">
        <v>0</v>
      </c>
      <c r="J544" s="25" t="s">
        <v>14690</v>
      </c>
      <c r="K544" s="62">
        <f t="shared" si="8"/>
        <v>3.5520000000000005</v>
      </c>
    </row>
    <row r="545" spans="1:11" x14ac:dyDescent="0.25">
      <c r="A545" s="58" t="s">
        <v>13773</v>
      </c>
      <c r="B545" t="s">
        <v>12807</v>
      </c>
      <c r="C545">
        <v>10</v>
      </c>
      <c r="D545">
        <v>5</v>
      </c>
      <c r="E545" t="s">
        <v>54</v>
      </c>
      <c r="G545" s="25">
        <v>6.8</v>
      </c>
      <c r="H545" s="53">
        <v>0.68</v>
      </c>
      <c r="I545">
        <v>0</v>
      </c>
      <c r="J545" s="25" t="s">
        <v>13400</v>
      </c>
      <c r="K545" s="62">
        <f t="shared" si="8"/>
        <v>3.4880000000000004</v>
      </c>
    </row>
    <row r="546" spans="1:11" x14ac:dyDescent="0.25">
      <c r="A546" s="58" t="s">
        <v>13775</v>
      </c>
      <c r="B546" t="s">
        <v>12807</v>
      </c>
      <c r="C546">
        <v>10</v>
      </c>
      <c r="D546">
        <v>4.91</v>
      </c>
      <c r="E546" t="s">
        <v>54</v>
      </c>
      <c r="G546" s="25">
        <v>7.11</v>
      </c>
      <c r="H546" s="53">
        <v>0.68</v>
      </c>
      <c r="I546">
        <v>0</v>
      </c>
      <c r="J546" s="25" t="s">
        <v>42289</v>
      </c>
      <c r="K546" s="62">
        <f t="shared" si="8"/>
        <v>3.6479999999999997</v>
      </c>
    </row>
    <row r="547" spans="1:11" x14ac:dyDescent="0.25">
      <c r="A547" s="58" t="s">
        <v>13776</v>
      </c>
      <c r="B547" t="s">
        <v>12807</v>
      </c>
      <c r="C547">
        <v>10</v>
      </c>
      <c r="D547">
        <v>4</v>
      </c>
      <c r="E547" t="s">
        <v>19</v>
      </c>
      <c r="G547" s="25">
        <v>6.75</v>
      </c>
      <c r="H547" s="53">
        <v>0.68</v>
      </c>
      <c r="I547">
        <v>0</v>
      </c>
      <c r="J547" s="25" t="s">
        <v>42273</v>
      </c>
      <c r="K547" s="62">
        <f t="shared" si="8"/>
        <v>3.4560000000000004</v>
      </c>
    </row>
    <row r="548" spans="1:11" x14ac:dyDescent="0.25">
      <c r="A548" s="58" t="s">
        <v>13777</v>
      </c>
      <c r="B548" t="s">
        <v>12807</v>
      </c>
      <c r="C548">
        <v>10</v>
      </c>
      <c r="D548">
        <v>4</v>
      </c>
      <c r="E548" t="s">
        <v>19</v>
      </c>
      <c r="G548" s="25">
        <v>6.54</v>
      </c>
      <c r="H548" s="53">
        <v>0.68</v>
      </c>
      <c r="I548">
        <v>0</v>
      </c>
      <c r="J548" s="25" t="s">
        <v>12986</v>
      </c>
      <c r="K548" s="62">
        <f t="shared" si="8"/>
        <v>3.3439999999999999</v>
      </c>
    </row>
    <row r="549" spans="1:11" x14ac:dyDescent="0.25">
      <c r="A549" s="58" t="s">
        <v>13778</v>
      </c>
      <c r="B549" t="s">
        <v>12807</v>
      </c>
      <c r="C549">
        <v>10</v>
      </c>
      <c r="D549">
        <v>4</v>
      </c>
      <c r="E549" t="s">
        <v>19</v>
      </c>
      <c r="G549" s="25">
        <v>6.44</v>
      </c>
      <c r="H549" s="53">
        <v>0.68</v>
      </c>
      <c r="I549">
        <v>0</v>
      </c>
      <c r="J549" s="25" t="s">
        <v>13394</v>
      </c>
      <c r="K549" s="62">
        <f t="shared" si="8"/>
        <v>3.2960000000000003</v>
      </c>
    </row>
    <row r="550" spans="1:11" x14ac:dyDescent="0.25">
      <c r="A550" s="58" t="s">
        <v>13779</v>
      </c>
      <c r="B550" t="s">
        <v>12807</v>
      </c>
      <c r="C550">
        <v>10</v>
      </c>
      <c r="D550">
        <v>12.1</v>
      </c>
      <c r="E550" t="s">
        <v>54</v>
      </c>
      <c r="G550" s="25">
        <v>10.4</v>
      </c>
      <c r="H550" s="53">
        <v>0.68</v>
      </c>
      <c r="I550">
        <v>0</v>
      </c>
      <c r="J550" s="25" t="s">
        <v>13996</v>
      </c>
      <c r="K550" s="62">
        <f t="shared" si="8"/>
        <v>5.3280000000000003</v>
      </c>
    </row>
    <row r="551" spans="1:11" x14ac:dyDescent="0.25">
      <c r="A551" s="58" t="s">
        <v>13780</v>
      </c>
      <c r="B551" t="s">
        <v>12807</v>
      </c>
      <c r="C551">
        <v>10</v>
      </c>
      <c r="D551">
        <v>3.2</v>
      </c>
      <c r="E551" t="s">
        <v>19</v>
      </c>
      <c r="G551" s="25">
        <v>5.56</v>
      </c>
      <c r="H551" s="53">
        <v>0.68</v>
      </c>
      <c r="I551">
        <v>0</v>
      </c>
      <c r="J551" s="25" t="s">
        <v>12979</v>
      </c>
      <c r="K551" s="62">
        <f t="shared" si="8"/>
        <v>2.8480000000000003</v>
      </c>
    </row>
    <row r="552" spans="1:11" x14ac:dyDescent="0.25">
      <c r="A552" s="58" t="s">
        <v>13781</v>
      </c>
      <c r="B552" t="s">
        <v>12807</v>
      </c>
      <c r="C552">
        <v>10</v>
      </c>
      <c r="D552">
        <v>3.2</v>
      </c>
      <c r="E552" t="s">
        <v>19</v>
      </c>
      <c r="G552" s="25">
        <v>5.87</v>
      </c>
      <c r="H552" s="53">
        <v>0.68</v>
      </c>
      <c r="I552">
        <v>0</v>
      </c>
      <c r="J552" s="25" t="s">
        <v>14684</v>
      </c>
      <c r="K552" s="62">
        <f t="shared" si="8"/>
        <v>3.008</v>
      </c>
    </row>
    <row r="553" spans="1:11" x14ac:dyDescent="0.25">
      <c r="A553" s="58" t="s">
        <v>13782</v>
      </c>
      <c r="B553" t="s">
        <v>12807</v>
      </c>
      <c r="C553">
        <v>10</v>
      </c>
      <c r="D553">
        <v>2.87</v>
      </c>
      <c r="E553" t="s">
        <v>54</v>
      </c>
      <c r="G553" s="25">
        <v>5.87</v>
      </c>
      <c r="H553" s="53">
        <v>0.68</v>
      </c>
      <c r="I553">
        <v>0</v>
      </c>
      <c r="J553" s="25" t="s">
        <v>14684</v>
      </c>
      <c r="K553" s="62">
        <f t="shared" si="8"/>
        <v>3.008</v>
      </c>
    </row>
    <row r="554" spans="1:11" x14ac:dyDescent="0.25">
      <c r="A554" s="58" t="s">
        <v>13783</v>
      </c>
      <c r="B554" t="s">
        <v>12807</v>
      </c>
      <c r="C554">
        <v>10</v>
      </c>
      <c r="D554">
        <v>2</v>
      </c>
      <c r="E554" t="s">
        <v>54</v>
      </c>
      <c r="G554" s="25">
        <v>5.87</v>
      </c>
      <c r="H554" s="53">
        <v>0.68</v>
      </c>
      <c r="I554">
        <v>0</v>
      </c>
      <c r="J554" s="25" t="s">
        <v>14684</v>
      </c>
      <c r="K554" s="62">
        <f t="shared" si="8"/>
        <v>3.008</v>
      </c>
    </row>
    <row r="555" spans="1:11" x14ac:dyDescent="0.25">
      <c r="A555" s="58" t="s">
        <v>13784</v>
      </c>
      <c r="B555" t="s">
        <v>12807</v>
      </c>
      <c r="C555">
        <v>10</v>
      </c>
      <c r="D555">
        <v>2</v>
      </c>
      <c r="E555" t="s">
        <v>54</v>
      </c>
      <c r="G555" s="25">
        <v>5.77</v>
      </c>
      <c r="H555" s="53">
        <v>0.68</v>
      </c>
      <c r="I555">
        <v>0</v>
      </c>
      <c r="J555" s="25" t="s">
        <v>32120</v>
      </c>
      <c r="K555" s="62">
        <f t="shared" si="8"/>
        <v>2.9600000000000004</v>
      </c>
    </row>
    <row r="556" spans="1:11" x14ac:dyDescent="0.25">
      <c r="A556" s="58" t="s">
        <v>13785</v>
      </c>
      <c r="B556" t="s">
        <v>12807</v>
      </c>
      <c r="C556">
        <v>10</v>
      </c>
      <c r="D556">
        <v>2</v>
      </c>
      <c r="E556" t="s">
        <v>54</v>
      </c>
      <c r="G556" s="25">
        <v>5.77</v>
      </c>
      <c r="H556" s="53">
        <v>0.68</v>
      </c>
      <c r="I556">
        <v>0</v>
      </c>
      <c r="J556" s="25" t="s">
        <v>32120</v>
      </c>
      <c r="K556" s="62">
        <f t="shared" si="8"/>
        <v>2.9600000000000004</v>
      </c>
    </row>
    <row r="557" spans="1:11" x14ac:dyDescent="0.25">
      <c r="A557" s="58" t="s">
        <v>13786</v>
      </c>
      <c r="B557" t="s">
        <v>12807</v>
      </c>
      <c r="C557">
        <v>10</v>
      </c>
      <c r="D557">
        <v>2.1</v>
      </c>
      <c r="E557" t="s">
        <v>54</v>
      </c>
      <c r="G557" s="25">
        <v>5.67</v>
      </c>
      <c r="H557" s="53">
        <v>0.68</v>
      </c>
      <c r="I557">
        <v>0</v>
      </c>
      <c r="J557" s="25" t="s">
        <v>14899</v>
      </c>
      <c r="K557" s="62">
        <f t="shared" si="8"/>
        <v>2.8960000000000004</v>
      </c>
    </row>
    <row r="558" spans="1:11" x14ac:dyDescent="0.25">
      <c r="A558" s="58" t="s">
        <v>13787</v>
      </c>
      <c r="B558" t="s">
        <v>12807</v>
      </c>
      <c r="C558">
        <v>10</v>
      </c>
      <c r="D558">
        <v>2</v>
      </c>
      <c r="E558" t="s">
        <v>19</v>
      </c>
      <c r="G558" s="25">
        <v>5.67</v>
      </c>
      <c r="H558" s="53">
        <v>0.68</v>
      </c>
      <c r="I558">
        <v>0</v>
      </c>
      <c r="J558" s="25" t="s">
        <v>14899</v>
      </c>
      <c r="K558" s="62">
        <f t="shared" si="8"/>
        <v>2.8960000000000004</v>
      </c>
    </row>
    <row r="559" spans="1:11" x14ac:dyDescent="0.25">
      <c r="A559" s="58" t="s">
        <v>13788</v>
      </c>
      <c r="B559" t="s">
        <v>12807</v>
      </c>
      <c r="C559">
        <v>10</v>
      </c>
      <c r="D559">
        <v>2</v>
      </c>
      <c r="E559" t="s">
        <v>19</v>
      </c>
      <c r="G559" s="25">
        <v>5.67</v>
      </c>
      <c r="H559" s="53">
        <v>0.68</v>
      </c>
      <c r="I559">
        <v>0</v>
      </c>
      <c r="J559" s="25" t="s">
        <v>14899</v>
      </c>
      <c r="K559" s="62">
        <f t="shared" si="8"/>
        <v>2.8960000000000004</v>
      </c>
    </row>
    <row r="560" spans="1:11" x14ac:dyDescent="0.25">
      <c r="A560" s="58" t="s">
        <v>13789</v>
      </c>
      <c r="B560" t="s">
        <v>12807</v>
      </c>
      <c r="C560">
        <v>10</v>
      </c>
      <c r="D560">
        <v>1.9</v>
      </c>
      <c r="E560" t="s">
        <v>54</v>
      </c>
      <c r="G560" s="25">
        <v>5.87</v>
      </c>
      <c r="H560" s="53">
        <v>0.68</v>
      </c>
      <c r="I560">
        <v>0</v>
      </c>
      <c r="J560" s="25" t="s">
        <v>14684</v>
      </c>
      <c r="K560" s="62">
        <f t="shared" si="8"/>
        <v>3.008</v>
      </c>
    </row>
    <row r="561" spans="1:11" x14ac:dyDescent="0.25">
      <c r="A561" s="58" t="s">
        <v>13790</v>
      </c>
      <c r="B561" t="s">
        <v>12807</v>
      </c>
      <c r="C561">
        <v>10</v>
      </c>
      <c r="D561">
        <v>11.6</v>
      </c>
      <c r="E561" t="s">
        <v>54</v>
      </c>
      <c r="G561" s="25">
        <v>9.84</v>
      </c>
      <c r="H561" s="53">
        <v>0.68</v>
      </c>
      <c r="I561">
        <v>0</v>
      </c>
      <c r="J561" s="25" t="s">
        <v>13084</v>
      </c>
      <c r="K561" s="62">
        <f t="shared" si="8"/>
        <v>5.04</v>
      </c>
    </row>
    <row r="562" spans="1:11" x14ac:dyDescent="0.25">
      <c r="A562" s="58" t="s">
        <v>13791</v>
      </c>
      <c r="B562" t="s">
        <v>12807</v>
      </c>
      <c r="C562">
        <v>10</v>
      </c>
      <c r="D562">
        <v>1.7</v>
      </c>
      <c r="E562" t="s">
        <v>19</v>
      </c>
      <c r="G562" s="25">
        <v>5.77</v>
      </c>
      <c r="H562" s="53">
        <v>0.68</v>
      </c>
      <c r="I562">
        <v>0</v>
      </c>
      <c r="J562" s="25" t="s">
        <v>32120</v>
      </c>
      <c r="K562" s="62">
        <f t="shared" si="8"/>
        <v>2.9600000000000004</v>
      </c>
    </row>
    <row r="563" spans="1:11" x14ac:dyDescent="0.25">
      <c r="A563" s="58" t="s">
        <v>13792</v>
      </c>
      <c r="B563" t="s">
        <v>12807</v>
      </c>
      <c r="C563">
        <v>10</v>
      </c>
      <c r="D563">
        <v>1.9</v>
      </c>
      <c r="E563" t="s">
        <v>19</v>
      </c>
      <c r="G563" s="25">
        <v>5.67</v>
      </c>
      <c r="H563" s="53">
        <v>0.68</v>
      </c>
      <c r="I563">
        <v>0</v>
      </c>
      <c r="J563" s="25" t="s">
        <v>14899</v>
      </c>
      <c r="K563" s="62">
        <f t="shared" si="8"/>
        <v>2.8960000000000004</v>
      </c>
    </row>
    <row r="564" spans="1:11" x14ac:dyDescent="0.25">
      <c r="A564" s="58" t="s">
        <v>13793</v>
      </c>
      <c r="B564" t="s">
        <v>12807</v>
      </c>
      <c r="C564">
        <v>10</v>
      </c>
      <c r="D564">
        <v>1.508</v>
      </c>
      <c r="E564" t="s">
        <v>54</v>
      </c>
      <c r="G564" s="25">
        <v>5.67</v>
      </c>
      <c r="H564" s="53">
        <v>0.68</v>
      </c>
      <c r="I564">
        <v>0</v>
      </c>
      <c r="J564" s="25" t="s">
        <v>14899</v>
      </c>
      <c r="K564" s="62">
        <f t="shared" si="8"/>
        <v>2.8960000000000004</v>
      </c>
    </row>
    <row r="565" spans="1:11" x14ac:dyDescent="0.25">
      <c r="A565" s="58" t="s">
        <v>13794</v>
      </c>
      <c r="B565" t="s">
        <v>12807</v>
      </c>
      <c r="C565">
        <v>10</v>
      </c>
      <c r="D565">
        <v>1.3</v>
      </c>
      <c r="E565" t="s">
        <v>54</v>
      </c>
      <c r="G565" s="25">
        <v>5.67</v>
      </c>
      <c r="H565" s="53">
        <v>0.68</v>
      </c>
      <c r="I565">
        <v>0</v>
      </c>
      <c r="J565" s="25" t="s">
        <v>14899</v>
      </c>
      <c r="K565" s="62">
        <f t="shared" si="8"/>
        <v>2.8960000000000004</v>
      </c>
    </row>
    <row r="566" spans="1:11" x14ac:dyDescent="0.25">
      <c r="A566" s="58" t="s">
        <v>13795</v>
      </c>
      <c r="B566" t="s">
        <v>12807</v>
      </c>
      <c r="C566">
        <v>10</v>
      </c>
      <c r="D566">
        <v>1</v>
      </c>
      <c r="E566" t="s">
        <v>19</v>
      </c>
      <c r="G566" s="25">
        <v>5.67</v>
      </c>
      <c r="H566" s="53">
        <v>0.68</v>
      </c>
      <c r="I566">
        <v>0</v>
      </c>
      <c r="J566" s="25" t="s">
        <v>14899</v>
      </c>
      <c r="K566" s="62">
        <f t="shared" si="8"/>
        <v>2.8960000000000004</v>
      </c>
    </row>
    <row r="567" spans="1:11" x14ac:dyDescent="0.25">
      <c r="A567" s="58" t="s">
        <v>13796</v>
      </c>
      <c r="B567" t="s">
        <v>12807</v>
      </c>
      <c r="C567">
        <v>10</v>
      </c>
      <c r="D567">
        <v>1</v>
      </c>
      <c r="E567" t="s">
        <v>54</v>
      </c>
      <c r="G567" s="25">
        <v>5.67</v>
      </c>
      <c r="H567" s="53">
        <v>0.68</v>
      </c>
      <c r="I567">
        <v>0</v>
      </c>
      <c r="J567" s="25" t="s">
        <v>14899</v>
      </c>
      <c r="K567" s="62">
        <f t="shared" si="8"/>
        <v>2.8960000000000004</v>
      </c>
    </row>
    <row r="568" spans="1:11" x14ac:dyDescent="0.25">
      <c r="A568" s="58" t="s">
        <v>13797</v>
      </c>
      <c r="B568" t="s">
        <v>12807</v>
      </c>
      <c r="C568">
        <v>10</v>
      </c>
      <c r="D568">
        <v>1</v>
      </c>
      <c r="E568" t="s">
        <v>54</v>
      </c>
      <c r="G568" s="25">
        <v>5.67</v>
      </c>
      <c r="H568" s="53">
        <v>0.68</v>
      </c>
      <c r="I568">
        <v>0</v>
      </c>
      <c r="J568" s="25" t="s">
        <v>14899</v>
      </c>
      <c r="K568" s="62">
        <f t="shared" si="8"/>
        <v>2.8960000000000004</v>
      </c>
    </row>
    <row r="569" spans="1:11" x14ac:dyDescent="0.25">
      <c r="A569" s="58" t="s">
        <v>13798</v>
      </c>
      <c r="B569" t="s">
        <v>12807</v>
      </c>
      <c r="C569">
        <v>10</v>
      </c>
      <c r="D569">
        <v>1</v>
      </c>
      <c r="E569" t="s">
        <v>54</v>
      </c>
      <c r="G569" s="25">
        <v>5.77</v>
      </c>
      <c r="H569" s="53">
        <v>0.68</v>
      </c>
      <c r="I569">
        <v>0</v>
      </c>
      <c r="J569" s="25" t="s">
        <v>32120</v>
      </c>
      <c r="K569" s="62">
        <f t="shared" si="8"/>
        <v>2.9600000000000004</v>
      </c>
    </row>
    <row r="570" spans="1:11" x14ac:dyDescent="0.25">
      <c r="A570" s="58" t="s">
        <v>13799</v>
      </c>
      <c r="B570" t="s">
        <v>12807</v>
      </c>
      <c r="C570">
        <v>10</v>
      </c>
      <c r="D570">
        <v>1</v>
      </c>
      <c r="E570" t="s">
        <v>54</v>
      </c>
      <c r="G570" s="25">
        <v>5.87</v>
      </c>
      <c r="H570" s="53">
        <v>0.68</v>
      </c>
      <c r="I570">
        <v>0</v>
      </c>
      <c r="J570" s="25" t="s">
        <v>14684</v>
      </c>
      <c r="K570" s="62">
        <f t="shared" si="8"/>
        <v>3.008</v>
      </c>
    </row>
    <row r="571" spans="1:11" x14ac:dyDescent="0.25">
      <c r="A571" s="58" t="s">
        <v>13800</v>
      </c>
      <c r="B571" t="s">
        <v>12807</v>
      </c>
      <c r="C571">
        <v>10</v>
      </c>
      <c r="D571">
        <v>0.8</v>
      </c>
      <c r="E571" t="s">
        <v>19</v>
      </c>
      <c r="G571" s="25">
        <v>5.87</v>
      </c>
      <c r="H571" s="53">
        <v>0.68</v>
      </c>
      <c r="I571">
        <v>0</v>
      </c>
      <c r="J571" s="25" t="s">
        <v>14684</v>
      </c>
      <c r="K571" s="62">
        <f t="shared" si="8"/>
        <v>3.008</v>
      </c>
    </row>
    <row r="572" spans="1:11" x14ac:dyDescent="0.25">
      <c r="A572" s="58" t="s">
        <v>13801</v>
      </c>
      <c r="B572" t="s">
        <v>12807</v>
      </c>
      <c r="C572">
        <v>10</v>
      </c>
      <c r="D572">
        <v>11</v>
      </c>
      <c r="E572" t="s">
        <v>54</v>
      </c>
      <c r="G572" s="25">
        <v>9.94</v>
      </c>
      <c r="H572" s="53">
        <v>0.68</v>
      </c>
      <c r="I572">
        <v>0</v>
      </c>
      <c r="J572" s="25" t="s">
        <v>12927</v>
      </c>
      <c r="K572" s="62">
        <f t="shared" si="8"/>
        <v>5.088000000000001</v>
      </c>
    </row>
    <row r="573" spans="1:11" x14ac:dyDescent="0.25">
      <c r="A573" s="58" t="s">
        <v>13802</v>
      </c>
      <c r="B573" t="s">
        <v>12807</v>
      </c>
      <c r="C573">
        <v>10</v>
      </c>
      <c r="D573">
        <v>0.6</v>
      </c>
      <c r="E573" t="s">
        <v>54</v>
      </c>
      <c r="G573" s="25">
        <v>6.08</v>
      </c>
      <c r="H573" s="53">
        <v>0.68</v>
      </c>
      <c r="I573">
        <v>0</v>
      </c>
      <c r="J573" s="25" t="s">
        <v>42337</v>
      </c>
      <c r="K573" s="62">
        <f t="shared" si="8"/>
        <v>3.12</v>
      </c>
    </row>
    <row r="574" spans="1:11" x14ac:dyDescent="0.25">
      <c r="A574" s="58" t="s">
        <v>13803</v>
      </c>
      <c r="B574" t="s">
        <v>12807</v>
      </c>
      <c r="C574">
        <v>10</v>
      </c>
      <c r="D574">
        <v>0.6</v>
      </c>
      <c r="E574" t="s">
        <v>19</v>
      </c>
      <c r="G574" s="25">
        <v>6.23</v>
      </c>
      <c r="H574" s="53">
        <v>0.68</v>
      </c>
      <c r="I574">
        <v>0</v>
      </c>
      <c r="J574" s="25" t="s">
        <v>13618</v>
      </c>
      <c r="K574" s="62">
        <f t="shared" si="8"/>
        <v>3.1840000000000002</v>
      </c>
    </row>
    <row r="575" spans="1:11" x14ac:dyDescent="0.25">
      <c r="A575" s="58" t="s">
        <v>13804</v>
      </c>
      <c r="B575" t="s">
        <v>12807</v>
      </c>
      <c r="C575">
        <v>10</v>
      </c>
      <c r="D575">
        <v>0.54700000000000004</v>
      </c>
      <c r="E575" t="s">
        <v>19</v>
      </c>
      <c r="G575" s="25">
        <v>6.33</v>
      </c>
      <c r="H575" s="53">
        <v>0.68</v>
      </c>
      <c r="I575">
        <v>0</v>
      </c>
      <c r="J575" s="25" t="s">
        <v>12870</v>
      </c>
      <c r="K575" s="62">
        <f t="shared" si="8"/>
        <v>3.2479999999999998</v>
      </c>
    </row>
    <row r="576" spans="1:11" x14ac:dyDescent="0.25">
      <c r="A576" s="58" t="s">
        <v>13805</v>
      </c>
      <c r="B576" t="s">
        <v>12807</v>
      </c>
      <c r="C576">
        <v>10</v>
      </c>
      <c r="D576">
        <v>0.5</v>
      </c>
      <c r="E576" t="s">
        <v>54</v>
      </c>
      <c r="G576" s="25">
        <v>6.54</v>
      </c>
      <c r="H576" s="53">
        <v>0.68</v>
      </c>
      <c r="I576">
        <v>0</v>
      </c>
      <c r="J576" s="25" t="s">
        <v>12986</v>
      </c>
      <c r="K576" s="62">
        <f t="shared" si="8"/>
        <v>3.3439999999999999</v>
      </c>
    </row>
    <row r="577" spans="1:11" x14ac:dyDescent="0.25">
      <c r="A577" s="58" t="s">
        <v>13806</v>
      </c>
      <c r="B577" t="s">
        <v>12807</v>
      </c>
      <c r="C577">
        <v>10</v>
      </c>
      <c r="D577">
        <v>0.4</v>
      </c>
      <c r="E577" t="s">
        <v>19</v>
      </c>
      <c r="G577" s="25">
        <v>6.8</v>
      </c>
      <c r="H577" s="53">
        <v>0.68</v>
      </c>
      <c r="I577">
        <v>0</v>
      </c>
      <c r="J577" s="25" t="s">
        <v>13400</v>
      </c>
      <c r="K577" s="62">
        <f t="shared" si="8"/>
        <v>3.4880000000000004</v>
      </c>
    </row>
    <row r="578" spans="1:11" x14ac:dyDescent="0.25">
      <c r="A578" s="58" t="s">
        <v>13807</v>
      </c>
      <c r="B578" t="s">
        <v>12807</v>
      </c>
      <c r="C578">
        <v>10</v>
      </c>
      <c r="D578">
        <v>0.4</v>
      </c>
      <c r="E578" t="s">
        <v>19</v>
      </c>
      <c r="G578" s="25">
        <v>6.95</v>
      </c>
      <c r="H578" s="53">
        <v>0.68</v>
      </c>
      <c r="I578">
        <v>0</v>
      </c>
      <c r="J578" s="25" t="s">
        <v>14690</v>
      </c>
      <c r="K578" s="62">
        <f t="shared" si="8"/>
        <v>3.5520000000000005</v>
      </c>
    </row>
    <row r="579" spans="1:11" x14ac:dyDescent="0.25">
      <c r="A579" s="58" t="s">
        <v>13808</v>
      </c>
      <c r="B579" t="s">
        <v>12807</v>
      </c>
      <c r="C579">
        <v>10</v>
      </c>
      <c r="D579">
        <v>0.25800000000000001</v>
      </c>
      <c r="E579" t="s">
        <v>19</v>
      </c>
      <c r="G579" s="25">
        <v>7.47</v>
      </c>
      <c r="H579" s="53">
        <v>0.68</v>
      </c>
      <c r="I579">
        <v>0</v>
      </c>
      <c r="J579" s="25" t="s">
        <v>12992</v>
      </c>
      <c r="K579" s="62">
        <f t="shared" si="8"/>
        <v>3.8240000000000003</v>
      </c>
    </row>
    <row r="580" spans="1:11" x14ac:dyDescent="0.25">
      <c r="A580" s="58" t="s">
        <v>13809</v>
      </c>
      <c r="B580" t="s">
        <v>12807</v>
      </c>
      <c r="C580">
        <v>10</v>
      </c>
      <c r="D580">
        <v>0.22</v>
      </c>
      <c r="E580" t="s">
        <v>19</v>
      </c>
      <c r="G580" s="25">
        <v>7.73</v>
      </c>
      <c r="H580" s="53">
        <v>0.68</v>
      </c>
      <c r="I580">
        <v>0</v>
      </c>
      <c r="J580" s="25" t="s">
        <v>12994</v>
      </c>
      <c r="K580" s="62">
        <f t="shared" si="8"/>
        <v>3.9520000000000004</v>
      </c>
    </row>
    <row r="581" spans="1:11" x14ac:dyDescent="0.25">
      <c r="A581" s="58" t="s">
        <v>13810</v>
      </c>
      <c r="B581" t="s">
        <v>12807</v>
      </c>
      <c r="C581">
        <v>10</v>
      </c>
      <c r="D581">
        <v>0.2</v>
      </c>
      <c r="E581" t="s">
        <v>19</v>
      </c>
      <c r="G581" s="25">
        <v>8.09</v>
      </c>
      <c r="H581" s="53">
        <v>0.68</v>
      </c>
      <c r="I581">
        <v>0</v>
      </c>
      <c r="J581" s="25" t="s">
        <v>13223</v>
      </c>
      <c r="K581" s="62">
        <f t="shared" si="8"/>
        <v>4.1440000000000001</v>
      </c>
    </row>
    <row r="582" spans="1:11" x14ac:dyDescent="0.25">
      <c r="A582" s="58" t="s">
        <v>13811</v>
      </c>
      <c r="B582" t="s">
        <v>12807</v>
      </c>
      <c r="C582">
        <v>10</v>
      </c>
      <c r="D582">
        <v>0.19400000000000001</v>
      </c>
      <c r="E582" t="s">
        <v>19</v>
      </c>
      <c r="G582" s="25">
        <v>8.2899999999999991</v>
      </c>
      <c r="H582" s="53">
        <v>0.68</v>
      </c>
      <c r="I582">
        <v>0</v>
      </c>
      <c r="J582" s="25" t="s">
        <v>16266</v>
      </c>
      <c r="K582" s="62">
        <f t="shared" si="8"/>
        <v>4.24</v>
      </c>
    </row>
    <row r="583" spans="1:11" x14ac:dyDescent="0.25">
      <c r="A583" s="58" t="s">
        <v>13812</v>
      </c>
      <c r="B583" t="s">
        <v>12807</v>
      </c>
      <c r="C583">
        <v>10</v>
      </c>
      <c r="D583">
        <v>11.15</v>
      </c>
      <c r="E583" t="s">
        <v>54</v>
      </c>
      <c r="G583" s="25">
        <v>9.6300000000000008</v>
      </c>
      <c r="H583" s="53">
        <v>0.68</v>
      </c>
      <c r="I583">
        <v>0</v>
      </c>
      <c r="J583" s="25" t="s">
        <v>42095</v>
      </c>
      <c r="K583" s="62">
        <f t="shared" si="8"/>
        <v>4.9280000000000008</v>
      </c>
    </row>
    <row r="584" spans="1:11" x14ac:dyDescent="0.25">
      <c r="A584" s="58" t="s">
        <v>13813</v>
      </c>
      <c r="B584" t="s">
        <v>12807</v>
      </c>
      <c r="C584">
        <v>10</v>
      </c>
      <c r="D584">
        <v>0.2</v>
      </c>
      <c r="E584" t="s">
        <v>19</v>
      </c>
      <c r="G584" s="25">
        <v>8.34</v>
      </c>
      <c r="H584" s="53">
        <v>0.68</v>
      </c>
      <c r="I584">
        <v>0</v>
      </c>
      <c r="J584" s="25" t="s">
        <v>13420</v>
      </c>
      <c r="K584" s="62">
        <f t="shared" si="8"/>
        <v>4.2720000000000002</v>
      </c>
    </row>
    <row r="585" spans="1:11" x14ac:dyDescent="0.25">
      <c r="A585" s="58" t="s">
        <v>13814</v>
      </c>
      <c r="B585" t="s">
        <v>12807</v>
      </c>
      <c r="C585">
        <v>10</v>
      </c>
      <c r="D585">
        <v>0.17499999999999999</v>
      </c>
      <c r="E585" t="s">
        <v>19</v>
      </c>
      <c r="G585" s="25">
        <v>8.4499999999999993</v>
      </c>
      <c r="H585" s="53">
        <v>0.68</v>
      </c>
      <c r="I585">
        <v>0</v>
      </c>
      <c r="J585" s="25" t="s">
        <v>13159</v>
      </c>
      <c r="K585" s="62">
        <f t="shared" si="8"/>
        <v>4.32</v>
      </c>
    </row>
    <row r="586" spans="1:11" x14ac:dyDescent="0.25">
      <c r="A586" s="58" t="s">
        <v>13815</v>
      </c>
      <c r="B586" t="s">
        <v>12807</v>
      </c>
      <c r="C586">
        <v>10</v>
      </c>
      <c r="D586">
        <v>0.2</v>
      </c>
      <c r="E586" t="s">
        <v>19</v>
      </c>
      <c r="G586" s="25">
        <v>8.6999999999999993</v>
      </c>
      <c r="H586" s="53">
        <v>0.68</v>
      </c>
      <c r="I586">
        <v>0</v>
      </c>
      <c r="J586" s="25" t="s">
        <v>13161</v>
      </c>
      <c r="K586" s="62">
        <f t="shared" si="8"/>
        <v>4.4479999999999995</v>
      </c>
    </row>
    <row r="587" spans="1:11" x14ac:dyDescent="0.25">
      <c r="A587" s="58" t="s">
        <v>13816</v>
      </c>
      <c r="B587" t="s">
        <v>12807</v>
      </c>
      <c r="C587">
        <v>10</v>
      </c>
      <c r="D587">
        <v>0.15</v>
      </c>
      <c r="E587" t="s">
        <v>19</v>
      </c>
      <c r="G587" s="25">
        <v>8.91</v>
      </c>
      <c r="H587" s="53">
        <v>0.68</v>
      </c>
      <c r="I587">
        <v>0</v>
      </c>
      <c r="J587" s="25" t="s">
        <v>42338</v>
      </c>
      <c r="K587" s="62">
        <f t="shared" si="8"/>
        <v>4.5600000000000005</v>
      </c>
    </row>
    <row r="588" spans="1:11" x14ac:dyDescent="0.25">
      <c r="A588" s="58" t="s">
        <v>13817</v>
      </c>
      <c r="B588" t="s">
        <v>12807</v>
      </c>
      <c r="C588">
        <v>10</v>
      </c>
      <c r="D588">
        <v>0.14000000000000001</v>
      </c>
      <c r="E588" t="s">
        <v>19</v>
      </c>
      <c r="G588" s="25">
        <v>9.06</v>
      </c>
      <c r="H588" s="53">
        <v>0.68</v>
      </c>
      <c r="I588">
        <v>0</v>
      </c>
      <c r="J588" s="25" t="s">
        <v>32637</v>
      </c>
      <c r="K588" s="62">
        <f t="shared" si="8"/>
        <v>4.6399999999999997</v>
      </c>
    </row>
    <row r="589" spans="1:11" x14ac:dyDescent="0.25">
      <c r="A589" s="58" t="s">
        <v>13818</v>
      </c>
      <c r="B589" t="s">
        <v>12807</v>
      </c>
      <c r="C589">
        <v>10</v>
      </c>
      <c r="D589">
        <v>0.13400000000000001</v>
      </c>
      <c r="E589" t="s">
        <v>19</v>
      </c>
      <c r="G589" s="25">
        <v>9.1199999999999992</v>
      </c>
      <c r="H589" s="53">
        <v>0.68</v>
      </c>
      <c r="I589">
        <v>0</v>
      </c>
      <c r="J589" s="25" t="s">
        <v>13671</v>
      </c>
      <c r="K589" s="62">
        <f t="shared" si="8"/>
        <v>4.6719999999999997</v>
      </c>
    </row>
    <row r="590" spans="1:11" x14ac:dyDescent="0.25">
      <c r="A590" s="58" t="s">
        <v>13819</v>
      </c>
      <c r="B590" t="s">
        <v>12807</v>
      </c>
      <c r="C590">
        <v>10</v>
      </c>
      <c r="D590">
        <v>0.25</v>
      </c>
      <c r="E590" t="s">
        <v>19</v>
      </c>
      <c r="G590" s="25">
        <v>9.58</v>
      </c>
      <c r="H590" s="53">
        <v>0.68</v>
      </c>
      <c r="I590">
        <v>0</v>
      </c>
      <c r="J590" s="25" t="s">
        <v>13245</v>
      </c>
      <c r="K590" s="62">
        <f t="shared" si="8"/>
        <v>4.9119999999999999</v>
      </c>
    </row>
    <row r="591" spans="1:11" x14ac:dyDescent="0.25">
      <c r="A591" s="58" t="s">
        <v>13820</v>
      </c>
      <c r="B591" t="s">
        <v>12807</v>
      </c>
      <c r="C591">
        <v>10</v>
      </c>
      <c r="D591">
        <v>2</v>
      </c>
      <c r="E591" t="s">
        <v>19</v>
      </c>
      <c r="G591" s="25">
        <v>9.6300000000000008</v>
      </c>
      <c r="H591" s="53">
        <v>0.68</v>
      </c>
      <c r="I591">
        <v>0</v>
      </c>
      <c r="J591" s="25" t="s">
        <v>42095</v>
      </c>
      <c r="K591" s="62">
        <f t="shared" si="8"/>
        <v>4.9280000000000008</v>
      </c>
    </row>
    <row r="592" spans="1:11" x14ac:dyDescent="0.25">
      <c r="A592" s="58" t="s">
        <v>13821</v>
      </c>
      <c r="B592" t="s">
        <v>12807</v>
      </c>
      <c r="C592">
        <v>10</v>
      </c>
      <c r="D592">
        <v>0.25</v>
      </c>
      <c r="E592" t="s">
        <v>19</v>
      </c>
      <c r="G592" s="25">
        <v>9.7899999999999991</v>
      </c>
      <c r="H592" s="53">
        <v>0.68</v>
      </c>
      <c r="I592">
        <v>0</v>
      </c>
      <c r="J592" s="25" t="s">
        <v>13168</v>
      </c>
      <c r="K592" s="62">
        <f t="shared" si="8"/>
        <v>5.008</v>
      </c>
    </row>
    <row r="593" spans="1:11" x14ac:dyDescent="0.25">
      <c r="A593" s="58" t="s">
        <v>13823</v>
      </c>
      <c r="B593" t="s">
        <v>12807</v>
      </c>
      <c r="C593">
        <v>10</v>
      </c>
      <c r="D593">
        <v>0.1</v>
      </c>
      <c r="E593" t="s">
        <v>19</v>
      </c>
      <c r="G593" s="25">
        <v>10.3</v>
      </c>
      <c r="H593" s="53">
        <v>0.68</v>
      </c>
      <c r="I593">
        <v>0</v>
      </c>
      <c r="J593" s="25" t="s">
        <v>14203</v>
      </c>
      <c r="K593" s="62">
        <f t="shared" ref="K593:K656" si="9">J593*1.6</f>
        <v>5.28</v>
      </c>
    </row>
    <row r="594" spans="1:11" x14ac:dyDescent="0.25">
      <c r="A594" s="58" t="s">
        <v>13824</v>
      </c>
      <c r="B594" t="s">
        <v>12807</v>
      </c>
      <c r="C594">
        <v>10</v>
      </c>
      <c r="D594">
        <v>10</v>
      </c>
      <c r="E594" t="s">
        <v>54</v>
      </c>
      <c r="G594" s="25">
        <v>10.15</v>
      </c>
      <c r="H594" s="53">
        <v>0.68</v>
      </c>
      <c r="I594">
        <v>0</v>
      </c>
      <c r="J594" s="25" t="s">
        <v>13019</v>
      </c>
      <c r="K594" s="62">
        <f t="shared" si="9"/>
        <v>5.2</v>
      </c>
    </row>
    <row r="595" spans="1:11" x14ac:dyDescent="0.25">
      <c r="A595" s="58" t="s">
        <v>13825</v>
      </c>
      <c r="B595" t="s">
        <v>12807</v>
      </c>
      <c r="C595">
        <v>10</v>
      </c>
      <c r="D595">
        <v>0.1</v>
      </c>
      <c r="E595" t="s">
        <v>19</v>
      </c>
      <c r="G595" s="25">
        <v>10.51</v>
      </c>
      <c r="H595" s="53">
        <v>0.68</v>
      </c>
      <c r="I595">
        <v>0</v>
      </c>
      <c r="J595" s="25" t="s">
        <v>42302</v>
      </c>
      <c r="K595" s="62">
        <f t="shared" si="9"/>
        <v>5.3760000000000003</v>
      </c>
    </row>
    <row r="596" spans="1:11" x14ac:dyDescent="0.25">
      <c r="A596" s="58" t="s">
        <v>13826</v>
      </c>
      <c r="B596" t="s">
        <v>12807</v>
      </c>
      <c r="C596">
        <v>10</v>
      </c>
      <c r="D596">
        <v>0.61</v>
      </c>
      <c r="E596" t="s">
        <v>19</v>
      </c>
      <c r="G596" s="25">
        <v>10.82</v>
      </c>
      <c r="H596" s="53">
        <v>0.68</v>
      </c>
      <c r="I596">
        <v>0</v>
      </c>
      <c r="J596" s="25" t="s">
        <v>13848</v>
      </c>
      <c r="K596" s="62">
        <f t="shared" si="9"/>
        <v>5.5360000000000005</v>
      </c>
    </row>
    <row r="597" spans="1:11" x14ac:dyDescent="0.25">
      <c r="A597" s="58" t="s">
        <v>13827</v>
      </c>
      <c r="B597" t="s">
        <v>12807</v>
      </c>
      <c r="C597">
        <v>10</v>
      </c>
      <c r="D597">
        <v>0.2</v>
      </c>
      <c r="E597" t="s">
        <v>19</v>
      </c>
      <c r="G597" s="25">
        <v>11.02</v>
      </c>
      <c r="H597" s="53">
        <v>0.68</v>
      </c>
      <c r="I597">
        <v>0</v>
      </c>
      <c r="J597" s="25" t="s">
        <v>14501</v>
      </c>
      <c r="K597" s="62">
        <f t="shared" si="9"/>
        <v>5.6479999999999997</v>
      </c>
    </row>
    <row r="598" spans="1:11" x14ac:dyDescent="0.25">
      <c r="A598" s="58" t="s">
        <v>13829</v>
      </c>
      <c r="B598" t="s">
        <v>12807</v>
      </c>
      <c r="C598">
        <v>10</v>
      </c>
      <c r="D598">
        <v>0.1</v>
      </c>
      <c r="E598" t="s">
        <v>19</v>
      </c>
      <c r="G598" s="25">
        <v>11.43</v>
      </c>
      <c r="H598" s="53">
        <v>0.68</v>
      </c>
      <c r="I598">
        <v>0</v>
      </c>
      <c r="J598" s="25" t="s">
        <v>15902</v>
      </c>
      <c r="K598" s="62">
        <f t="shared" si="9"/>
        <v>5.8560000000000008</v>
      </c>
    </row>
    <row r="599" spans="1:11" x14ac:dyDescent="0.25">
      <c r="A599" s="58" t="s">
        <v>13830</v>
      </c>
      <c r="B599" t="s">
        <v>12807</v>
      </c>
      <c r="C599">
        <v>10</v>
      </c>
      <c r="D599">
        <v>0.18</v>
      </c>
      <c r="E599" t="s">
        <v>19</v>
      </c>
      <c r="G599" s="25">
        <v>11.64</v>
      </c>
      <c r="H599" s="53">
        <v>0.68</v>
      </c>
      <c r="I599">
        <v>0</v>
      </c>
      <c r="J599" s="25" t="s">
        <v>42371</v>
      </c>
      <c r="K599" s="62">
        <f t="shared" si="9"/>
        <v>5.9520000000000008</v>
      </c>
    </row>
    <row r="600" spans="1:11" x14ac:dyDescent="0.25">
      <c r="A600" s="58" t="s">
        <v>13832</v>
      </c>
      <c r="B600" t="s">
        <v>12807</v>
      </c>
      <c r="C600">
        <v>10</v>
      </c>
      <c r="D600">
        <v>0.16</v>
      </c>
      <c r="E600" t="s">
        <v>19</v>
      </c>
      <c r="G600" s="25">
        <v>11.95</v>
      </c>
      <c r="H600" s="53">
        <v>0.68</v>
      </c>
      <c r="I600">
        <v>0</v>
      </c>
      <c r="J600" s="25" t="s">
        <v>37662</v>
      </c>
      <c r="K600" s="62">
        <f t="shared" si="9"/>
        <v>6.1120000000000001</v>
      </c>
    </row>
    <row r="601" spans="1:11" x14ac:dyDescent="0.25">
      <c r="A601" s="58" t="s">
        <v>13833</v>
      </c>
      <c r="B601" t="s">
        <v>12807</v>
      </c>
      <c r="C601">
        <v>10</v>
      </c>
      <c r="D601">
        <v>0.2</v>
      </c>
      <c r="E601" t="s">
        <v>19</v>
      </c>
      <c r="G601" s="25">
        <v>12.26</v>
      </c>
      <c r="H601" s="53">
        <v>0.68</v>
      </c>
      <c r="I601">
        <v>0</v>
      </c>
      <c r="J601" s="25" t="s">
        <v>13110</v>
      </c>
      <c r="K601" s="62">
        <f t="shared" si="9"/>
        <v>6.2720000000000002</v>
      </c>
    </row>
    <row r="602" spans="1:11" x14ac:dyDescent="0.25">
      <c r="A602" s="58" t="s">
        <v>13834</v>
      </c>
      <c r="B602" t="s">
        <v>12807</v>
      </c>
      <c r="C602">
        <v>10</v>
      </c>
      <c r="D602">
        <v>0.17</v>
      </c>
      <c r="E602" t="s">
        <v>19</v>
      </c>
      <c r="G602" s="25">
        <v>12.77</v>
      </c>
      <c r="H602" s="53">
        <v>0.68</v>
      </c>
      <c r="I602">
        <v>0</v>
      </c>
      <c r="J602" s="25" t="s">
        <v>42074</v>
      </c>
      <c r="K602" s="62">
        <f t="shared" si="9"/>
        <v>6.5440000000000005</v>
      </c>
    </row>
    <row r="603" spans="1:11" x14ac:dyDescent="0.25">
      <c r="A603" s="58" t="s">
        <v>13836</v>
      </c>
      <c r="B603" t="s">
        <v>12807</v>
      </c>
      <c r="C603">
        <v>10</v>
      </c>
      <c r="D603">
        <v>0.15</v>
      </c>
      <c r="E603" t="s">
        <v>19</v>
      </c>
      <c r="G603" s="25">
        <v>13.29</v>
      </c>
      <c r="H603" s="53">
        <v>0.68</v>
      </c>
      <c r="I603">
        <v>0</v>
      </c>
      <c r="J603" s="25" t="s">
        <v>14423</v>
      </c>
      <c r="K603" s="62">
        <f t="shared" si="9"/>
        <v>6.8000000000000007</v>
      </c>
    </row>
    <row r="604" spans="1:11" x14ac:dyDescent="0.25">
      <c r="A604" s="58" t="s">
        <v>13837</v>
      </c>
      <c r="B604" t="s">
        <v>12807</v>
      </c>
      <c r="C604">
        <v>10</v>
      </c>
      <c r="D604">
        <v>0.1</v>
      </c>
      <c r="E604" t="s">
        <v>19</v>
      </c>
      <c r="G604" s="25">
        <v>13.7</v>
      </c>
      <c r="H604" s="53">
        <v>0.68</v>
      </c>
      <c r="I604">
        <v>0</v>
      </c>
      <c r="J604" s="25" t="s">
        <v>14132</v>
      </c>
      <c r="K604" s="62">
        <f t="shared" si="9"/>
        <v>7.008</v>
      </c>
    </row>
    <row r="605" spans="1:11" x14ac:dyDescent="0.25">
      <c r="A605" s="58" t="s">
        <v>13838</v>
      </c>
      <c r="B605" t="s">
        <v>12807</v>
      </c>
      <c r="C605">
        <v>10</v>
      </c>
      <c r="D605">
        <v>10.84</v>
      </c>
      <c r="E605" t="s">
        <v>19</v>
      </c>
      <c r="G605" s="25">
        <v>9.73</v>
      </c>
      <c r="H605" s="53">
        <v>0.68</v>
      </c>
      <c r="I605">
        <v>0</v>
      </c>
      <c r="J605" s="25" t="s">
        <v>42092</v>
      </c>
      <c r="K605" s="62">
        <f t="shared" si="9"/>
        <v>4.976</v>
      </c>
    </row>
    <row r="606" spans="1:11" x14ac:dyDescent="0.25">
      <c r="A606" s="58" t="s">
        <v>13839</v>
      </c>
      <c r="B606" t="s">
        <v>12807</v>
      </c>
      <c r="C606">
        <v>10</v>
      </c>
      <c r="D606">
        <v>0.16</v>
      </c>
      <c r="E606" t="s">
        <v>19</v>
      </c>
      <c r="G606" s="25">
        <v>14.63</v>
      </c>
      <c r="H606" s="53">
        <v>0.68</v>
      </c>
      <c r="I606">
        <v>0</v>
      </c>
      <c r="J606" s="25" t="s">
        <v>42372</v>
      </c>
      <c r="K606" s="62">
        <f t="shared" si="9"/>
        <v>7.4879999999999995</v>
      </c>
    </row>
    <row r="607" spans="1:11" x14ac:dyDescent="0.25">
      <c r="A607" s="58" t="s">
        <v>13841</v>
      </c>
      <c r="B607" t="s">
        <v>12807</v>
      </c>
      <c r="C607">
        <v>10</v>
      </c>
      <c r="D607">
        <v>10.5</v>
      </c>
      <c r="E607" t="s">
        <v>54</v>
      </c>
      <c r="G607" s="25">
        <v>9.1199999999999992</v>
      </c>
      <c r="H607" s="53">
        <v>0.68</v>
      </c>
      <c r="I607">
        <v>0</v>
      </c>
      <c r="J607" s="25" t="s">
        <v>13671</v>
      </c>
      <c r="K607" s="62">
        <f t="shared" si="9"/>
        <v>4.6719999999999997</v>
      </c>
    </row>
    <row r="608" spans="1:11" x14ac:dyDescent="0.25">
      <c r="A608" s="58" t="s">
        <v>13842</v>
      </c>
      <c r="B608" t="s">
        <v>12807</v>
      </c>
      <c r="C608">
        <v>10</v>
      </c>
      <c r="D608">
        <v>33</v>
      </c>
      <c r="E608" t="s">
        <v>54</v>
      </c>
      <c r="G608" s="25">
        <v>26.78</v>
      </c>
      <c r="H608" s="53">
        <v>0.68</v>
      </c>
      <c r="I608">
        <v>0</v>
      </c>
      <c r="J608" s="25" t="s">
        <v>17072</v>
      </c>
      <c r="K608" s="62">
        <f t="shared" si="9"/>
        <v>13.712000000000002</v>
      </c>
    </row>
    <row r="609" spans="1:11" x14ac:dyDescent="0.25">
      <c r="A609" s="58" t="s">
        <v>13844</v>
      </c>
      <c r="B609" t="s">
        <v>12807</v>
      </c>
      <c r="C609">
        <v>10</v>
      </c>
      <c r="D609">
        <v>35</v>
      </c>
      <c r="E609" t="s">
        <v>54</v>
      </c>
      <c r="G609" s="25">
        <v>30.18</v>
      </c>
      <c r="H609" s="53">
        <v>0.68</v>
      </c>
      <c r="I609">
        <v>0</v>
      </c>
      <c r="J609" s="25" t="s">
        <v>36875</v>
      </c>
      <c r="K609" s="62">
        <f t="shared" si="9"/>
        <v>15.456000000000001</v>
      </c>
    </row>
    <row r="610" spans="1:11" x14ac:dyDescent="0.25">
      <c r="A610" s="58" t="s">
        <v>13846</v>
      </c>
      <c r="B610" t="s">
        <v>12807</v>
      </c>
      <c r="C610">
        <v>10</v>
      </c>
      <c r="D610">
        <v>47</v>
      </c>
      <c r="E610" t="s">
        <v>54</v>
      </c>
      <c r="G610" s="25">
        <v>37.49</v>
      </c>
      <c r="H610" s="53">
        <v>0.68</v>
      </c>
      <c r="I610">
        <v>0</v>
      </c>
      <c r="J610" s="25" t="s">
        <v>15843</v>
      </c>
      <c r="K610" s="62">
        <f t="shared" si="9"/>
        <v>19.200000000000003</v>
      </c>
    </row>
    <row r="611" spans="1:11" x14ac:dyDescent="0.25">
      <c r="A611" s="58" t="s">
        <v>13847</v>
      </c>
      <c r="B611" t="s">
        <v>12807</v>
      </c>
      <c r="C611">
        <v>10</v>
      </c>
      <c r="D611">
        <v>0.2</v>
      </c>
      <c r="E611" t="s">
        <v>19</v>
      </c>
      <c r="G611" s="25">
        <v>11.54</v>
      </c>
      <c r="H611" s="53">
        <v>0.68</v>
      </c>
      <c r="I611">
        <v>0</v>
      </c>
      <c r="J611" s="25" t="s">
        <v>42133</v>
      </c>
      <c r="K611" s="62">
        <f t="shared" si="9"/>
        <v>5.9039999999999999</v>
      </c>
    </row>
    <row r="612" spans="1:11" x14ac:dyDescent="0.25">
      <c r="A612" s="58" t="s">
        <v>13849</v>
      </c>
      <c r="B612" t="s">
        <v>12807</v>
      </c>
      <c r="C612">
        <v>10</v>
      </c>
      <c r="D612">
        <v>0.224</v>
      </c>
      <c r="E612" t="s">
        <v>54</v>
      </c>
      <c r="G612" s="25">
        <v>12.05</v>
      </c>
      <c r="H612" s="53">
        <v>0.68</v>
      </c>
      <c r="I612">
        <v>0</v>
      </c>
      <c r="J612" s="25" t="s">
        <v>13129</v>
      </c>
      <c r="K612" s="62">
        <f t="shared" si="9"/>
        <v>6.1760000000000002</v>
      </c>
    </row>
    <row r="613" spans="1:11" x14ac:dyDescent="0.25">
      <c r="A613" s="58" t="s">
        <v>13851</v>
      </c>
      <c r="B613" t="s">
        <v>12807</v>
      </c>
      <c r="C613">
        <v>10</v>
      </c>
      <c r="D613">
        <v>0.3</v>
      </c>
      <c r="E613" t="s">
        <v>19</v>
      </c>
      <c r="G613" s="25">
        <v>12.05</v>
      </c>
      <c r="H613" s="53">
        <v>0.68</v>
      </c>
      <c r="I613">
        <v>0</v>
      </c>
      <c r="J613" s="25" t="s">
        <v>13129</v>
      </c>
      <c r="K613" s="62">
        <f t="shared" si="9"/>
        <v>6.1760000000000002</v>
      </c>
    </row>
    <row r="614" spans="1:11" x14ac:dyDescent="0.25">
      <c r="A614" s="58" t="s">
        <v>13852</v>
      </c>
      <c r="B614" t="s">
        <v>12807</v>
      </c>
      <c r="C614">
        <v>10</v>
      </c>
      <c r="D614">
        <v>0.3</v>
      </c>
      <c r="E614" t="s">
        <v>19</v>
      </c>
      <c r="G614" s="25">
        <v>14.11</v>
      </c>
      <c r="H614" s="53">
        <v>0.68</v>
      </c>
      <c r="I614">
        <v>0</v>
      </c>
      <c r="J614" s="25" t="s">
        <v>42292</v>
      </c>
      <c r="K614" s="62">
        <f t="shared" si="9"/>
        <v>7.2319999999999993</v>
      </c>
    </row>
    <row r="615" spans="1:11" x14ac:dyDescent="0.25">
      <c r="A615" s="58" t="s">
        <v>13853</v>
      </c>
      <c r="B615" t="s">
        <v>12807</v>
      </c>
      <c r="C615">
        <v>10</v>
      </c>
      <c r="D615">
        <v>0.32400000000000001</v>
      </c>
      <c r="E615" t="s">
        <v>19</v>
      </c>
      <c r="G615" s="25">
        <v>11.54</v>
      </c>
      <c r="H615" s="53">
        <v>0.68</v>
      </c>
      <c r="I615">
        <v>0</v>
      </c>
      <c r="J615" s="25" t="s">
        <v>42133</v>
      </c>
      <c r="K615" s="62">
        <f t="shared" si="9"/>
        <v>5.9039999999999999</v>
      </c>
    </row>
    <row r="616" spans="1:11" x14ac:dyDescent="0.25">
      <c r="A616" s="58" t="s">
        <v>13854</v>
      </c>
      <c r="B616" t="s">
        <v>12807</v>
      </c>
      <c r="C616">
        <v>10</v>
      </c>
      <c r="D616">
        <v>0.38800000000000001</v>
      </c>
      <c r="E616" t="s">
        <v>19</v>
      </c>
      <c r="G616" s="25">
        <v>11.12</v>
      </c>
      <c r="H616" s="53">
        <v>0.68</v>
      </c>
      <c r="I616">
        <v>0</v>
      </c>
      <c r="J616" s="25" t="s">
        <v>13396</v>
      </c>
      <c r="K616" s="62">
        <f t="shared" si="9"/>
        <v>5.6960000000000006</v>
      </c>
    </row>
    <row r="617" spans="1:11" x14ac:dyDescent="0.25">
      <c r="A617" s="58" t="s">
        <v>13855</v>
      </c>
      <c r="B617" t="s">
        <v>12807</v>
      </c>
      <c r="C617">
        <v>10</v>
      </c>
      <c r="D617">
        <v>0.44600000000000001</v>
      </c>
      <c r="E617" t="s">
        <v>19</v>
      </c>
      <c r="G617" s="25">
        <v>9.84</v>
      </c>
      <c r="H617" s="53">
        <v>0.68</v>
      </c>
      <c r="I617">
        <v>0</v>
      </c>
      <c r="J617" s="25" t="s">
        <v>13084</v>
      </c>
      <c r="K617" s="62">
        <f t="shared" si="9"/>
        <v>5.04</v>
      </c>
    </row>
    <row r="618" spans="1:11" x14ac:dyDescent="0.25">
      <c r="A618" s="58" t="s">
        <v>13856</v>
      </c>
      <c r="B618" t="s">
        <v>12807</v>
      </c>
      <c r="C618">
        <v>10</v>
      </c>
      <c r="D618">
        <v>0.5</v>
      </c>
      <c r="E618" t="s">
        <v>54</v>
      </c>
      <c r="G618" s="25">
        <v>9.3699999999999992</v>
      </c>
      <c r="H618" s="53">
        <v>0.68</v>
      </c>
      <c r="I618">
        <v>0</v>
      </c>
      <c r="J618" s="25" t="s">
        <v>12828</v>
      </c>
      <c r="K618" s="62">
        <f t="shared" si="9"/>
        <v>4.8000000000000007</v>
      </c>
    </row>
    <row r="619" spans="1:11" x14ac:dyDescent="0.25">
      <c r="A619" s="58" t="s">
        <v>13857</v>
      </c>
      <c r="B619" t="s">
        <v>12807</v>
      </c>
      <c r="C619">
        <v>10</v>
      </c>
      <c r="D619">
        <v>0.61</v>
      </c>
      <c r="E619" t="s">
        <v>54</v>
      </c>
      <c r="G619" s="25">
        <v>10.3</v>
      </c>
      <c r="H619" s="53">
        <v>0.68</v>
      </c>
      <c r="I619">
        <v>0</v>
      </c>
      <c r="J619" s="25" t="s">
        <v>14203</v>
      </c>
      <c r="K619" s="62">
        <f t="shared" si="9"/>
        <v>5.28</v>
      </c>
    </row>
    <row r="620" spans="1:11" x14ac:dyDescent="0.25">
      <c r="A620" s="58" t="s">
        <v>13858</v>
      </c>
      <c r="B620" t="s">
        <v>12807</v>
      </c>
      <c r="C620">
        <v>10</v>
      </c>
      <c r="D620">
        <v>0.7</v>
      </c>
      <c r="E620" t="s">
        <v>54</v>
      </c>
      <c r="G620" s="25">
        <v>10.039999999999999</v>
      </c>
      <c r="H620" s="53">
        <v>0.68</v>
      </c>
      <c r="I620">
        <v>0</v>
      </c>
      <c r="J620" s="25" t="s">
        <v>13017</v>
      </c>
      <c r="K620" s="62">
        <f t="shared" si="9"/>
        <v>5.1360000000000001</v>
      </c>
    </row>
    <row r="621" spans="1:11" x14ac:dyDescent="0.25">
      <c r="A621" s="58" t="s">
        <v>13860</v>
      </c>
      <c r="B621" t="s">
        <v>12807</v>
      </c>
      <c r="C621">
        <v>10</v>
      </c>
      <c r="D621">
        <v>1</v>
      </c>
      <c r="E621" t="s">
        <v>54</v>
      </c>
      <c r="G621" s="25">
        <v>9.94</v>
      </c>
      <c r="H621" s="53">
        <v>0.68</v>
      </c>
      <c r="I621">
        <v>0</v>
      </c>
      <c r="J621" s="25" t="s">
        <v>12927</v>
      </c>
      <c r="K621" s="62">
        <f t="shared" si="9"/>
        <v>5.088000000000001</v>
      </c>
    </row>
    <row r="622" spans="1:11" x14ac:dyDescent="0.25">
      <c r="A622" s="58" t="s">
        <v>13861</v>
      </c>
      <c r="B622" t="s">
        <v>12807</v>
      </c>
      <c r="C622">
        <v>10</v>
      </c>
      <c r="D622">
        <v>57.5</v>
      </c>
      <c r="E622" t="s">
        <v>19</v>
      </c>
      <c r="G622" s="25">
        <v>50.99</v>
      </c>
      <c r="H622" s="53">
        <v>0.68</v>
      </c>
      <c r="I622">
        <v>0</v>
      </c>
      <c r="J622" s="25" t="s">
        <v>42373</v>
      </c>
      <c r="K622" s="62">
        <f t="shared" si="9"/>
        <v>26.112000000000002</v>
      </c>
    </row>
    <row r="623" spans="1:11" x14ac:dyDescent="0.25">
      <c r="A623" s="58" t="s">
        <v>13862</v>
      </c>
      <c r="B623" t="s">
        <v>12807</v>
      </c>
      <c r="C623">
        <v>5</v>
      </c>
      <c r="D623">
        <v>70</v>
      </c>
      <c r="E623" t="s">
        <v>19</v>
      </c>
      <c r="G623" s="25">
        <v>75.709999999999994</v>
      </c>
      <c r="H623" s="53">
        <v>0.68</v>
      </c>
      <c r="I623">
        <v>0</v>
      </c>
      <c r="J623" s="25" t="s">
        <v>42374</v>
      </c>
      <c r="K623" s="62">
        <f t="shared" si="9"/>
        <v>38.768000000000001</v>
      </c>
    </row>
    <row r="624" spans="1:11" x14ac:dyDescent="0.25">
      <c r="A624" s="58" t="s">
        <v>13864</v>
      </c>
      <c r="B624" t="s">
        <v>12807</v>
      </c>
      <c r="C624">
        <v>5</v>
      </c>
      <c r="D624">
        <v>92</v>
      </c>
      <c r="E624" t="s">
        <v>19</v>
      </c>
      <c r="G624" s="25">
        <v>88.07</v>
      </c>
      <c r="H624" s="53">
        <v>0.68</v>
      </c>
      <c r="I624">
        <v>0</v>
      </c>
      <c r="J624" s="25" t="s">
        <v>42375</v>
      </c>
      <c r="K624" s="62">
        <f t="shared" si="9"/>
        <v>45.088000000000001</v>
      </c>
    </row>
    <row r="625" spans="1:11" x14ac:dyDescent="0.25">
      <c r="A625" s="58" t="s">
        <v>13866</v>
      </c>
      <c r="B625" t="s">
        <v>12807</v>
      </c>
      <c r="C625">
        <v>10</v>
      </c>
      <c r="D625">
        <v>1</v>
      </c>
      <c r="E625" t="s">
        <v>19</v>
      </c>
      <c r="G625" s="25">
        <v>8.4499999999999993</v>
      </c>
      <c r="H625" s="53">
        <v>0.68</v>
      </c>
      <c r="I625">
        <v>0</v>
      </c>
      <c r="J625" s="25" t="s">
        <v>13159</v>
      </c>
      <c r="K625" s="62">
        <f t="shared" si="9"/>
        <v>4.32</v>
      </c>
    </row>
    <row r="626" spans="1:11" x14ac:dyDescent="0.25">
      <c r="A626" s="58" t="s">
        <v>13867</v>
      </c>
      <c r="B626" t="s">
        <v>12807</v>
      </c>
      <c r="C626">
        <v>10</v>
      </c>
      <c r="D626">
        <v>1</v>
      </c>
      <c r="E626" t="s">
        <v>54</v>
      </c>
      <c r="G626" s="25">
        <v>9.3699999999999992</v>
      </c>
      <c r="H626" s="53">
        <v>0.68</v>
      </c>
      <c r="I626">
        <v>0</v>
      </c>
      <c r="J626" s="25" t="s">
        <v>12828</v>
      </c>
      <c r="K626" s="62">
        <f t="shared" si="9"/>
        <v>4.8000000000000007</v>
      </c>
    </row>
    <row r="627" spans="1:11" x14ac:dyDescent="0.25">
      <c r="A627" s="58" t="s">
        <v>13868</v>
      </c>
      <c r="B627" t="s">
        <v>12807</v>
      </c>
      <c r="C627">
        <v>10</v>
      </c>
      <c r="D627">
        <v>1.3</v>
      </c>
      <c r="E627" t="s">
        <v>54</v>
      </c>
      <c r="G627" s="25">
        <v>9.73</v>
      </c>
      <c r="H627" s="53">
        <v>0.68</v>
      </c>
      <c r="I627">
        <v>0</v>
      </c>
      <c r="J627" s="25" t="s">
        <v>42092</v>
      </c>
      <c r="K627" s="62">
        <f t="shared" si="9"/>
        <v>4.976</v>
      </c>
    </row>
    <row r="628" spans="1:11" x14ac:dyDescent="0.25">
      <c r="A628" s="58" t="s">
        <v>13869</v>
      </c>
      <c r="B628" t="s">
        <v>12807</v>
      </c>
      <c r="C628">
        <v>10</v>
      </c>
      <c r="D628">
        <v>1.546</v>
      </c>
      <c r="E628" t="s">
        <v>54</v>
      </c>
      <c r="G628" s="25">
        <v>9.73</v>
      </c>
      <c r="H628" s="53">
        <v>0.68</v>
      </c>
      <c r="I628">
        <v>0</v>
      </c>
      <c r="J628" s="25" t="s">
        <v>42092</v>
      </c>
      <c r="K628" s="62">
        <f t="shared" si="9"/>
        <v>4.976</v>
      </c>
    </row>
    <row r="629" spans="1:11" x14ac:dyDescent="0.25">
      <c r="A629" s="58" t="s">
        <v>13870</v>
      </c>
      <c r="B629" t="s">
        <v>12807</v>
      </c>
      <c r="C629">
        <v>10</v>
      </c>
      <c r="D629">
        <v>1.7</v>
      </c>
      <c r="E629" t="s">
        <v>19</v>
      </c>
      <c r="G629" s="25">
        <v>9.1199999999999992</v>
      </c>
      <c r="H629" s="53">
        <v>0.68</v>
      </c>
      <c r="I629">
        <v>0</v>
      </c>
      <c r="J629" s="25" t="s">
        <v>13671</v>
      </c>
      <c r="K629" s="62">
        <f t="shared" si="9"/>
        <v>4.6719999999999997</v>
      </c>
    </row>
    <row r="630" spans="1:11" x14ac:dyDescent="0.25">
      <c r="A630" s="58" t="s">
        <v>13871</v>
      </c>
      <c r="B630" t="s">
        <v>12807</v>
      </c>
      <c r="C630">
        <v>10</v>
      </c>
      <c r="D630">
        <v>1.7</v>
      </c>
      <c r="E630" t="s">
        <v>54</v>
      </c>
      <c r="G630" s="25">
        <v>10.15</v>
      </c>
      <c r="H630" s="53">
        <v>0.68</v>
      </c>
      <c r="I630">
        <v>0</v>
      </c>
      <c r="J630" s="25" t="s">
        <v>13019</v>
      </c>
      <c r="K630" s="62">
        <f t="shared" si="9"/>
        <v>5.2</v>
      </c>
    </row>
    <row r="631" spans="1:11" x14ac:dyDescent="0.25">
      <c r="A631" s="58" t="s">
        <v>13872</v>
      </c>
      <c r="B631" t="s">
        <v>12807</v>
      </c>
      <c r="C631">
        <v>10</v>
      </c>
      <c r="D631">
        <v>2</v>
      </c>
      <c r="E631" t="s">
        <v>54</v>
      </c>
      <c r="G631" s="25">
        <v>10.4</v>
      </c>
      <c r="H631" s="53">
        <v>0.68</v>
      </c>
      <c r="I631">
        <v>0</v>
      </c>
      <c r="J631" s="25" t="s">
        <v>13996</v>
      </c>
      <c r="K631" s="62">
        <f t="shared" si="9"/>
        <v>5.3280000000000003</v>
      </c>
    </row>
    <row r="632" spans="1:11" x14ac:dyDescent="0.25">
      <c r="A632" s="58" t="s">
        <v>13873</v>
      </c>
      <c r="B632" t="s">
        <v>12807</v>
      </c>
      <c r="C632">
        <v>10</v>
      </c>
      <c r="D632">
        <v>2</v>
      </c>
      <c r="E632" t="s">
        <v>54</v>
      </c>
      <c r="G632" s="25">
        <v>10.09</v>
      </c>
      <c r="H632" s="53">
        <v>0.68</v>
      </c>
      <c r="I632">
        <v>0</v>
      </c>
      <c r="J632" s="25" t="s">
        <v>42290</v>
      </c>
      <c r="K632" s="62">
        <f t="shared" si="9"/>
        <v>5.1680000000000001</v>
      </c>
    </row>
    <row r="633" spans="1:11" x14ac:dyDescent="0.25">
      <c r="A633" s="58" t="s">
        <v>13874</v>
      </c>
      <c r="B633" t="s">
        <v>12807</v>
      </c>
      <c r="C633">
        <v>10</v>
      </c>
      <c r="D633">
        <v>2.4</v>
      </c>
      <c r="E633" t="s">
        <v>54</v>
      </c>
      <c r="G633" s="25">
        <v>9.73</v>
      </c>
      <c r="H633" s="53">
        <v>0.68</v>
      </c>
      <c r="I633">
        <v>0</v>
      </c>
      <c r="J633" s="25" t="s">
        <v>42092</v>
      </c>
      <c r="K633" s="62">
        <f t="shared" si="9"/>
        <v>4.976</v>
      </c>
    </row>
    <row r="634" spans="1:11" x14ac:dyDescent="0.25">
      <c r="A634" s="58" t="s">
        <v>13875</v>
      </c>
      <c r="B634" t="s">
        <v>12807</v>
      </c>
      <c r="C634">
        <v>10</v>
      </c>
      <c r="D634">
        <v>2</v>
      </c>
      <c r="E634" t="s">
        <v>19</v>
      </c>
      <c r="G634" s="25">
        <v>9.1199999999999992</v>
      </c>
      <c r="H634" s="53">
        <v>0.68</v>
      </c>
      <c r="I634">
        <v>0</v>
      </c>
      <c r="J634" s="25" t="s">
        <v>13671</v>
      </c>
      <c r="K634" s="62">
        <f t="shared" si="9"/>
        <v>4.6719999999999997</v>
      </c>
    </row>
    <row r="635" spans="1:11" x14ac:dyDescent="0.25">
      <c r="A635" s="58" t="s">
        <v>13876</v>
      </c>
      <c r="B635" t="s">
        <v>12807</v>
      </c>
      <c r="C635">
        <v>10</v>
      </c>
      <c r="D635">
        <v>3</v>
      </c>
      <c r="E635" t="s">
        <v>19</v>
      </c>
      <c r="G635" s="25">
        <v>10.61</v>
      </c>
      <c r="H635" s="53">
        <v>0.68</v>
      </c>
      <c r="I635">
        <v>0</v>
      </c>
      <c r="J635" s="25" t="s">
        <v>13021</v>
      </c>
      <c r="K635" s="62">
        <f t="shared" si="9"/>
        <v>5.44</v>
      </c>
    </row>
    <row r="636" spans="1:11" x14ac:dyDescent="0.25">
      <c r="A636" s="58" t="s">
        <v>13877</v>
      </c>
      <c r="B636" t="s">
        <v>12807</v>
      </c>
      <c r="C636">
        <v>10</v>
      </c>
      <c r="D636">
        <v>3</v>
      </c>
      <c r="E636" t="s">
        <v>19</v>
      </c>
      <c r="G636" s="25">
        <v>9.58</v>
      </c>
      <c r="H636" s="53">
        <v>0.68</v>
      </c>
      <c r="I636">
        <v>0</v>
      </c>
      <c r="J636" s="25" t="s">
        <v>13245</v>
      </c>
      <c r="K636" s="62">
        <f t="shared" si="9"/>
        <v>4.9119999999999999</v>
      </c>
    </row>
    <row r="637" spans="1:11" x14ac:dyDescent="0.25">
      <c r="A637" s="58" t="s">
        <v>13878</v>
      </c>
      <c r="B637" t="s">
        <v>12807</v>
      </c>
      <c r="C637">
        <v>10</v>
      </c>
      <c r="D637">
        <v>4</v>
      </c>
      <c r="E637" t="s">
        <v>19</v>
      </c>
      <c r="G637" s="25">
        <v>11.12</v>
      </c>
      <c r="H637" s="53">
        <v>0.68</v>
      </c>
      <c r="I637">
        <v>0</v>
      </c>
      <c r="J637" s="25" t="s">
        <v>13396</v>
      </c>
      <c r="K637" s="62">
        <f t="shared" si="9"/>
        <v>5.6960000000000006</v>
      </c>
    </row>
    <row r="638" spans="1:11" x14ac:dyDescent="0.25">
      <c r="A638" s="58" t="s">
        <v>13879</v>
      </c>
      <c r="B638" t="s">
        <v>12807</v>
      </c>
      <c r="C638">
        <v>10</v>
      </c>
      <c r="D638">
        <v>5</v>
      </c>
      <c r="E638" t="s">
        <v>54</v>
      </c>
      <c r="G638" s="25">
        <v>13.29</v>
      </c>
      <c r="H638" s="53">
        <v>0.68</v>
      </c>
      <c r="I638">
        <v>0</v>
      </c>
      <c r="J638" s="25" t="s">
        <v>14423</v>
      </c>
      <c r="K638" s="62">
        <f t="shared" si="9"/>
        <v>6.8000000000000007</v>
      </c>
    </row>
    <row r="639" spans="1:11" x14ac:dyDescent="0.25">
      <c r="A639" s="58" t="s">
        <v>13880</v>
      </c>
      <c r="B639" t="s">
        <v>12807</v>
      </c>
      <c r="C639">
        <v>10</v>
      </c>
      <c r="D639">
        <v>6.48</v>
      </c>
      <c r="E639" t="s">
        <v>19</v>
      </c>
      <c r="G639" s="25">
        <v>12.05</v>
      </c>
      <c r="H639" s="53">
        <v>0.68</v>
      </c>
      <c r="I639">
        <v>0</v>
      </c>
      <c r="J639" s="25" t="s">
        <v>13129</v>
      </c>
      <c r="K639" s="62">
        <f t="shared" si="9"/>
        <v>6.1760000000000002</v>
      </c>
    </row>
    <row r="640" spans="1:11" x14ac:dyDescent="0.25">
      <c r="A640" s="58" t="s">
        <v>13881</v>
      </c>
      <c r="B640" t="s">
        <v>12807</v>
      </c>
      <c r="C640">
        <v>10</v>
      </c>
      <c r="D640">
        <v>7</v>
      </c>
      <c r="E640" t="s">
        <v>19</v>
      </c>
      <c r="G640" s="25">
        <v>12.46</v>
      </c>
      <c r="H640" s="53">
        <v>0.68</v>
      </c>
      <c r="I640">
        <v>0</v>
      </c>
      <c r="J640" s="25" t="s">
        <v>13382</v>
      </c>
      <c r="K640" s="62">
        <f t="shared" si="9"/>
        <v>6.3840000000000003</v>
      </c>
    </row>
    <row r="641" spans="1:11" x14ac:dyDescent="0.25">
      <c r="A641" s="58" t="s">
        <v>13882</v>
      </c>
      <c r="B641" t="s">
        <v>12807</v>
      </c>
      <c r="C641">
        <v>10</v>
      </c>
      <c r="D641">
        <v>8.1999999999999993</v>
      </c>
      <c r="E641" t="s">
        <v>19</v>
      </c>
      <c r="G641" s="25">
        <v>14.21</v>
      </c>
      <c r="H641" s="53">
        <v>0.68</v>
      </c>
      <c r="I641">
        <v>0</v>
      </c>
      <c r="J641" s="25" t="s">
        <v>42376</v>
      </c>
      <c r="K641" s="62">
        <f t="shared" si="9"/>
        <v>7.28</v>
      </c>
    </row>
    <row r="642" spans="1:11" x14ac:dyDescent="0.25">
      <c r="A642" s="58" t="s">
        <v>13884</v>
      </c>
      <c r="B642" t="s">
        <v>12807</v>
      </c>
      <c r="C642">
        <v>10</v>
      </c>
      <c r="D642">
        <v>8.6999999999999993</v>
      </c>
      <c r="E642" t="s">
        <v>19</v>
      </c>
      <c r="G642" s="25">
        <v>15.55</v>
      </c>
      <c r="H642" s="53">
        <v>0.68</v>
      </c>
      <c r="I642">
        <v>0</v>
      </c>
      <c r="J642" s="25" t="s">
        <v>42285</v>
      </c>
      <c r="K642" s="62">
        <f t="shared" si="9"/>
        <v>7.9680000000000009</v>
      </c>
    </row>
    <row r="643" spans="1:11" x14ac:dyDescent="0.25">
      <c r="A643" s="58" t="s">
        <v>13885</v>
      </c>
      <c r="B643" t="s">
        <v>12807</v>
      </c>
      <c r="C643">
        <v>10</v>
      </c>
      <c r="D643">
        <v>9</v>
      </c>
      <c r="E643" t="s">
        <v>19</v>
      </c>
      <c r="G643" s="25">
        <v>14.73</v>
      </c>
      <c r="H643" s="53">
        <v>0.68</v>
      </c>
      <c r="I643">
        <v>0</v>
      </c>
      <c r="J643" s="25" t="s">
        <v>42377</v>
      </c>
      <c r="K643" s="62">
        <f t="shared" si="9"/>
        <v>7.5360000000000005</v>
      </c>
    </row>
    <row r="644" spans="1:11" x14ac:dyDescent="0.25">
      <c r="A644" s="58" t="s">
        <v>13886</v>
      </c>
      <c r="B644" t="s">
        <v>12807</v>
      </c>
      <c r="C644">
        <v>10</v>
      </c>
      <c r="D644">
        <v>10</v>
      </c>
      <c r="E644" t="s">
        <v>19</v>
      </c>
      <c r="G644" s="25">
        <v>17.2</v>
      </c>
      <c r="H644" s="53">
        <v>0.68</v>
      </c>
      <c r="I644">
        <v>0</v>
      </c>
      <c r="J644" s="25" t="s">
        <v>13136</v>
      </c>
      <c r="K644" s="62">
        <f t="shared" si="9"/>
        <v>8.8000000000000007</v>
      </c>
    </row>
    <row r="645" spans="1:11" x14ac:dyDescent="0.25">
      <c r="A645" s="58" t="s">
        <v>13887</v>
      </c>
      <c r="B645" t="s">
        <v>12807</v>
      </c>
      <c r="C645">
        <v>10</v>
      </c>
      <c r="D645">
        <v>10</v>
      </c>
      <c r="E645" t="s">
        <v>19</v>
      </c>
      <c r="G645" s="25">
        <v>17.61</v>
      </c>
      <c r="H645" s="53">
        <v>0.68</v>
      </c>
      <c r="I645">
        <v>0</v>
      </c>
      <c r="J645" s="25" t="s">
        <v>15888</v>
      </c>
      <c r="K645" s="62">
        <f t="shared" si="9"/>
        <v>9.0239999999999991</v>
      </c>
    </row>
    <row r="646" spans="1:11" x14ac:dyDescent="0.25">
      <c r="A646" s="58" t="s">
        <v>13889</v>
      </c>
      <c r="B646" t="s">
        <v>12807</v>
      </c>
      <c r="C646">
        <v>10</v>
      </c>
      <c r="D646">
        <v>13.29</v>
      </c>
      <c r="E646" t="s">
        <v>19</v>
      </c>
      <c r="G646" s="25">
        <v>19.98</v>
      </c>
      <c r="H646" s="53">
        <v>0.68</v>
      </c>
      <c r="I646">
        <v>0</v>
      </c>
      <c r="J646" s="25" t="s">
        <v>14536</v>
      </c>
      <c r="K646" s="62">
        <f t="shared" si="9"/>
        <v>10.224</v>
      </c>
    </row>
    <row r="647" spans="1:11" x14ac:dyDescent="0.25">
      <c r="A647" s="58" t="s">
        <v>13891</v>
      </c>
      <c r="B647" t="s">
        <v>12807</v>
      </c>
      <c r="C647">
        <v>10</v>
      </c>
      <c r="D647">
        <v>15</v>
      </c>
      <c r="E647" t="s">
        <v>19</v>
      </c>
      <c r="G647" s="25">
        <v>19.260000000000002</v>
      </c>
      <c r="H647" s="53">
        <v>0.68</v>
      </c>
      <c r="I647">
        <v>0</v>
      </c>
      <c r="J647" s="25" t="s">
        <v>39890</v>
      </c>
      <c r="K647" s="62">
        <f t="shared" si="9"/>
        <v>9.8560000000000016</v>
      </c>
    </row>
    <row r="648" spans="1:11" x14ac:dyDescent="0.25">
      <c r="A648" s="58" t="s">
        <v>13892</v>
      </c>
      <c r="B648" t="s">
        <v>12807</v>
      </c>
      <c r="C648">
        <v>10</v>
      </c>
      <c r="D648">
        <v>19</v>
      </c>
      <c r="E648" t="s">
        <v>19</v>
      </c>
      <c r="G648" s="25">
        <v>24</v>
      </c>
      <c r="H648" s="53">
        <v>0.68</v>
      </c>
      <c r="I648">
        <v>0</v>
      </c>
      <c r="J648" s="25" t="s">
        <v>39898</v>
      </c>
      <c r="K648" s="62">
        <f t="shared" si="9"/>
        <v>12.288</v>
      </c>
    </row>
    <row r="649" spans="1:11" x14ac:dyDescent="0.25">
      <c r="A649" s="58" t="s">
        <v>13893</v>
      </c>
      <c r="B649" t="s">
        <v>12807</v>
      </c>
      <c r="C649">
        <v>10</v>
      </c>
      <c r="D649">
        <v>23</v>
      </c>
      <c r="E649" t="s">
        <v>19</v>
      </c>
      <c r="G649" s="25">
        <v>27.6</v>
      </c>
      <c r="H649" s="53">
        <v>0.68</v>
      </c>
      <c r="I649">
        <v>0</v>
      </c>
      <c r="J649" s="25" t="s">
        <v>33345</v>
      </c>
      <c r="K649" s="62">
        <f t="shared" si="9"/>
        <v>14.128</v>
      </c>
    </row>
    <row r="650" spans="1:11" x14ac:dyDescent="0.25">
      <c r="A650" s="58" t="s">
        <v>13895</v>
      </c>
      <c r="B650" t="s">
        <v>12807</v>
      </c>
      <c r="C650">
        <v>10</v>
      </c>
      <c r="D650">
        <v>26</v>
      </c>
      <c r="E650" t="s">
        <v>19</v>
      </c>
      <c r="G650" s="25">
        <v>29.36</v>
      </c>
      <c r="H650" s="53">
        <v>0.68</v>
      </c>
      <c r="I650">
        <v>0</v>
      </c>
      <c r="J650" s="25" t="s">
        <v>42378</v>
      </c>
      <c r="K650" s="62">
        <f t="shared" si="9"/>
        <v>15.040000000000001</v>
      </c>
    </row>
    <row r="651" spans="1:11" x14ac:dyDescent="0.25">
      <c r="A651" s="58" t="s">
        <v>13897</v>
      </c>
      <c r="B651" t="s">
        <v>12807</v>
      </c>
      <c r="C651">
        <v>10</v>
      </c>
      <c r="D651">
        <v>32</v>
      </c>
      <c r="E651" t="s">
        <v>19</v>
      </c>
      <c r="G651" s="25">
        <v>32.340000000000003</v>
      </c>
      <c r="H651" s="53">
        <v>0.68</v>
      </c>
      <c r="I651">
        <v>0</v>
      </c>
      <c r="J651" s="25" t="s">
        <v>29865</v>
      </c>
      <c r="K651" s="62">
        <f t="shared" si="9"/>
        <v>16.559999999999999</v>
      </c>
    </row>
    <row r="652" spans="1:11" x14ac:dyDescent="0.25">
      <c r="A652" s="58" t="s">
        <v>13899</v>
      </c>
      <c r="B652" t="s">
        <v>12807</v>
      </c>
      <c r="C652">
        <v>10</v>
      </c>
      <c r="D652">
        <v>35</v>
      </c>
      <c r="E652" t="s">
        <v>19</v>
      </c>
      <c r="G652" s="25">
        <v>37.18</v>
      </c>
      <c r="H652" s="53">
        <v>0.68</v>
      </c>
      <c r="I652">
        <v>0</v>
      </c>
      <c r="J652" s="25" t="s">
        <v>15268</v>
      </c>
      <c r="K652" s="62">
        <f t="shared" si="9"/>
        <v>19.040000000000003</v>
      </c>
    </row>
    <row r="653" spans="1:11" x14ac:dyDescent="0.25">
      <c r="A653" s="58" t="s">
        <v>13900</v>
      </c>
      <c r="B653" t="s">
        <v>12807</v>
      </c>
      <c r="C653">
        <v>10</v>
      </c>
      <c r="D653">
        <v>42.6</v>
      </c>
      <c r="E653" t="s">
        <v>19</v>
      </c>
      <c r="G653" s="25">
        <v>42.95</v>
      </c>
      <c r="H653" s="53">
        <v>0.68</v>
      </c>
      <c r="I653">
        <v>0</v>
      </c>
      <c r="J653" s="25" t="s">
        <v>37685</v>
      </c>
      <c r="K653" s="62">
        <f t="shared" si="9"/>
        <v>21.984000000000002</v>
      </c>
    </row>
    <row r="654" spans="1:11" x14ac:dyDescent="0.25">
      <c r="A654" s="58" t="s">
        <v>16002</v>
      </c>
      <c r="B654" t="s">
        <v>12807</v>
      </c>
      <c r="C654">
        <v>1</v>
      </c>
      <c r="D654">
        <v>709.4</v>
      </c>
      <c r="E654" t="s">
        <v>19</v>
      </c>
      <c r="G654" s="25">
        <v>476.89</v>
      </c>
      <c r="H654" s="53">
        <v>0.68</v>
      </c>
      <c r="I654">
        <v>0</v>
      </c>
      <c r="J654" s="25" t="s">
        <v>42615</v>
      </c>
      <c r="K654" s="62">
        <f t="shared" si="9"/>
        <v>244.16</v>
      </c>
    </row>
    <row r="655" spans="1:11" x14ac:dyDescent="0.25">
      <c r="A655" s="58" t="s">
        <v>10992</v>
      </c>
      <c r="B655" t="s">
        <v>12807</v>
      </c>
      <c r="C655">
        <v>1</v>
      </c>
      <c r="D655">
        <v>1274.8</v>
      </c>
      <c r="E655" t="s">
        <v>19</v>
      </c>
      <c r="G655" s="25">
        <v>482.04</v>
      </c>
      <c r="H655" s="53">
        <v>0.68</v>
      </c>
      <c r="I655">
        <v>0</v>
      </c>
      <c r="J655" s="25" t="s">
        <v>42616</v>
      </c>
      <c r="K655" s="62">
        <f t="shared" si="9"/>
        <v>246.8</v>
      </c>
    </row>
    <row r="656" spans="1:11" x14ac:dyDescent="0.25">
      <c r="A656" s="58" t="s">
        <v>16004</v>
      </c>
      <c r="B656" t="s">
        <v>12807</v>
      </c>
      <c r="C656">
        <v>1</v>
      </c>
      <c r="D656">
        <v>763</v>
      </c>
      <c r="E656" t="s">
        <v>19</v>
      </c>
      <c r="G656" s="25">
        <v>252.35</v>
      </c>
      <c r="H656" s="53">
        <v>0.68</v>
      </c>
      <c r="I656">
        <v>0</v>
      </c>
      <c r="J656" s="25" t="s">
        <v>23521</v>
      </c>
      <c r="K656" s="62">
        <f t="shared" si="9"/>
        <v>129.20000000000002</v>
      </c>
    </row>
    <row r="657" spans="1:11" x14ac:dyDescent="0.25">
      <c r="A657" s="58" t="s">
        <v>10993</v>
      </c>
      <c r="B657" t="s">
        <v>12807</v>
      </c>
      <c r="C657">
        <v>1</v>
      </c>
      <c r="D657">
        <v>520.6</v>
      </c>
      <c r="E657" t="s">
        <v>19</v>
      </c>
      <c r="G657" s="25">
        <v>207.03</v>
      </c>
      <c r="H657" s="53">
        <v>0.68</v>
      </c>
      <c r="I657">
        <v>0</v>
      </c>
      <c r="J657" s="25" t="s">
        <v>20200</v>
      </c>
      <c r="K657" s="62">
        <f t="shared" ref="K657:K720" si="10">J657*1.6</f>
        <v>106</v>
      </c>
    </row>
    <row r="658" spans="1:11" x14ac:dyDescent="0.25">
      <c r="A658" s="58" t="s">
        <v>10995</v>
      </c>
      <c r="B658" t="s">
        <v>12807</v>
      </c>
      <c r="C658">
        <v>1</v>
      </c>
      <c r="D658">
        <v>576.6</v>
      </c>
      <c r="E658" t="s">
        <v>19</v>
      </c>
      <c r="G658" s="25">
        <v>316.20999999999998</v>
      </c>
      <c r="H658" s="53">
        <v>0.68</v>
      </c>
      <c r="I658">
        <v>0</v>
      </c>
      <c r="J658" s="25" t="s">
        <v>42617</v>
      </c>
      <c r="K658" s="62">
        <f t="shared" si="10"/>
        <v>161.904</v>
      </c>
    </row>
    <row r="659" spans="1:11" x14ac:dyDescent="0.25">
      <c r="A659" s="58" t="s">
        <v>10996</v>
      </c>
      <c r="B659" t="s">
        <v>12807</v>
      </c>
      <c r="C659">
        <v>1</v>
      </c>
      <c r="D659">
        <v>1809</v>
      </c>
      <c r="E659" t="s">
        <v>19</v>
      </c>
      <c r="G659" s="25">
        <v>685.98</v>
      </c>
      <c r="H659" s="53">
        <v>0.68</v>
      </c>
      <c r="I659">
        <v>0</v>
      </c>
      <c r="J659" s="25" t="s">
        <v>42618</v>
      </c>
      <c r="K659" s="62">
        <f t="shared" si="10"/>
        <v>351.21600000000001</v>
      </c>
    </row>
    <row r="660" spans="1:11" x14ac:dyDescent="0.25">
      <c r="A660" s="58" t="s">
        <v>10997</v>
      </c>
      <c r="B660" t="s">
        <v>12807</v>
      </c>
      <c r="C660">
        <v>1</v>
      </c>
      <c r="D660">
        <v>1138</v>
      </c>
      <c r="E660" t="s">
        <v>19</v>
      </c>
      <c r="G660" s="25">
        <v>429.51</v>
      </c>
      <c r="H660" s="53">
        <v>0.68</v>
      </c>
      <c r="I660">
        <v>0</v>
      </c>
      <c r="J660" s="25" t="s">
        <v>42619</v>
      </c>
      <c r="K660" s="62">
        <f t="shared" si="10"/>
        <v>219.904</v>
      </c>
    </row>
    <row r="661" spans="1:11" x14ac:dyDescent="0.25">
      <c r="A661" s="58" t="s">
        <v>10998</v>
      </c>
      <c r="B661" t="s">
        <v>12807</v>
      </c>
      <c r="C661">
        <v>1</v>
      </c>
      <c r="D661">
        <v>1225.3</v>
      </c>
      <c r="E661" t="s">
        <v>19</v>
      </c>
      <c r="G661" s="25">
        <v>477.92</v>
      </c>
      <c r="H661" s="53">
        <v>0.68</v>
      </c>
      <c r="I661">
        <v>0</v>
      </c>
      <c r="J661" s="25" t="s">
        <v>42620</v>
      </c>
      <c r="K661" s="62">
        <f t="shared" si="10"/>
        <v>244.68800000000002</v>
      </c>
    </row>
    <row r="662" spans="1:11" x14ac:dyDescent="0.25">
      <c r="A662" s="58" t="s">
        <v>11000</v>
      </c>
      <c r="B662" t="s">
        <v>12807</v>
      </c>
      <c r="C662">
        <v>1</v>
      </c>
      <c r="D662">
        <v>2538</v>
      </c>
      <c r="E662" t="s">
        <v>19</v>
      </c>
      <c r="G662" s="25">
        <v>979.53</v>
      </c>
      <c r="H662" s="53">
        <v>0.68</v>
      </c>
      <c r="I662">
        <v>0</v>
      </c>
      <c r="J662" s="25" t="s">
        <v>20535</v>
      </c>
      <c r="K662" s="62">
        <f t="shared" si="10"/>
        <v>501.52</v>
      </c>
    </row>
    <row r="663" spans="1:11" x14ac:dyDescent="0.25">
      <c r="A663" s="58" t="s">
        <v>16007</v>
      </c>
      <c r="B663" t="s">
        <v>12807</v>
      </c>
      <c r="C663">
        <v>1</v>
      </c>
      <c r="D663">
        <v>570</v>
      </c>
      <c r="E663" t="s">
        <v>19</v>
      </c>
      <c r="G663" s="25">
        <v>223.51</v>
      </c>
      <c r="H663" s="53">
        <v>0.68</v>
      </c>
      <c r="I663">
        <v>0</v>
      </c>
      <c r="J663" s="25" t="s">
        <v>42621</v>
      </c>
      <c r="K663" s="62">
        <f t="shared" si="10"/>
        <v>114.432</v>
      </c>
    </row>
    <row r="664" spans="1:11" x14ac:dyDescent="0.25">
      <c r="A664" s="58" t="s">
        <v>16008</v>
      </c>
      <c r="B664" t="s">
        <v>12807</v>
      </c>
      <c r="C664">
        <v>1</v>
      </c>
      <c r="D664">
        <v>30</v>
      </c>
      <c r="E664" t="s">
        <v>19</v>
      </c>
      <c r="G664" s="25">
        <v>186.43</v>
      </c>
      <c r="H664" s="53">
        <v>0.68</v>
      </c>
      <c r="I664">
        <v>0</v>
      </c>
      <c r="J664" s="25" t="s">
        <v>42622</v>
      </c>
      <c r="K664" s="62">
        <f t="shared" si="10"/>
        <v>95.456000000000003</v>
      </c>
    </row>
    <row r="665" spans="1:11" x14ac:dyDescent="0.25">
      <c r="A665" s="58" t="s">
        <v>16010</v>
      </c>
      <c r="B665" t="s">
        <v>12807</v>
      </c>
      <c r="C665">
        <v>1</v>
      </c>
      <c r="D665">
        <v>141.80000000000001</v>
      </c>
      <c r="E665" t="s">
        <v>19</v>
      </c>
      <c r="G665" s="25">
        <v>74.680000000000007</v>
      </c>
      <c r="H665" s="53">
        <v>0.68</v>
      </c>
      <c r="I665">
        <v>0</v>
      </c>
      <c r="J665" s="25" t="s">
        <v>11382</v>
      </c>
      <c r="K665" s="62">
        <f t="shared" si="10"/>
        <v>38.24</v>
      </c>
    </row>
    <row r="666" spans="1:11" x14ac:dyDescent="0.25">
      <c r="A666" s="58" t="s">
        <v>16011</v>
      </c>
      <c r="B666" t="s">
        <v>12807</v>
      </c>
      <c r="C666">
        <v>1</v>
      </c>
      <c r="D666">
        <v>423</v>
      </c>
      <c r="E666" t="s">
        <v>19</v>
      </c>
      <c r="G666" s="25">
        <v>184.37</v>
      </c>
      <c r="H666" s="53">
        <v>0.68</v>
      </c>
      <c r="I666">
        <v>0</v>
      </c>
      <c r="J666" s="25" t="s">
        <v>42623</v>
      </c>
      <c r="K666" s="62">
        <f t="shared" si="10"/>
        <v>94.4</v>
      </c>
    </row>
    <row r="667" spans="1:11" x14ac:dyDescent="0.25">
      <c r="A667" s="58" t="s">
        <v>16116</v>
      </c>
      <c r="B667" t="s">
        <v>12807</v>
      </c>
      <c r="C667">
        <v>10</v>
      </c>
      <c r="D667">
        <v>47.3</v>
      </c>
      <c r="E667" t="s">
        <v>19</v>
      </c>
      <c r="G667" s="25">
        <v>22.87</v>
      </c>
      <c r="H667" s="53">
        <v>0.68</v>
      </c>
      <c r="I667">
        <v>0</v>
      </c>
      <c r="J667" s="25" t="s">
        <v>14148</v>
      </c>
      <c r="K667" s="62">
        <f t="shared" si="10"/>
        <v>11.712000000000002</v>
      </c>
    </row>
    <row r="668" spans="1:11" x14ac:dyDescent="0.25">
      <c r="A668" s="58" t="s">
        <v>16118</v>
      </c>
      <c r="B668" t="s">
        <v>12807</v>
      </c>
      <c r="C668">
        <v>5</v>
      </c>
      <c r="D668">
        <v>51.905999999999999</v>
      </c>
      <c r="E668" t="s">
        <v>19</v>
      </c>
      <c r="G668" s="25">
        <v>30.28</v>
      </c>
      <c r="H668" s="53">
        <v>0.68</v>
      </c>
      <c r="I668">
        <v>0</v>
      </c>
      <c r="J668" s="25" t="s">
        <v>42631</v>
      </c>
      <c r="K668" s="62">
        <f t="shared" si="10"/>
        <v>15.504</v>
      </c>
    </row>
    <row r="669" spans="1:11" x14ac:dyDescent="0.25">
      <c r="A669" s="58" t="s">
        <v>16119</v>
      </c>
      <c r="B669" t="s">
        <v>12807</v>
      </c>
      <c r="C669">
        <v>5</v>
      </c>
      <c r="D669">
        <v>55.853000000000002</v>
      </c>
      <c r="E669" t="s">
        <v>19</v>
      </c>
      <c r="G669" s="25">
        <v>29.46</v>
      </c>
      <c r="H669" s="53">
        <v>0.68</v>
      </c>
      <c r="I669">
        <v>0</v>
      </c>
      <c r="J669" s="25" t="s">
        <v>12833</v>
      </c>
      <c r="K669" s="62">
        <f t="shared" si="10"/>
        <v>15.088000000000001</v>
      </c>
    </row>
    <row r="670" spans="1:11" x14ac:dyDescent="0.25">
      <c r="A670" s="58" t="s">
        <v>16121</v>
      </c>
      <c r="B670" t="s">
        <v>12807</v>
      </c>
      <c r="C670">
        <v>5</v>
      </c>
      <c r="D670">
        <v>60.4</v>
      </c>
      <c r="E670" t="s">
        <v>19</v>
      </c>
      <c r="G670" s="25">
        <v>33.89</v>
      </c>
      <c r="H670" s="53">
        <v>0.68</v>
      </c>
      <c r="I670">
        <v>0</v>
      </c>
      <c r="J670" s="25" t="s">
        <v>42414</v>
      </c>
      <c r="K670" s="62">
        <f t="shared" si="10"/>
        <v>17.344000000000001</v>
      </c>
    </row>
    <row r="671" spans="1:11" x14ac:dyDescent="0.25">
      <c r="A671" s="58" t="s">
        <v>16122</v>
      </c>
      <c r="B671" t="s">
        <v>12807</v>
      </c>
      <c r="C671">
        <v>5</v>
      </c>
      <c r="D671">
        <v>66.944999999999993</v>
      </c>
      <c r="E671" t="s">
        <v>19</v>
      </c>
      <c r="G671" s="25">
        <v>36.049999999999997</v>
      </c>
      <c r="H671" s="53">
        <v>0.68</v>
      </c>
      <c r="I671">
        <v>0</v>
      </c>
      <c r="J671" s="25" t="s">
        <v>15730</v>
      </c>
      <c r="K671" s="62">
        <f t="shared" si="10"/>
        <v>18.463999999999999</v>
      </c>
    </row>
    <row r="672" spans="1:11" x14ac:dyDescent="0.25">
      <c r="A672" s="58" t="s">
        <v>16123</v>
      </c>
      <c r="B672" t="s">
        <v>12807</v>
      </c>
      <c r="C672">
        <v>5</v>
      </c>
      <c r="D672">
        <v>74</v>
      </c>
      <c r="E672" t="s">
        <v>19</v>
      </c>
      <c r="G672" s="25">
        <v>39.35</v>
      </c>
      <c r="H672" s="53">
        <v>0.68</v>
      </c>
      <c r="I672">
        <v>0</v>
      </c>
      <c r="J672" s="25" t="s">
        <v>42595</v>
      </c>
      <c r="K672" s="62">
        <f t="shared" si="10"/>
        <v>20.144000000000002</v>
      </c>
    </row>
    <row r="673" spans="1:11" x14ac:dyDescent="0.25">
      <c r="A673" s="58" t="s">
        <v>16124</v>
      </c>
      <c r="B673" t="s">
        <v>12807</v>
      </c>
      <c r="C673">
        <v>5</v>
      </c>
      <c r="D673">
        <v>81.096999999999994</v>
      </c>
      <c r="E673" t="s">
        <v>19</v>
      </c>
      <c r="G673" s="25">
        <v>42.85</v>
      </c>
      <c r="H673" s="53">
        <v>0.68</v>
      </c>
      <c r="I673">
        <v>0</v>
      </c>
      <c r="J673" s="25" t="s">
        <v>42586</v>
      </c>
      <c r="K673" s="62">
        <f t="shared" si="10"/>
        <v>21.936000000000003</v>
      </c>
    </row>
    <row r="674" spans="1:11" x14ac:dyDescent="0.25">
      <c r="A674" s="58" t="s">
        <v>16126</v>
      </c>
      <c r="B674" t="s">
        <v>12807</v>
      </c>
      <c r="C674">
        <v>5</v>
      </c>
      <c r="D674">
        <v>92.13</v>
      </c>
      <c r="E674" t="s">
        <v>19</v>
      </c>
      <c r="G674" s="25">
        <v>46.66</v>
      </c>
      <c r="H674" s="53">
        <v>0.68</v>
      </c>
      <c r="I674">
        <v>0</v>
      </c>
      <c r="J674" s="25" t="s">
        <v>34362</v>
      </c>
      <c r="K674" s="62">
        <f t="shared" si="10"/>
        <v>23.888000000000002</v>
      </c>
    </row>
    <row r="675" spans="1:11" x14ac:dyDescent="0.25">
      <c r="A675" s="58" t="s">
        <v>16128</v>
      </c>
      <c r="B675" t="s">
        <v>12807</v>
      </c>
      <c r="C675">
        <v>10</v>
      </c>
      <c r="D675">
        <v>2.7</v>
      </c>
      <c r="E675" t="s">
        <v>19</v>
      </c>
      <c r="G675" s="25">
        <v>4.17</v>
      </c>
      <c r="H675" s="53">
        <v>0.68</v>
      </c>
      <c r="I675">
        <v>0</v>
      </c>
      <c r="J675" s="25" t="s">
        <v>42632</v>
      </c>
      <c r="K675" s="62">
        <f t="shared" si="10"/>
        <v>2.1280000000000001</v>
      </c>
    </row>
    <row r="676" spans="1:11" x14ac:dyDescent="0.25">
      <c r="A676" s="58" t="s">
        <v>16129</v>
      </c>
      <c r="B676" t="s">
        <v>12807</v>
      </c>
      <c r="C676">
        <v>10</v>
      </c>
      <c r="D676">
        <v>3.0350000000000001</v>
      </c>
      <c r="E676" t="s">
        <v>19</v>
      </c>
      <c r="G676" s="25">
        <v>4.33</v>
      </c>
      <c r="H676" s="53">
        <v>0.68</v>
      </c>
      <c r="I676">
        <v>0</v>
      </c>
      <c r="J676" s="25" t="s">
        <v>12938</v>
      </c>
      <c r="K676" s="62">
        <f t="shared" si="10"/>
        <v>2.2239999999999998</v>
      </c>
    </row>
    <row r="677" spans="1:11" x14ac:dyDescent="0.25">
      <c r="A677" s="58" t="s">
        <v>16130</v>
      </c>
      <c r="B677" t="s">
        <v>12807</v>
      </c>
      <c r="C677">
        <v>10</v>
      </c>
      <c r="D677">
        <v>3.1269999999999998</v>
      </c>
      <c r="E677" t="s">
        <v>19</v>
      </c>
      <c r="G677" s="25">
        <v>4.8899999999999997</v>
      </c>
      <c r="H677" s="53">
        <v>0.68</v>
      </c>
      <c r="I677">
        <v>0</v>
      </c>
      <c r="J677" s="25" t="s">
        <v>12814</v>
      </c>
      <c r="K677" s="62">
        <f t="shared" si="10"/>
        <v>2.4960000000000004</v>
      </c>
    </row>
    <row r="678" spans="1:11" x14ac:dyDescent="0.25">
      <c r="A678" s="58" t="s">
        <v>16131</v>
      </c>
      <c r="B678" t="s">
        <v>12807</v>
      </c>
      <c r="C678">
        <v>10</v>
      </c>
      <c r="D678">
        <v>4.0999999999999996</v>
      </c>
      <c r="E678" t="s">
        <v>19</v>
      </c>
      <c r="G678" s="25">
        <v>5.0999999999999996</v>
      </c>
      <c r="H678" s="53">
        <v>0.68</v>
      </c>
      <c r="I678">
        <v>0</v>
      </c>
      <c r="J678" s="25" t="s">
        <v>42439</v>
      </c>
      <c r="K678" s="62">
        <f t="shared" si="10"/>
        <v>2.6080000000000001</v>
      </c>
    </row>
    <row r="679" spans="1:11" x14ac:dyDescent="0.25">
      <c r="A679" s="58" t="s">
        <v>16133</v>
      </c>
      <c r="B679" t="s">
        <v>12807</v>
      </c>
      <c r="C679">
        <v>10</v>
      </c>
      <c r="D679">
        <v>4.9180000000000001</v>
      </c>
      <c r="E679" t="s">
        <v>19</v>
      </c>
      <c r="G679" s="25">
        <v>5.36</v>
      </c>
      <c r="H679" s="53">
        <v>0.68</v>
      </c>
      <c r="I679">
        <v>0</v>
      </c>
      <c r="J679" s="25" t="s">
        <v>13216</v>
      </c>
      <c r="K679" s="62">
        <f t="shared" si="10"/>
        <v>2.7520000000000002</v>
      </c>
    </row>
    <row r="680" spans="1:11" x14ac:dyDescent="0.25">
      <c r="A680" s="58" t="s">
        <v>16134</v>
      </c>
      <c r="B680" t="s">
        <v>12807</v>
      </c>
      <c r="C680">
        <v>10</v>
      </c>
      <c r="D680">
        <v>5.0410000000000004</v>
      </c>
      <c r="E680" t="s">
        <v>19</v>
      </c>
      <c r="G680" s="25">
        <v>5.97</v>
      </c>
      <c r="H680" s="53">
        <v>0.68</v>
      </c>
      <c r="I680">
        <v>0</v>
      </c>
      <c r="J680" s="25" t="s">
        <v>14333</v>
      </c>
      <c r="K680" s="62">
        <f t="shared" si="10"/>
        <v>3.056</v>
      </c>
    </row>
    <row r="681" spans="1:11" x14ac:dyDescent="0.25">
      <c r="A681" s="58" t="s">
        <v>16135</v>
      </c>
      <c r="B681" t="s">
        <v>12807</v>
      </c>
      <c r="C681">
        <v>10</v>
      </c>
      <c r="D681">
        <v>5.1639999999999997</v>
      </c>
      <c r="E681" t="s">
        <v>19</v>
      </c>
      <c r="G681" s="25">
        <v>5.67</v>
      </c>
      <c r="H681" s="53">
        <v>0.68</v>
      </c>
      <c r="I681">
        <v>0</v>
      </c>
      <c r="J681" s="25" t="s">
        <v>14899</v>
      </c>
      <c r="K681" s="62">
        <f t="shared" si="10"/>
        <v>2.8960000000000004</v>
      </c>
    </row>
    <row r="682" spans="1:11" x14ac:dyDescent="0.25">
      <c r="A682" s="58" t="s">
        <v>16136</v>
      </c>
      <c r="B682" t="s">
        <v>12807</v>
      </c>
      <c r="C682">
        <v>10</v>
      </c>
      <c r="D682">
        <v>6</v>
      </c>
      <c r="E682" t="s">
        <v>19</v>
      </c>
      <c r="G682" s="25">
        <v>6.7</v>
      </c>
      <c r="H682" s="53">
        <v>0.68</v>
      </c>
      <c r="I682">
        <v>0</v>
      </c>
      <c r="J682" s="25" t="s">
        <v>14551</v>
      </c>
      <c r="K682" s="62">
        <f t="shared" si="10"/>
        <v>3.4240000000000004</v>
      </c>
    </row>
    <row r="683" spans="1:11" x14ac:dyDescent="0.25">
      <c r="A683" s="58" t="s">
        <v>16138</v>
      </c>
      <c r="B683" t="s">
        <v>12807</v>
      </c>
      <c r="C683">
        <v>10</v>
      </c>
      <c r="D683">
        <v>6.6</v>
      </c>
      <c r="E683" t="s">
        <v>19</v>
      </c>
      <c r="G683" s="25">
        <v>6.39</v>
      </c>
      <c r="H683" s="53">
        <v>0.68</v>
      </c>
      <c r="I683">
        <v>0</v>
      </c>
      <c r="J683" s="25" t="s">
        <v>13774</v>
      </c>
      <c r="K683" s="62">
        <f t="shared" si="10"/>
        <v>3.2640000000000002</v>
      </c>
    </row>
    <row r="684" spans="1:11" x14ac:dyDescent="0.25">
      <c r="A684" s="58" t="s">
        <v>16139</v>
      </c>
      <c r="B684" t="s">
        <v>12807</v>
      </c>
      <c r="C684">
        <v>10</v>
      </c>
      <c r="D684">
        <v>8.2309999999999999</v>
      </c>
      <c r="E684" t="s">
        <v>19</v>
      </c>
      <c r="G684" s="25">
        <v>6.75</v>
      </c>
      <c r="H684" s="53">
        <v>0.68</v>
      </c>
      <c r="I684">
        <v>0</v>
      </c>
      <c r="J684" s="25" t="s">
        <v>42273</v>
      </c>
      <c r="K684" s="62">
        <f t="shared" si="10"/>
        <v>3.4560000000000004</v>
      </c>
    </row>
    <row r="685" spans="1:11" x14ac:dyDescent="0.25">
      <c r="A685" s="58" t="s">
        <v>16140</v>
      </c>
      <c r="B685" t="s">
        <v>12807</v>
      </c>
      <c r="C685">
        <v>10</v>
      </c>
      <c r="D685">
        <v>8.3989999999999991</v>
      </c>
      <c r="E685" t="s">
        <v>19</v>
      </c>
      <c r="G685" s="25">
        <v>6.7</v>
      </c>
      <c r="H685" s="53">
        <v>0.68</v>
      </c>
      <c r="I685">
        <v>0</v>
      </c>
      <c r="J685" s="25" t="s">
        <v>14551</v>
      </c>
      <c r="K685" s="62">
        <f t="shared" si="10"/>
        <v>3.4240000000000004</v>
      </c>
    </row>
    <row r="686" spans="1:11" x14ac:dyDescent="0.25">
      <c r="A686" s="58" t="s">
        <v>16141</v>
      </c>
      <c r="B686" t="s">
        <v>12807</v>
      </c>
      <c r="C686">
        <v>10</v>
      </c>
      <c r="D686">
        <v>10</v>
      </c>
      <c r="E686" t="s">
        <v>19</v>
      </c>
      <c r="G686" s="25">
        <v>7.62</v>
      </c>
      <c r="H686" s="53">
        <v>0.68</v>
      </c>
      <c r="I686">
        <v>0</v>
      </c>
      <c r="J686" s="25" t="s">
        <v>42295</v>
      </c>
      <c r="K686" s="62">
        <f t="shared" si="10"/>
        <v>3.9039999999999999</v>
      </c>
    </row>
    <row r="687" spans="1:11" x14ac:dyDescent="0.25">
      <c r="A687" s="58" t="s">
        <v>16142</v>
      </c>
      <c r="B687" t="s">
        <v>12807</v>
      </c>
      <c r="C687">
        <v>10</v>
      </c>
      <c r="D687">
        <v>10.443</v>
      </c>
      <c r="E687" t="s">
        <v>19</v>
      </c>
      <c r="G687" s="25">
        <v>7.93</v>
      </c>
      <c r="H687" s="53">
        <v>0.68</v>
      </c>
      <c r="I687">
        <v>0</v>
      </c>
      <c r="J687" s="25" t="s">
        <v>13423</v>
      </c>
      <c r="K687" s="62">
        <f t="shared" si="10"/>
        <v>4.0640000000000001</v>
      </c>
    </row>
    <row r="688" spans="1:11" x14ac:dyDescent="0.25">
      <c r="A688" s="58" t="s">
        <v>16143</v>
      </c>
      <c r="B688" t="s">
        <v>12807</v>
      </c>
      <c r="C688">
        <v>10</v>
      </c>
      <c r="D688">
        <v>12.1</v>
      </c>
      <c r="E688" t="s">
        <v>19</v>
      </c>
      <c r="G688" s="25">
        <v>8.91</v>
      </c>
      <c r="H688" s="53">
        <v>0.68</v>
      </c>
      <c r="I688">
        <v>0</v>
      </c>
      <c r="J688" s="25" t="s">
        <v>42338</v>
      </c>
      <c r="K688" s="62">
        <f t="shared" si="10"/>
        <v>4.5600000000000005</v>
      </c>
    </row>
    <row r="689" spans="1:11" x14ac:dyDescent="0.25">
      <c r="A689" s="58" t="s">
        <v>16144</v>
      </c>
      <c r="B689" t="s">
        <v>12807</v>
      </c>
      <c r="C689">
        <v>10</v>
      </c>
      <c r="D689">
        <v>15.9</v>
      </c>
      <c r="E689" t="s">
        <v>19</v>
      </c>
      <c r="G689" s="25">
        <v>8.6999999999999993</v>
      </c>
      <c r="H689" s="53">
        <v>0.68</v>
      </c>
      <c r="I689">
        <v>0</v>
      </c>
      <c r="J689" s="25" t="s">
        <v>13161</v>
      </c>
      <c r="K689" s="62">
        <f t="shared" si="10"/>
        <v>4.4479999999999995</v>
      </c>
    </row>
    <row r="690" spans="1:11" x14ac:dyDescent="0.25">
      <c r="A690" s="58" t="s">
        <v>16145</v>
      </c>
      <c r="B690" t="s">
        <v>12807</v>
      </c>
      <c r="C690">
        <v>10</v>
      </c>
      <c r="D690">
        <v>16.870999999999999</v>
      </c>
      <c r="E690" t="s">
        <v>19</v>
      </c>
      <c r="G690" s="25">
        <v>10.199999999999999</v>
      </c>
      <c r="H690" s="53">
        <v>0.68</v>
      </c>
      <c r="I690">
        <v>0</v>
      </c>
      <c r="J690" s="25" t="s">
        <v>42088</v>
      </c>
      <c r="K690" s="62">
        <f t="shared" si="10"/>
        <v>5.2160000000000002</v>
      </c>
    </row>
    <row r="691" spans="1:11" x14ac:dyDescent="0.25">
      <c r="A691" s="58" t="s">
        <v>16146</v>
      </c>
      <c r="B691" t="s">
        <v>12807</v>
      </c>
      <c r="C691">
        <v>10</v>
      </c>
      <c r="D691">
        <v>17.407</v>
      </c>
      <c r="E691" t="s">
        <v>19</v>
      </c>
      <c r="G691" s="25">
        <v>10.82</v>
      </c>
      <c r="H691" s="53">
        <v>0.68</v>
      </c>
      <c r="I691">
        <v>0</v>
      </c>
      <c r="J691" s="25" t="s">
        <v>13848</v>
      </c>
      <c r="K691" s="62">
        <f t="shared" si="10"/>
        <v>5.5360000000000005</v>
      </c>
    </row>
    <row r="692" spans="1:11" x14ac:dyDescent="0.25">
      <c r="A692" s="58" t="s">
        <v>16147</v>
      </c>
      <c r="B692" t="s">
        <v>12807</v>
      </c>
      <c r="C692">
        <v>10</v>
      </c>
      <c r="D692">
        <v>20.157</v>
      </c>
      <c r="E692" t="s">
        <v>19</v>
      </c>
      <c r="G692" s="25">
        <v>11.74</v>
      </c>
      <c r="H692" s="53">
        <v>0.68</v>
      </c>
      <c r="I692">
        <v>0</v>
      </c>
      <c r="J692" s="25" t="s">
        <v>13259</v>
      </c>
      <c r="K692" s="62">
        <f t="shared" si="10"/>
        <v>6.016</v>
      </c>
    </row>
    <row r="693" spans="1:11" x14ac:dyDescent="0.25">
      <c r="A693" s="58" t="s">
        <v>16148</v>
      </c>
      <c r="B693" t="s">
        <v>12807</v>
      </c>
      <c r="C693">
        <v>10</v>
      </c>
      <c r="D693">
        <v>22.373000000000001</v>
      </c>
      <c r="E693" t="s">
        <v>19</v>
      </c>
      <c r="G693" s="25">
        <v>12.36</v>
      </c>
      <c r="H693" s="53">
        <v>0.68</v>
      </c>
      <c r="I693">
        <v>0</v>
      </c>
      <c r="J693" s="25" t="s">
        <v>14019</v>
      </c>
      <c r="K693" s="62">
        <f t="shared" si="10"/>
        <v>6.3360000000000003</v>
      </c>
    </row>
    <row r="694" spans="1:11" x14ac:dyDescent="0.25">
      <c r="A694" s="58" t="s">
        <v>16149</v>
      </c>
      <c r="B694" t="s">
        <v>12807</v>
      </c>
      <c r="C694">
        <v>10</v>
      </c>
      <c r="D694">
        <v>23.331</v>
      </c>
      <c r="E694" t="s">
        <v>19</v>
      </c>
      <c r="G694" s="25">
        <v>13.08</v>
      </c>
      <c r="H694" s="53">
        <v>0.68</v>
      </c>
      <c r="I694">
        <v>0</v>
      </c>
      <c r="J694" s="25" t="s">
        <v>14911</v>
      </c>
      <c r="K694" s="62">
        <f t="shared" si="10"/>
        <v>6.7040000000000006</v>
      </c>
    </row>
    <row r="695" spans="1:11" x14ac:dyDescent="0.25">
      <c r="A695" s="58" t="s">
        <v>16150</v>
      </c>
      <c r="B695" t="s">
        <v>12807</v>
      </c>
      <c r="C695">
        <v>10</v>
      </c>
      <c r="D695">
        <v>23.870999999999999</v>
      </c>
      <c r="E695" t="s">
        <v>19</v>
      </c>
      <c r="G695" s="25">
        <v>13.08</v>
      </c>
      <c r="H695" s="53">
        <v>0.68</v>
      </c>
      <c r="I695">
        <v>0</v>
      </c>
      <c r="J695" s="25" t="s">
        <v>14911</v>
      </c>
      <c r="K695" s="62">
        <f t="shared" si="10"/>
        <v>6.7040000000000006</v>
      </c>
    </row>
    <row r="696" spans="1:11" x14ac:dyDescent="0.25">
      <c r="A696" s="58" t="s">
        <v>16151</v>
      </c>
      <c r="B696" t="s">
        <v>12807</v>
      </c>
      <c r="C696">
        <v>10</v>
      </c>
      <c r="D696">
        <v>29.228000000000002</v>
      </c>
      <c r="E696" t="s">
        <v>19</v>
      </c>
      <c r="G696" s="25">
        <v>14.52</v>
      </c>
      <c r="H696" s="53">
        <v>0.68</v>
      </c>
      <c r="I696">
        <v>0</v>
      </c>
      <c r="J696" s="25" t="s">
        <v>13280</v>
      </c>
      <c r="K696" s="62">
        <f t="shared" si="10"/>
        <v>7.4400000000000013</v>
      </c>
    </row>
    <row r="697" spans="1:11" x14ac:dyDescent="0.25">
      <c r="A697" s="58" t="s">
        <v>16152</v>
      </c>
      <c r="B697" t="s">
        <v>12807</v>
      </c>
      <c r="C697">
        <v>10</v>
      </c>
      <c r="D697">
        <v>31.952999999999999</v>
      </c>
      <c r="E697" t="s">
        <v>19</v>
      </c>
      <c r="G697" s="25">
        <v>16.579999999999998</v>
      </c>
      <c r="H697" s="53">
        <v>0.68</v>
      </c>
      <c r="I697">
        <v>0</v>
      </c>
      <c r="J697" s="25" t="s">
        <v>14735</v>
      </c>
      <c r="K697" s="62">
        <f t="shared" si="10"/>
        <v>8.4960000000000004</v>
      </c>
    </row>
    <row r="698" spans="1:11" x14ac:dyDescent="0.25">
      <c r="A698" s="58" t="s">
        <v>16153</v>
      </c>
      <c r="B698" t="s">
        <v>12807</v>
      </c>
      <c r="C698">
        <v>10</v>
      </c>
      <c r="D698">
        <v>35.768000000000001</v>
      </c>
      <c r="E698" t="s">
        <v>19</v>
      </c>
      <c r="G698" s="25">
        <v>19.260000000000002</v>
      </c>
      <c r="H698" s="53">
        <v>0.68</v>
      </c>
      <c r="I698">
        <v>0</v>
      </c>
      <c r="J698" s="25" t="s">
        <v>39890</v>
      </c>
      <c r="K698" s="62">
        <f t="shared" si="10"/>
        <v>9.8560000000000016</v>
      </c>
    </row>
    <row r="699" spans="1:11" x14ac:dyDescent="0.25">
      <c r="A699" s="58" t="s">
        <v>16154</v>
      </c>
      <c r="B699" t="s">
        <v>12807</v>
      </c>
      <c r="C699">
        <v>10</v>
      </c>
      <c r="D699">
        <v>43.884999999999998</v>
      </c>
      <c r="E699" t="s">
        <v>19</v>
      </c>
      <c r="G699" s="25">
        <v>20.91</v>
      </c>
      <c r="H699" s="53">
        <v>0.68</v>
      </c>
      <c r="I699">
        <v>0</v>
      </c>
      <c r="J699" s="25" t="s">
        <v>38100</v>
      </c>
      <c r="K699" s="62">
        <f t="shared" si="10"/>
        <v>10.704000000000001</v>
      </c>
    </row>
    <row r="700" spans="1:11" x14ac:dyDescent="0.25">
      <c r="A700" s="58" t="s">
        <v>41257</v>
      </c>
      <c r="B700" t="s">
        <v>41258</v>
      </c>
      <c r="C700">
        <v>12</v>
      </c>
      <c r="D700">
        <v>0.18</v>
      </c>
      <c r="E700" t="s">
        <v>19</v>
      </c>
      <c r="G700" s="25">
        <v>13.29</v>
      </c>
      <c r="H700" s="53">
        <v>0.6</v>
      </c>
      <c r="I700">
        <v>0</v>
      </c>
      <c r="J700" s="25" t="s">
        <v>42463</v>
      </c>
      <c r="K700" s="62">
        <f t="shared" si="10"/>
        <v>8.5120000000000005</v>
      </c>
    </row>
    <row r="701" spans="1:11" x14ac:dyDescent="0.25">
      <c r="A701" s="58" t="s">
        <v>41259</v>
      </c>
      <c r="B701" t="s">
        <v>41258</v>
      </c>
      <c r="C701">
        <v>12</v>
      </c>
      <c r="D701">
        <v>0.2</v>
      </c>
      <c r="E701" t="s">
        <v>19</v>
      </c>
      <c r="G701" s="25">
        <v>19.670000000000002</v>
      </c>
      <c r="H701" s="53">
        <v>0.6</v>
      </c>
      <c r="I701">
        <v>0</v>
      </c>
      <c r="J701" s="25" t="s">
        <v>42435</v>
      </c>
      <c r="K701" s="62">
        <f t="shared" ref="K701:K764" si="11">J701*1.6</f>
        <v>12.592000000000001</v>
      </c>
    </row>
    <row r="702" spans="1:11" x14ac:dyDescent="0.25">
      <c r="A702" s="58" t="s">
        <v>41261</v>
      </c>
      <c r="B702" t="s">
        <v>41258</v>
      </c>
      <c r="C702">
        <v>12</v>
      </c>
      <c r="D702">
        <v>0.22</v>
      </c>
      <c r="E702" t="s">
        <v>19</v>
      </c>
      <c r="G702" s="25">
        <v>13.91</v>
      </c>
      <c r="H702" s="53">
        <v>0.6</v>
      </c>
      <c r="I702">
        <v>0</v>
      </c>
      <c r="J702" s="25" t="s">
        <v>13145</v>
      </c>
      <c r="K702" s="62">
        <f t="shared" si="11"/>
        <v>8.895999999999999</v>
      </c>
    </row>
    <row r="703" spans="1:11" x14ac:dyDescent="0.25">
      <c r="A703" s="58" t="s">
        <v>41262</v>
      </c>
      <c r="B703" t="s">
        <v>41258</v>
      </c>
      <c r="C703">
        <v>12</v>
      </c>
      <c r="D703">
        <v>0.24</v>
      </c>
      <c r="E703" t="s">
        <v>19</v>
      </c>
      <c r="G703" s="25">
        <v>18.23</v>
      </c>
      <c r="H703" s="53">
        <v>0.6</v>
      </c>
      <c r="I703">
        <v>0</v>
      </c>
      <c r="J703" s="25" t="s">
        <v>13751</v>
      </c>
      <c r="K703" s="62">
        <f t="shared" si="11"/>
        <v>11.664000000000001</v>
      </c>
    </row>
    <row r="704" spans="1:11" x14ac:dyDescent="0.25">
      <c r="A704" s="58" t="s">
        <v>41263</v>
      </c>
      <c r="B704" t="s">
        <v>41258</v>
      </c>
      <c r="C704">
        <v>12</v>
      </c>
      <c r="D704">
        <v>0.27</v>
      </c>
      <c r="E704" t="s">
        <v>19</v>
      </c>
      <c r="G704" s="25">
        <v>13.91</v>
      </c>
      <c r="H704" s="53">
        <v>0.6</v>
      </c>
      <c r="I704">
        <v>0</v>
      </c>
      <c r="J704" s="25" t="s">
        <v>13145</v>
      </c>
      <c r="K704" s="62">
        <f t="shared" si="11"/>
        <v>8.895999999999999</v>
      </c>
    </row>
    <row r="705" spans="1:11" x14ac:dyDescent="0.25">
      <c r="A705" s="58" t="s">
        <v>41264</v>
      </c>
      <c r="B705" t="s">
        <v>41258</v>
      </c>
      <c r="C705">
        <v>12</v>
      </c>
      <c r="D705">
        <v>0.3</v>
      </c>
      <c r="E705" t="s">
        <v>19</v>
      </c>
      <c r="G705" s="25">
        <v>16.48</v>
      </c>
      <c r="H705" s="53">
        <v>0.6</v>
      </c>
      <c r="I705">
        <v>0</v>
      </c>
      <c r="J705" s="25" t="s">
        <v>14247</v>
      </c>
      <c r="K705" s="62">
        <f t="shared" si="11"/>
        <v>10.544</v>
      </c>
    </row>
    <row r="706" spans="1:11" x14ac:dyDescent="0.25">
      <c r="A706" s="58" t="s">
        <v>41265</v>
      </c>
      <c r="B706" t="s">
        <v>41258</v>
      </c>
      <c r="C706">
        <v>12</v>
      </c>
      <c r="D706">
        <v>0.3</v>
      </c>
      <c r="E706" t="s">
        <v>19</v>
      </c>
      <c r="G706" s="25">
        <v>13.29</v>
      </c>
      <c r="H706" s="53">
        <v>0.6</v>
      </c>
      <c r="I706">
        <v>0</v>
      </c>
      <c r="J706" s="25" t="s">
        <v>42463</v>
      </c>
      <c r="K706" s="62">
        <f t="shared" si="11"/>
        <v>8.5120000000000005</v>
      </c>
    </row>
    <row r="707" spans="1:11" x14ac:dyDescent="0.25">
      <c r="A707" s="58" t="s">
        <v>41266</v>
      </c>
      <c r="B707" t="s">
        <v>41258</v>
      </c>
      <c r="C707">
        <v>12</v>
      </c>
      <c r="D707">
        <v>0.4</v>
      </c>
      <c r="E707" t="s">
        <v>19</v>
      </c>
      <c r="G707" s="25">
        <v>17.3</v>
      </c>
      <c r="H707" s="53">
        <v>0.6</v>
      </c>
      <c r="I707">
        <v>0</v>
      </c>
      <c r="J707" s="25" t="s">
        <v>16861</v>
      </c>
      <c r="K707" s="62">
        <f t="shared" si="11"/>
        <v>11.072000000000001</v>
      </c>
    </row>
    <row r="708" spans="1:11" x14ac:dyDescent="0.25">
      <c r="A708" s="58" t="s">
        <v>41267</v>
      </c>
      <c r="B708" t="s">
        <v>41258</v>
      </c>
      <c r="C708">
        <v>12</v>
      </c>
      <c r="D708">
        <v>0.38</v>
      </c>
      <c r="E708" t="s">
        <v>19</v>
      </c>
      <c r="G708" s="25">
        <v>12.77</v>
      </c>
      <c r="H708" s="53">
        <v>0.6</v>
      </c>
      <c r="I708">
        <v>0</v>
      </c>
      <c r="J708" s="25" t="s">
        <v>14769</v>
      </c>
      <c r="K708" s="62">
        <f t="shared" si="11"/>
        <v>8.1760000000000002</v>
      </c>
    </row>
    <row r="709" spans="1:11" x14ac:dyDescent="0.25">
      <c r="A709" s="58" t="s">
        <v>41268</v>
      </c>
      <c r="B709" t="s">
        <v>41258</v>
      </c>
      <c r="C709">
        <v>12</v>
      </c>
      <c r="D709">
        <v>0.41</v>
      </c>
      <c r="E709" t="s">
        <v>19</v>
      </c>
      <c r="G709" s="25">
        <v>16.48</v>
      </c>
      <c r="H709" s="53">
        <v>0.6</v>
      </c>
      <c r="I709">
        <v>0</v>
      </c>
      <c r="J709" s="25" t="s">
        <v>14247</v>
      </c>
      <c r="K709" s="62">
        <f t="shared" si="11"/>
        <v>10.544</v>
      </c>
    </row>
    <row r="710" spans="1:11" x14ac:dyDescent="0.25">
      <c r="A710" s="58" t="s">
        <v>41269</v>
      </c>
      <c r="B710" t="s">
        <v>41258</v>
      </c>
      <c r="C710">
        <v>12</v>
      </c>
      <c r="D710">
        <v>0.4</v>
      </c>
      <c r="E710" t="s">
        <v>19</v>
      </c>
      <c r="G710" s="25">
        <v>11.64</v>
      </c>
      <c r="H710" s="53">
        <v>0.6</v>
      </c>
      <c r="I710">
        <v>0</v>
      </c>
      <c r="J710" s="25" t="s">
        <v>14521</v>
      </c>
      <c r="K710" s="62">
        <f t="shared" si="11"/>
        <v>7.4560000000000004</v>
      </c>
    </row>
    <row r="711" spans="1:11" x14ac:dyDescent="0.25">
      <c r="A711" s="58" t="s">
        <v>41270</v>
      </c>
      <c r="B711" t="s">
        <v>41258</v>
      </c>
      <c r="C711">
        <v>12</v>
      </c>
      <c r="D711">
        <v>0.5</v>
      </c>
      <c r="E711" t="s">
        <v>19</v>
      </c>
      <c r="G711" s="25">
        <v>15.66</v>
      </c>
      <c r="H711" s="53">
        <v>0.6</v>
      </c>
      <c r="I711">
        <v>0</v>
      </c>
      <c r="J711" s="25" t="s">
        <v>42063</v>
      </c>
      <c r="K711" s="62">
        <f t="shared" si="11"/>
        <v>10.016</v>
      </c>
    </row>
    <row r="712" spans="1:11" x14ac:dyDescent="0.25">
      <c r="A712" s="58" t="s">
        <v>41271</v>
      </c>
      <c r="B712" t="s">
        <v>41258</v>
      </c>
      <c r="C712">
        <v>12</v>
      </c>
      <c r="D712">
        <v>0.5</v>
      </c>
      <c r="E712" t="s">
        <v>19</v>
      </c>
      <c r="G712" s="25">
        <v>11.23</v>
      </c>
      <c r="H712" s="53">
        <v>0.6</v>
      </c>
      <c r="I712">
        <v>0</v>
      </c>
      <c r="J712" s="25" t="s">
        <v>44519</v>
      </c>
      <c r="K712" s="62">
        <f t="shared" si="11"/>
        <v>7.1840000000000011</v>
      </c>
    </row>
    <row r="713" spans="1:11" x14ac:dyDescent="0.25">
      <c r="A713" s="58" t="s">
        <v>41273</v>
      </c>
      <c r="B713" t="s">
        <v>41258</v>
      </c>
      <c r="C713">
        <v>12</v>
      </c>
      <c r="D713">
        <v>0.6</v>
      </c>
      <c r="E713" t="s">
        <v>19</v>
      </c>
      <c r="G713" s="25">
        <v>15.97</v>
      </c>
      <c r="H713" s="53">
        <v>0.6</v>
      </c>
      <c r="I713">
        <v>0</v>
      </c>
      <c r="J713" s="25" t="s">
        <v>14536</v>
      </c>
      <c r="K713" s="62">
        <f t="shared" si="11"/>
        <v>10.224</v>
      </c>
    </row>
    <row r="714" spans="1:11" x14ac:dyDescent="0.25">
      <c r="A714" s="58" t="s">
        <v>41274</v>
      </c>
      <c r="B714" t="s">
        <v>41258</v>
      </c>
      <c r="C714">
        <v>12</v>
      </c>
      <c r="D714">
        <v>0.6</v>
      </c>
      <c r="E714" t="s">
        <v>19</v>
      </c>
      <c r="G714" s="25">
        <v>12.05</v>
      </c>
      <c r="H714" s="53">
        <v>0.6</v>
      </c>
      <c r="I714">
        <v>0</v>
      </c>
      <c r="J714" s="25" t="s">
        <v>14724</v>
      </c>
      <c r="K714" s="62">
        <f t="shared" si="11"/>
        <v>7.7120000000000006</v>
      </c>
    </row>
    <row r="715" spans="1:11" x14ac:dyDescent="0.25">
      <c r="A715" s="58" t="s">
        <v>41275</v>
      </c>
      <c r="B715" t="s">
        <v>41258</v>
      </c>
      <c r="C715">
        <v>12</v>
      </c>
      <c r="D715">
        <v>0.68</v>
      </c>
      <c r="E715" t="s">
        <v>19</v>
      </c>
      <c r="G715" s="25">
        <v>14.01</v>
      </c>
      <c r="H715" s="53">
        <v>0.6</v>
      </c>
      <c r="I715">
        <v>0</v>
      </c>
      <c r="J715" s="25" t="s">
        <v>41278</v>
      </c>
      <c r="K715" s="62">
        <f t="shared" si="11"/>
        <v>8.9599999999999991</v>
      </c>
    </row>
    <row r="716" spans="1:11" x14ac:dyDescent="0.25">
      <c r="A716" s="58" t="s">
        <v>41276</v>
      </c>
      <c r="B716" t="s">
        <v>41258</v>
      </c>
      <c r="C716">
        <v>12</v>
      </c>
      <c r="D716">
        <v>0.7</v>
      </c>
      <c r="E716" t="s">
        <v>19</v>
      </c>
      <c r="G716" s="25">
        <v>11.85</v>
      </c>
      <c r="H716" s="53">
        <v>0.6</v>
      </c>
      <c r="I716">
        <v>0</v>
      </c>
      <c r="J716" s="25" t="s">
        <v>14525</v>
      </c>
      <c r="K716" s="62">
        <f t="shared" si="11"/>
        <v>7.5840000000000005</v>
      </c>
    </row>
    <row r="717" spans="1:11" x14ac:dyDescent="0.25">
      <c r="A717" s="58" t="s">
        <v>41277</v>
      </c>
      <c r="B717" t="s">
        <v>41258</v>
      </c>
      <c r="C717">
        <v>12</v>
      </c>
      <c r="D717">
        <v>0.76</v>
      </c>
      <c r="E717" t="s">
        <v>19</v>
      </c>
      <c r="G717" s="25">
        <v>15.14</v>
      </c>
      <c r="H717" s="53">
        <v>0.6</v>
      </c>
      <c r="I717">
        <v>0</v>
      </c>
      <c r="J717" s="25" t="s">
        <v>13064</v>
      </c>
      <c r="K717" s="62">
        <f t="shared" si="11"/>
        <v>9.6959999999999997</v>
      </c>
    </row>
    <row r="718" spans="1:11" x14ac:dyDescent="0.25">
      <c r="A718" s="58" t="s">
        <v>41279</v>
      </c>
      <c r="B718" t="s">
        <v>41258</v>
      </c>
      <c r="C718">
        <v>12</v>
      </c>
      <c r="D718">
        <v>0.8</v>
      </c>
      <c r="E718" t="s">
        <v>19</v>
      </c>
      <c r="G718" s="25">
        <v>11.64</v>
      </c>
      <c r="H718" s="53">
        <v>0.6</v>
      </c>
      <c r="I718">
        <v>0</v>
      </c>
      <c r="J718" s="25" t="s">
        <v>14521</v>
      </c>
      <c r="K718" s="62">
        <f t="shared" si="11"/>
        <v>7.4560000000000004</v>
      </c>
    </row>
    <row r="719" spans="1:11" x14ac:dyDescent="0.25">
      <c r="A719" s="58" t="s">
        <v>41280</v>
      </c>
      <c r="B719" t="s">
        <v>41258</v>
      </c>
      <c r="C719">
        <v>12</v>
      </c>
      <c r="D719">
        <v>1</v>
      </c>
      <c r="E719" t="s">
        <v>19</v>
      </c>
      <c r="G719" s="25">
        <v>13.08</v>
      </c>
      <c r="H719" s="53">
        <v>0.6</v>
      </c>
      <c r="I719">
        <v>0</v>
      </c>
      <c r="J719" s="25" t="s">
        <v>32639</v>
      </c>
      <c r="K719" s="62">
        <f t="shared" si="11"/>
        <v>8.3680000000000003</v>
      </c>
    </row>
    <row r="720" spans="1:11" x14ac:dyDescent="0.25">
      <c r="A720" s="58" t="s">
        <v>41281</v>
      </c>
      <c r="B720" t="s">
        <v>41258</v>
      </c>
      <c r="C720">
        <v>6</v>
      </c>
      <c r="D720">
        <v>61</v>
      </c>
      <c r="E720" t="s">
        <v>19</v>
      </c>
      <c r="G720" s="25">
        <v>58.71</v>
      </c>
      <c r="H720" s="53">
        <v>0.6</v>
      </c>
      <c r="I720">
        <v>0</v>
      </c>
      <c r="J720" s="25" t="s">
        <v>23901</v>
      </c>
      <c r="K720" s="62">
        <f t="shared" si="11"/>
        <v>37.568000000000005</v>
      </c>
    </row>
    <row r="721" spans="1:11" x14ac:dyDescent="0.25">
      <c r="A721" s="58" t="s">
        <v>41282</v>
      </c>
      <c r="B721" t="s">
        <v>41258</v>
      </c>
      <c r="C721">
        <v>6</v>
      </c>
      <c r="D721">
        <v>63</v>
      </c>
      <c r="E721" t="s">
        <v>19</v>
      </c>
      <c r="G721" s="25">
        <v>75.19</v>
      </c>
      <c r="H721" s="53">
        <v>0.6</v>
      </c>
      <c r="I721">
        <v>0</v>
      </c>
      <c r="J721" s="25" t="s">
        <v>23533</v>
      </c>
      <c r="K721" s="62">
        <f t="shared" si="11"/>
        <v>48.128</v>
      </c>
    </row>
    <row r="722" spans="1:11" x14ac:dyDescent="0.25">
      <c r="A722" s="58" t="s">
        <v>41283</v>
      </c>
      <c r="B722" t="s">
        <v>41258</v>
      </c>
      <c r="C722">
        <v>6</v>
      </c>
      <c r="D722">
        <v>68</v>
      </c>
      <c r="E722" t="s">
        <v>19</v>
      </c>
      <c r="G722" s="25">
        <v>76.22</v>
      </c>
      <c r="H722" s="53">
        <v>0.6</v>
      </c>
      <c r="I722">
        <v>0</v>
      </c>
      <c r="J722" s="25" t="s">
        <v>15106</v>
      </c>
      <c r="K722" s="62">
        <f t="shared" si="11"/>
        <v>48.783999999999999</v>
      </c>
    </row>
    <row r="723" spans="1:11" x14ac:dyDescent="0.25">
      <c r="A723" s="58" t="s">
        <v>41284</v>
      </c>
      <c r="B723" t="s">
        <v>41258</v>
      </c>
      <c r="C723">
        <v>6</v>
      </c>
      <c r="D723">
        <v>70.06</v>
      </c>
      <c r="E723" t="s">
        <v>19</v>
      </c>
      <c r="G723" s="25">
        <v>93.22</v>
      </c>
      <c r="H723" s="53">
        <v>0.6</v>
      </c>
      <c r="I723">
        <v>0</v>
      </c>
      <c r="J723" s="25" t="s">
        <v>24186</v>
      </c>
      <c r="K723" s="62">
        <f t="shared" si="11"/>
        <v>59.664000000000001</v>
      </c>
    </row>
    <row r="724" spans="1:11" x14ac:dyDescent="0.25">
      <c r="A724" s="58" t="s">
        <v>41285</v>
      </c>
      <c r="B724" t="s">
        <v>41258</v>
      </c>
      <c r="C724">
        <v>6</v>
      </c>
      <c r="D724">
        <v>77</v>
      </c>
      <c r="E724" t="s">
        <v>19</v>
      </c>
      <c r="G724" s="25">
        <v>87.04</v>
      </c>
      <c r="H724" s="53">
        <v>0.6</v>
      </c>
      <c r="I724">
        <v>0</v>
      </c>
      <c r="J724" s="25" t="s">
        <v>23426</v>
      </c>
      <c r="K724" s="62">
        <f t="shared" si="11"/>
        <v>55.712000000000003</v>
      </c>
    </row>
    <row r="725" spans="1:11" x14ac:dyDescent="0.25">
      <c r="A725" s="58" t="s">
        <v>41286</v>
      </c>
      <c r="B725" t="s">
        <v>41258</v>
      </c>
      <c r="C725">
        <v>6</v>
      </c>
      <c r="D725">
        <v>82</v>
      </c>
      <c r="E725" t="s">
        <v>19</v>
      </c>
      <c r="G725" s="25">
        <v>105.06</v>
      </c>
      <c r="H725" s="53">
        <v>0.6</v>
      </c>
      <c r="I725">
        <v>0</v>
      </c>
      <c r="J725" s="25" t="s">
        <v>13567</v>
      </c>
      <c r="K725" s="62">
        <f t="shared" si="11"/>
        <v>67.232000000000014</v>
      </c>
    </row>
    <row r="726" spans="1:11" x14ac:dyDescent="0.25">
      <c r="A726" s="58" t="s">
        <v>41287</v>
      </c>
      <c r="B726" t="s">
        <v>41258</v>
      </c>
      <c r="C726">
        <v>6</v>
      </c>
      <c r="D726">
        <v>86</v>
      </c>
      <c r="E726" t="s">
        <v>19</v>
      </c>
      <c r="G726" s="25">
        <v>93.22</v>
      </c>
      <c r="H726" s="53">
        <v>0.6</v>
      </c>
      <c r="I726">
        <v>0</v>
      </c>
      <c r="J726" s="25" t="s">
        <v>24186</v>
      </c>
      <c r="K726" s="62">
        <f t="shared" si="11"/>
        <v>59.664000000000001</v>
      </c>
    </row>
    <row r="727" spans="1:11" x14ac:dyDescent="0.25">
      <c r="A727" s="58" t="s">
        <v>41288</v>
      </c>
      <c r="B727" t="s">
        <v>41258</v>
      </c>
      <c r="C727">
        <v>6</v>
      </c>
      <c r="D727">
        <v>83.63</v>
      </c>
      <c r="E727" t="s">
        <v>19</v>
      </c>
      <c r="G727" s="25">
        <v>117.42</v>
      </c>
      <c r="H727" s="53">
        <v>0.6</v>
      </c>
      <c r="I727">
        <v>0</v>
      </c>
      <c r="J727" s="25" t="s">
        <v>23619</v>
      </c>
      <c r="K727" s="62">
        <f t="shared" si="11"/>
        <v>75.152000000000001</v>
      </c>
    </row>
    <row r="728" spans="1:11" x14ac:dyDescent="0.25">
      <c r="A728" s="58" t="s">
        <v>41289</v>
      </c>
      <c r="B728" t="s">
        <v>41258</v>
      </c>
      <c r="C728">
        <v>6</v>
      </c>
      <c r="D728">
        <v>99</v>
      </c>
      <c r="E728" t="s">
        <v>19</v>
      </c>
      <c r="G728" s="25">
        <v>101.46</v>
      </c>
      <c r="H728" s="53">
        <v>0.6</v>
      </c>
      <c r="I728">
        <v>0</v>
      </c>
      <c r="J728" s="25" t="s">
        <v>23541</v>
      </c>
      <c r="K728" s="62">
        <f t="shared" si="11"/>
        <v>64.927999999999997</v>
      </c>
    </row>
    <row r="729" spans="1:11" x14ac:dyDescent="0.25">
      <c r="A729" s="58" t="s">
        <v>41290</v>
      </c>
      <c r="B729" t="s">
        <v>41258</v>
      </c>
      <c r="C729">
        <v>6</v>
      </c>
      <c r="D729">
        <v>102.5</v>
      </c>
      <c r="E729" t="s">
        <v>54</v>
      </c>
      <c r="G729" s="25">
        <v>142.13999999999999</v>
      </c>
      <c r="H729" s="53">
        <v>0.6</v>
      </c>
      <c r="I729">
        <v>0</v>
      </c>
      <c r="J729" s="25" t="s">
        <v>20122</v>
      </c>
      <c r="K729" s="62">
        <f t="shared" si="11"/>
        <v>90.975999999999999</v>
      </c>
    </row>
    <row r="730" spans="1:11" x14ac:dyDescent="0.25">
      <c r="A730" s="58" t="s">
        <v>41291</v>
      </c>
      <c r="B730" t="s">
        <v>41258</v>
      </c>
      <c r="C730">
        <v>6</v>
      </c>
      <c r="D730">
        <v>108</v>
      </c>
      <c r="E730" t="s">
        <v>19</v>
      </c>
      <c r="G730" s="25">
        <v>110.21</v>
      </c>
      <c r="H730" s="53">
        <v>0.6</v>
      </c>
      <c r="I730">
        <v>0</v>
      </c>
      <c r="J730" s="25" t="s">
        <v>24075</v>
      </c>
      <c r="K730" s="62">
        <f t="shared" si="11"/>
        <v>70.528000000000006</v>
      </c>
    </row>
    <row r="731" spans="1:11" x14ac:dyDescent="0.25">
      <c r="A731" s="58" t="s">
        <v>41292</v>
      </c>
      <c r="B731" t="s">
        <v>41258</v>
      </c>
      <c r="C731">
        <v>1</v>
      </c>
      <c r="D731">
        <v>129</v>
      </c>
      <c r="E731" t="s">
        <v>19</v>
      </c>
      <c r="G731" s="25">
        <v>120.51</v>
      </c>
      <c r="H731" s="53">
        <v>0.6</v>
      </c>
      <c r="I731">
        <v>0</v>
      </c>
      <c r="J731" s="25" t="s">
        <v>13598</v>
      </c>
      <c r="K731" s="62">
        <f t="shared" si="11"/>
        <v>77.12</v>
      </c>
    </row>
    <row r="732" spans="1:11" x14ac:dyDescent="0.25">
      <c r="A732" s="58" t="s">
        <v>41293</v>
      </c>
      <c r="B732" t="s">
        <v>41258</v>
      </c>
      <c r="C732">
        <v>12</v>
      </c>
      <c r="D732">
        <v>1.0920000000000001</v>
      </c>
      <c r="E732" t="s">
        <v>19</v>
      </c>
      <c r="G732" s="25">
        <v>9.42</v>
      </c>
      <c r="H732" s="53">
        <v>0.6</v>
      </c>
      <c r="I732">
        <v>0</v>
      </c>
      <c r="J732" s="25" t="s">
        <v>13116</v>
      </c>
      <c r="K732" s="62">
        <f t="shared" si="11"/>
        <v>6.032</v>
      </c>
    </row>
    <row r="733" spans="1:11" x14ac:dyDescent="0.25">
      <c r="A733" s="58" t="s">
        <v>41294</v>
      </c>
      <c r="B733" t="s">
        <v>41258</v>
      </c>
      <c r="C733">
        <v>12</v>
      </c>
      <c r="D733">
        <v>1</v>
      </c>
      <c r="E733" t="s">
        <v>19</v>
      </c>
      <c r="G733" s="25">
        <v>12.46</v>
      </c>
      <c r="H733" s="53">
        <v>0.6</v>
      </c>
      <c r="I733">
        <v>0</v>
      </c>
      <c r="J733" s="25" t="s">
        <v>42285</v>
      </c>
      <c r="K733" s="62">
        <f t="shared" si="11"/>
        <v>7.9680000000000009</v>
      </c>
    </row>
    <row r="734" spans="1:11" x14ac:dyDescent="0.25">
      <c r="A734" s="58" t="s">
        <v>41295</v>
      </c>
      <c r="B734" t="s">
        <v>41258</v>
      </c>
      <c r="C734">
        <v>12</v>
      </c>
      <c r="D734">
        <v>1.1000000000000001</v>
      </c>
      <c r="E734" t="s">
        <v>19</v>
      </c>
      <c r="G734" s="25">
        <v>11.23</v>
      </c>
      <c r="H734" s="53">
        <v>0.6</v>
      </c>
      <c r="I734">
        <v>0</v>
      </c>
      <c r="J734" s="25" t="s">
        <v>44519</v>
      </c>
      <c r="K734" s="62">
        <f t="shared" si="11"/>
        <v>7.1840000000000011</v>
      </c>
    </row>
    <row r="735" spans="1:11" x14ac:dyDescent="0.25">
      <c r="A735" s="58" t="s">
        <v>41296</v>
      </c>
      <c r="B735" t="s">
        <v>41258</v>
      </c>
      <c r="C735">
        <v>12</v>
      </c>
      <c r="D735">
        <v>1</v>
      </c>
      <c r="E735" t="s">
        <v>19</v>
      </c>
      <c r="G735" s="25">
        <v>11.54</v>
      </c>
      <c r="H735" s="53">
        <v>0.6</v>
      </c>
      <c r="I735">
        <v>0</v>
      </c>
      <c r="J735" s="25" t="s">
        <v>42408</v>
      </c>
      <c r="K735" s="62">
        <f t="shared" si="11"/>
        <v>7.3920000000000003</v>
      </c>
    </row>
    <row r="736" spans="1:11" x14ac:dyDescent="0.25">
      <c r="A736" s="58" t="s">
        <v>41297</v>
      </c>
      <c r="B736" t="s">
        <v>41258</v>
      </c>
      <c r="C736">
        <v>12</v>
      </c>
      <c r="D736">
        <v>1</v>
      </c>
      <c r="E736" t="s">
        <v>19</v>
      </c>
      <c r="G736" s="25">
        <v>11.54</v>
      </c>
      <c r="H736" s="53">
        <v>0.6</v>
      </c>
      <c r="I736">
        <v>0</v>
      </c>
      <c r="J736" s="25" t="s">
        <v>42408</v>
      </c>
      <c r="K736" s="62">
        <f t="shared" si="11"/>
        <v>7.3920000000000003</v>
      </c>
    </row>
    <row r="737" spans="1:11" x14ac:dyDescent="0.25">
      <c r="A737" s="58" t="s">
        <v>41298</v>
      </c>
      <c r="B737" t="s">
        <v>41258</v>
      </c>
      <c r="C737">
        <v>12</v>
      </c>
      <c r="D737">
        <v>1.38</v>
      </c>
      <c r="E737" t="s">
        <v>19</v>
      </c>
      <c r="G737" s="25">
        <v>15.35</v>
      </c>
      <c r="H737" s="53">
        <v>0.6</v>
      </c>
      <c r="I737">
        <v>0</v>
      </c>
      <c r="J737" s="25" t="s">
        <v>42464</v>
      </c>
      <c r="K737" s="62">
        <f t="shared" si="11"/>
        <v>9.8239999999999998</v>
      </c>
    </row>
    <row r="738" spans="1:11" x14ac:dyDescent="0.25">
      <c r="A738" s="58" t="s">
        <v>41299</v>
      </c>
      <c r="B738" t="s">
        <v>41258</v>
      </c>
      <c r="C738">
        <v>12</v>
      </c>
      <c r="D738">
        <v>1.53</v>
      </c>
      <c r="E738" t="s">
        <v>19</v>
      </c>
      <c r="G738" s="25">
        <v>11.54</v>
      </c>
      <c r="H738" s="53">
        <v>0.6</v>
      </c>
      <c r="I738">
        <v>0</v>
      </c>
      <c r="J738" s="25" t="s">
        <v>42408</v>
      </c>
      <c r="K738" s="62">
        <f t="shared" si="11"/>
        <v>7.3920000000000003</v>
      </c>
    </row>
    <row r="739" spans="1:11" x14ac:dyDescent="0.25">
      <c r="A739" s="58" t="s">
        <v>41300</v>
      </c>
      <c r="B739" t="s">
        <v>41258</v>
      </c>
      <c r="C739">
        <v>12</v>
      </c>
      <c r="D739">
        <v>1.66</v>
      </c>
      <c r="E739" t="s">
        <v>19</v>
      </c>
      <c r="G739" s="25">
        <v>10.71</v>
      </c>
      <c r="H739" s="53">
        <v>0.6</v>
      </c>
      <c r="I739">
        <v>0</v>
      </c>
      <c r="J739" s="25" t="s">
        <v>42396</v>
      </c>
      <c r="K739" s="62">
        <f t="shared" si="11"/>
        <v>6.8480000000000008</v>
      </c>
    </row>
    <row r="740" spans="1:11" x14ac:dyDescent="0.25">
      <c r="A740" s="58" t="s">
        <v>41301</v>
      </c>
      <c r="B740" t="s">
        <v>41258</v>
      </c>
      <c r="C740">
        <v>12</v>
      </c>
      <c r="D740">
        <v>1.8</v>
      </c>
      <c r="E740" t="s">
        <v>19</v>
      </c>
      <c r="G740" s="25">
        <v>11.85</v>
      </c>
      <c r="H740" s="53">
        <v>0.6</v>
      </c>
      <c r="I740">
        <v>0</v>
      </c>
      <c r="J740" s="25" t="s">
        <v>14525</v>
      </c>
      <c r="K740" s="62">
        <f t="shared" si="11"/>
        <v>7.5840000000000005</v>
      </c>
    </row>
    <row r="741" spans="1:11" x14ac:dyDescent="0.25">
      <c r="A741" s="58" t="s">
        <v>41302</v>
      </c>
      <c r="B741" t="s">
        <v>41258</v>
      </c>
      <c r="C741">
        <v>12</v>
      </c>
      <c r="D741">
        <v>2.0499999999999998</v>
      </c>
      <c r="E741" t="s">
        <v>19</v>
      </c>
      <c r="G741" s="25">
        <v>12.05</v>
      </c>
      <c r="H741" s="53">
        <v>0.6</v>
      </c>
      <c r="I741">
        <v>0</v>
      </c>
      <c r="J741" s="25" t="s">
        <v>14724</v>
      </c>
      <c r="K741" s="62">
        <f t="shared" si="11"/>
        <v>7.7120000000000006</v>
      </c>
    </row>
    <row r="742" spans="1:11" x14ac:dyDescent="0.25">
      <c r="A742" s="58" t="s">
        <v>41303</v>
      </c>
      <c r="B742" t="s">
        <v>41258</v>
      </c>
      <c r="C742">
        <v>12</v>
      </c>
      <c r="D742">
        <v>2.21</v>
      </c>
      <c r="E742" t="s">
        <v>19</v>
      </c>
      <c r="G742" s="25">
        <v>11.85</v>
      </c>
      <c r="H742" s="53">
        <v>0.6</v>
      </c>
      <c r="I742">
        <v>0</v>
      </c>
      <c r="J742" s="25" t="s">
        <v>14525</v>
      </c>
      <c r="K742" s="62">
        <f t="shared" si="11"/>
        <v>7.5840000000000005</v>
      </c>
    </row>
    <row r="743" spans="1:11" x14ac:dyDescent="0.25">
      <c r="A743" s="58" t="s">
        <v>41304</v>
      </c>
      <c r="B743" t="s">
        <v>41258</v>
      </c>
      <c r="C743">
        <v>12</v>
      </c>
      <c r="D743">
        <v>2.37</v>
      </c>
      <c r="E743" t="s">
        <v>19</v>
      </c>
      <c r="G743" s="25">
        <v>11.54</v>
      </c>
      <c r="H743" s="53">
        <v>0.6</v>
      </c>
      <c r="I743">
        <v>0</v>
      </c>
      <c r="J743" s="25" t="s">
        <v>42408</v>
      </c>
      <c r="K743" s="62">
        <f t="shared" si="11"/>
        <v>7.3920000000000003</v>
      </c>
    </row>
    <row r="744" spans="1:11" x14ac:dyDescent="0.25">
      <c r="A744" s="58" t="s">
        <v>41305</v>
      </c>
      <c r="B744" t="s">
        <v>41258</v>
      </c>
      <c r="C744">
        <v>12</v>
      </c>
      <c r="D744">
        <v>3</v>
      </c>
      <c r="E744" t="s">
        <v>19</v>
      </c>
      <c r="G744" s="25">
        <v>10.71</v>
      </c>
      <c r="H744" s="53">
        <v>0.6</v>
      </c>
      <c r="I744">
        <v>0</v>
      </c>
      <c r="J744" s="25" t="s">
        <v>42396</v>
      </c>
      <c r="K744" s="62">
        <f t="shared" si="11"/>
        <v>6.8480000000000008</v>
      </c>
    </row>
    <row r="745" spans="1:11" x14ac:dyDescent="0.25">
      <c r="A745" s="58" t="s">
        <v>41306</v>
      </c>
      <c r="B745" t="s">
        <v>41258</v>
      </c>
      <c r="C745">
        <v>12</v>
      </c>
      <c r="D745">
        <v>3</v>
      </c>
      <c r="E745" t="s">
        <v>19</v>
      </c>
      <c r="G745" s="25">
        <v>12.46</v>
      </c>
      <c r="H745" s="53">
        <v>0.6</v>
      </c>
      <c r="I745">
        <v>0</v>
      </c>
      <c r="J745" s="25" t="s">
        <v>42285</v>
      </c>
      <c r="K745" s="62">
        <f t="shared" si="11"/>
        <v>7.9680000000000009</v>
      </c>
    </row>
    <row r="746" spans="1:11" x14ac:dyDescent="0.25">
      <c r="A746" s="58" t="s">
        <v>41307</v>
      </c>
      <c r="B746" t="s">
        <v>41258</v>
      </c>
      <c r="C746">
        <v>12</v>
      </c>
      <c r="D746">
        <v>3</v>
      </c>
      <c r="E746" t="s">
        <v>19</v>
      </c>
      <c r="G746" s="25">
        <v>12.36</v>
      </c>
      <c r="H746" s="53">
        <v>0.6</v>
      </c>
      <c r="I746">
        <v>0</v>
      </c>
      <c r="J746" s="25" t="s">
        <v>42306</v>
      </c>
      <c r="K746" s="62">
        <f t="shared" si="11"/>
        <v>7.9040000000000008</v>
      </c>
    </row>
    <row r="747" spans="1:11" x14ac:dyDescent="0.25">
      <c r="A747" s="58" t="s">
        <v>41308</v>
      </c>
      <c r="B747" t="s">
        <v>41258</v>
      </c>
      <c r="C747">
        <v>12</v>
      </c>
      <c r="D747">
        <v>3</v>
      </c>
      <c r="E747" t="s">
        <v>19</v>
      </c>
      <c r="G747" s="25">
        <v>15.35</v>
      </c>
      <c r="H747" s="53">
        <v>0.6</v>
      </c>
      <c r="I747">
        <v>0</v>
      </c>
      <c r="J747" s="25" t="s">
        <v>42464</v>
      </c>
      <c r="K747" s="62">
        <f t="shared" si="11"/>
        <v>9.8239999999999998</v>
      </c>
    </row>
    <row r="748" spans="1:11" x14ac:dyDescent="0.25">
      <c r="A748" s="58" t="s">
        <v>41309</v>
      </c>
      <c r="B748" t="s">
        <v>41258</v>
      </c>
      <c r="C748">
        <v>12</v>
      </c>
      <c r="D748">
        <v>4</v>
      </c>
      <c r="E748" t="s">
        <v>19</v>
      </c>
      <c r="G748" s="25">
        <v>11.23</v>
      </c>
      <c r="H748" s="53">
        <v>0.6</v>
      </c>
      <c r="I748">
        <v>0</v>
      </c>
      <c r="J748" s="25" t="s">
        <v>44519</v>
      </c>
      <c r="K748" s="62">
        <f t="shared" si="11"/>
        <v>7.1840000000000011</v>
      </c>
    </row>
    <row r="749" spans="1:11" x14ac:dyDescent="0.25">
      <c r="A749" s="58" t="s">
        <v>41310</v>
      </c>
      <c r="B749" t="s">
        <v>41258</v>
      </c>
      <c r="C749">
        <v>12</v>
      </c>
      <c r="D749">
        <v>4</v>
      </c>
      <c r="E749" t="s">
        <v>19</v>
      </c>
      <c r="G749" s="25">
        <v>12.77</v>
      </c>
      <c r="H749" s="53">
        <v>0.6</v>
      </c>
      <c r="I749">
        <v>0</v>
      </c>
      <c r="J749" s="25" t="s">
        <v>14769</v>
      </c>
      <c r="K749" s="62">
        <f t="shared" si="11"/>
        <v>8.1760000000000002</v>
      </c>
    </row>
    <row r="750" spans="1:11" x14ac:dyDescent="0.25">
      <c r="A750" s="58" t="s">
        <v>41311</v>
      </c>
      <c r="B750" t="s">
        <v>41258</v>
      </c>
      <c r="C750">
        <v>12</v>
      </c>
      <c r="D750">
        <v>4</v>
      </c>
      <c r="E750" t="s">
        <v>19</v>
      </c>
      <c r="G750" s="25">
        <v>13.08</v>
      </c>
      <c r="H750" s="53">
        <v>0.6</v>
      </c>
      <c r="I750">
        <v>0</v>
      </c>
      <c r="J750" s="25" t="s">
        <v>32639</v>
      </c>
      <c r="K750" s="62">
        <f t="shared" si="11"/>
        <v>8.3680000000000003</v>
      </c>
    </row>
    <row r="751" spans="1:11" x14ac:dyDescent="0.25">
      <c r="A751" s="58" t="s">
        <v>41312</v>
      </c>
      <c r="B751" t="s">
        <v>41258</v>
      </c>
      <c r="C751">
        <v>12</v>
      </c>
      <c r="D751">
        <v>4</v>
      </c>
      <c r="E751" t="s">
        <v>19</v>
      </c>
      <c r="G751" s="25">
        <v>13.6</v>
      </c>
      <c r="H751" s="53">
        <v>0.6</v>
      </c>
      <c r="I751">
        <v>0</v>
      </c>
      <c r="J751" s="25" t="s">
        <v>38556</v>
      </c>
      <c r="K751" s="62">
        <f t="shared" si="11"/>
        <v>8.7040000000000006</v>
      </c>
    </row>
    <row r="752" spans="1:11" x14ac:dyDescent="0.25">
      <c r="A752" s="58" t="s">
        <v>41313</v>
      </c>
      <c r="B752" t="s">
        <v>41258</v>
      </c>
      <c r="C752">
        <v>12</v>
      </c>
      <c r="D752">
        <v>4</v>
      </c>
      <c r="E752" t="s">
        <v>19</v>
      </c>
      <c r="G752" s="25">
        <v>13.08</v>
      </c>
      <c r="H752" s="53">
        <v>0.6</v>
      </c>
      <c r="I752">
        <v>0</v>
      </c>
      <c r="J752" s="25" t="s">
        <v>32639</v>
      </c>
      <c r="K752" s="62">
        <f t="shared" si="11"/>
        <v>8.3680000000000003</v>
      </c>
    </row>
    <row r="753" spans="1:11" x14ac:dyDescent="0.25">
      <c r="A753" s="58" t="s">
        <v>41314</v>
      </c>
      <c r="B753" t="s">
        <v>41258</v>
      </c>
      <c r="C753">
        <v>12</v>
      </c>
      <c r="D753">
        <v>4</v>
      </c>
      <c r="E753" t="s">
        <v>54</v>
      </c>
      <c r="G753" s="25">
        <v>17.920000000000002</v>
      </c>
      <c r="H753" s="53">
        <v>0.6</v>
      </c>
      <c r="I753">
        <v>0</v>
      </c>
      <c r="J753" s="25" t="s">
        <v>12831</v>
      </c>
      <c r="K753" s="62">
        <f t="shared" si="11"/>
        <v>11.472000000000001</v>
      </c>
    </row>
    <row r="754" spans="1:11" x14ac:dyDescent="0.25">
      <c r="A754" s="58" t="s">
        <v>41315</v>
      </c>
      <c r="B754" t="s">
        <v>41258</v>
      </c>
      <c r="C754">
        <v>12</v>
      </c>
      <c r="D754">
        <v>5</v>
      </c>
      <c r="E754" t="s">
        <v>19</v>
      </c>
      <c r="G754" s="25">
        <v>15.35</v>
      </c>
      <c r="H754" s="53">
        <v>0.6</v>
      </c>
      <c r="I754">
        <v>0</v>
      </c>
      <c r="J754" s="25" t="s">
        <v>42464</v>
      </c>
      <c r="K754" s="62">
        <f t="shared" si="11"/>
        <v>9.8239999999999998</v>
      </c>
    </row>
    <row r="755" spans="1:11" x14ac:dyDescent="0.25">
      <c r="A755" s="58" t="s">
        <v>41316</v>
      </c>
      <c r="B755" t="s">
        <v>41258</v>
      </c>
      <c r="C755">
        <v>12</v>
      </c>
      <c r="D755">
        <v>6</v>
      </c>
      <c r="E755" t="s">
        <v>19</v>
      </c>
      <c r="G755" s="25">
        <v>13.91</v>
      </c>
      <c r="H755" s="53">
        <v>0.6</v>
      </c>
      <c r="I755">
        <v>0</v>
      </c>
      <c r="J755" s="25" t="s">
        <v>13145</v>
      </c>
      <c r="K755" s="62">
        <f t="shared" si="11"/>
        <v>8.895999999999999</v>
      </c>
    </row>
    <row r="756" spans="1:11" x14ac:dyDescent="0.25">
      <c r="A756" s="58" t="s">
        <v>41317</v>
      </c>
      <c r="B756" t="s">
        <v>41258</v>
      </c>
      <c r="C756">
        <v>12</v>
      </c>
      <c r="D756">
        <v>5.69</v>
      </c>
      <c r="E756" t="s">
        <v>19</v>
      </c>
      <c r="G756" s="25">
        <v>15.35</v>
      </c>
      <c r="H756" s="53">
        <v>0.6</v>
      </c>
      <c r="I756">
        <v>0</v>
      </c>
      <c r="J756" s="25" t="s">
        <v>42464</v>
      </c>
      <c r="K756" s="62">
        <f t="shared" si="11"/>
        <v>9.8239999999999998</v>
      </c>
    </row>
    <row r="757" spans="1:11" x14ac:dyDescent="0.25">
      <c r="A757" s="58" t="s">
        <v>41318</v>
      </c>
      <c r="B757" t="s">
        <v>41258</v>
      </c>
      <c r="C757">
        <v>12</v>
      </c>
      <c r="D757">
        <v>7</v>
      </c>
      <c r="E757" t="s">
        <v>19</v>
      </c>
      <c r="G757" s="25">
        <v>14.52</v>
      </c>
      <c r="H757" s="53">
        <v>0.6</v>
      </c>
      <c r="I757">
        <v>0</v>
      </c>
      <c r="J757" s="25" t="s">
        <v>42406</v>
      </c>
      <c r="K757" s="62">
        <f t="shared" si="11"/>
        <v>9.2959999999999994</v>
      </c>
    </row>
    <row r="758" spans="1:11" x14ac:dyDescent="0.25">
      <c r="A758" s="58" t="s">
        <v>41319</v>
      </c>
      <c r="B758" t="s">
        <v>41258</v>
      </c>
      <c r="C758">
        <v>12</v>
      </c>
      <c r="D758">
        <v>7</v>
      </c>
      <c r="E758" t="s">
        <v>19</v>
      </c>
      <c r="G758" s="25">
        <v>19.78</v>
      </c>
      <c r="H758" s="53">
        <v>0.6</v>
      </c>
      <c r="I758">
        <v>0</v>
      </c>
      <c r="J758" s="25" t="s">
        <v>42407</v>
      </c>
      <c r="K758" s="62">
        <f t="shared" si="11"/>
        <v>12.656000000000001</v>
      </c>
    </row>
    <row r="759" spans="1:11" x14ac:dyDescent="0.25">
      <c r="A759" s="58" t="s">
        <v>41320</v>
      </c>
      <c r="B759" t="s">
        <v>41258</v>
      </c>
      <c r="C759">
        <v>12</v>
      </c>
      <c r="D759">
        <v>7</v>
      </c>
      <c r="E759" t="s">
        <v>19</v>
      </c>
      <c r="G759" s="25">
        <v>17.3</v>
      </c>
      <c r="H759" s="53">
        <v>0.6</v>
      </c>
      <c r="I759">
        <v>0</v>
      </c>
      <c r="J759" s="25" t="s">
        <v>16861</v>
      </c>
      <c r="K759" s="62">
        <f t="shared" si="11"/>
        <v>11.072000000000001</v>
      </c>
    </row>
    <row r="760" spans="1:11" x14ac:dyDescent="0.25">
      <c r="A760" s="58" t="s">
        <v>41321</v>
      </c>
      <c r="B760" t="s">
        <v>41258</v>
      </c>
      <c r="C760">
        <v>12</v>
      </c>
      <c r="D760">
        <v>7</v>
      </c>
      <c r="E760" t="s">
        <v>19</v>
      </c>
      <c r="G760" s="25">
        <v>16.48</v>
      </c>
      <c r="H760" s="53">
        <v>0.6</v>
      </c>
      <c r="I760">
        <v>0</v>
      </c>
      <c r="J760" s="25" t="s">
        <v>14247</v>
      </c>
      <c r="K760" s="62">
        <f t="shared" si="11"/>
        <v>10.544</v>
      </c>
    </row>
    <row r="761" spans="1:11" x14ac:dyDescent="0.25">
      <c r="A761" s="58" t="s">
        <v>41322</v>
      </c>
      <c r="B761" t="s">
        <v>41258</v>
      </c>
      <c r="C761">
        <v>12</v>
      </c>
      <c r="D761">
        <v>7</v>
      </c>
      <c r="E761" t="s">
        <v>19</v>
      </c>
      <c r="G761" s="25">
        <v>16.48</v>
      </c>
      <c r="H761" s="53">
        <v>0.6</v>
      </c>
      <c r="I761">
        <v>0</v>
      </c>
      <c r="J761" s="25" t="s">
        <v>14247</v>
      </c>
      <c r="K761" s="62">
        <f t="shared" si="11"/>
        <v>10.544</v>
      </c>
    </row>
    <row r="762" spans="1:11" x14ac:dyDescent="0.25">
      <c r="A762" s="58" t="s">
        <v>41323</v>
      </c>
      <c r="B762" t="s">
        <v>41258</v>
      </c>
      <c r="C762">
        <v>12</v>
      </c>
      <c r="D762">
        <v>8</v>
      </c>
      <c r="E762" t="s">
        <v>19</v>
      </c>
      <c r="G762" s="25">
        <v>17.100000000000001</v>
      </c>
      <c r="H762" s="53">
        <v>0.6</v>
      </c>
      <c r="I762">
        <v>0</v>
      </c>
      <c r="J762" s="25" t="s">
        <v>16917</v>
      </c>
      <c r="K762" s="62">
        <f t="shared" si="11"/>
        <v>10.944000000000001</v>
      </c>
    </row>
    <row r="763" spans="1:11" x14ac:dyDescent="0.25">
      <c r="A763" s="58" t="s">
        <v>41324</v>
      </c>
      <c r="B763" t="s">
        <v>41258</v>
      </c>
      <c r="C763">
        <v>12</v>
      </c>
      <c r="D763">
        <v>10.082000000000001</v>
      </c>
      <c r="E763" t="s">
        <v>54</v>
      </c>
      <c r="G763" s="25">
        <v>17.920000000000002</v>
      </c>
      <c r="H763" s="53">
        <v>0.6</v>
      </c>
      <c r="I763">
        <v>0</v>
      </c>
      <c r="J763" s="25" t="s">
        <v>12831</v>
      </c>
      <c r="K763" s="62">
        <f t="shared" si="11"/>
        <v>11.472000000000001</v>
      </c>
    </row>
    <row r="764" spans="1:11" x14ac:dyDescent="0.25">
      <c r="A764" s="58" t="s">
        <v>41325</v>
      </c>
      <c r="B764" t="s">
        <v>41258</v>
      </c>
      <c r="C764">
        <v>12</v>
      </c>
      <c r="D764">
        <v>10</v>
      </c>
      <c r="E764" t="s">
        <v>19</v>
      </c>
      <c r="G764" s="25">
        <v>17.3</v>
      </c>
      <c r="H764" s="53">
        <v>0.6</v>
      </c>
      <c r="I764">
        <v>0</v>
      </c>
      <c r="J764" s="25" t="s">
        <v>16861</v>
      </c>
      <c r="K764" s="62">
        <f t="shared" si="11"/>
        <v>11.072000000000001</v>
      </c>
    </row>
    <row r="765" spans="1:11" x14ac:dyDescent="0.25">
      <c r="A765" s="58" t="s">
        <v>41326</v>
      </c>
      <c r="B765" t="s">
        <v>41258</v>
      </c>
      <c r="C765">
        <v>12</v>
      </c>
      <c r="D765">
        <v>10</v>
      </c>
      <c r="E765" t="s">
        <v>19</v>
      </c>
      <c r="G765" s="25">
        <v>19.670000000000002</v>
      </c>
      <c r="H765" s="53">
        <v>0.6</v>
      </c>
      <c r="I765">
        <v>0</v>
      </c>
      <c r="J765" s="25" t="s">
        <v>42435</v>
      </c>
      <c r="K765" s="62">
        <f t="shared" ref="K765:K828" si="12">J765*1.6</f>
        <v>12.592000000000001</v>
      </c>
    </row>
    <row r="766" spans="1:11" x14ac:dyDescent="0.25">
      <c r="A766" s="58" t="s">
        <v>41327</v>
      </c>
      <c r="B766" t="s">
        <v>41258</v>
      </c>
      <c r="C766">
        <v>12</v>
      </c>
      <c r="D766">
        <v>11</v>
      </c>
      <c r="E766" t="s">
        <v>19</v>
      </c>
      <c r="G766" s="25">
        <v>20.29</v>
      </c>
      <c r="H766" s="53">
        <v>0.6</v>
      </c>
      <c r="I766">
        <v>0</v>
      </c>
      <c r="J766" s="25" t="s">
        <v>14065</v>
      </c>
      <c r="K766" s="62">
        <f t="shared" si="12"/>
        <v>12.991999999999999</v>
      </c>
    </row>
    <row r="767" spans="1:11" x14ac:dyDescent="0.25">
      <c r="A767" s="58" t="s">
        <v>41328</v>
      </c>
      <c r="B767" t="s">
        <v>41258</v>
      </c>
      <c r="C767">
        <v>12</v>
      </c>
      <c r="D767">
        <v>11</v>
      </c>
      <c r="E767" t="s">
        <v>54</v>
      </c>
      <c r="G767" s="25">
        <v>26.88</v>
      </c>
      <c r="H767" s="53">
        <v>0.6</v>
      </c>
      <c r="I767">
        <v>0</v>
      </c>
      <c r="J767" s="25" t="s">
        <v>37673</v>
      </c>
      <c r="K767" s="62">
        <f t="shared" si="12"/>
        <v>17.2</v>
      </c>
    </row>
    <row r="768" spans="1:11" x14ac:dyDescent="0.25">
      <c r="A768" s="58" t="s">
        <v>41330</v>
      </c>
      <c r="B768" t="s">
        <v>41258</v>
      </c>
      <c r="C768">
        <v>12</v>
      </c>
      <c r="D768">
        <v>11</v>
      </c>
      <c r="E768" t="s">
        <v>19</v>
      </c>
      <c r="G768" s="25">
        <v>20.39</v>
      </c>
      <c r="H768" s="53">
        <v>0.6</v>
      </c>
      <c r="I768">
        <v>0</v>
      </c>
      <c r="J768" s="25" t="s">
        <v>42765</v>
      </c>
      <c r="K768" s="62">
        <f t="shared" si="12"/>
        <v>13.056000000000001</v>
      </c>
    </row>
    <row r="769" spans="1:11" x14ac:dyDescent="0.25">
      <c r="A769" s="58" t="s">
        <v>41331</v>
      </c>
      <c r="B769" t="s">
        <v>41258</v>
      </c>
      <c r="C769">
        <v>12</v>
      </c>
      <c r="D769">
        <v>13</v>
      </c>
      <c r="E769" t="s">
        <v>19</v>
      </c>
      <c r="G769" s="25">
        <v>22.97</v>
      </c>
      <c r="H769" s="53">
        <v>0.6</v>
      </c>
      <c r="I769">
        <v>0</v>
      </c>
      <c r="J769" s="25" t="s">
        <v>36987</v>
      </c>
      <c r="K769" s="62">
        <f t="shared" si="12"/>
        <v>14.704000000000001</v>
      </c>
    </row>
    <row r="770" spans="1:11" x14ac:dyDescent="0.25">
      <c r="A770" s="58" t="s">
        <v>41332</v>
      </c>
      <c r="B770" t="s">
        <v>41258</v>
      </c>
      <c r="C770">
        <v>12</v>
      </c>
      <c r="D770">
        <v>14</v>
      </c>
      <c r="E770" t="s">
        <v>19</v>
      </c>
      <c r="G770" s="25">
        <v>24.31</v>
      </c>
      <c r="H770" s="53">
        <v>0.6</v>
      </c>
      <c r="I770">
        <v>0</v>
      </c>
      <c r="J770" s="25" t="s">
        <v>15881</v>
      </c>
      <c r="K770" s="62">
        <f t="shared" si="12"/>
        <v>15.552000000000001</v>
      </c>
    </row>
    <row r="771" spans="1:11" x14ac:dyDescent="0.25">
      <c r="A771" s="58" t="s">
        <v>41333</v>
      </c>
      <c r="B771" t="s">
        <v>41258</v>
      </c>
      <c r="C771">
        <v>12</v>
      </c>
      <c r="D771">
        <v>13.25</v>
      </c>
      <c r="E771" t="s">
        <v>19</v>
      </c>
      <c r="G771" s="25">
        <v>24.93</v>
      </c>
      <c r="H771" s="53">
        <v>0.6</v>
      </c>
      <c r="I771">
        <v>0</v>
      </c>
      <c r="J771" s="25" t="s">
        <v>42479</v>
      </c>
      <c r="K771" s="62">
        <f t="shared" si="12"/>
        <v>15.952000000000002</v>
      </c>
    </row>
    <row r="772" spans="1:11" x14ac:dyDescent="0.25">
      <c r="A772" s="58" t="s">
        <v>41334</v>
      </c>
      <c r="B772" t="s">
        <v>41258</v>
      </c>
      <c r="C772">
        <v>12</v>
      </c>
      <c r="D772">
        <v>15</v>
      </c>
      <c r="E772" t="s">
        <v>19</v>
      </c>
      <c r="G772" s="25">
        <v>24.82</v>
      </c>
      <c r="H772" s="53">
        <v>0.6</v>
      </c>
      <c r="I772">
        <v>0</v>
      </c>
      <c r="J772" s="25" t="s">
        <v>42766</v>
      </c>
      <c r="K772" s="62">
        <f t="shared" si="12"/>
        <v>15.888</v>
      </c>
    </row>
    <row r="773" spans="1:11" x14ac:dyDescent="0.25">
      <c r="A773" s="58" t="s">
        <v>41335</v>
      </c>
      <c r="B773" t="s">
        <v>41258</v>
      </c>
      <c r="C773">
        <v>12</v>
      </c>
      <c r="D773">
        <v>16</v>
      </c>
      <c r="E773" t="s">
        <v>19</v>
      </c>
      <c r="G773" s="25">
        <v>22.35</v>
      </c>
      <c r="H773" s="53">
        <v>0.6</v>
      </c>
      <c r="I773">
        <v>0</v>
      </c>
      <c r="J773" s="25" t="s">
        <v>35481</v>
      </c>
      <c r="K773" s="62">
        <f t="shared" si="12"/>
        <v>14.304</v>
      </c>
    </row>
    <row r="774" spans="1:11" x14ac:dyDescent="0.25">
      <c r="A774" s="58" t="s">
        <v>41336</v>
      </c>
      <c r="B774" t="s">
        <v>41258</v>
      </c>
      <c r="C774">
        <v>12</v>
      </c>
      <c r="D774">
        <v>17</v>
      </c>
      <c r="E774" t="s">
        <v>19</v>
      </c>
      <c r="G774" s="25">
        <v>26.16</v>
      </c>
      <c r="H774" s="53">
        <v>0.6</v>
      </c>
      <c r="I774">
        <v>0</v>
      </c>
      <c r="J774" s="25" t="s">
        <v>20340</v>
      </c>
      <c r="K774" s="62">
        <f t="shared" si="12"/>
        <v>16.736000000000001</v>
      </c>
    </row>
    <row r="775" spans="1:11" x14ac:dyDescent="0.25">
      <c r="A775" s="58" t="s">
        <v>41337</v>
      </c>
      <c r="B775" t="s">
        <v>41258</v>
      </c>
      <c r="C775">
        <v>12</v>
      </c>
      <c r="D775">
        <v>18</v>
      </c>
      <c r="E775" t="s">
        <v>19</v>
      </c>
      <c r="G775" s="25">
        <v>26.16</v>
      </c>
      <c r="H775" s="53">
        <v>0.6</v>
      </c>
      <c r="I775">
        <v>0</v>
      </c>
      <c r="J775" s="25" t="s">
        <v>20340</v>
      </c>
      <c r="K775" s="62">
        <f t="shared" si="12"/>
        <v>16.736000000000001</v>
      </c>
    </row>
    <row r="776" spans="1:11" x14ac:dyDescent="0.25">
      <c r="A776" s="58" t="s">
        <v>41338</v>
      </c>
      <c r="B776" t="s">
        <v>41258</v>
      </c>
      <c r="C776">
        <v>12</v>
      </c>
      <c r="D776">
        <v>20</v>
      </c>
      <c r="E776" t="s">
        <v>19</v>
      </c>
      <c r="G776" s="25">
        <v>26.37</v>
      </c>
      <c r="H776" s="53">
        <v>0.6</v>
      </c>
      <c r="I776">
        <v>0</v>
      </c>
      <c r="J776" s="25" t="s">
        <v>42399</v>
      </c>
      <c r="K776" s="62">
        <f t="shared" si="12"/>
        <v>16.880000000000003</v>
      </c>
    </row>
    <row r="777" spans="1:11" x14ac:dyDescent="0.25">
      <c r="A777" s="58" t="s">
        <v>41339</v>
      </c>
      <c r="B777" t="s">
        <v>41258</v>
      </c>
      <c r="C777">
        <v>12</v>
      </c>
      <c r="D777">
        <v>19</v>
      </c>
      <c r="E777" t="s">
        <v>19</v>
      </c>
      <c r="G777" s="25">
        <v>26.68</v>
      </c>
      <c r="H777" s="53">
        <v>0.6</v>
      </c>
      <c r="I777">
        <v>0</v>
      </c>
      <c r="J777" s="25" t="s">
        <v>33415</v>
      </c>
      <c r="K777" s="62">
        <f t="shared" si="12"/>
        <v>17.071999999999999</v>
      </c>
    </row>
    <row r="778" spans="1:11" x14ac:dyDescent="0.25">
      <c r="A778" s="58" t="s">
        <v>41340</v>
      </c>
      <c r="B778" t="s">
        <v>41258</v>
      </c>
      <c r="C778">
        <v>12</v>
      </c>
      <c r="D778">
        <v>20</v>
      </c>
      <c r="E778" t="s">
        <v>19</v>
      </c>
      <c r="G778" s="25">
        <v>27.91</v>
      </c>
      <c r="H778" s="53">
        <v>0.6</v>
      </c>
      <c r="I778">
        <v>0</v>
      </c>
      <c r="J778" s="25" t="s">
        <v>42606</v>
      </c>
      <c r="K778" s="62">
        <f t="shared" si="12"/>
        <v>17.856000000000002</v>
      </c>
    </row>
    <row r="779" spans="1:11" x14ac:dyDescent="0.25">
      <c r="A779" s="58" t="s">
        <v>41341</v>
      </c>
      <c r="B779" t="s">
        <v>41258</v>
      </c>
      <c r="C779">
        <v>12</v>
      </c>
      <c r="D779">
        <v>21</v>
      </c>
      <c r="E779" t="s">
        <v>19</v>
      </c>
      <c r="G779" s="25">
        <v>29.36</v>
      </c>
      <c r="H779" s="53">
        <v>0.6</v>
      </c>
      <c r="I779">
        <v>0</v>
      </c>
      <c r="J779" s="25" t="s">
        <v>13489</v>
      </c>
      <c r="K779" s="62">
        <f t="shared" si="12"/>
        <v>18.784000000000002</v>
      </c>
    </row>
    <row r="780" spans="1:11" x14ac:dyDescent="0.25">
      <c r="A780" s="58" t="s">
        <v>41342</v>
      </c>
      <c r="B780" t="s">
        <v>41258</v>
      </c>
      <c r="C780">
        <v>12</v>
      </c>
      <c r="D780">
        <v>21</v>
      </c>
      <c r="E780" t="s">
        <v>19</v>
      </c>
      <c r="G780" s="25">
        <v>30.18</v>
      </c>
      <c r="H780" s="53">
        <v>0.6</v>
      </c>
      <c r="I780">
        <v>0</v>
      </c>
      <c r="J780" s="25" t="s">
        <v>42469</v>
      </c>
      <c r="K780" s="62">
        <f t="shared" si="12"/>
        <v>19.312000000000001</v>
      </c>
    </row>
    <row r="781" spans="1:11" x14ac:dyDescent="0.25">
      <c r="A781" s="58" t="s">
        <v>41343</v>
      </c>
      <c r="B781" t="s">
        <v>41258</v>
      </c>
      <c r="C781">
        <v>12</v>
      </c>
      <c r="D781">
        <v>23</v>
      </c>
      <c r="E781" t="s">
        <v>19</v>
      </c>
      <c r="G781" s="25">
        <v>30.18</v>
      </c>
      <c r="H781" s="53">
        <v>0.6</v>
      </c>
      <c r="I781">
        <v>0</v>
      </c>
      <c r="J781" s="25" t="s">
        <v>42469</v>
      </c>
      <c r="K781" s="62">
        <f t="shared" si="12"/>
        <v>19.312000000000001</v>
      </c>
    </row>
    <row r="782" spans="1:11" x14ac:dyDescent="0.25">
      <c r="A782" s="58" t="s">
        <v>41344</v>
      </c>
      <c r="B782" t="s">
        <v>41258</v>
      </c>
      <c r="C782">
        <v>12</v>
      </c>
      <c r="D782">
        <v>22.43</v>
      </c>
      <c r="E782" t="s">
        <v>19</v>
      </c>
      <c r="G782" s="25">
        <v>33.58</v>
      </c>
      <c r="H782" s="53">
        <v>0.6</v>
      </c>
      <c r="I782">
        <v>0</v>
      </c>
      <c r="J782" s="25" t="s">
        <v>20994</v>
      </c>
      <c r="K782" s="62">
        <f t="shared" si="12"/>
        <v>21.488</v>
      </c>
    </row>
    <row r="783" spans="1:11" x14ac:dyDescent="0.25">
      <c r="A783" s="58" t="s">
        <v>41345</v>
      </c>
      <c r="B783" t="s">
        <v>41258</v>
      </c>
      <c r="C783">
        <v>12</v>
      </c>
      <c r="D783">
        <v>23.08</v>
      </c>
      <c r="E783" t="s">
        <v>19</v>
      </c>
      <c r="G783" s="25">
        <v>31.93</v>
      </c>
      <c r="H783" s="53">
        <v>0.6</v>
      </c>
      <c r="I783">
        <v>0</v>
      </c>
      <c r="J783" s="25" t="s">
        <v>21002</v>
      </c>
      <c r="K783" s="62">
        <f t="shared" si="12"/>
        <v>20.432000000000002</v>
      </c>
    </row>
    <row r="784" spans="1:11" x14ac:dyDescent="0.25">
      <c r="A784" s="58" t="s">
        <v>41346</v>
      </c>
      <c r="B784" t="s">
        <v>41258</v>
      </c>
      <c r="C784">
        <v>12</v>
      </c>
      <c r="D784">
        <v>23.74</v>
      </c>
      <c r="E784" t="s">
        <v>19</v>
      </c>
      <c r="G784" s="25">
        <v>34.81</v>
      </c>
      <c r="H784" s="53">
        <v>0.6</v>
      </c>
      <c r="I784">
        <v>0</v>
      </c>
      <c r="J784" s="25" t="s">
        <v>33588</v>
      </c>
      <c r="K784" s="62">
        <f t="shared" si="12"/>
        <v>22.272000000000002</v>
      </c>
    </row>
    <row r="785" spans="1:11" x14ac:dyDescent="0.25">
      <c r="A785" s="58" t="s">
        <v>41347</v>
      </c>
      <c r="B785" t="s">
        <v>41258</v>
      </c>
      <c r="C785">
        <v>12</v>
      </c>
      <c r="D785">
        <v>27</v>
      </c>
      <c r="E785" t="s">
        <v>19</v>
      </c>
      <c r="G785" s="25">
        <v>33.17</v>
      </c>
      <c r="H785" s="53">
        <v>0.6</v>
      </c>
      <c r="I785">
        <v>0</v>
      </c>
      <c r="J785" s="25" t="s">
        <v>32482</v>
      </c>
      <c r="K785" s="62">
        <f t="shared" si="12"/>
        <v>21.231999999999999</v>
      </c>
    </row>
    <row r="786" spans="1:11" x14ac:dyDescent="0.25">
      <c r="A786" s="58" t="s">
        <v>41348</v>
      </c>
      <c r="B786" t="s">
        <v>41258</v>
      </c>
      <c r="C786">
        <v>12</v>
      </c>
      <c r="D786">
        <v>28</v>
      </c>
      <c r="E786" t="s">
        <v>19</v>
      </c>
      <c r="G786" s="25">
        <v>52.02</v>
      </c>
      <c r="H786" s="53">
        <v>0.6</v>
      </c>
      <c r="I786">
        <v>0</v>
      </c>
      <c r="J786" s="25" t="s">
        <v>23880</v>
      </c>
      <c r="K786" s="62">
        <f t="shared" si="12"/>
        <v>33.295999999999999</v>
      </c>
    </row>
    <row r="787" spans="1:11" x14ac:dyDescent="0.25">
      <c r="A787" s="58" t="s">
        <v>41349</v>
      </c>
      <c r="B787" t="s">
        <v>41258</v>
      </c>
      <c r="C787">
        <v>12</v>
      </c>
      <c r="D787">
        <v>27</v>
      </c>
      <c r="E787" t="s">
        <v>19</v>
      </c>
      <c r="G787" s="25">
        <v>33.89</v>
      </c>
      <c r="H787" s="53">
        <v>0.6</v>
      </c>
      <c r="I787">
        <v>0</v>
      </c>
      <c r="J787" s="25" t="s">
        <v>20385</v>
      </c>
      <c r="K787" s="62">
        <f t="shared" si="12"/>
        <v>21.696000000000002</v>
      </c>
    </row>
    <row r="788" spans="1:11" x14ac:dyDescent="0.25">
      <c r="A788" s="58" t="s">
        <v>41350</v>
      </c>
      <c r="B788" t="s">
        <v>41258</v>
      </c>
      <c r="C788">
        <v>12</v>
      </c>
      <c r="D788">
        <v>29</v>
      </c>
      <c r="E788" t="s">
        <v>19</v>
      </c>
      <c r="G788" s="25">
        <v>33.89</v>
      </c>
      <c r="H788" s="53">
        <v>0.6</v>
      </c>
      <c r="I788">
        <v>0</v>
      </c>
      <c r="J788" s="25" t="s">
        <v>20385</v>
      </c>
      <c r="K788" s="62">
        <f t="shared" si="12"/>
        <v>21.696000000000002</v>
      </c>
    </row>
    <row r="789" spans="1:11" x14ac:dyDescent="0.25">
      <c r="A789" s="58" t="s">
        <v>41351</v>
      </c>
      <c r="B789" t="s">
        <v>41258</v>
      </c>
      <c r="C789">
        <v>12</v>
      </c>
      <c r="D789">
        <v>30.6</v>
      </c>
      <c r="E789" t="s">
        <v>19</v>
      </c>
      <c r="G789" s="25">
        <v>39.96</v>
      </c>
      <c r="H789" s="53">
        <v>0.6</v>
      </c>
      <c r="I789">
        <v>0</v>
      </c>
      <c r="J789" s="25" t="s">
        <v>42316</v>
      </c>
      <c r="K789" s="62">
        <f t="shared" si="12"/>
        <v>25.568000000000001</v>
      </c>
    </row>
    <row r="790" spans="1:11" x14ac:dyDescent="0.25">
      <c r="A790" s="58" t="s">
        <v>41352</v>
      </c>
      <c r="B790" t="s">
        <v>41258</v>
      </c>
      <c r="C790">
        <v>12</v>
      </c>
      <c r="D790">
        <v>33.5</v>
      </c>
      <c r="E790" t="s">
        <v>19</v>
      </c>
      <c r="G790" s="25">
        <v>40.89</v>
      </c>
      <c r="H790" s="53">
        <v>0.6</v>
      </c>
      <c r="I790">
        <v>0</v>
      </c>
      <c r="J790" s="25" t="s">
        <v>19908</v>
      </c>
      <c r="K790" s="62">
        <f t="shared" si="12"/>
        <v>26.176000000000002</v>
      </c>
    </row>
    <row r="791" spans="1:11" x14ac:dyDescent="0.25">
      <c r="A791" s="58" t="s">
        <v>41353</v>
      </c>
      <c r="B791" t="s">
        <v>41258</v>
      </c>
      <c r="C791">
        <v>6</v>
      </c>
      <c r="D791">
        <v>34</v>
      </c>
      <c r="E791" t="s">
        <v>19</v>
      </c>
      <c r="G791" s="25">
        <v>37.49</v>
      </c>
      <c r="H791" s="53">
        <v>0.6</v>
      </c>
      <c r="I791">
        <v>0</v>
      </c>
      <c r="J791" s="25" t="s">
        <v>44520</v>
      </c>
      <c r="K791" s="62">
        <f t="shared" si="12"/>
        <v>24</v>
      </c>
    </row>
    <row r="792" spans="1:11" x14ac:dyDescent="0.25">
      <c r="A792" s="58" t="s">
        <v>41355</v>
      </c>
      <c r="B792" t="s">
        <v>41258</v>
      </c>
      <c r="C792">
        <v>6</v>
      </c>
      <c r="D792">
        <v>36</v>
      </c>
      <c r="E792" t="s">
        <v>19</v>
      </c>
      <c r="G792" s="25">
        <v>41.1</v>
      </c>
      <c r="H792" s="53">
        <v>0.6</v>
      </c>
      <c r="I792">
        <v>0</v>
      </c>
      <c r="J792" s="25" t="s">
        <v>42486</v>
      </c>
      <c r="K792" s="62">
        <f t="shared" si="12"/>
        <v>26.304000000000002</v>
      </c>
    </row>
    <row r="793" spans="1:11" x14ac:dyDescent="0.25">
      <c r="A793" s="58" t="s">
        <v>41356</v>
      </c>
      <c r="B793" t="s">
        <v>41258</v>
      </c>
      <c r="C793">
        <v>6</v>
      </c>
      <c r="D793">
        <v>35.47</v>
      </c>
      <c r="E793" t="s">
        <v>19</v>
      </c>
      <c r="G793" s="25">
        <v>44.08</v>
      </c>
      <c r="H793" s="53">
        <v>0.6</v>
      </c>
      <c r="I793">
        <v>0</v>
      </c>
      <c r="J793" s="25" t="s">
        <v>20410</v>
      </c>
      <c r="K793" s="62">
        <f t="shared" si="12"/>
        <v>28.207999999999998</v>
      </c>
    </row>
    <row r="794" spans="1:11" x14ac:dyDescent="0.25">
      <c r="A794" s="58" t="s">
        <v>41358</v>
      </c>
      <c r="B794" t="s">
        <v>41258</v>
      </c>
      <c r="C794">
        <v>6</v>
      </c>
      <c r="D794">
        <v>39</v>
      </c>
      <c r="E794" t="s">
        <v>19</v>
      </c>
      <c r="G794" s="25">
        <v>42.64</v>
      </c>
      <c r="H794" s="53">
        <v>0.6</v>
      </c>
      <c r="I794">
        <v>0</v>
      </c>
      <c r="J794" s="25" t="s">
        <v>42790</v>
      </c>
      <c r="K794" s="62">
        <f t="shared" si="12"/>
        <v>27.295999999999999</v>
      </c>
    </row>
    <row r="795" spans="1:11" x14ac:dyDescent="0.25">
      <c r="A795" s="58" t="s">
        <v>41360</v>
      </c>
      <c r="B795" t="s">
        <v>41258</v>
      </c>
      <c r="C795">
        <v>6</v>
      </c>
      <c r="D795">
        <v>45</v>
      </c>
      <c r="E795" t="s">
        <v>19</v>
      </c>
      <c r="G795" s="25">
        <v>50.16</v>
      </c>
      <c r="H795" s="53">
        <v>0.6</v>
      </c>
      <c r="I795">
        <v>0</v>
      </c>
      <c r="J795" s="25" t="s">
        <v>16417</v>
      </c>
      <c r="K795" s="62">
        <f t="shared" si="12"/>
        <v>32.095999999999997</v>
      </c>
    </row>
    <row r="796" spans="1:11" x14ac:dyDescent="0.25">
      <c r="A796" s="58" t="s">
        <v>41361</v>
      </c>
      <c r="B796" t="s">
        <v>41258</v>
      </c>
      <c r="C796">
        <v>6</v>
      </c>
      <c r="D796">
        <v>44</v>
      </c>
      <c r="E796" t="s">
        <v>19</v>
      </c>
      <c r="G796" s="25">
        <v>53.56</v>
      </c>
      <c r="H796" s="53">
        <v>0.6</v>
      </c>
      <c r="I796">
        <v>0</v>
      </c>
      <c r="J796" s="25" t="s">
        <v>23845</v>
      </c>
      <c r="K796" s="62">
        <f t="shared" si="12"/>
        <v>34.272000000000006</v>
      </c>
    </row>
    <row r="797" spans="1:11" x14ac:dyDescent="0.25">
      <c r="A797" s="58" t="s">
        <v>41362</v>
      </c>
      <c r="B797" t="s">
        <v>41258</v>
      </c>
      <c r="C797">
        <v>6</v>
      </c>
      <c r="D797">
        <v>47</v>
      </c>
      <c r="E797" t="s">
        <v>19</v>
      </c>
      <c r="G797" s="25">
        <v>49.54</v>
      </c>
      <c r="H797" s="53">
        <v>0.6</v>
      </c>
      <c r="I797">
        <v>0</v>
      </c>
      <c r="J797" s="25" t="s">
        <v>14085</v>
      </c>
      <c r="K797" s="62">
        <f t="shared" si="12"/>
        <v>31.712000000000003</v>
      </c>
    </row>
    <row r="798" spans="1:11" x14ac:dyDescent="0.25">
      <c r="A798" s="58" t="s">
        <v>41363</v>
      </c>
      <c r="B798" t="s">
        <v>41258</v>
      </c>
      <c r="C798">
        <v>6</v>
      </c>
      <c r="D798">
        <v>44.24</v>
      </c>
      <c r="E798" t="s">
        <v>19</v>
      </c>
      <c r="G798" s="25">
        <v>53.56</v>
      </c>
      <c r="H798" s="53">
        <v>0.6</v>
      </c>
      <c r="I798">
        <v>0</v>
      </c>
      <c r="J798" s="25" t="s">
        <v>23845</v>
      </c>
      <c r="K798" s="62">
        <f t="shared" si="12"/>
        <v>34.272000000000006</v>
      </c>
    </row>
    <row r="799" spans="1:11" x14ac:dyDescent="0.25">
      <c r="A799" s="58" t="s">
        <v>41364</v>
      </c>
      <c r="B799" t="s">
        <v>41258</v>
      </c>
      <c r="C799">
        <v>6</v>
      </c>
      <c r="D799">
        <v>47</v>
      </c>
      <c r="E799" t="s">
        <v>54</v>
      </c>
      <c r="G799" s="25">
        <v>57.17</v>
      </c>
      <c r="H799" s="53">
        <v>0.6</v>
      </c>
      <c r="I799">
        <v>0</v>
      </c>
      <c r="J799" s="25" t="s">
        <v>13187</v>
      </c>
      <c r="K799" s="62">
        <f t="shared" si="12"/>
        <v>36.592000000000006</v>
      </c>
    </row>
    <row r="800" spans="1:11" x14ac:dyDescent="0.25">
      <c r="A800" s="58" t="s">
        <v>41365</v>
      </c>
      <c r="B800" t="s">
        <v>41258</v>
      </c>
      <c r="C800">
        <v>6</v>
      </c>
      <c r="D800">
        <v>49</v>
      </c>
      <c r="E800" t="s">
        <v>19</v>
      </c>
      <c r="G800" s="25">
        <v>55.11</v>
      </c>
      <c r="H800" s="53">
        <v>0.6</v>
      </c>
      <c r="I800">
        <v>0</v>
      </c>
      <c r="J800" s="25" t="s">
        <v>14648</v>
      </c>
      <c r="K800" s="62">
        <f t="shared" si="12"/>
        <v>35.264000000000003</v>
      </c>
    </row>
    <row r="801" spans="1:11" x14ac:dyDescent="0.25">
      <c r="A801" s="58" t="s">
        <v>41366</v>
      </c>
      <c r="B801" t="s">
        <v>41258</v>
      </c>
      <c r="C801">
        <v>6</v>
      </c>
      <c r="D801">
        <v>51</v>
      </c>
      <c r="E801" t="s">
        <v>54</v>
      </c>
      <c r="G801" s="25">
        <v>57.68</v>
      </c>
      <c r="H801" s="53">
        <v>0.6</v>
      </c>
      <c r="I801">
        <v>0</v>
      </c>
      <c r="J801" s="25" t="s">
        <v>23413</v>
      </c>
      <c r="K801" s="62">
        <f t="shared" si="12"/>
        <v>36.911999999999999</v>
      </c>
    </row>
    <row r="802" spans="1:11" x14ac:dyDescent="0.25">
      <c r="A802" s="58" t="s">
        <v>41367</v>
      </c>
      <c r="B802" t="s">
        <v>41258</v>
      </c>
      <c r="C802">
        <v>6</v>
      </c>
      <c r="D802">
        <v>48.22</v>
      </c>
      <c r="E802" t="s">
        <v>19</v>
      </c>
      <c r="G802" s="25">
        <v>54.08</v>
      </c>
      <c r="H802" s="53">
        <v>0.6</v>
      </c>
      <c r="I802">
        <v>0</v>
      </c>
      <c r="J802" s="25" t="s">
        <v>12892</v>
      </c>
      <c r="K802" s="62">
        <f t="shared" si="12"/>
        <v>34.607999999999997</v>
      </c>
    </row>
    <row r="803" spans="1:11" x14ac:dyDescent="0.25">
      <c r="A803" s="58" t="s">
        <v>41368</v>
      </c>
      <c r="B803" t="s">
        <v>41258</v>
      </c>
      <c r="C803">
        <v>6</v>
      </c>
      <c r="D803">
        <v>56</v>
      </c>
      <c r="E803" t="s">
        <v>54</v>
      </c>
      <c r="G803" s="25">
        <v>59.23</v>
      </c>
      <c r="H803" s="53">
        <v>0.6</v>
      </c>
      <c r="I803">
        <v>0</v>
      </c>
      <c r="J803" s="25" t="s">
        <v>23432</v>
      </c>
      <c r="K803" s="62">
        <f t="shared" si="12"/>
        <v>37.904000000000003</v>
      </c>
    </row>
    <row r="804" spans="1:11" x14ac:dyDescent="0.25">
      <c r="A804" s="58" t="s">
        <v>41369</v>
      </c>
      <c r="B804" t="s">
        <v>41258</v>
      </c>
      <c r="C804">
        <v>6</v>
      </c>
      <c r="D804">
        <v>57</v>
      </c>
      <c r="E804" t="s">
        <v>19</v>
      </c>
      <c r="G804" s="25">
        <v>61.8</v>
      </c>
      <c r="H804" s="53">
        <v>0.6</v>
      </c>
      <c r="I804">
        <v>0</v>
      </c>
      <c r="J804" s="25" t="s">
        <v>12904</v>
      </c>
      <c r="K804" s="62">
        <f t="shared" si="12"/>
        <v>39.552</v>
      </c>
    </row>
    <row r="805" spans="1:11" x14ac:dyDescent="0.25">
      <c r="A805" s="58" t="s">
        <v>41370</v>
      </c>
      <c r="B805" t="s">
        <v>41258</v>
      </c>
      <c r="C805">
        <v>6</v>
      </c>
      <c r="D805">
        <v>60</v>
      </c>
      <c r="E805" t="s">
        <v>54</v>
      </c>
      <c r="G805" s="25">
        <v>62.32</v>
      </c>
      <c r="H805" s="53">
        <v>0.6</v>
      </c>
      <c r="I805">
        <v>0</v>
      </c>
      <c r="J805" s="25" t="s">
        <v>20047</v>
      </c>
      <c r="K805" s="62">
        <f t="shared" si="12"/>
        <v>39.888000000000005</v>
      </c>
    </row>
    <row r="806" spans="1:11" x14ac:dyDescent="0.25">
      <c r="A806" s="58" t="s">
        <v>41583</v>
      </c>
      <c r="B806" t="s">
        <v>41258</v>
      </c>
      <c r="C806">
        <v>12</v>
      </c>
      <c r="D806">
        <v>6.0999999999999999E-2</v>
      </c>
      <c r="E806" t="s">
        <v>19</v>
      </c>
      <c r="G806" s="25">
        <v>71.59</v>
      </c>
      <c r="H806" s="53">
        <v>0.6</v>
      </c>
      <c r="I806">
        <v>0</v>
      </c>
      <c r="J806" s="25" t="s">
        <v>23436</v>
      </c>
      <c r="K806" s="62">
        <f t="shared" si="12"/>
        <v>45.824000000000005</v>
      </c>
    </row>
    <row r="807" spans="1:11" x14ac:dyDescent="0.25">
      <c r="A807" s="58" t="s">
        <v>41584</v>
      </c>
      <c r="B807" t="s">
        <v>41258</v>
      </c>
      <c r="C807">
        <v>6</v>
      </c>
      <c r="D807">
        <v>68</v>
      </c>
      <c r="E807" t="s">
        <v>19</v>
      </c>
      <c r="G807" s="25">
        <v>73.650000000000006</v>
      </c>
      <c r="H807" s="53">
        <v>0.6</v>
      </c>
      <c r="I807">
        <v>0</v>
      </c>
      <c r="J807" s="25" t="s">
        <v>23677</v>
      </c>
      <c r="K807" s="62">
        <f t="shared" si="12"/>
        <v>47.136000000000003</v>
      </c>
    </row>
    <row r="808" spans="1:11" x14ac:dyDescent="0.25">
      <c r="A808" s="58" t="s">
        <v>41585</v>
      </c>
      <c r="B808" t="s">
        <v>41258</v>
      </c>
      <c r="C808">
        <v>12</v>
      </c>
      <c r="D808">
        <v>18.170000000000002</v>
      </c>
      <c r="E808" t="s">
        <v>19</v>
      </c>
      <c r="G808" s="25">
        <v>46.76</v>
      </c>
      <c r="H808" s="53">
        <v>0.6</v>
      </c>
      <c r="I808">
        <v>0</v>
      </c>
      <c r="J808" s="25" t="s">
        <v>13529</v>
      </c>
      <c r="K808" s="62">
        <f t="shared" si="12"/>
        <v>29.92</v>
      </c>
    </row>
    <row r="809" spans="1:11" x14ac:dyDescent="0.25">
      <c r="A809" s="58" t="s">
        <v>41586</v>
      </c>
      <c r="B809" t="s">
        <v>41258</v>
      </c>
      <c r="C809">
        <v>12</v>
      </c>
      <c r="D809">
        <v>33</v>
      </c>
      <c r="E809" t="s">
        <v>54</v>
      </c>
      <c r="G809" s="25">
        <v>60.77</v>
      </c>
      <c r="H809" s="53">
        <v>0.6</v>
      </c>
      <c r="I809">
        <v>0</v>
      </c>
      <c r="J809" s="25" t="s">
        <v>20857</v>
      </c>
      <c r="K809" s="62">
        <f t="shared" si="12"/>
        <v>38.896000000000001</v>
      </c>
    </row>
    <row r="810" spans="1:11" x14ac:dyDescent="0.25">
      <c r="A810" s="58" t="s">
        <v>41587</v>
      </c>
      <c r="B810" t="s">
        <v>41258</v>
      </c>
      <c r="C810">
        <v>6</v>
      </c>
      <c r="D810">
        <v>46</v>
      </c>
      <c r="E810" t="s">
        <v>19</v>
      </c>
      <c r="G810" s="25">
        <v>65.41</v>
      </c>
      <c r="H810" s="53">
        <v>0.6</v>
      </c>
      <c r="I810">
        <v>0</v>
      </c>
      <c r="J810" s="25" t="s">
        <v>25290</v>
      </c>
      <c r="K810" s="62">
        <f t="shared" si="12"/>
        <v>41.856000000000002</v>
      </c>
    </row>
    <row r="811" spans="1:11" x14ac:dyDescent="0.25">
      <c r="A811" s="58" t="s">
        <v>41588</v>
      </c>
      <c r="B811" t="s">
        <v>41258</v>
      </c>
      <c r="C811">
        <v>6</v>
      </c>
      <c r="D811">
        <v>61</v>
      </c>
      <c r="E811" t="s">
        <v>19</v>
      </c>
      <c r="G811" s="25">
        <v>80.86</v>
      </c>
      <c r="H811" s="53">
        <v>0.6</v>
      </c>
      <c r="I811">
        <v>0</v>
      </c>
      <c r="J811" s="25" t="s">
        <v>23912</v>
      </c>
      <c r="K811" s="62">
        <f t="shared" si="12"/>
        <v>51.744000000000007</v>
      </c>
    </row>
    <row r="812" spans="1:11" x14ac:dyDescent="0.25">
      <c r="A812" s="58" t="s">
        <v>41589</v>
      </c>
      <c r="B812" t="s">
        <v>41258</v>
      </c>
      <c r="C812">
        <v>6</v>
      </c>
      <c r="D812">
        <v>39</v>
      </c>
      <c r="E812" t="s">
        <v>19</v>
      </c>
      <c r="G812" s="25">
        <v>52.53</v>
      </c>
      <c r="H812" s="53">
        <v>0.6</v>
      </c>
      <c r="I812">
        <v>0</v>
      </c>
      <c r="J812" s="25" t="s">
        <v>20792</v>
      </c>
      <c r="K812" s="62">
        <f t="shared" si="12"/>
        <v>33.616000000000007</v>
      </c>
    </row>
    <row r="813" spans="1:11" x14ac:dyDescent="0.25">
      <c r="A813" s="58" t="s">
        <v>41590</v>
      </c>
      <c r="B813" t="s">
        <v>41258</v>
      </c>
      <c r="C813">
        <v>12</v>
      </c>
      <c r="D813">
        <v>10</v>
      </c>
      <c r="E813" t="s">
        <v>19</v>
      </c>
      <c r="G813" s="25">
        <v>57.17</v>
      </c>
      <c r="H813" s="53">
        <v>0.6</v>
      </c>
      <c r="I813">
        <v>0</v>
      </c>
      <c r="J813" s="25" t="s">
        <v>13187</v>
      </c>
      <c r="K813" s="62">
        <f t="shared" si="12"/>
        <v>36.592000000000006</v>
      </c>
    </row>
    <row r="814" spans="1:11" x14ac:dyDescent="0.25">
      <c r="A814" s="58" t="s">
        <v>41591</v>
      </c>
      <c r="B814" t="s">
        <v>41258</v>
      </c>
      <c r="C814">
        <v>12</v>
      </c>
      <c r="D814">
        <v>27</v>
      </c>
      <c r="E814" t="s">
        <v>19</v>
      </c>
      <c r="G814" s="25">
        <v>53.05</v>
      </c>
      <c r="H814" s="53">
        <v>0.6</v>
      </c>
      <c r="I814">
        <v>0</v>
      </c>
      <c r="J814" s="25" t="s">
        <v>14641</v>
      </c>
      <c r="K814" s="62">
        <f t="shared" si="12"/>
        <v>33.951999999999998</v>
      </c>
    </row>
    <row r="815" spans="1:11" x14ac:dyDescent="0.25">
      <c r="A815" s="58" t="s">
        <v>41592</v>
      </c>
      <c r="B815" t="s">
        <v>41258</v>
      </c>
      <c r="C815">
        <v>12</v>
      </c>
      <c r="D815">
        <v>6.5</v>
      </c>
      <c r="E815" t="s">
        <v>19</v>
      </c>
      <c r="G815" s="25">
        <v>72.62</v>
      </c>
      <c r="H815" s="53">
        <v>0.6</v>
      </c>
      <c r="I815">
        <v>0</v>
      </c>
      <c r="J815" s="25" t="s">
        <v>19912</v>
      </c>
      <c r="K815" s="62">
        <f t="shared" si="12"/>
        <v>46.480000000000004</v>
      </c>
    </row>
    <row r="816" spans="1:11" x14ac:dyDescent="0.25">
      <c r="A816" s="58" t="s">
        <v>41593</v>
      </c>
      <c r="B816" t="s">
        <v>41258</v>
      </c>
      <c r="C816">
        <v>6</v>
      </c>
      <c r="D816">
        <v>54</v>
      </c>
      <c r="E816" t="s">
        <v>19</v>
      </c>
      <c r="G816" s="25">
        <v>60.26</v>
      </c>
      <c r="H816" s="53">
        <v>0.6</v>
      </c>
      <c r="I816">
        <v>0</v>
      </c>
      <c r="J816" s="25" t="s">
        <v>11157</v>
      </c>
      <c r="K816" s="62">
        <f t="shared" si="12"/>
        <v>38.56</v>
      </c>
    </row>
    <row r="817" spans="1:11" x14ac:dyDescent="0.25">
      <c r="A817" s="58" t="s">
        <v>41594</v>
      </c>
      <c r="B817" t="s">
        <v>41258</v>
      </c>
      <c r="C817">
        <v>12</v>
      </c>
      <c r="D817">
        <v>14</v>
      </c>
      <c r="E817" t="s">
        <v>19</v>
      </c>
      <c r="G817" s="25">
        <v>54.08</v>
      </c>
      <c r="H817" s="53">
        <v>0.6</v>
      </c>
      <c r="I817">
        <v>0</v>
      </c>
      <c r="J817" s="25" t="s">
        <v>12892</v>
      </c>
      <c r="K817" s="62">
        <f t="shared" si="12"/>
        <v>34.607999999999997</v>
      </c>
    </row>
    <row r="818" spans="1:11" x14ac:dyDescent="0.25">
      <c r="A818" s="58" t="s">
        <v>41595</v>
      </c>
      <c r="B818" t="s">
        <v>41258</v>
      </c>
      <c r="C818">
        <v>12</v>
      </c>
      <c r="D818">
        <v>22</v>
      </c>
      <c r="E818" t="s">
        <v>19</v>
      </c>
      <c r="G818" s="25">
        <v>56.65</v>
      </c>
      <c r="H818" s="53">
        <v>0.6</v>
      </c>
      <c r="I818">
        <v>0</v>
      </c>
      <c r="J818" s="25" t="s">
        <v>22373</v>
      </c>
      <c r="K818" s="62">
        <f t="shared" si="12"/>
        <v>36.256</v>
      </c>
    </row>
    <row r="819" spans="1:11" x14ac:dyDescent="0.25">
      <c r="A819" s="58" t="s">
        <v>41596</v>
      </c>
      <c r="B819" t="s">
        <v>41258</v>
      </c>
      <c r="C819">
        <v>12</v>
      </c>
      <c r="D819">
        <v>2</v>
      </c>
      <c r="E819" t="s">
        <v>19</v>
      </c>
      <c r="G819" s="25">
        <v>35.840000000000003</v>
      </c>
      <c r="H819" s="53">
        <v>0.6</v>
      </c>
      <c r="I819">
        <v>0</v>
      </c>
      <c r="J819" s="25" t="s">
        <v>13498</v>
      </c>
      <c r="K819" s="62">
        <f t="shared" si="12"/>
        <v>22.944000000000003</v>
      </c>
    </row>
    <row r="820" spans="1:11" x14ac:dyDescent="0.25">
      <c r="A820" s="58" t="s">
        <v>41597</v>
      </c>
      <c r="B820" t="s">
        <v>41258</v>
      </c>
      <c r="C820">
        <v>12</v>
      </c>
      <c r="D820">
        <v>33.299999999999997</v>
      </c>
      <c r="E820" t="s">
        <v>19</v>
      </c>
      <c r="G820" s="25">
        <v>36.979999999999997</v>
      </c>
      <c r="H820" s="53">
        <v>0.6</v>
      </c>
      <c r="I820">
        <v>0</v>
      </c>
      <c r="J820" s="25" t="s">
        <v>13318</v>
      </c>
      <c r="K820" s="62">
        <f t="shared" si="12"/>
        <v>23.664000000000001</v>
      </c>
    </row>
    <row r="821" spans="1:11" x14ac:dyDescent="0.25">
      <c r="A821" s="58" t="s">
        <v>41598</v>
      </c>
      <c r="B821" t="s">
        <v>41258</v>
      </c>
      <c r="C821">
        <v>12</v>
      </c>
      <c r="D821">
        <v>8</v>
      </c>
      <c r="E821" t="s">
        <v>19</v>
      </c>
      <c r="G821" s="25">
        <v>23.38</v>
      </c>
      <c r="H821" s="53">
        <v>0.6</v>
      </c>
      <c r="I821">
        <v>0</v>
      </c>
      <c r="J821" s="25" t="s">
        <v>42760</v>
      </c>
      <c r="K821" s="62">
        <f t="shared" si="12"/>
        <v>14.96</v>
      </c>
    </row>
    <row r="822" spans="1:11" x14ac:dyDescent="0.25">
      <c r="A822" s="58" t="s">
        <v>41599</v>
      </c>
      <c r="B822" t="s">
        <v>41258</v>
      </c>
      <c r="C822">
        <v>12</v>
      </c>
      <c r="D822">
        <v>15</v>
      </c>
      <c r="E822" t="s">
        <v>19</v>
      </c>
      <c r="G822" s="25">
        <v>30.49</v>
      </c>
      <c r="H822" s="53">
        <v>0.6</v>
      </c>
      <c r="I822">
        <v>0</v>
      </c>
      <c r="J822" s="25" t="s">
        <v>14094</v>
      </c>
      <c r="K822" s="62">
        <f t="shared" si="12"/>
        <v>19.52</v>
      </c>
    </row>
    <row r="823" spans="1:11" x14ac:dyDescent="0.25">
      <c r="A823" s="58" t="s">
        <v>41600</v>
      </c>
      <c r="B823" t="s">
        <v>41258</v>
      </c>
      <c r="C823">
        <v>12</v>
      </c>
      <c r="D823">
        <v>21.2</v>
      </c>
      <c r="E823" t="s">
        <v>19</v>
      </c>
      <c r="G823" s="25">
        <v>32.86</v>
      </c>
      <c r="H823" s="53">
        <v>0.6</v>
      </c>
      <c r="I823">
        <v>0</v>
      </c>
      <c r="J823" s="25" t="s">
        <v>16225</v>
      </c>
      <c r="K823" s="62">
        <f t="shared" si="12"/>
        <v>21.024000000000001</v>
      </c>
    </row>
    <row r="824" spans="1:11" x14ac:dyDescent="0.25">
      <c r="A824" s="58" t="s">
        <v>41601</v>
      </c>
      <c r="B824" t="s">
        <v>41258</v>
      </c>
      <c r="C824">
        <v>12</v>
      </c>
      <c r="D824">
        <v>28</v>
      </c>
      <c r="E824" t="s">
        <v>19</v>
      </c>
      <c r="G824" s="25">
        <v>40.270000000000003</v>
      </c>
      <c r="H824" s="53">
        <v>0.6</v>
      </c>
      <c r="I824">
        <v>0</v>
      </c>
      <c r="J824" s="25" t="s">
        <v>25333</v>
      </c>
      <c r="K824" s="62">
        <f t="shared" si="12"/>
        <v>25.776</v>
      </c>
    </row>
    <row r="825" spans="1:11" x14ac:dyDescent="0.25">
      <c r="A825" s="58" t="s">
        <v>41602</v>
      </c>
      <c r="B825" t="s">
        <v>41258</v>
      </c>
      <c r="C825">
        <v>12</v>
      </c>
      <c r="D825">
        <v>18</v>
      </c>
      <c r="E825" t="s">
        <v>19</v>
      </c>
      <c r="G825" s="25">
        <v>26.37</v>
      </c>
      <c r="H825" s="53">
        <v>0.6</v>
      </c>
      <c r="I825">
        <v>0</v>
      </c>
      <c r="J825" s="25" t="s">
        <v>42399</v>
      </c>
      <c r="K825" s="62">
        <f t="shared" si="12"/>
        <v>16.880000000000003</v>
      </c>
    </row>
    <row r="826" spans="1:11" x14ac:dyDescent="0.25">
      <c r="A826" s="58" t="s">
        <v>41603</v>
      </c>
      <c r="B826" t="s">
        <v>41258</v>
      </c>
      <c r="C826">
        <v>12</v>
      </c>
      <c r="D826">
        <v>5</v>
      </c>
      <c r="E826" t="s">
        <v>19</v>
      </c>
      <c r="G826" s="25">
        <v>28.53</v>
      </c>
      <c r="H826" s="53">
        <v>0.6</v>
      </c>
      <c r="I826">
        <v>0</v>
      </c>
      <c r="J826" s="25" t="s">
        <v>42418</v>
      </c>
      <c r="K826" s="62">
        <f t="shared" si="12"/>
        <v>18.256</v>
      </c>
    </row>
    <row r="827" spans="1:11" x14ac:dyDescent="0.25">
      <c r="A827" s="58" t="s">
        <v>41605</v>
      </c>
      <c r="B827" t="s">
        <v>41258</v>
      </c>
      <c r="C827">
        <v>12</v>
      </c>
      <c r="D827">
        <v>13</v>
      </c>
      <c r="E827" t="s">
        <v>19</v>
      </c>
      <c r="G827" s="25">
        <v>26.68</v>
      </c>
      <c r="H827" s="53">
        <v>0.6</v>
      </c>
      <c r="I827">
        <v>0</v>
      </c>
      <c r="J827" s="25" t="s">
        <v>33415</v>
      </c>
      <c r="K827" s="62">
        <f t="shared" si="12"/>
        <v>17.071999999999999</v>
      </c>
    </row>
    <row r="828" spans="1:11" x14ac:dyDescent="0.25">
      <c r="A828" s="58" t="s">
        <v>41606</v>
      </c>
      <c r="B828" t="s">
        <v>41258</v>
      </c>
      <c r="C828">
        <v>12</v>
      </c>
      <c r="D828">
        <v>3</v>
      </c>
      <c r="E828" t="s">
        <v>19</v>
      </c>
      <c r="G828" s="25">
        <v>36.26</v>
      </c>
      <c r="H828" s="53">
        <v>0.6</v>
      </c>
      <c r="I828">
        <v>0</v>
      </c>
      <c r="J828" s="25" t="s">
        <v>42473</v>
      </c>
      <c r="K828" s="62">
        <f t="shared" si="12"/>
        <v>23.200000000000003</v>
      </c>
    </row>
    <row r="829" spans="1:11" x14ac:dyDescent="0.25">
      <c r="A829" s="58" t="s">
        <v>41607</v>
      </c>
      <c r="B829" t="s">
        <v>41258</v>
      </c>
      <c r="C829">
        <v>12</v>
      </c>
      <c r="D829">
        <v>24</v>
      </c>
      <c r="E829" t="s">
        <v>19</v>
      </c>
      <c r="G829" s="25">
        <v>30.18</v>
      </c>
      <c r="H829" s="53">
        <v>0.6</v>
      </c>
      <c r="I829">
        <v>0</v>
      </c>
      <c r="J829" s="25" t="s">
        <v>42469</v>
      </c>
      <c r="K829" s="62">
        <f t="shared" ref="K829:K892" si="13">J829*1.6</f>
        <v>19.312000000000001</v>
      </c>
    </row>
    <row r="830" spans="1:11" x14ac:dyDescent="0.25">
      <c r="A830" s="58" t="s">
        <v>41608</v>
      </c>
      <c r="B830" t="s">
        <v>41258</v>
      </c>
      <c r="C830">
        <v>12</v>
      </c>
      <c r="D830">
        <v>6.4</v>
      </c>
      <c r="E830" t="s">
        <v>19</v>
      </c>
      <c r="G830" s="25">
        <v>27.09</v>
      </c>
      <c r="H830" s="53">
        <v>0.6</v>
      </c>
      <c r="I830">
        <v>0</v>
      </c>
      <c r="J830" s="25" t="s">
        <v>42414</v>
      </c>
      <c r="K830" s="62">
        <f t="shared" si="13"/>
        <v>17.344000000000001</v>
      </c>
    </row>
    <row r="831" spans="1:11" x14ac:dyDescent="0.25">
      <c r="A831" s="58" t="s">
        <v>41609</v>
      </c>
      <c r="B831" t="s">
        <v>41258</v>
      </c>
      <c r="C831">
        <v>12</v>
      </c>
      <c r="D831">
        <v>11</v>
      </c>
      <c r="E831" t="s">
        <v>19</v>
      </c>
      <c r="G831" s="25">
        <v>28.43</v>
      </c>
      <c r="H831" s="53">
        <v>0.6</v>
      </c>
      <c r="I831">
        <v>0</v>
      </c>
      <c r="J831" s="25" t="s">
        <v>43596</v>
      </c>
      <c r="K831" s="62">
        <f t="shared" si="13"/>
        <v>18.192</v>
      </c>
    </row>
    <row r="832" spans="1:11" x14ac:dyDescent="0.25">
      <c r="A832" s="58" t="s">
        <v>41610</v>
      </c>
      <c r="B832" t="s">
        <v>41258</v>
      </c>
      <c r="C832">
        <v>6</v>
      </c>
      <c r="D832">
        <v>42</v>
      </c>
      <c r="E832" t="s">
        <v>19</v>
      </c>
      <c r="G832" s="25">
        <v>73.650000000000006</v>
      </c>
      <c r="H832" s="53">
        <v>0.6</v>
      </c>
      <c r="I832">
        <v>0</v>
      </c>
      <c r="J832" s="25" t="s">
        <v>23677</v>
      </c>
      <c r="K832" s="62">
        <f t="shared" si="13"/>
        <v>47.136000000000003</v>
      </c>
    </row>
    <row r="833" spans="1:11" x14ac:dyDescent="0.25">
      <c r="A833" s="58" t="s">
        <v>41611</v>
      </c>
      <c r="B833" t="s">
        <v>41258</v>
      </c>
      <c r="C833">
        <v>12</v>
      </c>
      <c r="D833">
        <v>40</v>
      </c>
      <c r="E833" t="s">
        <v>54</v>
      </c>
      <c r="G833" s="25">
        <v>82.92</v>
      </c>
      <c r="H833" s="53">
        <v>0.6</v>
      </c>
      <c r="I833">
        <v>0</v>
      </c>
      <c r="J833" s="25" t="s">
        <v>24050</v>
      </c>
      <c r="K833" s="62">
        <f t="shared" si="13"/>
        <v>53.072000000000003</v>
      </c>
    </row>
    <row r="834" spans="1:11" x14ac:dyDescent="0.25">
      <c r="A834" s="58" t="s">
        <v>41612</v>
      </c>
      <c r="B834" t="s">
        <v>41258</v>
      </c>
      <c r="C834">
        <v>12</v>
      </c>
      <c r="D834">
        <v>35</v>
      </c>
      <c r="E834" t="s">
        <v>54</v>
      </c>
      <c r="G834" s="25">
        <v>73.650000000000006</v>
      </c>
      <c r="H834" s="53">
        <v>0.6</v>
      </c>
      <c r="I834">
        <v>0</v>
      </c>
      <c r="J834" s="25" t="s">
        <v>23677</v>
      </c>
      <c r="K834" s="62">
        <f t="shared" si="13"/>
        <v>47.136000000000003</v>
      </c>
    </row>
    <row r="835" spans="1:11" x14ac:dyDescent="0.25">
      <c r="A835" s="58" t="s">
        <v>41613</v>
      </c>
      <c r="B835" t="s">
        <v>41258</v>
      </c>
      <c r="C835">
        <v>6</v>
      </c>
      <c r="D835">
        <v>54</v>
      </c>
      <c r="E835" t="s">
        <v>19</v>
      </c>
      <c r="G835" s="25">
        <v>93.73</v>
      </c>
      <c r="H835" s="53">
        <v>0.6</v>
      </c>
      <c r="I835">
        <v>0</v>
      </c>
      <c r="J835" s="25" t="s">
        <v>24083</v>
      </c>
      <c r="K835" s="62">
        <f t="shared" si="13"/>
        <v>59.984000000000009</v>
      </c>
    </row>
    <row r="836" spans="1:11" x14ac:dyDescent="0.25">
      <c r="A836" s="58" t="s">
        <v>41614</v>
      </c>
      <c r="B836" t="s">
        <v>41258</v>
      </c>
      <c r="C836">
        <v>12</v>
      </c>
      <c r="D836">
        <v>29</v>
      </c>
      <c r="E836" t="s">
        <v>54</v>
      </c>
      <c r="G836" s="25">
        <v>75.19</v>
      </c>
      <c r="H836" s="53">
        <v>0.6</v>
      </c>
      <c r="I836">
        <v>0</v>
      </c>
      <c r="J836" s="25" t="s">
        <v>23533</v>
      </c>
      <c r="K836" s="62">
        <f t="shared" si="13"/>
        <v>48.128</v>
      </c>
    </row>
    <row r="837" spans="1:11" x14ac:dyDescent="0.25">
      <c r="A837" s="58" t="s">
        <v>41615</v>
      </c>
      <c r="B837" t="s">
        <v>41258</v>
      </c>
      <c r="C837">
        <v>12</v>
      </c>
      <c r="D837">
        <v>29</v>
      </c>
      <c r="E837" t="s">
        <v>19</v>
      </c>
      <c r="G837" s="25">
        <v>72.62</v>
      </c>
      <c r="H837" s="53">
        <v>0.6</v>
      </c>
      <c r="I837">
        <v>0</v>
      </c>
      <c r="J837" s="25" t="s">
        <v>19912</v>
      </c>
      <c r="K837" s="62">
        <f t="shared" si="13"/>
        <v>46.480000000000004</v>
      </c>
    </row>
    <row r="838" spans="1:11" x14ac:dyDescent="0.25">
      <c r="A838" s="58" t="s">
        <v>41616</v>
      </c>
      <c r="B838" t="s">
        <v>41258</v>
      </c>
      <c r="C838">
        <v>12</v>
      </c>
      <c r="D838">
        <v>21</v>
      </c>
      <c r="E838" t="s">
        <v>54</v>
      </c>
      <c r="G838" s="25">
        <v>73.13</v>
      </c>
      <c r="H838" s="53">
        <v>0.6</v>
      </c>
      <c r="I838">
        <v>0</v>
      </c>
      <c r="J838" s="25" t="s">
        <v>23530</v>
      </c>
      <c r="K838" s="62">
        <f t="shared" si="13"/>
        <v>46.800000000000004</v>
      </c>
    </row>
    <row r="839" spans="1:11" x14ac:dyDescent="0.25">
      <c r="A839" s="58" t="s">
        <v>41617</v>
      </c>
      <c r="B839" t="s">
        <v>41258</v>
      </c>
      <c r="C839">
        <v>12</v>
      </c>
      <c r="D839">
        <v>18.5</v>
      </c>
      <c r="E839" t="s">
        <v>19</v>
      </c>
      <c r="G839" s="25">
        <v>65.92</v>
      </c>
      <c r="H839" s="53">
        <v>0.6</v>
      </c>
      <c r="I839">
        <v>0</v>
      </c>
      <c r="J839" s="25" t="s">
        <v>23536</v>
      </c>
      <c r="K839" s="62">
        <f t="shared" si="13"/>
        <v>42.192000000000007</v>
      </c>
    </row>
    <row r="840" spans="1:11" x14ac:dyDescent="0.25">
      <c r="A840" s="58" t="s">
        <v>41618</v>
      </c>
      <c r="B840" t="s">
        <v>41258</v>
      </c>
      <c r="C840">
        <v>12</v>
      </c>
      <c r="D840">
        <v>11</v>
      </c>
      <c r="E840" t="s">
        <v>19</v>
      </c>
      <c r="G840" s="25">
        <v>78.8</v>
      </c>
      <c r="H840" s="53">
        <v>0.6</v>
      </c>
      <c r="I840">
        <v>0</v>
      </c>
      <c r="J840" s="25" t="s">
        <v>13558</v>
      </c>
      <c r="K840" s="62">
        <f t="shared" si="13"/>
        <v>50.432000000000002</v>
      </c>
    </row>
    <row r="841" spans="1:11" x14ac:dyDescent="0.25">
      <c r="A841" s="58" t="s">
        <v>41619</v>
      </c>
      <c r="B841" t="s">
        <v>41258</v>
      </c>
      <c r="C841">
        <v>12</v>
      </c>
      <c r="D841">
        <v>26</v>
      </c>
      <c r="E841" t="s">
        <v>19</v>
      </c>
      <c r="G841" s="25">
        <v>47.9</v>
      </c>
      <c r="H841" s="53">
        <v>0.6</v>
      </c>
      <c r="I841">
        <v>0</v>
      </c>
      <c r="J841" s="25" t="s">
        <v>12883</v>
      </c>
      <c r="K841" s="62">
        <f t="shared" si="13"/>
        <v>30.656000000000002</v>
      </c>
    </row>
    <row r="842" spans="1:11" x14ac:dyDescent="0.25">
      <c r="A842" s="58" t="s">
        <v>41620</v>
      </c>
      <c r="B842" t="s">
        <v>41258</v>
      </c>
      <c r="C842">
        <v>12</v>
      </c>
      <c r="D842">
        <v>19</v>
      </c>
      <c r="E842" t="s">
        <v>19</v>
      </c>
      <c r="G842" s="25">
        <v>36.770000000000003</v>
      </c>
      <c r="H842" s="53">
        <v>0.6</v>
      </c>
      <c r="I842">
        <v>0</v>
      </c>
      <c r="J842" s="25" t="s">
        <v>13082</v>
      </c>
      <c r="K842" s="62">
        <f t="shared" si="13"/>
        <v>23.536000000000001</v>
      </c>
    </row>
    <row r="843" spans="1:11" x14ac:dyDescent="0.25">
      <c r="A843" s="58" t="s">
        <v>41621</v>
      </c>
      <c r="B843" t="s">
        <v>41258</v>
      </c>
      <c r="C843">
        <v>12</v>
      </c>
      <c r="D843">
        <v>19</v>
      </c>
      <c r="E843" t="s">
        <v>19</v>
      </c>
      <c r="G843" s="25">
        <v>41.41</v>
      </c>
      <c r="H843" s="53">
        <v>0.6</v>
      </c>
      <c r="I843">
        <v>0</v>
      </c>
      <c r="J843" s="25" t="s">
        <v>24804</v>
      </c>
      <c r="K843" s="62">
        <f t="shared" si="13"/>
        <v>26.495999999999999</v>
      </c>
    </row>
    <row r="844" spans="1:11" x14ac:dyDescent="0.25">
      <c r="A844" s="58" t="s">
        <v>41622</v>
      </c>
      <c r="B844" t="s">
        <v>41258</v>
      </c>
      <c r="C844">
        <v>12</v>
      </c>
      <c r="D844">
        <v>18</v>
      </c>
      <c r="E844" t="s">
        <v>19</v>
      </c>
      <c r="G844" s="25">
        <v>40.69</v>
      </c>
      <c r="H844" s="53">
        <v>0.6</v>
      </c>
      <c r="I844">
        <v>0</v>
      </c>
      <c r="J844" s="25" t="s">
        <v>42472</v>
      </c>
      <c r="K844" s="62">
        <f t="shared" si="13"/>
        <v>26.048000000000002</v>
      </c>
    </row>
    <row r="845" spans="1:11" x14ac:dyDescent="0.25">
      <c r="A845" s="58" t="s">
        <v>41623</v>
      </c>
      <c r="B845" t="s">
        <v>41258</v>
      </c>
      <c r="C845">
        <v>12</v>
      </c>
      <c r="D845">
        <v>19</v>
      </c>
      <c r="E845" t="s">
        <v>19</v>
      </c>
      <c r="G845" s="25">
        <v>39.24</v>
      </c>
      <c r="H845" s="53">
        <v>0.6</v>
      </c>
      <c r="I845">
        <v>0</v>
      </c>
      <c r="J845" s="25" t="s">
        <v>14151</v>
      </c>
      <c r="K845" s="62">
        <f t="shared" si="13"/>
        <v>25.12</v>
      </c>
    </row>
    <row r="846" spans="1:11" x14ac:dyDescent="0.25">
      <c r="A846" s="58" t="s">
        <v>41624</v>
      </c>
      <c r="B846" t="s">
        <v>41258</v>
      </c>
      <c r="C846">
        <v>12</v>
      </c>
      <c r="D846">
        <v>17</v>
      </c>
      <c r="E846" t="s">
        <v>54</v>
      </c>
      <c r="G846" s="25">
        <v>42.95</v>
      </c>
      <c r="H846" s="53">
        <v>0.6</v>
      </c>
      <c r="I846">
        <v>0</v>
      </c>
      <c r="J846" s="25" t="s">
        <v>44483</v>
      </c>
      <c r="K846" s="62">
        <f t="shared" si="13"/>
        <v>27.488</v>
      </c>
    </row>
    <row r="847" spans="1:11" x14ac:dyDescent="0.25">
      <c r="A847" s="58" t="s">
        <v>41625</v>
      </c>
      <c r="B847" t="s">
        <v>41258</v>
      </c>
      <c r="C847">
        <v>12</v>
      </c>
      <c r="D847">
        <v>17</v>
      </c>
      <c r="E847" t="s">
        <v>19</v>
      </c>
      <c r="G847" s="25">
        <v>39.24</v>
      </c>
      <c r="H847" s="53">
        <v>0.6</v>
      </c>
      <c r="I847">
        <v>0</v>
      </c>
      <c r="J847" s="25" t="s">
        <v>14151</v>
      </c>
      <c r="K847" s="62">
        <f t="shared" si="13"/>
        <v>25.12</v>
      </c>
    </row>
    <row r="848" spans="1:11" x14ac:dyDescent="0.25">
      <c r="A848" s="58" t="s">
        <v>41626</v>
      </c>
      <c r="B848" t="s">
        <v>41258</v>
      </c>
      <c r="C848">
        <v>12</v>
      </c>
      <c r="D848">
        <v>16</v>
      </c>
      <c r="E848" t="s">
        <v>19</v>
      </c>
      <c r="G848" s="25">
        <v>36.979999999999997</v>
      </c>
      <c r="H848" s="53">
        <v>0.6</v>
      </c>
      <c r="I848">
        <v>0</v>
      </c>
      <c r="J848" s="25" t="s">
        <v>13318</v>
      </c>
      <c r="K848" s="62">
        <f t="shared" si="13"/>
        <v>23.664000000000001</v>
      </c>
    </row>
    <row r="849" spans="1:11" x14ac:dyDescent="0.25">
      <c r="A849" s="58" t="s">
        <v>41627</v>
      </c>
      <c r="B849" t="s">
        <v>41258</v>
      </c>
      <c r="C849">
        <v>12</v>
      </c>
      <c r="D849">
        <v>15.5</v>
      </c>
      <c r="E849" t="s">
        <v>19</v>
      </c>
      <c r="G849" s="25">
        <v>36.36</v>
      </c>
      <c r="H849" s="53">
        <v>0.6</v>
      </c>
      <c r="I849">
        <v>0</v>
      </c>
      <c r="J849" s="25" t="s">
        <v>42320</v>
      </c>
      <c r="K849" s="62">
        <f t="shared" si="13"/>
        <v>23.263999999999999</v>
      </c>
    </row>
    <row r="850" spans="1:11" x14ac:dyDescent="0.25">
      <c r="A850" s="58" t="s">
        <v>41628</v>
      </c>
      <c r="B850" t="s">
        <v>41258</v>
      </c>
      <c r="C850">
        <v>12</v>
      </c>
      <c r="D850">
        <v>15</v>
      </c>
      <c r="E850" t="s">
        <v>19</v>
      </c>
      <c r="G850" s="25">
        <v>37.9</v>
      </c>
      <c r="H850" s="53">
        <v>0.6</v>
      </c>
      <c r="I850">
        <v>0</v>
      </c>
      <c r="J850" s="25" t="s">
        <v>17181</v>
      </c>
      <c r="K850" s="62">
        <f t="shared" si="13"/>
        <v>24.256</v>
      </c>
    </row>
    <row r="851" spans="1:11" x14ac:dyDescent="0.25">
      <c r="A851" s="58" t="s">
        <v>41629</v>
      </c>
      <c r="B851" t="s">
        <v>41258</v>
      </c>
      <c r="C851">
        <v>12</v>
      </c>
      <c r="D851">
        <v>15</v>
      </c>
      <c r="E851" t="s">
        <v>19</v>
      </c>
      <c r="G851" s="25">
        <v>37.39</v>
      </c>
      <c r="H851" s="53">
        <v>0.6</v>
      </c>
      <c r="I851">
        <v>0</v>
      </c>
      <c r="J851" s="25" t="s">
        <v>42762</v>
      </c>
      <c r="K851" s="62">
        <f t="shared" si="13"/>
        <v>23.936000000000003</v>
      </c>
    </row>
    <row r="852" spans="1:11" x14ac:dyDescent="0.25">
      <c r="A852" s="58" t="s">
        <v>41630</v>
      </c>
      <c r="B852" t="s">
        <v>41258</v>
      </c>
      <c r="C852">
        <v>12</v>
      </c>
      <c r="D852">
        <v>25</v>
      </c>
      <c r="E852" t="s">
        <v>19</v>
      </c>
      <c r="G852" s="25">
        <v>45.11</v>
      </c>
      <c r="H852" s="53">
        <v>0.6</v>
      </c>
      <c r="I852">
        <v>0</v>
      </c>
      <c r="J852" s="25" t="s">
        <v>37788</v>
      </c>
      <c r="K852" s="62">
        <f t="shared" si="13"/>
        <v>28.864000000000001</v>
      </c>
    </row>
    <row r="853" spans="1:11" x14ac:dyDescent="0.25">
      <c r="A853" s="58" t="s">
        <v>41631</v>
      </c>
      <c r="B853" t="s">
        <v>41258</v>
      </c>
      <c r="C853">
        <v>12</v>
      </c>
      <c r="D853">
        <v>14</v>
      </c>
      <c r="E853" t="s">
        <v>19</v>
      </c>
      <c r="G853" s="25">
        <v>37.700000000000003</v>
      </c>
      <c r="H853" s="53">
        <v>0.6</v>
      </c>
      <c r="I853">
        <v>0</v>
      </c>
      <c r="J853" s="25" t="s">
        <v>42609</v>
      </c>
      <c r="K853" s="62">
        <f t="shared" si="13"/>
        <v>24.128</v>
      </c>
    </row>
    <row r="854" spans="1:11" x14ac:dyDescent="0.25">
      <c r="A854" s="58" t="s">
        <v>41632</v>
      </c>
      <c r="B854" t="s">
        <v>41258</v>
      </c>
      <c r="C854">
        <v>12</v>
      </c>
      <c r="D854">
        <v>13</v>
      </c>
      <c r="E854" t="s">
        <v>19</v>
      </c>
      <c r="G854" s="25">
        <v>36.26</v>
      </c>
      <c r="H854" s="53">
        <v>0.6</v>
      </c>
      <c r="I854">
        <v>0</v>
      </c>
      <c r="J854" s="25" t="s">
        <v>42473</v>
      </c>
      <c r="K854" s="62">
        <f t="shared" si="13"/>
        <v>23.200000000000003</v>
      </c>
    </row>
    <row r="855" spans="1:11" x14ac:dyDescent="0.25">
      <c r="A855" s="58" t="s">
        <v>41633</v>
      </c>
      <c r="B855" t="s">
        <v>41258</v>
      </c>
      <c r="C855">
        <v>12</v>
      </c>
      <c r="D855">
        <v>13</v>
      </c>
      <c r="E855" t="s">
        <v>19</v>
      </c>
      <c r="G855" s="25">
        <v>37.08</v>
      </c>
      <c r="H855" s="53">
        <v>0.6</v>
      </c>
      <c r="I855">
        <v>0</v>
      </c>
      <c r="J855" s="25" t="s">
        <v>13178</v>
      </c>
      <c r="K855" s="62">
        <f t="shared" si="13"/>
        <v>23.728000000000002</v>
      </c>
    </row>
    <row r="856" spans="1:11" x14ac:dyDescent="0.25">
      <c r="A856" s="58" t="s">
        <v>41634</v>
      </c>
      <c r="B856" t="s">
        <v>41258</v>
      </c>
      <c r="C856">
        <v>12</v>
      </c>
      <c r="D856">
        <v>12.28</v>
      </c>
      <c r="E856" t="s">
        <v>54</v>
      </c>
      <c r="G856" s="25">
        <v>36.26</v>
      </c>
      <c r="H856" s="53">
        <v>0.6</v>
      </c>
      <c r="I856">
        <v>0</v>
      </c>
      <c r="J856" s="25" t="s">
        <v>42473</v>
      </c>
      <c r="K856" s="62">
        <f t="shared" si="13"/>
        <v>23.200000000000003</v>
      </c>
    </row>
    <row r="857" spans="1:11" x14ac:dyDescent="0.25">
      <c r="A857" s="58" t="s">
        <v>41635</v>
      </c>
      <c r="B857" t="s">
        <v>41258</v>
      </c>
      <c r="C857">
        <v>12</v>
      </c>
      <c r="D857">
        <v>12</v>
      </c>
      <c r="E857" t="s">
        <v>19</v>
      </c>
      <c r="G857" s="25">
        <v>36.26</v>
      </c>
      <c r="H857" s="53">
        <v>0.6</v>
      </c>
      <c r="I857">
        <v>0</v>
      </c>
      <c r="J857" s="25" t="s">
        <v>42473</v>
      </c>
      <c r="K857" s="62">
        <f t="shared" si="13"/>
        <v>23.200000000000003</v>
      </c>
    </row>
    <row r="858" spans="1:11" x14ac:dyDescent="0.25">
      <c r="A858" s="58" t="s">
        <v>41636</v>
      </c>
      <c r="B858" t="s">
        <v>41258</v>
      </c>
      <c r="C858">
        <v>12</v>
      </c>
      <c r="D858">
        <v>12</v>
      </c>
      <c r="E858" t="s">
        <v>19</v>
      </c>
      <c r="G858" s="25">
        <v>36.869999999999997</v>
      </c>
      <c r="H858" s="53">
        <v>0.6</v>
      </c>
      <c r="I858">
        <v>0</v>
      </c>
      <c r="J858" s="25" t="s">
        <v>40668</v>
      </c>
      <c r="K858" s="62">
        <f t="shared" si="13"/>
        <v>23.6</v>
      </c>
    </row>
    <row r="859" spans="1:11" x14ac:dyDescent="0.25">
      <c r="A859" s="58" t="s">
        <v>41637</v>
      </c>
      <c r="B859" t="s">
        <v>41258</v>
      </c>
      <c r="C859">
        <v>12</v>
      </c>
      <c r="D859">
        <v>11</v>
      </c>
      <c r="E859" t="s">
        <v>19</v>
      </c>
      <c r="G859" s="25">
        <v>38.520000000000003</v>
      </c>
      <c r="H859" s="53">
        <v>0.6</v>
      </c>
      <c r="I859">
        <v>0</v>
      </c>
      <c r="J859" s="25" t="s">
        <v>20325</v>
      </c>
      <c r="K859" s="62">
        <f t="shared" si="13"/>
        <v>24.656000000000002</v>
      </c>
    </row>
    <row r="860" spans="1:11" x14ac:dyDescent="0.25">
      <c r="A860" s="58" t="s">
        <v>41638</v>
      </c>
      <c r="B860" t="s">
        <v>41258</v>
      </c>
      <c r="C860">
        <v>12</v>
      </c>
      <c r="D860">
        <v>11</v>
      </c>
      <c r="E860" t="s">
        <v>19</v>
      </c>
      <c r="G860" s="25">
        <v>36.36</v>
      </c>
      <c r="H860" s="53">
        <v>0.6</v>
      </c>
      <c r="I860">
        <v>0</v>
      </c>
      <c r="J860" s="25" t="s">
        <v>42320</v>
      </c>
      <c r="K860" s="62">
        <f t="shared" si="13"/>
        <v>23.263999999999999</v>
      </c>
    </row>
    <row r="861" spans="1:11" x14ac:dyDescent="0.25">
      <c r="A861" s="58" t="s">
        <v>41639</v>
      </c>
      <c r="B861" t="s">
        <v>41258</v>
      </c>
      <c r="C861">
        <v>12</v>
      </c>
      <c r="D861">
        <v>11</v>
      </c>
      <c r="E861" t="s">
        <v>19</v>
      </c>
      <c r="G861" s="25">
        <v>36.979999999999997</v>
      </c>
      <c r="H861" s="53">
        <v>0.6</v>
      </c>
      <c r="I861">
        <v>0</v>
      </c>
      <c r="J861" s="25" t="s">
        <v>13318</v>
      </c>
      <c r="K861" s="62">
        <f t="shared" si="13"/>
        <v>23.664000000000001</v>
      </c>
    </row>
    <row r="862" spans="1:11" x14ac:dyDescent="0.25">
      <c r="A862" s="58" t="s">
        <v>41640</v>
      </c>
      <c r="B862" t="s">
        <v>41258</v>
      </c>
      <c r="C862">
        <v>12</v>
      </c>
      <c r="D862">
        <v>10</v>
      </c>
      <c r="E862" t="s">
        <v>19</v>
      </c>
      <c r="G862" s="25">
        <v>36.46</v>
      </c>
      <c r="H862" s="53">
        <v>0.6</v>
      </c>
      <c r="I862">
        <v>0</v>
      </c>
      <c r="J862" s="25" t="s">
        <v>32709</v>
      </c>
      <c r="K862" s="62">
        <f t="shared" si="13"/>
        <v>23.328000000000003</v>
      </c>
    </row>
    <row r="863" spans="1:11" x14ac:dyDescent="0.25">
      <c r="A863" s="58" t="s">
        <v>41641</v>
      </c>
      <c r="B863" t="s">
        <v>41258</v>
      </c>
      <c r="C863">
        <v>12</v>
      </c>
      <c r="D863">
        <v>23</v>
      </c>
      <c r="E863" t="s">
        <v>19</v>
      </c>
      <c r="G863" s="25">
        <v>45.01</v>
      </c>
      <c r="H863" s="53">
        <v>0.6</v>
      </c>
      <c r="I863">
        <v>0</v>
      </c>
      <c r="J863" s="25" t="s">
        <v>11354</v>
      </c>
      <c r="K863" s="62">
        <f t="shared" si="13"/>
        <v>28.8</v>
      </c>
    </row>
    <row r="864" spans="1:11" x14ac:dyDescent="0.25">
      <c r="A864" s="58" t="s">
        <v>41642</v>
      </c>
      <c r="B864" t="s">
        <v>41258</v>
      </c>
      <c r="C864">
        <v>12</v>
      </c>
      <c r="D864">
        <v>9</v>
      </c>
      <c r="E864" t="s">
        <v>19</v>
      </c>
      <c r="G864" s="25">
        <v>32.96</v>
      </c>
      <c r="H864" s="53">
        <v>0.6</v>
      </c>
      <c r="I864">
        <v>0</v>
      </c>
      <c r="J864" s="25" t="s">
        <v>42274</v>
      </c>
      <c r="K864" s="62">
        <f t="shared" si="13"/>
        <v>21.088000000000001</v>
      </c>
    </row>
    <row r="865" spans="1:11" x14ac:dyDescent="0.25">
      <c r="A865" s="58" t="s">
        <v>41643</v>
      </c>
      <c r="B865" t="s">
        <v>41258</v>
      </c>
      <c r="C865">
        <v>12</v>
      </c>
      <c r="D865">
        <v>8</v>
      </c>
      <c r="E865" t="s">
        <v>19</v>
      </c>
      <c r="G865" s="25">
        <v>34.4</v>
      </c>
      <c r="H865" s="53">
        <v>0.6</v>
      </c>
      <c r="I865">
        <v>0</v>
      </c>
      <c r="J865" s="25" t="s">
        <v>42442</v>
      </c>
      <c r="K865" s="62">
        <f t="shared" si="13"/>
        <v>22.016000000000002</v>
      </c>
    </row>
    <row r="866" spans="1:11" x14ac:dyDescent="0.25">
      <c r="A866" s="58" t="s">
        <v>41644</v>
      </c>
      <c r="B866" t="s">
        <v>41258</v>
      </c>
      <c r="C866">
        <v>12</v>
      </c>
      <c r="D866">
        <v>7</v>
      </c>
      <c r="E866" t="s">
        <v>19</v>
      </c>
      <c r="G866" s="25">
        <v>34.4</v>
      </c>
      <c r="H866" s="53">
        <v>0.6</v>
      </c>
      <c r="I866">
        <v>0</v>
      </c>
      <c r="J866" s="25" t="s">
        <v>42442</v>
      </c>
      <c r="K866" s="62">
        <f t="shared" si="13"/>
        <v>22.016000000000002</v>
      </c>
    </row>
    <row r="867" spans="1:11" x14ac:dyDescent="0.25">
      <c r="A867" s="58" t="s">
        <v>41645</v>
      </c>
      <c r="B867" t="s">
        <v>41258</v>
      </c>
      <c r="C867">
        <v>12</v>
      </c>
      <c r="D867">
        <v>7</v>
      </c>
      <c r="E867" t="s">
        <v>19</v>
      </c>
      <c r="G867" s="25">
        <v>36.049999999999997</v>
      </c>
      <c r="H867" s="53">
        <v>0.6</v>
      </c>
      <c r="I867">
        <v>0</v>
      </c>
      <c r="J867" s="25" t="s">
        <v>44255</v>
      </c>
      <c r="K867" s="62">
        <f t="shared" si="13"/>
        <v>23.072000000000003</v>
      </c>
    </row>
    <row r="868" spans="1:11" x14ac:dyDescent="0.25">
      <c r="A868" s="58" t="s">
        <v>41646</v>
      </c>
      <c r="B868" t="s">
        <v>41258</v>
      </c>
      <c r="C868">
        <v>12</v>
      </c>
      <c r="D868">
        <v>7</v>
      </c>
      <c r="E868" t="s">
        <v>19</v>
      </c>
      <c r="G868" s="25">
        <v>35.64</v>
      </c>
      <c r="H868" s="53">
        <v>0.6</v>
      </c>
      <c r="I868">
        <v>0</v>
      </c>
      <c r="J868" s="25" t="s">
        <v>24802</v>
      </c>
      <c r="K868" s="62">
        <f t="shared" si="13"/>
        <v>22.816000000000003</v>
      </c>
    </row>
    <row r="869" spans="1:11" x14ac:dyDescent="0.25">
      <c r="A869" s="58" t="s">
        <v>41647</v>
      </c>
      <c r="B869" t="s">
        <v>41258</v>
      </c>
      <c r="C869">
        <v>12</v>
      </c>
      <c r="D869">
        <v>6.56</v>
      </c>
      <c r="E869" t="s">
        <v>19</v>
      </c>
      <c r="G869" s="25">
        <v>35.64</v>
      </c>
      <c r="H869" s="53">
        <v>0.6</v>
      </c>
      <c r="I869">
        <v>0</v>
      </c>
      <c r="J869" s="25" t="s">
        <v>24802</v>
      </c>
      <c r="K869" s="62">
        <f t="shared" si="13"/>
        <v>22.816000000000003</v>
      </c>
    </row>
    <row r="870" spans="1:11" x14ac:dyDescent="0.25">
      <c r="A870" s="58" t="s">
        <v>41648</v>
      </c>
      <c r="B870" t="s">
        <v>41258</v>
      </c>
      <c r="C870">
        <v>12</v>
      </c>
      <c r="D870">
        <v>6.5</v>
      </c>
      <c r="E870" t="s">
        <v>19</v>
      </c>
      <c r="G870" s="25">
        <v>36.869999999999997</v>
      </c>
      <c r="H870" s="53">
        <v>0.6</v>
      </c>
      <c r="I870">
        <v>0</v>
      </c>
      <c r="J870" s="25" t="s">
        <v>40668</v>
      </c>
      <c r="K870" s="62">
        <f t="shared" si="13"/>
        <v>23.6</v>
      </c>
    </row>
    <row r="871" spans="1:11" x14ac:dyDescent="0.25">
      <c r="A871" s="58" t="s">
        <v>41649</v>
      </c>
      <c r="B871" t="s">
        <v>41258</v>
      </c>
      <c r="C871">
        <v>12</v>
      </c>
      <c r="D871">
        <v>5</v>
      </c>
      <c r="E871" t="s">
        <v>19</v>
      </c>
      <c r="G871" s="25">
        <v>36.869999999999997</v>
      </c>
      <c r="H871" s="53">
        <v>0.6</v>
      </c>
      <c r="I871">
        <v>0</v>
      </c>
      <c r="J871" s="25" t="s">
        <v>40668</v>
      </c>
      <c r="K871" s="62">
        <f t="shared" si="13"/>
        <v>23.6</v>
      </c>
    </row>
    <row r="872" spans="1:11" x14ac:dyDescent="0.25">
      <c r="A872" s="58" t="s">
        <v>41650</v>
      </c>
      <c r="B872" t="s">
        <v>41258</v>
      </c>
      <c r="C872">
        <v>12</v>
      </c>
      <c r="D872">
        <v>5</v>
      </c>
      <c r="E872" t="s">
        <v>19</v>
      </c>
      <c r="G872" s="25">
        <v>36.869999999999997</v>
      </c>
      <c r="H872" s="53">
        <v>0.6</v>
      </c>
      <c r="I872">
        <v>0</v>
      </c>
      <c r="J872" s="25" t="s">
        <v>40668</v>
      </c>
      <c r="K872" s="62">
        <f t="shared" si="13"/>
        <v>23.6</v>
      </c>
    </row>
    <row r="873" spans="1:11" x14ac:dyDescent="0.25">
      <c r="A873" s="58" t="s">
        <v>41651</v>
      </c>
      <c r="B873" t="s">
        <v>41258</v>
      </c>
      <c r="C873">
        <v>12</v>
      </c>
      <c r="D873">
        <v>5</v>
      </c>
      <c r="E873" t="s">
        <v>19</v>
      </c>
      <c r="G873" s="25">
        <v>39.86</v>
      </c>
      <c r="H873" s="53">
        <v>0.6</v>
      </c>
      <c r="I873">
        <v>0</v>
      </c>
      <c r="J873" s="25" t="s">
        <v>43151</v>
      </c>
      <c r="K873" s="62">
        <f t="shared" si="13"/>
        <v>25.504000000000001</v>
      </c>
    </row>
    <row r="874" spans="1:11" x14ac:dyDescent="0.25">
      <c r="A874" s="58" t="s">
        <v>41652</v>
      </c>
      <c r="B874" t="s">
        <v>41258</v>
      </c>
      <c r="C874">
        <v>12</v>
      </c>
      <c r="D874">
        <v>22</v>
      </c>
      <c r="E874" t="s">
        <v>54</v>
      </c>
      <c r="G874" s="25">
        <v>42.75</v>
      </c>
      <c r="H874" s="53">
        <v>0.6</v>
      </c>
      <c r="I874">
        <v>0</v>
      </c>
      <c r="J874" s="25" t="s">
        <v>11135</v>
      </c>
      <c r="K874" s="62">
        <f t="shared" si="13"/>
        <v>27.360000000000003</v>
      </c>
    </row>
    <row r="875" spans="1:11" x14ac:dyDescent="0.25">
      <c r="A875" s="58" t="s">
        <v>41653</v>
      </c>
      <c r="B875" t="s">
        <v>41258</v>
      </c>
      <c r="C875">
        <v>12</v>
      </c>
      <c r="D875">
        <v>5.3</v>
      </c>
      <c r="E875" t="s">
        <v>19</v>
      </c>
      <c r="G875" s="25">
        <v>39.35</v>
      </c>
      <c r="H875" s="53">
        <v>0.6</v>
      </c>
      <c r="I875">
        <v>0</v>
      </c>
      <c r="J875" s="25" t="s">
        <v>14287</v>
      </c>
      <c r="K875" s="62">
        <f t="shared" si="13"/>
        <v>25.184000000000001</v>
      </c>
    </row>
    <row r="876" spans="1:11" x14ac:dyDescent="0.25">
      <c r="A876" s="58" t="s">
        <v>41654</v>
      </c>
      <c r="B876" t="s">
        <v>41258</v>
      </c>
      <c r="C876">
        <v>12</v>
      </c>
      <c r="D876">
        <v>5.0999999999999996</v>
      </c>
      <c r="E876" t="s">
        <v>19</v>
      </c>
      <c r="G876" s="25">
        <v>38.83</v>
      </c>
      <c r="H876" s="53">
        <v>0.6</v>
      </c>
      <c r="I876">
        <v>0</v>
      </c>
      <c r="J876" s="25" t="s">
        <v>37876</v>
      </c>
      <c r="K876" s="62">
        <f t="shared" si="13"/>
        <v>24.847999999999999</v>
      </c>
    </row>
    <row r="877" spans="1:11" x14ac:dyDescent="0.25">
      <c r="A877" s="58" t="s">
        <v>41655</v>
      </c>
      <c r="B877" t="s">
        <v>41258</v>
      </c>
      <c r="C877">
        <v>12</v>
      </c>
      <c r="D877">
        <v>5</v>
      </c>
      <c r="E877" t="s">
        <v>19</v>
      </c>
      <c r="G877" s="25">
        <v>40.99</v>
      </c>
      <c r="H877" s="53">
        <v>0.6</v>
      </c>
      <c r="I877">
        <v>0</v>
      </c>
      <c r="J877" s="25" t="s">
        <v>11106</v>
      </c>
      <c r="K877" s="62">
        <f t="shared" si="13"/>
        <v>26.24</v>
      </c>
    </row>
    <row r="878" spans="1:11" x14ac:dyDescent="0.25">
      <c r="A878" s="58" t="s">
        <v>41656</v>
      </c>
      <c r="B878" t="s">
        <v>41258</v>
      </c>
      <c r="C878">
        <v>12</v>
      </c>
      <c r="D878">
        <v>4.3</v>
      </c>
      <c r="E878" t="s">
        <v>19</v>
      </c>
      <c r="G878" s="25">
        <v>40.99</v>
      </c>
      <c r="H878" s="53">
        <v>0.6</v>
      </c>
      <c r="I878">
        <v>0</v>
      </c>
      <c r="J878" s="25" t="s">
        <v>11106</v>
      </c>
      <c r="K878" s="62">
        <f t="shared" si="13"/>
        <v>26.24</v>
      </c>
    </row>
    <row r="879" spans="1:11" x14ac:dyDescent="0.25">
      <c r="A879" s="58" t="s">
        <v>41657</v>
      </c>
      <c r="B879" t="s">
        <v>41258</v>
      </c>
      <c r="C879">
        <v>12</v>
      </c>
      <c r="D879">
        <v>4</v>
      </c>
      <c r="E879" t="s">
        <v>19</v>
      </c>
      <c r="G879" s="25">
        <v>43.36</v>
      </c>
      <c r="H879" s="53">
        <v>0.6</v>
      </c>
      <c r="I879">
        <v>0</v>
      </c>
      <c r="J879" s="25" t="s">
        <v>32097</v>
      </c>
      <c r="K879" s="62">
        <f t="shared" si="13"/>
        <v>27.744</v>
      </c>
    </row>
    <row r="880" spans="1:11" x14ac:dyDescent="0.25">
      <c r="A880" s="58" t="s">
        <v>41658</v>
      </c>
      <c r="B880" t="s">
        <v>41258</v>
      </c>
      <c r="C880">
        <v>12</v>
      </c>
      <c r="D880">
        <v>3.5</v>
      </c>
      <c r="E880" t="s">
        <v>19</v>
      </c>
      <c r="G880" s="25">
        <v>43.36</v>
      </c>
      <c r="H880" s="53">
        <v>0.6</v>
      </c>
      <c r="I880">
        <v>0</v>
      </c>
      <c r="J880" s="25" t="s">
        <v>32097</v>
      </c>
      <c r="K880" s="62">
        <f t="shared" si="13"/>
        <v>27.744</v>
      </c>
    </row>
    <row r="881" spans="1:11" x14ac:dyDescent="0.25">
      <c r="A881" s="58" t="s">
        <v>41659</v>
      </c>
      <c r="B881" t="s">
        <v>41258</v>
      </c>
      <c r="C881">
        <v>12</v>
      </c>
      <c r="D881">
        <v>3</v>
      </c>
      <c r="E881" t="s">
        <v>19</v>
      </c>
      <c r="G881" s="25">
        <v>43.36</v>
      </c>
      <c r="H881" s="53">
        <v>0.6</v>
      </c>
      <c r="I881">
        <v>0</v>
      </c>
      <c r="J881" s="25" t="s">
        <v>32097</v>
      </c>
      <c r="K881" s="62">
        <f t="shared" si="13"/>
        <v>27.744</v>
      </c>
    </row>
    <row r="882" spans="1:11" x14ac:dyDescent="0.25">
      <c r="A882" s="58" t="s">
        <v>41660</v>
      </c>
      <c r="B882" t="s">
        <v>41258</v>
      </c>
      <c r="C882">
        <v>12</v>
      </c>
      <c r="D882">
        <v>3.5</v>
      </c>
      <c r="E882" t="s">
        <v>19</v>
      </c>
      <c r="G882" s="25">
        <v>46.76</v>
      </c>
      <c r="H882" s="53">
        <v>0.6</v>
      </c>
      <c r="I882">
        <v>0</v>
      </c>
      <c r="J882" s="25" t="s">
        <v>13529</v>
      </c>
      <c r="K882" s="62">
        <f t="shared" si="13"/>
        <v>29.92</v>
      </c>
    </row>
    <row r="883" spans="1:11" x14ac:dyDescent="0.25">
      <c r="A883" s="58" t="s">
        <v>41661</v>
      </c>
      <c r="B883" t="s">
        <v>41258</v>
      </c>
      <c r="C883">
        <v>12</v>
      </c>
      <c r="D883">
        <v>3.3</v>
      </c>
      <c r="E883" t="s">
        <v>19</v>
      </c>
      <c r="G883" s="25">
        <v>47.28</v>
      </c>
      <c r="H883" s="53">
        <v>0.6</v>
      </c>
      <c r="I883">
        <v>0</v>
      </c>
      <c r="J883" s="25" t="s">
        <v>23828</v>
      </c>
      <c r="K883" s="62">
        <f t="shared" si="13"/>
        <v>30.256</v>
      </c>
    </row>
    <row r="884" spans="1:11" x14ac:dyDescent="0.25">
      <c r="A884" s="58" t="s">
        <v>41662</v>
      </c>
      <c r="B884" t="s">
        <v>41258</v>
      </c>
      <c r="C884">
        <v>12</v>
      </c>
      <c r="D884">
        <v>3</v>
      </c>
      <c r="E884" t="s">
        <v>19</v>
      </c>
      <c r="G884" s="25">
        <v>47.28</v>
      </c>
      <c r="H884" s="53">
        <v>0.6</v>
      </c>
      <c r="I884">
        <v>0</v>
      </c>
      <c r="J884" s="25" t="s">
        <v>23828</v>
      </c>
      <c r="K884" s="62">
        <f t="shared" si="13"/>
        <v>30.256</v>
      </c>
    </row>
    <row r="885" spans="1:11" x14ac:dyDescent="0.25">
      <c r="A885" s="58" t="s">
        <v>41663</v>
      </c>
      <c r="B885" t="s">
        <v>41258</v>
      </c>
      <c r="C885">
        <v>12</v>
      </c>
      <c r="D885">
        <v>20.79</v>
      </c>
      <c r="E885" t="s">
        <v>19</v>
      </c>
      <c r="G885" s="25">
        <v>43.16</v>
      </c>
      <c r="H885" s="53">
        <v>0.6</v>
      </c>
      <c r="I885">
        <v>0</v>
      </c>
      <c r="J885" s="25" t="s">
        <v>20797</v>
      </c>
      <c r="K885" s="62">
        <f t="shared" si="13"/>
        <v>27.616000000000003</v>
      </c>
    </row>
    <row r="886" spans="1:11" x14ac:dyDescent="0.25">
      <c r="A886" s="58" t="s">
        <v>41664</v>
      </c>
      <c r="B886" t="s">
        <v>41258</v>
      </c>
      <c r="C886">
        <v>12</v>
      </c>
      <c r="D886">
        <v>3</v>
      </c>
      <c r="E886" t="s">
        <v>19</v>
      </c>
      <c r="G886" s="25">
        <v>49.54</v>
      </c>
      <c r="H886" s="53">
        <v>0.6</v>
      </c>
      <c r="I886">
        <v>0</v>
      </c>
      <c r="J886" s="25" t="s">
        <v>14085</v>
      </c>
      <c r="K886" s="62">
        <f t="shared" si="13"/>
        <v>31.712000000000003</v>
      </c>
    </row>
    <row r="887" spans="1:11" x14ac:dyDescent="0.25">
      <c r="A887" s="58" t="s">
        <v>41665</v>
      </c>
      <c r="B887" t="s">
        <v>41258</v>
      </c>
      <c r="C887">
        <v>12</v>
      </c>
      <c r="D887">
        <v>2</v>
      </c>
      <c r="E887" t="s">
        <v>19</v>
      </c>
      <c r="G887" s="25">
        <v>50.78</v>
      </c>
      <c r="H887" s="53">
        <v>0.6</v>
      </c>
      <c r="I887">
        <v>0</v>
      </c>
      <c r="J887" s="25" t="s">
        <v>17184</v>
      </c>
      <c r="K887" s="62">
        <f t="shared" si="13"/>
        <v>32.496000000000002</v>
      </c>
    </row>
    <row r="888" spans="1:11" x14ac:dyDescent="0.25">
      <c r="A888" s="58" t="s">
        <v>41667</v>
      </c>
      <c r="B888" t="s">
        <v>41258</v>
      </c>
      <c r="C888">
        <v>12</v>
      </c>
      <c r="D888">
        <v>2</v>
      </c>
      <c r="E888" t="s">
        <v>19</v>
      </c>
      <c r="G888" s="25">
        <v>55.11</v>
      </c>
      <c r="H888" s="53">
        <v>0.6</v>
      </c>
      <c r="I888">
        <v>0</v>
      </c>
      <c r="J888" s="25" t="s">
        <v>14648</v>
      </c>
      <c r="K888" s="62">
        <f t="shared" si="13"/>
        <v>35.264000000000003</v>
      </c>
    </row>
    <row r="889" spans="1:11" x14ac:dyDescent="0.25">
      <c r="A889" s="58" t="s">
        <v>41668</v>
      </c>
      <c r="B889" t="s">
        <v>41258</v>
      </c>
      <c r="C889">
        <v>12</v>
      </c>
      <c r="D889">
        <v>20.5</v>
      </c>
      <c r="E889" t="s">
        <v>19</v>
      </c>
      <c r="G889" s="25">
        <v>41.72</v>
      </c>
      <c r="H889" s="53">
        <v>0.6</v>
      </c>
      <c r="I889">
        <v>0</v>
      </c>
      <c r="J889" s="25" t="s">
        <v>15270</v>
      </c>
      <c r="K889" s="62">
        <f t="shared" si="13"/>
        <v>26.704000000000004</v>
      </c>
    </row>
    <row r="890" spans="1:11" x14ac:dyDescent="0.25">
      <c r="A890" s="58" t="s">
        <v>41669</v>
      </c>
      <c r="B890" t="s">
        <v>41258</v>
      </c>
      <c r="C890">
        <v>12</v>
      </c>
      <c r="D890">
        <v>20</v>
      </c>
      <c r="E890" t="s">
        <v>19</v>
      </c>
      <c r="G890" s="25">
        <v>45.32</v>
      </c>
      <c r="H890" s="53">
        <v>0.6</v>
      </c>
      <c r="I890">
        <v>0</v>
      </c>
      <c r="J890" s="25" t="s">
        <v>26655</v>
      </c>
      <c r="K890" s="62">
        <f t="shared" si="13"/>
        <v>29.007999999999999</v>
      </c>
    </row>
    <row r="891" spans="1:11" x14ac:dyDescent="0.25">
      <c r="A891" s="58" t="s">
        <v>41670</v>
      </c>
      <c r="B891" t="s">
        <v>41258</v>
      </c>
      <c r="C891">
        <v>12</v>
      </c>
      <c r="D891">
        <v>20</v>
      </c>
      <c r="E891" t="s">
        <v>19</v>
      </c>
      <c r="G891" s="25">
        <v>43.57</v>
      </c>
      <c r="H891" s="53">
        <v>0.6</v>
      </c>
      <c r="I891">
        <v>0</v>
      </c>
      <c r="J891" s="25" t="s">
        <v>19910</v>
      </c>
      <c r="K891" s="62">
        <f t="shared" si="13"/>
        <v>27.888000000000002</v>
      </c>
    </row>
    <row r="892" spans="1:11" x14ac:dyDescent="0.25">
      <c r="A892" s="58" t="s">
        <v>41671</v>
      </c>
      <c r="B892" t="s">
        <v>41258</v>
      </c>
      <c r="C892">
        <v>12</v>
      </c>
      <c r="D892">
        <v>20</v>
      </c>
      <c r="E892" t="s">
        <v>19</v>
      </c>
      <c r="G892" s="25">
        <v>40.99</v>
      </c>
      <c r="H892" s="53">
        <v>0.6</v>
      </c>
      <c r="I892">
        <v>0</v>
      </c>
      <c r="J892" s="25" t="s">
        <v>11106</v>
      </c>
      <c r="K892" s="62">
        <f t="shared" si="13"/>
        <v>26.24</v>
      </c>
    </row>
    <row r="893" spans="1:11" x14ac:dyDescent="0.25">
      <c r="A893" s="58" t="s">
        <v>41732</v>
      </c>
      <c r="B893" t="s">
        <v>41258</v>
      </c>
      <c r="C893">
        <v>12</v>
      </c>
      <c r="D893">
        <v>0.7</v>
      </c>
      <c r="E893" t="s">
        <v>19</v>
      </c>
      <c r="G893" s="25">
        <v>11.23</v>
      </c>
      <c r="H893" s="53">
        <v>0.6</v>
      </c>
      <c r="I893">
        <v>0</v>
      </c>
      <c r="J893" s="25" t="s">
        <v>44519</v>
      </c>
      <c r="K893" s="62">
        <f t="shared" ref="K893:K956" si="14">J893*1.6</f>
        <v>7.1840000000000011</v>
      </c>
    </row>
    <row r="894" spans="1:11" x14ac:dyDescent="0.25">
      <c r="A894" s="58" t="s">
        <v>41733</v>
      </c>
      <c r="B894" t="s">
        <v>41258</v>
      </c>
      <c r="C894">
        <v>6</v>
      </c>
      <c r="D894">
        <v>100</v>
      </c>
      <c r="E894" t="s">
        <v>19</v>
      </c>
      <c r="G894" s="25">
        <v>114.33</v>
      </c>
      <c r="H894" s="53">
        <v>0.6</v>
      </c>
      <c r="I894">
        <v>0</v>
      </c>
      <c r="J894" s="25" t="s">
        <v>13977</v>
      </c>
      <c r="K894" s="62">
        <f t="shared" si="14"/>
        <v>73.167999999999992</v>
      </c>
    </row>
    <row r="895" spans="1:11" x14ac:dyDescent="0.25">
      <c r="A895" s="58" t="s">
        <v>41734</v>
      </c>
      <c r="B895" t="s">
        <v>41258</v>
      </c>
      <c r="C895">
        <v>12</v>
      </c>
      <c r="D895">
        <v>0.1</v>
      </c>
      <c r="E895" t="s">
        <v>19</v>
      </c>
      <c r="G895" s="25">
        <v>15.76</v>
      </c>
      <c r="H895" s="53">
        <v>0.6</v>
      </c>
      <c r="I895">
        <v>0</v>
      </c>
      <c r="J895" s="25" t="s">
        <v>13718</v>
      </c>
      <c r="K895" s="62">
        <f t="shared" si="14"/>
        <v>10.08</v>
      </c>
    </row>
    <row r="896" spans="1:11" x14ac:dyDescent="0.25">
      <c r="A896" s="58" t="s">
        <v>41735</v>
      </c>
      <c r="B896" t="s">
        <v>41258</v>
      </c>
      <c r="C896">
        <v>12</v>
      </c>
      <c r="D896">
        <v>19</v>
      </c>
      <c r="E896" t="s">
        <v>19</v>
      </c>
      <c r="G896" s="25">
        <v>24.62</v>
      </c>
      <c r="H896" s="53">
        <v>0.6</v>
      </c>
      <c r="I896">
        <v>0</v>
      </c>
      <c r="J896" s="25" t="s">
        <v>42413</v>
      </c>
      <c r="K896" s="62">
        <f t="shared" si="14"/>
        <v>15.76</v>
      </c>
    </row>
    <row r="897" spans="1:11" x14ac:dyDescent="0.25">
      <c r="A897" s="58" t="s">
        <v>41736</v>
      </c>
      <c r="B897" t="s">
        <v>41258</v>
      </c>
      <c r="C897">
        <v>12</v>
      </c>
      <c r="D897">
        <v>0.02</v>
      </c>
      <c r="E897" t="s">
        <v>19</v>
      </c>
      <c r="G897" s="25">
        <v>23.69</v>
      </c>
      <c r="H897" s="53">
        <v>0.6</v>
      </c>
      <c r="I897">
        <v>0</v>
      </c>
      <c r="J897" s="25" t="s">
        <v>15834</v>
      </c>
      <c r="K897" s="62">
        <f t="shared" si="14"/>
        <v>15.168000000000001</v>
      </c>
    </row>
    <row r="898" spans="1:11" x14ac:dyDescent="0.25">
      <c r="A898" s="58" t="s">
        <v>41737</v>
      </c>
      <c r="B898" t="s">
        <v>41258</v>
      </c>
      <c r="C898">
        <v>12</v>
      </c>
      <c r="D898">
        <v>3.2</v>
      </c>
      <c r="E898" t="s">
        <v>19</v>
      </c>
      <c r="G898" s="25">
        <v>10.71</v>
      </c>
      <c r="H898" s="53">
        <v>0.6</v>
      </c>
      <c r="I898">
        <v>0</v>
      </c>
      <c r="J898" s="25" t="s">
        <v>42396</v>
      </c>
      <c r="K898" s="62">
        <f t="shared" si="14"/>
        <v>6.8480000000000008</v>
      </c>
    </row>
    <row r="899" spans="1:11" x14ac:dyDescent="0.25">
      <c r="A899" s="58" t="s">
        <v>41738</v>
      </c>
      <c r="B899" t="s">
        <v>41258</v>
      </c>
      <c r="C899">
        <v>1</v>
      </c>
      <c r="D899">
        <v>260</v>
      </c>
      <c r="E899" t="s">
        <v>19</v>
      </c>
      <c r="G899" s="25">
        <v>286.33999999999997</v>
      </c>
      <c r="H899" s="53">
        <v>0.6</v>
      </c>
      <c r="I899">
        <v>0</v>
      </c>
      <c r="J899" s="25" t="s">
        <v>42499</v>
      </c>
      <c r="K899" s="62">
        <f t="shared" si="14"/>
        <v>183.26400000000001</v>
      </c>
    </row>
    <row r="900" spans="1:11" x14ac:dyDescent="0.25">
      <c r="A900" s="58" t="s">
        <v>41739</v>
      </c>
      <c r="B900" t="s">
        <v>41258</v>
      </c>
      <c r="C900">
        <v>6</v>
      </c>
      <c r="D900">
        <v>42</v>
      </c>
      <c r="E900" t="s">
        <v>19</v>
      </c>
      <c r="G900" s="25">
        <v>41.41</v>
      </c>
      <c r="H900" s="53">
        <v>0.6</v>
      </c>
      <c r="I900">
        <v>0</v>
      </c>
      <c r="J900" s="25" t="s">
        <v>24804</v>
      </c>
      <c r="K900" s="62">
        <f t="shared" si="14"/>
        <v>26.495999999999999</v>
      </c>
    </row>
    <row r="901" spans="1:11" x14ac:dyDescent="0.25">
      <c r="A901" s="58" t="s">
        <v>41740</v>
      </c>
      <c r="B901" t="s">
        <v>41258</v>
      </c>
      <c r="C901">
        <v>12</v>
      </c>
      <c r="D901">
        <v>8</v>
      </c>
      <c r="E901" t="s">
        <v>19</v>
      </c>
      <c r="G901" s="25">
        <v>16.48</v>
      </c>
      <c r="H901" s="53">
        <v>0.6</v>
      </c>
      <c r="I901">
        <v>0</v>
      </c>
      <c r="J901" s="25" t="s">
        <v>14247</v>
      </c>
      <c r="K901" s="62">
        <f t="shared" si="14"/>
        <v>10.544</v>
      </c>
    </row>
    <row r="902" spans="1:11" x14ac:dyDescent="0.25">
      <c r="A902" s="58" t="s">
        <v>41741</v>
      </c>
      <c r="B902" t="s">
        <v>41258</v>
      </c>
      <c r="C902">
        <v>6</v>
      </c>
      <c r="D902">
        <v>63</v>
      </c>
      <c r="E902" t="s">
        <v>19</v>
      </c>
      <c r="G902" s="25">
        <v>63.86</v>
      </c>
      <c r="H902" s="53">
        <v>0.6</v>
      </c>
      <c r="I902">
        <v>0</v>
      </c>
      <c r="J902" s="25" t="s">
        <v>23566</v>
      </c>
      <c r="K902" s="62">
        <f t="shared" si="14"/>
        <v>40.864000000000004</v>
      </c>
    </row>
    <row r="903" spans="1:11" x14ac:dyDescent="0.25">
      <c r="A903" s="58" t="s">
        <v>41742</v>
      </c>
      <c r="B903" t="s">
        <v>41258</v>
      </c>
      <c r="C903">
        <v>12</v>
      </c>
      <c r="D903">
        <v>10.3</v>
      </c>
      <c r="E903" t="s">
        <v>19</v>
      </c>
      <c r="G903" s="25">
        <v>19.78</v>
      </c>
      <c r="H903" s="53">
        <v>0.6</v>
      </c>
      <c r="I903">
        <v>0</v>
      </c>
      <c r="J903" s="25" t="s">
        <v>42407</v>
      </c>
      <c r="K903" s="62">
        <f t="shared" si="14"/>
        <v>12.656000000000001</v>
      </c>
    </row>
    <row r="904" spans="1:11" x14ac:dyDescent="0.25">
      <c r="A904" s="58" t="s">
        <v>41743</v>
      </c>
      <c r="B904" t="s">
        <v>41258</v>
      </c>
      <c r="C904">
        <v>6</v>
      </c>
      <c r="D904">
        <v>93</v>
      </c>
      <c r="E904" t="s">
        <v>19</v>
      </c>
      <c r="G904" s="25">
        <v>97.85</v>
      </c>
      <c r="H904" s="53">
        <v>0.6</v>
      </c>
      <c r="I904">
        <v>0</v>
      </c>
      <c r="J904" s="25" t="s">
        <v>20853</v>
      </c>
      <c r="K904" s="62">
        <f t="shared" si="14"/>
        <v>62.624000000000002</v>
      </c>
    </row>
    <row r="905" spans="1:11" x14ac:dyDescent="0.25">
      <c r="A905" s="58" t="s">
        <v>41744</v>
      </c>
      <c r="B905" t="s">
        <v>41258</v>
      </c>
      <c r="C905">
        <v>12</v>
      </c>
      <c r="D905">
        <v>14.57</v>
      </c>
      <c r="E905" t="s">
        <v>19</v>
      </c>
      <c r="G905" s="25">
        <v>26.16</v>
      </c>
      <c r="H905" s="53">
        <v>0.6</v>
      </c>
      <c r="I905">
        <v>0</v>
      </c>
      <c r="J905" s="25" t="s">
        <v>20340</v>
      </c>
      <c r="K905" s="62">
        <f t="shared" si="14"/>
        <v>16.736000000000001</v>
      </c>
    </row>
    <row r="906" spans="1:11" x14ac:dyDescent="0.25">
      <c r="A906" s="58" t="s">
        <v>41745</v>
      </c>
      <c r="B906" t="s">
        <v>41258</v>
      </c>
      <c r="C906">
        <v>1</v>
      </c>
      <c r="D906">
        <v>150</v>
      </c>
      <c r="E906" t="s">
        <v>19</v>
      </c>
      <c r="G906" s="25">
        <v>161.71</v>
      </c>
      <c r="H906" s="53">
        <v>0.6</v>
      </c>
      <c r="I906">
        <v>0</v>
      </c>
      <c r="J906" s="25" t="s">
        <v>24224</v>
      </c>
      <c r="K906" s="62">
        <f t="shared" si="14"/>
        <v>103.48800000000001</v>
      </c>
    </row>
    <row r="907" spans="1:11" x14ac:dyDescent="0.25">
      <c r="A907" s="58" t="s">
        <v>41746</v>
      </c>
      <c r="B907" t="s">
        <v>41258</v>
      </c>
      <c r="C907">
        <v>12</v>
      </c>
      <c r="D907">
        <v>22</v>
      </c>
      <c r="E907" t="s">
        <v>19</v>
      </c>
      <c r="G907" s="25">
        <v>30.18</v>
      </c>
      <c r="H907" s="53">
        <v>0.6</v>
      </c>
      <c r="I907">
        <v>0</v>
      </c>
      <c r="J907" s="25" t="s">
        <v>42469</v>
      </c>
      <c r="K907" s="62">
        <f t="shared" si="14"/>
        <v>19.312000000000001</v>
      </c>
    </row>
    <row r="908" spans="1:11" x14ac:dyDescent="0.25">
      <c r="A908" s="58" t="s">
        <v>41747</v>
      </c>
      <c r="B908" t="s">
        <v>41258</v>
      </c>
      <c r="C908">
        <v>1</v>
      </c>
      <c r="D908">
        <v>188</v>
      </c>
      <c r="E908" t="s">
        <v>19</v>
      </c>
      <c r="G908" s="25">
        <v>219.39</v>
      </c>
      <c r="H908" s="53">
        <v>0.6</v>
      </c>
      <c r="I908">
        <v>0</v>
      </c>
      <c r="J908" s="25" t="s">
        <v>23998</v>
      </c>
      <c r="K908" s="62">
        <f t="shared" si="14"/>
        <v>140.41600000000003</v>
      </c>
    </row>
    <row r="909" spans="1:11" x14ac:dyDescent="0.25">
      <c r="A909" s="58" t="s">
        <v>41748</v>
      </c>
      <c r="B909" t="s">
        <v>41258</v>
      </c>
      <c r="C909">
        <v>12</v>
      </c>
      <c r="D909">
        <v>29</v>
      </c>
      <c r="E909" t="s">
        <v>19</v>
      </c>
      <c r="G909" s="25">
        <v>38.32</v>
      </c>
      <c r="H909" s="53">
        <v>0.6</v>
      </c>
      <c r="I909">
        <v>0</v>
      </c>
      <c r="J909" s="25" t="s">
        <v>42321</v>
      </c>
      <c r="K909" s="62">
        <f t="shared" si="14"/>
        <v>24.528000000000002</v>
      </c>
    </row>
    <row r="910" spans="1:11" x14ac:dyDescent="0.25">
      <c r="A910" s="58" t="s">
        <v>41749</v>
      </c>
      <c r="B910" t="s">
        <v>41258</v>
      </c>
      <c r="C910">
        <v>1</v>
      </c>
      <c r="D910">
        <v>234</v>
      </c>
      <c r="E910" t="s">
        <v>19</v>
      </c>
      <c r="G910" s="25">
        <v>268.83</v>
      </c>
      <c r="H910" s="53">
        <v>0.6</v>
      </c>
      <c r="I910">
        <v>0</v>
      </c>
      <c r="J910" s="25" t="s">
        <v>23479</v>
      </c>
      <c r="K910" s="62">
        <f t="shared" si="14"/>
        <v>172.048</v>
      </c>
    </row>
    <row r="911" spans="1:11" x14ac:dyDescent="0.25">
      <c r="A911" s="58" t="s">
        <v>41750</v>
      </c>
      <c r="B911" t="s">
        <v>41258</v>
      </c>
      <c r="C911">
        <v>6</v>
      </c>
      <c r="D911">
        <v>37</v>
      </c>
      <c r="E911" t="s">
        <v>19</v>
      </c>
      <c r="G911" s="25">
        <v>50.16</v>
      </c>
      <c r="H911" s="53">
        <v>0.6</v>
      </c>
      <c r="I911">
        <v>0</v>
      </c>
      <c r="J911" s="25" t="s">
        <v>16417</v>
      </c>
      <c r="K911" s="62">
        <f t="shared" si="14"/>
        <v>32.095999999999997</v>
      </c>
    </row>
    <row r="912" spans="1:11" x14ac:dyDescent="0.25">
      <c r="A912" s="58" t="s">
        <v>41751</v>
      </c>
      <c r="B912" t="s">
        <v>41258</v>
      </c>
      <c r="C912">
        <v>6</v>
      </c>
      <c r="D912">
        <v>47</v>
      </c>
      <c r="E912" t="s">
        <v>19</v>
      </c>
      <c r="G912" s="25">
        <v>54.59</v>
      </c>
      <c r="H912" s="53">
        <v>0.6</v>
      </c>
      <c r="I912">
        <v>0</v>
      </c>
      <c r="J912" s="25" t="s">
        <v>23897</v>
      </c>
      <c r="K912" s="62">
        <f t="shared" si="14"/>
        <v>34.944000000000003</v>
      </c>
    </row>
    <row r="913" spans="1:11" x14ac:dyDescent="0.25">
      <c r="A913" s="58" t="s">
        <v>41752</v>
      </c>
      <c r="B913" t="s">
        <v>41258</v>
      </c>
      <c r="C913">
        <v>6</v>
      </c>
      <c r="D913">
        <v>56</v>
      </c>
      <c r="E913" t="s">
        <v>19</v>
      </c>
      <c r="G913" s="25">
        <v>67.47</v>
      </c>
      <c r="H913" s="53">
        <v>0.6</v>
      </c>
      <c r="I913">
        <v>0</v>
      </c>
      <c r="J913" s="25" t="s">
        <v>23674</v>
      </c>
      <c r="K913" s="62">
        <f t="shared" si="14"/>
        <v>43.183999999999997</v>
      </c>
    </row>
    <row r="914" spans="1:11" x14ac:dyDescent="0.25">
      <c r="A914" s="58" t="s">
        <v>41753</v>
      </c>
      <c r="B914" t="s">
        <v>41258</v>
      </c>
      <c r="C914">
        <v>6</v>
      </c>
      <c r="D914">
        <v>69</v>
      </c>
      <c r="E914" t="s">
        <v>19</v>
      </c>
      <c r="G914" s="25">
        <v>77.25</v>
      </c>
      <c r="H914" s="53">
        <v>0.6</v>
      </c>
      <c r="I914">
        <v>0</v>
      </c>
      <c r="J914" s="25" t="s">
        <v>11385</v>
      </c>
      <c r="K914" s="62">
        <f t="shared" si="14"/>
        <v>49.44</v>
      </c>
    </row>
    <row r="915" spans="1:11" x14ac:dyDescent="0.25">
      <c r="A915" s="58" t="s">
        <v>41754</v>
      </c>
      <c r="B915" t="s">
        <v>41258</v>
      </c>
      <c r="C915">
        <v>6</v>
      </c>
      <c r="D915">
        <v>75.13</v>
      </c>
      <c r="E915" t="s">
        <v>19</v>
      </c>
      <c r="G915" s="25">
        <v>88.58</v>
      </c>
      <c r="H915" s="53">
        <v>0.6</v>
      </c>
      <c r="I915">
        <v>0</v>
      </c>
      <c r="J915" s="25" t="s">
        <v>24360</v>
      </c>
      <c r="K915" s="62">
        <f t="shared" si="14"/>
        <v>56.688000000000002</v>
      </c>
    </row>
    <row r="916" spans="1:11" x14ac:dyDescent="0.25">
      <c r="A916" s="58" t="s">
        <v>41755</v>
      </c>
      <c r="B916" t="s">
        <v>41258</v>
      </c>
      <c r="C916">
        <v>12</v>
      </c>
      <c r="D916">
        <v>9</v>
      </c>
      <c r="E916" t="s">
        <v>19</v>
      </c>
      <c r="G916" s="25">
        <v>15.35</v>
      </c>
      <c r="H916" s="53">
        <v>0.6</v>
      </c>
      <c r="I916">
        <v>0</v>
      </c>
      <c r="J916" s="25" t="s">
        <v>42464</v>
      </c>
      <c r="K916" s="62">
        <f t="shared" si="14"/>
        <v>9.8239999999999998</v>
      </c>
    </row>
    <row r="917" spans="1:11" x14ac:dyDescent="0.25">
      <c r="A917" s="58" t="s">
        <v>41756</v>
      </c>
      <c r="B917" t="s">
        <v>41258</v>
      </c>
      <c r="C917">
        <v>12</v>
      </c>
      <c r="D917">
        <v>1.6</v>
      </c>
      <c r="E917" t="s">
        <v>19</v>
      </c>
      <c r="G917" s="25">
        <v>10.71</v>
      </c>
      <c r="H917" s="53">
        <v>0.6</v>
      </c>
      <c r="I917">
        <v>0</v>
      </c>
      <c r="J917" s="25" t="s">
        <v>42396</v>
      </c>
      <c r="K917" s="62">
        <f t="shared" si="14"/>
        <v>6.8480000000000008</v>
      </c>
    </row>
    <row r="918" spans="1:11" x14ac:dyDescent="0.25">
      <c r="A918" s="58" t="s">
        <v>41757</v>
      </c>
      <c r="B918" t="s">
        <v>41258</v>
      </c>
      <c r="C918">
        <v>12</v>
      </c>
      <c r="D918">
        <v>1E-3</v>
      </c>
      <c r="E918" t="s">
        <v>19</v>
      </c>
      <c r="G918" s="25">
        <v>13.91</v>
      </c>
      <c r="H918" s="53">
        <v>0.6</v>
      </c>
      <c r="I918">
        <v>0</v>
      </c>
      <c r="J918" s="25" t="s">
        <v>13145</v>
      </c>
      <c r="K918" s="62">
        <f t="shared" si="14"/>
        <v>8.895999999999999</v>
      </c>
    </row>
    <row r="919" spans="1:11" x14ac:dyDescent="0.25">
      <c r="A919" s="58" t="s">
        <v>41758</v>
      </c>
      <c r="B919" t="s">
        <v>41258</v>
      </c>
      <c r="C919">
        <v>6</v>
      </c>
      <c r="D919">
        <v>52</v>
      </c>
      <c r="E919" t="s">
        <v>19</v>
      </c>
      <c r="G919" s="25">
        <v>54.08</v>
      </c>
      <c r="H919" s="53">
        <v>0.6</v>
      </c>
      <c r="I919">
        <v>0</v>
      </c>
      <c r="J919" s="25" t="s">
        <v>12892</v>
      </c>
      <c r="K919" s="62">
        <f t="shared" si="14"/>
        <v>34.607999999999997</v>
      </c>
    </row>
    <row r="920" spans="1:11" x14ac:dyDescent="0.25">
      <c r="A920" s="58" t="s">
        <v>41759</v>
      </c>
      <c r="B920" t="s">
        <v>41258</v>
      </c>
      <c r="C920">
        <v>6</v>
      </c>
      <c r="D920">
        <v>100</v>
      </c>
      <c r="E920" t="s">
        <v>19</v>
      </c>
      <c r="G920" s="25">
        <v>116.39</v>
      </c>
      <c r="H920" s="53">
        <v>0.6</v>
      </c>
      <c r="I920">
        <v>0</v>
      </c>
      <c r="J920" s="25" t="s">
        <v>24005</v>
      </c>
      <c r="K920" s="62">
        <f t="shared" si="14"/>
        <v>74.496000000000009</v>
      </c>
    </row>
    <row r="921" spans="1:11" x14ac:dyDescent="0.25">
      <c r="A921" s="58" t="s">
        <v>41760</v>
      </c>
      <c r="B921" t="s">
        <v>41258</v>
      </c>
      <c r="C921">
        <v>1</v>
      </c>
      <c r="D921">
        <v>141</v>
      </c>
      <c r="E921" t="s">
        <v>19</v>
      </c>
      <c r="G921" s="25">
        <v>143.16999999999999</v>
      </c>
      <c r="H921" s="53">
        <v>0.6</v>
      </c>
      <c r="I921">
        <v>0</v>
      </c>
      <c r="J921" s="25" t="s">
        <v>23995</v>
      </c>
      <c r="K921" s="62">
        <f t="shared" si="14"/>
        <v>91.632000000000005</v>
      </c>
    </row>
    <row r="922" spans="1:11" x14ac:dyDescent="0.25">
      <c r="A922" s="58" t="s">
        <v>41761</v>
      </c>
      <c r="B922" t="s">
        <v>41258</v>
      </c>
      <c r="C922">
        <v>1</v>
      </c>
      <c r="D922">
        <v>154</v>
      </c>
      <c r="E922" t="s">
        <v>19</v>
      </c>
      <c r="G922" s="25">
        <v>178.19</v>
      </c>
      <c r="H922" s="53">
        <v>0.6</v>
      </c>
      <c r="I922">
        <v>0</v>
      </c>
      <c r="J922" s="25" t="s">
        <v>23936</v>
      </c>
      <c r="K922" s="62">
        <f t="shared" si="14"/>
        <v>114.048</v>
      </c>
    </row>
    <row r="923" spans="1:11" x14ac:dyDescent="0.25">
      <c r="A923" s="58" t="s">
        <v>41762</v>
      </c>
      <c r="B923" t="s">
        <v>41258</v>
      </c>
      <c r="C923">
        <v>1</v>
      </c>
      <c r="D923">
        <v>170</v>
      </c>
      <c r="E923" t="s">
        <v>19</v>
      </c>
      <c r="G923" s="25">
        <v>251.32</v>
      </c>
      <c r="H923" s="53">
        <v>0.6</v>
      </c>
      <c r="I923">
        <v>0</v>
      </c>
      <c r="J923" s="25" t="s">
        <v>23976</v>
      </c>
      <c r="K923" s="62">
        <f t="shared" si="14"/>
        <v>160.84800000000001</v>
      </c>
    </row>
    <row r="924" spans="1:11" x14ac:dyDescent="0.25">
      <c r="A924" s="58" t="s">
        <v>41763</v>
      </c>
      <c r="B924" t="s">
        <v>41258</v>
      </c>
      <c r="C924">
        <v>1</v>
      </c>
      <c r="D924">
        <v>204</v>
      </c>
      <c r="E924" t="s">
        <v>19</v>
      </c>
      <c r="G924" s="25">
        <v>319.3</v>
      </c>
      <c r="H924" s="53">
        <v>0.6</v>
      </c>
      <c r="I924">
        <v>0</v>
      </c>
      <c r="J924" s="25" t="s">
        <v>24101</v>
      </c>
      <c r="K924" s="62">
        <f t="shared" si="14"/>
        <v>204.352</v>
      </c>
    </row>
    <row r="925" spans="1:11" x14ac:dyDescent="0.25">
      <c r="A925" s="58" t="s">
        <v>41764</v>
      </c>
      <c r="B925" t="s">
        <v>41258</v>
      </c>
      <c r="C925">
        <v>1</v>
      </c>
      <c r="D925">
        <v>224</v>
      </c>
      <c r="E925" t="s">
        <v>19</v>
      </c>
      <c r="G925" s="25">
        <v>309</v>
      </c>
      <c r="H925" s="53">
        <v>0.6</v>
      </c>
      <c r="I925">
        <v>0</v>
      </c>
      <c r="J925" s="25" t="s">
        <v>24041</v>
      </c>
      <c r="K925" s="62">
        <f t="shared" si="14"/>
        <v>197.76</v>
      </c>
    </row>
    <row r="926" spans="1:11" x14ac:dyDescent="0.25">
      <c r="A926" s="58" t="s">
        <v>41765</v>
      </c>
      <c r="B926" t="s">
        <v>41258</v>
      </c>
      <c r="C926">
        <v>1</v>
      </c>
      <c r="D926">
        <v>261</v>
      </c>
      <c r="E926" t="s">
        <v>19</v>
      </c>
      <c r="G926" s="25">
        <v>328.57</v>
      </c>
      <c r="H926" s="53">
        <v>0.6</v>
      </c>
      <c r="I926">
        <v>0</v>
      </c>
      <c r="J926" s="25" t="s">
        <v>23686</v>
      </c>
      <c r="K926" s="62">
        <f t="shared" si="14"/>
        <v>210.28800000000001</v>
      </c>
    </row>
    <row r="927" spans="1:11" x14ac:dyDescent="0.25">
      <c r="A927" s="58" t="s">
        <v>41766</v>
      </c>
      <c r="B927" t="s">
        <v>41258</v>
      </c>
      <c r="C927">
        <v>6</v>
      </c>
      <c r="D927">
        <v>32</v>
      </c>
      <c r="E927" t="s">
        <v>19</v>
      </c>
      <c r="G927" s="25">
        <v>36.979999999999997</v>
      </c>
      <c r="H927" s="53">
        <v>0.6</v>
      </c>
      <c r="I927">
        <v>0</v>
      </c>
      <c r="J927" s="25" t="s">
        <v>13318</v>
      </c>
      <c r="K927" s="62">
        <f t="shared" si="14"/>
        <v>23.664000000000001</v>
      </c>
    </row>
    <row r="928" spans="1:11" x14ac:dyDescent="0.25">
      <c r="A928" s="58" t="s">
        <v>41767</v>
      </c>
      <c r="B928" t="s">
        <v>41258</v>
      </c>
      <c r="C928">
        <v>12</v>
      </c>
      <c r="D928">
        <v>6</v>
      </c>
      <c r="E928" t="s">
        <v>19</v>
      </c>
      <c r="G928" s="25">
        <v>13.91</v>
      </c>
      <c r="H928" s="53">
        <v>0.6</v>
      </c>
      <c r="I928">
        <v>0</v>
      </c>
      <c r="J928" s="25" t="s">
        <v>13145</v>
      </c>
      <c r="K928" s="62">
        <f t="shared" si="14"/>
        <v>8.895999999999999</v>
      </c>
    </row>
    <row r="929" spans="1:11" x14ac:dyDescent="0.25">
      <c r="A929" s="58" t="s">
        <v>41768</v>
      </c>
      <c r="B929" t="s">
        <v>41258</v>
      </c>
      <c r="C929">
        <v>12</v>
      </c>
      <c r="D929">
        <v>1.1000000000000001</v>
      </c>
      <c r="E929" t="s">
        <v>19</v>
      </c>
      <c r="G929" s="25">
        <v>12.05</v>
      </c>
      <c r="H929" s="53">
        <v>0.6</v>
      </c>
      <c r="I929">
        <v>0</v>
      </c>
      <c r="J929" s="25" t="s">
        <v>14724</v>
      </c>
      <c r="K929" s="62">
        <f t="shared" si="14"/>
        <v>7.7120000000000006</v>
      </c>
    </row>
    <row r="930" spans="1:11" x14ac:dyDescent="0.25">
      <c r="A930" s="58" t="s">
        <v>41769</v>
      </c>
      <c r="B930" t="s">
        <v>41258</v>
      </c>
      <c r="C930">
        <v>1</v>
      </c>
      <c r="D930">
        <v>213</v>
      </c>
      <c r="E930" t="s">
        <v>19</v>
      </c>
      <c r="G930" s="25">
        <v>239.99</v>
      </c>
      <c r="H930" s="53">
        <v>0.6</v>
      </c>
      <c r="I930">
        <v>0</v>
      </c>
      <c r="J930" s="25" t="s">
        <v>11376</v>
      </c>
      <c r="K930" s="62">
        <f t="shared" si="14"/>
        <v>153.60000000000002</v>
      </c>
    </row>
    <row r="931" spans="1:11" x14ac:dyDescent="0.25">
      <c r="A931" s="58" t="s">
        <v>41770</v>
      </c>
      <c r="B931" t="s">
        <v>41258</v>
      </c>
      <c r="C931">
        <v>6</v>
      </c>
      <c r="D931">
        <v>79</v>
      </c>
      <c r="E931" t="s">
        <v>19</v>
      </c>
      <c r="G931" s="25">
        <v>68.5</v>
      </c>
      <c r="H931" s="53">
        <v>0.6</v>
      </c>
      <c r="I931">
        <v>0</v>
      </c>
      <c r="J931" s="25" t="s">
        <v>23455</v>
      </c>
      <c r="K931" s="62">
        <f t="shared" si="14"/>
        <v>43.84</v>
      </c>
    </row>
    <row r="932" spans="1:11" x14ac:dyDescent="0.25">
      <c r="A932" s="58" t="s">
        <v>41771</v>
      </c>
      <c r="B932" t="s">
        <v>41258</v>
      </c>
      <c r="C932">
        <v>12</v>
      </c>
      <c r="D932">
        <v>14</v>
      </c>
      <c r="E932" t="s">
        <v>19</v>
      </c>
      <c r="G932" s="25">
        <v>18.850000000000001</v>
      </c>
      <c r="H932" s="53">
        <v>0.6</v>
      </c>
      <c r="I932">
        <v>0</v>
      </c>
      <c r="J932" s="25" t="s">
        <v>13088</v>
      </c>
      <c r="K932" s="62">
        <f t="shared" si="14"/>
        <v>12.064</v>
      </c>
    </row>
    <row r="933" spans="1:11" x14ac:dyDescent="0.25">
      <c r="A933" s="58" t="s">
        <v>41772</v>
      </c>
      <c r="B933" t="s">
        <v>41258</v>
      </c>
      <c r="C933">
        <v>12</v>
      </c>
      <c r="D933">
        <v>2.33</v>
      </c>
      <c r="E933" t="s">
        <v>19</v>
      </c>
      <c r="G933" s="25">
        <v>11.85</v>
      </c>
      <c r="H933" s="53">
        <v>0.6</v>
      </c>
      <c r="I933">
        <v>0</v>
      </c>
      <c r="J933" s="25" t="s">
        <v>14525</v>
      </c>
      <c r="K933" s="62">
        <f t="shared" si="14"/>
        <v>7.5840000000000005</v>
      </c>
    </row>
    <row r="934" spans="1:11" x14ac:dyDescent="0.25">
      <c r="A934" s="58" t="s">
        <v>41773</v>
      </c>
      <c r="B934" t="s">
        <v>41258</v>
      </c>
      <c r="C934">
        <v>1</v>
      </c>
      <c r="D934">
        <v>138.35</v>
      </c>
      <c r="E934" t="s">
        <v>19</v>
      </c>
      <c r="G934" s="25">
        <v>175.1</v>
      </c>
      <c r="H934" s="53">
        <v>0.6</v>
      </c>
      <c r="I934">
        <v>0</v>
      </c>
      <c r="J934" s="25" t="s">
        <v>15618</v>
      </c>
      <c r="K934" s="62">
        <f t="shared" si="14"/>
        <v>112.06400000000002</v>
      </c>
    </row>
    <row r="935" spans="1:11" x14ac:dyDescent="0.25">
      <c r="A935" s="58" t="s">
        <v>41774</v>
      </c>
      <c r="B935" t="s">
        <v>41258</v>
      </c>
      <c r="C935">
        <v>12</v>
      </c>
      <c r="D935">
        <v>24</v>
      </c>
      <c r="E935" t="s">
        <v>19</v>
      </c>
      <c r="G935" s="25">
        <v>33.58</v>
      </c>
      <c r="H935" s="53">
        <v>0.6</v>
      </c>
      <c r="I935">
        <v>0</v>
      </c>
      <c r="J935" s="25" t="s">
        <v>20994</v>
      </c>
      <c r="K935" s="62">
        <f t="shared" si="14"/>
        <v>21.488</v>
      </c>
    </row>
    <row r="936" spans="1:11" x14ac:dyDescent="0.25">
      <c r="A936" s="58" t="s">
        <v>41775</v>
      </c>
      <c r="B936" t="s">
        <v>41258</v>
      </c>
      <c r="C936">
        <v>12</v>
      </c>
      <c r="D936">
        <v>4</v>
      </c>
      <c r="E936" t="s">
        <v>19</v>
      </c>
      <c r="G936" s="25">
        <v>13.6</v>
      </c>
      <c r="H936" s="53">
        <v>0.6</v>
      </c>
      <c r="I936">
        <v>0</v>
      </c>
      <c r="J936" s="25" t="s">
        <v>38556</v>
      </c>
      <c r="K936" s="62">
        <f t="shared" si="14"/>
        <v>8.7040000000000006</v>
      </c>
    </row>
    <row r="937" spans="1:11" x14ac:dyDescent="0.25">
      <c r="A937" s="58" t="s">
        <v>41826</v>
      </c>
      <c r="B937" t="s">
        <v>41258</v>
      </c>
      <c r="C937">
        <v>12</v>
      </c>
      <c r="D937">
        <v>16</v>
      </c>
      <c r="E937" t="s">
        <v>19</v>
      </c>
      <c r="G937" s="25">
        <v>38.729999999999997</v>
      </c>
      <c r="H937" s="53">
        <v>0.6</v>
      </c>
      <c r="I937">
        <v>0</v>
      </c>
      <c r="J937" s="25" t="s">
        <v>42416</v>
      </c>
      <c r="K937" s="62">
        <f t="shared" si="14"/>
        <v>24.784000000000002</v>
      </c>
    </row>
    <row r="938" spans="1:11" x14ac:dyDescent="0.25">
      <c r="A938" s="58" t="s">
        <v>41827</v>
      </c>
      <c r="B938" t="s">
        <v>41258</v>
      </c>
      <c r="C938">
        <v>12</v>
      </c>
      <c r="D938">
        <v>17</v>
      </c>
      <c r="E938" t="s">
        <v>19</v>
      </c>
      <c r="G938" s="25">
        <v>41.41</v>
      </c>
      <c r="H938" s="53">
        <v>0.6</v>
      </c>
      <c r="I938">
        <v>0</v>
      </c>
      <c r="J938" s="25" t="s">
        <v>24804</v>
      </c>
      <c r="K938" s="62">
        <f t="shared" si="14"/>
        <v>26.495999999999999</v>
      </c>
    </row>
    <row r="939" spans="1:11" x14ac:dyDescent="0.25">
      <c r="A939" s="58" t="s">
        <v>41828</v>
      </c>
      <c r="B939" t="s">
        <v>41258</v>
      </c>
      <c r="C939">
        <v>12</v>
      </c>
      <c r="D939">
        <v>13</v>
      </c>
      <c r="E939" t="s">
        <v>19</v>
      </c>
      <c r="G939" s="25">
        <v>43.88</v>
      </c>
      <c r="H939" s="53">
        <v>0.6</v>
      </c>
      <c r="I939">
        <v>0</v>
      </c>
      <c r="J939" s="25" t="s">
        <v>23831</v>
      </c>
      <c r="K939" s="62">
        <f t="shared" si="14"/>
        <v>28.080000000000002</v>
      </c>
    </row>
    <row r="940" spans="1:11" x14ac:dyDescent="0.25">
      <c r="A940" s="58" t="s">
        <v>41829</v>
      </c>
      <c r="B940" t="s">
        <v>41258</v>
      </c>
      <c r="C940">
        <v>12</v>
      </c>
      <c r="D940">
        <v>16.47</v>
      </c>
      <c r="E940" t="s">
        <v>19</v>
      </c>
      <c r="G940" s="25">
        <v>46.25</v>
      </c>
      <c r="H940" s="53">
        <v>0.6</v>
      </c>
      <c r="I940">
        <v>0</v>
      </c>
      <c r="J940" s="25" t="s">
        <v>16977</v>
      </c>
      <c r="K940" s="62">
        <f t="shared" si="14"/>
        <v>29.6</v>
      </c>
    </row>
    <row r="941" spans="1:11" x14ac:dyDescent="0.25">
      <c r="A941" s="58" t="s">
        <v>41830</v>
      </c>
      <c r="B941" t="s">
        <v>41258</v>
      </c>
      <c r="C941">
        <v>12</v>
      </c>
      <c r="D941">
        <v>20</v>
      </c>
      <c r="E941" t="s">
        <v>19</v>
      </c>
      <c r="G941" s="25">
        <v>49.54</v>
      </c>
      <c r="H941" s="53">
        <v>0.6</v>
      </c>
      <c r="I941">
        <v>0</v>
      </c>
      <c r="J941" s="25" t="s">
        <v>14085</v>
      </c>
      <c r="K941" s="62">
        <f t="shared" si="14"/>
        <v>31.712000000000003</v>
      </c>
    </row>
    <row r="942" spans="1:11" x14ac:dyDescent="0.25">
      <c r="A942" s="58" t="s">
        <v>41831</v>
      </c>
      <c r="B942" t="s">
        <v>41258</v>
      </c>
      <c r="C942">
        <v>12</v>
      </c>
      <c r="D942">
        <v>21</v>
      </c>
      <c r="E942" t="s">
        <v>19</v>
      </c>
      <c r="G942" s="25">
        <v>51.29</v>
      </c>
      <c r="H942" s="53">
        <v>0.6</v>
      </c>
      <c r="I942">
        <v>0</v>
      </c>
      <c r="J942" s="25" t="s">
        <v>16542</v>
      </c>
      <c r="K942" s="62">
        <f t="shared" si="14"/>
        <v>32.832000000000001</v>
      </c>
    </row>
    <row r="943" spans="1:11" x14ac:dyDescent="0.25">
      <c r="A943" s="58" t="s">
        <v>41832</v>
      </c>
      <c r="B943" t="s">
        <v>41258</v>
      </c>
      <c r="C943">
        <v>12</v>
      </c>
      <c r="D943">
        <v>22</v>
      </c>
      <c r="E943" t="s">
        <v>19</v>
      </c>
      <c r="G943" s="25">
        <v>53.05</v>
      </c>
      <c r="H943" s="53">
        <v>0.6</v>
      </c>
      <c r="I943">
        <v>0</v>
      </c>
      <c r="J943" s="25" t="s">
        <v>14641</v>
      </c>
      <c r="K943" s="62">
        <f t="shared" si="14"/>
        <v>33.951999999999998</v>
      </c>
    </row>
    <row r="944" spans="1:11" x14ac:dyDescent="0.25">
      <c r="A944" s="58" t="s">
        <v>41833</v>
      </c>
      <c r="B944" t="s">
        <v>41258</v>
      </c>
      <c r="C944">
        <v>12</v>
      </c>
      <c r="D944">
        <v>20.6</v>
      </c>
      <c r="E944" t="s">
        <v>19</v>
      </c>
      <c r="G944" s="25">
        <v>55.11</v>
      </c>
      <c r="H944" s="53">
        <v>0.6</v>
      </c>
      <c r="I944">
        <v>0</v>
      </c>
      <c r="J944" s="25" t="s">
        <v>14648</v>
      </c>
      <c r="K944" s="62">
        <f t="shared" si="14"/>
        <v>35.264000000000003</v>
      </c>
    </row>
    <row r="945" spans="1:11" x14ac:dyDescent="0.25">
      <c r="A945" s="58" t="s">
        <v>41834</v>
      </c>
      <c r="B945" t="s">
        <v>41258</v>
      </c>
      <c r="C945">
        <v>12</v>
      </c>
      <c r="D945">
        <v>23</v>
      </c>
      <c r="E945" t="s">
        <v>19</v>
      </c>
      <c r="G945" s="25">
        <v>57.68</v>
      </c>
      <c r="H945" s="53">
        <v>0.6</v>
      </c>
      <c r="I945">
        <v>0</v>
      </c>
      <c r="J945" s="25" t="s">
        <v>23413</v>
      </c>
      <c r="K945" s="62">
        <f t="shared" si="14"/>
        <v>36.911999999999999</v>
      </c>
    </row>
    <row r="946" spans="1:11" x14ac:dyDescent="0.25">
      <c r="A946" s="58" t="s">
        <v>41835</v>
      </c>
      <c r="B946" t="s">
        <v>41258</v>
      </c>
      <c r="C946">
        <v>12</v>
      </c>
      <c r="D946">
        <v>25</v>
      </c>
      <c r="E946" t="s">
        <v>19</v>
      </c>
      <c r="G946" s="25">
        <v>57.68</v>
      </c>
      <c r="H946" s="53">
        <v>0.6</v>
      </c>
      <c r="I946">
        <v>0</v>
      </c>
      <c r="J946" s="25" t="s">
        <v>23413</v>
      </c>
      <c r="K946" s="62">
        <f t="shared" si="14"/>
        <v>36.911999999999999</v>
      </c>
    </row>
    <row r="947" spans="1:11" x14ac:dyDescent="0.25">
      <c r="A947" s="58" t="s">
        <v>41836</v>
      </c>
      <c r="B947" t="s">
        <v>41258</v>
      </c>
      <c r="C947">
        <v>12</v>
      </c>
      <c r="D947">
        <v>27</v>
      </c>
      <c r="E947" t="s">
        <v>19</v>
      </c>
      <c r="G947" s="25">
        <v>61.8</v>
      </c>
      <c r="H947" s="53">
        <v>0.6</v>
      </c>
      <c r="I947">
        <v>0</v>
      </c>
      <c r="J947" s="25" t="s">
        <v>12904</v>
      </c>
      <c r="K947" s="62">
        <f t="shared" si="14"/>
        <v>39.552</v>
      </c>
    </row>
    <row r="948" spans="1:11" x14ac:dyDescent="0.25">
      <c r="A948" s="58" t="s">
        <v>41837</v>
      </c>
      <c r="B948" t="s">
        <v>41258</v>
      </c>
      <c r="C948">
        <v>12</v>
      </c>
      <c r="D948">
        <v>29</v>
      </c>
      <c r="E948" t="s">
        <v>19</v>
      </c>
      <c r="G948" s="25">
        <v>62.83</v>
      </c>
      <c r="H948" s="53">
        <v>0.6</v>
      </c>
      <c r="I948">
        <v>0</v>
      </c>
      <c r="J948" s="25" t="s">
        <v>15538</v>
      </c>
      <c r="K948" s="62">
        <f t="shared" si="14"/>
        <v>40.207999999999998</v>
      </c>
    </row>
    <row r="949" spans="1:11" x14ac:dyDescent="0.25">
      <c r="A949" s="58" t="s">
        <v>41838</v>
      </c>
      <c r="B949" t="s">
        <v>41258</v>
      </c>
      <c r="C949">
        <v>12</v>
      </c>
      <c r="D949">
        <v>30</v>
      </c>
      <c r="E949" t="s">
        <v>19</v>
      </c>
      <c r="G949" s="25">
        <v>65.92</v>
      </c>
      <c r="H949" s="53">
        <v>0.6</v>
      </c>
      <c r="I949">
        <v>0</v>
      </c>
      <c r="J949" s="25" t="s">
        <v>23536</v>
      </c>
      <c r="K949" s="62">
        <f t="shared" si="14"/>
        <v>42.192000000000007</v>
      </c>
    </row>
    <row r="950" spans="1:11" x14ac:dyDescent="0.25">
      <c r="A950" s="58" t="s">
        <v>41839</v>
      </c>
      <c r="B950" t="s">
        <v>41258</v>
      </c>
      <c r="C950">
        <v>6</v>
      </c>
      <c r="D950">
        <v>34</v>
      </c>
      <c r="E950" t="s">
        <v>19</v>
      </c>
      <c r="G950" s="25">
        <v>72.099999999999994</v>
      </c>
      <c r="H950" s="53">
        <v>0.6</v>
      </c>
      <c r="I950">
        <v>0</v>
      </c>
      <c r="J950" s="25" t="s">
        <v>23561</v>
      </c>
      <c r="K950" s="62">
        <f t="shared" si="14"/>
        <v>46.144000000000005</v>
      </c>
    </row>
    <row r="951" spans="1:11" x14ac:dyDescent="0.25">
      <c r="A951" s="58" t="s">
        <v>41840</v>
      </c>
      <c r="B951" t="s">
        <v>41258</v>
      </c>
      <c r="C951">
        <v>6</v>
      </c>
      <c r="D951">
        <v>36</v>
      </c>
      <c r="E951" t="s">
        <v>19</v>
      </c>
      <c r="G951" s="25">
        <v>76.739999999999995</v>
      </c>
      <c r="H951" s="53">
        <v>0.6</v>
      </c>
      <c r="I951">
        <v>0</v>
      </c>
      <c r="J951" s="25" t="s">
        <v>11317</v>
      </c>
      <c r="K951" s="62">
        <f t="shared" si="14"/>
        <v>49.120000000000005</v>
      </c>
    </row>
    <row r="952" spans="1:11" x14ac:dyDescent="0.25">
      <c r="A952" s="58" t="s">
        <v>41841</v>
      </c>
      <c r="B952" t="s">
        <v>41258</v>
      </c>
      <c r="C952">
        <v>6</v>
      </c>
      <c r="D952">
        <v>39</v>
      </c>
      <c r="E952" t="s">
        <v>19</v>
      </c>
      <c r="G952" s="25">
        <v>81.37</v>
      </c>
      <c r="H952" s="53">
        <v>0.6</v>
      </c>
      <c r="I952">
        <v>0</v>
      </c>
      <c r="J952" s="25" t="s">
        <v>23886</v>
      </c>
      <c r="K952" s="62">
        <f t="shared" si="14"/>
        <v>52.08</v>
      </c>
    </row>
    <row r="953" spans="1:11" x14ac:dyDescent="0.25">
      <c r="A953" s="58" t="s">
        <v>41842</v>
      </c>
      <c r="B953" t="s">
        <v>41258</v>
      </c>
      <c r="C953">
        <v>6</v>
      </c>
      <c r="D953">
        <v>41</v>
      </c>
      <c r="E953" t="s">
        <v>19</v>
      </c>
      <c r="G953" s="25">
        <v>86.01</v>
      </c>
      <c r="H953" s="53">
        <v>0.6</v>
      </c>
      <c r="I953">
        <v>0</v>
      </c>
      <c r="J953" s="25" t="s">
        <v>23915</v>
      </c>
      <c r="K953" s="62">
        <f t="shared" si="14"/>
        <v>55.04</v>
      </c>
    </row>
    <row r="954" spans="1:11" x14ac:dyDescent="0.25">
      <c r="A954" s="58" t="s">
        <v>41843</v>
      </c>
      <c r="B954" t="s">
        <v>41258</v>
      </c>
      <c r="C954">
        <v>6</v>
      </c>
      <c r="D954">
        <v>43</v>
      </c>
      <c r="E954" t="s">
        <v>19</v>
      </c>
      <c r="G954" s="25">
        <v>88.58</v>
      </c>
      <c r="H954" s="53">
        <v>0.6</v>
      </c>
      <c r="I954">
        <v>0</v>
      </c>
      <c r="J954" s="25" t="s">
        <v>24360</v>
      </c>
      <c r="K954" s="62">
        <f t="shared" si="14"/>
        <v>56.688000000000002</v>
      </c>
    </row>
    <row r="955" spans="1:11" x14ac:dyDescent="0.25">
      <c r="A955" s="58" t="s">
        <v>41844</v>
      </c>
      <c r="B955" t="s">
        <v>41258</v>
      </c>
      <c r="C955">
        <v>6</v>
      </c>
      <c r="D955">
        <v>47</v>
      </c>
      <c r="E955" t="s">
        <v>19</v>
      </c>
      <c r="G955" s="25">
        <v>94.25</v>
      </c>
      <c r="H955" s="53">
        <v>0.6</v>
      </c>
      <c r="I955">
        <v>0</v>
      </c>
      <c r="J955" s="25" t="s">
        <v>24242</v>
      </c>
      <c r="K955" s="62">
        <f t="shared" si="14"/>
        <v>60.320000000000007</v>
      </c>
    </row>
    <row r="956" spans="1:11" x14ac:dyDescent="0.25">
      <c r="A956" s="58" t="s">
        <v>41845</v>
      </c>
      <c r="B956" t="s">
        <v>41258</v>
      </c>
      <c r="C956">
        <v>6</v>
      </c>
      <c r="D956">
        <v>50</v>
      </c>
      <c r="E956" t="s">
        <v>19</v>
      </c>
      <c r="G956" s="25">
        <v>101.46</v>
      </c>
      <c r="H956" s="53">
        <v>0.6</v>
      </c>
      <c r="I956">
        <v>0</v>
      </c>
      <c r="J956" s="25" t="s">
        <v>23541</v>
      </c>
      <c r="K956" s="62">
        <f t="shared" si="14"/>
        <v>64.927999999999997</v>
      </c>
    </row>
    <row r="957" spans="1:11" x14ac:dyDescent="0.25">
      <c r="A957" s="58" t="s">
        <v>41846</v>
      </c>
      <c r="B957" t="s">
        <v>41258</v>
      </c>
      <c r="C957">
        <v>6</v>
      </c>
      <c r="D957">
        <v>53</v>
      </c>
      <c r="E957" t="s">
        <v>19</v>
      </c>
      <c r="G957" s="25">
        <v>105.06</v>
      </c>
      <c r="H957" s="53">
        <v>0.6</v>
      </c>
      <c r="I957">
        <v>0</v>
      </c>
      <c r="J957" s="25" t="s">
        <v>13567</v>
      </c>
      <c r="K957" s="62">
        <f t="shared" ref="K957:K1020" si="15">J957*1.6</f>
        <v>67.232000000000014</v>
      </c>
    </row>
    <row r="958" spans="1:11" x14ac:dyDescent="0.25">
      <c r="A958" s="58" t="s">
        <v>41847</v>
      </c>
      <c r="B958" t="s">
        <v>41258</v>
      </c>
      <c r="C958">
        <v>6</v>
      </c>
      <c r="D958">
        <v>56</v>
      </c>
      <c r="E958" t="s">
        <v>19</v>
      </c>
      <c r="G958" s="25">
        <v>110.21</v>
      </c>
      <c r="H958" s="53">
        <v>0.6</v>
      </c>
      <c r="I958">
        <v>0</v>
      </c>
      <c r="J958" s="25" t="s">
        <v>24075</v>
      </c>
      <c r="K958" s="62">
        <f t="shared" si="15"/>
        <v>70.528000000000006</v>
      </c>
    </row>
    <row r="959" spans="1:11" x14ac:dyDescent="0.25">
      <c r="A959" s="58" t="s">
        <v>41848</v>
      </c>
      <c r="B959" t="s">
        <v>41258</v>
      </c>
      <c r="C959">
        <v>6</v>
      </c>
      <c r="D959">
        <v>53.03</v>
      </c>
      <c r="E959" t="s">
        <v>19</v>
      </c>
      <c r="G959" s="25">
        <v>117.42</v>
      </c>
      <c r="H959" s="53">
        <v>0.6</v>
      </c>
      <c r="I959">
        <v>0</v>
      </c>
      <c r="J959" s="25" t="s">
        <v>23619</v>
      </c>
      <c r="K959" s="62">
        <f t="shared" si="15"/>
        <v>75.152000000000001</v>
      </c>
    </row>
    <row r="960" spans="1:11" x14ac:dyDescent="0.25">
      <c r="A960" s="58" t="s">
        <v>41849</v>
      </c>
      <c r="B960" t="s">
        <v>41258</v>
      </c>
      <c r="C960">
        <v>6</v>
      </c>
      <c r="D960">
        <v>63</v>
      </c>
      <c r="E960" t="s">
        <v>19</v>
      </c>
      <c r="G960" s="25">
        <v>122.57</v>
      </c>
      <c r="H960" s="53">
        <v>0.6</v>
      </c>
      <c r="I960">
        <v>0</v>
      </c>
      <c r="J960" s="25" t="s">
        <v>23458</v>
      </c>
      <c r="K960" s="62">
        <f t="shared" si="15"/>
        <v>78.448000000000008</v>
      </c>
    </row>
    <row r="961" spans="1:11" x14ac:dyDescent="0.25">
      <c r="A961" s="58" t="s">
        <v>41850</v>
      </c>
      <c r="B961" t="s">
        <v>41258</v>
      </c>
      <c r="C961">
        <v>6</v>
      </c>
      <c r="D961">
        <v>66</v>
      </c>
      <c r="E961" t="s">
        <v>19</v>
      </c>
      <c r="G961" s="25">
        <v>128.75</v>
      </c>
      <c r="H961" s="53">
        <v>0.6</v>
      </c>
      <c r="I961">
        <v>0</v>
      </c>
      <c r="J961" s="25" t="s">
        <v>11372</v>
      </c>
      <c r="K961" s="62">
        <f t="shared" si="15"/>
        <v>82.4</v>
      </c>
    </row>
    <row r="962" spans="1:11" x14ac:dyDescent="0.25">
      <c r="A962" s="58" t="s">
        <v>41955</v>
      </c>
      <c r="B962" t="s">
        <v>41258</v>
      </c>
      <c r="C962">
        <v>12</v>
      </c>
      <c r="D962">
        <v>13.8</v>
      </c>
      <c r="E962" t="s">
        <v>19</v>
      </c>
      <c r="G962" s="25">
        <v>30.9</v>
      </c>
      <c r="H962" s="53">
        <v>0.6</v>
      </c>
      <c r="I962">
        <v>0</v>
      </c>
      <c r="J962" s="25" t="s">
        <v>12872</v>
      </c>
      <c r="K962" s="62">
        <f t="shared" si="15"/>
        <v>19.776</v>
      </c>
    </row>
    <row r="963" spans="1:11" x14ac:dyDescent="0.25">
      <c r="A963" s="58" t="s">
        <v>41956</v>
      </c>
      <c r="B963" t="s">
        <v>41258</v>
      </c>
      <c r="C963">
        <v>12</v>
      </c>
      <c r="D963">
        <v>10</v>
      </c>
      <c r="E963" t="s">
        <v>19</v>
      </c>
      <c r="G963" s="25">
        <v>22.15</v>
      </c>
      <c r="H963" s="53">
        <v>0.6</v>
      </c>
      <c r="I963">
        <v>0</v>
      </c>
      <c r="J963" s="25" t="s">
        <v>42627</v>
      </c>
      <c r="K963" s="62">
        <f t="shared" si="15"/>
        <v>14.176</v>
      </c>
    </row>
    <row r="964" spans="1:11" x14ac:dyDescent="0.25">
      <c r="A964" s="58" t="s">
        <v>41957</v>
      </c>
      <c r="B964" t="s">
        <v>41258</v>
      </c>
      <c r="C964">
        <v>12</v>
      </c>
      <c r="D964">
        <v>10</v>
      </c>
      <c r="E964" t="s">
        <v>19</v>
      </c>
      <c r="G964" s="25">
        <v>24.1</v>
      </c>
      <c r="H964" s="53">
        <v>0.6</v>
      </c>
      <c r="I964">
        <v>0</v>
      </c>
      <c r="J964" s="25" t="s">
        <v>13471</v>
      </c>
      <c r="K964" s="62">
        <f t="shared" si="15"/>
        <v>15.424000000000001</v>
      </c>
    </row>
    <row r="965" spans="1:11" x14ac:dyDescent="0.25">
      <c r="A965" s="58" t="s">
        <v>41958</v>
      </c>
      <c r="B965" t="s">
        <v>41258</v>
      </c>
      <c r="C965">
        <v>12</v>
      </c>
      <c r="D965">
        <v>10</v>
      </c>
      <c r="E965" t="s">
        <v>19</v>
      </c>
      <c r="G965" s="25">
        <v>23.69</v>
      </c>
      <c r="H965" s="53">
        <v>0.6</v>
      </c>
      <c r="I965">
        <v>0</v>
      </c>
      <c r="J965" s="25" t="s">
        <v>15834</v>
      </c>
      <c r="K965" s="62">
        <f t="shared" si="15"/>
        <v>15.168000000000001</v>
      </c>
    </row>
    <row r="966" spans="1:11" x14ac:dyDescent="0.25">
      <c r="A966" s="58" t="s">
        <v>41959</v>
      </c>
      <c r="B966" t="s">
        <v>41258</v>
      </c>
      <c r="C966">
        <v>12</v>
      </c>
      <c r="D966">
        <v>9</v>
      </c>
      <c r="E966" t="s">
        <v>19</v>
      </c>
      <c r="G966" s="25">
        <v>22.97</v>
      </c>
      <c r="H966" s="53">
        <v>0.6</v>
      </c>
      <c r="I966">
        <v>0</v>
      </c>
      <c r="J966" s="25" t="s">
        <v>36987</v>
      </c>
      <c r="K966" s="62">
        <f t="shared" si="15"/>
        <v>14.704000000000001</v>
      </c>
    </row>
    <row r="967" spans="1:11" x14ac:dyDescent="0.25">
      <c r="A967" s="58" t="s">
        <v>41960</v>
      </c>
      <c r="B967" t="s">
        <v>41258</v>
      </c>
      <c r="C967">
        <v>12</v>
      </c>
      <c r="D967">
        <v>8</v>
      </c>
      <c r="E967" t="s">
        <v>19</v>
      </c>
      <c r="G967" s="25">
        <v>24.82</v>
      </c>
      <c r="H967" s="53">
        <v>0.6</v>
      </c>
      <c r="I967">
        <v>0</v>
      </c>
      <c r="J967" s="25" t="s">
        <v>42766</v>
      </c>
      <c r="K967" s="62">
        <f t="shared" si="15"/>
        <v>15.888</v>
      </c>
    </row>
    <row r="968" spans="1:11" x14ac:dyDescent="0.25">
      <c r="A968" s="58" t="s">
        <v>41961</v>
      </c>
      <c r="B968" t="s">
        <v>41258</v>
      </c>
      <c r="C968">
        <v>12</v>
      </c>
      <c r="D968">
        <v>8</v>
      </c>
      <c r="E968" t="s">
        <v>19</v>
      </c>
      <c r="G968" s="25">
        <v>22.56</v>
      </c>
      <c r="H968" s="53">
        <v>0.6</v>
      </c>
      <c r="I968">
        <v>0</v>
      </c>
      <c r="J968" s="25" t="s">
        <v>15260</v>
      </c>
      <c r="K968" s="62">
        <f t="shared" si="15"/>
        <v>14.432</v>
      </c>
    </row>
    <row r="969" spans="1:11" x14ac:dyDescent="0.25">
      <c r="A969" s="58" t="s">
        <v>41962</v>
      </c>
      <c r="B969" t="s">
        <v>41258</v>
      </c>
      <c r="C969">
        <v>12</v>
      </c>
      <c r="D969">
        <v>8</v>
      </c>
      <c r="E969" t="s">
        <v>19</v>
      </c>
      <c r="G969" s="25">
        <v>21.22</v>
      </c>
      <c r="H969" s="53">
        <v>0.6</v>
      </c>
      <c r="I969">
        <v>0</v>
      </c>
      <c r="J969" s="25" t="s">
        <v>16864</v>
      </c>
      <c r="K969" s="62">
        <f t="shared" si="15"/>
        <v>13.584000000000001</v>
      </c>
    </row>
    <row r="970" spans="1:11" x14ac:dyDescent="0.25">
      <c r="A970" s="58" t="s">
        <v>41963</v>
      </c>
      <c r="B970" t="s">
        <v>41258</v>
      </c>
      <c r="C970">
        <v>12</v>
      </c>
      <c r="D970">
        <v>8</v>
      </c>
      <c r="E970" t="s">
        <v>19</v>
      </c>
      <c r="G970" s="25">
        <v>20.91</v>
      </c>
      <c r="H970" s="53">
        <v>0.6</v>
      </c>
      <c r="I970">
        <v>0</v>
      </c>
      <c r="J970" s="25" t="s">
        <v>16927</v>
      </c>
      <c r="K970" s="62">
        <f t="shared" si="15"/>
        <v>13.375999999999999</v>
      </c>
    </row>
    <row r="971" spans="1:11" x14ac:dyDescent="0.25">
      <c r="A971" s="58" t="s">
        <v>41964</v>
      </c>
      <c r="B971" t="s">
        <v>41258</v>
      </c>
      <c r="C971">
        <v>12</v>
      </c>
      <c r="D971">
        <v>7</v>
      </c>
      <c r="E971" t="s">
        <v>19</v>
      </c>
      <c r="G971" s="25">
        <v>20.6</v>
      </c>
      <c r="H971" s="53">
        <v>0.6</v>
      </c>
      <c r="I971">
        <v>0</v>
      </c>
      <c r="J971" s="25" t="s">
        <v>36539</v>
      </c>
      <c r="K971" s="62">
        <f t="shared" si="15"/>
        <v>13.184000000000001</v>
      </c>
    </row>
    <row r="972" spans="1:11" x14ac:dyDescent="0.25">
      <c r="A972" s="58" t="s">
        <v>41965</v>
      </c>
      <c r="B972" t="s">
        <v>41258</v>
      </c>
      <c r="C972">
        <v>12</v>
      </c>
      <c r="D972">
        <v>7</v>
      </c>
      <c r="E972" t="s">
        <v>19</v>
      </c>
      <c r="G972" s="25">
        <v>20.29</v>
      </c>
      <c r="H972" s="53">
        <v>0.6</v>
      </c>
      <c r="I972">
        <v>0</v>
      </c>
      <c r="J972" s="25" t="s">
        <v>14065</v>
      </c>
      <c r="K972" s="62">
        <f t="shared" si="15"/>
        <v>12.991999999999999</v>
      </c>
    </row>
    <row r="973" spans="1:11" x14ac:dyDescent="0.25">
      <c r="A973" s="58" t="s">
        <v>41966</v>
      </c>
      <c r="B973" t="s">
        <v>41258</v>
      </c>
      <c r="C973">
        <v>12</v>
      </c>
      <c r="D973">
        <v>15</v>
      </c>
      <c r="E973" t="s">
        <v>19</v>
      </c>
      <c r="G973" s="25">
        <v>29.15</v>
      </c>
      <c r="H973" s="53">
        <v>0.6</v>
      </c>
      <c r="I973">
        <v>0</v>
      </c>
      <c r="J973" s="25" t="s">
        <v>41563</v>
      </c>
      <c r="K973" s="62">
        <f t="shared" si="15"/>
        <v>18.656000000000002</v>
      </c>
    </row>
    <row r="974" spans="1:11" x14ac:dyDescent="0.25">
      <c r="A974" s="58" t="s">
        <v>41967</v>
      </c>
      <c r="B974" t="s">
        <v>41258</v>
      </c>
      <c r="C974">
        <v>12</v>
      </c>
      <c r="D974">
        <v>7</v>
      </c>
      <c r="E974" t="s">
        <v>19</v>
      </c>
      <c r="G974" s="25">
        <v>20.39</v>
      </c>
      <c r="H974" s="53">
        <v>0.6</v>
      </c>
      <c r="I974">
        <v>0</v>
      </c>
      <c r="J974" s="25" t="s">
        <v>42765</v>
      </c>
      <c r="K974" s="62">
        <f t="shared" si="15"/>
        <v>13.056000000000001</v>
      </c>
    </row>
    <row r="975" spans="1:11" x14ac:dyDescent="0.25">
      <c r="A975" s="58" t="s">
        <v>41968</v>
      </c>
      <c r="B975" t="s">
        <v>41258</v>
      </c>
      <c r="C975">
        <v>12</v>
      </c>
      <c r="D975">
        <v>5.73</v>
      </c>
      <c r="E975" t="s">
        <v>19</v>
      </c>
      <c r="G975" s="25">
        <v>19.670000000000002</v>
      </c>
      <c r="H975" s="53">
        <v>0.6</v>
      </c>
      <c r="I975">
        <v>0</v>
      </c>
      <c r="J975" s="25" t="s">
        <v>42435</v>
      </c>
      <c r="K975" s="62">
        <f t="shared" si="15"/>
        <v>12.592000000000001</v>
      </c>
    </row>
    <row r="976" spans="1:11" x14ac:dyDescent="0.25">
      <c r="A976" s="58" t="s">
        <v>41969</v>
      </c>
      <c r="B976" t="s">
        <v>41258</v>
      </c>
      <c r="C976">
        <v>12</v>
      </c>
      <c r="D976">
        <v>5.43</v>
      </c>
      <c r="E976" t="s">
        <v>19</v>
      </c>
      <c r="G976" s="25">
        <v>19.260000000000002</v>
      </c>
      <c r="H976" s="53">
        <v>0.6</v>
      </c>
      <c r="I976">
        <v>0</v>
      </c>
      <c r="J976" s="25" t="s">
        <v>13300</v>
      </c>
      <c r="K976" s="62">
        <f t="shared" si="15"/>
        <v>12.32</v>
      </c>
    </row>
    <row r="977" spans="1:11" x14ac:dyDescent="0.25">
      <c r="A977" s="58" t="s">
        <v>41970</v>
      </c>
      <c r="B977" t="s">
        <v>41258</v>
      </c>
      <c r="C977">
        <v>12</v>
      </c>
      <c r="D977">
        <v>6</v>
      </c>
      <c r="E977" t="s">
        <v>19</v>
      </c>
      <c r="G977" s="25">
        <v>18.850000000000001</v>
      </c>
      <c r="H977" s="53">
        <v>0.6</v>
      </c>
      <c r="I977">
        <v>0</v>
      </c>
      <c r="J977" s="25" t="s">
        <v>13088</v>
      </c>
      <c r="K977" s="62">
        <f t="shared" si="15"/>
        <v>12.064</v>
      </c>
    </row>
    <row r="978" spans="1:11" x14ac:dyDescent="0.25">
      <c r="A978" s="58" t="s">
        <v>41971</v>
      </c>
      <c r="B978" t="s">
        <v>41258</v>
      </c>
      <c r="C978">
        <v>12</v>
      </c>
      <c r="D978">
        <v>5</v>
      </c>
      <c r="E978" t="s">
        <v>19</v>
      </c>
      <c r="G978" s="25">
        <v>18.850000000000001</v>
      </c>
      <c r="H978" s="53">
        <v>0.6</v>
      </c>
      <c r="I978">
        <v>0</v>
      </c>
      <c r="J978" s="25" t="s">
        <v>13088</v>
      </c>
      <c r="K978" s="62">
        <f t="shared" si="15"/>
        <v>12.064</v>
      </c>
    </row>
    <row r="979" spans="1:11" x14ac:dyDescent="0.25">
      <c r="A979" s="58" t="s">
        <v>41972</v>
      </c>
      <c r="B979" t="s">
        <v>41258</v>
      </c>
      <c r="C979">
        <v>12</v>
      </c>
      <c r="D979">
        <v>5</v>
      </c>
      <c r="E979" t="s">
        <v>19</v>
      </c>
      <c r="G979" s="25">
        <v>18.440000000000001</v>
      </c>
      <c r="H979" s="53">
        <v>0.6</v>
      </c>
      <c r="I979">
        <v>0</v>
      </c>
      <c r="J979" s="25" t="s">
        <v>42466</v>
      </c>
      <c r="K979" s="62">
        <f t="shared" si="15"/>
        <v>11.808</v>
      </c>
    </row>
    <row r="980" spans="1:11" x14ac:dyDescent="0.25">
      <c r="A980" s="58" t="s">
        <v>41973</v>
      </c>
      <c r="B980" t="s">
        <v>41258</v>
      </c>
      <c r="C980">
        <v>12</v>
      </c>
      <c r="D980">
        <v>4.6100000000000003</v>
      </c>
      <c r="E980" t="s">
        <v>19</v>
      </c>
      <c r="G980" s="25">
        <v>19.260000000000002</v>
      </c>
      <c r="H980" s="53">
        <v>0.6</v>
      </c>
      <c r="I980">
        <v>0</v>
      </c>
      <c r="J980" s="25" t="s">
        <v>13300</v>
      </c>
      <c r="K980" s="62">
        <f t="shared" si="15"/>
        <v>12.32</v>
      </c>
    </row>
    <row r="981" spans="1:11" x14ac:dyDescent="0.25">
      <c r="A981" s="58" t="s">
        <v>41974</v>
      </c>
      <c r="B981" t="s">
        <v>41258</v>
      </c>
      <c r="C981">
        <v>12</v>
      </c>
      <c r="D981">
        <v>4.4400000000000004</v>
      </c>
      <c r="E981" t="s">
        <v>19</v>
      </c>
      <c r="G981" s="25">
        <v>18.23</v>
      </c>
      <c r="H981" s="53">
        <v>0.6</v>
      </c>
      <c r="I981">
        <v>0</v>
      </c>
      <c r="J981" s="25" t="s">
        <v>13751</v>
      </c>
      <c r="K981" s="62">
        <f t="shared" si="15"/>
        <v>11.664000000000001</v>
      </c>
    </row>
    <row r="982" spans="1:11" x14ac:dyDescent="0.25">
      <c r="A982" s="58" t="s">
        <v>41975</v>
      </c>
      <c r="B982" t="s">
        <v>41258</v>
      </c>
      <c r="C982">
        <v>12</v>
      </c>
      <c r="D982">
        <v>5</v>
      </c>
      <c r="E982" t="s">
        <v>19</v>
      </c>
      <c r="G982" s="25">
        <v>17.72</v>
      </c>
      <c r="H982" s="53">
        <v>0.6</v>
      </c>
      <c r="I982">
        <v>0</v>
      </c>
      <c r="J982" s="25" t="s">
        <v>17063</v>
      </c>
      <c r="K982" s="62">
        <f t="shared" si="15"/>
        <v>11.344000000000001</v>
      </c>
    </row>
    <row r="983" spans="1:11" x14ac:dyDescent="0.25">
      <c r="A983" s="58" t="s">
        <v>41976</v>
      </c>
      <c r="B983" t="s">
        <v>41258</v>
      </c>
      <c r="C983">
        <v>12</v>
      </c>
      <c r="D983">
        <v>4</v>
      </c>
      <c r="E983" t="s">
        <v>19</v>
      </c>
      <c r="G983" s="25">
        <v>17.510000000000002</v>
      </c>
      <c r="H983" s="53">
        <v>0.6</v>
      </c>
      <c r="I983">
        <v>0</v>
      </c>
      <c r="J983" s="25" t="s">
        <v>42411</v>
      </c>
      <c r="K983" s="62">
        <f t="shared" si="15"/>
        <v>11.200000000000001</v>
      </c>
    </row>
    <row r="984" spans="1:11" x14ac:dyDescent="0.25">
      <c r="A984" s="58" t="s">
        <v>41977</v>
      </c>
      <c r="B984" t="s">
        <v>41258</v>
      </c>
      <c r="C984">
        <v>12</v>
      </c>
      <c r="D984">
        <v>13</v>
      </c>
      <c r="E984" t="s">
        <v>19</v>
      </c>
      <c r="G984" s="25">
        <v>28.12</v>
      </c>
      <c r="H984" s="53">
        <v>0.6</v>
      </c>
      <c r="I984">
        <v>0</v>
      </c>
      <c r="J984" s="25" t="s">
        <v>13464</v>
      </c>
      <c r="K984" s="62">
        <f t="shared" si="15"/>
        <v>18</v>
      </c>
    </row>
    <row r="985" spans="1:11" x14ac:dyDescent="0.25">
      <c r="A985" s="58" t="s">
        <v>41978</v>
      </c>
      <c r="B985" t="s">
        <v>41258</v>
      </c>
      <c r="C985">
        <v>12</v>
      </c>
      <c r="D985">
        <v>4</v>
      </c>
      <c r="E985" t="s">
        <v>19</v>
      </c>
      <c r="G985" s="25">
        <v>15.14</v>
      </c>
      <c r="H985" s="53">
        <v>0.6</v>
      </c>
      <c r="I985">
        <v>0</v>
      </c>
      <c r="J985" s="25" t="s">
        <v>13064</v>
      </c>
      <c r="K985" s="62">
        <f t="shared" si="15"/>
        <v>9.6959999999999997</v>
      </c>
    </row>
    <row r="986" spans="1:11" x14ac:dyDescent="0.25">
      <c r="A986" s="58" t="s">
        <v>41979</v>
      </c>
      <c r="B986" t="s">
        <v>41258</v>
      </c>
      <c r="C986">
        <v>12</v>
      </c>
      <c r="D986">
        <v>3</v>
      </c>
      <c r="E986" t="s">
        <v>19</v>
      </c>
      <c r="G986" s="25">
        <v>15.76</v>
      </c>
      <c r="H986" s="53">
        <v>0.6</v>
      </c>
      <c r="I986">
        <v>0</v>
      </c>
      <c r="J986" s="25" t="s">
        <v>13718</v>
      </c>
      <c r="K986" s="62">
        <f t="shared" si="15"/>
        <v>10.08</v>
      </c>
    </row>
    <row r="987" spans="1:11" x14ac:dyDescent="0.25">
      <c r="A987" s="58" t="s">
        <v>41980</v>
      </c>
      <c r="B987" t="s">
        <v>41258</v>
      </c>
      <c r="C987">
        <v>12</v>
      </c>
      <c r="D987">
        <v>3</v>
      </c>
      <c r="E987" t="s">
        <v>19</v>
      </c>
      <c r="G987" s="25">
        <v>15.76</v>
      </c>
      <c r="H987" s="53">
        <v>0.6</v>
      </c>
      <c r="I987">
        <v>0</v>
      </c>
      <c r="J987" s="25" t="s">
        <v>13718</v>
      </c>
      <c r="K987" s="62">
        <f t="shared" si="15"/>
        <v>10.08</v>
      </c>
    </row>
    <row r="988" spans="1:11" x14ac:dyDescent="0.25">
      <c r="A988" s="58" t="s">
        <v>41981</v>
      </c>
      <c r="B988" t="s">
        <v>41258</v>
      </c>
      <c r="C988">
        <v>12</v>
      </c>
      <c r="D988">
        <v>3</v>
      </c>
      <c r="E988" t="s">
        <v>19</v>
      </c>
      <c r="G988" s="25">
        <v>15.76</v>
      </c>
      <c r="H988" s="53">
        <v>0.6</v>
      </c>
      <c r="I988">
        <v>0</v>
      </c>
      <c r="J988" s="25" t="s">
        <v>13718</v>
      </c>
      <c r="K988" s="62">
        <f t="shared" si="15"/>
        <v>10.08</v>
      </c>
    </row>
    <row r="989" spans="1:11" x14ac:dyDescent="0.25">
      <c r="A989" s="58" t="s">
        <v>41982</v>
      </c>
      <c r="B989" t="s">
        <v>41258</v>
      </c>
      <c r="C989">
        <v>12</v>
      </c>
      <c r="D989">
        <v>2.39</v>
      </c>
      <c r="E989" t="s">
        <v>19</v>
      </c>
      <c r="G989" s="25">
        <v>15.66</v>
      </c>
      <c r="H989" s="53">
        <v>0.6</v>
      </c>
      <c r="I989">
        <v>0</v>
      </c>
      <c r="J989" s="25" t="s">
        <v>42063</v>
      </c>
      <c r="K989" s="62">
        <f t="shared" si="15"/>
        <v>10.016</v>
      </c>
    </row>
    <row r="990" spans="1:11" x14ac:dyDescent="0.25">
      <c r="A990" s="58" t="s">
        <v>41983</v>
      </c>
      <c r="B990" t="s">
        <v>41258</v>
      </c>
      <c r="C990">
        <v>12</v>
      </c>
      <c r="D990">
        <v>2.34</v>
      </c>
      <c r="E990" t="s">
        <v>19</v>
      </c>
      <c r="G990" s="25">
        <v>15.66</v>
      </c>
      <c r="H990" s="53">
        <v>0.6</v>
      </c>
      <c r="I990">
        <v>0</v>
      </c>
      <c r="J990" s="25" t="s">
        <v>42063</v>
      </c>
      <c r="K990" s="62">
        <f t="shared" si="15"/>
        <v>10.016</v>
      </c>
    </row>
    <row r="991" spans="1:11" x14ac:dyDescent="0.25">
      <c r="A991" s="58" t="s">
        <v>41984</v>
      </c>
      <c r="B991" t="s">
        <v>41258</v>
      </c>
      <c r="C991">
        <v>12</v>
      </c>
      <c r="D991">
        <v>2</v>
      </c>
      <c r="E991" t="s">
        <v>19</v>
      </c>
      <c r="G991" s="25">
        <v>15.35</v>
      </c>
      <c r="H991" s="53">
        <v>0.6</v>
      </c>
      <c r="I991">
        <v>0</v>
      </c>
      <c r="J991" s="25" t="s">
        <v>42464</v>
      </c>
      <c r="K991" s="62">
        <f t="shared" si="15"/>
        <v>9.8239999999999998</v>
      </c>
    </row>
    <row r="992" spans="1:11" x14ac:dyDescent="0.25">
      <c r="A992" s="58" t="s">
        <v>41985</v>
      </c>
      <c r="B992" t="s">
        <v>41258</v>
      </c>
      <c r="C992">
        <v>12</v>
      </c>
      <c r="D992">
        <v>2</v>
      </c>
      <c r="E992" t="s">
        <v>19</v>
      </c>
      <c r="G992" s="25">
        <v>15.35</v>
      </c>
      <c r="H992" s="53">
        <v>0.6</v>
      </c>
      <c r="I992">
        <v>0</v>
      </c>
      <c r="J992" s="25" t="s">
        <v>42464</v>
      </c>
      <c r="K992" s="62">
        <f t="shared" si="15"/>
        <v>9.8239999999999998</v>
      </c>
    </row>
    <row r="993" spans="1:11" x14ac:dyDescent="0.25">
      <c r="A993" s="58" t="s">
        <v>41986</v>
      </c>
      <c r="B993" t="s">
        <v>41258</v>
      </c>
      <c r="C993">
        <v>12</v>
      </c>
      <c r="D993">
        <v>2</v>
      </c>
      <c r="E993" t="s">
        <v>19</v>
      </c>
      <c r="G993" s="25">
        <v>15.35</v>
      </c>
      <c r="H993" s="53">
        <v>0.6</v>
      </c>
      <c r="I993">
        <v>0</v>
      </c>
      <c r="J993" s="25" t="s">
        <v>42464</v>
      </c>
      <c r="K993" s="62">
        <f t="shared" si="15"/>
        <v>9.8239999999999998</v>
      </c>
    </row>
    <row r="994" spans="1:11" x14ac:dyDescent="0.25">
      <c r="A994" s="58" t="s">
        <v>41987</v>
      </c>
      <c r="B994" t="s">
        <v>41258</v>
      </c>
      <c r="C994">
        <v>12</v>
      </c>
      <c r="D994">
        <v>1.73</v>
      </c>
      <c r="E994" t="s">
        <v>19</v>
      </c>
      <c r="G994" s="25">
        <v>15.76</v>
      </c>
      <c r="H994" s="53">
        <v>0.6</v>
      </c>
      <c r="I994">
        <v>0</v>
      </c>
      <c r="J994" s="25" t="s">
        <v>13718</v>
      </c>
      <c r="K994" s="62">
        <f t="shared" si="15"/>
        <v>10.08</v>
      </c>
    </row>
    <row r="995" spans="1:11" x14ac:dyDescent="0.25">
      <c r="A995" s="58" t="s">
        <v>41988</v>
      </c>
      <c r="B995" t="s">
        <v>41258</v>
      </c>
      <c r="C995">
        <v>12</v>
      </c>
      <c r="D995">
        <v>12</v>
      </c>
      <c r="E995" t="s">
        <v>19</v>
      </c>
      <c r="G995" s="25">
        <v>26.68</v>
      </c>
      <c r="H995" s="53">
        <v>0.6</v>
      </c>
      <c r="I995">
        <v>0</v>
      </c>
      <c r="J995" s="25" t="s">
        <v>33415</v>
      </c>
      <c r="K995" s="62">
        <f t="shared" si="15"/>
        <v>17.071999999999999</v>
      </c>
    </row>
    <row r="996" spans="1:11" x14ac:dyDescent="0.25">
      <c r="A996" s="58" t="s">
        <v>41989</v>
      </c>
      <c r="B996" t="s">
        <v>41258</v>
      </c>
      <c r="C996">
        <v>12</v>
      </c>
      <c r="D996">
        <v>1.8</v>
      </c>
      <c r="E996" t="s">
        <v>19</v>
      </c>
      <c r="G996" s="25">
        <v>15.66</v>
      </c>
      <c r="H996" s="53">
        <v>0.6</v>
      </c>
      <c r="I996">
        <v>0</v>
      </c>
      <c r="J996" s="25" t="s">
        <v>42063</v>
      </c>
      <c r="K996" s="62">
        <f t="shared" si="15"/>
        <v>10.016</v>
      </c>
    </row>
    <row r="997" spans="1:11" x14ac:dyDescent="0.25">
      <c r="A997" s="58" t="s">
        <v>41990</v>
      </c>
      <c r="B997" t="s">
        <v>41258</v>
      </c>
      <c r="C997">
        <v>12</v>
      </c>
      <c r="D997">
        <v>1.917</v>
      </c>
      <c r="E997" t="s">
        <v>19</v>
      </c>
      <c r="G997" s="25">
        <v>15.35</v>
      </c>
      <c r="H997" s="53">
        <v>0.6</v>
      </c>
      <c r="I997">
        <v>0</v>
      </c>
      <c r="J997" s="25" t="s">
        <v>42464</v>
      </c>
      <c r="K997" s="62">
        <f t="shared" si="15"/>
        <v>9.8239999999999998</v>
      </c>
    </row>
    <row r="998" spans="1:11" x14ac:dyDescent="0.25">
      <c r="A998" s="58" t="s">
        <v>41991</v>
      </c>
      <c r="B998" t="s">
        <v>41258</v>
      </c>
      <c r="C998">
        <v>12</v>
      </c>
      <c r="D998">
        <v>1.6</v>
      </c>
      <c r="E998" t="s">
        <v>19</v>
      </c>
      <c r="G998" s="25">
        <v>15.35</v>
      </c>
      <c r="H998" s="53">
        <v>0.6</v>
      </c>
      <c r="I998">
        <v>0</v>
      </c>
      <c r="J998" s="25" t="s">
        <v>42464</v>
      </c>
      <c r="K998" s="62">
        <f t="shared" si="15"/>
        <v>9.8239999999999998</v>
      </c>
    </row>
    <row r="999" spans="1:11" x14ac:dyDescent="0.25">
      <c r="A999" s="58" t="s">
        <v>41992</v>
      </c>
      <c r="B999" t="s">
        <v>41258</v>
      </c>
      <c r="C999">
        <v>12</v>
      </c>
      <c r="D999">
        <v>1.4</v>
      </c>
      <c r="E999" t="s">
        <v>19</v>
      </c>
      <c r="G999" s="25">
        <v>15.35</v>
      </c>
      <c r="H999" s="53">
        <v>0.6</v>
      </c>
      <c r="I999">
        <v>0</v>
      </c>
      <c r="J999" s="25" t="s">
        <v>42464</v>
      </c>
      <c r="K999" s="62">
        <f t="shared" si="15"/>
        <v>9.8239999999999998</v>
      </c>
    </row>
    <row r="1000" spans="1:11" x14ac:dyDescent="0.25">
      <c r="A1000" s="58" t="s">
        <v>41993</v>
      </c>
      <c r="B1000" t="s">
        <v>41258</v>
      </c>
      <c r="C1000">
        <v>12</v>
      </c>
      <c r="D1000">
        <v>1</v>
      </c>
      <c r="E1000" t="s">
        <v>19</v>
      </c>
      <c r="G1000" s="25">
        <v>15.35</v>
      </c>
      <c r="H1000" s="53">
        <v>0.6</v>
      </c>
      <c r="I1000">
        <v>0</v>
      </c>
      <c r="J1000" s="25" t="s">
        <v>42464</v>
      </c>
      <c r="K1000" s="62">
        <f t="shared" si="15"/>
        <v>9.8239999999999998</v>
      </c>
    </row>
    <row r="1001" spans="1:11" x14ac:dyDescent="0.25">
      <c r="A1001" s="58" t="s">
        <v>41994</v>
      </c>
      <c r="B1001" t="s">
        <v>41258</v>
      </c>
      <c r="C1001">
        <v>12</v>
      </c>
      <c r="D1001">
        <v>1.1000000000000001</v>
      </c>
      <c r="E1001" t="s">
        <v>19</v>
      </c>
      <c r="G1001" s="25">
        <v>15.35</v>
      </c>
      <c r="H1001" s="53">
        <v>0.6</v>
      </c>
      <c r="I1001">
        <v>0</v>
      </c>
      <c r="J1001" s="25" t="s">
        <v>42464</v>
      </c>
      <c r="K1001" s="62">
        <f t="shared" si="15"/>
        <v>9.8239999999999998</v>
      </c>
    </row>
    <row r="1002" spans="1:11" x14ac:dyDescent="0.25">
      <c r="A1002" s="58" t="s">
        <v>41995</v>
      </c>
      <c r="B1002" t="s">
        <v>41258</v>
      </c>
      <c r="C1002">
        <v>12</v>
      </c>
      <c r="D1002">
        <v>1.1000000000000001</v>
      </c>
      <c r="E1002" t="s">
        <v>19</v>
      </c>
      <c r="G1002" s="25">
        <v>15.35</v>
      </c>
      <c r="H1002" s="53">
        <v>0.6</v>
      </c>
      <c r="I1002">
        <v>0</v>
      </c>
      <c r="J1002" s="25" t="s">
        <v>42464</v>
      </c>
      <c r="K1002" s="62">
        <f t="shared" si="15"/>
        <v>9.8239999999999998</v>
      </c>
    </row>
    <row r="1003" spans="1:11" x14ac:dyDescent="0.25">
      <c r="A1003" s="58" t="s">
        <v>41996</v>
      </c>
      <c r="B1003" t="s">
        <v>41258</v>
      </c>
      <c r="C1003">
        <v>12</v>
      </c>
      <c r="D1003">
        <v>1</v>
      </c>
      <c r="E1003" t="s">
        <v>19</v>
      </c>
      <c r="G1003" s="25">
        <v>15.66</v>
      </c>
      <c r="H1003" s="53">
        <v>0.6</v>
      </c>
      <c r="I1003">
        <v>0</v>
      </c>
      <c r="J1003" s="25" t="s">
        <v>42063</v>
      </c>
      <c r="K1003" s="62">
        <f t="shared" si="15"/>
        <v>10.016</v>
      </c>
    </row>
    <row r="1004" spans="1:11" x14ac:dyDescent="0.25">
      <c r="A1004" s="58" t="s">
        <v>41997</v>
      </c>
      <c r="B1004" t="s">
        <v>41258</v>
      </c>
      <c r="C1004">
        <v>12</v>
      </c>
      <c r="D1004">
        <v>1</v>
      </c>
      <c r="E1004" t="s">
        <v>19</v>
      </c>
      <c r="G1004" s="25">
        <v>15.76</v>
      </c>
      <c r="H1004" s="53">
        <v>0.6</v>
      </c>
      <c r="I1004">
        <v>0</v>
      </c>
      <c r="J1004" s="25" t="s">
        <v>13718</v>
      </c>
      <c r="K1004" s="62">
        <f t="shared" si="15"/>
        <v>10.08</v>
      </c>
    </row>
    <row r="1005" spans="1:11" x14ac:dyDescent="0.25">
      <c r="A1005" s="58" t="s">
        <v>41998</v>
      </c>
      <c r="B1005" t="s">
        <v>41258</v>
      </c>
      <c r="C1005">
        <v>12</v>
      </c>
      <c r="D1005">
        <v>0.9</v>
      </c>
      <c r="E1005" t="s">
        <v>19</v>
      </c>
      <c r="G1005" s="25">
        <v>15.76</v>
      </c>
      <c r="H1005" s="53">
        <v>0.6</v>
      </c>
      <c r="I1005">
        <v>0</v>
      </c>
      <c r="J1005" s="25" t="s">
        <v>13718</v>
      </c>
      <c r="K1005" s="62">
        <f t="shared" si="15"/>
        <v>10.08</v>
      </c>
    </row>
    <row r="1006" spans="1:11" x14ac:dyDescent="0.25">
      <c r="A1006" s="58" t="s">
        <v>41999</v>
      </c>
      <c r="B1006" t="s">
        <v>41258</v>
      </c>
      <c r="C1006">
        <v>12</v>
      </c>
      <c r="D1006">
        <v>12</v>
      </c>
      <c r="E1006" t="s">
        <v>19</v>
      </c>
      <c r="G1006" s="25">
        <v>26.88</v>
      </c>
      <c r="H1006" s="53">
        <v>0.6</v>
      </c>
      <c r="I1006">
        <v>0</v>
      </c>
      <c r="J1006" s="25" t="s">
        <v>37673</v>
      </c>
      <c r="K1006" s="62">
        <f t="shared" si="15"/>
        <v>17.2</v>
      </c>
    </row>
    <row r="1007" spans="1:11" x14ac:dyDescent="0.25">
      <c r="A1007" s="58" t="s">
        <v>42000</v>
      </c>
      <c r="B1007" t="s">
        <v>41258</v>
      </c>
      <c r="C1007">
        <v>12</v>
      </c>
      <c r="D1007">
        <v>0.9</v>
      </c>
      <c r="E1007" t="s">
        <v>19</v>
      </c>
      <c r="G1007" s="25">
        <v>16.48</v>
      </c>
      <c r="H1007" s="53">
        <v>0.6</v>
      </c>
      <c r="I1007">
        <v>0</v>
      </c>
      <c r="J1007" s="25" t="s">
        <v>14247</v>
      </c>
      <c r="K1007" s="62">
        <f t="shared" si="15"/>
        <v>10.544</v>
      </c>
    </row>
    <row r="1008" spans="1:11" x14ac:dyDescent="0.25">
      <c r="A1008" s="58" t="s">
        <v>42001</v>
      </c>
      <c r="B1008" t="s">
        <v>41258</v>
      </c>
      <c r="C1008">
        <v>12</v>
      </c>
      <c r="D1008">
        <v>0.8</v>
      </c>
      <c r="E1008" t="s">
        <v>19</v>
      </c>
      <c r="G1008" s="25">
        <v>16.89</v>
      </c>
      <c r="H1008" s="53">
        <v>0.6</v>
      </c>
      <c r="I1008">
        <v>0</v>
      </c>
      <c r="J1008" s="25" t="s">
        <v>16919</v>
      </c>
      <c r="K1008" s="62">
        <f t="shared" si="15"/>
        <v>10.816000000000001</v>
      </c>
    </row>
    <row r="1009" spans="1:11" x14ac:dyDescent="0.25">
      <c r="A1009" s="58" t="s">
        <v>42002</v>
      </c>
      <c r="B1009" t="s">
        <v>41258</v>
      </c>
      <c r="C1009">
        <v>12</v>
      </c>
      <c r="D1009">
        <v>0.6</v>
      </c>
      <c r="E1009" t="s">
        <v>19</v>
      </c>
      <c r="G1009" s="25">
        <v>17.3</v>
      </c>
      <c r="H1009" s="53">
        <v>0.6</v>
      </c>
      <c r="I1009">
        <v>0</v>
      </c>
      <c r="J1009" s="25" t="s">
        <v>16861</v>
      </c>
      <c r="K1009" s="62">
        <f t="shared" si="15"/>
        <v>11.072000000000001</v>
      </c>
    </row>
    <row r="1010" spans="1:11" x14ac:dyDescent="0.25">
      <c r="A1010" s="58" t="s">
        <v>42003</v>
      </c>
      <c r="B1010" t="s">
        <v>41258</v>
      </c>
      <c r="C1010">
        <v>12</v>
      </c>
      <c r="D1010">
        <v>0.5</v>
      </c>
      <c r="E1010" t="s">
        <v>19</v>
      </c>
      <c r="G1010" s="25">
        <v>17.72</v>
      </c>
      <c r="H1010" s="53">
        <v>0.6</v>
      </c>
      <c r="I1010">
        <v>0</v>
      </c>
      <c r="J1010" s="25" t="s">
        <v>17063</v>
      </c>
      <c r="K1010" s="62">
        <f t="shared" si="15"/>
        <v>11.344000000000001</v>
      </c>
    </row>
    <row r="1011" spans="1:11" x14ac:dyDescent="0.25">
      <c r="A1011" s="58" t="s">
        <v>42004</v>
      </c>
      <c r="B1011" t="s">
        <v>41258</v>
      </c>
      <c r="C1011">
        <v>12</v>
      </c>
      <c r="D1011">
        <v>0.5</v>
      </c>
      <c r="E1011" t="s">
        <v>19</v>
      </c>
      <c r="G1011" s="25">
        <v>18.440000000000001</v>
      </c>
      <c r="H1011" s="53">
        <v>0.6</v>
      </c>
      <c r="I1011">
        <v>0</v>
      </c>
      <c r="J1011" s="25" t="s">
        <v>42466</v>
      </c>
      <c r="K1011" s="62">
        <f t="shared" si="15"/>
        <v>11.808</v>
      </c>
    </row>
    <row r="1012" spans="1:11" x14ac:dyDescent="0.25">
      <c r="A1012" s="58" t="s">
        <v>42005</v>
      </c>
      <c r="B1012" t="s">
        <v>41258</v>
      </c>
      <c r="C1012">
        <v>12</v>
      </c>
      <c r="D1012">
        <v>0.4</v>
      </c>
      <c r="E1012" t="s">
        <v>19</v>
      </c>
      <c r="G1012" s="25">
        <v>18.850000000000001</v>
      </c>
      <c r="H1012" s="53">
        <v>0.6</v>
      </c>
      <c r="I1012">
        <v>0</v>
      </c>
      <c r="J1012" s="25" t="s">
        <v>13088</v>
      </c>
      <c r="K1012" s="62">
        <f t="shared" si="15"/>
        <v>12.064</v>
      </c>
    </row>
    <row r="1013" spans="1:11" x14ac:dyDescent="0.25">
      <c r="A1013" s="58" t="s">
        <v>42006</v>
      </c>
      <c r="B1013" t="s">
        <v>41258</v>
      </c>
      <c r="C1013">
        <v>12</v>
      </c>
      <c r="D1013">
        <v>0.31</v>
      </c>
      <c r="E1013" t="s">
        <v>19</v>
      </c>
      <c r="G1013" s="25">
        <v>20.29</v>
      </c>
      <c r="H1013" s="53">
        <v>0.6</v>
      </c>
      <c r="I1013">
        <v>0</v>
      </c>
      <c r="J1013" s="25" t="s">
        <v>14065</v>
      </c>
      <c r="K1013" s="62">
        <f t="shared" si="15"/>
        <v>12.991999999999999</v>
      </c>
    </row>
    <row r="1014" spans="1:11" x14ac:dyDescent="0.25">
      <c r="A1014" s="58" t="s">
        <v>42007</v>
      </c>
      <c r="B1014" t="s">
        <v>41258</v>
      </c>
      <c r="C1014">
        <v>12</v>
      </c>
      <c r="D1014">
        <v>0.3</v>
      </c>
      <c r="E1014" t="s">
        <v>19</v>
      </c>
      <c r="G1014" s="25">
        <v>20.91</v>
      </c>
      <c r="H1014" s="53">
        <v>0.6</v>
      </c>
      <c r="I1014">
        <v>0</v>
      </c>
      <c r="J1014" s="25" t="s">
        <v>16927</v>
      </c>
      <c r="K1014" s="62">
        <f t="shared" si="15"/>
        <v>13.375999999999999</v>
      </c>
    </row>
    <row r="1015" spans="1:11" x14ac:dyDescent="0.25">
      <c r="A1015" s="58" t="s">
        <v>42008</v>
      </c>
      <c r="B1015" t="s">
        <v>41258</v>
      </c>
      <c r="C1015">
        <v>12</v>
      </c>
      <c r="D1015">
        <v>0.24</v>
      </c>
      <c r="E1015" t="s">
        <v>19</v>
      </c>
      <c r="G1015" s="25">
        <v>21.84</v>
      </c>
      <c r="H1015" s="53">
        <v>0.6</v>
      </c>
      <c r="I1015">
        <v>0</v>
      </c>
      <c r="J1015" s="25" t="s">
        <v>42478</v>
      </c>
      <c r="K1015" s="62">
        <f t="shared" si="15"/>
        <v>13.984000000000002</v>
      </c>
    </row>
    <row r="1016" spans="1:11" x14ac:dyDescent="0.25">
      <c r="A1016" s="58" t="s">
        <v>42009</v>
      </c>
      <c r="B1016" t="s">
        <v>41258</v>
      </c>
      <c r="C1016">
        <v>12</v>
      </c>
      <c r="D1016">
        <v>0.22</v>
      </c>
      <c r="E1016" t="s">
        <v>19</v>
      </c>
      <c r="G1016" s="25">
        <v>22.35</v>
      </c>
      <c r="H1016" s="53">
        <v>0.6</v>
      </c>
      <c r="I1016">
        <v>0</v>
      </c>
      <c r="J1016" s="25" t="s">
        <v>35481</v>
      </c>
      <c r="K1016" s="62">
        <f t="shared" si="15"/>
        <v>14.304</v>
      </c>
    </row>
    <row r="1017" spans="1:11" x14ac:dyDescent="0.25">
      <c r="A1017" s="58" t="s">
        <v>42010</v>
      </c>
      <c r="B1017" t="s">
        <v>41258</v>
      </c>
      <c r="C1017">
        <v>12</v>
      </c>
      <c r="D1017">
        <v>12</v>
      </c>
      <c r="E1017" t="s">
        <v>19</v>
      </c>
      <c r="G1017" s="25">
        <v>26.16</v>
      </c>
      <c r="H1017" s="53">
        <v>0.6</v>
      </c>
      <c r="I1017">
        <v>0</v>
      </c>
      <c r="J1017" s="25" t="s">
        <v>20340</v>
      </c>
      <c r="K1017" s="62">
        <f t="shared" si="15"/>
        <v>16.736000000000001</v>
      </c>
    </row>
    <row r="1018" spans="1:11" x14ac:dyDescent="0.25">
      <c r="A1018" s="58" t="s">
        <v>42011</v>
      </c>
      <c r="B1018" t="s">
        <v>41258</v>
      </c>
      <c r="C1018">
        <v>12</v>
      </c>
      <c r="D1018">
        <v>0.2</v>
      </c>
      <c r="E1018" t="s">
        <v>19</v>
      </c>
      <c r="G1018" s="25">
        <v>22.56</v>
      </c>
      <c r="H1018" s="53">
        <v>0.6</v>
      </c>
      <c r="I1018">
        <v>0</v>
      </c>
      <c r="J1018" s="25" t="s">
        <v>15260</v>
      </c>
      <c r="K1018" s="62">
        <f t="shared" si="15"/>
        <v>14.432</v>
      </c>
    </row>
    <row r="1019" spans="1:11" x14ac:dyDescent="0.25">
      <c r="A1019" s="58" t="s">
        <v>42012</v>
      </c>
      <c r="B1019" t="s">
        <v>41258</v>
      </c>
      <c r="C1019">
        <v>12</v>
      </c>
      <c r="D1019">
        <v>0.2</v>
      </c>
      <c r="E1019" t="s">
        <v>19</v>
      </c>
      <c r="G1019" s="25">
        <v>22.97</v>
      </c>
      <c r="H1019" s="53">
        <v>0.6</v>
      </c>
      <c r="I1019">
        <v>0</v>
      </c>
      <c r="J1019" s="25" t="s">
        <v>36987</v>
      </c>
      <c r="K1019" s="62">
        <f t="shared" si="15"/>
        <v>14.704000000000001</v>
      </c>
    </row>
    <row r="1020" spans="1:11" x14ac:dyDescent="0.25">
      <c r="A1020" s="58" t="s">
        <v>42013</v>
      </c>
      <c r="B1020" t="s">
        <v>41258</v>
      </c>
      <c r="C1020">
        <v>12</v>
      </c>
      <c r="D1020">
        <v>0.18</v>
      </c>
      <c r="E1020" t="s">
        <v>19</v>
      </c>
      <c r="G1020" s="25">
        <v>23.59</v>
      </c>
      <c r="H1020" s="53">
        <v>0.6</v>
      </c>
      <c r="I1020">
        <v>0</v>
      </c>
      <c r="J1020" s="25" t="s">
        <v>37676</v>
      </c>
      <c r="K1020" s="62">
        <f t="shared" si="15"/>
        <v>15.103999999999999</v>
      </c>
    </row>
    <row r="1021" spans="1:11" x14ac:dyDescent="0.25">
      <c r="A1021" s="58" t="s">
        <v>42014</v>
      </c>
      <c r="B1021" t="s">
        <v>41258</v>
      </c>
      <c r="C1021">
        <v>12</v>
      </c>
      <c r="D1021">
        <v>0.17</v>
      </c>
      <c r="E1021" t="s">
        <v>19</v>
      </c>
      <c r="G1021" s="25">
        <v>24.1</v>
      </c>
      <c r="H1021" s="53">
        <v>0.6</v>
      </c>
      <c r="I1021">
        <v>0</v>
      </c>
      <c r="J1021" s="25" t="s">
        <v>13471</v>
      </c>
      <c r="K1021" s="62">
        <f t="shared" ref="K1021:K1084" si="16">J1021*1.6</f>
        <v>15.424000000000001</v>
      </c>
    </row>
    <row r="1022" spans="1:11" x14ac:dyDescent="0.25">
      <c r="A1022" s="58" t="s">
        <v>42015</v>
      </c>
      <c r="B1022" t="s">
        <v>41258</v>
      </c>
      <c r="C1022">
        <v>12</v>
      </c>
      <c r="D1022">
        <v>0.16</v>
      </c>
      <c r="E1022" t="s">
        <v>19</v>
      </c>
      <c r="G1022" s="25">
        <v>24.62</v>
      </c>
      <c r="H1022" s="53">
        <v>0.6</v>
      </c>
      <c r="I1022">
        <v>0</v>
      </c>
      <c r="J1022" s="25" t="s">
        <v>42413</v>
      </c>
      <c r="K1022" s="62">
        <f t="shared" si="16"/>
        <v>15.76</v>
      </c>
    </row>
    <row r="1023" spans="1:11" x14ac:dyDescent="0.25">
      <c r="A1023" s="58" t="s">
        <v>42016</v>
      </c>
      <c r="B1023" t="s">
        <v>41258</v>
      </c>
      <c r="C1023">
        <v>12</v>
      </c>
      <c r="D1023">
        <v>0.15</v>
      </c>
      <c r="E1023" t="s">
        <v>19</v>
      </c>
      <c r="G1023" s="25">
        <v>24.82</v>
      </c>
      <c r="H1023" s="53">
        <v>0.6</v>
      </c>
      <c r="I1023">
        <v>0</v>
      </c>
      <c r="J1023" s="25" t="s">
        <v>42766</v>
      </c>
      <c r="K1023" s="62">
        <f t="shared" si="16"/>
        <v>15.888</v>
      </c>
    </row>
    <row r="1024" spans="1:11" x14ac:dyDescent="0.25">
      <c r="A1024" s="58" t="s">
        <v>42017</v>
      </c>
      <c r="B1024" t="s">
        <v>41258</v>
      </c>
      <c r="C1024">
        <v>12</v>
      </c>
      <c r="D1024">
        <v>0.1</v>
      </c>
      <c r="E1024" t="s">
        <v>19</v>
      </c>
      <c r="G1024" s="25">
        <v>25.96</v>
      </c>
      <c r="H1024" s="53">
        <v>0.6</v>
      </c>
      <c r="I1024">
        <v>0</v>
      </c>
      <c r="J1024" s="25" t="s">
        <v>32060</v>
      </c>
      <c r="K1024" s="62">
        <f t="shared" si="16"/>
        <v>16.608000000000001</v>
      </c>
    </row>
    <row r="1025" spans="1:11" x14ac:dyDescent="0.25">
      <c r="A1025" s="58" t="s">
        <v>42018</v>
      </c>
      <c r="B1025" t="s">
        <v>41258</v>
      </c>
      <c r="C1025">
        <v>12</v>
      </c>
      <c r="D1025">
        <v>0.1</v>
      </c>
      <c r="E1025" t="s">
        <v>19</v>
      </c>
      <c r="G1025" s="25">
        <v>26.16</v>
      </c>
      <c r="H1025" s="53">
        <v>0.6</v>
      </c>
      <c r="I1025">
        <v>0</v>
      </c>
      <c r="J1025" s="25" t="s">
        <v>20340</v>
      </c>
      <c r="K1025" s="62">
        <f t="shared" si="16"/>
        <v>16.736000000000001</v>
      </c>
    </row>
    <row r="1026" spans="1:11" x14ac:dyDescent="0.25">
      <c r="A1026" s="58" t="s">
        <v>42019</v>
      </c>
      <c r="B1026" t="s">
        <v>41258</v>
      </c>
      <c r="C1026">
        <v>12</v>
      </c>
      <c r="D1026">
        <v>0.11</v>
      </c>
      <c r="E1026" t="s">
        <v>19</v>
      </c>
      <c r="G1026" s="25">
        <v>26.57</v>
      </c>
      <c r="H1026" s="53">
        <v>0.6</v>
      </c>
      <c r="I1026">
        <v>0</v>
      </c>
      <c r="J1026" s="25" t="s">
        <v>12850</v>
      </c>
      <c r="K1026" s="62">
        <f t="shared" si="16"/>
        <v>17.008000000000003</v>
      </c>
    </row>
    <row r="1027" spans="1:11" x14ac:dyDescent="0.25">
      <c r="A1027" s="58" t="s">
        <v>42020</v>
      </c>
      <c r="B1027" t="s">
        <v>41258</v>
      </c>
      <c r="C1027">
        <v>12</v>
      </c>
      <c r="D1027">
        <v>0.1</v>
      </c>
      <c r="E1027" t="s">
        <v>19</v>
      </c>
      <c r="G1027" s="25">
        <v>27.91</v>
      </c>
      <c r="H1027" s="53">
        <v>0.6</v>
      </c>
      <c r="I1027">
        <v>0</v>
      </c>
      <c r="J1027" s="25" t="s">
        <v>42606</v>
      </c>
      <c r="K1027" s="62">
        <f t="shared" si="16"/>
        <v>17.856000000000002</v>
      </c>
    </row>
    <row r="1028" spans="1:11" x14ac:dyDescent="0.25">
      <c r="A1028" s="58" t="s">
        <v>42021</v>
      </c>
      <c r="B1028" t="s">
        <v>41258</v>
      </c>
      <c r="C1028">
        <v>12</v>
      </c>
      <c r="D1028">
        <v>11</v>
      </c>
      <c r="E1028" t="s">
        <v>19</v>
      </c>
      <c r="G1028" s="25">
        <v>27.4</v>
      </c>
      <c r="H1028" s="53">
        <v>0.6</v>
      </c>
      <c r="I1028">
        <v>0</v>
      </c>
      <c r="J1028" s="25" t="s">
        <v>44526</v>
      </c>
      <c r="K1028" s="62">
        <f t="shared" si="16"/>
        <v>17.536000000000001</v>
      </c>
    </row>
    <row r="1029" spans="1:11" x14ac:dyDescent="0.25">
      <c r="A1029" s="58" t="s">
        <v>42023</v>
      </c>
      <c r="B1029" t="s">
        <v>41258</v>
      </c>
      <c r="C1029">
        <v>12</v>
      </c>
      <c r="D1029">
        <v>0.1</v>
      </c>
      <c r="E1029" t="s">
        <v>19</v>
      </c>
      <c r="G1029" s="25">
        <v>28.43</v>
      </c>
      <c r="H1029" s="53">
        <v>0.6</v>
      </c>
      <c r="I1029">
        <v>0</v>
      </c>
      <c r="J1029" s="25" t="s">
        <v>43596</v>
      </c>
      <c r="K1029" s="62">
        <f t="shared" si="16"/>
        <v>18.192</v>
      </c>
    </row>
    <row r="1030" spans="1:11" x14ac:dyDescent="0.25">
      <c r="A1030" s="58" t="s">
        <v>42024</v>
      </c>
      <c r="B1030" t="s">
        <v>41258</v>
      </c>
      <c r="C1030">
        <v>12</v>
      </c>
      <c r="D1030">
        <v>7.0000000000000007E-2</v>
      </c>
      <c r="E1030" t="s">
        <v>19</v>
      </c>
      <c r="G1030" s="25">
        <v>29.36</v>
      </c>
      <c r="H1030" s="53">
        <v>0.6</v>
      </c>
      <c r="I1030">
        <v>0</v>
      </c>
      <c r="J1030" s="25" t="s">
        <v>13489</v>
      </c>
      <c r="K1030" s="62">
        <f t="shared" si="16"/>
        <v>18.784000000000002</v>
      </c>
    </row>
    <row r="1031" spans="1:11" x14ac:dyDescent="0.25">
      <c r="A1031" s="58" t="s">
        <v>42025</v>
      </c>
      <c r="B1031" t="s">
        <v>41258</v>
      </c>
      <c r="C1031">
        <v>12</v>
      </c>
      <c r="D1031">
        <v>0.06</v>
      </c>
      <c r="E1031" t="s">
        <v>19</v>
      </c>
      <c r="G1031" s="25">
        <v>29.87</v>
      </c>
      <c r="H1031" s="53">
        <v>0.6</v>
      </c>
      <c r="I1031">
        <v>0</v>
      </c>
      <c r="J1031" s="25" t="s">
        <v>15708</v>
      </c>
      <c r="K1031" s="62">
        <f t="shared" si="16"/>
        <v>19.12</v>
      </c>
    </row>
    <row r="1032" spans="1:11" x14ac:dyDescent="0.25">
      <c r="A1032" s="58" t="s">
        <v>42026</v>
      </c>
      <c r="B1032" t="s">
        <v>41258</v>
      </c>
      <c r="C1032">
        <v>12</v>
      </c>
      <c r="D1032">
        <v>0.06</v>
      </c>
      <c r="E1032" t="s">
        <v>19</v>
      </c>
      <c r="G1032" s="25">
        <v>30.9</v>
      </c>
      <c r="H1032" s="53">
        <v>0.6</v>
      </c>
      <c r="I1032">
        <v>0</v>
      </c>
      <c r="J1032" s="25" t="s">
        <v>12872</v>
      </c>
      <c r="K1032" s="62">
        <f t="shared" si="16"/>
        <v>19.776</v>
      </c>
    </row>
    <row r="1033" spans="1:11" x14ac:dyDescent="0.25">
      <c r="A1033" s="58" t="s">
        <v>42027</v>
      </c>
      <c r="B1033" t="s">
        <v>41258</v>
      </c>
      <c r="C1033">
        <v>12</v>
      </c>
      <c r="D1033">
        <v>0.05</v>
      </c>
      <c r="E1033" t="s">
        <v>19</v>
      </c>
      <c r="G1033" s="25">
        <v>31.52</v>
      </c>
      <c r="H1033" s="53">
        <v>0.6</v>
      </c>
      <c r="I1033">
        <v>0</v>
      </c>
      <c r="J1033" s="25" t="s">
        <v>41566</v>
      </c>
      <c r="K1033" s="62">
        <f t="shared" si="16"/>
        <v>20.176000000000002</v>
      </c>
    </row>
    <row r="1034" spans="1:11" x14ac:dyDescent="0.25">
      <c r="A1034" s="58" t="s">
        <v>42028</v>
      </c>
      <c r="B1034" t="s">
        <v>41258</v>
      </c>
      <c r="C1034">
        <v>12</v>
      </c>
      <c r="D1034">
        <v>0.04</v>
      </c>
      <c r="E1034" t="s">
        <v>19</v>
      </c>
      <c r="G1034" s="25">
        <v>32.450000000000003</v>
      </c>
      <c r="H1034" s="53">
        <v>0.6</v>
      </c>
      <c r="I1034">
        <v>0</v>
      </c>
      <c r="J1034" s="25" t="s">
        <v>13496</v>
      </c>
      <c r="K1034" s="62">
        <f t="shared" si="16"/>
        <v>20.768000000000001</v>
      </c>
    </row>
    <row r="1035" spans="1:11" x14ac:dyDescent="0.25">
      <c r="A1035" s="58" t="s">
        <v>42029</v>
      </c>
      <c r="B1035" t="s">
        <v>41258</v>
      </c>
      <c r="C1035">
        <v>12</v>
      </c>
      <c r="D1035">
        <v>0.03</v>
      </c>
      <c r="E1035" t="s">
        <v>19</v>
      </c>
      <c r="G1035" s="25">
        <v>33.17</v>
      </c>
      <c r="H1035" s="53">
        <v>0.6</v>
      </c>
      <c r="I1035">
        <v>0</v>
      </c>
      <c r="J1035" s="25" t="s">
        <v>32482</v>
      </c>
      <c r="K1035" s="62">
        <f t="shared" si="16"/>
        <v>21.231999999999999</v>
      </c>
    </row>
    <row r="1036" spans="1:11" x14ac:dyDescent="0.25">
      <c r="A1036" s="58" t="s">
        <v>42030</v>
      </c>
      <c r="B1036" t="s">
        <v>41258</v>
      </c>
      <c r="C1036">
        <v>12</v>
      </c>
      <c r="D1036">
        <v>0.03</v>
      </c>
      <c r="E1036" t="s">
        <v>19</v>
      </c>
      <c r="G1036" s="25">
        <v>34.51</v>
      </c>
      <c r="H1036" s="53">
        <v>0.6</v>
      </c>
      <c r="I1036">
        <v>0</v>
      </c>
      <c r="J1036" s="25" t="s">
        <v>13342</v>
      </c>
      <c r="K1036" s="62">
        <f t="shared" si="16"/>
        <v>22.080000000000002</v>
      </c>
    </row>
    <row r="1037" spans="1:11" x14ac:dyDescent="0.25">
      <c r="A1037" s="58" t="s">
        <v>42031</v>
      </c>
      <c r="B1037" t="s">
        <v>41258</v>
      </c>
      <c r="C1037">
        <v>12</v>
      </c>
      <c r="D1037">
        <v>0.02</v>
      </c>
      <c r="E1037" t="s">
        <v>19</v>
      </c>
      <c r="G1037" s="25">
        <v>35.950000000000003</v>
      </c>
      <c r="H1037" s="53">
        <v>0.6</v>
      </c>
      <c r="I1037">
        <v>0</v>
      </c>
      <c r="J1037" s="25" t="s">
        <v>44527</v>
      </c>
      <c r="K1037" s="62">
        <f t="shared" si="16"/>
        <v>23.008000000000003</v>
      </c>
    </row>
    <row r="1038" spans="1:11" x14ac:dyDescent="0.25">
      <c r="A1038" s="58" t="s">
        <v>42033</v>
      </c>
      <c r="B1038" t="s">
        <v>41258</v>
      </c>
      <c r="C1038">
        <v>12</v>
      </c>
      <c r="D1038">
        <v>0.13300000000000001</v>
      </c>
      <c r="E1038" t="s">
        <v>19</v>
      </c>
      <c r="G1038" s="25">
        <v>36.979999999999997</v>
      </c>
      <c r="H1038" s="53">
        <v>0.6</v>
      </c>
      <c r="I1038">
        <v>0</v>
      </c>
      <c r="J1038" s="25" t="s">
        <v>13318</v>
      </c>
      <c r="K1038" s="62">
        <f t="shared" si="16"/>
        <v>23.664000000000001</v>
      </c>
    </row>
    <row r="1039" spans="1:11" x14ac:dyDescent="0.25">
      <c r="A1039" s="58" t="s">
        <v>42034</v>
      </c>
      <c r="B1039" t="s">
        <v>41258</v>
      </c>
      <c r="C1039">
        <v>12</v>
      </c>
      <c r="D1039">
        <v>11</v>
      </c>
      <c r="E1039" t="s">
        <v>19</v>
      </c>
      <c r="G1039" s="25">
        <v>26.37</v>
      </c>
      <c r="H1039" s="53">
        <v>0.6</v>
      </c>
      <c r="I1039">
        <v>0</v>
      </c>
      <c r="J1039" s="25" t="s">
        <v>42399</v>
      </c>
      <c r="K1039" s="62">
        <f t="shared" si="16"/>
        <v>16.880000000000003</v>
      </c>
    </row>
    <row r="1040" spans="1:11" x14ac:dyDescent="0.25">
      <c r="A1040" s="58" t="s">
        <v>42035</v>
      </c>
      <c r="B1040" t="s">
        <v>41258</v>
      </c>
      <c r="C1040">
        <v>12</v>
      </c>
      <c r="D1040">
        <v>0.01</v>
      </c>
      <c r="E1040" t="s">
        <v>19</v>
      </c>
      <c r="G1040" s="25">
        <v>39.76</v>
      </c>
      <c r="H1040" s="53">
        <v>0.6</v>
      </c>
      <c r="I1040">
        <v>0</v>
      </c>
      <c r="J1040" s="25" t="s">
        <v>11081</v>
      </c>
      <c r="K1040" s="62">
        <f t="shared" si="16"/>
        <v>25.44</v>
      </c>
    </row>
    <row r="1041" spans="1:11" x14ac:dyDescent="0.25">
      <c r="A1041" s="58" t="s">
        <v>42036</v>
      </c>
      <c r="B1041" t="s">
        <v>41258</v>
      </c>
      <c r="C1041">
        <v>12</v>
      </c>
      <c r="D1041">
        <v>9.58</v>
      </c>
      <c r="E1041" t="s">
        <v>19</v>
      </c>
      <c r="G1041" s="25">
        <v>24.82</v>
      </c>
      <c r="H1041" s="53">
        <v>0.6</v>
      </c>
      <c r="I1041">
        <v>0</v>
      </c>
      <c r="J1041" s="25" t="s">
        <v>42766</v>
      </c>
      <c r="K1041" s="62">
        <f t="shared" si="16"/>
        <v>15.888</v>
      </c>
    </row>
    <row r="1042" spans="1:11" x14ac:dyDescent="0.25">
      <c r="A1042" s="58" t="s">
        <v>42166</v>
      </c>
      <c r="B1042" t="s">
        <v>41258</v>
      </c>
      <c r="C1042">
        <v>12</v>
      </c>
      <c r="D1042">
        <v>0.67</v>
      </c>
      <c r="E1042" t="s">
        <v>19</v>
      </c>
      <c r="G1042" s="25">
        <v>9.1199999999999992</v>
      </c>
      <c r="H1042" s="53">
        <v>0.6</v>
      </c>
      <c r="I1042">
        <v>0</v>
      </c>
      <c r="J1042" s="25" t="s">
        <v>42391</v>
      </c>
      <c r="K1042" s="62">
        <f t="shared" si="16"/>
        <v>5.84</v>
      </c>
    </row>
    <row r="1043" spans="1:11" x14ac:dyDescent="0.25">
      <c r="A1043" s="58" t="s">
        <v>42167</v>
      </c>
      <c r="B1043" t="s">
        <v>41258</v>
      </c>
      <c r="C1043">
        <v>6</v>
      </c>
      <c r="D1043">
        <v>128</v>
      </c>
      <c r="E1043" t="s">
        <v>54</v>
      </c>
      <c r="G1043" s="25">
        <v>93.22</v>
      </c>
      <c r="H1043" s="53">
        <v>0.6</v>
      </c>
      <c r="I1043">
        <v>0</v>
      </c>
      <c r="J1043" s="25" t="s">
        <v>24186</v>
      </c>
      <c r="K1043" s="62">
        <f t="shared" si="16"/>
        <v>59.664000000000001</v>
      </c>
    </row>
    <row r="1044" spans="1:11" x14ac:dyDescent="0.25">
      <c r="A1044" s="58" t="s">
        <v>42168</v>
      </c>
      <c r="B1044" t="s">
        <v>41258</v>
      </c>
      <c r="C1044">
        <v>12</v>
      </c>
      <c r="D1044">
        <v>22</v>
      </c>
      <c r="E1044" t="s">
        <v>19</v>
      </c>
      <c r="G1044" s="25">
        <v>20.09</v>
      </c>
      <c r="H1044" s="53">
        <v>0.6</v>
      </c>
      <c r="I1044">
        <v>0</v>
      </c>
      <c r="J1044" s="25" t="s">
        <v>13330</v>
      </c>
      <c r="K1044" s="62">
        <f t="shared" si="16"/>
        <v>12.863999999999999</v>
      </c>
    </row>
    <row r="1045" spans="1:11" x14ac:dyDescent="0.25">
      <c r="A1045" s="58" t="s">
        <v>42169</v>
      </c>
      <c r="B1045" t="s">
        <v>41258</v>
      </c>
      <c r="C1045">
        <v>12</v>
      </c>
      <c r="D1045">
        <v>4</v>
      </c>
      <c r="E1045" t="s">
        <v>19</v>
      </c>
      <c r="G1045" s="25">
        <v>8.76</v>
      </c>
      <c r="H1045" s="53">
        <v>0.6</v>
      </c>
      <c r="I1045">
        <v>0</v>
      </c>
      <c r="J1045" s="25" t="s">
        <v>42392</v>
      </c>
      <c r="K1045" s="62">
        <f t="shared" si="16"/>
        <v>5.6000000000000005</v>
      </c>
    </row>
    <row r="1046" spans="1:11" x14ac:dyDescent="0.25">
      <c r="A1046" s="58" t="s">
        <v>42170</v>
      </c>
      <c r="B1046" t="s">
        <v>41258</v>
      </c>
      <c r="C1046">
        <v>6</v>
      </c>
      <c r="D1046">
        <v>49</v>
      </c>
      <c r="E1046" t="s">
        <v>54</v>
      </c>
      <c r="G1046" s="25">
        <v>33.58</v>
      </c>
      <c r="H1046" s="53">
        <v>0.6</v>
      </c>
      <c r="I1046">
        <v>0</v>
      </c>
      <c r="J1046" s="25" t="s">
        <v>20994</v>
      </c>
      <c r="K1046" s="62">
        <f t="shared" si="16"/>
        <v>21.488</v>
      </c>
    </row>
    <row r="1047" spans="1:11" x14ac:dyDescent="0.25">
      <c r="A1047" s="58" t="s">
        <v>42171</v>
      </c>
      <c r="B1047" t="s">
        <v>41258</v>
      </c>
      <c r="C1047">
        <v>12</v>
      </c>
      <c r="D1047">
        <v>9</v>
      </c>
      <c r="E1047" t="s">
        <v>54</v>
      </c>
      <c r="G1047" s="25">
        <v>13.39</v>
      </c>
      <c r="H1047" s="53">
        <v>0.6</v>
      </c>
      <c r="I1047">
        <v>0</v>
      </c>
      <c r="J1047" s="25" t="s">
        <v>15808</v>
      </c>
      <c r="K1047" s="62">
        <f t="shared" si="16"/>
        <v>8.5760000000000005</v>
      </c>
    </row>
    <row r="1048" spans="1:11" x14ac:dyDescent="0.25">
      <c r="A1048" s="58" t="s">
        <v>42172</v>
      </c>
      <c r="B1048" t="s">
        <v>41258</v>
      </c>
      <c r="C1048">
        <v>6</v>
      </c>
      <c r="D1048">
        <v>73</v>
      </c>
      <c r="E1048" t="s">
        <v>54</v>
      </c>
      <c r="G1048" s="25">
        <v>52.02</v>
      </c>
      <c r="H1048" s="53">
        <v>0.6</v>
      </c>
      <c r="I1048">
        <v>0</v>
      </c>
      <c r="J1048" s="25" t="s">
        <v>23880</v>
      </c>
      <c r="K1048" s="62">
        <f t="shared" si="16"/>
        <v>33.295999999999999</v>
      </c>
    </row>
    <row r="1049" spans="1:11" x14ac:dyDescent="0.25">
      <c r="A1049" s="58" t="s">
        <v>42173</v>
      </c>
      <c r="B1049" t="s">
        <v>41258</v>
      </c>
      <c r="C1049">
        <v>12</v>
      </c>
      <c r="D1049">
        <v>13</v>
      </c>
      <c r="E1049" t="s">
        <v>54</v>
      </c>
      <c r="G1049" s="25">
        <v>16.170000000000002</v>
      </c>
      <c r="H1049" s="53">
        <v>0.6</v>
      </c>
      <c r="I1049">
        <v>0</v>
      </c>
      <c r="J1049" s="25" t="s">
        <v>42605</v>
      </c>
      <c r="K1049" s="62">
        <f t="shared" si="16"/>
        <v>10.352</v>
      </c>
    </row>
    <row r="1050" spans="1:11" x14ac:dyDescent="0.25">
      <c r="A1050" s="58" t="s">
        <v>42174</v>
      </c>
      <c r="B1050" t="s">
        <v>41258</v>
      </c>
      <c r="C1050">
        <v>6</v>
      </c>
      <c r="D1050">
        <v>109</v>
      </c>
      <c r="E1050" t="s">
        <v>54</v>
      </c>
      <c r="G1050" s="25">
        <v>79.83</v>
      </c>
      <c r="H1050" s="53">
        <v>0.6</v>
      </c>
      <c r="I1050">
        <v>0</v>
      </c>
      <c r="J1050" s="25" t="s">
        <v>14654</v>
      </c>
      <c r="K1050" s="62">
        <f t="shared" si="16"/>
        <v>51.088000000000001</v>
      </c>
    </row>
    <row r="1051" spans="1:11" x14ac:dyDescent="0.25">
      <c r="A1051" s="58" t="s">
        <v>42175</v>
      </c>
      <c r="B1051" t="s">
        <v>41258</v>
      </c>
      <c r="C1051">
        <v>12</v>
      </c>
      <c r="D1051">
        <v>18</v>
      </c>
      <c r="E1051" t="s">
        <v>54</v>
      </c>
      <c r="G1051" s="25">
        <v>21.22</v>
      </c>
      <c r="H1051" s="53">
        <v>0.6</v>
      </c>
      <c r="I1051">
        <v>0</v>
      </c>
      <c r="J1051" s="25" t="s">
        <v>16864</v>
      </c>
      <c r="K1051" s="62">
        <f t="shared" si="16"/>
        <v>13.584000000000001</v>
      </c>
    </row>
    <row r="1052" spans="1:11" x14ac:dyDescent="0.25">
      <c r="A1052" s="58" t="s">
        <v>42176</v>
      </c>
      <c r="B1052" t="s">
        <v>41258</v>
      </c>
      <c r="C1052">
        <v>12</v>
      </c>
      <c r="D1052">
        <v>26</v>
      </c>
      <c r="E1052" t="s">
        <v>54</v>
      </c>
      <c r="G1052" s="25">
        <v>24.72</v>
      </c>
      <c r="H1052" s="53">
        <v>0.6</v>
      </c>
      <c r="I1052">
        <v>0</v>
      </c>
      <c r="J1052" s="25" t="s">
        <v>42267</v>
      </c>
      <c r="K1052" s="62">
        <f t="shared" si="16"/>
        <v>15.824000000000002</v>
      </c>
    </row>
    <row r="1053" spans="1:11" x14ac:dyDescent="0.25">
      <c r="A1053" s="58" t="s">
        <v>42177</v>
      </c>
      <c r="B1053" t="s">
        <v>41258</v>
      </c>
      <c r="C1053">
        <v>12</v>
      </c>
      <c r="D1053">
        <v>33</v>
      </c>
      <c r="E1053" t="s">
        <v>54</v>
      </c>
      <c r="G1053" s="25">
        <v>31.21</v>
      </c>
      <c r="H1053" s="53">
        <v>0.6</v>
      </c>
      <c r="I1053">
        <v>0</v>
      </c>
      <c r="J1053" s="25" t="s">
        <v>42402</v>
      </c>
      <c r="K1053" s="62">
        <f t="shared" si="16"/>
        <v>19.968000000000004</v>
      </c>
    </row>
    <row r="1054" spans="1:11" x14ac:dyDescent="0.25">
      <c r="A1054" s="58" t="s">
        <v>42178</v>
      </c>
      <c r="B1054" t="s">
        <v>41258</v>
      </c>
      <c r="C1054">
        <v>6</v>
      </c>
      <c r="D1054">
        <v>42</v>
      </c>
      <c r="E1054" t="s">
        <v>54</v>
      </c>
      <c r="G1054" s="25">
        <v>40.89</v>
      </c>
      <c r="H1054" s="53">
        <v>0.6</v>
      </c>
      <c r="I1054">
        <v>0</v>
      </c>
      <c r="J1054" s="25" t="s">
        <v>19908</v>
      </c>
      <c r="K1054" s="62">
        <f t="shared" si="16"/>
        <v>26.176000000000002</v>
      </c>
    </row>
    <row r="1055" spans="1:11" x14ac:dyDescent="0.25">
      <c r="A1055" s="58" t="s">
        <v>42179</v>
      </c>
      <c r="B1055" t="s">
        <v>41258</v>
      </c>
      <c r="C1055">
        <v>6</v>
      </c>
      <c r="D1055">
        <v>55</v>
      </c>
      <c r="E1055" t="s">
        <v>54</v>
      </c>
      <c r="G1055" s="25">
        <v>44.6</v>
      </c>
      <c r="H1055" s="53">
        <v>0.6</v>
      </c>
      <c r="I1055">
        <v>0</v>
      </c>
      <c r="J1055" s="25" t="s">
        <v>23421</v>
      </c>
      <c r="K1055" s="62">
        <f t="shared" si="16"/>
        <v>28.544</v>
      </c>
    </row>
    <row r="1056" spans="1:11" x14ac:dyDescent="0.25">
      <c r="A1056" s="58" t="s">
        <v>42180</v>
      </c>
      <c r="B1056" t="s">
        <v>41258</v>
      </c>
      <c r="C1056">
        <v>6</v>
      </c>
      <c r="D1056">
        <v>66</v>
      </c>
      <c r="E1056" t="s">
        <v>54</v>
      </c>
      <c r="G1056" s="25">
        <v>55.11</v>
      </c>
      <c r="H1056" s="53">
        <v>0.6</v>
      </c>
      <c r="I1056">
        <v>0</v>
      </c>
      <c r="J1056" s="25" t="s">
        <v>14648</v>
      </c>
      <c r="K1056" s="62">
        <f t="shared" si="16"/>
        <v>35.264000000000003</v>
      </c>
    </row>
    <row r="1057" spans="1:11" x14ac:dyDescent="0.25">
      <c r="A1057" s="58" t="s">
        <v>42181</v>
      </c>
      <c r="B1057" t="s">
        <v>41258</v>
      </c>
      <c r="C1057">
        <v>6</v>
      </c>
      <c r="D1057">
        <v>80.739999999999995</v>
      </c>
      <c r="E1057" t="s">
        <v>54</v>
      </c>
      <c r="G1057" s="25">
        <v>62.83</v>
      </c>
      <c r="H1057" s="53">
        <v>0.6</v>
      </c>
      <c r="I1057">
        <v>0</v>
      </c>
      <c r="J1057" s="25" t="s">
        <v>15538</v>
      </c>
      <c r="K1057" s="62">
        <f t="shared" si="16"/>
        <v>40.207999999999998</v>
      </c>
    </row>
    <row r="1058" spans="1:11" x14ac:dyDescent="0.25">
      <c r="A1058" s="58" t="s">
        <v>42182</v>
      </c>
      <c r="B1058" t="s">
        <v>41258</v>
      </c>
      <c r="C1058">
        <v>6</v>
      </c>
      <c r="D1058">
        <v>98</v>
      </c>
      <c r="E1058" t="s">
        <v>54</v>
      </c>
      <c r="G1058" s="25">
        <v>72.099999999999994</v>
      </c>
      <c r="H1058" s="53">
        <v>0.6</v>
      </c>
      <c r="I1058">
        <v>0</v>
      </c>
      <c r="J1058" s="25" t="s">
        <v>23561</v>
      </c>
      <c r="K1058" s="62">
        <f t="shared" si="16"/>
        <v>46.144000000000005</v>
      </c>
    </row>
    <row r="1059" spans="1:11" x14ac:dyDescent="0.25">
      <c r="A1059" s="58" t="s">
        <v>42183</v>
      </c>
      <c r="B1059" t="s">
        <v>41258</v>
      </c>
      <c r="C1059">
        <v>12</v>
      </c>
      <c r="D1059">
        <v>9</v>
      </c>
      <c r="E1059" t="s">
        <v>19</v>
      </c>
      <c r="G1059" s="25">
        <v>12.46</v>
      </c>
      <c r="H1059" s="53">
        <v>0.6</v>
      </c>
      <c r="I1059">
        <v>0</v>
      </c>
      <c r="J1059" s="25" t="s">
        <v>42285</v>
      </c>
      <c r="K1059" s="62">
        <f t="shared" si="16"/>
        <v>7.9680000000000009</v>
      </c>
    </row>
    <row r="1060" spans="1:11" x14ac:dyDescent="0.25">
      <c r="A1060" s="58" t="s">
        <v>42184</v>
      </c>
      <c r="B1060" t="s">
        <v>41258</v>
      </c>
      <c r="C1060">
        <v>12</v>
      </c>
      <c r="D1060">
        <v>1.7</v>
      </c>
      <c r="E1060" t="s">
        <v>19</v>
      </c>
      <c r="G1060" s="25">
        <v>8.76</v>
      </c>
      <c r="H1060" s="53">
        <v>0.6</v>
      </c>
      <c r="I1060">
        <v>0</v>
      </c>
      <c r="J1060" s="25" t="s">
        <v>42392</v>
      </c>
      <c r="K1060" s="62">
        <f t="shared" si="16"/>
        <v>5.6000000000000005</v>
      </c>
    </row>
    <row r="1061" spans="1:11" x14ac:dyDescent="0.25">
      <c r="A1061" s="58" t="s">
        <v>42185</v>
      </c>
      <c r="B1061" t="s">
        <v>41258</v>
      </c>
      <c r="C1061">
        <v>6</v>
      </c>
      <c r="D1061">
        <v>61</v>
      </c>
      <c r="E1061" t="s">
        <v>19</v>
      </c>
      <c r="G1061" s="25">
        <v>43.78</v>
      </c>
      <c r="H1061" s="53">
        <v>0.6</v>
      </c>
      <c r="I1061">
        <v>0</v>
      </c>
      <c r="J1061" s="25" t="s">
        <v>14628</v>
      </c>
      <c r="K1061" s="62">
        <f t="shared" si="16"/>
        <v>28.016000000000005</v>
      </c>
    </row>
    <row r="1062" spans="1:11" x14ac:dyDescent="0.25">
      <c r="A1062" s="58" t="s">
        <v>42186</v>
      </c>
      <c r="B1062" t="s">
        <v>41258</v>
      </c>
      <c r="C1062">
        <v>6</v>
      </c>
      <c r="D1062">
        <v>118</v>
      </c>
      <c r="E1062" t="s">
        <v>54</v>
      </c>
      <c r="G1062" s="25">
        <v>94.76</v>
      </c>
      <c r="H1062" s="53">
        <v>0.6</v>
      </c>
      <c r="I1062">
        <v>0</v>
      </c>
      <c r="J1062" s="25" t="s">
        <v>24365</v>
      </c>
      <c r="K1062" s="62">
        <f t="shared" si="16"/>
        <v>60.64</v>
      </c>
    </row>
    <row r="1063" spans="1:11" x14ac:dyDescent="0.25">
      <c r="A1063" s="58" t="s">
        <v>42187</v>
      </c>
      <c r="B1063" t="s">
        <v>41258</v>
      </c>
      <c r="C1063">
        <v>6</v>
      </c>
      <c r="D1063">
        <v>38</v>
      </c>
      <c r="E1063" t="s">
        <v>54</v>
      </c>
      <c r="G1063" s="25">
        <v>30.08</v>
      </c>
      <c r="H1063" s="53">
        <v>0.6</v>
      </c>
      <c r="I1063">
        <v>0</v>
      </c>
      <c r="J1063" s="25" t="s">
        <v>42468</v>
      </c>
      <c r="K1063" s="62">
        <f t="shared" si="16"/>
        <v>19.248000000000001</v>
      </c>
    </row>
    <row r="1064" spans="1:11" x14ac:dyDescent="0.25">
      <c r="A1064" s="58" t="s">
        <v>42188</v>
      </c>
      <c r="B1064" t="s">
        <v>41258</v>
      </c>
      <c r="C1064">
        <v>12</v>
      </c>
      <c r="D1064">
        <v>7</v>
      </c>
      <c r="E1064" t="s">
        <v>19</v>
      </c>
      <c r="G1064" s="25">
        <v>11.33</v>
      </c>
      <c r="H1064" s="53">
        <v>0.6</v>
      </c>
      <c r="I1064">
        <v>0</v>
      </c>
      <c r="J1064" s="25" t="s">
        <v>14512</v>
      </c>
      <c r="K1064" s="62">
        <f t="shared" si="16"/>
        <v>7.2480000000000011</v>
      </c>
    </row>
    <row r="1065" spans="1:11" x14ac:dyDescent="0.25">
      <c r="A1065" s="58" t="s">
        <v>42189</v>
      </c>
      <c r="B1065" t="s">
        <v>41258</v>
      </c>
      <c r="C1065">
        <v>12</v>
      </c>
      <c r="D1065">
        <v>1.1000000000000001</v>
      </c>
      <c r="E1065" t="s">
        <v>54</v>
      </c>
      <c r="G1065" s="25">
        <v>9.84</v>
      </c>
      <c r="H1065" s="53">
        <v>0.6</v>
      </c>
      <c r="I1065">
        <v>0</v>
      </c>
      <c r="J1065" s="25" t="s">
        <v>42395</v>
      </c>
      <c r="K1065" s="62">
        <f t="shared" si="16"/>
        <v>6.3040000000000003</v>
      </c>
    </row>
    <row r="1066" spans="1:11" x14ac:dyDescent="0.25">
      <c r="A1066" s="58" t="s">
        <v>42190</v>
      </c>
      <c r="B1066" t="s">
        <v>41258</v>
      </c>
      <c r="C1066">
        <v>6</v>
      </c>
      <c r="D1066">
        <v>90</v>
      </c>
      <c r="E1066" t="s">
        <v>54</v>
      </c>
      <c r="G1066" s="25">
        <v>55.62</v>
      </c>
      <c r="H1066" s="53">
        <v>0.6</v>
      </c>
      <c r="I1066">
        <v>0</v>
      </c>
      <c r="J1066" s="25" t="s">
        <v>24057</v>
      </c>
      <c r="K1066" s="62">
        <f t="shared" si="16"/>
        <v>35.6</v>
      </c>
    </row>
    <row r="1067" spans="1:11" x14ac:dyDescent="0.25">
      <c r="A1067" s="58" t="s">
        <v>42191</v>
      </c>
      <c r="B1067" t="s">
        <v>41258</v>
      </c>
      <c r="C1067">
        <v>12</v>
      </c>
      <c r="D1067">
        <v>16</v>
      </c>
      <c r="E1067" t="s">
        <v>54</v>
      </c>
      <c r="G1067" s="25">
        <v>15.35</v>
      </c>
      <c r="H1067" s="53">
        <v>0.6</v>
      </c>
      <c r="I1067">
        <v>0</v>
      </c>
      <c r="J1067" s="25" t="s">
        <v>42464</v>
      </c>
      <c r="K1067" s="62">
        <f t="shared" si="16"/>
        <v>9.8239999999999998</v>
      </c>
    </row>
    <row r="1068" spans="1:11" x14ac:dyDescent="0.25">
      <c r="A1068" s="58" t="s">
        <v>42192</v>
      </c>
      <c r="B1068" t="s">
        <v>41258</v>
      </c>
      <c r="C1068">
        <v>12</v>
      </c>
      <c r="D1068">
        <v>3</v>
      </c>
      <c r="E1068" t="s">
        <v>54</v>
      </c>
      <c r="G1068" s="25">
        <v>9.6300000000000008</v>
      </c>
      <c r="H1068" s="53">
        <v>0.6</v>
      </c>
      <c r="I1068">
        <v>0</v>
      </c>
      <c r="J1068" s="25" t="s">
        <v>13941</v>
      </c>
      <c r="K1068" s="62">
        <f t="shared" si="16"/>
        <v>6.16</v>
      </c>
    </row>
    <row r="1069" spans="1:11" x14ac:dyDescent="0.25">
      <c r="A1069" s="58" t="s">
        <v>42193</v>
      </c>
      <c r="B1069" t="s">
        <v>41258</v>
      </c>
      <c r="C1069">
        <v>12</v>
      </c>
      <c r="D1069">
        <v>28.73</v>
      </c>
      <c r="E1069" t="s">
        <v>54</v>
      </c>
      <c r="G1069" s="25">
        <v>27.4</v>
      </c>
      <c r="H1069" s="53">
        <v>0.6</v>
      </c>
      <c r="I1069">
        <v>0</v>
      </c>
      <c r="J1069" s="25" t="s">
        <v>44526</v>
      </c>
      <c r="K1069" s="62">
        <f t="shared" si="16"/>
        <v>17.536000000000001</v>
      </c>
    </row>
    <row r="1070" spans="1:11" x14ac:dyDescent="0.25">
      <c r="A1070" s="58" t="s">
        <v>42194</v>
      </c>
      <c r="B1070" t="s">
        <v>41258</v>
      </c>
      <c r="C1070">
        <v>12</v>
      </c>
      <c r="D1070">
        <v>5</v>
      </c>
      <c r="E1070" t="s">
        <v>54</v>
      </c>
      <c r="G1070" s="25">
        <v>11.12</v>
      </c>
      <c r="H1070" s="53">
        <v>0.6</v>
      </c>
      <c r="I1070">
        <v>0</v>
      </c>
      <c r="J1070" s="25" t="s">
        <v>13693</v>
      </c>
      <c r="K1070" s="62">
        <f t="shared" si="16"/>
        <v>7.120000000000001</v>
      </c>
    </row>
    <row r="1071" spans="1:11" x14ac:dyDescent="0.25">
      <c r="A1071" s="58" t="s">
        <v>42195</v>
      </c>
      <c r="B1071" t="s">
        <v>41258</v>
      </c>
      <c r="C1071">
        <v>12</v>
      </c>
      <c r="D1071">
        <v>12</v>
      </c>
      <c r="E1071" t="s">
        <v>19</v>
      </c>
      <c r="G1071" s="25">
        <v>18.13</v>
      </c>
      <c r="H1071" s="53">
        <v>0.6</v>
      </c>
      <c r="I1071">
        <v>0</v>
      </c>
      <c r="J1071" s="25" t="s">
        <v>33434</v>
      </c>
      <c r="K1071" s="62">
        <f t="shared" si="16"/>
        <v>11.600000000000001</v>
      </c>
    </row>
    <row r="1072" spans="1:11" x14ac:dyDescent="0.25">
      <c r="A1072" s="58" t="s">
        <v>42196</v>
      </c>
      <c r="B1072" t="s">
        <v>41258</v>
      </c>
      <c r="C1072">
        <v>12</v>
      </c>
      <c r="D1072">
        <v>11</v>
      </c>
      <c r="E1072" t="s">
        <v>19</v>
      </c>
      <c r="G1072" s="25">
        <v>19.670000000000002</v>
      </c>
      <c r="H1072" s="53">
        <v>0.6</v>
      </c>
      <c r="I1072">
        <v>0</v>
      </c>
      <c r="J1072" s="25" t="s">
        <v>42435</v>
      </c>
      <c r="K1072" s="62">
        <f t="shared" si="16"/>
        <v>12.592000000000001</v>
      </c>
    </row>
    <row r="1073" spans="1:11" x14ac:dyDescent="0.25">
      <c r="A1073" s="58" t="s">
        <v>42197</v>
      </c>
      <c r="B1073" t="s">
        <v>41258</v>
      </c>
      <c r="C1073">
        <v>12</v>
      </c>
      <c r="D1073">
        <v>11</v>
      </c>
      <c r="E1073" t="s">
        <v>54</v>
      </c>
      <c r="G1073" s="25">
        <v>19.36</v>
      </c>
      <c r="H1073" s="53">
        <v>0.6</v>
      </c>
      <c r="I1073">
        <v>0</v>
      </c>
      <c r="J1073" s="25" t="s">
        <v>14263</v>
      </c>
      <c r="K1073" s="62">
        <f t="shared" si="16"/>
        <v>12.384</v>
      </c>
    </row>
    <row r="1074" spans="1:11" x14ac:dyDescent="0.25">
      <c r="A1074" s="58" t="s">
        <v>42198</v>
      </c>
      <c r="B1074" t="s">
        <v>41258</v>
      </c>
      <c r="C1074">
        <v>12</v>
      </c>
      <c r="D1074">
        <v>11</v>
      </c>
      <c r="E1074" t="s">
        <v>54</v>
      </c>
      <c r="G1074" s="25">
        <v>18.75</v>
      </c>
      <c r="H1074" s="53">
        <v>0.6</v>
      </c>
      <c r="I1074">
        <v>0</v>
      </c>
      <c r="J1074" s="25" t="s">
        <v>32934</v>
      </c>
      <c r="K1074" s="62">
        <f t="shared" si="16"/>
        <v>12</v>
      </c>
    </row>
    <row r="1075" spans="1:11" x14ac:dyDescent="0.25">
      <c r="A1075" s="58" t="s">
        <v>42199</v>
      </c>
      <c r="B1075" t="s">
        <v>41258</v>
      </c>
      <c r="C1075">
        <v>12</v>
      </c>
      <c r="D1075">
        <v>9</v>
      </c>
      <c r="E1075" t="s">
        <v>19</v>
      </c>
      <c r="G1075" s="25">
        <v>17.3</v>
      </c>
      <c r="H1075" s="53">
        <v>0.6</v>
      </c>
      <c r="I1075">
        <v>0</v>
      </c>
      <c r="J1075" s="25" t="s">
        <v>16861</v>
      </c>
      <c r="K1075" s="62">
        <f t="shared" si="16"/>
        <v>11.072000000000001</v>
      </c>
    </row>
    <row r="1076" spans="1:11" x14ac:dyDescent="0.25">
      <c r="A1076" s="58" t="s">
        <v>42200</v>
      </c>
      <c r="B1076" t="s">
        <v>41258</v>
      </c>
      <c r="C1076">
        <v>12</v>
      </c>
      <c r="D1076">
        <v>7</v>
      </c>
      <c r="E1076" t="s">
        <v>19</v>
      </c>
      <c r="G1076" s="25">
        <v>16.690000000000001</v>
      </c>
      <c r="H1076" s="53">
        <v>0.6</v>
      </c>
      <c r="I1076">
        <v>0</v>
      </c>
      <c r="J1076" s="25" t="s">
        <v>12949</v>
      </c>
      <c r="K1076" s="62">
        <f t="shared" si="16"/>
        <v>10.688000000000001</v>
      </c>
    </row>
    <row r="1077" spans="1:11" x14ac:dyDescent="0.25">
      <c r="A1077" s="58" t="s">
        <v>42201</v>
      </c>
      <c r="B1077" t="s">
        <v>41258</v>
      </c>
      <c r="C1077">
        <v>12</v>
      </c>
      <c r="D1077">
        <v>7.13</v>
      </c>
      <c r="E1077" t="s">
        <v>19</v>
      </c>
      <c r="G1077" s="25">
        <v>15.97</v>
      </c>
      <c r="H1077" s="53">
        <v>0.6</v>
      </c>
      <c r="I1077">
        <v>0</v>
      </c>
      <c r="J1077" s="25" t="s">
        <v>14536</v>
      </c>
      <c r="K1077" s="62">
        <f t="shared" si="16"/>
        <v>10.224</v>
      </c>
    </row>
    <row r="1078" spans="1:11" x14ac:dyDescent="0.25">
      <c r="A1078" s="58" t="s">
        <v>42202</v>
      </c>
      <c r="B1078" t="s">
        <v>41258</v>
      </c>
      <c r="C1078">
        <v>12</v>
      </c>
      <c r="D1078">
        <v>7</v>
      </c>
      <c r="E1078" t="s">
        <v>54</v>
      </c>
      <c r="G1078" s="25">
        <v>15.76</v>
      </c>
      <c r="H1078" s="53">
        <v>0.6</v>
      </c>
      <c r="I1078">
        <v>0</v>
      </c>
      <c r="J1078" s="25" t="s">
        <v>13718</v>
      </c>
      <c r="K1078" s="62">
        <f t="shared" si="16"/>
        <v>10.08</v>
      </c>
    </row>
    <row r="1079" spans="1:11" x14ac:dyDescent="0.25">
      <c r="A1079" s="58" t="s">
        <v>42203</v>
      </c>
      <c r="B1079" t="s">
        <v>41258</v>
      </c>
      <c r="C1079">
        <v>12</v>
      </c>
      <c r="D1079">
        <v>6</v>
      </c>
      <c r="E1079" t="s">
        <v>54</v>
      </c>
      <c r="G1079" s="25">
        <v>15.35</v>
      </c>
      <c r="H1079" s="53">
        <v>0.6</v>
      </c>
      <c r="I1079">
        <v>0</v>
      </c>
      <c r="J1079" s="25" t="s">
        <v>42464</v>
      </c>
      <c r="K1079" s="62">
        <f t="shared" si="16"/>
        <v>9.8239999999999998</v>
      </c>
    </row>
    <row r="1080" spans="1:11" x14ac:dyDescent="0.25">
      <c r="A1080" s="58" t="s">
        <v>42204</v>
      </c>
      <c r="B1080" t="s">
        <v>41258</v>
      </c>
      <c r="C1080">
        <v>12</v>
      </c>
      <c r="D1080">
        <v>6</v>
      </c>
      <c r="E1080" t="s">
        <v>54</v>
      </c>
      <c r="G1080" s="25">
        <v>15.04</v>
      </c>
      <c r="H1080" s="53">
        <v>0.6</v>
      </c>
      <c r="I1080">
        <v>0</v>
      </c>
      <c r="J1080" s="25" t="s">
        <v>13293</v>
      </c>
      <c r="K1080" s="62">
        <f t="shared" si="16"/>
        <v>9.6319999999999997</v>
      </c>
    </row>
    <row r="1081" spans="1:11" x14ac:dyDescent="0.25">
      <c r="A1081" s="58" t="s">
        <v>42205</v>
      </c>
      <c r="B1081" t="s">
        <v>41258</v>
      </c>
      <c r="C1081">
        <v>12</v>
      </c>
      <c r="D1081">
        <v>5.59</v>
      </c>
      <c r="E1081" t="s">
        <v>19</v>
      </c>
      <c r="G1081" s="25">
        <v>15.76</v>
      </c>
      <c r="H1081" s="53">
        <v>0.6</v>
      </c>
      <c r="I1081">
        <v>0</v>
      </c>
      <c r="J1081" s="25" t="s">
        <v>13718</v>
      </c>
      <c r="K1081" s="62">
        <f t="shared" si="16"/>
        <v>10.08</v>
      </c>
    </row>
    <row r="1082" spans="1:11" x14ac:dyDescent="0.25">
      <c r="A1082" s="58" t="s">
        <v>42206</v>
      </c>
      <c r="B1082" t="s">
        <v>41258</v>
      </c>
      <c r="C1082">
        <v>12</v>
      </c>
      <c r="D1082">
        <v>5.38</v>
      </c>
      <c r="E1082" t="s">
        <v>19</v>
      </c>
      <c r="G1082" s="25">
        <v>14.83</v>
      </c>
      <c r="H1082" s="53">
        <v>0.6</v>
      </c>
      <c r="I1082">
        <v>0</v>
      </c>
      <c r="J1082" s="25" t="s">
        <v>13714</v>
      </c>
      <c r="K1082" s="62">
        <f t="shared" si="16"/>
        <v>9.4879999999999995</v>
      </c>
    </row>
    <row r="1083" spans="1:11" x14ac:dyDescent="0.25">
      <c r="A1083" s="58" t="s">
        <v>42207</v>
      </c>
      <c r="B1083" t="s">
        <v>41258</v>
      </c>
      <c r="C1083">
        <v>12</v>
      </c>
      <c r="D1083">
        <v>4.5</v>
      </c>
      <c r="E1083" t="s">
        <v>19</v>
      </c>
      <c r="G1083" s="25">
        <v>14.21</v>
      </c>
      <c r="H1083" s="53">
        <v>0.6</v>
      </c>
      <c r="I1083">
        <v>0</v>
      </c>
      <c r="J1083" s="25" t="s">
        <v>14803</v>
      </c>
      <c r="K1083" s="62">
        <f t="shared" si="16"/>
        <v>9.0879999999999992</v>
      </c>
    </row>
    <row r="1084" spans="1:11" x14ac:dyDescent="0.25">
      <c r="A1084" s="58" t="s">
        <v>42208</v>
      </c>
      <c r="B1084" t="s">
        <v>41258</v>
      </c>
      <c r="C1084">
        <v>12</v>
      </c>
      <c r="D1084">
        <v>15</v>
      </c>
      <c r="E1084" t="s">
        <v>19</v>
      </c>
      <c r="G1084" s="25">
        <v>22.97</v>
      </c>
      <c r="H1084" s="53">
        <v>0.6</v>
      </c>
      <c r="I1084">
        <v>0</v>
      </c>
      <c r="J1084" s="25" t="s">
        <v>36987</v>
      </c>
      <c r="K1084" s="62">
        <f t="shared" si="16"/>
        <v>14.704000000000001</v>
      </c>
    </row>
    <row r="1085" spans="1:11" x14ac:dyDescent="0.25">
      <c r="A1085" s="58" t="s">
        <v>42209</v>
      </c>
      <c r="B1085" t="s">
        <v>41258</v>
      </c>
      <c r="C1085">
        <v>12</v>
      </c>
      <c r="D1085">
        <v>4</v>
      </c>
      <c r="E1085" t="s">
        <v>19</v>
      </c>
      <c r="G1085" s="25">
        <v>12.36</v>
      </c>
      <c r="H1085" s="53">
        <v>0.6</v>
      </c>
      <c r="I1085">
        <v>0</v>
      </c>
      <c r="J1085" s="25" t="s">
        <v>42306</v>
      </c>
      <c r="K1085" s="62">
        <f t="shared" ref="K1085:K1148" si="17">J1085*1.6</f>
        <v>7.9040000000000008</v>
      </c>
    </row>
    <row r="1086" spans="1:11" x14ac:dyDescent="0.25">
      <c r="A1086" s="58" t="s">
        <v>42210</v>
      </c>
      <c r="B1086" t="s">
        <v>41258</v>
      </c>
      <c r="C1086">
        <v>12</v>
      </c>
      <c r="D1086">
        <v>3.83</v>
      </c>
      <c r="E1086" t="s">
        <v>54</v>
      </c>
      <c r="G1086" s="25">
        <v>12.88</v>
      </c>
      <c r="H1086" s="53">
        <v>0.6</v>
      </c>
      <c r="I1086">
        <v>0</v>
      </c>
      <c r="J1086" s="25" t="s">
        <v>13349</v>
      </c>
      <c r="K1086" s="62">
        <f t="shared" si="17"/>
        <v>8.24</v>
      </c>
    </row>
    <row r="1087" spans="1:11" x14ac:dyDescent="0.25">
      <c r="A1087" s="58" t="s">
        <v>42211</v>
      </c>
      <c r="B1087" t="s">
        <v>41258</v>
      </c>
      <c r="C1087">
        <v>12</v>
      </c>
      <c r="D1087">
        <v>2</v>
      </c>
      <c r="E1087" t="s">
        <v>19</v>
      </c>
      <c r="G1087" s="25">
        <v>12.46</v>
      </c>
      <c r="H1087" s="53">
        <v>0.6</v>
      </c>
      <c r="I1087">
        <v>0</v>
      </c>
      <c r="J1087" s="25" t="s">
        <v>42285</v>
      </c>
      <c r="K1087" s="62">
        <f t="shared" si="17"/>
        <v>7.9680000000000009</v>
      </c>
    </row>
    <row r="1088" spans="1:11" x14ac:dyDescent="0.25">
      <c r="A1088" s="58" t="s">
        <v>42212</v>
      </c>
      <c r="B1088" t="s">
        <v>41258</v>
      </c>
      <c r="C1088">
        <v>12</v>
      </c>
      <c r="D1088">
        <v>2</v>
      </c>
      <c r="E1088" t="s">
        <v>54</v>
      </c>
      <c r="G1088" s="25">
        <v>12.88</v>
      </c>
      <c r="H1088" s="53">
        <v>0.6</v>
      </c>
      <c r="I1088">
        <v>0</v>
      </c>
      <c r="J1088" s="25" t="s">
        <v>13349</v>
      </c>
      <c r="K1088" s="62">
        <f t="shared" si="17"/>
        <v>8.24</v>
      </c>
    </row>
    <row r="1089" spans="1:11" x14ac:dyDescent="0.25">
      <c r="A1089" s="58" t="s">
        <v>42213</v>
      </c>
      <c r="B1089" t="s">
        <v>41258</v>
      </c>
      <c r="C1089">
        <v>12</v>
      </c>
      <c r="D1089">
        <v>2</v>
      </c>
      <c r="E1089" t="s">
        <v>19</v>
      </c>
      <c r="G1089" s="25">
        <v>12.77</v>
      </c>
      <c r="H1089" s="53">
        <v>0.6</v>
      </c>
      <c r="I1089">
        <v>0</v>
      </c>
      <c r="J1089" s="25" t="s">
        <v>14769</v>
      </c>
      <c r="K1089" s="62">
        <f t="shared" si="17"/>
        <v>8.1760000000000002</v>
      </c>
    </row>
    <row r="1090" spans="1:11" x14ac:dyDescent="0.25">
      <c r="A1090" s="58" t="s">
        <v>42214</v>
      </c>
      <c r="B1090" t="s">
        <v>41258</v>
      </c>
      <c r="C1090">
        <v>12</v>
      </c>
      <c r="D1090">
        <v>2</v>
      </c>
      <c r="E1090" t="s">
        <v>19</v>
      </c>
      <c r="G1090" s="25">
        <v>12.46</v>
      </c>
      <c r="H1090" s="53">
        <v>0.6</v>
      </c>
      <c r="I1090">
        <v>0</v>
      </c>
      <c r="J1090" s="25" t="s">
        <v>42285</v>
      </c>
      <c r="K1090" s="62">
        <f t="shared" si="17"/>
        <v>7.9680000000000009</v>
      </c>
    </row>
    <row r="1091" spans="1:11" x14ac:dyDescent="0.25">
      <c r="A1091" s="58" t="s">
        <v>42215</v>
      </c>
      <c r="B1091" t="s">
        <v>41258</v>
      </c>
      <c r="C1091">
        <v>12</v>
      </c>
      <c r="D1091">
        <v>2</v>
      </c>
      <c r="E1091" t="s">
        <v>19</v>
      </c>
      <c r="G1091" s="25">
        <v>12.46</v>
      </c>
      <c r="H1091" s="53">
        <v>0.6</v>
      </c>
      <c r="I1091">
        <v>0</v>
      </c>
      <c r="J1091" s="25" t="s">
        <v>42285</v>
      </c>
      <c r="K1091" s="62">
        <f t="shared" si="17"/>
        <v>7.9680000000000009</v>
      </c>
    </row>
    <row r="1092" spans="1:11" x14ac:dyDescent="0.25">
      <c r="A1092" s="58" t="s">
        <v>42216</v>
      </c>
      <c r="B1092" t="s">
        <v>41258</v>
      </c>
      <c r="C1092">
        <v>12</v>
      </c>
      <c r="D1092">
        <v>1.59</v>
      </c>
      <c r="E1092" t="s">
        <v>19</v>
      </c>
      <c r="G1092" s="25">
        <v>12.46</v>
      </c>
      <c r="H1092" s="53">
        <v>0.6</v>
      </c>
      <c r="I1092">
        <v>0</v>
      </c>
      <c r="J1092" s="25" t="s">
        <v>42285</v>
      </c>
      <c r="K1092" s="62">
        <f t="shared" si="17"/>
        <v>7.9680000000000009</v>
      </c>
    </row>
    <row r="1093" spans="1:11" x14ac:dyDescent="0.25">
      <c r="A1093" s="58" t="s">
        <v>42217</v>
      </c>
      <c r="B1093" t="s">
        <v>41258</v>
      </c>
      <c r="C1093">
        <v>12</v>
      </c>
      <c r="D1093">
        <v>1.41</v>
      </c>
      <c r="E1093" t="s">
        <v>54</v>
      </c>
      <c r="G1093" s="25">
        <v>12.46</v>
      </c>
      <c r="H1093" s="53">
        <v>0.6</v>
      </c>
      <c r="I1093">
        <v>0</v>
      </c>
      <c r="J1093" s="25" t="s">
        <v>42285</v>
      </c>
      <c r="K1093" s="62">
        <f t="shared" si="17"/>
        <v>7.9680000000000009</v>
      </c>
    </row>
    <row r="1094" spans="1:11" x14ac:dyDescent="0.25">
      <c r="A1094" s="58" t="s">
        <v>42218</v>
      </c>
      <c r="B1094" t="s">
        <v>41258</v>
      </c>
      <c r="C1094">
        <v>12</v>
      </c>
      <c r="D1094">
        <v>1</v>
      </c>
      <c r="E1094" t="s">
        <v>54</v>
      </c>
      <c r="G1094" s="25">
        <v>12.46</v>
      </c>
      <c r="H1094" s="53">
        <v>0.6</v>
      </c>
      <c r="I1094">
        <v>0</v>
      </c>
      <c r="J1094" s="25" t="s">
        <v>42285</v>
      </c>
      <c r="K1094" s="62">
        <f t="shared" si="17"/>
        <v>7.9680000000000009</v>
      </c>
    </row>
    <row r="1095" spans="1:11" x14ac:dyDescent="0.25">
      <c r="A1095" s="58" t="s">
        <v>42219</v>
      </c>
      <c r="B1095" t="s">
        <v>41258</v>
      </c>
      <c r="C1095">
        <v>12</v>
      </c>
      <c r="D1095">
        <v>1</v>
      </c>
      <c r="E1095" t="s">
        <v>54</v>
      </c>
      <c r="G1095" s="25">
        <v>12.46</v>
      </c>
      <c r="H1095" s="53">
        <v>0.6</v>
      </c>
      <c r="I1095">
        <v>0</v>
      </c>
      <c r="J1095" s="25" t="s">
        <v>42285</v>
      </c>
      <c r="K1095" s="62">
        <f t="shared" si="17"/>
        <v>7.9680000000000009</v>
      </c>
    </row>
    <row r="1096" spans="1:11" x14ac:dyDescent="0.25">
      <c r="A1096" s="58" t="s">
        <v>42220</v>
      </c>
      <c r="B1096" t="s">
        <v>41258</v>
      </c>
      <c r="C1096">
        <v>12</v>
      </c>
      <c r="D1096">
        <v>1</v>
      </c>
      <c r="E1096" t="s">
        <v>19</v>
      </c>
      <c r="G1096" s="25">
        <v>12.88</v>
      </c>
      <c r="H1096" s="53">
        <v>0.6</v>
      </c>
      <c r="I1096">
        <v>0</v>
      </c>
      <c r="J1096" s="25" t="s">
        <v>13349</v>
      </c>
      <c r="K1096" s="62">
        <f t="shared" si="17"/>
        <v>8.24</v>
      </c>
    </row>
    <row r="1097" spans="1:11" x14ac:dyDescent="0.25">
      <c r="A1097" s="58" t="s">
        <v>42221</v>
      </c>
      <c r="B1097" t="s">
        <v>41258</v>
      </c>
      <c r="C1097">
        <v>12</v>
      </c>
      <c r="D1097">
        <v>13</v>
      </c>
      <c r="E1097" t="s">
        <v>19</v>
      </c>
      <c r="G1097" s="25">
        <v>21.94</v>
      </c>
      <c r="H1097" s="53">
        <v>0.6</v>
      </c>
      <c r="I1097">
        <v>0</v>
      </c>
      <c r="J1097" s="25" t="s">
        <v>42398</v>
      </c>
      <c r="K1097" s="62">
        <f t="shared" si="17"/>
        <v>14.048</v>
      </c>
    </row>
    <row r="1098" spans="1:11" x14ac:dyDescent="0.25">
      <c r="A1098" s="58" t="s">
        <v>42222</v>
      </c>
      <c r="B1098" t="s">
        <v>41258</v>
      </c>
      <c r="C1098">
        <v>12</v>
      </c>
      <c r="D1098">
        <v>1</v>
      </c>
      <c r="E1098" t="s">
        <v>19</v>
      </c>
      <c r="G1098" s="25">
        <v>13.39</v>
      </c>
      <c r="H1098" s="53">
        <v>0.6</v>
      </c>
      <c r="I1098">
        <v>0</v>
      </c>
      <c r="J1098" s="25" t="s">
        <v>15808</v>
      </c>
      <c r="K1098" s="62">
        <f t="shared" si="17"/>
        <v>8.5760000000000005</v>
      </c>
    </row>
    <row r="1099" spans="1:11" x14ac:dyDescent="0.25">
      <c r="A1099" s="58" t="s">
        <v>42223</v>
      </c>
      <c r="B1099" t="s">
        <v>41258</v>
      </c>
      <c r="C1099">
        <v>12</v>
      </c>
      <c r="D1099">
        <v>1</v>
      </c>
      <c r="E1099" t="s">
        <v>19</v>
      </c>
      <c r="G1099" s="25">
        <v>13.8</v>
      </c>
      <c r="H1099" s="53">
        <v>0.6</v>
      </c>
      <c r="I1099">
        <v>0</v>
      </c>
      <c r="J1099" s="25" t="s">
        <v>32998</v>
      </c>
      <c r="K1099" s="62">
        <f t="shared" si="17"/>
        <v>8.831999999999999</v>
      </c>
    </row>
    <row r="1100" spans="1:11" x14ac:dyDescent="0.25">
      <c r="A1100" s="58" t="s">
        <v>42224</v>
      </c>
      <c r="B1100" t="s">
        <v>41258</v>
      </c>
      <c r="C1100">
        <v>12</v>
      </c>
      <c r="D1100">
        <v>0.69</v>
      </c>
      <c r="E1100" t="s">
        <v>19</v>
      </c>
      <c r="G1100" s="25">
        <v>14.11</v>
      </c>
      <c r="H1100" s="53">
        <v>0.6</v>
      </c>
      <c r="I1100">
        <v>0</v>
      </c>
      <c r="J1100" s="25" t="s">
        <v>15888</v>
      </c>
      <c r="K1100" s="62">
        <f t="shared" si="17"/>
        <v>9.0239999999999991</v>
      </c>
    </row>
    <row r="1101" spans="1:11" x14ac:dyDescent="0.25">
      <c r="A1101" s="58" t="s">
        <v>42225</v>
      </c>
      <c r="B1101" t="s">
        <v>41258</v>
      </c>
      <c r="C1101">
        <v>12</v>
      </c>
      <c r="D1101">
        <v>13.47</v>
      </c>
      <c r="E1101" t="s">
        <v>54</v>
      </c>
      <c r="G1101" s="25">
        <v>21.22</v>
      </c>
      <c r="H1101" s="53">
        <v>0.6</v>
      </c>
      <c r="I1101">
        <v>0</v>
      </c>
      <c r="J1101" s="25" t="s">
        <v>16864</v>
      </c>
      <c r="K1101" s="62">
        <f t="shared" si="17"/>
        <v>13.584000000000001</v>
      </c>
    </row>
    <row r="1102" spans="1:11" x14ac:dyDescent="0.25">
      <c r="A1102" s="58" t="s">
        <v>42226</v>
      </c>
      <c r="B1102" t="s">
        <v>41258</v>
      </c>
      <c r="C1102">
        <v>12</v>
      </c>
      <c r="D1102">
        <v>13</v>
      </c>
      <c r="E1102" t="s">
        <v>19</v>
      </c>
      <c r="G1102" s="25">
        <v>22.25</v>
      </c>
      <c r="H1102" s="53">
        <v>0.6</v>
      </c>
      <c r="I1102">
        <v>0</v>
      </c>
      <c r="J1102" s="25" t="s">
        <v>26862</v>
      </c>
      <c r="K1102" s="62">
        <f t="shared" si="17"/>
        <v>14.240000000000002</v>
      </c>
    </row>
    <row r="1103" spans="1:11" x14ac:dyDescent="0.25">
      <c r="A1103" s="58" t="s">
        <v>42227</v>
      </c>
      <c r="B1103" t="s">
        <v>41258</v>
      </c>
      <c r="C1103">
        <v>12</v>
      </c>
      <c r="D1103">
        <v>13</v>
      </c>
      <c r="E1103" t="s">
        <v>54</v>
      </c>
      <c r="G1103" s="25">
        <v>21.42</v>
      </c>
      <c r="H1103" s="53">
        <v>0.6</v>
      </c>
      <c r="I1103">
        <v>0</v>
      </c>
      <c r="J1103" s="25" t="s">
        <v>17072</v>
      </c>
      <c r="K1103" s="62">
        <f t="shared" si="17"/>
        <v>13.712000000000002</v>
      </c>
    </row>
    <row r="1104" spans="1:11" x14ac:dyDescent="0.25">
      <c r="A1104" s="58" t="s">
        <v>42228</v>
      </c>
      <c r="B1104" t="s">
        <v>41258</v>
      </c>
      <c r="C1104">
        <v>12</v>
      </c>
      <c r="D1104">
        <v>12</v>
      </c>
      <c r="E1104" t="s">
        <v>54</v>
      </c>
      <c r="G1104" s="25">
        <v>20.190000000000001</v>
      </c>
      <c r="H1104" s="53">
        <v>0.6</v>
      </c>
      <c r="I1104">
        <v>0</v>
      </c>
      <c r="J1104" s="25" t="s">
        <v>15024</v>
      </c>
      <c r="K1104" s="62">
        <f t="shared" si="17"/>
        <v>12.928000000000001</v>
      </c>
    </row>
    <row r="1105" spans="1:11" x14ac:dyDescent="0.25">
      <c r="A1105" s="58" t="s">
        <v>41371</v>
      </c>
      <c r="B1105" t="s">
        <v>41372</v>
      </c>
      <c r="C1105">
        <v>12</v>
      </c>
      <c r="D1105">
        <v>4.3</v>
      </c>
      <c r="E1105" t="s">
        <v>19</v>
      </c>
      <c r="G1105" s="25">
        <v>29.25</v>
      </c>
      <c r="H1105" s="53">
        <v>0.6</v>
      </c>
      <c r="I1105">
        <v>0</v>
      </c>
      <c r="J1105" s="25" t="s">
        <v>41459</v>
      </c>
      <c r="K1105" s="62">
        <f t="shared" si="17"/>
        <v>18.72</v>
      </c>
    </row>
    <row r="1106" spans="1:11" x14ac:dyDescent="0.25">
      <c r="A1106" s="58" t="s">
        <v>41373</v>
      </c>
      <c r="B1106" t="s">
        <v>41372</v>
      </c>
      <c r="C1106">
        <v>3</v>
      </c>
      <c r="D1106">
        <v>254</v>
      </c>
      <c r="E1106" t="s">
        <v>19</v>
      </c>
      <c r="G1106" s="25">
        <v>93.22</v>
      </c>
      <c r="H1106" s="53">
        <v>0.6</v>
      </c>
      <c r="I1106">
        <v>0</v>
      </c>
      <c r="J1106" s="25" t="s">
        <v>24186</v>
      </c>
      <c r="K1106" s="62">
        <f t="shared" si="17"/>
        <v>59.664000000000001</v>
      </c>
    </row>
    <row r="1107" spans="1:11" x14ac:dyDescent="0.25">
      <c r="A1107" s="58" t="s">
        <v>41374</v>
      </c>
      <c r="B1107" t="s">
        <v>41372</v>
      </c>
      <c r="C1107">
        <v>6</v>
      </c>
      <c r="D1107">
        <v>69</v>
      </c>
      <c r="E1107" t="s">
        <v>19</v>
      </c>
      <c r="G1107" s="25">
        <v>30.08</v>
      </c>
      <c r="H1107" s="53">
        <v>0.6</v>
      </c>
      <c r="I1107">
        <v>0</v>
      </c>
      <c r="J1107" s="25" t="s">
        <v>42468</v>
      </c>
      <c r="K1107" s="62">
        <f t="shared" si="17"/>
        <v>19.248000000000001</v>
      </c>
    </row>
    <row r="1108" spans="1:11" x14ac:dyDescent="0.25">
      <c r="A1108" s="58" t="s">
        <v>41375</v>
      </c>
      <c r="B1108" t="s">
        <v>41372</v>
      </c>
      <c r="C1108">
        <v>12</v>
      </c>
      <c r="D1108">
        <v>18.37</v>
      </c>
      <c r="E1108" t="s">
        <v>19</v>
      </c>
      <c r="G1108" s="25">
        <v>19.059999999999999</v>
      </c>
      <c r="H1108" s="53">
        <v>0.6</v>
      </c>
      <c r="I1108">
        <v>0</v>
      </c>
      <c r="J1108" s="25" t="s">
        <v>14265</v>
      </c>
      <c r="K1108" s="62">
        <f t="shared" si="17"/>
        <v>12.192</v>
      </c>
    </row>
    <row r="1109" spans="1:11" x14ac:dyDescent="0.25">
      <c r="A1109" s="58" t="s">
        <v>41376</v>
      </c>
      <c r="B1109" t="s">
        <v>41372</v>
      </c>
      <c r="C1109">
        <v>6</v>
      </c>
      <c r="D1109">
        <v>127.5</v>
      </c>
      <c r="E1109" t="s">
        <v>19</v>
      </c>
      <c r="G1109" s="25">
        <v>42.54</v>
      </c>
      <c r="H1109" s="53">
        <v>0.6</v>
      </c>
      <c r="I1109">
        <v>0</v>
      </c>
      <c r="J1109" s="25" t="s">
        <v>42415</v>
      </c>
      <c r="K1109" s="62">
        <f t="shared" si="17"/>
        <v>27.231999999999999</v>
      </c>
    </row>
    <row r="1110" spans="1:11" x14ac:dyDescent="0.25">
      <c r="A1110" s="58" t="s">
        <v>41377</v>
      </c>
      <c r="B1110" t="s">
        <v>41372</v>
      </c>
      <c r="C1110">
        <v>12</v>
      </c>
      <c r="D1110">
        <v>33</v>
      </c>
      <c r="E1110" t="s">
        <v>19</v>
      </c>
      <c r="G1110" s="25">
        <v>24.82</v>
      </c>
      <c r="H1110" s="53">
        <v>0.6</v>
      </c>
      <c r="I1110">
        <v>0</v>
      </c>
      <c r="J1110" s="25" t="s">
        <v>42766</v>
      </c>
      <c r="K1110" s="62">
        <f t="shared" si="17"/>
        <v>15.888</v>
      </c>
    </row>
    <row r="1111" spans="1:11" x14ac:dyDescent="0.25">
      <c r="A1111" s="58" t="s">
        <v>41378</v>
      </c>
      <c r="B1111" t="s">
        <v>41372</v>
      </c>
      <c r="C1111">
        <v>3</v>
      </c>
      <c r="D1111">
        <v>172</v>
      </c>
      <c r="E1111" t="s">
        <v>19</v>
      </c>
      <c r="G1111" s="25">
        <v>59.74</v>
      </c>
      <c r="H1111" s="53">
        <v>0.6</v>
      </c>
      <c r="I1111">
        <v>0</v>
      </c>
      <c r="J1111" s="25" t="s">
        <v>11382</v>
      </c>
      <c r="K1111" s="62">
        <f t="shared" si="17"/>
        <v>38.24</v>
      </c>
    </row>
    <row r="1112" spans="1:11" x14ac:dyDescent="0.25">
      <c r="A1112" s="58" t="s">
        <v>41379</v>
      </c>
      <c r="B1112" t="s">
        <v>41372</v>
      </c>
      <c r="C1112">
        <v>6</v>
      </c>
      <c r="D1112">
        <v>48</v>
      </c>
      <c r="E1112" t="s">
        <v>19</v>
      </c>
      <c r="G1112" s="25">
        <v>26.78</v>
      </c>
      <c r="H1112" s="53">
        <v>0.6</v>
      </c>
      <c r="I1112">
        <v>0</v>
      </c>
      <c r="J1112" s="25" t="s">
        <v>13205</v>
      </c>
      <c r="K1112" s="62">
        <f t="shared" si="17"/>
        <v>17.136000000000003</v>
      </c>
    </row>
    <row r="1113" spans="1:11" x14ac:dyDescent="0.25">
      <c r="A1113" s="58" t="s">
        <v>41380</v>
      </c>
      <c r="B1113" t="s">
        <v>41372</v>
      </c>
      <c r="C1113">
        <v>3</v>
      </c>
      <c r="D1113">
        <v>227</v>
      </c>
      <c r="E1113" t="s">
        <v>19</v>
      </c>
      <c r="G1113" s="25">
        <v>82.92</v>
      </c>
      <c r="H1113" s="53">
        <v>0.6</v>
      </c>
      <c r="I1113">
        <v>0</v>
      </c>
      <c r="J1113" s="25" t="s">
        <v>24050</v>
      </c>
      <c r="K1113" s="62">
        <f t="shared" si="17"/>
        <v>53.072000000000003</v>
      </c>
    </row>
    <row r="1114" spans="1:11" x14ac:dyDescent="0.25">
      <c r="A1114" s="58" t="s">
        <v>41381</v>
      </c>
      <c r="B1114" t="s">
        <v>41372</v>
      </c>
      <c r="C1114">
        <v>6</v>
      </c>
      <c r="D1114">
        <v>61</v>
      </c>
      <c r="E1114" t="s">
        <v>19</v>
      </c>
      <c r="G1114" s="25">
        <v>32.86</v>
      </c>
      <c r="H1114" s="53">
        <v>0.6</v>
      </c>
      <c r="I1114">
        <v>0</v>
      </c>
      <c r="J1114" s="25" t="s">
        <v>16225</v>
      </c>
      <c r="K1114" s="62">
        <f t="shared" si="17"/>
        <v>21.024000000000001</v>
      </c>
    </row>
    <row r="1115" spans="1:11" x14ac:dyDescent="0.25">
      <c r="A1115" s="58" t="s">
        <v>41382</v>
      </c>
      <c r="B1115" t="s">
        <v>41372</v>
      </c>
      <c r="C1115">
        <v>6</v>
      </c>
      <c r="D1115">
        <v>79</v>
      </c>
      <c r="E1115" t="s">
        <v>19</v>
      </c>
      <c r="G1115" s="25">
        <v>35.840000000000003</v>
      </c>
      <c r="H1115" s="53">
        <v>0.6</v>
      </c>
      <c r="I1115">
        <v>0</v>
      </c>
      <c r="J1115" s="25" t="s">
        <v>13498</v>
      </c>
      <c r="K1115" s="62">
        <f t="shared" si="17"/>
        <v>22.944000000000003</v>
      </c>
    </row>
    <row r="1116" spans="1:11" x14ac:dyDescent="0.25">
      <c r="A1116" s="58" t="s">
        <v>41383</v>
      </c>
      <c r="B1116" t="s">
        <v>41372</v>
      </c>
      <c r="C1116">
        <v>6</v>
      </c>
      <c r="D1116">
        <v>95</v>
      </c>
      <c r="E1116" t="s">
        <v>54</v>
      </c>
      <c r="G1116" s="25">
        <v>42.85</v>
      </c>
      <c r="H1116" s="53">
        <v>0.6</v>
      </c>
      <c r="I1116">
        <v>0</v>
      </c>
      <c r="J1116" s="25" t="s">
        <v>25489</v>
      </c>
      <c r="K1116" s="62">
        <f t="shared" si="17"/>
        <v>27.424000000000003</v>
      </c>
    </row>
    <row r="1117" spans="1:11" x14ac:dyDescent="0.25">
      <c r="A1117" s="58" t="s">
        <v>41384</v>
      </c>
      <c r="B1117" t="s">
        <v>41372</v>
      </c>
      <c r="C1117">
        <v>6</v>
      </c>
      <c r="D1117">
        <v>117</v>
      </c>
      <c r="E1117" t="s">
        <v>19</v>
      </c>
      <c r="G1117" s="25">
        <v>53.05</v>
      </c>
      <c r="H1117" s="53">
        <v>0.6</v>
      </c>
      <c r="I1117">
        <v>0</v>
      </c>
      <c r="J1117" s="25" t="s">
        <v>14641</v>
      </c>
      <c r="K1117" s="62">
        <f t="shared" si="17"/>
        <v>33.951999999999998</v>
      </c>
    </row>
    <row r="1118" spans="1:11" x14ac:dyDescent="0.25">
      <c r="A1118" s="58" t="s">
        <v>41385</v>
      </c>
      <c r="B1118" t="s">
        <v>41372</v>
      </c>
      <c r="C1118">
        <v>3</v>
      </c>
      <c r="D1118">
        <v>138</v>
      </c>
      <c r="E1118" t="s">
        <v>54</v>
      </c>
      <c r="G1118" s="25">
        <v>55.11</v>
      </c>
      <c r="H1118" s="53">
        <v>0.6</v>
      </c>
      <c r="I1118">
        <v>0</v>
      </c>
      <c r="J1118" s="25" t="s">
        <v>14648</v>
      </c>
      <c r="K1118" s="62">
        <f t="shared" si="17"/>
        <v>35.264000000000003</v>
      </c>
    </row>
    <row r="1119" spans="1:11" x14ac:dyDescent="0.25">
      <c r="A1119" s="58" t="s">
        <v>41386</v>
      </c>
      <c r="B1119" t="s">
        <v>41372</v>
      </c>
      <c r="C1119">
        <v>3</v>
      </c>
      <c r="D1119">
        <v>161</v>
      </c>
      <c r="E1119" t="s">
        <v>19</v>
      </c>
      <c r="G1119" s="25">
        <v>64.38</v>
      </c>
      <c r="H1119" s="53">
        <v>0.6</v>
      </c>
      <c r="I1119">
        <v>0</v>
      </c>
      <c r="J1119" s="25" t="s">
        <v>14413</v>
      </c>
      <c r="K1119" s="62">
        <f t="shared" si="17"/>
        <v>41.2</v>
      </c>
    </row>
    <row r="1120" spans="1:11" x14ac:dyDescent="0.25">
      <c r="A1120" s="58" t="s">
        <v>41387</v>
      </c>
      <c r="B1120" t="s">
        <v>41372</v>
      </c>
      <c r="C1120">
        <v>3</v>
      </c>
      <c r="D1120">
        <v>183</v>
      </c>
      <c r="E1120" t="s">
        <v>19</v>
      </c>
      <c r="G1120" s="25">
        <v>70.56</v>
      </c>
      <c r="H1120" s="53">
        <v>0.6</v>
      </c>
      <c r="I1120">
        <v>0</v>
      </c>
      <c r="J1120" s="25" t="s">
        <v>23586</v>
      </c>
      <c r="K1120" s="62">
        <f t="shared" si="17"/>
        <v>45.152000000000001</v>
      </c>
    </row>
    <row r="1121" spans="1:11" x14ac:dyDescent="0.25">
      <c r="A1121" s="58" t="s">
        <v>41388</v>
      </c>
      <c r="B1121" t="s">
        <v>41372</v>
      </c>
      <c r="C1121">
        <v>3</v>
      </c>
      <c r="D1121">
        <v>210</v>
      </c>
      <c r="E1121" t="s">
        <v>54</v>
      </c>
      <c r="G1121" s="25">
        <v>77.25</v>
      </c>
      <c r="H1121" s="53">
        <v>0.6</v>
      </c>
      <c r="I1121">
        <v>0</v>
      </c>
      <c r="J1121" s="25" t="s">
        <v>11385</v>
      </c>
      <c r="K1121" s="62">
        <f t="shared" si="17"/>
        <v>49.44</v>
      </c>
    </row>
    <row r="1122" spans="1:11" x14ac:dyDescent="0.25">
      <c r="A1122" s="58" t="s">
        <v>41389</v>
      </c>
      <c r="B1122" t="s">
        <v>41372</v>
      </c>
      <c r="C1122">
        <v>6</v>
      </c>
      <c r="D1122">
        <v>40</v>
      </c>
      <c r="E1122" t="s">
        <v>19</v>
      </c>
      <c r="G1122" s="25">
        <v>21.42</v>
      </c>
      <c r="H1122" s="53">
        <v>0.6</v>
      </c>
      <c r="I1122">
        <v>0</v>
      </c>
      <c r="J1122" s="25" t="s">
        <v>17072</v>
      </c>
      <c r="K1122" s="62">
        <f t="shared" si="17"/>
        <v>13.712000000000002</v>
      </c>
    </row>
    <row r="1123" spans="1:11" x14ac:dyDescent="0.25">
      <c r="A1123" s="58" t="s">
        <v>41390</v>
      </c>
      <c r="B1123" t="s">
        <v>41372</v>
      </c>
      <c r="C1123">
        <v>12</v>
      </c>
      <c r="D1123">
        <v>10.3</v>
      </c>
      <c r="E1123" t="s">
        <v>19</v>
      </c>
      <c r="G1123" s="25">
        <v>23.28</v>
      </c>
      <c r="H1123" s="53">
        <v>0.6</v>
      </c>
      <c r="I1123">
        <v>0</v>
      </c>
      <c r="J1123" s="25" t="s">
        <v>44521</v>
      </c>
      <c r="K1123" s="62">
        <f t="shared" si="17"/>
        <v>14.896000000000001</v>
      </c>
    </row>
    <row r="1124" spans="1:11" x14ac:dyDescent="0.25">
      <c r="A1124" s="58" t="s">
        <v>41391</v>
      </c>
      <c r="B1124" t="s">
        <v>41372</v>
      </c>
      <c r="C1124">
        <v>12</v>
      </c>
      <c r="D1124">
        <v>2.8</v>
      </c>
      <c r="E1124" t="s">
        <v>54</v>
      </c>
      <c r="G1124" s="25">
        <v>35.33</v>
      </c>
      <c r="H1124" s="53">
        <v>0.6</v>
      </c>
      <c r="I1124">
        <v>0</v>
      </c>
      <c r="J1124" s="25" t="s">
        <v>42608</v>
      </c>
      <c r="K1124" s="62">
        <f t="shared" si="17"/>
        <v>22.608000000000004</v>
      </c>
    </row>
    <row r="1125" spans="1:11" x14ac:dyDescent="0.25">
      <c r="A1125" s="58" t="s">
        <v>41392</v>
      </c>
      <c r="B1125" t="s">
        <v>41372</v>
      </c>
      <c r="C1125">
        <v>3</v>
      </c>
      <c r="D1125">
        <v>148</v>
      </c>
      <c r="E1125" t="s">
        <v>19</v>
      </c>
      <c r="G1125" s="25">
        <v>52.53</v>
      </c>
      <c r="H1125" s="53">
        <v>0.6</v>
      </c>
      <c r="I1125">
        <v>0</v>
      </c>
      <c r="J1125" s="25" t="s">
        <v>20792</v>
      </c>
      <c r="K1125" s="62">
        <f t="shared" si="17"/>
        <v>33.616000000000007</v>
      </c>
    </row>
    <row r="1126" spans="1:11" x14ac:dyDescent="0.25">
      <c r="A1126" s="58" t="s">
        <v>41393</v>
      </c>
      <c r="B1126" t="s">
        <v>41372</v>
      </c>
      <c r="C1126">
        <v>3</v>
      </c>
      <c r="D1126">
        <v>240</v>
      </c>
      <c r="E1126" t="s">
        <v>54</v>
      </c>
      <c r="G1126" s="25">
        <v>96.82</v>
      </c>
      <c r="H1126" s="53">
        <v>0.6</v>
      </c>
      <c r="I1126">
        <v>0</v>
      </c>
      <c r="J1126" s="25" t="s">
        <v>20048</v>
      </c>
      <c r="K1126" s="62">
        <f t="shared" si="17"/>
        <v>61.967999999999996</v>
      </c>
    </row>
    <row r="1127" spans="1:11" x14ac:dyDescent="0.25">
      <c r="A1127" s="58" t="s">
        <v>41394</v>
      </c>
      <c r="B1127" t="s">
        <v>41372</v>
      </c>
      <c r="C1127">
        <v>6</v>
      </c>
      <c r="D1127">
        <v>104.5</v>
      </c>
      <c r="E1127" t="s">
        <v>19</v>
      </c>
      <c r="G1127" s="25">
        <v>40.17</v>
      </c>
      <c r="H1127" s="53">
        <v>0.6</v>
      </c>
      <c r="I1127">
        <v>0</v>
      </c>
      <c r="J1127" s="25" t="s">
        <v>20404</v>
      </c>
      <c r="K1127" s="62">
        <f t="shared" si="17"/>
        <v>25.712000000000003</v>
      </c>
    </row>
    <row r="1128" spans="1:11" x14ac:dyDescent="0.25">
      <c r="A1128" s="58" t="s">
        <v>41395</v>
      </c>
      <c r="B1128" t="s">
        <v>41372</v>
      </c>
      <c r="C1128">
        <v>12</v>
      </c>
      <c r="D1128">
        <v>27</v>
      </c>
      <c r="E1128" t="s">
        <v>19</v>
      </c>
      <c r="G1128" s="25">
        <v>21.73</v>
      </c>
      <c r="H1128" s="53">
        <v>0.6</v>
      </c>
      <c r="I1128">
        <v>0</v>
      </c>
      <c r="J1128" s="25" t="s">
        <v>14829</v>
      </c>
      <c r="K1128" s="62">
        <f t="shared" si="17"/>
        <v>13.904</v>
      </c>
    </row>
    <row r="1129" spans="1:11" x14ac:dyDescent="0.25">
      <c r="A1129" s="58" t="s">
        <v>41396</v>
      </c>
      <c r="B1129" t="s">
        <v>41372</v>
      </c>
      <c r="C1129">
        <v>12</v>
      </c>
      <c r="D1129">
        <v>7.1</v>
      </c>
      <c r="E1129" t="s">
        <v>19</v>
      </c>
      <c r="G1129" s="25">
        <v>29.56</v>
      </c>
      <c r="H1129" s="53">
        <v>0.6</v>
      </c>
      <c r="I1129">
        <v>0</v>
      </c>
      <c r="J1129" s="25" t="s">
        <v>16514</v>
      </c>
      <c r="K1129" s="62">
        <f t="shared" si="17"/>
        <v>18.912000000000003</v>
      </c>
    </row>
    <row r="1130" spans="1:11" x14ac:dyDescent="0.25">
      <c r="A1130" s="58" t="s">
        <v>41397</v>
      </c>
      <c r="B1130" t="s">
        <v>41372</v>
      </c>
      <c r="C1130">
        <v>3</v>
      </c>
      <c r="D1130">
        <v>200</v>
      </c>
      <c r="E1130" t="s">
        <v>19</v>
      </c>
      <c r="G1130" s="25">
        <v>60.77</v>
      </c>
      <c r="H1130" s="53">
        <v>0.6</v>
      </c>
      <c r="I1130">
        <v>0</v>
      </c>
      <c r="J1130" s="25" t="s">
        <v>20857</v>
      </c>
      <c r="K1130" s="62">
        <f t="shared" si="17"/>
        <v>38.896000000000001</v>
      </c>
    </row>
    <row r="1131" spans="1:11" x14ac:dyDescent="0.25">
      <c r="A1131" s="58" t="s">
        <v>41398</v>
      </c>
      <c r="B1131" t="s">
        <v>41372</v>
      </c>
      <c r="C1131">
        <v>6</v>
      </c>
      <c r="D1131">
        <v>53</v>
      </c>
      <c r="E1131" t="s">
        <v>19</v>
      </c>
      <c r="G1131" s="25">
        <v>24.62</v>
      </c>
      <c r="H1131" s="53">
        <v>0.6</v>
      </c>
      <c r="I1131">
        <v>0</v>
      </c>
      <c r="J1131" s="25" t="s">
        <v>42413</v>
      </c>
      <c r="K1131" s="62">
        <f t="shared" si="17"/>
        <v>15.76</v>
      </c>
    </row>
    <row r="1132" spans="1:11" x14ac:dyDescent="0.25">
      <c r="A1132" s="58" t="s">
        <v>41399</v>
      </c>
      <c r="B1132" t="s">
        <v>41372</v>
      </c>
      <c r="C1132">
        <v>12</v>
      </c>
      <c r="D1132">
        <v>14</v>
      </c>
      <c r="E1132" t="s">
        <v>54</v>
      </c>
      <c r="G1132" s="25">
        <v>22.04</v>
      </c>
      <c r="H1132" s="53">
        <v>0.6</v>
      </c>
      <c r="I1132">
        <v>0</v>
      </c>
      <c r="J1132" s="25" t="s">
        <v>42314</v>
      </c>
      <c r="K1132" s="62">
        <f t="shared" si="17"/>
        <v>14.112000000000002</v>
      </c>
    </row>
    <row r="1133" spans="1:11" x14ac:dyDescent="0.25">
      <c r="A1133" s="58" t="s">
        <v>41400</v>
      </c>
      <c r="B1133" t="s">
        <v>41372</v>
      </c>
      <c r="C1133">
        <v>6</v>
      </c>
      <c r="D1133">
        <v>87</v>
      </c>
      <c r="E1133" t="s">
        <v>19</v>
      </c>
      <c r="G1133" s="25">
        <v>38.520000000000003</v>
      </c>
      <c r="H1133" s="53">
        <v>0.6</v>
      </c>
      <c r="I1133">
        <v>0</v>
      </c>
      <c r="J1133" s="25" t="s">
        <v>20325</v>
      </c>
      <c r="K1133" s="62">
        <f t="shared" si="17"/>
        <v>24.656000000000002</v>
      </c>
    </row>
    <row r="1134" spans="1:11" x14ac:dyDescent="0.25">
      <c r="A1134" s="58" t="s">
        <v>41401</v>
      </c>
      <c r="B1134" t="s">
        <v>41372</v>
      </c>
      <c r="C1134">
        <v>12</v>
      </c>
      <c r="D1134">
        <v>23</v>
      </c>
      <c r="E1134" t="s">
        <v>54</v>
      </c>
      <c r="G1134" s="25">
        <v>23.18</v>
      </c>
      <c r="H1134" s="53">
        <v>0.6</v>
      </c>
      <c r="I1134">
        <v>0</v>
      </c>
      <c r="J1134" s="25" t="s">
        <v>12841</v>
      </c>
      <c r="K1134" s="62">
        <f t="shared" si="17"/>
        <v>14.832000000000001</v>
      </c>
    </row>
    <row r="1135" spans="1:11" x14ac:dyDescent="0.25">
      <c r="A1135" s="58" t="s">
        <v>41402</v>
      </c>
      <c r="B1135" t="s">
        <v>41372</v>
      </c>
      <c r="C1135">
        <v>12</v>
      </c>
      <c r="D1135">
        <v>2</v>
      </c>
      <c r="E1135" t="s">
        <v>19</v>
      </c>
      <c r="G1135" s="25">
        <v>14.63</v>
      </c>
      <c r="H1135" s="53">
        <v>0.6</v>
      </c>
      <c r="I1135">
        <v>0</v>
      </c>
      <c r="J1135" s="25" t="s">
        <v>32113</v>
      </c>
      <c r="K1135" s="62">
        <f t="shared" si="17"/>
        <v>9.36</v>
      </c>
    </row>
    <row r="1136" spans="1:11" x14ac:dyDescent="0.25">
      <c r="A1136" s="58" t="s">
        <v>41403</v>
      </c>
      <c r="B1136" t="s">
        <v>41372</v>
      </c>
      <c r="C1136">
        <v>6</v>
      </c>
      <c r="D1136">
        <v>99</v>
      </c>
      <c r="E1136" t="s">
        <v>19</v>
      </c>
      <c r="G1136" s="25">
        <v>46.56</v>
      </c>
      <c r="H1136" s="53">
        <v>0.6</v>
      </c>
      <c r="I1136">
        <v>0</v>
      </c>
      <c r="J1136" s="25" t="s">
        <v>17113</v>
      </c>
      <c r="K1136" s="62">
        <f t="shared" si="17"/>
        <v>29.792000000000002</v>
      </c>
    </row>
    <row r="1137" spans="1:11" x14ac:dyDescent="0.25">
      <c r="A1137" s="58" t="s">
        <v>41404</v>
      </c>
      <c r="B1137" t="s">
        <v>41372</v>
      </c>
      <c r="C1137">
        <v>12</v>
      </c>
      <c r="D1137">
        <v>30</v>
      </c>
      <c r="E1137" t="s">
        <v>19</v>
      </c>
      <c r="G1137" s="25">
        <v>15.04</v>
      </c>
      <c r="H1137" s="53">
        <v>0.6</v>
      </c>
      <c r="I1137">
        <v>0</v>
      </c>
      <c r="J1137" s="25" t="s">
        <v>13293</v>
      </c>
      <c r="K1137" s="62">
        <f t="shared" si="17"/>
        <v>9.6319999999999997</v>
      </c>
    </row>
    <row r="1138" spans="1:11" x14ac:dyDescent="0.25">
      <c r="A1138" s="58" t="s">
        <v>41405</v>
      </c>
      <c r="B1138" t="s">
        <v>41372</v>
      </c>
      <c r="C1138">
        <v>12</v>
      </c>
      <c r="D1138">
        <v>8</v>
      </c>
      <c r="E1138" t="s">
        <v>19</v>
      </c>
      <c r="G1138" s="25">
        <v>9.5299999999999994</v>
      </c>
      <c r="H1138" s="53">
        <v>0.6</v>
      </c>
      <c r="I1138">
        <v>0</v>
      </c>
      <c r="J1138" s="25" t="s">
        <v>14017</v>
      </c>
      <c r="K1138" s="62">
        <f t="shared" si="17"/>
        <v>6.0960000000000001</v>
      </c>
    </row>
    <row r="1139" spans="1:11" x14ac:dyDescent="0.25">
      <c r="A1139" s="58" t="s">
        <v>41406</v>
      </c>
      <c r="B1139" t="s">
        <v>41372</v>
      </c>
      <c r="C1139">
        <v>6</v>
      </c>
      <c r="D1139">
        <v>55</v>
      </c>
      <c r="E1139" t="s">
        <v>19</v>
      </c>
      <c r="G1139" s="25">
        <v>21.22</v>
      </c>
      <c r="H1139" s="53">
        <v>0.6</v>
      </c>
      <c r="I1139">
        <v>0</v>
      </c>
      <c r="J1139" s="25" t="s">
        <v>16864</v>
      </c>
      <c r="K1139" s="62">
        <f t="shared" si="17"/>
        <v>13.584000000000001</v>
      </c>
    </row>
    <row r="1140" spans="1:11" x14ac:dyDescent="0.25">
      <c r="A1140" s="58" t="s">
        <v>41407</v>
      </c>
      <c r="B1140" t="s">
        <v>41372</v>
      </c>
      <c r="C1140">
        <v>12</v>
      </c>
      <c r="D1140">
        <v>15.5</v>
      </c>
      <c r="E1140" t="s">
        <v>19</v>
      </c>
      <c r="G1140" s="25">
        <v>12.36</v>
      </c>
      <c r="H1140" s="53">
        <v>0.6</v>
      </c>
      <c r="I1140">
        <v>0</v>
      </c>
      <c r="J1140" s="25" t="s">
        <v>42306</v>
      </c>
      <c r="K1140" s="62">
        <f t="shared" si="17"/>
        <v>7.9040000000000008</v>
      </c>
    </row>
    <row r="1141" spans="1:11" x14ac:dyDescent="0.25">
      <c r="A1141" s="58" t="s">
        <v>41408</v>
      </c>
      <c r="B1141" t="s">
        <v>41372</v>
      </c>
      <c r="C1141">
        <v>6</v>
      </c>
      <c r="D1141">
        <v>71.5</v>
      </c>
      <c r="E1141" t="s">
        <v>19</v>
      </c>
      <c r="G1141" s="25">
        <v>29.77</v>
      </c>
      <c r="H1141" s="53">
        <v>0.6</v>
      </c>
      <c r="I1141">
        <v>0</v>
      </c>
      <c r="J1141" s="25" t="s">
        <v>32074</v>
      </c>
      <c r="K1141" s="62">
        <f t="shared" si="17"/>
        <v>19.056000000000001</v>
      </c>
    </row>
    <row r="1142" spans="1:11" x14ac:dyDescent="0.25">
      <c r="A1142" s="58" t="s">
        <v>41409</v>
      </c>
      <c r="B1142" t="s">
        <v>41372</v>
      </c>
      <c r="C1142">
        <v>12</v>
      </c>
      <c r="D1142">
        <v>21</v>
      </c>
      <c r="E1142" t="s">
        <v>19</v>
      </c>
      <c r="G1142" s="25">
        <v>13.39</v>
      </c>
      <c r="H1142" s="53">
        <v>0.6</v>
      </c>
      <c r="I1142">
        <v>0</v>
      </c>
      <c r="J1142" s="25" t="s">
        <v>15808</v>
      </c>
      <c r="K1142" s="62">
        <f t="shared" si="17"/>
        <v>8.5760000000000005</v>
      </c>
    </row>
    <row r="1143" spans="1:11" x14ac:dyDescent="0.25">
      <c r="A1143" s="58" t="s">
        <v>41410</v>
      </c>
      <c r="B1143" t="s">
        <v>41372</v>
      </c>
      <c r="C1143">
        <v>6</v>
      </c>
      <c r="D1143">
        <v>91</v>
      </c>
      <c r="E1143" t="s">
        <v>54</v>
      </c>
      <c r="G1143" s="25">
        <v>41.51</v>
      </c>
      <c r="H1143" s="53">
        <v>0.6</v>
      </c>
      <c r="I1143">
        <v>0</v>
      </c>
      <c r="J1143" s="25" t="s">
        <v>11218</v>
      </c>
      <c r="K1143" s="62">
        <f t="shared" si="17"/>
        <v>26.560000000000002</v>
      </c>
    </row>
    <row r="1144" spans="1:11" x14ac:dyDescent="0.25">
      <c r="A1144" s="58" t="s">
        <v>41411</v>
      </c>
      <c r="B1144" t="s">
        <v>41372</v>
      </c>
      <c r="C1144">
        <v>12</v>
      </c>
      <c r="D1144">
        <v>26</v>
      </c>
      <c r="E1144" t="s">
        <v>19</v>
      </c>
      <c r="G1144" s="25">
        <v>16.48</v>
      </c>
      <c r="H1144" s="53">
        <v>0.6</v>
      </c>
      <c r="I1144">
        <v>0</v>
      </c>
      <c r="J1144" s="25" t="s">
        <v>14247</v>
      </c>
      <c r="K1144" s="62">
        <f t="shared" si="17"/>
        <v>10.544</v>
      </c>
    </row>
    <row r="1145" spans="1:11" x14ac:dyDescent="0.25">
      <c r="A1145" s="58" t="s">
        <v>41412</v>
      </c>
      <c r="B1145" t="s">
        <v>41372</v>
      </c>
      <c r="C1145">
        <v>6</v>
      </c>
      <c r="D1145">
        <v>35</v>
      </c>
      <c r="E1145" t="s">
        <v>19</v>
      </c>
      <c r="G1145" s="25">
        <v>17.920000000000002</v>
      </c>
      <c r="H1145" s="53">
        <v>0.6</v>
      </c>
      <c r="I1145">
        <v>0</v>
      </c>
      <c r="J1145" s="25" t="s">
        <v>12831</v>
      </c>
      <c r="K1145" s="62">
        <f t="shared" si="17"/>
        <v>11.472000000000001</v>
      </c>
    </row>
    <row r="1146" spans="1:11" x14ac:dyDescent="0.25">
      <c r="A1146" s="58" t="s">
        <v>41413</v>
      </c>
      <c r="B1146" t="s">
        <v>41372</v>
      </c>
      <c r="C1146">
        <v>6</v>
      </c>
      <c r="D1146">
        <v>42</v>
      </c>
      <c r="E1146" t="s">
        <v>19</v>
      </c>
      <c r="G1146" s="25">
        <v>21.42</v>
      </c>
      <c r="H1146" s="53">
        <v>0.6</v>
      </c>
      <c r="I1146">
        <v>0</v>
      </c>
      <c r="J1146" s="25" t="s">
        <v>17072</v>
      </c>
      <c r="K1146" s="62">
        <f t="shared" si="17"/>
        <v>13.712000000000002</v>
      </c>
    </row>
    <row r="1147" spans="1:11" x14ac:dyDescent="0.25">
      <c r="A1147" s="58" t="s">
        <v>41414</v>
      </c>
      <c r="B1147" t="s">
        <v>41372</v>
      </c>
      <c r="C1147">
        <v>6</v>
      </c>
      <c r="D1147">
        <v>50</v>
      </c>
      <c r="E1147" t="s">
        <v>19</v>
      </c>
      <c r="G1147" s="25">
        <v>26.47</v>
      </c>
      <c r="H1147" s="53">
        <v>0.6</v>
      </c>
      <c r="I1147">
        <v>0</v>
      </c>
      <c r="J1147" s="25" t="s">
        <v>13326</v>
      </c>
      <c r="K1147" s="62">
        <f t="shared" si="17"/>
        <v>16.943999999999999</v>
      </c>
    </row>
    <row r="1148" spans="1:11" x14ac:dyDescent="0.25">
      <c r="A1148" s="58" t="s">
        <v>41415</v>
      </c>
      <c r="B1148" t="s">
        <v>41372</v>
      </c>
      <c r="C1148">
        <v>6</v>
      </c>
      <c r="D1148">
        <v>57</v>
      </c>
      <c r="E1148" t="s">
        <v>19</v>
      </c>
      <c r="G1148" s="25">
        <v>27.5</v>
      </c>
      <c r="H1148" s="53">
        <v>0.6</v>
      </c>
      <c r="I1148">
        <v>0</v>
      </c>
      <c r="J1148" s="25" t="s">
        <v>13473</v>
      </c>
      <c r="K1148" s="62">
        <f t="shared" si="17"/>
        <v>17.600000000000001</v>
      </c>
    </row>
    <row r="1149" spans="1:11" x14ac:dyDescent="0.25">
      <c r="A1149" s="58" t="s">
        <v>41416</v>
      </c>
      <c r="B1149" t="s">
        <v>41372</v>
      </c>
      <c r="C1149">
        <v>6</v>
      </c>
      <c r="D1149">
        <v>66</v>
      </c>
      <c r="E1149" t="s">
        <v>54</v>
      </c>
      <c r="G1149" s="25">
        <v>32.24</v>
      </c>
      <c r="H1149" s="53">
        <v>0.6</v>
      </c>
      <c r="I1149">
        <v>0</v>
      </c>
      <c r="J1149" s="25" t="s">
        <v>42401</v>
      </c>
      <c r="K1149" s="62">
        <f t="shared" ref="K1149:K1212" si="18">J1149*1.6</f>
        <v>20.64</v>
      </c>
    </row>
    <row r="1150" spans="1:11" x14ac:dyDescent="0.25">
      <c r="A1150" s="58" t="s">
        <v>41417</v>
      </c>
      <c r="B1150" t="s">
        <v>41372</v>
      </c>
      <c r="C1150">
        <v>6</v>
      </c>
      <c r="D1150">
        <v>77</v>
      </c>
      <c r="E1150" t="s">
        <v>19</v>
      </c>
      <c r="G1150" s="25">
        <v>35.119999999999997</v>
      </c>
      <c r="H1150" s="53">
        <v>0.6</v>
      </c>
      <c r="I1150">
        <v>0</v>
      </c>
      <c r="J1150" s="25" t="s">
        <v>44522</v>
      </c>
      <c r="K1150" s="62">
        <f t="shared" si="18"/>
        <v>22.480000000000004</v>
      </c>
    </row>
    <row r="1151" spans="1:11" x14ac:dyDescent="0.25">
      <c r="A1151" s="58" t="s">
        <v>41418</v>
      </c>
      <c r="B1151" t="s">
        <v>41372</v>
      </c>
      <c r="C1151">
        <v>6</v>
      </c>
      <c r="D1151">
        <v>86</v>
      </c>
      <c r="E1151" t="s">
        <v>54</v>
      </c>
      <c r="G1151" s="25">
        <v>38.520000000000003</v>
      </c>
      <c r="H1151" s="53">
        <v>0.6</v>
      </c>
      <c r="I1151">
        <v>0</v>
      </c>
      <c r="J1151" s="25" t="s">
        <v>20325</v>
      </c>
      <c r="K1151" s="62">
        <f t="shared" si="18"/>
        <v>24.656000000000002</v>
      </c>
    </row>
    <row r="1152" spans="1:11" x14ac:dyDescent="0.25">
      <c r="A1152" s="58" t="s">
        <v>41419</v>
      </c>
      <c r="B1152" t="s">
        <v>41372</v>
      </c>
      <c r="C1152">
        <v>12</v>
      </c>
      <c r="D1152">
        <v>17.8</v>
      </c>
      <c r="E1152" t="s">
        <v>19</v>
      </c>
      <c r="G1152" s="25">
        <v>10.71</v>
      </c>
      <c r="H1152" s="53">
        <v>0.6</v>
      </c>
      <c r="I1152">
        <v>0</v>
      </c>
      <c r="J1152" s="25" t="s">
        <v>42396</v>
      </c>
      <c r="K1152" s="62">
        <f t="shared" si="18"/>
        <v>6.8480000000000008</v>
      </c>
    </row>
    <row r="1153" spans="1:11" x14ac:dyDescent="0.25">
      <c r="A1153" s="58" t="s">
        <v>41420</v>
      </c>
      <c r="B1153" t="s">
        <v>41372</v>
      </c>
      <c r="C1153">
        <v>12</v>
      </c>
      <c r="D1153">
        <v>4.9000000000000004</v>
      </c>
      <c r="E1153" t="s">
        <v>19</v>
      </c>
      <c r="G1153" s="25">
        <v>11.64</v>
      </c>
      <c r="H1153" s="53">
        <v>0.6</v>
      </c>
      <c r="I1153">
        <v>0</v>
      </c>
      <c r="J1153" s="25" t="s">
        <v>14521</v>
      </c>
      <c r="K1153" s="62">
        <f t="shared" si="18"/>
        <v>7.4560000000000004</v>
      </c>
    </row>
    <row r="1154" spans="1:11" x14ac:dyDescent="0.25">
      <c r="A1154" s="58" t="s">
        <v>41421</v>
      </c>
      <c r="B1154" t="s">
        <v>41372</v>
      </c>
      <c r="C1154">
        <v>12</v>
      </c>
      <c r="D1154">
        <v>1</v>
      </c>
      <c r="E1154" t="s">
        <v>19</v>
      </c>
      <c r="G1154" s="25">
        <v>19.36</v>
      </c>
      <c r="H1154" s="53">
        <v>0.6</v>
      </c>
      <c r="I1154">
        <v>0</v>
      </c>
      <c r="J1154" s="25" t="s">
        <v>14263</v>
      </c>
      <c r="K1154" s="62">
        <f t="shared" si="18"/>
        <v>12.384</v>
      </c>
    </row>
    <row r="1155" spans="1:11" x14ac:dyDescent="0.25">
      <c r="A1155" s="58" t="s">
        <v>41422</v>
      </c>
      <c r="B1155" t="s">
        <v>41372</v>
      </c>
      <c r="C1155">
        <v>6</v>
      </c>
      <c r="D1155">
        <v>62</v>
      </c>
      <c r="E1155" t="s">
        <v>19</v>
      </c>
      <c r="G1155" s="25">
        <v>26.27</v>
      </c>
      <c r="H1155" s="53">
        <v>0.6</v>
      </c>
      <c r="I1155">
        <v>0</v>
      </c>
      <c r="J1155" s="25" t="s">
        <v>20971</v>
      </c>
      <c r="K1155" s="62">
        <f t="shared" si="18"/>
        <v>16.815999999999999</v>
      </c>
    </row>
    <row r="1156" spans="1:11" x14ac:dyDescent="0.25">
      <c r="A1156" s="58" t="s">
        <v>41423</v>
      </c>
      <c r="B1156" t="s">
        <v>41372</v>
      </c>
      <c r="C1156">
        <v>6</v>
      </c>
      <c r="D1156">
        <v>96</v>
      </c>
      <c r="E1156" t="s">
        <v>54</v>
      </c>
      <c r="G1156" s="25">
        <v>48.41</v>
      </c>
      <c r="H1156" s="53">
        <v>0.6</v>
      </c>
      <c r="I1156">
        <v>0</v>
      </c>
      <c r="J1156" s="25" t="s">
        <v>44523</v>
      </c>
      <c r="K1156" s="62">
        <f t="shared" si="18"/>
        <v>30.975999999999999</v>
      </c>
    </row>
    <row r="1157" spans="1:11" x14ac:dyDescent="0.25">
      <c r="A1157" s="58" t="s">
        <v>41425</v>
      </c>
      <c r="B1157" t="s">
        <v>41372</v>
      </c>
      <c r="C1157">
        <v>6</v>
      </c>
      <c r="D1157">
        <v>46</v>
      </c>
      <c r="E1157" t="s">
        <v>19</v>
      </c>
      <c r="G1157" s="25">
        <v>20.09</v>
      </c>
      <c r="H1157" s="53">
        <v>0.6</v>
      </c>
      <c r="I1157">
        <v>0</v>
      </c>
      <c r="J1157" s="25" t="s">
        <v>13330</v>
      </c>
      <c r="K1157" s="62">
        <f t="shared" si="18"/>
        <v>12.863999999999999</v>
      </c>
    </row>
    <row r="1158" spans="1:11" x14ac:dyDescent="0.25">
      <c r="A1158" s="58" t="s">
        <v>41426</v>
      </c>
      <c r="B1158" t="s">
        <v>41372</v>
      </c>
      <c r="C1158">
        <v>12</v>
      </c>
      <c r="D1158">
        <v>13</v>
      </c>
      <c r="E1158" t="s">
        <v>19</v>
      </c>
      <c r="G1158" s="25">
        <v>10.82</v>
      </c>
      <c r="H1158" s="53">
        <v>0.6</v>
      </c>
      <c r="I1158">
        <v>0</v>
      </c>
      <c r="J1158" s="25" t="s">
        <v>13669</v>
      </c>
      <c r="K1158" s="62">
        <f t="shared" si="18"/>
        <v>6.9280000000000008</v>
      </c>
    </row>
    <row r="1159" spans="1:11" x14ac:dyDescent="0.25">
      <c r="A1159" s="58" t="s">
        <v>41427</v>
      </c>
      <c r="B1159" t="s">
        <v>41372</v>
      </c>
      <c r="C1159">
        <v>12</v>
      </c>
      <c r="D1159">
        <v>3.4</v>
      </c>
      <c r="E1159" t="s">
        <v>19</v>
      </c>
      <c r="G1159" s="25">
        <v>14.83</v>
      </c>
      <c r="H1159" s="53">
        <v>0.6</v>
      </c>
      <c r="I1159">
        <v>0</v>
      </c>
      <c r="J1159" s="25" t="s">
        <v>13714</v>
      </c>
      <c r="K1159" s="62">
        <f t="shared" si="18"/>
        <v>9.4879999999999995</v>
      </c>
    </row>
    <row r="1160" spans="1:11" x14ac:dyDescent="0.25">
      <c r="A1160" s="58" t="s">
        <v>41428</v>
      </c>
      <c r="B1160" t="s">
        <v>41372</v>
      </c>
      <c r="C1160">
        <v>6</v>
      </c>
      <c r="D1160">
        <v>81.5</v>
      </c>
      <c r="E1160" t="s">
        <v>19</v>
      </c>
      <c r="G1160" s="25">
        <v>30.49</v>
      </c>
      <c r="H1160" s="53">
        <v>0.6</v>
      </c>
      <c r="I1160">
        <v>0</v>
      </c>
      <c r="J1160" s="25" t="s">
        <v>14094</v>
      </c>
      <c r="K1160" s="62">
        <f t="shared" si="18"/>
        <v>19.52</v>
      </c>
    </row>
    <row r="1161" spans="1:11" x14ac:dyDescent="0.25">
      <c r="A1161" s="58" t="s">
        <v>41429</v>
      </c>
      <c r="B1161" t="s">
        <v>41372</v>
      </c>
      <c r="C1161">
        <v>12</v>
      </c>
      <c r="D1161">
        <v>22</v>
      </c>
      <c r="E1161" t="s">
        <v>19</v>
      </c>
      <c r="G1161" s="25">
        <v>12.26</v>
      </c>
      <c r="H1161" s="53">
        <v>0.6</v>
      </c>
      <c r="I1161">
        <v>0</v>
      </c>
      <c r="J1161" s="25" t="s">
        <v>15298</v>
      </c>
      <c r="K1161" s="62">
        <f t="shared" si="18"/>
        <v>7.8400000000000007</v>
      </c>
    </row>
    <row r="1162" spans="1:11" x14ac:dyDescent="0.25">
      <c r="A1162" s="58" t="s">
        <v>41430</v>
      </c>
      <c r="B1162" t="s">
        <v>41372</v>
      </c>
      <c r="C1162">
        <v>12</v>
      </c>
      <c r="D1162">
        <v>6.5</v>
      </c>
      <c r="E1162" t="s">
        <v>19</v>
      </c>
      <c r="G1162" s="25">
        <v>11.02</v>
      </c>
      <c r="H1162" s="53">
        <v>0.6</v>
      </c>
      <c r="I1162">
        <v>0</v>
      </c>
      <c r="J1162" s="25" t="s">
        <v>15799</v>
      </c>
      <c r="K1162" s="62">
        <f t="shared" si="18"/>
        <v>7.0560000000000009</v>
      </c>
    </row>
    <row r="1163" spans="1:11" x14ac:dyDescent="0.25">
      <c r="A1163" s="58" t="s">
        <v>41431</v>
      </c>
      <c r="B1163" t="s">
        <v>41372</v>
      </c>
      <c r="C1163">
        <v>6</v>
      </c>
      <c r="D1163">
        <v>39</v>
      </c>
      <c r="E1163" t="s">
        <v>19</v>
      </c>
      <c r="G1163" s="25">
        <v>19.260000000000002</v>
      </c>
      <c r="H1163" s="53">
        <v>0.6</v>
      </c>
      <c r="I1163">
        <v>0</v>
      </c>
      <c r="J1163" s="25" t="s">
        <v>13300</v>
      </c>
      <c r="K1163" s="62">
        <f t="shared" si="18"/>
        <v>12.32</v>
      </c>
    </row>
    <row r="1164" spans="1:11" x14ac:dyDescent="0.25">
      <c r="A1164" s="58" t="s">
        <v>41432</v>
      </c>
      <c r="B1164" t="s">
        <v>41372</v>
      </c>
      <c r="C1164">
        <v>12</v>
      </c>
      <c r="D1164">
        <v>11</v>
      </c>
      <c r="E1164" t="s">
        <v>19</v>
      </c>
      <c r="G1164" s="25">
        <v>11.64</v>
      </c>
      <c r="H1164" s="53">
        <v>0.6</v>
      </c>
      <c r="I1164">
        <v>0</v>
      </c>
      <c r="J1164" s="25" t="s">
        <v>14521</v>
      </c>
      <c r="K1164" s="62">
        <f t="shared" si="18"/>
        <v>7.4560000000000004</v>
      </c>
    </row>
    <row r="1165" spans="1:11" x14ac:dyDescent="0.25">
      <c r="A1165" s="58" t="s">
        <v>41433</v>
      </c>
      <c r="B1165" t="s">
        <v>41372</v>
      </c>
      <c r="C1165">
        <v>6</v>
      </c>
      <c r="D1165">
        <v>58</v>
      </c>
      <c r="E1165" t="s">
        <v>19</v>
      </c>
      <c r="G1165" s="25">
        <v>39.04</v>
      </c>
      <c r="H1165" s="53">
        <v>0.6</v>
      </c>
      <c r="I1165">
        <v>0</v>
      </c>
      <c r="J1165" s="25" t="s">
        <v>23850</v>
      </c>
      <c r="K1165" s="62">
        <f t="shared" si="18"/>
        <v>24.992000000000001</v>
      </c>
    </row>
    <row r="1166" spans="1:11" x14ac:dyDescent="0.25">
      <c r="A1166" s="58" t="s">
        <v>41434</v>
      </c>
      <c r="B1166" t="s">
        <v>41372</v>
      </c>
      <c r="C1166">
        <v>6</v>
      </c>
      <c r="D1166">
        <v>42</v>
      </c>
      <c r="E1166" t="s">
        <v>19</v>
      </c>
      <c r="G1166" s="25">
        <v>29.97</v>
      </c>
      <c r="H1166" s="53">
        <v>0.6</v>
      </c>
      <c r="I1166">
        <v>0</v>
      </c>
      <c r="J1166" s="25" t="s">
        <v>42318</v>
      </c>
      <c r="K1166" s="62">
        <f t="shared" si="18"/>
        <v>19.184000000000001</v>
      </c>
    </row>
    <row r="1167" spans="1:11" x14ac:dyDescent="0.25">
      <c r="A1167" s="58" t="s">
        <v>41435</v>
      </c>
      <c r="B1167" t="s">
        <v>41372</v>
      </c>
      <c r="C1167">
        <v>6</v>
      </c>
      <c r="D1167">
        <v>44.33</v>
      </c>
      <c r="E1167" t="s">
        <v>19</v>
      </c>
      <c r="G1167" s="25">
        <v>33.58</v>
      </c>
      <c r="H1167" s="53">
        <v>0.6</v>
      </c>
      <c r="I1167">
        <v>0</v>
      </c>
      <c r="J1167" s="25" t="s">
        <v>20994</v>
      </c>
      <c r="K1167" s="62">
        <f t="shared" si="18"/>
        <v>21.488</v>
      </c>
    </row>
    <row r="1168" spans="1:11" x14ac:dyDescent="0.25">
      <c r="A1168" s="58" t="s">
        <v>41436</v>
      </c>
      <c r="B1168" t="s">
        <v>41372</v>
      </c>
      <c r="C1168">
        <v>6</v>
      </c>
      <c r="D1168">
        <v>40</v>
      </c>
      <c r="E1168" t="s">
        <v>54</v>
      </c>
      <c r="G1168" s="25">
        <v>33.17</v>
      </c>
      <c r="H1168" s="53">
        <v>0.6</v>
      </c>
      <c r="I1168">
        <v>0</v>
      </c>
      <c r="J1168" s="25" t="s">
        <v>32482</v>
      </c>
      <c r="K1168" s="62">
        <f t="shared" si="18"/>
        <v>21.231999999999999</v>
      </c>
    </row>
    <row r="1169" spans="1:11" x14ac:dyDescent="0.25">
      <c r="A1169" s="58" t="s">
        <v>41437</v>
      </c>
      <c r="B1169" t="s">
        <v>41372</v>
      </c>
      <c r="C1169">
        <v>12</v>
      </c>
      <c r="D1169">
        <v>38.5</v>
      </c>
      <c r="E1169" t="s">
        <v>54</v>
      </c>
      <c r="G1169" s="25">
        <v>31.93</v>
      </c>
      <c r="H1169" s="53">
        <v>0.6</v>
      </c>
      <c r="I1169">
        <v>0</v>
      </c>
      <c r="J1169" s="25" t="s">
        <v>21002</v>
      </c>
      <c r="K1169" s="62">
        <f t="shared" si="18"/>
        <v>20.432000000000002</v>
      </c>
    </row>
    <row r="1170" spans="1:11" x14ac:dyDescent="0.25">
      <c r="A1170" s="58" t="s">
        <v>41438</v>
      </c>
      <c r="B1170" t="s">
        <v>41372</v>
      </c>
      <c r="C1170">
        <v>12</v>
      </c>
      <c r="D1170">
        <v>35</v>
      </c>
      <c r="E1170" t="s">
        <v>54</v>
      </c>
      <c r="G1170" s="25">
        <v>30.08</v>
      </c>
      <c r="H1170" s="53">
        <v>0.6</v>
      </c>
      <c r="I1170">
        <v>0</v>
      </c>
      <c r="J1170" s="25" t="s">
        <v>42468</v>
      </c>
      <c r="K1170" s="62">
        <f t="shared" si="18"/>
        <v>19.248000000000001</v>
      </c>
    </row>
    <row r="1171" spans="1:11" x14ac:dyDescent="0.25">
      <c r="A1171" s="58" t="s">
        <v>41439</v>
      </c>
      <c r="B1171" t="s">
        <v>41372</v>
      </c>
      <c r="C1171">
        <v>12</v>
      </c>
      <c r="D1171">
        <v>34</v>
      </c>
      <c r="E1171" t="s">
        <v>54</v>
      </c>
      <c r="G1171" s="25">
        <v>29.66</v>
      </c>
      <c r="H1171" s="53">
        <v>0.6</v>
      </c>
      <c r="I1171">
        <v>0</v>
      </c>
      <c r="J1171" s="25" t="s">
        <v>32807</v>
      </c>
      <c r="K1171" s="62">
        <f t="shared" si="18"/>
        <v>18.975999999999999</v>
      </c>
    </row>
    <row r="1172" spans="1:11" x14ac:dyDescent="0.25">
      <c r="A1172" s="58" t="s">
        <v>41440</v>
      </c>
      <c r="B1172" t="s">
        <v>41372</v>
      </c>
      <c r="C1172">
        <v>12</v>
      </c>
      <c r="D1172">
        <v>32</v>
      </c>
      <c r="E1172" t="s">
        <v>54</v>
      </c>
      <c r="G1172" s="25">
        <v>30.9</v>
      </c>
      <c r="H1172" s="53">
        <v>0.6</v>
      </c>
      <c r="I1172">
        <v>0</v>
      </c>
      <c r="J1172" s="25" t="s">
        <v>12872</v>
      </c>
      <c r="K1172" s="62">
        <f t="shared" si="18"/>
        <v>19.776</v>
      </c>
    </row>
    <row r="1173" spans="1:11" x14ac:dyDescent="0.25">
      <c r="A1173" s="58" t="s">
        <v>41441</v>
      </c>
      <c r="B1173" t="s">
        <v>41372</v>
      </c>
      <c r="C1173">
        <v>12</v>
      </c>
      <c r="D1173">
        <v>31</v>
      </c>
      <c r="E1173" t="s">
        <v>54</v>
      </c>
      <c r="G1173" s="25">
        <v>30.49</v>
      </c>
      <c r="H1173" s="53">
        <v>0.6</v>
      </c>
      <c r="I1173">
        <v>0</v>
      </c>
      <c r="J1173" s="25" t="s">
        <v>14094</v>
      </c>
      <c r="K1173" s="62">
        <f t="shared" si="18"/>
        <v>19.52</v>
      </c>
    </row>
    <row r="1174" spans="1:11" x14ac:dyDescent="0.25">
      <c r="A1174" s="58" t="s">
        <v>41442</v>
      </c>
      <c r="B1174" t="s">
        <v>41372</v>
      </c>
      <c r="C1174">
        <v>12</v>
      </c>
      <c r="D1174">
        <v>30</v>
      </c>
      <c r="E1174" t="s">
        <v>54</v>
      </c>
      <c r="G1174" s="25">
        <v>30.8</v>
      </c>
      <c r="H1174" s="53">
        <v>0.6</v>
      </c>
      <c r="I1174">
        <v>0</v>
      </c>
      <c r="J1174" s="25" t="s">
        <v>44524</v>
      </c>
      <c r="K1174" s="62">
        <f t="shared" si="18"/>
        <v>19.712000000000003</v>
      </c>
    </row>
    <row r="1175" spans="1:11" x14ac:dyDescent="0.25">
      <c r="A1175" s="58" t="s">
        <v>41444</v>
      </c>
      <c r="B1175" t="s">
        <v>41372</v>
      </c>
      <c r="C1175">
        <v>12</v>
      </c>
      <c r="D1175">
        <v>29</v>
      </c>
      <c r="E1175" t="s">
        <v>19</v>
      </c>
      <c r="G1175" s="25">
        <v>29.56</v>
      </c>
      <c r="H1175" s="53">
        <v>0.6</v>
      </c>
      <c r="I1175">
        <v>0</v>
      </c>
      <c r="J1175" s="25" t="s">
        <v>16514</v>
      </c>
      <c r="K1175" s="62">
        <f t="shared" si="18"/>
        <v>18.912000000000003</v>
      </c>
    </row>
    <row r="1176" spans="1:11" x14ac:dyDescent="0.25">
      <c r="A1176" s="58" t="s">
        <v>41445</v>
      </c>
      <c r="B1176" t="s">
        <v>41372</v>
      </c>
      <c r="C1176">
        <v>12</v>
      </c>
      <c r="D1176">
        <v>27</v>
      </c>
      <c r="E1176" t="s">
        <v>54</v>
      </c>
      <c r="G1176" s="25">
        <v>30.18</v>
      </c>
      <c r="H1176" s="53">
        <v>0.6</v>
      </c>
      <c r="I1176">
        <v>0</v>
      </c>
      <c r="J1176" s="25" t="s">
        <v>42469</v>
      </c>
      <c r="K1176" s="62">
        <f t="shared" si="18"/>
        <v>19.312000000000001</v>
      </c>
    </row>
    <row r="1177" spans="1:11" x14ac:dyDescent="0.25">
      <c r="A1177" s="58" t="s">
        <v>41446</v>
      </c>
      <c r="B1177" t="s">
        <v>41372</v>
      </c>
      <c r="C1177">
        <v>12</v>
      </c>
      <c r="D1177">
        <v>26</v>
      </c>
      <c r="E1177" t="s">
        <v>54</v>
      </c>
      <c r="G1177" s="25">
        <v>29.56</v>
      </c>
      <c r="H1177" s="53">
        <v>0.6</v>
      </c>
      <c r="I1177">
        <v>0</v>
      </c>
      <c r="J1177" s="25" t="s">
        <v>16514</v>
      </c>
      <c r="K1177" s="62">
        <f t="shared" si="18"/>
        <v>18.912000000000003</v>
      </c>
    </row>
    <row r="1178" spans="1:11" x14ac:dyDescent="0.25">
      <c r="A1178" s="58" t="s">
        <v>41447</v>
      </c>
      <c r="B1178" t="s">
        <v>41372</v>
      </c>
      <c r="C1178">
        <v>12</v>
      </c>
      <c r="D1178">
        <v>25.2</v>
      </c>
      <c r="E1178" t="s">
        <v>54</v>
      </c>
      <c r="G1178" s="25">
        <v>29.97</v>
      </c>
      <c r="H1178" s="53">
        <v>0.6</v>
      </c>
      <c r="I1178">
        <v>0</v>
      </c>
      <c r="J1178" s="25" t="s">
        <v>42318</v>
      </c>
      <c r="K1178" s="62">
        <f t="shared" si="18"/>
        <v>19.184000000000001</v>
      </c>
    </row>
    <row r="1179" spans="1:11" x14ac:dyDescent="0.25">
      <c r="A1179" s="58" t="s">
        <v>41448</v>
      </c>
      <c r="B1179" t="s">
        <v>41372</v>
      </c>
      <c r="C1179">
        <v>12</v>
      </c>
      <c r="D1179">
        <v>24</v>
      </c>
      <c r="E1179" t="s">
        <v>54</v>
      </c>
      <c r="G1179" s="25">
        <v>31.42</v>
      </c>
      <c r="H1179" s="53">
        <v>0.6</v>
      </c>
      <c r="I1179">
        <v>0</v>
      </c>
      <c r="J1179" s="25" t="s">
        <v>42400</v>
      </c>
      <c r="K1179" s="62">
        <f t="shared" si="18"/>
        <v>20.112000000000002</v>
      </c>
    </row>
    <row r="1180" spans="1:11" x14ac:dyDescent="0.25">
      <c r="A1180" s="58" t="s">
        <v>41449</v>
      </c>
      <c r="B1180" t="s">
        <v>41372</v>
      </c>
      <c r="C1180">
        <v>12</v>
      </c>
      <c r="D1180">
        <v>24</v>
      </c>
      <c r="E1180" t="s">
        <v>54</v>
      </c>
      <c r="G1180" s="25">
        <v>29.66</v>
      </c>
      <c r="H1180" s="53">
        <v>0.6</v>
      </c>
      <c r="I1180">
        <v>0</v>
      </c>
      <c r="J1180" s="25" t="s">
        <v>32807</v>
      </c>
      <c r="K1180" s="62">
        <f t="shared" si="18"/>
        <v>18.975999999999999</v>
      </c>
    </row>
    <row r="1181" spans="1:11" x14ac:dyDescent="0.25">
      <c r="A1181" s="58" t="s">
        <v>41450</v>
      </c>
      <c r="B1181" t="s">
        <v>41372</v>
      </c>
      <c r="C1181">
        <v>12</v>
      </c>
      <c r="D1181">
        <v>21</v>
      </c>
      <c r="E1181" t="s">
        <v>54</v>
      </c>
      <c r="G1181" s="25">
        <v>29.77</v>
      </c>
      <c r="H1181" s="53">
        <v>0.6</v>
      </c>
      <c r="I1181">
        <v>0</v>
      </c>
      <c r="J1181" s="25" t="s">
        <v>32074</v>
      </c>
      <c r="K1181" s="62">
        <f t="shared" si="18"/>
        <v>19.056000000000001</v>
      </c>
    </row>
    <row r="1182" spans="1:11" x14ac:dyDescent="0.25">
      <c r="A1182" s="58" t="s">
        <v>41451</v>
      </c>
      <c r="B1182" t="s">
        <v>41372</v>
      </c>
      <c r="C1182">
        <v>6</v>
      </c>
      <c r="D1182">
        <v>50.5</v>
      </c>
      <c r="E1182" t="s">
        <v>54</v>
      </c>
      <c r="G1182" s="25">
        <v>36.57</v>
      </c>
      <c r="H1182" s="53">
        <v>0.6</v>
      </c>
      <c r="I1182">
        <v>0</v>
      </c>
      <c r="J1182" s="25" t="s">
        <v>14866</v>
      </c>
      <c r="K1182" s="62">
        <f t="shared" si="18"/>
        <v>23.408000000000001</v>
      </c>
    </row>
    <row r="1183" spans="1:11" x14ac:dyDescent="0.25">
      <c r="A1183" s="58" t="s">
        <v>41452</v>
      </c>
      <c r="B1183" t="s">
        <v>41372</v>
      </c>
      <c r="C1183">
        <v>12</v>
      </c>
      <c r="D1183">
        <v>19</v>
      </c>
      <c r="E1183" t="s">
        <v>19</v>
      </c>
      <c r="G1183" s="25">
        <v>26.88</v>
      </c>
      <c r="H1183" s="53">
        <v>0.6</v>
      </c>
      <c r="I1183">
        <v>0</v>
      </c>
      <c r="J1183" s="25" t="s">
        <v>37673</v>
      </c>
      <c r="K1183" s="62">
        <f t="shared" si="18"/>
        <v>17.2</v>
      </c>
    </row>
    <row r="1184" spans="1:11" x14ac:dyDescent="0.25">
      <c r="A1184" s="58" t="s">
        <v>41453</v>
      </c>
      <c r="B1184" t="s">
        <v>41372</v>
      </c>
      <c r="C1184">
        <v>12</v>
      </c>
      <c r="D1184">
        <v>16</v>
      </c>
      <c r="E1184" t="s">
        <v>19</v>
      </c>
      <c r="G1184" s="25">
        <v>28.02</v>
      </c>
      <c r="H1184" s="53">
        <v>0.6</v>
      </c>
      <c r="I1184">
        <v>0</v>
      </c>
      <c r="J1184" s="25" t="s">
        <v>33067</v>
      </c>
      <c r="K1184" s="62">
        <f t="shared" si="18"/>
        <v>17.936000000000003</v>
      </c>
    </row>
    <row r="1185" spans="1:11" x14ac:dyDescent="0.25">
      <c r="A1185" s="58" t="s">
        <v>41454</v>
      </c>
      <c r="B1185" t="s">
        <v>41372</v>
      </c>
      <c r="C1185">
        <v>12</v>
      </c>
      <c r="D1185">
        <v>13</v>
      </c>
      <c r="E1185" t="s">
        <v>54</v>
      </c>
      <c r="G1185" s="25">
        <v>29.97</v>
      </c>
      <c r="H1185" s="53">
        <v>0.6</v>
      </c>
      <c r="I1185">
        <v>0</v>
      </c>
      <c r="J1185" s="25" t="s">
        <v>42318</v>
      </c>
      <c r="K1185" s="62">
        <f t="shared" si="18"/>
        <v>19.184000000000001</v>
      </c>
    </row>
    <row r="1186" spans="1:11" x14ac:dyDescent="0.25">
      <c r="A1186" s="58" t="s">
        <v>41455</v>
      </c>
      <c r="B1186" t="s">
        <v>41372</v>
      </c>
      <c r="C1186">
        <v>12</v>
      </c>
      <c r="D1186">
        <v>12</v>
      </c>
      <c r="E1186" t="s">
        <v>54</v>
      </c>
      <c r="G1186" s="25">
        <v>29.97</v>
      </c>
      <c r="H1186" s="53">
        <v>0.6</v>
      </c>
      <c r="I1186">
        <v>0</v>
      </c>
      <c r="J1186" s="25" t="s">
        <v>42318</v>
      </c>
      <c r="K1186" s="62">
        <f t="shared" si="18"/>
        <v>19.184000000000001</v>
      </c>
    </row>
    <row r="1187" spans="1:11" x14ac:dyDescent="0.25">
      <c r="A1187" s="58" t="s">
        <v>41456</v>
      </c>
      <c r="B1187" t="s">
        <v>41372</v>
      </c>
      <c r="C1187">
        <v>6</v>
      </c>
      <c r="D1187">
        <v>49</v>
      </c>
      <c r="E1187" t="s">
        <v>54</v>
      </c>
      <c r="G1187" s="25">
        <v>34.81</v>
      </c>
      <c r="H1187" s="53">
        <v>0.6</v>
      </c>
      <c r="I1187">
        <v>0</v>
      </c>
      <c r="J1187" s="25" t="s">
        <v>33588</v>
      </c>
      <c r="K1187" s="62">
        <f t="shared" si="18"/>
        <v>22.272000000000002</v>
      </c>
    </row>
    <row r="1188" spans="1:11" x14ac:dyDescent="0.25">
      <c r="A1188" s="58" t="s">
        <v>41457</v>
      </c>
      <c r="B1188" t="s">
        <v>41372</v>
      </c>
      <c r="C1188">
        <v>12</v>
      </c>
      <c r="D1188">
        <v>11.39</v>
      </c>
      <c r="E1188" t="s">
        <v>19</v>
      </c>
      <c r="G1188" s="25">
        <v>32.14</v>
      </c>
      <c r="H1188" s="53">
        <v>0.6</v>
      </c>
      <c r="I1188">
        <v>0</v>
      </c>
      <c r="J1188" s="25" t="s">
        <v>16125</v>
      </c>
      <c r="K1188" s="62">
        <f t="shared" si="18"/>
        <v>20.576000000000001</v>
      </c>
    </row>
    <row r="1189" spans="1:11" x14ac:dyDescent="0.25">
      <c r="A1189" s="58" t="s">
        <v>41458</v>
      </c>
      <c r="B1189" t="s">
        <v>41372</v>
      </c>
      <c r="C1189">
        <v>12</v>
      </c>
      <c r="D1189">
        <v>10.6</v>
      </c>
      <c r="E1189" t="s">
        <v>54</v>
      </c>
      <c r="G1189" s="25">
        <v>31.62</v>
      </c>
      <c r="H1189" s="53">
        <v>0.6</v>
      </c>
      <c r="I1189">
        <v>0</v>
      </c>
      <c r="J1189" s="25" t="s">
        <v>23833</v>
      </c>
      <c r="K1189" s="62">
        <f t="shared" si="18"/>
        <v>20.240000000000002</v>
      </c>
    </row>
    <row r="1190" spans="1:11" x14ac:dyDescent="0.25">
      <c r="A1190" s="58" t="s">
        <v>41460</v>
      </c>
      <c r="B1190" t="s">
        <v>41372</v>
      </c>
      <c r="C1190">
        <v>12</v>
      </c>
      <c r="D1190">
        <v>10</v>
      </c>
      <c r="E1190" t="s">
        <v>54</v>
      </c>
      <c r="G1190" s="25">
        <v>33.369999999999997</v>
      </c>
      <c r="H1190" s="53">
        <v>0.6</v>
      </c>
      <c r="I1190">
        <v>0</v>
      </c>
      <c r="J1190" s="25" t="s">
        <v>43843</v>
      </c>
      <c r="K1190" s="62">
        <f t="shared" si="18"/>
        <v>21.36</v>
      </c>
    </row>
    <row r="1191" spans="1:11" x14ac:dyDescent="0.25">
      <c r="A1191" s="58" t="s">
        <v>41461</v>
      </c>
      <c r="B1191" t="s">
        <v>41372</v>
      </c>
      <c r="C1191">
        <v>12</v>
      </c>
      <c r="D1191">
        <v>9</v>
      </c>
      <c r="E1191" t="s">
        <v>54</v>
      </c>
      <c r="G1191" s="25">
        <v>33.369999999999997</v>
      </c>
      <c r="H1191" s="53">
        <v>0.6</v>
      </c>
      <c r="I1191">
        <v>0</v>
      </c>
      <c r="J1191" s="25" t="s">
        <v>43843</v>
      </c>
      <c r="K1191" s="62">
        <f t="shared" si="18"/>
        <v>21.36</v>
      </c>
    </row>
    <row r="1192" spans="1:11" x14ac:dyDescent="0.25">
      <c r="A1192" s="58" t="s">
        <v>41462</v>
      </c>
      <c r="B1192" t="s">
        <v>41372</v>
      </c>
      <c r="C1192">
        <v>12</v>
      </c>
      <c r="D1192">
        <v>9</v>
      </c>
      <c r="E1192" t="s">
        <v>54</v>
      </c>
      <c r="G1192" s="25">
        <v>35.43</v>
      </c>
      <c r="H1192" s="53">
        <v>0.6</v>
      </c>
      <c r="I1192">
        <v>0</v>
      </c>
      <c r="J1192" s="25" t="s">
        <v>16325</v>
      </c>
      <c r="K1192" s="62">
        <f t="shared" si="18"/>
        <v>22.672000000000001</v>
      </c>
    </row>
    <row r="1193" spans="1:11" x14ac:dyDescent="0.25">
      <c r="A1193" s="58" t="s">
        <v>41463</v>
      </c>
      <c r="B1193" t="s">
        <v>41372</v>
      </c>
      <c r="C1193">
        <v>12</v>
      </c>
      <c r="D1193">
        <v>8</v>
      </c>
      <c r="E1193" t="s">
        <v>54</v>
      </c>
      <c r="G1193" s="25">
        <v>35.43</v>
      </c>
      <c r="H1193" s="53">
        <v>0.6</v>
      </c>
      <c r="I1193">
        <v>0</v>
      </c>
      <c r="J1193" s="25" t="s">
        <v>16325</v>
      </c>
      <c r="K1193" s="62">
        <f t="shared" si="18"/>
        <v>22.672000000000001</v>
      </c>
    </row>
    <row r="1194" spans="1:11" x14ac:dyDescent="0.25">
      <c r="A1194" s="58" t="s">
        <v>41464</v>
      </c>
      <c r="B1194" t="s">
        <v>41372</v>
      </c>
      <c r="C1194">
        <v>12</v>
      </c>
      <c r="D1194">
        <v>8</v>
      </c>
      <c r="E1194" t="s">
        <v>54</v>
      </c>
      <c r="G1194" s="25">
        <v>35.43</v>
      </c>
      <c r="H1194" s="53">
        <v>0.6</v>
      </c>
      <c r="I1194">
        <v>0</v>
      </c>
      <c r="J1194" s="25" t="s">
        <v>16325</v>
      </c>
      <c r="K1194" s="62">
        <f t="shared" si="18"/>
        <v>22.672000000000001</v>
      </c>
    </row>
    <row r="1195" spans="1:11" x14ac:dyDescent="0.25">
      <c r="A1195" s="58" t="s">
        <v>41465</v>
      </c>
      <c r="B1195" t="s">
        <v>41372</v>
      </c>
      <c r="C1195">
        <v>12</v>
      </c>
      <c r="D1195">
        <v>7.1</v>
      </c>
      <c r="E1195" t="s">
        <v>54</v>
      </c>
      <c r="G1195" s="25">
        <v>38.11</v>
      </c>
      <c r="H1195" s="53">
        <v>0.6</v>
      </c>
      <c r="I1195">
        <v>0</v>
      </c>
      <c r="J1195" s="25" t="s">
        <v>14317</v>
      </c>
      <c r="K1195" s="62">
        <f t="shared" si="18"/>
        <v>24.384</v>
      </c>
    </row>
    <row r="1196" spans="1:11" x14ac:dyDescent="0.25">
      <c r="A1196" s="58" t="s">
        <v>41466</v>
      </c>
      <c r="B1196" t="s">
        <v>41372</v>
      </c>
      <c r="C1196">
        <v>12</v>
      </c>
      <c r="D1196">
        <v>6</v>
      </c>
      <c r="E1196" t="s">
        <v>54</v>
      </c>
      <c r="G1196" s="25">
        <v>38.520000000000003</v>
      </c>
      <c r="H1196" s="53">
        <v>0.6</v>
      </c>
      <c r="I1196">
        <v>0</v>
      </c>
      <c r="J1196" s="25" t="s">
        <v>20325</v>
      </c>
      <c r="K1196" s="62">
        <f t="shared" si="18"/>
        <v>24.656000000000002</v>
      </c>
    </row>
    <row r="1197" spans="1:11" x14ac:dyDescent="0.25">
      <c r="A1197" s="58" t="s">
        <v>41467</v>
      </c>
      <c r="B1197" t="s">
        <v>41372</v>
      </c>
      <c r="C1197">
        <v>6</v>
      </c>
      <c r="D1197">
        <v>46.5</v>
      </c>
      <c r="E1197" t="s">
        <v>54</v>
      </c>
      <c r="G1197" s="25">
        <v>35.020000000000003</v>
      </c>
      <c r="H1197" s="53">
        <v>0.6</v>
      </c>
      <c r="I1197">
        <v>0</v>
      </c>
      <c r="J1197" s="25" t="s">
        <v>20733</v>
      </c>
      <c r="K1197" s="62">
        <f t="shared" si="18"/>
        <v>22.416</v>
      </c>
    </row>
    <row r="1198" spans="1:11" x14ac:dyDescent="0.25">
      <c r="A1198" s="58" t="s">
        <v>41468</v>
      </c>
      <c r="B1198" t="s">
        <v>41372</v>
      </c>
      <c r="C1198">
        <v>12</v>
      </c>
      <c r="D1198">
        <v>5.8</v>
      </c>
      <c r="E1198" t="s">
        <v>19</v>
      </c>
      <c r="G1198" s="25">
        <v>40.270000000000003</v>
      </c>
      <c r="H1198" s="53">
        <v>0.6</v>
      </c>
      <c r="I1198">
        <v>0</v>
      </c>
      <c r="J1198" s="25" t="s">
        <v>25333</v>
      </c>
      <c r="K1198" s="62">
        <f t="shared" si="18"/>
        <v>25.776</v>
      </c>
    </row>
    <row r="1199" spans="1:11" x14ac:dyDescent="0.25">
      <c r="A1199" s="58" t="s">
        <v>41469</v>
      </c>
      <c r="B1199" t="s">
        <v>41372</v>
      </c>
      <c r="C1199">
        <v>6</v>
      </c>
      <c r="D1199">
        <v>44</v>
      </c>
      <c r="E1199" t="s">
        <v>19</v>
      </c>
      <c r="G1199" s="25">
        <v>36.979999999999997</v>
      </c>
      <c r="H1199" s="53">
        <v>0.6</v>
      </c>
      <c r="I1199">
        <v>0</v>
      </c>
      <c r="J1199" s="25" t="s">
        <v>13318</v>
      </c>
      <c r="K1199" s="62">
        <f t="shared" si="18"/>
        <v>23.664000000000001</v>
      </c>
    </row>
    <row r="1200" spans="1:11" x14ac:dyDescent="0.25">
      <c r="A1200" s="58" t="s">
        <v>41470</v>
      </c>
      <c r="B1200" t="s">
        <v>41372</v>
      </c>
      <c r="C1200">
        <v>6</v>
      </c>
      <c r="D1200">
        <v>43.4</v>
      </c>
      <c r="E1200" t="s">
        <v>19</v>
      </c>
      <c r="G1200" s="25">
        <v>33.369999999999997</v>
      </c>
      <c r="H1200" s="53">
        <v>0.6</v>
      </c>
      <c r="I1200">
        <v>0</v>
      </c>
      <c r="J1200" s="25" t="s">
        <v>43843</v>
      </c>
      <c r="K1200" s="62">
        <f t="shared" si="18"/>
        <v>21.36</v>
      </c>
    </row>
    <row r="1201" spans="1:11" x14ac:dyDescent="0.25">
      <c r="A1201" s="58" t="s">
        <v>41471</v>
      </c>
      <c r="B1201" t="s">
        <v>41372</v>
      </c>
      <c r="C1201">
        <v>12</v>
      </c>
      <c r="D1201">
        <v>25</v>
      </c>
      <c r="E1201" t="s">
        <v>19</v>
      </c>
      <c r="G1201" s="25">
        <v>19.47</v>
      </c>
      <c r="H1201" s="53">
        <v>0.6</v>
      </c>
      <c r="I1201">
        <v>0</v>
      </c>
      <c r="J1201" s="25" t="s">
        <v>12910</v>
      </c>
      <c r="K1201" s="62">
        <f t="shared" si="18"/>
        <v>12.464</v>
      </c>
    </row>
    <row r="1202" spans="1:11" x14ac:dyDescent="0.25">
      <c r="A1202" s="58" t="s">
        <v>41472</v>
      </c>
      <c r="B1202" t="s">
        <v>41372</v>
      </c>
      <c r="C1202">
        <v>12</v>
      </c>
      <c r="D1202">
        <v>19</v>
      </c>
      <c r="E1202" t="s">
        <v>19</v>
      </c>
      <c r="G1202" s="25">
        <v>15.04</v>
      </c>
      <c r="H1202" s="53">
        <v>0.6</v>
      </c>
      <c r="I1202">
        <v>0</v>
      </c>
      <c r="J1202" s="25" t="s">
        <v>13293</v>
      </c>
      <c r="K1202" s="62">
        <f t="shared" si="18"/>
        <v>9.6319999999999997</v>
      </c>
    </row>
    <row r="1203" spans="1:11" x14ac:dyDescent="0.25">
      <c r="A1203" s="58" t="s">
        <v>41473</v>
      </c>
      <c r="B1203" t="s">
        <v>41372</v>
      </c>
      <c r="C1203">
        <v>12</v>
      </c>
      <c r="D1203">
        <v>19</v>
      </c>
      <c r="E1203" t="s">
        <v>19</v>
      </c>
      <c r="G1203" s="25">
        <v>16.89</v>
      </c>
      <c r="H1203" s="53">
        <v>0.6</v>
      </c>
      <c r="I1203">
        <v>0</v>
      </c>
      <c r="J1203" s="25" t="s">
        <v>16919</v>
      </c>
      <c r="K1203" s="62">
        <f t="shared" si="18"/>
        <v>10.816000000000001</v>
      </c>
    </row>
    <row r="1204" spans="1:11" x14ac:dyDescent="0.25">
      <c r="A1204" s="58" t="s">
        <v>41474</v>
      </c>
      <c r="B1204" t="s">
        <v>41372</v>
      </c>
      <c r="C1204">
        <v>12</v>
      </c>
      <c r="D1204">
        <v>18</v>
      </c>
      <c r="E1204" t="s">
        <v>19</v>
      </c>
      <c r="G1204" s="25">
        <v>16.579999999999998</v>
      </c>
      <c r="H1204" s="53">
        <v>0.6</v>
      </c>
      <c r="I1204">
        <v>0</v>
      </c>
      <c r="J1204" s="25" t="s">
        <v>14048</v>
      </c>
      <c r="K1204" s="62">
        <f t="shared" si="18"/>
        <v>10.608000000000001</v>
      </c>
    </row>
    <row r="1205" spans="1:11" x14ac:dyDescent="0.25">
      <c r="A1205" s="58" t="s">
        <v>41475</v>
      </c>
      <c r="B1205" t="s">
        <v>41372</v>
      </c>
      <c r="C1205">
        <v>12</v>
      </c>
      <c r="D1205">
        <v>18</v>
      </c>
      <c r="E1205" t="s">
        <v>19</v>
      </c>
      <c r="G1205" s="25">
        <v>15.97</v>
      </c>
      <c r="H1205" s="53">
        <v>0.6</v>
      </c>
      <c r="I1205">
        <v>0</v>
      </c>
      <c r="J1205" s="25" t="s">
        <v>14536</v>
      </c>
      <c r="K1205" s="62">
        <f t="shared" si="18"/>
        <v>10.224</v>
      </c>
    </row>
    <row r="1206" spans="1:11" x14ac:dyDescent="0.25">
      <c r="A1206" s="58" t="s">
        <v>41476</v>
      </c>
      <c r="B1206" t="s">
        <v>41372</v>
      </c>
      <c r="C1206">
        <v>12</v>
      </c>
      <c r="D1206">
        <v>17</v>
      </c>
      <c r="E1206" t="s">
        <v>19</v>
      </c>
      <c r="G1206" s="25">
        <v>17.510000000000002</v>
      </c>
      <c r="H1206" s="53">
        <v>0.6</v>
      </c>
      <c r="I1206">
        <v>0</v>
      </c>
      <c r="J1206" s="25" t="s">
        <v>42411</v>
      </c>
      <c r="K1206" s="62">
        <f t="shared" si="18"/>
        <v>11.200000000000001</v>
      </c>
    </row>
    <row r="1207" spans="1:11" x14ac:dyDescent="0.25">
      <c r="A1207" s="58" t="s">
        <v>41477</v>
      </c>
      <c r="B1207" t="s">
        <v>41372</v>
      </c>
      <c r="C1207">
        <v>12</v>
      </c>
      <c r="D1207">
        <v>17</v>
      </c>
      <c r="E1207" t="s">
        <v>54</v>
      </c>
      <c r="G1207" s="25">
        <v>15.97</v>
      </c>
      <c r="H1207" s="53">
        <v>0.6</v>
      </c>
      <c r="I1207">
        <v>0</v>
      </c>
      <c r="J1207" s="25" t="s">
        <v>14536</v>
      </c>
      <c r="K1207" s="62">
        <f t="shared" si="18"/>
        <v>10.224</v>
      </c>
    </row>
    <row r="1208" spans="1:11" x14ac:dyDescent="0.25">
      <c r="A1208" s="58" t="s">
        <v>41478</v>
      </c>
      <c r="B1208" t="s">
        <v>41372</v>
      </c>
      <c r="C1208">
        <v>12</v>
      </c>
      <c r="D1208">
        <v>16</v>
      </c>
      <c r="E1208" t="s">
        <v>19</v>
      </c>
      <c r="G1208" s="25">
        <v>15.04</v>
      </c>
      <c r="H1208" s="53">
        <v>0.6</v>
      </c>
      <c r="I1208">
        <v>0</v>
      </c>
      <c r="J1208" s="25" t="s">
        <v>13293</v>
      </c>
      <c r="K1208" s="62">
        <f t="shared" si="18"/>
        <v>9.6319999999999997</v>
      </c>
    </row>
    <row r="1209" spans="1:11" x14ac:dyDescent="0.25">
      <c r="A1209" s="58" t="s">
        <v>41479</v>
      </c>
      <c r="B1209" t="s">
        <v>41372</v>
      </c>
      <c r="C1209">
        <v>12</v>
      </c>
      <c r="D1209">
        <v>16</v>
      </c>
      <c r="E1209" t="s">
        <v>19</v>
      </c>
      <c r="G1209" s="25">
        <v>14.83</v>
      </c>
      <c r="H1209" s="53">
        <v>0.6</v>
      </c>
      <c r="I1209">
        <v>0</v>
      </c>
      <c r="J1209" s="25" t="s">
        <v>13714</v>
      </c>
      <c r="K1209" s="62">
        <f t="shared" si="18"/>
        <v>9.4879999999999995</v>
      </c>
    </row>
    <row r="1210" spans="1:11" x14ac:dyDescent="0.25">
      <c r="A1210" s="58" t="s">
        <v>41480</v>
      </c>
      <c r="B1210" t="s">
        <v>41372</v>
      </c>
      <c r="C1210">
        <v>12</v>
      </c>
      <c r="D1210">
        <v>15</v>
      </c>
      <c r="E1210" t="s">
        <v>19</v>
      </c>
      <c r="G1210" s="25">
        <v>15.45</v>
      </c>
      <c r="H1210" s="53">
        <v>0.6</v>
      </c>
      <c r="I1210">
        <v>0</v>
      </c>
      <c r="J1210" s="25" t="s">
        <v>13058</v>
      </c>
      <c r="K1210" s="62">
        <f t="shared" si="18"/>
        <v>9.8879999999999999</v>
      </c>
    </row>
    <row r="1211" spans="1:11" x14ac:dyDescent="0.25">
      <c r="A1211" s="58" t="s">
        <v>41481</v>
      </c>
      <c r="B1211" t="s">
        <v>41372</v>
      </c>
      <c r="C1211">
        <v>12</v>
      </c>
      <c r="D1211">
        <v>15</v>
      </c>
      <c r="E1211" t="s">
        <v>19</v>
      </c>
      <c r="G1211" s="25">
        <v>15.24</v>
      </c>
      <c r="H1211" s="53">
        <v>0.6</v>
      </c>
      <c r="I1211">
        <v>0</v>
      </c>
      <c r="J1211" s="25" t="s">
        <v>13289</v>
      </c>
      <c r="K1211" s="62">
        <f t="shared" si="18"/>
        <v>9.76</v>
      </c>
    </row>
    <row r="1212" spans="1:11" x14ac:dyDescent="0.25">
      <c r="A1212" s="58" t="s">
        <v>41482</v>
      </c>
      <c r="B1212" t="s">
        <v>41372</v>
      </c>
      <c r="C1212">
        <v>12</v>
      </c>
      <c r="D1212">
        <v>24</v>
      </c>
      <c r="E1212" t="s">
        <v>19</v>
      </c>
      <c r="G1212" s="25">
        <v>18.329999999999998</v>
      </c>
      <c r="H1212" s="53">
        <v>0.6</v>
      </c>
      <c r="I1212">
        <v>0</v>
      </c>
      <c r="J1212" s="25" t="s">
        <v>42624</v>
      </c>
      <c r="K1212" s="62">
        <f t="shared" si="18"/>
        <v>11.728000000000002</v>
      </c>
    </row>
    <row r="1213" spans="1:11" x14ac:dyDescent="0.25">
      <c r="A1213" s="58" t="s">
        <v>41483</v>
      </c>
      <c r="B1213" t="s">
        <v>41372</v>
      </c>
      <c r="C1213">
        <v>12</v>
      </c>
      <c r="D1213">
        <v>14</v>
      </c>
      <c r="E1213" t="s">
        <v>19</v>
      </c>
      <c r="G1213" s="25">
        <v>15.35</v>
      </c>
      <c r="H1213" s="53">
        <v>0.6</v>
      </c>
      <c r="I1213">
        <v>0</v>
      </c>
      <c r="J1213" s="25" t="s">
        <v>42464</v>
      </c>
      <c r="K1213" s="62">
        <f t="shared" ref="K1213:K1276" si="19">J1213*1.6</f>
        <v>9.8239999999999998</v>
      </c>
    </row>
    <row r="1214" spans="1:11" x14ac:dyDescent="0.25">
      <c r="A1214" s="58" t="s">
        <v>41484</v>
      </c>
      <c r="B1214" t="s">
        <v>41372</v>
      </c>
      <c r="C1214">
        <v>12</v>
      </c>
      <c r="D1214">
        <v>13</v>
      </c>
      <c r="E1214" t="s">
        <v>19</v>
      </c>
      <c r="G1214" s="25">
        <v>14.83</v>
      </c>
      <c r="H1214" s="53">
        <v>0.6</v>
      </c>
      <c r="I1214">
        <v>0</v>
      </c>
      <c r="J1214" s="25" t="s">
        <v>13714</v>
      </c>
      <c r="K1214" s="62">
        <f t="shared" si="19"/>
        <v>9.4879999999999995</v>
      </c>
    </row>
    <row r="1215" spans="1:11" x14ac:dyDescent="0.25">
      <c r="A1215" s="58" t="s">
        <v>41485</v>
      </c>
      <c r="B1215" t="s">
        <v>41372</v>
      </c>
      <c r="C1215">
        <v>12</v>
      </c>
      <c r="D1215">
        <v>13</v>
      </c>
      <c r="E1215" t="s">
        <v>19</v>
      </c>
      <c r="G1215" s="25">
        <v>15.04</v>
      </c>
      <c r="H1215" s="53">
        <v>0.6</v>
      </c>
      <c r="I1215">
        <v>0</v>
      </c>
      <c r="J1215" s="25" t="s">
        <v>13293</v>
      </c>
      <c r="K1215" s="62">
        <f t="shared" si="19"/>
        <v>9.6319999999999997</v>
      </c>
    </row>
    <row r="1216" spans="1:11" x14ac:dyDescent="0.25">
      <c r="A1216" s="58" t="s">
        <v>41486</v>
      </c>
      <c r="B1216" t="s">
        <v>41372</v>
      </c>
      <c r="C1216">
        <v>12</v>
      </c>
      <c r="D1216">
        <v>12</v>
      </c>
      <c r="E1216" t="s">
        <v>54</v>
      </c>
      <c r="G1216" s="25">
        <v>14.83</v>
      </c>
      <c r="H1216" s="53">
        <v>0.6</v>
      </c>
      <c r="I1216">
        <v>0</v>
      </c>
      <c r="J1216" s="25" t="s">
        <v>13714</v>
      </c>
      <c r="K1216" s="62">
        <f t="shared" si="19"/>
        <v>9.4879999999999995</v>
      </c>
    </row>
    <row r="1217" spans="1:11" x14ac:dyDescent="0.25">
      <c r="A1217" s="58" t="s">
        <v>41487</v>
      </c>
      <c r="B1217" t="s">
        <v>41372</v>
      </c>
      <c r="C1217">
        <v>12</v>
      </c>
      <c r="D1217">
        <v>12</v>
      </c>
      <c r="E1217" t="s">
        <v>54</v>
      </c>
      <c r="G1217" s="25">
        <v>14.83</v>
      </c>
      <c r="H1217" s="53">
        <v>0.6</v>
      </c>
      <c r="I1217">
        <v>0</v>
      </c>
      <c r="J1217" s="25" t="s">
        <v>13714</v>
      </c>
      <c r="K1217" s="62">
        <f t="shared" si="19"/>
        <v>9.4879999999999995</v>
      </c>
    </row>
    <row r="1218" spans="1:11" x14ac:dyDescent="0.25">
      <c r="A1218" s="58" t="s">
        <v>41488</v>
      </c>
      <c r="B1218" t="s">
        <v>41372</v>
      </c>
      <c r="C1218">
        <v>12</v>
      </c>
      <c r="D1218">
        <v>12.5</v>
      </c>
      <c r="E1218" t="s">
        <v>19</v>
      </c>
      <c r="G1218" s="25">
        <v>15.04</v>
      </c>
      <c r="H1218" s="53">
        <v>0.6</v>
      </c>
      <c r="I1218">
        <v>0</v>
      </c>
      <c r="J1218" s="25" t="s">
        <v>13293</v>
      </c>
      <c r="K1218" s="62">
        <f t="shared" si="19"/>
        <v>9.6319999999999997</v>
      </c>
    </row>
    <row r="1219" spans="1:11" x14ac:dyDescent="0.25">
      <c r="A1219" s="58" t="s">
        <v>41489</v>
      </c>
      <c r="B1219" t="s">
        <v>41372</v>
      </c>
      <c r="C1219">
        <v>12</v>
      </c>
      <c r="D1219">
        <v>11.4</v>
      </c>
      <c r="E1219" t="s">
        <v>54</v>
      </c>
      <c r="G1219" s="25">
        <v>15.76</v>
      </c>
      <c r="H1219" s="53">
        <v>0.6</v>
      </c>
      <c r="I1219">
        <v>0</v>
      </c>
      <c r="J1219" s="25" t="s">
        <v>13718</v>
      </c>
      <c r="K1219" s="62">
        <f t="shared" si="19"/>
        <v>10.08</v>
      </c>
    </row>
    <row r="1220" spans="1:11" x14ac:dyDescent="0.25">
      <c r="A1220" s="58" t="s">
        <v>41490</v>
      </c>
      <c r="B1220" t="s">
        <v>41372</v>
      </c>
      <c r="C1220">
        <v>12</v>
      </c>
      <c r="D1220">
        <v>11</v>
      </c>
      <c r="E1220" t="s">
        <v>19</v>
      </c>
      <c r="G1220" s="25">
        <v>14.83</v>
      </c>
      <c r="H1220" s="53">
        <v>0.6</v>
      </c>
      <c r="I1220">
        <v>0</v>
      </c>
      <c r="J1220" s="25" t="s">
        <v>13714</v>
      </c>
      <c r="K1220" s="62">
        <f t="shared" si="19"/>
        <v>9.4879999999999995</v>
      </c>
    </row>
    <row r="1221" spans="1:11" x14ac:dyDescent="0.25">
      <c r="A1221" s="58" t="s">
        <v>41491</v>
      </c>
      <c r="B1221" t="s">
        <v>41372</v>
      </c>
      <c r="C1221">
        <v>12</v>
      </c>
      <c r="D1221">
        <v>10</v>
      </c>
      <c r="E1221" t="s">
        <v>19</v>
      </c>
      <c r="G1221" s="25">
        <v>15.04</v>
      </c>
      <c r="H1221" s="53">
        <v>0.6</v>
      </c>
      <c r="I1221">
        <v>0</v>
      </c>
      <c r="J1221" s="25" t="s">
        <v>13293</v>
      </c>
      <c r="K1221" s="62">
        <f t="shared" si="19"/>
        <v>9.6319999999999997</v>
      </c>
    </row>
    <row r="1222" spans="1:11" x14ac:dyDescent="0.25">
      <c r="A1222" s="58" t="s">
        <v>41492</v>
      </c>
      <c r="B1222" t="s">
        <v>41372</v>
      </c>
      <c r="C1222">
        <v>12</v>
      </c>
      <c r="D1222">
        <v>9.6999999999999993</v>
      </c>
      <c r="E1222" t="s">
        <v>19</v>
      </c>
      <c r="G1222" s="25">
        <v>14.94</v>
      </c>
      <c r="H1222" s="53">
        <v>0.6</v>
      </c>
      <c r="I1222">
        <v>0</v>
      </c>
      <c r="J1222" s="25" t="s">
        <v>14458</v>
      </c>
      <c r="K1222" s="62">
        <f t="shared" si="19"/>
        <v>9.5680000000000014</v>
      </c>
    </row>
    <row r="1223" spans="1:11" x14ac:dyDescent="0.25">
      <c r="A1223" s="58" t="s">
        <v>41493</v>
      </c>
      <c r="B1223" t="s">
        <v>41372</v>
      </c>
      <c r="C1223">
        <v>12</v>
      </c>
      <c r="D1223">
        <v>23</v>
      </c>
      <c r="E1223" t="s">
        <v>19</v>
      </c>
      <c r="G1223" s="25">
        <v>18.329999999999998</v>
      </c>
      <c r="H1223" s="53">
        <v>0.6</v>
      </c>
      <c r="I1223">
        <v>0</v>
      </c>
      <c r="J1223" s="25" t="s">
        <v>42624</v>
      </c>
      <c r="K1223" s="62">
        <f t="shared" si="19"/>
        <v>11.728000000000002</v>
      </c>
    </row>
    <row r="1224" spans="1:11" x14ac:dyDescent="0.25">
      <c r="A1224" s="58" t="s">
        <v>41494</v>
      </c>
      <c r="B1224" t="s">
        <v>41372</v>
      </c>
      <c r="C1224">
        <v>12</v>
      </c>
      <c r="D1224">
        <v>9</v>
      </c>
      <c r="E1224" t="s">
        <v>19</v>
      </c>
      <c r="G1224" s="25">
        <v>13.49</v>
      </c>
      <c r="H1224" s="53">
        <v>0.6</v>
      </c>
      <c r="I1224">
        <v>0</v>
      </c>
      <c r="J1224" s="25" t="s">
        <v>42465</v>
      </c>
      <c r="K1224" s="62">
        <f t="shared" si="19"/>
        <v>8.64</v>
      </c>
    </row>
    <row r="1225" spans="1:11" x14ac:dyDescent="0.25">
      <c r="A1225" s="58" t="s">
        <v>41495</v>
      </c>
      <c r="B1225" t="s">
        <v>41372</v>
      </c>
      <c r="C1225">
        <v>12</v>
      </c>
      <c r="D1225">
        <v>7.5</v>
      </c>
      <c r="E1225" t="s">
        <v>19</v>
      </c>
      <c r="G1225" s="25">
        <v>14.01</v>
      </c>
      <c r="H1225" s="53">
        <v>0.6</v>
      </c>
      <c r="I1225">
        <v>0</v>
      </c>
      <c r="J1225" s="25" t="s">
        <v>41278</v>
      </c>
      <c r="K1225" s="62">
        <f t="shared" si="19"/>
        <v>8.9599999999999991</v>
      </c>
    </row>
    <row r="1226" spans="1:11" x14ac:dyDescent="0.25">
      <c r="A1226" s="58" t="s">
        <v>41496</v>
      </c>
      <c r="B1226" t="s">
        <v>41372</v>
      </c>
      <c r="C1226">
        <v>12</v>
      </c>
      <c r="D1226">
        <v>7</v>
      </c>
      <c r="E1226" t="s">
        <v>19</v>
      </c>
      <c r="G1226" s="25">
        <v>14.01</v>
      </c>
      <c r="H1226" s="53">
        <v>0.6</v>
      </c>
      <c r="I1226">
        <v>0</v>
      </c>
      <c r="J1226" s="25" t="s">
        <v>41278</v>
      </c>
      <c r="K1226" s="62">
        <f t="shared" si="19"/>
        <v>8.9599999999999991</v>
      </c>
    </row>
    <row r="1227" spans="1:11" x14ac:dyDescent="0.25">
      <c r="A1227" s="58" t="s">
        <v>41497</v>
      </c>
      <c r="B1227" t="s">
        <v>41372</v>
      </c>
      <c r="C1227">
        <v>12</v>
      </c>
      <c r="D1227">
        <v>7.02</v>
      </c>
      <c r="E1227" t="s">
        <v>54</v>
      </c>
      <c r="G1227" s="25">
        <v>14.63</v>
      </c>
      <c r="H1227" s="53">
        <v>0.6</v>
      </c>
      <c r="I1227">
        <v>0</v>
      </c>
      <c r="J1227" s="25" t="s">
        <v>32113</v>
      </c>
      <c r="K1227" s="62">
        <f t="shared" si="19"/>
        <v>9.36</v>
      </c>
    </row>
    <row r="1228" spans="1:11" x14ac:dyDescent="0.25">
      <c r="A1228" s="58" t="s">
        <v>41498</v>
      </c>
      <c r="B1228" t="s">
        <v>41372</v>
      </c>
      <c r="C1228">
        <v>12</v>
      </c>
      <c r="D1228">
        <v>7</v>
      </c>
      <c r="E1228" t="s">
        <v>54</v>
      </c>
      <c r="G1228" s="25">
        <v>14.52</v>
      </c>
      <c r="H1228" s="53">
        <v>0.6</v>
      </c>
      <c r="I1228">
        <v>0</v>
      </c>
      <c r="J1228" s="25" t="s">
        <v>42406</v>
      </c>
      <c r="K1228" s="62">
        <f t="shared" si="19"/>
        <v>9.2959999999999994</v>
      </c>
    </row>
    <row r="1229" spans="1:11" x14ac:dyDescent="0.25">
      <c r="A1229" s="58" t="s">
        <v>41499</v>
      </c>
      <c r="B1229" t="s">
        <v>41372</v>
      </c>
      <c r="C1229">
        <v>12</v>
      </c>
      <c r="D1229">
        <v>6</v>
      </c>
      <c r="E1229" t="s">
        <v>19</v>
      </c>
      <c r="G1229" s="25">
        <v>14.52</v>
      </c>
      <c r="H1229" s="53">
        <v>0.6</v>
      </c>
      <c r="I1229">
        <v>0</v>
      </c>
      <c r="J1229" s="25" t="s">
        <v>42406</v>
      </c>
      <c r="K1229" s="62">
        <f t="shared" si="19"/>
        <v>9.2959999999999994</v>
      </c>
    </row>
    <row r="1230" spans="1:11" x14ac:dyDescent="0.25">
      <c r="A1230" s="58" t="s">
        <v>41500</v>
      </c>
      <c r="B1230" t="s">
        <v>41372</v>
      </c>
      <c r="C1230">
        <v>12</v>
      </c>
      <c r="D1230">
        <v>6</v>
      </c>
      <c r="E1230" t="s">
        <v>19</v>
      </c>
      <c r="G1230" s="25">
        <v>15.04</v>
      </c>
      <c r="H1230" s="53">
        <v>0.6</v>
      </c>
      <c r="I1230">
        <v>0</v>
      </c>
      <c r="J1230" s="25" t="s">
        <v>13293</v>
      </c>
      <c r="K1230" s="62">
        <f t="shared" si="19"/>
        <v>9.6319999999999997</v>
      </c>
    </row>
    <row r="1231" spans="1:11" x14ac:dyDescent="0.25">
      <c r="A1231" s="58" t="s">
        <v>41501</v>
      </c>
      <c r="B1231" t="s">
        <v>41372</v>
      </c>
      <c r="C1231">
        <v>12</v>
      </c>
      <c r="D1231">
        <v>6</v>
      </c>
      <c r="E1231" t="s">
        <v>19</v>
      </c>
      <c r="G1231" s="25">
        <v>15.04</v>
      </c>
      <c r="H1231" s="53">
        <v>0.6</v>
      </c>
      <c r="I1231">
        <v>0</v>
      </c>
      <c r="J1231" s="25" t="s">
        <v>13293</v>
      </c>
      <c r="K1231" s="62">
        <f t="shared" si="19"/>
        <v>9.6319999999999997</v>
      </c>
    </row>
    <row r="1232" spans="1:11" x14ac:dyDescent="0.25">
      <c r="A1232" s="58" t="s">
        <v>41502</v>
      </c>
      <c r="B1232" t="s">
        <v>41372</v>
      </c>
      <c r="C1232">
        <v>12</v>
      </c>
      <c r="D1232">
        <v>5.6</v>
      </c>
      <c r="E1232" t="s">
        <v>19</v>
      </c>
      <c r="G1232" s="25">
        <v>15.04</v>
      </c>
      <c r="H1232" s="53">
        <v>0.6</v>
      </c>
      <c r="I1232">
        <v>0</v>
      </c>
      <c r="J1232" s="25" t="s">
        <v>13293</v>
      </c>
      <c r="K1232" s="62">
        <f t="shared" si="19"/>
        <v>9.6319999999999997</v>
      </c>
    </row>
    <row r="1233" spans="1:11" x14ac:dyDescent="0.25">
      <c r="A1233" s="58" t="s">
        <v>41503</v>
      </c>
      <c r="B1233" t="s">
        <v>41372</v>
      </c>
      <c r="C1233">
        <v>12</v>
      </c>
      <c r="D1233">
        <v>5</v>
      </c>
      <c r="E1233" t="s">
        <v>19</v>
      </c>
      <c r="G1233" s="25">
        <v>16.27</v>
      </c>
      <c r="H1233" s="53">
        <v>0.6</v>
      </c>
      <c r="I1233">
        <v>0</v>
      </c>
      <c r="J1233" s="25" t="s">
        <v>25403</v>
      </c>
      <c r="K1233" s="62">
        <f t="shared" si="19"/>
        <v>10.416</v>
      </c>
    </row>
    <row r="1234" spans="1:11" x14ac:dyDescent="0.25">
      <c r="A1234" s="58" t="s">
        <v>41504</v>
      </c>
      <c r="B1234" t="s">
        <v>41372</v>
      </c>
      <c r="C1234">
        <v>12</v>
      </c>
      <c r="D1234">
        <v>22</v>
      </c>
      <c r="E1234" t="s">
        <v>54</v>
      </c>
      <c r="G1234" s="25">
        <v>17.41</v>
      </c>
      <c r="H1234" s="53">
        <v>0.6</v>
      </c>
      <c r="I1234">
        <v>0</v>
      </c>
      <c r="J1234" s="25" t="s">
        <v>14746</v>
      </c>
      <c r="K1234" s="62">
        <f t="shared" si="19"/>
        <v>11.136000000000001</v>
      </c>
    </row>
    <row r="1235" spans="1:11" x14ac:dyDescent="0.25">
      <c r="A1235" s="58" t="s">
        <v>41505</v>
      </c>
      <c r="B1235" t="s">
        <v>41372</v>
      </c>
      <c r="C1235">
        <v>12</v>
      </c>
      <c r="D1235">
        <v>5.2</v>
      </c>
      <c r="E1235" t="s">
        <v>19</v>
      </c>
      <c r="G1235" s="25">
        <v>16.07</v>
      </c>
      <c r="H1235" s="53">
        <v>0.6</v>
      </c>
      <c r="I1235">
        <v>0</v>
      </c>
      <c r="J1235" s="25" t="s">
        <v>42477</v>
      </c>
      <c r="K1235" s="62">
        <f t="shared" si="19"/>
        <v>10.288</v>
      </c>
    </row>
    <row r="1236" spans="1:11" x14ac:dyDescent="0.25">
      <c r="A1236" s="58" t="s">
        <v>41506</v>
      </c>
      <c r="B1236" t="s">
        <v>41372</v>
      </c>
      <c r="C1236">
        <v>12</v>
      </c>
      <c r="D1236">
        <v>5</v>
      </c>
      <c r="E1236" t="s">
        <v>19</v>
      </c>
      <c r="G1236" s="25">
        <v>15.86</v>
      </c>
      <c r="H1236" s="53">
        <v>0.6</v>
      </c>
      <c r="I1236">
        <v>0</v>
      </c>
      <c r="J1236" s="25" t="s">
        <v>13060</v>
      </c>
      <c r="K1236" s="62">
        <f t="shared" si="19"/>
        <v>10.144</v>
      </c>
    </row>
    <row r="1237" spans="1:11" x14ac:dyDescent="0.25">
      <c r="A1237" s="58" t="s">
        <v>41507</v>
      </c>
      <c r="B1237" t="s">
        <v>41372</v>
      </c>
      <c r="C1237">
        <v>12</v>
      </c>
      <c r="D1237">
        <v>5</v>
      </c>
      <c r="E1237" t="s">
        <v>19</v>
      </c>
      <c r="G1237" s="25">
        <v>16.690000000000001</v>
      </c>
      <c r="H1237" s="53">
        <v>0.6</v>
      </c>
      <c r="I1237">
        <v>0</v>
      </c>
      <c r="J1237" s="25" t="s">
        <v>12949</v>
      </c>
      <c r="K1237" s="62">
        <f t="shared" si="19"/>
        <v>10.688000000000001</v>
      </c>
    </row>
    <row r="1238" spans="1:11" x14ac:dyDescent="0.25">
      <c r="A1238" s="58" t="s">
        <v>41508</v>
      </c>
      <c r="B1238" t="s">
        <v>41372</v>
      </c>
      <c r="C1238">
        <v>12</v>
      </c>
      <c r="D1238">
        <v>4</v>
      </c>
      <c r="E1238" t="s">
        <v>19</v>
      </c>
      <c r="G1238" s="25">
        <v>16.690000000000001</v>
      </c>
      <c r="H1238" s="53">
        <v>0.6</v>
      </c>
      <c r="I1238">
        <v>0</v>
      </c>
      <c r="J1238" s="25" t="s">
        <v>12949</v>
      </c>
      <c r="K1238" s="62">
        <f t="shared" si="19"/>
        <v>10.688000000000001</v>
      </c>
    </row>
    <row r="1239" spans="1:11" x14ac:dyDescent="0.25">
      <c r="A1239" s="58" t="s">
        <v>41509</v>
      </c>
      <c r="B1239" t="s">
        <v>41372</v>
      </c>
      <c r="C1239">
        <v>12</v>
      </c>
      <c r="D1239">
        <v>4.2</v>
      </c>
      <c r="E1239" t="s">
        <v>19</v>
      </c>
      <c r="G1239" s="25">
        <v>17.72</v>
      </c>
      <c r="H1239" s="53">
        <v>0.6</v>
      </c>
      <c r="I1239">
        <v>0</v>
      </c>
      <c r="J1239" s="25" t="s">
        <v>17063</v>
      </c>
      <c r="K1239" s="62">
        <f t="shared" si="19"/>
        <v>11.344000000000001</v>
      </c>
    </row>
    <row r="1240" spans="1:11" x14ac:dyDescent="0.25">
      <c r="A1240" s="58" t="s">
        <v>41510</v>
      </c>
      <c r="B1240" t="s">
        <v>41372</v>
      </c>
      <c r="C1240">
        <v>12</v>
      </c>
      <c r="D1240">
        <v>4</v>
      </c>
      <c r="E1240" t="s">
        <v>19</v>
      </c>
      <c r="G1240" s="25">
        <v>17.72</v>
      </c>
      <c r="H1240" s="53">
        <v>0.6</v>
      </c>
      <c r="I1240">
        <v>0</v>
      </c>
      <c r="J1240" s="25" t="s">
        <v>17063</v>
      </c>
      <c r="K1240" s="62">
        <f t="shared" si="19"/>
        <v>11.344000000000001</v>
      </c>
    </row>
    <row r="1241" spans="1:11" x14ac:dyDescent="0.25">
      <c r="A1241" s="58" t="s">
        <v>41511</v>
      </c>
      <c r="B1241" t="s">
        <v>41372</v>
      </c>
      <c r="C1241">
        <v>12</v>
      </c>
      <c r="D1241">
        <v>3.6</v>
      </c>
      <c r="E1241" t="s">
        <v>19</v>
      </c>
      <c r="G1241" s="25">
        <v>17.72</v>
      </c>
      <c r="H1241" s="53">
        <v>0.6</v>
      </c>
      <c r="I1241">
        <v>0</v>
      </c>
      <c r="J1241" s="25" t="s">
        <v>17063</v>
      </c>
      <c r="K1241" s="62">
        <f t="shared" si="19"/>
        <v>11.344000000000001</v>
      </c>
    </row>
    <row r="1242" spans="1:11" x14ac:dyDescent="0.25">
      <c r="A1242" s="58" t="s">
        <v>41512</v>
      </c>
      <c r="B1242" t="s">
        <v>41372</v>
      </c>
      <c r="C1242">
        <v>12</v>
      </c>
      <c r="D1242">
        <v>3.5</v>
      </c>
      <c r="E1242" t="s">
        <v>19</v>
      </c>
      <c r="G1242" s="25">
        <v>19.059999999999999</v>
      </c>
      <c r="H1242" s="53">
        <v>0.6</v>
      </c>
      <c r="I1242">
        <v>0</v>
      </c>
      <c r="J1242" s="25" t="s">
        <v>14265</v>
      </c>
      <c r="K1242" s="62">
        <f t="shared" si="19"/>
        <v>12.192</v>
      </c>
    </row>
    <row r="1243" spans="1:11" x14ac:dyDescent="0.25">
      <c r="A1243" s="58" t="s">
        <v>41513</v>
      </c>
      <c r="B1243" t="s">
        <v>41372</v>
      </c>
      <c r="C1243">
        <v>12</v>
      </c>
      <c r="D1243">
        <v>3</v>
      </c>
      <c r="E1243" t="s">
        <v>19</v>
      </c>
      <c r="G1243" s="25">
        <v>19.260000000000002</v>
      </c>
      <c r="H1243" s="53">
        <v>0.6</v>
      </c>
      <c r="I1243">
        <v>0</v>
      </c>
      <c r="J1243" s="25" t="s">
        <v>13300</v>
      </c>
      <c r="K1243" s="62">
        <f t="shared" si="19"/>
        <v>12.32</v>
      </c>
    </row>
    <row r="1244" spans="1:11" x14ac:dyDescent="0.25">
      <c r="A1244" s="58" t="s">
        <v>41514</v>
      </c>
      <c r="B1244" t="s">
        <v>41372</v>
      </c>
      <c r="C1244">
        <v>12</v>
      </c>
      <c r="D1244">
        <v>3</v>
      </c>
      <c r="E1244" t="s">
        <v>19</v>
      </c>
      <c r="G1244" s="25">
        <v>19.260000000000002</v>
      </c>
      <c r="H1244" s="53">
        <v>0.6</v>
      </c>
      <c r="I1244">
        <v>0</v>
      </c>
      <c r="J1244" s="25" t="s">
        <v>13300</v>
      </c>
      <c r="K1244" s="62">
        <f t="shared" si="19"/>
        <v>12.32</v>
      </c>
    </row>
    <row r="1245" spans="1:11" x14ac:dyDescent="0.25">
      <c r="A1245" s="58" t="s">
        <v>41515</v>
      </c>
      <c r="B1245" t="s">
        <v>41372</v>
      </c>
      <c r="C1245">
        <v>12</v>
      </c>
      <c r="D1245">
        <v>22</v>
      </c>
      <c r="E1245" t="s">
        <v>19</v>
      </c>
      <c r="G1245" s="25">
        <v>17.61</v>
      </c>
      <c r="H1245" s="53">
        <v>0.6</v>
      </c>
      <c r="I1245">
        <v>0</v>
      </c>
      <c r="J1245" s="25" t="s">
        <v>13730</v>
      </c>
      <c r="K1245" s="62">
        <f t="shared" si="19"/>
        <v>11.264000000000001</v>
      </c>
    </row>
    <row r="1246" spans="1:11" x14ac:dyDescent="0.25">
      <c r="A1246" s="58" t="s">
        <v>41516</v>
      </c>
      <c r="B1246" t="s">
        <v>41372</v>
      </c>
      <c r="C1246">
        <v>12</v>
      </c>
      <c r="D1246">
        <v>2.8</v>
      </c>
      <c r="E1246" t="s">
        <v>19</v>
      </c>
      <c r="G1246" s="25">
        <v>20.190000000000001</v>
      </c>
      <c r="H1246" s="53">
        <v>0.6</v>
      </c>
      <c r="I1246">
        <v>0</v>
      </c>
      <c r="J1246" s="25" t="s">
        <v>15024</v>
      </c>
      <c r="K1246" s="62">
        <f t="shared" si="19"/>
        <v>12.928000000000001</v>
      </c>
    </row>
    <row r="1247" spans="1:11" x14ac:dyDescent="0.25">
      <c r="A1247" s="58" t="s">
        <v>41517</v>
      </c>
      <c r="B1247" t="s">
        <v>41372</v>
      </c>
      <c r="C1247">
        <v>12</v>
      </c>
      <c r="D1247">
        <v>3</v>
      </c>
      <c r="E1247" t="s">
        <v>19</v>
      </c>
      <c r="G1247" s="25">
        <v>20.7</v>
      </c>
      <c r="H1247" s="53">
        <v>0.6</v>
      </c>
      <c r="I1247">
        <v>0</v>
      </c>
      <c r="J1247" s="25" t="s">
        <v>13894</v>
      </c>
      <c r="K1247" s="62">
        <f t="shared" si="19"/>
        <v>13.247999999999999</v>
      </c>
    </row>
    <row r="1248" spans="1:11" x14ac:dyDescent="0.25">
      <c r="A1248" s="58" t="s">
        <v>41518</v>
      </c>
      <c r="B1248" t="s">
        <v>41372</v>
      </c>
      <c r="C1248">
        <v>12</v>
      </c>
      <c r="D1248">
        <v>2</v>
      </c>
      <c r="E1248" t="s">
        <v>19</v>
      </c>
      <c r="G1248" s="25">
        <v>22.45</v>
      </c>
      <c r="H1248" s="53">
        <v>0.6</v>
      </c>
      <c r="I1248">
        <v>0</v>
      </c>
      <c r="J1248" s="25" t="s">
        <v>33421</v>
      </c>
      <c r="K1248" s="62">
        <f t="shared" si="19"/>
        <v>14.368000000000002</v>
      </c>
    </row>
    <row r="1249" spans="1:11" x14ac:dyDescent="0.25">
      <c r="A1249" s="58" t="s">
        <v>41519</v>
      </c>
      <c r="B1249" t="s">
        <v>41372</v>
      </c>
      <c r="C1249">
        <v>12</v>
      </c>
      <c r="D1249">
        <v>2</v>
      </c>
      <c r="E1249" t="s">
        <v>19</v>
      </c>
      <c r="G1249" s="25">
        <v>23.07</v>
      </c>
      <c r="H1249" s="53">
        <v>0.6</v>
      </c>
      <c r="I1249">
        <v>0</v>
      </c>
      <c r="J1249" s="25" t="s">
        <v>42341</v>
      </c>
      <c r="K1249" s="62">
        <f t="shared" si="19"/>
        <v>14.768000000000001</v>
      </c>
    </row>
    <row r="1250" spans="1:11" x14ac:dyDescent="0.25">
      <c r="A1250" s="58" t="s">
        <v>41520</v>
      </c>
      <c r="B1250" t="s">
        <v>41372</v>
      </c>
      <c r="C1250">
        <v>12</v>
      </c>
      <c r="D1250">
        <v>1.77</v>
      </c>
      <c r="E1250" t="s">
        <v>19</v>
      </c>
      <c r="G1250" s="25">
        <v>24</v>
      </c>
      <c r="H1250" s="53">
        <v>0.6</v>
      </c>
      <c r="I1250">
        <v>0</v>
      </c>
      <c r="J1250" s="25" t="s">
        <v>42315</v>
      </c>
      <c r="K1250" s="62">
        <f t="shared" si="19"/>
        <v>15.36</v>
      </c>
    </row>
    <row r="1251" spans="1:11" x14ac:dyDescent="0.25">
      <c r="A1251" s="58" t="s">
        <v>41521</v>
      </c>
      <c r="B1251" t="s">
        <v>41372</v>
      </c>
      <c r="C1251">
        <v>12</v>
      </c>
      <c r="D1251">
        <v>1.57</v>
      </c>
      <c r="E1251" t="s">
        <v>19</v>
      </c>
      <c r="G1251" s="25">
        <v>24.62</v>
      </c>
      <c r="H1251" s="53">
        <v>0.6</v>
      </c>
      <c r="I1251">
        <v>0</v>
      </c>
      <c r="J1251" s="25" t="s">
        <v>42413</v>
      </c>
      <c r="K1251" s="62">
        <f t="shared" si="19"/>
        <v>15.76</v>
      </c>
    </row>
    <row r="1252" spans="1:11" x14ac:dyDescent="0.25">
      <c r="A1252" s="58" t="s">
        <v>41522</v>
      </c>
      <c r="B1252" t="s">
        <v>41372</v>
      </c>
      <c r="C1252">
        <v>12</v>
      </c>
      <c r="D1252">
        <v>1</v>
      </c>
      <c r="E1252" t="s">
        <v>19</v>
      </c>
      <c r="G1252" s="25">
        <v>28.22</v>
      </c>
      <c r="H1252" s="53">
        <v>0.6</v>
      </c>
      <c r="I1252">
        <v>0</v>
      </c>
      <c r="J1252" s="25" t="s">
        <v>32704</v>
      </c>
      <c r="K1252" s="62">
        <f t="shared" si="19"/>
        <v>18.064</v>
      </c>
    </row>
    <row r="1253" spans="1:11" x14ac:dyDescent="0.25">
      <c r="A1253" s="58" t="s">
        <v>41523</v>
      </c>
      <c r="B1253" t="s">
        <v>41372</v>
      </c>
      <c r="C1253">
        <v>12</v>
      </c>
      <c r="D1253">
        <v>1.1000000000000001</v>
      </c>
      <c r="E1253" t="s">
        <v>19</v>
      </c>
      <c r="G1253" s="25">
        <v>29.36</v>
      </c>
      <c r="H1253" s="53">
        <v>0.6</v>
      </c>
      <c r="I1253">
        <v>0</v>
      </c>
      <c r="J1253" s="25" t="s">
        <v>13489</v>
      </c>
      <c r="K1253" s="62">
        <f t="shared" si="19"/>
        <v>18.784000000000002</v>
      </c>
    </row>
    <row r="1254" spans="1:11" x14ac:dyDescent="0.25">
      <c r="A1254" s="58" t="s">
        <v>41524</v>
      </c>
      <c r="B1254" t="s">
        <v>41372</v>
      </c>
      <c r="C1254">
        <v>12</v>
      </c>
      <c r="D1254">
        <v>1</v>
      </c>
      <c r="E1254" t="s">
        <v>54</v>
      </c>
      <c r="G1254" s="25">
        <v>32.86</v>
      </c>
      <c r="H1254" s="53">
        <v>0.6</v>
      </c>
      <c r="I1254">
        <v>0</v>
      </c>
      <c r="J1254" s="25" t="s">
        <v>16225</v>
      </c>
      <c r="K1254" s="62">
        <f t="shared" si="19"/>
        <v>21.024000000000001</v>
      </c>
    </row>
    <row r="1255" spans="1:11" x14ac:dyDescent="0.25">
      <c r="A1255" s="58" t="s">
        <v>41525</v>
      </c>
      <c r="B1255" t="s">
        <v>41372</v>
      </c>
      <c r="C1255">
        <v>12</v>
      </c>
      <c r="D1255">
        <v>1</v>
      </c>
      <c r="E1255" t="s">
        <v>19</v>
      </c>
      <c r="G1255" s="25">
        <v>33.58</v>
      </c>
      <c r="H1255" s="53">
        <v>0.6</v>
      </c>
      <c r="I1255">
        <v>0</v>
      </c>
      <c r="J1255" s="25" t="s">
        <v>20994</v>
      </c>
      <c r="K1255" s="62">
        <f t="shared" si="19"/>
        <v>21.488</v>
      </c>
    </row>
    <row r="1256" spans="1:11" x14ac:dyDescent="0.25">
      <c r="A1256" s="58" t="s">
        <v>41526</v>
      </c>
      <c r="B1256" t="s">
        <v>41372</v>
      </c>
      <c r="C1256">
        <v>12</v>
      </c>
      <c r="D1256">
        <v>21</v>
      </c>
      <c r="E1256" t="s">
        <v>19</v>
      </c>
      <c r="G1256" s="25">
        <v>17</v>
      </c>
      <c r="H1256" s="53">
        <v>0.6</v>
      </c>
      <c r="I1256">
        <v>0</v>
      </c>
      <c r="J1256" s="25" t="s">
        <v>13726</v>
      </c>
      <c r="K1256" s="62">
        <f t="shared" si="19"/>
        <v>10.88</v>
      </c>
    </row>
    <row r="1257" spans="1:11" x14ac:dyDescent="0.25">
      <c r="A1257" s="58" t="s">
        <v>41527</v>
      </c>
      <c r="B1257" t="s">
        <v>41372</v>
      </c>
      <c r="C1257">
        <v>12</v>
      </c>
      <c r="D1257">
        <v>1</v>
      </c>
      <c r="E1257" t="s">
        <v>19</v>
      </c>
      <c r="G1257" s="25">
        <v>33.99</v>
      </c>
      <c r="H1257" s="53">
        <v>0.6</v>
      </c>
      <c r="I1257">
        <v>0</v>
      </c>
      <c r="J1257" s="25" t="s">
        <v>14611</v>
      </c>
      <c r="K1257" s="62">
        <f t="shared" si="19"/>
        <v>21.76</v>
      </c>
    </row>
    <row r="1258" spans="1:11" x14ac:dyDescent="0.25">
      <c r="A1258" s="58" t="s">
        <v>41528</v>
      </c>
      <c r="B1258" t="s">
        <v>41372</v>
      </c>
      <c r="C1258">
        <v>12</v>
      </c>
      <c r="D1258">
        <v>20</v>
      </c>
      <c r="E1258" t="s">
        <v>19</v>
      </c>
      <c r="G1258" s="25">
        <v>18.440000000000001</v>
      </c>
      <c r="H1258" s="53">
        <v>0.6</v>
      </c>
      <c r="I1258">
        <v>0</v>
      </c>
      <c r="J1258" s="25" t="s">
        <v>42466</v>
      </c>
      <c r="K1258" s="62">
        <f t="shared" si="19"/>
        <v>11.808</v>
      </c>
    </row>
    <row r="1259" spans="1:11" x14ac:dyDescent="0.25">
      <c r="A1259" s="58" t="s">
        <v>41529</v>
      </c>
      <c r="B1259" t="s">
        <v>41372</v>
      </c>
      <c r="C1259">
        <v>12</v>
      </c>
      <c r="D1259">
        <v>20</v>
      </c>
      <c r="E1259" t="s">
        <v>19</v>
      </c>
      <c r="G1259" s="25">
        <v>17.72</v>
      </c>
      <c r="H1259" s="53">
        <v>0.6</v>
      </c>
      <c r="I1259">
        <v>0</v>
      </c>
      <c r="J1259" s="25" t="s">
        <v>17063</v>
      </c>
      <c r="K1259" s="62">
        <f t="shared" si="19"/>
        <v>11.344000000000001</v>
      </c>
    </row>
    <row r="1260" spans="1:11" x14ac:dyDescent="0.25">
      <c r="A1260" s="58" t="s">
        <v>41530</v>
      </c>
      <c r="B1260" t="s">
        <v>41372</v>
      </c>
      <c r="C1260">
        <v>12</v>
      </c>
      <c r="D1260">
        <v>20</v>
      </c>
      <c r="E1260" t="s">
        <v>19</v>
      </c>
      <c r="G1260" s="25">
        <v>16.690000000000001</v>
      </c>
      <c r="H1260" s="53">
        <v>0.6</v>
      </c>
      <c r="I1260">
        <v>0</v>
      </c>
      <c r="J1260" s="25" t="s">
        <v>12949</v>
      </c>
      <c r="K1260" s="62">
        <f t="shared" si="19"/>
        <v>10.688000000000001</v>
      </c>
    </row>
    <row r="1261" spans="1:11" x14ac:dyDescent="0.25">
      <c r="A1261" s="58" t="s">
        <v>41531</v>
      </c>
      <c r="B1261" t="s">
        <v>41372</v>
      </c>
      <c r="C1261">
        <v>6</v>
      </c>
      <c r="D1261">
        <v>60</v>
      </c>
      <c r="E1261" t="s">
        <v>54</v>
      </c>
      <c r="G1261" s="25">
        <v>48.82</v>
      </c>
      <c r="H1261" s="53">
        <v>0.6</v>
      </c>
      <c r="I1261">
        <v>0</v>
      </c>
      <c r="J1261" s="25" t="s">
        <v>42759</v>
      </c>
      <c r="K1261" s="62">
        <f t="shared" si="19"/>
        <v>31.248000000000005</v>
      </c>
    </row>
    <row r="1262" spans="1:11" x14ac:dyDescent="0.25">
      <c r="A1262" s="58" t="s">
        <v>41532</v>
      </c>
      <c r="B1262" t="s">
        <v>41372</v>
      </c>
      <c r="C1262">
        <v>6</v>
      </c>
      <c r="D1262">
        <v>63</v>
      </c>
      <c r="E1262" t="s">
        <v>54</v>
      </c>
      <c r="G1262" s="25">
        <v>50.47</v>
      </c>
      <c r="H1262" s="53">
        <v>0.6</v>
      </c>
      <c r="I1262">
        <v>0</v>
      </c>
      <c r="J1262" s="25" t="s">
        <v>37664</v>
      </c>
      <c r="K1262" s="62">
        <f t="shared" si="19"/>
        <v>32.304000000000002</v>
      </c>
    </row>
    <row r="1263" spans="1:11" x14ac:dyDescent="0.25">
      <c r="A1263" s="58" t="s">
        <v>41533</v>
      </c>
      <c r="B1263" t="s">
        <v>41372</v>
      </c>
      <c r="C1263">
        <v>6</v>
      </c>
      <c r="D1263">
        <v>64.5</v>
      </c>
      <c r="E1263" t="s">
        <v>54</v>
      </c>
      <c r="G1263" s="25">
        <v>53.56</v>
      </c>
      <c r="H1263" s="53">
        <v>0.6</v>
      </c>
      <c r="I1263">
        <v>0</v>
      </c>
      <c r="J1263" s="25" t="s">
        <v>23845</v>
      </c>
      <c r="K1263" s="62">
        <f t="shared" si="19"/>
        <v>34.272000000000006</v>
      </c>
    </row>
    <row r="1264" spans="1:11" x14ac:dyDescent="0.25">
      <c r="A1264" s="58" t="s">
        <v>41534</v>
      </c>
      <c r="B1264" t="s">
        <v>41372</v>
      </c>
      <c r="C1264">
        <v>6</v>
      </c>
      <c r="D1264">
        <v>66</v>
      </c>
      <c r="E1264" t="s">
        <v>19</v>
      </c>
      <c r="G1264" s="25">
        <v>56.65</v>
      </c>
      <c r="H1264" s="53">
        <v>0.6</v>
      </c>
      <c r="I1264">
        <v>0</v>
      </c>
      <c r="J1264" s="25" t="s">
        <v>22373</v>
      </c>
      <c r="K1264" s="62">
        <f t="shared" si="19"/>
        <v>36.256</v>
      </c>
    </row>
    <row r="1265" spans="1:11" x14ac:dyDescent="0.25">
      <c r="A1265" s="58" t="s">
        <v>41535</v>
      </c>
      <c r="B1265" t="s">
        <v>41372</v>
      </c>
      <c r="C1265">
        <v>6</v>
      </c>
      <c r="D1265">
        <v>74</v>
      </c>
      <c r="E1265" t="s">
        <v>19</v>
      </c>
      <c r="G1265" s="25">
        <v>58.71</v>
      </c>
      <c r="H1265" s="53">
        <v>0.6</v>
      </c>
      <c r="I1265">
        <v>0</v>
      </c>
      <c r="J1265" s="25" t="s">
        <v>23901</v>
      </c>
      <c r="K1265" s="62">
        <f t="shared" si="19"/>
        <v>37.568000000000005</v>
      </c>
    </row>
    <row r="1266" spans="1:11" x14ac:dyDescent="0.25">
      <c r="A1266" s="58" t="s">
        <v>41536</v>
      </c>
      <c r="B1266" t="s">
        <v>41372</v>
      </c>
      <c r="C1266">
        <v>6</v>
      </c>
      <c r="D1266">
        <v>75</v>
      </c>
      <c r="E1266" t="s">
        <v>54</v>
      </c>
      <c r="G1266" s="25">
        <v>60.77</v>
      </c>
      <c r="H1266" s="53">
        <v>0.6</v>
      </c>
      <c r="I1266">
        <v>0</v>
      </c>
      <c r="J1266" s="25" t="s">
        <v>20857</v>
      </c>
      <c r="K1266" s="62">
        <f t="shared" si="19"/>
        <v>38.896000000000001</v>
      </c>
    </row>
    <row r="1267" spans="1:11" x14ac:dyDescent="0.25">
      <c r="A1267" s="58" t="s">
        <v>41537</v>
      </c>
      <c r="B1267" t="s">
        <v>41372</v>
      </c>
      <c r="C1267">
        <v>6</v>
      </c>
      <c r="D1267">
        <v>77</v>
      </c>
      <c r="E1267" t="s">
        <v>54</v>
      </c>
      <c r="G1267" s="25">
        <v>62.83</v>
      </c>
      <c r="H1267" s="53">
        <v>0.6</v>
      </c>
      <c r="I1267">
        <v>0</v>
      </c>
      <c r="J1267" s="25" t="s">
        <v>15538</v>
      </c>
      <c r="K1267" s="62">
        <f t="shared" si="19"/>
        <v>40.207999999999998</v>
      </c>
    </row>
    <row r="1268" spans="1:11" x14ac:dyDescent="0.25">
      <c r="A1268" s="58" t="s">
        <v>41538</v>
      </c>
      <c r="B1268" t="s">
        <v>41372</v>
      </c>
      <c r="C1268">
        <v>6</v>
      </c>
      <c r="D1268">
        <v>81</v>
      </c>
      <c r="E1268" t="s">
        <v>54</v>
      </c>
      <c r="G1268" s="25">
        <v>65.41</v>
      </c>
      <c r="H1268" s="53">
        <v>0.6</v>
      </c>
      <c r="I1268">
        <v>0</v>
      </c>
      <c r="J1268" s="25" t="s">
        <v>25290</v>
      </c>
      <c r="K1268" s="62">
        <f t="shared" si="19"/>
        <v>41.856000000000002</v>
      </c>
    </row>
    <row r="1269" spans="1:11" x14ac:dyDescent="0.25">
      <c r="A1269" s="58" t="s">
        <v>41539</v>
      </c>
      <c r="B1269" t="s">
        <v>41372</v>
      </c>
      <c r="C1269">
        <v>6</v>
      </c>
      <c r="D1269">
        <v>83</v>
      </c>
      <c r="E1269" t="s">
        <v>54</v>
      </c>
      <c r="G1269" s="25">
        <v>68.5</v>
      </c>
      <c r="H1269" s="53">
        <v>0.6</v>
      </c>
      <c r="I1269">
        <v>0</v>
      </c>
      <c r="J1269" s="25" t="s">
        <v>23455</v>
      </c>
      <c r="K1269" s="62">
        <f t="shared" si="19"/>
        <v>43.84</v>
      </c>
    </row>
    <row r="1270" spans="1:11" x14ac:dyDescent="0.25">
      <c r="A1270" s="58" t="s">
        <v>41540</v>
      </c>
      <c r="B1270" t="s">
        <v>41372</v>
      </c>
      <c r="C1270">
        <v>6</v>
      </c>
      <c r="D1270">
        <v>85</v>
      </c>
      <c r="E1270" t="s">
        <v>54</v>
      </c>
      <c r="G1270" s="25">
        <v>66.44</v>
      </c>
      <c r="H1270" s="53">
        <v>0.6</v>
      </c>
      <c r="I1270">
        <v>0</v>
      </c>
      <c r="J1270" s="25" t="s">
        <v>17494</v>
      </c>
      <c r="K1270" s="62">
        <f t="shared" si="19"/>
        <v>42.527999999999999</v>
      </c>
    </row>
    <row r="1271" spans="1:11" x14ac:dyDescent="0.25">
      <c r="A1271" s="58" t="s">
        <v>41541</v>
      </c>
      <c r="B1271" t="s">
        <v>41372</v>
      </c>
      <c r="C1271">
        <v>6</v>
      </c>
      <c r="D1271">
        <v>91</v>
      </c>
      <c r="E1271" t="s">
        <v>54</v>
      </c>
      <c r="G1271" s="25">
        <v>71.069999999999993</v>
      </c>
      <c r="H1271" s="53">
        <v>0.6</v>
      </c>
      <c r="I1271">
        <v>0</v>
      </c>
      <c r="J1271" s="25" t="s">
        <v>12908</v>
      </c>
      <c r="K1271" s="62">
        <f t="shared" si="19"/>
        <v>45.488</v>
      </c>
    </row>
    <row r="1272" spans="1:11" x14ac:dyDescent="0.25">
      <c r="A1272" s="58" t="s">
        <v>41542</v>
      </c>
      <c r="B1272" t="s">
        <v>41372</v>
      </c>
      <c r="C1272">
        <v>6</v>
      </c>
      <c r="D1272">
        <v>94</v>
      </c>
      <c r="E1272" t="s">
        <v>54</v>
      </c>
      <c r="G1272" s="25">
        <v>70.040000000000006</v>
      </c>
      <c r="H1272" s="53">
        <v>0.6</v>
      </c>
      <c r="I1272">
        <v>0</v>
      </c>
      <c r="J1272" s="25" t="s">
        <v>23528</v>
      </c>
      <c r="K1272" s="62">
        <f t="shared" si="19"/>
        <v>44.832000000000001</v>
      </c>
    </row>
    <row r="1273" spans="1:11" x14ac:dyDescent="0.25">
      <c r="A1273" s="58" t="s">
        <v>41543</v>
      </c>
      <c r="B1273" t="s">
        <v>41372</v>
      </c>
      <c r="C1273">
        <v>6</v>
      </c>
      <c r="D1273">
        <v>107</v>
      </c>
      <c r="E1273" t="s">
        <v>19</v>
      </c>
      <c r="G1273" s="25">
        <v>73.650000000000006</v>
      </c>
      <c r="H1273" s="53">
        <v>0.6</v>
      </c>
      <c r="I1273">
        <v>0</v>
      </c>
      <c r="J1273" s="25" t="s">
        <v>23677</v>
      </c>
      <c r="K1273" s="62">
        <f t="shared" si="19"/>
        <v>47.136000000000003</v>
      </c>
    </row>
    <row r="1274" spans="1:11" x14ac:dyDescent="0.25">
      <c r="A1274" s="58" t="s">
        <v>41544</v>
      </c>
      <c r="B1274" t="s">
        <v>41372</v>
      </c>
      <c r="C1274">
        <v>6</v>
      </c>
      <c r="D1274">
        <v>107</v>
      </c>
      <c r="E1274" t="s">
        <v>54</v>
      </c>
      <c r="G1274" s="25">
        <v>78.8</v>
      </c>
      <c r="H1274" s="53">
        <v>0.6</v>
      </c>
      <c r="I1274">
        <v>0</v>
      </c>
      <c r="J1274" s="25" t="s">
        <v>13558</v>
      </c>
      <c r="K1274" s="62">
        <f t="shared" si="19"/>
        <v>50.432000000000002</v>
      </c>
    </row>
    <row r="1275" spans="1:11" x14ac:dyDescent="0.25">
      <c r="A1275" s="58" t="s">
        <v>41545</v>
      </c>
      <c r="B1275" t="s">
        <v>41372</v>
      </c>
      <c r="C1275">
        <v>6</v>
      </c>
      <c r="D1275">
        <v>113</v>
      </c>
      <c r="E1275" t="s">
        <v>54</v>
      </c>
      <c r="G1275" s="25">
        <v>81.37</v>
      </c>
      <c r="H1275" s="53">
        <v>0.6</v>
      </c>
      <c r="I1275">
        <v>0</v>
      </c>
      <c r="J1275" s="25" t="s">
        <v>23886</v>
      </c>
      <c r="K1275" s="62">
        <f t="shared" si="19"/>
        <v>52.08</v>
      </c>
    </row>
    <row r="1276" spans="1:11" x14ac:dyDescent="0.25">
      <c r="A1276" s="58" t="s">
        <v>41546</v>
      </c>
      <c r="B1276" t="s">
        <v>41372</v>
      </c>
      <c r="C1276">
        <v>6</v>
      </c>
      <c r="D1276">
        <v>118</v>
      </c>
      <c r="E1276" t="s">
        <v>19</v>
      </c>
      <c r="G1276" s="25">
        <v>83.95</v>
      </c>
      <c r="H1276" s="53">
        <v>0.6</v>
      </c>
      <c r="I1276">
        <v>0</v>
      </c>
      <c r="J1276" s="25" t="s">
        <v>22128</v>
      </c>
      <c r="K1276" s="62">
        <f t="shared" si="19"/>
        <v>53.728000000000002</v>
      </c>
    </row>
    <row r="1277" spans="1:11" x14ac:dyDescent="0.25">
      <c r="A1277" s="58" t="s">
        <v>41547</v>
      </c>
      <c r="B1277" t="s">
        <v>41372</v>
      </c>
      <c r="C1277">
        <v>6</v>
      </c>
      <c r="D1277">
        <v>122</v>
      </c>
      <c r="E1277" t="s">
        <v>19</v>
      </c>
      <c r="G1277" s="25">
        <v>88.07</v>
      </c>
      <c r="H1277" s="53">
        <v>0.6</v>
      </c>
      <c r="I1277">
        <v>0</v>
      </c>
      <c r="J1277" s="25" t="s">
        <v>13551</v>
      </c>
      <c r="K1277" s="62">
        <f t="shared" ref="K1277:K1340" si="20">J1277*1.6</f>
        <v>56.367999999999995</v>
      </c>
    </row>
    <row r="1278" spans="1:11" x14ac:dyDescent="0.25">
      <c r="A1278" s="58" t="s">
        <v>41548</v>
      </c>
      <c r="B1278" t="s">
        <v>41372</v>
      </c>
      <c r="C1278">
        <v>3</v>
      </c>
      <c r="D1278">
        <v>129</v>
      </c>
      <c r="E1278" t="s">
        <v>54</v>
      </c>
      <c r="G1278" s="25">
        <v>89.1</v>
      </c>
      <c r="H1278" s="53">
        <v>0.6</v>
      </c>
      <c r="I1278">
        <v>0</v>
      </c>
      <c r="J1278" s="25" t="s">
        <v>24534</v>
      </c>
      <c r="K1278" s="62">
        <f t="shared" si="20"/>
        <v>57.024000000000001</v>
      </c>
    </row>
    <row r="1279" spans="1:11" x14ac:dyDescent="0.25">
      <c r="A1279" s="58" t="s">
        <v>41549</v>
      </c>
      <c r="B1279" t="s">
        <v>41372</v>
      </c>
      <c r="C1279">
        <v>3</v>
      </c>
      <c r="D1279">
        <v>140</v>
      </c>
      <c r="E1279" t="s">
        <v>54</v>
      </c>
      <c r="G1279" s="25">
        <v>94.25</v>
      </c>
      <c r="H1279" s="53">
        <v>0.6</v>
      </c>
      <c r="I1279">
        <v>0</v>
      </c>
      <c r="J1279" s="25" t="s">
        <v>24242</v>
      </c>
      <c r="K1279" s="62">
        <f t="shared" si="20"/>
        <v>60.320000000000007</v>
      </c>
    </row>
    <row r="1280" spans="1:11" x14ac:dyDescent="0.25">
      <c r="A1280" s="58" t="s">
        <v>41550</v>
      </c>
      <c r="B1280" t="s">
        <v>41372</v>
      </c>
      <c r="C1280">
        <v>3</v>
      </c>
      <c r="D1280">
        <v>143</v>
      </c>
      <c r="E1280" t="s">
        <v>19</v>
      </c>
      <c r="G1280" s="25">
        <v>99.4</v>
      </c>
      <c r="H1280" s="53">
        <v>0.6</v>
      </c>
      <c r="I1280">
        <v>0</v>
      </c>
      <c r="J1280" s="25" t="s">
        <v>23715</v>
      </c>
      <c r="K1280" s="62">
        <f t="shared" si="20"/>
        <v>63.616</v>
      </c>
    </row>
    <row r="1281" spans="1:11" x14ac:dyDescent="0.25">
      <c r="A1281" s="58" t="s">
        <v>41551</v>
      </c>
      <c r="B1281" t="s">
        <v>41372</v>
      </c>
      <c r="C1281">
        <v>3</v>
      </c>
      <c r="D1281">
        <v>147</v>
      </c>
      <c r="E1281" t="s">
        <v>54</v>
      </c>
      <c r="G1281" s="25">
        <v>103</v>
      </c>
      <c r="H1281" s="53">
        <v>0.6</v>
      </c>
      <c r="I1281">
        <v>0</v>
      </c>
      <c r="J1281" s="25" t="s">
        <v>11045</v>
      </c>
      <c r="K1281" s="62">
        <f t="shared" si="20"/>
        <v>65.92</v>
      </c>
    </row>
    <row r="1282" spans="1:11" x14ac:dyDescent="0.25">
      <c r="A1282" s="58" t="s">
        <v>41552</v>
      </c>
      <c r="B1282" t="s">
        <v>41372</v>
      </c>
      <c r="C1282">
        <v>3</v>
      </c>
      <c r="D1282">
        <v>158</v>
      </c>
      <c r="E1282" t="s">
        <v>54</v>
      </c>
      <c r="G1282" s="25">
        <v>105.06</v>
      </c>
      <c r="H1282" s="53">
        <v>0.6</v>
      </c>
      <c r="I1282">
        <v>0</v>
      </c>
      <c r="J1282" s="25" t="s">
        <v>13567</v>
      </c>
      <c r="K1282" s="62">
        <f t="shared" si="20"/>
        <v>67.232000000000014</v>
      </c>
    </row>
    <row r="1283" spans="1:11" x14ac:dyDescent="0.25">
      <c r="A1283" s="58" t="s">
        <v>41553</v>
      </c>
      <c r="B1283" t="s">
        <v>41372</v>
      </c>
      <c r="C1283">
        <v>3</v>
      </c>
      <c r="D1283">
        <v>165</v>
      </c>
      <c r="E1283" t="s">
        <v>54</v>
      </c>
      <c r="G1283" s="25">
        <v>112.27</v>
      </c>
      <c r="H1283" s="53">
        <v>0.6</v>
      </c>
      <c r="I1283">
        <v>0</v>
      </c>
      <c r="J1283" s="25" t="s">
        <v>23679</v>
      </c>
      <c r="K1283" s="62">
        <f t="shared" si="20"/>
        <v>71.855999999999995</v>
      </c>
    </row>
    <row r="1284" spans="1:11" x14ac:dyDescent="0.25">
      <c r="A1284" s="58" t="s">
        <v>41554</v>
      </c>
      <c r="B1284" t="s">
        <v>41372</v>
      </c>
      <c r="C1284">
        <v>3</v>
      </c>
      <c r="D1284">
        <v>170</v>
      </c>
      <c r="E1284" t="s">
        <v>54</v>
      </c>
      <c r="G1284" s="25">
        <v>114.33</v>
      </c>
      <c r="H1284" s="53">
        <v>0.6</v>
      </c>
      <c r="I1284">
        <v>0</v>
      </c>
      <c r="J1284" s="25" t="s">
        <v>13977</v>
      </c>
      <c r="K1284" s="62">
        <f t="shared" si="20"/>
        <v>73.167999999999992</v>
      </c>
    </row>
    <row r="1285" spans="1:11" x14ac:dyDescent="0.25">
      <c r="A1285" s="58" t="s">
        <v>41555</v>
      </c>
      <c r="B1285" t="s">
        <v>41372</v>
      </c>
      <c r="C1285">
        <v>3</v>
      </c>
      <c r="D1285">
        <v>177</v>
      </c>
      <c r="E1285" t="s">
        <v>54</v>
      </c>
      <c r="G1285" s="25">
        <v>119.48</v>
      </c>
      <c r="H1285" s="53">
        <v>0.6</v>
      </c>
      <c r="I1285">
        <v>0</v>
      </c>
      <c r="J1285" s="25" t="s">
        <v>23630</v>
      </c>
      <c r="K1285" s="62">
        <f t="shared" si="20"/>
        <v>76.463999999999999</v>
      </c>
    </row>
    <row r="1286" spans="1:11" x14ac:dyDescent="0.25">
      <c r="A1286" s="58" t="s">
        <v>41556</v>
      </c>
      <c r="B1286" t="s">
        <v>41372</v>
      </c>
      <c r="C1286">
        <v>12</v>
      </c>
      <c r="D1286">
        <v>27</v>
      </c>
      <c r="E1286" t="s">
        <v>54</v>
      </c>
      <c r="G1286" s="25">
        <v>24.41</v>
      </c>
      <c r="H1286" s="53">
        <v>0.6</v>
      </c>
      <c r="I1286">
        <v>0</v>
      </c>
      <c r="J1286" s="25" t="s">
        <v>14071</v>
      </c>
      <c r="K1286" s="62">
        <f t="shared" si="20"/>
        <v>15.616</v>
      </c>
    </row>
    <row r="1287" spans="1:11" x14ac:dyDescent="0.25">
      <c r="A1287" s="58" t="s">
        <v>41557</v>
      </c>
      <c r="B1287" t="s">
        <v>41372</v>
      </c>
      <c r="C1287">
        <v>12</v>
      </c>
      <c r="D1287">
        <v>27</v>
      </c>
      <c r="E1287" t="s">
        <v>19</v>
      </c>
      <c r="G1287" s="25">
        <v>25.24</v>
      </c>
      <c r="H1287" s="53">
        <v>0.6</v>
      </c>
      <c r="I1287">
        <v>0</v>
      </c>
      <c r="J1287" s="25" t="s">
        <v>14599</v>
      </c>
      <c r="K1287" s="62">
        <f t="shared" si="20"/>
        <v>16.16</v>
      </c>
    </row>
    <row r="1288" spans="1:11" x14ac:dyDescent="0.25">
      <c r="A1288" s="58" t="s">
        <v>41558</v>
      </c>
      <c r="B1288" t="s">
        <v>41372</v>
      </c>
      <c r="C1288">
        <v>12</v>
      </c>
      <c r="D1288">
        <v>29</v>
      </c>
      <c r="E1288" t="s">
        <v>19</v>
      </c>
      <c r="G1288" s="25">
        <v>26.78</v>
      </c>
      <c r="H1288" s="53">
        <v>0.6</v>
      </c>
      <c r="I1288">
        <v>0</v>
      </c>
      <c r="J1288" s="25" t="s">
        <v>13205</v>
      </c>
      <c r="K1288" s="62">
        <f t="shared" si="20"/>
        <v>17.136000000000003</v>
      </c>
    </row>
    <row r="1289" spans="1:11" x14ac:dyDescent="0.25">
      <c r="A1289" s="58" t="s">
        <v>41559</v>
      </c>
      <c r="B1289" t="s">
        <v>41372</v>
      </c>
      <c r="C1289">
        <v>12</v>
      </c>
      <c r="D1289">
        <v>31</v>
      </c>
      <c r="E1289" t="s">
        <v>19</v>
      </c>
      <c r="G1289" s="25">
        <v>28.22</v>
      </c>
      <c r="H1289" s="53">
        <v>0.6</v>
      </c>
      <c r="I1289">
        <v>0</v>
      </c>
      <c r="J1289" s="25" t="s">
        <v>32704</v>
      </c>
      <c r="K1289" s="62">
        <f t="shared" si="20"/>
        <v>18.064</v>
      </c>
    </row>
    <row r="1290" spans="1:11" x14ac:dyDescent="0.25">
      <c r="A1290" s="58" t="s">
        <v>41560</v>
      </c>
      <c r="B1290" t="s">
        <v>41372</v>
      </c>
      <c r="C1290">
        <v>12</v>
      </c>
      <c r="D1290">
        <v>31.3</v>
      </c>
      <c r="E1290" t="s">
        <v>19</v>
      </c>
      <c r="G1290" s="25">
        <v>29.36</v>
      </c>
      <c r="H1290" s="53">
        <v>0.6</v>
      </c>
      <c r="I1290">
        <v>0</v>
      </c>
      <c r="J1290" s="25" t="s">
        <v>13489</v>
      </c>
      <c r="K1290" s="62">
        <f t="shared" si="20"/>
        <v>18.784000000000002</v>
      </c>
    </row>
    <row r="1291" spans="1:11" x14ac:dyDescent="0.25">
      <c r="A1291" s="58" t="s">
        <v>41561</v>
      </c>
      <c r="B1291" t="s">
        <v>41372</v>
      </c>
      <c r="C1291">
        <v>6</v>
      </c>
      <c r="D1291">
        <v>34</v>
      </c>
      <c r="E1291" t="s">
        <v>19</v>
      </c>
      <c r="G1291" s="25">
        <v>30.49</v>
      </c>
      <c r="H1291" s="53">
        <v>0.6</v>
      </c>
      <c r="I1291">
        <v>0</v>
      </c>
      <c r="J1291" s="25" t="s">
        <v>14094</v>
      </c>
      <c r="K1291" s="62">
        <f t="shared" si="20"/>
        <v>19.52</v>
      </c>
    </row>
    <row r="1292" spans="1:11" x14ac:dyDescent="0.25">
      <c r="A1292" s="58" t="s">
        <v>41562</v>
      </c>
      <c r="B1292" t="s">
        <v>41372</v>
      </c>
      <c r="C1292">
        <v>6</v>
      </c>
      <c r="D1292">
        <v>34</v>
      </c>
      <c r="E1292" t="s">
        <v>19</v>
      </c>
      <c r="G1292" s="25">
        <v>31.52</v>
      </c>
      <c r="H1292" s="53">
        <v>0.6</v>
      </c>
      <c r="I1292">
        <v>0</v>
      </c>
      <c r="J1292" s="25" t="s">
        <v>41566</v>
      </c>
      <c r="K1292" s="62">
        <f t="shared" si="20"/>
        <v>20.176000000000002</v>
      </c>
    </row>
    <row r="1293" spans="1:11" x14ac:dyDescent="0.25">
      <c r="A1293" s="58" t="s">
        <v>41564</v>
      </c>
      <c r="B1293" t="s">
        <v>41372</v>
      </c>
      <c r="C1293">
        <v>6</v>
      </c>
      <c r="D1293">
        <v>35</v>
      </c>
      <c r="E1293" t="s">
        <v>19</v>
      </c>
      <c r="G1293" s="25">
        <v>32.65</v>
      </c>
      <c r="H1293" s="53">
        <v>0.6</v>
      </c>
      <c r="I1293">
        <v>0</v>
      </c>
      <c r="J1293" s="25" t="s">
        <v>42319</v>
      </c>
      <c r="K1293" s="62">
        <f t="shared" si="20"/>
        <v>20.896000000000001</v>
      </c>
    </row>
    <row r="1294" spans="1:11" x14ac:dyDescent="0.25">
      <c r="A1294" s="58" t="s">
        <v>41565</v>
      </c>
      <c r="B1294" t="s">
        <v>41372</v>
      </c>
      <c r="C1294">
        <v>6</v>
      </c>
      <c r="D1294">
        <v>36.6</v>
      </c>
      <c r="E1294" t="s">
        <v>19</v>
      </c>
      <c r="G1294" s="25">
        <v>34.090000000000003</v>
      </c>
      <c r="H1294" s="53">
        <v>0.6</v>
      </c>
      <c r="I1294">
        <v>0</v>
      </c>
      <c r="J1294" s="25" t="s">
        <v>16798</v>
      </c>
      <c r="K1294" s="62">
        <f t="shared" si="20"/>
        <v>21.824000000000002</v>
      </c>
    </row>
    <row r="1295" spans="1:11" x14ac:dyDescent="0.25">
      <c r="A1295" s="58" t="s">
        <v>41567</v>
      </c>
      <c r="B1295" t="s">
        <v>41372</v>
      </c>
      <c r="C1295">
        <v>6</v>
      </c>
      <c r="D1295">
        <v>37.6</v>
      </c>
      <c r="E1295" t="s">
        <v>19</v>
      </c>
      <c r="G1295" s="25">
        <v>33.270000000000003</v>
      </c>
      <c r="H1295" s="53">
        <v>0.6</v>
      </c>
      <c r="I1295">
        <v>0</v>
      </c>
      <c r="J1295" s="25" t="s">
        <v>42412</v>
      </c>
      <c r="K1295" s="62">
        <f t="shared" si="20"/>
        <v>21.296000000000003</v>
      </c>
    </row>
    <row r="1296" spans="1:11" x14ac:dyDescent="0.25">
      <c r="A1296" s="58" t="s">
        <v>41568</v>
      </c>
      <c r="B1296" t="s">
        <v>41372</v>
      </c>
      <c r="C1296">
        <v>6</v>
      </c>
      <c r="D1296">
        <v>40</v>
      </c>
      <c r="E1296" t="s">
        <v>19</v>
      </c>
      <c r="G1296" s="25">
        <v>35.43</v>
      </c>
      <c r="H1296" s="53">
        <v>0.6</v>
      </c>
      <c r="I1296">
        <v>0</v>
      </c>
      <c r="J1296" s="25" t="s">
        <v>16325</v>
      </c>
      <c r="K1296" s="62">
        <f t="shared" si="20"/>
        <v>22.672000000000001</v>
      </c>
    </row>
    <row r="1297" spans="1:11" x14ac:dyDescent="0.25">
      <c r="A1297" s="58" t="s">
        <v>41569</v>
      </c>
      <c r="B1297" t="s">
        <v>41372</v>
      </c>
      <c r="C1297">
        <v>6</v>
      </c>
      <c r="D1297">
        <v>42</v>
      </c>
      <c r="E1297" t="s">
        <v>54</v>
      </c>
      <c r="G1297" s="25">
        <v>35.020000000000003</v>
      </c>
      <c r="H1297" s="53">
        <v>0.6</v>
      </c>
      <c r="I1297">
        <v>0</v>
      </c>
      <c r="J1297" s="25" t="s">
        <v>20733</v>
      </c>
      <c r="K1297" s="62">
        <f t="shared" si="20"/>
        <v>22.416</v>
      </c>
    </row>
    <row r="1298" spans="1:11" x14ac:dyDescent="0.25">
      <c r="A1298" s="58" t="s">
        <v>41570</v>
      </c>
      <c r="B1298" t="s">
        <v>41372</v>
      </c>
      <c r="C1298">
        <v>6</v>
      </c>
      <c r="D1298">
        <v>44</v>
      </c>
      <c r="E1298" t="s">
        <v>19</v>
      </c>
      <c r="G1298" s="25">
        <v>36.770000000000003</v>
      </c>
      <c r="H1298" s="53">
        <v>0.6</v>
      </c>
      <c r="I1298">
        <v>0</v>
      </c>
      <c r="J1298" s="25" t="s">
        <v>13082</v>
      </c>
      <c r="K1298" s="62">
        <f t="shared" si="20"/>
        <v>23.536000000000001</v>
      </c>
    </row>
    <row r="1299" spans="1:11" x14ac:dyDescent="0.25">
      <c r="A1299" s="58" t="s">
        <v>41571</v>
      </c>
      <c r="B1299" t="s">
        <v>41372</v>
      </c>
      <c r="C1299">
        <v>6</v>
      </c>
      <c r="D1299">
        <v>47</v>
      </c>
      <c r="E1299" t="s">
        <v>19</v>
      </c>
      <c r="G1299" s="25">
        <v>39.24</v>
      </c>
      <c r="H1299" s="53">
        <v>0.6</v>
      </c>
      <c r="I1299">
        <v>0</v>
      </c>
      <c r="J1299" s="25" t="s">
        <v>14151</v>
      </c>
      <c r="K1299" s="62">
        <f t="shared" si="20"/>
        <v>25.12</v>
      </c>
    </row>
    <row r="1300" spans="1:11" x14ac:dyDescent="0.25">
      <c r="A1300" s="58" t="s">
        <v>41572</v>
      </c>
      <c r="B1300" t="s">
        <v>41372</v>
      </c>
      <c r="C1300">
        <v>6</v>
      </c>
      <c r="D1300">
        <v>48.5</v>
      </c>
      <c r="E1300" t="s">
        <v>19</v>
      </c>
      <c r="G1300" s="25">
        <v>40.58</v>
      </c>
      <c r="H1300" s="53">
        <v>0.6</v>
      </c>
      <c r="I1300">
        <v>0</v>
      </c>
      <c r="J1300" s="25" t="s">
        <v>15864</v>
      </c>
      <c r="K1300" s="62">
        <f t="shared" si="20"/>
        <v>25.968000000000004</v>
      </c>
    </row>
    <row r="1301" spans="1:11" x14ac:dyDescent="0.25">
      <c r="A1301" s="58" t="s">
        <v>41573</v>
      </c>
      <c r="B1301" t="s">
        <v>41372</v>
      </c>
      <c r="C1301">
        <v>6</v>
      </c>
      <c r="D1301">
        <v>51</v>
      </c>
      <c r="E1301" t="s">
        <v>19</v>
      </c>
      <c r="G1301" s="25">
        <v>42.02</v>
      </c>
      <c r="H1301" s="53">
        <v>0.6</v>
      </c>
      <c r="I1301">
        <v>0</v>
      </c>
      <c r="J1301" s="25" t="s">
        <v>23855</v>
      </c>
      <c r="K1301" s="62">
        <f t="shared" si="20"/>
        <v>26.896000000000001</v>
      </c>
    </row>
    <row r="1302" spans="1:11" x14ac:dyDescent="0.25">
      <c r="A1302" s="58" t="s">
        <v>41574</v>
      </c>
      <c r="B1302" t="s">
        <v>41372</v>
      </c>
      <c r="C1302">
        <v>6</v>
      </c>
      <c r="D1302">
        <v>53</v>
      </c>
      <c r="E1302" t="s">
        <v>54</v>
      </c>
      <c r="G1302" s="25">
        <v>44.08</v>
      </c>
      <c r="H1302" s="53">
        <v>0.6</v>
      </c>
      <c r="I1302">
        <v>0</v>
      </c>
      <c r="J1302" s="25" t="s">
        <v>20410</v>
      </c>
      <c r="K1302" s="62">
        <f t="shared" si="20"/>
        <v>28.207999999999998</v>
      </c>
    </row>
    <row r="1303" spans="1:11" x14ac:dyDescent="0.25">
      <c r="A1303" s="58" t="s">
        <v>41575</v>
      </c>
      <c r="B1303" t="s">
        <v>41372</v>
      </c>
      <c r="C1303">
        <v>6</v>
      </c>
      <c r="D1303">
        <v>55</v>
      </c>
      <c r="E1303" t="s">
        <v>54</v>
      </c>
      <c r="G1303" s="25">
        <v>44.39</v>
      </c>
      <c r="H1303" s="53">
        <v>0.6</v>
      </c>
      <c r="I1303">
        <v>0</v>
      </c>
      <c r="J1303" s="25" t="s">
        <v>14933</v>
      </c>
      <c r="K1303" s="62">
        <f t="shared" si="20"/>
        <v>28.416000000000004</v>
      </c>
    </row>
    <row r="1304" spans="1:11" x14ac:dyDescent="0.25">
      <c r="A1304" s="58" t="s">
        <v>41576</v>
      </c>
      <c r="B1304" t="s">
        <v>41372</v>
      </c>
      <c r="C1304">
        <v>6</v>
      </c>
      <c r="D1304">
        <v>59</v>
      </c>
      <c r="E1304" t="s">
        <v>54</v>
      </c>
      <c r="G1304" s="25">
        <v>47.17</v>
      </c>
      <c r="H1304" s="53">
        <v>0.6</v>
      </c>
      <c r="I1304">
        <v>0</v>
      </c>
      <c r="J1304" s="25" t="s">
        <v>42307</v>
      </c>
      <c r="K1304" s="62">
        <f t="shared" si="20"/>
        <v>30.192000000000004</v>
      </c>
    </row>
    <row r="1305" spans="1:11" x14ac:dyDescent="0.25">
      <c r="A1305" s="58" t="s">
        <v>41577</v>
      </c>
      <c r="B1305" t="s">
        <v>41372</v>
      </c>
      <c r="C1305">
        <v>6</v>
      </c>
      <c r="D1305">
        <v>60</v>
      </c>
      <c r="E1305" t="s">
        <v>19</v>
      </c>
      <c r="G1305" s="25">
        <v>49.65</v>
      </c>
      <c r="H1305" s="53">
        <v>0.6</v>
      </c>
      <c r="I1305">
        <v>0</v>
      </c>
      <c r="J1305" s="25" t="s">
        <v>42610</v>
      </c>
      <c r="K1305" s="62">
        <f t="shared" si="20"/>
        <v>31.776</v>
      </c>
    </row>
    <row r="1306" spans="1:11" x14ac:dyDescent="0.25">
      <c r="A1306" s="58" t="s">
        <v>41578</v>
      </c>
      <c r="B1306" t="s">
        <v>41372</v>
      </c>
      <c r="C1306">
        <v>6</v>
      </c>
      <c r="D1306">
        <v>64</v>
      </c>
      <c r="E1306" t="s">
        <v>54</v>
      </c>
      <c r="G1306" s="25">
        <v>51.5</v>
      </c>
      <c r="H1306" s="53">
        <v>0.6</v>
      </c>
      <c r="I1306">
        <v>0</v>
      </c>
      <c r="J1306" s="25" t="s">
        <v>11357</v>
      </c>
      <c r="K1306" s="62">
        <f t="shared" si="20"/>
        <v>32.96</v>
      </c>
    </row>
    <row r="1307" spans="1:11" x14ac:dyDescent="0.25">
      <c r="A1307" s="58" t="s">
        <v>41579</v>
      </c>
      <c r="B1307" t="s">
        <v>41372</v>
      </c>
      <c r="C1307">
        <v>6</v>
      </c>
      <c r="D1307">
        <v>65</v>
      </c>
      <c r="E1307" t="s">
        <v>54</v>
      </c>
      <c r="G1307" s="25">
        <v>52.53</v>
      </c>
      <c r="H1307" s="53">
        <v>0.6</v>
      </c>
      <c r="I1307">
        <v>0</v>
      </c>
      <c r="J1307" s="25" t="s">
        <v>20792</v>
      </c>
      <c r="K1307" s="62">
        <f t="shared" si="20"/>
        <v>33.616000000000007</v>
      </c>
    </row>
    <row r="1308" spans="1:11" x14ac:dyDescent="0.25">
      <c r="A1308" s="58" t="s">
        <v>41580</v>
      </c>
      <c r="B1308" t="s">
        <v>41372</v>
      </c>
      <c r="C1308">
        <v>6</v>
      </c>
      <c r="D1308">
        <v>69</v>
      </c>
      <c r="E1308" t="s">
        <v>54</v>
      </c>
      <c r="G1308" s="25">
        <v>56.14</v>
      </c>
      <c r="H1308" s="53">
        <v>0.6</v>
      </c>
      <c r="I1308">
        <v>0</v>
      </c>
      <c r="J1308" s="25" t="s">
        <v>13910</v>
      </c>
      <c r="K1308" s="62">
        <f t="shared" si="20"/>
        <v>35.936</v>
      </c>
    </row>
    <row r="1309" spans="1:11" x14ac:dyDescent="0.25">
      <c r="A1309" s="58" t="s">
        <v>41581</v>
      </c>
      <c r="B1309" t="s">
        <v>41372</v>
      </c>
      <c r="C1309">
        <v>6</v>
      </c>
      <c r="D1309">
        <v>72</v>
      </c>
      <c r="E1309" t="s">
        <v>54</v>
      </c>
      <c r="G1309" s="25">
        <v>57.17</v>
      </c>
      <c r="H1309" s="53">
        <v>0.6</v>
      </c>
      <c r="I1309">
        <v>0</v>
      </c>
      <c r="J1309" s="25" t="s">
        <v>13187</v>
      </c>
      <c r="K1309" s="62">
        <f t="shared" si="20"/>
        <v>36.592000000000006</v>
      </c>
    </row>
    <row r="1310" spans="1:11" x14ac:dyDescent="0.25">
      <c r="A1310" s="58" t="s">
        <v>41582</v>
      </c>
      <c r="B1310" t="s">
        <v>41372</v>
      </c>
      <c r="C1310">
        <v>6</v>
      </c>
      <c r="D1310">
        <v>72.569999999999993</v>
      </c>
      <c r="E1310" t="s">
        <v>54</v>
      </c>
      <c r="G1310" s="25">
        <v>60.26</v>
      </c>
      <c r="H1310" s="53">
        <v>0.6</v>
      </c>
      <c r="I1310">
        <v>0</v>
      </c>
      <c r="J1310" s="25" t="s">
        <v>11157</v>
      </c>
      <c r="K1310" s="62">
        <f t="shared" si="20"/>
        <v>38.56</v>
      </c>
    </row>
    <row r="1311" spans="1:11" x14ac:dyDescent="0.25">
      <c r="A1311" s="58" t="s">
        <v>41672</v>
      </c>
      <c r="B1311" t="s">
        <v>41673</v>
      </c>
      <c r="C1311">
        <v>12</v>
      </c>
      <c r="D1311">
        <v>0.59</v>
      </c>
      <c r="E1311" t="s">
        <v>19</v>
      </c>
      <c r="G1311" s="25">
        <v>4.58</v>
      </c>
      <c r="H1311" s="53">
        <v>0.6</v>
      </c>
      <c r="I1311">
        <v>0</v>
      </c>
      <c r="J1311" s="25" t="s">
        <v>13233</v>
      </c>
      <c r="K1311" s="62">
        <f t="shared" si="20"/>
        <v>2.9280000000000004</v>
      </c>
    </row>
    <row r="1312" spans="1:11" x14ac:dyDescent="0.25">
      <c r="A1312" s="58" t="s">
        <v>41675</v>
      </c>
      <c r="B1312" t="s">
        <v>41673</v>
      </c>
      <c r="C1312">
        <v>6</v>
      </c>
      <c r="D1312">
        <v>102</v>
      </c>
      <c r="E1312" t="s">
        <v>19</v>
      </c>
      <c r="G1312" s="25">
        <v>46.56</v>
      </c>
      <c r="H1312" s="53">
        <v>0.6</v>
      </c>
      <c r="I1312">
        <v>0</v>
      </c>
      <c r="J1312" s="25" t="s">
        <v>17113</v>
      </c>
      <c r="K1312" s="62">
        <f t="shared" si="20"/>
        <v>29.792000000000002</v>
      </c>
    </row>
    <row r="1313" spans="1:11" x14ac:dyDescent="0.25">
      <c r="A1313" s="58" t="s">
        <v>41676</v>
      </c>
      <c r="B1313" t="s">
        <v>41673</v>
      </c>
      <c r="C1313">
        <v>12</v>
      </c>
      <c r="D1313">
        <v>16</v>
      </c>
      <c r="E1313" t="s">
        <v>19</v>
      </c>
      <c r="G1313" s="25">
        <v>10.039999999999999</v>
      </c>
      <c r="H1313" s="53">
        <v>0.6</v>
      </c>
      <c r="I1313">
        <v>0</v>
      </c>
      <c r="J1313" s="25" t="s">
        <v>42076</v>
      </c>
      <c r="K1313" s="62">
        <f t="shared" si="20"/>
        <v>6.4319999999999995</v>
      </c>
    </row>
    <row r="1314" spans="1:11" x14ac:dyDescent="0.25">
      <c r="A1314" s="58" t="s">
        <v>41677</v>
      </c>
      <c r="B1314" t="s">
        <v>41673</v>
      </c>
      <c r="C1314">
        <v>12</v>
      </c>
      <c r="D1314">
        <v>3.18</v>
      </c>
      <c r="E1314" t="s">
        <v>19</v>
      </c>
      <c r="G1314" s="25">
        <v>4.38</v>
      </c>
      <c r="H1314" s="53">
        <v>0.6</v>
      </c>
      <c r="I1314">
        <v>0</v>
      </c>
      <c r="J1314" s="25" t="s">
        <v>13249</v>
      </c>
      <c r="K1314" s="62">
        <f t="shared" si="20"/>
        <v>2.8000000000000003</v>
      </c>
    </row>
    <row r="1315" spans="1:11" x14ac:dyDescent="0.25">
      <c r="A1315" s="58" t="s">
        <v>41678</v>
      </c>
      <c r="B1315" t="s">
        <v>41673</v>
      </c>
      <c r="C1315">
        <v>6</v>
      </c>
      <c r="D1315">
        <v>38</v>
      </c>
      <c r="E1315" t="s">
        <v>19</v>
      </c>
      <c r="G1315" s="25">
        <v>16.79</v>
      </c>
      <c r="H1315" s="53">
        <v>0.6</v>
      </c>
      <c r="I1315">
        <v>0</v>
      </c>
      <c r="J1315" s="25" t="s">
        <v>42369</v>
      </c>
      <c r="K1315" s="62">
        <f t="shared" si="20"/>
        <v>10.752000000000001</v>
      </c>
    </row>
    <row r="1316" spans="1:11" x14ac:dyDescent="0.25">
      <c r="A1316" s="58" t="s">
        <v>41679</v>
      </c>
      <c r="B1316" t="s">
        <v>41673</v>
      </c>
      <c r="C1316">
        <v>12</v>
      </c>
      <c r="D1316">
        <v>7</v>
      </c>
      <c r="E1316" t="s">
        <v>19</v>
      </c>
      <c r="G1316" s="25">
        <v>6.75</v>
      </c>
      <c r="H1316" s="53">
        <v>0.6</v>
      </c>
      <c r="I1316">
        <v>0</v>
      </c>
      <c r="J1316" s="25" t="s">
        <v>13159</v>
      </c>
      <c r="K1316" s="62">
        <f t="shared" si="20"/>
        <v>4.32</v>
      </c>
    </row>
    <row r="1317" spans="1:11" x14ac:dyDescent="0.25">
      <c r="A1317" s="58" t="s">
        <v>41680</v>
      </c>
      <c r="B1317" t="s">
        <v>41673</v>
      </c>
      <c r="C1317">
        <v>6</v>
      </c>
      <c r="D1317">
        <v>57.27</v>
      </c>
      <c r="E1317" t="s">
        <v>19</v>
      </c>
      <c r="G1317" s="25">
        <v>26.16</v>
      </c>
      <c r="H1317" s="53">
        <v>0.6</v>
      </c>
      <c r="I1317">
        <v>0</v>
      </c>
      <c r="J1317" s="25" t="s">
        <v>20340</v>
      </c>
      <c r="K1317" s="62">
        <f t="shared" si="20"/>
        <v>16.736000000000001</v>
      </c>
    </row>
    <row r="1318" spans="1:11" x14ac:dyDescent="0.25">
      <c r="A1318" s="58" t="s">
        <v>41681</v>
      </c>
      <c r="B1318" t="s">
        <v>41673</v>
      </c>
      <c r="C1318">
        <v>12</v>
      </c>
      <c r="D1318">
        <v>11</v>
      </c>
      <c r="E1318" t="s">
        <v>19</v>
      </c>
      <c r="G1318" s="25">
        <v>8.09</v>
      </c>
      <c r="H1318" s="53">
        <v>0.6</v>
      </c>
      <c r="I1318">
        <v>0</v>
      </c>
      <c r="J1318" s="25" t="s">
        <v>13951</v>
      </c>
      <c r="K1318" s="62">
        <f t="shared" si="20"/>
        <v>5.1840000000000011</v>
      </c>
    </row>
    <row r="1319" spans="1:11" x14ac:dyDescent="0.25">
      <c r="A1319" s="58" t="s">
        <v>41682</v>
      </c>
      <c r="B1319" t="s">
        <v>41673</v>
      </c>
      <c r="C1319">
        <v>6</v>
      </c>
      <c r="D1319">
        <v>82</v>
      </c>
      <c r="E1319" t="s">
        <v>19</v>
      </c>
      <c r="G1319" s="25">
        <v>39.76</v>
      </c>
      <c r="H1319" s="53">
        <v>0.6</v>
      </c>
      <c r="I1319">
        <v>0</v>
      </c>
      <c r="J1319" s="25" t="s">
        <v>11081</v>
      </c>
      <c r="K1319" s="62">
        <f t="shared" si="20"/>
        <v>25.44</v>
      </c>
    </row>
    <row r="1320" spans="1:11" x14ac:dyDescent="0.25">
      <c r="A1320" s="58" t="s">
        <v>41683</v>
      </c>
      <c r="B1320" t="s">
        <v>41673</v>
      </c>
      <c r="C1320">
        <v>12</v>
      </c>
      <c r="D1320">
        <v>15</v>
      </c>
      <c r="E1320" t="s">
        <v>19</v>
      </c>
      <c r="G1320" s="25">
        <v>10.61</v>
      </c>
      <c r="H1320" s="53">
        <v>0.6</v>
      </c>
      <c r="I1320">
        <v>0</v>
      </c>
      <c r="J1320" s="25" t="s">
        <v>42409</v>
      </c>
      <c r="K1320" s="62">
        <f t="shared" si="20"/>
        <v>6.7840000000000007</v>
      </c>
    </row>
    <row r="1321" spans="1:11" x14ac:dyDescent="0.25">
      <c r="A1321" s="58" t="s">
        <v>41684</v>
      </c>
      <c r="B1321" t="s">
        <v>41673</v>
      </c>
      <c r="C1321">
        <v>12</v>
      </c>
      <c r="D1321">
        <v>20</v>
      </c>
      <c r="E1321" t="s">
        <v>19</v>
      </c>
      <c r="G1321" s="25">
        <v>12.36</v>
      </c>
      <c r="H1321" s="53">
        <v>0.6</v>
      </c>
      <c r="I1321">
        <v>0</v>
      </c>
      <c r="J1321" s="25" t="s">
        <v>42306</v>
      </c>
      <c r="K1321" s="62">
        <f t="shared" si="20"/>
        <v>7.9040000000000008</v>
      </c>
    </row>
    <row r="1322" spans="1:11" x14ac:dyDescent="0.25">
      <c r="A1322" s="58" t="s">
        <v>41685</v>
      </c>
      <c r="B1322" t="s">
        <v>41673</v>
      </c>
      <c r="C1322">
        <v>12</v>
      </c>
      <c r="D1322">
        <v>27</v>
      </c>
      <c r="E1322" t="s">
        <v>19</v>
      </c>
      <c r="G1322" s="25">
        <v>15.66</v>
      </c>
      <c r="H1322" s="53">
        <v>0.6</v>
      </c>
      <c r="I1322">
        <v>0</v>
      </c>
      <c r="J1322" s="25" t="s">
        <v>42063</v>
      </c>
      <c r="K1322" s="62">
        <f t="shared" si="20"/>
        <v>10.016</v>
      </c>
    </row>
    <row r="1323" spans="1:11" x14ac:dyDescent="0.25">
      <c r="A1323" s="58" t="s">
        <v>41686</v>
      </c>
      <c r="B1323" t="s">
        <v>41673</v>
      </c>
      <c r="C1323">
        <v>6</v>
      </c>
      <c r="D1323">
        <v>34</v>
      </c>
      <c r="E1323" t="s">
        <v>19</v>
      </c>
      <c r="G1323" s="25">
        <v>20.39</v>
      </c>
      <c r="H1323" s="53">
        <v>0.6</v>
      </c>
      <c r="I1323">
        <v>0</v>
      </c>
      <c r="J1323" s="25" t="s">
        <v>42765</v>
      </c>
      <c r="K1323" s="62">
        <f t="shared" si="20"/>
        <v>13.056000000000001</v>
      </c>
    </row>
    <row r="1324" spans="1:11" x14ac:dyDescent="0.25">
      <c r="A1324" s="58" t="s">
        <v>41687</v>
      </c>
      <c r="B1324" t="s">
        <v>41673</v>
      </c>
      <c r="C1324">
        <v>6</v>
      </c>
      <c r="D1324">
        <v>43</v>
      </c>
      <c r="E1324" t="s">
        <v>19</v>
      </c>
      <c r="G1324" s="25">
        <v>22.25</v>
      </c>
      <c r="H1324" s="53">
        <v>0.6</v>
      </c>
      <c r="I1324">
        <v>0</v>
      </c>
      <c r="J1324" s="25" t="s">
        <v>26862</v>
      </c>
      <c r="K1324" s="62">
        <f t="shared" si="20"/>
        <v>14.240000000000002</v>
      </c>
    </row>
    <row r="1325" spans="1:11" x14ac:dyDescent="0.25">
      <c r="A1325" s="58" t="s">
        <v>41688</v>
      </c>
      <c r="B1325" t="s">
        <v>41673</v>
      </c>
      <c r="C1325">
        <v>6</v>
      </c>
      <c r="D1325">
        <v>53</v>
      </c>
      <c r="E1325" t="s">
        <v>19</v>
      </c>
      <c r="G1325" s="25">
        <v>27.6</v>
      </c>
      <c r="H1325" s="53">
        <v>0.6</v>
      </c>
      <c r="I1325">
        <v>0</v>
      </c>
      <c r="J1325" s="25" t="s">
        <v>42403</v>
      </c>
      <c r="K1325" s="62">
        <f t="shared" si="20"/>
        <v>17.663999999999998</v>
      </c>
    </row>
    <row r="1326" spans="1:11" x14ac:dyDescent="0.25">
      <c r="A1326" s="58" t="s">
        <v>41689</v>
      </c>
      <c r="B1326" t="s">
        <v>41673</v>
      </c>
      <c r="C1326">
        <v>6</v>
      </c>
      <c r="D1326">
        <v>67</v>
      </c>
      <c r="E1326" t="s">
        <v>19</v>
      </c>
      <c r="G1326" s="25">
        <v>31.52</v>
      </c>
      <c r="H1326" s="53">
        <v>0.6</v>
      </c>
      <c r="I1326">
        <v>0</v>
      </c>
      <c r="J1326" s="25" t="s">
        <v>41566</v>
      </c>
      <c r="K1326" s="62">
        <f t="shared" si="20"/>
        <v>20.176000000000002</v>
      </c>
    </row>
    <row r="1327" spans="1:11" x14ac:dyDescent="0.25">
      <c r="A1327" s="58" t="s">
        <v>41690</v>
      </c>
      <c r="B1327" t="s">
        <v>41673</v>
      </c>
      <c r="C1327">
        <v>6</v>
      </c>
      <c r="D1327">
        <v>77</v>
      </c>
      <c r="E1327" t="s">
        <v>19</v>
      </c>
      <c r="G1327" s="25">
        <v>36.15</v>
      </c>
      <c r="H1327" s="53">
        <v>0.6</v>
      </c>
      <c r="I1327">
        <v>0</v>
      </c>
      <c r="J1327" s="25" t="s">
        <v>24800</v>
      </c>
      <c r="K1327" s="62">
        <f t="shared" si="20"/>
        <v>23.136000000000003</v>
      </c>
    </row>
    <row r="1328" spans="1:11" x14ac:dyDescent="0.25">
      <c r="A1328" s="58" t="s">
        <v>41691</v>
      </c>
      <c r="B1328" t="s">
        <v>41673</v>
      </c>
      <c r="C1328">
        <v>12</v>
      </c>
      <c r="D1328">
        <v>10</v>
      </c>
      <c r="E1328" t="s">
        <v>19</v>
      </c>
      <c r="G1328" s="25">
        <v>6.28</v>
      </c>
      <c r="H1328" s="53">
        <v>0.6</v>
      </c>
      <c r="I1328">
        <v>0</v>
      </c>
      <c r="J1328" s="25" t="s">
        <v>32611</v>
      </c>
      <c r="K1328" s="62">
        <f t="shared" si="20"/>
        <v>4.016</v>
      </c>
    </row>
    <row r="1329" spans="1:11" x14ac:dyDescent="0.25">
      <c r="A1329" s="58" t="s">
        <v>41692</v>
      </c>
      <c r="B1329" t="s">
        <v>41673</v>
      </c>
      <c r="C1329">
        <v>12</v>
      </c>
      <c r="D1329">
        <v>1.5</v>
      </c>
      <c r="E1329" t="s">
        <v>19</v>
      </c>
      <c r="G1329" s="25">
        <v>4.38</v>
      </c>
      <c r="H1329" s="53">
        <v>0.6</v>
      </c>
      <c r="I1329">
        <v>0</v>
      </c>
      <c r="J1329" s="25" t="s">
        <v>13249</v>
      </c>
      <c r="K1329" s="62">
        <f t="shared" si="20"/>
        <v>2.8000000000000003</v>
      </c>
    </row>
    <row r="1330" spans="1:11" x14ac:dyDescent="0.25">
      <c r="A1330" s="58" t="s">
        <v>41693</v>
      </c>
      <c r="B1330" t="s">
        <v>41673</v>
      </c>
      <c r="C1330">
        <v>6</v>
      </c>
      <c r="D1330">
        <v>48</v>
      </c>
      <c r="E1330" t="s">
        <v>19</v>
      </c>
      <c r="G1330" s="25">
        <v>21.94</v>
      </c>
      <c r="H1330" s="53">
        <v>0.6</v>
      </c>
      <c r="I1330">
        <v>0</v>
      </c>
      <c r="J1330" s="25" t="s">
        <v>42398</v>
      </c>
      <c r="K1330" s="62">
        <f t="shared" si="20"/>
        <v>14.048</v>
      </c>
    </row>
    <row r="1331" spans="1:11" x14ac:dyDescent="0.25">
      <c r="A1331" s="58" t="s">
        <v>41694</v>
      </c>
      <c r="B1331" t="s">
        <v>41673</v>
      </c>
      <c r="C1331">
        <v>6</v>
      </c>
      <c r="D1331">
        <v>92</v>
      </c>
      <c r="E1331" t="s">
        <v>19</v>
      </c>
      <c r="G1331" s="25">
        <v>47.38</v>
      </c>
      <c r="H1331" s="53">
        <v>0.6</v>
      </c>
      <c r="I1331">
        <v>0</v>
      </c>
      <c r="J1331" s="25" t="s">
        <v>26650</v>
      </c>
      <c r="K1331" s="62">
        <f t="shared" si="20"/>
        <v>30.32</v>
      </c>
    </row>
    <row r="1332" spans="1:11" x14ac:dyDescent="0.25">
      <c r="A1332" s="58" t="s">
        <v>41695</v>
      </c>
      <c r="B1332" t="s">
        <v>41673</v>
      </c>
      <c r="C1332">
        <v>6</v>
      </c>
      <c r="D1332">
        <v>32</v>
      </c>
      <c r="E1332" t="s">
        <v>19</v>
      </c>
      <c r="G1332" s="25">
        <v>15.04</v>
      </c>
      <c r="H1332" s="53">
        <v>0.6</v>
      </c>
      <c r="I1332">
        <v>0</v>
      </c>
      <c r="J1332" s="25" t="s">
        <v>13293</v>
      </c>
      <c r="K1332" s="62">
        <f t="shared" si="20"/>
        <v>9.6319999999999997</v>
      </c>
    </row>
    <row r="1333" spans="1:11" x14ac:dyDescent="0.25">
      <c r="A1333" s="58" t="s">
        <v>41696</v>
      </c>
      <c r="B1333" t="s">
        <v>41673</v>
      </c>
      <c r="C1333">
        <v>12</v>
      </c>
      <c r="D1333">
        <v>6</v>
      </c>
      <c r="E1333" t="s">
        <v>19</v>
      </c>
      <c r="G1333" s="25">
        <v>5.61</v>
      </c>
      <c r="H1333" s="53">
        <v>0.6</v>
      </c>
      <c r="I1333">
        <v>0</v>
      </c>
      <c r="J1333" s="25" t="s">
        <v>13649</v>
      </c>
      <c r="K1333" s="62">
        <f t="shared" si="20"/>
        <v>3.5840000000000005</v>
      </c>
    </row>
    <row r="1334" spans="1:11" x14ac:dyDescent="0.25">
      <c r="A1334" s="58" t="s">
        <v>41697</v>
      </c>
      <c r="B1334" t="s">
        <v>41673</v>
      </c>
      <c r="C1334">
        <v>12</v>
      </c>
      <c r="D1334">
        <v>1</v>
      </c>
      <c r="E1334" t="s">
        <v>19</v>
      </c>
      <c r="G1334" s="25">
        <v>4.9400000000000004</v>
      </c>
      <c r="H1334" s="53">
        <v>0.6</v>
      </c>
      <c r="I1334">
        <v>0</v>
      </c>
      <c r="J1334" s="25" t="s">
        <v>42311</v>
      </c>
      <c r="K1334" s="62">
        <f t="shared" si="20"/>
        <v>3.1680000000000001</v>
      </c>
    </row>
    <row r="1335" spans="1:11" x14ac:dyDescent="0.25">
      <c r="A1335" s="58" t="s">
        <v>41698</v>
      </c>
      <c r="B1335" t="s">
        <v>41673</v>
      </c>
      <c r="C1335">
        <v>6</v>
      </c>
      <c r="D1335">
        <v>71</v>
      </c>
      <c r="E1335" t="s">
        <v>19</v>
      </c>
      <c r="G1335" s="25">
        <v>27.91</v>
      </c>
      <c r="H1335" s="53">
        <v>0.6</v>
      </c>
      <c r="I1335">
        <v>0</v>
      </c>
      <c r="J1335" s="25" t="s">
        <v>42606</v>
      </c>
      <c r="K1335" s="62">
        <f t="shared" si="20"/>
        <v>17.856000000000002</v>
      </c>
    </row>
    <row r="1336" spans="1:11" x14ac:dyDescent="0.25">
      <c r="A1336" s="58" t="s">
        <v>41699</v>
      </c>
      <c r="B1336" t="s">
        <v>41673</v>
      </c>
      <c r="C1336">
        <v>12</v>
      </c>
      <c r="D1336">
        <v>13</v>
      </c>
      <c r="E1336" t="s">
        <v>19</v>
      </c>
      <c r="G1336" s="25">
        <v>7.67</v>
      </c>
      <c r="H1336" s="53">
        <v>0.6</v>
      </c>
      <c r="I1336">
        <v>0</v>
      </c>
      <c r="J1336" s="25" t="s">
        <v>13245</v>
      </c>
      <c r="K1336" s="62">
        <f t="shared" si="20"/>
        <v>4.9119999999999999</v>
      </c>
    </row>
    <row r="1337" spans="1:11" x14ac:dyDescent="0.25">
      <c r="A1337" s="58" t="s">
        <v>41700</v>
      </c>
      <c r="B1337" t="s">
        <v>41673</v>
      </c>
      <c r="C1337">
        <v>12</v>
      </c>
      <c r="D1337">
        <v>2.35</v>
      </c>
      <c r="E1337" t="s">
        <v>19</v>
      </c>
      <c r="G1337" s="25">
        <v>4.84</v>
      </c>
      <c r="H1337" s="53">
        <v>0.6</v>
      </c>
      <c r="I1337">
        <v>0</v>
      </c>
      <c r="J1337" s="25" t="s">
        <v>14879</v>
      </c>
      <c r="K1337" s="62">
        <f t="shared" si="20"/>
        <v>3.1040000000000001</v>
      </c>
    </row>
    <row r="1338" spans="1:11" x14ac:dyDescent="0.25">
      <c r="A1338" s="58" t="s">
        <v>41701</v>
      </c>
      <c r="B1338" t="s">
        <v>41673</v>
      </c>
      <c r="C1338">
        <v>12</v>
      </c>
      <c r="D1338">
        <v>24</v>
      </c>
      <c r="E1338" t="s">
        <v>19</v>
      </c>
      <c r="G1338" s="25">
        <v>13.6</v>
      </c>
      <c r="H1338" s="53">
        <v>0.6</v>
      </c>
      <c r="I1338">
        <v>0</v>
      </c>
      <c r="J1338" s="25" t="s">
        <v>38556</v>
      </c>
      <c r="K1338" s="62">
        <f t="shared" si="20"/>
        <v>8.7040000000000006</v>
      </c>
    </row>
    <row r="1339" spans="1:11" x14ac:dyDescent="0.25">
      <c r="A1339" s="58" t="s">
        <v>41702</v>
      </c>
      <c r="B1339" t="s">
        <v>41673</v>
      </c>
      <c r="C1339">
        <v>12</v>
      </c>
      <c r="D1339">
        <v>4</v>
      </c>
      <c r="E1339" t="s">
        <v>19</v>
      </c>
      <c r="G1339" s="25">
        <v>5.56</v>
      </c>
      <c r="H1339" s="53">
        <v>0.6</v>
      </c>
      <c r="I1339">
        <v>0</v>
      </c>
      <c r="J1339" s="25" t="s">
        <v>14690</v>
      </c>
      <c r="K1339" s="62">
        <f t="shared" si="20"/>
        <v>3.5520000000000005</v>
      </c>
    </row>
    <row r="1340" spans="1:11" x14ac:dyDescent="0.25">
      <c r="A1340" s="58" t="s">
        <v>41703</v>
      </c>
      <c r="B1340" t="s">
        <v>41673</v>
      </c>
      <c r="C1340">
        <v>12</v>
      </c>
      <c r="D1340">
        <v>0.59</v>
      </c>
      <c r="E1340" t="s">
        <v>19</v>
      </c>
      <c r="G1340" s="25">
        <v>4.58</v>
      </c>
      <c r="H1340" s="53">
        <v>0.6</v>
      </c>
      <c r="I1340">
        <v>0</v>
      </c>
      <c r="J1340" s="25" t="s">
        <v>13233</v>
      </c>
      <c r="K1340" s="62">
        <f t="shared" si="20"/>
        <v>2.9280000000000004</v>
      </c>
    </row>
    <row r="1341" spans="1:11" x14ac:dyDescent="0.25">
      <c r="A1341" s="58" t="s">
        <v>41704</v>
      </c>
      <c r="B1341" t="s">
        <v>41673</v>
      </c>
      <c r="C1341">
        <v>6</v>
      </c>
      <c r="D1341">
        <v>102</v>
      </c>
      <c r="E1341" t="s">
        <v>19</v>
      </c>
      <c r="G1341" s="25">
        <v>46.56</v>
      </c>
      <c r="H1341" s="53">
        <v>0.6</v>
      </c>
      <c r="I1341">
        <v>0</v>
      </c>
      <c r="J1341" s="25" t="s">
        <v>17113</v>
      </c>
      <c r="K1341" s="62">
        <f t="shared" ref="K1341:K1404" si="21">J1341*1.6</f>
        <v>29.792000000000002</v>
      </c>
    </row>
    <row r="1342" spans="1:11" x14ac:dyDescent="0.25">
      <c r="A1342" s="58" t="s">
        <v>41705</v>
      </c>
      <c r="B1342" t="s">
        <v>41673</v>
      </c>
      <c r="C1342">
        <v>12</v>
      </c>
      <c r="D1342">
        <v>18</v>
      </c>
      <c r="E1342" t="s">
        <v>19</v>
      </c>
      <c r="G1342" s="25">
        <v>10.039999999999999</v>
      </c>
      <c r="H1342" s="53">
        <v>0.6</v>
      </c>
      <c r="I1342">
        <v>0</v>
      </c>
      <c r="J1342" s="25" t="s">
        <v>42076</v>
      </c>
      <c r="K1342" s="62">
        <f t="shared" si="21"/>
        <v>6.4319999999999995</v>
      </c>
    </row>
    <row r="1343" spans="1:11" x14ac:dyDescent="0.25">
      <c r="A1343" s="58" t="s">
        <v>41706</v>
      </c>
      <c r="B1343" t="s">
        <v>41673</v>
      </c>
      <c r="C1343">
        <v>12</v>
      </c>
      <c r="D1343">
        <v>3</v>
      </c>
      <c r="E1343" t="s">
        <v>19</v>
      </c>
      <c r="G1343" s="25">
        <v>4.38</v>
      </c>
      <c r="H1343" s="53">
        <v>0.6</v>
      </c>
      <c r="I1343">
        <v>0</v>
      </c>
      <c r="J1343" s="25" t="s">
        <v>13249</v>
      </c>
      <c r="K1343" s="62">
        <f t="shared" si="21"/>
        <v>2.8000000000000003</v>
      </c>
    </row>
    <row r="1344" spans="1:11" x14ac:dyDescent="0.25">
      <c r="A1344" s="58" t="s">
        <v>41707</v>
      </c>
      <c r="B1344" t="s">
        <v>41673</v>
      </c>
      <c r="C1344">
        <v>6</v>
      </c>
      <c r="D1344">
        <v>39</v>
      </c>
      <c r="E1344" t="s">
        <v>19</v>
      </c>
      <c r="G1344" s="25">
        <v>16.79</v>
      </c>
      <c r="H1344" s="53">
        <v>0.6</v>
      </c>
      <c r="I1344">
        <v>0</v>
      </c>
      <c r="J1344" s="25" t="s">
        <v>42369</v>
      </c>
      <c r="K1344" s="62">
        <f t="shared" si="21"/>
        <v>10.752000000000001</v>
      </c>
    </row>
    <row r="1345" spans="1:11" x14ac:dyDescent="0.25">
      <c r="A1345" s="58" t="s">
        <v>41708</v>
      </c>
      <c r="B1345" t="s">
        <v>41673</v>
      </c>
      <c r="C1345">
        <v>12</v>
      </c>
      <c r="D1345">
        <v>7</v>
      </c>
      <c r="E1345" t="s">
        <v>19</v>
      </c>
      <c r="G1345" s="25">
        <v>6.75</v>
      </c>
      <c r="H1345" s="53">
        <v>0.6</v>
      </c>
      <c r="I1345">
        <v>0</v>
      </c>
      <c r="J1345" s="25" t="s">
        <v>13159</v>
      </c>
      <c r="K1345" s="62">
        <f t="shared" si="21"/>
        <v>4.32</v>
      </c>
    </row>
    <row r="1346" spans="1:11" x14ac:dyDescent="0.25">
      <c r="A1346" s="58" t="s">
        <v>41709</v>
      </c>
      <c r="B1346" t="s">
        <v>41673</v>
      </c>
      <c r="C1346">
        <v>6</v>
      </c>
      <c r="D1346">
        <v>60</v>
      </c>
      <c r="E1346" t="s">
        <v>19</v>
      </c>
      <c r="G1346" s="25">
        <v>26.16</v>
      </c>
      <c r="H1346" s="53">
        <v>0.6</v>
      </c>
      <c r="I1346">
        <v>0</v>
      </c>
      <c r="J1346" s="25" t="s">
        <v>20340</v>
      </c>
      <c r="K1346" s="62">
        <f t="shared" si="21"/>
        <v>16.736000000000001</v>
      </c>
    </row>
    <row r="1347" spans="1:11" x14ac:dyDescent="0.25">
      <c r="A1347" s="58" t="s">
        <v>41710</v>
      </c>
      <c r="B1347" t="s">
        <v>41673</v>
      </c>
      <c r="C1347">
        <v>12</v>
      </c>
      <c r="D1347">
        <v>10</v>
      </c>
      <c r="E1347" t="s">
        <v>19</v>
      </c>
      <c r="G1347" s="25">
        <v>8.09</v>
      </c>
      <c r="H1347" s="53">
        <v>0.6</v>
      </c>
      <c r="I1347">
        <v>0</v>
      </c>
      <c r="J1347" s="25" t="s">
        <v>13951</v>
      </c>
      <c r="K1347" s="62">
        <f t="shared" si="21"/>
        <v>5.1840000000000011</v>
      </c>
    </row>
    <row r="1348" spans="1:11" x14ac:dyDescent="0.25">
      <c r="A1348" s="58" t="s">
        <v>41711</v>
      </c>
      <c r="B1348" t="s">
        <v>41673</v>
      </c>
      <c r="C1348">
        <v>6</v>
      </c>
      <c r="D1348">
        <v>84</v>
      </c>
      <c r="E1348" t="s">
        <v>19</v>
      </c>
      <c r="G1348" s="25">
        <v>39.76</v>
      </c>
      <c r="H1348" s="53">
        <v>0.6</v>
      </c>
      <c r="I1348">
        <v>0</v>
      </c>
      <c r="J1348" s="25" t="s">
        <v>11081</v>
      </c>
      <c r="K1348" s="62">
        <f t="shared" si="21"/>
        <v>25.44</v>
      </c>
    </row>
    <row r="1349" spans="1:11" x14ac:dyDescent="0.25">
      <c r="A1349" s="58" t="s">
        <v>41712</v>
      </c>
      <c r="B1349" t="s">
        <v>41673</v>
      </c>
      <c r="C1349">
        <v>12</v>
      </c>
      <c r="D1349">
        <v>15</v>
      </c>
      <c r="E1349" t="s">
        <v>19</v>
      </c>
      <c r="G1349" s="25">
        <v>10.61</v>
      </c>
      <c r="H1349" s="53">
        <v>0.6</v>
      </c>
      <c r="I1349">
        <v>0</v>
      </c>
      <c r="J1349" s="25" t="s">
        <v>42409</v>
      </c>
      <c r="K1349" s="62">
        <f t="shared" si="21"/>
        <v>6.7840000000000007</v>
      </c>
    </row>
    <row r="1350" spans="1:11" x14ac:dyDescent="0.25">
      <c r="A1350" s="58" t="s">
        <v>41713</v>
      </c>
      <c r="B1350" t="s">
        <v>41673</v>
      </c>
      <c r="C1350">
        <v>12</v>
      </c>
      <c r="D1350">
        <v>19.88</v>
      </c>
      <c r="E1350" t="s">
        <v>19</v>
      </c>
      <c r="G1350" s="25">
        <v>12.36</v>
      </c>
      <c r="H1350" s="53">
        <v>0.6</v>
      </c>
      <c r="I1350">
        <v>0</v>
      </c>
      <c r="J1350" s="25" t="s">
        <v>42306</v>
      </c>
      <c r="K1350" s="62">
        <f t="shared" si="21"/>
        <v>7.9040000000000008</v>
      </c>
    </row>
    <row r="1351" spans="1:11" x14ac:dyDescent="0.25">
      <c r="A1351" s="58" t="s">
        <v>41714</v>
      </c>
      <c r="B1351" t="s">
        <v>41673</v>
      </c>
      <c r="C1351">
        <v>12</v>
      </c>
      <c r="D1351">
        <v>28</v>
      </c>
      <c r="E1351" t="s">
        <v>19</v>
      </c>
      <c r="G1351" s="25">
        <v>15.66</v>
      </c>
      <c r="H1351" s="53">
        <v>0.6</v>
      </c>
      <c r="I1351">
        <v>0</v>
      </c>
      <c r="J1351" s="25" t="s">
        <v>42063</v>
      </c>
      <c r="K1351" s="62">
        <f t="shared" si="21"/>
        <v>10.016</v>
      </c>
    </row>
    <row r="1352" spans="1:11" x14ac:dyDescent="0.25">
      <c r="A1352" s="58" t="s">
        <v>41715</v>
      </c>
      <c r="B1352" t="s">
        <v>41673</v>
      </c>
      <c r="C1352">
        <v>6</v>
      </c>
      <c r="D1352">
        <v>35</v>
      </c>
      <c r="E1352" t="s">
        <v>19</v>
      </c>
      <c r="G1352" s="25">
        <v>20.39</v>
      </c>
      <c r="H1352" s="53">
        <v>0.6</v>
      </c>
      <c r="I1352">
        <v>0</v>
      </c>
      <c r="J1352" s="25" t="s">
        <v>42765</v>
      </c>
      <c r="K1352" s="62">
        <f t="shared" si="21"/>
        <v>13.056000000000001</v>
      </c>
    </row>
    <row r="1353" spans="1:11" x14ac:dyDescent="0.25">
      <c r="A1353" s="58" t="s">
        <v>41716</v>
      </c>
      <c r="B1353" t="s">
        <v>41673</v>
      </c>
      <c r="C1353">
        <v>6</v>
      </c>
      <c r="D1353">
        <v>44</v>
      </c>
      <c r="E1353" t="s">
        <v>19</v>
      </c>
      <c r="G1353" s="25">
        <v>22.25</v>
      </c>
      <c r="H1353" s="53">
        <v>0.6</v>
      </c>
      <c r="I1353">
        <v>0</v>
      </c>
      <c r="J1353" s="25" t="s">
        <v>26862</v>
      </c>
      <c r="K1353" s="62">
        <f t="shared" si="21"/>
        <v>14.240000000000002</v>
      </c>
    </row>
    <row r="1354" spans="1:11" x14ac:dyDescent="0.25">
      <c r="A1354" s="58" t="s">
        <v>41717</v>
      </c>
      <c r="B1354" t="s">
        <v>41673</v>
      </c>
      <c r="C1354">
        <v>6</v>
      </c>
      <c r="D1354">
        <v>56</v>
      </c>
      <c r="E1354" t="s">
        <v>19</v>
      </c>
      <c r="G1354" s="25">
        <v>27.6</v>
      </c>
      <c r="H1354" s="53">
        <v>0.6</v>
      </c>
      <c r="I1354">
        <v>0</v>
      </c>
      <c r="J1354" s="25" t="s">
        <v>42403</v>
      </c>
      <c r="K1354" s="62">
        <f t="shared" si="21"/>
        <v>17.663999999999998</v>
      </c>
    </row>
    <row r="1355" spans="1:11" x14ac:dyDescent="0.25">
      <c r="A1355" s="58" t="s">
        <v>41718</v>
      </c>
      <c r="B1355" t="s">
        <v>41673</v>
      </c>
      <c r="C1355">
        <v>6</v>
      </c>
      <c r="D1355">
        <v>63.55</v>
      </c>
      <c r="E1355" t="s">
        <v>19</v>
      </c>
      <c r="G1355" s="25">
        <v>31.52</v>
      </c>
      <c r="H1355" s="53">
        <v>0.6</v>
      </c>
      <c r="I1355">
        <v>0</v>
      </c>
      <c r="J1355" s="25" t="s">
        <v>41566</v>
      </c>
      <c r="K1355" s="62">
        <f t="shared" si="21"/>
        <v>20.176000000000002</v>
      </c>
    </row>
    <row r="1356" spans="1:11" x14ac:dyDescent="0.25">
      <c r="A1356" s="58" t="s">
        <v>41719</v>
      </c>
      <c r="B1356" t="s">
        <v>41673</v>
      </c>
      <c r="C1356">
        <v>6</v>
      </c>
      <c r="D1356">
        <v>80</v>
      </c>
      <c r="E1356" t="s">
        <v>19</v>
      </c>
      <c r="G1356" s="25">
        <v>36.15</v>
      </c>
      <c r="H1356" s="53">
        <v>0.6</v>
      </c>
      <c r="I1356">
        <v>0</v>
      </c>
      <c r="J1356" s="25" t="s">
        <v>24800</v>
      </c>
      <c r="K1356" s="62">
        <f t="shared" si="21"/>
        <v>23.136000000000003</v>
      </c>
    </row>
    <row r="1357" spans="1:11" x14ac:dyDescent="0.25">
      <c r="A1357" s="58" t="s">
        <v>41720</v>
      </c>
      <c r="B1357" t="s">
        <v>41673</v>
      </c>
      <c r="C1357">
        <v>12</v>
      </c>
      <c r="D1357">
        <v>9.6660000000000004</v>
      </c>
      <c r="E1357" t="s">
        <v>19</v>
      </c>
      <c r="G1357" s="25">
        <v>6.28</v>
      </c>
      <c r="H1357" s="53">
        <v>0.6</v>
      </c>
      <c r="I1357">
        <v>0</v>
      </c>
      <c r="J1357" s="25" t="s">
        <v>32611</v>
      </c>
      <c r="K1357" s="62">
        <f t="shared" si="21"/>
        <v>4.016</v>
      </c>
    </row>
    <row r="1358" spans="1:11" x14ac:dyDescent="0.25">
      <c r="A1358" s="58" t="s">
        <v>41721</v>
      </c>
      <c r="B1358" t="s">
        <v>41673</v>
      </c>
      <c r="C1358">
        <v>12</v>
      </c>
      <c r="D1358">
        <v>1.5</v>
      </c>
      <c r="E1358" t="s">
        <v>19</v>
      </c>
      <c r="G1358" s="25">
        <v>4.38</v>
      </c>
      <c r="H1358" s="53">
        <v>0.6</v>
      </c>
      <c r="I1358">
        <v>0</v>
      </c>
      <c r="J1358" s="25" t="s">
        <v>13249</v>
      </c>
      <c r="K1358" s="62">
        <f t="shared" si="21"/>
        <v>2.8000000000000003</v>
      </c>
    </row>
    <row r="1359" spans="1:11" x14ac:dyDescent="0.25">
      <c r="A1359" s="58" t="s">
        <v>41722</v>
      </c>
      <c r="B1359" t="s">
        <v>41673</v>
      </c>
      <c r="C1359">
        <v>6</v>
      </c>
      <c r="D1359">
        <v>50</v>
      </c>
      <c r="E1359" t="s">
        <v>19</v>
      </c>
      <c r="G1359" s="25">
        <v>21.94</v>
      </c>
      <c r="H1359" s="53">
        <v>0.6</v>
      </c>
      <c r="I1359">
        <v>0</v>
      </c>
      <c r="J1359" s="25" t="s">
        <v>42398</v>
      </c>
      <c r="K1359" s="62">
        <f t="shared" si="21"/>
        <v>14.048</v>
      </c>
    </row>
    <row r="1360" spans="1:11" x14ac:dyDescent="0.25">
      <c r="A1360" s="58" t="s">
        <v>41723</v>
      </c>
      <c r="B1360" t="s">
        <v>41673</v>
      </c>
      <c r="C1360">
        <v>6</v>
      </c>
      <c r="D1360">
        <v>95</v>
      </c>
      <c r="E1360" t="s">
        <v>19</v>
      </c>
      <c r="G1360" s="25">
        <v>47.38</v>
      </c>
      <c r="H1360" s="53">
        <v>0.6</v>
      </c>
      <c r="I1360">
        <v>0</v>
      </c>
      <c r="J1360" s="25" t="s">
        <v>26650</v>
      </c>
      <c r="K1360" s="62">
        <f t="shared" si="21"/>
        <v>30.32</v>
      </c>
    </row>
    <row r="1361" spans="1:11" x14ac:dyDescent="0.25">
      <c r="A1361" s="58" t="s">
        <v>41724</v>
      </c>
      <c r="B1361" t="s">
        <v>41673</v>
      </c>
      <c r="C1361">
        <v>6</v>
      </c>
      <c r="D1361">
        <v>31</v>
      </c>
      <c r="E1361" t="s">
        <v>19</v>
      </c>
      <c r="G1361" s="25">
        <v>15.04</v>
      </c>
      <c r="H1361" s="53">
        <v>0.6</v>
      </c>
      <c r="I1361">
        <v>0</v>
      </c>
      <c r="J1361" s="25" t="s">
        <v>13293</v>
      </c>
      <c r="K1361" s="62">
        <f t="shared" si="21"/>
        <v>9.6319999999999997</v>
      </c>
    </row>
    <row r="1362" spans="1:11" x14ac:dyDescent="0.25">
      <c r="A1362" s="58" t="s">
        <v>41725</v>
      </c>
      <c r="B1362" t="s">
        <v>41673</v>
      </c>
      <c r="C1362">
        <v>12</v>
      </c>
      <c r="D1362">
        <v>6</v>
      </c>
      <c r="E1362" t="s">
        <v>19</v>
      </c>
      <c r="G1362" s="25">
        <v>5.61</v>
      </c>
      <c r="H1362" s="53">
        <v>0.6</v>
      </c>
      <c r="I1362">
        <v>0</v>
      </c>
      <c r="J1362" s="25" t="s">
        <v>13649</v>
      </c>
      <c r="K1362" s="62">
        <f t="shared" si="21"/>
        <v>3.5840000000000005</v>
      </c>
    </row>
    <row r="1363" spans="1:11" x14ac:dyDescent="0.25">
      <c r="A1363" s="58" t="s">
        <v>41726</v>
      </c>
      <c r="B1363" t="s">
        <v>41673</v>
      </c>
      <c r="C1363">
        <v>12</v>
      </c>
      <c r="D1363">
        <v>1</v>
      </c>
      <c r="E1363" t="s">
        <v>19</v>
      </c>
      <c r="G1363" s="25">
        <v>4.9400000000000004</v>
      </c>
      <c r="H1363" s="53">
        <v>0.6</v>
      </c>
      <c r="I1363">
        <v>0</v>
      </c>
      <c r="J1363" s="25" t="s">
        <v>42311</v>
      </c>
      <c r="K1363" s="62">
        <f t="shared" si="21"/>
        <v>3.1680000000000001</v>
      </c>
    </row>
    <row r="1364" spans="1:11" x14ac:dyDescent="0.25">
      <c r="A1364" s="58" t="s">
        <v>41727</v>
      </c>
      <c r="B1364" t="s">
        <v>41673</v>
      </c>
      <c r="C1364">
        <v>6</v>
      </c>
      <c r="D1364">
        <v>71</v>
      </c>
      <c r="E1364" t="s">
        <v>19</v>
      </c>
      <c r="G1364" s="25">
        <v>27.91</v>
      </c>
      <c r="H1364" s="53">
        <v>0.6</v>
      </c>
      <c r="I1364">
        <v>0</v>
      </c>
      <c r="J1364" s="25" t="s">
        <v>42606</v>
      </c>
      <c r="K1364" s="62">
        <f t="shared" si="21"/>
        <v>17.856000000000002</v>
      </c>
    </row>
    <row r="1365" spans="1:11" x14ac:dyDescent="0.25">
      <c r="A1365" s="58" t="s">
        <v>41728</v>
      </c>
      <c r="B1365" t="s">
        <v>41673</v>
      </c>
      <c r="C1365">
        <v>12</v>
      </c>
      <c r="D1365">
        <v>13</v>
      </c>
      <c r="E1365" t="s">
        <v>19</v>
      </c>
      <c r="G1365" s="25">
        <v>7.67</v>
      </c>
      <c r="H1365" s="53">
        <v>0.6</v>
      </c>
      <c r="I1365">
        <v>0</v>
      </c>
      <c r="J1365" s="25" t="s">
        <v>13245</v>
      </c>
      <c r="K1365" s="62">
        <f t="shared" si="21"/>
        <v>4.9119999999999999</v>
      </c>
    </row>
    <row r="1366" spans="1:11" x14ac:dyDescent="0.25">
      <c r="A1366" s="58" t="s">
        <v>41729</v>
      </c>
      <c r="B1366" t="s">
        <v>41673</v>
      </c>
      <c r="C1366">
        <v>12</v>
      </c>
      <c r="D1366">
        <v>2.35</v>
      </c>
      <c r="E1366" t="s">
        <v>19</v>
      </c>
      <c r="G1366" s="25">
        <v>4.84</v>
      </c>
      <c r="H1366" s="53">
        <v>0.6</v>
      </c>
      <c r="I1366">
        <v>0</v>
      </c>
      <c r="J1366" s="25" t="s">
        <v>14879</v>
      </c>
      <c r="K1366" s="62">
        <f t="shared" si="21"/>
        <v>3.1040000000000001</v>
      </c>
    </row>
    <row r="1367" spans="1:11" x14ac:dyDescent="0.25">
      <c r="A1367" s="58" t="s">
        <v>41730</v>
      </c>
      <c r="B1367" t="s">
        <v>41673</v>
      </c>
      <c r="C1367">
        <v>12</v>
      </c>
      <c r="D1367">
        <v>25</v>
      </c>
      <c r="E1367" t="s">
        <v>19</v>
      </c>
      <c r="G1367" s="25">
        <v>13.6</v>
      </c>
      <c r="H1367" s="53">
        <v>0.6</v>
      </c>
      <c r="I1367">
        <v>0</v>
      </c>
      <c r="J1367" s="25" t="s">
        <v>38556</v>
      </c>
      <c r="K1367" s="62">
        <f t="shared" si="21"/>
        <v>8.7040000000000006</v>
      </c>
    </row>
    <row r="1368" spans="1:11" x14ac:dyDescent="0.25">
      <c r="A1368" s="58" t="s">
        <v>41731</v>
      </c>
      <c r="B1368" t="s">
        <v>41673</v>
      </c>
      <c r="C1368">
        <v>12</v>
      </c>
      <c r="D1368">
        <v>4</v>
      </c>
      <c r="E1368" t="s">
        <v>19</v>
      </c>
      <c r="G1368" s="25">
        <v>5.56</v>
      </c>
      <c r="H1368" s="53">
        <v>0.6</v>
      </c>
      <c r="I1368">
        <v>0</v>
      </c>
      <c r="J1368" s="25" t="s">
        <v>14690</v>
      </c>
      <c r="K1368" s="62">
        <f t="shared" si="21"/>
        <v>3.5520000000000005</v>
      </c>
    </row>
    <row r="1369" spans="1:11" x14ac:dyDescent="0.25">
      <c r="A1369" s="58" t="s">
        <v>41776</v>
      </c>
      <c r="B1369" t="s">
        <v>41673</v>
      </c>
      <c r="C1369">
        <v>12</v>
      </c>
      <c r="D1369">
        <v>15</v>
      </c>
      <c r="E1369" t="s">
        <v>19</v>
      </c>
      <c r="G1369" s="25">
        <v>15.76</v>
      </c>
      <c r="H1369" s="53">
        <v>0.6</v>
      </c>
      <c r="I1369">
        <v>0</v>
      </c>
      <c r="J1369" s="25" t="s">
        <v>13718</v>
      </c>
      <c r="K1369" s="62">
        <f t="shared" si="21"/>
        <v>10.08</v>
      </c>
    </row>
    <row r="1370" spans="1:11" x14ac:dyDescent="0.25">
      <c r="A1370" s="58" t="s">
        <v>41777</v>
      </c>
      <c r="B1370" t="s">
        <v>41673</v>
      </c>
      <c r="C1370">
        <v>12</v>
      </c>
      <c r="D1370">
        <v>15</v>
      </c>
      <c r="E1370" t="s">
        <v>54</v>
      </c>
      <c r="G1370" s="25">
        <v>16.79</v>
      </c>
      <c r="H1370" s="53">
        <v>0.6</v>
      </c>
      <c r="I1370">
        <v>0</v>
      </c>
      <c r="J1370" s="25" t="s">
        <v>42369</v>
      </c>
      <c r="K1370" s="62">
        <f t="shared" si="21"/>
        <v>10.752000000000001</v>
      </c>
    </row>
    <row r="1371" spans="1:11" x14ac:dyDescent="0.25">
      <c r="A1371" s="58" t="s">
        <v>41778</v>
      </c>
      <c r="B1371" t="s">
        <v>41673</v>
      </c>
      <c r="C1371">
        <v>12</v>
      </c>
      <c r="D1371">
        <v>17</v>
      </c>
      <c r="E1371" t="s">
        <v>19</v>
      </c>
      <c r="G1371" s="25">
        <v>17.920000000000002</v>
      </c>
      <c r="H1371" s="53">
        <v>0.6</v>
      </c>
      <c r="I1371">
        <v>0</v>
      </c>
      <c r="J1371" s="25" t="s">
        <v>12831</v>
      </c>
      <c r="K1371" s="62">
        <f t="shared" si="21"/>
        <v>11.472000000000001</v>
      </c>
    </row>
    <row r="1372" spans="1:11" x14ac:dyDescent="0.25">
      <c r="A1372" s="58" t="s">
        <v>41779</v>
      </c>
      <c r="B1372" t="s">
        <v>41673</v>
      </c>
      <c r="C1372">
        <v>12</v>
      </c>
      <c r="D1372">
        <v>16</v>
      </c>
      <c r="E1372" t="s">
        <v>19</v>
      </c>
      <c r="G1372" s="25">
        <v>18.850000000000001</v>
      </c>
      <c r="H1372" s="53">
        <v>0.6</v>
      </c>
      <c r="I1372">
        <v>0</v>
      </c>
      <c r="J1372" s="25" t="s">
        <v>13088</v>
      </c>
      <c r="K1372" s="62">
        <f t="shared" si="21"/>
        <v>12.064</v>
      </c>
    </row>
    <row r="1373" spans="1:11" x14ac:dyDescent="0.25">
      <c r="A1373" s="58" t="s">
        <v>41780</v>
      </c>
      <c r="B1373" t="s">
        <v>41673</v>
      </c>
      <c r="C1373">
        <v>12</v>
      </c>
      <c r="D1373">
        <v>19</v>
      </c>
      <c r="E1373" t="s">
        <v>19</v>
      </c>
      <c r="G1373" s="25">
        <v>20.190000000000001</v>
      </c>
      <c r="H1373" s="53">
        <v>0.6</v>
      </c>
      <c r="I1373">
        <v>0</v>
      </c>
      <c r="J1373" s="25" t="s">
        <v>15024</v>
      </c>
      <c r="K1373" s="62">
        <f t="shared" si="21"/>
        <v>12.928000000000001</v>
      </c>
    </row>
    <row r="1374" spans="1:11" x14ac:dyDescent="0.25">
      <c r="A1374" s="58" t="s">
        <v>41781</v>
      </c>
      <c r="B1374" t="s">
        <v>41673</v>
      </c>
      <c r="C1374">
        <v>12</v>
      </c>
      <c r="D1374">
        <v>20</v>
      </c>
      <c r="E1374" t="s">
        <v>19</v>
      </c>
      <c r="G1374" s="25">
        <v>20.91</v>
      </c>
      <c r="H1374" s="53">
        <v>0.6</v>
      </c>
      <c r="I1374">
        <v>0</v>
      </c>
      <c r="J1374" s="25" t="s">
        <v>16927</v>
      </c>
      <c r="K1374" s="62">
        <f t="shared" si="21"/>
        <v>13.375999999999999</v>
      </c>
    </row>
    <row r="1375" spans="1:11" x14ac:dyDescent="0.25">
      <c r="A1375" s="58" t="s">
        <v>41782</v>
      </c>
      <c r="B1375" t="s">
        <v>41673</v>
      </c>
      <c r="C1375">
        <v>12</v>
      </c>
      <c r="D1375">
        <v>20</v>
      </c>
      <c r="E1375" t="s">
        <v>19</v>
      </c>
      <c r="G1375" s="25">
        <v>21.73</v>
      </c>
      <c r="H1375" s="53">
        <v>0.6</v>
      </c>
      <c r="I1375">
        <v>0</v>
      </c>
      <c r="J1375" s="25" t="s">
        <v>14829</v>
      </c>
      <c r="K1375" s="62">
        <f t="shared" si="21"/>
        <v>13.904</v>
      </c>
    </row>
    <row r="1376" spans="1:11" x14ac:dyDescent="0.25">
      <c r="A1376" s="58" t="s">
        <v>41783</v>
      </c>
      <c r="B1376" t="s">
        <v>41673</v>
      </c>
      <c r="C1376">
        <v>12</v>
      </c>
      <c r="D1376">
        <v>21</v>
      </c>
      <c r="E1376" t="s">
        <v>19</v>
      </c>
      <c r="G1376" s="25">
        <v>22.45</v>
      </c>
      <c r="H1376" s="53">
        <v>0.6</v>
      </c>
      <c r="I1376">
        <v>0</v>
      </c>
      <c r="J1376" s="25" t="s">
        <v>33421</v>
      </c>
      <c r="K1376" s="62">
        <f t="shared" si="21"/>
        <v>14.368000000000002</v>
      </c>
    </row>
    <row r="1377" spans="1:11" x14ac:dyDescent="0.25">
      <c r="A1377" s="58" t="s">
        <v>41784</v>
      </c>
      <c r="B1377" t="s">
        <v>41673</v>
      </c>
      <c r="C1377">
        <v>12</v>
      </c>
      <c r="D1377">
        <v>22</v>
      </c>
      <c r="E1377" t="s">
        <v>54</v>
      </c>
      <c r="G1377" s="25">
        <v>23.48</v>
      </c>
      <c r="H1377" s="53">
        <v>0.6</v>
      </c>
      <c r="I1377">
        <v>0</v>
      </c>
      <c r="J1377" s="25" t="s">
        <v>42467</v>
      </c>
      <c r="K1377" s="62">
        <f t="shared" si="21"/>
        <v>15.024000000000001</v>
      </c>
    </row>
    <row r="1378" spans="1:11" x14ac:dyDescent="0.25">
      <c r="A1378" s="58" t="s">
        <v>41785</v>
      </c>
      <c r="B1378" t="s">
        <v>41673</v>
      </c>
      <c r="C1378">
        <v>12</v>
      </c>
      <c r="D1378">
        <v>23</v>
      </c>
      <c r="E1378" t="s">
        <v>19</v>
      </c>
      <c r="G1378" s="25">
        <v>23.59</v>
      </c>
      <c r="H1378" s="53">
        <v>0.6</v>
      </c>
      <c r="I1378">
        <v>0</v>
      </c>
      <c r="J1378" s="25" t="s">
        <v>37676</v>
      </c>
      <c r="K1378" s="62">
        <f t="shared" si="21"/>
        <v>15.103999999999999</v>
      </c>
    </row>
    <row r="1379" spans="1:11" x14ac:dyDescent="0.25">
      <c r="A1379" s="58" t="s">
        <v>41786</v>
      </c>
      <c r="B1379" t="s">
        <v>41673</v>
      </c>
      <c r="C1379">
        <v>12</v>
      </c>
      <c r="D1379">
        <v>25</v>
      </c>
      <c r="E1379" t="s">
        <v>54</v>
      </c>
      <c r="G1379" s="25">
        <v>25.13</v>
      </c>
      <c r="H1379" s="53">
        <v>0.6</v>
      </c>
      <c r="I1379">
        <v>0</v>
      </c>
      <c r="J1379" s="25" t="s">
        <v>14596</v>
      </c>
      <c r="K1379" s="62">
        <f t="shared" si="21"/>
        <v>16.080000000000002</v>
      </c>
    </row>
    <row r="1380" spans="1:11" x14ac:dyDescent="0.25">
      <c r="A1380" s="58" t="s">
        <v>41787</v>
      </c>
      <c r="B1380" t="s">
        <v>41673</v>
      </c>
      <c r="C1380">
        <v>12</v>
      </c>
      <c r="D1380">
        <v>27</v>
      </c>
      <c r="E1380" t="s">
        <v>54</v>
      </c>
      <c r="G1380" s="25">
        <v>25.54</v>
      </c>
      <c r="H1380" s="53">
        <v>0.6</v>
      </c>
      <c r="I1380">
        <v>0</v>
      </c>
      <c r="J1380" s="25" t="s">
        <v>17081</v>
      </c>
      <c r="K1380" s="62">
        <f t="shared" si="21"/>
        <v>16.352</v>
      </c>
    </row>
    <row r="1381" spans="1:11" x14ac:dyDescent="0.25">
      <c r="A1381" s="58" t="s">
        <v>41788</v>
      </c>
      <c r="B1381" t="s">
        <v>41673</v>
      </c>
      <c r="C1381">
        <v>12</v>
      </c>
      <c r="D1381">
        <v>27.16</v>
      </c>
      <c r="E1381" t="s">
        <v>19</v>
      </c>
      <c r="G1381" s="25">
        <v>26.78</v>
      </c>
      <c r="H1381" s="53">
        <v>0.6</v>
      </c>
      <c r="I1381">
        <v>0</v>
      </c>
      <c r="J1381" s="25" t="s">
        <v>13205</v>
      </c>
      <c r="K1381" s="62">
        <f t="shared" si="21"/>
        <v>17.136000000000003</v>
      </c>
    </row>
    <row r="1382" spans="1:11" x14ac:dyDescent="0.25">
      <c r="A1382" s="58" t="s">
        <v>41789</v>
      </c>
      <c r="B1382" t="s">
        <v>41673</v>
      </c>
      <c r="C1382">
        <v>6</v>
      </c>
      <c r="D1382">
        <v>32</v>
      </c>
      <c r="E1382" t="s">
        <v>19</v>
      </c>
      <c r="G1382" s="25">
        <v>29.46</v>
      </c>
      <c r="H1382" s="53">
        <v>0.6</v>
      </c>
      <c r="I1382">
        <v>0</v>
      </c>
      <c r="J1382" s="25" t="s">
        <v>16512</v>
      </c>
      <c r="K1382" s="62">
        <f t="shared" si="21"/>
        <v>18.847999999999999</v>
      </c>
    </row>
    <row r="1383" spans="1:11" x14ac:dyDescent="0.25">
      <c r="A1383" s="58" t="s">
        <v>41790</v>
      </c>
      <c r="B1383" t="s">
        <v>41673</v>
      </c>
      <c r="C1383">
        <v>6</v>
      </c>
      <c r="D1383">
        <v>33</v>
      </c>
      <c r="E1383" t="s">
        <v>54</v>
      </c>
      <c r="G1383" s="25">
        <v>31.31</v>
      </c>
      <c r="H1383" s="53">
        <v>0.6</v>
      </c>
      <c r="I1383">
        <v>0</v>
      </c>
      <c r="J1383" s="25" t="s">
        <v>15732</v>
      </c>
      <c r="K1383" s="62">
        <f t="shared" si="21"/>
        <v>20.032</v>
      </c>
    </row>
    <row r="1384" spans="1:11" x14ac:dyDescent="0.25">
      <c r="A1384" s="58" t="s">
        <v>41791</v>
      </c>
      <c r="B1384" t="s">
        <v>41673</v>
      </c>
      <c r="C1384">
        <v>6</v>
      </c>
      <c r="D1384">
        <v>36</v>
      </c>
      <c r="E1384" t="s">
        <v>19</v>
      </c>
      <c r="G1384" s="25">
        <v>33.17</v>
      </c>
      <c r="H1384" s="53">
        <v>0.6</v>
      </c>
      <c r="I1384">
        <v>0</v>
      </c>
      <c r="J1384" s="25" t="s">
        <v>32482</v>
      </c>
      <c r="K1384" s="62">
        <f t="shared" si="21"/>
        <v>21.231999999999999</v>
      </c>
    </row>
    <row r="1385" spans="1:11" x14ac:dyDescent="0.25">
      <c r="A1385" s="58" t="s">
        <v>41792</v>
      </c>
      <c r="B1385" t="s">
        <v>41673</v>
      </c>
      <c r="C1385">
        <v>6</v>
      </c>
      <c r="D1385">
        <v>38</v>
      </c>
      <c r="E1385" t="s">
        <v>19</v>
      </c>
      <c r="G1385" s="25">
        <v>34.92</v>
      </c>
      <c r="H1385" s="53">
        <v>0.6</v>
      </c>
      <c r="I1385">
        <v>0</v>
      </c>
      <c r="J1385" s="25" t="s">
        <v>12862</v>
      </c>
      <c r="K1385" s="62">
        <f t="shared" si="21"/>
        <v>22.352000000000004</v>
      </c>
    </row>
    <row r="1386" spans="1:11" x14ac:dyDescent="0.25">
      <c r="A1386" s="58" t="s">
        <v>41793</v>
      </c>
      <c r="B1386" t="s">
        <v>41673</v>
      </c>
      <c r="C1386">
        <v>6</v>
      </c>
      <c r="D1386">
        <v>40</v>
      </c>
      <c r="E1386" t="s">
        <v>54</v>
      </c>
      <c r="G1386" s="25">
        <v>36.15</v>
      </c>
      <c r="H1386" s="53">
        <v>0.6</v>
      </c>
      <c r="I1386">
        <v>0</v>
      </c>
      <c r="J1386" s="25" t="s">
        <v>24800</v>
      </c>
      <c r="K1386" s="62">
        <f t="shared" si="21"/>
        <v>23.136000000000003</v>
      </c>
    </row>
    <row r="1387" spans="1:11" x14ac:dyDescent="0.25">
      <c r="A1387" s="58" t="s">
        <v>41794</v>
      </c>
      <c r="B1387" t="s">
        <v>41673</v>
      </c>
      <c r="C1387">
        <v>6</v>
      </c>
      <c r="D1387">
        <v>42</v>
      </c>
      <c r="E1387" t="s">
        <v>54</v>
      </c>
      <c r="G1387" s="25">
        <v>38.32</v>
      </c>
      <c r="H1387" s="53">
        <v>0.6</v>
      </c>
      <c r="I1387">
        <v>0</v>
      </c>
      <c r="J1387" s="25" t="s">
        <v>42321</v>
      </c>
      <c r="K1387" s="62">
        <f t="shared" si="21"/>
        <v>24.528000000000002</v>
      </c>
    </row>
    <row r="1388" spans="1:11" x14ac:dyDescent="0.25">
      <c r="A1388" s="58" t="s">
        <v>41795</v>
      </c>
      <c r="B1388" t="s">
        <v>41673</v>
      </c>
      <c r="C1388">
        <v>6</v>
      </c>
      <c r="D1388">
        <v>47</v>
      </c>
      <c r="E1388" t="s">
        <v>54</v>
      </c>
      <c r="G1388" s="25">
        <v>41.41</v>
      </c>
      <c r="H1388" s="53">
        <v>0.6</v>
      </c>
      <c r="I1388">
        <v>0</v>
      </c>
      <c r="J1388" s="25" t="s">
        <v>24804</v>
      </c>
      <c r="K1388" s="62">
        <f t="shared" si="21"/>
        <v>26.495999999999999</v>
      </c>
    </row>
    <row r="1389" spans="1:11" x14ac:dyDescent="0.25">
      <c r="A1389" s="58" t="s">
        <v>41796</v>
      </c>
      <c r="B1389" t="s">
        <v>41673</v>
      </c>
      <c r="C1389">
        <v>6</v>
      </c>
      <c r="D1389">
        <v>47</v>
      </c>
      <c r="E1389" t="s">
        <v>54</v>
      </c>
      <c r="G1389" s="25">
        <v>42.85</v>
      </c>
      <c r="H1389" s="53">
        <v>0.6</v>
      </c>
      <c r="I1389">
        <v>0</v>
      </c>
      <c r="J1389" s="25" t="s">
        <v>25489</v>
      </c>
      <c r="K1389" s="62">
        <f t="shared" si="21"/>
        <v>27.424000000000003</v>
      </c>
    </row>
    <row r="1390" spans="1:11" x14ac:dyDescent="0.25">
      <c r="A1390" s="58" t="s">
        <v>41797</v>
      </c>
      <c r="B1390" t="s">
        <v>41673</v>
      </c>
      <c r="C1390">
        <v>6</v>
      </c>
      <c r="D1390">
        <v>51</v>
      </c>
      <c r="E1390" t="s">
        <v>54</v>
      </c>
      <c r="G1390" s="25">
        <v>45.01</v>
      </c>
      <c r="H1390" s="53">
        <v>0.6</v>
      </c>
      <c r="I1390">
        <v>0</v>
      </c>
      <c r="J1390" s="25" t="s">
        <v>11354</v>
      </c>
      <c r="K1390" s="62">
        <f t="shared" si="21"/>
        <v>28.8</v>
      </c>
    </row>
    <row r="1391" spans="1:11" x14ac:dyDescent="0.25">
      <c r="A1391" s="58" t="s">
        <v>41798</v>
      </c>
      <c r="B1391" t="s">
        <v>41673</v>
      </c>
      <c r="C1391">
        <v>6</v>
      </c>
      <c r="D1391">
        <v>54</v>
      </c>
      <c r="E1391" t="s">
        <v>54</v>
      </c>
      <c r="G1391" s="25">
        <v>47.79</v>
      </c>
      <c r="H1391" s="53">
        <v>0.6</v>
      </c>
      <c r="I1391">
        <v>0</v>
      </c>
      <c r="J1391" s="25" t="s">
        <v>37729</v>
      </c>
      <c r="K1391" s="62">
        <f t="shared" si="21"/>
        <v>30.592000000000002</v>
      </c>
    </row>
    <row r="1392" spans="1:11" x14ac:dyDescent="0.25">
      <c r="A1392" s="58" t="s">
        <v>41799</v>
      </c>
      <c r="B1392" t="s">
        <v>41673</v>
      </c>
      <c r="C1392">
        <v>6</v>
      </c>
      <c r="D1392">
        <v>58</v>
      </c>
      <c r="E1392" t="s">
        <v>54</v>
      </c>
      <c r="G1392" s="25">
        <v>49.96</v>
      </c>
      <c r="H1392" s="53">
        <v>0.6</v>
      </c>
      <c r="I1392">
        <v>0</v>
      </c>
      <c r="J1392" s="25" t="s">
        <v>16544</v>
      </c>
      <c r="K1392" s="62">
        <f t="shared" si="21"/>
        <v>31.968000000000004</v>
      </c>
    </row>
    <row r="1393" spans="1:11" x14ac:dyDescent="0.25">
      <c r="A1393" s="58" t="s">
        <v>41800</v>
      </c>
      <c r="B1393" t="s">
        <v>41673</v>
      </c>
      <c r="C1393">
        <v>6</v>
      </c>
      <c r="D1393">
        <v>59</v>
      </c>
      <c r="E1393" t="s">
        <v>54</v>
      </c>
      <c r="G1393" s="25">
        <v>52.53</v>
      </c>
      <c r="H1393" s="53">
        <v>0.6</v>
      </c>
      <c r="I1393">
        <v>0</v>
      </c>
      <c r="J1393" s="25" t="s">
        <v>20792</v>
      </c>
      <c r="K1393" s="62">
        <f t="shared" si="21"/>
        <v>33.616000000000007</v>
      </c>
    </row>
    <row r="1394" spans="1:11" x14ac:dyDescent="0.25">
      <c r="A1394" s="58" t="s">
        <v>41801</v>
      </c>
      <c r="B1394" t="s">
        <v>41673</v>
      </c>
      <c r="C1394">
        <v>12</v>
      </c>
      <c r="D1394">
        <v>15</v>
      </c>
      <c r="E1394" t="s">
        <v>19</v>
      </c>
      <c r="G1394" s="25">
        <v>15.76</v>
      </c>
      <c r="H1394" s="53">
        <v>0.6</v>
      </c>
      <c r="I1394">
        <v>0</v>
      </c>
      <c r="J1394" s="25" t="s">
        <v>13718</v>
      </c>
      <c r="K1394" s="62">
        <f t="shared" si="21"/>
        <v>10.08</v>
      </c>
    </row>
    <row r="1395" spans="1:11" x14ac:dyDescent="0.25">
      <c r="A1395" s="58" t="s">
        <v>41802</v>
      </c>
      <c r="B1395" t="s">
        <v>41673</v>
      </c>
      <c r="C1395">
        <v>12</v>
      </c>
      <c r="D1395">
        <v>17</v>
      </c>
      <c r="E1395" t="s">
        <v>19</v>
      </c>
      <c r="G1395" s="25">
        <v>16.79</v>
      </c>
      <c r="H1395" s="53">
        <v>0.6</v>
      </c>
      <c r="I1395">
        <v>0</v>
      </c>
      <c r="J1395" s="25" t="s">
        <v>42369</v>
      </c>
      <c r="K1395" s="62">
        <f t="shared" si="21"/>
        <v>10.752000000000001</v>
      </c>
    </row>
    <row r="1396" spans="1:11" x14ac:dyDescent="0.25">
      <c r="A1396" s="58" t="s">
        <v>41803</v>
      </c>
      <c r="B1396" t="s">
        <v>41673</v>
      </c>
      <c r="C1396">
        <v>12</v>
      </c>
      <c r="D1396">
        <v>17</v>
      </c>
      <c r="E1396" t="s">
        <v>19</v>
      </c>
      <c r="G1396" s="25">
        <v>17.920000000000002</v>
      </c>
      <c r="H1396" s="53">
        <v>0.6</v>
      </c>
      <c r="I1396">
        <v>0</v>
      </c>
      <c r="J1396" s="25" t="s">
        <v>12831</v>
      </c>
      <c r="K1396" s="62">
        <f t="shared" si="21"/>
        <v>11.472000000000001</v>
      </c>
    </row>
    <row r="1397" spans="1:11" x14ac:dyDescent="0.25">
      <c r="A1397" s="58" t="s">
        <v>41804</v>
      </c>
      <c r="B1397" t="s">
        <v>41673</v>
      </c>
      <c r="C1397">
        <v>12</v>
      </c>
      <c r="D1397">
        <v>20</v>
      </c>
      <c r="E1397" t="s">
        <v>19</v>
      </c>
      <c r="G1397" s="25">
        <v>18.850000000000001</v>
      </c>
      <c r="H1397" s="53">
        <v>0.6</v>
      </c>
      <c r="I1397">
        <v>0</v>
      </c>
      <c r="J1397" s="25" t="s">
        <v>13088</v>
      </c>
      <c r="K1397" s="62">
        <f t="shared" si="21"/>
        <v>12.064</v>
      </c>
    </row>
    <row r="1398" spans="1:11" x14ac:dyDescent="0.25">
      <c r="A1398" s="58" t="s">
        <v>41805</v>
      </c>
      <c r="B1398" t="s">
        <v>41673</v>
      </c>
      <c r="C1398">
        <v>12</v>
      </c>
      <c r="D1398">
        <v>0.19</v>
      </c>
      <c r="E1398" t="s">
        <v>19</v>
      </c>
      <c r="G1398" s="25">
        <v>20.190000000000001</v>
      </c>
      <c r="H1398" s="53">
        <v>0.6</v>
      </c>
      <c r="I1398">
        <v>0</v>
      </c>
      <c r="J1398" s="25" t="s">
        <v>15024</v>
      </c>
      <c r="K1398" s="62">
        <f t="shared" si="21"/>
        <v>12.928000000000001</v>
      </c>
    </row>
    <row r="1399" spans="1:11" x14ac:dyDescent="0.25">
      <c r="A1399" s="58" t="s">
        <v>41806</v>
      </c>
      <c r="B1399" t="s">
        <v>41673</v>
      </c>
      <c r="C1399">
        <v>12</v>
      </c>
      <c r="D1399">
        <v>20</v>
      </c>
      <c r="E1399" t="s">
        <v>19</v>
      </c>
      <c r="G1399" s="25">
        <v>20.91</v>
      </c>
      <c r="H1399" s="53">
        <v>0.6</v>
      </c>
      <c r="I1399">
        <v>0</v>
      </c>
      <c r="J1399" s="25" t="s">
        <v>16927</v>
      </c>
      <c r="K1399" s="62">
        <f t="shared" si="21"/>
        <v>13.375999999999999</v>
      </c>
    </row>
    <row r="1400" spans="1:11" x14ac:dyDescent="0.25">
      <c r="A1400" s="58" t="s">
        <v>41807</v>
      </c>
      <c r="B1400" t="s">
        <v>41673</v>
      </c>
      <c r="C1400">
        <v>12</v>
      </c>
      <c r="D1400">
        <v>21</v>
      </c>
      <c r="E1400" t="s">
        <v>19</v>
      </c>
      <c r="G1400" s="25">
        <v>21.73</v>
      </c>
      <c r="H1400" s="53">
        <v>0.6</v>
      </c>
      <c r="I1400">
        <v>0</v>
      </c>
      <c r="J1400" s="25" t="s">
        <v>14829</v>
      </c>
      <c r="K1400" s="62">
        <f t="shared" si="21"/>
        <v>13.904</v>
      </c>
    </row>
    <row r="1401" spans="1:11" x14ac:dyDescent="0.25">
      <c r="A1401" s="58" t="s">
        <v>41808</v>
      </c>
      <c r="B1401" t="s">
        <v>41673</v>
      </c>
      <c r="C1401">
        <v>12</v>
      </c>
      <c r="D1401">
        <v>21</v>
      </c>
      <c r="E1401" t="s">
        <v>19</v>
      </c>
      <c r="G1401" s="25">
        <v>22.45</v>
      </c>
      <c r="H1401" s="53">
        <v>0.6</v>
      </c>
      <c r="I1401">
        <v>0</v>
      </c>
      <c r="J1401" s="25" t="s">
        <v>33421</v>
      </c>
      <c r="K1401" s="62">
        <f t="shared" si="21"/>
        <v>14.368000000000002</v>
      </c>
    </row>
    <row r="1402" spans="1:11" x14ac:dyDescent="0.25">
      <c r="A1402" s="58" t="s">
        <v>41809</v>
      </c>
      <c r="B1402" t="s">
        <v>41673</v>
      </c>
      <c r="C1402">
        <v>12</v>
      </c>
      <c r="D1402">
        <v>24</v>
      </c>
      <c r="E1402" t="s">
        <v>19</v>
      </c>
      <c r="G1402" s="25">
        <v>23.48</v>
      </c>
      <c r="H1402" s="53">
        <v>0.6</v>
      </c>
      <c r="I1402">
        <v>0</v>
      </c>
      <c r="J1402" s="25" t="s">
        <v>42467</v>
      </c>
      <c r="K1402" s="62">
        <f t="shared" si="21"/>
        <v>15.024000000000001</v>
      </c>
    </row>
    <row r="1403" spans="1:11" x14ac:dyDescent="0.25">
      <c r="A1403" s="58" t="s">
        <v>41810</v>
      </c>
      <c r="B1403" t="s">
        <v>41673</v>
      </c>
      <c r="C1403">
        <v>12</v>
      </c>
      <c r="D1403">
        <v>24</v>
      </c>
      <c r="E1403" t="s">
        <v>19</v>
      </c>
      <c r="G1403" s="25">
        <v>23.59</v>
      </c>
      <c r="H1403" s="53">
        <v>0.6</v>
      </c>
      <c r="I1403">
        <v>0</v>
      </c>
      <c r="J1403" s="25" t="s">
        <v>37676</v>
      </c>
      <c r="K1403" s="62">
        <f t="shared" si="21"/>
        <v>15.103999999999999</v>
      </c>
    </row>
    <row r="1404" spans="1:11" x14ac:dyDescent="0.25">
      <c r="A1404" s="58" t="s">
        <v>41811</v>
      </c>
      <c r="B1404" t="s">
        <v>41673</v>
      </c>
      <c r="C1404">
        <v>12</v>
      </c>
      <c r="D1404">
        <v>25</v>
      </c>
      <c r="E1404" t="s">
        <v>19</v>
      </c>
      <c r="G1404" s="25">
        <v>25.13</v>
      </c>
      <c r="H1404" s="53">
        <v>0.6</v>
      </c>
      <c r="I1404">
        <v>0</v>
      </c>
      <c r="J1404" s="25" t="s">
        <v>14596</v>
      </c>
      <c r="K1404" s="62">
        <f t="shared" si="21"/>
        <v>16.080000000000002</v>
      </c>
    </row>
    <row r="1405" spans="1:11" x14ac:dyDescent="0.25">
      <c r="A1405" s="58" t="s">
        <v>41812</v>
      </c>
      <c r="B1405" t="s">
        <v>41673</v>
      </c>
      <c r="C1405">
        <v>12</v>
      </c>
      <c r="D1405">
        <v>25.9</v>
      </c>
      <c r="E1405" t="s">
        <v>19</v>
      </c>
      <c r="G1405" s="25">
        <v>25.54</v>
      </c>
      <c r="H1405" s="53">
        <v>0.6</v>
      </c>
      <c r="I1405">
        <v>0</v>
      </c>
      <c r="J1405" s="25" t="s">
        <v>17081</v>
      </c>
      <c r="K1405" s="62">
        <f t="shared" ref="K1405:K1468" si="22">J1405*1.6</f>
        <v>16.352</v>
      </c>
    </row>
    <row r="1406" spans="1:11" x14ac:dyDescent="0.25">
      <c r="A1406" s="58" t="s">
        <v>41813</v>
      </c>
      <c r="B1406" t="s">
        <v>41673</v>
      </c>
      <c r="C1406">
        <v>12</v>
      </c>
      <c r="D1406">
        <v>29</v>
      </c>
      <c r="E1406" t="s">
        <v>19</v>
      </c>
      <c r="G1406" s="25">
        <v>26.78</v>
      </c>
      <c r="H1406" s="53">
        <v>0.6</v>
      </c>
      <c r="I1406">
        <v>0</v>
      </c>
      <c r="J1406" s="25" t="s">
        <v>13205</v>
      </c>
      <c r="K1406" s="62">
        <f t="shared" si="22"/>
        <v>17.136000000000003</v>
      </c>
    </row>
    <row r="1407" spans="1:11" x14ac:dyDescent="0.25">
      <c r="A1407" s="58" t="s">
        <v>41814</v>
      </c>
      <c r="B1407" t="s">
        <v>41673</v>
      </c>
      <c r="C1407">
        <v>6</v>
      </c>
      <c r="D1407">
        <v>33</v>
      </c>
      <c r="E1407" t="s">
        <v>19</v>
      </c>
      <c r="G1407" s="25">
        <v>29.46</v>
      </c>
      <c r="H1407" s="53">
        <v>0.6</v>
      </c>
      <c r="I1407">
        <v>0</v>
      </c>
      <c r="J1407" s="25" t="s">
        <v>16512</v>
      </c>
      <c r="K1407" s="62">
        <f t="shared" si="22"/>
        <v>18.847999999999999</v>
      </c>
    </row>
    <row r="1408" spans="1:11" x14ac:dyDescent="0.25">
      <c r="A1408" s="58" t="s">
        <v>41815</v>
      </c>
      <c r="B1408" t="s">
        <v>41673</v>
      </c>
      <c r="C1408">
        <v>6</v>
      </c>
      <c r="D1408">
        <v>33</v>
      </c>
      <c r="E1408" t="s">
        <v>19</v>
      </c>
      <c r="G1408" s="25">
        <v>31.31</v>
      </c>
      <c r="H1408" s="53">
        <v>0.6</v>
      </c>
      <c r="I1408">
        <v>0</v>
      </c>
      <c r="J1408" s="25" t="s">
        <v>15732</v>
      </c>
      <c r="K1408" s="62">
        <f t="shared" si="22"/>
        <v>20.032</v>
      </c>
    </row>
    <row r="1409" spans="1:11" x14ac:dyDescent="0.25">
      <c r="A1409" s="58" t="s">
        <v>41816</v>
      </c>
      <c r="B1409" t="s">
        <v>41673</v>
      </c>
      <c r="C1409">
        <v>6</v>
      </c>
      <c r="D1409">
        <v>37</v>
      </c>
      <c r="E1409" t="s">
        <v>19</v>
      </c>
      <c r="G1409" s="25">
        <v>33.17</v>
      </c>
      <c r="H1409" s="53">
        <v>0.6</v>
      </c>
      <c r="I1409">
        <v>0</v>
      </c>
      <c r="J1409" s="25" t="s">
        <v>32482</v>
      </c>
      <c r="K1409" s="62">
        <f t="shared" si="22"/>
        <v>21.231999999999999</v>
      </c>
    </row>
    <row r="1410" spans="1:11" x14ac:dyDescent="0.25">
      <c r="A1410" s="58" t="s">
        <v>41817</v>
      </c>
      <c r="B1410" t="s">
        <v>41673</v>
      </c>
      <c r="C1410">
        <v>6</v>
      </c>
      <c r="D1410">
        <v>37</v>
      </c>
      <c r="E1410" t="s">
        <v>19</v>
      </c>
      <c r="G1410" s="25">
        <v>34.92</v>
      </c>
      <c r="H1410" s="53">
        <v>0.6</v>
      </c>
      <c r="I1410">
        <v>0</v>
      </c>
      <c r="J1410" s="25" t="s">
        <v>12862</v>
      </c>
      <c r="K1410" s="62">
        <f t="shared" si="22"/>
        <v>22.352000000000004</v>
      </c>
    </row>
    <row r="1411" spans="1:11" x14ac:dyDescent="0.25">
      <c r="A1411" s="58" t="s">
        <v>41818</v>
      </c>
      <c r="B1411" t="s">
        <v>41673</v>
      </c>
      <c r="C1411">
        <v>6</v>
      </c>
      <c r="D1411">
        <v>42</v>
      </c>
      <c r="E1411" t="s">
        <v>19</v>
      </c>
      <c r="G1411" s="25">
        <v>36.15</v>
      </c>
      <c r="H1411" s="53">
        <v>0.6</v>
      </c>
      <c r="I1411">
        <v>0</v>
      </c>
      <c r="J1411" s="25" t="s">
        <v>24800</v>
      </c>
      <c r="K1411" s="62">
        <f t="shared" si="22"/>
        <v>23.136000000000003</v>
      </c>
    </row>
    <row r="1412" spans="1:11" x14ac:dyDescent="0.25">
      <c r="A1412" s="58" t="s">
        <v>41819</v>
      </c>
      <c r="B1412" t="s">
        <v>41673</v>
      </c>
      <c r="C1412">
        <v>6</v>
      </c>
      <c r="D1412">
        <v>45</v>
      </c>
      <c r="E1412" t="s">
        <v>19</v>
      </c>
      <c r="G1412" s="25">
        <v>38.32</v>
      </c>
      <c r="H1412" s="53">
        <v>0.6</v>
      </c>
      <c r="I1412">
        <v>0</v>
      </c>
      <c r="J1412" s="25" t="s">
        <v>42321</v>
      </c>
      <c r="K1412" s="62">
        <f t="shared" si="22"/>
        <v>24.528000000000002</v>
      </c>
    </row>
    <row r="1413" spans="1:11" x14ac:dyDescent="0.25">
      <c r="A1413" s="58" t="s">
        <v>41820</v>
      </c>
      <c r="B1413" t="s">
        <v>41673</v>
      </c>
      <c r="C1413">
        <v>6</v>
      </c>
      <c r="D1413">
        <v>47</v>
      </c>
      <c r="E1413" t="s">
        <v>19</v>
      </c>
      <c r="G1413" s="25">
        <v>41.41</v>
      </c>
      <c r="H1413" s="53">
        <v>0.6</v>
      </c>
      <c r="I1413">
        <v>0</v>
      </c>
      <c r="J1413" s="25" t="s">
        <v>24804</v>
      </c>
      <c r="K1413" s="62">
        <f t="shared" si="22"/>
        <v>26.495999999999999</v>
      </c>
    </row>
    <row r="1414" spans="1:11" x14ac:dyDescent="0.25">
      <c r="A1414" s="58" t="s">
        <v>41821</v>
      </c>
      <c r="B1414" t="s">
        <v>41673</v>
      </c>
      <c r="C1414">
        <v>6</v>
      </c>
      <c r="D1414">
        <v>49</v>
      </c>
      <c r="E1414" t="s">
        <v>19</v>
      </c>
      <c r="G1414" s="25">
        <v>42.85</v>
      </c>
      <c r="H1414" s="53">
        <v>0.6</v>
      </c>
      <c r="I1414">
        <v>0</v>
      </c>
      <c r="J1414" s="25" t="s">
        <v>25489</v>
      </c>
      <c r="K1414" s="62">
        <f t="shared" si="22"/>
        <v>27.424000000000003</v>
      </c>
    </row>
    <row r="1415" spans="1:11" x14ac:dyDescent="0.25">
      <c r="A1415" s="58" t="s">
        <v>41822</v>
      </c>
      <c r="B1415" t="s">
        <v>41673</v>
      </c>
      <c r="C1415">
        <v>6</v>
      </c>
      <c r="D1415">
        <v>54</v>
      </c>
      <c r="E1415" t="s">
        <v>19</v>
      </c>
      <c r="G1415" s="25">
        <v>45.01</v>
      </c>
      <c r="H1415" s="53">
        <v>0.6</v>
      </c>
      <c r="I1415">
        <v>0</v>
      </c>
      <c r="J1415" s="25" t="s">
        <v>11354</v>
      </c>
      <c r="K1415" s="62">
        <f t="shared" si="22"/>
        <v>28.8</v>
      </c>
    </row>
    <row r="1416" spans="1:11" x14ac:dyDescent="0.25">
      <c r="A1416" s="58" t="s">
        <v>41823</v>
      </c>
      <c r="B1416" t="s">
        <v>41673</v>
      </c>
      <c r="C1416">
        <v>6</v>
      </c>
      <c r="D1416">
        <v>53.61</v>
      </c>
      <c r="E1416" t="s">
        <v>19</v>
      </c>
      <c r="G1416" s="25">
        <v>47.79</v>
      </c>
      <c r="H1416" s="53">
        <v>0.6</v>
      </c>
      <c r="I1416">
        <v>0</v>
      </c>
      <c r="J1416" s="25" t="s">
        <v>37729</v>
      </c>
      <c r="K1416" s="62">
        <f t="shared" si="22"/>
        <v>30.592000000000002</v>
      </c>
    </row>
    <row r="1417" spans="1:11" x14ac:dyDescent="0.25">
      <c r="A1417" s="58" t="s">
        <v>41824</v>
      </c>
      <c r="B1417" t="s">
        <v>41673</v>
      </c>
      <c r="C1417">
        <v>6</v>
      </c>
      <c r="D1417">
        <v>57</v>
      </c>
      <c r="E1417" t="s">
        <v>19</v>
      </c>
      <c r="G1417" s="25">
        <v>49.96</v>
      </c>
      <c r="H1417" s="53">
        <v>0.6</v>
      </c>
      <c r="I1417">
        <v>0</v>
      </c>
      <c r="J1417" s="25" t="s">
        <v>16544</v>
      </c>
      <c r="K1417" s="62">
        <f t="shared" si="22"/>
        <v>31.968000000000004</v>
      </c>
    </row>
    <row r="1418" spans="1:11" x14ac:dyDescent="0.25">
      <c r="A1418" s="58" t="s">
        <v>41825</v>
      </c>
      <c r="B1418" t="s">
        <v>41673</v>
      </c>
      <c r="C1418">
        <v>6</v>
      </c>
      <c r="D1418">
        <v>62</v>
      </c>
      <c r="E1418" t="s">
        <v>19</v>
      </c>
      <c r="G1418" s="25">
        <v>52.53</v>
      </c>
      <c r="H1418" s="53">
        <v>0.6</v>
      </c>
      <c r="I1418">
        <v>0</v>
      </c>
      <c r="J1418" s="25" t="s">
        <v>20792</v>
      </c>
      <c r="K1418" s="62">
        <f t="shared" si="22"/>
        <v>33.616000000000007</v>
      </c>
    </row>
    <row r="1419" spans="1:11" x14ac:dyDescent="0.25">
      <c r="A1419" s="58" t="s">
        <v>41851</v>
      </c>
      <c r="B1419" t="s">
        <v>41673</v>
      </c>
      <c r="C1419">
        <v>12</v>
      </c>
      <c r="D1419">
        <v>15</v>
      </c>
      <c r="E1419" t="s">
        <v>19</v>
      </c>
      <c r="G1419" s="25">
        <v>12.57</v>
      </c>
      <c r="H1419" s="53">
        <v>0.6</v>
      </c>
      <c r="I1419">
        <v>0</v>
      </c>
      <c r="J1419" s="25" t="s">
        <v>14031</v>
      </c>
      <c r="K1419" s="62">
        <f t="shared" si="22"/>
        <v>8.048</v>
      </c>
    </row>
    <row r="1420" spans="1:11" x14ac:dyDescent="0.25">
      <c r="A1420" s="58" t="s">
        <v>41852</v>
      </c>
      <c r="B1420" t="s">
        <v>41673</v>
      </c>
      <c r="C1420">
        <v>12</v>
      </c>
      <c r="D1420">
        <v>10</v>
      </c>
      <c r="E1420" t="s">
        <v>19</v>
      </c>
      <c r="G1420" s="25">
        <v>9.06</v>
      </c>
      <c r="H1420" s="53">
        <v>0.6</v>
      </c>
      <c r="I1420">
        <v>0</v>
      </c>
      <c r="J1420" s="25" t="s">
        <v>13850</v>
      </c>
      <c r="K1420" s="62">
        <f t="shared" si="22"/>
        <v>5.7920000000000007</v>
      </c>
    </row>
    <row r="1421" spans="1:11" x14ac:dyDescent="0.25">
      <c r="A1421" s="58" t="s">
        <v>41853</v>
      </c>
      <c r="B1421" t="s">
        <v>41673</v>
      </c>
      <c r="C1421">
        <v>12</v>
      </c>
      <c r="D1421">
        <v>9</v>
      </c>
      <c r="E1421" t="s">
        <v>19</v>
      </c>
      <c r="G1421" s="25">
        <v>9.84</v>
      </c>
      <c r="H1421" s="53">
        <v>0.6</v>
      </c>
      <c r="I1421">
        <v>0</v>
      </c>
      <c r="J1421" s="25" t="s">
        <v>42395</v>
      </c>
      <c r="K1421" s="62">
        <f t="shared" si="22"/>
        <v>6.3040000000000003</v>
      </c>
    </row>
    <row r="1422" spans="1:11" x14ac:dyDescent="0.25">
      <c r="A1422" s="58" t="s">
        <v>41854</v>
      </c>
      <c r="B1422" t="s">
        <v>41673</v>
      </c>
      <c r="C1422">
        <v>12</v>
      </c>
      <c r="D1422">
        <v>8</v>
      </c>
      <c r="E1422" t="s">
        <v>19</v>
      </c>
      <c r="G1422" s="25">
        <v>9.68</v>
      </c>
      <c r="H1422" s="53">
        <v>0.6</v>
      </c>
      <c r="I1422">
        <v>0</v>
      </c>
      <c r="J1422" s="25" t="s">
        <v>16277</v>
      </c>
      <c r="K1422" s="62">
        <f t="shared" si="22"/>
        <v>6.1920000000000002</v>
      </c>
    </row>
    <row r="1423" spans="1:11" x14ac:dyDescent="0.25">
      <c r="A1423" s="58" t="s">
        <v>41855</v>
      </c>
      <c r="B1423" t="s">
        <v>41673</v>
      </c>
      <c r="C1423">
        <v>12</v>
      </c>
      <c r="D1423">
        <v>9</v>
      </c>
      <c r="E1423" t="s">
        <v>19</v>
      </c>
      <c r="G1423" s="25">
        <v>9.3699999999999992</v>
      </c>
      <c r="H1423" s="53">
        <v>0.6</v>
      </c>
      <c r="I1423">
        <v>0</v>
      </c>
      <c r="J1423" s="25" t="s">
        <v>44525</v>
      </c>
      <c r="K1423" s="62">
        <f t="shared" si="22"/>
        <v>6</v>
      </c>
    </row>
    <row r="1424" spans="1:11" x14ac:dyDescent="0.25">
      <c r="A1424" s="58" t="s">
        <v>41856</v>
      </c>
      <c r="B1424" t="s">
        <v>41673</v>
      </c>
      <c r="C1424">
        <v>12</v>
      </c>
      <c r="D1424">
        <v>7.9</v>
      </c>
      <c r="E1424" t="s">
        <v>19</v>
      </c>
      <c r="G1424" s="25">
        <v>10.15</v>
      </c>
      <c r="H1424" s="53">
        <v>0.6</v>
      </c>
      <c r="I1424">
        <v>0</v>
      </c>
      <c r="J1424" s="25" t="s">
        <v>37756</v>
      </c>
      <c r="K1424" s="62">
        <f t="shared" si="22"/>
        <v>6.4959999999999996</v>
      </c>
    </row>
    <row r="1425" spans="1:11" x14ac:dyDescent="0.25">
      <c r="A1425" s="58" t="s">
        <v>41857</v>
      </c>
      <c r="B1425" t="s">
        <v>41673</v>
      </c>
      <c r="C1425">
        <v>12</v>
      </c>
      <c r="D1425">
        <v>8</v>
      </c>
      <c r="E1425" t="s">
        <v>54</v>
      </c>
      <c r="G1425" s="25">
        <v>9.17</v>
      </c>
      <c r="H1425" s="53">
        <v>0.6</v>
      </c>
      <c r="I1425">
        <v>0</v>
      </c>
      <c r="J1425" s="25" t="s">
        <v>42433</v>
      </c>
      <c r="K1425" s="62">
        <f t="shared" si="22"/>
        <v>5.8719999999999999</v>
      </c>
    </row>
    <row r="1426" spans="1:11" x14ac:dyDescent="0.25">
      <c r="A1426" s="58" t="s">
        <v>41858</v>
      </c>
      <c r="B1426" t="s">
        <v>41673</v>
      </c>
      <c r="C1426">
        <v>12</v>
      </c>
      <c r="D1426">
        <v>8</v>
      </c>
      <c r="E1426" t="s">
        <v>19</v>
      </c>
      <c r="G1426" s="25">
        <v>8.65</v>
      </c>
      <c r="H1426" s="53">
        <v>0.6</v>
      </c>
      <c r="I1426">
        <v>0</v>
      </c>
      <c r="J1426" s="25" t="s">
        <v>13848</v>
      </c>
      <c r="K1426" s="62">
        <f t="shared" si="22"/>
        <v>5.5360000000000005</v>
      </c>
    </row>
    <row r="1427" spans="1:11" x14ac:dyDescent="0.25">
      <c r="A1427" s="58" t="s">
        <v>41859</v>
      </c>
      <c r="B1427" t="s">
        <v>41673</v>
      </c>
      <c r="C1427">
        <v>12</v>
      </c>
      <c r="D1427">
        <v>7</v>
      </c>
      <c r="E1427" t="s">
        <v>19</v>
      </c>
      <c r="G1427" s="25">
        <v>8.5</v>
      </c>
      <c r="H1427" s="53">
        <v>0.6</v>
      </c>
      <c r="I1427">
        <v>0</v>
      </c>
      <c r="J1427" s="25" t="s">
        <v>13021</v>
      </c>
      <c r="K1427" s="62">
        <f t="shared" si="22"/>
        <v>5.44</v>
      </c>
    </row>
    <row r="1428" spans="1:11" x14ac:dyDescent="0.25">
      <c r="A1428" s="58" t="s">
        <v>41860</v>
      </c>
      <c r="B1428" t="s">
        <v>41673</v>
      </c>
      <c r="C1428">
        <v>12</v>
      </c>
      <c r="D1428">
        <v>7</v>
      </c>
      <c r="E1428" t="s">
        <v>19</v>
      </c>
      <c r="G1428" s="25">
        <v>8.39</v>
      </c>
      <c r="H1428" s="53">
        <v>0.6</v>
      </c>
      <c r="I1428">
        <v>0</v>
      </c>
      <c r="J1428" s="25" t="s">
        <v>42302</v>
      </c>
      <c r="K1428" s="62">
        <f t="shared" si="22"/>
        <v>5.3760000000000003</v>
      </c>
    </row>
    <row r="1429" spans="1:11" x14ac:dyDescent="0.25">
      <c r="A1429" s="58" t="s">
        <v>41861</v>
      </c>
      <c r="B1429" t="s">
        <v>41673</v>
      </c>
      <c r="C1429">
        <v>12</v>
      </c>
      <c r="D1429">
        <v>7</v>
      </c>
      <c r="E1429" t="s">
        <v>19</v>
      </c>
      <c r="G1429" s="25">
        <v>8.2899999999999991</v>
      </c>
      <c r="H1429" s="53">
        <v>0.6</v>
      </c>
      <c r="I1429">
        <v>0</v>
      </c>
      <c r="J1429" s="25" t="s">
        <v>29763</v>
      </c>
      <c r="K1429" s="62">
        <f t="shared" si="22"/>
        <v>5.3120000000000003</v>
      </c>
    </row>
    <row r="1430" spans="1:11" x14ac:dyDescent="0.25">
      <c r="A1430" s="58" t="s">
        <v>41862</v>
      </c>
      <c r="B1430" t="s">
        <v>41673</v>
      </c>
      <c r="C1430">
        <v>12</v>
      </c>
      <c r="D1430">
        <v>13</v>
      </c>
      <c r="E1430" t="s">
        <v>19</v>
      </c>
      <c r="G1430" s="25">
        <v>11.85</v>
      </c>
      <c r="H1430" s="53">
        <v>0.6</v>
      </c>
      <c r="I1430">
        <v>0</v>
      </c>
      <c r="J1430" s="25" t="s">
        <v>14525</v>
      </c>
      <c r="K1430" s="62">
        <f t="shared" si="22"/>
        <v>7.5840000000000005</v>
      </c>
    </row>
    <row r="1431" spans="1:11" x14ac:dyDescent="0.25">
      <c r="A1431" s="58" t="s">
        <v>41863</v>
      </c>
      <c r="B1431" t="s">
        <v>41673</v>
      </c>
      <c r="C1431">
        <v>12</v>
      </c>
      <c r="D1431">
        <v>5.94</v>
      </c>
      <c r="E1431" t="s">
        <v>19</v>
      </c>
      <c r="G1431" s="25">
        <v>8.34</v>
      </c>
      <c r="H1431" s="53">
        <v>0.6</v>
      </c>
      <c r="I1431">
        <v>0</v>
      </c>
      <c r="J1431" s="25" t="s">
        <v>13402</v>
      </c>
      <c r="K1431" s="62">
        <f t="shared" si="22"/>
        <v>5.3440000000000003</v>
      </c>
    </row>
    <row r="1432" spans="1:11" x14ac:dyDescent="0.25">
      <c r="A1432" s="58" t="s">
        <v>41864</v>
      </c>
      <c r="B1432" t="s">
        <v>41673</v>
      </c>
      <c r="C1432">
        <v>12</v>
      </c>
      <c r="D1432">
        <v>6</v>
      </c>
      <c r="E1432" t="s">
        <v>19</v>
      </c>
      <c r="G1432" s="25">
        <v>7.98</v>
      </c>
      <c r="H1432" s="53">
        <v>0.6</v>
      </c>
      <c r="I1432">
        <v>0</v>
      </c>
      <c r="J1432" s="25" t="s">
        <v>42305</v>
      </c>
      <c r="K1432" s="62">
        <f t="shared" si="22"/>
        <v>5.1040000000000001</v>
      </c>
    </row>
    <row r="1433" spans="1:11" x14ac:dyDescent="0.25">
      <c r="A1433" s="58" t="s">
        <v>41865</v>
      </c>
      <c r="B1433" t="s">
        <v>41673</v>
      </c>
      <c r="C1433">
        <v>12</v>
      </c>
      <c r="D1433">
        <v>6</v>
      </c>
      <c r="E1433" t="s">
        <v>54</v>
      </c>
      <c r="G1433" s="25">
        <v>7.83</v>
      </c>
      <c r="H1433" s="53">
        <v>0.6</v>
      </c>
      <c r="I1433">
        <v>0</v>
      </c>
      <c r="J1433" s="25" t="s">
        <v>13168</v>
      </c>
      <c r="K1433" s="62">
        <f t="shared" si="22"/>
        <v>5.008</v>
      </c>
    </row>
    <row r="1434" spans="1:11" x14ac:dyDescent="0.25">
      <c r="A1434" s="58" t="s">
        <v>41866</v>
      </c>
      <c r="B1434" t="s">
        <v>41673</v>
      </c>
      <c r="C1434">
        <v>12</v>
      </c>
      <c r="D1434">
        <v>6</v>
      </c>
      <c r="E1434" t="s">
        <v>19</v>
      </c>
      <c r="G1434" s="25">
        <v>7.67</v>
      </c>
      <c r="H1434" s="53">
        <v>0.6</v>
      </c>
      <c r="I1434">
        <v>0</v>
      </c>
      <c r="J1434" s="25" t="s">
        <v>13245</v>
      </c>
      <c r="K1434" s="62">
        <f t="shared" si="22"/>
        <v>4.9119999999999999</v>
      </c>
    </row>
    <row r="1435" spans="1:11" x14ac:dyDescent="0.25">
      <c r="A1435" s="58" t="s">
        <v>41867</v>
      </c>
      <c r="B1435" t="s">
        <v>41673</v>
      </c>
      <c r="C1435">
        <v>12</v>
      </c>
      <c r="D1435">
        <v>5</v>
      </c>
      <c r="E1435" t="s">
        <v>19</v>
      </c>
      <c r="G1435" s="25">
        <v>7.67</v>
      </c>
      <c r="H1435" s="53">
        <v>0.6</v>
      </c>
      <c r="I1435">
        <v>0</v>
      </c>
      <c r="J1435" s="25" t="s">
        <v>13245</v>
      </c>
      <c r="K1435" s="62">
        <f t="shared" si="22"/>
        <v>4.9119999999999999</v>
      </c>
    </row>
    <row r="1436" spans="1:11" x14ac:dyDescent="0.25">
      <c r="A1436" s="58" t="s">
        <v>41868</v>
      </c>
      <c r="B1436" t="s">
        <v>41673</v>
      </c>
      <c r="C1436">
        <v>12</v>
      </c>
      <c r="D1436">
        <v>5</v>
      </c>
      <c r="E1436" t="s">
        <v>19</v>
      </c>
      <c r="G1436" s="25">
        <v>7.47</v>
      </c>
      <c r="H1436" s="53">
        <v>0.6</v>
      </c>
      <c r="I1436">
        <v>0</v>
      </c>
      <c r="J1436" s="25" t="s">
        <v>14883</v>
      </c>
      <c r="K1436" s="62">
        <f t="shared" si="22"/>
        <v>4.7840000000000007</v>
      </c>
    </row>
    <row r="1437" spans="1:11" x14ac:dyDescent="0.25">
      <c r="A1437" s="58" t="s">
        <v>41869</v>
      </c>
      <c r="B1437" t="s">
        <v>41673</v>
      </c>
      <c r="C1437">
        <v>12</v>
      </c>
      <c r="D1437">
        <v>5</v>
      </c>
      <c r="E1437" t="s">
        <v>19</v>
      </c>
      <c r="G1437" s="25">
        <v>7.83</v>
      </c>
      <c r="H1437" s="53">
        <v>0.6</v>
      </c>
      <c r="I1437">
        <v>0</v>
      </c>
      <c r="J1437" s="25" t="s">
        <v>13168</v>
      </c>
      <c r="K1437" s="62">
        <f t="shared" si="22"/>
        <v>5.008</v>
      </c>
    </row>
    <row r="1438" spans="1:11" x14ac:dyDescent="0.25">
      <c r="A1438" s="58" t="s">
        <v>41870</v>
      </c>
      <c r="B1438" t="s">
        <v>41673</v>
      </c>
      <c r="C1438">
        <v>12</v>
      </c>
      <c r="D1438">
        <v>4</v>
      </c>
      <c r="E1438" t="s">
        <v>19</v>
      </c>
      <c r="G1438" s="25">
        <v>7.42</v>
      </c>
      <c r="H1438" s="53">
        <v>0.6</v>
      </c>
      <c r="I1438">
        <v>0</v>
      </c>
      <c r="J1438" s="25" t="s">
        <v>42098</v>
      </c>
      <c r="K1438" s="62">
        <f t="shared" si="22"/>
        <v>4.7520000000000007</v>
      </c>
    </row>
    <row r="1439" spans="1:11" x14ac:dyDescent="0.25">
      <c r="A1439" s="58" t="s">
        <v>41871</v>
      </c>
      <c r="B1439" t="s">
        <v>41673</v>
      </c>
      <c r="C1439">
        <v>12</v>
      </c>
      <c r="D1439">
        <v>4.1399999999999997</v>
      </c>
      <c r="E1439" t="s">
        <v>19</v>
      </c>
      <c r="G1439" s="25">
        <v>7.21</v>
      </c>
      <c r="H1439" s="53">
        <v>0.6</v>
      </c>
      <c r="I1439">
        <v>0</v>
      </c>
      <c r="J1439" s="25" t="s">
        <v>14977</v>
      </c>
      <c r="K1439" s="62">
        <f t="shared" si="22"/>
        <v>4.6079999999999997</v>
      </c>
    </row>
    <row r="1440" spans="1:11" x14ac:dyDescent="0.25">
      <c r="A1440" s="58" t="s">
        <v>41872</v>
      </c>
      <c r="B1440" t="s">
        <v>41673</v>
      </c>
      <c r="C1440">
        <v>12</v>
      </c>
      <c r="D1440">
        <v>4</v>
      </c>
      <c r="E1440" t="s">
        <v>19</v>
      </c>
      <c r="G1440" s="25">
        <v>7.11</v>
      </c>
      <c r="H1440" s="53">
        <v>0.6</v>
      </c>
      <c r="I1440">
        <v>0</v>
      </c>
      <c r="J1440" s="25" t="s">
        <v>14698</v>
      </c>
      <c r="K1440" s="62">
        <f t="shared" si="22"/>
        <v>4.5439999999999996</v>
      </c>
    </row>
    <row r="1441" spans="1:11" x14ac:dyDescent="0.25">
      <c r="A1441" s="58" t="s">
        <v>41873</v>
      </c>
      <c r="B1441" t="s">
        <v>41673</v>
      </c>
      <c r="C1441">
        <v>12</v>
      </c>
      <c r="D1441">
        <v>11.88</v>
      </c>
      <c r="E1441" t="s">
        <v>19</v>
      </c>
      <c r="G1441" s="25">
        <v>11.43</v>
      </c>
      <c r="H1441" s="53">
        <v>0.6</v>
      </c>
      <c r="I1441">
        <v>0</v>
      </c>
      <c r="J1441" s="25" t="s">
        <v>13047</v>
      </c>
      <c r="K1441" s="62">
        <f t="shared" si="22"/>
        <v>7.3120000000000012</v>
      </c>
    </row>
    <row r="1442" spans="1:11" x14ac:dyDescent="0.25">
      <c r="A1442" s="58" t="s">
        <v>41874</v>
      </c>
      <c r="B1442" t="s">
        <v>41673</v>
      </c>
      <c r="C1442">
        <v>12</v>
      </c>
      <c r="D1442">
        <v>4</v>
      </c>
      <c r="E1442" t="s">
        <v>19</v>
      </c>
      <c r="G1442" s="25">
        <v>6.18</v>
      </c>
      <c r="H1442" s="53">
        <v>0.6</v>
      </c>
      <c r="I1442">
        <v>0</v>
      </c>
      <c r="J1442" s="25" t="s">
        <v>12994</v>
      </c>
      <c r="K1442" s="62">
        <f t="shared" si="22"/>
        <v>3.9520000000000004</v>
      </c>
    </row>
    <row r="1443" spans="1:11" x14ac:dyDescent="0.25">
      <c r="A1443" s="58" t="s">
        <v>41875</v>
      </c>
      <c r="B1443" t="s">
        <v>41673</v>
      </c>
      <c r="C1443">
        <v>12</v>
      </c>
      <c r="D1443">
        <v>3</v>
      </c>
      <c r="E1443" t="s">
        <v>19</v>
      </c>
      <c r="G1443" s="25">
        <v>6.44</v>
      </c>
      <c r="H1443" s="53">
        <v>0.6</v>
      </c>
      <c r="I1443">
        <v>0</v>
      </c>
      <c r="J1443" s="25" t="s">
        <v>42313</v>
      </c>
      <c r="K1443" s="62">
        <f t="shared" si="22"/>
        <v>4.1280000000000001</v>
      </c>
    </row>
    <row r="1444" spans="1:11" x14ac:dyDescent="0.25">
      <c r="A1444" s="58" t="s">
        <v>41876</v>
      </c>
      <c r="B1444" t="s">
        <v>41673</v>
      </c>
      <c r="C1444">
        <v>12</v>
      </c>
      <c r="D1444">
        <v>3</v>
      </c>
      <c r="E1444" t="s">
        <v>19</v>
      </c>
      <c r="G1444" s="25">
        <v>6.44</v>
      </c>
      <c r="H1444" s="53">
        <v>0.6</v>
      </c>
      <c r="I1444">
        <v>0</v>
      </c>
      <c r="J1444" s="25" t="s">
        <v>42313</v>
      </c>
      <c r="K1444" s="62">
        <f t="shared" si="22"/>
        <v>4.1280000000000001</v>
      </c>
    </row>
    <row r="1445" spans="1:11" x14ac:dyDescent="0.25">
      <c r="A1445" s="58" t="s">
        <v>41877</v>
      </c>
      <c r="B1445" t="s">
        <v>41673</v>
      </c>
      <c r="C1445">
        <v>12</v>
      </c>
      <c r="D1445">
        <v>3</v>
      </c>
      <c r="E1445" t="s">
        <v>19</v>
      </c>
      <c r="G1445" s="25">
        <v>6.44</v>
      </c>
      <c r="H1445" s="53">
        <v>0.6</v>
      </c>
      <c r="I1445">
        <v>0</v>
      </c>
      <c r="J1445" s="25" t="s">
        <v>42313</v>
      </c>
      <c r="K1445" s="62">
        <f t="shared" si="22"/>
        <v>4.1280000000000001</v>
      </c>
    </row>
    <row r="1446" spans="1:11" x14ac:dyDescent="0.25">
      <c r="A1446" s="58" t="s">
        <v>41878</v>
      </c>
      <c r="B1446" t="s">
        <v>41673</v>
      </c>
      <c r="C1446">
        <v>12</v>
      </c>
      <c r="D1446">
        <v>3</v>
      </c>
      <c r="E1446" t="s">
        <v>54</v>
      </c>
      <c r="G1446" s="25">
        <v>6.33</v>
      </c>
      <c r="H1446" s="53">
        <v>0.6</v>
      </c>
      <c r="I1446">
        <v>0</v>
      </c>
      <c r="J1446" s="25" t="s">
        <v>14903</v>
      </c>
      <c r="K1446" s="62">
        <f t="shared" si="22"/>
        <v>4.048</v>
      </c>
    </row>
    <row r="1447" spans="1:11" x14ac:dyDescent="0.25">
      <c r="A1447" s="58" t="s">
        <v>41879</v>
      </c>
      <c r="B1447" t="s">
        <v>41673</v>
      </c>
      <c r="C1447">
        <v>12</v>
      </c>
      <c r="D1447">
        <v>2</v>
      </c>
      <c r="E1447" t="s">
        <v>19</v>
      </c>
      <c r="G1447" s="25">
        <v>6.33</v>
      </c>
      <c r="H1447" s="53">
        <v>0.6</v>
      </c>
      <c r="I1447">
        <v>0</v>
      </c>
      <c r="J1447" s="25" t="s">
        <v>14903</v>
      </c>
      <c r="K1447" s="62">
        <f t="shared" si="22"/>
        <v>4.048</v>
      </c>
    </row>
    <row r="1448" spans="1:11" x14ac:dyDescent="0.25">
      <c r="A1448" s="58" t="s">
        <v>41880</v>
      </c>
      <c r="B1448" t="s">
        <v>41673</v>
      </c>
      <c r="C1448">
        <v>12</v>
      </c>
      <c r="D1448">
        <v>2.12</v>
      </c>
      <c r="E1448" t="s">
        <v>19</v>
      </c>
      <c r="G1448" s="25">
        <v>6.28</v>
      </c>
      <c r="H1448" s="53">
        <v>0.6</v>
      </c>
      <c r="I1448">
        <v>0</v>
      </c>
      <c r="J1448" s="25" t="s">
        <v>32611</v>
      </c>
      <c r="K1448" s="62">
        <f t="shared" si="22"/>
        <v>4.016</v>
      </c>
    </row>
    <row r="1449" spans="1:11" x14ac:dyDescent="0.25">
      <c r="A1449" s="58" t="s">
        <v>41881</v>
      </c>
      <c r="B1449" t="s">
        <v>41673</v>
      </c>
      <c r="C1449">
        <v>12</v>
      </c>
      <c r="D1449">
        <v>2.02</v>
      </c>
      <c r="E1449" t="s">
        <v>19</v>
      </c>
      <c r="G1449" s="25">
        <v>6.28</v>
      </c>
      <c r="H1449" s="53">
        <v>0.6</v>
      </c>
      <c r="I1449">
        <v>0</v>
      </c>
      <c r="J1449" s="25" t="s">
        <v>32611</v>
      </c>
      <c r="K1449" s="62">
        <f t="shared" si="22"/>
        <v>4.016</v>
      </c>
    </row>
    <row r="1450" spans="1:11" x14ac:dyDescent="0.25">
      <c r="A1450" s="58" t="s">
        <v>41882</v>
      </c>
      <c r="B1450" t="s">
        <v>41673</v>
      </c>
      <c r="C1450">
        <v>12</v>
      </c>
      <c r="D1450">
        <v>1.92</v>
      </c>
      <c r="E1450" t="s">
        <v>19</v>
      </c>
      <c r="G1450" s="25">
        <v>6.28</v>
      </c>
      <c r="H1450" s="53">
        <v>0.6</v>
      </c>
      <c r="I1450">
        <v>0</v>
      </c>
      <c r="J1450" s="25" t="s">
        <v>32611</v>
      </c>
      <c r="K1450" s="62">
        <f t="shared" si="22"/>
        <v>4.016</v>
      </c>
    </row>
    <row r="1451" spans="1:11" x14ac:dyDescent="0.25">
      <c r="A1451" s="58" t="s">
        <v>41883</v>
      </c>
      <c r="B1451" t="s">
        <v>41673</v>
      </c>
      <c r="C1451">
        <v>12</v>
      </c>
      <c r="D1451">
        <v>1.75</v>
      </c>
      <c r="E1451" t="s">
        <v>19</v>
      </c>
      <c r="G1451" s="25">
        <v>6.44</v>
      </c>
      <c r="H1451" s="53">
        <v>0.6</v>
      </c>
      <c r="I1451">
        <v>0</v>
      </c>
      <c r="J1451" s="25" t="s">
        <v>42313</v>
      </c>
      <c r="K1451" s="62">
        <f t="shared" si="22"/>
        <v>4.1280000000000001</v>
      </c>
    </row>
    <row r="1452" spans="1:11" x14ac:dyDescent="0.25">
      <c r="A1452" s="58" t="s">
        <v>41884</v>
      </c>
      <c r="B1452" t="s">
        <v>41673</v>
      </c>
      <c r="C1452">
        <v>12</v>
      </c>
      <c r="D1452">
        <v>12</v>
      </c>
      <c r="E1452" t="s">
        <v>19</v>
      </c>
      <c r="G1452" s="25">
        <v>10.92</v>
      </c>
      <c r="H1452" s="53">
        <v>0.6</v>
      </c>
      <c r="I1452">
        <v>0</v>
      </c>
      <c r="J1452" s="25" t="s">
        <v>42390</v>
      </c>
      <c r="K1452" s="62">
        <f t="shared" si="22"/>
        <v>6.9920000000000009</v>
      </c>
    </row>
    <row r="1453" spans="1:11" x14ac:dyDescent="0.25">
      <c r="A1453" s="58" t="s">
        <v>41885</v>
      </c>
      <c r="B1453" t="s">
        <v>41673</v>
      </c>
      <c r="C1453">
        <v>12</v>
      </c>
      <c r="D1453">
        <v>1.8919999999999999</v>
      </c>
      <c r="E1453" t="s">
        <v>19</v>
      </c>
      <c r="G1453" s="25">
        <v>6.33</v>
      </c>
      <c r="H1453" s="53">
        <v>0.6</v>
      </c>
      <c r="I1453">
        <v>0</v>
      </c>
      <c r="J1453" s="25" t="s">
        <v>14903</v>
      </c>
      <c r="K1453" s="62">
        <f t="shared" si="22"/>
        <v>4.048</v>
      </c>
    </row>
    <row r="1454" spans="1:11" x14ac:dyDescent="0.25">
      <c r="A1454" s="58" t="s">
        <v>41886</v>
      </c>
      <c r="B1454" t="s">
        <v>41673</v>
      </c>
      <c r="C1454">
        <v>12</v>
      </c>
      <c r="D1454">
        <v>2</v>
      </c>
      <c r="E1454" t="s">
        <v>19</v>
      </c>
      <c r="G1454" s="25">
        <v>6.28</v>
      </c>
      <c r="H1454" s="53">
        <v>0.6</v>
      </c>
      <c r="I1454">
        <v>0</v>
      </c>
      <c r="J1454" s="25" t="s">
        <v>32611</v>
      </c>
      <c r="K1454" s="62">
        <f t="shared" si="22"/>
        <v>4.016</v>
      </c>
    </row>
    <row r="1455" spans="1:11" x14ac:dyDescent="0.25">
      <c r="A1455" s="58" t="s">
        <v>41887</v>
      </c>
      <c r="B1455" t="s">
        <v>41673</v>
      </c>
      <c r="C1455">
        <v>12</v>
      </c>
      <c r="D1455">
        <v>1.5</v>
      </c>
      <c r="E1455" t="s">
        <v>19</v>
      </c>
      <c r="G1455" s="25">
        <v>6.28</v>
      </c>
      <c r="H1455" s="53">
        <v>0.6</v>
      </c>
      <c r="I1455">
        <v>0</v>
      </c>
      <c r="J1455" s="25" t="s">
        <v>32611</v>
      </c>
      <c r="K1455" s="62">
        <f t="shared" si="22"/>
        <v>4.016</v>
      </c>
    </row>
    <row r="1456" spans="1:11" x14ac:dyDescent="0.25">
      <c r="A1456" s="58" t="s">
        <v>41888</v>
      </c>
      <c r="B1456" t="s">
        <v>41673</v>
      </c>
      <c r="C1456">
        <v>12</v>
      </c>
      <c r="D1456">
        <v>1.35</v>
      </c>
      <c r="E1456" t="s">
        <v>19</v>
      </c>
      <c r="G1456" s="25">
        <v>6.28</v>
      </c>
      <c r="H1456" s="53">
        <v>0.6</v>
      </c>
      <c r="I1456">
        <v>0</v>
      </c>
      <c r="J1456" s="25" t="s">
        <v>32611</v>
      </c>
      <c r="K1456" s="62">
        <f t="shared" si="22"/>
        <v>4.016</v>
      </c>
    </row>
    <row r="1457" spans="1:11" x14ac:dyDescent="0.25">
      <c r="A1457" s="58" t="s">
        <v>41889</v>
      </c>
      <c r="B1457" t="s">
        <v>41673</v>
      </c>
      <c r="C1457">
        <v>12</v>
      </c>
      <c r="D1457">
        <v>1</v>
      </c>
      <c r="E1457" t="s">
        <v>19</v>
      </c>
      <c r="G1457" s="25">
        <v>6.28</v>
      </c>
      <c r="H1457" s="53">
        <v>0.6</v>
      </c>
      <c r="I1457">
        <v>0</v>
      </c>
      <c r="J1457" s="25" t="s">
        <v>32611</v>
      </c>
      <c r="K1457" s="62">
        <f t="shared" si="22"/>
        <v>4.016</v>
      </c>
    </row>
    <row r="1458" spans="1:11" x14ac:dyDescent="0.25">
      <c r="A1458" s="58" t="s">
        <v>41890</v>
      </c>
      <c r="B1458" t="s">
        <v>41673</v>
      </c>
      <c r="C1458">
        <v>12</v>
      </c>
      <c r="D1458">
        <v>1</v>
      </c>
      <c r="E1458" t="s">
        <v>19</v>
      </c>
      <c r="G1458" s="25">
        <v>6.28</v>
      </c>
      <c r="H1458" s="53">
        <v>0.6</v>
      </c>
      <c r="I1458">
        <v>0</v>
      </c>
      <c r="J1458" s="25" t="s">
        <v>32611</v>
      </c>
      <c r="K1458" s="62">
        <f t="shared" si="22"/>
        <v>4.016</v>
      </c>
    </row>
    <row r="1459" spans="1:11" x14ac:dyDescent="0.25">
      <c r="A1459" s="58" t="s">
        <v>41891</v>
      </c>
      <c r="B1459" t="s">
        <v>41673</v>
      </c>
      <c r="C1459">
        <v>12</v>
      </c>
      <c r="D1459">
        <v>1</v>
      </c>
      <c r="E1459" t="s">
        <v>54</v>
      </c>
      <c r="G1459" s="25">
        <v>6.28</v>
      </c>
      <c r="H1459" s="53">
        <v>0.6</v>
      </c>
      <c r="I1459">
        <v>0</v>
      </c>
      <c r="J1459" s="25" t="s">
        <v>32611</v>
      </c>
      <c r="K1459" s="62">
        <f t="shared" si="22"/>
        <v>4.016</v>
      </c>
    </row>
    <row r="1460" spans="1:11" x14ac:dyDescent="0.25">
      <c r="A1460" s="58" t="s">
        <v>41892</v>
      </c>
      <c r="B1460" t="s">
        <v>41673</v>
      </c>
      <c r="C1460">
        <v>12</v>
      </c>
      <c r="D1460">
        <v>1</v>
      </c>
      <c r="E1460" t="s">
        <v>54</v>
      </c>
      <c r="G1460" s="25">
        <v>6.33</v>
      </c>
      <c r="H1460" s="53">
        <v>0.6</v>
      </c>
      <c r="I1460">
        <v>0</v>
      </c>
      <c r="J1460" s="25" t="s">
        <v>14903</v>
      </c>
      <c r="K1460" s="62">
        <f t="shared" si="22"/>
        <v>4.048</v>
      </c>
    </row>
    <row r="1461" spans="1:11" x14ac:dyDescent="0.25">
      <c r="A1461" s="58" t="s">
        <v>41893</v>
      </c>
      <c r="B1461" t="s">
        <v>41673</v>
      </c>
      <c r="C1461">
        <v>12</v>
      </c>
      <c r="D1461">
        <v>1</v>
      </c>
      <c r="E1461" t="s">
        <v>54</v>
      </c>
      <c r="G1461" s="25">
        <v>6.44</v>
      </c>
      <c r="H1461" s="53">
        <v>0.6</v>
      </c>
      <c r="I1461">
        <v>0</v>
      </c>
      <c r="J1461" s="25" t="s">
        <v>42313</v>
      </c>
      <c r="K1461" s="62">
        <f t="shared" si="22"/>
        <v>4.1280000000000001</v>
      </c>
    </row>
    <row r="1462" spans="1:11" x14ac:dyDescent="0.25">
      <c r="A1462" s="58" t="s">
        <v>41894</v>
      </c>
      <c r="B1462" t="s">
        <v>41673</v>
      </c>
      <c r="C1462">
        <v>12</v>
      </c>
      <c r="D1462">
        <v>1</v>
      </c>
      <c r="E1462" t="s">
        <v>54</v>
      </c>
      <c r="G1462" s="25">
        <v>6.44</v>
      </c>
      <c r="H1462" s="53">
        <v>0.6</v>
      </c>
      <c r="I1462">
        <v>0</v>
      </c>
      <c r="J1462" s="25" t="s">
        <v>42313</v>
      </c>
      <c r="K1462" s="62">
        <f t="shared" si="22"/>
        <v>4.1280000000000001</v>
      </c>
    </row>
    <row r="1463" spans="1:11" x14ac:dyDescent="0.25">
      <c r="A1463" s="58" t="s">
        <v>41895</v>
      </c>
      <c r="B1463" t="s">
        <v>41673</v>
      </c>
      <c r="C1463">
        <v>12</v>
      </c>
      <c r="D1463">
        <v>12</v>
      </c>
      <c r="E1463" t="s">
        <v>19</v>
      </c>
      <c r="G1463" s="25">
        <v>10.92</v>
      </c>
      <c r="H1463" s="53">
        <v>0.6</v>
      </c>
      <c r="I1463">
        <v>0</v>
      </c>
      <c r="J1463" s="25" t="s">
        <v>42390</v>
      </c>
      <c r="K1463" s="62">
        <f t="shared" si="22"/>
        <v>6.9920000000000009</v>
      </c>
    </row>
    <row r="1464" spans="1:11" x14ac:dyDescent="0.25">
      <c r="A1464" s="58" t="s">
        <v>41896</v>
      </c>
      <c r="B1464" t="s">
        <v>41673</v>
      </c>
      <c r="C1464">
        <v>12</v>
      </c>
      <c r="D1464">
        <v>0.77</v>
      </c>
      <c r="E1464" t="s">
        <v>19</v>
      </c>
      <c r="G1464" s="25">
        <v>6.75</v>
      </c>
      <c r="H1464" s="53">
        <v>0.6</v>
      </c>
      <c r="I1464">
        <v>0</v>
      </c>
      <c r="J1464" s="25" t="s">
        <v>13159</v>
      </c>
      <c r="K1464" s="62">
        <f t="shared" si="22"/>
        <v>4.32</v>
      </c>
    </row>
    <row r="1465" spans="1:11" x14ac:dyDescent="0.25">
      <c r="A1465" s="58" t="s">
        <v>41897</v>
      </c>
      <c r="B1465" t="s">
        <v>41673</v>
      </c>
      <c r="C1465">
        <v>12</v>
      </c>
      <c r="D1465">
        <v>0.7</v>
      </c>
      <c r="E1465" t="s">
        <v>19</v>
      </c>
      <c r="G1465" s="25">
        <v>6.9</v>
      </c>
      <c r="H1465" s="53">
        <v>0.6</v>
      </c>
      <c r="I1465">
        <v>0</v>
      </c>
      <c r="J1465" s="25" t="s">
        <v>14485</v>
      </c>
      <c r="K1465" s="62">
        <f t="shared" si="22"/>
        <v>4.4159999999999995</v>
      </c>
    </row>
    <row r="1466" spans="1:11" x14ac:dyDescent="0.25">
      <c r="A1466" s="58" t="s">
        <v>41898</v>
      </c>
      <c r="B1466" t="s">
        <v>41673</v>
      </c>
      <c r="C1466">
        <v>12</v>
      </c>
      <c r="D1466">
        <v>0.6</v>
      </c>
      <c r="E1466" t="s">
        <v>19</v>
      </c>
      <c r="G1466" s="25">
        <v>7.06</v>
      </c>
      <c r="H1466" s="53">
        <v>0.6</v>
      </c>
      <c r="I1466">
        <v>0</v>
      </c>
      <c r="J1466" s="25" t="s">
        <v>14909</v>
      </c>
      <c r="K1466" s="62">
        <f t="shared" si="22"/>
        <v>4.5119999999999996</v>
      </c>
    </row>
    <row r="1467" spans="1:11" x14ac:dyDescent="0.25">
      <c r="A1467" s="58" t="s">
        <v>41899</v>
      </c>
      <c r="B1467" t="s">
        <v>41673</v>
      </c>
      <c r="C1467">
        <v>12</v>
      </c>
      <c r="D1467">
        <v>11</v>
      </c>
      <c r="E1467" t="s">
        <v>19</v>
      </c>
      <c r="G1467" s="25">
        <v>10.61</v>
      </c>
      <c r="H1467" s="53">
        <v>0.6</v>
      </c>
      <c r="I1467">
        <v>0</v>
      </c>
      <c r="J1467" s="25" t="s">
        <v>42409</v>
      </c>
      <c r="K1467" s="62">
        <f t="shared" si="22"/>
        <v>6.7840000000000007</v>
      </c>
    </row>
    <row r="1468" spans="1:11" x14ac:dyDescent="0.25">
      <c r="A1468" s="58" t="s">
        <v>41900</v>
      </c>
      <c r="B1468" t="s">
        <v>41673</v>
      </c>
      <c r="C1468">
        <v>12</v>
      </c>
      <c r="D1468">
        <v>11</v>
      </c>
      <c r="E1468" t="s">
        <v>19</v>
      </c>
      <c r="G1468" s="25">
        <v>11.12</v>
      </c>
      <c r="H1468" s="53">
        <v>0.6</v>
      </c>
      <c r="I1468">
        <v>0</v>
      </c>
      <c r="J1468" s="25" t="s">
        <v>13693</v>
      </c>
      <c r="K1468" s="62">
        <f t="shared" si="22"/>
        <v>7.120000000000001</v>
      </c>
    </row>
    <row r="1469" spans="1:11" x14ac:dyDescent="0.25">
      <c r="A1469" s="58" t="s">
        <v>41901</v>
      </c>
      <c r="B1469" t="s">
        <v>41673</v>
      </c>
      <c r="C1469">
        <v>12</v>
      </c>
      <c r="D1469">
        <v>11</v>
      </c>
      <c r="E1469" t="s">
        <v>19</v>
      </c>
      <c r="G1469" s="25">
        <v>10.71</v>
      </c>
      <c r="H1469" s="53">
        <v>0.6</v>
      </c>
      <c r="I1469">
        <v>0</v>
      </c>
      <c r="J1469" s="25" t="s">
        <v>42396</v>
      </c>
      <c r="K1469" s="62">
        <f t="shared" ref="K1469:K1532" si="23">J1469*1.6</f>
        <v>6.8480000000000008</v>
      </c>
    </row>
    <row r="1470" spans="1:11" x14ac:dyDescent="0.25">
      <c r="A1470" s="58" t="s">
        <v>41902</v>
      </c>
      <c r="B1470" t="s">
        <v>41673</v>
      </c>
      <c r="C1470">
        <v>12</v>
      </c>
      <c r="D1470">
        <v>10</v>
      </c>
      <c r="E1470" t="s">
        <v>19</v>
      </c>
      <c r="G1470" s="25">
        <v>10.15</v>
      </c>
      <c r="H1470" s="53">
        <v>0.6</v>
      </c>
      <c r="I1470">
        <v>0</v>
      </c>
      <c r="J1470" s="25" t="s">
        <v>37756</v>
      </c>
      <c r="K1470" s="62">
        <f t="shared" si="23"/>
        <v>6.4959999999999996</v>
      </c>
    </row>
    <row r="1471" spans="1:11" x14ac:dyDescent="0.25">
      <c r="A1471" s="58" t="s">
        <v>41903</v>
      </c>
      <c r="B1471" t="s">
        <v>41673</v>
      </c>
      <c r="C1471">
        <v>12</v>
      </c>
      <c r="D1471">
        <v>15</v>
      </c>
      <c r="E1471" t="s">
        <v>19</v>
      </c>
      <c r="G1471" s="25">
        <v>12.57</v>
      </c>
      <c r="H1471" s="53">
        <v>0.6</v>
      </c>
      <c r="I1471">
        <v>0</v>
      </c>
      <c r="J1471" s="25" t="s">
        <v>14031</v>
      </c>
      <c r="K1471" s="62">
        <f t="shared" si="23"/>
        <v>8.048</v>
      </c>
    </row>
    <row r="1472" spans="1:11" x14ac:dyDescent="0.25">
      <c r="A1472" s="58" t="s">
        <v>41904</v>
      </c>
      <c r="B1472" t="s">
        <v>41673</v>
      </c>
      <c r="C1472">
        <v>12</v>
      </c>
      <c r="D1472">
        <v>10</v>
      </c>
      <c r="E1472" t="s">
        <v>19</v>
      </c>
      <c r="G1472" s="25">
        <v>9.06</v>
      </c>
      <c r="H1472" s="53">
        <v>0.6</v>
      </c>
      <c r="I1472">
        <v>0</v>
      </c>
      <c r="J1472" s="25" t="s">
        <v>13850</v>
      </c>
      <c r="K1472" s="62">
        <f t="shared" si="23"/>
        <v>5.7920000000000007</v>
      </c>
    </row>
    <row r="1473" spans="1:11" x14ac:dyDescent="0.25">
      <c r="A1473" s="58" t="s">
        <v>41905</v>
      </c>
      <c r="B1473" t="s">
        <v>41673</v>
      </c>
      <c r="C1473">
        <v>12</v>
      </c>
      <c r="D1473">
        <v>10</v>
      </c>
      <c r="E1473" t="s">
        <v>19</v>
      </c>
      <c r="G1473" s="25">
        <v>9.84</v>
      </c>
      <c r="H1473" s="53">
        <v>0.6</v>
      </c>
      <c r="I1473">
        <v>0</v>
      </c>
      <c r="J1473" s="25" t="s">
        <v>42395</v>
      </c>
      <c r="K1473" s="62">
        <f t="shared" si="23"/>
        <v>6.3040000000000003</v>
      </c>
    </row>
    <row r="1474" spans="1:11" x14ac:dyDescent="0.25">
      <c r="A1474" s="58" t="s">
        <v>41906</v>
      </c>
      <c r="B1474" t="s">
        <v>41673</v>
      </c>
      <c r="C1474">
        <v>12</v>
      </c>
      <c r="D1474">
        <v>9</v>
      </c>
      <c r="E1474" t="s">
        <v>19</v>
      </c>
      <c r="G1474" s="25">
        <v>9.68</v>
      </c>
      <c r="H1474" s="53">
        <v>0.6</v>
      </c>
      <c r="I1474">
        <v>0</v>
      </c>
      <c r="J1474" s="25" t="s">
        <v>16277</v>
      </c>
      <c r="K1474" s="62">
        <f t="shared" si="23"/>
        <v>6.1920000000000002</v>
      </c>
    </row>
    <row r="1475" spans="1:11" x14ac:dyDescent="0.25">
      <c r="A1475" s="58" t="s">
        <v>41907</v>
      </c>
      <c r="B1475" t="s">
        <v>41673</v>
      </c>
      <c r="C1475">
        <v>12</v>
      </c>
      <c r="D1475">
        <v>9</v>
      </c>
      <c r="E1475" t="s">
        <v>19</v>
      </c>
      <c r="G1475" s="25">
        <v>9.3699999999999992</v>
      </c>
      <c r="H1475" s="53">
        <v>0.6</v>
      </c>
      <c r="I1475">
        <v>0</v>
      </c>
      <c r="J1475" s="25" t="s">
        <v>44525</v>
      </c>
      <c r="K1475" s="62">
        <f t="shared" si="23"/>
        <v>6</v>
      </c>
    </row>
    <row r="1476" spans="1:11" x14ac:dyDescent="0.25">
      <c r="A1476" s="58" t="s">
        <v>41908</v>
      </c>
      <c r="B1476" t="s">
        <v>41673</v>
      </c>
      <c r="C1476">
        <v>12</v>
      </c>
      <c r="D1476">
        <v>8</v>
      </c>
      <c r="E1476" t="s">
        <v>19</v>
      </c>
      <c r="G1476" s="25">
        <v>10.15</v>
      </c>
      <c r="H1476" s="53">
        <v>0.6</v>
      </c>
      <c r="I1476">
        <v>0</v>
      </c>
      <c r="J1476" s="25" t="s">
        <v>37756</v>
      </c>
      <c r="K1476" s="62">
        <f t="shared" si="23"/>
        <v>6.4959999999999996</v>
      </c>
    </row>
    <row r="1477" spans="1:11" x14ac:dyDescent="0.25">
      <c r="A1477" s="58" t="s">
        <v>41909</v>
      </c>
      <c r="B1477" t="s">
        <v>41673</v>
      </c>
      <c r="C1477">
        <v>12</v>
      </c>
      <c r="D1477">
        <v>8</v>
      </c>
      <c r="E1477" t="s">
        <v>19</v>
      </c>
      <c r="G1477" s="25">
        <v>9.17</v>
      </c>
      <c r="H1477" s="53">
        <v>0.6</v>
      </c>
      <c r="I1477">
        <v>0</v>
      </c>
      <c r="J1477" s="25" t="s">
        <v>42433</v>
      </c>
      <c r="K1477" s="62">
        <f t="shared" si="23"/>
        <v>5.8719999999999999</v>
      </c>
    </row>
    <row r="1478" spans="1:11" x14ac:dyDescent="0.25">
      <c r="A1478" s="58" t="s">
        <v>41910</v>
      </c>
      <c r="B1478" t="s">
        <v>41673</v>
      </c>
      <c r="C1478">
        <v>12</v>
      </c>
      <c r="D1478">
        <v>8</v>
      </c>
      <c r="E1478" t="s">
        <v>19</v>
      </c>
      <c r="G1478" s="25">
        <v>8.65</v>
      </c>
      <c r="H1478" s="53">
        <v>0.6</v>
      </c>
      <c r="I1478">
        <v>0</v>
      </c>
      <c r="J1478" s="25" t="s">
        <v>13848</v>
      </c>
      <c r="K1478" s="62">
        <f t="shared" si="23"/>
        <v>5.5360000000000005</v>
      </c>
    </row>
    <row r="1479" spans="1:11" x14ac:dyDescent="0.25">
      <c r="A1479" s="58" t="s">
        <v>41911</v>
      </c>
      <c r="B1479" t="s">
        <v>41673</v>
      </c>
      <c r="C1479">
        <v>12</v>
      </c>
      <c r="D1479">
        <v>8</v>
      </c>
      <c r="E1479" t="s">
        <v>19</v>
      </c>
      <c r="G1479" s="25">
        <v>8.5</v>
      </c>
      <c r="H1479" s="53">
        <v>0.6</v>
      </c>
      <c r="I1479">
        <v>0</v>
      </c>
      <c r="J1479" s="25" t="s">
        <v>13021</v>
      </c>
      <c r="K1479" s="62">
        <f t="shared" si="23"/>
        <v>5.44</v>
      </c>
    </row>
    <row r="1480" spans="1:11" x14ac:dyDescent="0.25">
      <c r="A1480" s="58" t="s">
        <v>41912</v>
      </c>
      <c r="B1480" t="s">
        <v>41673</v>
      </c>
      <c r="C1480">
        <v>12</v>
      </c>
      <c r="D1480">
        <v>7</v>
      </c>
      <c r="E1480" t="s">
        <v>19</v>
      </c>
      <c r="G1480" s="25">
        <v>8.39</v>
      </c>
      <c r="H1480" s="53">
        <v>0.6</v>
      </c>
      <c r="I1480">
        <v>0</v>
      </c>
      <c r="J1480" s="25" t="s">
        <v>42302</v>
      </c>
      <c r="K1480" s="62">
        <f t="shared" si="23"/>
        <v>5.3760000000000003</v>
      </c>
    </row>
    <row r="1481" spans="1:11" x14ac:dyDescent="0.25">
      <c r="A1481" s="58" t="s">
        <v>41913</v>
      </c>
      <c r="B1481" t="s">
        <v>41673</v>
      </c>
      <c r="C1481">
        <v>12</v>
      </c>
      <c r="D1481">
        <v>6.32</v>
      </c>
      <c r="E1481" t="s">
        <v>19</v>
      </c>
      <c r="G1481" s="25">
        <v>8.2899999999999991</v>
      </c>
      <c r="H1481" s="53">
        <v>0.6</v>
      </c>
      <c r="I1481">
        <v>0</v>
      </c>
      <c r="J1481" s="25" t="s">
        <v>29763</v>
      </c>
      <c r="K1481" s="62">
        <f t="shared" si="23"/>
        <v>5.3120000000000003</v>
      </c>
    </row>
    <row r="1482" spans="1:11" x14ac:dyDescent="0.25">
      <c r="A1482" s="58" t="s">
        <v>41914</v>
      </c>
      <c r="B1482" t="s">
        <v>41673</v>
      </c>
      <c r="C1482">
        <v>12</v>
      </c>
      <c r="D1482">
        <v>14</v>
      </c>
      <c r="E1482" t="s">
        <v>19</v>
      </c>
      <c r="G1482" s="25">
        <v>11.85</v>
      </c>
      <c r="H1482" s="53">
        <v>0.6</v>
      </c>
      <c r="I1482">
        <v>0</v>
      </c>
      <c r="J1482" s="25" t="s">
        <v>14525</v>
      </c>
      <c r="K1482" s="62">
        <f t="shared" si="23"/>
        <v>7.5840000000000005</v>
      </c>
    </row>
    <row r="1483" spans="1:11" x14ac:dyDescent="0.25">
      <c r="A1483" s="58" t="s">
        <v>41915</v>
      </c>
      <c r="B1483" t="s">
        <v>41673</v>
      </c>
      <c r="C1483">
        <v>12</v>
      </c>
      <c r="D1483">
        <v>6</v>
      </c>
      <c r="E1483" t="s">
        <v>19</v>
      </c>
      <c r="G1483" s="25">
        <v>8.34</v>
      </c>
      <c r="H1483" s="53">
        <v>0.6</v>
      </c>
      <c r="I1483">
        <v>0</v>
      </c>
      <c r="J1483" s="25" t="s">
        <v>13402</v>
      </c>
      <c r="K1483" s="62">
        <f t="shared" si="23"/>
        <v>5.3440000000000003</v>
      </c>
    </row>
    <row r="1484" spans="1:11" x14ac:dyDescent="0.25">
      <c r="A1484" s="58" t="s">
        <v>41916</v>
      </c>
      <c r="B1484" t="s">
        <v>41673</v>
      </c>
      <c r="C1484">
        <v>12</v>
      </c>
      <c r="D1484">
        <v>6</v>
      </c>
      <c r="E1484" t="s">
        <v>19</v>
      </c>
      <c r="G1484" s="25">
        <v>7.98</v>
      </c>
      <c r="H1484" s="53">
        <v>0.6</v>
      </c>
      <c r="I1484">
        <v>0</v>
      </c>
      <c r="J1484" s="25" t="s">
        <v>42305</v>
      </c>
      <c r="K1484" s="62">
        <f t="shared" si="23"/>
        <v>5.1040000000000001</v>
      </c>
    </row>
    <row r="1485" spans="1:11" x14ac:dyDescent="0.25">
      <c r="A1485" s="58" t="s">
        <v>41917</v>
      </c>
      <c r="B1485" t="s">
        <v>41673</v>
      </c>
      <c r="C1485">
        <v>12</v>
      </c>
      <c r="D1485">
        <v>6</v>
      </c>
      <c r="E1485" t="s">
        <v>19</v>
      </c>
      <c r="G1485" s="25">
        <v>7.83</v>
      </c>
      <c r="H1485" s="53">
        <v>0.6</v>
      </c>
      <c r="I1485">
        <v>0</v>
      </c>
      <c r="J1485" s="25" t="s">
        <v>13168</v>
      </c>
      <c r="K1485" s="62">
        <f t="shared" si="23"/>
        <v>5.008</v>
      </c>
    </row>
    <row r="1486" spans="1:11" x14ac:dyDescent="0.25">
      <c r="A1486" s="58" t="s">
        <v>41918</v>
      </c>
      <c r="B1486" t="s">
        <v>41673</v>
      </c>
      <c r="C1486">
        <v>12</v>
      </c>
      <c r="D1486">
        <v>5.27</v>
      </c>
      <c r="E1486" t="s">
        <v>19</v>
      </c>
      <c r="G1486" s="25">
        <v>7.67</v>
      </c>
      <c r="H1486" s="53">
        <v>0.6</v>
      </c>
      <c r="I1486">
        <v>0</v>
      </c>
      <c r="J1486" s="25" t="s">
        <v>13245</v>
      </c>
      <c r="K1486" s="62">
        <f t="shared" si="23"/>
        <v>4.9119999999999999</v>
      </c>
    </row>
    <row r="1487" spans="1:11" x14ac:dyDescent="0.25">
      <c r="A1487" s="58" t="s">
        <v>41919</v>
      </c>
      <c r="B1487" t="s">
        <v>41673</v>
      </c>
      <c r="C1487">
        <v>12</v>
      </c>
      <c r="D1487">
        <v>5</v>
      </c>
      <c r="E1487" t="s">
        <v>19</v>
      </c>
      <c r="G1487" s="25">
        <v>7.67</v>
      </c>
      <c r="H1487" s="53">
        <v>0.6</v>
      </c>
      <c r="I1487">
        <v>0</v>
      </c>
      <c r="J1487" s="25" t="s">
        <v>13245</v>
      </c>
      <c r="K1487" s="62">
        <f t="shared" si="23"/>
        <v>4.9119999999999999</v>
      </c>
    </row>
    <row r="1488" spans="1:11" x14ac:dyDescent="0.25">
      <c r="A1488" s="58" t="s">
        <v>41920</v>
      </c>
      <c r="B1488" t="s">
        <v>41673</v>
      </c>
      <c r="C1488">
        <v>12</v>
      </c>
      <c r="D1488">
        <v>5</v>
      </c>
      <c r="E1488" t="s">
        <v>19</v>
      </c>
      <c r="G1488" s="25">
        <v>7.47</v>
      </c>
      <c r="H1488" s="53">
        <v>0.6</v>
      </c>
      <c r="I1488">
        <v>0</v>
      </c>
      <c r="J1488" s="25" t="s">
        <v>14883</v>
      </c>
      <c r="K1488" s="62">
        <f t="shared" si="23"/>
        <v>4.7840000000000007</v>
      </c>
    </row>
    <row r="1489" spans="1:11" x14ac:dyDescent="0.25">
      <c r="A1489" s="58" t="s">
        <v>41921</v>
      </c>
      <c r="B1489" t="s">
        <v>41673</v>
      </c>
      <c r="C1489">
        <v>12</v>
      </c>
      <c r="D1489">
        <v>5</v>
      </c>
      <c r="E1489" t="s">
        <v>19</v>
      </c>
      <c r="G1489" s="25">
        <v>7.83</v>
      </c>
      <c r="H1489" s="53">
        <v>0.6</v>
      </c>
      <c r="I1489">
        <v>0</v>
      </c>
      <c r="J1489" s="25" t="s">
        <v>13168</v>
      </c>
      <c r="K1489" s="62">
        <f t="shared" si="23"/>
        <v>5.008</v>
      </c>
    </row>
    <row r="1490" spans="1:11" x14ac:dyDescent="0.25">
      <c r="A1490" s="58" t="s">
        <v>41922</v>
      </c>
      <c r="B1490" t="s">
        <v>41673</v>
      </c>
      <c r="C1490">
        <v>12</v>
      </c>
      <c r="D1490">
        <v>5</v>
      </c>
      <c r="E1490" t="s">
        <v>19</v>
      </c>
      <c r="G1490" s="25">
        <v>7.42</v>
      </c>
      <c r="H1490" s="53">
        <v>0.6</v>
      </c>
      <c r="I1490">
        <v>0</v>
      </c>
      <c r="J1490" s="25" t="s">
        <v>42098</v>
      </c>
      <c r="K1490" s="62">
        <f t="shared" si="23"/>
        <v>4.7520000000000007</v>
      </c>
    </row>
    <row r="1491" spans="1:11" x14ac:dyDescent="0.25">
      <c r="A1491" s="58" t="s">
        <v>41923</v>
      </c>
      <c r="B1491" t="s">
        <v>41673</v>
      </c>
      <c r="C1491">
        <v>12</v>
      </c>
      <c r="D1491">
        <v>4</v>
      </c>
      <c r="E1491" t="s">
        <v>19</v>
      </c>
      <c r="G1491" s="25">
        <v>7.21</v>
      </c>
      <c r="H1491" s="53">
        <v>0.6</v>
      </c>
      <c r="I1491">
        <v>0</v>
      </c>
      <c r="J1491" s="25" t="s">
        <v>14977</v>
      </c>
      <c r="K1491" s="62">
        <f t="shared" si="23"/>
        <v>4.6079999999999997</v>
      </c>
    </row>
    <row r="1492" spans="1:11" x14ac:dyDescent="0.25">
      <c r="A1492" s="58" t="s">
        <v>41924</v>
      </c>
      <c r="B1492" t="s">
        <v>41673</v>
      </c>
      <c r="C1492">
        <v>12</v>
      </c>
      <c r="D1492">
        <v>4</v>
      </c>
      <c r="E1492" t="s">
        <v>19</v>
      </c>
      <c r="G1492" s="25">
        <v>7.11</v>
      </c>
      <c r="H1492" s="53">
        <v>0.6</v>
      </c>
      <c r="I1492">
        <v>0</v>
      </c>
      <c r="J1492" s="25" t="s">
        <v>14698</v>
      </c>
      <c r="K1492" s="62">
        <f t="shared" si="23"/>
        <v>4.5439999999999996</v>
      </c>
    </row>
    <row r="1493" spans="1:11" x14ac:dyDescent="0.25">
      <c r="A1493" s="58" t="s">
        <v>41925</v>
      </c>
      <c r="B1493" t="s">
        <v>41673</v>
      </c>
      <c r="C1493">
        <v>12</v>
      </c>
      <c r="D1493">
        <v>11.88</v>
      </c>
      <c r="E1493" t="s">
        <v>19</v>
      </c>
      <c r="G1493" s="25">
        <v>11.43</v>
      </c>
      <c r="H1493" s="53">
        <v>0.6</v>
      </c>
      <c r="I1493">
        <v>0</v>
      </c>
      <c r="J1493" s="25" t="s">
        <v>13047</v>
      </c>
      <c r="K1493" s="62">
        <f t="shared" si="23"/>
        <v>7.3120000000000012</v>
      </c>
    </row>
    <row r="1494" spans="1:11" x14ac:dyDescent="0.25">
      <c r="A1494" s="58" t="s">
        <v>41926</v>
      </c>
      <c r="B1494" t="s">
        <v>41673</v>
      </c>
      <c r="C1494">
        <v>12</v>
      </c>
      <c r="D1494">
        <v>4</v>
      </c>
      <c r="E1494" t="s">
        <v>19</v>
      </c>
      <c r="G1494" s="25">
        <v>6.18</v>
      </c>
      <c r="H1494" s="53">
        <v>0.6</v>
      </c>
      <c r="I1494">
        <v>0</v>
      </c>
      <c r="J1494" s="25" t="s">
        <v>12994</v>
      </c>
      <c r="K1494" s="62">
        <f t="shared" si="23"/>
        <v>3.9520000000000004</v>
      </c>
    </row>
    <row r="1495" spans="1:11" x14ac:dyDescent="0.25">
      <c r="A1495" s="58" t="s">
        <v>41927</v>
      </c>
      <c r="B1495" t="s">
        <v>41673</v>
      </c>
      <c r="C1495">
        <v>12</v>
      </c>
      <c r="D1495">
        <v>3</v>
      </c>
      <c r="E1495" t="s">
        <v>19</v>
      </c>
      <c r="G1495" s="25">
        <v>6.44</v>
      </c>
      <c r="H1495" s="53">
        <v>0.6</v>
      </c>
      <c r="I1495">
        <v>0</v>
      </c>
      <c r="J1495" s="25" t="s">
        <v>42313</v>
      </c>
      <c r="K1495" s="62">
        <f t="shared" si="23"/>
        <v>4.1280000000000001</v>
      </c>
    </row>
    <row r="1496" spans="1:11" x14ac:dyDescent="0.25">
      <c r="A1496" s="58" t="s">
        <v>41928</v>
      </c>
      <c r="B1496" t="s">
        <v>41673</v>
      </c>
      <c r="C1496">
        <v>12</v>
      </c>
      <c r="D1496">
        <v>3</v>
      </c>
      <c r="E1496" t="s">
        <v>19</v>
      </c>
      <c r="G1496" s="25">
        <v>6.44</v>
      </c>
      <c r="H1496" s="53">
        <v>0.6</v>
      </c>
      <c r="I1496">
        <v>0</v>
      </c>
      <c r="J1496" s="25" t="s">
        <v>42313</v>
      </c>
      <c r="K1496" s="62">
        <f t="shared" si="23"/>
        <v>4.1280000000000001</v>
      </c>
    </row>
    <row r="1497" spans="1:11" x14ac:dyDescent="0.25">
      <c r="A1497" s="58" t="s">
        <v>41929</v>
      </c>
      <c r="B1497" t="s">
        <v>41673</v>
      </c>
      <c r="C1497">
        <v>12</v>
      </c>
      <c r="D1497">
        <v>2</v>
      </c>
      <c r="E1497" t="s">
        <v>19</v>
      </c>
      <c r="G1497" s="25">
        <v>6.44</v>
      </c>
      <c r="H1497" s="53">
        <v>0.6</v>
      </c>
      <c r="I1497">
        <v>0</v>
      </c>
      <c r="J1497" s="25" t="s">
        <v>42313</v>
      </c>
      <c r="K1497" s="62">
        <f t="shared" si="23"/>
        <v>4.1280000000000001</v>
      </c>
    </row>
    <row r="1498" spans="1:11" x14ac:dyDescent="0.25">
      <c r="A1498" s="58" t="s">
        <v>41930</v>
      </c>
      <c r="B1498" t="s">
        <v>41673</v>
      </c>
      <c r="C1498">
        <v>12</v>
      </c>
      <c r="D1498">
        <v>3</v>
      </c>
      <c r="E1498" t="s">
        <v>19</v>
      </c>
      <c r="G1498" s="25">
        <v>6.33</v>
      </c>
      <c r="H1498" s="53">
        <v>0.6</v>
      </c>
      <c r="I1498">
        <v>0</v>
      </c>
      <c r="J1498" s="25" t="s">
        <v>14903</v>
      </c>
      <c r="K1498" s="62">
        <f t="shared" si="23"/>
        <v>4.048</v>
      </c>
    </row>
    <row r="1499" spans="1:11" x14ac:dyDescent="0.25">
      <c r="A1499" s="58" t="s">
        <v>41931</v>
      </c>
      <c r="B1499" t="s">
        <v>41673</v>
      </c>
      <c r="C1499">
        <v>12</v>
      </c>
      <c r="D1499">
        <v>2.37</v>
      </c>
      <c r="E1499" t="s">
        <v>19</v>
      </c>
      <c r="G1499" s="25">
        <v>6.33</v>
      </c>
      <c r="H1499" s="53">
        <v>0.6</v>
      </c>
      <c r="I1499">
        <v>0</v>
      </c>
      <c r="J1499" s="25" t="s">
        <v>14903</v>
      </c>
      <c r="K1499" s="62">
        <f t="shared" si="23"/>
        <v>4.048</v>
      </c>
    </row>
    <row r="1500" spans="1:11" x14ac:dyDescent="0.25">
      <c r="A1500" s="58" t="s">
        <v>41932</v>
      </c>
      <c r="B1500" t="s">
        <v>41673</v>
      </c>
      <c r="C1500">
        <v>12</v>
      </c>
      <c r="D1500">
        <v>2</v>
      </c>
      <c r="E1500" t="s">
        <v>19</v>
      </c>
      <c r="G1500" s="25">
        <v>6.28</v>
      </c>
      <c r="H1500" s="53">
        <v>0.6</v>
      </c>
      <c r="I1500">
        <v>0</v>
      </c>
      <c r="J1500" s="25" t="s">
        <v>32611</v>
      </c>
      <c r="K1500" s="62">
        <f t="shared" si="23"/>
        <v>4.016</v>
      </c>
    </row>
    <row r="1501" spans="1:11" x14ac:dyDescent="0.25">
      <c r="A1501" s="58" t="s">
        <v>41933</v>
      </c>
      <c r="B1501" t="s">
        <v>41673</v>
      </c>
      <c r="C1501">
        <v>12</v>
      </c>
      <c r="D1501">
        <v>2</v>
      </c>
      <c r="E1501" t="s">
        <v>19</v>
      </c>
      <c r="G1501" s="25">
        <v>6.28</v>
      </c>
      <c r="H1501" s="53">
        <v>0.6</v>
      </c>
      <c r="I1501">
        <v>0</v>
      </c>
      <c r="J1501" s="25" t="s">
        <v>32611</v>
      </c>
      <c r="K1501" s="62">
        <f t="shared" si="23"/>
        <v>4.016</v>
      </c>
    </row>
    <row r="1502" spans="1:11" x14ac:dyDescent="0.25">
      <c r="A1502" s="58" t="s">
        <v>41934</v>
      </c>
      <c r="B1502" t="s">
        <v>41673</v>
      </c>
      <c r="C1502">
        <v>12</v>
      </c>
      <c r="D1502">
        <v>2</v>
      </c>
      <c r="E1502" t="s">
        <v>19</v>
      </c>
      <c r="G1502" s="25">
        <v>6.28</v>
      </c>
      <c r="H1502" s="53">
        <v>0.6</v>
      </c>
      <c r="I1502">
        <v>0</v>
      </c>
      <c r="J1502" s="25" t="s">
        <v>32611</v>
      </c>
      <c r="K1502" s="62">
        <f t="shared" si="23"/>
        <v>4.016</v>
      </c>
    </row>
    <row r="1503" spans="1:11" x14ac:dyDescent="0.25">
      <c r="A1503" s="58" t="s">
        <v>41935</v>
      </c>
      <c r="B1503" t="s">
        <v>41673</v>
      </c>
      <c r="C1503">
        <v>12</v>
      </c>
      <c r="D1503">
        <v>1.75</v>
      </c>
      <c r="E1503" t="s">
        <v>19</v>
      </c>
      <c r="G1503" s="25">
        <v>6.44</v>
      </c>
      <c r="H1503" s="53">
        <v>0.6</v>
      </c>
      <c r="I1503">
        <v>0</v>
      </c>
      <c r="J1503" s="25" t="s">
        <v>42313</v>
      </c>
      <c r="K1503" s="62">
        <f t="shared" si="23"/>
        <v>4.1280000000000001</v>
      </c>
    </row>
    <row r="1504" spans="1:11" x14ac:dyDescent="0.25">
      <c r="A1504" s="58" t="s">
        <v>41936</v>
      </c>
      <c r="B1504" t="s">
        <v>41673</v>
      </c>
      <c r="C1504">
        <v>12</v>
      </c>
      <c r="D1504">
        <v>12</v>
      </c>
      <c r="E1504" t="s">
        <v>19</v>
      </c>
      <c r="G1504" s="25">
        <v>10.92</v>
      </c>
      <c r="H1504" s="53">
        <v>0.6</v>
      </c>
      <c r="I1504">
        <v>0</v>
      </c>
      <c r="J1504" s="25" t="s">
        <v>42390</v>
      </c>
      <c r="K1504" s="62">
        <f t="shared" si="23"/>
        <v>6.9920000000000009</v>
      </c>
    </row>
    <row r="1505" spans="1:11" x14ac:dyDescent="0.25">
      <c r="A1505" s="58" t="s">
        <v>41937</v>
      </c>
      <c r="B1505" t="s">
        <v>41673</v>
      </c>
      <c r="C1505">
        <v>12</v>
      </c>
      <c r="D1505">
        <v>1.7</v>
      </c>
      <c r="E1505" t="s">
        <v>19</v>
      </c>
      <c r="G1505" s="25">
        <v>6.33</v>
      </c>
      <c r="H1505" s="53">
        <v>0.6</v>
      </c>
      <c r="I1505">
        <v>0</v>
      </c>
      <c r="J1505" s="25" t="s">
        <v>14903</v>
      </c>
      <c r="K1505" s="62">
        <f t="shared" si="23"/>
        <v>4.048</v>
      </c>
    </row>
    <row r="1506" spans="1:11" x14ac:dyDescent="0.25">
      <c r="A1506" s="58" t="s">
        <v>41938</v>
      </c>
      <c r="B1506" t="s">
        <v>41673</v>
      </c>
      <c r="C1506">
        <v>12</v>
      </c>
      <c r="D1506">
        <v>1.6</v>
      </c>
      <c r="E1506" t="s">
        <v>19</v>
      </c>
      <c r="G1506" s="25">
        <v>6.28</v>
      </c>
      <c r="H1506" s="53">
        <v>0.6</v>
      </c>
      <c r="I1506">
        <v>0</v>
      </c>
      <c r="J1506" s="25" t="s">
        <v>32611</v>
      </c>
      <c r="K1506" s="62">
        <f t="shared" si="23"/>
        <v>4.016</v>
      </c>
    </row>
    <row r="1507" spans="1:11" x14ac:dyDescent="0.25">
      <c r="A1507" s="58" t="s">
        <v>41939</v>
      </c>
      <c r="B1507" t="s">
        <v>41673</v>
      </c>
      <c r="C1507">
        <v>12</v>
      </c>
      <c r="D1507">
        <v>1.48</v>
      </c>
      <c r="E1507" t="s">
        <v>19</v>
      </c>
      <c r="G1507" s="25">
        <v>6.28</v>
      </c>
      <c r="H1507" s="53">
        <v>0.6</v>
      </c>
      <c r="I1507">
        <v>0</v>
      </c>
      <c r="J1507" s="25" t="s">
        <v>32611</v>
      </c>
      <c r="K1507" s="62">
        <f t="shared" si="23"/>
        <v>4.016</v>
      </c>
    </row>
    <row r="1508" spans="1:11" x14ac:dyDescent="0.25">
      <c r="A1508" s="58" t="s">
        <v>41940</v>
      </c>
      <c r="B1508" t="s">
        <v>41673</v>
      </c>
      <c r="C1508">
        <v>12</v>
      </c>
      <c r="D1508">
        <v>1.3</v>
      </c>
      <c r="E1508" t="s">
        <v>19</v>
      </c>
      <c r="G1508" s="25">
        <v>6.28</v>
      </c>
      <c r="H1508" s="53">
        <v>0.6</v>
      </c>
      <c r="I1508">
        <v>0</v>
      </c>
      <c r="J1508" s="25" t="s">
        <v>32611</v>
      </c>
      <c r="K1508" s="62">
        <f t="shared" si="23"/>
        <v>4.016</v>
      </c>
    </row>
    <row r="1509" spans="1:11" x14ac:dyDescent="0.25">
      <c r="A1509" s="58" t="s">
        <v>41941</v>
      </c>
      <c r="B1509" t="s">
        <v>41673</v>
      </c>
      <c r="C1509">
        <v>12</v>
      </c>
      <c r="D1509">
        <v>1</v>
      </c>
      <c r="E1509" t="s">
        <v>19</v>
      </c>
      <c r="G1509" s="25">
        <v>6.28</v>
      </c>
      <c r="H1509" s="53">
        <v>0.6</v>
      </c>
      <c r="I1509">
        <v>0</v>
      </c>
      <c r="J1509" s="25" t="s">
        <v>32611</v>
      </c>
      <c r="K1509" s="62">
        <f t="shared" si="23"/>
        <v>4.016</v>
      </c>
    </row>
    <row r="1510" spans="1:11" x14ac:dyDescent="0.25">
      <c r="A1510" s="58" t="s">
        <v>41942</v>
      </c>
      <c r="B1510" t="s">
        <v>41673</v>
      </c>
      <c r="C1510">
        <v>12</v>
      </c>
      <c r="D1510">
        <v>1</v>
      </c>
      <c r="E1510" t="s">
        <v>19</v>
      </c>
      <c r="G1510" s="25">
        <v>6.28</v>
      </c>
      <c r="H1510" s="53">
        <v>0.6</v>
      </c>
      <c r="I1510">
        <v>0</v>
      </c>
      <c r="J1510" s="25" t="s">
        <v>32611</v>
      </c>
      <c r="K1510" s="62">
        <f t="shared" si="23"/>
        <v>4.016</v>
      </c>
    </row>
    <row r="1511" spans="1:11" x14ac:dyDescent="0.25">
      <c r="A1511" s="58" t="s">
        <v>41943</v>
      </c>
      <c r="B1511" t="s">
        <v>41673</v>
      </c>
      <c r="C1511">
        <v>12</v>
      </c>
      <c r="D1511">
        <v>1</v>
      </c>
      <c r="E1511" t="s">
        <v>19</v>
      </c>
      <c r="G1511" s="25">
        <v>6.28</v>
      </c>
      <c r="H1511" s="53">
        <v>0.6</v>
      </c>
      <c r="I1511">
        <v>0</v>
      </c>
      <c r="J1511" s="25" t="s">
        <v>32611</v>
      </c>
      <c r="K1511" s="62">
        <f t="shared" si="23"/>
        <v>4.016</v>
      </c>
    </row>
    <row r="1512" spans="1:11" x14ac:dyDescent="0.25">
      <c r="A1512" s="58" t="s">
        <v>41944</v>
      </c>
      <c r="B1512" t="s">
        <v>41673</v>
      </c>
      <c r="C1512">
        <v>12</v>
      </c>
      <c r="D1512">
        <v>1</v>
      </c>
      <c r="E1512" t="s">
        <v>19</v>
      </c>
      <c r="G1512" s="25">
        <v>6.33</v>
      </c>
      <c r="H1512" s="53">
        <v>0.6</v>
      </c>
      <c r="I1512">
        <v>0</v>
      </c>
      <c r="J1512" s="25" t="s">
        <v>14903</v>
      </c>
      <c r="K1512" s="62">
        <f t="shared" si="23"/>
        <v>4.048</v>
      </c>
    </row>
    <row r="1513" spans="1:11" x14ac:dyDescent="0.25">
      <c r="A1513" s="58" t="s">
        <v>41945</v>
      </c>
      <c r="B1513" t="s">
        <v>41673</v>
      </c>
      <c r="C1513">
        <v>12</v>
      </c>
      <c r="D1513">
        <v>1</v>
      </c>
      <c r="E1513" t="s">
        <v>19</v>
      </c>
      <c r="G1513" s="25">
        <v>6.44</v>
      </c>
      <c r="H1513" s="53">
        <v>0.6</v>
      </c>
      <c r="I1513">
        <v>0</v>
      </c>
      <c r="J1513" s="25" t="s">
        <v>42313</v>
      </c>
      <c r="K1513" s="62">
        <f t="shared" si="23"/>
        <v>4.1280000000000001</v>
      </c>
    </row>
    <row r="1514" spans="1:11" x14ac:dyDescent="0.25">
      <c r="A1514" s="58" t="s">
        <v>41946</v>
      </c>
      <c r="B1514" t="s">
        <v>41673</v>
      </c>
      <c r="C1514">
        <v>12</v>
      </c>
      <c r="D1514">
        <v>0.9</v>
      </c>
      <c r="E1514" t="s">
        <v>19</v>
      </c>
      <c r="G1514" s="25">
        <v>6.44</v>
      </c>
      <c r="H1514" s="53">
        <v>0.6</v>
      </c>
      <c r="I1514">
        <v>0</v>
      </c>
      <c r="J1514" s="25" t="s">
        <v>42313</v>
      </c>
      <c r="K1514" s="62">
        <f t="shared" si="23"/>
        <v>4.1280000000000001</v>
      </c>
    </row>
    <row r="1515" spans="1:11" x14ac:dyDescent="0.25">
      <c r="A1515" s="58" t="s">
        <v>41947</v>
      </c>
      <c r="B1515" t="s">
        <v>41673</v>
      </c>
      <c r="C1515">
        <v>12</v>
      </c>
      <c r="D1515">
        <v>12</v>
      </c>
      <c r="E1515" t="s">
        <v>19</v>
      </c>
      <c r="G1515" s="25">
        <v>10.92</v>
      </c>
      <c r="H1515" s="53">
        <v>0.6</v>
      </c>
      <c r="I1515">
        <v>0</v>
      </c>
      <c r="J1515" s="25" t="s">
        <v>42390</v>
      </c>
      <c r="K1515" s="62">
        <f t="shared" si="23"/>
        <v>6.9920000000000009</v>
      </c>
    </row>
    <row r="1516" spans="1:11" x14ac:dyDescent="0.25">
      <c r="A1516" s="58" t="s">
        <v>41948</v>
      </c>
      <c r="B1516" t="s">
        <v>41673</v>
      </c>
      <c r="C1516">
        <v>12</v>
      </c>
      <c r="D1516">
        <v>0.77</v>
      </c>
      <c r="E1516" t="s">
        <v>19</v>
      </c>
      <c r="G1516" s="25">
        <v>6.75</v>
      </c>
      <c r="H1516" s="53">
        <v>0.6</v>
      </c>
      <c r="I1516">
        <v>0</v>
      </c>
      <c r="J1516" s="25" t="s">
        <v>13159</v>
      </c>
      <c r="K1516" s="62">
        <f t="shared" si="23"/>
        <v>4.32</v>
      </c>
    </row>
    <row r="1517" spans="1:11" x14ac:dyDescent="0.25">
      <c r="A1517" s="58" t="s">
        <v>41949</v>
      </c>
      <c r="B1517" t="s">
        <v>41673</v>
      </c>
      <c r="C1517">
        <v>12</v>
      </c>
      <c r="D1517">
        <v>0.7</v>
      </c>
      <c r="E1517" t="s">
        <v>19</v>
      </c>
      <c r="G1517" s="25">
        <v>6.9</v>
      </c>
      <c r="H1517" s="53">
        <v>0.6</v>
      </c>
      <c r="I1517">
        <v>0</v>
      </c>
      <c r="J1517" s="25" t="s">
        <v>14485</v>
      </c>
      <c r="K1517" s="62">
        <f t="shared" si="23"/>
        <v>4.4159999999999995</v>
      </c>
    </row>
    <row r="1518" spans="1:11" x14ac:dyDescent="0.25">
      <c r="A1518" s="58" t="s">
        <v>41950</v>
      </c>
      <c r="B1518" t="s">
        <v>41673</v>
      </c>
      <c r="C1518">
        <v>12</v>
      </c>
      <c r="D1518">
        <v>0.6</v>
      </c>
      <c r="E1518" t="s">
        <v>19</v>
      </c>
      <c r="G1518" s="25">
        <v>7.06</v>
      </c>
      <c r="H1518" s="53">
        <v>0.6</v>
      </c>
      <c r="I1518">
        <v>0</v>
      </c>
      <c r="J1518" s="25" t="s">
        <v>14909</v>
      </c>
      <c r="K1518" s="62">
        <f t="shared" si="23"/>
        <v>4.5119999999999996</v>
      </c>
    </row>
    <row r="1519" spans="1:11" x14ac:dyDescent="0.25">
      <c r="A1519" s="58" t="s">
        <v>41951</v>
      </c>
      <c r="B1519" t="s">
        <v>41673</v>
      </c>
      <c r="C1519">
        <v>12</v>
      </c>
      <c r="D1519">
        <v>12</v>
      </c>
      <c r="E1519" t="s">
        <v>19</v>
      </c>
      <c r="G1519" s="25">
        <v>10.61</v>
      </c>
      <c r="H1519" s="53">
        <v>0.6</v>
      </c>
      <c r="I1519">
        <v>0</v>
      </c>
      <c r="J1519" s="25" t="s">
        <v>42409</v>
      </c>
      <c r="K1519" s="62">
        <f t="shared" si="23"/>
        <v>6.7840000000000007</v>
      </c>
    </row>
    <row r="1520" spans="1:11" x14ac:dyDescent="0.25">
      <c r="A1520" s="58" t="s">
        <v>41952</v>
      </c>
      <c r="B1520" t="s">
        <v>41673</v>
      </c>
      <c r="C1520">
        <v>12</v>
      </c>
      <c r="D1520">
        <v>11</v>
      </c>
      <c r="E1520" t="s">
        <v>19</v>
      </c>
      <c r="G1520" s="25">
        <v>11.12</v>
      </c>
      <c r="H1520" s="53">
        <v>0.6</v>
      </c>
      <c r="I1520">
        <v>0</v>
      </c>
      <c r="J1520" s="25" t="s">
        <v>13693</v>
      </c>
      <c r="K1520" s="62">
        <f t="shared" si="23"/>
        <v>7.120000000000001</v>
      </c>
    </row>
    <row r="1521" spans="1:11" x14ac:dyDescent="0.25">
      <c r="A1521" s="58" t="s">
        <v>41953</v>
      </c>
      <c r="B1521" t="s">
        <v>41673</v>
      </c>
      <c r="C1521">
        <v>12</v>
      </c>
      <c r="D1521">
        <v>10</v>
      </c>
      <c r="E1521" t="s">
        <v>19</v>
      </c>
      <c r="G1521" s="25">
        <v>10.71</v>
      </c>
      <c r="H1521" s="53">
        <v>0.6</v>
      </c>
      <c r="I1521">
        <v>0</v>
      </c>
      <c r="J1521" s="25" t="s">
        <v>42396</v>
      </c>
      <c r="K1521" s="62">
        <f t="shared" si="23"/>
        <v>6.8480000000000008</v>
      </c>
    </row>
    <row r="1522" spans="1:11" x14ac:dyDescent="0.25">
      <c r="A1522" s="58" t="s">
        <v>41954</v>
      </c>
      <c r="B1522" t="s">
        <v>41673</v>
      </c>
      <c r="C1522">
        <v>12</v>
      </c>
      <c r="D1522">
        <v>10</v>
      </c>
      <c r="E1522" t="s">
        <v>19</v>
      </c>
      <c r="G1522" s="25">
        <v>10.15</v>
      </c>
      <c r="H1522" s="53">
        <v>0.6</v>
      </c>
      <c r="I1522">
        <v>0</v>
      </c>
      <c r="J1522" s="25" t="s">
        <v>37756</v>
      </c>
      <c r="K1522" s="62">
        <f t="shared" si="23"/>
        <v>6.4959999999999996</v>
      </c>
    </row>
    <row r="1523" spans="1:11" x14ac:dyDescent="0.25">
      <c r="A1523" s="58" t="s">
        <v>42037</v>
      </c>
      <c r="B1523" t="s">
        <v>42038</v>
      </c>
      <c r="C1523">
        <v>12</v>
      </c>
      <c r="D1523">
        <v>0.5</v>
      </c>
      <c r="E1523" t="s">
        <v>19</v>
      </c>
      <c r="G1523" s="25">
        <v>5.41</v>
      </c>
      <c r="H1523" s="53">
        <v>0.6</v>
      </c>
      <c r="I1523">
        <v>0.05</v>
      </c>
      <c r="J1523" s="25" t="s">
        <v>13394</v>
      </c>
      <c r="K1523" s="62">
        <f t="shared" si="23"/>
        <v>3.2960000000000003</v>
      </c>
    </row>
    <row r="1524" spans="1:11" x14ac:dyDescent="0.25">
      <c r="A1524" s="58" t="s">
        <v>42039</v>
      </c>
      <c r="B1524" t="s">
        <v>42038</v>
      </c>
      <c r="C1524">
        <v>6</v>
      </c>
      <c r="D1524">
        <v>71</v>
      </c>
      <c r="E1524" t="s">
        <v>19</v>
      </c>
      <c r="G1524" s="25">
        <v>55.11</v>
      </c>
      <c r="H1524" s="53">
        <v>0.6</v>
      </c>
      <c r="I1524">
        <v>0.05</v>
      </c>
      <c r="J1524" s="25" t="s">
        <v>42585</v>
      </c>
      <c r="K1524" s="62">
        <f t="shared" si="23"/>
        <v>33.504000000000005</v>
      </c>
    </row>
    <row r="1525" spans="1:11" x14ac:dyDescent="0.25">
      <c r="A1525" s="58" t="s">
        <v>42040</v>
      </c>
      <c r="B1525" t="s">
        <v>42038</v>
      </c>
      <c r="C1525">
        <v>12</v>
      </c>
      <c r="D1525">
        <v>12</v>
      </c>
      <c r="E1525" t="s">
        <v>19</v>
      </c>
      <c r="G1525" s="25">
        <v>23.38</v>
      </c>
      <c r="H1525" s="53">
        <v>0.6</v>
      </c>
      <c r="I1525">
        <v>0.05</v>
      </c>
      <c r="J1525" s="25" t="s">
        <v>13311</v>
      </c>
      <c r="K1525" s="62">
        <f t="shared" si="23"/>
        <v>14.208000000000002</v>
      </c>
    </row>
    <row r="1526" spans="1:11" x14ac:dyDescent="0.25">
      <c r="A1526" s="58" t="s">
        <v>42041</v>
      </c>
      <c r="B1526" t="s">
        <v>42038</v>
      </c>
      <c r="C1526">
        <v>12</v>
      </c>
      <c r="D1526">
        <v>2</v>
      </c>
      <c r="E1526" t="s">
        <v>19</v>
      </c>
      <c r="G1526" s="25">
        <v>5.15</v>
      </c>
      <c r="H1526" s="53">
        <v>0.6</v>
      </c>
      <c r="I1526">
        <v>0.05</v>
      </c>
      <c r="J1526" s="25" t="s">
        <v>13406</v>
      </c>
      <c r="K1526" s="62">
        <f t="shared" si="23"/>
        <v>3.1360000000000001</v>
      </c>
    </row>
    <row r="1527" spans="1:11" x14ac:dyDescent="0.25">
      <c r="A1527" s="58" t="s">
        <v>42042</v>
      </c>
      <c r="B1527" t="s">
        <v>42038</v>
      </c>
      <c r="C1527">
        <v>6</v>
      </c>
      <c r="D1527">
        <v>28</v>
      </c>
      <c r="E1527" t="s">
        <v>19</v>
      </c>
      <c r="G1527" s="25">
        <v>19.88</v>
      </c>
      <c r="H1527" s="53">
        <v>0.6</v>
      </c>
      <c r="I1527">
        <v>0.05</v>
      </c>
      <c r="J1527" s="25" t="s">
        <v>42354</v>
      </c>
      <c r="K1527" s="62">
        <f t="shared" si="23"/>
        <v>12.08</v>
      </c>
    </row>
    <row r="1528" spans="1:11" x14ac:dyDescent="0.25">
      <c r="A1528" s="58" t="s">
        <v>42043</v>
      </c>
      <c r="B1528" t="s">
        <v>42038</v>
      </c>
      <c r="C1528">
        <v>12</v>
      </c>
      <c r="D1528">
        <v>4.9400000000000004</v>
      </c>
      <c r="E1528" t="s">
        <v>19</v>
      </c>
      <c r="G1528" s="25">
        <v>7.93</v>
      </c>
      <c r="H1528" s="53">
        <v>0.6</v>
      </c>
      <c r="I1528">
        <v>0.05</v>
      </c>
      <c r="J1528" s="25" t="s">
        <v>13859</v>
      </c>
      <c r="K1528" s="62">
        <f t="shared" si="23"/>
        <v>4.8159999999999998</v>
      </c>
    </row>
    <row r="1529" spans="1:11" x14ac:dyDescent="0.25">
      <c r="A1529" s="58" t="s">
        <v>42045</v>
      </c>
      <c r="B1529" t="s">
        <v>42038</v>
      </c>
      <c r="C1529">
        <v>6</v>
      </c>
      <c r="D1529">
        <v>41</v>
      </c>
      <c r="E1529" t="s">
        <v>19</v>
      </c>
      <c r="G1529" s="25">
        <v>30.9</v>
      </c>
      <c r="H1529" s="53">
        <v>0.6</v>
      </c>
      <c r="I1529">
        <v>0.05</v>
      </c>
      <c r="J1529" s="25" t="s">
        <v>13489</v>
      </c>
      <c r="K1529" s="62">
        <f t="shared" si="23"/>
        <v>18.784000000000002</v>
      </c>
    </row>
    <row r="1530" spans="1:11" x14ac:dyDescent="0.25">
      <c r="A1530" s="58" t="s">
        <v>42046</v>
      </c>
      <c r="B1530" t="s">
        <v>42038</v>
      </c>
      <c r="C1530">
        <v>12</v>
      </c>
      <c r="D1530">
        <v>7.16</v>
      </c>
      <c r="E1530" t="s">
        <v>19</v>
      </c>
      <c r="G1530" s="25">
        <v>9.58</v>
      </c>
      <c r="H1530" s="53">
        <v>0.6</v>
      </c>
      <c r="I1530">
        <v>0.05</v>
      </c>
      <c r="J1530" s="25" t="s">
        <v>14011</v>
      </c>
      <c r="K1530" s="62">
        <f t="shared" si="23"/>
        <v>5.8240000000000007</v>
      </c>
    </row>
    <row r="1531" spans="1:11" x14ac:dyDescent="0.25">
      <c r="A1531" s="58" t="s">
        <v>42047</v>
      </c>
      <c r="B1531" t="s">
        <v>42038</v>
      </c>
      <c r="C1531">
        <v>6</v>
      </c>
      <c r="D1531">
        <v>59.01</v>
      </c>
      <c r="E1531" t="s">
        <v>19</v>
      </c>
      <c r="G1531" s="25">
        <v>62.32</v>
      </c>
      <c r="H1531" s="53">
        <v>0.6</v>
      </c>
      <c r="I1531">
        <v>0.05</v>
      </c>
      <c r="J1531" s="25" t="s">
        <v>43437</v>
      </c>
      <c r="K1531" s="62">
        <f t="shared" si="23"/>
        <v>37.887999999999998</v>
      </c>
    </row>
    <row r="1532" spans="1:11" x14ac:dyDescent="0.25">
      <c r="A1532" s="58" t="s">
        <v>42049</v>
      </c>
      <c r="B1532" t="s">
        <v>42038</v>
      </c>
      <c r="C1532">
        <v>12</v>
      </c>
      <c r="D1532">
        <v>10</v>
      </c>
      <c r="E1532" t="s">
        <v>19</v>
      </c>
      <c r="G1532" s="25">
        <v>12.57</v>
      </c>
      <c r="H1532" s="53">
        <v>0.6</v>
      </c>
      <c r="I1532">
        <v>0.05</v>
      </c>
      <c r="J1532" s="25" t="s">
        <v>42100</v>
      </c>
      <c r="K1532" s="62">
        <f t="shared" si="23"/>
        <v>7.6480000000000006</v>
      </c>
    </row>
    <row r="1533" spans="1:11" x14ac:dyDescent="0.25">
      <c r="A1533" s="58" t="s">
        <v>42050</v>
      </c>
      <c r="B1533" t="s">
        <v>42038</v>
      </c>
      <c r="C1533">
        <v>12</v>
      </c>
      <c r="D1533">
        <v>15</v>
      </c>
      <c r="E1533" t="s">
        <v>19</v>
      </c>
      <c r="G1533" s="25">
        <v>18.13</v>
      </c>
      <c r="H1533" s="53">
        <v>0.6</v>
      </c>
      <c r="I1533">
        <v>0.05</v>
      </c>
      <c r="J1533" s="25" t="s">
        <v>13112</v>
      </c>
      <c r="K1533" s="62">
        <f t="shared" ref="K1533:K1596" si="24">J1533*1.6</f>
        <v>11.024000000000001</v>
      </c>
    </row>
    <row r="1534" spans="1:11" x14ac:dyDescent="0.25">
      <c r="A1534" s="58" t="s">
        <v>42051</v>
      </c>
      <c r="B1534" t="s">
        <v>42038</v>
      </c>
      <c r="C1534">
        <v>12</v>
      </c>
      <c r="D1534">
        <v>18.170000000000002</v>
      </c>
      <c r="E1534" t="s">
        <v>19</v>
      </c>
      <c r="G1534" s="25">
        <v>18.440000000000001</v>
      </c>
      <c r="H1534" s="53">
        <v>0.6</v>
      </c>
      <c r="I1534">
        <v>0.05</v>
      </c>
      <c r="J1534" s="25" t="s">
        <v>13070</v>
      </c>
      <c r="K1534" s="62">
        <f t="shared" si="24"/>
        <v>11.216000000000001</v>
      </c>
    </row>
    <row r="1535" spans="1:11" x14ac:dyDescent="0.25">
      <c r="A1535" s="58" t="s">
        <v>42052</v>
      </c>
      <c r="B1535" t="s">
        <v>42038</v>
      </c>
      <c r="C1535">
        <v>6</v>
      </c>
      <c r="D1535">
        <v>24</v>
      </c>
      <c r="E1535" t="s">
        <v>19</v>
      </c>
      <c r="G1535" s="25">
        <v>24.1</v>
      </c>
      <c r="H1535" s="53">
        <v>0.6</v>
      </c>
      <c r="I1535">
        <v>0.05</v>
      </c>
      <c r="J1535" s="25" t="s">
        <v>33428</v>
      </c>
      <c r="K1535" s="62">
        <f t="shared" si="24"/>
        <v>14.656000000000001</v>
      </c>
    </row>
    <row r="1536" spans="1:11" x14ac:dyDescent="0.25">
      <c r="A1536" s="58" t="s">
        <v>42053</v>
      </c>
      <c r="B1536" t="s">
        <v>42038</v>
      </c>
      <c r="C1536">
        <v>6</v>
      </c>
      <c r="D1536">
        <v>31</v>
      </c>
      <c r="E1536" t="s">
        <v>19</v>
      </c>
      <c r="G1536" s="25">
        <v>26.37</v>
      </c>
      <c r="H1536" s="53">
        <v>0.6</v>
      </c>
      <c r="I1536">
        <v>0.05</v>
      </c>
      <c r="J1536" s="25" t="s">
        <v>14276</v>
      </c>
      <c r="K1536" s="62">
        <f t="shared" si="24"/>
        <v>16.032</v>
      </c>
    </row>
    <row r="1537" spans="1:11" x14ac:dyDescent="0.25">
      <c r="A1537" s="58" t="s">
        <v>42054</v>
      </c>
      <c r="B1537" t="s">
        <v>42038</v>
      </c>
      <c r="C1537">
        <v>6</v>
      </c>
      <c r="D1537">
        <v>39</v>
      </c>
      <c r="E1537" t="s">
        <v>19</v>
      </c>
      <c r="G1537" s="25">
        <v>32.549999999999997</v>
      </c>
      <c r="H1537" s="53">
        <v>0.6</v>
      </c>
      <c r="I1537">
        <v>0.05</v>
      </c>
      <c r="J1537" s="25" t="s">
        <v>32983</v>
      </c>
      <c r="K1537" s="62">
        <f t="shared" si="24"/>
        <v>19.792000000000002</v>
      </c>
    </row>
    <row r="1538" spans="1:11" x14ac:dyDescent="0.25">
      <c r="A1538" s="58" t="s">
        <v>42055</v>
      </c>
      <c r="B1538" t="s">
        <v>42038</v>
      </c>
      <c r="C1538">
        <v>6</v>
      </c>
      <c r="D1538">
        <v>45</v>
      </c>
      <c r="E1538" t="s">
        <v>19</v>
      </c>
      <c r="G1538" s="25">
        <v>37.29</v>
      </c>
      <c r="H1538" s="53">
        <v>0.6</v>
      </c>
      <c r="I1538">
        <v>0.05</v>
      </c>
      <c r="J1538" s="25" t="s">
        <v>16325</v>
      </c>
      <c r="K1538" s="62">
        <f t="shared" si="24"/>
        <v>22.672000000000001</v>
      </c>
    </row>
    <row r="1539" spans="1:11" x14ac:dyDescent="0.25">
      <c r="A1539" s="58" t="s">
        <v>42056</v>
      </c>
      <c r="B1539" t="s">
        <v>42038</v>
      </c>
      <c r="C1539">
        <v>6</v>
      </c>
      <c r="D1539">
        <v>56</v>
      </c>
      <c r="E1539" t="s">
        <v>19</v>
      </c>
      <c r="G1539" s="25">
        <v>42.64</v>
      </c>
      <c r="H1539" s="53">
        <v>0.6</v>
      </c>
      <c r="I1539">
        <v>0.05</v>
      </c>
      <c r="J1539" s="25" t="s">
        <v>14855</v>
      </c>
      <c r="K1539" s="62">
        <f t="shared" si="24"/>
        <v>25.92</v>
      </c>
    </row>
    <row r="1540" spans="1:11" x14ac:dyDescent="0.25">
      <c r="A1540" s="58" t="s">
        <v>42057</v>
      </c>
      <c r="B1540" t="s">
        <v>42038</v>
      </c>
      <c r="C1540">
        <v>12</v>
      </c>
      <c r="D1540">
        <v>6</v>
      </c>
      <c r="E1540" t="s">
        <v>19</v>
      </c>
      <c r="G1540" s="25">
        <v>7.42</v>
      </c>
      <c r="H1540" s="53">
        <v>0.6</v>
      </c>
      <c r="I1540">
        <v>0.05</v>
      </c>
      <c r="J1540" s="25" t="s">
        <v>14909</v>
      </c>
      <c r="K1540" s="62">
        <f t="shared" si="24"/>
        <v>4.5119999999999996</v>
      </c>
    </row>
    <row r="1541" spans="1:11" x14ac:dyDescent="0.25">
      <c r="A1541" s="58" t="s">
        <v>42058</v>
      </c>
      <c r="B1541" t="s">
        <v>42038</v>
      </c>
      <c r="C1541">
        <v>12</v>
      </c>
      <c r="D1541">
        <v>1</v>
      </c>
      <c r="E1541" t="s">
        <v>19</v>
      </c>
      <c r="G1541" s="25">
        <v>7.42</v>
      </c>
      <c r="H1541" s="53">
        <v>0.6</v>
      </c>
      <c r="I1541">
        <v>0.05</v>
      </c>
      <c r="J1541" s="25" t="s">
        <v>14909</v>
      </c>
      <c r="K1541" s="62">
        <f t="shared" si="24"/>
        <v>4.5119999999999996</v>
      </c>
    </row>
    <row r="1542" spans="1:11" x14ac:dyDescent="0.25">
      <c r="A1542" s="58" t="s">
        <v>42059</v>
      </c>
      <c r="B1542" t="s">
        <v>42038</v>
      </c>
      <c r="C1542">
        <v>6</v>
      </c>
      <c r="D1542">
        <v>33</v>
      </c>
      <c r="E1542" t="s">
        <v>19</v>
      </c>
      <c r="G1542" s="25">
        <v>25.96</v>
      </c>
      <c r="H1542" s="53">
        <v>0.6</v>
      </c>
      <c r="I1542">
        <v>0.05</v>
      </c>
      <c r="J1542" s="25" t="s">
        <v>36492</v>
      </c>
      <c r="K1542" s="62">
        <f t="shared" si="24"/>
        <v>15.776</v>
      </c>
    </row>
    <row r="1543" spans="1:11" x14ac:dyDescent="0.25">
      <c r="A1543" s="58" t="s">
        <v>42060</v>
      </c>
      <c r="B1543" t="s">
        <v>42038</v>
      </c>
      <c r="C1543">
        <v>6</v>
      </c>
      <c r="D1543">
        <v>66</v>
      </c>
      <c r="E1543" t="s">
        <v>19</v>
      </c>
      <c r="G1543" s="25">
        <v>65.41</v>
      </c>
      <c r="H1543" s="53">
        <v>0.6</v>
      </c>
      <c r="I1543">
        <v>0.05</v>
      </c>
      <c r="J1543" s="25" t="s">
        <v>44528</v>
      </c>
      <c r="K1543" s="62">
        <f t="shared" si="24"/>
        <v>39.776000000000003</v>
      </c>
    </row>
    <row r="1544" spans="1:11" x14ac:dyDescent="0.25">
      <c r="A1544" s="58" t="s">
        <v>42062</v>
      </c>
      <c r="B1544" t="s">
        <v>42038</v>
      </c>
      <c r="C1544">
        <v>6</v>
      </c>
      <c r="D1544">
        <v>21</v>
      </c>
      <c r="E1544" t="s">
        <v>19</v>
      </c>
      <c r="G1544" s="25">
        <v>17.82</v>
      </c>
      <c r="H1544" s="53">
        <v>0.6</v>
      </c>
      <c r="I1544">
        <v>0.05</v>
      </c>
      <c r="J1544" s="25" t="s">
        <v>44453</v>
      </c>
      <c r="K1544" s="62">
        <f t="shared" si="24"/>
        <v>10.832000000000001</v>
      </c>
    </row>
    <row r="1545" spans="1:11" x14ac:dyDescent="0.25">
      <c r="A1545" s="58" t="s">
        <v>42064</v>
      </c>
      <c r="B1545" t="s">
        <v>42038</v>
      </c>
      <c r="C1545">
        <v>12</v>
      </c>
      <c r="D1545">
        <v>4</v>
      </c>
      <c r="E1545" t="s">
        <v>19</v>
      </c>
      <c r="G1545" s="25">
        <v>6.7</v>
      </c>
      <c r="H1545" s="53">
        <v>0.6</v>
      </c>
      <c r="I1545">
        <v>0.05</v>
      </c>
      <c r="J1545" s="25" t="s">
        <v>13163</v>
      </c>
      <c r="K1545" s="62">
        <f t="shared" si="24"/>
        <v>4.08</v>
      </c>
    </row>
    <row r="1546" spans="1:11" x14ac:dyDescent="0.25">
      <c r="A1546" s="58" t="s">
        <v>42065</v>
      </c>
      <c r="B1546" t="s">
        <v>42038</v>
      </c>
      <c r="C1546">
        <v>12</v>
      </c>
      <c r="D1546">
        <v>1</v>
      </c>
      <c r="E1546" t="s">
        <v>19</v>
      </c>
      <c r="G1546" s="25">
        <v>5.87</v>
      </c>
      <c r="H1546" s="53">
        <v>0.6</v>
      </c>
      <c r="I1546">
        <v>0.05</v>
      </c>
      <c r="J1546" s="25" t="s">
        <v>44529</v>
      </c>
      <c r="K1546" s="62">
        <f t="shared" si="24"/>
        <v>3.5680000000000001</v>
      </c>
    </row>
    <row r="1547" spans="1:11" x14ac:dyDescent="0.25">
      <c r="A1547" s="58" t="s">
        <v>42066</v>
      </c>
      <c r="B1547" t="s">
        <v>42038</v>
      </c>
      <c r="C1547">
        <v>6</v>
      </c>
      <c r="D1547">
        <v>50</v>
      </c>
      <c r="E1547" t="s">
        <v>19</v>
      </c>
      <c r="G1547" s="25">
        <v>32.96</v>
      </c>
      <c r="H1547" s="53">
        <v>0.6</v>
      </c>
      <c r="I1547">
        <v>0.05</v>
      </c>
      <c r="J1547" s="25" t="s">
        <v>15732</v>
      </c>
      <c r="K1547" s="62">
        <f t="shared" si="24"/>
        <v>20.032</v>
      </c>
    </row>
    <row r="1548" spans="1:11" x14ac:dyDescent="0.25">
      <c r="A1548" s="58" t="s">
        <v>42067</v>
      </c>
      <c r="B1548" t="s">
        <v>42038</v>
      </c>
      <c r="C1548">
        <v>12</v>
      </c>
      <c r="D1548">
        <v>8.7799999999999994</v>
      </c>
      <c r="E1548" t="s">
        <v>19</v>
      </c>
      <c r="G1548" s="25">
        <v>9.06</v>
      </c>
      <c r="H1548" s="53">
        <v>0.6</v>
      </c>
      <c r="I1548">
        <v>0.05</v>
      </c>
      <c r="J1548" s="25" t="s">
        <v>42312</v>
      </c>
      <c r="K1548" s="62">
        <f t="shared" si="24"/>
        <v>5.5040000000000004</v>
      </c>
    </row>
    <row r="1549" spans="1:11" x14ac:dyDescent="0.25">
      <c r="A1549" s="58" t="s">
        <v>42068</v>
      </c>
      <c r="B1549" t="s">
        <v>42038</v>
      </c>
      <c r="C1549">
        <v>12</v>
      </c>
      <c r="D1549">
        <v>2</v>
      </c>
      <c r="E1549" t="s">
        <v>19</v>
      </c>
      <c r="G1549" s="25">
        <v>5.72</v>
      </c>
      <c r="H1549" s="53">
        <v>0.6</v>
      </c>
      <c r="I1549">
        <v>0.05</v>
      </c>
      <c r="J1549" s="25" t="s">
        <v>14983</v>
      </c>
      <c r="K1549" s="62">
        <f t="shared" si="24"/>
        <v>3.472</v>
      </c>
    </row>
    <row r="1550" spans="1:11" x14ac:dyDescent="0.25">
      <c r="A1550" s="58" t="s">
        <v>42069</v>
      </c>
      <c r="B1550" t="s">
        <v>42038</v>
      </c>
      <c r="C1550">
        <v>12</v>
      </c>
      <c r="D1550">
        <v>17</v>
      </c>
      <c r="E1550" t="s">
        <v>19</v>
      </c>
      <c r="G1550" s="25">
        <v>16.170000000000002</v>
      </c>
      <c r="H1550" s="53">
        <v>0.6</v>
      </c>
      <c r="I1550">
        <v>0.05</v>
      </c>
      <c r="J1550" s="25" t="s">
        <v>42464</v>
      </c>
      <c r="K1550" s="62">
        <f t="shared" si="24"/>
        <v>9.8239999999999998</v>
      </c>
    </row>
    <row r="1551" spans="1:11" x14ac:dyDescent="0.25">
      <c r="A1551" s="58" t="s">
        <v>42070</v>
      </c>
      <c r="B1551" t="s">
        <v>42038</v>
      </c>
      <c r="C1551">
        <v>12</v>
      </c>
      <c r="D1551">
        <v>3</v>
      </c>
      <c r="E1551" t="s">
        <v>19</v>
      </c>
      <c r="G1551" s="25">
        <v>8.5</v>
      </c>
      <c r="H1551" s="53">
        <v>0.6</v>
      </c>
      <c r="I1551">
        <v>0.05</v>
      </c>
      <c r="J1551" s="25" t="s">
        <v>42290</v>
      </c>
      <c r="K1551" s="62">
        <f t="shared" si="24"/>
        <v>5.1680000000000001</v>
      </c>
    </row>
    <row r="1552" spans="1:11" x14ac:dyDescent="0.25">
      <c r="A1552" s="58" t="s">
        <v>42071</v>
      </c>
      <c r="B1552" t="s">
        <v>42038</v>
      </c>
      <c r="C1552">
        <v>12</v>
      </c>
      <c r="D1552">
        <v>10</v>
      </c>
      <c r="E1552" t="s">
        <v>19</v>
      </c>
      <c r="G1552" s="25">
        <v>14.94</v>
      </c>
      <c r="H1552" s="53">
        <v>0.6</v>
      </c>
      <c r="I1552">
        <v>0.05</v>
      </c>
      <c r="J1552" s="25" t="s">
        <v>14803</v>
      </c>
      <c r="K1552" s="62">
        <f t="shared" si="24"/>
        <v>9.0879999999999992</v>
      </c>
    </row>
    <row r="1553" spans="1:11" x14ac:dyDescent="0.25">
      <c r="A1553" s="58" t="s">
        <v>42072</v>
      </c>
      <c r="B1553" t="s">
        <v>42038</v>
      </c>
      <c r="C1553">
        <v>12</v>
      </c>
      <c r="D1553">
        <v>6.48</v>
      </c>
      <c r="E1553" t="s">
        <v>19</v>
      </c>
      <c r="G1553" s="25">
        <v>10.71</v>
      </c>
      <c r="H1553" s="53">
        <v>0.6</v>
      </c>
      <c r="I1553">
        <v>0.05</v>
      </c>
      <c r="J1553" s="25" t="s">
        <v>42459</v>
      </c>
      <c r="K1553" s="62">
        <f t="shared" si="24"/>
        <v>6.5120000000000005</v>
      </c>
    </row>
    <row r="1554" spans="1:11" x14ac:dyDescent="0.25">
      <c r="A1554" s="58" t="s">
        <v>42073</v>
      </c>
      <c r="B1554" t="s">
        <v>42038</v>
      </c>
      <c r="C1554">
        <v>12</v>
      </c>
      <c r="D1554">
        <v>6</v>
      </c>
      <c r="E1554" t="s">
        <v>19</v>
      </c>
      <c r="G1554" s="25">
        <v>11.64</v>
      </c>
      <c r="H1554" s="53">
        <v>0.6</v>
      </c>
      <c r="I1554">
        <v>0.05</v>
      </c>
      <c r="J1554" s="25" t="s">
        <v>13270</v>
      </c>
      <c r="K1554" s="62">
        <f t="shared" si="24"/>
        <v>7.0720000000000001</v>
      </c>
    </row>
    <row r="1555" spans="1:11" x14ac:dyDescent="0.25">
      <c r="A1555" s="58" t="s">
        <v>42075</v>
      </c>
      <c r="B1555" t="s">
        <v>42038</v>
      </c>
      <c r="C1555">
        <v>12</v>
      </c>
      <c r="D1555">
        <v>6</v>
      </c>
      <c r="E1555" t="s">
        <v>19</v>
      </c>
      <c r="G1555" s="25">
        <v>11.43</v>
      </c>
      <c r="H1555" s="53">
        <v>0.6</v>
      </c>
      <c r="I1555">
        <v>0.05</v>
      </c>
      <c r="J1555" s="25" t="s">
        <v>13213</v>
      </c>
      <c r="K1555" s="62">
        <f t="shared" si="24"/>
        <v>6.944</v>
      </c>
    </row>
    <row r="1556" spans="1:11" x14ac:dyDescent="0.25">
      <c r="A1556" s="58" t="s">
        <v>42077</v>
      </c>
      <c r="B1556" t="s">
        <v>42038</v>
      </c>
      <c r="C1556">
        <v>12</v>
      </c>
      <c r="D1556">
        <v>6</v>
      </c>
      <c r="E1556" t="s">
        <v>19</v>
      </c>
      <c r="G1556" s="25">
        <v>11.02</v>
      </c>
      <c r="H1556" s="53">
        <v>0.6</v>
      </c>
      <c r="I1556">
        <v>0.05</v>
      </c>
      <c r="J1556" s="25" t="s">
        <v>14911</v>
      </c>
      <c r="K1556" s="62">
        <f t="shared" si="24"/>
        <v>6.7040000000000006</v>
      </c>
    </row>
    <row r="1557" spans="1:11" x14ac:dyDescent="0.25">
      <c r="A1557" s="58" t="s">
        <v>42078</v>
      </c>
      <c r="B1557" t="s">
        <v>42038</v>
      </c>
      <c r="C1557">
        <v>12</v>
      </c>
      <c r="D1557">
        <v>5</v>
      </c>
      <c r="E1557" t="s">
        <v>19</v>
      </c>
      <c r="G1557" s="25">
        <v>11.95</v>
      </c>
      <c r="H1557" s="53">
        <v>0.6</v>
      </c>
      <c r="I1557">
        <v>0.05</v>
      </c>
      <c r="J1557" s="25" t="s">
        <v>13268</v>
      </c>
      <c r="K1557" s="62">
        <f t="shared" si="24"/>
        <v>7.2640000000000002</v>
      </c>
    </row>
    <row r="1558" spans="1:11" x14ac:dyDescent="0.25">
      <c r="A1558" s="58" t="s">
        <v>42079</v>
      </c>
      <c r="B1558" t="s">
        <v>42038</v>
      </c>
      <c r="C1558">
        <v>12</v>
      </c>
      <c r="D1558">
        <v>6</v>
      </c>
      <c r="E1558" t="s">
        <v>19</v>
      </c>
      <c r="G1558" s="25">
        <v>10.92</v>
      </c>
      <c r="H1558" s="53">
        <v>0.6</v>
      </c>
      <c r="I1558">
        <v>0.05</v>
      </c>
      <c r="J1558" s="25" t="s">
        <v>14517</v>
      </c>
      <c r="K1558" s="62">
        <f t="shared" si="24"/>
        <v>6.6400000000000006</v>
      </c>
    </row>
    <row r="1559" spans="1:11" x14ac:dyDescent="0.25">
      <c r="A1559" s="58" t="s">
        <v>42080</v>
      </c>
      <c r="B1559" t="s">
        <v>42038</v>
      </c>
      <c r="C1559">
        <v>12</v>
      </c>
      <c r="D1559">
        <v>6</v>
      </c>
      <c r="E1559" t="s">
        <v>19</v>
      </c>
      <c r="G1559" s="25">
        <v>10.25</v>
      </c>
      <c r="H1559" s="53">
        <v>0.6</v>
      </c>
      <c r="I1559">
        <v>0.05</v>
      </c>
      <c r="J1559" s="25" t="s">
        <v>44530</v>
      </c>
      <c r="K1559" s="62">
        <f t="shared" si="24"/>
        <v>6.24</v>
      </c>
    </row>
    <row r="1560" spans="1:11" x14ac:dyDescent="0.25">
      <c r="A1560" s="58" t="s">
        <v>42081</v>
      </c>
      <c r="B1560" t="s">
        <v>42038</v>
      </c>
      <c r="C1560">
        <v>12</v>
      </c>
      <c r="D1560">
        <v>5</v>
      </c>
      <c r="E1560" t="s">
        <v>19</v>
      </c>
      <c r="G1560" s="25">
        <v>10.15</v>
      </c>
      <c r="H1560" s="53">
        <v>0.6</v>
      </c>
      <c r="I1560">
        <v>0.05</v>
      </c>
      <c r="J1560" s="25" t="s">
        <v>13129</v>
      </c>
      <c r="K1560" s="62">
        <f t="shared" si="24"/>
        <v>6.1760000000000002</v>
      </c>
    </row>
    <row r="1561" spans="1:11" x14ac:dyDescent="0.25">
      <c r="A1561" s="58" t="s">
        <v>42082</v>
      </c>
      <c r="B1561" t="s">
        <v>42038</v>
      </c>
      <c r="C1561">
        <v>12</v>
      </c>
      <c r="D1561">
        <v>5</v>
      </c>
      <c r="E1561" t="s">
        <v>19</v>
      </c>
      <c r="G1561" s="25">
        <v>9.89</v>
      </c>
      <c r="H1561" s="53">
        <v>0.6</v>
      </c>
      <c r="I1561">
        <v>0.05</v>
      </c>
      <c r="J1561" s="25" t="s">
        <v>13259</v>
      </c>
      <c r="K1561" s="62">
        <f t="shared" si="24"/>
        <v>6.016</v>
      </c>
    </row>
    <row r="1562" spans="1:11" x14ac:dyDescent="0.25">
      <c r="A1562" s="58" t="s">
        <v>42083</v>
      </c>
      <c r="B1562" t="s">
        <v>42038</v>
      </c>
      <c r="C1562">
        <v>12</v>
      </c>
      <c r="D1562">
        <v>4.6100000000000003</v>
      </c>
      <c r="E1562" t="s">
        <v>19</v>
      </c>
      <c r="G1562" s="25">
        <v>9.73</v>
      </c>
      <c r="H1562" s="53">
        <v>0.6</v>
      </c>
      <c r="I1562">
        <v>0.05</v>
      </c>
      <c r="J1562" s="25" t="s">
        <v>13947</v>
      </c>
      <c r="K1562" s="62">
        <f t="shared" si="24"/>
        <v>5.9200000000000008</v>
      </c>
    </row>
    <row r="1563" spans="1:11" x14ac:dyDescent="0.25">
      <c r="A1563" s="58" t="s">
        <v>42084</v>
      </c>
      <c r="B1563" t="s">
        <v>42038</v>
      </c>
      <c r="C1563">
        <v>12</v>
      </c>
      <c r="D1563">
        <v>9.1</v>
      </c>
      <c r="E1563" t="s">
        <v>19</v>
      </c>
      <c r="G1563" s="25">
        <v>14.01</v>
      </c>
      <c r="H1563" s="53">
        <v>0.6</v>
      </c>
      <c r="I1563">
        <v>0.05</v>
      </c>
      <c r="J1563" s="25" t="s">
        <v>42463</v>
      </c>
      <c r="K1563" s="62">
        <f t="shared" si="24"/>
        <v>8.5120000000000005</v>
      </c>
    </row>
    <row r="1564" spans="1:11" x14ac:dyDescent="0.25">
      <c r="A1564" s="58" t="s">
        <v>42085</v>
      </c>
      <c r="B1564" t="s">
        <v>42038</v>
      </c>
      <c r="C1564">
        <v>12</v>
      </c>
      <c r="D1564">
        <v>4.33</v>
      </c>
      <c r="E1564" t="s">
        <v>19</v>
      </c>
      <c r="G1564" s="25">
        <v>9.84</v>
      </c>
      <c r="H1564" s="53">
        <v>0.6</v>
      </c>
      <c r="I1564">
        <v>0.05</v>
      </c>
      <c r="J1564" s="25" t="s">
        <v>13387</v>
      </c>
      <c r="K1564" s="62">
        <f t="shared" si="24"/>
        <v>5.9840000000000009</v>
      </c>
    </row>
    <row r="1565" spans="1:11" x14ac:dyDescent="0.25">
      <c r="A1565" s="58" t="s">
        <v>42086</v>
      </c>
      <c r="B1565" t="s">
        <v>42038</v>
      </c>
      <c r="C1565">
        <v>12</v>
      </c>
      <c r="D1565">
        <v>4</v>
      </c>
      <c r="E1565" t="s">
        <v>19</v>
      </c>
      <c r="G1565" s="25">
        <v>9.42</v>
      </c>
      <c r="H1565" s="53">
        <v>0.6</v>
      </c>
      <c r="I1565">
        <v>0.05</v>
      </c>
      <c r="J1565" s="25" t="s">
        <v>14013</v>
      </c>
      <c r="K1565" s="62">
        <f t="shared" si="24"/>
        <v>5.7280000000000006</v>
      </c>
    </row>
    <row r="1566" spans="1:11" x14ac:dyDescent="0.25">
      <c r="A1566" s="58" t="s">
        <v>42087</v>
      </c>
      <c r="B1566" t="s">
        <v>42038</v>
      </c>
      <c r="C1566">
        <v>12</v>
      </c>
      <c r="D1566">
        <v>4</v>
      </c>
      <c r="E1566" t="s">
        <v>19</v>
      </c>
      <c r="G1566" s="25">
        <v>9.27</v>
      </c>
      <c r="H1566" s="53">
        <v>0.6</v>
      </c>
      <c r="I1566">
        <v>0.05</v>
      </c>
      <c r="J1566" s="25" t="s">
        <v>13127</v>
      </c>
      <c r="K1566" s="62">
        <f t="shared" si="24"/>
        <v>5.6320000000000006</v>
      </c>
    </row>
    <row r="1567" spans="1:11" x14ac:dyDescent="0.25">
      <c r="A1567" s="58" t="s">
        <v>42089</v>
      </c>
      <c r="B1567" t="s">
        <v>42038</v>
      </c>
      <c r="C1567">
        <v>12</v>
      </c>
      <c r="D1567">
        <v>4</v>
      </c>
      <c r="E1567" t="s">
        <v>19</v>
      </c>
      <c r="G1567" s="25">
        <v>9.06</v>
      </c>
      <c r="H1567" s="53">
        <v>0.6</v>
      </c>
      <c r="I1567">
        <v>0.05</v>
      </c>
      <c r="J1567" s="25" t="s">
        <v>42312</v>
      </c>
      <c r="K1567" s="62">
        <f t="shared" si="24"/>
        <v>5.5040000000000004</v>
      </c>
    </row>
    <row r="1568" spans="1:11" x14ac:dyDescent="0.25">
      <c r="A1568" s="58" t="s">
        <v>42090</v>
      </c>
      <c r="B1568" t="s">
        <v>42038</v>
      </c>
      <c r="C1568">
        <v>12</v>
      </c>
      <c r="D1568">
        <v>4</v>
      </c>
      <c r="E1568" t="s">
        <v>19</v>
      </c>
      <c r="G1568" s="25">
        <v>9.06</v>
      </c>
      <c r="H1568" s="53">
        <v>0.6</v>
      </c>
      <c r="I1568">
        <v>0.05</v>
      </c>
      <c r="J1568" s="25" t="s">
        <v>42312</v>
      </c>
      <c r="K1568" s="62">
        <f t="shared" si="24"/>
        <v>5.5040000000000004</v>
      </c>
    </row>
    <row r="1569" spans="1:11" x14ac:dyDescent="0.25">
      <c r="A1569" s="58" t="s">
        <v>42091</v>
      </c>
      <c r="B1569" t="s">
        <v>42038</v>
      </c>
      <c r="C1569">
        <v>12</v>
      </c>
      <c r="D1569">
        <v>3</v>
      </c>
      <c r="E1569" t="s">
        <v>19</v>
      </c>
      <c r="G1569" s="25">
        <v>8.86</v>
      </c>
      <c r="H1569" s="53">
        <v>0.6</v>
      </c>
      <c r="I1569">
        <v>0.05</v>
      </c>
      <c r="J1569" s="25" t="s">
        <v>13949</v>
      </c>
      <c r="K1569" s="62">
        <f t="shared" si="24"/>
        <v>5.3920000000000003</v>
      </c>
    </row>
    <row r="1570" spans="1:11" x14ac:dyDescent="0.25">
      <c r="A1570" s="58" t="s">
        <v>42093</v>
      </c>
      <c r="B1570" t="s">
        <v>42038</v>
      </c>
      <c r="C1570">
        <v>12</v>
      </c>
      <c r="D1570">
        <v>3</v>
      </c>
      <c r="E1570" t="s">
        <v>19</v>
      </c>
      <c r="G1570" s="25">
        <v>9.27</v>
      </c>
      <c r="H1570" s="53">
        <v>0.6</v>
      </c>
      <c r="I1570">
        <v>0.05</v>
      </c>
      <c r="J1570" s="25" t="s">
        <v>13127</v>
      </c>
      <c r="K1570" s="62">
        <f t="shared" si="24"/>
        <v>5.6320000000000006</v>
      </c>
    </row>
    <row r="1571" spans="1:11" x14ac:dyDescent="0.25">
      <c r="A1571" s="58" t="s">
        <v>42094</v>
      </c>
      <c r="B1571" t="s">
        <v>42038</v>
      </c>
      <c r="C1571">
        <v>12</v>
      </c>
      <c r="D1571">
        <v>3.4</v>
      </c>
      <c r="E1571" t="s">
        <v>19</v>
      </c>
      <c r="G1571" s="25">
        <v>8.76</v>
      </c>
      <c r="H1571" s="53">
        <v>0.6</v>
      </c>
      <c r="I1571">
        <v>0.05</v>
      </c>
      <c r="J1571" s="25" t="s">
        <v>13996</v>
      </c>
      <c r="K1571" s="62">
        <f t="shared" si="24"/>
        <v>5.3280000000000003</v>
      </c>
    </row>
    <row r="1572" spans="1:11" x14ac:dyDescent="0.25">
      <c r="A1572" s="58" t="s">
        <v>42096</v>
      </c>
      <c r="B1572" t="s">
        <v>42038</v>
      </c>
      <c r="C1572">
        <v>12</v>
      </c>
      <c r="D1572">
        <v>3</v>
      </c>
      <c r="E1572" t="s">
        <v>19</v>
      </c>
      <c r="G1572" s="25">
        <v>8.5</v>
      </c>
      <c r="H1572" s="53">
        <v>0.6</v>
      </c>
      <c r="I1572">
        <v>0.05</v>
      </c>
      <c r="J1572" s="25" t="s">
        <v>42290</v>
      </c>
      <c r="K1572" s="62">
        <f t="shared" si="24"/>
        <v>5.1680000000000001</v>
      </c>
    </row>
    <row r="1573" spans="1:11" x14ac:dyDescent="0.25">
      <c r="A1573" s="58" t="s">
        <v>42097</v>
      </c>
      <c r="B1573" t="s">
        <v>42038</v>
      </c>
      <c r="C1573">
        <v>12</v>
      </c>
      <c r="D1573">
        <v>3</v>
      </c>
      <c r="E1573" t="s">
        <v>19</v>
      </c>
      <c r="G1573" s="25">
        <v>8.4499999999999993</v>
      </c>
      <c r="H1573" s="53">
        <v>0.6</v>
      </c>
      <c r="I1573">
        <v>0.05</v>
      </c>
      <c r="J1573" s="25" t="s">
        <v>13017</v>
      </c>
      <c r="K1573" s="62">
        <f t="shared" si="24"/>
        <v>5.1360000000000001</v>
      </c>
    </row>
    <row r="1574" spans="1:11" x14ac:dyDescent="0.25">
      <c r="A1574" s="58" t="s">
        <v>42099</v>
      </c>
      <c r="B1574" t="s">
        <v>42038</v>
      </c>
      <c r="C1574">
        <v>12</v>
      </c>
      <c r="D1574">
        <v>9</v>
      </c>
      <c r="E1574" t="s">
        <v>19</v>
      </c>
      <c r="G1574" s="25">
        <v>13.6</v>
      </c>
      <c r="H1574" s="53">
        <v>0.6</v>
      </c>
      <c r="I1574">
        <v>0.05</v>
      </c>
      <c r="J1574" s="25" t="s">
        <v>32151</v>
      </c>
      <c r="K1574" s="62">
        <f t="shared" si="24"/>
        <v>8.2720000000000002</v>
      </c>
    </row>
    <row r="1575" spans="1:11" x14ac:dyDescent="0.25">
      <c r="A1575" s="58" t="s">
        <v>42101</v>
      </c>
      <c r="B1575" t="s">
        <v>42038</v>
      </c>
      <c r="C1575">
        <v>12</v>
      </c>
      <c r="D1575">
        <v>3</v>
      </c>
      <c r="E1575" t="s">
        <v>19</v>
      </c>
      <c r="G1575" s="25">
        <v>7.31</v>
      </c>
      <c r="H1575" s="53">
        <v>0.6</v>
      </c>
      <c r="I1575">
        <v>0.05</v>
      </c>
      <c r="J1575" s="25" t="s">
        <v>13161</v>
      </c>
      <c r="K1575" s="62">
        <f t="shared" si="24"/>
        <v>4.4479999999999995</v>
      </c>
    </row>
    <row r="1576" spans="1:11" x14ac:dyDescent="0.25">
      <c r="A1576" s="58" t="s">
        <v>42102</v>
      </c>
      <c r="B1576" t="s">
        <v>42038</v>
      </c>
      <c r="C1576">
        <v>12</v>
      </c>
      <c r="D1576">
        <v>2</v>
      </c>
      <c r="E1576" t="s">
        <v>19</v>
      </c>
      <c r="G1576" s="25">
        <v>7.57</v>
      </c>
      <c r="H1576" s="53">
        <v>0.6</v>
      </c>
      <c r="I1576">
        <v>0.05</v>
      </c>
      <c r="J1576" s="25" t="s">
        <v>14977</v>
      </c>
      <c r="K1576" s="62">
        <f t="shared" si="24"/>
        <v>4.6079999999999997</v>
      </c>
    </row>
    <row r="1577" spans="1:11" x14ac:dyDescent="0.25">
      <c r="A1577" s="58" t="s">
        <v>42103</v>
      </c>
      <c r="B1577" t="s">
        <v>42038</v>
      </c>
      <c r="C1577">
        <v>12</v>
      </c>
      <c r="D1577">
        <v>2.0299999999999998</v>
      </c>
      <c r="E1577" t="s">
        <v>19</v>
      </c>
      <c r="G1577" s="25">
        <v>7.57</v>
      </c>
      <c r="H1577" s="53">
        <v>0.6</v>
      </c>
      <c r="I1577">
        <v>0.05</v>
      </c>
      <c r="J1577" s="25" t="s">
        <v>14977</v>
      </c>
      <c r="K1577" s="62">
        <f t="shared" si="24"/>
        <v>4.6079999999999997</v>
      </c>
    </row>
    <row r="1578" spans="1:11" x14ac:dyDescent="0.25">
      <c r="A1578" s="58" t="s">
        <v>42104</v>
      </c>
      <c r="B1578" t="s">
        <v>42038</v>
      </c>
      <c r="C1578">
        <v>12</v>
      </c>
      <c r="D1578">
        <v>1.92</v>
      </c>
      <c r="E1578" t="s">
        <v>19</v>
      </c>
      <c r="G1578" s="25">
        <v>7.57</v>
      </c>
      <c r="H1578" s="53">
        <v>0.6</v>
      </c>
      <c r="I1578">
        <v>0.05</v>
      </c>
      <c r="J1578" s="25" t="s">
        <v>14977</v>
      </c>
      <c r="K1578" s="62">
        <f t="shared" si="24"/>
        <v>4.6079999999999997</v>
      </c>
    </row>
    <row r="1579" spans="1:11" x14ac:dyDescent="0.25">
      <c r="A1579" s="58" t="s">
        <v>42105</v>
      </c>
      <c r="B1579" t="s">
        <v>42038</v>
      </c>
      <c r="C1579">
        <v>12</v>
      </c>
      <c r="D1579">
        <v>1.86</v>
      </c>
      <c r="E1579" t="s">
        <v>19</v>
      </c>
      <c r="G1579" s="25">
        <v>7.52</v>
      </c>
      <c r="H1579" s="53">
        <v>0.6</v>
      </c>
      <c r="I1579">
        <v>0.05</v>
      </c>
      <c r="J1579" s="25" t="s">
        <v>13153</v>
      </c>
      <c r="K1579" s="62">
        <f t="shared" si="24"/>
        <v>4.5759999999999996</v>
      </c>
    </row>
    <row r="1580" spans="1:11" x14ac:dyDescent="0.25">
      <c r="A1580" s="58" t="s">
        <v>42107</v>
      </c>
      <c r="B1580" t="s">
        <v>42038</v>
      </c>
      <c r="C1580">
        <v>12</v>
      </c>
      <c r="D1580">
        <v>1.82</v>
      </c>
      <c r="E1580" t="s">
        <v>19</v>
      </c>
      <c r="G1580" s="25">
        <v>7.52</v>
      </c>
      <c r="H1580" s="53">
        <v>0.6</v>
      </c>
      <c r="I1580">
        <v>0.05</v>
      </c>
      <c r="J1580" s="25" t="s">
        <v>13153</v>
      </c>
      <c r="K1580" s="62">
        <f t="shared" si="24"/>
        <v>4.5759999999999996</v>
      </c>
    </row>
    <row r="1581" spans="1:11" x14ac:dyDescent="0.25">
      <c r="A1581" s="58" t="s">
        <v>42108</v>
      </c>
      <c r="B1581" t="s">
        <v>42038</v>
      </c>
      <c r="C1581">
        <v>12</v>
      </c>
      <c r="D1581">
        <v>1.68</v>
      </c>
      <c r="E1581" t="s">
        <v>19</v>
      </c>
      <c r="G1581" s="25">
        <v>7.42</v>
      </c>
      <c r="H1581" s="53">
        <v>0.6</v>
      </c>
      <c r="I1581">
        <v>0.05</v>
      </c>
      <c r="J1581" s="25" t="s">
        <v>14909</v>
      </c>
      <c r="K1581" s="62">
        <f t="shared" si="24"/>
        <v>4.5119999999999996</v>
      </c>
    </row>
    <row r="1582" spans="1:11" x14ac:dyDescent="0.25">
      <c r="A1582" s="58" t="s">
        <v>42109</v>
      </c>
      <c r="B1582" t="s">
        <v>42038</v>
      </c>
      <c r="C1582">
        <v>12</v>
      </c>
      <c r="D1582">
        <v>1.59</v>
      </c>
      <c r="E1582" t="s">
        <v>19</v>
      </c>
      <c r="G1582" s="25">
        <v>7.42</v>
      </c>
      <c r="H1582" s="53">
        <v>0.6</v>
      </c>
      <c r="I1582">
        <v>0.05</v>
      </c>
      <c r="J1582" s="25" t="s">
        <v>14909</v>
      </c>
      <c r="K1582" s="62">
        <f t="shared" si="24"/>
        <v>4.5119999999999996</v>
      </c>
    </row>
    <row r="1583" spans="1:11" x14ac:dyDescent="0.25">
      <c r="A1583" s="58" t="s">
        <v>42110</v>
      </c>
      <c r="B1583" t="s">
        <v>42038</v>
      </c>
      <c r="C1583">
        <v>12</v>
      </c>
      <c r="D1583">
        <v>1.52</v>
      </c>
      <c r="E1583" t="s">
        <v>19</v>
      </c>
      <c r="G1583" s="25">
        <v>7.42</v>
      </c>
      <c r="H1583" s="53">
        <v>0.6</v>
      </c>
      <c r="I1583">
        <v>0.05</v>
      </c>
      <c r="J1583" s="25" t="s">
        <v>14909</v>
      </c>
      <c r="K1583" s="62">
        <f t="shared" si="24"/>
        <v>4.5119999999999996</v>
      </c>
    </row>
    <row r="1584" spans="1:11" x14ac:dyDescent="0.25">
      <c r="A1584" s="58" t="s">
        <v>42111</v>
      </c>
      <c r="B1584" t="s">
        <v>42038</v>
      </c>
      <c r="C1584">
        <v>12</v>
      </c>
      <c r="D1584">
        <v>1.46</v>
      </c>
      <c r="E1584" t="s">
        <v>19</v>
      </c>
      <c r="G1584" s="25">
        <v>7.57</v>
      </c>
      <c r="H1584" s="53">
        <v>0.6</v>
      </c>
      <c r="I1584">
        <v>0.05</v>
      </c>
      <c r="J1584" s="25" t="s">
        <v>14977</v>
      </c>
      <c r="K1584" s="62">
        <f t="shared" si="24"/>
        <v>4.6079999999999997</v>
      </c>
    </row>
    <row r="1585" spans="1:11" x14ac:dyDescent="0.25">
      <c r="A1585" s="58" t="s">
        <v>42112</v>
      </c>
      <c r="B1585" t="s">
        <v>42038</v>
      </c>
      <c r="C1585">
        <v>12</v>
      </c>
      <c r="D1585">
        <v>8</v>
      </c>
      <c r="E1585" t="s">
        <v>19</v>
      </c>
      <c r="G1585" s="25">
        <v>12.88</v>
      </c>
      <c r="H1585" s="53">
        <v>0.6</v>
      </c>
      <c r="I1585">
        <v>0.05</v>
      </c>
      <c r="J1585" s="25" t="s">
        <v>35733</v>
      </c>
      <c r="K1585" s="62">
        <f t="shared" si="24"/>
        <v>7.8239999999999998</v>
      </c>
    </row>
    <row r="1586" spans="1:11" x14ac:dyDescent="0.25">
      <c r="A1586" s="58" t="s">
        <v>42113</v>
      </c>
      <c r="B1586" t="s">
        <v>42038</v>
      </c>
      <c r="C1586">
        <v>12</v>
      </c>
      <c r="D1586">
        <v>1.4</v>
      </c>
      <c r="E1586" t="s">
        <v>19</v>
      </c>
      <c r="G1586" s="25">
        <v>7.52</v>
      </c>
      <c r="H1586" s="53">
        <v>0.6</v>
      </c>
      <c r="I1586">
        <v>0.05</v>
      </c>
      <c r="J1586" s="25" t="s">
        <v>13153</v>
      </c>
      <c r="K1586" s="62">
        <f t="shared" si="24"/>
        <v>4.5759999999999996</v>
      </c>
    </row>
    <row r="1587" spans="1:11" x14ac:dyDescent="0.25">
      <c r="A1587" s="58" t="s">
        <v>42114</v>
      </c>
      <c r="B1587" t="s">
        <v>42038</v>
      </c>
      <c r="C1587">
        <v>12</v>
      </c>
      <c r="D1587">
        <v>1.4</v>
      </c>
      <c r="E1587" t="s">
        <v>19</v>
      </c>
      <c r="G1587" s="25">
        <v>7.42</v>
      </c>
      <c r="H1587" s="53">
        <v>0.6</v>
      </c>
      <c r="I1587">
        <v>0.05</v>
      </c>
      <c r="J1587" s="25" t="s">
        <v>14909</v>
      </c>
      <c r="K1587" s="62">
        <f t="shared" si="24"/>
        <v>4.5119999999999996</v>
      </c>
    </row>
    <row r="1588" spans="1:11" x14ac:dyDescent="0.25">
      <c r="A1588" s="58" t="s">
        <v>42115</v>
      </c>
      <c r="B1588" t="s">
        <v>42038</v>
      </c>
      <c r="C1588">
        <v>12</v>
      </c>
      <c r="D1588">
        <v>1.3</v>
      </c>
      <c r="E1588" t="s">
        <v>19</v>
      </c>
      <c r="G1588" s="25">
        <v>7.42</v>
      </c>
      <c r="H1588" s="53">
        <v>0.6</v>
      </c>
      <c r="I1588">
        <v>0.05</v>
      </c>
      <c r="J1588" s="25" t="s">
        <v>14909</v>
      </c>
      <c r="K1588" s="62">
        <f t="shared" si="24"/>
        <v>4.5119999999999996</v>
      </c>
    </row>
    <row r="1589" spans="1:11" x14ac:dyDescent="0.25">
      <c r="A1589" s="58" t="s">
        <v>42116</v>
      </c>
      <c r="B1589" t="s">
        <v>42038</v>
      </c>
      <c r="C1589">
        <v>12</v>
      </c>
      <c r="D1589">
        <v>1.2</v>
      </c>
      <c r="E1589" t="s">
        <v>19</v>
      </c>
      <c r="G1589" s="25">
        <v>7.42</v>
      </c>
      <c r="H1589" s="53">
        <v>0.6</v>
      </c>
      <c r="I1589">
        <v>0.05</v>
      </c>
      <c r="J1589" s="25" t="s">
        <v>14909</v>
      </c>
      <c r="K1589" s="62">
        <f t="shared" si="24"/>
        <v>4.5119999999999996</v>
      </c>
    </row>
    <row r="1590" spans="1:11" x14ac:dyDescent="0.25">
      <c r="A1590" s="58" t="s">
        <v>42117</v>
      </c>
      <c r="B1590" t="s">
        <v>42038</v>
      </c>
      <c r="C1590">
        <v>12</v>
      </c>
      <c r="D1590">
        <v>1.1000000000000001</v>
      </c>
      <c r="E1590" t="s">
        <v>19</v>
      </c>
      <c r="G1590" s="25">
        <v>7.42</v>
      </c>
      <c r="H1590" s="53">
        <v>0.6</v>
      </c>
      <c r="I1590">
        <v>0.05</v>
      </c>
      <c r="J1590" s="25" t="s">
        <v>14909</v>
      </c>
      <c r="K1590" s="62">
        <f t="shared" si="24"/>
        <v>4.5119999999999996</v>
      </c>
    </row>
    <row r="1591" spans="1:11" x14ac:dyDescent="0.25">
      <c r="A1591" s="58" t="s">
        <v>42118</v>
      </c>
      <c r="B1591" t="s">
        <v>42038</v>
      </c>
      <c r="C1591">
        <v>12</v>
      </c>
      <c r="D1591">
        <v>1</v>
      </c>
      <c r="E1591" t="s">
        <v>19</v>
      </c>
      <c r="G1591" s="25">
        <v>7.42</v>
      </c>
      <c r="H1591" s="53">
        <v>0.6</v>
      </c>
      <c r="I1591">
        <v>0.05</v>
      </c>
      <c r="J1591" s="25" t="s">
        <v>14909</v>
      </c>
      <c r="K1591" s="62">
        <f t="shared" si="24"/>
        <v>4.5119999999999996</v>
      </c>
    </row>
    <row r="1592" spans="1:11" x14ac:dyDescent="0.25">
      <c r="A1592" s="58" t="s">
        <v>42119</v>
      </c>
      <c r="B1592" t="s">
        <v>42038</v>
      </c>
      <c r="C1592">
        <v>12</v>
      </c>
      <c r="D1592">
        <v>1</v>
      </c>
      <c r="E1592" t="s">
        <v>19</v>
      </c>
      <c r="G1592" s="25">
        <v>7.42</v>
      </c>
      <c r="H1592" s="53">
        <v>0.6</v>
      </c>
      <c r="I1592">
        <v>0.05</v>
      </c>
      <c r="J1592" s="25" t="s">
        <v>14909</v>
      </c>
      <c r="K1592" s="62">
        <f t="shared" si="24"/>
        <v>4.5119999999999996</v>
      </c>
    </row>
    <row r="1593" spans="1:11" x14ac:dyDescent="0.25">
      <c r="A1593" s="58" t="s">
        <v>42120</v>
      </c>
      <c r="B1593" t="s">
        <v>42038</v>
      </c>
      <c r="C1593">
        <v>12</v>
      </c>
      <c r="D1593">
        <v>1</v>
      </c>
      <c r="E1593" t="s">
        <v>19</v>
      </c>
      <c r="G1593" s="25">
        <v>7.52</v>
      </c>
      <c r="H1593" s="53">
        <v>0.6</v>
      </c>
      <c r="I1593">
        <v>0.05</v>
      </c>
      <c r="J1593" s="25" t="s">
        <v>13153</v>
      </c>
      <c r="K1593" s="62">
        <f t="shared" si="24"/>
        <v>4.5759999999999996</v>
      </c>
    </row>
    <row r="1594" spans="1:11" x14ac:dyDescent="0.25">
      <c r="A1594" s="58" t="s">
        <v>42121</v>
      </c>
      <c r="B1594" t="s">
        <v>42038</v>
      </c>
      <c r="C1594">
        <v>12</v>
      </c>
      <c r="D1594">
        <v>1</v>
      </c>
      <c r="E1594" t="s">
        <v>19</v>
      </c>
      <c r="G1594" s="25">
        <v>7.57</v>
      </c>
      <c r="H1594" s="53">
        <v>0.6</v>
      </c>
      <c r="I1594">
        <v>0.05</v>
      </c>
      <c r="J1594" s="25" t="s">
        <v>14977</v>
      </c>
      <c r="K1594" s="62">
        <f t="shared" si="24"/>
        <v>4.6079999999999997</v>
      </c>
    </row>
    <row r="1595" spans="1:11" x14ac:dyDescent="0.25">
      <c r="A1595" s="58" t="s">
        <v>42122</v>
      </c>
      <c r="B1595" t="s">
        <v>42038</v>
      </c>
      <c r="C1595">
        <v>12</v>
      </c>
      <c r="D1595">
        <v>0.8</v>
      </c>
      <c r="E1595" t="s">
        <v>19</v>
      </c>
      <c r="G1595" s="25">
        <v>7.57</v>
      </c>
      <c r="H1595" s="53">
        <v>0.6</v>
      </c>
      <c r="I1595">
        <v>0.05</v>
      </c>
      <c r="J1595" s="25" t="s">
        <v>14977</v>
      </c>
      <c r="K1595" s="62">
        <f t="shared" si="24"/>
        <v>4.6079999999999997</v>
      </c>
    </row>
    <row r="1596" spans="1:11" x14ac:dyDescent="0.25">
      <c r="A1596" s="58" t="s">
        <v>42123</v>
      </c>
      <c r="B1596" t="s">
        <v>42038</v>
      </c>
      <c r="C1596">
        <v>12</v>
      </c>
      <c r="D1596">
        <v>8</v>
      </c>
      <c r="E1596" t="s">
        <v>19</v>
      </c>
      <c r="G1596" s="25">
        <v>12.98</v>
      </c>
      <c r="H1596" s="53">
        <v>0.6</v>
      </c>
      <c r="I1596">
        <v>0.05</v>
      </c>
      <c r="J1596" s="25" t="s">
        <v>32108</v>
      </c>
      <c r="K1596" s="62">
        <f t="shared" si="24"/>
        <v>7.8879999999999999</v>
      </c>
    </row>
    <row r="1597" spans="1:11" x14ac:dyDescent="0.25">
      <c r="A1597" s="58" t="s">
        <v>42124</v>
      </c>
      <c r="B1597" t="s">
        <v>42038</v>
      </c>
      <c r="C1597">
        <v>12</v>
      </c>
      <c r="D1597">
        <v>0.7</v>
      </c>
      <c r="E1597" t="s">
        <v>19</v>
      </c>
      <c r="G1597" s="25">
        <v>7.93</v>
      </c>
      <c r="H1597" s="53">
        <v>0.6</v>
      </c>
      <c r="I1597">
        <v>0.05</v>
      </c>
      <c r="J1597" s="25" t="s">
        <v>13859</v>
      </c>
      <c r="K1597" s="62">
        <f t="shared" ref="K1597:K1636" si="25">J1597*1.6</f>
        <v>4.8159999999999998</v>
      </c>
    </row>
    <row r="1598" spans="1:11" x14ac:dyDescent="0.25">
      <c r="A1598" s="58" t="s">
        <v>42125</v>
      </c>
      <c r="B1598" t="s">
        <v>42038</v>
      </c>
      <c r="C1598">
        <v>12</v>
      </c>
      <c r="D1598">
        <v>0.6</v>
      </c>
      <c r="E1598" t="s">
        <v>19</v>
      </c>
      <c r="G1598" s="25">
        <v>8.14</v>
      </c>
      <c r="H1598" s="53">
        <v>0.6</v>
      </c>
      <c r="I1598">
        <v>0.05</v>
      </c>
      <c r="J1598" s="25" t="s">
        <v>13674</v>
      </c>
      <c r="K1598" s="62">
        <f t="shared" si="25"/>
        <v>4.944</v>
      </c>
    </row>
    <row r="1599" spans="1:11" x14ac:dyDescent="0.25">
      <c r="A1599" s="58" t="s">
        <v>42126</v>
      </c>
      <c r="B1599" t="s">
        <v>42038</v>
      </c>
      <c r="C1599">
        <v>12</v>
      </c>
      <c r="D1599">
        <v>0.6</v>
      </c>
      <c r="E1599" t="s">
        <v>19</v>
      </c>
      <c r="G1599" s="25">
        <v>8.34</v>
      </c>
      <c r="H1599" s="53">
        <v>0.6</v>
      </c>
      <c r="I1599">
        <v>0.05</v>
      </c>
      <c r="J1599" s="25" t="s">
        <v>16259</v>
      </c>
      <c r="K1599" s="62">
        <f t="shared" si="25"/>
        <v>5.0720000000000001</v>
      </c>
    </row>
    <row r="1600" spans="1:11" x14ac:dyDescent="0.25">
      <c r="A1600" s="58" t="s">
        <v>42127</v>
      </c>
      <c r="B1600" t="s">
        <v>42038</v>
      </c>
      <c r="C1600">
        <v>12</v>
      </c>
      <c r="D1600">
        <v>0.5</v>
      </c>
      <c r="E1600" t="s">
        <v>19</v>
      </c>
      <c r="G1600" s="25">
        <v>8.5</v>
      </c>
      <c r="H1600" s="53">
        <v>0.6</v>
      </c>
      <c r="I1600">
        <v>0.05</v>
      </c>
      <c r="J1600" s="25" t="s">
        <v>42290</v>
      </c>
      <c r="K1600" s="62">
        <f t="shared" si="25"/>
        <v>5.1680000000000001</v>
      </c>
    </row>
    <row r="1601" spans="1:11" x14ac:dyDescent="0.25">
      <c r="A1601" s="58" t="s">
        <v>42128</v>
      </c>
      <c r="B1601" t="s">
        <v>42038</v>
      </c>
      <c r="C1601">
        <v>12</v>
      </c>
      <c r="D1601">
        <v>0.5</v>
      </c>
      <c r="E1601" t="s">
        <v>19</v>
      </c>
      <c r="G1601" s="25">
        <v>8.86</v>
      </c>
      <c r="H1601" s="53">
        <v>0.6</v>
      </c>
      <c r="I1601">
        <v>0.05</v>
      </c>
      <c r="J1601" s="25" t="s">
        <v>13949</v>
      </c>
      <c r="K1601" s="62">
        <f t="shared" si="25"/>
        <v>5.3920000000000003</v>
      </c>
    </row>
    <row r="1602" spans="1:11" x14ac:dyDescent="0.25">
      <c r="A1602" s="58" t="s">
        <v>42129</v>
      </c>
      <c r="B1602" t="s">
        <v>42038</v>
      </c>
      <c r="C1602">
        <v>12</v>
      </c>
      <c r="D1602">
        <v>0.37</v>
      </c>
      <c r="E1602" t="s">
        <v>19</v>
      </c>
      <c r="G1602" s="25">
        <v>9.06</v>
      </c>
      <c r="H1602" s="53">
        <v>0.6</v>
      </c>
      <c r="I1602">
        <v>0.05</v>
      </c>
      <c r="J1602" s="25" t="s">
        <v>42312</v>
      </c>
      <c r="K1602" s="62">
        <f t="shared" si="25"/>
        <v>5.5040000000000004</v>
      </c>
    </row>
    <row r="1603" spans="1:11" x14ac:dyDescent="0.25">
      <c r="A1603" s="58" t="s">
        <v>42130</v>
      </c>
      <c r="B1603" t="s">
        <v>42038</v>
      </c>
      <c r="C1603">
        <v>12</v>
      </c>
      <c r="D1603">
        <v>0.3</v>
      </c>
      <c r="E1603" t="s">
        <v>19</v>
      </c>
      <c r="G1603" s="25">
        <v>9.73</v>
      </c>
      <c r="H1603" s="53">
        <v>0.6</v>
      </c>
      <c r="I1603">
        <v>0.05</v>
      </c>
      <c r="J1603" s="25" t="s">
        <v>13947</v>
      </c>
      <c r="K1603" s="62">
        <f t="shared" si="25"/>
        <v>5.9200000000000008</v>
      </c>
    </row>
    <row r="1604" spans="1:11" x14ac:dyDescent="0.25">
      <c r="A1604" s="58" t="s">
        <v>42131</v>
      </c>
      <c r="B1604" t="s">
        <v>42038</v>
      </c>
      <c r="C1604">
        <v>12</v>
      </c>
      <c r="D1604">
        <v>0.22</v>
      </c>
      <c r="E1604" t="s">
        <v>19</v>
      </c>
      <c r="G1604" s="25">
        <v>10.15</v>
      </c>
      <c r="H1604" s="53">
        <v>0.6</v>
      </c>
      <c r="I1604">
        <v>0.05</v>
      </c>
      <c r="J1604" s="25" t="s">
        <v>13129</v>
      </c>
      <c r="K1604" s="62">
        <f t="shared" si="25"/>
        <v>6.1760000000000002</v>
      </c>
    </row>
    <row r="1605" spans="1:11" x14ac:dyDescent="0.25">
      <c r="A1605" s="58" t="s">
        <v>42132</v>
      </c>
      <c r="B1605" t="s">
        <v>42038</v>
      </c>
      <c r="C1605">
        <v>12</v>
      </c>
      <c r="D1605">
        <v>0.21</v>
      </c>
      <c r="E1605" t="s">
        <v>19</v>
      </c>
      <c r="G1605" s="25">
        <v>10.51</v>
      </c>
      <c r="H1605" s="53">
        <v>0.6</v>
      </c>
      <c r="I1605">
        <v>0.05</v>
      </c>
      <c r="J1605" s="25" t="s">
        <v>13382</v>
      </c>
      <c r="K1605" s="62">
        <f t="shared" si="25"/>
        <v>6.3840000000000003</v>
      </c>
    </row>
    <row r="1606" spans="1:11" x14ac:dyDescent="0.25">
      <c r="A1606" s="58" t="s">
        <v>42134</v>
      </c>
      <c r="B1606" t="s">
        <v>42038</v>
      </c>
      <c r="C1606">
        <v>12</v>
      </c>
      <c r="D1606">
        <v>0.2</v>
      </c>
      <c r="E1606" t="s">
        <v>19</v>
      </c>
      <c r="G1606" s="25">
        <v>10.82</v>
      </c>
      <c r="H1606" s="53">
        <v>0.6</v>
      </c>
      <c r="I1606">
        <v>0.05</v>
      </c>
      <c r="J1606" s="25" t="s">
        <v>13658</v>
      </c>
      <c r="K1606" s="62">
        <f t="shared" si="25"/>
        <v>6.5760000000000005</v>
      </c>
    </row>
    <row r="1607" spans="1:11" x14ac:dyDescent="0.25">
      <c r="A1607" s="58" t="s">
        <v>42135</v>
      </c>
      <c r="B1607" t="s">
        <v>42038</v>
      </c>
      <c r="C1607">
        <v>12</v>
      </c>
      <c r="D1607">
        <v>7.62</v>
      </c>
      <c r="E1607" t="s">
        <v>19</v>
      </c>
      <c r="G1607" s="25">
        <v>12.57</v>
      </c>
      <c r="H1607" s="53">
        <v>0.6</v>
      </c>
      <c r="I1607">
        <v>0.05</v>
      </c>
      <c r="J1607" s="25" t="s">
        <v>42100</v>
      </c>
      <c r="K1607" s="62">
        <f t="shared" si="25"/>
        <v>7.6480000000000006</v>
      </c>
    </row>
    <row r="1608" spans="1:11" x14ac:dyDescent="0.25">
      <c r="A1608" s="58" t="s">
        <v>42136</v>
      </c>
      <c r="B1608" t="s">
        <v>42038</v>
      </c>
      <c r="C1608">
        <v>12</v>
      </c>
      <c r="D1608">
        <v>0.19</v>
      </c>
      <c r="E1608" t="s">
        <v>19</v>
      </c>
      <c r="G1608" s="25">
        <v>10.92</v>
      </c>
      <c r="H1608" s="53">
        <v>0.6</v>
      </c>
      <c r="I1608">
        <v>0.05</v>
      </c>
      <c r="J1608" s="25" t="s">
        <v>14517</v>
      </c>
      <c r="K1608" s="62">
        <f t="shared" si="25"/>
        <v>6.6400000000000006</v>
      </c>
    </row>
    <row r="1609" spans="1:11" x14ac:dyDescent="0.25">
      <c r="A1609" s="58" t="s">
        <v>42137</v>
      </c>
      <c r="B1609" t="s">
        <v>42038</v>
      </c>
      <c r="C1609">
        <v>12</v>
      </c>
      <c r="D1609">
        <v>7</v>
      </c>
      <c r="E1609" t="s">
        <v>19</v>
      </c>
      <c r="G1609" s="25">
        <v>13.18</v>
      </c>
      <c r="H1609" s="53">
        <v>0.6</v>
      </c>
      <c r="I1609">
        <v>0.05</v>
      </c>
      <c r="J1609" s="25" t="s">
        <v>13050</v>
      </c>
      <c r="K1609" s="62">
        <f t="shared" si="25"/>
        <v>8.016</v>
      </c>
    </row>
    <row r="1610" spans="1:11" x14ac:dyDescent="0.25">
      <c r="A1610" s="58" t="s">
        <v>42138</v>
      </c>
      <c r="B1610" t="s">
        <v>42038</v>
      </c>
      <c r="C1610">
        <v>12</v>
      </c>
      <c r="D1610">
        <v>6</v>
      </c>
      <c r="E1610" t="s">
        <v>19</v>
      </c>
      <c r="G1610" s="25">
        <v>12.67</v>
      </c>
      <c r="H1610" s="53">
        <v>0.6</v>
      </c>
      <c r="I1610">
        <v>0.05</v>
      </c>
      <c r="J1610" s="25" t="s">
        <v>42291</v>
      </c>
      <c r="K1610" s="62">
        <f t="shared" si="25"/>
        <v>7.6959999999999997</v>
      </c>
    </row>
    <row r="1611" spans="1:11" x14ac:dyDescent="0.25">
      <c r="A1611" s="58" t="s">
        <v>42139</v>
      </c>
      <c r="B1611" t="s">
        <v>42038</v>
      </c>
      <c r="C1611">
        <v>12</v>
      </c>
      <c r="D1611">
        <v>6.67</v>
      </c>
      <c r="E1611" t="s">
        <v>19</v>
      </c>
      <c r="G1611" s="25">
        <v>11.95</v>
      </c>
      <c r="H1611" s="53">
        <v>0.6</v>
      </c>
      <c r="I1611">
        <v>0.05</v>
      </c>
      <c r="J1611" s="25" t="s">
        <v>13268</v>
      </c>
      <c r="K1611" s="62">
        <f t="shared" si="25"/>
        <v>7.2640000000000002</v>
      </c>
    </row>
    <row r="1612" spans="1:11" x14ac:dyDescent="0.25">
      <c r="A1612" s="58" t="s">
        <v>42140</v>
      </c>
      <c r="B1612" t="s">
        <v>42038</v>
      </c>
      <c r="C1612">
        <v>12</v>
      </c>
      <c r="D1612">
        <v>11</v>
      </c>
      <c r="E1612" t="s">
        <v>19</v>
      </c>
      <c r="G1612" s="25">
        <v>18.64</v>
      </c>
      <c r="H1612" s="53">
        <v>0.6</v>
      </c>
      <c r="I1612">
        <v>0.05</v>
      </c>
      <c r="J1612" s="25" t="s">
        <v>13539</v>
      </c>
      <c r="K1612" s="62">
        <f t="shared" si="25"/>
        <v>11.328000000000001</v>
      </c>
    </row>
    <row r="1613" spans="1:11" x14ac:dyDescent="0.25">
      <c r="A1613" s="58" t="s">
        <v>42141</v>
      </c>
      <c r="B1613" t="s">
        <v>42038</v>
      </c>
      <c r="C1613">
        <v>12</v>
      </c>
      <c r="D1613">
        <v>11</v>
      </c>
      <c r="E1613" t="s">
        <v>19</v>
      </c>
      <c r="G1613" s="25">
        <v>19.88</v>
      </c>
      <c r="H1613" s="53">
        <v>0.6</v>
      </c>
      <c r="I1613">
        <v>0.05</v>
      </c>
      <c r="J1613" s="25" t="s">
        <v>42354</v>
      </c>
      <c r="K1613" s="62">
        <f t="shared" si="25"/>
        <v>12.08</v>
      </c>
    </row>
    <row r="1614" spans="1:11" x14ac:dyDescent="0.25">
      <c r="A1614" s="58" t="s">
        <v>42142</v>
      </c>
      <c r="B1614" t="s">
        <v>42038</v>
      </c>
      <c r="C1614">
        <v>12</v>
      </c>
      <c r="D1614">
        <v>11</v>
      </c>
      <c r="E1614" t="s">
        <v>19</v>
      </c>
      <c r="G1614" s="25">
        <v>21.12</v>
      </c>
      <c r="H1614" s="53">
        <v>0.6</v>
      </c>
      <c r="I1614">
        <v>0.05</v>
      </c>
      <c r="J1614" s="25" t="s">
        <v>13843</v>
      </c>
      <c r="K1614" s="62">
        <f t="shared" si="25"/>
        <v>12.847999999999999</v>
      </c>
    </row>
    <row r="1615" spans="1:11" x14ac:dyDescent="0.25">
      <c r="A1615" s="58" t="s">
        <v>42143</v>
      </c>
      <c r="B1615" t="s">
        <v>42038</v>
      </c>
      <c r="C1615">
        <v>12</v>
      </c>
      <c r="D1615">
        <v>12</v>
      </c>
      <c r="E1615" t="s">
        <v>19</v>
      </c>
      <c r="G1615" s="25">
        <v>22.25</v>
      </c>
      <c r="H1615" s="53">
        <v>0.6</v>
      </c>
      <c r="I1615">
        <v>0.05</v>
      </c>
      <c r="J1615" s="25" t="s">
        <v>15956</v>
      </c>
      <c r="K1615" s="62">
        <f t="shared" si="25"/>
        <v>13.536000000000001</v>
      </c>
    </row>
    <row r="1616" spans="1:11" x14ac:dyDescent="0.25">
      <c r="A1616" s="58" t="s">
        <v>42144</v>
      </c>
      <c r="B1616" t="s">
        <v>42038</v>
      </c>
      <c r="C1616">
        <v>12</v>
      </c>
      <c r="D1616">
        <v>13</v>
      </c>
      <c r="E1616" t="s">
        <v>19</v>
      </c>
      <c r="G1616" s="25">
        <v>23.79</v>
      </c>
      <c r="H1616" s="53">
        <v>0.6</v>
      </c>
      <c r="I1616">
        <v>0.05</v>
      </c>
      <c r="J1616" s="25" t="s">
        <v>44450</v>
      </c>
      <c r="K1616" s="62">
        <f t="shared" si="25"/>
        <v>14.463999999999999</v>
      </c>
    </row>
    <row r="1617" spans="1:11" x14ac:dyDescent="0.25">
      <c r="A1617" s="58" t="s">
        <v>42145</v>
      </c>
      <c r="B1617" t="s">
        <v>42038</v>
      </c>
      <c r="C1617">
        <v>12</v>
      </c>
      <c r="D1617">
        <v>14</v>
      </c>
      <c r="E1617" t="s">
        <v>19</v>
      </c>
      <c r="G1617" s="25">
        <v>24.72</v>
      </c>
      <c r="H1617" s="53">
        <v>0.6</v>
      </c>
      <c r="I1617">
        <v>0.05</v>
      </c>
      <c r="J1617" s="25" t="s">
        <v>42467</v>
      </c>
      <c r="K1617" s="62">
        <f t="shared" si="25"/>
        <v>15.024000000000001</v>
      </c>
    </row>
    <row r="1618" spans="1:11" x14ac:dyDescent="0.25">
      <c r="A1618" s="58" t="s">
        <v>42165</v>
      </c>
      <c r="B1618" t="s">
        <v>42038</v>
      </c>
      <c r="C1618">
        <v>12</v>
      </c>
      <c r="D1618">
        <v>14</v>
      </c>
      <c r="E1618" t="s">
        <v>19</v>
      </c>
      <c r="G1618" s="25">
        <v>25.54</v>
      </c>
      <c r="H1618" s="53">
        <v>0.6</v>
      </c>
      <c r="I1618">
        <v>0.05</v>
      </c>
      <c r="J1618" s="25" t="s">
        <v>44533</v>
      </c>
      <c r="K1618" s="62">
        <f t="shared" si="25"/>
        <v>15.536000000000001</v>
      </c>
    </row>
    <row r="1619" spans="1:11" x14ac:dyDescent="0.25">
      <c r="A1619" s="58" t="s">
        <v>42146</v>
      </c>
      <c r="B1619" t="s">
        <v>42038</v>
      </c>
      <c r="C1619">
        <v>12</v>
      </c>
      <c r="D1619">
        <v>15</v>
      </c>
      <c r="E1619" t="s">
        <v>19</v>
      </c>
      <c r="G1619" s="25">
        <v>26.57</v>
      </c>
      <c r="H1619" s="53">
        <v>0.6</v>
      </c>
      <c r="I1619">
        <v>0.05</v>
      </c>
      <c r="J1619" s="25" t="s">
        <v>14599</v>
      </c>
      <c r="K1619" s="62">
        <f t="shared" si="25"/>
        <v>16.16</v>
      </c>
    </row>
    <row r="1620" spans="1:11" x14ac:dyDescent="0.25">
      <c r="A1620" s="58" t="s">
        <v>42147</v>
      </c>
      <c r="B1620" t="s">
        <v>42038</v>
      </c>
      <c r="C1620">
        <v>12</v>
      </c>
      <c r="D1620">
        <v>16</v>
      </c>
      <c r="E1620" t="s">
        <v>19</v>
      </c>
      <c r="G1620" s="25">
        <v>27.71</v>
      </c>
      <c r="H1620" s="53">
        <v>0.6</v>
      </c>
      <c r="I1620">
        <v>0.05</v>
      </c>
      <c r="J1620" s="25" t="s">
        <v>32199</v>
      </c>
      <c r="K1620" s="62">
        <f t="shared" si="25"/>
        <v>16.847999999999999</v>
      </c>
    </row>
    <row r="1621" spans="1:11" x14ac:dyDescent="0.25">
      <c r="A1621" s="58" t="s">
        <v>42148</v>
      </c>
      <c r="B1621" t="s">
        <v>42038</v>
      </c>
      <c r="C1621">
        <v>12</v>
      </c>
      <c r="D1621">
        <v>16</v>
      </c>
      <c r="E1621" t="s">
        <v>19</v>
      </c>
      <c r="G1621" s="25">
        <v>27.91</v>
      </c>
      <c r="H1621" s="53">
        <v>0.6</v>
      </c>
      <c r="I1621">
        <v>0.05</v>
      </c>
      <c r="J1621" s="25" t="s">
        <v>16219</v>
      </c>
      <c r="K1621" s="62">
        <f t="shared" si="25"/>
        <v>16.975999999999999</v>
      </c>
    </row>
    <row r="1622" spans="1:11" x14ac:dyDescent="0.25">
      <c r="A1622" s="58" t="s">
        <v>42149</v>
      </c>
      <c r="B1622" t="s">
        <v>42038</v>
      </c>
      <c r="C1622">
        <v>12</v>
      </c>
      <c r="D1622">
        <v>18.41</v>
      </c>
      <c r="E1622" t="s">
        <v>19</v>
      </c>
      <c r="G1622" s="25">
        <v>18.64</v>
      </c>
      <c r="H1622" s="53">
        <v>0.6</v>
      </c>
      <c r="I1622">
        <v>0.05</v>
      </c>
      <c r="J1622" s="25" t="s">
        <v>13539</v>
      </c>
      <c r="K1622" s="62">
        <f t="shared" si="25"/>
        <v>11.328000000000001</v>
      </c>
    </row>
    <row r="1623" spans="1:11" x14ac:dyDescent="0.25">
      <c r="A1623" s="58" t="s">
        <v>42150</v>
      </c>
      <c r="B1623" t="s">
        <v>42038</v>
      </c>
      <c r="C1623">
        <v>12</v>
      </c>
      <c r="D1623">
        <v>19</v>
      </c>
      <c r="E1623" t="s">
        <v>19</v>
      </c>
      <c r="G1623" s="25">
        <v>30.18</v>
      </c>
      <c r="H1623" s="53">
        <v>0.6</v>
      </c>
      <c r="I1623">
        <v>0.05</v>
      </c>
      <c r="J1623" s="25" t="s">
        <v>15968</v>
      </c>
      <c r="K1623" s="62">
        <f t="shared" si="25"/>
        <v>18.352</v>
      </c>
    </row>
    <row r="1624" spans="1:11" x14ac:dyDescent="0.25">
      <c r="A1624" s="58" t="s">
        <v>42151</v>
      </c>
      <c r="B1624" t="s">
        <v>42038</v>
      </c>
      <c r="C1624">
        <v>12</v>
      </c>
      <c r="D1624">
        <v>19</v>
      </c>
      <c r="E1624" t="s">
        <v>19</v>
      </c>
      <c r="G1624" s="25">
        <v>31.62</v>
      </c>
      <c r="H1624" s="53">
        <v>0.6</v>
      </c>
      <c r="I1624">
        <v>0.05</v>
      </c>
      <c r="J1624" s="25" t="s">
        <v>13487</v>
      </c>
      <c r="K1624" s="62">
        <f t="shared" si="25"/>
        <v>19.231999999999999</v>
      </c>
    </row>
    <row r="1625" spans="1:11" x14ac:dyDescent="0.25">
      <c r="A1625" s="58" t="s">
        <v>42152</v>
      </c>
      <c r="B1625" t="s">
        <v>42038</v>
      </c>
      <c r="C1625">
        <v>6</v>
      </c>
      <c r="D1625">
        <v>24</v>
      </c>
      <c r="E1625" t="s">
        <v>19</v>
      </c>
      <c r="G1625" s="25">
        <v>34.81</v>
      </c>
      <c r="H1625" s="53">
        <v>0.6</v>
      </c>
      <c r="I1625">
        <v>0.05</v>
      </c>
      <c r="J1625" s="25" t="s">
        <v>40744</v>
      </c>
      <c r="K1625" s="62">
        <f t="shared" si="25"/>
        <v>21.168000000000003</v>
      </c>
    </row>
    <row r="1626" spans="1:11" x14ac:dyDescent="0.25">
      <c r="A1626" s="58" t="s">
        <v>42154</v>
      </c>
      <c r="B1626" t="s">
        <v>42038</v>
      </c>
      <c r="C1626">
        <v>6</v>
      </c>
      <c r="D1626">
        <v>24</v>
      </c>
      <c r="E1626" t="s">
        <v>19</v>
      </c>
      <c r="G1626" s="25">
        <v>36.979999999999997</v>
      </c>
      <c r="H1626" s="53">
        <v>0.6</v>
      </c>
      <c r="I1626">
        <v>0.05</v>
      </c>
      <c r="J1626" s="25" t="s">
        <v>44522</v>
      </c>
      <c r="K1626" s="62">
        <f t="shared" si="25"/>
        <v>22.480000000000004</v>
      </c>
    </row>
    <row r="1627" spans="1:11" x14ac:dyDescent="0.25">
      <c r="A1627" s="58" t="s">
        <v>42155</v>
      </c>
      <c r="B1627" t="s">
        <v>42038</v>
      </c>
      <c r="C1627">
        <v>6</v>
      </c>
      <c r="D1627">
        <v>26</v>
      </c>
      <c r="E1627" t="s">
        <v>19</v>
      </c>
      <c r="G1627" s="25">
        <v>39.24</v>
      </c>
      <c r="H1627" s="53">
        <v>0.6</v>
      </c>
      <c r="I1627">
        <v>0.05</v>
      </c>
      <c r="J1627" s="25" t="s">
        <v>44531</v>
      </c>
      <c r="K1627" s="62">
        <f t="shared" si="25"/>
        <v>23.856000000000002</v>
      </c>
    </row>
    <row r="1628" spans="1:11" x14ac:dyDescent="0.25">
      <c r="A1628" s="58" t="s">
        <v>42156</v>
      </c>
      <c r="B1628" t="s">
        <v>42038</v>
      </c>
      <c r="C1628">
        <v>6</v>
      </c>
      <c r="D1628">
        <v>25.95</v>
      </c>
      <c r="E1628" t="s">
        <v>19</v>
      </c>
      <c r="G1628" s="25">
        <v>41.2</v>
      </c>
      <c r="H1628" s="53">
        <v>0.6</v>
      </c>
      <c r="I1628">
        <v>0.05</v>
      </c>
      <c r="J1628" s="25" t="s">
        <v>15166</v>
      </c>
      <c r="K1628" s="62">
        <f t="shared" si="25"/>
        <v>25.056000000000001</v>
      </c>
    </row>
    <row r="1629" spans="1:11" x14ac:dyDescent="0.25">
      <c r="A1629" s="58" t="s">
        <v>42157</v>
      </c>
      <c r="B1629" t="s">
        <v>42038</v>
      </c>
      <c r="C1629">
        <v>6</v>
      </c>
      <c r="D1629">
        <v>29</v>
      </c>
      <c r="E1629" t="s">
        <v>19</v>
      </c>
      <c r="G1629" s="25">
        <v>42.64</v>
      </c>
      <c r="H1629" s="53">
        <v>0.6</v>
      </c>
      <c r="I1629">
        <v>0.05</v>
      </c>
      <c r="J1629" s="25" t="s">
        <v>14855</v>
      </c>
      <c r="K1629" s="62">
        <f t="shared" si="25"/>
        <v>25.92</v>
      </c>
    </row>
    <row r="1630" spans="1:11" x14ac:dyDescent="0.25">
      <c r="A1630" s="58" t="s">
        <v>42158</v>
      </c>
      <c r="B1630" t="s">
        <v>42038</v>
      </c>
      <c r="C1630">
        <v>6</v>
      </c>
      <c r="D1630">
        <v>31</v>
      </c>
      <c r="E1630" t="s">
        <v>19</v>
      </c>
      <c r="G1630" s="25">
        <v>45.32</v>
      </c>
      <c r="H1630" s="53">
        <v>0.6</v>
      </c>
      <c r="I1630">
        <v>0.05</v>
      </c>
      <c r="J1630" s="25" t="s">
        <v>42394</v>
      </c>
      <c r="K1630" s="62">
        <f t="shared" si="25"/>
        <v>27.552</v>
      </c>
    </row>
    <row r="1631" spans="1:11" x14ac:dyDescent="0.25">
      <c r="A1631" s="58" t="s">
        <v>42159</v>
      </c>
      <c r="B1631" t="s">
        <v>42038</v>
      </c>
      <c r="C1631">
        <v>6</v>
      </c>
      <c r="D1631">
        <v>33</v>
      </c>
      <c r="E1631" t="s">
        <v>19</v>
      </c>
      <c r="G1631" s="25">
        <v>48.82</v>
      </c>
      <c r="H1631" s="53">
        <v>0.6</v>
      </c>
      <c r="I1631">
        <v>0.05</v>
      </c>
      <c r="J1631" s="25" t="s">
        <v>44532</v>
      </c>
      <c r="K1631" s="62">
        <f t="shared" si="25"/>
        <v>29.680000000000003</v>
      </c>
    </row>
    <row r="1632" spans="1:11" x14ac:dyDescent="0.25">
      <c r="A1632" s="58" t="s">
        <v>42160</v>
      </c>
      <c r="B1632" t="s">
        <v>42038</v>
      </c>
      <c r="C1632">
        <v>6</v>
      </c>
      <c r="D1632">
        <v>35</v>
      </c>
      <c r="E1632" t="s">
        <v>19</v>
      </c>
      <c r="G1632" s="25">
        <v>50.78</v>
      </c>
      <c r="H1632" s="53">
        <v>0.6</v>
      </c>
      <c r="I1632">
        <v>0.05</v>
      </c>
      <c r="J1632" s="25" t="s">
        <v>37687</v>
      </c>
      <c r="K1632" s="62">
        <f t="shared" si="25"/>
        <v>30.880000000000003</v>
      </c>
    </row>
    <row r="1633" spans="1:11" x14ac:dyDescent="0.25">
      <c r="A1633" s="58" t="s">
        <v>42161</v>
      </c>
      <c r="B1633" t="s">
        <v>42038</v>
      </c>
      <c r="C1633">
        <v>6</v>
      </c>
      <c r="D1633">
        <v>36.06</v>
      </c>
      <c r="E1633" t="s">
        <v>19</v>
      </c>
      <c r="G1633" s="25">
        <v>53.05</v>
      </c>
      <c r="H1633" s="53">
        <v>0.6</v>
      </c>
      <c r="I1633">
        <v>0.05</v>
      </c>
      <c r="J1633" s="25" t="s">
        <v>34887</v>
      </c>
      <c r="K1633" s="62">
        <f t="shared" si="25"/>
        <v>32.256</v>
      </c>
    </row>
    <row r="1634" spans="1:11" x14ac:dyDescent="0.25">
      <c r="A1634" s="58" t="s">
        <v>42162</v>
      </c>
      <c r="B1634" t="s">
        <v>42038</v>
      </c>
      <c r="C1634">
        <v>6</v>
      </c>
      <c r="D1634">
        <v>39</v>
      </c>
      <c r="E1634" t="s">
        <v>19</v>
      </c>
      <c r="G1634" s="25">
        <v>56.65</v>
      </c>
      <c r="H1634" s="53">
        <v>0.6</v>
      </c>
      <c r="I1634">
        <v>0.05</v>
      </c>
      <c r="J1634" s="25" t="s">
        <v>13181</v>
      </c>
      <c r="K1634" s="62">
        <f t="shared" si="25"/>
        <v>34.448</v>
      </c>
    </row>
    <row r="1635" spans="1:11" x14ac:dyDescent="0.25">
      <c r="A1635" s="58" t="s">
        <v>42163</v>
      </c>
      <c r="B1635" t="s">
        <v>42038</v>
      </c>
      <c r="C1635">
        <v>6</v>
      </c>
      <c r="D1635">
        <v>40</v>
      </c>
      <c r="E1635" t="s">
        <v>19</v>
      </c>
      <c r="G1635" s="25">
        <v>59.23</v>
      </c>
      <c r="H1635" s="53">
        <v>0.6</v>
      </c>
      <c r="I1635">
        <v>0.05</v>
      </c>
      <c r="J1635" s="25" t="s">
        <v>42681</v>
      </c>
      <c r="K1635" s="62">
        <f t="shared" si="25"/>
        <v>36.016000000000005</v>
      </c>
    </row>
    <row r="1636" spans="1:11" x14ac:dyDescent="0.25">
      <c r="A1636" s="58" t="s">
        <v>42164</v>
      </c>
      <c r="B1636" t="s">
        <v>42038</v>
      </c>
      <c r="C1636">
        <v>6</v>
      </c>
      <c r="D1636">
        <v>44</v>
      </c>
      <c r="E1636" t="s">
        <v>19</v>
      </c>
      <c r="G1636" s="25">
        <v>62.32</v>
      </c>
      <c r="H1636" s="53">
        <v>0.6</v>
      </c>
      <c r="I1636">
        <v>0.05</v>
      </c>
      <c r="J1636" s="25" t="s">
        <v>43437</v>
      </c>
      <c r="K1636" s="62">
        <f t="shared" si="25"/>
        <v>37.887999999999998</v>
      </c>
    </row>
    <row r="1637" spans="1:11" x14ac:dyDescent="0.25">
      <c r="A1637" s="58" t="s">
        <v>16013</v>
      </c>
      <c r="B1637" t="s">
        <v>16014</v>
      </c>
      <c r="C1637">
        <v>1</v>
      </c>
      <c r="D1637">
        <v>4.0999999999999996</v>
      </c>
      <c r="E1637" t="s">
        <v>19</v>
      </c>
      <c r="G1637" s="25">
        <v>21.22</v>
      </c>
      <c r="H1637" s="53">
        <v>0.6</v>
      </c>
      <c r="I1637">
        <v>0</v>
      </c>
      <c r="J1637" s="25" t="s">
        <v>16864</v>
      </c>
      <c r="K1637" s="62">
        <f t="shared" ref="K1637:K1700" si="26">J1637*1.6</f>
        <v>13.584000000000001</v>
      </c>
    </row>
    <row r="1638" spans="1:11" x14ac:dyDescent="0.25">
      <c r="A1638" s="58" t="s">
        <v>16015</v>
      </c>
      <c r="B1638" t="s">
        <v>16014</v>
      </c>
      <c r="C1638">
        <v>1</v>
      </c>
      <c r="D1638">
        <v>3.5</v>
      </c>
      <c r="E1638" t="s">
        <v>19</v>
      </c>
      <c r="G1638" s="25">
        <v>18.329999999999998</v>
      </c>
      <c r="H1638" s="53">
        <v>0.6</v>
      </c>
      <c r="I1638">
        <v>0</v>
      </c>
      <c r="J1638" s="25" t="s">
        <v>42624</v>
      </c>
      <c r="K1638" s="62">
        <f t="shared" si="26"/>
        <v>11.728000000000002</v>
      </c>
    </row>
    <row r="1639" spans="1:11" x14ac:dyDescent="0.25">
      <c r="A1639" s="58" t="s">
        <v>16017</v>
      </c>
      <c r="B1639" t="s">
        <v>16014</v>
      </c>
      <c r="C1639">
        <v>1</v>
      </c>
      <c r="D1639">
        <v>3</v>
      </c>
      <c r="E1639" t="s">
        <v>19</v>
      </c>
      <c r="G1639" s="25">
        <v>17.920000000000002</v>
      </c>
      <c r="H1639" s="53">
        <v>0.6</v>
      </c>
      <c r="I1639">
        <v>0</v>
      </c>
      <c r="J1639" s="25" t="s">
        <v>12831</v>
      </c>
      <c r="K1639" s="62">
        <f t="shared" si="26"/>
        <v>11.472000000000001</v>
      </c>
    </row>
    <row r="1640" spans="1:11" x14ac:dyDescent="0.25">
      <c r="A1640" s="58" t="s">
        <v>16018</v>
      </c>
      <c r="B1640" t="s">
        <v>16014</v>
      </c>
      <c r="C1640">
        <v>1</v>
      </c>
      <c r="D1640">
        <v>4.0999999999999996</v>
      </c>
      <c r="E1640" t="s">
        <v>19</v>
      </c>
      <c r="G1640" s="25">
        <v>19.88</v>
      </c>
      <c r="H1640" s="53">
        <v>0.6</v>
      </c>
      <c r="I1640">
        <v>0</v>
      </c>
      <c r="J1640" s="25" t="s">
        <v>25378</v>
      </c>
      <c r="K1640" s="62">
        <f t="shared" si="26"/>
        <v>12.72</v>
      </c>
    </row>
    <row r="1641" spans="1:11" x14ac:dyDescent="0.25">
      <c r="A1641" s="58" t="s">
        <v>16020</v>
      </c>
      <c r="B1641" t="s">
        <v>16014</v>
      </c>
      <c r="C1641">
        <v>1</v>
      </c>
      <c r="D1641">
        <v>5.2</v>
      </c>
      <c r="E1641" t="s">
        <v>19</v>
      </c>
      <c r="G1641" s="25">
        <v>17.82</v>
      </c>
      <c r="H1641" s="53">
        <v>0.6</v>
      </c>
      <c r="I1641">
        <v>0</v>
      </c>
      <c r="J1641" s="25" t="s">
        <v>13959</v>
      </c>
      <c r="K1641" s="62">
        <f t="shared" si="26"/>
        <v>11.408000000000001</v>
      </c>
    </row>
    <row r="1642" spans="1:11" x14ac:dyDescent="0.25">
      <c r="A1642" s="58" t="s">
        <v>16021</v>
      </c>
      <c r="B1642" t="s">
        <v>16014</v>
      </c>
      <c r="C1642">
        <v>1</v>
      </c>
      <c r="D1642">
        <v>213</v>
      </c>
      <c r="E1642" t="s">
        <v>19</v>
      </c>
      <c r="G1642" s="25">
        <v>265.74</v>
      </c>
      <c r="H1642" s="53">
        <v>0.6</v>
      </c>
      <c r="I1642">
        <v>0</v>
      </c>
      <c r="J1642" s="25" t="s">
        <v>20175</v>
      </c>
      <c r="K1642" s="62">
        <f t="shared" si="26"/>
        <v>170.08</v>
      </c>
    </row>
    <row r="1643" spans="1:11" x14ac:dyDescent="0.25">
      <c r="A1643" s="58" t="s">
        <v>16022</v>
      </c>
      <c r="B1643" t="s">
        <v>16014</v>
      </c>
      <c r="C1643">
        <v>1</v>
      </c>
      <c r="D1643">
        <v>406.6</v>
      </c>
      <c r="E1643" t="s">
        <v>19</v>
      </c>
      <c r="G1643" s="25">
        <v>418.18</v>
      </c>
      <c r="H1643" s="53">
        <v>0.6</v>
      </c>
      <c r="I1643">
        <v>0</v>
      </c>
      <c r="J1643" s="25" t="s">
        <v>42625</v>
      </c>
      <c r="K1643" s="62">
        <f t="shared" si="26"/>
        <v>267.63200000000001</v>
      </c>
    </row>
    <row r="1644" spans="1:11" x14ac:dyDescent="0.25">
      <c r="A1644" s="58" t="s">
        <v>16023</v>
      </c>
      <c r="B1644" t="s">
        <v>16014</v>
      </c>
      <c r="C1644">
        <v>1</v>
      </c>
      <c r="D1644">
        <v>4.3</v>
      </c>
      <c r="E1644" t="s">
        <v>19</v>
      </c>
      <c r="G1644" s="25">
        <v>19.260000000000002</v>
      </c>
      <c r="H1644" s="53">
        <v>0.6</v>
      </c>
      <c r="I1644">
        <v>0</v>
      </c>
      <c r="J1644" s="25" t="s">
        <v>13300</v>
      </c>
      <c r="K1644" s="62">
        <f t="shared" si="26"/>
        <v>12.32</v>
      </c>
    </row>
    <row r="1645" spans="1:11" x14ac:dyDescent="0.25">
      <c r="A1645" s="58" t="s">
        <v>16024</v>
      </c>
      <c r="B1645" t="s">
        <v>16014</v>
      </c>
      <c r="C1645">
        <v>1</v>
      </c>
      <c r="D1645">
        <v>10.4</v>
      </c>
      <c r="E1645" t="s">
        <v>19</v>
      </c>
      <c r="G1645" s="25">
        <v>21.32</v>
      </c>
      <c r="H1645" s="53">
        <v>0.6</v>
      </c>
      <c r="I1645">
        <v>0</v>
      </c>
      <c r="J1645" s="25" t="s">
        <v>42410</v>
      </c>
      <c r="K1645" s="62">
        <f t="shared" si="26"/>
        <v>13.648</v>
      </c>
    </row>
    <row r="1646" spans="1:11" x14ac:dyDescent="0.25">
      <c r="A1646" s="58" t="s">
        <v>16025</v>
      </c>
      <c r="B1646" t="s">
        <v>16014</v>
      </c>
      <c r="C1646">
        <v>1</v>
      </c>
      <c r="D1646">
        <v>17.7</v>
      </c>
      <c r="E1646" t="s">
        <v>19</v>
      </c>
      <c r="G1646" s="25">
        <v>26.16</v>
      </c>
      <c r="H1646" s="53">
        <v>0.6</v>
      </c>
      <c r="I1646">
        <v>0</v>
      </c>
      <c r="J1646" s="25" t="s">
        <v>20340</v>
      </c>
      <c r="K1646" s="62">
        <f t="shared" si="26"/>
        <v>16.736000000000001</v>
      </c>
    </row>
    <row r="1647" spans="1:11" x14ac:dyDescent="0.25">
      <c r="A1647" s="58" t="s">
        <v>16026</v>
      </c>
      <c r="B1647" t="s">
        <v>16014</v>
      </c>
      <c r="C1647">
        <v>1</v>
      </c>
      <c r="D1647">
        <v>25</v>
      </c>
      <c r="E1647" t="s">
        <v>19</v>
      </c>
      <c r="G1647" s="25">
        <v>40.17</v>
      </c>
      <c r="H1647" s="53">
        <v>0.6</v>
      </c>
      <c r="I1647">
        <v>0</v>
      </c>
      <c r="J1647" s="25" t="s">
        <v>20404</v>
      </c>
      <c r="K1647" s="62">
        <f t="shared" si="26"/>
        <v>25.712000000000003</v>
      </c>
    </row>
    <row r="1648" spans="1:11" x14ac:dyDescent="0.25">
      <c r="A1648" s="58" t="s">
        <v>16027</v>
      </c>
      <c r="B1648" t="s">
        <v>16014</v>
      </c>
      <c r="C1648">
        <v>1</v>
      </c>
      <c r="D1648">
        <v>34.700000000000003</v>
      </c>
      <c r="E1648" t="s">
        <v>19</v>
      </c>
      <c r="G1648" s="25">
        <v>56.65</v>
      </c>
      <c r="H1648" s="53">
        <v>0.6</v>
      </c>
      <c r="I1648">
        <v>0</v>
      </c>
      <c r="J1648" s="25" t="s">
        <v>22373</v>
      </c>
      <c r="K1648" s="62">
        <f t="shared" si="26"/>
        <v>36.256</v>
      </c>
    </row>
    <row r="1649" spans="1:11" x14ac:dyDescent="0.25">
      <c r="A1649" s="58" t="s">
        <v>16028</v>
      </c>
      <c r="B1649" t="s">
        <v>16014</v>
      </c>
      <c r="C1649">
        <v>1</v>
      </c>
      <c r="D1649">
        <v>65</v>
      </c>
      <c r="E1649" t="s">
        <v>19</v>
      </c>
      <c r="G1649" s="25">
        <v>85.49</v>
      </c>
      <c r="H1649" s="53">
        <v>0.6</v>
      </c>
      <c r="I1649">
        <v>0</v>
      </c>
      <c r="J1649" s="25" t="s">
        <v>23538</v>
      </c>
      <c r="K1649" s="62">
        <f t="shared" si="26"/>
        <v>54.720000000000006</v>
      </c>
    </row>
    <row r="1650" spans="1:11" x14ac:dyDescent="0.25">
      <c r="A1650" s="58" t="s">
        <v>16029</v>
      </c>
      <c r="B1650" t="s">
        <v>16014</v>
      </c>
      <c r="C1650">
        <v>1</v>
      </c>
      <c r="D1650">
        <v>103.7</v>
      </c>
      <c r="E1650" t="s">
        <v>19</v>
      </c>
      <c r="G1650" s="25">
        <v>139.05000000000001</v>
      </c>
      <c r="H1650" s="53">
        <v>0.6</v>
      </c>
      <c r="I1650">
        <v>0</v>
      </c>
      <c r="J1650" s="25" t="s">
        <v>23362</v>
      </c>
      <c r="K1650" s="62">
        <f t="shared" si="26"/>
        <v>88.992000000000004</v>
      </c>
    </row>
    <row r="1651" spans="1:11" x14ac:dyDescent="0.25">
      <c r="A1651" s="58" t="s">
        <v>16030</v>
      </c>
      <c r="B1651" t="s">
        <v>16014</v>
      </c>
      <c r="C1651">
        <v>1</v>
      </c>
      <c r="D1651">
        <v>4</v>
      </c>
      <c r="E1651" t="s">
        <v>19</v>
      </c>
      <c r="G1651" s="25">
        <v>25.65</v>
      </c>
      <c r="H1651" s="53">
        <v>0.6</v>
      </c>
      <c r="I1651">
        <v>0</v>
      </c>
      <c r="J1651" s="25" t="s">
        <v>42417</v>
      </c>
      <c r="K1651" s="62">
        <f t="shared" si="26"/>
        <v>16.416</v>
      </c>
    </row>
    <row r="1652" spans="1:11" x14ac:dyDescent="0.25">
      <c r="A1652" s="58" t="s">
        <v>16031</v>
      </c>
      <c r="B1652" t="s">
        <v>16014</v>
      </c>
      <c r="C1652">
        <v>1</v>
      </c>
      <c r="D1652">
        <v>4.5999999999999996</v>
      </c>
      <c r="E1652" t="s">
        <v>19</v>
      </c>
      <c r="G1652" s="25">
        <v>18.23</v>
      </c>
      <c r="H1652" s="53">
        <v>0.6</v>
      </c>
      <c r="I1652">
        <v>0</v>
      </c>
      <c r="J1652" s="25" t="s">
        <v>13751</v>
      </c>
      <c r="K1652" s="62">
        <f t="shared" si="26"/>
        <v>11.664000000000001</v>
      </c>
    </row>
    <row r="1653" spans="1:11" x14ac:dyDescent="0.25">
      <c r="A1653" s="58" t="s">
        <v>16032</v>
      </c>
      <c r="B1653" t="s">
        <v>16014</v>
      </c>
      <c r="C1653">
        <v>1</v>
      </c>
      <c r="D1653">
        <v>5.2</v>
      </c>
      <c r="E1653" t="s">
        <v>19</v>
      </c>
      <c r="G1653" s="25">
        <v>18.95</v>
      </c>
      <c r="H1653" s="53">
        <v>0.6</v>
      </c>
      <c r="I1653">
        <v>0</v>
      </c>
      <c r="J1653" s="25" t="s">
        <v>42397</v>
      </c>
      <c r="K1653" s="62">
        <f t="shared" si="26"/>
        <v>12.128</v>
      </c>
    </row>
    <row r="1654" spans="1:11" x14ac:dyDescent="0.25">
      <c r="A1654" s="58" t="s">
        <v>16033</v>
      </c>
      <c r="B1654" t="s">
        <v>16014</v>
      </c>
      <c r="C1654">
        <v>1</v>
      </c>
      <c r="D1654">
        <v>7</v>
      </c>
      <c r="E1654" t="s">
        <v>19</v>
      </c>
      <c r="G1654" s="25">
        <v>17.82</v>
      </c>
      <c r="H1654" s="53">
        <v>0.6</v>
      </c>
      <c r="I1654">
        <v>0</v>
      </c>
      <c r="J1654" s="25" t="s">
        <v>13959</v>
      </c>
      <c r="K1654" s="62">
        <f t="shared" si="26"/>
        <v>11.408000000000001</v>
      </c>
    </row>
    <row r="1655" spans="1:11" x14ac:dyDescent="0.25">
      <c r="A1655" s="58" t="s">
        <v>16034</v>
      </c>
      <c r="B1655" t="s">
        <v>16014</v>
      </c>
      <c r="C1655">
        <v>1</v>
      </c>
      <c r="D1655">
        <v>7.2</v>
      </c>
      <c r="E1655" t="s">
        <v>19</v>
      </c>
      <c r="G1655" s="25">
        <v>18.850000000000001</v>
      </c>
      <c r="H1655" s="53">
        <v>0.6</v>
      </c>
      <c r="I1655">
        <v>0</v>
      </c>
      <c r="J1655" s="25" t="s">
        <v>13088</v>
      </c>
      <c r="K1655" s="62">
        <f t="shared" si="26"/>
        <v>12.064</v>
      </c>
    </row>
    <row r="1656" spans="1:11" x14ac:dyDescent="0.25">
      <c r="A1656" s="58" t="s">
        <v>16035</v>
      </c>
      <c r="B1656" t="s">
        <v>16014</v>
      </c>
      <c r="C1656">
        <v>1</v>
      </c>
      <c r="D1656">
        <v>9</v>
      </c>
      <c r="E1656" t="s">
        <v>19</v>
      </c>
      <c r="G1656" s="25">
        <v>20.29</v>
      </c>
      <c r="H1656" s="53">
        <v>0.6</v>
      </c>
      <c r="I1656">
        <v>0</v>
      </c>
      <c r="J1656" s="25" t="s">
        <v>14065</v>
      </c>
      <c r="K1656" s="62">
        <f t="shared" si="26"/>
        <v>12.991999999999999</v>
      </c>
    </row>
    <row r="1657" spans="1:11" x14ac:dyDescent="0.25">
      <c r="A1657" s="58" t="s">
        <v>16036</v>
      </c>
      <c r="B1657" t="s">
        <v>16014</v>
      </c>
      <c r="C1657">
        <v>1</v>
      </c>
      <c r="D1657">
        <v>1</v>
      </c>
      <c r="E1657" t="s">
        <v>19</v>
      </c>
      <c r="G1657" s="25">
        <v>20.29</v>
      </c>
      <c r="H1657" s="53">
        <v>0.6</v>
      </c>
      <c r="I1657">
        <v>0</v>
      </c>
      <c r="J1657" s="25" t="s">
        <v>14065</v>
      </c>
      <c r="K1657" s="62">
        <f t="shared" si="26"/>
        <v>12.991999999999999</v>
      </c>
    </row>
    <row r="1658" spans="1:11" x14ac:dyDescent="0.25">
      <c r="A1658" s="58" t="s">
        <v>16037</v>
      </c>
      <c r="B1658" t="s">
        <v>16014</v>
      </c>
      <c r="C1658">
        <v>1</v>
      </c>
      <c r="D1658">
        <v>17.5</v>
      </c>
      <c r="E1658" t="s">
        <v>19</v>
      </c>
      <c r="G1658" s="25">
        <v>22.45</v>
      </c>
      <c r="H1658" s="53">
        <v>0.6</v>
      </c>
      <c r="I1658">
        <v>0</v>
      </c>
      <c r="J1658" s="25" t="s">
        <v>33421</v>
      </c>
      <c r="K1658" s="62">
        <f t="shared" si="26"/>
        <v>14.368000000000002</v>
      </c>
    </row>
    <row r="1659" spans="1:11" x14ac:dyDescent="0.25">
      <c r="A1659" s="58" t="s">
        <v>16038</v>
      </c>
      <c r="B1659" t="s">
        <v>16014</v>
      </c>
      <c r="C1659">
        <v>1</v>
      </c>
      <c r="D1659">
        <v>25.3</v>
      </c>
      <c r="E1659" t="s">
        <v>19</v>
      </c>
      <c r="G1659" s="25">
        <v>28.63</v>
      </c>
      <c r="H1659" s="53">
        <v>0.6</v>
      </c>
      <c r="I1659">
        <v>0</v>
      </c>
      <c r="J1659" s="25" t="s">
        <v>42317</v>
      </c>
      <c r="K1659" s="62">
        <f t="shared" si="26"/>
        <v>18.32</v>
      </c>
    </row>
    <row r="1660" spans="1:11" x14ac:dyDescent="0.25">
      <c r="A1660" s="58" t="s">
        <v>16039</v>
      </c>
      <c r="B1660" t="s">
        <v>16014</v>
      </c>
      <c r="C1660">
        <v>1</v>
      </c>
      <c r="D1660">
        <v>12.2</v>
      </c>
      <c r="E1660" t="s">
        <v>19</v>
      </c>
      <c r="G1660" s="25">
        <v>23.18</v>
      </c>
      <c r="H1660" s="53">
        <v>0.6</v>
      </c>
      <c r="I1660">
        <v>0</v>
      </c>
      <c r="J1660" s="25" t="s">
        <v>12841</v>
      </c>
      <c r="K1660" s="62">
        <f t="shared" si="26"/>
        <v>14.832000000000001</v>
      </c>
    </row>
    <row r="1661" spans="1:11" x14ac:dyDescent="0.25">
      <c r="A1661" s="58" t="s">
        <v>16040</v>
      </c>
      <c r="B1661" t="s">
        <v>16014</v>
      </c>
      <c r="C1661">
        <v>1</v>
      </c>
      <c r="D1661">
        <v>25</v>
      </c>
      <c r="E1661" t="s">
        <v>19</v>
      </c>
      <c r="G1661" s="25">
        <v>27.5</v>
      </c>
      <c r="H1661" s="53">
        <v>0.6</v>
      </c>
      <c r="I1661">
        <v>0</v>
      </c>
      <c r="J1661" s="25" t="s">
        <v>13473</v>
      </c>
      <c r="K1661" s="62">
        <f t="shared" si="26"/>
        <v>17.600000000000001</v>
      </c>
    </row>
    <row r="1662" spans="1:11" x14ac:dyDescent="0.25">
      <c r="A1662" s="58" t="s">
        <v>16041</v>
      </c>
      <c r="B1662" t="s">
        <v>16014</v>
      </c>
      <c r="C1662">
        <v>1</v>
      </c>
      <c r="D1662">
        <v>45</v>
      </c>
      <c r="E1662" t="s">
        <v>19</v>
      </c>
      <c r="G1662" s="25">
        <v>42.23</v>
      </c>
      <c r="H1662" s="53">
        <v>0.6</v>
      </c>
      <c r="I1662">
        <v>0</v>
      </c>
      <c r="J1662" s="25" t="s">
        <v>16236</v>
      </c>
      <c r="K1662" s="62">
        <f t="shared" si="26"/>
        <v>27.024000000000001</v>
      </c>
    </row>
    <row r="1663" spans="1:11" x14ac:dyDescent="0.25">
      <c r="A1663" s="58" t="s">
        <v>16042</v>
      </c>
      <c r="B1663" t="s">
        <v>16014</v>
      </c>
      <c r="C1663">
        <v>1</v>
      </c>
      <c r="D1663">
        <v>63.6</v>
      </c>
      <c r="E1663" t="s">
        <v>19</v>
      </c>
      <c r="G1663" s="25">
        <v>59.74</v>
      </c>
      <c r="H1663" s="53">
        <v>0.6</v>
      </c>
      <c r="I1663">
        <v>0</v>
      </c>
      <c r="J1663" s="25" t="s">
        <v>11382</v>
      </c>
      <c r="K1663" s="62">
        <f t="shared" si="26"/>
        <v>38.24</v>
      </c>
    </row>
    <row r="1664" spans="1:11" x14ac:dyDescent="0.25">
      <c r="A1664" s="58" t="s">
        <v>16043</v>
      </c>
      <c r="B1664" t="s">
        <v>16014</v>
      </c>
      <c r="C1664">
        <v>1</v>
      </c>
      <c r="D1664">
        <v>107.5</v>
      </c>
      <c r="E1664" t="s">
        <v>19</v>
      </c>
      <c r="G1664" s="25">
        <v>110.21</v>
      </c>
      <c r="H1664" s="53">
        <v>0.6</v>
      </c>
      <c r="I1664">
        <v>0</v>
      </c>
      <c r="J1664" s="25" t="s">
        <v>24075</v>
      </c>
      <c r="K1664" s="62">
        <f t="shared" si="26"/>
        <v>70.528000000000006</v>
      </c>
    </row>
    <row r="1665" spans="1:11" x14ac:dyDescent="0.25">
      <c r="A1665" s="58" t="s">
        <v>16056</v>
      </c>
      <c r="B1665" t="s">
        <v>16014</v>
      </c>
      <c r="C1665">
        <v>1</v>
      </c>
      <c r="D1665">
        <v>4</v>
      </c>
      <c r="E1665" t="s">
        <v>19</v>
      </c>
      <c r="G1665" s="25">
        <v>27.09</v>
      </c>
      <c r="H1665" s="53">
        <v>0.6</v>
      </c>
      <c r="I1665">
        <v>0</v>
      </c>
      <c r="J1665" s="25" t="s">
        <v>42414</v>
      </c>
      <c r="K1665" s="62">
        <f t="shared" si="26"/>
        <v>17.344000000000001</v>
      </c>
    </row>
    <row r="1666" spans="1:11" x14ac:dyDescent="0.25">
      <c r="A1666" s="58" t="s">
        <v>16057</v>
      </c>
      <c r="B1666" t="s">
        <v>16014</v>
      </c>
      <c r="C1666">
        <v>1</v>
      </c>
      <c r="D1666">
        <v>4.2</v>
      </c>
      <c r="E1666" t="s">
        <v>19</v>
      </c>
      <c r="G1666" s="25">
        <v>29.87</v>
      </c>
      <c r="H1666" s="53">
        <v>0.6</v>
      </c>
      <c r="I1666">
        <v>0</v>
      </c>
      <c r="J1666" s="25" t="s">
        <v>15708</v>
      </c>
      <c r="K1666" s="62">
        <f t="shared" si="26"/>
        <v>19.12</v>
      </c>
    </row>
    <row r="1667" spans="1:11" x14ac:dyDescent="0.25">
      <c r="A1667" s="58" t="s">
        <v>16058</v>
      </c>
      <c r="B1667" t="s">
        <v>16014</v>
      </c>
      <c r="C1667">
        <v>1</v>
      </c>
      <c r="D1667">
        <v>5.16</v>
      </c>
      <c r="E1667" t="s">
        <v>19</v>
      </c>
      <c r="G1667" s="25">
        <v>27.09</v>
      </c>
      <c r="H1667" s="53">
        <v>0.6</v>
      </c>
      <c r="I1667">
        <v>0</v>
      </c>
      <c r="J1667" s="25" t="s">
        <v>42414</v>
      </c>
      <c r="K1667" s="62">
        <f t="shared" si="26"/>
        <v>17.344000000000001</v>
      </c>
    </row>
    <row r="1668" spans="1:11" x14ac:dyDescent="0.25">
      <c r="A1668" s="58" t="s">
        <v>16059</v>
      </c>
      <c r="B1668" t="s">
        <v>16014</v>
      </c>
      <c r="C1668">
        <v>1</v>
      </c>
      <c r="D1668">
        <v>7.2</v>
      </c>
      <c r="E1668" t="s">
        <v>19</v>
      </c>
      <c r="G1668" s="25">
        <v>29.25</v>
      </c>
      <c r="H1668" s="53">
        <v>0.6</v>
      </c>
      <c r="I1668">
        <v>0</v>
      </c>
      <c r="J1668" s="25" t="s">
        <v>41459</v>
      </c>
      <c r="K1668" s="62">
        <f t="shared" si="26"/>
        <v>18.72</v>
      </c>
    </row>
    <row r="1669" spans="1:11" x14ac:dyDescent="0.25">
      <c r="A1669" s="58" t="s">
        <v>16060</v>
      </c>
      <c r="B1669" t="s">
        <v>16014</v>
      </c>
      <c r="C1669">
        <v>1</v>
      </c>
      <c r="D1669">
        <v>10</v>
      </c>
      <c r="E1669" t="s">
        <v>19</v>
      </c>
      <c r="G1669" s="25">
        <v>32.340000000000003</v>
      </c>
      <c r="H1669" s="53">
        <v>0.6</v>
      </c>
      <c r="I1669">
        <v>0</v>
      </c>
      <c r="J1669" s="25" t="s">
        <v>24798</v>
      </c>
      <c r="K1669" s="62">
        <f t="shared" si="26"/>
        <v>20.704000000000001</v>
      </c>
    </row>
    <row r="1670" spans="1:11" x14ac:dyDescent="0.25">
      <c r="A1670" s="58" t="s">
        <v>16061</v>
      </c>
      <c r="B1670" t="s">
        <v>16014</v>
      </c>
      <c r="C1670">
        <v>1</v>
      </c>
      <c r="D1670">
        <v>12.5</v>
      </c>
      <c r="E1670" t="s">
        <v>19</v>
      </c>
      <c r="G1670" s="25">
        <v>39.549999999999997</v>
      </c>
      <c r="H1670" s="53">
        <v>0.6</v>
      </c>
      <c r="I1670">
        <v>0</v>
      </c>
      <c r="J1670" s="25" t="s">
        <v>23852</v>
      </c>
      <c r="K1670" s="62">
        <f t="shared" si="26"/>
        <v>25.312000000000001</v>
      </c>
    </row>
    <row r="1671" spans="1:11" x14ac:dyDescent="0.25">
      <c r="A1671" s="58" t="s">
        <v>16062</v>
      </c>
      <c r="B1671" t="s">
        <v>16014</v>
      </c>
      <c r="C1671">
        <v>1</v>
      </c>
      <c r="D1671">
        <v>20.6</v>
      </c>
      <c r="E1671" t="s">
        <v>19</v>
      </c>
      <c r="G1671" s="25">
        <v>60.77</v>
      </c>
      <c r="H1671" s="53">
        <v>0.6</v>
      </c>
      <c r="I1671">
        <v>0</v>
      </c>
      <c r="J1671" s="25" t="s">
        <v>20857</v>
      </c>
      <c r="K1671" s="62">
        <f t="shared" si="26"/>
        <v>38.896000000000001</v>
      </c>
    </row>
    <row r="1672" spans="1:11" x14ac:dyDescent="0.25">
      <c r="A1672" s="58" t="s">
        <v>16063</v>
      </c>
      <c r="B1672" t="s">
        <v>16014</v>
      </c>
      <c r="C1672">
        <v>1</v>
      </c>
      <c r="D1672">
        <v>43</v>
      </c>
      <c r="E1672" t="s">
        <v>19</v>
      </c>
      <c r="G1672" s="25">
        <v>86.01</v>
      </c>
      <c r="H1672" s="53">
        <v>0.6</v>
      </c>
      <c r="I1672">
        <v>0</v>
      </c>
      <c r="J1672" s="25" t="s">
        <v>23915</v>
      </c>
      <c r="K1672" s="62">
        <f t="shared" si="26"/>
        <v>55.04</v>
      </c>
    </row>
    <row r="1673" spans="1:11" x14ac:dyDescent="0.25">
      <c r="A1673" s="58" t="s">
        <v>16064</v>
      </c>
      <c r="B1673" t="s">
        <v>16014</v>
      </c>
      <c r="C1673">
        <v>1</v>
      </c>
      <c r="D1673">
        <v>4</v>
      </c>
      <c r="E1673" t="s">
        <v>19</v>
      </c>
      <c r="G1673" s="25">
        <v>24.21</v>
      </c>
      <c r="H1673" s="53">
        <v>0.6</v>
      </c>
      <c r="I1673">
        <v>0</v>
      </c>
      <c r="J1673" s="25" t="s">
        <v>14366</v>
      </c>
      <c r="K1673" s="62">
        <f t="shared" si="26"/>
        <v>15.488</v>
      </c>
    </row>
    <row r="1674" spans="1:11" x14ac:dyDescent="0.25">
      <c r="A1674" s="58" t="s">
        <v>16065</v>
      </c>
      <c r="B1674" t="s">
        <v>16014</v>
      </c>
      <c r="C1674">
        <v>1</v>
      </c>
      <c r="D1674">
        <v>4</v>
      </c>
      <c r="E1674" t="s">
        <v>19</v>
      </c>
      <c r="G1674" s="25">
        <v>26.78</v>
      </c>
      <c r="H1674" s="53">
        <v>0.6</v>
      </c>
      <c r="I1674">
        <v>0</v>
      </c>
      <c r="J1674" s="25" t="s">
        <v>13205</v>
      </c>
      <c r="K1674" s="62">
        <f t="shared" si="26"/>
        <v>17.136000000000003</v>
      </c>
    </row>
    <row r="1675" spans="1:11" x14ac:dyDescent="0.25">
      <c r="A1675" s="58" t="s">
        <v>16066</v>
      </c>
      <c r="B1675" t="s">
        <v>16014</v>
      </c>
      <c r="C1675">
        <v>1</v>
      </c>
      <c r="D1675">
        <v>2.5</v>
      </c>
      <c r="E1675" t="s">
        <v>19</v>
      </c>
      <c r="G1675" s="25">
        <v>24.1</v>
      </c>
      <c r="H1675" s="53">
        <v>0.6</v>
      </c>
      <c r="I1675">
        <v>0</v>
      </c>
      <c r="J1675" s="25" t="s">
        <v>13471</v>
      </c>
      <c r="K1675" s="62">
        <f t="shared" si="26"/>
        <v>15.424000000000001</v>
      </c>
    </row>
    <row r="1676" spans="1:11" x14ac:dyDescent="0.25">
      <c r="A1676" s="58" t="s">
        <v>16067</v>
      </c>
      <c r="B1676" t="s">
        <v>16014</v>
      </c>
      <c r="C1676">
        <v>1</v>
      </c>
      <c r="D1676">
        <v>7</v>
      </c>
      <c r="E1676" t="s">
        <v>19</v>
      </c>
      <c r="G1676" s="25">
        <v>25.96</v>
      </c>
      <c r="H1676" s="53">
        <v>0.6</v>
      </c>
      <c r="I1676">
        <v>0</v>
      </c>
      <c r="J1676" s="25" t="s">
        <v>32060</v>
      </c>
      <c r="K1676" s="62">
        <f t="shared" si="26"/>
        <v>16.608000000000001</v>
      </c>
    </row>
    <row r="1677" spans="1:11" x14ac:dyDescent="0.25">
      <c r="A1677" s="58" t="s">
        <v>16068</v>
      </c>
      <c r="B1677" t="s">
        <v>16014</v>
      </c>
      <c r="C1677">
        <v>1</v>
      </c>
      <c r="D1677">
        <v>10</v>
      </c>
      <c r="E1677" t="s">
        <v>19</v>
      </c>
      <c r="G1677" s="25">
        <v>28.74</v>
      </c>
      <c r="H1677" s="53">
        <v>0.6</v>
      </c>
      <c r="I1677">
        <v>0</v>
      </c>
      <c r="J1677" s="25" t="s">
        <v>32799</v>
      </c>
      <c r="K1677" s="62">
        <f t="shared" si="26"/>
        <v>18.400000000000002</v>
      </c>
    </row>
    <row r="1678" spans="1:11" x14ac:dyDescent="0.25">
      <c r="A1678" s="58" t="s">
        <v>16069</v>
      </c>
      <c r="B1678" t="s">
        <v>16014</v>
      </c>
      <c r="C1678">
        <v>1</v>
      </c>
      <c r="D1678">
        <v>17.5</v>
      </c>
      <c r="E1678" t="s">
        <v>19</v>
      </c>
      <c r="G1678" s="25">
        <v>35.229999999999997</v>
      </c>
      <c r="H1678" s="53">
        <v>0.6</v>
      </c>
      <c r="I1678">
        <v>0</v>
      </c>
      <c r="J1678" s="25" t="s">
        <v>42485</v>
      </c>
      <c r="K1678" s="62">
        <f t="shared" si="26"/>
        <v>22.544</v>
      </c>
    </row>
    <row r="1679" spans="1:11" x14ac:dyDescent="0.25">
      <c r="A1679" s="58" t="s">
        <v>16070</v>
      </c>
      <c r="B1679" t="s">
        <v>16014</v>
      </c>
      <c r="C1679">
        <v>1</v>
      </c>
      <c r="D1679">
        <v>25.7</v>
      </c>
      <c r="E1679" t="s">
        <v>19</v>
      </c>
      <c r="G1679" s="25">
        <v>54.08</v>
      </c>
      <c r="H1679" s="53">
        <v>0.6</v>
      </c>
      <c r="I1679">
        <v>0</v>
      </c>
      <c r="J1679" s="25" t="s">
        <v>12892</v>
      </c>
      <c r="K1679" s="62">
        <f t="shared" si="26"/>
        <v>34.607999999999997</v>
      </c>
    </row>
    <row r="1680" spans="1:11" x14ac:dyDescent="0.25">
      <c r="A1680" s="58" t="s">
        <v>16071</v>
      </c>
      <c r="B1680" t="s">
        <v>16014</v>
      </c>
      <c r="C1680">
        <v>1</v>
      </c>
      <c r="D1680">
        <v>44</v>
      </c>
      <c r="E1680" t="s">
        <v>19</v>
      </c>
      <c r="G1680" s="25">
        <v>76.739999999999995</v>
      </c>
      <c r="H1680" s="53">
        <v>0.6</v>
      </c>
      <c r="I1680">
        <v>0</v>
      </c>
      <c r="J1680" s="25" t="s">
        <v>11317</v>
      </c>
      <c r="K1680" s="62">
        <f t="shared" si="26"/>
        <v>49.120000000000005</v>
      </c>
    </row>
    <row r="1681" spans="1:11" x14ac:dyDescent="0.25">
      <c r="A1681" s="58" t="s">
        <v>16072</v>
      </c>
      <c r="B1681" t="s">
        <v>16014</v>
      </c>
      <c r="C1681">
        <v>1</v>
      </c>
      <c r="D1681">
        <v>4.0599999999999996</v>
      </c>
      <c r="E1681" t="s">
        <v>19</v>
      </c>
      <c r="G1681" s="25">
        <v>21.94</v>
      </c>
      <c r="H1681" s="53">
        <v>0.6</v>
      </c>
      <c r="I1681">
        <v>0</v>
      </c>
      <c r="J1681" s="25" t="s">
        <v>42398</v>
      </c>
      <c r="K1681" s="62">
        <f t="shared" si="26"/>
        <v>14.048</v>
      </c>
    </row>
    <row r="1682" spans="1:11" x14ac:dyDescent="0.25">
      <c r="A1682" s="58" t="s">
        <v>16073</v>
      </c>
      <c r="B1682" t="s">
        <v>16014</v>
      </c>
      <c r="C1682">
        <v>1</v>
      </c>
      <c r="D1682">
        <v>4</v>
      </c>
      <c r="E1682" t="s">
        <v>19</v>
      </c>
      <c r="G1682" s="25">
        <v>18.95</v>
      </c>
      <c r="H1682" s="53">
        <v>0.6</v>
      </c>
      <c r="I1682">
        <v>0</v>
      </c>
      <c r="J1682" s="25" t="s">
        <v>42397</v>
      </c>
      <c r="K1682" s="62">
        <f t="shared" si="26"/>
        <v>12.128</v>
      </c>
    </row>
    <row r="1683" spans="1:11" x14ac:dyDescent="0.25">
      <c r="A1683" s="58" t="s">
        <v>16074</v>
      </c>
      <c r="B1683" t="s">
        <v>16014</v>
      </c>
      <c r="C1683">
        <v>1</v>
      </c>
      <c r="D1683">
        <v>3</v>
      </c>
      <c r="E1683" t="s">
        <v>19</v>
      </c>
      <c r="G1683" s="25">
        <v>18.75</v>
      </c>
      <c r="H1683" s="53">
        <v>0.6</v>
      </c>
      <c r="I1683">
        <v>0</v>
      </c>
      <c r="J1683" s="25" t="s">
        <v>32934</v>
      </c>
      <c r="K1683" s="62">
        <f t="shared" si="26"/>
        <v>12</v>
      </c>
    </row>
    <row r="1684" spans="1:11" x14ac:dyDescent="0.25">
      <c r="A1684" s="58" t="s">
        <v>16075</v>
      </c>
      <c r="B1684" t="s">
        <v>16014</v>
      </c>
      <c r="C1684">
        <v>1</v>
      </c>
      <c r="D1684">
        <v>4.0999999999999996</v>
      </c>
      <c r="E1684" t="s">
        <v>19</v>
      </c>
      <c r="G1684" s="25">
        <v>20.6</v>
      </c>
      <c r="H1684" s="53">
        <v>0.6</v>
      </c>
      <c r="I1684">
        <v>0</v>
      </c>
      <c r="J1684" s="25" t="s">
        <v>36539</v>
      </c>
      <c r="K1684" s="62">
        <f t="shared" si="26"/>
        <v>13.184000000000001</v>
      </c>
    </row>
    <row r="1685" spans="1:11" x14ac:dyDescent="0.25">
      <c r="A1685" s="58" t="s">
        <v>16076</v>
      </c>
      <c r="B1685" t="s">
        <v>16014</v>
      </c>
      <c r="C1685">
        <v>1</v>
      </c>
      <c r="D1685">
        <v>5.7</v>
      </c>
      <c r="E1685" t="s">
        <v>19</v>
      </c>
      <c r="G1685" s="25">
        <v>18.75</v>
      </c>
      <c r="H1685" s="53">
        <v>0.6</v>
      </c>
      <c r="I1685">
        <v>0</v>
      </c>
      <c r="J1685" s="25" t="s">
        <v>32934</v>
      </c>
      <c r="K1685" s="62">
        <f t="shared" si="26"/>
        <v>12</v>
      </c>
    </row>
    <row r="1686" spans="1:11" x14ac:dyDescent="0.25">
      <c r="A1686" s="58" t="s">
        <v>16077</v>
      </c>
      <c r="B1686" t="s">
        <v>16014</v>
      </c>
      <c r="C1686">
        <v>1</v>
      </c>
      <c r="D1686">
        <v>7</v>
      </c>
      <c r="E1686" t="s">
        <v>19</v>
      </c>
      <c r="G1686" s="25">
        <v>19.98</v>
      </c>
      <c r="H1686" s="53">
        <v>0.6</v>
      </c>
      <c r="I1686">
        <v>0</v>
      </c>
      <c r="J1686" s="25" t="s">
        <v>40542</v>
      </c>
      <c r="K1686" s="62">
        <f t="shared" si="26"/>
        <v>12.784000000000001</v>
      </c>
    </row>
    <row r="1687" spans="1:11" x14ac:dyDescent="0.25">
      <c r="A1687" s="58" t="s">
        <v>16078</v>
      </c>
      <c r="B1687" t="s">
        <v>16014</v>
      </c>
      <c r="C1687">
        <v>1</v>
      </c>
      <c r="D1687">
        <v>9.8000000000000007</v>
      </c>
      <c r="E1687" t="s">
        <v>19</v>
      </c>
      <c r="G1687" s="25">
        <v>22.15</v>
      </c>
      <c r="H1687" s="53">
        <v>0.6</v>
      </c>
      <c r="I1687">
        <v>0</v>
      </c>
      <c r="J1687" s="25" t="s">
        <v>42627</v>
      </c>
      <c r="K1687" s="62">
        <f t="shared" si="26"/>
        <v>14.176</v>
      </c>
    </row>
    <row r="1688" spans="1:11" x14ac:dyDescent="0.25">
      <c r="A1688" s="58" t="s">
        <v>16080</v>
      </c>
      <c r="B1688" t="s">
        <v>16014</v>
      </c>
      <c r="C1688">
        <v>1</v>
      </c>
      <c r="D1688">
        <v>17.7</v>
      </c>
      <c r="E1688" t="s">
        <v>19</v>
      </c>
      <c r="G1688" s="25">
        <v>27.19</v>
      </c>
      <c r="H1688" s="53">
        <v>0.6</v>
      </c>
      <c r="I1688">
        <v>0</v>
      </c>
      <c r="J1688" s="25" t="s">
        <v>37716</v>
      </c>
      <c r="K1688" s="62">
        <f t="shared" si="26"/>
        <v>17.408000000000001</v>
      </c>
    </row>
    <row r="1689" spans="1:11" x14ac:dyDescent="0.25">
      <c r="A1689" s="58" t="s">
        <v>16081</v>
      </c>
      <c r="B1689" t="s">
        <v>16014</v>
      </c>
      <c r="C1689">
        <v>1</v>
      </c>
      <c r="D1689">
        <v>20</v>
      </c>
      <c r="E1689" t="s">
        <v>19</v>
      </c>
      <c r="G1689" s="25">
        <v>41.72</v>
      </c>
      <c r="H1689" s="53">
        <v>0.6</v>
      </c>
      <c r="I1689">
        <v>0</v>
      </c>
      <c r="J1689" s="25" t="s">
        <v>15270</v>
      </c>
      <c r="K1689" s="62">
        <f t="shared" si="26"/>
        <v>26.704000000000004</v>
      </c>
    </row>
    <row r="1690" spans="1:11" x14ac:dyDescent="0.25">
      <c r="A1690" s="58" t="s">
        <v>16082</v>
      </c>
      <c r="B1690" t="s">
        <v>16014</v>
      </c>
      <c r="C1690">
        <v>1</v>
      </c>
      <c r="D1690">
        <v>43</v>
      </c>
      <c r="E1690" t="s">
        <v>19</v>
      </c>
      <c r="G1690" s="25">
        <v>59.23</v>
      </c>
      <c r="H1690" s="53">
        <v>0.6</v>
      </c>
      <c r="I1690">
        <v>0</v>
      </c>
      <c r="J1690" s="25" t="s">
        <v>23432</v>
      </c>
      <c r="K1690" s="62">
        <f t="shared" si="26"/>
        <v>37.904000000000003</v>
      </c>
    </row>
    <row r="1691" spans="1:11" x14ac:dyDescent="0.25">
      <c r="A1691" s="58" t="s">
        <v>16083</v>
      </c>
      <c r="B1691" t="s">
        <v>16014</v>
      </c>
      <c r="C1691">
        <v>1</v>
      </c>
      <c r="D1691">
        <v>67</v>
      </c>
      <c r="E1691" t="s">
        <v>19</v>
      </c>
      <c r="G1691" s="25">
        <v>88.58</v>
      </c>
      <c r="H1691" s="53">
        <v>0.6</v>
      </c>
      <c r="I1691">
        <v>0</v>
      </c>
      <c r="J1691" s="25" t="s">
        <v>24360</v>
      </c>
      <c r="K1691" s="62">
        <f t="shared" si="26"/>
        <v>56.688000000000002</v>
      </c>
    </row>
    <row r="1692" spans="1:11" x14ac:dyDescent="0.25">
      <c r="A1692" s="58" t="s">
        <v>16084</v>
      </c>
      <c r="B1692" t="s">
        <v>16014</v>
      </c>
      <c r="C1692">
        <v>1</v>
      </c>
      <c r="D1692">
        <v>107</v>
      </c>
      <c r="E1692" t="s">
        <v>19</v>
      </c>
      <c r="G1692" s="25">
        <v>144.19999999999999</v>
      </c>
      <c r="H1692" s="53">
        <v>0.6</v>
      </c>
      <c r="I1692">
        <v>0</v>
      </c>
      <c r="J1692" s="25" t="s">
        <v>20926</v>
      </c>
      <c r="K1692" s="62">
        <f t="shared" si="26"/>
        <v>92.288000000000011</v>
      </c>
    </row>
    <row r="1693" spans="1:11" x14ac:dyDescent="0.25">
      <c r="A1693" s="58" t="s">
        <v>16085</v>
      </c>
      <c r="B1693" t="s">
        <v>16014</v>
      </c>
      <c r="C1693">
        <v>1</v>
      </c>
      <c r="D1693">
        <v>4.7</v>
      </c>
      <c r="E1693" t="s">
        <v>19</v>
      </c>
      <c r="G1693" s="25">
        <v>9.99</v>
      </c>
      <c r="H1693" s="53">
        <v>0.6</v>
      </c>
      <c r="I1693">
        <v>0</v>
      </c>
      <c r="J1693" s="25" t="s">
        <v>13148</v>
      </c>
      <c r="K1693" s="62">
        <f t="shared" si="26"/>
        <v>6.4</v>
      </c>
    </row>
    <row r="1694" spans="1:11" x14ac:dyDescent="0.25">
      <c r="A1694" s="58" t="s">
        <v>16086</v>
      </c>
      <c r="B1694" t="s">
        <v>16014</v>
      </c>
      <c r="C1694">
        <v>1</v>
      </c>
      <c r="D1694">
        <v>7</v>
      </c>
      <c r="E1694" t="s">
        <v>19</v>
      </c>
      <c r="G1694" s="25">
        <v>11.74</v>
      </c>
      <c r="H1694" s="53">
        <v>0.6</v>
      </c>
      <c r="I1694">
        <v>0</v>
      </c>
      <c r="J1694" s="25" t="s">
        <v>42309</v>
      </c>
      <c r="K1694" s="62">
        <f t="shared" si="26"/>
        <v>7.5200000000000005</v>
      </c>
    </row>
    <row r="1695" spans="1:11" x14ac:dyDescent="0.25">
      <c r="A1695" s="58" t="s">
        <v>16087</v>
      </c>
      <c r="B1695" t="s">
        <v>16014</v>
      </c>
      <c r="C1695">
        <v>1</v>
      </c>
      <c r="D1695">
        <v>8.6</v>
      </c>
      <c r="E1695" t="s">
        <v>19</v>
      </c>
      <c r="G1695" s="25">
        <v>14.11</v>
      </c>
      <c r="H1695" s="53">
        <v>0.6</v>
      </c>
      <c r="I1695">
        <v>0</v>
      </c>
      <c r="J1695" s="25" t="s">
        <v>15888</v>
      </c>
      <c r="K1695" s="62">
        <f t="shared" si="26"/>
        <v>9.0239999999999991</v>
      </c>
    </row>
    <row r="1696" spans="1:11" x14ac:dyDescent="0.25">
      <c r="A1696" s="58" t="s">
        <v>16088</v>
      </c>
      <c r="B1696" t="s">
        <v>16014</v>
      </c>
      <c r="C1696">
        <v>1</v>
      </c>
      <c r="D1696">
        <v>15</v>
      </c>
      <c r="E1696" t="s">
        <v>19</v>
      </c>
      <c r="G1696" s="25">
        <v>17.82</v>
      </c>
      <c r="H1696" s="53">
        <v>0.6</v>
      </c>
      <c r="I1696">
        <v>0</v>
      </c>
      <c r="J1696" s="25" t="s">
        <v>13959</v>
      </c>
      <c r="K1696" s="62">
        <f t="shared" si="26"/>
        <v>11.408000000000001</v>
      </c>
    </row>
    <row r="1697" spans="1:11" x14ac:dyDescent="0.25">
      <c r="A1697" s="58" t="s">
        <v>16089</v>
      </c>
      <c r="B1697" t="s">
        <v>16014</v>
      </c>
      <c r="C1697">
        <v>1</v>
      </c>
      <c r="D1697">
        <v>30.3</v>
      </c>
      <c r="E1697" t="s">
        <v>19</v>
      </c>
      <c r="G1697" s="25">
        <v>30.9</v>
      </c>
      <c r="H1697" s="53">
        <v>0.6</v>
      </c>
      <c r="I1697">
        <v>0</v>
      </c>
      <c r="J1697" s="25" t="s">
        <v>12872</v>
      </c>
      <c r="K1697" s="62">
        <f t="shared" si="26"/>
        <v>19.776</v>
      </c>
    </row>
    <row r="1698" spans="1:11" x14ac:dyDescent="0.25">
      <c r="A1698" s="58" t="s">
        <v>16090</v>
      </c>
      <c r="B1698" t="s">
        <v>16014</v>
      </c>
      <c r="C1698">
        <v>1</v>
      </c>
      <c r="D1698">
        <v>59</v>
      </c>
      <c r="E1698" t="s">
        <v>19</v>
      </c>
      <c r="G1698" s="25">
        <v>40.07</v>
      </c>
      <c r="H1698" s="53">
        <v>0.6</v>
      </c>
      <c r="I1698">
        <v>0</v>
      </c>
      <c r="J1698" s="25" t="s">
        <v>42308</v>
      </c>
      <c r="K1698" s="62">
        <f t="shared" si="26"/>
        <v>25.648000000000003</v>
      </c>
    </row>
    <row r="1699" spans="1:11" x14ac:dyDescent="0.25">
      <c r="A1699" s="58" t="s">
        <v>16091</v>
      </c>
      <c r="B1699" t="s">
        <v>16014</v>
      </c>
      <c r="C1699">
        <v>1</v>
      </c>
      <c r="D1699">
        <v>73.099999999999994</v>
      </c>
      <c r="E1699" t="s">
        <v>19</v>
      </c>
      <c r="G1699" s="25">
        <v>67.47</v>
      </c>
      <c r="H1699" s="53">
        <v>0.6</v>
      </c>
      <c r="I1699">
        <v>0</v>
      </c>
      <c r="J1699" s="25" t="s">
        <v>23674</v>
      </c>
      <c r="K1699" s="62">
        <f t="shared" si="26"/>
        <v>43.183999999999997</v>
      </c>
    </row>
    <row r="1700" spans="1:11" x14ac:dyDescent="0.25">
      <c r="A1700" s="58" t="s">
        <v>16092</v>
      </c>
      <c r="B1700" t="s">
        <v>16014</v>
      </c>
      <c r="C1700">
        <v>1</v>
      </c>
      <c r="D1700">
        <v>117</v>
      </c>
      <c r="E1700" t="s">
        <v>19</v>
      </c>
      <c r="G1700" s="25">
        <v>107.12</v>
      </c>
      <c r="H1700" s="53">
        <v>0.6</v>
      </c>
      <c r="I1700">
        <v>0</v>
      </c>
      <c r="J1700" s="25" t="s">
        <v>19903</v>
      </c>
      <c r="K1700" s="62">
        <f t="shared" si="26"/>
        <v>68.56</v>
      </c>
    </row>
    <row r="1701" spans="1:11" x14ac:dyDescent="0.25">
      <c r="A1701" s="58" t="s">
        <v>16093</v>
      </c>
      <c r="B1701" t="s">
        <v>16014</v>
      </c>
      <c r="C1701">
        <v>1</v>
      </c>
      <c r="D1701">
        <v>17.7</v>
      </c>
      <c r="E1701" t="s">
        <v>19</v>
      </c>
      <c r="G1701" s="25">
        <v>37.700000000000003</v>
      </c>
      <c r="H1701" s="53">
        <v>0.6</v>
      </c>
      <c r="I1701">
        <v>0</v>
      </c>
      <c r="J1701" s="25" t="s">
        <v>42609</v>
      </c>
      <c r="K1701" s="62">
        <f t="shared" ref="K1701:K1764" si="27">J1701*1.6</f>
        <v>24.128</v>
      </c>
    </row>
    <row r="1702" spans="1:11" x14ac:dyDescent="0.25">
      <c r="A1702" s="58" t="s">
        <v>16094</v>
      </c>
      <c r="B1702" t="s">
        <v>16014</v>
      </c>
      <c r="C1702">
        <v>1</v>
      </c>
      <c r="D1702">
        <v>22</v>
      </c>
      <c r="E1702" t="s">
        <v>19</v>
      </c>
      <c r="G1702" s="25">
        <v>35.54</v>
      </c>
      <c r="H1702" s="53">
        <v>0.6</v>
      </c>
      <c r="I1702">
        <v>0</v>
      </c>
      <c r="J1702" s="25" t="s">
        <v>16107</v>
      </c>
      <c r="K1702" s="62">
        <f t="shared" si="27"/>
        <v>22.752000000000002</v>
      </c>
    </row>
    <row r="1703" spans="1:11" x14ac:dyDescent="0.25">
      <c r="A1703" s="58" t="s">
        <v>16095</v>
      </c>
      <c r="B1703" t="s">
        <v>16014</v>
      </c>
      <c r="C1703">
        <v>1</v>
      </c>
      <c r="D1703">
        <v>28</v>
      </c>
      <c r="E1703" t="s">
        <v>19</v>
      </c>
      <c r="G1703" s="25">
        <v>40.380000000000003</v>
      </c>
      <c r="H1703" s="53">
        <v>0.6</v>
      </c>
      <c r="I1703">
        <v>0</v>
      </c>
      <c r="J1703" s="25" t="s">
        <v>42323</v>
      </c>
      <c r="K1703" s="62">
        <f t="shared" si="27"/>
        <v>25.84</v>
      </c>
    </row>
    <row r="1704" spans="1:11" x14ac:dyDescent="0.25">
      <c r="A1704" s="58" t="s">
        <v>16096</v>
      </c>
      <c r="B1704" t="s">
        <v>16014</v>
      </c>
      <c r="C1704">
        <v>1</v>
      </c>
      <c r="D1704">
        <v>42</v>
      </c>
      <c r="E1704" t="s">
        <v>19</v>
      </c>
      <c r="G1704" s="25">
        <v>44.7</v>
      </c>
      <c r="H1704" s="53">
        <v>0.6</v>
      </c>
      <c r="I1704">
        <v>0</v>
      </c>
      <c r="J1704" s="25" t="s">
        <v>42628</v>
      </c>
      <c r="K1704" s="62">
        <f t="shared" si="27"/>
        <v>28.608000000000001</v>
      </c>
    </row>
    <row r="1705" spans="1:11" x14ac:dyDescent="0.25">
      <c r="A1705" s="58" t="s">
        <v>16098</v>
      </c>
      <c r="B1705" t="s">
        <v>16014</v>
      </c>
      <c r="C1705">
        <v>1</v>
      </c>
      <c r="D1705">
        <v>58</v>
      </c>
      <c r="E1705" t="s">
        <v>19</v>
      </c>
      <c r="G1705" s="25">
        <v>57.17</v>
      </c>
      <c r="H1705" s="53">
        <v>0.6</v>
      </c>
      <c r="I1705">
        <v>0</v>
      </c>
      <c r="J1705" s="25" t="s">
        <v>13187</v>
      </c>
      <c r="K1705" s="62">
        <f t="shared" si="27"/>
        <v>36.592000000000006</v>
      </c>
    </row>
    <row r="1706" spans="1:11" x14ac:dyDescent="0.25">
      <c r="A1706" s="58" t="s">
        <v>16099</v>
      </c>
      <c r="B1706" t="s">
        <v>16014</v>
      </c>
      <c r="C1706">
        <v>1</v>
      </c>
      <c r="D1706">
        <v>32.700000000000003</v>
      </c>
      <c r="E1706" t="s">
        <v>19</v>
      </c>
      <c r="G1706" s="25">
        <v>46.25</v>
      </c>
      <c r="H1706" s="53">
        <v>0.6</v>
      </c>
      <c r="I1706">
        <v>0</v>
      </c>
      <c r="J1706" s="25" t="s">
        <v>16977</v>
      </c>
      <c r="K1706" s="62">
        <f t="shared" si="27"/>
        <v>29.6</v>
      </c>
    </row>
    <row r="1707" spans="1:11" x14ac:dyDescent="0.25">
      <c r="A1707" s="58" t="s">
        <v>16100</v>
      </c>
      <c r="B1707" t="s">
        <v>16014</v>
      </c>
      <c r="C1707">
        <v>1</v>
      </c>
      <c r="D1707">
        <v>58</v>
      </c>
      <c r="E1707" t="s">
        <v>19</v>
      </c>
      <c r="G1707" s="25">
        <v>75.709999999999994</v>
      </c>
      <c r="H1707" s="53">
        <v>0.6</v>
      </c>
      <c r="I1707">
        <v>0</v>
      </c>
      <c r="J1707" s="25" t="s">
        <v>23661</v>
      </c>
      <c r="K1707" s="62">
        <f t="shared" si="27"/>
        <v>48.448000000000008</v>
      </c>
    </row>
    <row r="1708" spans="1:11" x14ac:dyDescent="0.25">
      <c r="A1708" s="58" t="s">
        <v>16101</v>
      </c>
      <c r="B1708" t="s">
        <v>16014</v>
      </c>
      <c r="C1708">
        <v>1</v>
      </c>
      <c r="D1708">
        <v>76</v>
      </c>
      <c r="E1708" t="s">
        <v>19</v>
      </c>
      <c r="G1708" s="25">
        <v>83.95</v>
      </c>
      <c r="H1708" s="53">
        <v>0.6</v>
      </c>
      <c r="I1708">
        <v>0</v>
      </c>
      <c r="J1708" s="25" t="s">
        <v>22128</v>
      </c>
      <c r="K1708" s="62">
        <f t="shared" si="27"/>
        <v>53.728000000000002</v>
      </c>
    </row>
    <row r="1709" spans="1:11" x14ac:dyDescent="0.25">
      <c r="A1709" s="58" t="s">
        <v>16102</v>
      </c>
      <c r="B1709" t="s">
        <v>16014</v>
      </c>
      <c r="C1709">
        <v>1</v>
      </c>
      <c r="D1709">
        <v>76</v>
      </c>
      <c r="E1709" t="s">
        <v>19</v>
      </c>
      <c r="G1709" s="25">
        <v>107.12</v>
      </c>
      <c r="H1709" s="53">
        <v>0.6</v>
      </c>
      <c r="I1709">
        <v>0</v>
      </c>
      <c r="J1709" s="25" t="s">
        <v>19903</v>
      </c>
      <c r="K1709" s="62">
        <f t="shared" si="27"/>
        <v>68.56</v>
      </c>
    </row>
    <row r="1710" spans="1:11" x14ac:dyDescent="0.25">
      <c r="A1710" s="58" t="s">
        <v>16103</v>
      </c>
      <c r="B1710" t="s">
        <v>16014</v>
      </c>
      <c r="C1710">
        <v>1</v>
      </c>
      <c r="D1710">
        <v>4</v>
      </c>
      <c r="E1710" t="s">
        <v>19</v>
      </c>
      <c r="G1710" s="25">
        <v>35.840000000000003</v>
      </c>
      <c r="H1710" s="53">
        <v>0.6</v>
      </c>
      <c r="I1710">
        <v>0</v>
      </c>
      <c r="J1710" s="25" t="s">
        <v>13498</v>
      </c>
      <c r="K1710" s="62">
        <f t="shared" si="27"/>
        <v>22.944000000000003</v>
      </c>
    </row>
    <row r="1711" spans="1:11" x14ac:dyDescent="0.25">
      <c r="A1711" s="58" t="s">
        <v>16104</v>
      </c>
      <c r="B1711" t="s">
        <v>16014</v>
      </c>
      <c r="C1711">
        <v>1</v>
      </c>
      <c r="D1711">
        <v>4</v>
      </c>
      <c r="E1711" t="s">
        <v>19</v>
      </c>
      <c r="G1711" s="25">
        <v>39.659999999999997</v>
      </c>
      <c r="H1711" s="53">
        <v>0.6</v>
      </c>
      <c r="I1711">
        <v>0</v>
      </c>
      <c r="J1711" s="25" t="s">
        <v>16228</v>
      </c>
      <c r="K1711" s="62">
        <f t="shared" si="27"/>
        <v>25.376000000000001</v>
      </c>
    </row>
    <row r="1712" spans="1:11" x14ac:dyDescent="0.25">
      <c r="A1712" s="58" t="s">
        <v>16105</v>
      </c>
      <c r="B1712" t="s">
        <v>16014</v>
      </c>
      <c r="C1712">
        <v>1</v>
      </c>
      <c r="D1712">
        <v>5</v>
      </c>
      <c r="E1712" t="s">
        <v>19</v>
      </c>
      <c r="G1712" s="25">
        <v>35.64</v>
      </c>
      <c r="H1712" s="53">
        <v>0.6</v>
      </c>
      <c r="I1712">
        <v>0</v>
      </c>
      <c r="J1712" s="25" t="s">
        <v>24802</v>
      </c>
      <c r="K1712" s="62">
        <f t="shared" si="27"/>
        <v>22.816000000000003</v>
      </c>
    </row>
    <row r="1713" spans="1:11" x14ac:dyDescent="0.25">
      <c r="A1713" s="58" t="s">
        <v>16106</v>
      </c>
      <c r="B1713" t="s">
        <v>16014</v>
      </c>
      <c r="C1713">
        <v>1</v>
      </c>
      <c r="D1713">
        <v>7</v>
      </c>
      <c r="E1713" t="s">
        <v>19</v>
      </c>
      <c r="G1713" s="25">
        <v>38.42</v>
      </c>
      <c r="H1713" s="53">
        <v>0.6</v>
      </c>
      <c r="I1713">
        <v>0</v>
      </c>
      <c r="J1713" s="25" t="s">
        <v>42447</v>
      </c>
      <c r="K1713" s="62">
        <f t="shared" si="27"/>
        <v>24.591999999999999</v>
      </c>
    </row>
    <row r="1714" spans="1:11" x14ac:dyDescent="0.25">
      <c r="A1714" s="58" t="s">
        <v>16108</v>
      </c>
      <c r="B1714" t="s">
        <v>16014</v>
      </c>
      <c r="C1714">
        <v>1</v>
      </c>
      <c r="D1714">
        <v>10</v>
      </c>
      <c r="E1714" t="s">
        <v>19</v>
      </c>
      <c r="G1714" s="25">
        <v>42.54</v>
      </c>
      <c r="H1714" s="53">
        <v>0.6</v>
      </c>
      <c r="I1714">
        <v>0</v>
      </c>
      <c r="J1714" s="25" t="s">
        <v>42415</v>
      </c>
      <c r="K1714" s="62">
        <f t="shared" si="27"/>
        <v>27.231999999999999</v>
      </c>
    </row>
    <row r="1715" spans="1:11" x14ac:dyDescent="0.25">
      <c r="A1715" s="58" t="s">
        <v>16109</v>
      </c>
      <c r="B1715" t="s">
        <v>16014</v>
      </c>
      <c r="C1715">
        <v>1</v>
      </c>
      <c r="D1715">
        <v>18</v>
      </c>
      <c r="E1715" t="s">
        <v>19</v>
      </c>
      <c r="G1715" s="25">
        <v>52.53</v>
      </c>
      <c r="H1715" s="53">
        <v>0.6</v>
      </c>
      <c r="I1715">
        <v>0</v>
      </c>
      <c r="J1715" s="25" t="s">
        <v>20792</v>
      </c>
      <c r="K1715" s="62">
        <f t="shared" si="27"/>
        <v>33.616000000000007</v>
      </c>
    </row>
    <row r="1716" spans="1:11" x14ac:dyDescent="0.25">
      <c r="A1716" s="58" t="s">
        <v>16110</v>
      </c>
      <c r="B1716" t="s">
        <v>16014</v>
      </c>
      <c r="C1716">
        <v>1</v>
      </c>
      <c r="D1716">
        <v>25</v>
      </c>
      <c r="E1716" t="s">
        <v>19</v>
      </c>
      <c r="G1716" s="25">
        <v>80.34</v>
      </c>
      <c r="H1716" s="53">
        <v>0.6</v>
      </c>
      <c r="I1716">
        <v>0</v>
      </c>
      <c r="J1716" s="25" t="s">
        <v>23556</v>
      </c>
      <c r="K1716" s="62">
        <f t="shared" si="27"/>
        <v>51.424000000000007</v>
      </c>
    </row>
    <row r="1717" spans="1:11" x14ac:dyDescent="0.25">
      <c r="A1717" s="58" t="s">
        <v>16111</v>
      </c>
      <c r="B1717" t="s">
        <v>16014</v>
      </c>
      <c r="C1717">
        <v>1</v>
      </c>
      <c r="D1717">
        <v>44</v>
      </c>
      <c r="E1717" t="s">
        <v>19</v>
      </c>
      <c r="G1717" s="25">
        <v>113.3</v>
      </c>
      <c r="H1717" s="53">
        <v>0.6</v>
      </c>
      <c r="I1717">
        <v>0</v>
      </c>
      <c r="J1717" s="25" t="s">
        <v>23769</v>
      </c>
      <c r="K1717" s="62">
        <f t="shared" si="27"/>
        <v>72.512</v>
      </c>
    </row>
    <row r="1718" spans="1:11" x14ac:dyDescent="0.25">
      <c r="A1718" s="58" t="s">
        <v>16112</v>
      </c>
      <c r="B1718" t="s">
        <v>16014</v>
      </c>
      <c r="C1718">
        <v>1</v>
      </c>
      <c r="D1718">
        <v>500</v>
      </c>
      <c r="E1718" t="s">
        <v>19</v>
      </c>
      <c r="G1718" s="25">
        <v>550.02</v>
      </c>
      <c r="H1718" s="53">
        <v>0.6</v>
      </c>
      <c r="I1718">
        <v>0</v>
      </c>
      <c r="J1718" s="25" t="s">
        <v>42629</v>
      </c>
      <c r="K1718" s="62">
        <f t="shared" si="27"/>
        <v>352.01600000000002</v>
      </c>
    </row>
    <row r="1719" spans="1:11" x14ac:dyDescent="0.25">
      <c r="A1719" s="58" t="s">
        <v>16113</v>
      </c>
      <c r="B1719" t="s">
        <v>16014</v>
      </c>
      <c r="C1719">
        <v>1</v>
      </c>
      <c r="D1719">
        <v>1184.7</v>
      </c>
      <c r="E1719" t="s">
        <v>19</v>
      </c>
      <c r="G1719" s="25">
        <v>1179.3499999999999</v>
      </c>
      <c r="H1719" s="53">
        <v>0.6</v>
      </c>
      <c r="I1719">
        <v>0</v>
      </c>
      <c r="J1719" s="25" t="s">
        <v>42630</v>
      </c>
      <c r="K1719" s="62">
        <f t="shared" si="27"/>
        <v>754.78400000000011</v>
      </c>
    </row>
    <row r="1720" spans="1:11" x14ac:dyDescent="0.25">
      <c r="A1720" s="58" t="s">
        <v>16114</v>
      </c>
      <c r="B1720" t="s">
        <v>16014</v>
      </c>
      <c r="C1720">
        <v>1</v>
      </c>
      <c r="D1720">
        <v>74.8</v>
      </c>
      <c r="E1720" t="s">
        <v>19</v>
      </c>
      <c r="G1720" s="25">
        <v>130.81</v>
      </c>
      <c r="H1720" s="53">
        <v>0.6</v>
      </c>
      <c r="I1720">
        <v>0</v>
      </c>
      <c r="J1720" s="25" t="s">
        <v>24240</v>
      </c>
      <c r="K1720" s="62">
        <f t="shared" si="27"/>
        <v>83.712000000000003</v>
      </c>
    </row>
    <row r="1721" spans="1:11" x14ac:dyDescent="0.25">
      <c r="A1721" s="58" t="s">
        <v>16115</v>
      </c>
      <c r="B1721" t="s">
        <v>16014</v>
      </c>
      <c r="C1721">
        <v>1</v>
      </c>
      <c r="D1721">
        <v>87</v>
      </c>
      <c r="E1721" t="s">
        <v>19</v>
      </c>
      <c r="G1721" s="25">
        <v>88.58</v>
      </c>
      <c r="H1721" s="53">
        <v>0.6</v>
      </c>
      <c r="I1721">
        <v>0</v>
      </c>
      <c r="J1721" s="25" t="s">
        <v>24360</v>
      </c>
      <c r="K1721" s="62">
        <f t="shared" si="27"/>
        <v>56.688000000000002</v>
      </c>
    </row>
    <row r="1722" spans="1:11" x14ac:dyDescent="0.25">
      <c r="A1722" s="58" t="s">
        <v>16332</v>
      </c>
      <c r="B1722" t="s">
        <v>16014</v>
      </c>
      <c r="C1722">
        <v>1</v>
      </c>
      <c r="D1722">
        <v>14.9</v>
      </c>
      <c r="E1722" t="s">
        <v>19</v>
      </c>
      <c r="G1722" s="25">
        <v>99.4</v>
      </c>
      <c r="H1722" s="53">
        <v>0.6</v>
      </c>
      <c r="I1722">
        <v>0</v>
      </c>
      <c r="J1722" s="25" t="s">
        <v>23715</v>
      </c>
      <c r="K1722" s="62">
        <f t="shared" si="27"/>
        <v>63.616</v>
      </c>
    </row>
    <row r="1723" spans="1:11" x14ac:dyDescent="0.25">
      <c r="A1723" s="58" t="s">
        <v>16333</v>
      </c>
      <c r="B1723" t="s">
        <v>16014</v>
      </c>
      <c r="C1723">
        <v>1</v>
      </c>
      <c r="D1723">
        <v>30.1</v>
      </c>
      <c r="E1723" t="s">
        <v>19</v>
      </c>
      <c r="G1723" s="25">
        <v>115.36</v>
      </c>
      <c r="H1723" s="53">
        <v>0.6</v>
      </c>
      <c r="I1723">
        <v>0</v>
      </c>
      <c r="J1723" s="25" t="s">
        <v>23543</v>
      </c>
      <c r="K1723" s="62">
        <f t="shared" si="27"/>
        <v>73.823999999999998</v>
      </c>
    </row>
    <row r="1724" spans="1:11" x14ac:dyDescent="0.25">
      <c r="A1724" s="58" t="s">
        <v>16334</v>
      </c>
      <c r="B1724" t="s">
        <v>16014</v>
      </c>
      <c r="C1724">
        <v>1</v>
      </c>
      <c r="D1724">
        <v>52.6</v>
      </c>
      <c r="E1724" t="s">
        <v>19</v>
      </c>
      <c r="G1724" s="25">
        <v>145.22999999999999</v>
      </c>
      <c r="H1724" s="53">
        <v>0.6</v>
      </c>
      <c r="I1724">
        <v>0</v>
      </c>
      <c r="J1724" s="25" t="s">
        <v>20676</v>
      </c>
      <c r="K1724" s="62">
        <f t="shared" si="27"/>
        <v>92.944000000000017</v>
      </c>
    </row>
    <row r="1725" spans="1:11" x14ac:dyDescent="0.25">
      <c r="A1725" s="58" t="s">
        <v>16335</v>
      </c>
      <c r="B1725" t="s">
        <v>16014</v>
      </c>
      <c r="C1725">
        <v>1</v>
      </c>
      <c r="D1725">
        <v>75</v>
      </c>
      <c r="E1725" t="s">
        <v>19</v>
      </c>
      <c r="G1725" s="25">
        <v>167.89</v>
      </c>
      <c r="H1725" s="53">
        <v>0.6</v>
      </c>
      <c r="I1725">
        <v>0</v>
      </c>
      <c r="J1725" s="25" t="s">
        <v>25265</v>
      </c>
      <c r="K1725" s="62">
        <f t="shared" si="27"/>
        <v>107.456</v>
      </c>
    </row>
    <row r="1726" spans="1:11" x14ac:dyDescent="0.25">
      <c r="A1726" s="58" t="s">
        <v>16336</v>
      </c>
      <c r="B1726" t="s">
        <v>16014</v>
      </c>
      <c r="C1726">
        <v>1</v>
      </c>
      <c r="D1726">
        <v>144.30000000000001</v>
      </c>
      <c r="E1726" t="s">
        <v>19</v>
      </c>
      <c r="G1726" s="25">
        <v>279.13</v>
      </c>
      <c r="H1726" s="53">
        <v>0.6</v>
      </c>
      <c r="I1726">
        <v>0</v>
      </c>
      <c r="J1726" s="25" t="s">
        <v>24324</v>
      </c>
      <c r="K1726" s="62">
        <f t="shared" si="27"/>
        <v>178.64000000000001</v>
      </c>
    </row>
    <row r="1727" spans="1:11" x14ac:dyDescent="0.25">
      <c r="A1727" s="58" t="s">
        <v>16337</v>
      </c>
      <c r="B1727" t="s">
        <v>16014</v>
      </c>
      <c r="C1727">
        <v>1</v>
      </c>
      <c r="D1727">
        <v>226.2</v>
      </c>
      <c r="E1727" t="s">
        <v>19</v>
      </c>
      <c r="G1727" s="25">
        <v>401.7</v>
      </c>
      <c r="H1727" s="53">
        <v>0.6</v>
      </c>
      <c r="I1727">
        <v>0</v>
      </c>
      <c r="J1727" s="25" t="s">
        <v>20475</v>
      </c>
      <c r="K1727" s="62">
        <f t="shared" si="27"/>
        <v>257.08800000000002</v>
      </c>
    </row>
    <row r="1728" spans="1:11" x14ac:dyDescent="0.25">
      <c r="A1728" s="58" t="s">
        <v>16338</v>
      </c>
      <c r="B1728" t="s">
        <v>16014</v>
      </c>
      <c r="C1728">
        <v>1</v>
      </c>
      <c r="D1728">
        <v>3.3</v>
      </c>
      <c r="E1728" t="s">
        <v>19</v>
      </c>
      <c r="G1728" s="25">
        <v>95.79</v>
      </c>
      <c r="H1728" s="53">
        <v>0.6</v>
      </c>
      <c r="I1728">
        <v>0</v>
      </c>
      <c r="J1728" s="25" t="s">
        <v>23474</v>
      </c>
      <c r="K1728" s="62">
        <f t="shared" si="27"/>
        <v>61.312000000000005</v>
      </c>
    </row>
    <row r="1729" spans="1:11" x14ac:dyDescent="0.25">
      <c r="A1729" s="58" t="s">
        <v>16339</v>
      </c>
      <c r="B1729" t="s">
        <v>16014</v>
      </c>
      <c r="C1729">
        <v>1</v>
      </c>
      <c r="D1729">
        <v>30</v>
      </c>
      <c r="E1729" t="s">
        <v>19</v>
      </c>
      <c r="G1729" s="25">
        <v>110.21</v>
      </c>
      <c r="H1729" s="53">
        <v>0.6</v>
      </c>
      <c r="I1729">
        <v>0</v>
      </c>
      <c r="J1729" s="25" t="s">
        <v>24075</v>
      </c>
      <c r="K1729" s="62">
        <f t="shared" si="27"/>
        <v>70.528000000000006</v>
      </c>
    </row>
    <row r="1730" spans="1:11" x14ac:dyDescent="0.25">
      <c r="A1730" s="58" t="s">
        <v>16340</v>
      </c>
      <c r="B1730" t="s">
        <v>16014</v>
      </c>
      <c r="C1730">
        <v>1</v>
      </c>
      <c r="D1730">
        <v>53.9</v>
      </c>
      <c r="E1730" t="s">
        <v>19</v>
      </c>
      <c r="G1730" s="25">
        <v>131.84</v>
      </c>
      <c r="H1730" s="53">
        <v>0.6</v>
      </c>
      <c r="I1730">
        <v>0</v>
      </c>
      <c r="J1730" s="25" t="s">
        <v>23637</v>
      </c>
      <c r="K1730" s="62">
        <f t="shared" si="27"/>
        <v>84.384000000000015</v>
      </c>
    </row>
    <row r="1731" spans="1:11" x14ac:dyDescent="0.25">
      <c r="A1731" s="58" t="s">
        <v>16341</v>
      </c>
      <c r="B1731" t="s">
        <v>16014</v>
      </c>
      <c r="C1731">
        <v>1</v>
      </c>
      <c r="D1731">
        <v>72</v>
      </c>
      <c r="E1731" t="s">
        <v>19</v>
      </c>
      <c r="G1731" s="25">
        <v>153.47</v>
      </c>
      <c r="H1731" s="53">
        <v>0.6</v>
      </c>
      <c r="I1731">
        <v>0</v>
      </c>
      <c r="J1731" s="25" t="s">
        <v>23726</v>
      </c>
      <c r="K1731" s="62">
        <f t="shared" si="27"/>
        <v>98.224000000000004</v>
      </c>
    </row>
    <row r="1732" spans="1:11" x14ac:dyDescent="0.25">
      <c r="A1732" s="58" t="s">
        <v>16342</v>
      </c>
      <c r="B1732" t="s">
        <v>16014</v>
      </c>
      <c r="C1732">
        <v>1</v>
      </c>
      <c r="D1732">
        <v>140</v>
      </c>
      <c r="E1732" t="s">
        <v>19</v>
      </c>
      <c r="G1732" s="25">
        <v>212.18</v>
      </c>
      <c r="H1732" s="53">
        <v>0.6</v>
      </c>
      <c r="I1732">
        <v>0</v>
      </c>
      <c r="J1732" s="25" t="s">
        <v>24214</v>
      </c>
      <c r="K1732" s="62">
        <f t="shared" si="27"/>
        <v>135.792</v>
      </c>
    </row>
    <row r="1733" spans="1:11" x14ac:dyDescent="0.25">
      <c r="A1733" s="58" t="s">
        <v>16343</v>
      </c>
      <c r="B1733" t="s">
        <v>16014</v>
      </c>
      <c r="C1733">
        <v>1</v>
      </c>
      <c r="D1733">
        <v>220</v>
      </c>
      <c r="E1733" t="s">
        <v>19</v>
      </c>
      <c r="G1733" s="25">
        <v>207.03</v>
      </c>
      <c r="H1733" s="53">
        <v>0.6</v>
      </c>
      <c r="I1733">
        <v>0</v>
      </c>
      <c r="J1733" s="25" t="s">
        <v>23635</v>
      </c>
      <c r="K1733" s="62">
        <f t="shared" si="27"/>
        <v>132.49600000000001</v>
      </c>
    </row>
    <row r="1734" spans="1:11" x14ac:dyDescent="0.25">
      <c r="A1734" s="58" t="s">
        <v>16344</v>
      </c>
      <c r="B1734" t="s">
        <v>16014</v>
      </c>
      <c r="C1734">
        <v>1</v>
      </c>
      <c r="D1734">
        <v>16</v>
      </c>
      <c r="E1734" t="s">
        <v>19</v>
      </c>
      <c r="G1734" s="25">
        <v>70.56</v>
      </c>
      <c r="H1734" s="53">
        <v>0.6</v>
      </c>
      <c r="I1734">
        <v>0</v>
      </c>
      <c r="J1734" s="25" t="s">
        <v>23586</v>
      </c>
      <c r="K1734" s="62">
        <f t="shared" si="27"/>
        <v>45.152000000000001</v>
      </c>
    </row>
    <row r="1735" spans="1:11" x14ac:dyDescent="0.25">
      <c r="A1735" s="58" t="s">
        <v>16345</v>
      </c>
      <c r="B1735" t="s">
        <v>16014</v>
      </c>
      <c r="C1735">
        <v>1</v>
      </c>
      <c r="D1735">
        <v>7</v>
      </c>
      <c r="E1735" t="s">
        <v>19</v>
      </c>
      <c r="G1735" s="25">
        <v>83.95</v>
      </c>
      <c r="H1735" s="53">
        <v>0.6</v>
      </c>
      <c r="I1735">
        <v>0</v>
      </c>
      <c r="J1735" s="25" t="s">
        <v>22128</v>
      </c>
      <c r="K1735" s="62">
        <f t="shared" si="27"/>
        <v>53.728000000000002</v>
      </c>
    </row>
    <row r="1736" spans="1:11" x14ac:dyDescent="0.25">
      <c r="A1736" s="58" t="s">
        <v>16346</v>
      </c>
      <c r="B1736" t="s">
        <v>16014</v>
      </c>
      <c r="C1736">
        <v>1</v>
      </c>
      <c r="D1736">
        <v>59</v>
      </c>
      <c r="E1736" t="s">
        <v>19</v>
      </c>
      <c r="G1736" s="25">
        <v>104.03</v>
      </c>
      <c r="H1736" s="53">
        <v>0.6</v>
      </c>
      <c r="I1736">
        <v>0</v>
      </c>
      <c r="J1736" s="25" t="s">
        <v>23507</v>
      </c>
      <c r="K1736" s="62">
        <f t="shared" si="27"/>
        <v>66.576000000000008</v>
      </c>
    </row>
    <row r="1737" spans="1:11" x14ac:dyDescent="0.25">
      <c r="A1737" s="58" t="s">
        <v>16347</v>
      </c>
      <c r="B1737" t="s">
        <v>16014</v>
      </c>
      <c r="C1737">
        <v>1</v>
      </c>
      <c r="D1737">
        <v>75.5</v>
      </c>
      <c r="E1737" t="s">
        <v>19</v>
      </c>
      <c r="G1737" s="25">
        <v>131.84</v>
      </c>
      <c r="H1737" s="53">
        <v>0.6</v>
      </c>
      <c r="I1737">
        <v>0</v>
      </c>
      <c r="J1737" s="25" t="s">
        <v>23637</v>
      </c>
      <c r="K1737" s="62">
        <f t="shared" si="27"/>
        <v>84.384000000000015</v>
      </c>
    </row>
    <row r="1738" spans="1:11" x14ac:dyDescent="0.25">
      <c r="A1738" s="58" t="s">
        <v>16348</v>
      </c>
      <c r="B1738" t="s">
        <v>16014</v>
      </c>
      <c r="C1738">
        <v>1</v>
      </c>
      <c r="D1738">
        <v>162</v>
      </c>
      <c r="E1738" t="s">
        <v>19</v>
      </c>
      <c r="G1738" s="25">
        <v>192.61</v>
      </c>
      <c r="H1738" s="53">
        <v>0.6</v>
      </c>
      <c r="I1738">
        <v>0</v>
      </c>
      <c r="J1738" s="25" t="s">
        <v>19366</v>
      </c>
      <c r="K1738" s="62">
        <f t="shared" si="27"/>
        <v>123.26400000000001</v>
      </c>
    </row>
    <row r="1739" spans="1:11" x14ac:dyDescent="0.25">
      <c r="A1739" s="58" t="s">
        <v>16349</v>
      </c>
      <c r="B1739" t="s">
        <v>16014</v>
      </c>
      <c r="C1739">
        <v>1</v>
      </c>
      <c r="D1739">
        <v>180</v>
      </c>
      <c r="E1739" t="s">
        <v>19</v>
      </c>
      <c r="G1739" s="25">
        <v>204.97</v>
      </c>
      <c r="H1739" s="53">
        <v>0.6</v>
      </c>
      <c r="I1739">
        <v>0</v>
      </c>
      <c r="J1739" s="25" t="s">
        <v>42496</v>
      </c>
      <c r="K1739" s="62">
        <f t="shared" si="27"/>
        <v>131.184</v>
      </c>
    </row>
    <row r="1740" spans="1:11" x14ac:dyDescent="0.25">
      <c r="A1740" s="58" t="s">
        <v>16350</v>
      </c>
      <c r="B1740" t="s">
        <v>16014</v>
      </c>
      <c r="C1740">
        <v>1</v>
      </c>
      <c r="D1740">
        <v>14.5</v>
      </c>
      <c r="E1740" t="s">
        <v>19</v>
      </c>
      <c r="G1740" s="25">
        <v>70.040000000000006</v>
      </c>
      <c r="H1740" s="53">
        <v>0.6</v>
      </c>
      <c r="I1740">
        <v>0</v>
      </c>
      <c r="J1740" s="25" t="s">
        <v>23528</v>
      </c>
      <c r="K1740" s="62">
        <f t="shared" si="27"/>
        <v>44.832000000000001</v>
      </c>
    </row>
    <row r="1741" spans="1:11" x14ac:dyDescent="0.25">
      <c r="A1741" s="58" t="s">
        <v>16351</v>
      </c>
      <c r="B1741" t="s">
        <v>16014</v>
      </c>
      <c r="C1741">
        <v>1</v>
      </c>
      <c r="D1741">
        <v>29</v>
      </c>
      <c r="E1741" t="s">
        <v>19</v>
      </c>
      <c r="G1741" s="25">
        <v>80.86</v>
      </c>
      <c r="H1741" s="53">
        <v>0.6</v>
      </c>
      <c r="I1741">
        <v>0</v>
      </c>
      <c r="J1741" s="25" t="s">
        <v>23912</v>
      </c>
      <c r="K1741" s="62">
        <f t="shared" si="27"/>
        <v>51.744000000000007</v>
      </c>
    </row>
    <row r="1742" spans="1:11" x14ac:dyDescent="0.25">
      <c r="A1742" s="58" t="s">
        <v>16352</v>
      </c>
      <c r="B1742" t="s">
        <v>16014</v>
      </c>
      <c r="C1742">
        <v>1</v>
      </c>
      <c r="D1742">
        <v>49.4</v>
      </c>
      <c r="E1742" t="s">
        <v>19</v>
      </c>
      <c r="G1742" s="25">
        <v>96.31</v>
      </c>
      <c r="H1742" s="53">
        <v>0.6</v>
      </c>
      <c r="I1742">
        <v>0</v>
      </c>
      <c r="J1742" s="25" t="s">
        <v>24088</v>
      </c>
      <c r="K1742" s="62">
        <f t="shared" si="27"/>
        <v>61.632000000000005</v>
      </c>
    </row>
    <row r="1743" spans="1:11" x14ac:dyDescent="0.25">
      <c r="A1743" s="58" t="s">
        <v>16353</v>
      </c>
      <c r="B1743" t="s">
        <v>16014</v>
      </c>
      <c r="C1743">
        <v>1</v>
      </c>
      <c r="D1743">
        <v>60.2</v>
      </c>
      <c r="E1743" t="s">
        <v>19</v>
      </c>
      <c r="G1743" s="25">
        <v>114.33</v>
      </c>
      <c r="H1743" s="53">
        <v>0.6</v>
      </c>
      <c r="I1743">
        <v>0</v>
      </c>
      <c r="J1743" s="25" t="s">
        <v>13977</v>
      </c>
      <c r="K1743" s="62">
        <f t="shared" si="27"/>
        <v>73.167999999999992</v>
      </c>
    </row>
    <row r="1744" spans="1:11" x14ac:dyDescent="0.25">
      <c r="A1744" s="58" t="s">
        <v>16354</v>
      </c>
      <c r="B1744" t="s">
        <v>16014</v>
      </c>
      <c r="C1744">
        <v>1</v>
      </c>
      <c r="D1744">
        <v>117.7</v>
      </c>
      <c r="E1744" t="s">
        <v>19</v>
      </c>
      <c r="G1744" s="25">
        <v>147.29</v>
      </c>
      <c r="H1744" s="53">
        <v>0.6</v>
      </c>
      <c r="I1744">
        <v>0</v>
      </c>
      <c r="J1744" s="25" t="s">
        <v>17721</v>
      </c>
      <c r="K1744" s="62">
        <f t="shared" si="27"/>
        <v>94.272000000000006</v>
      </c>
    </row>
    <row r="1745" spans="1:11" x14ac:dyDescent="0.25">
      <c r="A1745" s="58" t="s">
        <v>16609</v>
      </c>
      <c r="B1745" t="s">
        <v>16014</v>
      </c>
      <c r="C1745">
        <v>10</v>
      </c>
      <c r="D1745">
        <v>45.35</v>
      </c>
      <c r="E1745" t="s">
        <v>19</v>
      </c>
      <c r="G1745" s="25">
        <v>48.82</v>
      </c>
      <c r="H1745" s="53">
        <v>0.6</v>
      </c>
      <c r="I1745">
        <v>0</v>
      </c>
      <c r="J1745" s="25" t="s">
        <v>42759</v>
      </c>
      <c r="K1745" s="62">
        <f t="shared" si="27"/>
        <v>31.248000000000005</v>
      </c>
    </row>
    <row r="1746" spans="1:11" x14ac:dyDescent="0.25">
      <c r="A1746" s="58" t="s">
        <v>16610</v>
      </c>
      <c r="B1746" t="s">
        <v>16014</v>
      </c>
      <c r="C1746">
        <v>5</v>
      </c>
      <c r="D1746">
        <v>44</v>
      </c>
      <c r="E1746" t="s">
        <v>19</v>
      </c>
      <c r="G1746" s="25">
        <v>72.62</v>
      </c>
      <c r="H1746" s="53">
        <v>0.6</v>
      </c>
      <c r="I1746">
        <v>0</v>
      </c>
      <c r="J1746" s="25" t="s">
        <v>19912</v>
      </c>
      <c r="K1746" s="62">
        <f t="shared" si="27"/>
        <v>46.480000000000004</v>
      </c>
    </row>
    <row r="1747" spans="1:11" x14ac:dyDescent="0.25">
      <c r="A1747" s="58" t="s">
        <v>16611</v>
      </c>
      <c r="B1747" t="s">
        <v>16014</v>
      </c>
      <c r="C1747">
        <v>5</v>
      </c>
      <c r="D1747">
        <v>46</v>
      </c>
      <c r="E1747" t="s">
        <v>54</v>
      </c>
      <c r="G1747" s="25">
        <v>78.8</v>
      </c>
      <c r="H1747" s="53">
        <v>0.6</v>
      </c>
      <c r="I1747">
        <v>0</v>
      </c>
      <c r="J1747" s="25" t="s">
        <v>13558</v>
      </c>
      <c r="K1747" s="62">
        <f t="shared" si="27"/>
        <v>50.432000000000002</v>
      </c>
    </row>
    <row r="1748" spans="1:11" x14ac:dyDescent="0.25">
      <c r="A1748" s="58" t="s">
        <v>16612</v>
      </c>
      <c r="B1748" t="s">
        <v>16014</v>
      </c>
      <c r="C1748">
        <v>5</v>
      </c>
      <c r="D1748">
        <v>48</v>
      </c>
      <c r="E1748" t="s">
        <v>19</v>
      </c>
      <c r="G1748" s="25">
        <v>73.13</v>
      </c>
      <c r="H1748" s="53">
        <v>0.6</v>
      </c>
      <c r="I1748">
        <v>0</v>
      </c>
      <c r="J1748" s="25" t="s">
        <v>23530</v>
      </c>
      <c r="K1748" s="62">
        <f t="shared" si="27"/>
        <v>46.800000000000004</v>
      </c>
    </row>
    <row r="1749" spans="1:11" x14ac:dyDescent="0.25">
      <c r="A1749" s="58" t="s">
        <v>16613</v>
      </c>
      <c r="B1749" t="s">
        <v>16014</v>
      </c>
      <c r="C1749">
        <v>5</v>
      </c>
      <c r="D1749">
        <v>53.4</v>
      </c>
      <c r="E1749" t="s">
        <v>54</v>
      </c>
      <c r="G1749" s="25">
        <v>106.09</v>
      </c>
      <c r="H1749" s="53">
        <v>0.6</v>
      </c>
      <c r="I1749">
        <v>0</v>
      </c>
      <c r="J1749" s="25" t="s">
        <v>24021</v>
      </c>
      <c r="K1749" s="62">
        <f t="shared" si="27"/>
        <v>67.903999999999996</v>
      </c>
    </row>
    <row r="1750" spans="1:11" x14ac:dyDescent="0.25">
      <c r="A1750" s="58" t="s">
        <v>16614</v>
      </c>
      <c r="B1750" t="s">
        <v>16014</v>
      </c>
      <c r="C1750">
        <v>5</v>
      </c>
      <c r="D1750">
        <v>54.8</v>
      </c>
      <c r="E1750" t="s">
        <v>19</v>
      </c>
      <c r="G1750" s="25">
        <v>71.069999999999993</v>
      </c>
      <c r="H1750" s="53">
        <v>0.6</v>
      </c>
      <c r="I1750">
        <v>0</v>
      </c>
      <c r="J1750" s="25" t="s">
        <v>12908</v>
      </c>
      <c r="K1750" s="62">
        <f t="shared" si="27"/>
        <v>45.488</v>
      </c>
    </row>
    <row r="1751" spans="1:11" x14ac:dyDescent="0.25">
      <c r="A1751" s="58" t="s">
        <v>16615</v>
      </c>
      <c r="B1751" t="s">
        <v>16014</v>
      </c>
      <c r="C1751">
        <v>5</v>
      </c>
      <c r="D1751">
        <v>60.1</v>
      </c>
      <c r="E1751" t="s">
        <v>54</v>
      </c>
      <c r="G1751" s="25">
        <v>87.04</v>
      </c>
      <c r="H1751" s="53">
        <v>0.6</v>
      </c>
      <c r="I1751">
        <v>0</v>
      </c>
      <c r="J1751" s="25" t="s">
        <v>23426</v>
      </c>
      <c r="K1751" s="62">
        <f t="shared" si="27"/>
        <v>55.712000000000003</v>
      </c>
    </row>
    <row r="1752" spans="1:11" x14ac:dyDescent="0.25">
      <c r="A1752" s="58" t="s">
        <v>16616</v>
      </c>
      <c r="B1752" t="s">
        <v>16014</v>
      </c>
      <c r="C1752">
        <v>5</v>
      </c>
      <c r="D1752">
        <v>69</v>
      </c>
      <c r="E1752" t="s">
        <v>19</v>
      </c>
      <c r="G1752" s="25">
        <v>83.43</v>
      </c>
      <c r="H1752" s="53">
        <v>0.6</v>
      </c>
      <c r="I1752">
        <v>0</v>
      </c>
      <c r="J1752" s="25" t="s">
        <v>22505</v>
      </c>
      <c r="K1752" s="62">
        <f t="shared" si="27"/>
        <v>53.391999999999996</v>
      </c>
    </row>
    <row r="1753" spans="1:11" x14ac:dyDescent="0.25">
      <c r="A1753" s="58" t="s">
        <v>16617</v>
      </c>
      <c r="B1753" t="s">
        <v>16014</v>
      </c>
      <c r="C1753">
        <v>5</v>
      </c>
      <c r="D1753">
        <v>75.599999999999994</v>
      </c>
      <c r="E1753" t="s">
        <v>19</v>
      </c>
      <c r="G1753" s="25">
        <v>108.15</v>
      </c>
      <c r="H1753" s="53">
        <v>0.6</v>
      </c>
      <c r="I1753">
        <v>0</v>
      </c>
      <c r="J1753" s="25" t="s">
        <v>24202</v>
      </c>
      <c r="K1753" s="62">
        <f t="shared" si="27"/>
        <v>69.215999999999994</v>
      </c>
    </row>
    <row r="1754" spans="1:11" x14ac:dyDescent="0.25">
      <c r="A1754" s="58" t="s">
        <v>16618</v>
      </c>
      <c r="B1754" t="s">
        <v>16014</v>
      </c>
      <c r="C1754">
        <v>5</v>
      </c>
      <c r="D1754">
        <v>82.7</v>
      </c>
      <c r="E1754" t="s">
        <v>19</v>
      </c>
      <c r="G1754" s="25">
        <v>95.79</v>
      </c>
      <c r="H1754" s="53">
        <v>0.6</v>
      </c>
      <c r="I1754">
        <v>0</v>
      </c>
      <c r="J1754" s="25" t="s">
        <v>23474</v>
      </c>
      <c r="K1754" s="62">
        <f t="shared" si="27"/>
        <v>61.312000000000005</v>
      </c>
    </row>
    <row r="1755" spans="1:11" x14ac:dyDescent="0.25">
      <c r="A1755" s="58" t="s">
        <v>16619</v>
      </c>
      <c r="B1755" t="s">
        <v>16014</v>
      </c>
      <c r="C1755">
        <v>10</v>
      </c>
      <c r="D1755">
        <v>1.4</v>
      </c>
      <c r="E1755" t="s">
        <v>19</v>
      </c>
      <c r="G1755" s="25">
        <v>9.27</v>
      </c>
      <c r="H1755" s="53">
        <v>0.6</v>
      </c>
      <c r="I1755">
        <v>0</v>
      </c>
      <c r="J1755" s="25" t="s">
        <v>13220</v>
      </c>
      <c r="K1755" s="62">
        <f t="shared" si="27"/>
        <v>5.9359999999999999</v>
      </c>
    </row>
    <row r="1756" spans="1:11" x14ac:dyDescent="0.25">
      <c r="A1756" s="58" t="s">
        <v>16620</v>
      </c>
      <c r="B1756" t="s">
        <v>16014</v>
      </c>
      <c r="C1756">
        <v>10</v>
      </c>
      <c r="D1756">
        <v>1.5</v>
      </c>
      <c r="E1756" t="s">
        <v>54</v>
      </c>
      <c r="G1756" s="25">
        <v>11.85</v>
      </c>
      <c r="H1756" s="53">
        <v>0.6</v>
      </c>
      <c r="I1756">
        <v>0</v>
      </c>
      <c r="J1756" s="25" t="s">
        <v>14525</v>
      </c>
      <c r="K1756" s="62">
        <f t="shared" si="27"/>
        <v>7.5840000000000005</v>
      </c>
    </row>
    <row r="1757" spans="1:11" x14ac:dyDescent="0.25">
      <c r="A1757" s="58" t="s">
        <v>16621</v>
      </c>
      <c r="B1757" t="s">
        <v>16014</v>
      </c>
      <c r="C1757">
        <v>10</v>
      </c>
      <c r="D1757">
        <v>1.7</v>
      </c>
      <c r="E1757" t="s">
        <v>54</v>
      </c>
      <c r="G1757" s="25">
        <v>13.29</v>
      </c>
      <c r="H1757" s="53">
        <v>0.6</v>
      </c>
      <c r="I1757">
        <v>0</v>
      </c>
      <c r="J1757" s="25" t="s">
        <v>42463</v>
      </c>
      <c r="K1757" s="62">
        <f t="shared" si="27"/>
        <v>8.5120000000000005</v>
      </c>
    </row>
    <row r="1758" spans="1:11" x14ac:dyDescent="0.25">
      <c r="A1758" s="58" t="s">
        <v>16622</v>
      </c>
      <c r="B1758" t="s">
        <v>16014</v>
      </c>
      <c r="C1758">
        <v>10</v>
      </c>
      <c r="D1758">
        <v>1.9</v>
      </c>
      <c r="E1758" t="s">
        <v>54</v>
      </c>
      <c r="G1758" s="25">
        <v>13.29</v>
      </c>
      <c r="H1758" s="53">
        <v>0.6</v>
      </c>
      <c r="I1758">
        <v>0</v>
      </c>
      <c r="J1758" s="25" t="s">
        <v>42463</v>
      </c>
      <c r="K1758" s="62">
        <f t="shared" si="27"/>
        <v>8.5120000000000005</v>
      </c>
    </row>
    <row r="1759" spans="1:11" x14ac:dyDescent="0.25">
      <c r="A1759" s="58" t="s">
        <v>16623</v>
      </c>
      <c r="B1759" t="s">
        <v>16014</v>
      </c>
      <c r="C1759">
        <v>10</v>
      </c>
      <c r="D1759">
        <v>2.1</v>
      </c>
      <c r="E1759" t="s">
        <v>54</v>
      </c>
      <c r="G1759" s="25">
        <v>13.8</v>
      </c>
      <c r="H1759" s="53">
        <v>0.6</v>
      </c>
      <c r="I1759">
        <v>0</v>
      </c>
      <c r="J1759" s="25" t="s">
        <v>32998</v>
      </c>
      <c r="K1759" s="62">
        <f t="shared" si="27"/>
        <v>8.831999999999999</v>
      </c>
    </row>
    <row r="1760" spans="1:11" x14ac:dyDescent="0.25">
      <c r="A1760" s="58" t="s">
        <v>16624</v>
      </c>
      <c r="B1760" t="s">
        <v>16014</v>
      </c>
      <c r="C1760">
        <v>10</v>
      </c>
      <c r="D1760">
        <v>2.2000000000000002</v>
      </c>
      <c r="E1760" t="s">
        <v>19</v>
      </c>
      <c r="G1760" s="25">
        <v>9.01</v>
      </c>
      <c r="H1760" s="53">
        <v>0.6</v>
      </c>
      <c r="I1760">
        <v>0</v>
      </c>
      <c r="J1760" s="25" t="s">
        <v>13275</v>
      </c>
      <c r="K1760" s="62">
        <f t="shared" si="27"/>
        <v>5.7600000000000007</v>
      </c>
    </row>
    <row r="1761" spans="1:11" x14ac:dyDescent="0.25">
      <c r="A1761" s="58" t="s">
        <v>16625</v>
      </c>
      <c r="B1761" t="s">
        <v>16014</v>
      </c>
      <c r="C1761">
        <v>10</v>
      </c>
      <c r="D1761">
        <v>2.5</v>
      </c>
      <c r="E1761" t="s">
        <v>54</v>
      </c>
      <c r="G1761" s="25">
        <v>12.88</v>
      </c>
      <c r="H1761" s="53">
        <v>0.6</v>
      </c>
      <c r="I1761">
        <v>0</v>
      </c>
      <c r="J1761" s="25" t="s">
        <v>13349</v>
      </c>
      <c r="K1761" s="62">
        <f t="shared" si="27"/>
        <v>8.24</v>
      </c>
    </row>
    <row r="1762" spans="1:11" x14ac:dyDescent="0.25">
      <c r="A1762" s="58" t="s">
        <v>16626</v>
      </c>
      <c r="B1762" t="s">
        <v>16014</v>
      </c>
      <c r="C1762">
        <v>10</v>
      </c>
      <c r="D1762">
        <v>2.6</v>
      </c>
      <c r="E1762" t="s">
        <v>54</v>
      </c>
      <c r="G1762" s="25">
        <v>12.88</v>
      </c>
      <c r="H1762" s="53">
        <v>0.6</v>
      </c>
      <c r="I1762">
        <v>0</v>
      </c>
      <c r="J1762" s="25" t="s">
        <v>13349</v>
      </c>
      <c r="K1762" s="62">
        <f t="shared" si="27"/>
        <v>8.24</v>
      </c>
    </row>
    <row r="1763" spans="1:11" x14ac:dyDescent="0.25">
      <c r="A1763" s="58" t="s">
        <v>16627</v>
      </c>
      <c r="B1763" t="s">
        <v>16014</v>
      </c>
      <c r="C1763">
        <v>10</v>
      </c>
      <c r="D1763">
        <v>2.8</v>
      </c>
      <c r="E1763" t="s">
        <v>19</v>
      </c>
      <c r="G1763" s="25">
        <v>8.76</v>
      </c>
      <c r="H1763" s="53">
        <v>0.6</v>
      </c>
      <c r="I1763">
        <v>0</v>
      </c>
      <c r="J1763" s="25" t="s">
        <v>42392</v>
      </c>
      <c r="K1763" s="62">
        <f t="shared" si="27"/>
        <v>5.6000000000000005</v>
      </c>
    </row>
    <row r="1764" spans="1:11" x14ac:dyDescent="0.25">
      <c r="A1764" s="58" t="s">
        <v>16628</v>
      </c>
      <c r="B1764" t="s">
        <v>16014</v>
      </c>
      <c r="C1764">
        <v>10</v>
      </c>
      <c r="D1764">
        <v>3.1</v>
      </c>
      <c r="E1764" t="s">
        <v>19</v>
      </c>
      <c r="G1764" s="25">
        <v>15.35</v>
      </c>
      <c r="H1764" s="53">
        <v>0.6</v>
      </c>
      <c r="I1764">
        <v>0</v>
      </c>
      <c r="J1764" s="25" t="s">
        <v>42464</v>
      </c>
      <c r="K1764" s="62">
        <f t="shared" si="27"/>
        <v>9.8239999999999998</v>
      </c>
    </row>
    <row r="1765" spans="1:11" x14ac:dyDescent="0.25">
      <c r="A1765" s="58" t="s">
        <v>16629</v>
      </c>
      <c r="B1765" t="s">
        <v>16014</v>
      </c>
      <c r="C1765">
        <v>10</v>
      </c>
      <c r="D1765">
        <v>3.2</v>
      </c>
      <c r="E1765" t="s">
        <v>19</v>
      </c>
      <c r="G1765" s="25">
        <v>10.3</v>
      </c>
      <c r="H1765" s="53">
        <v>0.6</v>
      </c>
      <c r="I1765">
        <v>0</v>
      </c>
      <c r="J1765" s="25" t="s">
        <v>14506</v>
      </c>
      <c r="K1765" s="62">
        <f t="shared" ref="K1765:K1828" si="28">J1765*1.6</f>
        <v>6.5920000000000005</v>
      </c>
    </row>
    <row r="1766" spans="1:11" x14ac:dyDescent="0.25">
      <c r="A1766" s="58" t="s">
        <v>16630</v>
      </c>
      <c r="B1766" t="s">
        <v>16014</v>
      </c>
      <c r="C1766">
        <v>10</v>
      </c>
      <c r="D1766">
        <v>4.5</v>
      </c>
      <c r="E1766" t="s">
        <v>19</v>
      </c>
      <c r="G1766" s="25">
        <v>11.74</v>
      </c>
      <c r="H1766" s="53">
        <v>0.6</v>
      </c>
      <c r="I1766">
        <v>0</v>
      </c>
      <c r="J1766" s="25" t="s">
        <v>42309</v>
      </c>
      <c r="K1766" s="62">
        <f t="shared" si="28"/>
        <v>7.5200000000000005</v>
      </c>
    </row>
    <row r="1767" spans="1:11" x14ac:dyDescent="0.25">
      <c r="A1767" s="58" t="s">
        <v>16631</v>
      </c>
      <c r="B1767" t="s">
        <v>16014</v>
      </c>
      <c r="C1767">
        <v>10</v>
      </c>
      <c r="D1767">
        <v>4.5999999999999996</v>
      </c>
      <c r="E1767" t="s">
        <v>54</v>
      </c>
      <c r="G1767" s="25">
        <v>11.64</v>
      </c>
      <c r="H1767" s="53">
        <v>0.6</v>
      </c>
      <c r="I1767">
        <v>0</v>
      </c>
      <c r="J1767" s="25" t="s">
        <v>14521</v>
      </c>
      <c r="K1767" s="62">
        <f t="shared" si="28"/>
        <v>7.4560000000000004</v>
      </c>
    </row>
    <row r="1768" spans="1:11" x14ac:dyDescent="0.25">
      <c r="A1768" s="58" t="s">
        <v>16632</v>
      </c>
      <c r="B1768" t="s">
        <v>16014</v>
      </c>
      <c r="C1768">
        <v>10</v>
      </c>
      <c r="D1768">
        <v>5</v>
      </c>
      <c r="E1768" t="s">
        <v>19</v>
      </c>
      <c r="G1768" s="25">
        <v>13.49</v>
      </c>
      <c r="H1768" s="53">
        <v>0.6</v>
      </c>
      <c r="I1768">
        <v>0</v>
      </c>
      <c r="J1768" s="25" t="s">
        <v>42465</v>
      </c>
      <c r="K1768" s="62">
        <f t="shared" si="28"/>
        <v>8.64</v>
      </c>
    </row>
    <row r="1769" spans="1:11" x14ac:dyDescent="0.25">
      <c r="A1769" s="58" t="s">
        <v>16633</v>
      </c>
      <c r="B1769" t="s">
        <v>16014</v>
      </c>
      <c r="C1769">
        <v>10</v>
      </c>
      <c r="D1769">
        <v>5.5</v>
      </c>
      <c r="E1769" t="s">
        <v>54</v>
      </c>
      <c r="G1769" s="25">
        <v>18.23</v>
      </c>
      <c r="H1769" s="53">
        <v>0.6</v>
      </c>
      <c r="I1769">
        <v>0</v>
      </c>
      <c r="J1769" s="25" t="s">
        <v>13751</v>
      </c>
      <c r="K1769" s="62">
        <f t="shared" si="28"/>
        <v>11.664000000000001</v>
      </c>
    </row>
    <row r="1770" spans="1:11" x14ac:dyDescent="0.25">
      <c r="A1770" s="58" t="s">
        <v>16634</v>
      </c>
      <c r="B1770" t="s">
        <v>16014</v>
      </c>
      <c r="C1770">
        <v>10</v>
      </c>
      <c r="D1770">
        <v>5.9</v>
      </c>
      <c r="E1770" t="s">
        <v>19</v>
      </c>
      <c r="G1770" s="25">
        <v>13.7</v>
      </c>
      <c r="H1770" s="53">
        <v>0.6</v>
      </c>
      <c r="I1770">
        <v>0</v>
      </c>
      <c r="J1770" s="25" t="s">
        <v>32965</v>
      </c>
      <c r="K1770" s="62">
        <f t="shared" si="28"/>
        <v>8.7680000000000007</v>
      </c>
    </row>
    <row r="1771" spans="1:11" x14ac:dyDescent="0.25">
      <c r="A1771" s="58" t="s">
        <v>16635</v>
      </c>
      <c r="B1771" t="s">
        <v>16014</v>
      </c>
      <c r="C1771">
        <v>10</v>
      </c>
      <c r="D1771">
        <v>6.5</v>
      </c>
      <c r="E1771" t="s">
        <v>54</v>
      </c>
      <c r="G1771" s="25">
        <v>18.440000000000001</v>
      </c>
      <c r="H1771" s="53">
        <v>0.6</v>
      </c>
      <c r="I1771">
        <v>0</v>
      </c>
      <c r="J1771" s="25" t="s">
        <v>42466</v>
      </c>
      <c r="K1771" s="62">
        <f t="shared" si="28"/>
        <v>11.808</v>
      </c>
    </row>
    <row r="1772" spans="1:11" x14ac:dyDescent="0.25">
      <c r="A1772" s="58" t="s">
        <v>16636</v>
      </c>
      <c r="B1772" t="s">
        <v>16014</v>
      </c>
      <c r="C1772">
        <v>10</v>
      </c>
      <c r="D1772">
        <v>7.6</v>
      </c>
      <c r="E1772" t="s">
        <v>54</v>
      </c>
      <c r="G1772" s="25">
        <v>14.52</v>
      </c>
      <c r="H1772" s="53">
        <v>0.6</v>
      </c>
      <c r="I1772">
        <v>0</v>
      </c>
      <c r="J1772" s="25" t="s">
        <v>42406</v>
      </c>
      <c r="K1772" s="62">
        <f t="shared" si="28"/>
        <v>9.2959999999999994</v>
      </c>
    </row>
    <row r="1773" spans="1:11" x14ac:dyDescent="0.25">
      <c r="A1773" s="58" t="s">
        <v>16637</v>
      </c>
      <c r="B1773" t="s">
        <v>16014</v>
      </c>
      <c r="C1773">
        <v>10</v>
      </c>
      <c r="D1773">
        <v>7.8</v>
      </c>
      <c r="E1773" t="s">
        <v>19</v>
      </c>
      <c r="G1773" s="25">
        <v>14.11</v>
      </c>
      <c r="H1773" s="53">
        <v>0.6</v>
      </c>
      <c r="I1773">
        <v>0</v>
      </c>
      <c r="J1773" s="25" t="s">
        <v>15888</v>
      </c>
      <c r="K1773" s="62">
        <f t="shared" si="28"/>
        <v>9.0239999999999991</v>
      </c>
    </row>
    <row r="1774" spans="1:11" x14ac:dyDescent="0.25">
      <c r="A1774" s="58" t="s">
        <v>16638</v>
      </c>
      <c r="B1774" t="s">
        <v>16014</v>
      </c>
      <c r="C1774">
        <v>10</v>
      </c>
      <c r="D1774">
        <v>8.1999999999999993</v>
      </c>
      <c r="E1774" t="s">
        <v>54</v>
      </c>
      <c r="G1774" s="25">
        <v>22.25</v>
      </c>
      <c r="H1774" s="53">
        <v>0.6</v>
      </c>
      <c r="I1774">
        <v>0</v>
      </c>
      <c r="J1774" s="25" t="s">
        <v>26862</v>
      </c>
      <c r="K1774" s="62">
        <f t="shared" si="28"/>
        <v>14.240000000000002</v>
      </c>
    </row>
    <row r="1775" spans="1:11" x14ac:dyDescent="0.25">
      <c r="A1775" s="58" t="s">
        <v>16639</v>
      </c>
      <c r="B1775" t="s">
        <v>16014</v>
      </c>
      <c r="C1775">
        <v>10</v>
      </c>
      <c r="D1775">
        <v>8.6</v>
      </c>
      <c r="E1775" t="s">
        <v>19</v>
      </c>
      <c r="G1775" s="25">
        <v>21.73</v>
      </c>
      <c r="H1775" s="53">
        <v>0.6</v>
      </c>
      <c r="I1775">
        <v>0</v>
      </c>
      <c r="J1775" s="25" t="s">
        <v>14829</v>
      </c>
      <c r="K1775" s="62">
        <f t="shared" si="28"/>
        <v>13.904</v>
      </c>
    </row>
    <row r="1776" spans="1:11" x14ac:dyDescent="0.25">
      <c r="A1776" s="58" t="s">
        <v>16640</v>
      </c>
      <c r="B1776" t="s">
        <v>16014</v>
      </c>
      <c r="C1776">
        <v>10</v>
      </c>
      <c r="D1776">
        <v>8.9</v>
      </c>
      <c r="E1776" t="s">
        <v>54</v>
      </c>
      <c r="G1776" s="25">
        <v>22.25</v>
      </c>
      <c r="H1776" s="53">
        <v>0.6</v>
      </c>
      <c r="I1776">
        <v>0</v>
      </c>
      <c r="J1776" s="25" t="s">
        <v>26862</v>
      </c>
      <c r="K1776" s="62">
        <f t="shared" si="28"/>
        <v>14.240000000000002</v>
      </c>
    </row>
    <row r="1777" spans="1:11" x14ac:dyDescent="0.25">
      <c r="A1777" s="58" t="s">
        <v>16641</v>
      </c>
      <c r="B1777" t="s">
        <v>16014</v>
      </c>
      <c r="C1777">
        <v>10</v>
      </c>
      <c r="D1777">
        <v>10</v>
      </c>
      <c r="E1777" t="s">
        <v>19</v>
      </c>
      <c r="G1777" s="25">
        <v>17.72</v>
      </c>
      <c r="H1777" s="53">
        <v>0.6</v>
      </c>
      <c r="I1777">
        <v>0</v>
      </c>
      <c r="J1777" s="25" t="s">
        <v>17063</v>
      </c>
      <c r="K1777" s="62">
        <f t="shared" si="28"/>
        <v>11.344000000000001</v>
      </c>
    </row>
    <row r="1778" spans="1:11" x14ac:dyDescent="0.25">
      <c r="A1778" s="58" t="s">
        <v>16642</v>
      </c>
      <c r="B1778" t="s">
        <v>16014</v>
      </c>
      <c r="C1778">
        <v>10</v>
      </c>
      <c r="D1778">
        <v>10.5</v>
      </c>
      <c r="E1778" t="s">
        <v>54</v>
      </c>
      <c r="G1778" s="25">
        <v>23.48</v>
      </c>
      <c r="H1778" s="53">
        <v>0.6</v>
      </c>
      <c r="I1778">
        <v>0</v>
      </c>
      <c r="J1778" s="25" t="s">
        <v>42467</v>
      </c>
      <c r="K1778" s="62">
        <f t="shared" si="28"/>
        <v>15.024000000000001</v>
      </c>
    </row>
    <row r="1779" spans="1:11" x14ac:dyDescent="0.25">
      <c r="A1779" s="58" t="s">
        <v>16643</v>
      </c>
      <c r="B1779" t="s">
        <v>16014</v>
      </c>
      <c r="C1779">
        <v>10</v>
      </c>
      <c r="D1779">
        <v>12.1</v>
      </c>
      <c r="E1779" t="s">
        <v>19</v>
      </c>
      <c r="G1779" s="25">
        <v>17.41</v>
      </c>
      <c r="H1779" s="53">
        <v>0.6</v>
      </c>
      <c r="I1779">
        <v>0</v>
      </c>
      <c r="J1779" s="25" t="s">
        <v>14746</v>
      </c>
      <c r="K1779" s="62">
        <f t="shared" si="28"/>
        <v>11.136000000000001</v>
      </c>
    </row>
    <row r="1780" spans="1:11" x14ac:dyDescent="0.25">
      <c r="A1780" s="58" t="s">
        <v>16644</v>
      </c>
      <c r="B1780" t="s">
        <v>16014</v>
      </c>
      <c r="C1780">
        <v>10</v>
      </c>
      <c r="D1780">
        <v>13.3</v>
      </c>
      <c r="E1780" t="s">
        <v>54</v>
      </c>
      <c r="G1780" s="25">
        <v>30.08</v>
      </c>
      <c r="H1780" s="53">
        <v>0.6</v>
      </c>
      <c r="I1780">
        <v>0</v>
      </c>
      <c r="J1780" s="25" t="s">
        <v>42468</v>
      </c>
      <c r="K1780" s="62">
        <f t="shared" si="28"/>
        <v>19.248000000000001</v>
      </c>
    </row>
    <row r="1781" spans="1:11" x14ac:dyDescent="0.25">
      <c r="A1781" s="58" t="s">
        <v>16645</v>
      </c>
      <c r="B1781" t="s">
        <v>16014</v>
      </c>
      <c r="C1781">
        <v>10</v>
      </c>
      <c r="D1781">
        <v>13.8</v>
      </c>
      <c r="E1781" t="s">
        <v>54</v>
      </c>
      <c r="G1781" s="25">
        <v>30.18</v>
      </c>
      <c r="H1781" s="53">
        <v>0.6</v>
      </c>
      <c r="I1781">
        <v>0</v>
      </c>
      <c r="J1781" s="25" t="s">
        <v>42469</v>
      </c>
      <c r="K1781" s="62">
        <f t="shared" si="28"/>
        <v>19.312000000000001</v>
      </c>
    </row>
    <row r="1782" spans="1:11" x14ac:dyDescent="0.25">
      <c r="A1782" s="58" t="s">
        <v>16646</v>
      </c>
      <c r="B1782" t="s">
        <v>16014</v>
      </c>
      <c r="C1782">
        <v>10</v>
      </c>
      <c r="D1782">
        <v>14.8</v>
      </c>
      <c r="E1782" t="s">
        <v>19</v>
      </c>
      <c r="G1782" s="25">
        <v>22.76</v>
      </c>
      <c r="H1782" s="53">
        <v>0.6</v>
      </c>
      <c r="I1782">
        <v>0</v>
      </c>
      <c r="J1782" s="25" t="s">
        <v>42404</v>
      </c>
      <c r="K1782" s="62">
        <f t="shared" si="28"/>
        <v>14.56</v>
      </c>
    </row>
    <row r="1783" spans="1:11" x14ac:dyDescent="0.25">
      <c r="A1783" s="58" t="s">
        <v>16647</v>
      </c>
      <c r="B1783" t="s">
        <v>16014</v>
      </c>
      <c r="C1783">
        <v>10</v>
      </c>
      <c r="D1783">
        <v>16.5</v>
      </c>
      <c r="E1783" t="s">
        <v>19</v>
      </c>
      <c r="G1783" s="25">
        <v>32.24</v>
      </c>
      <c r="H1783" s="53">
        <v>0.6</v>
      </c>
      <c r="I1783">
        <v>0</v>
      </c>
      <c r="J1783" s="25" t="s">
        <v>42401</v>
      </c>
      <c r="K1783" s="62">
        <f t="shared" si="28"/>
        <v>20.64</v>
      </c>
    </row>
    <row r="1784" spans="1:11" x14ac:dyDescent="0.25">
      <c r="A1784" s="58" t="s">
        <v>16648</v>
      </c>
      <c r="B1784" t="s">
        <v>16014</v>
      </c>
      <c r="C1784">
        <v>10</v>
      </c>
      <c r="D1784">
        <v>17.100000000000001</v>
      </c>
      <c r="E1784" t="s">
        <v>54</v>
      </c>
      <c r="G1784" s="25">
        <v>37.799999999999997</v>
      </c>
      <c r="H1784" s="53">
        <v>0.6</v>
      </c>
      <c r="I1784">
        <v>0</v>
      </c>
      <c r="J1784" s="25" t="s">
        <v>42471</v>
      </c>
      <c r="K1784" s="62">
        <f t="shared" si="28"/>
        <v>24.192</v>
      </c>
    </row>
    <row r="1785" spans="1:11" x14ac:dyDescent="0.25">
      <c r="A1785" s="58" t="s">
        <v>16649</v>
      </c>
      <c r="B1785" t="s">
        <v>16014</v>
      </c>
      <c r="C1785">
        <v>10</v>
      </c>
      <c r="D1785">
        <v>18</v>
      </c>
      <c r="E1785" t="s">
        <v>54</v>
      </c>
      <c r="G1785" s="25">
        <v>24.31</v>
      </c>
      <c r="H1785" s="53">
        <v>0.6</v>
      </c>
      <c r="I1785">
        <v>0</v>
      </c>
      <c r="J1785" s="25" t="s">
        <v>15881</v>
      </c>
      <c r="K1785" s="62">
        <f t="shared" si="28"/>
        <v>15.552000000000001</v>
      </c>
    </row>
    <row r="1786" spans="1:11" x14ac:dyDescent="0.25">
      <c r="A1786" s="58" t="s">
        <v>16650</v>
      </c>
      <c r="B1786" t="s">
        <v>16014</v>
      </c>
      <c r="C1786">
        <v>10</v>
      </c>
      <c r="D1786">
        <v>20</v>
      </c>
      <c r="E1786" t="s">
        <v>54</v>
      </c>
      <c r="G1786" s="25">
        <v>28.94</v>
      </c>
      <c r="H1786" s="53">
        <v>0.6</v>
      </c>
      <c r="I1786">
        <v>0</v>
      </c>
      <c r="J1786" s="25" t="s">
        <v>15973</v>
      </c>
      <c r="K1786" s="62">
        <f t="shared" si="28"/>
        <v>18.528000000000002</v>
      </c>
    </row>
    <row r="1787" spans="1:11" x14ac:dyDescent="0.25">
      <c r="A1787" s="58" t="s">
        <v>16651</v>
      </c>
      <c r="B1787" t="s">
        <v>16014</v>
      </c>
      <c r="C1787">
        <v>10</v>
      </c>
      <c r="D1787">
        <v>23</v>
      </c>
      <c r="E1787" t="s">
        <v>54</v>
      </c>
      <c r="G1787" s="25">
        <v>42.85</v>
      </c>
      <c r="H1787" s="53">
        <v>0.6</v>
      </c>
      <c r="I1787">
        <v>0</v>
      </c>
      <c r="J1787" s="25" t="s">
        <v>25489</v>
      </c>
      <c r="K1787" s="62">
        <f t="shared" si="28"/>
        <v>27.424000000000003</v>
      </c>
    </row>
    <row r="1788" spans="1:11" x14ac:dyDescent="0.25">
      <c r="A1788" s="58" t="s">
        <v>16652</v>
      </c>
      <c r="B1788" t="s">
        <v>16014</v>
      </c>
      <c r="C1788">
        <v>10</v>
      </c>
      <c r="D1788">
        <v>24.7</v>
      </c>
      <c r="E1788" t="s">
        <v>19</v>
      </c>
      <c r="G1788" s="25">
        <v>30.18</v>
      </c>
      <c r="H1788" s="53">
        <v>0.6</v>
      </c>
      <c r="I1788">
        <v>0</v>
      </c>
      <c r="J1788" s="25" t="s">
        <v>42469</v>
      </c>
      <c r="K1788" s="62">
        <f t="shared" si="28"/>
        <v>19.312000000000001</v>
      </c>
    </row>
    <row r="1789" spans="1:11" x14ac:dyDescent="0.25">
      <c r="A1789" s="58" t="s">
        <v>16653</v>
      </c>
      <c r="B1789" t="s">
        <v>16014</v>
      </c>
      <c r="C1789">
        <v>10</v>
      </c>
      <c r="D1789">
        <v>25.8</v>
      </c>
      <c r="E1789" t="s">
        <v>54</v>
      </c>
      <c r="G1789" s="25">
        <v>52.02</v>
      </c>
      <c r="H1789" s="53">
        <v>0.6</v>
      </c>
      <c r="I1789">
        <v>0</v>
      </c>
      <c r="J1789" s="25" t="s">
        <v>23880</v>
      </c>
      <c r="K1789" s="62">
        <f t="shared" si="28"/>
        <v>33.295999999999999</v>
      </c>
    </row>
    <row r="1790" spans="1:11" x14ac:dyDescent="0.25">
      <c r="A1790" s="58" t="s">
        <v>16654</v>
      </c>
      <c r="B1790" t="s">
        <v>16014</v>
      </c>
      <c r="C1790">
        <v>10</v>
      </c>
      <c r="D1790">
        <v>27.6</v>
      </c>
      <c r="E1790" t="s">
        <v>19</v>
      </c>
      <c r="G1790" s="25">
        <v>39.549999999999997</v>
      </c>
      <c r="H1790" s="53">
        <v>0.6</v>
      </c>
      <c r="I1790">
        <v>0</v>
      </c>
      <c r="J1790" s="25" t="s">
        <v>23852</v>
      </c>
      <c r="K1790" s="62">
        <f t="shared" si="28"/>
        <v>25.312000000000001</v>
      </c>
    </row>
    <row r="1791" spans="1:11" x14ac:dyDescent="0.25">
      <c r="A1791" s="58" t="s">
        <v>16655</v>
      </c>
      <c r="B1791" t="s">
        <v>16014</v>
      </c>
      <c r="C1791">
        <v>10</v>
      </c>
      <c r="D1791">
        <v>30.3</v>
      </c>
      <c r="E1791" t="s">
        <v>54</v>
      </c>
      <c r="G1791" s="25">
        <v>53.56</v>
      </c>
      <c r="H1791" s="53">
        <v>0.6</v>
      </c>
      <c r="I1791">
        <v>0</v>
      </c>
      <c r="J1791" s="25" t="s">
        <v>23845</v>
      </c>
      <c r="K1791" s="62">
        <f t="shared" si="28"/>
        <v>34.272000000000006</v>
      </c>
    </row>
    <row r="1792" spans="1:11" x14ac:dyDescent="0.25">
      <c r="A1792" s="58" t="s">
        <v>16656</v>
      </c>
      <c r="B1792" t="s">
        <v>16014</v>
      </c>
      <c r="C1792">
        <v>10</v>
      </c>
      <c r="D1792">
        <v>32.6</v>
      </c>
      <c r="E1792" t="s">
        <v>19</v>
      </c>
      <c r="G1792" s="25">
        <v>38.93</v>
      </c>
      <c r="H1792" s="53">
        <v>0.6</v>
      </c>
      <c r="I1792">
        <v>0</v>
      </c>
      <c r="J1792" s="25" t="s">
        <v>23838</v>
      </c>
      <c r="K1792" s="62">
        <f t="shared" si="28"/>
        <v>24.912000000000003</v>
      </c>
    </row>
    <row r="1793" spans="1:11" x14ac:dyDescent="0.25">
      <c r="A1793" s="58" t="s">
        <v>16657</v>
      </c>
      <c r="B1793" t="s">
        <v>16014</v>
      </c>
      <c r="C1793">
        <v>10</v>
      </c>
      <c r="D1793">
        <v>37</v>
      </c>
      <c r="E1793" t="s">
        <v>54</v>
      </c>
      <c r="G1793" s="25">
        <v>51.5</v>
      </c>
      <c r="H1793" s="53">
        <v>0.6</v>
      </c>
      <c r="I1793">
        <v>0</v>
      </c>
      <c r="J1793" s="25" t="s">
        <v>11357</v>
      </c>
      <c r="K1793" s="62">
        <f t="shared" si="28"/>
        <v>32.96</v>
      </c>
    </row>
    <row r="1794" spans="1:11" x14ac:dyDescent="0.25">
      <c r="A1794" s="58" t="s">
        <v>16658</v>
      </c>
      <c r="B1794" t="s">
        <v>16014</v>
      </c>
      <c r="C1794">
        <v>10</v>
      </c>
      <c r="D1794">
        <v>1.06</v>
      </c>
      <c r="E1794" t="s">
        <v>19</v>
      </c>
      <c r="G1794" s="25">
        <v>32.549999999999997</v>
      </c>
      <c r="H1794" s="53">
        <v>0.6</v>
      </c>
      <c r="I1794">
        <v>0</v>
      </c>
      <c r="J1794" s="25" t="s">
        <v>25384</v>
      </c>
      <c r="K1794" s="62">
        <f t="shared" si="28"/>
        <v>20.832000000000001</v>
      </c>
    </row>
    <row r="1795" spans="1:11" x14ac:dyDescent="0.25">
      <c r="A1795" s="58" t="s">
        <v>16659</v>
      </c>
      <c r="B1795" t="s">
        <v>16014</v>
      </c>
      <c r="C1795">
        <v>10</v>
      </c>
      <c r="D1795">
        <v>1</v>
      </c>
      <c r="E1795" t="s">
        <v>19</v>
      </c>
      <c r="G1795" s="25">
        <v>32.549999999999997</v>
      </c>
      <c r="H1795" s="53">
        <v>0.6</v>
      </c>
      <c r="I1795">
        <v>0</v>
      </c>
      <c r="J1795" s="25" t="s">
        <v>25384</v>
      </c>
      <c r="K1795" s="62">
        <f t="shared" si="28"/>
        <v>20.832000000000001</v>
      </c>
    </row>
    <row r="1796" spans="1:11" x14ac:dyDescent="0.25">
      <c r="A1796" s="58" t="s">
        <v>16660</v>
      </c>
      <c r="B1796" t="s">
        <v>16014</v>
      </c>
      <c r="C1796">
        <v>10</v>
      </c>
      <c r="D1796">
        <v>0.1</v>
      </c>
      <c r="E1796" t="s">
        <v>19</v>
      </c>
      <c r="G1796" s="25">
        <v>30.39</v>
      </c>
      <c r="H1796" s="53">
        <v>0.6</v>
      </c>
      <c r="I1796">
        <v>0</v>
      </c>
      <c r="J1796" s="25" t="s">
        <v>16319</v>
      </c>
      <c r="K1796" s="62">
        <f t="shared" si="28"/>
        <v>19.456000000000003</v>
      </c>
    </row>
    <row r="1797" spans="1:11" x14ac:dyDescent="0.25">
      <c r="A1797" s="58" t="s">
        <v>16661</v>
      </c>
      <c r="B1797" t="s">
        <v>16014</v>
      </c>
      <c r="C1797">
        <v>10</v>
      </c>
      <c r="D1797">
        <v>0.7</v>
      </c>
      <c r="E1797" t="s">
        <v>19</v>
      </c>
      <c r="G1797" s="25">
        <v>30.39</v>
      </c>
      <c r="H1797" s="53">
        <v>0.6</v>
      </c>
      <c r="I1797">
        <v>0</v>
      </c>
      <c r="J1797" s="25" t="s">
        <v>16319</v>
      </c>
      <c r="K1797" s="62">
        <f t="shared" si="28"/>
        <v>19.456000000000003</v>
      </c>
    </row>
    <row r="1798" spans="1:11" x14ac:dyDescent="0.25">
      <c r="A1798" s="58" t="s">
        <v>16662</v>
      </c>
      <c r="B1798" t="s">
        <v>16014</v>
      </c>
      <c r="C1798">
        <v>10</v>
      </c>
      <c r="D1798">
        <v>0.9</v>
      </c>
      <c r="E1798" t="s">
        <v>19</v>
      </c>
      <c r="G1798" s="25">
        <v>25.24</v>
      </c>
      <c r="H1798" s="53">
        <v>0.6</v>
      </c>
      <c r="I1798">
        <v>0</v>
      </c>
      <c r="J1798" s="25" t="s">
        <v>14599</v>
      </c>
      <c r="K1798" s="62">
        <f t="shared" si="28"/>
        <v>16.16</v>
      </c>
    </row>
    <row r="1799" spans="1:11" x14ac:dyDescent="0.25">
      <c r="A1799" s="58" t="s">
        <v>16663</v>
      </c>
      <c r="B1799" t="s">
        <v>16014</v>
      </c>
      <c r="C1799">
        <v>10</v>
      </c>
      <c r="D1799">
        <v>1.2</v>
      </c>
      <c r="E1799" t="s">
        <v>54</v>
      </c>
      <c r="G1799" s="25">
        <v>25.24</v>
      </c>
      <c r="H1799" s="53">
        <v>0.6</v>
      </c>
      <c r="I1799">
        <v>0</v>
      </c>
      <c r="J1799" s="25" t="s">
        <v>14599</v>
      </c>
      <c r="K1799" s="62">
        <f t="shared" si="28"/>
        <v>16.16</v>
      </c>
    </row>
    <row r="1800" spans="1:11" x14ac:dyDescent="0.25">
      <c r="A1800" s="58" t="s">
        <v>16664</v>
      </c>
      <c r="B1800" t="s">
        <v>16014</v>
      </c>
      <c r="C1800">
        <v>10</v>
      </c>
      <c r="D1800">
        <v>1</v>
      </c>
      <c r="E1800" t="s">
        <v>19</v>
      </c>
      <c r="G1800" s="25">
        <v>25.24</v>
      </c>
      <c r="H1800" s="53">
        <v>0.6</v>
      </c>
      <c r="I1800">
        <v>0</v>
      </c>
      <c r="J1800" s="25" t="s">
        <v>14599</v>
      </c>
      <c r="K1800" s="62">
        <f t="shared" si="28"/>
        <v>16.16</v>
      </c>
    </row>
    <row r="1801" spans="1:11" x14ac:dyDescent="0.25">
      <c r="A1801" s="58" t="s">
        <v>16665</v>
      </c>
      <c r="B1801" t="s">
        <v>16014</v>
      </c>
      <c r="C1801">
        <v>10</v>
      </c>
      <c r="D1801">
        <v>1</v>
      </c>
      <c r="E1801" t="s">
        <v>19</v>
      </c>
      <c r="G1801" s="25">
        <v>25.24</v>
      </c>
      <c r="H1801" s="53">
        <v>0.6</v>
      </c>
      <c r="I1801">
        <v>0</v>
      </c>
      <c r="J1801" s="25" t="s">
        <v>14599</v>
      </c>
      <c r="K1801" s="62">
        <f t="shared" si="28"/>
        <v>16.16</v>
      </c>
    </row>
    <row r="1802" spans="1:11" x14ac:dyDescent="0.25">
      <c r="A1802" s="58" t="s">
        <v>16666</v>
      </c>
      <c r="B1802" t="s">
        <v>16014</v>
      </c>
      <c r="C1802">
        <v>10</v>
      </c>
      <c r="D1802">
        <v>1</v>
      </c>
      <c r="E1802" t="s">
        <v>19</v>
      </c>
      <c r="G1802" s="25">
        <v>23.38</v>
      </c>
      <c r="H1802" s="53">
        <v>0.6</v>
      </c>
      <c r="I1802">
        <v>0</v>
      </c>
      <c r="J1802" s="25" t="s">
        <v>42760</v>
      </c>
      <c r="K1802" s="62">
        <f t="shared" si="28"/>
        <v>14.96</v>
      </c>
    </row>
    <row r="1803" spans="1:11" x14ac:dyDescent="0.25">
      <c r="A1803" s="58" t="s">
        <v>16667</v>
      </c>
      <c r="B1803" t="s">
        <v>16014</v>
      </c>
      <c r="C1803">
        <v>10</v>
      </c>
      <c r="D1803">
        <v>1</v>
      </c>
      <c r="E1803" t="s">
        <v>19</v>
      </c>
      <c r="G1803" s="25">
        <v>21.32</v>
      </c>
      <c r="H1803" s="53">
        <v>0.6</v>
      </c>
      <c r="I1803">
        <v>0</v>
      </c>
      <c r="J1803" s="25" t="s">
        <v>42410</v>
      </c>
      <c r="K1803" s="62">
        <f t="shared" si="28"/>
        <v>13.648</v>
      </c>
    </row>
    <row r="1804" spans="1:11" x14ac:dyDescent="0.25">
      <c r="A1804" s="58" t="s">
        <v>16668</v>
      </c>
      <c r="B1804" t="s">
        <v>16014</v>
      </c>
      <c r="C1804">
        <v>10</v>
      </c>
      <c r="D1804">
        <v>1.1000000000000001</v>
      </c>
      <c r="E1804" t="s">
        <v>19</v>
      </c>
      <c r="G1804" s="25">
        <v>21.32</v>
      </c>
      <c r="H1804" s="53">
        <v>0.6</v>
      </c>
      <c r="I1804">
        <v>0</v>
      </c>
      <c r="J1804" s="25" t="s">
        <v>42410</v>
      </c>
      <c r="K1804" s="62">
        <f t="shared" si="28"/>
        <v>13.648</v>
      </c>
    </row>
    <row r="1805" spans="1:11" x14ac:dyDescent="0.25">
      <c r="A1805" s="58" t="s">
        <v>16669</v>
      </c>
      <c r="B1805" t="s">
        <v>16014</v>
      </c>
      <c r="C1805">
        <v>10</v>
      </c>
      <c r="D1805">
        <v>1</v>
      </c>
      <c r="E1805" t="s">
        <v>19</v>
      </c>
      <c r="G1805" s="25">
        <v>21.32</v>
      </c>
      <c r="H1805" s="53">
        <v>0.6</v>
      </c>
      <c r="I1805">
        <v>0</v>
      </c>
      <c r="J1805" s="25" t="s">
        <v>42410</v>
      </c>
      <c r="K1805" s="62">
        <f t="shared" si="28"/>
        <v>13.648</v>
      </c>
    </row>
    <row r="1806" spans="1:11" x14ac:dyDescent="0.25">
      <c r="A1806" s="58" t="s">
        <v>16670</v>
      </c>
      <c r="B1806" t="s">
        <v>16014</v>
      </c>
      <c r="C1806">
        <v>10</v>
      </c>
      <c r="D1806">
        <v>1.08</v>
      </c>
      <c r="E1806" t="s">
        <v>19</v>
      </c>
      <c r="G1806" s="25">
        <v>22.76</v>
      </c>
      <c r="H1806" s="53">
        <v>0.6</v>
      </c>
      <c r="I1806">
        <v>0</v>
      </c>
      <c r="J1806" s="25" t="s">
        <v>42404</v>
      </c>
      <c r="K1806" s="62">
        <f t="shared" si="28"/>
        <v>14.56</v>
      </c>
    </row>
    <row r="1807" spans="1:11" x14ac:dyDescent="0.25">
      <c r="A1807" s="58" t="s">
        <v>16671</v>
      </c>
      <c r="B1807" t="s">
        <v>16014</v>
      </c>
      <c r="C1807">
        <v>10</v>
      </c>
      <c r="D1807">
        <v>0.1</v>
      </c>
      <c r="E1807" t="s">
        <v>19</v>
      </c>
      <c r="G1807" s="25">
        <v>20.29</v>
      </c>
      <c r="H1807" s="53">
        <v>0.6</v>
      </c>
      <c r="I1807">
        <v>0</v>
      </c>
      <c r="J1807" s="25" t="s">
        <v>14065</v>
      </c>
      <c r="K1807" s="62">
        <f t="shared" si="28"/>
        <v>12.991999999999999</v>
      </c>
    </row>
    <row r="1808" spans="1:11" x14ac:dyDescent="0.25">
      <c r="A1808" s="58" t="s">
        <v>16672</v>
      </c>
      <c r="B1808" t="s">
        <v>16014</v>
      </c>
      <c r="C1808">
        <v>10</v>
      </c>
      <c r="D1808">
        <v>1.08</v>
      </c>
      <c r="E1808" t="s">
        <v>19</v>
      </c>
      <c r="G1808" s="25">
        <v>22.97</v>
      </c>
      <c r="H1808" s="53">
        <v>0.6</v>
      </c>
      <c r="I1808">
        <v>0</v>
      </c>
      <c r="J1808" s="25" t="s">
        <v>36987</v>
      </c>
      <c r="K1808" s="62">
        <f t="shared" si="28"/>
        <v>14.704000000000001</v>
      </c>
    </row>
    <row r="1809" spans="1:11" x14ac:dyDescent="0.25">
      <c r="A1809" s="58" t="s">
        <v>16673</v>
      </c>
      <c r="B1809" t="s">
        <v>16014</v>
      </c>
      <c r="C1809">
        <v>10</v>
      </c>
      <c r="D1809">
        <v>0.1</v>
      </c>
      <c r="E1809" t="s">
        <v>19</v>
      </c>
      <c r="G1809" s="25">
        <v>23.07</v>
      </c>
      <c r="H1809" s="53">
        <v>0.6</v>
      </c>
      <c r="I1809">
        <v>0</v>
      </c>
      <c r="J1809" s="25" t="s">
        <v>42341</v>
      </c>
      <c r="K1809" s="62">
        <f t="shared" si="28"/>
        <v>14.768000000000001</v>
      </c>
    </row>
    <row r="1810" spans="1:11" x14ac:dyDescent="0.25">
      <c r="A1810" s="58" t="s">
        <v>16674</v>
      </c>
      <c r="B1810" t="s">
        <v>16014</v>
      </c>
      <c r="C1810">
        <v>10</v>
      </c>
      <c r="D1810">
        <v>1.0900000000000001</v>
      </c>
      <c r="E1810" t="s">
        <v>19</v>
      </c>
      <c r="G1810" s="25">
        <v>21.01</v>
      </c>
      <c r="H1810" s="53">
        <v>0.6</v>
      </c>
      <c r="I1810">
        <v>0</v>
      </c>
      <c r="J1810" s="25" t="s">
        <v>14359</v>
      </c>
      <c r="K1810" s="62">
        <f t="shared" si="28"/>
        <v>13.440000000000001</v>
      </c>
    </row>
    <row r="1811" spans="1:11" x14ac:dyDescent="0.25">
      <c r="A1811" s="58" t="s">
        <v>16675</v>
      </c>
      <c r="B1811" t="s">
        <v>16014</v>
      </c>
      <c r="C1811">
        <v>10</v>
      </c>
      <c r="D1811">
        <v>0.4</v>
      </c>
      <c r="E1811" t="s">
        <v>19</v>
      </c>
      <c r="G1811" s="25">
        <v>22.56</v>
      </c>
      <c r="H1811" s="53">
        <v>0.6</v>
      </c>
      <c r="I1811">
        <v>0</v>
      </c>
      <c r="J1811" s="25" t="s">
        <v>15260</v>
      </c>
      <c r="K1811" s="62">
        <f t="shared" si="28"/>
        <v>14.432</v>
      </c>
    </row>
    <row r="1812" spans="1:11" x14ac:dyDescent="0.25">
      <c r="A1812" s="58" t="s">
        <v>16676</v>
      </c>
      <c r="B1812" t="s">
        <v>16014</v>
      </c>
      <c r="C1812">
        <v>10</v>
      </c>
      <c r="D1812">
        <v>0.1</v>
      </c>
      <c r="E1812" t="s">
        <v>19</v>
      </c>
      <c r="G1812" s="25">
        <v>23.69</v>
      </c>
      <c r="H1812" s="53">
        <v>0.6</v>
      </c>
      <c r="I1812">
        <v>0</v>
      </c>
      <c r="J1812" s="25" t="s">
        <v>15834</v>
      </c>
      <c r="K1812" s="62">
        <f t="shared" si="28"/>
        <v>15.168000000000001</v>
      </c>
    </row>
    <row r="1813" spans="1:11" x14ac:dyDescent="0.25">
      <c r="A1813" s="58" t="s">
        <v>16677</v>
      </c>
      <c r="B1813" t="s">
        <v>16014</v>
      </c>
      <c r="C1813">
        <v>10</v>
      </c>
      <c r="D1813">
        <v>1.27</v>
      </c>
      <c r="E1813" t="s">
        <v>19</v>
      </c>
      <c r="G1813" s="25">
        <v>25.65</v>
      </c>
      <c r="H1813" s="53">
        <v>0.6</v>
      </c>
      <c r="I1813">
        <v>0</v>
      </c>
      <c r="J1813" s="25" t="s">
        <v>42417</v>
      </c>
      <c r="K1813" s="62">
        <f t="shared" si="28"/>
        <v>16.416</v>
      </c>
    </row>
    <row r="1814" spans="1:11" x14ac:dyDescent="0.25">
      <c r="A1814" s="58" t="s">
        <v>16678</v>
      </c>
      <c r="B1814" t="s">
        <v>16014</v>
      </c>
      <c r="C1814">
        <v>10</v>
      </c>
      <c r="D1814">
        <v>1.3</v>
      </c>
      <c r="E1814" t="s">
        <v>19</v>
      </c>
      <c r="G1814" s="25">
        <v>25.85</v>
      </c>
      <c r="H1814" s="53">
        <v>0.6</v>
      </c>
      <c r="I1814">
        <v>0</v>
      </c>
      <c r="J1814" s="25" t="s">
        <v>42761</v>
      </c>
      <c r="K1814" s="62">
        <f t="shared" si="28"/>
        <v>16.544</v>
      </c>
    </row>
    <row r="1815" spans="1:11" x14ac:dyDescent="0.25">
      <c r="A1815" s="58" t="s">
        <v>16680</v>
      </c>
      <c r="B1815" t="s">
        <v>16014</v>
      </c>
      <c r="C1815">
        <v>10</v>
      </c>
      <c r="D1815">
        <v>1.25</v>
      </c>
      <c r="E1815" t="s">
        <v>19</v>
      </c>
      <c r="G1815" s="25">
        <v>29.25</v>
      </c>
      <c r="H1815" s="53">
        <v>0.6</v>
      </c>
      <c r="I1815">
        <v>0</v>
      </c>
      <c r="J1815" s="25" t="s">
        <v>41459</v>
      </c>
      <c r="K1815" s="62">
        <f t="shared" si="28"/>
        <v>18.72</v>
      </c>
    </row>
    <row r="1816" spans="1:11" x14ac:dyDescent="0.25">
      <c r="A1816" s="58" t="s">
        <v>16681</v>
      </c>
      <c r="B1816" t="s">
        <v>16014</v>
      </c>
      <c r="C1816">
        <v>10</v>
      </c>
      <c r="D1816">
        <v>0.13300000000000001</v>
      </c>
      <c r="E1816" t="s">
        <v>19</v>
      </c>
      <c r="G1816" s="25">
        <v>25.54</v>
      </c>
      <c r="H1816" s="53">
        <v>0.6</v>
      </c>
      <c r="I1816">
        <v>0</v>
      </c>
      <c r="J1816" s="25" t="s">
        <v>17081</v>
      </c>
      <c r="K1816" s="62">
        <f t="shared" si="28"/>
        <v>16.352</v>
      </c>
    </row>
    <row r="1817" spans="1:11" x14ac:dyDescent="0.25">
      <c r="A1817" s="58" t="s">
        <v>16683</v>
      </c>
      <c r="B1817" t="s">
        <v>16014</v>
      </c>
      <c r="C1817">
        <v>10</v>
      </c>
      <c r="D1817">
        <v>0.14599999999999999</v>
      </c>
      <c r="E1817" t="s">
        <v>19</v>
      </c>
      <c r="G1817" s="25">
        <v>29.46</v>
      </c>
      <c r="H1817" s="53">
        <v>0.6</v>
      </c>
      <c r="I1817">
        <v>0</v>
      </c>
      <c r="J1817" s="25" t="s">
        <v>16512</v>
      </c>
      <c r="K1817" s="62">
        <f t="shared" si="28"/>
        <v>18.847999999999999</v>
      </c>
    </row>
    <row r="1818" spans="1:11" x14ac:dyDescent="0.25">
      <c r="A1818" s="58" t="s">
        <v>16684</v>
      </c>
      <c r="B1818" t="s">
        <v>16014</v>
      </c>
      <c r="C1818">
        <v>10</v>
      </c>
      <c r="D1818">
        <v>0.2</v>
      </c>
      <c r="E1818" t="s">
        <v>19</v>
      </c>
      <c r="G1818" s="25">
        <v>30.28</v>
      </c>
      <c r="H1818" s="53">
        <v>0.6</v>
      </c>
      <c r="I1818">
        <v>0</v>
      </c>
      <c r="J1818" s="25" t="s">
        <v>15850</v>
      </c>
      <c r="K1818" s="62">
        <f t="shared" si="28"/>
        <v>19.376000000000001</v>
      </c>
    </row>
    <row r="1819" spans="1:11" x14ac:dyDescent="0.25">
      <c r="A1819" s="58" t="s">
        <v>16685</v>
      </c>
      <c r="B1819" t="s">
        <v>16014</v>
      </c>
      <c r="C1819">
        <v>10</v>
      </c>
      <c r="D1819">
        <v>0.2</v>
      </c>
      <c r="E1819" t="s">
        <v>19</v>
      </c>
      <c r="G1819" s="25">
        <v>33.68</v>
      </c>
      <c r="H1819" s="53">
        <v>0.6</v>
      </c>
      <c r="I1819">
        <v>0</v>
      </c>
      <c r="J1819" s="25" t="s">
        <v>16522</v>
      </c>
      <c r="K1819" s="62">
        <f t="shared" si="28"/>
        <v>21.552000000000003</v>
      </c>
    </row>
    <row r="1820" spans="1:11" x14ac:dyDescent="0.25">
      <c r="A1820" s="58" t="s">
        <v>16686</v>
      </c>
      <c r="B1820" t="s">
        <v>16014</v>
      </c>
      <c r="C1820">
        <v>10</v>
      </c>
      <c r="D1820">
        <v>14</v>
      </c>
      <c r="E1820" t="s">
        <v>19</v>
      </c>
      <c r="G1820" s="25">
        <v>17.41</v>
      </c>
      <c r="H1820" s="53">
        <v>0.6</v>
      </c>
      <c r="I1820">
        <v>0</v>
      </c>
      <c r="J1820" s="25" t="s">
        <v>14746</v>
      </c>
      <c r="K1820" s="62">
        <f t="shared" si="28"/>
        <v>11.136000000000001</v>
      </c>
    </row>
    <row r="1821" spans="1:11" x14ac:dyDescent="0.25">
      <c r="A1821" s="58" t="s">
        <v>16687</v>
      </c>
      <c r="B1821" t="s">
        <v>16014</v>
      </c>
      <c r="C1821">
        <v>10</v>
      </c>
      <c r="D1821">
        <v>20</v>
      </c>
      <c r="E1821" t="s">
        <v>19</v>
      </c>
      <c r="G1821" s="25">
        <v>22.35</v>
      </c>
      <c r="H1821" s="53">
        <v>0.6</v>
      </c>
      <c r="I1821">
        <v>0</v>
      </c>
      <c r="J1821" s="25" t="s">
        <v>35481</v>
      </c>
      <c r="K1821" s="62">
        <f t="shared" si="28"/>
        <v>14.304</v>
      </c>
    </row>
    <row r="1822" spans="1:11" x14ac:dyDescent="0.25">
      <c r="A1822" s="58" t="s">
        <v>16688</v>
      </c>
      <c r="B1822" t="s">
        <v>16014</v>
      </c>
      <c r="C1822">
        <v>10</v>
      </c>
      <c r="D1822">
        <v>44</v>
      </c>
      <c r="E1822" t="s">
        <v>19</v>
      </c>
      <c r="G1822" s="25">
        <v>37.39</v>
      </c>
      <c r="H1822" s="53">
        <v>0.6</v>
      </c>
      <c r="I1822">
        <v>0</v>
      </c>
      <c r="J1822" s="25" t="s">
        <v>42762</v>
      </c>
      <c r="K1822" s="62">
        <f t="shared" si="28"/>
        <v>23.936000000000003</v>
      </c>
    </row>
    <row r="1823" spans="1:11" x14ac:dyDescent="0.25">
      <c r="A1823" s="58" t="s">
        <v>16689</v>
      </c>
      <c r="B1823" t="s">
        <v>16014</v>
      </c>
      <c r="C1823">
        <v>10</v>
      </c>
      <c r="D1823">
        <v>30</v>
      </c>
      <c r="E1823" t="s">
        <v>19</v>
      </c>
      <c r="G1823" s="25">
        <v>30.18</v>
      </c>
      <c r="H1823" s="53">
        <v>0.6</v>
      </c>
      <c r="I1823">
        <v>0</v>
      </c>
      <c r="J1823" s="25" t="s">
        <v>42469</v>
      </c>
      <c r="K1823" s="62">
        <f t="shared" si="28"/>
        <v>19.312000000000001</v>
      </c>
    </row>
    <row r="1824" spans="1:11" x14ac:dyDescent="0.25">
      <c r="A1824" s="58" t="s">
        <v>16690</v>
      </c>
      <c r="B1824" t="s">
        <v>16014</v>
      </c>
      <c r="C1824">
        <v>10</v>
      </c>
      <c r="D1824">
        <v>0.15</v>
      </c>
      <c r="E1824" t="s">
        <v>19</v>
      </c>
      <c r="G1824" s="25">
        <v>28.33</v>
      </c>
      <c r="H1824" s="53">
        <v>0.6</v>
      </c>
      <c r="I1824">
        <v>0</v>
      </c>
      <c r="J1824" s="25" t="s">
        <v>14368</v>
      </c>
      <c r="K1824" s="62">
        <f t="shared" si="28"/>
        <v>18.128</v>
      </c>
    </row>
    <row r="1825" spans="1:11" x14ac:dyDescent="0.25">
      <c r="A1825" s="58" t="s">
        <v>16691</v>
      </c>
      <c r="B1825" t="s">
        <v>16014</v>
      </c>
      <c r="C1825">
        <v>10</v>
      </c>
      <c r="D1825">
        <v>0.17</v>
      </c>
      <c r="E1825" t="s">
        <v>19</v>
      </c>
      <c r="G1825" s="25">
        <v>25.44</v>
      </c>
      <c r="H1825" s="53">
        <v>0.6</v>
      </c>
      <c r="I1825">
        <v>0</v>
      </c>
      <c r="J1825" s="25" t="s">
        <v>13324</v>
      </c>
      <c r="K1825" s="62">
        <f t="shared" si="28"/>
        <v>16.288</v>
      </c>
    </row>
    <row r="1826" spans="1:11" x14ac:dyDescent="0.25">
      <c r="A1826" s="58" t="s">
        <v>16693</v>
      </c>
      <c r="B1826" t="s">
        <v>16014</v>
      </c>
      <c r="C1826">
        <v>10</v>
      </c>
      <c r="D1826">
        <v>0.15</v>
      </c>
      <c r="E1826" t="s">
        <v>19</v>
      </c>
      <c r="G1826" s="25">
        <v>23.69</v>
      </c>
      <c r="H1826" s="53">
        <v>0.6</v>
      </c>
      <c r="I1826">
        <v>0</v>
      </c>
      <c r="J1826" s="25" t="s">
        <v>15834</v>
      </c>
      <c r="K1826" s="62">
        <f t="shared" si="28"/>
        <v>15.168000000000001</v>
      </c>
    </row>
    <row r="1827" spans="1:11" x14ac:dyDescent="0.25">
      <c r="A1827" s="58" t="s">
        <v>16694</v>
      </c>
      <c r="B1827" t="s">
        <v>16014</v>
      </c>
      <c r="C1827">
        <v>10</v>
      </c>
      <c r="D1827">
        <v>0.15</v>
      </c>
      <c r="E1827" t="s">
        <v>19</v>
      </c>
      <c r="G1827" s="25">
        <v>22.15</v>
      </c>
      <c r="H1827" s="53">
        <v>0.6</v>
      </c>
      <c r="I1827">
        <v>0</v>
      </c>
      <c r="J1827" s="25" t="s">
        <v>42627</v>
      </c>
      <c r="K1827" s="62">
        <f t="shared" si="28"/>
        <v>14.176</v>
      </c>
    </row>
    <row r="1828" spans="1:11" x14ac:dyDescent="0.25">
      <c r="A1828" s="58" t="s">
        <v>16695</v>
      </c>
      <c r="B1828" t="s">
        <v>16014</v>
      </c>
      <c r="C1828">
        <v>10</v>
      </c>
      <c r="D1828">
        <v>0.15</v>
      </c>
      <c r="E1828" t="s">
        <v>19</v>
      </c>
      <c r="G1828" s="25">
        <v>18.54</v>
      </c>
      <c r="H1828" s="53">
        <v>0.6</v>
      </c>
      <c r="I1828">
        <v>0</v>
      </c>
      <c r="J1828" s="25" t="s">
        <v>14754</v>
      </c>
      <c r="K1828" s="62">
        <f t="shared" si="28"/>
        <v>11.872</v>
      </c>
    </row>
    <row r="1829" spans="1:11" x14ac:dyDescent="0.25">
      <c r="A1829" s="58" t="s">
        <v>16696</v>
      </c>
      <c r="B1829" t="s">
        <v>16014</v>
      </c>
      <c r="C1829">
        <v>10</v>
      </c>
      <c r="D1829">
        <v>0.16</v>
      </c>
      <c r="E1829" t="s">
        <v>19</v>
      </c>
      <c r="G1829" s="25">
        <v>23.69</v>
      </c>
      <c r="H1829" s="53">
        <v>0.6</v>
      </c>
      <c r="I1829">
        <v>0</v>
      </c>
      <c r="J1829" s="25" t="s">
        <v>15834</v>
      </c>
      <c r="K1829" s="62">
        <f t="shared" ref="K1829:K1892" si="29">J1829*1.6</f>
        <v>15.168000000000001</v>
      </c>
    </row>
    <row r="1830" spans="1:11" x14ac:dyDescent="0.25">
      <c r="A1830" s="58" t="s">
        <v>16697</v>
      </c>
      <c r="B1830" t="s">
        <v>16014</v>
      </c>
      <c r="C1830">
        <v>10</v>
      </c>
      <c r="D1830">
        <v>0.16</v>
      </c>
      <c r="E1830" t="s">
        <v>19</v>
      </c>
      <c r="G1830" s="25">
        <v>19.57</v>
      </c>
      <c r="H1830" s="53">
        <v>0.6</v>
      </c>
      <c r="I1830">
        <v>0</v>
      </c>
      <c r="J1830" s="25" t="s">
        <v>15821</v>
      </c>
      <c r="K1830" s="62">
        <f t="shared" si="29"/>
        <v>12.528</v>
      </c>
    </row>
    <row r="1831" spans="1:11" x14ac:dyDescent="0.25">
      <c r="A1831" s="58" t="s">
        <v>16698</v>
      </c>
      <c r="B1831" t="s">
        <v>16014</v>
      </c>
      <c r="C1831">
        <v>10</v>
      </c>
      <c r="D1831">
        <v>0.2</v>
      </c>
      <c r="E1831" t="s">
        <v>19</v>
      </c>
      <c r="G1831" s="25">
        <v>22.15</v>
      </c>
      <c r="H1831" s="53">
        <v>0.6</v>
      </c>
      <c r="I1831">
        <v>0</v>
      </c>
      <c r="J1831" s="25" t="s">
        <v>42627</v>
      </c>
      <c r="K1831" s="62">
        <f t="shared" si="29"/>
        <v>14.176</v>
      </c>
    </row>
    <row r="1832" spans="1:11" x14ac:dyDescent="0.25">
      <c r="A1832" s="58" t="s">
        <v>16699</v>
      </c>
      <c r="B1832" t="s">
        <v>16014</v>
      </c>
      <c r="C1832">
        <v>10</v>
      </c>
      <c r="D1832">
        <v>0.24</v>
      </c>
      <c r="E1832" t="s">
        <v>19</v>
      </c>
      <c r="G1832" s="25">
        <v>17.72</v>
      </c>
      <c r="H1832" s="53">
        <v>0.6</v>
      </c>
      <c r="I1832">
        <v>0</v>
      </c>
      <c r="J1832" s="25" t="s">
        <v>17063</v>
      </c>
      <c r="K1832" s="62">
        <f t="shared" si="29"/>
        <v>11.344000000000001</v>
      </c>
    </row>
    <row r="1833" spans="1:11" x14ac:dyDescent="0.25">
      <c r="A1833" s="58" t="s">
        <v>16700</v>
      </c>
      <c r="B1833" t="s">
        <v>16014</v>
      </c>
      <c r="C1833">
        <v>10</v>
      </c>
      <c r="D1833">
        <v>0.25</v>
      </c>
      <c r="E1833" t="s">
        <v>19</v>
      </c>
      <c r="G1833" s="25">
        <v>15.76</v>
      </c>
      <c r="H1833" s="53">
        <v>0.6</v>
      </c>
      <c r="I1833">
        <v>0</v>
      </c>
      <c r="J1833" s="25" t="s">
        <v>13718</v>
      </c>
      <c r="K1833" s="62">
        <f t="shared" si="29"/>
        <v>10.08</v>
      </c>
    </row>
    <row r="1834" spans="1:11" x14ac:dyDescent="0.25">
      <c r="A1834" s="58" t="s">
        <v>16701</v>
      </c>
      <c r="B1834" t="s">
        <v>16014</v>
      </c>
      <c r="C1834">
        <v>10</v>
      </c>
      <c r="D1834">
        <v>0.13600000000000001</v>
      </c>
      <c r="E1834" t="s">
        <v>19</v>
      </c>
      <c r="G1834" s="25">
        <v>16.48</v>
      </c>
      <c r="H1834" s="53">
        <v>0.6</v>
      </c>
      <c r="I1834">
        <v>0</v>
      </c>
      <c r="J1834" s="25" t="s">
        <v>14247</v>
      </c>
      <c r="K1834" s="62">
        <f t="shared" si="29"/>
        <v>10.544</v>
      </c>
    </row>
    <row r="1835" spans="1:11" x14ac:dyDescent="0.25">
      <c r="A1835" s="58" t="s">
        <v>16702</v>
      </c>
      <c r="B1835" t="s">
        <v>16014</v>
      </c>
      <c r="C1835">
        <v>10</v>
      </c>
      <c r="D1835">
        <v>0.2</v>
      </c>
      <c r="E1835" t="s">
        <v>19</v>
      </c>
      <c r="G1835" s="25">
        <v>17.2</v>
      </c>
      <c r="H1835" s="53">
        <v>0.6</v>
      </c>
      <c r="I1835">
        <v>0</v>
      </c>
      <c r="J1835" s="25" t="s">
        <v>17060</v>
      </c>
      <c r="K1835" s="62">
        <f t="shared" si="29"/>
        <v>11.008000000000001</v>
      </c>
    </row>
    <row r="1836" spans="1:11" x14ac:dyDescent="0.25">
      <c r="A1836" s="58" t="s">
        <v>16703</v>
      </c>
      <c r="B1836" t="s">
        <v>16014</v>
      </c>
      <c r="C1836">
        <v>10</v>
      </c>
      <c r="D1836">
        <v>0.17699999999999999</v>
      </c>
      <c r="E1836" t="s">
        <v>19</v>
      </c>
      <c r="G1836" s="25">
        <v>13.29</v>
      </c>
      <c r="H1836" s="53">
        <v>0.6</v>
      </c>
      <c r="I1836">
        <v>0</v>
      </c>
      <c r="J1836" s="25" t="s">
        <v>42463</v>
      </c>
      <c r="K1836" s="62">
        <f t="shared" si="29"/>
        <v>8.5120000000000005</v>
      </c>
    </row>
    <row r="1837" spans="1:11" x14ac:dyDescent="0.25">
      <c r="A1837" s="58" t="s">
        <v>16704</v>
      </c>
      <c r="B1837" t="s">
        <v>16014</v>
      </c>
      <c r="C1837">
        <v>10</v>
      </c>
      <c r="D1837">
        <v>0.36</v>
      </c>
      <c r="E1837" t="s">
        <v>19</v>
      </c>
      <c r="G1837" s="25">
        <v>13.8</v>
      </c>
      <c r="H1837" s="53">
        <v>0.6</v>
      </c>
      <c r="I1837">
        <v>0</v>
      </c>
      <c r="J1837" s="25" t="s">
        <v>32998</v>
      </c>
      <c r="K1837" s="62">
        <f t="shared" si="29"/>
        <v>8.831999999999999</v>
      </c>
    </row>
    <row r="1838" spans="1:11" x14ac:dyDescent="0.25">
      <c r="A1838" s="58" t="s">
        <v>16705</v>
      </c>
      <c r="B1838" t="s">
        <v>16014</v>
      </c>
      <c r="C1838">
        <v>10</v>
      </c>
      <c r="D1838">
        <v>0.3</v>
      </c>
      <c r="E1838" t="s">
        <v>19</v>
      </c>
      <c r="G1838" s="25">
        <v>13.8</v>
      </c>
      <c r="H1838" s="53">
        <v>0.6</v>
      </c>
      <c r="I1838">
        <v>0</v>
      </c>
      <c r="J1838" s="25" t="s">
        <v>32998</v>
      </c>
      <c r="K1838" s="62">
        <f t="shared" si="29"/>
        <v>8.831999999999999</v>
      </c>
    </row>
    <row r="1839" spans="1:11" x14ac:dyDescent="0.25">
      <c r="A1839" s="58" t="s">
        <v>16706</v>
      </c>
      <c r="B1839" t="s">
        <v>16014</v>
      </c>
      <c r="C1839">
        <v>10</v>
      </c>
      <c r="D1839">
        <v>0.3</v>
      </c>
      <c r="E1839" t="s">
        <v>19</v>
      </c>
      <c r="G1839" s="25">
        <v>13.29</v>
      </c>
      <c r="H1839" s="53">
        <v>0.6</v>
      </c>
      <c r="I1839">
        <v>0</v>
      </c>
      <c r="J1839" s="25" t="s">
        <v>42463</v>
      </c>
      <c r="K1839" s="62">
        <f t="shared" si="29"/>
        <v>8.5120000000000005</v>
      </c>
    </row>
    <row r="1840" spans="1:11" x14ac:dyDescent="0.25">
      <c r="A1840" s="58" t="s">
        <v>16707</v>
      </c>
      <c r="B1840" t="s">
        <v>16014</v>
      </c>
      <c r="C1840">
        <v>10</v>
      </c>
      <c r="D1840">
        <v>0.54</v>
      </c>
      <c r="E1840" t="s">
        <v>19</v>
      </c>
      <c r="G1840" s="25">
        <v>12.77</v>
      </c>
      <c r="H1840" s="53">
        <v>0.6</v>
      </c>
      <c r="I1840">
        <v>0</v>
      </c>
      <c r="J1840" s="25" t="s">
        <v>14769</v>
      </c>
      <c r="K1840" s="62">
        <f t="shared" si="29"/>
        <v>8.1760000000000002</v>
      </c>
    </row>
    <row r="1841" spans="1:11" x14ac:dyDescent="0.25">
      <c r="A1841" s="58" t="s">
        <v>16708</v>
      </c>
      <c r="B1841" t="s">
        <v>16014</v>
      </c>
      <c r="C1841">
        <v>10</v>
      </c>
      <c r="D1841">
        <v>0.4</v>
      </c>
      <c r="E1841" t="s">
        <v>19</v>
      </c>
      <c r="G1841" s="25">
        <v>11.64</v>
      </c>
      <c r="H1841" s="53">
        <v>0.6</v>
      </c>
      <c r="I1841">
        <v>0</v>
      </c>
      <c r="J1841" s="25" t="s">
        <v>14521</v>
      </c>
      <c r="K1841" s="62">
        <f t="shared" si="29"/>
        <v>7.4560000000000004</v>
      </c>
    </row>
    <row r="1842" spans="1:11" x14ac:dyDescent="0.25">
      <c r="A1842" s="58" t="s">
        <v>16709</v>
      </c>
      <c r="B1842" t="s">
        <v>16014</v>
      </c>
      <c r="C1842">
        <v>10</v>
      </c>
      <c r="D1842">
        <v>0.5</v>
      </c>
      <c r="E1842" t="s">
        <v>19</v>
      </c>
      <c r="G1842" s="25">
        <v>11.12</v>
      </c>
      <c r="H1842" s="53">
        <v>0.6</v>
      </c>
      <c r="I1842">
        <v>0</v>
      </c>
      <c r="J1842" s="25" t="s">
        <v>13693</v>
      </c>
      <c r="K1842" s="62">
        <f t="shared" si="29"/>
        <v>7.120000000000001</v>
      </c>
    </row>
    <row r="1843" spans="1:11" x14ac:dyDescent="0.25">
      <c r="A1843" s="58" t="s">
        <v>16710</v>
      </c>
      <c r="B1843" t="s">
        <v>16014</v>
      </c>
      <c r="C1843">
        <v>10</v>
      </c>
      <c r="D1843">
        <v>0.6</v>
      </c>
      <c r="E1843" t="s">
        <v>19</v>
      </c>
      <c r="G1843" s="25">
        <v>12.05</v>
      </c>
      <c r="H1843" s="53">
        <v>0.6</v>
      </c>
      <c r="I1843">
        <v>0</v>
      </c>
      <c r="J1843" s="25" t="s">
        <v>14724</v>
      </c>
      <c r="K1843" s="62">
        <f t="shared" si="29"/>
        <v>7.7120000000000006</v>
      </c>
    </row>
    <row r="1844" spans="1:11" x14ac:dyDescent="0.25">
      <c r="A1844" s="58" t="s">
        <v>16711</v>
      </c>
      <c r="B1844" t="s">
        <v>16014</v>
      </c>
      <c r="C1844">
        <v>10</v>
      </c>
      <c r="D1844">
        <v>0.7</v>
      </c>
      <c r="E1844" t="s">
        <v>19</v>
      </c>
      <c r="G1844" s="25">
        <v>11.85</v>
      </c>
      <c r="H1844" s="53">
        <v>0.6</v>
      </c>
      <c r="I1844">
        <v>0</v>
      </c>
      <c r="J1844" s="25" t="s">
        <v>14525</v>
      </c>
      <c r="K1844" s="62">
        <f t="shared" si="29"/>
        <v>7.5840000000000005</v>
      </c>
    </row>
    <row r="1845" spans="1:11" x14ac:dyDescent="0.25">
      <c r="A1845" s="58" t="s">
        <v>16712</v>
      </c>
      <c r="B1845" t="s">
        <v>16014</v>
      </c>
      <c r="C1845">
        <v>10</v>
      </c>
      <c r="D1845">
        <v>0.8</v>
      </c>
      <c r="E1845" t="s">
        <v>19</v>
      </c>
      <c r="G1845" s="25">
        <v>11.64</v>
      </c>
      <c r="H1845" s="53">
        <v>0.6</v>
      </c>
      <c r="I1845">
        <v>0</v>
      </c>
      <c r="J1845" s="25" t="s">
        <v>14521</v>
      </c>
      <c r="K1845" s="62">
        <f t="shared" si="29"/>
        <v>7.4560000000000004</v>
      </c>
    </row>
    <row r="1846" spans="1:11" x14ac:dyDescent="0.25">
      <c r="A1846" s="58" t="s">
        <v>16713</v>
      </c>
      <c r="B1846" t="s">
        <v>16014</v>
      </c>
      <c r="C1846">
        <v>10</v>
      </c>
      <c r="D1846">
        <v>0.5</v>
      </c>
      <c r="E1846" t="s">
        <v>19</v>
      </c>
      <c r="G1846" s="25">
        <v>11.12</v>
      </c>
      <c r="H1846" s="53">
        <v>0.6</v>
      </c>
      <c r="I1846">
        <v>0</v>
      </c>
      <c r="J1846" s="25" t="s">
        <v>13693</v>
      </c>
      <c r="K1846" s="62">
        <f t="shared" si="29"/>
        <v>7.120000000000001</v>
      </c>
    </row>
    <row r="1847" spans="1:11" x14ac:dyDescent="0.25">
      <c r="A1847" s="58" t="s">
        <v>16714</v>
      </c>
      <c r="B1847" t="s">
        <v>16014</v>
      </c>
      <c r="C1847">
        <v>5</v>
      </c>
      <c r="D1847">
        <v>103</v>
      </c>
      <c r="E1847" t="s">
        <v>19</v>
      </c>
      <c r="G1847" s="25">
        <v>114.33</v>
      </c>
      <c r="H1847" s="53">
        <v>0.6</v>
      </c>
      <c r="I1847">
        <v>0</v>
      </c>
      <c r="J1847" s="25" t="s">
        <v>13977</v>
      </c>
      <c r="K1847" s="62">
        <f t="shared" si="29"/>
        <v>73.167999999999992</v>
      </c>
    </row>
    <row r="1848" spans="1:11" x14ac:dyDescent="0.25">
      <c r="A1848" s="58" t="s">
        <v>16715</v>
      </c>
      <c r="B1848" t="s">
        <v>16014</v>
      </c>
      <c r="C1848">
        <v>10</v>
      </c>
      <c r="D1848">
        <v>18.2</v>
      </c>
      <c r="E1848" t="s">
        <v>19</v>
      </c>
      <c r="G1848" s="25">
        <v>24.51</v>
      </c>
      <c r="H1848" s="53">
        <v>0.6</v>
      </c>
      <c r="I1848">
        <v>0</v>
      </c>
      <c r="J1848" s="25" t="s">
        <v>13479</v>
      </c>
      <c r="K1848" s="62">
        <f t="shared" si="29"/>
        <v>15.680000000000001</v>
      </c>
    </row>
    <row r="1849" spans="1:11" x14ac:dyDescent="0.25">
      <c r="A1849" s="58" t="s">
        <v>16716</v>
      </c>
      <c r="B1849" t="s">
        <v>16014</v>
      </c>
      <c r="C1849">
        <v>10</v>
      </c>
      <c r="D1849">
        <v>3.4</v>
      </c>
      <c r="E1849" t="s">
        <v>19</v>
      </c>
      <c r="G1849" s="25">
        <v>10.61</v>
      </c>
      <c r="H1849" s="53">
        <v>0.6</v>
      </c>
      <c r="I1849">
        <v>0</v>
      </c>
      <c r="J1849" s="25" t="s">
        <v>42409</v>
      </c>
      <c r="K1849" s="62">
        <f t="shared" si="29"/>
        <v>6.7840000000000007</v>
      </c>
    </row>
    <row r="1850" spans="1:11" x14ac:dyDescent="0.25">
      <c r="A1850" s="58" t="s">
        <v>16717</v>
      </c>
      <c r="B1850" t="s">
        <v>16014</v>
      </c>
      <c r="C1850">
        <v>10</v>
      </c>
      <c r="D1850">
        <v>59.4</v>
      </c>
      <c r="E1850" t="s">
        <v>19</v>
      </c>
      <c r="G1850" s="25">
        <v>58.71</v>
      </c>
      <c r="H1850" s="53">
        <v>0.6</v>
      </c>
      <c r="I1850">
        <v>0</v>
      </c>
      <c r="J1850" s="25" t="s">
        <v>23901</v>
      </c>
      <c r="K1850" s="62">
        <f t="shared" si="29"/>
        <v>37.568000000000005</v>
      </c>
    </row>
    <row r="1851" spans="1:11" x14ac:dyDescent="0.25">
      <c r="A1851" s="58" t="s">
        <v>16718</v>
      </c>
      <c r="B1851" t="s">
        <v>16014</v>
      </c>
      <c r="C1851">
        <v>5</v>
      </c>
      <c r="D1851">
        <v>58.8</v>
      </c>
      <c r="E1851" t="s">
        <v>19</v>
      </c>
      <c r="G1851" s="25">
        <v>77.25</v>
      </c>
      <c r="H1851" s="53">
        <v>0.6</v>
      </c>
      <c r="I1851">
        <v>0</v>
      </c>
      <c r="J1851" s="25" t="s">
        <v>11385</v>
      </c>
      <c r="K1851" s="62">
        <f t="shared" si="29"/>
        <v>49.44</v>
      </c>
    </row>
    <row r="1852" spans="1:11" x14ac:dyDescent="0.25">
      <c r="A1852" s="58" t="s">
        <v>16719</v>
      </c>
      <c r="B1852" t="s">
        <v>16014</v>
      </c>
      <c r="C1852">
        <v>5</v>
      </c>
      <c r="D1852">
        <v>66.5</v>
      </c>
      <c r="E1852" t="s">
        <v>19</v>
      </c>
      <c r="G1852" s="25">
        <v>74.680000000000007</v>
      </c>
      <c r="H1852" s="53">
        <v>0.6</v>
      </c>
      <c r="I1852">
        <v>0</v>
      </c>
      <c r="J1852" s="25" t="s">
        <v>13926</v>
      </c>
      <c r="K1852" s="62">
        <f t="shared" si="29"/>
        <v>47.792000000000002</v>
      </c>
    </row>
    <row r="1853" spans="1:11" x14ac:dyDescent="0.25">
      <c r="A1853" s="58" t="s">
        <v>16720</v>
      </c>
      <c r="B1853" t="s">
        <v>16014</v>
      </c>
      <c r="C1853">
        <v>5</v>
      </c>
      <c r="D1853">
        <v>70</v>
      </c>
      <c r="E1853" t="s">
        <v>19</v>
      </c>
      <c r="G1853" s="25">
        <v>75.709999999999994</v>
      </c>
      <c r="H1853" s="53">
        <v>0.6</v>
      </c>
      <c r="I1853">
        <v>0</v>
      </c>
      <c r="J1853" s="25" t="s">
        <v>23661</v>
      </c>
      <c r="K1853" s="62">
        <f t="shared" si="29"/>
        <v>48.448000000000008</v>
      </c>
    </row>
    <row r="1854" spans="1:11" x14ac:dyDescent="0.25">
      <c r="A1854" s="58" t="s">
        <v>16721</v>
      </c>
      <c r="B1854" t="s">
        <v>16014</v>
      </c>
      <c r="C1854">
        <v>5</v>
      </c>
      <c r="D1854">
        <v>77.92</v>
      </c>
      <c r="E1854" t="s">
        <v>19</v>
      </c>
      <c r="G1854" s="25">
        <v>92.7</v>
      </c>
      <c r="H1854" s="53">
        <v>0.6</v>
      </c>
      <c r="I1854">
        <v>0</v>
      </c>
      <c r="J1854" s="25" t="s">
        <v>20081</v>
      </c>
      <c r="K1854" s="62">
        <f t="shared" si="29"/>
        <v>59.328000000000003</v>
      </c>
    </row>
    <row r="1855" spans="1:11" x14ac:dyDescent="0.25">
      <c r="A1855" s="58" t="s">
        <v>16722</v>
      </c>
      <c r="B1855" t="s">
        <v>16014</v>
      </c>
      <c r="C1855">
        <v>5</v>
      </c>
      <c r="D1855">
        <v>75.2</v>
      </c>
      <c r="E1855" t="s">
        <v>19</v>
      </c>
      <c r="G1855" s="25">
        <v>87.04</v>
      </c>
      <c r="H1855" s="53">
        <v>0.6</v>
      </c>
      <c r="I1855">
        <v>0</v>
      </c>
      <c r="J1855" s="25" t="s">
        <v>23426</v>
      </c>
      <c r="K1855" s="62">
        <f t="shared" si="29"/>
        <v>55.712000000000003</v>
      </c>
    </row>
    <row r="1856" spans="1:11" x14ac:dyDescent="0.25">
      <c r="A1856" s="58" t="s">
        <v>16723</v>
      </c>
      <c r="B1856" t="s">
        <v>16014</v>
      </c>
      <c r="C1856">
        <v>5</v>
      </c>
      <c r="D1856">
        <v>78.5</v>
      </c>
      <c r="E1856" t="s">
        <v>54</v>
      </c>
      <c r="G1856" s="25">
        <v>105.06</v>
      </c>
      <c r="H1856" s="53">
        <v>0.6</v>
      </c>
      <c r="I1856">
        <v>0</v>
      </c>
      <c r="J1856" s="25" t="s">
        <v>13567</v>
      </c>
      <c r="K1856" s="62">
        <f t="shared" si="29"/>
        <v>67.232000000000014</v>
      </c>
    </row>
    <row r="1857" spans="1:11" x14ac:dyDescent="0.25">
      <c r="A1857" s="58" t="s">
        <v>16724</v>
      </c>
      <c r="B1857" t="s">
        <v>16014</v>
      </c>
      <c r="C1857">
        <v>5</v>
      </c>
      <c r="D1857">
        <v>83</v>
      </c>
      <c r="E1857" t="s">
        <v>19</v>
      </c>
      <c r="G1857" s="25">
        <v>92.7</v>
      </c>
      <c r="H1857" s="53">
        <v>0.6</v>
      </c>
      <c r="I1857">
        <v>0</v>
      </c>
      <c r="J1857" s="25" t="s">
        <v>20081</v>
      </c>
      <c r="K1857" s="62">
        <f t="shared" si="29"/>
        <v>59.328000000000003</v>
      </c>
    </row>
    <row r="1858" spans="1:11" x14ac:dyDescent="0.25">
      <c r="A1858" s="58" t="s">
        <v>16725</v>
      </c>
      <c r="B1858" t="s">
        <v>16014</v>
      </c>
      <c r="C1858">
        <v>5</v>
      </c>
      <c r="D1858">
        <v>85.1</v>
      </c>
      <c r="E1858" t="s">
        <v>19</v>
      </c>
      <c r="G1858" s="25">
        <v>117.42</v>
      </c>
      <c r="H1858" s="53">
        <v>0.6</v>
      </c>
      <c r="I1858">
        <v>0</v>
      </c>
      <c r="J1858" s="25" t="s">
        <v>23619</v>
      </c>
      <c r="K1858" s="62">
        <f t="shared" si="29"/>
        <v>75.152000000000001</v>
      </c>
    </row>
    <row r="1859" spans="1:11" x14ac:dyDescent="0.25">
      <c r="A1859" s="58" t="s">
        <v>16726</v>
      </c>
      <c r="B1859" t="s">
        <v>16014</v>
      </c>
      <c r="C1859">
        <v>10</v>
      </c>
      <c r="D1859">
        <v>44.91</v>
      </c>
      <c r="E1859" t="s">
        <v>19</v>
      </c>
      <c r="G1859" s="25">
        <v>41.2</v>
      </c>
      <c r="H1859" s="53">
        <v>0.6</v>
      </c>
      <c r="I1859">
        <v>0</v>
      </c>
      <c r="J1859" s="25" t="s">
        <v>25137</v>
      </c>
      <c r="K1859" s="62">
        <f t="shared" si="29"/>
        <v>26.368000000000002</v>
      </c>
    </row>
    <row r="1860" spans="1:11" x14ac:dyDescent="0.25">
      <c r="A1860" s="58" t="s">
        <v>16727</v>
      </c>
      <c r="B1860" t="s">
        <v>16014</v>
      </c>
      <c r="C1860">
        <v>10</v>
      </c>
      <c r="D1860">
        <v>6.9</v>
      </c>
      <c r="E1860" t="s">
        <v>19</v>
      </c>
      <c r="G1860" s="25">
        <v>16.48</v>
      </c>
      <c r="H1860" s="53">
        <v>0.6</v>
      </c>
      <c r="I1860">
        <v>0</v>
      </c>
      <c r="J1860" s="25" t="s">
        <v>14247</v>
      </c>
      <c r="K1860" s="62">
        <f t="shared" si="29"/>
        <v>10.544</v>
      </c>
    </row>
    <row r="1861" spans="1:11" x14ac:dyDescent="0.25">
      <c r="A1861" s="58" t="s">
        <v>16728</v>
      </c>
      <c r="B1861" t="s">
        <v>16014</v>
      </c>
      <c r="C1861">
        <v>5</v>
      </c>
      <c r="D1861">
        <v>94.8</v>
      </c>
      <c r="E1861" t="s">
        <v>19</v>
      </c>
      <c r="G1861" s="25">
        <v>100.94</v>
      </c>
      <c r="H1861" s="53">
        <v>0.6</v>
      </c>
      <c r="I1861">
        <v>0</v>
      </c>
      <c r="J1861" s="25" t="s">
        <v>24086</v>
      </c>
      <c r="K1861" s="62">
        <f t="shared" si="29"/>
        <v>64.608000000000004</v>
      </c>
    </row>
    <row r="1862" spans="1:11" x14ac:dyDescent="0.25">
      <c r="A1862" s="58" t="s">
        <v>16729</v>
      </c>
      <c r="B1862" t="s">
        <v>16014</v>
      </c>
      <c r="C1862">
        <v>5</v>
      </c>
      <c r="D1862">
        <v>97.9</v>
      </c>
      <c r="E1862" t="s">
        <v>54</v>
      </c>
      <c r="G1862" s="25">
        <v>141.11000000000001</v>
      </c>
      <c r="H1862" s="53">
        <v>0.6</v>
      </c>
      <c r="I1862">
        <v>0</v>
      </c>
      <c r="J1862" s="25" t="s">
        <v>23646</v>
      </c>
      <c r="K1862" s="62">
        <f t="shared" si="29"/>
        <v>90.304000000000002</v>
      </c>
    </row>
    <row r="1863" spans="1:11" x14ac:dyDescent="0.25">
      <c r="A1863" s="58" t="s">
        <v>16730</v>
      </c>
      <c r="B1863" t="s">
        <v>16014</v>
      </c>
      <c r="C1863">
        <v>5</v>
      </c>
      <c r="D1863">
        <v>103.5</v>
      </c>
      <c r="E1863" t="s">
        <v>19</v>
      </c>
      <c r="G1863" s="25">
        <v>110.21</v>
      </c>
      <c r="H1863" s="53">
        <v>0.6</v>
      </c>
      <c r="I1863">
        <v>0</v>
      </c>
      <c r="J1863" s="25" t="s">
        <v>24075</v>
      </c>
      <c r="K1863" s="62">
        <f t="shared" si="29"/>
        <v>70.528000000000006</v>
      </c>
    </row>
    <row r="1864" spans="1:11" x14ac:dyDescent="0.25">
      <c r="A1864" s="58" t="s">
        <v>16731</v>
      </c>
      <c r="B1864" t="s">
        <v>16014</v>
      </c>
      <c r="C1864">
        <v>5</v>
      </c>
      <c r="D1864">
        <v>106.9</v>
      </c>
      <c r="E1864" t="s">
        <v>54</v>
      </c>
      <c r="G1864" s="25">
        <v>156.56</v>
      </c>
      <c r="H1864" s="53">
        <v>0.6</v>
      </c>
      <c r="I1864">
        <v>0</v>
      </c>
      <c r="J1864" s="25" t="s">
        <v>24342</v>
      </c>
      <c r="K1864" s="62">
        <f t="shared" si="29"/>
        <v>100.19200000000001</v>
      </c>
    </row>
    <row r="1865" spans="1:11" x14ac:dyDescent="0.25">
      <c r="A1865" s="58" t="s">
        <v>16732</v>
      </c>
      <c r="B1865" t="s">
        <v>16014</v>
      </c>
      <c r="C1865">
        <v>5</v>
      </c>
      <c r="D1865">
        <v>110.1</v>
      </c>
      <c r="E1865" t="s">
        <v>19</v>
      </c>
      <c r="G1865" s="25">
        <v>120.51</v>
      </c>
      <c r="H1865" s="53">
        <v>0.6</v>
      </c>
      <c r="I1865">
        <v>0</v>
      </c>
      <c r="J1865" s="25" t="s">
        <v>13598</v>
      </c>
      <c r="K1865" s="62">
        <f t="shared" si="29"/>
        <v>77.12</v>
      </c>
    </row>
    <row r="1866" spans="1:11" x14ac:dyDescent="0.25">
      <c r="A1866" s="58" t="s">
        <v>16733</v>
      </c>
      <c r="B1866" t="s">
        <v>16014</v>
      </c>
      <c r="C1866">
        <v>1</v>
      </c>
      <c r="D1866">
        <v>135</v>
      </c>
      <c r="E1866" t="s">
        <v>19</v>
      </c>
      <c r="G1866" s="25">
        <v>167.89</v>
      </c>
      <c r="H1866" s="53">
        <v>0.6</v>
      </c>
      <c r="I1866">
        <v>0</v>
      </c>
      <c r="J1866" s="25" t="s">
        <v>25265</v>
      </c>
      <c r="K1866" s="62">
        <f t="shared" si="29"/>
        <v>107.456</v>
      </c>
    </row>
    <row r="1867" spans="1:11" x14ac:dyDescent="0.25">
      <c r="A1867" s="58" t="s">
        <v>16734</v>
      </c>
      <c r="B1867" t="s">
        <v>16014</v>
      </c>
      <c r="C1867">
        <v>5</v>
      </c>
      <c r="D1867">
        <v>61</v>
      </c>
      <c r="E1867" t="s">
        <v>19</v>
      </c>
      <c r="G1867" s="25">
        <v>63.86</v>
      </c>
      <c r="H1867" s="53">
        <v>0.6</v>
      </c>
      <c r="I1867">
        <v>0</v>
      </c>
      <c r="J1867" s="25" t="s">
        <v>23566</v>
      </c>
      <c r="K1867" s="62">
        <f t="shared" si="29"/>
        <v>40.864000000000004</v>
      </c>
    </row>
    <row r="1868" spans="1:11" x14ac:dyDescent="0.25">
      <c r="A1868" s="58" t="s">
        <v>16735</v>
      </c>
      <c r="B1868" t="s">
        <v>16014</v>
      </c>
      <c r="C1868">
        <v>10</v>
      </c>
      <c r="D1868">
        <v>10</v>
      </c>
      <c r="E1868" t="s">
        <v>19</v>
      </c>
      <c r="G1868" s="25">
        <v>19.78</v>
      </c>
      <c r="H1868" s="53">
        <v>0.6</v>
      </c>
      <c r="I1868">
        <v>0</v>
      </c>
      <c r="J1868" s="25" t="s">
        <v>42407</v>
      </c>
      <c r="K1868" s="62">
        <f t="shared" si="29"/>
        <v>12.656000000000001</v>
      </c>
    </row>
    <row r="1869" spans="1:11" x14ac:dyDescent="0.25">
      <c r="A1869" s="58" t="s">
        <v>16736</v>
      </c>
      <c r="B1869" t="s">
        <v>16014</v>
      </c>
      <c r="C1869">
        <v>1</v>
      </c>
      <c r="D1869">
        <v>148</v>
      </c>
      <c r="E1869" t="s">
        <v>19</v>
      </c>
      <c r="G1869" s="25">
        <v>169.95</v>
      </c>
      <c r="H1869" s="53">
        <v>0.6</v>
      </c>
      <c r="I1869">
        <v>0</v>
      </c>
      <c r="J1869" s="25" t="s">
        <v>24370</v>
      </c>
      <c r="K1869" s="62">
        <f t="shared" si="29"/>
        <v>108.76800000000001</v>
      </c>
    </row>
    <row r="1870" spans="1:11" x14ac:dyDescent="0.25">
      <c r="A1870" s="58" t="s">
        <v>16738</v>
      </c>
      <c r="B1870" t="s">
        <v>16014</v>
      </c>
      <c r="C1870">
        <v>1</v>
      </c>
      <c r="D1870">
        <v>151.4</v>
      </c>
      <c r="E1870" t="s">
        <v>19</v>
      </c>
      <c r="G1870" s="25">
        <v>201.88</v>
      </c>
      <c r="H1870" s="53">
        <v>0.6</v>
      </c>
      <c r="I1870">
        <v>0</v>
      </c>
      <c r="J1870" s="25" t="s">
        <v>23521</v>
      </c>
      <c r="K1870" s="62">
        <f t="shared" si="29"/>
        <v>129.20000000000002</v>
      </c>
    </row>
    <row r="1871" spans="1:11" x14ac:dyDescent="0.25">
      <c r="A1871" s="58" t="s">
        <v>16739</v>
      </c>
      <c r="B1871" t="s">
        <v>16014</v>
      </c>
      <c r="C1871">
        <v>1</v>
      </c>
      <c r="D1871">
        <v>174</v>
      </c>
      <c r="E1871" t="s">
        <v>19</v>
      </c>
      <c r="G1871" s="25">
        <v>209.09</v>
      </c>
      <c r="H1871" s="53">
        <v>0.6</v>
      </c>
      <c r="I1871">
        <v>0</v>
      </c>
      <c r="J1871" s="25" t="s">
        <v>24094</v>
      </c>
      <c r="K1871" s="62">
        <f t="shared" si="29"/>
        <v>133.82400000000001</v>
      </c>
    </row>
    <row r="1872" spans="1:11" x14ac:dyDescent="0.25">
      <c r="A1872" s="58" t="s">
        <v>16740</v>
      </c>
      <c r="B1872" t="s">
        <v>16014</v>
      </c>
      <c r="C1872">
        <v>1</v>
      </c>
      <c r="D1872">
        <v>179.238</v>
      </c>
      <c r="E1872" t="s">
        <v>19</v>
      </c>
      <c r="G1872" s="25">
        <v>238.96</v>
      </c>
      <c r="H1872" s="53">
        <v>0.6</v>
      </c>
      <c r="I1872">
        <v>0</v>
      </c>
      <c r="J1872" s="25" t="s">
        <v>23570</v>
      </c>
      <c r="K1872" s="62">
        <f t="shared" si="29"/>
        <v>152.928</v>
      </c>
    </row>
    <row r="1873" spans="1:11" x14ac:dyDescent="0.25">
      <c r="A1873" s="58" t="s">
        <v>16741</v>
      </c>
      <c r="B1873" t="s">
        <v>16014</v>
      </c>
      <c r="C1873">
        <v>5</v>
      </c>
      <c r="D1873">
        <v>94</v>
      </c>
      <c r="E1873" t="s">
        <v>54</v>
      </c>
      <c r="G1873" s="25">
        <v>97.34</v>
      </c>
      <c r="H1873" s="53">
        <v>0.6</v>
      </c>
      <c r="I1873">
        <v>0</v>
      </c>
      <c r="J1873" s="25" t="s">
        <v>23572</v>
      </c>
      <c r="K1873" s="62">
        <f t="shared" si="29"/>
        <v>62.304000000000002</v>
      </c>
    </row>
    <row r="1874" spans="1:11" x14ac:dyDescent="0.25">
      <c r="A1874" s="58" t="s">
        <v>16742</v>
      </c>
      <c r="B1874" t="s">
        <v>16014</v>
      </c>
      <c r="C1874">
        <v>10</v>
      </c>
      <c r="D1874">
        <v>16.100000000000001</v>
      </c>
      <c r="E1874" t="s">
        <v>19</v>
      </c>
      <c r="G1874" s="25">
        <v>26.06</v>
      </c>
      <c r="H1874" s="53">
        <v>0.6</v>
      </c>
      <c r="I1874">
        <v>0</v>
      </c>
      <c r="J1874" s="25" t="s">
        <v>31843</v>
      </c>
      <c r="K1874" s="62">
        <f t="shared" si="29"/>
        <v>16.672000000000001</v>
      </c>
    </row>
    <row r="1875" spans="1:11" x14ac:dyDescent="0.25">
      <c r="A1875" s="58" t="s">
        <v>16743</v>
      </c>
      <c r="B1875" t="s">
        <v>16014</v>
      </c>
      <c r="C1875">
        <v>1</v>
      </c>
      <c r="D1875">
        <v>204.2</v>
      </c>
      <c r="E1875" t="s">
        <v>19</v>
      </c>
      <c r="G1875" s="25">
        <v>246.17</v>
      </c>
      <c r="H1875" s="53">
        <v>0.6</v>
      </c>
      <c r="I1875">
        <v>0</v>
      </c>
      <c r="J1875" s="25" t="s">
        <v>42763</v>
      </c>
      <c r="K1875" s="62">
        <f t="shared" si="29"/>
        <v>157.55200000000002</v>
      </c>
    </row>
    <row r="1876" spans="1:11" x14ac:dyDescent="0.25">
      <c r="A1876" s="58" t="s">
        <v>16744</v>
      </c>
      <c r="B1876" t="s">
        <v>16014</v>
      </c>
      <c r="C1876">
        <v>10</v>
      </c>
      <c r="D1876">
        <v>22.1</v>
      </c>
      <c r="E1876" t="s">
        <v>19</v>
      </c>
      <c r="G1876" s="25">
        <v>30.18</v>
      </c>
      <c r="H1876" s="53">
        <v>0.6</v>
      </c>
      <c r="I1876">
        <v>0</v>
      </c>
      <c r="J1876" s="25" t="s">
        <v>42469</v>
      </c>
      <c r="K1876" s="62">
        <f t="shared" si="29"/>
        <v>19.312000000000001</v>
      </c>
    </row>
    <row r="1877" spans="1:11" x14ac:dyDescent="0.25">
      <c r="A1877" s="58" t="s">
        <v>16745</v>
      </c>
      <c r="B1877" t="s">
        <v>16014</v>
      </c>
      <c r="C1877">
        <v>10</v>
      </c>
      <c r="D1877">
        <v>32.200000000000003</v>
      </c>
      <c r="E1877" t="s">
        <v>19</v>
      </c>
      <c r="G1877" s="25">
        <v>38.21</v>
      </c>
      <c r="H1877" s="53">
        <v>0.6</v>
      </c>
      <c r="I1877">
        <v>0</v>
      </c>
      <c r="J1877" s="25" t="s">
        <v>42764</v>
      </c>
      <c r="K1877" s="62">
        <f t="shared" si="29"/>
        <v>24.448</v>
      </c>
    </row>
    <row r="1878" spans="1:11" x14ac:dyDescent="0.25">
      <c r="A1878" s="58" t="s">
        <v>16747</v>
      </c>
      <c r="B1878" t="s">
        <v>16014</v>
      </c>
      <c r="C1878">
        <v>10</v>
      </c>
      <c r="D1878">
        <v>0.9</v>
      </c>
      <c r="E1878" t="s">
        <v>19</v>
      </c>
      <c r="G1878" s="25">
        <v>9.42</v>
      </c>
      <c r="H1878" s="53">
        <v>0.6</v>
      </c>
      <c r="I1878">
        <v>0</v>
      </c>
      <c r="J1878" s="25" t="s">
        <v>13116</v>
      </c>
      <c r="K1878" s="62">
        <f t="shared" si="29"/>
        <v>6.032</v>
      </c>
    </row>
    <row r="1879" spans="1:11" x14ac:dyDescent="0.25">
      <c r="A1879" s="58" t="s">
        <v>16748</v>
      </c>
      <c r="B1879" t="s">
        <v>16014</v>
      </c>
      <c r="C1879">
        <v>10</v>
      </c>
      <c r="D1879">
        <v>1.1000000000000001</v>
      </c>
      <c r="E1879" t="s">
        <v>19</v>
      </c>
      <c r="G1879" s="25">
        <v>11.12</v>
      </c>
      <c r="H1879" s="53">
        <v>0.6</v>
      </c>
      <c r="I1879">
        <v>0</v>
      </c>
      <c r="J1879" s="25" t="s">
        <v>13693</v>
      </c>
      <c r="K1879" s="62">
        <f t="shared" si="29"/>
        <v>7.120000000000001</v>
      </c>
    </row>
    <row r="1880" spans="1:11" x14ac:dyDescent="0.25">
      <c r="A1880" s="58" t="s">
        <v>16749</v>
      </c>
      <c r="B1880" t="s">
        <v>16014</v>
      </c>
      <c r="C1880">
        <v>10</v>
      </c>
      <c r="D1880">
        <v>1.6</v>
      </c>
      <c r="E1880" t="s">
        <v>19</v>
      </c>
      <c r="G1880" s="25">
        <v>11.43</v>
      </c>
      <c r="H1880" s="53">
        <v>0.6</v>
      </c>
      <c r="I1880">
        <v>0</v>
      </c>
      <c r="J1880" s="25" t="s">
        <v>13047</v>
      </c>
      <c r="K1880" s="62">
        <f t="shared" si="29"/>
        <v>7.3120000000000012</v>
      </c>
    </row>
    <row r="1881" spans="1:11" x14ac:dyDescent="0.25">
      <c r="A1881" s="58" t="s">
        <v>16750</v>
      </c>
      <c r="B1881" t="s">
        <v>16014</v>
      </c>
      <c r="C1881">
        <v>10</v>
      </c>
      <c r="D1881">
        <v>1.4</v>
      </c>
      <c r="E1881" t="s">
        <v>19</v>
      </c>
      <c r="G1881" s="25">
        <v>11.43</v>
      </c>
      <c r="H1881" s="53">
        <v>0.6</v>
      </c>
      <c r="I1881">
        <v>0</v>
      </c>
      <c r="J1881" s="25" t="s">
        <v>13047</v>
      </c>
      <c r="K1881" s="62">
        <f t="shared" si="29"/>
        <v>7.3120000000000012</v>
      </c>
    </row>
    <row r="1882" spans="1:11" x14ac:dyDescent="0.25">
      <c r="A1882" s="58" t="s">
        <v>16751</v>
      </c>
      <c r="B1882" t="s">
        <v>16014</v>
      </c>
      <c r="C1882">
        <v>10</v>
      </c>
      <c r="D1882">
        <v>1.9</v>
      </c>
      <c r="E1882" t="s">
        <v>19</v>
      </c>
      <c r="G1882" s="25">
        <v>11.43</v>
      </c>
      <c r="H1882" s="53">
        <v>0.6</v>
      </c>
      <c r="I1882">
        <v>0</v>
      </c>
      <c r="J1882" s="25" t="s">
        <v>13047</v>
      </c>
      <c r="K1882" s="62">
        <f t="shared" si="29"/>
        <v>7.3120000000000012</v>
      </c>
    </row>
    <row r="1883" spans="1:11" x14ac:dyDescent="0.25">
      <c r="A1883" s="58" t="s">
        <v>16752</v>
      </c>
      <c r="B1883" t="s">
        <v>16014</v>
      </c>
      <c r="C1883">
        <v>10</v>
      </c>
      <c r="D1883">
        <v>1.7</v>
      </c>
      <c r="E1883" t="s">
        <v>19</v>
      </c>
      <c r="G1883" s="25">
        <v>10.61</v>
      </c>
      <c r="H1883" s="53">
        <v>0.6</v>
      </c>
      <c r="I1883">
        <v>0</v>
      </c>
      <c r="J1883" s="25" t="s">
        <v>42409</v>
      </c>
      <c r="K1883" s="62">
        <f t="shared" si="29"/>
        <v>6.7840000000000007</v>
      </c>
    </row>
    <row r="1884" spans="1:11" x14ac:dyDescent="0.25">
      <c r="A1884" s="58" t="s">
        <v>16753</v>
      </c>
      <c r="B1884" t="s">
        <v>16014</v>
      </c>
      <c r="C1884">
        <v>10</v>
      </c>
      <c r="D1884">
        <v>1.8</v>
      </c>
      <c r="E1884" t="s">
        <v>19</v>
      </c>
      <c r="G1884" s="25">
        <v>11.85</v>
      </c>
      <c r="H1884" s="53">
        <v>0.6</v>
      </c>
      <c r="I1884">
        <v>0</v>
      </c>
      <c r="J1884" s="25" t="s">
        <v>14525</v>
      </c>
      <c r="K1884" s="62">
        <f t="shared" si="29"/>
        <v>7.5840000000000005</v>
      </c>
    </row>
    <row r="1885" spans="1:11" x14ac:dyDescent="0.25">
      <c r="A1885" s="58" t="s">
        <v>16754</v>
      </c>
      <c r="B1885" t="s">
        <v>16014</v>
      </c>
      <c r="C1885">
        <v>10</v>
      </c>
      <c r="D1885">
        <v>2.1</v>
      </c>
      <c r="E1885" t="s">
        <v>19</v>
      </c>
      <c r="G1885" s="25">
        <v>12.05</v>
      </c>
      <c r="H1885" s="53">
        <v>0.6</v>
      </c>
      <c r="I1885">
        <v>0</v>
      </c>
      <c r="J1885" s="25" t="s">
        <v>14724</v>
      </c>
      <c r="K1885" s="62">
        <f t="shared" si="29"/>
        <v>7.7120000000000006</v>
      </c>
    </row>
    <row r="1886" spans="1:11" x14ac:dyDescent="0.25">
      <c r="A1886" s="58" t="s">
        <v>16755</v>
      </c>
      <c r="B1886" t="s">
        <v>16014</v>
      </c>
      <c r="C1886">
        <v>10</v>
      </c>
      <c r="D1886">
        <v>2</v>
      </c>
      <c r="E1886" t="s">
        <v>19</v>
      </c>
      <c r="G1886" s="25">
        <v>11.85</v>
      </c>
      <c r="H1886" s="53">
        <v>0.6</v>
      </c>
      <c r="I1886">
        <v>0</v>
      </c>
      <c r="J1886" s="25" t="s">
        <v>14525</v>
      </c>
      <c r="K1886" s="62">
        <f t="shared" si="29"/>
        <v>7.5840000000000005</v>
      </c>
    </row>
    <row r="1887" spans="1:11" x14ac:dyDescent="0.25">
      <c r="A1887" s="58" t="s">
        <v>16756</v>
      </c>
      <c r="B1887" t="s">
        <v>16014</v>
      </c>
      <c r="C1887">
        <v>10</v>
      </c>
      <c r="D1887">
        <v>2.4</v>
      </c>
      <c r="E1887" t="s">
        <v>19</v>
      </c>
      <c r="G1887" s="25">
        <v>11.43</v>
      </c>
      <c r="H1887" s="53">
        <v>0.6</v>
      </c>
      <c r="I1887">
        <v>0</v>
      </c>
      <c r="J1887" s="25" t="s">
        <v>13047</v>
      </c>
      <c r="K1887" s="62">
        <f t="shared" si="29"/>
        <v>7.3120000000000012</v>
      </c>
    </row>
    <row r="1888" spans="1:11" x14ac:dyDescent="0.25">
      <c r="A1888" s="58" t="s">
        <v>16757</v>
      </c>
      <c r="B1888" t="s">
        <v>16014</v>
      </c>
      <c r="C1888">
        <v>10</v>
      </c>
      <c r="D1888">
        <v>36.5</v>
      </c>
      <c r="E1888" t="s">
        <v>54</v>
      </c>
      <c r="G1888" s="25">
        <v>50.06</v>
      </c>
      <c r="H1888" s="53">
        <v>0.6</v>
      </c>
      <c r="I1888">
        <v>0</v>
      </c>
      <c r="J1888" s="25" t="s">
        <v>23873</v>
      </c>
      <c r="K1888" s="62">
        <f t="shared" si="29"/>
        <v>32.032000000000004</v>
      </c>
    </row>
    <row r="1889" spans="1:11" x14ac:dyDescent="0.25">
      <c r="A1889" s="58" t="s">
        <v>16758</v>
      </c>
      <c r="B1889" t="s">
        <v>16014</v>
      </c>
      <c r="C1889">
        <v>10</v>
      </c>
      <c r="D1889">
        <v>46</v>
      </c>
      <c r="E1889" t="s">
        <v>54</v>
      </c>
      <c r="G1889" s="25">
        <v>54.59</v>
      </c>
      <c r="H1889" s="53">
        <v>0.6</v>
      </c>
      <c r="I1889">
        <v>0</v>
      </c>
      <c r="J1889" s="25" t="s">
        <v>23897</v>
      </c>
      <c r="K1889" s="62">
        <f t="shared" si="29"/>
        <v>34.944000000000003</v>
      </c>
    </row>
    <row r="1890" spans="1:11" x14ac:dyDescent="0.25">
      <c r="A1890" s="58" t="s">
        <v>16759</v>
      </c>
      <c r="B1890" t="s">
        <v>16014</v>
      </c>
      <c r="C1890">
        <v>10</v>
      </c>
      <c r="D1890">
        <v>60.24</v>
      </c>
      <c r="E1890" t="s">
        <v>54</v>
      </c>
      <c r="G1890" s="25">
        <v>66.95</v>
      </c>
      <c r="H1890" s="53">
        <v>0.6</v>
      </c>
      <c r="I1890">
        <v>0</v>
      </c>
      <c r="J1890" s="25" t="s">
        <v>13914</v>
      </c>
      <c r="K1890" s="62">
        <f t="shared" si="29"/>
        <v>42.848000000000006</v>
      </c>
    </row>
    <row r="1891" spans="1:11" x14ac:dyDescent="0.25">
      <c r="A1891" s="58" t="s">
        <v>16760</v>
      </c>
      <c r="B1891" t="s">
        <v>16014</v>
      </c>
      <c r="C1891">
        <v>5</v>
      </c>
      <c r="D1891">
        <v>72.7</v>
      </c>
      <c r="E1891" t="s">
        <v>54</v>
      </c>
      <c r="G1891" s="25">
        <v>77.25</v>
      </c>
      <c r="H1891" s="53">
        <v>0.6</v>
      </c>
      <c r="I1891">
        <v>0</v>
      </c>
      <c r="J1891" s="25" t="s">
        <v>11385</v>
      </c>
      <c r="K1891" s="62">
        <f t="shared" si="29"/>
        <v>49.44</v>
      </c>
    </row>
    <row r="1892" spans="1:11" x14ac:dyDescent="0.25">
      <c r="A1892" s="58" t="s">
        <v>16761</v>
      </c>
      <c r="B1892" t="s">
        <v>16014</v>
      </c>
      <c r="C1892">
        <v>5</v>
      </c>
      <c r="D1892">
        <v>82</v>
      </c>
      <c r="E1892" t="s">
        <v>54</v>
      </c>
      <c r="G1892" s="25">
        <v>88.58</v>
      </c>
      <c r="H1892" s="53">
        <v>0.6</v>
      </c>
      <c r="I1892">
        <v>0</v>
      </c>
      <c r="J1892" s="25" t="s">
        <v>24360</v>
      </c>
      <c r="K1892" s="62">
        <f t="shared" si="29"/>
        <v>56.688000000000002</v>
      </c>
    </row>
    <row r="1893" spans="1:11" x14ac:dyDescent="0.25">
      <c r="A1893" s="58" t="s">
        <v>16762</v>
      </c>
      <c r="B1893" t="s">
        <v>16014</v>
      </c>
      <c r="C1893">
        <v>10</v>
      </c>
      <c r="D1893">
        <v>2.2999999999999998</v>
      </c>
      <c r="E1893" t="s">
        <v>19</v>
      </c>
      <c r="G1893" s="25">
        <v>10.61</v>
      </c>
      <c r="H1893" s="53">
        <v>0.6</v>
      </c>
      <c r="I1893">
        <v>0</v>
      </c>
      <c r="J1893" s="25" t="s">
        <v>42409</v>
      </c>
      <c r="K1893" s="62">
        <f t="shared" ref="K1893:K1956" si="30">J1893*1.6</f>
        <v>6.7840000000000007</v>
      </c>
    </row>
    <row r="1894" spans="1:11" x14ac:dyDescent="0.25">
      <c r="A1894" s="58" t="s">
        <v>16763</v>
      </c>
      <c r="B1894" t="s">
        <v>16014</v>
      </c>
      <c r="C1894">
        <v>10</v>
      </c>
      <c r="D1894">
        <v>3.28</v>
      </c>
      <c r="E1894" t="s">
        <v>19</v>
      </c>
      <c r="G1894" s="25">
        <v>12.46</v>
      </c>
      <c r="H1894" s="53">
        <v>0.6</v>
      </c>
      <c r="I1894">
        <v>0</v>
      </c>
      <c r="J1894" s="25" t="s">
        <v>42285</v>
      </c>
      <c r="K1894" s="62">
        <f t="shared" si="30"/>
        <v>7.9680000000000009</v>
      </c>
    </row>
    <row r="1895" spans="1:11" x14ac:dyDescent="0.25">
      <c r="A1895" s="58" t="s">
        <v>16764</v>
      </c>
      <c r="B1895" t="s">
        <v>16014</v>
      </c>
      <c r="C1895">
        <v>10</v>
      </c>
      <c r="D1895">
        <v>3.1</v>
      </c>
      <c r="E1895" t="s">
        <v>19</v>
      </c>
      <c r="G1895" s="25">
        <v>12.26</v>
      </c>
      <c r="H1895" s="53">
        <v>0.6</v>
      </c>
      <c r="I1895">
        <v>0</v>
      </c>
      <c r="J1895" s="25" t="s">
        <v>15298</v>
      </c>
      <c r="K1895" s="62">
        <f t="shared" si="30"/>
        <v>7.8400000000000007</v>
      </c>
    </row>
    <row r="1896" spans="1:11" x14ac:dyDescent="0.25">
      <c r="A1896" s="58" t="s">
        <v>16765</v>
      </c>
      <c r="B1896" t="s">
        <v>16014</v>
      </c>
      <c r="C1896">
        <v>10</v>
      </c>
      <c r="D1896">
        <v>3.65</v>
      </c>
      <c r="E1896" t="s">
        <v>19</v>
      </c>
      <c r="G1896" s="25">
        <v>11.12</v>
      </c>
      <c r="H1896" s="53">
        <v>0.6</v>
      </c>
      <c r="I1896">
        <v>0</v>
      </c>
      <c r="J1896" s="25" t="s">
        <v>13693</v>
      </c>
      <c r="K1896" s="62">
        <f t="shared" si="30"/>
        <v>7.120000000000001</v>
      </c>
    </row>
    <row r="1897" spans="1:11" x14ac:dyDescent="0.25">
      <c r="A1897" s="58" t="s">
        <v>16766</v>
      </c>
      <c r="B1897" t="s">
        <v>16014</v>
      </c>
      <c r="C1897">
        <v>10</v>
      </c>
      <c r="D1897">
        <v>3.7</v>
      </c>
      <c r="E1897" t="s">
        <v>19</v>
      </c>
      <c r="G1897" s="25">
        <v>12.77</v>
      </c>
      <c r="H1897" s="53">
        <v>0.6</v>
      </c>
      <c r="I1897">
        <v>0</v>
      </c>
      <c r="J1897" s="25" t="s">
        <v>14769</v>
      </c>
      <c r="K1897" s="62">
        <f t="shared" si="30"/>
        <v>8.1760000000000002</v>
      </c>
    </row>
    <row r="1898" spans="1:11" x14ac:dyDescent="0.25">
      <c r="A1898" s="58" t="s">
        <v>16767</v>
      </c>
      <c r="B1898" t="s">
        <v>16014</v>
      </c>
      <c r="C1898">
        <v>10</v>
      </c>
      <c r="D1898">
        <v>4</v>
      </c>
      <c r="E1898" t="s">
        <v>19</v>
      </c>
      <c r="G1898" s="25">
        <v>13.08</v>
      </c>
      <c r="H1898" s="53">
        <v>0.6</v>
      </c>
      <c r="I1898">
        <v>0</v>
      </c>
      <c r="J1898" s="25" t="s">
        <v>32639</v>
      </c>
      <c r="K1898" s="62">
        <f t="shared" si="30"/>
        <v>8.3680000000000003</v>
      </c>
    </row>
    <row r="1899" spans="1:11" x14ac:dyDescent="0.25">
      <c r="A1899" s="58" t="s">
        <v>16768</v>
      </c>
      <c r="B1899" t="s">
        <v>16014</v>
      </c>
      <c r="C1899">
        <v>10</v>
      </c>
      <c r="D1899">
        <v>4.0999999999999996</v>
      </c>
      <c r="E1899" t="s">
        <v>19</v>
      </c>
      <c r="G1899" s="25">
        <v>13.6</v>
      </c>
      <c r="H1899" s="53">
        <v>0.6</v>
      </c>
      <c r="I1899">
        <v>0</v>
      </c>
      <c r="J1899" s="25" t="s">
        <v>38556</v>
      </c>
      <c r="K1899" s="62">
        <f t="shared" si="30"/>
        <v>8.7040000000000006</v>
      </c>
    </row>
    <row r="1900" spans="1:11" x14ac:dyDescent="0.25">
      <c r="A1900" s="58" t="s">
        <v>16769</v>
      </c>
      <c r="B1900" t="s">
        <v>16014</v>
      </c>
      <c r="C1900">
        <v>10</v>
      </c>
      <c r="D1900">
        <v>4.5</v>
      </c>
      <c r="E1900" t="s">
        <v>19</v>
      </c>
      <c r="G1900" s="25">
        <v>13.08</v>
      </c>
      <c r="H1900" s="53">
        <v>0.6</v>
      </c>
      <c r="I1900">
        <v>0</v>
      </c>
      <c r="J1900" s="25" t="s">
        <v>32639</v>
      </c>
      <c r="K1900" s="62">
        <f t="shared" si="30"/>
        <v>8.3680000000000003</v>
      </c>
    </row>
    <row r="1901" spans="1:11" x14ac:dyDescent="0.25">
      <c r="A1901" s="58" t="s">
        <v>16770</v>
      </c>
      <c r="B1901" t="s">
        <v>16014</v>
      </c>
      <c r="C1901">
        <v>10</v>
      </c>
      <c r="D1901">
        <v>5.33</v>
      </c>
      <c r="E1901" t="s">
        <v>19</v>
      </c>
      <c r="G1901" s="25">
        <v>15.24</v>
      </c>
      <c r="H1901" s="53">
        <v>0.6</v>
      </c>
      <c r="I1901">
        <v>0</v>
      </c>
      <c r="J1901" s="25" t="s">
        <v>13289</v>
      </c>
      <c r="K1901" s="62">
        <f t="shared" si="30"/>
        <v>9.76</v>
      </c>
    </row>
    <row r="1902" spans="1:11" x14ac:dyDescent="0.25">
      <c r="A1902" s="58" t="s">
        <v>16771</v>
      </c>
      <c r="B1902" t="s">
        <v>16014</v>
      </c>
      <c r="C1902">
        <v>10</v>
      </c>
      <c r="D1902">
        <v>5.68</v>
      </c>
      <c r="E1902" t="s">
        <v>19</v>
      </c>
      <c r="G1902" s="25">
        <v>15.24</v>
      </c>
      <c r="H1902" s="53">
        <v>0.6</v>
      </c>
      <c r="I1902">
        <v>0</v>
      </c>
      <c r="J1902" s="25" t="s">
        <v>13289</v>
      </c>
      <c r="K1902" s="62">
        <f t="shared" si="30"/>
        <v>9.76</v>
      </c>
    </row>
    <row r="1903" spans="1:11" x14ac:dyDescent="0.25">
      <c r="A1903" s="58" t="s">
        <v>16772</v>
      </c>
      <c r="B1903" t="s">
        <v>16014</v>
      </c>
      <c r="C1903">
        <v>10</v>
      </c>
      <c r="D1903">
        <v>9.7899999999999991</v>
      </c>
      <c r="E1903" t="s">
        <v>19</v>
      </c>
      <c r="G1903" s="25">
        <v>15.24</v>
      </c>
      <c r="H1903" s="53">
        <v>0.6</v>
      </c>
      <c r="I1903">
        <v>0</v>
      </c>
      <c r="J1903" s="25" t="s">
        <v>13289</v>
      </c>
      <c r="K1903" s="62">
        <f t="shared" si="30"/>
        <v>9.76</v>
      </c>
    </row>
    <row r="1904" spans="1:11" x14ac:dyDescent="0.25">
      <c r="A1904" s="58" t="s">
        <v>16773</v>
      </c>
      <c r="B1904" t="s">
        <v>16014</v>
      </c>
      <c r="C1904">
        <v>10</v>
      </c>
      <c r="D1904">
        <v>1.5</v>
      </c>
      <c r="E1904" t="s">
        <v>19</v>
      </c>
      <c r="G1904" s="25">
        <v>10.61</v>
      </c>
      <c r="H1904" s="53">
        <v>0.6</v>
      </c>
      <c r="I1904">
        <v>0</v>
      </c>
      <c r="J1904" s="25" t="s">
        <v>42409</v>
      </c>
      <c r="K1904" s="62">
        <f t="shared" si="30"/>
        <v>6.7840000000000007</v>
      </c>
    </row>
    <row r="1905" spans="1:11" x14ac:dyDescent="0.25">
      <c r="A1905" s="58" t="s">
        <v>16774</v>
      </c>
      <c r="B1905" t="s">
        <v>16014</v>
      </c>
      <c r="C1905">
        <v>10</v>
      </c>
      <c r="D1905">
        <v>53.5</v>
      </c>
      <c r="E1905" t="s">
        <v>19</v>
      </c>
      <c r="G1905" s="25">
        <v>53.56</v>
      </c>
      <c r="H1905" s="53">
        <v>0.6</v>
      </c>
      <c r="I1905">
        <v>0</v>
      </c>
      <c r="J1905" s="25" t="s">
        <v>23845</v>
      </c>
      <c r="K1905" s="62">
        <f t="shared" si="30"/>
        <v>34.272000000000006</v>
      </c>
    </row>
    <row r="1906" spans="1:11" x14ac:dyDescent="0.25">
      <c r="A1906" s="58" t="s">
        <v>16775</v>
      </c>
      <c r="B1906" t="s">
        <v>16014</v>
      </c>
      <c r="C1906">
        <v>5</v>
      </c>
      <c r="D1906">
        <v>96.131</v>
      </c>
      <c r="E1906" t="s">
        <v>54</v>
      </c>
      <c r="G1906" s="25">
        <v>116.39</v>
      </c>
      <c r="H1906" s="53">
        <v>0.6</v>
      </c>
      <c r="I1906">
        <v>0</v>
      </c>
      <c r="J1906" s="25" t="s">
        <v>24005</v>
      </c>
      <c r="K1906" s="62">
        <f t="shared" si="30"/>
        <v>74.496000000000009</v>
      </c>
    </row>
    <row r="1907" spans="1:11" x14ac:dyDescent="0.25">
      <c r="A1907" s="58" t="s">
        <v>16776</v>
      </c>
      <c r="B1907" t="s">
        <v>16014</v>
      </c>
      <c r="C1907">
        <v>10</v>
      </c>
      <c r="D1907">
        <v>6</v>
      </c>
      <c r="E1907" t="s">
        <v>19</v>
      </c>
      <c r="G1907" s="25">
        <v>13.8</v>
      </c>
      <c r="H1907" s="53">
        <v>0.6</v>
      </c>
      <c r="I1907">
        <v>0</v>
      </c>
      <c r="J1907" s="25" t="s">
        <v>32998</v>
      </c>
      <c r="K1907" s="62">
        <f t="shared" si="30"/>
        <v>8.831999999999999</v>
      </c>
    </row>
    <row r="1908" spans="1:11" x14ac:dyDescent="0.25">
      <c r="A1908" s="58" t="s">
        <v>16777</v>
      </c>
      <c r="B1908" t="s">
        <v>16014</v>
      </c>
      <c r="C1908">
        <v>10</v>
      </c>
      <c r="D1908">
        <v>5.6</v>
      </c>
      <c r="E1908" t="s">
        <v>19</v>
      </c>
      <c r="G1908" s="25">
        <v>15.24</v>
      </c>
      <c r="H1908" s="53">
        <v>0.6</v>
      </c>
      <c r="I1908">
        <v>0</v>
      </c>
      <c r="J1908" s="25" t="s">
        <v>13289</v>
      </c>
      <c r="K1908" s="62">
        <f t="shared" si="30"/>
        <v>9.76</v>
      </c>
    </row>
    <row r="1909" spans="1:11" x14ac:dyDescent="0.25">
      <c r="A1909" s="58" t="s">
        <v>16778</v>
      </c>
      <c r="B1909" t="s">
        <v>16014</v>
      </c>
      <c r="C1909">
        <v>10</v>
      </c>
      <c r="D1909">
        <v>6.1</v>
      </c>
      <c r="E1909" t="s">
        <v>19</v>
      </c>
      <c r="G1909" s="25">
        <v>14.42</v>
      </c>
      <c r="H1909" s="53">
        <v>0.6</v>
      </c>
      <c r="I1909">
        <v>0</v>
      </c>
      <c r="J1909" s="25" t="s">
        <v>14528</v>
      </c>
      <c r="K1909" s="62">
        <f t="shared" si="30"/>
        <v>9.2319999999999993</v>
      </c>
    </row>
    <row r="1910" spans="1:11" x14ac:dyDescent="0.25">
      <c r="A1910" s="58" t="s">
        <v>16779</v>
      </c>
      <c r="B1910" t="s">
        <v>16014</v>
      </c>
      <c r="C1910">
        <v>10</v>
      </c>
      <c r="D1910">
        <v>6.7</v>
      </c>
      <c r="E1910" t="s">
        <v>19</v>
      </c>
      <c r="G1910" s="25">
        <v>17.2</v>
      </c>
      <c r="H1910" s="53">
        <v>0.6</v>
      </c>
      <c r="I1910">
        <v>0</v>
      </c>
      <c r="J1910" s="25" t="s">
        <v>17060</v>
      </c>
      <c r="K1910" s="62">
        <f t="shared" si="30"/>
        <v>11.008000000000001</v>
      </c>
    </row>
    <row r="1911" spans="1:11" x14ac:dyDescent="0.25">
      <c r="A1911" s="58" t="s">
        <v>16780</v>
      </c>
      <c r="B1911" t="s">
        <v>16014</v>
      </c>
      <c r="C1911">
        <v>10</v>
      </c>
      <c r="D1911">
        <v>7.7</v>
      </c>
      <c r="E1911" t="s">
        <v>19</v>
      </c>
      <c r="G1911" s="25">
        <v>16.48</v>
      </c>
      <c r="H1911" s="53">
        <v>0.6</v>
      </c>
      <c r="I1911">
        <v>0</v>
      </c>
      <c r="J1911" s="25" t="s">
        <v>14247</v>
      </c>
      <c r="K1911" s="62">
        <f t="shared" si="30"/>
        <v>10.544</v>
      </c>
    </row>
    <row r="1912" spans="1:11" x14ac:dyDescent="0.25">
      <c r="A1912" s="58" t="s">
        <v>16781</v>
      </c>
      <c r="B1912" t="s">
        <v>16014</v>
      </c>
      <c r="C1912">
        <v>10</v>
      </c>
      <c r="D1912">
        <v>8.33</v>
      </c>
      <c r="E1912" t="s">
        <v>19</v>
      </c>
      <c r="G1912" s="25">
        <v>16.48</v>
      </c>
      <c r="H1912" s="53">
        <v>0.6</v>
      </c>
      <c r="I1912">
        <v>0</v>
      </c>
      <c r="J1912" s="25" t="s">
        <v>14247</v>
      </c>
      <c r="K1912" s="62">
        <f t="shared" si="30"/>
        <v>10.544</v>
      </c>
    </row>
    <row r="1913" spans="1:11" x14ac:dyDescent="0.25">
      <c r="A1913" s="58" t="s">
        <v>16782</v>
      </c>
      <c r="B1913" t="s">
        <v>16014</v>
      </c>
      <c r="C1913">
        <v>10</v>
      </c>
      <c r="D1913">
        <v>7.7</v>
      </c>
      <c r="E1913" t="s">
        <v>19</v>
      </c>
      <c r="G1913" s="25">
        <v>17.2</v>
      </c>
      <c r="H1913" s="53">
        <v>0.6</v>
      </c>
      <c r="I1913">
        <v>0</v>
      </c>
      <c r="J1913" s="25" t="s">
        <v>17060</v>
      </c>
      <c r="K1913" s="62">
        <f t="shared" si="30"/>
        <v>11.008000000000001</v>
      </c>
    </row>
    <row r="1914" spans="1:11" x14ac:dyDescent="0.25">
      <c r="A1914" s="58" t="s">
        <v>16783</v>
      </c>
      <c r="B1914" t="s">
        <v>16014</v>
      </c>
      <c r="C1914">
        <v>10</v>
      </c>
      <c r="D1914">
        <v>8.8000000000000007</v>
      </c>
      <c r="E1914" t="s">
        <v>19</v>
      </c>
      <c r="G1914" s="25">
        <v>17</v>
      </c>
      <c r="H1914" s="53">
        <v>0.6</v>
      </c>
      <c r="I1914">
        <v>0</v>
      </c>
      <c r="J1914" s="25" t="s">
        <v>13726</v>
      </c>
      <c r="K1914" s="62">
        <f t="shared" si="30"/>
        <v>10.88</v>
      </c>
    </row>
    <row r="1915" spans="1:11" x14ac:dyDescent="0.25">
      <c r="A1915" s="58" t="s">
        <v>16784</v>
      </c>
      <c r="B1915" t="s">
        <v>16014</v>
      </c>
      <c r="C1915">
        <v>10</v>
      </c>
      <c r="D1915">
        <v>8</v>
      </c>
      <c r="E1915" t="s">
        <v>19</v>
      </c>
      <c r="G1915" s="25">
        <v>17.920000000000002</v>
      </c>
      <c r="H1915" s="53">
        <v>0.6</v>
      </c>
      <c r="I1915">
        <v>0</v>
      </c>
      <c r="J1915" s="25" t="s">
        <v>12831</v>
      </c>
      <c r="K1915" s="62">
        <f t="shared" si="30"/>
        <v>11.472000000000001</v>
      </c>
    </row>
    <row r="1916" spans="1:11" x14ac:dyDescent="0.25">
      <c r="A1916" s="58" t="s">
        <v>16785</v>
      </c>
      <c r="B1916" t="s">
        <v>16014</v>
      </c>
      <c r="C1916">
        <v>10</v>
      </c>
      <c r="D1916">
        <v>10</v>
      </c>
      <c r="E1916" t="s">
        <v>19</v>
      </c>
      <c r="G1916" s="25">
        <v>17.510000000000002</v>
      </c>
      <c r="H1916" s="53">
        <v>0.6</v>
      </c>
      <c r="I1916">
        <v>0</v>
      </c>
      <c r="J1916" s="25" t="s">
        <v>42411</v>
      </c>
      <c r="K1916" s="62">
        <f t="shared" si="30"/>
        <v>11.200000000000001</v>
      </c>
    </row>
    <row r="1917" spans="1:11" x14ac:dyDescent="0.25">
      <c r="A1917" s="58" t="s">
        <v>16786</v>
      </c>
      <c r="B1917" t="s">
        <v>16014</v>
      </c>
      <c r="C1917">
        <v>10</v>
      </c>
      <c r="D1917">
        <v>9.8000000000000007</v>
      </c>
      <c r="E1917" t="s">
        <v>19</v>
      </c>
      <c r="G1917" s="25">
        <v>17.2</v>
      </c>
      <c r="H1917" s="53">
        <v>0.6</v>
      </c>
      <c r="I1917">
        <v>0</v>
      </c>
      <c r="J1917" s="25" t="s">
        <v>17060</v>
      </c>
      <c r="K1917" s="62">
        <f t="shared" si="30"/>
        <v>11.008000000000001</v>
      </c>
    </row>
    <row r="1918" spans="1:11" x14ac:dyDescent="0.25">
      <c r="A1918" s="58" t="s">
        <v>16787</v>
      </c>
      <c r="B1918" t="s">
        <v>16014</v>
      </c>
      <c r="C1918">
        <v>10</v>
      </c>
      <c r="D1918">
        <v>10.1</v>
      </c>
      <c r="E1918" t="s">
        <v>19</v>
      </c>
      <c r="G1918" s="25">
        <v>19.57</v>
      </c>
      <c r="H1918" s="53">
        <v>0.6</v>
      </c>
      <c r="I1918">
        <v>0</v>
      </c>
      <c r="J1918" s="25" t="s">
        <v>15821</v>
      </c>
      <c r="K1918" s="62">
        <f t="shared" si="30"/>
        <v>12.528</v>
      </c>
    </row>
    <row r="1919" spans="1:11" x14ac:dyDescent="0.25">
      <c r="A1919" s="58" t="s">
        <v>16788</v>
      </c>
      <c r="B1919" t="s">
        <v>16014</v>
      </c>
      <c r="C1919">
        <v>10</v>
      </c>
      <c r="D1919">
        <v>11</v>
      </c>
      <c r="E1919" t="s">
        <v>19</v>
      </c>
      <c r="G1919" s="25">
        <v>20.190000000000001</v>
      </c>
      <c r="H1919" s="53">
        <v>0.6</v>
      </c>
      <c r="I1919">
        <v>0</v>
      </c>
      <c r="J1919" s="25" t="s">
        <v>15024</v>
      </c>
      <c r="K1919" s="62">
        <f t="shared" si="30"/>
        <v>12.928000000000001</v>
      </c>
    </row>
    <row r="1920" spans="1:11" x14ac:dyDescent="0.25">
      <c r="A1920" s="58" t="s">
        <v>16789</v>
      </c>
      <c r="B1920" t="s">
        <v>16014</v>
      </c>
      <c r="C1920">
        <v>10</v>
      </c>
      <c r="D1920">
        <v>11</v>
      </c>
      <c r="E1920" t="s">
        <v>19</v>
      </c>
      <c r="G1920" s="25">
        <v>20.39</v>
      </c>
      <c r="H1920" s="53">
        <v>0.6</v>
      </c>
      <c r="I1920">
        <v>0</v>
      </c>
      <c r="J1920" s="25" t="s">
        <v>42765</v>
      </c>
      <c r="K1920" s="62">
        <f t="shared" si="30"/>
        <v>13.056000000000001</v>
      </c>
    </row>
    <row r="1921" spans="1:11" x14ac:dyDescent="0.25">
      <c r="A1921" s="58" t="s">
        <v>16790</v>
      </c>
      <c r="B1921" t="s">
        <v>16014</v>
      </c>
      <c r="C1921">
        <v>10</v>
      </c>
      <c r="D1921">
        <v>13.3</v>
      </c>
      <c r="E1921" t="s">
        <v>19</v>
      </c>
      <c r="G1921" s="25">
        <v>21.84</v>
      </c>
      <c r="H1921" s="53">
        <v>0.6</v>
      </c>
      <c r="I1921">
        <v>0</v>
      </c>
      <c r="J1921" s="25" t="s">
        <v>42478</v>
      </c>
      <c r="K1921" s="62">
        <f t="shared" si="30"/>
        <v>13.984000000000002</v>
      </c>
    </row>
    <row r="1922" spans="1:11" x14ac:dyDescent="0.25">
      <c r="A1922" s="58" t="s">
        <v>16791</v>
      </c>
      <c r="B1922" t="s">
        <v>16014</v>
      </c>
      <c r="C1922">
        <v>10</v>
      </c>
      <c r="D1922">
        <v>13.5</v>
      </c>
      <c r="E1922" t="s">
        <v>19</v>
      </c>
      <c r="G1922" s="25">
        <v>22.87</v>
      </c>
      <c r="H1922" s="53">
        <v>0.6</v>
      </c>
      <c r="I1922">
        <v>0</v>
      </c>
      <c r="J1922" s="25" t="s">
        <v>12835</v>
      </c>
      <c r="K1922" s="62">
        <f t="shared" si="30"/>
        <v>14.64</v>
      </c>
    </row>
    <row r="1923" spans="1:11" x14ac:dyDescent="0.25">
      <c r="A1923" s="58" t="s">
        <v>16792</v>
      </c>
      <c r="B1923" t="s">
        <v>16014</v>
      </c>
      <c r="C1923">
        <v>10</v>
      </c>
      <c r="D1923">
        <v>13</v>
      </c>
      <c r="E1923" t="s">
        <v>19</v>
      </c>
      <c r="G1923" s="25">
        <v>24.1</v>
      </c>
      <c r="H1923" s="53">
        <v>0.6</v>
      </c>
      <c r="I1923">
        <v>0</v>
      </c>
      <c r="J1923" s="25" t="s">
        <v>13471</v>
      </c>
      <c r="K1923" s="62">
        <f t="shared" si="30"/>
        <v>15.424000000000001</v>
      </c>
    </row>
    <row r="1924" spans="1:11" x14ac:dyDescent="0.25">
      <c r="A1924" s="58" t="s">
        <v>16793</v>
      </c>
      <c r="B1924" t="s">
        <v>16014</v>
      </c>
      <c r="C1924">
        <v>10</v>
      </c>
      <c r="D1924">
        <v>13.4</v>
      </c>
      <c r="E1924" t="s">
        <v>19</v>
      </c>
      <c r="G1924" s="25">
        <v>24.93</v>
      </c>
      <c r="H1924" s="53">
        <v>0.6</v>
      </c>
      <c r="I1924">
        <v>0</v>
      </c>
      <c r="J1924" s="25" t="s">
        <v>42479</v>
      </c>
      <c r="K1924" s="62">
        <f t="shared" si="30"/>
        <v>15.952000000000002</v>
      </c>
    </row>
    <row r="1925" spans="1:11" x14ac:dyDescent="0.25">
      <c r="A1925" s="58" t="s">
        <v>16794</v>
      </c>
      <c r="B1925" t="s">
        <v>16014</v>
      </c>
      <c r="C1925">
        <v>10</v>
      </c>
      <c r="D1925">
        <v>14</v>
      </c>
      <c r="E1925" t="s">
        <v>19</v>
      </c>
      <c r="G1925" s="25">
        <v>24.82</v>
      </c>
      <c r="H1925" s="53">
        <v>0.6</v>
      </c>
      <c r="I1925">
        <v>0</v>
      </c>
      <c r="J1925" s="25" t="s">
        <v>42766</v>
      </c>
      <c r="K1925" s="62">
        <f t="shared" si="30"/>
        <v>15.888</v>
      </c>
    </row>
    <row r="1926" spans="1:11" x14ac:dyDescent="0.25">
      <c r="A1926" s="58" t="s">
        <v>16796</v>
      </c>
      <c r="B1926" t="s">
        <v>16014</v>
      </c>
      <c r="C1926">
        <v>10</v>
      </c>
      <c r="D1926">
        <v>15.3</v>
      </c>
      <c r="E1926" t="s">
        <v>19</v>
      </c>
      <c r="G1926" s="25">
        <v>24.72</v>
      </c>
      <c r="H1926" s="53">
        <v>0.6</v>
      </c>
      <c r="I1926">
        <v>0</v>
      </c>
      <c r="J1926" s="25" t="s">
        <v>42267</v>
      </c>
      <c r="K1926" s="62">
        <f t="shared" si="30"/>
        <v>15.824000000000002</v>
      </c>
    </row>
    <row r="1927" spans="1:11" x14ac:dyDescent="0.25">
      <c r="A1927" s="58" t="s">
        <v>16797</v>
      </c>
      <c r="B1927" t="s">
        <v>16014</v>
      </c>
      <c r="C1927">
        <v>10</v>
      </c>
      <c r="D1927">
        <v>35.78</v>
      </c>
      <c r="E1927" t="s">
        <v>19</v>
      </c>
      <c r="G1927" s="25">
        <v>36.869999999999997</v>
      </c>
      <c r="H1927" s="53">
        <v>0.6</v>
      </c>
      <c r="I1927">
        <v>0</v>
      </c>
      <c r="J1927" s="25" t="s">
        <v>40668</v>
      </c>
      <c r="K1927" s="62">
        <f t="shared" si="30"/>
        <v>23.6</v>
      </c>
    </row>
    <row r="1928" spans="1:11" x14ac:dyDescent="0.25">
      <c r="A1928" s="58" t="s">
        <v>16799</v>
      </c>
      <c r="B1928" t="s">
        <v>16014</v>
      </c>
      <c r="C1928">
        <v>10</v>
      </c>
      <c r="D1928">
        <v>5</v>
      </c>
      <c r="E1928" t="s">
        <v>19</v>
      </c>
      <c r="G1928" s="25">
        <v>13.8</v>
      </c>
      <c r="H1928" s="53">
        <v>0.6</v>
      </c>
      <c r="I1928">
        <v>0</v>
      </c>
      <c r="J1928" s="25" t="s">
        <v>32998</v>
      </c>
      <c r="K1928" s="62">
        <f t="shared" si="30"/>
        <v>8.831999999999999</v>
      </c>
    </row>
    <row r="1929" spans="1:11" x14ac:dyDescent="0.25">
      <c r="A1929" s="58" t="s">
        <v>16800</v>
      </c>
      <c r="B1929" t="s">
        <v>16014</v>
      </c>
      <c r="C1929">
        <v>10</v>
      </c>
      <c r="D1929">
        <v>0.91700000000000004</v>
      </c>
      <c r="E1929" t="s">
        <v>19</v>
      </c>
      <c r="G1929" s="25">
        <v>12.05</v>
      </c>
      <c r="H1929" s="53">
        <v>0.6</v>
      </c>
      <c r="I1929">
        <v>0</v>
      </c>
      <c r="J1929" s="25" t="s">
        <v>14724</v>
      </c>
      <c r="K1929" s="62">
        <f t="shared" si="30"/>
        <v>7.7120000000000006</v>
      </c>
    </row>
    <row r="1930" spans="1:11" x14ac:dyDescent="0.25">
      <c r="A1930" s="58" t="s">
        <v>16801</v>
      </c>
      <c r="B1930" t="s">
        <v>16014</v>
      </c>
      <c r="C1930">
        <v>10</v>
      </c>
      <c r="D1930">
        <v>15</v>
      </c>
      <c r="E1930" t="s">
        <v>19</v>
      </c>
      <c r="G1930" s="25">
        <v>22.35</v>
      </c>
      <c r="H1930" s="53">
        <v>0.6</v>
      </c>
      <c r="I1930">
        <v>0</v>
      </c>
      <c r="J1930" s="25" t="s">
        <v>35481</v>
      </c>
      <c r="K1930" s="62">
        <f t="shared" si="30"/>
        <v>14.304</v>
      </c>
    </row>
    <row r="1931" spans="1:11" x14ac:dyDescent="0.25">
      <c r="A1931" s="58" t="s">
        <v>16802</v>
      </c>
      <c r="B1931" t="s">
        <v>16014</v>
      </c>
      <c r="C1931">
        <v>10</v>
      </c>
      <c r="D1931">
        <v>16</v>
      </c>
      <c r="E1931" t="s">
        <v>19</v>
      </c>
      <c r="G1931" s="25">
        <v>26.06</v>
      </c>
      <c r="H1931" s="53">
        <v>0.6</v>
      </c>
      <c r="I1931">
        <v>0</v>
      </c>
      <c r="J1931" s="25" t="s">
        <v>31843</v>
      </c>
      <c r="K1931" s="62">
        <f t="shared" si="30"/>
        <v>16.672000000000001</v>
      </c>
    </row>
    <row r="1932" spans="1:11" x14ac:dyDescent="0.25">
      <c r="A1932" s="58" t="s">
        <v>16803</v>
      </c>
      <c r="B1932" t="s">
        <v>16014</v>
      </c>
      <c r="C1932">
        <v>10</v>
      </c>
      <c r="D1932">
        <v>17.2</v>
      </c>
      <c r="E1932" t="s">
        <v>19</v>
      </c>
      <c r="G1932" s="25">
        <v>26.06</v>
      </c>
      <c r="H1932" s="53">
        <v>0.6</v>
      </c>
      <c r="I1932">
        <v>0</v>
      </c>
      <c r="J1932" s="25" t="s">
        <v>31843</v>
      </c>
      <c r="K1932" s="62">
        <f t="shared" si="30"/>
        <v>16.672000000000001</v>
      </c>
    </row>
    <row r="1933" spans="1:11" x14ac:dyDescent="0.25">
      <c r="A1933" s="58" t="s">
        <v>16804</v>
      </c>
      <c r="B1933" t="s">
        <v>16014</v>
      </c>
      <c r="C1933">
        <v>10</v>
      </c>
      <c r="D1933">
        <v>19.399999999999999</v>
      </c>
      <c r="E1933" t="s">
        <v>19</v>
      </c>
      <c r="G1933" s="25">
        <v>26.27</v>
      </c>
      <c r="H1933" s="53">
        <v>0.6</v>
      </c>
      <c r="I1933">
        <v>0</v>
      </c>
      <c r="J1933" s="25" t="s">
        <v>20971</v>
      </c>
      <c r="K1933" s="62">
        <f t="shared" si="30"/>
        <v>16.815999999999999</v>
      </c>
    </row>
    <row r="1934" spans="1:11" x14ac:dyDescent="0.25">
      <c r="A1934" s="58" t="s">
        <v>16805</v>
      </c>
      <c r="B1934" t="s">
        <v>16014</v>
      </c>
      <c r="C1934">
        <v>10</v>
      </c>
      <c r="D1934">
        <v>19.3</v>
      </c>
      <c r="E1934" t="s">
        <v>19</v>
      </c>
      <c r="G1934" s="25">
        <v>26.68</v>
      </c>
      <c r="H1934" s="53">
        <v>0.6</v>
      </c>
      <c r="I1934">
        <v>0</v>
      </c>
      <c r="J1934" s="25" t="s">
        <v>33415</v>
      </c>
      <c r="K1934" s="62">
        <f t="shared" si="30"/>
        <v>17.071999999999999</v>
      </c>
    </row>
    <row r="1935" spans="1:11" x14ac:dyDescent="0.25">
      <c r="A1935" s="58" t="s">
        <v>16806</v>
      </c>
      <c r="B1935" t="s">
        <v>16014</v>
      </c>
      <c r="C1935">
        <v>10</v>
      </c>
      <c r="D1935">
        <v>17.2</v>
      </c>
      <c r="E1935" t="s">
        <v>19</v>
      </c>
      <c r="G1935" s="25">
        <v>27.81</v>
      </c>
      <c r="H1935" s="53">
        <v>0.6</v>
      </c>
      <c r="I1935">
        <v>0</v>
      </c>
      <c r="J1935" s="25" t="s">
        <v>26856</v>
      </c>
      <c r="K1935" s="62">
        <f t="shared" si="30"/>
        <v>17.791999999999998</v>
      </c>
    </row>
    <row r="1936" spans="1:11" x14ac:dyDescent="0.25">
      <c r="A1936" s="58" t="s">
        <v>16808</v>
      </c>
      <c r="B1936" t="s">
        <v>16014</v>
      </c>
      <c r="C1936">
        <v>10</v>
      </c>
      <c r="D1936">
        <v>21.37</v>
      </c>
      <c r="E1936" t="s">
        <v>19</v>
      </c>
      <c r="G1936" s="25">
        <v>29.25</v>
      </c>
      <c r="H1936" s="53">
        <v>0.6</v>
      </c>
      <c r="I1936">
        <v>0</v>
      </c>
      <c r="J1936" s="25" t="s">
        <v>41459</v>
      </c>
      <c r="K1936" s="62">
        <f t="shared" si="30"/>
        <v>18.72</v>
      </c>
    </row>
    <row r="1937" spans="1:11" x14ac:dyDescent="0.25">
      <c r="A1937" s="58" t="s">
        <v>16809</v>
      </c>
      <c r="B1937" t="s">
        <v>16014</v>
      </c>
      <c r="C1937">
        <v>10</v>
      </c>
      <c r="D1937">
        <v>21</v>
      </c>
      <c r="E1937" t="s">
        <v>19</v>
      </c>
      <c r="G1937" s="25">
        <v>30.18</v>
      </c>
      <c r="H1937" s="53">
        <v>0.6</v>
      </c>
      <c r="I1937">
        <v>0</v>
      </c>
      <c r="J1937" s="25" t="s">
        <v>42469</v>
      </c>
      <c r="K1937" s="62">
        <f t="shared" si="30"/>
        <v>19.312000000000001</v>
      </c>
    </row>
    <row r="1938" spans="1:11" x14ac:dyDescent="0.25">
      <c r="A1938" s="58" t="s">
        <v>16810</v>
      </c>
      <c r="B1938" t="s">
        <v>16014</v>
      </c>
      <c r="C1938">
        <v>10</v>
      </c>
      <c r="D1938">
        <v>22</v>
      </c>
      <c r="E1938" t="s">
        <v>19</v>
      </c>
      <c r="G1938" s="25">
        <v>30.18</v>
      </c>
      <c r="H1938" s="53">
        <v>0.6</v>
      </c>
      <c r="I1938">
        <v>0</v>
      </c>
      <c r="J1938" s="25" t="s">
        <v>42469</v>
      </c>
      <c r="K1938" s="62">
        <f t="shared" si="30"/>
        <v>19.312000000000001</v>
      </c>
    </row>
    <row r="1939" spans="1:11" x14ac:dyDescent="0.25">
      <c r="A1939" s="58" t="s">
        <v>16811</v>
      </c>
      <c r="B1939" t="s">
        <v>16014</v>
      </c>
      <c r="C1939">
        <v>10</v>
      </c>
      <c r="D1939">
        <v>24.48</v>
      </c>
      <c r="E1939" t="s">
        <v>19</v>
      </c>
      <c r="G1939" s="25">
        <v>33.479999999999997</v>
      </c>
      <c r="H1939" s="53">
        <v>0.6</v>
      </c>
      <c r="I1939">
        <v>0</v>
      </c>
      <c r="J1939" s="25" t="s">
        <v>16874</v>
      </c>
      <c r="K1939" s="62">
        <f t="shared" si="30"/>
        <v>21.424000000000003</v>
      </c>
    </row>
    <row r="1940" spans="1:11" x14ac:dyDescent="0.25">
      <c r="A1940" s="58" t="s">
        <v>16812</v>
      </c>
      <c r="B1940" t="s">
        <v>16014</v>
      </c>
      <c r="C1940">
        <v>10</v>
      </c>
      <c r="D1940">
        <v>23.5</v>
      </c>
      <c r="E1940" t="s">
        <v>19</v>
      </c>
      <c r="G1940" s="25">
        <v>31.83</v>
      </c>
      <c r="H1940" s="53">
        <v>0.6</v>
      </c>
      <c r="I1940">
        <v>0</v>
      </c>
      <c r="J1940" s="25" t="s">
        <v>15095</v>
      </c>
      <c r="K1940" s="62">
        <f t="shared" si="30"/>
        <v>20.368000000000002</v>
      </c>
    </row>
    <row r="1941" spans="1:11" x14ac:dyDescent="0.25">
      <c r="A1941" s="58" t="s">
        <v>16813</v>
      </c>
      <c r="B1941" t="s">
        <v>16014</v>
      </c>
      <c r="C1941">
        <v>10</v>
      </c>
      <c r="D1941">
        <v>24</v>
      </c>
      <c r="E1941" t="s">
        <v>54</v>
      </c>
      <c r="G1941" s="25">
        <v>34.61</v>
      </c>
      <c r="H1941" s="53">
        <v>0.6</v>
      </c>
      <c r="I1941">
        <v>0</v>
      </c>
      <c r="J1941" s="25" t="s">
        <v>13475</v>
      </c>
      <c r="K1941" s="62">
        <f t="shared" si="30"/>
        <v>22.144000000000002</v>
      </c>
    </row>
    <row r="1942" spans="1:11" x14ac:dyDescent="0.25">
      <c r="A1942" s="58" t="s">
        <v>16814</v>
      </c>
      <c r="B1942" t="s">
        <v>16014</v>
      </c>
      <c r="C1942">
        <v>10</v>
      </c>
      <c r="D1942">
        <v>25.7</v>
      </c>
      <c r="E1942" t="s">
        <v>19</v>
      </c>
      <c r="G1942" s="25">
        <v>33.06</v>
      </c>
      <c r="H1942" s="53">
        <v>0.6</v>
      </c>
      <c r="I1942">
        <v>0</v>
      </c>
      <c r="J1942" s="25" t="s">
        <v>12856</v>
      </c>
      <c r="K1942" s="62">
        <f t="shared" si="30"/>
        <v>21.152000000000001</v>
      </c>
    </row>
    <row r="1943" spans="1:11" x14ac:dyDescent="0.25">
      <c r="A1943" s="58" t="s">
        <v>16816</v>
      </c>
      <c r="B1943" t="s">
        <v>16014</v>
      </c>
      <c r="C1943">
        <v>10</v>
      </c>
      <c r="D1943">
        <v>26</v>
      </c>
      <c r="E1943" t="s">
        <v>54</v>
      </c>
      <c r="G1943" s="25">
        <v>33.89</v>
      </c>
      <c r="H1943" s="53">
        <v>0.6</v>
      </c>
      <c r="I1943">
        <v>0</v>
      </c>
      <c r="J1943" s="25" t="s">
        <v>20385</v>
      </c>
      <c r="K1943" s="62">
        <f t="shared" si="30"/>
        <v>21.696000000000002</v>
      </c>
    </row>
    <row r="1944" spans="1:11" x14ac:dyDescent="0.25">
      <c r="A1944" s="58" t="s">
        <v>16817</v>
      </c>
      <c r="B1944" t="s">
        <v>16014</v>
      </c>
      <c r="C1944">
        <v>10</v>
      </c>
      <c r="D1944">
        <v>27</v>
      </c>
      <c r="E1944" t="s">
        <v>19</v>
      </c>
      <c r="G1944" s="25">
        <v>37.08</v>
      </c>
      <c r="H1944" s="53">
        <v>0.6</v>
      </c>
      <c r="I1944">
        <v>0</v>
      </c>
      <c r="J1944" s="25" t="s">
        <v>13178</v>
      </c>
      <c r="K1944" s="62">
        <f t="shared" si="30"/>
        <v>23.728000000000002</v>
      </c>
    </row>
    <row r="1945" spans="1:11" x14ac:dyDescent="0.25">
      <c r="A1945" s="58" t="s">
        <v>16819</v>
      </c>
      <c r="B1945" t="s">
        <v>16014</v>
      </c>
      <c r="C1945">
        <v>10</v>
      </c>
      <c r="D1945">
        <v>27.6</v>
      </c>
      <c r="E1945" t="s">
        <v>19</v>
      </c>
      <c r="G1945" s="25">
        <v>33.89</v>
      </c>
      <c r="H1945" s="53">
        <v>0.6</v>
      </c>
      <c r="I1945">
        <v>0</v>
      </c>
      <c r="J1945" s="25" t="s">
        <v>20385</v>
      </c>
      <c r="K1945" s="62">
        <f t="shared" si="30"/>
        <v>21.696000000000002</v>
      </c>
    </row>
    <row r="1946" spans="1:11" x14ac:dyDescent="0.25">
      <c r="A1946" s="58" t="s">
        <v>16820</v>
      </c>
      <c r="B1946" t="s">
        <v>16014</v>
      </c>
      <c r="C1946">
        <v>10</v>
      </c>
      <c r="D1946">
        <v>31.5</v>
      </c>
      <c r="E1946" t="s">
        <v>54</v>
      </c>
      <c r="G1946" s="25">
        <v>38.520000000000003</v>
      </c>
      <c r="H1946" s="53">
        <v>0.6</v>
      </c>
      <c r="I1946">
        <v>0</v>
      </c>
      <c r="J1946" s="25" t="s">
        <v>20325</v>
      </c>
      <c r="K1946" s="62">
        <f t="shared" si="30"/>
        <v>24.656000000000002</v>
      </c>
    </row>
    <row r="1947" spans="1:11" x14ac:dyDescent="0.25">
      <c r="A1947" s="58" t="s">
        <v>16822</v>
      </c>
      <c r="B1947" t="s">
        <v>16014</v>
      </c>
      <c r="C1947">
        <v>10</v>
      </c>
      <c r="D1947">
        <v>30</v>
      </c>
      <c r="E1947" t="s">
        <v>19</v>
      </c>
      <c r="G1947" s="25">
        <v>38.21</v>
      </c>
      <c r="H1947" s="53">
        <v>0.6</v>
      </c>
      <c r="I1947">
        <v>0</v>
      </c>
      <c r="J1947" s="25" t="s">
        <v>42764</v>
      </c>
      <c r="K1947" s="62">
        <f t="shared" si="30"/>
        <v>24.448</v>
      </c>
    </row>
    <row r="1948" spans="1:11" x14ac:dyDescent="0.25">
      <c r="A1948" s="58" t="s">
        <v>16823</v>
      </c>
      <c r="B1948" t="s">
        <v>16014</v>
      </c>
      <c r="C1948">
        <v>10</v>
      </c>
      <c r="D1948">
        <v>33.299999999999997</v>
      </c>
      <c r="E1948" t="s">
        <v>19</v>
      </c>
      <c r="G1948" s="25">
        <v>39.96</v>
      </c>
      <c r="H1948" s="53">
        <v>0.6</v>
      </c>
      <c r="I1948">
        <v>0</v>
      </c>
      <c r="J1948" s="25" t="s">
        <v>42316</v>
      </c>
      <c r="K1948" s="62">
        <f t="shared" si="30"/>
        <v>25.568000000000001</v>
      </c>
    </row>
    <row r="1949" spans="1:11" x14ac:dyDescent="0.25">
      <c r="A1949" s="58" t="s">
        <v>16824</v>
      </c>
      <c r="B1949" t="s">
        <v>16014</v>
      </c>
      <c r="C1949">
        <v>10</v>
      </c>
      <c r="D1949">
        <v>35.47</v>
      </c>
      <c r="E1949" t="s">
        <v>19</v>
      </c>
      <c r="G1949" s="25">
        <v>40.79</v>
      </c>
      <c r="H1949" s="53">
        <v>0.6</v>
      </c>
      <c r="I1949">
        <v>0</v>
      </c>
      <c r="J1949" s="25" t="s">
        <v>42373</v>
      </c>
      <c r="K1949" s="62">
        <f t="shared" si="30"/>
        <v>26.112000000000002</v>
      </c>
    </row>
    <row r="1950" spans="1:11" x14ac:dyDescent="0.25">
      <c r="A1950" s="58" t="s">
        <v>16825</v>
      </c>
      <c r="B1950" t="s">
        <v>16014</v>
      </c>
      <c r="C1950">
        <v>5</v>
      </c>
      <c r="D1950">
        <v>75.5</v>
      </c>
      <c r="E1950" t="s">
        <v>54</v>
      </c>
      <c r="G1950" s="25">
        <v>68.5</v>
      </c>
      <c r="H1950" s="53">
        <v>0.6</v>
      </c>
      <c r="I1950">
        <v>0</v>
      </c>
      <c r="J1950" s="25" t="s">
        <v>23455</v>
      </c>
      <c r="K1950" s="62">
        <f t="shared" si="30"/>
        <v>43.84</v>
      </c>
    </row>
    <row r="1951" spans="1:11" x14ac:dyDescent="0.25">
      <c r="A1951" s="58" t="s">
        <v>16826</v>
      </c>
      <c r="B1951" t="s">
        <v>16014</v>
      </c>
      <c r="C1951">
        <v>10</v>
      </c>
      <c r="D1951">
        <v>13.1</v>
      </c>
      <c r="E1951" t="s">
        <v>19</v>
      </c>
      <c r="G1951" s="25">
        <v>18.850000000000001</v>
      </c>
      <c r="H1951" s="53">
        <v>0.6</v>
      </c>
      <c r="I1951">
        <v>0</v>
      </c>
      <c r="J1951" s="25" t="s">
        <v>13088</v>
      </c>
      <c r="K1951" s="62">
        <f t="shared" si="30"/>
        <v>12.064</v>
      </c>
    </row>
    <row r="1952" spans="1:11" x14ac:dyDescent="0.25">
      <c r="A1952" s="58" t="s">
        <v>16827</v>
      </c>
      <c r="B1952" t="s">
        <v>16014</v>
      </c>
      <c r="C1952">
        <v>10</v>
      </c>
      <c r="D1952">
        <v>2.64</v>
      </c>
      <c r="E1952" t="s">
        <v>19</v>
      </c>
      <c r="G1952" s="25">
        <v>11.85</v>
      </c>
      <c r="H1952" s="53">
        <v>0.6</v>
      </c>
      <c r="I1952">
        <v>0</v>
      </c>
      <c r="J1952" s="25" t="s">
        <v>14525</v>
      </c>
      <c r="K1952" s="62">
        <f t="shared" si="30"/>
        <v>7.5840000000000005</v>
      </c>
    </row>
    <row r="1953" spans="1:11" x14ac:dyDescent="0.25">
      <c r="A1953" s="58" t="s">
        <v>16828</v>
      </c>
      <c r="B1953" t="s">
        <v>16014</v>
      </c>
      <c r="C1953">
        <v>10</v>
      </c>
      <c r="D1953">
        <v>35.4</v>
      </c>
      <c r="E1953" t="s">
        <v>19</v>
      </c>
      <c r="G1953" s="25">
        <v>37.39</v>
      </c>
      <c r="H1953" s="53">
        <v>0.6</v>
      </c>
      <c r="I1953">
        <v>0</v>
      </c>
      <c r="J1953" s="25" t="s">
        <v>42762</v>
      </c>
      <c r="K1953" s="62">
        <f t="shared" si="30"/>
        <v>23.936000000000003</v>
      </c>
    </row>
    <row r="1954" spans="1:11" x14ac:dyDescent="0.25">
      <c r="A1954" s="58" t="s">
        <v>16829</v>
      </c>
      <c r="B1954" t="s">
        <v>16014</v>
      </c>
      <c r="C1954">
        <v>10</v>
      </c>
      <c r="D1954">
        <v>34</v>
      </c>
      <c r="E1954" t="s">
        <v>19</v>
      </c>
      <c r="G1954" s="25">
        <v>42.85</v>
      </c>
      <c r="H1954" s="53">
        <v>0.6</v>
      </c>
      <c r="I1954">
        <v>0</v>
      </c>
      <c r="J1954" s="25" t="s">
        <v>25489</v>
      </c>
      <c r="K1954" s="62">
        <f t="shared" si="30"/>
        <v>27.424000000000003</v>
      </c>
    </row>
    <row r="1955" spans="1:11" x14ac:dyDescent="0.25">
      <c r="A1955" s="58" t="s">
        <v>16830</v>
      </c>
      <c r="B1955" t="s">
        <v>16014</v>
      </c>
      <c r="C1955">
        <v>10</v>
      </c>
      <c r="D1955">
        <v>35.6</v>
      </c>
      <c r="E1955" t="s">
        <v>19</v>
      </c>
      <c r="G1955" s="25">
        <v>40.99</v>
      </c>
      <c r="H1955" s="53">
        <v>0.6</v>
      </c>
      <c r="I1955">
        <v>0</v>
      </c>
      <c r="J1955" s="25" t="s">
        <v>11106</v>
      </c>
      <c r="K1955" s="62">
        <f t="shared" si="30"/>
        <v>26.24</v>
      </c>
    </row>
    <row r="1956" spans="1:11" x14ac:dyDescent="0.25">
      <c r="A1956" s="58" t="s">
        <v>16831</v>
      </c>
      <c r="B1956" t="s">
        <v>16014</v>
      </c>
      <c r="C1956">
        <v>10</v>
      </c>
      <c r="D1956">
        <v>38.18</v>
      </c>
      <c r="E1956" t="s">
        <v>54</v>
      </c>
      <c r="G1956" s="25">
        <v>41.82</v>
      </c>
      <c r="H1956" s="53">
        <v>0.6</v>
      </c>
      <c r="I1956">
        <v>0</v>
      </c>
      <c r="J1956" s="25" t="s">
        <v>20375</v>
      </c>
      <c r="K1956" s="62">
        <f t="shared" si="30"/>
        <v>26.768000000000001</v>
      </c>
    </row>
    <row r="1957" spans="1:11" x14ac:dyDescent="0.25">
      <c r="A1957" s="58" t="s">
        <v>16832</v>
      </c>
      <c r="B1957" t="s">
        <v>16014</v>
      </c>
      <c r="C1957">
        <v>10</v>
      </c>
      <c r="D1957">
        <v>39</v>
      </c>
      <c r="E1957" t="s">
        <v>19</v>
      </c>
      <c r="G1957" s="25">
        <v>43.98</v>
      </c>
      <c r="H1957" s="53">
        <v>0.6</v>
      </c>
      <c r="I1957">
        <v>0</v>
      </c>
      <c r="J1957" s="25" t="s">
        <v>36457</v>
      </c>
      <c r="K1957" s="62">
        <f t="shared" ref="K1957:K2020" si="31">J1957*1.6</f>
        <v>28.144000000000002</v>
      </c>
    </row>
    <row r="1958" spans="1:11" x14ac:dyDescent="0.25">
      <c r="A1958" s="58" t="s">
        <v>16833</v>
      </c>
      <c r="B1958" t="s">
        <v>16014</v>
      </c>
      <c r="C1958">
        <v>10</v>
      </c>
      <c r="D1958">
        <v>38.4</v>
      </c>
      <c r="E1958" t="s">
        <v>19</v>
      </c>
      <c r="G1958" s="25">
        <v>42.54</v>
      </c>
      <c r="H1958" s="53">
        <v>0.6</v>
      </c>
      <c r="I1958">
        <v>0</v>
      </c>
      <c r="J1958" s="25" t="s">
        <v>42415</v>
      </c>
      <c r="K1958" s="62">
        <f t="shared" si="31"/>
        <v>27.231999999999999</v>
      </c>
    </row>
    <row r="1959" spans="1:11" x14ac:dyDescent="0.25">
      <c r="A1959" s="58" t="s">
        <v>16834</v>
      </c>
      <c r="B1959" t="s">
        <v>16014</v>
      </c>
      <c r="C1959">
        <v>10</v>
      </c>
      <c r="D1959">
        <v>43.7</v>
      </c>
      <c r="E1959" t="s">
        <v>19</v>
      </c>
      <c r="G1959" s="25">
        <v>50.47</v>
      </c>
      <c r="H1959" s="53">
        <v>0.6</v>
      </c>
      <c r="I1959">
        <v>0</v>
      </c>
      <c r="J1959" s="25" t="s">
        <v>37664</v>
      </c>
      <c r="K1959" s="62">
        <f t="shared" si="31"/>
        <v>32.304000000000002</v>
      </c>
    </row>
    <row r="1960" spans="1:11" x14ac:dyDescent="0.25">
      <c r="A1960" s="58" t="s">
        <v>16835</v>
      </c>
      <c r="B1960" t="s">
        <v>16014</v>
      </c>
      <c r="C1960">
        <v>10</v>
      </c>
      <c r="D1960">
        <v>44.8</v>
      </c>
      <c r="E1960" t="s">
        <v>19</v>
      </c>
      <c r="G1960" s="25">
        <v>52.02</v>
      </c>
      <c r="H1960" s="53">
        <v>0.6</v>
      </c>
      <c r="I1960">
        <v>0</v>
      </c>
      <c r="J1960" s="25" t="s">
        <v>23880</v>
      </c>
      <c r="K1960" s="62">
        <f t="shared" si="31"/>
        <v>33.295999999999999</v>
      </c>
    </row>
    <row r="1961" spans="1:11" x14ac:dyDescent="0.25">
      <c r="A1961" s="58" t="s">
        <v>16836</v>
      </c>
      <c r="B1961" t="s">
        <v>16014</v>
      </c>
      <c r="C1961">
        <v>10</v>
      </c>
      <c r="D1961">
        <v>40.299999999999997</v>
      </c>
      <c r="E1961" t="s">
        <v>19</v>
      </c>
      <c r="G1961" s="25">
        <v>50.06</v>
      </c>
      <c r="H1961" s="53">
        <v>0.6</v>
      </c>
      <c r="I1961">
        <v>0</v>
      </c>
      <c r="J1961" s="25" t="s">
        <v>23873</v>
      </c>
      <c r="K1961" s="62">
        <f t="shared" si="31"/>
        <v>32.032000000000004</v>
      </c>
    </row>
    <row r="1962" spans="1:11" x14ac:dyDescent="0.25">
      <c r="A1962" s="58" t="s">
        <v>16837</v>
      </c>
      <c r="B1962" t="s">
        <v>16014</v>
      </c>
      <c r="C1962">
        <v>10</v>
      </c>
      <c r="D1962">
        <v>5.12</v>
      </c>
      <c r="E1962" t="s">
        <v>54</v>
      </c>
      <c r="G1962" s="25">
        <v>53.56</v>
      </c>
      <c r="H1962" s="53">
        <v>0.6</v>
      </c>
      <c r="I1962">
        <v>0</v>
      </c>
      <c r="J1962" s="25" t="s">
        <v>23845</v>
      </c>
      <c r="K1962" s="62">
        <f t="shared" si="31"/>
        <v>34.272000000000006</v>
      </c>
    </row>
    <row r="1963" spans="1:11" x14ac:dyDescent="0.25">
      <c r="A1963" s="58" t="s">
        <v>16838</v>
      </c>
      <c r="B1963" t="s">
        <v>16014</v>
      </c>
      <c r="C1963">
        <v>10</v>
      </c>
      <c r="D1963">
        <v>44.6</v>
      </c>
      <c r="E1963" t="s">
        <v>19</v>
      </c>
      <c r="G1963" s="25">
        <v>49.34</v>
      </c>
      <c r="H1963" s="53">
        <v>0.6</v>
      </c>
      <c r="I1963">
        <v>0</v>
      </c>
      <c r="J1963" s="25" t="s">
        <v>23471</v>
      </c>
      <c r="K1963" s="62">
        <f t="shared" si="31"/>
        <v>31.584</v>
      </c>
    </row>
    <row r="1964" spans="1:11" x14ac:dyDescent="0.25">
      <c r="A1964" s="58" t="s">
        <v>16840</v>
      </c>
      <c r="B1964" t="s">
        <v>16014</v>
      </c>
      <c r="C1964">
        <v>10</v>
      </c>
      <c r="D1964">
        <v>46.1</v>
      </c>
      <c r="E1964" t="s">
        <v>54</v>
      </c>
      <c r="G1964" s="25">
        <v>53.56</v>
      </c>
      <c r="H1964" s="53">
        <v>0.6</v>
      </c>
      <c r="I1964">
        <v>0</v>
      </c>
      <c r="J1964" s="25" t="s">
        <v>23845</v>
      </c>
      <c r="K1964" s="62">
        <f t="shared" si="31"/>
        <v>34.272000000000006</v>
      </c>
    </row>
    <row r="1965" spans="1:11" x14ac:dyDescent="0.25">
      <c r="A1965" s="58" t="s">
        <v>16841</v>
      </c>
      <c r="B1965" t="s">
        <v>16014</v>
      </c>
      <c r="C1965">
        <v>10</v>
      </c>
      <c r="D1965">
        <v>46</v>
      </c>
      <c r="E1965" t="s">
        <v>54</v>
      </c>
      <c r="G1965" s="25">
        <v>56.65</v>
      </c>
      <c r="H1965" s="53">
        <v>0.6</v>
      </c>
      <c r="I1965">
        <v>0</v>
      </c>
      <c r="J1965" s="25" t="s">
        <v>22373</v>
      </c>
      <c r="K1965" s="62">
        <f t="shared" si="31"/>
        <v>36.256</v>
      </c>
    </row>
    <row r="1966" spans="1:11" x14ac:dyDescent="0.25">
      <c r="A1966" s="58" t="s">
        <v>16842</v>
      </c>
      <c r="B1966" t="s">
        <v>16014</v>
      </c>
      <c r="C1966">
        <v>10</v>
      </c>
      <c r="D1966">
        <v>47</v>
      </c>
      <c r="E1966" t="s">
        <v>19</v>
      </c>
      <c r="G1966" s="25">
        <v>54.59</v>
      </c>
      <c r="H1966" s="53">
        <v>0.6</v>
      </c>
      <c r="I1966">
        <v>0</v>
      </c>
      <c r="J1966" s="25" t="s">
        <v>23897</v>
      </c>
      <c r="K1966" s="62">
        <f t="shared" si="31"/>
        <v>34.944000000000003</v>
      </c>
    </row>
    <row r="1967" spans="1:11" x14ac:dyDescent="0.25">
      <c r="A1967" s="58" t="s">
        <v>16843</v>
      </c>
      <c r="B1967" t="s">
        <v>16014</v>
      </c>
      <c r="C1967">
        <v>10</v>
      </c>
      <c r="D1967">
        <v>50.7</v>
      </c>
      <c r="E1967" t="s">
        <v>54</v>
      </c>
      <c r="G1967" s="25">
        <v>57.17</v>
      </c>
      <c r="H1967" s="53">
        <v>0.6</v>
      </c>
      <c r="I1967">
        <v>0</v>
      </c>
      <c r="J1967" s="25" t="s">
        <v>13187</v>
      </c>
      <c r="K1967" s="62">
        <f t="shared" si="31"/>
        <v>36.592000000000006</v>
      </c>
    </row>
    <row r="1968" spans="1:11" x14ac:dyDescent="0.25">
      <c r="A1968" s="58" t="s">
        <v>16844</v>
      </c>
      <c r="B1968" t="s">
        <v>16014</v>
      </c>
      <c r="C1968">
        <v>10</v>
      </c>
      <c r="D1968">
        <v>52.44</v>
      </c>
      <c r="E1968" t="s">
        <v>19</v>
      </c>
      <c r="G1968" s="25">
        <v>53.56</v>
      </c>
      <c r="H1968" s="53">
        <v>0.6</v>
      </c>
      <c r="I1968">
        <v>0</v>
      </c>
      <c r="J1968" s="25" t="s">
        <v>23845</v>
      </c>
      <c r="K1968" s="62">
        <f t="shared" si="31"/>
        <v>34.272000000000006</v>
      </c>
    </row>
    <row r="1969" spans="1:11" x14ac:dyDescent="0.25">
      <c r="A1969" s="58" t="s">
        <v>16845</v>
      </c>
      <c r="B1969" t="s">
        <v>16014</v>
      </c>
      <c r="C1969">
        <v>10</v>
      </c>
      <c r="D1969">
        <v>56.2</v>
      </c>
      <c r="E1969" t="s">
        <v>54</v>
      </c>
      <c r="G1969" s="25">
        <v>58.71</v>
      </c>
      <c r="H1969" s="53">
        <v>0.6</v>
      </c>
      <c r="I1969">
        <v>0</v>
      </c>
      <c r="J1969" s="25" t="s">
        <v>23901</v>
      </c>
      <c r="K1969" s="62">
        <f t="shared" si="31"/>
        <v>37.568000000000005</v>
      </c>
    </row>
    <row r="1970" spans="1:11" x14ac:dyDescent="0.25">
      <c r="A1970" s="58" t="s">
        <v>16846</v>
      </c>
      <c r="B1970" t="s">
        <v>16014</v>
      </c>
      <c r="C1970">
        <v>10</v>
      </c>
      <c r="D1970">
        <v>56</v>
      </c>
      <c r="E1970" t="s">
        <v>54</v>
      </c>
      <c r="G1970" s="25">
        <v>61.29</v>
      </c>
      <c r="H1970" s="53">
        <v>0.6</v>
      </c>
      <c r="I1970">
        <v>0</v>
      </c>
      <c r="J1970" s="25" t="s">
        <v>15750</v>
      </c>
      <c r="K1970" s="62">
        <f t="shared" si="31"/>
        <v>39.231999999999999</v>
      </c>
    </row>
    <row r="1971" spans="1:11" x14ac:dyDescent="0.25">
      <c r="A1971" s="58" t="s">
        <v>16848</v>
      </c>
      <c r="B1971" t="s">
        <v>16014</v>
      </c>
      <c r="C1971">
        <v>10</v>
      </c>
      <c r="D1971">
        <v>55.8</v>
      </c>
      <c r="E1971" t="s">
        <v>54</v>
      </c>
      <c r="G1971" s="25">
        <v>61.8</v>
      </c>
      <c r="H1971" s="53">
        <v>0.6</v>
      </c>
      <c r="I1971">
        <v>0</v>
      </c>
      <c r="J1971" s="25" t="s">
        <v>12904</v>
      </c>
      <c r="K1971" s="62">
        <f t="shared" si="31"/>
        <v>39.552</v>
      </c>
    </row>
    <row r="1972" spans="1:11" x14ac:dyDescent="0.25">
      <c r="A1972" s="58" t="s">
        <v>16849</v>
      </c>
      <c r="B1972" t="s">
        <v>16014</v>
      </c>
      <c r="C1972">
        <v>10</v>
      </c>
      <c r="D1972">
        <v>57.2</v>
      </c>
      <c r="E1972" t="s">
        <v>54</v>
      </c>
      <c r="G1972" s="25">
        <v>63.35</v>
      </c>
      <c r="H1972" s="53">
        <v>0.6</v>
      </c>
      <c r="I1972">
        <v>0</v>
      </c>
      <c r="J1972" s="25" t="s">
        <v>12894</v>
      </c>
      <c r="K1972" s="62">
        <f t="shared" si="31"/>
        <v>40.544000000000004</v>
      </c>
    </row>
    <row r="1973" spans="1:11" x14ac:dyDescent="0.25">
      <c r="A1973" s="58" t="s">
        <v>16850</v>
      </c>
      <c r="B1973" t="s">
        <v>16014</v>
      </c>
      <c r="C1973">
        <v>10</v>
      </c>
      <c r="D1973">
        <v>26.7</v>
      </c>
      <c r="E1973" t="s">
        <v>19</v>
      </c>
      <c r="G1973" s="25">
        <v>33.479999999999997</v>
      </c>
      <c r="H1973" s="53">
        <v>0.6</v>
      </c>
      <c r="I1973">
        <v>0</v>
      </c>
      <c r="J1973" s="25" t="s">
        <v>16874</v>
      </c>
      <c r="K1973" s="62">
        <f t="shared" si="31"/>
        <v>21.424000000000003</v>
      </c>
    </row>
    <row r="1974" spans="1:11" x14ac:dyDescent="0.25">
      <c r="A1974" s="58" t="s">
        <v>16851</v>
      </c>
      <c r="B1974" t="s">
        <v>16014</v>
      </c>
      <c r="C1974">
        <v>10</v>
      </c>
      <c r="D1974">
        <v>4.0999999999999996</v>
      </c>
      <c r="E1974" t="s">
        <v>19</v>
      </c>
      <c r="G1974" s="25">
        <v>13.6</v>
      </c>
      <c r="H1974" s="53">
        <v>0.6</v>
      </c>
      <c r="I1974">
        <v>0</v>
      </c>
      <c r="J1974" s="25" t="s">
        <v>38556</v>
      </c>
      <c r="K1974" s="62">
        <f t="shared" si="31"/>
        <v>8.7040000000000006</v>
      </c>
    </row>
    <row r="1975" spans="1:11" x14ac:dyDescent="0.25">
      <c r="A1975" s="58" t="s">
        <v>17239</v>
      </c>
      <c r="B1975" t="s">
        <v>16014</v>
      </c>
      <c r="C1975">
        <v>1</v>
      </c>
      <c r="D1975">
        <v>131.75</v>
      </c>
      <c r="E1975" t="s">
        <v>54</v>
      </c>
      <c r="G1975" s="25">
        <v>268.83</v>
      </c>
      <c r="H1975" s="53">
        <v>0.6</v>
      </c>
      <c r="I1975">
        <v>0</v>
      </c>
      <c r="J1975" s="25" t="s">
        <v>23479</v>
      </c>
      <c r="K1975" s="62">
        <f t="shared" si="31"/>
        <v>172.048</v>
      </c>
    </row>
    <row r="1976" spans="1:11" x14ac:dyDescent="0.25">
      <c r="A1976" s="58" t="s">
        <v>17240</v>
      </c>
      <c r="B1976" t="s">
        <v>16014</v>
      </c>
      <c r="C1976">
        <v>1</v>
      </c>
      <c r="D1976">
        <v>164.34</v>
      </c>
      <c r="E1976" t="s">
        <v>54</v>
      </c>
      <c r="G1976" s="25">
        <v>298.7</v>
      </c>
      <c r="H1976" s="53">
        <v>0.6</v>
      </c>
      <c r="I1976">
        <v>0</v>
      </c>
      <c r="J1976" s="25" t="s">
        <v>20979</v>
      </c>
      <c r="K1976" s="62">
        <f t="shared" si="31"/>
        <v>191.16800000000001</v>
      </c>
    </row>
    <row r="1977" spans="1:11" x14ac:dyDescent="0.25">
      <c r="A1977" s="58" t="s">
        <v>17241</v>
      </c>
      <c r="B1977" t="s">
        <v>16014</v>
      </c>
      <c r="C1977">
        <v>1</v>
      </c>
      <c r="D1977">
        <v>277</v>
      </c>
      <c r="E1977" t="s">
        <v>54</v>
      </c>
      <c r="G1977" s="25">
        <v>341.96</v>
      </c>
      <c r="H1977" s="53">
        <v>0.6</v>
      </c>
      <c r="I1977">
        <v>0</v>
      </c>
      <c r="J1977" s="25" t="s">
        <v>24231</v>
      </c>
      <c r="K1977" s="62">
        <f t="shared" si="31"/>
        <v>218.84800000000001</v>
      </c>
    </row>
    <row r="1978" spans="1:11" x14ac:dyDescent="0.25">
      <c r="A1978" s="58" t="s">
        <v>17242</v>
      </c>
      <c r="B1978" t="s">
        <v>16014</v>
      </c>
      <c r="C1978">
        <v>1</v>
      </c>
      <c r="D1978">
        <v>313</v>
      </c>
      <c r="E1978" t="s">
        <v>19</v>
      </c>
      <c r="G1978" s="25">
        <v>374.92</v>
      </c>
      <c r="H1978" s="53">
        <v>0.6</v>
      </c>
      <c r="I1978">
        <v>0</v>
      </c>
      <c r="J1978" s="25" t="s">
        <v>19430</v>
      </c>
      <c r="K1978" s="62">
        <f t="shared" si="31"/>
        <v>239.952</v>
      </c>
    </row>
    <row r="1979" spans="1:11" x14ac:dyDescent="0.25">
      <c r="A1979" s="58" t="s">
        <v>17244</v>
      </c>
      <c r="B1979" t="s">
        <v>16014</v>
      </c>
      <c r="C1979">
        <v>1</v>
      </c>
      <c r="D1979">
        <v>351.43700000000001</v>
      </c>
      <c r="E1979" t="s">
        <v>19</v>
      </c>
      <c r="G1979" s="25">
        <v>421.27</v>
      </c>
      <c r="H1979" s="53">
        <v>0.6</v>
      </c>
      <c r="I1979">
        <v>0</v>
      </c>
      <c r="J1979" s="25" t="s">
        <v>42866</v>
      </c>
      <c r="K1979" s="62">
        <f t="shared" si="31"/>
        <v>269.61599999999999</v>
      </c>
    </row>
    <row r="1980" spans="1:11" x14ac:dyDescent="0.25">
      <c r="A1980" s="58" t="s">
        <v>17245</v>
      </c>
      <c r="B1980" t="s">
        <v>16014</v>
      </c>
      <c r="C1980">
        <v>1</v>
      </c>
      <c r="D1980">
        <v>463.9</v>
      </c>
      <c r="E1980" t="s">
        <v>19</v>
      </c>
      <c r="G1980" s="25">
        <v>452.17</v>
      </c>
      <c r="H1980" s="53">
        <v>0.6</v>
      </c>
      <c r="I1980">
        <v>0</v>
      </c>
      <c r="J1980" s="25" t="s">
        <v>25840</v>
      </c>
      <c r="K1980" s="62">
        <f t="shared" si="31"/>
        <v>289.392</v>
      </c>
    </row>
    <row r="1981" spans="1:11" x14ac:dyDescent="0.25">
      <c r="A1981" s="58" t="s">
        <v>17246</v>
      </c>
      <c r="B1981" t="s">
        <v>16014</v>
      </c>
      <c r="C1981">
        <v>1</v>
      </c>
      <c r="D1981">
        <v>541.79999999999995</v>
      </c>
      <c r="E1981" t="s">
        <v>54</v>
      </c>
      <c r="G1981" s="25">
        <v>502.64</v>
      </c>
      <c r="H1981" s="53">
        <v>0.6</v>
      </c>
      <c r="I1981">
        <v>0</v>
      </c>
      <c r="J1981" s="25" t="s">
        <v>42867</v>
      </c>
      <c r="K1981" s="62">
        <f t="shared" si="31"/>
        <v>321.69600000000003</v>
      </c>
    </row>
    <row r="1982" spans="1:11" x14ac:dyDescent="0.25">
      <c r="A1982" s="58" t="s">
        <v>17247</v>
      </c>
      <c r="B1982" t="s">
        <v>16014</v>
      </c>
      <c r="C1982">
        <v>1</v>
      </c>
      <c r="D1982">
        <v>607.98900000000003</v>
      </c>
      <c r="E1982" t="s">
        <v>54</v>
      </c>
      <c r="G1982" s="25">
        <v>674.65</v>
      </c>
      <c r="H1982" s="53">
        <v>0.6</v>
      </c>
      <c r="I1982">
        <v>0</v>
      </c>
      <c r="J1982" s="25" t="s">
        <v>26608</v>
      </c>
      <c r="K1982" s="62">
        <f t="shared" si="31"/>
        <v>431.77600000000007</v>
      </c>
    </row>
    <row r="1983" spans="1:11" x14ac:dyDescent="0.25">
      <c r="A1983" s="58" t="s">
        <v>17248</v>
      </c>
      <c r="B1983" t="s">
        <v>16014</v>
      </c>
      <c r="C1983">
        <v>1</v>
      </c>
      <c r="D1983">
        <v>760.7</v>
      </c>
      <c r="E1983" t="s">
        <v>19</v>
      </c>
      <c r="G1983" s="25">
        <v>678.77</v>
      </c>
      <c r="H1983" s="53">
        <v>0.6</v>
      </c>
      <c r="I1983">
        <v>0</v>
      </c>
      <c r="J1983" s="25" t="s">
        <v>42868</v>
      </c>
      <c r="K1983" s="62">
        <f t="shared" si="31"/>
        <v>434.416</v>
      </c>
    </row>
    <row r="1984" spans="1:11" x14ac:dyDescent="0.25">
      <c r="A1984" s="58" t="s">
        <v>17249</v>
      </c>
      <c r="B1984" t="s">
        <v>16014</v>
      </c>
      <c r="C1984">
        <v>1</v>
      </c>
      <c r="D1984">
        <v>819.3</v>
      </c>
      <c r="E1984" t="s">
        <v>54</v>
      </c>
      <c r="G1984" s="25">
        <v>694.22</v>
      </c>
      <c r="H1984" s="53">
        <v>0.6</v>
      </c>
      <c r="I1984">
        <v>0</v>
      </c>
      <c r="J1984" s="25" t="s">
        <v>42869</v>
      </c>
      <c r="K1984" s="62">
        <f t="shared" si="31"/>
        <v>444.30400000000003</v>
      </c>
    </row>
    <row r="1985" spans="1:11" x14ac:dyDescent="0.25">
      <c r="A1985" s="58" t="s">
        <v>17250</v>
      </c>
      <c r="B1985" t="s">
        <v>16014</v>
      </c>
      <c r="C1985">
        <v>1</v>
      </c>
      <c r="D1985">
        <v>920.5</v>
      </c>
      <c r="E1985" t="s">
        <v>54</v>
      </c>
      <c r="G1985" s="25">
        <v>861.08</v>
      </c>
      <c r="H1985" s="53">
        <v>0.6</v>
      </c>
      <c r="I1985">
        <v>0</v>
      </c>
      <c r="J1985" s="25" t="s">
        <v>42870</v>
      </c>
      <c r="K1985" s="62">
        <f t="shared" si="31"/>
        <v>551.08800000000008</v>
      </c>
    </row>
    <row r="1986" spans="1:11" x14ac:dyDescent="0.25">
      <c r="A1986" s="58" t="s">
        <v>17251</v>
      </c>
      <c r="B1986" t="s">
        <v>16014</v>
      </c>
      <c r="C1986">
        <v>1</v>
      </c>
      <c r="D1986">
        <v>1240</v>
      </c>
      <c r="E1986" t="s">
        <v>54</v>
      </c>
      <c r="G1986" s="25">
        <v>948.63</v>
      </c>
      <c r="H1986" s="53">
        <v>0.6</v>
      </c>
      <c r="I1986">
        <v>0</v>
      </c>
      <c r="J1986" s="25" t="s">
        <v>42871</v>
      </c>
      <c r="K1986" s="62">
        <f t="shared" si="31"/>
        <v>607.12</v>
      </c>
    </row>
    <row r="1987" spans="1:11" x14ac:dyDescent="0.25">
      <c r="A1987" s="58" t="s">
        <v>17252</v>
      </c>
      <c r="B1987" t="s">
        <v>16014</v>
      </c>
      <c r="C1987">
        <v>1</v>
      </c>
      <c r="D1987">
        <v>1310</v>
      </c>
      <c r="E1987" t="s">
        <v>54</v>
      </c>
      <c r="G1987" s="25">
        <v>980.56</v>
      </c>
      <c r="H1987" s="53">
        <v>0.6</v>
      </c>
      <c r="I1987">
        <v>0</v>
      </c>
      <c r="J1987" s="25" t="s">
        <v>35424</v>
      </c>
      <c r="K1987" s="62">
        <f t="shared" si="31"/>
        <v>627.55200000000013</v>
      </c>
    </row>
    <row r="1988" spans="1:11" x14ac:dyDescent="0.25">
      <c r="A1988" s="58" t="s">
        <v>17253</v>
      </c>
      <c r="B1988" t="s">
        <v>16014</v>
      </c>
      <c r="C1988">
        <v>1</v>
      </c>
      <c r="D1988">
        <v>1400</v>
      </c>
      <c r="E1988" t="s">
        <v>54</v>
      </c>
      <c r="G1988" s="25">
        <v>1174.2</v>
      </c>
      <c r="H1988" s="53">
        <v>0.6</v>
      </c>
      <c r="I1988">
        <v>0</v>
      </c>
      <c r="J1988" s="25" t="s">
        <v>33522</v>
      </c>
      <c r="K1988" s="62">
        <f t="shared" si="31"/>
        <v>751.48800000000006</v>
      </c>
    </row>
    <row r="1989" spans="1:11" x14ac:dyDescent="0.25">
      <c r="A1989" s="58" t="s">
        <v>17255</v>
      </c>
      <c r="B1989" t="s">
        <v>16014</v>
      </c>
      <c r="C1989">
        <v>1</v>
      </c>
      <c r="D1989">
        <v>1570</v>
      </c>
      <c r="E1989" t="s">
        <v>54</v>
      </c>
      <c r="G1989" s="25">
        <v>1225.7</v>
      </c>
      <c r="H1989" s="53">
        <v>0.6</v>
      </c>
      <c r="I1989">
        <v>0</v>
      </c>
      <c r="J1989" s="25" t="s">
        <v>42872</v>
      </c>
      <c r="K1989" s="62">
        <f t="shared" si="31"/>
        <v>784.44799999999998</v>
      </c>
    </row>
    <row r="1990" spans="1:11" x14ac:dyDescent="0.25">
      <c r="A1990" s="58" t="s">
        <v>17257</v>
      </c>
      <c r="B1990" t="s">
        <v>16014</v>
      </c>
      <c r="C1990">
        <v>1</v>
      </c>
      <c r="D1990">
        <v>1670</v>
      </c>
      <c r="E1990" t="s">
        <v>54</v>
      </c>
      <c r="G1990" s="25">
        <v>1287.5</v>
      </c>
      <c r="H1990" s="53">
        <v>0.6</v>
      </c>
      <c r="I1990">
        <v>0</v>
      </c>
      <c r="J1990" s="25" t="s">
        <v>27808</v>
      </c>
      <c r="K1990" s="62">
        <f t="shared" si="31"/>
        <v>824</v>
      </c>
    </row>
    <row r="1991" spans="1:11" x14ac:dyDescent="0.25">
      <c r="A1991" s="58" t="s">
        <v>17258</v>
      </c>
      <c r="B1991" t="s">
        <v>16014</v>
      </c>
      <c r="C1991">
        <v>1</v>
      </c>
      <c r="D1991">
        <v>1750</v>
      </c>
      <c r="E1991" t="s">
        <v>54</v>
      </c>
      <c r="G1991" s="25">
        <v>1400.8</v>
      </c>
      <c r="H1991" s="53">
        <v>0.6</v>
      </c>
      <c r="I1991">
        <v>0</v>
      </c>
      <c r="J1991" s="25" t="s">
        <v>42873</v>
      </c>
      <c r="K1991" s="62">
        <f t="shared" si="31"/>
        <v>896.51200000000017</v>
      </c>
    </row>
    <row r="1992" spans="1:11" x14ac:dyDescent="0.25">
      <c r="A1992" s="58" t="s">
        <v>17259</v>
      </c>
      <c r="B1992" t="s">
        <v>16014</v>
      </c>
      <c r="C1992">
        <v>1</v>
      </c>
      <c r="D1992">
        <v>1826</v>
      </c>
      <c r="E1992" t="s">
        <v>54</v>
      </c>
      <c r="G1992" s="25">
        <v>1472.9</v>
      </c>
      <c r="H1992" s="53">
        <v>0.6</v>
      </c>
      <c r="I1992">
        <v>0</v>
      </c>
      <c r="J1992" s="25" t="s">
        <v>42874</v>
      </c>
      <c r="K1992" s="62">
        <f t="shared" si="31"/>
        <v>942.65599999999995</v>
      </c>
    </row>
    <row r="1993" spans="1:11" x14ac:dyDescent="0.25">
      <c r="A1993" s="58" t="s">
        <v>17260</v>
      </c>
      <c r="B1993" t="s">
        <v>16014</v>
      </c>
      <c r="C1993">
        <v>1</v>
      </c>
      <c r="D1993">
        <v>78.2</v>
      </c>
      <c r="E1993" t="s">
        <v>54</v>
      </c>
      <c r="G1993" s="25">
        <v>230.72</v>
      </c>
      <c r="H1993" s="53">
        <v>0.6</v>
      </c>
      <c r="I1993">
        <v>0</v>
      </c>
      <c r="J1993" s="25" t="s">
        <v>24038</v>
      </c>
      <c r="K1993" s="62">
        <f t="shared" si="31"/>
        <v>147.66400000000002</v>
      </c>
    </row>
    <row r="1994" spans="1:11" x14ac:dyDescent="0.25">
      <c r="A1994" s="58" t="s">
        <v>17261</v>
      </c>
      <c r="B1994" t="s">
        <v>16014</v>
      </c>
      <c r="C1994">
        <v>1</v>
      </c>
      <c r="D1994">
        <v>103.41</v>
      </c>
      <c r="E1994" t="s">
        <v>54</v>
      </c>
      <c r="G1994" s="25">
        <v>262.64999999999998</v>
      </c>
      <c r="H1994" s="53">
        <v>0.6</v>
      </c>
      <c r="I1994">
        <v>0</v>
      </c>
      <c r="J1994" s="25" t="s">
        <v>29830</v>
      </c>
      <c r="K1994" s="62">
        <f t="shared" si="31"/>
        <v>168.096</v>
      </c>
    </row>
    <row r="1995" spans="1:11" x14ac:dyDescent="0.25">
      <c r="A1995" s="58" t="s">
        <v>13142</v>
      </c>
      <c r="C1995">
        <v>10</v>
      </c>
      <c r="D1995">
        <v>0.19</v>
      </c>
      <c r="E1995" t="s">
        <v>19</v>
      </c>
      <c r="G1995" s="25">
        <v>14.11</v>
      </c>
      <c r="H1995" s="53">
        <v>0.6</v>
      </c>
      <c r="I1995">
        <v>0</v>
      </c>
      <c r="J1995" s="25" t="s">
        <v>15888</v>
      </c>
      <c r="K1995" s="62">
        <f t="shared" ref="K1995:K2058" si="32">J1995*1.6</f>
        <v>9.0239999999999991</v>
      </c>
    </row>
    <row r="1996" spans="1:11" x14ac:dyDescent="0.25">
      <c r="A1996" s="58" t="s">
        <v>13144</v>
      </c>
      <c r="C1996">
        <v>10</v>
      </c>
      <c r="D1996">
        <v>0.1</v>
      </c>
      <c r="E1996" t="s">
        <v>19</v>
      </c>
      <c r="G1996" s="25">
        <v>15.04</v>
      </c>
      <c r="H1996" s="53">
        <v>0.6</v>
      </c>
      <c r="I1996">
        <v>0</v>
      </c>
      <c r="J1996" s="25" t="s">
        <v>13293</v>
      </c>
      <c r="K1996" s="62">
        <f t="shared" si="32"/>
        <v>9.6319999999999997</v>
      </c>
    </row>
    <row r="1997" spans="1:11" x14ac:dyDescent="0.25">
      <c r="A1997" s="58" t="s">
        <v>13146</v>
      </c>
      <c r="C1997">
        <v>10</v>
      </c>
      <c r="D1997">
        <v>0.1</v>
      </c>
      <c r="E1997" t="s">
        <v>19</v>
      </c>
      <c r="G1997" s="25">
        <v>13.39</v>
      </c>
      <c r="H1997" s="53">
        <v>0.6</v>
      </c>
      <c r="I1997">
        <v>0</v>
      </c>
      <c r="J1997" s="25" t="s">
        <v>15808</v>
      </c>
      <c r="K1997" s="62">
        <f t="shared" si="32"/>
        <v>8.5760000000000005</v>
      </c>
    </row>
    <row r="1998" spans="1:11" x14ac:dyDescent="0.25">
      <c r="A1998" s="58" t="s">
        <v>13147</v>
      </c>
      <c r="C1998">
        <v>10</v>
      </c>
      <c r="D1998">
        <v>0.1</v>
      </c>
      <c r="E1998" t="s">
        <v>19</v>
      </c>
      <c r="G1998" s="25">
        <v>10.82</v>
      </c>
      <c r="H1998" s="53">
        <v>0.6</v>
      </c>
      <c r="I1998">
        <v>0</v>
      </c>
      <c r="J1998" s="25" t="s">
        <v>13669</v>
      </c>
      <c r="K1998" s="62">
        <f t="shared" si="32"/>
        <v>6.9280000000000008</v>
      </c>
    </row>
    <row r="1999" spans="1:11" x14ac:dyDescent="0.25">
      <c r="A1999" s="58" t="s">
        <v>13149</v>
      </c>
      <c r="C1999">
        <v>10</v>
      </c>
      <c r="D1999">
        <v>0.2</v>
      </c>
      <c r="E1999" t="s">
        <v>19</v>
      </c>
      <c r="G1999" s="25">
        <v>11.43</v>
      </c>
      <c r="H1999" s="53">
        <v>0.6</v>
      </c>
      <c r="I1999">
        <v>0</v>
      </c>
      <c r="J1999" s="25" t="s">
        <v>13047</v>
      </c>
      <c r="K1999" s="62">
        <f t="shared" si="32"/>
        <v>7.3120000000000012</v>
      </c>
    </row>
    <row r="2000" spans="1:11" x14ac:dyDescent="0.25">
      <c r="A2000" s="58" t="s">
        <v>13150</v>
      </c>
      <c r="C2000">
        <v>10</v>
      </c>
      <c r="D2000">
        <v>0.1</v>
      </c>
      <c r="E2000" t="s">
        <v>19</v>
      </c>
      <c r="G2000" s="25">
        <v>6.64</v>
      </c>
      <c r="H2000" s="53">
        <v>0.6</v>
      </c>
      <c r="I2000">
        <v>0</v>
      </c>
      <c r="J2000" s="25" t="s">
        <v>12998</v>
      </c>
      <c r="K2000" s="62">
        <f t="shared" si="32"/>
        <v>4.2560000000000002</v>
      </c>
    </row>
    <row r="2001" spans="1:11" x14ac:dyDescent="0.25">
      <c r="A2001" s="58" t="s">
        <v>13151</v>
      </c>
      <c r="C2001">
        <v>10</v>
      </c>
      <c r="D2001">
        <v>0.19</v>
      </c>
      <c r="E2001" t="s">
        <v>19</v>
      </c>
      <c r="G2001" s="25">
        <v>7.98</v>
      </c>
      <c r="H2001" s="53">
        <v>0.6</v>
      </c>
      <c r="I2001">
        <v>0</v>
      </c>
      <c r="J2001" s="25" t="s">
        <v>42305</v>
      </c>
      <c r="K2001" s="62">
        <f t="shared" si="32"/>
        <v>5.1040000000000001</v>
      </c>
    </row>
    <row r="2002" spans="1:11" x14ac:dyDescent="0.25">
      <c r="A2002" s="58" t="s">
        <v>13152</v>
      </c>
      <c r="C2002">
        <v>10</v>
      </c>
      <c r="D2002">
        <v>0.2</v>
      </c>
      <c r="E2002" t="s">
        <v>19</v>
      </c>
      <c r="G2002" s="25">
        <v>7.73</v>
      </c>
      <c r="H2002" s="53">
        <v>0.6</v>
      </c>
      <c r="I2002">
        <v>0</v>
      </c>
      <c r="J2002" s="25" t="s">
        <v>13674</v>
      </c>
      <c r="K2002" s="62">
        <f t="shared" si="32"/>
        <v>4.944</v>
      </c>
    </row>
    <row r="2003" spans="1:11" x14ac:dyDescent="0.25">
      <c r="A2003" s="58" t="s">
        <v>13154</v>
      </c>
      <c r="C2003">
        <v>10</v>
      </c>
      <c r="D2003">
        <v>0.3</v>
      </c>
      <c r="E2003" t="s">
        <v>19</v>
      </c>
      <c r="G2003" s="25">
        <v>7.57</v>
      </c>
      <c r="H2003" s="53">
        <v>0.6</v>
      </c>
      <c r="I2003">
        <v>0</v>
      </c>
      <c r="J2003" s="25" t="s">
        <v>13007</v>
      </c>
      <c r="K2003" s="62">
        <f t="shared" si="32"/>
        <v>4.8479999999999999</v>
      </c>
    </row>
    <row r="2004" spans="1:11" x14ac:dyDescent="0.25">
      <c r="A2004" s="58" t="s">
        <v>13155</v>
      </c>
      <c r="C2004">
        <v>10</v>
      </c>
      <c r="D2004">
        <v>0.34499999999999997</v>
      </c>
      <c r="E2004" t="s">
        <v>19</v>
      </c>
      <c r="G2004" s="25">
        <v>7.98</v>
      </c>
      <c r="H2004" s="53">
        <v>0.6</v>
      </c>
      <c r="I2004">
        <v>0</v>
      </c>
      <c r="J2004" s="25" t="s">
        <v>42305</v>
      </c>
      <c r="K2004" s="62">
        <f t="shared" si="32"/>
        <v>5.1040000000000001</v>
      </c>
    </row>
    <row r="2005" spans="1:11" x14ac:dyDescent="0.25">
      <c r="A2005" s="58" t="s">
        <v>13156</v>
      </c>
      <c r="C2005">
        <v>10</v>
      </c>
      <c r="D2005">
        <v>0.4</v>
      </c>
      <c r="E2005" t="s">
        <v>19</v>
      </c>
      <c r="G2005" s="25">
        <v>5.41</v>
      </c>
      <c r="H2005" s="53">
        <v>0.6</v>
      </c>
      <c r="I2005">
        <v>0</v>
      </c>
      <c r="J2005" s="25" t="s">
        <v>42273</v>
      </c>
      <c r="K2005" s="62">
        <f t="shared" si="32"/>
        <v>3.4560000000000004</v>
      </c>
    </row>
    <row r="2006" spans="1:11" x14ac:dyDescent="0.25">
      <c r="A2006" s="58" t="s">
        <v>13157</v>
      </c>
      <c r="C2006">
        <v>10</v>
      </c>
      <c r="D2006">
        <v>0.5</v>
      </c>
      <c r="E2006" t="s">
        <v>19</v>
      </c>
      <c r="G2006" s="25">
        <v>6.95</v>
      </c>
      <c r="H2006" s="53">
        <v>0.6</v>
      </c>
      <c r="I2006">
        <v>0</v>
      </c>
      <c r="J2006" s="25" t="s">
        <v>13161</v>
      </c>
      <c r="K2006" s="62">
        <f t="shared" si="32"/>
        <v>4.4479999999999995</v>
      </c>
    </row>
    <row r="2007" spans="1:11" x14ac:dyDescent="0.25">
      <c r="A2007" s="58" t="s">
        <v>13158</v>
      </c>
      <c r="C2007">
        <v>10</v>
      </c>
      <c r="D2007">
        <v>0.5</v>
      </c>
      <c r="E2007" t="s">
        <v>19</v>
      </c>
      <c r="G2007" s="25">
        <v>7.31</v>
      </c>
      <c r="H2007" s="53">
        <v>0.6</v>
      </c>
      <c r="I2007">
        <v>0</v>
      </c>
      <c r="J2007" s="25" t="s">
        <v>13671</v>
      </c>
      <c r="K2007" s="62">
        <f t="shared" si="32"/>
        <v>4.6719999999999997</v>
      </c>
    </row>
    <row r="2008" spans="1:11" x14ac:dyDescent="0.25">
      <c r="A2008" s="58" t="s">
        <v>13160</v>
      </c>
      <c r="C2008">
        <v>10</v>
      </c>
      <c r="D2008">
        <v>0.7</v>
      </c>
      <c r="E2008" t="s">
        <v>19</v>
      </c>
      <c r="G2008" s="25">
        <v>7.52</v>
      </c>
      <c r="H2008" s="53">
        <v>0.6</v>
      </c>
      <c r="I2008">
        <v>0</v>
      </c>
      <c r="J2008" s="25" t="s">
        <v>13859</v>
      </c>
      <c r="K2008" s="62">
        <f t="shared" si="32"/>
        <v>4.8159999999999998</v>
      </c>
    </row>
    <row r="2009" spans="1:11" x14ac:dyDescent="0.25">
      <c r="A2009" s="58" t="s">
        <v>13162</v>
      </c>
      <c r="C2009">
        <v>10</v>
      </c>
      <c r="D2009">
        <v>0.8</v>
      </c>
      <c r="E2009" t="s">
        <v>54</v>
      </c>
      <c r="G2009" s="25">
        <v>6.9</v>
      </c>
      <c r="H2009" s="53">
        <v>0.6</v>
      </c>
      <c r="I2009">
        <v>0</v>
      </c>
      <c r="J2009" s="25" t="s">
        <v>14485</v>
      </c>
      <c r="K2009" s="62">
        <f t="shared" si="32"/>
        <v>4.4159999999999995</v>
      </c>
    </row>
    <row r="2010" spans="1:11" x14ac:dyDescent="0.25">
      <c r="A2010" s="58" t="s">
        <v>13164</v>
      </c>
      <c r="C2010">
        <v>10</v>
      </c>
      <c r="D2010">
        <v>0.5</v>
      </c>
      <c r="E2010" t="s">
        <v>54</v>
      </c>
      <c r="G2010" s="25">
        <v>5.2</v>
      </c>
      <c r="H2010" s="53">
        <v>0.6</v>
      </c>
      <c r="I2010">
        <v>0</v>
      </c>
      <c r="J2010" s="25" t="s">
        <v>15088</v>
      </c>
      <c r="K2010" s="62">
        <f t="shared" si="32"/>
        <v>3.3280000000000003</v>
      </c>
    </row>
    <row r="2011" spans="1:11" x14ac:dyDescent="0.25">
      <c r="A2011" s="58" t="s">
        <v>13165</v>
      </c>
      <c r="C2011">
        <v>5</v>
      </c>
      <c r="D2011">
        <v>68.400000000000006</v>
      </c>
      <c r="E2011" t="s">
        <v>19</v>
      </c>
      <c r="G2011" s="25">
        <v>46.04</v>
      </c>
      <c r="H2011" s="53">
        <v>0.6</v>
      </c>
      <c r="I2011">
        <v>0</v>
      </c>
      <c r="J2011" s="25" t="s">
        <v>23866</v>
      </c>
      <c r="K2011" s="62">
        <f t="shared" si="32"/>
        <v>29.472000000000005</v>
      </c>
    </row>
    <row r="2012" spans="1:11" x14ac:dyDescent="0.25">
      <c r="A2012" s="58" t="s">
        <v>13167</v>
      </c>
      <c r="C2012">
        <v>10</v>
      </c>
      <c r="D2012">
        <v>0.1</v>
      </c>
      <c r="E2012" t="s">
        <v>19</v>
      </c>
      <c r="G2012" s="25">
        <v>8.4499999999999993</v>
      </c>
      <c r="H2012" s="53">
        <v>0.6</v>
      </c>
      <c r="I2012">
        <v>0</v>
      </c>
      <c r="J2012" s="25" t="s">
        <v>14707</v>
      </c>
      <c r="K2012" s="62">
        <f t="shared" si="32"/>
        <v>5.4080000000000004</v>
      </c>
    </row>
    <row r="2013" spans="1:11" x14ac:dyDescent="0.25">
      <c r="A2013" s="58" t="s">
        <v>13169</v>
      </c>
      <c r="C2013">
        <v>10</v>
      </c>
      <c r="D2013">
        <v>12</v>
      </c>
      <c r="E2013" t="s">
        <v>19</v>
      </c>
      <c r="G2013" s="25">
        <v>12.36</v>
      </c>
      <c r="H2013" s="53">
        <v>0.6</v>
      </c>
      <c r="I2013">
        <v>0</v>
      </c>
      <c r="J2013" s="25" t="s">
        <v>42306</v>
      </c>
      <c r="K2013" s="62">
        <f t="shared" si="32"/>
        <v>7.9040000000000008</v>
      </c>
    </row>
    <row r="2014" spans="1:11" x14ac:dyDescent="0.25">
      <c r="A2014" s="58" t="s">
        <v>13170</v>
      </c>
      <c r="C2014">
        <v>10</v>
      </c>
      <c r="D2014">
        <v>2.5</v>
      </c>
      <c r="E2014" t="s">
        <v>19</v>
      </c>
      <c r="G2014" s="25">
        <v>5.05</v>
      </c>
      <c r="H2014" s="53">
        <v>0.6</v>
      </c>
      <c r="I2014">
        <v>0</v>
      </c>
      <c r="J2014" s="25" t="s">
        <v>15079</v>
      </c>
      <c r="K2014" s="62">
        <f t="shared" si="32"/>
        <v>3.2320000000000002</v>
      </c>
    </row>
    <row r="2015" spans="1:11" x14ac:dyDescent="0.25">
      <c r="A2015" s="58" t="s">
        <v>13171</v>
      </c>
      <c r="C2015">
        <v>10</v>
      </c>
      <c r="D2015">
        <v>44.8</v>
      </c>
      <c r="E2015" t="s">
        <v>19</v>
      </c>
      <c r="G2015" s="25">
        <v>26.78</v>
      </c>
      <c r="H2015" s="53">
        <v>0.6</v>
      </c>
      <c r="I2015">
        <v>0</v>
      </c>
      <c r="J2015" s="25" t="s">
        <v>13205</v>
      </c>
      <c r="K2015" s="62">
        <f t="shared" si="32"/>
        <v>17.136000000000003</v>
      </c>
    </row>
    <row r="2016" spans="1:11" x14ac:dyDescent="0.25">
      <c r="A2016" s="58" t="s">
        <v>13172</v>
      </c>
      <c r="C2016">
        <v>5</v>
      </c>
      <c r="D2016">
        <v>43</v>
      </c>
      <c r="E2016" t="s">
        <v>19</v>
      </c>
      <c r="G2016" s="25">
        <v>39.76</v>
      </c>
      <c r="H2016" s="53">
        <v>0.6</v>
      </c>
      <c r="I2016">
        <v>0</v>
      </c>
      <c r="J2016" s="25" t="s">
        <v>11081</v>
      </c>
      <c r="K2016" s="62">
        <f t="shared" si="32"/>
        <v>25.44</v>
      </c>
    </row>
    <row r="2017" spans="1:11" x14ac:dyDescent="0.25">
      <c r="A2017" s="58" t="s">
        <v>13173</v>
      </c>
      <c r="C2017">
        <v>5</v>
      </c>
      <c r="D2017">
        <v>44</v>
      </c>
      <c r="E2017" t="s">
        <v>19</v>
      </c>
      <c r="G2017" s="25">
        <v>39.76</v>
      </c>
      <c r="H2017" s="53">
        <v>0.6</v>
      </c>
      <c r="I2017">
        <v>0</v>
      </c>
      <c r="J2017" s="25" t="s">
        <v>11081</v>
      </c>
      <c r="K2017" s="62">
        <f t="shared" si="32"/>
        <v>25.44</v>
      </c>
    </row>
    <row r="2018" spans="1:11" x14ac:dyDescent="0.25">
      <c r="A2018" s="58" t="s">
        <v>13174</v>
      </c>
      <c r="C2018">
        <v>5</v>
      </c>
      <c r="D2018">
        <v>45.1</v>
      </c>
      <c r="E2018" t="s">
        <v>19</v>
      </c>
      <c r="G2018" s="25">
        <v>43.26</v>
      </c>
      <c r="H2018" s="53">
        <v>0.6</v>
      </c>
      <c r="I2018">
        <v>0</v>
      </c>
      <c r="J2018" s="25" t="s">
        <v>12876</v>
      </c>
      <c r="K2018" s="62">
        <f t="shared" si="32"/>
        <v>27.680000000000003</v>
      </c>
    </row>
    <row r="2019" spans="1:11" x14ac:dyDescent="0.25">
      <c r="A2019" s="58" t="s">
        <v>13176</v>
      </c>
      <c r="C2019">
        <v>5</v>
      </c>
      <c r="D2019">
        <v>46</v>
      </c>
      <c r="E2019" t="s">
        <v>19</v>
      </c>
      <c r="G2019" s="25">
        <v>47.17</v>
      </c>
      <c r="H2019" s="53">
        <v>0.6</v>
      </c>
      <c r="I2019">
        <v>0</v>
      </c>
      <c r="J2019" s="25" t="s">
        <v>42307</v>
      </c>
      <c r="K2019" s="62">
        <f t="shared" si="32"/>
        <v>30.192000000000004</v>
      </c>
    </row>
    <row r="2020" spans="1:11" x14ac:dyDescent="0.25">
      <c r="A2020" s="58" t="s">
        <v>13177</v>
      </c>
      <c r="C2020">
        <v>5</v>
      </c>
      <c r="D2020">
        <v>47.8</v>
      </c>
      <c r="E2020" t="s">
        <v>19</v>
      </c>
      <c r="G2020" s="25">
        <v>40.07</v>
      </c>
      <c r="H2020" s="53">
        <v>0.6</v>
      </c>
      <c r="I2020">
        <v>0</v>
      </c>
      <c r="J2020" s="25" t="s">
        <v>42308</v>
      </c>
      <c r="K2020" s="62">
        <f t="shared" si="32"/>
        <v>25.648000000000003</v>
      </c>
    </row>
    <row r="2021" spans="1:11" x14ac:dyDescent="0.25">
      <c r="A2021" s="58" t="s">
        <v>13179</v>
      </c>
      <c r="C2021">
        <v>5</v>
      </c>
      <c r="D2021">
        <v>47.1</v>
      </c>
      <c r="E2021" t="s">
        <v>54</v>
      </c>
      <c r="G2021" s="25">
        <v>47.9</v>
      </c>
      <c r="H2021" s="53">
        <v>0.6</v>
      </c>
      <c r="I2021">
        <v>0</v>
      </c>
      <c r="J2021" s="25" t="s">
        <v>12883</v>
      </c>
      <c r="K2021" s="62">
        <f t="shared" si="32"/>
        <v>30.656000000000002</v>
      </c>
    </row>
    <row r="2022" spans="1:11" x14ac:dyDescent="0.25">
      <c r="A2022" s="58" t="s">
        <v>13180</v>
      </c>
      <c r="C2022">
        <v>5</v>
      </c>
      <c r="D2022">
        <v>51.5</v>
      </c>
      <c r="E2022" t="s">
        <v>19</v>
      </c>
      <c r="G2022" s="25">
        <v>58.2</v>
      </c>
      <c r="H2022" s="53">
        <v>0.6</v>
      </c>
      <c r="I2022">
        <v>0</v>
      </c>
      <c r="J2022" s="25" t="s">
        <v>14404</v>
      </c>
      <c r="K2022" s="62">
        <f t="shared" si="32"/>
        <v>37.248000000000005</v>
      </c>
    </row>
    <row r="2023" spans="1:11" x14ac:dyDescent="0.25">
      <c r="A2023" s="58" t="s">
        <v>13182</v>
      </c>
      <c r="C2023">
        <v>5</v>
      </c>
      <c r="D2023">
        <v>53.1</v>
      </c>
      <c r="E2023" t="s">
        <v>19</v>
      </c>
      <c r="G2023" s="25">
        <v>39.04</v>
      </c>
      <c r="H2023" s="53">
        <v>0.6</v>
      </c>
      <c r="I2023">
        <v>0</v>
      </c>
      <c r="J2023" s="25" t="s">
        <v>23850</v>
      </c>
      <c r="K2023" s="62">
        <f t="shared" si="32"/>
        <v>24.992000000000001</v>
      </c>
    </row>
    <row r="2024" spans="1:11" x14ac:dyDescent="0.25">
      <c r="A2024" s="58" t="s">
        <v>13183</v>
      </c>
      <c r="C2024">
        <v>5</v>
      </c>
      <c r="D2024">
        <v>54.2</v>
      </c>
      <c r="E2024" t="s">
        <v>54</v>
      </c>
      <c r="G2024" s="25">
        <v>55.11</v>
      </c>
      <c r="H2024" s="53">
        <v>0.6</v>
      </c>
      <c r="I2024">
        <v>0</v>
      </c>
      <c r="J2024" s="25" t="s">
        <v>14648</v>
      </c>
      <c r="K2024" s="62">
        <f t="shared" si="32"/>
        <v>35.264000000000003</v>
      </c>
    </row>
    <row r="2025" spans="1:11" x14ac:dyDescent="0.25">
      <c r="A2025" s="58" t="s">
        <v>13185</v>
      </c>
      <c r="C2025">
        <v>5</v>
      </c>
      <c r="D2025">
        <v>55.6</v>
      </c>
      <c r="E2025" t="s">
        <v>19</v>
      </c>
      <c r="G2025" s="25">
        <v>69.53</v>
      </c>
      <c r="H2025" s="53">
        <v>0.6</v>
      </c>
      <c r="I2025">
        <v>0</v>
      </c>
      <c r="J2025" s="25" t="s">
        <v>13630</v>
      </c>
      <c r="K2025" s="62">
        <f t="shared" si="32"/>
        <v>44.496000000000002</v>
      </c>
    </row>
    <row r="2026" spans="1:11" x14ac:dyDescent="0.25">
      <c r="A2026" s="58" t="s">
        <v>13186</v>
      </c>
      <c r="C2026">
        <v>5</v>
      </c>
      <c r="D2026">
        <v>55.7</v>
      </c>
      <c r="E2026" t="s">
        <v>54</v>
      </c>
      <c r="G2026" s="25">
        <v>61.8</v>
      </c>
      <c r="H2026" s="53">
        <v>0.6</v>
      </c>
      <c r="I2026">
        <v>0</v>
      </c>
      <c r="J2026" s="25" t="s">
        <v>12904</v>
      </c>
      <c r="K2026" s="62">
        <f t="shared" si="32"/>
        <v>39.552</v>
      </c>
    </row>
    <row r="2027" spans="1:11" x14ac:dyDescent="0.25">
      <c r="A2027" s="58" t="s">
        <v>13188</v>
      </c>
      <c r="C2027">
        <v>5</v>
      </c>
      <c r="D2027">
        <v>64</v>
      </c>
      <c r="E2027" t="s">
        <v>19</v>
      </c>
      <c r="G2027" s="25">
        <v>47.79</v>
      </c>
      <c r="H2027" s="53">
        <v>0.6</v>
      </c>
      <c r="I2027">
        <v>0</v>
      </c>
      <c r="J2027" s="25" t="s">
        <v>37729</v>
      </c>
      <c r="K2027" s="62">
        <f t="shared" si="32"/>
        <v>30.592000000000002</v>
      </c>
    </row>
    <row r="2028" spans="1:11" x14ac:dyDescent="0.25">
      <c r="A2028" s="58" t="s">
        <v>13190</v>
      </c>
      <c r="C2028">
        <v>5</v>
      </c>
      <c r="D2028">
        <v>60.5</v>
      </c>
      <c r="E2028" t="s">
        <v>54</v>
      </c>
      <c r="G2028" s="25">
        <v>63.86</v>
      </c>
      <c r="H2028" s="53">
        <v>0.6</v>
      </c>
      <c r="I2028">
        <v>0</v>
      </c>
      <c r="J2028" s="25" t="s">
        <v>23566</v>
      </c>
      <c r="K2028" s="62">
        <f t="shared" si="32"/>
        <v>40.864000000000004</v>
      </c>
    </row>
    <row r="2029" spans="1:11" x14ac:dyDescent="0.25">
      <c r="A2029" s="58" t="s">
        <v>13191</v>
      </c>
      <c r="C2029">
        <v>5</v>
      </c>
      <c r="D2029">
        <v>62.3</v>
      </c>
      <c r="E2029" t="s">
        <v>19</v>
      </c>
      <c r="G2029" s="25">
        <v>66.95</v>
      </c>
      <c r="H2029" s="53">
        <v>0.6</v>
      </c>
      <c r="I2029">
        <v>0</v>
      </c>
      <c r="J2029" s="25" t="s">
        <v>13914</v>
      </c>
      <c r="K2029" s="62">
        <f t="shared" si="32"/>
        <v>42.848000000000006</v>
      </c>
    </row>
    <row r="2030" spans="1:11" x14ac:dyDescent="0.25">
      <c r="A2030" s="58" t="s">
        <v>13193</v>
      </c>
      <c r="C2030">
        <v>5</v>
      </c>
      <c r="D2030">
        <v>68</v>
      </c>
      <c r="E2030" t="s">
        <v>54</v>
      </c>
      <c r="G2030" s="25">
        <v>65.92</v>
      </c>
      <c r="H2030" s="53">
        <v>0.6</v>
      </c>
      <c r="I2030">
        <v>0</v>
      </c>
      <c r="J2030" s="25" t="s">
        <v>23536</v>
      </c>
      <c r="K2030" s="62">
        <f t="shared" si="32"/>
        <v>42.192000000000007</v>
      </c>
    </row>
    <row r="2031" spans="1:11" x14ac:dyDescent="0.25">
      <c r="A2031" s="58" t="s">
        <v>13194</v>
      </c>
      <c r="C2031">
        <v>10</v>
      </c>
      <c r="D2031">
        <v>28</v>
      </c>
      <c r="E2031" t="s">
        <v>54</v>
      </c>
      <c r="G2031" s="25">
        <v>23.18</v>
      </c>
      <c r="H2031" s="53">
        <v>0.6</v>
      </c>
      <c r="I2031">
        <v>0</v>
      </c>
      <c r="J2031" s="25" t="s">
        <v>12841</v>
      </c>
      <c r="K2031" s="62">
        <f t="shared" si="32"/>
        <v>14.832000000000001</v>
      </c>
    </row>
    <row r="2032" spans="1:11" x14ac:dyDescent="0.25">
      <c r="A2032" s="58" t="s">
        <v>13195</v>
      </c>
      <c r="C2032">
        <v>10</v>
      </c>
      <c r="D2032">
        <v>4.9000000000000004</v>
      </c>
      <c r="E2032" t="s">
        <v>19</v>
      </c>
      <c r="G2032" s="25">
        <v>7.52</v>
      </c>
      <c r="H2032" s="53">
        <v>0.6</v>
      </c>
      <c r="I2032">
        <v>0</v>
      </c>
      <c r="J2032" s="25" t="s">
        <v>13859</v>
      </c>
      <c r="K2032" s="62">
        <f t="shared" si="32"/>
        <v>4.8159999999999998</v>
      </c>
    </row>
    <row r="2033" spans="1:11" x14ac:dyDescent="0.25">
      <c r="A2033" s="58" t="s">
        <v>13196</v>
      </c>
      <c r="C2033">
        <v>5</v>
      </c>
      <c r="D2033">
        <v>69.400000000000006</v>
      </c>
      <c r="E2033" t="s">
        <v>19</v>
      </c>
      <c r="G2033" s="25">
        <v>45.84</v>
      </c>
      <c r="H2033" s="53">
        <v>0.6</v>
      </c>
      <c r="I2033">
        <v>0</v>
      </c>
      <c r="J2033" s="25" t="s">
        <v>14626</v>
      </c>
      <c r="K2033" s="62">
        <f t="shared" si="32"/>
        <v>29.344000000000001</v>
      </c>
    </row>
    <row r="2034" spans="1:11" x14ac:dyDescent="0.25">
      <c r="A2034" s="58" t="s">
        <v>13197</v>
      </c>
      <c r="C2034">
        <v>5</v>
      </c>
      <c r="D2034">
        <v>75.599999999999994</v>
      </c>
      <c r="E2034" t="s">
        <v>54</v>
      </c>
      <c r="G2034" s="25">
        <v>72.099999999999994</v>
      </c>
      <c r="H2034" s="53">
        <v>0.6</v>
      </c>
      <c r="I2034">
        <v>0</v>
      </c>
      <c r="J2034" s="25" t="s">
        <v>23561</v>
      </c>
      <c r="K2034" s="62">
        <f t="shared" si="32"/>
        <v>46.144000000000005</v>
      </c>
    </row>
    <row r="2035" spans="1:11" x14ac:dyDescent="0.25">
      <c r="A2035" s="58" t="s">
        <v>13198</v>
      </c>
      <c r="C2035">
        <v>5</v>
      </c>
      <c r="D2035">
        <v>69.8</v>
      </c>
      <c r="E2035" t="s">
        <v>54</v>
      </c>
      <c r="G2035" s="25">
        <v>69.010000000000005</v>
      </c>
      <c r="H2035" s="53">
        <v>0.6</v>
      </c>
      <c r="I2035">
        <v>0</v>
      </c>
      <c r="J2035" s="25" t="s">
        <v>11363</v>
      </c>
      <c r="K2035" s="62">
        <f t="shared" si="32"/>
        <v>44.160000000000004</v>
      </c>
    </row>
    <row r="2036" spans="1:11" x14ac:dyDescent="0.25">
      <c r="A2036" s="58" t="s">
        <v>13199</v>
      </c>
      <c r="C2036">
        <v>5</v>
      </c>
      <c r="D2036">
        <v>74.7</v>
      </c>
      <c r="E2036" t="s">
        <v>19</v>
      </c>
      <c r="G2036" s="25">
        <v>59.74</v>
      </c>
      <c r="H2036" s="53">
        <v>0.6</v>
      </c>
      <c r="I2036">
        <v>0</v>
      </c>
      <c r="J2036" s="25" t="s">
        <v>11382</v>
      </c>
      <c r="K2036" s="62">
        <f t="shared" si="32"/>
        <v>38.24</v>
      </c>
    </row>
    <row r="2037" spans="1:11" x14ac:dyDescent="0.25">
      <c r="A2037" s="58" t="s">
        <v>13201</v>
      </c>
      <c r="C2037">
        <v>5</v>
      </c>
      <c r="D2037">
        <v>81</v>
      </c>
      <c r="E2037" t="s">
        <v>19</v>
      </c>
      <c r="G2037" s="25">
        <v>52.53</v>
      </c>
      <c r="H2037" s="53">
        <v>0.6</v>
      </c>
      <c r="I2037">
        <v>0</v>
      </c>
      <c r="J2037" s="25" t="s">
        <v>20792</v>
      </c>
      <c r="K2037" s="62">
        <f t="shared" si="32"/>
        <v>33.616000000000007</v>
      </c>
    </row>
    <row r="2038" spans="1:11" x14ac:dyDescent="0.25">
      <c r="A2038" s="58" t="s">
        <v>13203</v>
      </c>
      <c r="C2038">
        <v>1</v>
      </c>
      <c r="D2038">
        <v>91.1</v>
      </c>
      <c r="E2038" t="s">
        <v>19</v>
      </c>
      <c r="G2038" s="25">
        <v>74.16</v>
      </c>
      <c r="H2038" s="53">
        <v>0.6</v>
      </c>
      <c r="I2038">
        <v>0</v>
      </c>
      <c r="J2038" s="25" t="s">
        <v>22492</v>
      </c>
      <c r="K2038" s="62">
        <f t="shared" si="32"/>
        <v>47.456000000000003</v>
      </c>
    </row>
    <row r="2039" spans="1:11" x14ac:dyDescent="0.25">
      <c r="A2039" s="58" t="s">
        <v>13204</v>
      </c>
      <c r="C2039">
        <v>5</v>
      </c>
      <c r="D2039">
        <v>39.5</v>
      </c>
      <c r="E2039" t="s">
        <v>19</v>
      </c>
      <c r="G2039" s="25">
        <v>28.94</v>
      </c>
      <c r="H2039" s="53">
        <v>0.6</v>
      </c>
      <c r="I2039">
        <v>0</v>
      </c>
      <c r="J2039" s="25" t="s">
        <v>15973</v>
      </c>
      <c r="K2039" s="62">
        <f t="shared" si="32"/>
        <v>18.528000000000002</v>
      </c>
    </row>
    <row r="2040" spans="1:11" x14ac:dyDescent="0.25">
      <c r="A2040" s="58" t="s">
        <v>13206</v>
      </c>
      <c r="C2040">
        <v>10</v>
      </c>
      <c r="D2040">
        <v>8.09</v>
      </c>
      <c r="E2040" t="s">
        <v>19</v>
      </c>
      <c r="G2040" s="25">
        <v>8.39</v>
      </c>
      <c r="H2040" s="53">
        <v>0.6</v>
      </c>
      <c r="I2040">
        <v>0</v>
      </c>
      <c r="J2040" s="25" t="s">
        <v>42302</v>
      </c>
      <c r="K2040" s="62">
        <f t="shared" si="32"/>
        <v>5.3760000000000003</v>
      </c>
    </row>
    <row r="2041" spans="1:11" x14ac:dyDescent="0.25">
      <c r="A2041" s="58" t="s">
        <v>13207</v>
      </c>
      <c r="C2041">
        <v>1</v>
      </c>
      <c r="D2041">
        <v>105.1</v>
      </c>
      <c r="E2041" t="s">
        <v>19</v>
      </c>
      <c r="G2041" s="25">
        <v>73.650000000000006</v>
      </c>
      <c r="H2041" s="53">
        <v>0.6</v>
      </c>
      <c r="I2041">
        <v>0</v>
      </c>
      <c r="J2041" s="25" t="s">
        <v>23677</v>
      </c>
      <c r="K2041" s="62">
        <f t="shared" si="32"/>
        <v>47.136000000000003</v>
      </c>
    </row>
    <row r="2042" spans="1:11" x14ac:dyDescent="0.25">
      <c r="A2042" s="58" t="s">
        <v>13209</v>
      </c>
      <c r="C2042">
        <v>1</v>
      </c>
      <c r="D2042">
        <v>108.2</v>
      </c>
      <c r="E2042" t="s">
        <v>19</v>
      </c>
      <c r="G2042" s="25">
        <v>81.89</v>
      </c>
      <c r="H2042" s="53">
        <v>0.6</v>
      </c>
      <c r="I2042">
        <v>0</v>
      </c>
      <c r="J2042" s="25" t="s">
        <v>23681</v>
      </c>
      <c r="K2042" s="62">
        <f t="shared" si="32"/>
        <v>52.415999999999997</v>
      </c>
    </row>
    <row r="2043" spans="1:11" x14ac:dyDescent="0.25">
      <c r="A2043" s="58" t="s">
        <v>13210</v>
      </c>
      <c r="C2043">
        <v>1</v>
      </c>
      <c r="D2043">
        <v>124</v>
      </c>
      <c r="E2043" t="s">
        <v>19</v>
      </c>
      <c r="G2043" s="25">
        <v>85.49</v>
      </c>
      <c r="H2043" s="53">
        <v>0.6</v>
      </c>
      <c r="I2043">
        <v>0</v>
      </c>
      <c r="J2043" s="25" t="s">
        <v>23538</v>
      </c>
      <c r="K2043" s="62">
        <f t="shared" si="32"/>
        <v>54.720000000000006</v>
      </c>
    </row>
    <row r="2044" spans="1:11" x14ac:dyDescent="0.25">
      <c r="A2044" s="58" t="s">
        <v>13211</v>
      </c>
      <c r="C2044">
        <v>1</v>
      </c>
      <c r="D2044">
        <v>132.1</v>
      </c>
      <c r="E2044" t="s">
        <v>19</v>
      </c>
      <c r="G2044" s="25">
        <v>99.4</v>
      </c>
      <c r="H2044" s="53">
        <v>0.6</v>
      </c>
      <c r="I2044">
        <v>0</v>
      </c>
      <c r="J2044" s="25" t="s">
        <v>23715</v>
      </c>
      <c r="K2044" s="62">
        <f t="shared" si="32"/>
        <v>63.616</v>
      </c>
    </row>
    <row r="2045" spans="1:11" x14ac:dyDescent="0.25">
      <c r="A2045" s="58" t="s">
        <v>13212</v>
      </c>
      <c r="C2045">
        <v>10</v>
      </c>
      <c r="D2045">
        <v>10.199999999999999</v>
      </c>
      <c r="E2045" t="s">
        <v>54</v>
      </c>
      <c r="G2045" s="25">
        <v>11.74</v>
      </c>
      <c r="H2045" s="53">
        <v>0.6</v>
      </c>
      <c r="I2045">
        <v>0</v>
      </c>
      <c r="J2045" s="25" t="s">
        <v>42309</v>
      </c>
      <c r="K2045" s="62">
        <f t="shared" si="32"/>
        <v>7.5200000000000005</v>
      </c>
    </row>
    <row r="2046" spans="1:11" x14ac:dyDescent="0.25">
      <c r="A2046" s="58" t="s">
        <v>13214</v>
      </c>
      <c r="C2046">
        <v>1</v>
      </c>
      <c r="D2046">
        <v>141.80000000000001</v>
      </c>
      <c r="E2046" t="s">
        <v>19</v>
      </c>
      <c r="G2046" s="25">
        <v>106.09</v>
      </c>
      <c r="H2046" s="53">
        <v>0.6</v>
      </c>
      <c r="I2046">
        <v>0</v>
      </c>
      <c r="J2046" s="25" t="s">
        <v>24021</v>
      </c>
      <c r="K2046" s="62">
        <f t="shared" si="32"/>
        <v>67.903999999999996</v>
      </c>
    </row>
    <row r="2047" spans="1:11" x14ac:dyDescent="0.25">
      <c r="A2047" s="58" t="s">
        <v>13215</v>
      </c>
      <c r="C2047">
        <v>10</v>
      </c>
      <c r="D2047">
        <v>0.8</v>
      </c>
      <c r="E2047" t="s">
        <v>19</v>
      </c>
      <c r="G2047" s="25">
        <v>4.6399999999999997</v>
      </c>
      <c r="H2047" s="53">
        <v>0.6</v>
      </c>
      <c r="I2047">
        <v>0</v>
      </c>
      <c r="J2047" s="25" t="s">
        <v>15282</v>
      </c>
      <c r="K2047" s="62">
        <f t="shared" si="32"/>
        <v>2.9760000000000004</v>
      </c>
    </row>
    <row r="2048" spans="1:11" x14ac:dyDescent="0.25">
      <c r="A2048" s="58" t="s">
        <v>13217</v>
      </c>
      <c r="C2048">
        <v>10</v>
      </c>
      <c r="D2048">
        <v>0.9</v>
      </c>
      <c r="E2048" t="s">
        <v>19</v>
      </c>
      <c r="G2048" s="25">
        <v>6.95</v>
      </c>
      <c r="H2048" s="53">
        <v>0.6</v>
      </c>
      <c r="I2048">
        <v>0</v>
      </c>
      <c r="J2048" s="25" t="s">
        <v>13161</v>
      </c>
      <c r="K2048" s="62">
        <f t="shared" si="32"/>
        <v>4.4479999999999995</v>
      </c>
    </row>
    <row r="2049" spans="1:11" x14ac:dyDescent="0.25">
      <c r="A2049" s="58" t="s">
        <v>13218</v>
      </c>
      <c r="C2049">
        <v>10</v>
      </c>
      <c r="D2049">
        <v>1</v>
      </c>
      <c r="E2049" t="s">
        <v>19</v>
      </c>
      <c r="G2049" s="25">
        <v>6.9</v>
      </c>
      <c r="H2049" s="53">
        <v>0.6</v>
      </c>
      <c r="I2049">
        <v>0</v>
      </c>
      <c r="J2049" s="25" t="s">
        <v>14485</v>
      </c>
      <c r="K2049" s="62">
        <f t="shared" si="32"/>
        <v>4.4159999999999995</v>
      </c>
    </row>
    <row r="2050" spans="1:11" x14ac:dyDescent="0.25">
      <c r="A2050" s="58" t="s">
        <v>13219</v>
      </c>
      <c r="C2050">
        <v>10</v>
      </c>
      <c r="D2050">
        <v>1.1000000000000001</v>
      </c>
      <c r="E2050" t="s">
        <v>54</v>
      </c>
      <c r="G2050" s="25">
        <v>10.039999999999999</v>
      </c>
      <c r="H2050" s="53">
        <v>0.6</v>
      </c>
      <c r="I2050">
        <v>0</v>
      </c>
      <c r="J2050" s="25" t="s">
        <v>42076</v>
      </c>
      <c r="K2050" s="62">
        <f t="shared" si="32"/>
        <v>6.4319999999999995</v>
      </c>
    </row>
    <row r="2051" spans="1:11" x14ac:dyDescent="0.25">
      <c r="A2051" s="58" t="s">
        <v>13221</v>
      </c>
      <c r="C2051">
        <v>10</v>
      </c>
      <c r="D2051">
        <v>1.1000000000000001</v>
      </c>
      <c r="E2051" t="s">
        <v>54</v>
      </c>
      <c r="G2051" s="25">
        <v>6.75</v>
      </c>
      <c r="H2051" s="53">
        <v>0.6</v>
      </c>
      <c r="I2051">
        <v>0</v>
      </c>
      <c r="J2051" s="25" t="s">
        <v>13159</v>
      </c>
      <c r="K2051" s="62">
        <f t="shared" si="32"/>
        <v>4.32</v>
      </c>
    </row>
    <row r="2052" spans="1:11" x14ac:dyDescent="0.25">
      <c r="A2052" s="58" t="s">
        <v>13222</v>
      </c>
      <c r="C2052">
        <v>10</v>
      </c>
      <c r="D2052">
        <v>1.71</v>
      </c>
      <c r="E2052" t="s">
        <v>19</v>
      </c>
      <c r="G2052" s="25">
        <v>7</v>
      </c>
      <c r="H2052" s="53">
        <v>0.6</v>
      </c>
      <c r="I2052">
        <v>0</v>
      </c>
      <c r="J2052" s="25" t="s">
        <v>13000</v>
      </c>
      <c r="K2052" s="62">
        <f t="shared" si="32"/>
        <v>4.4799999999999995</v>
      </c>
    </row>
    <row r="2053" spans="1:11" x14ac:dyDescent="0.25">
      <c r="A2053" s="58" t="s">
        <v>13224</v>
      </c>
      <c r="C2053">
        <v>10</v>
      </c>
      <c r="D2053">
        <v>1.8</v>
      </c>
      <c r="E2053" t="s">
        <v>19</v>
      </c>
      <c r="G2053" s="25">
        <v>5.05</v>
      </c>
      <c r="H2053" s="53">
        <v>0.6</v>
      </c>
      <c r="I2053">
        <v>0</v>
      </c>
      <c r="J2053" s="25" t="s">
        <v>15079</v>
      </c>
      <c r="K2053" s="62">
        <f t="shared" si="32"/>
        <v>3.2320000000000002</v>
      </c>
    </row>
    <row r="2054" spans="1:11" x14ac:dyDescent="0.25">
      <c r="A2054" s="58" t="s">
        <v>13225</v>
      </c>
      <c r="C2054">
        <v>10</v>
      </c>
      <c r="D2054">
        <v>1.5</v>
      </c>
      <c r="E2054" t="s">
        <v>19</v>
      </c>
      <c r="G2054" s="25">
        <v>6.54</v>
      </c>
      <c r="H2054" s="53">
        <v>0.6</v>
      </c>
      <c r="I2054">
        <v>0</v>
      </c>
      <c r="J2054" s="25" t="s">
        <v>42310</v>
      </c>
      <c r="K2054" s="62">
        <f t="shared" si="32"/>
        <v>4.1920000000000002</v>
      </c>
    </row>
    <row r="2055" spans="1:11" x14ac:dyDescent="0.25">
      <c r="A2055" s="58" t="s">
        <v>13227</v>
      </c>
      <c r="C2055">
        <v>10</v>
      </c>
      <c r="D2055">
        <v>1.6</v>
      </c>
      <c r="E2055" t="s">
        <v>54</v>
      </c>
      <c r="G2055" s="25">
        <v>7.42</v>
      </c>
      <c r="H2055" s="53">
        <v>0.6</v>
      </c>
      <c r="I2055">
        <v>0</v>
      </c>
      <c r="J2055" s="25" t="s">
        <v>42098</v>
      </c>
      <c r="K2055" s="62">
        <f t="shared" si="32"/>
        <v>4.7520000000000007</v>
      </c>
    </row>
    <row r="2056" spans="1:11" x14ac:dyDescent="0.25">
      <c r="A2056" s="58" t="s">
        <v>13229</v>
      </c>
      <c r="C2056">
        <v>10</v>
      </c>
      <c r="D2056">
        <v>1.8</v>
      </c>
      <c r="E2056" t="s">
        <v>19</v>
      </c>
      <c r="G2056" s="25">
        <v>7.31</v>
      </c>
      <c r="H2056" s="53">
        <v>0.6</v>
      </c>
      <c r="I2056">
        <v>0</v>
      </c>
      <c r="J2056" s="25" t="s">
        <v>13671</v>
      </c>
      <c r="K2056" s="62">
        <f t="shared" si="32"/>
        <v>4.6719999999999997</v>
      </c>
    </row>
    <row r="2057" spans="1:11" x14ac:dyDescent="0.25">
      <c r="A2057" s="58" t="s">
        <v>13230</v>
      </c>
      <c r="C2057">
        <v>10</v>
      </c>
      <c r="D2057">
        <v>1.8</v>
      </c>
      <c r="E2057" t="s">
        <v>19</v>
      </c>
      <c r="G2057" s="25">
        <v>7.31</v>
      </c>
      <c r="H2057" s="53">
        <v>0.6</v>
      </c>
      <c r="I2057">
        <v>0</v>
      </c>
      <c r="J2057" s="25" t="s">
        <v>13671</v>
      </c>
      <c r="K2057" s="62">
        <f t="shared" si="32"/>
        <v>4.6719999999999997</v>
      </c>
    </row>
    <row r="2058" spans="1:11" x14ac:dyDescent="0.25">
      <c r="A2058" s="58" t="s">
        <v>13231</v>
      </c>
      <c r="C2058">
        <v>10</v>
      </c>
      <c r="D2058">
        <v>1.9</v>
      </c>
      <c r="E2058" t="s">
        <v>54</v>
      </c>
      <c r="G2058" s="25">
        <v>7.57</v>
      </c>
      <c r="H2058" s="53">
        <v>0.6</v>
      </c>
      <c r="I2058">
        <v>0</v>
      </c>
      <c r="J2058" s="25" t="s">
        <v>13007</v>
      </c>
      <c r="K2058" s="62">
        <f t="shared" si="32"/>
        <v>4.8479999999999999</v>
      </c>
    </row>
    <row r="2059" spans="1:11" x14ac:dyDescent="0.25">
      <c r="A2059" s="58" t="s">
        <v>13232</v>
      </c>
      <c r="C2059">
        <v>10</v>
      </c>
      <c r="D2059">
        <v>2.2000000000000002</v>
      </c>
      <c r="E2059" t="s">
        <v>19</v>
      </c>
      <c r="G2059" s="25">
        <v>4.9400000000000004</v>
      </c>
      <c r="H2059" s="53">
        <v>0.6</v>
      </c>
      <c r="I2059">
        <v>0</v>
      </c>
      <c r="J2059" s="25" t="s">
        <v>42311</v>
      </c>
      <c r="K2059" s="62">
        <f t="shared" ref="K2059:K2122" si="33">J2059*1.6</f>
        <v>3.1680000000000001</v>
      </c>
    </row>
    <row r="2060" spans="1:11" x14ac:dyDescent="0.25">
      <c r="A2060" s="58" t="s">
        <v>13234</v>
      </c>
      <c r="C2060">
        <v>10</v>
      </c>
      <c r="D2060">
        <v>2.5</v>
      </c>
      <c r="E2060" t="s">
        <v>19</v>
      </c>
      <c r="G2060" s="25">
        <v>7</v>
      </c>
      <c r="H2060" s="53">
        <v>0.6</v>
      </c>
      <c r="I2060">
        <v>0</v>
      </c>
      <c r="J2060" s="25" t="s">
        <v>13000</v>
      </c>
      <c r="K2060" s="62">
        <f t="shared" si="33"/>
        <v>4.4799999999999995</v>
      </c>
    </row>
    <row r="2061" spans="1:11" x14ac:dyDescent="0.25">
      <c r="A2061" s="58" t="s">
        <v>13235</v>
      </c>
      <c r="C2061">
        <v>10</v>
      </c>
      <c r="D2061">
        <v>3.1</v>
      </c>
      <c r="E2061" t="s">
        <v>19</v>
      </c>
      <c r="G2061" s="25">
        <v>7</v>
      </c>
      <c r="H2061" s="53">
        <v>0.6</v>
      </c>
      <c r="I2061">
        <v>0</v>
      </c>
      <c r="J2061" s="25" t="s">
        <v>13000</v>
      </c>
      <c r="K2061" s="62">
        <f t="shared" si="33"/>
        <v>4.4799999999999995</v>
      </c>
    </row>
    <row r="2062" spans="1:11" x14ac:dyDescent="0.25">
      <c r="A2062" s="58" t="s">
        <v>13236</v>
      </c>
      <c r="C2062">
        <v>10</v>
      </c>
      <c r="D2062">
        <v>3</v>
      </c>
      <c r="E2062" t="s">
        <v>19</v>
      </c>
      <c r="G2062" s="25">
        <v>6.33</v>
      </c>
      <c r="H2062" s="53">
        <v>0.6</v>
      </c>
      <c r="I2062">
        <v>0</v>
      </c>
      <c r="J2062" s="25" t="s">
        <v>14903</v>
      </c>
      <c r="K2062" s="62">
        <f t="shared" si="33"/>
        <v>4.048</v>
      </c>
    </row>
    <row r="2063" spans="1:11" x14ac:dyDescent="0.25">
      <c r="A2063" s="58" t="s">
        <v>13238</v>
      </c>
      <c r="C2063">
        <v>10</v>
      </c>
      <c r="D2063">
        <v>3.2</v>
      </c>
      <c r="E2063" t="s">
        <v>19</v>
      </c>
      <c r="G2063" s="25">
        <v>4.84</v>
      </c>
      <c r="H2063" s="53">
        <v>0.6</v>
      </c>
      <c r="I2063">
        <v>0</v>
      </c>
      <c r="J2063" s="25" t="s">
        <v>14879</v>
      </c>
      <c r="K2063" s="62">
        <f t="shared" si="33"/>
        <v>3.1040000000000001</v>
      </c>
    </row>
    <row r="2064" spans="1:11" x14ac:dyDescent="0.25">
      <c r="A2064" s="58" t="s">
        <v>13240</v>
      </c>
      <c r="C2064">
        <v>10</v>
      </c>
      <c r="D2064">
        <v>3.2</v>
      </c>
      <c r="E2064" t="s">
        <v>19</v>
      </c>
      <c r="G2064" s="25">
        <v>8.4499999999999993</v>
      </c>
      <c r="H2064" s="53">
        <v>0.6</v>
      </c>
      <c r="I2064">
        <v>0</v>
      </c>
      <c r="J2064" s="25" t="s">
        <v>14707</v>
      </c>
      <c r="K2064" s="62">
        <f t="shared" si="33"/>
        <v>5.4080000000000004</v>
      </c>
    </row>
    <row r="2065" spans="1:11" x14ac:dyDescent="0.25">
      <c r="A2065" s="58" t="s">
        <v>13241</v>
      </c>
      <c r="C2065">
        <v>10</v>
      </c>
      <c r="D2065">
        <v>3.4</v>
      </c>
      <c r="E2065" t="s">
        <v>19</v>
      </c>
      <c r="G2065" s="25">
        <v>5.67</v>
      </c>
      <c r="H2065" s="53">
        <v>0.6</v>
      </c>
      <c r="I2065">
        <v>0</v>
      </c>
      <c r="J2065" s="25" t="s">
        <v>13765</v>
      </c>
      <c r="K2065" s="62">
        <f t="shared" si="33"/>
        <v>3.6320000000000001</v>
      </c>
    </row>
    <row r="2066" spans="1:11" x14ac:dyDescent="0.25">
      <c r="A2066" s="58" t="s">
        <v>13242</v>
      </c>
      <c r="C2066">
        <v>10</v>
      </c>
      <c r="D2066">
        <v>3.6</v>
      </c>
      <c r="E2066" t="s">
        <v>54</v>
      </c>
      <c r="G2066" s="25">
        <v>7.98</v>
      </c>
      <c r="H2066" s="53">
        <v>0.6</v>
      </c>
      <c r="I2066">
        <v>0</v>
      </c>
      <c r="J2066" s="25" t="s">
        <v>42305</v>
      </c>
      <c r="K2066" s="62">
        <f t="shared" si="33"/>
        <v>5.1040000000000001</v>
      </c>
    </row>
    <row r="2067" spans="1:11" x14ac:dyDescent="0.25">
      <c r="A2067" s="58" t="s">
        <v>13243</v>
      </c>
      <c r="C2067">
        <v>10</v>
      </c>
      <c r="D2067">
        <v>3.6</v>
      </c>
      <c r="E2067" t="s">
        <v>19</v>
      </c>
      <c r="G2067" s="25">
        <v>7.98</v>
      </c>
      <c r="H2067" s="53">
        <v>0.6</v>
      </c>
      <c r="I2067">
        <v>0</v>
      </c>
      <c r="J2067" s="25" t="s">
        <v>42305</v>
      </c>
      <c r="K2067" s="62">
        <f t="shared" si="33"/>
        <v>5.1040000000000001</v>
      </c>
    </row>
    <row r="2068" spans="1:11" x14ac:dyDescent="0.25">
      <c r="A2068" s="58" t="s">
        <v>13244</v>
      </c>
      <c r="C2068">
        <v>10</v>
      </c>
      <c r="D2068">
        <v>4</v>
      </c>
      <c r="E2068" t="s">
        <v>19</v>
      </c>
      <c r="G2068" s="25">
        <v>8.2899999999999991</v>
      </c>
      <c r="H2068" s="53">
        <v>0.6</v>
      </c>
      <c r="I2068">
        <v>0</v>
      </c>
      <c r="J2068" s="25" t="s">
        <v>29763</v>
      </c>
      <c r="K2068" s="62">
        <f t="shared" si="33"/>
        <v>5.3120000000000003</v>
      </c>
    </row>
    <row r="2069" spans="1:11" x14ac:dyDescent="0.25">
      <c r="A2069" s="58" t="s">
        <v>13246</v>
      </c>
      <c r="C2069">
        <v>10</v>
      </c>
      <c r="D2069">
        <v>4.2</v>
      </c>
      <c r="E2069" t="s">
        <v>19</v>
      </c>
      <c r="G2069" s="25">
        <v>8.6</v>
      </c>
      <c r="H2069" s="53">
        <v>0.6</v>
      </c>
      <c r="I2069">
        <v>0</v>
      </c>
      <c r="J2069" s="25" t="s">
        <v>42312</v>
      </c>
      <c r="K2069" s="62">
        <f t="shared" si="33"/>
        <v>5.5040000000000004</v>
      </c>
    </row>
    <row r="2070" spans="1:11" x14ac:dyDescent="0.25">
      <c r="A2070" s="58" t="s">
        <v>13247</v>
      </c>
      <c r="C2070">
        <v>10</v>
      </c>
      <c r="D2070">
        <v>6</v>
      </c>
      <c r="E2070" t="s">
        <v>19</v>
      </c>
      <c r="G2070" s="25">
        <v>7.52</v>
      </c>
      <c r="H2070" s="53">
        <v>0.6</v>
      </c>
      <c r="I2070">
        <v>0</v>
      </c>
      <c r="J2070" s="25" t="s">
        <v>13859</v>
      </c>
      <c r="K2070" s="62">
        <f t="shared" si="33"/>
        <v>4.8159999999999998</v>
      </c>
    </row>
    <row r="2071" spans="1:11" x14ac:dyDescent="0.25">
      <c r="A2071" s="58" t="s">
        <v>13248</v>
      </c>
      <c r="C2071">
        <v>10</v>
      </c>
      <c r="D2071">
        <v>1.4</v>
      </c>
      <c r="E2071" t="s">
        <v>19</v>
      </c>
      <c r="G2071" s="25">
        <v>4.74</v>
      </c>
      <c r="H2071" s="53">
        <v>0.6</v>
      </c>
      <c r="I2071">
        <v>0</v>
      </c>
      <c r="J2071" s="25" t="s">
        <v>13415</v>
      </c>
      <c r="K2071" s="62">
        <f t="shared" si="33"/>
        <v>3.04</v>
      </c>
    </row>
    <row r="2072" spans="1:11" x14ac:dyDescent="0.25">
      <c r="A2072" s="58" t="s">
        <v>13250</v>
      </c>
      <c r="C2072">
        <v>10</v>
      </c>
      <c r="D2072">
        <v>0.25800000000000001</v>
      </c>
      <c r="E2072" t="s">
        <v>19</v>
      </c>
      <c r="G2072" s="25">
        <v>6.75</v>
      </c>
      <c r="H2072" s="53">
        <v>0.6</v>
      </c>
      <c r="I2072">
        <v>0</v>
      </c>
      <c r="J2072" s="25" t="s">
        <v>13159</v>
      </c>
      <c r="K2072" s="62">
        <f t="shared" si="33"/>
        <v>4.32</v>
      </c>
    </row>
    <row r="2073" spans="1:11" x14ac:dyDescent="0.25">
      <c r="A2073" s="58" t="s">
        <v>13251</v>
      </c>
      <c r="C2073">
        <v>10</v>
      </c>
      <c r="D2073">
        <v>33</v>
      </c>
      <c r="E2073" t="s">
        <v>19</v>
      </c>
      <c r="G2073" s="25">
        <v>28.33</v>
      </c>
      <c r="H2073" s="53">
        <v>0.6</v>
      </c>
      <c r="I2073">
        <v>0</v>
      </c>
      <c r="J2073" s="25" t="s">
        <v>14368</v>
      </c>
      <c r="K2073" s="62">
        <f t="shared" si="33"/>
        <v>18.128</v>
      </c>
    </row>
    <row r="2074" spans="1:11" x14ac:dyDescent="0.25">
      <c r="A2074" s="58" t="s">
        <v>13253</v>
      </c>
      <c r="C2074">
        <v>10</v>
      </c>
      <c r="D2074">
        <v>4.5999999999999996</v>
      </c>
      <c r="E2074" t="s">
        <v>19</v>
      </c>
      <c r="G2074" s="25">
        <v>6.44</v>
      </c>
      <c r="H2074" s="53">
        <v>0.6</v>
      </c>
      <c r="I2074">
        <v>0</v>
      </c>
      <c r="J2074" s="25" t="s">
        <v>42313</v>
      </c>
      <c r="K2074" s="62">
        <f t="shared" si="33"/>
        <v>4.1280000000000001</v>
      </c>
    </row>
    <row r="2075" spans="1:11" x14ac:dyDescent="0.25">
      <c r="A2075" s="58" t="s">
        <v>13255</v>
      </c>
      <c r="C2075">
        <v>10</v>
      </c>
      <c r="D2075">
        <v>4.8</v>
      </c>
      <c r="E2075" t="s">
        <v>19</v>
      </c>
      <c r="G2075" s="25">
        <v>6.33</v>
      </c>
      <c r="H2075" s="53">
        <v>0.6</v>
      </c>
      <c r="I2075">
        <v>0</v>
      </c>
      <c r="J2075" s="25" t="s">
        <v>14903</v>
      </c>
      <c r="K2075" s="62">
        <f t="shared" si="33"/>
        <v>4.048</v>
      </c>
    </row>
    <row r="2076" spans="1:11" x14ac:dyDescent="0.25">
      <c r="A2076" s="58" t="s">
        <v>13256</v>
      </c>
      <c r="C2076">
        <v>10</v>
      </c>
      <c r="D2076">
        <v>5</v>
      </c>
      <c r="E2076" t="s">
        <v>19</v>
      </c>
      <c r="G2076" s="25">
        <v>7.42</v>
      </c>
      <c r="H2076" s="53">
        <v>0.6</v>
      </c>
      <c r="I2076">
        <v>0</v>
      </c>
      <c r="J2076" s="25" t="s">
        <v>42098</v>
      </c>
      <c r="K2076" s="62">
        <f t="shared" si="33"/>
        <v>4.7520000000000007</v>
      </c>
    </row>
    <row r="2077" spans="1:11" x14ac:dyDescent="0.25">
      <c r="A2077" s="58" t="s">
        <v>13257</v>
      </c>
      <c r="C2077">
        <v>10</v>
      </c>
      <c r="D2077">
        <v>5.4</v>
      </c>
      <c r="E2077" t="s">
        <v>19</v>
      </c>
      <c r="G2077" s="25">
        <v>10.039999999999999</v>
      </c>
      <c r="H2077" s="53">
        <v>0.6</v>
      </c>
      <c r="I2077">
        <v>0</v>
      </c>
      <c r="J2077" s="25" t="s">
        <v>42076</v>
      </c>
      <c r="K2077" s="62">
        <f t="shared" si="33"/>
        <v>6.4319999999999995</v>
      </c>
    </row>
    <row r="2078" spans="1:11" x14ac:dyDescent="0.25">
      <c r="A2078" s="58" t="s">
        <v>13258</v>
      </c>
      <c r="C2078">
        <v>10</v>
      </c>
      <c r="D2078">
        <v>5.6</v>
      </c>
      <c r="E2078" t="s">
        <v>19</v>
      </c>
      <c r="G2078" s="25">
        <v>10.15</v>
      </c>
      <c r="H2078" s="53">
        <v>0.6</v>
      </c>
      <c r="I2078">
        <v>0</v>
      </c>
      <c r="J2078" s="25" t="s">
        <v>37756</v>
      </c>
      <c r="K2078" s="62">
        <f t="shared" si="33"/>
        <v>6.4959999999999996</v>
      </c>
    </row>
    <row r="2079" spans="1:11" x14ac:dyDescent="0.25">
      <c r="A2079" s="58" t="s">
        <v>13260</v>
      </c>
      <c r="C2079">
        <v>10</v>
      </c>
      <c r="D2079">
        <v>5.9</v>
      </c>
      <c r="E2079" t="s">
        <v>19</v>
      </c>
      <c r="G2079" s="25">
        <v>7.52</v>
      </c>
      <c r="H2079" s="53">
        <v>0.6</v>
      </c>
      <c r="I2079">
        <v>0</v>
      </c>
      <c r="J2079" s="25" t="s">
        <v>13859</v>
      </c>
      <c r="K2079" s="62">
        <f t="shared" si="33"/>
        <v>4.8159999999999998</v>
      </c>
    </row>
    <row r="2080" spans="1:11" x14ac:dyDescent="0.25">
      <c r="A2080" s="58" t="s">
        <v>13261</v>
      </c>
      <c r="C2080">
        <v>10</v>
      </c>
      <c r="D2080">
        <v>6.4</v>
      </c>
      <c r="E2080" t="s">
        <v>19</v>
      </c>
      <c r="G2080" s="25">
        <v>9.58</v>
      </c>
      <c r="H2080" s="53">
        <v>0.6</v>
      </c>
      <c r="I2080">
        <v>0</v>
      </c>
      <c r="J2080" s="25" t="s">
        <v>13835</v>
      </c>
      <c r="K2080" s="62">
        <f t="shared" si="33"/>
        <v>6.1280000000000001</v>
      </c>
    </row>
    <row r="2081" spans="1:11" x14ac:dyDescent="0.25">
      <c r="A2081" s="58" t="s">
        <v>13263</v>
      </c>
      <c r="C2081">
        <v>10</v>
      </c>
      <c r="D2081">
        <v>6</v>
      </c>
      <c r="E2081" t="s">
        <v>19</v>
      </c>
      <c r="G2081" s="25">
        <v>10.15</v>
      </c>
      <c r="H2081" s="53">
        <v>0.6</v>
      </c>
      <c r="I2081">
        <v>0</v>
      </c>
      <c r="J2081" s="25" t="s">
        <v>37756</v>
      </c>
      <c r="K2081" s="62">
        <f t="shared" si="33"/>
        <v>6.4959999999999996</v>
      </c>
    </row>
    <row r="2082" spans="1:11" x14ac:dyDescent="0.25">
      <c r="A2082" s="58" t="s">
        <v>13264</v>
      </c>
      <c r="C2082">
        <v>10</v>
      </c>
      <c r="D2082">
        <v>7.1</v>
      </c>
      <c r="E2082" t="s">
        <v>19</v>
      </c>
      <c r="G2082" s="25">
        <v>10.15</v>
      </c>
      <c r="H2082" s="53">
        <v>0.6</v>
      </c>
      <c r="I2082">
        <v>0</v>
      </c>
      <c r="J2082" s="25" t="s">
        <v>37756</v>
      </c>
      <c r="K2082" s="62">
        <f t="shared" si="33"/>
        <v>6.4959999999999996</v>
      </c>
    </row>
    <row r="2083" spans="1:11" x14ac:dyDescent="0.25">
      <c r="A2083" s="58" t="s">
        <v>13265</v>
      </c>
      <c r="C2083">
        <v>10</v>
      </c>
      <c r="D2083">
        <v>7.6</v>
      </c>
      <c r="E2083" t="s">
        <v>19</v>
      </c>
      <c r="G2083" s="25">
        <v>7.98</v>
      </c>
      <c r="H2083" s="53">
        <v>0.6</v>
      </c>
      <c r="I2083">
        <v>0</v>
      </c>
      <c r="J2083" s="25" t="s">
        <v>42305</v>
      </c>
      <c r="K2083" s="62">
        <f t="shared" si="33"/>
        <v>5.1040000000000001</v>
      </c>
    </row>
    <row r="2084" spans="1:11" x14ac:dyDescent="0.25">
      <c r="A2084" s="58" t="s">
        <v>13266</v>
      </c>
      <c r="C2084">
        <v>10</v>
      </c>
      <c r="D2084">
        <v>7.8</v>
      </c>
      <c r="E2084" t="s">
        <v>19</v>
      </c>
      <c r="G2084" s="25">
        <v>7.73</v>
      </c>
      <c r="H2084" s="53">
        <v>0.6</v>
      </c>
      <c r="I2084">
        <v>0</v>
      </c>
      <c r="J2084" s="25" t="s">
        <v>13674</v>
      </c>
      <c r="K2084" s="62">
        <f t="shared" si="33"/>
        <v>4.944</v>
      </c>
    </row>
    <row r="2085" spans="1:11" x14ac:dyDescent="0.25">
      <c r="A2085" s="58" t="s">
        <v>13267</v>
      </c>
      <c r="C2085">
        <v>10</v>
      </c>
      <c r="D2085">
        <v>8.1999999999999993</v>
      </c>
      <c r="E2085" t="s">
        <v>19</v>
      </c>
      <c r="G2085" s="25">
        <v>12.26</v>
      </c>
      <c r="H2085" s="53">
        <v>0.6</v>
      </c>
      <c r="I2085">
        <v>0</v>
      </c>
      <c r="J2085" s="25" t="s">
        <v>15298</v>
      </c>
      <c r="K2085" s="62">
        <f t="shared" si="33"/>
        <v>7.8400000000000007</v>
      </c>
    </row>
    <row r="2086" spans="1:11" x14ac:dyDescent="0.25">
      <c r="A2086" s="58" t="s">
        <v>13269</v>
      </c>
      <c r="C2086">
        <v>10</v>
      </c>
      <c r="D2086">
        <v>8.4</v>
      </c>
      <c r="E2086" t="s">
        <v>19</v>
      </c>
      <c r="G2086" s="25">
        <v>11.95</v>
      </c>
      <c r="H2086" s="53">
        <v>0.6</v>
      </c>
      <c r="I2086">
        <v>0</v>
      </c>
      <c r="J2086" s="25" t="s">
        <v>42100</v>
      </c>
      <c r="K2086" s="62">
        <f t="shared" si="33"/>
        <v>7.6480000000000006</v>
      </c>
    </row>
    <row r="2087" spans="1:11" x14ac:dyDescent="0.25">
      <c r="A2087" s="58" t="s">
        <v>13271</v>
      </c>
      <c r="C2087">
        <v>10</v>
      </c>
      <c r="D2087">
        <v>8.6</v>
      </c>
      <c r="E2087" t="s">
        <v>19</v>
      </c>
      <c r="G2087" s="25">
        <v>12.26</v>
      </c>
      <c r="H2087" s="53">
        <v>0.6</v>
      </c>
      <c r="I2087">
        <v>0</v>
      </c>
      <c r="J2087" s="25" t="s">
        <v>15298</v>
      </c>
      <c r="K2087" s="62">
        <f t="shared" si="33"/>
        <v>7.8400000000000007</v>
      </c>
    </row>
    <row r="2088" spans="1:11" x14ac:dyDescent="0.25">
      <c r="A2088" s="58" t="s">
        <v>13272</v>
      </c>
      <c r="C2088">
        <v>10</v>
      </c>
      <c r="D2088">
        <v>9.5</v>
      </c>
      <c r="E2088" t="s">
        <v>19</v>
      </c>
      <c r="G2088" s="25">
        <v>13.08</v>
      </c>
      <c r="H2088" s="53">
        <v>0.6</v>
      </c>
      <c r="I2088">
        <v>0</v>
      </c>
      <c r="J2088" s="25" t="s">
        <v>32639</v>
      </c>
      <c r="K2088" s="62">
        <f t="shared" si="33"/>
        <v>8.3680000000000003</v>
      </c>
    </row>
    <row r="2089" spans="1:11" x14ac:dyDescent="0.25">
      <c r="A2089" s="58" t="s">
        <v>13274</v>
      </c>
      <c r="C2089">
        <v>10</v>
      </c>
      <c r="D2089">
        <v>9.9</v>
      </c>
      <c r="E2089" t="s">
        <v>19</v>
      </c>
      <c r="G2089" s="25">
        <v>9.73</v>
      </c>
      <c r="H2089" s="53">
        <v>0.6</v>
      </c>
      <c r="I2089">
        <v>0</v>
      </c>
      <c r="J2089" s="25" t="s">
        <v>13028</v>
      </c>
      <c r="K2089" s="62">
        <f t="shared" si="33"/>
        <v>6.2240000000000002</v>
      </c>
    </row>
    <row r="2090" spans="1:11" x14ac:dyDescent="0.25">
      <c r="A2090" s="58" t="s">
        <v>13276</v>
      </c>
      <c r="C2090">
        <v>10</v>
      </c>
      <c r="D2090">
        <v>10.3</v>
      </c>
      <c r="E2090" t="s">
        <v>19</v>
      </c>
      <c r="G2090" s="25">
        <v>12.88</v>
      </c>
      <c r="H2090" s="53">
        <v>0.6</v>
      </c>
      <c r="I2090">
        <v>0</v>
      </c>
      <c r="J2090" s="25" t="s">
        <v>13349</v>
      </c>
      <c r="K2090" s="62">
        <f t="shared" si="33"/>
        <v>8.24</v>
      </c>
    </row>
    <row r="2091" spans="1:11" x14ac:dyDescent="0.25">
      <c r="A2091" s="58" t="s">
        <v>13278</v>
      </c>
      <c r="C2091">
        <v>10</v>
      </c>
      <c r="D2091">
        <v>10.6</v>
      </c>
      <c r="E2091" t="s">
        <v>19</v>
      </c>
      <c r="G2091" s="25">
        <v>13.08</v>
      </c>
      <c r="H2091" s="53">
        <v>0.6</v>
      </c>
      <c r="I2091">
        <v>0</v>
      </c>
      <c r="J2091" s="25" t="s">
        <v>32639</v>
      </c>
      <c r="K2091" s="62">
        <f t="shared" si="33"/>
        <v>8.3680000000000003</v>
      </c>
    </row>
    <row r="2092" spans="1:11" x14ac:dyDescent="0.25">
      <c r="A2092" s="58" t="s">
        <v>13279</v>
      </c>
      <c r="C2092">
        <v>10</v>
      </c>
      <c r="D2092">
        <v>11.1</v>
      </c>
      <c r="E2092" t="s">
        <v>54</v>
      </c>
      <c r="G2092" s="25">
        <v>12.57</v>
      </c>
      <c r="H2092" s="53">
        <v>0.6</v>
      </c>
      <c r="I2092">
        <v>0</v>
      </c>
      <c r="J2092" s="25" t="s">
        <v>14031</v>
      </c>
      <c r="K2092" s="62">
        <f t="shared" si="33"/>
        <v>8.048</v>
      </c>
    </row>
    <row r="2093" spans="1:11" x14ac:dyDescent="0.25">
      <c r="A2093" s="58" t="s">
        <v>13281</v>
      </c>
      <c r="C2093">
        <v>10</v>
      </c>
      <c r="D2093">
        <v>11.3</v>
      </c>
      <c r="E2093" t="s">
        <v>54</v>
      </c>
      <c r="G2093" s="25">
        <v>15.97</v>
      </c>
      <c r="H2093" s="53">
        <v>0.6</v>
      </c>
      <c r="I2093">
        <v>0</v>
      </c>
      <c r="J2093" s="25" t="s">
        <v>14536</v>
      </c>
      <c r="K2093" s="62">
        <f t="shared" si="33"/>
        <v>10.224</v>
      </c>
    </row>
    <row r="2094" spans="1:11" x14ac:dyDescent="0.25">
      <c r="A2094" s="58" t="s">
        <v>13282</v>
      </c>
      <c r="C2094">
        <v>10</v>
      </c>
      <c r="D2094">
        <v>22</v>
      </c>
      <c r="E2094" t="s">
        <v>19</v>
      </c>
      <c r="G2094" s="25">
        <v>16.579999999999998</v>
      </c>
      <c r="H2094" s="53">
        <v>0.6</v>
      </c>
      <c r="I2094">
        <v>0</v>
      </c>
      <c r="J2094" s="25" t="s">
        <v>14048</v>
      </c>
      <c r="K2094" s="62">
        <f t="shared" si="33"/>
        <v>10.608000000000001</v>
      </c>
    </row>
    <row r="2095" spans="1:11" x14ac:dyDescent="0.25">
      <c r="A2095" s="58" t="s">
        <v>13284</v>
      </c>
      <c r="C2095">
        <v>10</v>
      </c>
      <c r="D2095">
        <v>4</v>
      </c>
      <c r="E2095" t="s">
        <v>54</v>
      </c>
      <c r="G2095" s="25">
        <v>6.44</v>
      </c>
      <c r="H2095" s="53">
        <v>0.6</v>
      </c>
      <c r="I2095">
        <v>0</v>
      </c>
      <c r="J2095" s="25" t="s">
        <v>42313</v>
      </c>
      <c r="K2095" s="62">
        <f t="shared" si="33"/>
        <v>4.1280000000000001</v>
      </c>
    </row>
    <row r="2096" spans="1:11" x14ac:dyDescent="0.25">
      <c r="A2096" s="58" t="s">
        <v>13285</v>
      </c>
      <c r="C2096">
        <v>10</v>
      </c>
      <c r="D2096">
        <v>0.9</v>
      </c>
      <c r="E2096" t="s">
        <v>54</v>
      </c>
      <c r="G2096" s="25">
        <v>5.41</v>
      </c>
      <c r="H2096" s="53">
        <v>0.6</v>
      </c>
      <c r="I2096">
        <v>0</v>
      </c>
      <c r="J2096" s="25" t="s">
        <v>42273</v>
      </c>
      <c r="K2096" s="62">
        <f t="shared" si="33"/>
        <v>3.4560000000000004</v>
      </c>
    </row>
    <row r="2097" spans="1:11" x14ac:dyDescent="0.25">
      <c r="A2097" s="58" t="s">
        <v>13286</v>
      </c>
      <c r="C2097">
        <v>1</v>
      </c>
      <c r="D2097">
        <v>123.5</v>
      </c>
      <c r="E2097" t="s">
        <v>19</v>
      </c>
      <c r="G2097" s="25">
        <v>81.37</v>
      </c>
      <c r="H2097" s="53">
        <v>0.6</v>
      </c>
      <c r="I2097">
        <v>0</v>
      </c>
      <c r="J2097" s="25" t="s">
        <v>23886</v>
      </c>
      <c r="K2097" s="62">
        <f t="shared" si="33"/>
        <v>52.08</v>
      </c>
    </row>
    <row r="2098" spans="1:11" x14ac:dyDescent="0.25">
      <c r="A2098" s="58" t="s">
        <v>13287</v>
      </c>
      <c r="C2098">
        <v>10</v>
      </c>
      <c r="D2098">
        <v>12.2</v>
      </c>
      <c r="E2098" t="s">
        <v>19</v>
      </c>
      <c r="G2098" s="25">
        <v>9.58</v>
      </c>
      <c r="H2098" s="53">
        <v>0.6</v>
      </c>
      <c r="I2098">
        <v>0</v>
      </c>
      <c r="J2098" s="25" t="s">
        <v>13835</v>
      </c>
      <c r="K2098" s="62">
        <f t="shared" si="33"/>
        <v>6.1280000000000001</v>
      </c>
    </row>
    <row r="2099" spans="1:11" x14ac:dyDescent="0.25">
      <c r="A2099" s="58" t="s">
        <v>13288</v>
      </c>
      <c r="C2099">
        <v>10</v>
      </c>
      <c r="D2099">
        <v>13</v>
      </c>
      <c r="E2099" t="s">
        <v>19</v>
      </c>
      <c r="G2099" s="25">
        <v>16.48</v>
      </c>
      <c r="H2099" s="53">
        <v>0.6</v>
      </c>
      <c r="I2099">
        <v>0</v>
      </c>
      <c r="J2099" s="25" t="s">
        <v>14247</v>
      </c>
      <c r="K2099" s="62">
        <f t="shared" si="33"/>
        <v>10.544</v>
      </c>
    </row>
    <row r="2100" spans="1:11" x14ac:dyDescent="0.25">
      <c r="A2100" s="58" t="s">
        <v>13290</v>
      </c>
      <c r="C2100">
        <v>10</v>
      </c>
      <c r="D2100">
        <v>13.1</v>
      </c>
      <c r="E2100" t="s">
        <v>19</v>
      </c>
      <c r="G2100" s="25">
        <v>16.579999999999998</v>
      </c>
      <c r="H2100" s="53">
        <v>0.6</v>
      </c>
      <c r="I2100">
        <v>0</v>
      </c>
      <c r="J2100" s="25" t="s">
        <v>14048</v>
      </c>
      <c r="K2100" s="62">
        <f t="shared" si="33"/>
        <v>10.608000000000001</v>
      </c>
    </row>
    <row r="2101" spans="1:11" x14ac:dyDescent="0.25">
      <c r="A2101" s="58" t="s">
        <v>13291</v>
      </c>
      <c r="C2101">
        <v>10</v>
      </c>
      <c r="D2101">
        <v>13</v>
      </c>
      <c r="E2101" t="s">
        <v>19</v>
      </c>
      <c r="G2101" s="25">
        <v>16.579999999999998</v>
      </c>
      <c r="H2101" s="53">
        <v>0.6</v>
      </c>
      <c r="I2101">
        <v>0</v>
      </c>
      <c r="J2101" s="25" t="s">
        <v>14048</v>
      </c>
      <c r="K2101" s="62">
        <f t="shared" si="33"/>
        <v>10.608000000000001</v>
      </c>
    </row>
    <row r="2102" spans="1:11" x14ac:dyDescent="0.25">
      <c r="A2102" s="58" t="s">
        <v>13292</v>
      </c>
      <c r="C2102">
        <v>10</v>
      </c>
      <c r="D2102">
        <v>13.9</v>
      </c>
      <c r="E2102" t="s">
        <v>19</v>
      </c>
      <c r="G2102" s="25">
        <v>16.27</v>
      </c>
      <c r="H2102" s="53">
        <v>0.6</v>
      </c>
      <c r="I2102">
        <v>0</v>
      </c>
      <c r="J2102" s="25" t="s">
        <v>25403</v>
      </c>
      <c r="K2102" s="62">
        <f t="shared" si="33"/>
        <v>10.416</v>
      </c>
    </row>
    <row r="2103" spans="1:11" x14ac:dyDescent="0.25">
      <c r="A2103" s="58" t="s">
        <v>13294</v>
      </c>
      <c r="C2103">
        <v>10</v>
      </c>
      <c r="D2103">
        <v>16.100000000000001</v>
      </c>
      <c r="E2103" t="s">
        <v>19</v>
      </c>
      <c r="G2103" s="25">
        <v>12.57</v>
      </c>
      <c r="H2103" s="53">
        <v>0.6</v>
      </c>
      <c r="I2103">
        <v>0</v>
      </c>
      <c r="J2103" s="25" t="s">
        <v>14031</v>
      </c>
      <c r="K2103" s="62">
        <f t="shared" si="33"/>
        <v>8.048</v>
      </c>
    </row>
    <row r="2104" spans="1:11" x14ac:dyDescent="0.25">
      <c r="A2104" s="58" t="s">
        <v>13295</v>
      </c>
      <c r="C2104">
        <v>10</v>
      </c>
      <c r="D2104">
        <v>14.7</v>
      </c>
      <c r="E2104" t="s">
        <v>19</v>
      </c>
      <c r="G2104" s="25">
        <v>17</v>
      </c>
      <c r="H2104" s="53">
        <v>0.6</v>
      </c>
      <c r="I2104">
        <v>0</v>
      </c>
      <c r="J2104" s="25" t="s">
        <v>13726</v>
      </c>
      <c r="K2104" s="62">
        <f t="shared" si="33"/>
        <v>10.88</v>
      </c>
    </row>
    <row r="2105" spans="1:11" x14ac:dyDescent="0.25">
      <c r="A2105" s="58" t="s">
        <v>13297</v>
      </c>
      <c r="C2105">
        <v>10</v>
      </c>
      <c r="D2105">
        <v>15.3</v>
      </c>
      <c r="E2105" t="s">
        <v>19</v>
      </c>
      <c r="G2105" s="25">
        <v>16.89</v>
      </c>
      <c r="H2105" s="53">
        <v>0.6</v>
      </c>
      <c r="I2105">
        <v>0</v>
      </c>
      <c r="J2105" s="25" t="s">
        <v>16919</v>
      </c>
      <c r="K2105" s="62">
        <f t="shared" si="33"/>
        <v>10.816000000000001</v>
      </c>
    </row>
    <row r="2106" spans="1:11" x14ac:dyDescent="0.25">
      <c r="A2106" s="58" t="s">
        <v>13298</v>
      </c>
      <c r="C2106">
        <v>10</v>
      </c>
      <c r="D2106">
        <v>16.8</v>
      </c>
      <c r="E2106" t="s">
        <v>19</v>
      </c>
      <c r="G2106" s="25">
        <v>17.72</v>
      </c>
      <c r="H2106" s="53">
        <v>0.6</v>
      </c>
      <c r="I2106">
        <v>0</v>
      </c>
      <c r="J2106" s="25" t="s">
        <v>17063</v>
      </c>
      <c r="K2106" s="62">
        <f t="shared" si="33"/>
        <v>11.344000000000001</v>
      </c>
    </row>
    <row r="2107" spans="1:11" x14ac:dyDescent="0.25">
      <c r="A2107" s="58" t="s">
        <v>13299</v>
      </c>
      <c r="C2107">
        <v>10</v>
      </c>
      <c r="D2107">
        <v>17.100000000000001</v>
      </c>
      <c r="E2107" t="s">
        <v>19</v>
      </c>
      <c r="G2107" s="25">
        <v>20.81</v>
      </c>
      <c r="H2107" s="53">
        <v>0.6</v>
      </c>
      <c r="I2107">
        <v>0</v>
      </c>
      <c r="J2107" s="25" t="s">
        <v>16482</v>
      </c>
      <c r="K2107" s="62">
        <f t="shared" si="33"/>
        <v>13.312000000000001</v>
      </c>
    </row>
    <row r="2108" spans="1:11" x14ac:dyDescent="0.25">
      <c r="A2108" s="58" t="s">
        <v>13301</v>
      </c>
      <c r="C2108">
        <v>10</v>
      </c>
      <c r="D2108">
        <v>17.5</v>
      </c>
      <c r="E2108" t="s">
        <v>19</v>
      </c>
      <c r="G2108" s="25">
        <v>13.39</v>
      </c>
      <c r="H2108" s="53">
        <v>0.6</v>
      </c>
      <c r="I2108">
        <v>0</v>
      </c>
      <c r="J2108" s="25" t="s">
        <v>15808</v>
      </c>
      <c r="K2108" s="62">
        <f t="shared" si="33"/>
        <v>8.5760000000000005</v>
      </c>
    </row>
    <row r="2109" spans="1:11" x14ac:dyDescent="0.25">
      <c r="A2109" s="58" t="s">
        <v>13302</v>
      </c>
      <c r="C2109">
        <v>10</v>
      </c>
      <c r="D2109">
        <v>18.100000000000001</v>
      </c>
      <c r="E2109" t="s">
        <v>19</v>
      </c>
      <c r="G2109" s="25">
        <v>22.56</v>
      </c>
      <c r="H2109" s="53">
        <v>0.6</v>
      </c>
      <c r="I2109">
        <v>0</v>
      </c>
      <c r="J2109" s="25" t="s">
        <v>15260</v>
      </c>
      <c r="K2109" s="62">
        <f t="shared" si="33"/>
        <v>14.432</v>
      </c>
    </row>
    <row r="2110" spans="1:11" x14ac:dyDescent="0.25">
      <c r="A2110" s="58" t="s">
        <v>13304</v>
      </c>
      <c r="C2110">
        <v>10</v>
      </c>
      <c r="D2110">
        <v>18.7</v>
      </c>
      <c r="E2110" t="s">
        <v>19</v>
      </c>
      <c r="G2110" s="25">
        <v>22.35</v>
      </c>
      <c r="H2110" s="53">
        <v>0.6</v>
      </c>
      <c r="I2110">
        <v>0</v>
      </c>
      <c r="J2110" s="25" t="s">
        <v>35481</v>
      </c>
      <c r="K2110" s="62">
        <f t="shared" si="33"/>
        <v>14.304</v>
      </c>
    </row>
    <row r="2111" spans="1:11" x14ac:dyDescent="0.25">
      <c r="A2111" s="58" t="s">
        <v>13306</v>
      </c>
      <c r="C2111">
        <v>10</v>
      </c>
      <c r="D2111">
        <v>19</v>
      </c>
      <c r="E2111" t="s">
        <v>54</v>
      </c>
      <c r="G2111" s="25">
        <v>22.04</v>
      </c>
      <c r="H2111" s="53">
        <v>0.6</v>
      </c>
      <c r="I2111">
        <v>0</v>
      </c>
      <c r="J2111" s="25" t="s">
        <v>42314</v>
      </c>
      <c r="K2111" s="62">
        <f t="shared" si="33"/>
        <v>14.112000000000002</v>
      </c>
    </row>
    <row r="2112" spans="1:11" x14ac:dyDescent="0.25">
      <c r="A2112" s="58" t="s">
        <v>13308</v>
      </c>
      <c r="C2112">
        <v>10</v>
      </c>
      <c r="D2112">
        <v>19.2</v>
      </c>
      <c r="E2112" t="s">
        <v>54</v>
      </c>
      <c r="G2112" s="25">
        <v>22.35</v>
      </c>
      <c r="H2112" s="53">
        <v>0.6</v>
      </c>
      <c r="I2112">
        <v>0</v>
      </c>
      <c r="J2112" s="25" t="s">
        <v>35481</v>
      </c>
      <c r="K2112" s="62">
        <f t="shared" si="33"/>
        <v>14.304</v>
      </c>
    </row>
    <row r="2113" spans="1:11" x14ac:dyDescent="0.25">
      <c r="A2113" s="58" t="s">
        <v>13309</v>
      </c>
      <c r="C2113">
        <v>10</v>
      </c>
      <c r="D2113">
        <v>23.1</v>
      </c>
      <c r="E2113" t="s">
        <v>19</v>
      </c>
      <c r="G2113" s="25">
        <v>15.97</v>
      </c>
      <c r="H2113" s="53">
        <v>0.6</v>
      </c>
      <c r="I2113">
        <v>0</v>
      </c>
      <c r="J2113" s="25" t="s">
        <v>14536</v>
      </c>
      <c r="K2113" s="62">
        <f t="shared" si="33"/>
        <v>10.224</v>
      </c>
    </row>
    <row r="2114" spans="1:11" x14ac:dyDescent="0.25">
      <c r="A2114" s="58" t="s">
        <v>13310</v>
      </c>
      <c r="C2114">
        <v>10</v>
      </c>
      <c r="D2114">
        <v>22</v>
      </c>
      <c r="E2114" t="s">
        <v>54</v>
      </c>
      <c r="G2114" s="25">
        <v>24</v>
      </c>
      <c r="H2114" s="53">
        <v>0.6</v>
      </c>
      <c r="I2114">
        <v>0</v>
      </c>
      <c r="J2114" s="25" t="s">
        <v>42315</v>
      </c>
      <c r="K2114" s="62">
        <f t="shared" si="33"/>
        <v>15.36</v>
      </c>
    </row>
    <row r="2115" spans="1:11" x14ac:dyDescent="0.25">
      <c r="A2115" s="58" t="s">
        <v>13312</v>
      </c>
      <c r="C2115">
        <v>10</v>
      </c>
      <c r="D2115">
        <v>22.6</v>
      </c>
      <c r="E2115" t="s">
        <v>54</v>
      </c>
      <c r="G2115" s="25">
        <v>24.41</v>
      </c>
      <c r="H2115" s="53">
        <v>0.6</v>
      </c>
      <c r="I2115">
        <v>0</v>
      </c>
      <c r="J2115" s="25" t="s">
        <v>14071</v>
      </c>
      <c r="K2115" s="62">
        <f t="shared" si="33"/>
        <v>15.616</v>
      </c>
    </row>
    <row r="2116" spans="1:11" x14ac:dyDescent="0.25">
      <c r="A2116" s="58" t="s">
        <v>13313</v>
      </c>
      <c r="C2116">
        <v>10</v>
      </c>
      <c r="D2116">
        <v>23</v>
      </c>
      <c r="E2116" t="s">
        <v>19</v>
      </c>
      <c r="G2116" s="25">
        <v>23.59</v>
      </c>
      <c r="H2116" s="53">
        <v>0.6</v>
      </c>
      <c r="I2116">
        <v>0</v>
      </c>
      <c r="J2116" s="25" t="s">
        <v>37676</v>
      </c>
      <c r="K2116" s="62">
        <f t="shared" si="33"/>
        <v>15.103999999999999</v>
      </c>
    </row>
    <row r="2117" spans="1:11" x14ac:dyDescent="0.25">
      <c r="A2117" s="58" t="s">
        <v>13315</v>
      </c>
      <c r="C2117">
        <v>10</v>
      </c>
      <c r="D2117">
        <v>24</v>
      </c>
      <c r="E2117" t="s">
        <v>19</v>
      </c>
      <c r="G2117" s="25">
        <v>27.19</v>
      </c>
      <c r="H2117" s="53">
        <v>0.6</v>
      </c>
      <c r="I2117">
        <v>0</v>
      </c>
      <c r="J2117" s="25" t="s">
        <v>37716</v>
      </c>
      <c r="K2117" s="62">
        <f t="shared" si="33"/>
        <v>17.408000000000001</v>
      </c>
    </row>
    <row r="2118" spans="1:11" x14ac:dyDescent="0.25">
      <c r="A2118" s="58" t="s">
        <v>13317</v>
      </c>
      <c r="C2118">
        <v>5</v>
      </c>
      <c r="D2118">
        <v>48.1</v>
      </c>
      <c r="E2118" t="s">
        <v>19</v>
      </c>
      <c r="G2118" s="25">
        <v>39.96</v>
      </c>
      <c r="H2118" s="53">
        <v>0.6</v>
      </c>
      <c r="I2118">
        <v>0</v>
      </c>
      <c r="J2118" s="25" t="s">
        <v>42316</v>
      </c>
      <c r="K2118" s="62">
        <f t="shared" si="33"/>
        <v>25.568000000000001</v>
      </c>
    </row>
    <row r="2119" spans="1:11" x14ac:dyDescent="0.25">
      <c r="A2119" s="58" t="s">
        <v>13319</v>
      </c>
      <c r="C2119">
        <v>10</v>
      </c>
      <c r="D2119">
        <v>9.8000000000000007</v>
      </c>
      <c r="E2119" t="s">
        <v>19</v>
      </c>
      <c r="G2119" s="25">
        <v>10.09</v>
      </c>
      <c r="H2119" s="53">
        <v>0.6</v>
      </c>
      <c r="I2119">
        <v>0</v>
      </c>
      <c r="J2119" s="25" t="s">
        <v>13943</v>
      </c>
      <c r="K2119" s="62">
        <f t="shared" si="33"/>
        <v>6.4640000000000004</v>
      </c>
    </row>
    <row r="2120" spans="1:11" x14ac:dyDescent="0.25">
      <c r="A2120" s="58" t="s">
        <v>13321</v>
      </c>
      <c r="C2120">
        <v>10</v>
      </c>
      <c r="D2120">
        <v>1.8</v>
      </c>
      <c r="E2120" t="s">
        <v>54</v>
      </c>
      <c r="G2120" s="25">
        <v>4.74</v>
      </c>
      <c r="H2120" s="53">
        <v>0.6</v>
      </c>
      <c r="I2120">
        <v>0</v>
      </c>
      <c r="J2120" s="25" t="s">
        <v>13415</v>
      </c>
      <c r="K2120" s="62">
        <f t="shared" si="33"/>
        <v>3.04</v>
      </c>
    </row>
    <row r="2121" spans="1:11" x14ac:dyDescent="0.25">
      <c r="A2121" s="58" t="s">
        <v>13322</v>
      </c>
      <c r="C2121">
        <v>10</v>
      </c>
      <c r="D2121">
        <v>23.9</v>
      </c>
      <c r="E2121" t="s">
        <v>19</v>
      </c>
      <c r="G2121" s="25">
        <v>16.579999999999998</v>
      </c>
      <c r="H2121" s="53">
        <v>0.6</v>
      </c>
      <c r="I2121">
        <v>0</v>
      </c>
      <c r="J2121" s="25" t="s">
        <v>14048</v>
      </c>
      <c r="K2121" s="62">
        <f t="shared" si="33"/>
        <v>10.608000000000001</v>
      </c>
    </row>
    <row r="2122" spans="1:11" x14ac:dyDescent="0.25">
      <c r="A2122" s="58" t="s">
        <v>13323</v>
      </c>
      <c r="C2122">
        <v>10</v>
      </c>
      <c r="D2122">
        <v>24</v>
      </c>
      <c r="E2122" t="s">
        <v>19</v>
      </c>
      <c r="G2122" s="25">
        <v>27.5</v>
      </c>
      <c r="H2122" s="53">
        <v>0.6</v>
      </c>
      <c r="I2122">
        <v>0</v>
      </c>
      <c r="J2122" s="25" t="s">
        <v>13473</v>
      </c>
      <c r="K2122" s="62">
        <f t="shared" si="33"/>
        <v>17.600000000000001</v>
      </c>
    </row>
    <row r="2123" spans="1:11" x14ac:dyDescent="0.25">
      <c r="A2123" s="58" t="s">
        <v>13325</v>
      </c>
      <c r="C2123">
        <v>10</v>
      </c>
      <c r="D2123">
        <v>25.2</v>
      </c>
      <c r="E2123" t="s">
        <v>19</v>
      </c>
      <c r="G2123" s="25">
        <v>28.63</v>
      </c>
      <c r="H2123" s="53">
        <v>0.6</v>
      </c>
      <c r="I2123">
        <v>0</v>
      </c>
      <c r="J2123" s="25" t="s">
        <v>42317</v>
      </c>
      <c r="K2123" s="62">
        <f t="shared" ref="K2123:K2186" si="34">J2123*1.6</f>
        <v>18.32</v>
      </c>
    </row>
    <row r="2124" spans="1:11" x14ac:dyDescent="0.25">
      <c r="A2124" s="58" t="s">
        <v>13327</v>
      </c>
      <c r="C2124">
        <v>10</v>
      </c>
      <c r="D2124">
        <v>26</v>
      </c>
      <c r="E2124" t="s">
        <v>19</v>
      </c>
      <c r="G2124" s="25">
        <v>28.63</v>
      </c>
      <c r="H2124" s="53">
        <v>0.6</v>
      </c>
      <c r="I2124">
        <v>0</v>
      </c>
      <c r="J2124" s="25" t="s">
        <v>42317</v>
      </c>
      <c r="K2124" s="62">
        <f t="shared" si="34"/>
        <v>18.32</v>
      </c>
    </row>
    <row r="2125" spans="1:11" x14ac:dyDescent="0.25">
      <c r="A2125" s="58" t="s">
        <v>13328</v>
      </c>
      <c r="C2125">
        <v>10</v>
      </c>
      <c r="D2125">
        <v>28</v>
      </c>
      <c r="E2125" t="s">
        <v>54</v>
      </c>
      <c r="G2125" s="25">
        <v>28.63</v>
      </c>
      <c r="H2125" s="53">
        <v>0.6</v>
      </c>
      <c r="I2125">
        <v>0</v>
      </c>
      <c r="J2125" s="25" t="s">
        <v>42317</v>
      </c>
      <c r="K2125" s="62">
        <f t="shared" si="34"/>
        <v>18.32</v>
      </c>
    </row>
    <row r="2126" spans="1:11" x14ac:dyDescent="0.25">
      <c r="A2126" s="58" t="s">
        <v>13329</v>
      </c>
      <c r="C2126">
        <v>10</v>
      </c>
      <c r="D2126">
        <v>27.4</v>
      </c>
      <c r="E2126" t="s">
        <v>19</v>
      </c>
      <c r="G2126" s="25">
        <v>21.73</v>
      </c>
      <c r="H2126" s="53">
        <v>0.6</v>
      </c>
      <c r="I2126">
        <v>0</v>
      </c>
      <c r="J2126" s="25" t="s">
        <v>14829</v>
      </c>
      <c r="K2126" s="62">
        <f t="shared" si="34"/>
        <v>13.904</v>
      </c>
    </row>
    <row r="2127" spans="1:11" x14ac:dyDescent="0.25">
      <c r="A2127" s="58" t="s">
        <v>13331</v>
      </c>
      <c r="C2127">
        <v>10</v>
      </c>
      <c r="D2127">
        <v>29.4</v>
      </c>
      <c r="E2127" t="s">
        <v>19</v>
      </c>
      <c r="G2127" s="25">
        <v>29.97</v>
      </c>
      <c r="H2127" s="53">
        <v>0.6</v>
      </c>
      <c r="I2127">
        <v>0</v>
      </c>
      <c r="J2127" s="25" t="s">
        <v>42318</v>
      </c>
      <c r="K2127" s="62">
        <f t="shared" si="34"/>
        <v>19.184000000000001</v>
      </c>
    </row>
    <row r="2128" spans="1:11" x14ac:dyDescent="0.25">
      <c r="A2128" s="58" t="s">
        <v>13332</v>
      </c>
      <c r="C2128">
        <v>10</v>
      </c>
      <c r="D2128">
        <v>30</v>
      </c>
      <c r="E2128" t="s">
        <v>54</v>
      </c>
      <c r="G2128" s="25">
        <v>29.36</v>
      </c>
      <c r="H2128" s="53">
        <v>0.6</v>
      </c>
      <c r="I2128">
        <v>0</v>
      </c>
      <c r="J2128" s="25" t="s">
        <v>13489</v>
      </c>
      <c r="K2128" s="62">
        <f t="shared" si="34"/>
        <v>18.784000000000002</v>
      </c>
    </row>
    <row r="2129" spans="1:11" x14ac:dyDescent="0.25">
      <c r="A2129" s="58" t="s">
        <v>13333</v>
      </c>
      <c r="C2129">
        <v>10</v>
      </c>
      <c r="D2129">
        <v>30.5</v>
      </c>
      <c r="E2129" t="s">
        <v>19</v>
      </c>
      <c r="G2129" s="25">
        <v>28.74</v>
      </c>
      <c r="H2129" s="53">
        <v>0.6</v>
      </c>
      <c r="I2129">
        <v>0</v>
      </c>
      <c r="J2129" s="25" t="s">
        <v>32799</v>
      </c>
      <c r="K2129" s="62">
        <f t="shared" si="34"/>
        <v>18.400000000000002</v>
      </c>
    </row>
    <row r="2130" spans="1:11" x14ac:dyDescent="0.25">
      <c r="A2130" s="58" t="s">
        <v>13334</v>
      </c>
      <c r="C2130">
        <v>10</v>
      </c>
      <c r="D2130">
        <v>31.7</v>
      </c>
      <c r="E2130" t="s">
        <v>54</v>
      </c>
      <c r="G2130" s="25">
        <v>32.65</v>
      </c>
      <c r="H2130" s="53">
        <v>0.6</v>
      </c>
      <c r="I2130">
        <v>0</v>
      </c>
      <c r="J2130" s="25" t="s">
        <v>42319</v>
      </c>
      <c r="K2130" s="62">
        <f t="shared" si="34"/>
        <v>20.896000000000001</v>
      </c>
    </row>
    <row r="2131" spans="1:11" x14ac:dyDescent="0.25">
      <c r="A2131" s="58" t="s">
        <v>13335</v>
      </c>
      <c r="C2131">
        <v>10</v>
      </c>
      <c r="D2131">
        <v>32.700000000000003</v>
      </c>
      <c r="E2131" t="s">
        <v>19</v>
      </c>
      <c r="G2131" s="25">
        <v>21.42</v>
      </c>
      <c r="H2131" s="53">
        <v>0.6</v>
      </c>
      <c r="I2131">
        <v>0</v>
      </c>
      <c r="J2131" s="25" t="s">
        <v>17072</v>
      </c>
      <c r="K2131" s="62">
        <f t="shared" si="34"/>
        <v>13.712000000000002</v>
      </c>
    </row>
    <row r="2132" spans="1:11" x14ac:dyDescent="0.25">
      <c r="A2132" s="58" t="s">
        <v>13336</v>
      </c>
      <c r="C2132">
        <v>10</v>
      </c>
      <c r="D2132">
        <v>33</v>
      </c>
      <c r="E2132" t="s">
        <v>54</v>
      </c>
      <c r="G2132" s="25">
        <v>36.36</v>
      </c>
      <c r="H2132" s="53">
        <v>0.6</v>
      </c>
      <c r="I2132">
        <v>0</v>
      </c>
      <c r="J2132" s="25" t="s">
        <v>42320</v>
      </c>
      <c r="K2132" s="62">
        <f t="shared" si="34"/>
        <v>23.263999999999999</v>
      </c>
    </row>
    <row r="2133" spans="1:11" x14ac:dyDescent="0.25">
      <c r="A2133" s="58" t="s">
        <v>13337</v>
      </c>
      <c r="C2133">
        <v>10</v>
      </c>
      <c r="D2133">
        <v>33.700000000000003</v>
      </c>
      <c r="E2133" t="s">
        <v>54</v>
      </c>
      <c r="G2133" s="25">
        <v>38.32</v>
      </c>
      <c r="H2133" s="53">
        <v>0.6</v>
      </c>
      <c r="I2133">
        <v>0</v>
      </c>
      <c r="J2133" s="25" t="s">
        <v>42321</v>
      </c>
      <c r="K2133" s="62">
        <f t="shared" si="34"/>
        <v>24.528000000000002</v>
      </c>
    </row>
    <row r="2134" spans="1:11" x14ac:dyDescent="0.25">
      <c r="A2134" s="58" t="s">
        <v>13338</v>
      </c>
      <c r="C2134">
        <v>10</v>
      </c>
      <c r="D2134">
        <v>34.4</v>
      </c>
      <c r="E2134" t="s">
        <v>54</v>
      </c>
      <c r="G2134" s="25">
        <v>38.630000000000003</v>
      </c>
      <c r="H2134" s="53">
        <v>0.6</v>
      </c>
      <c r="I2134">
        <v>0</v>
      </c>
      <c r="J2134" s="25" t="s">
        <v>42322</v>
      </c>
      <c r="K2134" s="62">
        <f t="shared" si="34"/>
        <v>24.72</v>
      </c>
    </row>
    <row r="2135" spans="1:11" x14ac:dyDescent="0.25">
      <c r="A2135" s="58" t="s">
        <v>13339</v>
      </c>
      <c r="C2135">
        <v>10</v>
      </c>
      <c r="D2135">
        <v>34.799999999999997</v>
      </c>
      <c r="E2135" t="s">
        <v>54</v>
      </c>
      <c r="G2135" s="25">
        <v>36.36</v>
      </c>
      <c r="H2135" s="53">
        <v>0.6</v>
      </c>
      <c r="I2135">
        <v>0</v>
      </c>
      <c r="J2135" s="25" t="s">
        <v>42320</v>
      </c>
      <c r="K2135" s="62">
        <f t="shared" si="34"/>
        <v>23.263999999999999</v>
      </c>
    </row>
    <row r="2136" spans="1:11" x14ac:dyDescent="0.25">
      <c r="A2136" s="58" t="s">
        <v>13340</v>
      </c>
      <c r="C2136">
        <v>10</v>
      </c>
      <c r="D2136">
        <v>36.299999999999997</v>
      </c>
      <c r="E2136" t="s">
        <v>19</v>
      </c>
      <c r="G2136" s="25">
        <v>28.33</v>
      </c>
      <c r="H2136" s="53">
        <v>0.6</v>
      </c>
      <c r="I2136">
        <v>0</v>
      </c>
      <c r="J2136" s="25" t="s">
        <v>14368</v>
      </c>
      <c r="K2136" s="62">
        <f t="shared" si="34"/>
        <v>18.128</v>
      </c>
    </row>
    <row r="2137" spans="1:11" x14ac:dyDescent="0.25">
      <c r="A2137" s="58" t="s">
        <v>13341</v>
      </c>
      <c r="C2137">
        <v>10</v>
      </c>
      <c r="D2137">
        <v>38.5</v>
      </c>
      <c r="E2137" t="s">
        <v>54</v>
      </c>
      <c r="G2137" s="25">
        <v>37.29</v>
      </c>
      <c r="H2137" s="53">
        <v>0.6</v>
      </c>
      <c r="I2137">
        <v>0</v>
      </c>
      <c r="J2137" s="25" t="s">
        <v>33577</v>
      </c>
      <c r="K2137" s="62">
        <f t="shared" si="34"/>
        <v>23.872</v>
      </c>
    </row>
    <row r="2138" spans="1:11" x14ac:dyDescent="0.25">
      <c r="A2138" s="58" t="s">
        <v>13343</v>
      </c>
      <c r="C2138">
        <v>10</v>
      </c>
      <c r="D2138">
        <v>39.700000000000003</v>
      </c>
      <c r="E2138" t="s">
        <v>54</v>
      </c>
      <c r="G2138" s="25">
        <v>36.36</v>
      </c>
      <c r="H2138" s="53">
        <v>0.6</v>
      </c>
      <c r="I2138">
        <v>0</v>
      </c>
      <c r="J2138" s="25" t="s">
        <v>42320</v>
      </c>
      <c r="K2138" s="62">
        <f t="shared" si="34"/>
        <v>23.263999999999999</v>
      </c>
    </row>
    <row r="2139" spans="1:11" x14ac:dyDescent="0.25">
      <c r="A2139" s="58" t="s">
        <v>13344</v>
      </c>
      <c r="C2139">
        <v>10</v>
      </c>
      <c r="D2139">
        <v>40.299999999999997</v>
      </c>
      <c r="E2139" t="s">
        <v>54</v>
      </c>
      <c r="G2139" s="25">
        <v>39.450000000000003</v>
      </c>
      <c r="H2139" s="53">
        <v>0.6</v>
      </c>
      <c r="I2139">
        <v>0</v>
      </c>
      <c r="J2139" s="25" t="s">
        <v>41359</v>
      </c>
      <c r="K2139" s="62">
        <f t="shared" si="34"/>
        <v>25.248000000000001</v>
      </c>
    </row>
    <row r="2140" spans="1:11" x14ac:dyDescent="0.25">
      <c r="A2140" s="58" t="s">
        <v>13345</v>
      </c>
      <c r="C2140">
        <v>10</v>
      </c>
      <c r="D2140">
        <v>41.5</v>
      </c>
      <c r="E2140" t="s">
        <v>54</v>
      </c>
      <c r="G2140" s="25">
        <v>40.380000000000003</v>
      </c>
      <c r="H2140" s="53">
        <v>0.6</v>
      </c>
      <c r="I2140">
        <v>0</v>
      </c>
      <c r="J2140" s="25" t="s">
        <v>42323</v>
      </c>
      <c r="K2140" s="62">
        <f t="shared" si="34"/>
        <v>25.84</v>
      </c>
    </row>
    <row r="2141" spans="1:11" x14ac:dyDescent="0.25">
      <c r="A2141" s="58" t="s">
        <v>13347</v>
      </c>
      <c r="C2141">
        <v>1</v>
      </c>
      <c r="D2141">
        <v>97.9</v>
      </c>
      <c r="E2141" t="s">
        <v>19</v>
      </c>
      <c r="G2141" s="25">
        <v>87.04</v>
      </c>
      <c r="H2141" s="53">
        <v>0.6</v>
      </c>
      <c r="I2141">
        <v>0</v>
      </c>
      <c r="J2141" s="25" t="s">
        <v>23426</v>
      </c>
      <c r="K2141" s="62">
        <f t="shared" si="34"/>
        <v>55.712000000000003</v>
      </c>
    </row>
    <row r="2142" spans="1:11" x14ac:dyDescent="0.25">
      <c r="A2142" s="58" t="s">
        <v>13348</v>
      </c>
      <c r="C2142">
        <v>10</v>
      </c>
      <c r="D2142">
        <v>15.5</v>
      </c>
      <c r="E2142" t="s">
        <v>54</v>
      </c>
      <c r="G2142" s="25">
        <v>13.91</v>
      </c>
      <c r="H2142" s="53">
        <v>0.6</v>
      </c>
      <c r="I2142">
        <v>0</v>
      </c>
      <c r="J2142" s="25" t="s">
        <v>13145</v>
      </c>
      <c r="K2142" s="62">
        <f t="shared" si="34"/>
        <v>8.895999999999999</v>
      </c>
    </row>
    <row r="2143" spans="1:11" x14ac:dyDescent="0.25">
      <c r="A2143" s="58" t="s">
        <v>13350</v>
      </c>
      <c r="C2143">
        <v>10</v>
      </c>
      <c r="D2143">
        <v>3.2</v>
      </c>
      <c r="E2143" t="s">
        <v>54</v>
      </c>
      <c r="G2143" s="25">
        <v>5.67</v>
      </c>
      <c r="H2143" s="53">
        <v>0.6</v>
      </c>
      <c r="I2143">
        <v>0</v>
      </c>
      <c r="J2143" s="25" t="s">
        <v>13765</v>
      </c>
      <c r="K2143" s="62">
        <f t="shared" si="34"/>
        <v>3.6320000000000001</v>
      </c>
    </row>
    <row r="2144" spans="1:11" x14ac:dyDescent="0.25">
      <c r="A2144" s="58" t="s">
        <v>13359</v>
      </c>
      <c r="C2144">
        <v>1</v>
      </c>
      <c r="D2144">
        <v>684.1</v>
      </c>
      <c r="E2144" t="s">
        <v>19</v>
      </c>
      <c r="G2144" s="25">
        <v>382.13</v>
      </c>
      <c r="H2144" s="53">
        <v>0.6</v>
      </c>
      <c r="I2144">
        <v>0</v>
      </c>
      <c r="J2144" s="25" t="s">
        <v>17518</v>
      </c>
      <c r="K2144" s="62">
        <f t="shared" si="34"/>
        <v>244.56</v>
      </c>
    </row>
    <row r="2145" spans="1:11" x14ac:dyDescent="0.25">
      <c r="A2145" s="58" t="s">
        <v>13940</v>
      </c>
      <c r="C2145">
        <v>10</v>
      </c>
      <c r="D2145">
        <v>0.17899999999999999</v>
      </c>
      <c r="E2145" t="s">
        <v>19</v>
      </c>
      <c r="G2145" s="25">
        <v>10.4</v>
      </c>
      <c r="H2145" s="53">
        <v>0.6</v>
      </c>
      <c r="I2145">
        <v>0</v>
      </c>
      <c r="J2145" s="25" t="s">
        <v>41272</v>
      </c>
      <c r="K2145" s="62">
        <f t="shared" si="34"/>
        <v>6.6560000000000006</v>
      </c>
    </row>
    <row r="2146" spans="1:11" x14ac:dyDescent="0.25">
      <c r="A2146" s="58" t="s">
        <v>13942</v>
      </c>
      <c r="C2146">
        <v>10</v>
      </c>
      <c r="D2146">
        <v>0.224</v>
      </c>
      <c r="E2146" t="s">
        <v>19</v>
      </c>
      <c r="G2146" s="25">
        <v>10.92</v>
      </c>
      <c r="H2146" s="53">
        <v>0.6</v>
      </c>
      <c r="I2146">
        <v>0</v>
      </c>
      <c r="J2146" s="25" t="s">
        <v>42390</v>
      </c>
      <c r="K2146" s="62">
        <f t="shared" si="34"/>
        <v>6.9920000000000009</v>
      </c>
    </row>
    <row r="2147" spans="1:11" x14ac:dyDescent="0.25">
      <c r="A2147" s="58" t="s">
        <v>13944</v>
      </c>
      <c r="C2147">
        <v>10</v>
      </c>
      <c r="D2147">
        <v>0.4</v>
      </c>
      <c r="E2147" t="s">
        <v>19</v>
      </c>
      <c r="G2147" s="25">
        <v>10.92</v>
      </c>
      <c r="H2147" s="53">
        <v>0.6</v>
      </c>
      <c r="I2147">
        <v>0</v>
      </c>
      <c r="J2147" s="25" t="s">
        <v>42390</v>
      </c>
      <c r="K2147" s="62">
        <f t="shared" si="34"/>
        <v>6.9920000000000009</v>
      </c>
    </row>
    <row r="2148" spans="1:11" x14ac:dyDescent="0.25">
      <c r="A2148" s="58" t="s">
        <v>13945</v>
      </c>
      <c r="C2148">
        <v>10</v>
      </c>
      <c r="D2148">
        <v>0.3</v>
      </c>
      <c r="E2148" t="s">
        <v>19</v>
      </c>
      <c r="G2148" s="25">
        <v>10.4</v>
      </c>
      <c r="H2148" s="53">
        <v>0.6</v>
      </c>
      <c r="I2148">
        <v>0</v>
      </c>
      <c r="J2148" s="25" t="s">
        <v>41272</v>
      </c>
      <c r="K2148" s="62">
        <f t="shared" si="34"/>
        <v>6.6560000000000006</v>
      </c>
    </row>
    <row r="2149" spans="1:11" x14ac:dyDescent="0.25">
      <c r="A2149" s="58" t="s">
        <v>13946</v>
      </c>
      <c r="C2149">
        <v>10</v>
      </c>
      <c r="D2149">
        <v>0.38800000000000001</v>
      </c>
      <c r="E2149" t="s">
        <v>19</v>
      </c>
      <c r="G2149" s="25">
        <v>9.99</v>
      </c>
      <c r="H2149" s="53">
        <v>0.6</v>
      </c>
      <c r="I2149">
        <v>0</v>
      </c>
      <c r="J2149" s="25" t="s">
        <v>13148</v>
      </c>
      <c r="K2149" s="62">
        <f t="shared" si="34"/>
        <v>6.4</v>
      </c>
    </row>
    <row r="2150" spans="1:11" x14ac:dyDescent="0.25">
      <c r="A2150" s="58" t="s">
        <v>13948</v>
      </c>
      <c r="C2150">
        <v>10</v>
      </c>
      <c r="D2150">
        <v>0.44600000000000001</v>
      </c>
      <c r="E2150" t="s">
        <v>19</v>
      </c>
      <c r="G2150" s="25">
        <v>9.1199999999999992</v>
      </c>
      <c r="H2150" s="53">
        <v>0.6</v>
      </c>
      <c r="I2150">
        <v>0</v>
      </c>
      <c r="J2150" s="25" t="s">
        <v>42391</v>
      </c>
      <c r="K2150" s="62">
        <f t="shared" si="34"/>
        <v>5.84</v>
      </c>
    </row>
    <row r="2151" spans="1:11" x14ac:dyDescent="0.25">
      <c r="A2151" s="58" t="s">
        <v>13950</v>
      </c>
      <c r="C2151">
        <v>10</v>
      </c>
      <c r="D2151">
        <v>0.7</v>
      </c>
      <c r="E2151" t="s">
        <v>19</v>
      </c>
      <c r="G2151" s="25">
        <v>8.76</v>
      </c>
      <c r="H2151" s="53">
        <v>0.6</v>
      </c>
      <c r="I2151">
        <v>0</v>
      </c>
      <c r="J2151" s="25" t="s">
        <v>42392</v>
      </c>
      <c r="K2151" s="62">
        <f t="shared" si="34"/>
        <v>5.6000000000000005</v>
      </c>
    </row>
    <row r="2152" spans="1:11" x14ac:dyDescent="0.25">
      <c r="A2152" s="58" t="s">
        <v>13952</v>
      </c>
      <c r="C2152">
        <v>10</v>
      </c>
      <c r="D2152">
        <v>0.61</v>
      </c>
      <c r="E2152" t="s">
        <v>19</v>
      </c>
      <c r="G2152" s="25">
        <v>9.48</v>
      </c>
      <c r="H2152" s="53">
        <v>0.6</v>
      </c>
      <c r="I2152">
        <v>0</v>
      </c>
      <c r="J2152" s="25" t="s">
        <v>14714</v>
      </c>
      <c r="K2152" s="62">
        <f t="shared" si="34"/>
        <v>6.0640000000000001</v>
      </c>
    </row>
    <row r="2153" spans="1:11" x14ac:dyDescent="0.25">
      <c r="A2153" s="58" t="s">
        <v>13954</v>
      </c>
      <c r="C2153">
        <v>10</v>
      </c>
      <c r="D2153">
        <v>0.7</v>
      </c>
      <c r="E2153" t="s">
        <v>19</v>
      </c>
      <c r="G2153" s="25">
        <v>9.32</v>
      </c>
      <c r="H2153" s="53">
        <v>0.6</v>
      </c>
      <c r="I2153">
        <v>0</v>
      </c>
      <c r="J2153" s="25" t="s">
        <v>13320</v>
      </c>
      <c r="K2153" s="62">
        <f t="shared" si="34"/>
        <v>5.968</v>
      </c>
    </row>
    <row r="2154" spans="1:11" x14ac:dyDescent="0.25">
      <c r="A2154" s="58" t="s">
        <v>13955</v>
      </c>
      <c r="C2154">
        <v>10</v>
      </c>
      <c r="D2154">
        <v>1</v>
      </c>
      <c r="E2154" t="s">
        <v>19</v>
      </c>
      <c r="G2154" s="25">
        <v>9.1199999999999992</v>
      </c>
      <c r="H2154" s="53">
        <v>0.6</v>
      </c>
      <c r="I2154">
        <v>0</v>
      </c>
      <c r="J2154" s="25" t="s">
        <v>42391</v>
      </c>
      <c r="K2154" s="62">
        <f t="shared" si="34"/>
        <v>5.84</v>
      </c>
    </row>
    <row r="2155" spans="1:11" x14ac:dyDescent="0.25">
      <c r="A2155" s="58" t="s">
        <v>13956</v>
      </c>
      <c r="C2155">
        <v>10</v>
      </c>
      <c r="D2155">
        <v>0.53300000000000003</v>
      </c>
      <c r="E2155" t="s">
        <v>19</v>
      </c>
      <c r="G2155" s="25">
        <v>8.76</v>
      </c>
      <c r="H2155" s="53">
        <v>0.6</v>
      </c>
      <c r="I2155">
        <v>0</v>
      </c>
      <c r="J2155" s="25" t="s">
        <v>42392</v>
      </c>
      <c r="K2155" s="62">
        <f t="shared" si="34"/>
        <v>5.6000000000000005</v>
      </c>
    </row>
    <row r="2156" spans="1:11" x14ac:dyDescent="0.25">
      <c r="A2156" s="58" t="s">
        <v>13957</v>
      </c>
      <c r="C2156">
        <v>5</v>
      </c>
      <c r="D2156">
        <v>101</v>
      </c>
      <c r="E2156" t="s">
        <v>19</v>
      </c>
      <c r="G2156" s="25">
        <v>89.61</v>
      </c>
      <c r="H2156" s="53">
        <v>0.6</v>
      </c>
      <c r="I2156">
        <v>0</v>
      </c>
      <c r="J2156" s="25" t="s">
        <v>23407</v>
      </c>
      <c r="K2156" s="62">
        <f t="shared" si="34"/>
        <v>57.344000000000008</v>
      </c>
    </row>
    <row r="2157" spans="1:11" x14ac:dyDescent="0.25">
      <c r="A2157" s="58" t="s">
        <v>13958</v>
      </c>
      <c r="C2157">
        <v>10</v>
      </c>
      <c r="D2157">
        <v>20.100000000000001</v>
      </c>
      <c r="E2157" t="s">
        <v>19</v>
      </c>
      <c r="G2157" s="25">
        <v>19.260000000000002</v>
      </c>
      <c r="H2157" s="53">
        <v>0.6</v>
      </c>
      <c r="I2157">
        <v>0</v>
      </c>
      <c r="J2157" s="25" t="s">
        <v>13300</v>
      </c>
      <c r="K2157" s="62">
        <f t="shared" si="34"/>
        <v>12.32</v>
      </c>
    </row>
    <row r="2158" spans="1:11" x14ac:dyDescent="0.25">
      <c r="A2158" s="58" t="s">
        <v>13960</v>
      </c>
      <c r="C2158">
        <v>10</v>
      </c>
      <c r="D2158">
        <v>3</v>
      </c>
      <c r="E2158" t="s">
        <v>19</v>
      </c>
      <c r="G2158" s="25">
        <v>8.39</v>
      </c>
      <c r="H2158" s="53">
        <v>0.6</v>
      </c>
      <c r="I2158">
        <v>0</v>
      </c>
      <c r="J2158" s="25" t="s">
        <v>42302</v>
      </c>
      <c r="K2158" s="62">
        <f t="shared" si="34"/>
        <v>5.3760000000000003</v>
      </c>
    </row>
    <row r="2159" spans="1:11" x14ac:dyDescent="0.25">
      <c r="A2159" s="58" t="s">
        <v>13961</v>
      </c>
      <c r="C2159">
        <v>10</v>
      </c>
      <c r="D2159">
        <v>57</v>
      </c>
      <c r="E2159" t="s">
        <v>19</v>
      </c>
      <c r="G2159" s="25">
        <v>46.14</v>
      </c>
      <c r="H2159" s="53">
        <v>0.6</v>
      </c>
      <c r="I2159">
        <v>0</v>
      </c>
      <c r="J2159" s="25" t="s">
        <v>36519</v>
      </c>
      <c r="K2159" s="62">
        <f t="shared" si="34"/>
        <v>29.536000000000001</v>
      </c>
    </row>
    <row r="2160" spans="1:11" x14ac:dyDescent="0.25">
      <c r="A2160" s="58" t="s">
        <v>13962</v>
      </c>
      <c r="C2160">
        <v>5</v>
      </c>
      <c r="D2160">
        <v>65.14</v>
      </c>
      <c r="E2160" t="s">
        <v>19</v>
      </c>
      <c r="G2160" s="25">
        <v>58.71</v>
      </c>
      <c r="H2160" s="53">
        <v>0.6</v>
      </c>
      <c r="I2160">
        <v>0</v>
      </c>
      <c r="J2160" s="25" t="s">
        <v>23901</v>
      </c>
      <c r="K2160" s="62">
        <f t="shared" si="34"/>
        <v>37.568000000000005</v>
      </c>
    </row>
    <row r="2161" spans="1:11" x14ac:dyDescent="0.25">
      <c r="A2161" s="58" t="s">
        <v>13963</v>
      </c>
      <c r="C2161">
        <v>5</v>
      </c>
      <c r="D2161">
        <v>61.9</v>
      </c>
      <c r="E2161" t="s">
        <v>19</v>
      </c>
      <c r="G2161" s="25">
        <v>59.74</v>
      </c>
      <c r="H2161" s="53">
        <v>0.6</v>
      </c>
      <c r="I2161">
        <v>0</v>
      </c>
      <c r="J2161" s="25" t="s">
        <v>11382</v>
      </c>
      <c r="K2161" s="62">
        <f t="shared" si="34"/>
        <v>38.24</v>
      </c>
    </row>
    <row r="2162" spans="1:11" x14ac:dyDescent="0.25">
      <c r="A2162" s="58" t="s">
        <v>13964</v>
      </c>
      <c r="C2162">
        <v>5</v>
      </c>
      <c r="D2162">
        <v>76</v>
      </c>
      <c r="E2162" t="s">
        <v>54</v>
      </c>
      <c r="G2162" s="25">
        <v>73.13</v>
      </c>
      <c r="H2162" s="53">
        <v>0.6</v>
      </c>
      <c r="I2162">
        <v>0</v>
      </c>
      <c r="J2162" s="25" t="s">
        <v>23530</v>
      </c>
      <c r="K2162" s="62">
        <f t="shared" si="34"/>
        <v>46.800000000000004</v>
      </c>
    </row>
    <row r="2163" spans="1:11" x14ac:dyDescent="0.25">
      <c r="A2163" s="58" t="s">
        <v>13965</v>
      </c>
      <c r="C2163">
        <v>5</v>
      </c>
      <c r="D2163">
        <v>70</v>
      </c>
      <c r="E2163" t="s">
        <v>19</v>
      </c>
      <c r="G2163" s="25">
        <v>68.5</v>
      </c>
      <c r="H2163" s="53">
        <v>0.6</v>
      </c>
      <c r="I2163">
        <v>0</v>
      </c>
      <c r="J2163" s="25" t="s">
        <v>23455</v>
      </c>
      <c r="K2163" s="62">
        <f t="shared" si="34"/>
        <v>43.84</v>
      </c>
    </row>
    <row r="2164" spans="1:11" x14ac:dyDescent="0.25">
      <c r="A2164" s="58" t="s">
        <v>13967</v>
      </c>
      <c r="C2164">
        <v>5</v>
      </c>
      <c r="D2164">
        <v>79</v>
      </c>
      <c r="E2164" t="s">
        <v>19</v>
      </c>
      <c r="G2164" s="25">
        <v>73.13</v>
      </c>
      <c r="H2164" s="53">
        <v>0.6</v>
      </c>
      <c r="I2164">
        <v>0</v>
      </c>
      <c r="J2164" s="25" t="s">
        <v>23530</v>
      </c>
      <c r="K2164" s="62">
        <f t="shared" si="34"/>
        <v>46.800000000000004</v>
      </c>
    </row>
    <row r="2165" spans="1:11" x14ac:dyDescent="0.25">
      <c r="A2165" s="58" t="s">
        <v>13968</v>
      </c>
      <c r="C2165">
        <v>5</v>
      </c>
      <c r="D2165">
        <v>82</v>
      </c>
      <c r="E2165" t="s">
        <v>19</v>
      </c>
      <c r="G2165" s="25">
        <v>92.19</v>
      </c>
      <c r="H2165" s="53">
        <v>0.6</v>
      </c>
      <c r="I2165">
        <v>0</v>
      </c>
      <c r="J2165" s="25" t="s">
        <v>23505</v>
      </c>
      <c r="K2165" s="62">
        <f t="shared" si="34"/>
        <v>59.00800000000001</v>
      </c>
    </row>
    <row r="2166" spans="1:11" x14ac:dyDescent="0.25">
      <c r="A2166" s="58" t="s">
        <v>13969</v>
      </c>
      <c r="C2166">
        <v>10</v>
      </c>
      <c r="D2166">
        <v>41</v>
      </c>
      <c r="E2166" t="s">
        <v>19</v>
      </c>
      <c r="G2166" s="25">
        <v>32.450000000000003</v>
      </c>
      <c r="H2166" s="53">
        <v>0.6</v>
      </c>
      <c r="I2166">
        <v>0</v>
      </c>
      <c r="J2166" s="25" t="s">
        <v>13496</v>
      </c>
      <c r="K2166" s="62">
        <f t="shared" si="34"/>
        <v>20.768000000000001</v>
      </c>
    </row>
    <row r="2167" spans="1:11" x14ac:dyDescent="0.25">
      <c r="A2167" s="58" t="s">
        <v>13971</v>
      </c>
      <c r="C2167">
        <v>10</v>
      </c>
      <c r="D2167">
        <v>7.1</v>
      </c>
      <c r="E2167" t="s">
        <v>19</v>
      </c>
      <c r="G2167" s="25">
        <v>12.88</v>
      </c>
      <c r="H2167" s="53">
        <v>0.6</v>
      </c>
      <c r="I2167">
        <v>0</v>
      </c>
      <c r="J2167" s="25" t="s">
        <v>13349</v>
      </c>
      <c r="K2167" s="62">
        <f t="shared" si="34"/>
        <v>8.24</v>
      </c>
    </row>
    <row r="2168" spans="1:11" x14ac:dyDescent="0.25">
      <c r="A2168" s="58" t="s">
        <v>13972</v>
      </c>
      <c r="C2168">
        <v>5</v>
      </c>
      <c r="D2168">
        <v>98</v>
      </c>
      <c r="E2168" t="s">
        <v>19</v>
      </c>
      <c r="G2168" s="25">
        <v>79.83</v>
      </c>
      <c r="H2168" s="53">
        <v>0.6</v>
      </c>
      <c r="I2168">
        <v>0</v>
      </c>
      <c r="J2168" s="25" t="s">
        <v>14654</v>
      </c>
      <c r="K2168" s="62">
        <f t="shared" si="34"/>
        <v>51.088000000000001</v>
      </c>
    </row>
    <row r="2169" spans="1:11" x14ac:dyDescent="0.25">
      <c r="A2169" s="58" t="s">
        <v>13973</v>
      </c>
      <c r="C2169">
        <v>5</v>
      </c>
      <c r="D2169">
        <v>100</v>
      </c>
      <c r="E2169" t="s">
        <v>54</v>
      </c>
      <c r="G2169" s="25">
        <v>111.24</v>
      </c>
      <c r="H2169" s="53">
        <v>0.6</v>
      </c>
      <c r="I2169">
        <v>0</v>
      </c>
      <c r="J2169" s="25" t="s">
        <v>11402</v>
      </c>
      <c r="K2169" s="62">
        <f t="shared" si="34"/>
        <v>71.2</v>
      </c>
    </row>
    <row r="2170" spans="1:11" x14ac:dyDescent="0.25">
      <c r="A2170" s="58" t="s">
        <v>13974</v>
      </c>
      <c r="C2170">
        <v>5</v>
      </c>
      <c r="D2170">
        <v>106</v>
      </c>
      <c r="E2170" t="s">
        <v>19</v>
      </c>
      <c r="G2170" s="25">
        <v>86.52</v>
      </c>
      <c r="H2170" s="53">
        <v>0.6</v>
      </c>
      <c r="I2170">
        <v>0</v>
      </c>
      <c r="J2170" s="25" t="s">
        <v>20185</v>
      </c>
      <c r="K2170" s="62">
        <f t="shared" si="34"/>
        <v>55.376000000000005</v>
      </c>
    </row>
    <row r="2171" spans="1:11" x14ac:dyDescent="0.25">
      <c r="A2171" s="58" t="s">
        <v>13976</v>
      </c>
      <c r="C2171">
        <v>5</v>
      </c>
      <c r="D2171">
        <v>110.08</v>
      </c>
      <c r="E2171" t="s">
        <v>54</v>
      </c>
      <c r="G2171" s="25">
        <v>123.6</v>
      </c>
      <c r="H2171" s="53">
        <v>0.6</v>
      </c>
      <c r="I2171">
        <v>0</v>
      </c>
      <c r="J2171" s="25" t="s">
        <v>23513</v>
      </c>
      <c r="K2171" s="62">
        <f t="shared" si="34"/>
        <v>79.103999999999999</v>
      </c>
    </row>
    <row r="2172" spans="1:11" x14ac:dyDescent="0.25">
      <c r="A2172" s="58" t="s">
        <v>13978</v>
      </c>
      <c r="C2172">
        <v>5</v>
      </c>
      <c r="D2172">
        <v>109</v>
      </c>
      <c r="E2172" t="s">
        <v>19</v>
      </c>
      <c r="G2172" s="25">
        <v>94.25</v>
      </c>
      <c r="H2172" s="53">
        <v>0.6</v>
      </c>
      <c r="I2172">
        <v>0</v>
      </c>
      <c r="J2172" s="25" t="s">
        <v>24242</v>
      </c>
      <c r="K2172" s="62">
        <f t="shared" si="34"/>
        <v>60.320000000000007</v>
      </c>
    </row>
    <row r="2173" spans="1:11" x14ac:dyDescent="0.25">
      <c r="A2173" s="58" t="s">
        <v>13979</v>
      </c>
      <c r="C2173">
        <v>1</v>
      </c>
      <c r="D2173">
        <v>133.6</v>
      </c>
      <c r="E2173" t="s">
        <v>19</v>
      </c>
      <c r="G2173" s="25">
        <v>131.84</v>
      </c>
      <c r="H2173" s="53">
        <v>0.6</v>
      </c>
      <c r="I2173">
        <v>0</v>
      </c>
      <c r="J2173" s="25" t="s">
        <v>23637</v>
      </c>
      <c r="K2173" s="62">
        <f t="shared" si="34"/>
        <v>84.384000000000015</v>
      </c>
    </row>
    <row r="2174" spans="1:11" x14ac:dyDescent="0.25">
      <c r="A2174" s="58" t="s">
        <v>13980</v>
      </c>
      <c r="C2174">
        <v>5</v>
      </c>
      <c r="D2174">
        <v>61</v>
      </c>
      <c r="E2174" t="s">
        <v>19</v>
      </c>
      <c r="G2174" s="25">
        <v>50.16</v>
      </c>
      <c r="H2174" s="53">
        <v>0.6</v>
      </c>
      <c r="I2174">
        <v>0</v>
      </c>
      <c r="J2174" s="25" t="s">
        <v>16417</v>
      </c>
      <c r="K2174" s="62">
        <f t="shared" si="34"/>
        <v>32.095999999999997</v>
      </c>
    </row>
    <row r="2175" spans="1:11" x14ac:dyDescent="0.25">
      <c r="A2175" s="58" t="s">
        <v>13981</v>
      </c>
      <c r="C2175">
        <v>10</v>
      </c>
      <c r="D2175">
        <v>10</v>
      </c>
      <c r="E2175" t="s">
        <v>19</v>
      </c>
      <c r="G2175" s="25">
        <v>15.55</v>
      </c>
      <c r="H2175" s="53">
        <v>0.6</v>
      </c>
      <c r="I2175">
        <v>0</v>
      </c>
      <c r="J2175" s="25" t="s">
        <v>42393</v>
      </c>
      <c r="K2175" s="62">
        <f t="shared" si="34"/>
        <v>9.952</v>
      </c>
    </row>
    <row r="2176" spans="1:11" x14ac:dyDescent="0.25">
      <c r="A2176" s="58" t="s">
        <v>13982</v>
      </c>
      <c r="C2176">
        <v>1</v>
      </c>
      <c r="D2176">
        <v>145.5</v>
      </c>
      <c r="E2176" t="s">
        <v>19</v>
      </c>
      <c r="G2176" s="25">
        <v>133.9</v>
      </c>
      <c r="H2176" s="53">
        <v>0.6</v>
      </c>
      <c r="I2176">
        <v>0</v>
      </c>
      <c r="J2176" s="25" t="s">
        <v>23690</v>
      </c>
      <c r="K2176" s="62">
        <f t="shared" si="34"/>
        <v>85.696000000000012</v>
      </c>
    </row>
    <row r="2177" spans="1:11" x14ac:dyDescent="0.25">
      <c r="A2177" s="58" t="s">
        <v>13983</v>
      </c>
      <c r="C2177">
        <v>1</v>
      </c>
      <c r="D2177">
        <v>160</v>
      </c>
      <c r="E2177" t="s">
        <v>19</v>
      </c>
      <c r="G2177" s="25">
        <v>159.65</v>
      </c>
      <c r="H2177" s="53">
        <v>0.6</v>
      </c>
      <c r="I2177">
        <v>0</v>
      </c>
      <c r="J2177" s="25" t="s">
        <v>15591</v>
      </c>
      <c r="K2177" s="62">
        <f t="shared" si="34"/>
        <v>102.176</v>
      </c>
    </row>
    <row r="2178" spans="1:11" x14ac:dyDescent="0.25">
      <c r="A2178" s="58" t="s">
        <v>13984</v>
      </c>
      <c r="C2178">
        <v>1</v>
      </c>
      <c r="D2178">
        <v>172</v>
      </c>
      <c r="E2178" t="s">
        <v>19</v>
      </c>
      <c r="G2178" s="25">
        <v>163.77000000000001</v>
      </c>
      <c r="H2178" s="53">
        <v>0.6</v>
      </c>
      <c r="I2178">
        <v>0</v>
      </c>
      <c r="J2178" s="25" t="s">
        <v>12706</v>
      </c>
      <c r="K2178" s="62">
        <f t="shared" si="34"/>
        <v>104.81600000000002</v>
      </c>
    </row>
    <row r="2179" spans="1:11" x14ac:dyDescent="0.25">
      <c r="A2179" s="58" t="s">
        <v>13985</v>
      </c>
      <c r="C2179">
        <v>1</v>
      </c>
      <c r="D2179">
        <v>188.3</v>
      </c>
      <c r="E2179" t="s">
        <v>54</v>
      </c>
      <c r="G2179" s="25">
        <v>241.02</v>
      </c>
      <c r="H2179" s="53">
        <v>0.6</v>
      </c>
      <c r="I2179">
        <v>0</v>
      </c>
      <c r="J2179" s="25" t="s">
        <v>20228</v>
      </c>
      <c r="K2179" s="62">
        <f t="shared" si="34"/>
        <v>154.256</v>
      </c>
    </row>
    <row r="2180" spans="1:11" x14ac:dyDescent="0.25">
      <c r="A2180" s="58" t="s">
        <v>13986</v>
      </c>
      <c r="C2180">
        <v>5</v>
      </c>
      <c r="D2180">
        <v>91</v>
      </c>
      <c r="E2180" t="s">
        <v>19</v>
      </c>
      <c r="G2180" s="25">
        <v>76.739999999999995</v>
      </c>
      <c r="H2180" s="53">
        <v>0.6</v>
      </c>
      <c r="I2180">
        <v>0</v>
      </c>
      <c r="J2180" s="25" t="s">
        <v>11317</v>
      </c>
      <c r="K2180" s="62">
        <f t="shared" si="34"/>
        <v>49.120000000000005</v>
      </c>
    </row>
    <row r="2181" spans="1:11" x14ac:dyDescent="0.25">
      <c r="A2181" s="58" t="s">
        <v>13988</v>
      </c>
      <c r="C2181">
        <v>10</v>
      </c>
      <c r="D2181">
        <v>15</v>
      </c>
      <c r="E2181" t="s">
        <v>19</v>
      </c>
      <c r="G2181" s="25">
        <v>20.5</v>
      </c>
      <c r="H2181" s="53">
        <v>0.6</v>
      </c>
      <c r="I2181">
        <v>0</v>
      </c>
      <c r="J2181" s="25" t="s">
        <v>16079</v>
      </c>
      <c r="K2181" s="62">
        <f t="shared" si="34"/>
        <v>13.12</v>
      </c>
    </row>
    <row r="2182" spans="1:11" x14ac:dyDescent="0.25">
      <c r="A2182" s="58" t="s">
        <v>13989</v>
      </c>
      <c r="C2182">
        <v>1</v>
      </c>
      <c r="D2182">
        <v>190.5</v>
      </c>
      <c r="E2182" t="s">
        <v>19</v>
      </c>
      <c r="G2182" s="25">
        <v>193.64</v>
      </c>
      <c r="H2182" s="53">
        <v>0.6</v>
      </c>
      <c r="I2182">
        <v>0</v>
      </c>
      <c r="J2182" s="25" t="s">
        <v>19988</v>
      </c>
      <c r="K2182" s="62">
        <f t="shared" si="34"/>
        <v>123.93599999999999</v>
      </c>
    </row>
    <row r="2183" spans="1:11" x14ac:dyDescent="0.25">
      <c r="A2183" s="58" t="s">
        <v>13990</v>
      </c>
      <c r="C2183">
        <v>10</v>
      </c>
      <c r="D2183">
        <v>22</v>
      </c>
      <c r="E2183" t="s">
        <v>19</v>
      </c>
      <c r="G2183" s="25">
        <v>23.69</v>
      </c>
      <c r="H2183" s="53">
        <v>0.6</v>
      </c>
      <c r="I2183">
        <v>0</v>
      </c>
      <c r="J2183" s="25" t="s">
        <v>15834</v>
      </c>
      <c r="K2183" s="62">
        <f t="shared" si="34"/>
        <v>15.168000000000001</v>
      </c>
    </row>
    <row r="2184" spans="1:11" x14ac:dyDescent="0.25">
      <c r="A2184" s="58" t="s">
        <v>13992</v>
      </c>
      <c r="C2184">
        <v>10</v>
      </c>
      <c r="D2184">
        <v>30</v>
      </c>
      <c r="E2184" t="s">
        <v>19</v>
      </c>
      <c r="G2184" s="25">
        <v>29.97</v>
      </c>
      <c r="H2184" s="53">
        <v>0.6</v>
      </c>
      <c r="I2184">
        <v>0</v>
      </c>
      <c r="J2184" s="25" t="s">
        <v>42318</v>
      </c>
      <c r="K2184" s="62">
        <f t="shared" si="34"/>
        <v>19.184000000000001</v>
      </c>
    </row>
    <row r="2185" spans="1:11" x14ac:dyDescent="0.25">
      <c r="A2185" s="58" t="s">
        <v>13993</v>
      </c>
      <c r="C2185">
        <v>10</v>
      </c>
      <c r="D2185">
        <v>0.8</v>
      </c>
      <c r="E2185" t="s">
        <v>19</v>
      </c>
      <c r="G2185" s="25">
        <v>7.42</v>
      </c>
      <c r="H2185" s="53">
        <v>0.6</v>
      </c>
      <c r="I2185">
        <v>0</v>
      </c>
      <c r="J2185" s="25" t="s">
        <v>42098</v>
      </c>
      <c r="K2185" s="62">
        <f t="shared" si="34"/>
        <v>4.7520000000000007</v>
      </c>
    </row>
    <row r="2186" spans="1:11" x14ac:dyDescent="0.25">
      <c r="A2186" s="58" t="s">
        <v>13994</v>
      </c>
      <c r="C2186">
        <v>10</v>
      </c>
      <c r="D2186">
        <v>1</v>
      </c>
      <c r="E2186" t="s">
        <v>19</v>
      </c>
      <c r="G2186" s="25">
        <v>8.76</v>
      </c>
      <c r="H2186" s="53">
        <v>0.6</v>
      </c>
      <c r="I2186">
        <v>0</v>
      </c>
      <c r="J2186" s="25" t="s">
        <v>42392</v>
      </c>
      <c r="K2186" s="62">
        <f t="shared" si="34"/>
        <v>5.6000000000000005</v>
      </c>
    </row>
    <row r="2187" spans="1:11" x14ac:dyDescent="0.25">
      <c r="A2187" s="58" t="s">
        <v>13995</v>
      </c>
      <c r="C2187">
        <v>10</v>
      </c>
      <c r="D2187">
        <v>1.3</v>
      </c>
      <c r="E2187" t="s">
        <v>19</v>
      </c>
      <c r="G2187" s="25">
        <v>9.01</v>
      </c>
      <c r="H2187" s="53">
        <v>0.6</v>
      </c>
      <c r="I2187">
        <v>0</v>
      </c>
      <c r="J2187" s="25" t="s">
        <v>13275</v>
      </c>
      <c r="K2187" s="62">
        <f t="shared" ref="K2187:K2250" si="35">J2187*1.6</f>
        <v>5.7600000000000007</v>
      </c>
    </row>
    <row r="2188" spans="1:11" x14ac:dyDescent="0.25">
      <c r="A2188" s="58" t="s">
        <v>13997</v>
      </c>
      <c r="C2188">
        <v>10</v>
      </c>
      <c r="D2188">
        <v>1.3360000000000001</v>
      </c>
      <c r="E2188" t="s">
        <v>19</v>
      </c>
      <c r="G2188" s="25">
        <v>9.01</v>
      </c>
      <c r="H2188" s="53">
        <v>0.6</v>
      </c>
      <c r="I2188">
        <v>0</v>
      </c>
      <c r="J2188" s="25" t="s">
        <v>13275</v>
      </c>
      <c r="K2188" s="62">
        <f t="shared" si="35"/>
        <v>5.7600000000000007</v>
      </c>
    </row>
    <row r="2189" spans="1:11" x14ac:dyDescent="0.25">
      <c r="A2189" s="58" t="s">
        <v>13998</v>
      </c>
      <c r="C2189">
        <v>10</v>
      </c>
      <c r="D2189">
        <v>1.62</v>
      </c>
      <c r="E2189" t="s">
        <v>19</v>
      </c>
      <c r="G2189" s="25">
        <v>9.01</v>
      </c>
      <c r="H2189" s="53">
        <v>0.6</v>
      </c>
      <c r="I2189">
        <v>0</v>
      </c>
      <c r="J2189" s="25" t="s">
        <v>13275</v>
      </c>
      <c r="K2189" s="62">
        <f t="shared" si="35"/>
        <v>5.7600000000000007</v>
      </c>
    </row>
    <row r="2190" spans="1:11" x14ac:dyDescent="0.25">
      <c r="A2190" s="58" t="s">
        <v>13999</v>
      </c>
      <c r="C2190">
        <v>10</v>
      </c>
      <c r="D2190">
        <v>9.0920000000000005</v>
      </c>
      <c r="E2190" t="s">
        <v>19</v>
      </c>
      <c r="G2190" s="25">
        <v>8.39</v>
      </c>
      <c r="H2190" s="53">
        <v>0.6</v>
      </c>
      <c r="I2190">
        <v>0</v>
      </c>
      <c r="J2190" s="25" t="s">
        <v>42302</v>
      </c>
      <c r="K2190" s="62">
        <f t="shared" si="35"/>
        <v>5.3760000000000003</v>
      </c>
    </row>
    <row r="2191" spans="1:11" x14ac:dyDescent="0.25">
      <c r="A2191" s="58" t="s">
        <v>14000</v>
      </c>
      <c r="C2191">
        <v>10</v>
      </c>
      <c r="D2191">
        <v>2</v>
      </c>
      <c r="E2191" t="s">
        <v>19</v>
      </c>
      <c r="G2191" s="25">
        <v>9.32</v>
      </c>
      <c r="H2191" s="53">
        <v>0.6</v>
      </c>
      <c r="I2191">
        <v>0</v>
      </c>
      <c r="J2191" s="25" t="s">
        <v>13320</v>
      </c>
      <c r="K2191" s="62">
        <f t="shared" si="35"/>
        <v>5.968</v>
      </c>
    </row>
    <row r="2192" spans="1:11" x14ac:dyDescent="0.25">
      <c r="A2192" s="58" t="s">
        <v>14001</v>
      </c>
      <c r="C2192">
        <v>10</v>
      </c>
      <c r="D2192">
        <v>2</v>
      </c>
      <c r="E2192" t="s">
        <v>19</v>
      </c>
      <c r="G2192" s="25">
        <v>9.48</v>
      </c>
      <c r="H2192" s="53">
        <v>0.6</v>
      </c>
      <c r="I2192">
        <v>0</v>
      </c>
      <c r="J2192" s="25" t="s">
        <v>14714</v>
      </c>
      <c r="K2192" s="62">
        <f t="shared" si="35"/>
        <v>6.0640000000000001</v>
      </c>
    </row>
    <row r="2193" spans="1:11" x14ac:dyDescent="0.25">
      <c r="A2193" s="58" t="s">
        <v>14002</v>
      </c>
      <c r="C2193">
        <v>10</v>
      </c>
      <c r="D2193">
        <v>2</v>
      </c>
      <c r="E2193" t="s">
        <v>19</v>
      </c>
      <c r="G2193" s="25">
        <v>9.32</v>
      </c>
      <c r="H2193" s="53">
        <v>0.6</v>
      </c>
      <c r="I2193">
        <v>0</v>
      </c>
      <c r="J2193" s="25" t="s">
        <v>13320</v>
      </c>
      <c r="K2193" s="62">
        <f t="shared" si="35"/>
        <v>5.968</v>
      </c>
    </row>
    <row r="2194" spans="1:11" x14ac:dyDescent="0.25">
      <c r="A2194" s="58" t="s">
        <v>14003</v>
      </c>
      <c r="C2194">
        <v>10</v>
      </c>
      <c r="D2194">
        <v>2</v>
      </c>
      <c r="E2194" t="s">
        <v>19</v>
      </c>
      <c r="G2194" s="25">
        <v>9.01</v>
      </c>
      <c r="H2194" s="53">
        <v>0.6</v>
      </c>
      <c r="I2194">
        <v>0</v>
      </c>
      <c r="J2194" s="25" t="s">
        <v>13275</v>
      </c>
      <c r="K2194" s="62">
        <f t="shared" si="35"/>
        <v>5.7600000000000007</v>
      </c>
    </row>
    <row r="2195" spans="1:11" x14ac:dyDescent="0.25">
      <c r="A2195" s="58" t="s">
        <v>14004</v>
      </c>
      <c r="C2195">
        <v>10</v>
      </c>
      <c r="D2195">
        <v>36</v>
      </c>
      <c r="E2195" t="s">
        <v>19</v>
      </c>
      <c r="G2195" s="25">
        <v>39.35</v>
      </c>
      <c r="H2195" s="53">
        <v>0.6</v>
      </c>
      <c r="I2195">
        <v>0</v>
      </c>
      <c r="J2195" s="25" t="s">
        <v>14287</v>
      </c>
      <c r="K2195" s="62">
        <f t="shared" si="35"/>
        <v>25.184000000000001</v>
      </c>
    </row>
    <row r="2196" spans="1:11" x14ac:dyDescent="0.25">
      <c r="A2196" s="58" t="s">
        <v>14005</v>
      </c>
      <c r="C2196">
        <v>10</v>
      </c>
      <c r="D2196">
        <v>46</v>
      </c>
      <c r="E2196" t="s">
        <v>19</v>
      </c>
      <c r="G2196" s="25">
        <v>43.05</v>
      </c>
      <c r="H2196" s="53">
        <v>0.6</v>
      </c>
      <c r="I2196">
        <v>0</v>
      </c>
      <c r="J2196" s="25" t="s">
        <v>42394</v>
      </c>
      <c r="K2196" s="62">
        <f t="shared" si="35"/>
        <v>27.552</v>
      </c>
    </row>
    <row r="2197" spans="1:11" x14ac:dyDescent="0.25">
      <c r="A2197" s="58" t="s">
        <v>14006</v>
      </c>
      <c r="C2197">
        <v>10</v>
      </c>
      <c r="D2197">
        <v>55</v>
      </c>
      <c r="E2197" t="s">
        <v>19</v>
      </c>
      <c r="G2197" s="25">
        <v>52.53</v>
      </c>
      <c r="H2197" s="53">
        <v>0.6</v>
      </c>
      <c r="I2197">
        <v>0</v>
      </c>
      <c r="J2197" s="25" t="s">
        <v>20792</v>
      </c>
      <c r="K2197" s="62">
        <f t="shared" si="35"/>
        <v>33.616000000000007</v>
      </c>
    </row>
    <row r="2198" spans="1:11" x14ac:dyDescent="0.25">
      <c r="A2198" s="58" t="s">
        <v>14007</v>
      </c>
      <c r="C2198">
        <v>5</v>
      </c>
      <c r="D2198">
        <v>75.099999999999994</v>
      </c>
      <c r="E2198" t="s">
        <v>19</v>
      </c>
      <c r="G2198" s="25">
        <v>60.77</v>
      </c>
      <c r="H2198" s="53">
        <v>0.6</v>
      </c>
      <c r="I2198">
        <v>0</v>
      </c>
      <c r="J2198" s="25" t="s">
        <v>20857</v>
      </c>
      <c r="K2198" s="62">
        <f t="shared" si="35"/>
        <v>38.896000000000001</v>
      </c>
    </row>
    <row r="2199" spans="1:11" x14ac:dyDescent="0.25">
      <c r="A2199" s="58" t="s">
        <v>14008</v>
      </c>
      <c r="C2199">
        <v>5</v>
      </c>
      <c r="D2199">
        <v>80</v>
      </c>
      <c r="E2199" t="s">
        <v>19</v>
      </c>
      <c r="G2199" s="25">
        <v>69.53</v>
      </c>
      <c r="H2199" s="53">
        <v>0.6</v>
      </c>
      <c r="I2199">
        <v>0</v>
      </c>
      <c r="J2199" s="25" t="s">
        <v>13630</v>
      </c>
      <c r="K2199" s="62">
        <f t="shared" si="35"/>
        <v>44.496000000000002</v>
      </c>
    </row>
    <row r="2200" spans="1:11" x14ac:dyDescent="0.25">
      <c r="A2200" s="58" t="s">
        <v>14009</v>
      </c>
      <c r="C2200">
        <v>10</v>
      </c>
      <c r="D2200">
        <v>2.6</v>
      </c>
      <c r="E2200" t="s">
        <v>19</v>
      </c>
      <c r="G2200" s="25">
        <v>8.39</v>
      </c>
      <c r="H2200" s="53">
        <v>0.6</v>
      </c>
      <c r="I2200">
        <v>0</v>
      </c>
      <c r="J2200" s="25" t="s">
        <v>42302</v>
      </c>
      <c r="K2200" s="62">
        <f t="shared" si="35"/>
        <v>5.3760000000000003</v>
      </c>
    </row>
    <row r="2201" spans="1:11" x14ac:dyDescent="0.25">
      <c r="A2201" s="58" t="s">
        <v>14010</v>
      </c>
      <c r="C2201">
        <v>10</v>
      </c>
      <c r="D2201">
        <v>3</v>
      </c>
      <c r="E2201" t="s">
        <v>19</v>
      </c>
      <c r="G2201" s="25">
        <v>9.84</v>
      </c>
      <c r="H2201" s="53">
        <v>0.6</v>
      </c>
      <c r="I2201">
        <v>0</v>
      </c>
      <c r="J2201" s="25" t="s">
        <v>42395</v>
      </c>
      <c r="K2201" s="62">
        <f t="shared" si="35"/>
        <v>6.3040000000000003</v>
      </c>
    </row>
    <row r="2202" spans="1:11" x14ac:dyDescent="0.25">
      <c r="A2202" s="58" t="s">
        <v>14012</v>
      </c>
      <c r="C2202">
        <v>10</v>
      </c>
      <c r="D2202">
        <v>3.2</v>
      </c>
      <c r="E2202" t="s">
        <v>19</v>
      </c>
      <c r="G2202" s="25">
        <v>9.68</v>
      </c>
      <c r="H2202" s="53">
        <v>0.6</v>
      </c>
      <c r="I2202">
        <v>0</v>
      </c>
      <c r="J2202" s="25" t="s">
        <v>16277</v>
      </c>
      <c r="K2202" s="62">
        <f t="shared" si="35"/>
        <v>6.1920000000000002</v>
      </c>
    </row>
    <row r="2203" spans="1:11" x14ac:dyDescent="0.25">
      <c r="A2203" s="58" t="s">
        <v>14014</v>
      </c>
      <c r="C2203">
        <v>10</v>
      </c>
      <c r="D2203">
        <v>3</v>
      </c>
      <c r="E2203" t="s">
        <v>19</v>
      </c>
      <c r="G2203" s="25">
        <v>8.76</v>
      </c>
      <c r="H2203" s="53">
        <v>0.6</v>
      </c>
      <c r="I2203">
        <v>0</v>
      </c>
      <c r="J2203" s="25" t="s">
        <v>42392</v>
      </c>
      <c r="K2203" s="62">
        <f t="shared" si="35"/>
        <v>5.6000000000000005</v>
      </c>
    </row>
    <row r="2204" spans="1:11" x14ac:dyDescent="0.25">
      <c r="A2204" s="58" t="s">
        <v>14015</v>
      </c>
      <c r="C2204">
        <v>10</v>
      </c>
      <c r="D2204">
        <v>4</v>
      </c>
      <c r="E2204" t="s">
        <v>19</v>
      </c>
      <c r="G2204" s="25">
        <v>9.99</v>
      </c>
      <c r="H2204" s="53">
        <v>0.6</v>
      </c>
      <c r="I2204">
        <v>0</v>
      </c>
      <c r="J2204" s="25" t="s">
        <v>13148</v>
      </c>
      <c r="K2204" s="62">
        <f t="shared" si="35"/>
        <v>6.4</v>
      </c>
    </row>
    <row r="2205" spans="1:11" x14ac:dyDescent="0.25">
      <c r="A2205" s="58" t="s">
        <v>14016</v>
      </c>
      <c r="C2205">
        <v>10</v>
      </c>
      <c r="D2205">
        <v>4</v>
      </c>
      <c r="E2205" t="s">
        <v>19</v>
      </c>
      <c r="G2205" s="25">
        <v>10.3</v>
      </c>
      <c r="H2205" s="53">
        <v>0.6</v>
      </c>
      <c r="I2205">
        <v>0</v>
      </c>
      <c r="J2205" s="25" t="s">
        <v>14506</v>
      </c>
      <c r="K2205" s="62">
        <f t="shared" si="35"/>
        <v>6.5920000000000005</v>
      </c>
    </row>
    <row r="2206" spans="1:11" x14ac:dyDescent="0.25">
      <c r="A2206" s="58" t="s">
        <v>14018</v>
      </c>
      <c r="C2206">
        <v>10</v>
      </c>
      <c r="D2206">
        <v>4</v>
      </c>
      <c r="E2206" t="s">
        <v>19</v>
      </c>
      <c r="G2206" s="25">
        <v>10.71</v>
      </c>
      <c r="H2206" s="53">
        <v>0.6</v>
      </c>
      <c r="I2206">
        <v>0</v>
      </c>
      <c r="J2206" s="25" t="s">
        <v>42396</v>
      </c>
      <c r="K2206" s="62">
        <f t="shared" si="35"/>
        <v>6.8480000000000008</v>
      </c>
    </row>
    <row r="2207" spans="1:11" x14ac:dyDescent="0.25">
      <c r="A2207" s="58" t="s">
        <v>14020</v>
      </c>
      <c r="C2207">
        <v>10</v>
      </c>
      <c r="D2207">
        <v>4.5999999999999996</v>
      </c>
      <c r="E2207" t="s">
        <v>19</v>
      </c>
      <c r="G2207" s="25">
        <v>10.3</v>
      </c>
      <c r="H2207" s="53">
        <v>0.6</v>
      </c>
      <c r="I2207">
        <v>0</v>
      </c>
      <c r="J2207" s="25" t="s">
        <v>14506</v>
      </c>
      <c r="K2207" s="62">
        <f t="shared" si="35"/>
        <v>6.5920000000000005</v>
      </c>
    </row>
    <row r="2208" spans="1:11" x14ac:dyDescent="0.25">
      <c r="A2208" s="58" t="s">
        <v>14021</v>
      </c>
      <c r="C2208">
        <v>10</v>
      </c>
      <c r="D2208">
        <v>5</v>
      </c>
      <c r="E2208" t="s">
        <v>19</v>
      </c>
      <c r="G2208" s="25">
        <v>12.05</v>
      </c>
      <c r="H2208" s="53">
        <v>0.6</v>
      </c>
      <c r="I2208">
        <v>0</v>
      </c>
      <c r="J2208" s="25" t="s">
        <v>14724</v>
      </c>
      <c r="K2208" s="62">
        <f t="shared" si="35"/>
        <v>7.7120000000000006</v>
      </c>
    </row>
    <row r="2209" spans="1:11" x14ac:dyDescent="0.25">
      <c r="A2209" s="58" t="s">
        <v>14022</v>
      </c>
      <c r="C2209">
        <v>10</v>
      </c>
      <c r="D2209">
        <v>5</v>
      </c>
      <c r="E2209" t="s">
        <v>54</v>
      </c>
      <c r="G2209" s="25">
        <v>12.05</v>
      </c>
      <c r="H2209" s="53">
        <v>0.6</v>
      </c>
      <c r="I2209">
        <v>0</v>
      </c>
      <c r="J2209" s="25" t="s">
        <v>14724</v>
      </c>
      <c r="K2209" s="62">
        <f t="shared" si="35"/>
        <v>7.7120000000000006</v>
      </c>
    </row>
    <row r="2210" spans="1:11" x14ac:dyDescent="0.25">
      <c r="A2210" s="58" t="s">
        <v>14023</v>
      </c>
      <c r="C2210">
        <v>10</v>
      </c>
      <c r="D2210">
        <v>9.8000000000000007</v>
      </c>
      <c r="E2210" t="s">
        <v>19</v>
      </c>
      <c r="G2210" s="25">
        <v>12.05</v>
      </c>
      <c r="H2210" s="53">
        <v>0.6</v>
      </c>
      <c r="I2210">
        <v>0</v>
      </c>
      <c r="J2210" s="25" t="s">
        <v>14724</v>
      </c>
      <c r="K2210" s="62">
        <f t="shared" si="35"/>
        <v>7.7120000000000006</v>
      </c>
    </row>
    <row r="2211" spans="1:11" x14ac:dyDescent="0.25">
      <c r="A2211" s="58" t="s">
        <v>14024</v>
      </c>
      <c r="C2211">
        <v>10</v>
      </c>
      <c r="D2211">
        <v>1.5209999999999999</v>
      </c>
      <c r="E2211" t="s">
        <v>19</v>
      </c>
      <c r="G2211" s="25">
        <v>8.39</v>
      </c>
      <c r="H2211" s="53">
        <v>0.6</v>
      </c>
      <c r="I2211">
        <v>0</v>
      </c>
      <c r="J2211" s="25" t="s">
        <v>42302</v>
      </c>
      <c r="K2211" s="62">
        <f t="shared" si="35"/>
        <v>5.3760000000000003</v>
      </c>
    </row>
    <row r="2212" spans="1:11" x14ac:dyDescent="0.25">
      <c r="A2212" s="58" t="s">
        <v>14025</v>
      </c>
      <c r="C2212">
        <v>10</v>
      </c>
      <c r="D2212">
        <v>53</v>
      </c>
      <c r="E2212" t="s">
        <v>19</v>
      </c>
      <c r="G2212" s="25">
        <v>42.23</v>
      </c>
      <c r="H2212" s="53">
        <v>0.6</v>
      </c>
      <c r="I2212">
        <v>0</v>
      </c>
      <c r="J2212" s="25" t="s">
        <v>16236</v>
      </c>
      <c r="K2212" s="62">
        <f t="shared" si="35"/>
        <v>27.024000000000001</v>
      </c>
    </row>
    <row r="2213" spans="1:11" x14ac:dyDescent="0.25">
      <c r="A2213" s="58" t="s">
        <v>14026</v>
      </c>
      <c r="C2213">
        <v>5</v>
      </c>
      <c r="D2213">
        <v>97</v>
      </c>
      <c r="E2213" t="s">
        <v>19</v>
      </c>
      <c r="G2213" s="25">
        <v>91.16</v>
      </c>
      <c r="H2213" s="53">
        <v>0.6</v>
      </c>
      <c r="I2213">
        <v>0</v>
      </c>
      <c r="J2213" s="25" t="s">
        <v>24182</v>
      </c>
      <c r="K2213" s="62">
        <f t="shared" si="35"/>
        <v>58.336000000000006</v>
      </c>
    </row>
    <row r="2214" spans="1:11" x14ac:dyDescent="0.25">
      <c r="A2214" s="58" t="s">
        <v>14027</v>
      </c>
      <c r="C2214">
        <v>10</v>
      </c>
      <c r="D2214">
        <v>5.4</v>
      </c>
      <c r="E2214" t="s">
        <v>19</v>
      </c>
      <c r="G2214" s="25">
        <v>10.92</v>
      </c>
      <c r="H2214" s="53">
        <v>0.6</v>
      </c>
      <c r="I2214">
        <v>0</v>
      </c>
      <c r="J2214" s="25" t="s">
        <v>42390</v>
      </c>
      <c r="K2214" s="62">
        <f t="shared" si="35"/>
        <v>6.9920000000000009</v>
      </c>
    </row>
    <row r="2215" spans="1:11" x14ac:dyDescent="0.25">
      <c r="A2215" s="58" t="s">
        <v>14028</v>
      </c>
      <c r="C2215">
        <v>10</v>
      </c>
      <c r="D2215">
        <v>6.89</v>
      </c>
      <c r="E2215" t="s">
        <v>19</v>
      </c>
      <c r="G2215" s="25">
        <v>12.05</v>
      </c>
      <c r="H2215" s="53">
        <v>0.6</v>
      </c>
      <c r="I2215">
        <v>0</v>
      </c>
      <c r="J2215" s="25" t="s">
        <v>14724</v>
      </c>
      <c r="K2215" s="62">
        <f t="shared" si="35"/>
        <v>7.7120000000000006</v>
      </c>
    </row>
    <row r="2216" spans="1:11" x14ac:dyDescent="0.25">
      <c r="A2216" s="58" t="s">
        <v>14029</v>
      </c>
      <c r="C2216">
        <v>10</v>
      </c>
      <c r="D2216">
        <v>6.2</v>
      </c>
      <c r="E2216" t="s">
        <v>19</v>
      </c>
      <c r="G2216" s="25">
        <v>11.43</v>
      </c>
      <c r="H2216" s="53">
        <v>0.6</v>
      </c>
      <c r="I2216">
        <v>0</v>
      </c>
      <c r="J2216" s="25" t="s">
        <v>13047</v>
      </c>
      <c r="K2216" s="62">
        <f t="shared" si="35"/>
        <v>7.3120000000000012</v>
      </c>
    </row>
    <row r="2217" spans="1:11" x14ac:dyDescent="0.25">
      <c r="A2217" s="58" t="s">
        <v>14030</v>
      </c>
      <c r="C2217">
        <v>10</v>
      </c>
      <c r="D2217">
        <v>7</v>
      </c>
      <c r="E2217" t="s">
        <v>19</v>
      </c>
      <c r="G2217" s="25">
        <v>13.6</v>
      </c>
      <c r="H2217" s="53">
        <v>0.6</v>
      </c>
      <c r="I2217">
        <v>0</v>
      </c>
      <c r="J2217" s="25" t="s">
        <v>38556</v>
      </c>
      <c r="K2217" s="62">
        <f t="shared" si="35"/>
        <v>8.7040000000000006</v>
      </c>
    </row>
    <row r="2218" spans="1:11" x14ac:dyDescent="0.25">
      <c r="A2218" s="58" t="s">
        <v>14032</v>
      </c>
      <c r="C2218">
        <v>10</v>
      </c>
      <c r="D2218">
        <v>7</v>
      </c>
      <c r="E2218" t="s">
        <v>19</v>
      </c>
      <c r="G2218" s="25">
        <v>12.88</v>
      </c>
      <c r="H2218" s="53">
        <v>0.6</v>
      </c>
      <c r="I2218">
        <v>0</v>
      </c>
      <c r="J2218" s="25" t="s">
        <v>13349</v>
      </c>
      <c r="K2218" s="62">
        <f t="shared" si="35"/>
        <v>8.24</v>
      </c>
    </row>
    <row r="2219" spans="1:11" x14ac:dyDescent="0.25">
      <c r="A2219" s="58" t="s">
        <v>14033</v>
      </c>
      <c r="C2219">
        <v>10</v>
      </c>
      <c r="D2219">
        <v>7.3</v>
      </c>
      <c r="E2219" t="s">
        <v>19</v>
      </c>
      <c r="G2219" s="25">
        <v>12.88</v>
      </c>
      <c r="H2219" s="53">
        <v>0.6</v>
      </c>
      <c r="I2219">
        <v>0</v>
      </c>
      <c r="J2219" s="25" t="s">
        <v>13349</v>
      </c>
      <c r="K2219" s="62">
        <f t="shared" si="35"/>
        <v>8.24</v>
      </c>
    </row>
    <row r="2220" spans="1:11" x14ac:dyDescent="0.25">
      <c r="A2220" s="58" t="s">
        <v>14034</v>
      </c>
      <c r="C2220">
        <v>10</v>
      </c>
      <c r="D2220">
        <v>8</v>
      </c>
      <c r="E2220" t="s">
        <v>19</v>
      </c>
      <c r="G2220" s="25">
        <v>13.6</v>
      </c>
      <c r="H2220" s="53">
        <v>0.6</v>
      </c>
      <c r="I2220">
        <v>0</v>
      </c>
      <c r="J2220" s="25" t="s">
        <v>38556</v>
      </c>
      <c r="K2220" s="62">
        <f t="shared" si="35"/>
        <v>8.7040000000000006</v>
      </c>
    </row>
    <row r="2221" spans="1:11" x14ac:dyDescent="0.25">
      <c r="A2221" s="58" t="s">
        <v>14035</v>
      </c>
      <c r="C2221">
        <v>10</v>
      </c>
      <c r="D2221">
        <v>9</v>
      </c>
      <c r="E2221" t="s">
        <v>19</v>
      </c>
      <c r="G2221" s="25">
        <v>13.39</v>
      </c>
      <c r="H2221" s="53">
        <v>0.6</v>
      </c>
      <c r="I2221">
        <v>0</v>
      </c>
      <c r="J2221" s="25" t="s">
        <v>15808</v>
      </c>
      <c r="K2221" s="62">
        <f t="shared" si="35"/>
        <v>8.5760000000000005</v>
      </c>
    </row>
    <row r="2222" spans="1:11" x14ac:dyDescent="0.25">
      <c r="A2222" s="58" t="s">
        <v>14036</v>
      </c>
      <c r="C2222">
        <v>10</v>
      </c>
      <c r="D2222">
        <v>9.3000000000000007</v>
      </c>
      <c r="E2222" t="s">
        <v>19</v>
      </c>
      <c r="G2222" s="25">
        <v>14.11</v>
      </c>
      <c r="H2222" s="53">
        <v>0.6</v>
      </c>
      <c r="I2222">
        <v>0</v>
      </c>
      <c r="J2222" s="25" t="s">
        <v>15888</v>
      </c>
      <c r="K2222" s="62">
        <f t="shared" si="35"/>
        <v>9.0239999999999991</v>
      </c>
    </row>
    <row r="2223" spans="1:11" x14ac:dyDescent="0.25">
      <c r="A2223" s="58" t="s">
        <v>14037</v>
      </c>
      <c r="C2223">
        <v>10</v>
      </c>
      <c r="D2223">
        <v>10.34</v>
      </c>
      <c r="E2223" t="s">
        <v>19</v>
      </c>
      <c r="G2223" s="25">
        <v>13.7</v>
      </c>
      <c r="H2223" s="53">
        <v>0.6</v>
      </c>
      <c r="I2223">
        <v>0</v>
      </c>
      <c r="J2223" s="25" t="s">
        <v>32965</v>
      </c>
      <c r="K2223" s="62">
        <f t="shared" si="35"/>
        <v>8.7680000000000007</v>
      </c>
    </row>
    <row r="2224" spans="1:11" x14ac:dyDescent="0.25">
      <c r="A2224" s="58" t="s">
        <v>14039</v>
      </c>
      <c r="C2224">
        <v>10</v>
      </c>
      <c r="D2224">
        <v>10</v>
      </c>
      <c r="E2224" t="s">
        <v>19</v>
      </c>
      <c r="G2224" s="25">
        <v>13.6</v>
      </c>
      <c r="H2224" s="53">
        <v>0.6</v>
      </c>
      <c r="I2224">
        <v>0</v>
      </c>
      <c r="J2224" s="25" t="s">
        <v>38556</v>
      </c>
      <c r="K2224" s="62">
        <f t="shared" si="35"/>
        <v>8.7040000000000006</v>
      </c>
    </row>
    <row r="2225" spans="1:11" x14ac:dyDescent="0.25">
      <c r="A2225" s="58" t="s">
        <v>14040</v>
      </c>
      <c r="C2225">
        <v>10</v>
      </c>
      <c r="D2225">
        <v>10.4</v>
      </c>
      <c r="E2225" t="s">
        <v>19</v>
      </c>
      <c r="G2225" s="25">
        <v>15.45</v>
      </c>
      <c r="H2225" s="53">
        <v>0.6</v>
      </c>
      <c r="I2225">
        <v>0</v>
      </c>
      <c r="J2225" s="25" t="s">
        <v>13058</v>
      </c>
      <c r="K2225" s="62">
        <f t="shared" si="35"/>
        <v>9.8879999999999999</v>
      </c>
    </row>
    <row r="2226" spans="1:11" x14ac:dyDescent="0.25">
      <c r="A2226" s="58" t="s">
        <v>14042</v>
      </c>
      <c r="C2226">
        <v>10</v>
      </c>
      <c r="D2226">
        <v>11.5</v>
      </c>
      <c r="E2226" t="s">
        <v>19</v>
      </c>
      <c r="G2226" s="25">
        <v>15.86</v>
      </c>
      <c r="H2226" s="53">
        <v>0.6</v>
      </c>
      <c r="I2226">
        <v>0</v>
      </c>
      <c r="J2226" s="25" t="s">
        <v>13060</v>
      </c>
      <c r="K2226" s="62">
        <f t="shared" si="35"/>
        <v>10.144</v>
      </c>
    </row>
    <row r="2227" spans="1:11" x14ac:dyDescent="0.25">
      <c r="A2227" s="58" t="s">
        <v>14044</v>
      </c>
      <c r="C2227">
        <v>10</v>
      </c>
      <c r="D2227">
        <v>10.8</v>
      </c>
      <c r="E2227" t="s">
        <v>19</v>
      </c>
      <c r="G2227" s="25">
        <v>15.97</v>
      </c>
      <c r="H2227" s="53">
        <v>0.6</v>
      </c>
      <c r="I2227">
        <v>0</v>
      </c>
      <c r="J2227" s="25" t="s">
        <v>14536</v>
      </c>
      <c r="K2227" s="62">
        <f t="shared" si="35"/>
        <v>10.224</v>
      </c>
    </row>
    <row r="2228" spans="1:11" x14ac:dyDescent="0.25">
      <c r="A2228" s="58" t="s">
        <v>14045</v>
      </c>
      <c r="C2228">
        <v>10</v>
      </c>
      <c r="D2228">
        <v>12</v>
      </c>
      <c r="E2228" t="s">
        <v>54</v>
      </c>
      <c r="G2228" s="25">
        <v>17.2</v>
      </c>
      <c r="H2228" s="53">
        <v>0.6</v>
      </c>
      <c r="I2228">
        <v>0</v>
      </c>
      <c r="J2228" s="25" t="s">
        <v>17060</v>
      </c>
      <c r="K2228" s="62">
        <f t="shared" si="35"/>
        <v>11.008000000000001</v>
      </c>
    </row>
    <row r="2229" spans="1:11" x14ac:dyDescent="0.25">
      <c r="A2229" s="58" t="s">
        <v>14047</v>
      </c>
      <c r="C2229">
        <v>10</v>
      </c>
      <c r="D2229">
        <v>13.471</v>
      </c>
      <c r="E2229" t="s">
        <v>19</v>
      </c>
      <c r="G2229" s="25">
        <v>17.920000000000002</v>
      </c>
      <c r="H2229" s="53">
        <v>0.6</v>
      </c>
      <c r="I2229">
        <v>0</v>
      </c>
      <c r="J2229" s="25" t="s">
        <v>12831</v>
      </c>
      <c r="K2229" s="62">
        <f t="shared" si="35"/>
        <v>11.472000000000001</v>
      </c>
    </row>
    <row r="2230" spans="1:11" x14ac:dyDescent="0.25">
      <c r="A2230" s="58" t="s">
        <v>14049</v>
      </c>
      <c r="C2230">
        <v>10</v>
      </c>
      <c r="D2230">
        <v>13</v>
      </c>
      <c r="E2230" t="s">
        <v>19</v>
      </c>
      <c r="G2230" s="25">
        <v>18.95</v>
      </c>
      <c r="H2230" s="53">
        <v>0.6</v>
      </c>
      <c r="I2230">
        <v>0</v>
      </c>
      <c r="J2230" s="25" t="s">
        <v>42397</v>
      </c>
      <c r="K2230" s="62">
        <f t="shared" si="35"/>
        <v>12.128</v>
      </c>
    </row>
    <row r="2231" spans="1:11" x14ac:dyDescent="0.25">
      <c r="A2231" s="58" t="s">
        <v>14050</v>
      </c>
      <c r="C2231">
        <v>10</v>
      </c>
      <c r="D2231">
        <v>13.8</v>
      </c>
      <c r="E2231" t="s">
        <v>54</v>
      </c>
      <c r="G2231" s="25">
        <v>19.57</v>
      </c>
      <c r="H2231" s="53">
        <v>0.6</v>
      </c>
      <c r="I2231">
        <v>0</v>
      </c>
      <c r="J2231" s="25" t="s">
        <v>15821</v>
      </c>
      <c r="K2231" s="62">
        <f t="shared" si="35"/>
        <v>12.528</v>
      </c>
    </row>
    <row r="2232" spans="1:11" x14ac:dyDescent="0.25">
      <c r="A2232" s="58" t="s">
        <v>14051</v>
      </c>
      <c r="C2232">
        <v>10</v>
      </c>
      <c r="D2232">
        <v>15</v>
      </c>
      <c r="E2232" t="s">
        <v>19</v>
      </c>
      <c r="G2232" s="25">
        <v>19.57</v>
      </c>
      <c r="H2232" s="53">
        <v>0.6</v>
      </c>
      <c r="I2232">
        <v>0</v>
      </c>
      <c r="J2232" s="25" t="s">
        <v>15821</v>
      </c>
      <c r="K2232" s="62">
        <f t="shared" si="35"/>
        <v>12.528</v>
      </c>
    </row>
    <row r="2233" spans="1:11" x14ac:dyDescent="0.25">
      <c r="A2233" s="58" t="s">
        <v>14052</v>
      </c>
      <c r="C2233">
        <v>10</v>
      </c>
      <c r="D2233">
        <v>15.3</v>
      </c>
      <c r="E2233" t="s">
        <v>19</v>
      </c>
      <c r="G2233" s="25">
        <v>19.36</v>
      </c>
      <c r="H2233" s="53">
        <v>0.6</v>
      </c>
      <c r="I2233">
        <v>0</v>
      </c>
      <c r="J2233" s="25" t="s">
        <v>14263</v>
      </c>
      <c r="K2233" s="62">
        <f t="shared" si="35"/>
        <v>12.384</v>
      </c>
    </row>
    <row r="2234" spans="1:11" x14ac:dyDescent="0.25">
      <c r="A2234" s="58" t="s">
        <v>14054</v>
      </c>
      <c r="C2234">
        <v>10</v>
      </c>
      <c r="D2234">
        <v>35.1</v>
      </c>
      <c r="E2234" t="s">
        <v>19</v>
      </c>
      <c r="G2234" s="25">
        <v>29.15</v>
      </c>
      <c r="H2234" s="53">
        <v>0.6</v>
      </c>
      <c r="I2234">
        <v>0</v>
      </c>
      <c r="J2234" s="25" t="s">
        <v>41563</v>
      </c>
      <c r="K2234" s="62">
        <f t="shared" si="35"/>
        <v>18.656000000000002</v>
      </c>
    </row>
    <row r="2235" spans="1:11" x14ac:dyDescent="0.25">
      <c r="A2235" s="58" t="s">
        <v>14055</v>
      </c>
      <c r="C2235">
        <v>10</v>
      </c>
      <c r="D2235">
        <v>6</v>
      </c>
      <c r="E2235" t="s">
        <v>19</v>
      </c>
      <c r="G2235" s="25">
        <v>10.92</v>
      </c>
      <c r="H2235" s="53">
        <v>0.6</v>
      </c>
      <c r="I2235">
        <v>0</v>
      </c>
      <c r="J2235" s="25" t="s">
        <v>42390</v>
      </c>
      <c r="K2235" s="62">
        <f t="shared" si="35"/>
        <v>6.9920000000000009</v>
      </c>
    </row>
    <row r="2236" spans="1:11" x14ac:dyDescent="0.25">
      <c r="A2236" s="58" t="s">
        <v>14056</v>
      </c>
      <c r="C2236">
        <v>10</v>
      </c>
      <c r="D2236">
        <v>1</v>
      </c>
      <c r="E2236" t="s">
        <v>19</v>
      </c>
      <c r="G2236" s="25">
        <v>9.48</v>
      </c>
      <c r="H2236" s="53">
        <v>0.6</v>
      </c>
      <c r="I2236">
        <v>0</v>
      </c>
      <c r="J2236" s="25" t="s">
        <v>14714</v>
      </c>
      <c r="K2236" s="62">
        <f t="shared" si="35"/>
        <v>6.0640000000000001</v>
      </c>
    </row>
    <row r="2237" spans="1:11" x14ac:dyDescent="0.25">
      <c r="A2237" s="58" t="s">
        <v>14057</v>
      </c>
      <c r="C2237">
        <v>10</v>
      </c>
      <c r="D2237">
        <v>15.2</v>
      </c>
      <c r="E2237" t="s">
        <v>19</v>
      </c>
      <c r="G2237" s="25">
        <v>17.61</v>
      </c>
      <c r="H2237" s="53">
        <v>0.6</v>
      </c>
      <c r="I2237">
        <v>0</v>
      </c>
      <c r="J2237" s="25" t="s">
        <v>13730</v>
      </c>
      <c r="K2237" s="62">
        <f t="shared" si="35"/>
        <v>11.264000000000001</v>
      </c>
    </row>
    <row r="2238" spans="1:11" x14ac:dyDescent="0.25">
      <c r="A2238" s="58" t="s">
        <v>14058</v>
      </c>
      <c r="C2238">
        <v>10</v>
      </c>
      <c r="D2238">
        <v>17.100000000000001</v>
      </c>
      <c r="E2238" t="s">
        <v>19</v>
      </c>
      <c r="G2238" s="25">
        <v>20.5</v>
      </c>
      <c r="H2238" s="53">
        <v>0.6</v>
      </c>
      <c r="I2238">
        <v>0</v>
      </c>
      <c r="J2238" s="25" t="s">
        <v>16079</v>
      </c>
      <c r="K2238" s="62">
        <f t="shared" si="35"/>
        <v>13.12</v>
      </c>
    </row>
    <row r="2239" spans="1:11" x14ac:dyDescent="0.25">
      <c r="A2239" s="58" t="s">
        <v>14059</v>
      </c>
      <c r="C2239">
        <v>10</v>
      </c>
      <c r="D2239">
        <v>17</v>
      </c>
      <c r="E2239" t="s">
        <v>19</v>
      </c>
      <c r="G2239" s="25">
        <v>20.5</v>
      </c>
      <c r="H2239" s="53">
        <v>0.6</v>
      </c>
      <c r="I2239">
        <v>0</v>
      </c>
      <c r="J2239" s="25" t="s">
        <v>16079</v>
      </c>
      <c r="K2239" s="62">
        <f t="shared" si="35"/>
        <v>13.12</v>
      </c>
    </row>
    <row r="2240" spans="1:11" x14ac:dyDescent="0.25">
      <c r="A2240" s="58" t="s">
        <v>14060</v>
      </c>
      <c r="C2240">
        <v>10</v>
      </c>
      <c r="D2240">
        <v>19.5</v>
      </c>
      <c r="E2240" t="s">
        <v>19</v>
      </c>
      <c r="G2240" s="25">
        <v>20.7</v>
      </c>
      <c r="H2240" s="53">
        <v>0.6</v>
      </c>
      <c r="I2240">
        <v>0</v>
      </c>
      <c r="J2240" s="25" t="s">
        <v>13894</v>
      </c>
      <c r="K2240" s="62">
        <f t="shared" si="35"/>
        <v>13.247999999999999</v>
      </c>
    </row>
    <row r="2241" spans="1:11" x14ac:dyDescent="0.25">
      <c r="A2241" s="58" t="s">
        <v>14062</v>
      </c>
      <c r="C2241">
        <v>10</v>
      </c>
      <c r="D2241">
        <v>19.79</v>
      </c>
      <c r="E2241" t="s">
        <v>54</v>
      </c>
      <c r="G2241" s="25">
        <v>21.01</v>
      </c>
      <c r="H2241" s="53">
        <v>0.6</v>
      </c>
      <c r="I2241">
        <v>0</v>
      </c>
      <c r="J2241" s="25" t="s">
        <v>14359</v>
      </c>
      <c r="K2241" s="62">
        <f t="shared" si="35"/>
        <v>13.440000000000001</v>
      </c>
    </row>
    <row r="2242" spans="1:11" x14ac:dyDescent="0.25">
      <c r="A2242" s="58" t="s">
        <v>14064</v>
      </c>
      <c r="C2242">
        <v>10</v>
      </c>
      <c r="D2242">
        <v>20.8</v>
      </c>
      <c r="E2242" t="s">
        <v>19</v>
      </c>
      <c r="G2242" s="25">
        <v>21.94</v>
      </c>
      <c r="H2242" s="53">
        <v>0.6</v>
      </c>
      <c r="I2242">
        <v>0</v>
      </c>
      <c r="J2242" s="25" t="s">
        <v>42398</v>
      </c>
      <c r="K2242" s="62">
        <f t="shared" si="35"/>
        <v>14.048</v>
      </c>
    </row>
    <row r="2243" spans="1:11" x14ac:dyDescent="0.25">
      <c r="A2243" s="58" t="s">
        <v>14066</v>
      </c>
      <c r="C2243">
        <v>10</v>
      </c>
      <c r="D2243">
        <v>20</v>
      </c>
      <c r="E2243" t="s">
        <v>19</v>
      </c>
      <c r="G2243" s="25">
        <v>22.97</v>
      </c>
      <c r="H2243" s="53">
        <v>0.6</v>
      </c>
      <c r="I2243">
        <v>0</v>
      </c>
      <c r="J2243" s="25" t="s">
        <v>36987</v>
      </c>
      <c r="K2243" s="62">
        <f t="shared" si="35"/>
        <v>14.704000000000001</v>
      </c>
    </row>
    <row r="2244" spans="1:11" x14ac:dyDescent="0.25">
      <c r="A2244" s="58" t="s">
        <v>14068</v>
      </c>
      <c r="C2244">
        <v>10</v>
      </c>
      <c r="D2244">
        <v>22</v>
      </c>
      <c r="E2244" t="s">
        <v>19</v>
      </c>
      <c r="G2244" s="25">
        <v>23.69</v>
      </c>
      <c r="H2244" s="53">
        <v>0.6</v>
      </c>
      <c r="I2244">
        <v>0</v>
      </c>
      <c r="J2244" s="25" t="s">
        <v>15834</v>
      </c>
      <c r="K2244" s="62">
        <f t="shared" si="35"/>
        <v>15.168000000000001</v>
      </c>
    </row>
    <row r="2245" spans="1:11" x14ac:dyDescent="0.25">
      <c r="A2245" s="58" t="s">
        <v>14069</v>
      </c>
      <c r="C2245">
        <v>10</v>
      </c>
      <c r="D2245">
        <v>24</v>
      </c>
      <c r="E2245" t="s">
        <v>19</v>
      </c>
      <c r="G2245" s="25">
        <v>23.69</v>
      </c>
      <c r="H2245" s="53">
        <v>0.6</v>
      </c>
      <c r="I2245">
        <v>0</v>
      </c>
      <c r="J2245" s="25" t="s">
        <v>15834</v>
      </c>
      <c r="K2245" s="62">
        <f t="shared" si="35"/>
        <v>15.168000000000001</v>
      </c>
    </row>
    <row r="2246" spans="1:11" x14ac:dyDescent="0.25">
      <c r="A2246" s="58" t="s">
        <v>14070</v>
      </c>
      <c r="C2246">
        <v>10</v>
      </c>
      <c r="D2246">
        <v>23.5</v>
      </c>
      <c r="E2246" t="s">
        <v>19</v>
      </c>
      <c r="G2246" s="25">
        <v>26.37</v>
      </c>
      <c r="H2246" s="53">
        <v>0.6</v>
      </c>
      <c r="I2246">
        <v>0</v>
      </c>
      <c r="J2246" s="25" t="s">
        <v>42399</v>
      </c>
      <c r="K2246" s="62">
        <f t="shared" si="35"/>
        <v>16.880000000000003</v>
      </c>
    </row>
    <row r="2247" spans="1:11" x14ac:dyDescent="0.25">
      <c r="A2247" s="58" t="s">
        <v>14072</v>
      </c>
      <c r="C2247">
        <v>10</v>
      </c>
      <c r="D2247">
        <v>23.7</v>
      </c>
      <c r="E2247" t="s">
        <v>19</v>
      </c>
      <c r="G2247" s="25">
        <v>25.13</v>
      </c>
      <c r="H2247" s="53">
        <v>0.6</v>
      </c>
      <c r="I2247">
        <v>0</v>
      </c>
      <c r="J2247" s="25" t="s">
        <v>14596</v>
      </c>
      <c r="K2247" s="62">
        <f t="shared" si="35"/>
        <v>16.080000000000002</v>
      </c>
    </row>
    <row r="2248" spans="1:11" x14ac:dyDescent="0.25">
      <c r="A2248" s="58" t="s">
        <v>14073</v>
      </c>
      <c r="C2248">
        <v>10</v>
      </c>
      <c r="D2248">
        <v>27.2</v>
      </c>
      <c r="E2248" t="s">
        <v>54</v>
      </c>
      <c r="G2248" s="25">
        <v>27.19</v>
      </c>
      <c r="H2248" s="53">
        <v>0.6</v>
      </c>
      <c r="I2248">
        <v>0</v>
      </c>
      <c r="J2248" s="25" t="s">
        <v>37716</v>
      </c>
      <c r="K2248" s="62">
        <f t="shared" si="35"/>
        <v>17.408000000000001</v>
      </c>
    </row>
    <row r="2249" spans="1:11" x14ac:dyDescent="0.25">
      <c r="A2249" s="58" t="s">
        <v>14074</v>
      </c>
      <c r="C2249">
        <v>10</v>
      </c>
      <c r="D2249">
        <v>25</v>
      </c>
      <c r="E2249" t="s">
        <v>19</v>
      </c>
      <c r="G2249" s="25">
        <v>26.06</v>
      </c>
      <c r="H2249" s="53">
        <v>0.6</v>
      </c>
      <c r="I2249">
        <v>0</v>
      </c>
      <c r="J2249" s="25" t="s">
        <v>31843</v>
      </c>
      <c r="K2249" s="62">
        <f t="shared" si="35"/>
        <v>16.672000000000001</v>
      </c>
    </row>
    <row r="2250" spans="1:11" x14ac:dyDescent="0.25">
      <c r="A2250" s="58" t="s">
        <v>14075</v>
      </c>
      <c r="C2250">
        <v>10</v>
      </c>
      <c r="D2250">
        <v>25</v>
      </c>
      <c r="E2250" t="s">
        <v>54</v>
      </c>
      <c r="G2250" s="25">
        <v>26.57</v>
      </c>
      <c r="H2250" s="53">
        <v>0.6</v>
      </c>
      <c r="I2250">
        <v>0</v>
      </c>
      <c r="J2250" s="25" t="s">
        <v>12850</v>
      </c>
      <c r="K2250" s="62">
        <f t="shared" si="35"/>
        <v>17.008000000000003</v>
      </c>
    </row>
    <row r="2251" spans="1:11" x14ac:dyDescent="0.25">
      <c r="A2251" s="58" t="s">
        <v>14076</v>
      </c>
      <c r="C2251">
        <v>10</v>
      </c>
      <c r="D2251">
        <v>26</v>
      </c>
      <c r="E2251" t="s">
        <v>54</v>
      </c>
      <c r="G2251" s="25">
        <v>29.25</v>
      </c>
      <c r="H2251" s="53">
        <v>0.6</v>
      </c>
      <c r="I2251">
        <v>0</v>
      </c>
      <c r="J2251" s="25" t="s">
        <v>41459</v>
      </c>
      <c r="K2251" s="62">
        <f t="shared" ref="K2251:K2314" si="36">J2251*1.6</f>
        <v>18.72</v>
      </c>
    </row>
    <row r="2252" spans="1:11" x14ac:dyDescent="0.25">
      <c r="A2252" s="58" t="s">
        <v>14077</v>
      </c>
      <c r="C2252">
        <v>10</v>
      </c>
      <c r="D2252">
        <v>30</v>
      </c>
      <c r="E2252" t="s">
        <v>19</v>
      </c>
      <c r="G2252" s="25">
        <v>26.57</v>
      </c>
      <c r="H2252" s="53">
        <v>0.6</v>
      </c>
      <c r="I2252">
        <v>0</v>
      </c>
      <c r="J2252" s="25" t="s">
        <v>12850</v>
      </c>
      <c r="K2252" s="62">
        <f t="shared" si="36"/>
        <v>17.008000000000003</v>
      </c>
    </row>
    <row r="2253" spans="1:11" x14ac:dyDescent="0.25">
      <c r="A2253" s="58" t="s">
        <v>14078</v>
      </c>
      <c r="C2253">
        <v>10</v>
      </c>
      <c r="D2253">
        <v>30</v>
      </c>
      <c r="E2253" t="s">
        <v>54</v>
      </c>
      <c r="G2253" s="25">
        <v>30.28</v>
      </c>
      <c r="H2253" s="53">
        <v>0.6</v>
      </c>
      <c r="I2253">
        <v>0</v>
      </c>
      <c r="J2253" s="25" t="s">
        <v>15850</v>
      </c>
      <c r="K2253" s="62">
        <f t="shared" si="36"/>
        <v>19.376000000000001</v>
      </c>
    </row>
    <row r="2254" spans="1:11" x14ac:dyDescent="0.25">
      <c r="A2254" s="58" t="s">
        <v>14080</v>
      </c>
      <c r="C2254">
        <v>10</v>
      </c>
      <c r="D2254">
        <v>30</v>
      </c>
      <c r="E2254" t="s">
        <v>54</v>
      </c>
      <c r="G2254" s="25">
        <v>29.97</v>
      </c>
      <c r="H2254" s="53">
        <v>0.6</v>
      </c>
      <c r="I2254">
        <v>0</v>
      </c>
      <c r="J2254" s="25" t="s">
        <v>42318</v>
      </c>
      <c r="K2254" s="62">
        <f t="shared" si="36"/>
        <v>19.184000000000001</v>
      </c>
    </row>
    <row r="2255" spans="1:11" x14ac:dyDescent="0.25">
      <c r="A2255" s="58" t="s">
        <v>14081</v>
      </c>
      <c r="C2255">
        <v>10</v>
      </c>
      <c r="D2255">
        <v>32</v>
      </c>
      <c r="E2255" t="s">
        <v>19</v>
      </c>
      <c r="G2255" s="25">
        <v>31.42</v>
      </c>
      <c r="H2255" s="53">
        <v>0.6</v>
      </c>
      <c r="I2255">
        <v>0</v>
      </c>
      <c r="J2255" s="25" t="s">
        <v>42400</v>
      </c>
      <c r="K2255" s="62">
        <f t="shared" si="36"/>
        <v>20.112000000000002</v>
      </c>
    </row>
    <row r="2256" spans="1:11" x14ac:dyDescent="0.25">
      <c r="A2256" s="58" t="s">
        <v>14082</v>
      </c>
      <c r="C2256">
        <v>10</v>
      </c>
      <c r="D2256">
        <v>34</v>
      </c>
      <c r="E2256" t="s">
        <v>54</v>
      </c>
      <c r="G2256" s="25">
        <v>32.03</v>
      </c>
      <c r="H2256" s="53">
        <v>0.6</v>
      </c>
      <c r="I2256">
        <v>0</v>
      </c>
      <c r="J2256" s="25" t="s">
        <v>14096</v>
      </c>
      <c r="K2256" s="62">
        <f t="shared" si="36"/>
        <v>20.496000000000002</v>
      </c>
    </row>
    <row r="2257" spans="1:11" x14ac:dyDescent="0.25">
      <c r="A2257" s="58" t="s">
        <v>14084</v>
      </c>
      <c r="C2257">
        <v>5</v>
      </c>
      <c r="D2257">
        <v>74</v>
      </c>
      <c r="E2257" t="s">
        <v>19</v>
      </c>
      <c r="G2257" s="25">
        <v>53.56</v>
      </c>
      <c r="H2257" s="53">
        <v>0.6</v>
      </c>
      <c r="I2257">
        <v>0</v>
      </c>
      <c r="J2257" s="25" t="s">
        <v>23845</v>
      </c>
      <c r="K2257" s="62">
        <f t="shared" si="36"/>
        <v>34.272000000000006</v>
      </c>
    </row>
    <row r="2258" spans="1:11" x14ac:dyDescent="0.25">
      <c r="A2258" s="58" t="s">
        <v>14086</v>
      </c>
      <c r="C2258">
        <v>10</v>
      </c>
      <c r="D2258">
        <v>13</v>
      </c>
      <c r="E2258" t="s">
        <v>19</v>
      </c>
      <c r="G2258" s="25">
        <v>14.83</v>
      </c>
      <c r="H2258" s="53">
        <v>0.6</v>
      </c>
      <c r="I2258">
        <v>0</v>
      </c>
      <c r="J2258" s="25" t="s">
        <v>13714</v>
      </c>
      <c r="K2258" s="62">
        <f t="shared" si="36"/>
        <v>9.4879999999999995</v>
      </c>
    </row>
    <row r="2259" spans="1:11" x14ac:dyDescent="0.25">
      <c r="A2259" s="58" t="s">
        <v>14087</v>
      </c>
      <c r="C2259">
        <v>10</v>
      </c>
      <c r="D2259">
        <v>2</v>
      </c>
      <c r="E2259" t="s">
        <v>19</v>
      </c>
      <c r="G2259" s="25">
        <v>9.32</v>
      </c>
      <c r="H2259" s="53">
        <v>0.6</v>
      </c>
      <c r="I2259">
        <v>0</v>
      </c>
      <c r="J2259" s="25" t="s">
        <v>13320</v>
      </c>
      <c r="K2259" s="62">
        <f t="shared" si="36"/>
        <v>5.968</v>
      </c>
    </row>
    <row r="2260" spans="1:11" x14ac:dyDescent="0.25">
      <c r="A2260" s="58" t="s">
        <v>14088</v>
      </c>
      <c r="C2260">
        <v>10</v>
      </c>
      <c r="D2260">
        <v>33</v>
      </c>
      <c r="E2260" t="s">
        <v>19</v>
      </c>
      <c r="G2260" s="25">
        <v>29.46</v>
      </c>
      <c r="H2260" s="53">
        <v>0.6</v>
      </c>
      <c r="I2260">
        <v>0</v>
      </c>
      <c r="J2260" s="25" t="s">
        <v>16512</v>
      </c>
      <c r="K2260" s="62">
        <f t="shared" si="36"/>
        <v>18.847999999999999</v>
      </c>
    </row>
    <row r="2261" spans="1:11" x14ac:dyDescent="0.25">
      <c r="A2261" s="58" t="s">
        <v>14090</v>
      </c>
      <c r="C2261">
        <v>10</v>
      </c>
      <c r="D2261">
        <v>33.1</v>
      </c>
      <c r="E2261" t="s">
        <v>54</v>
      </c>
      <c r="G2261" s="25">
        <v>33.68</v>
      </c>
      <c r="H2261" s="53">
        <v>0.6</v>
      </c>
      <c r="I2261">
        <v>0</v>
      </c>
      <c r="J2261" s="25" t="s">
        <v>16522</v>
      </c>
      <c r="K2261" s="62">
        <f t="shared" si="36"/>
        <v>21.552000000000003</v>
      </c>
    </row>
    <row r="2262" spans="1:11" x14ac:dyDescent="0.25">
      <c r="A2262" s="58" t="s">
        <v>14092</v>
      </c>
      <c r="C2262">
        <v>10</v>
      </c>
      <c r="D2262">
        <v>37.4</v>
      </c>
      <c r="E2262" t="s">
        <v>19</v>
      </c>
      <c r="G2262" s="25">
        <v>32.24</v>
      </c>
      <c r="H2262" s="53">
        <v>0.6</v>
      </c>
      <c r="I2262">
        <v>0</v>
      </c>
      <c r="J2262" s="25" t="s">
        <v>42401</v>
      </c>
      <c r="K2262" s="62">
        <f t="shared" si="36"/>
        <v>20.64</v>
      </c>
    </row>
    <row r="2263" spans="1:11" x14ac:dyDescent="0.25">
      <c r="A2263" s="58" t="s">
        <v>14093</v>
      </c>
      <c r="C2263">
        <v>10</v>
      </c>
      <c r="D2263">
        <v>35</v>
      </c>
      <c r="E2263" t="s">
        <v>54</v>
      </c>
      <c r="G2263" s="25">
        <v>32.96</v>
      </c>
      <c r="H2263" s="53">
        <v>0.6</v>
      </c>
      <c r="I2263">
        <v>0</v>
      </c>
      <c r="J2263" s="25" t="s">
        <v>42274</v>
      </c>
      <c r="K2263" s="62">
        <f t="shared" si="36"/>
        <v>21.088000000000001</v>
      </c>
    </row>
    <row r="2264" spans="1:11" x14ac:dyDescent="0.25">
      <c r="A2264" s="58" t="s">
        <v>14095</v>
      </c>
      <c r="C2264">
        <v>10</v>
      </c>
      <c r="D2264">
        <v>35.4</v>
      </c>
      <c r="E2264" t="s">
        <v>19</v>
      </c>
      <c r="G2264" s="25">
        <v>34.61</v>
      </c>
      <c r="H2264" s="53">
        <v>0.6</v>
      </c>
      <c r="I2264">
        <v>0</v>
      </c>
      <c r="J2264" s="25" t="s">
        <v>13475</v>
      </c>
      <c r="K2264" s="62">
        <f t="shared" si="36"/>
        <v>22.144000000000002</v>
      </c>
    </row>
    <row r="2265" spans="1:11" x14ac:dyDescent="0.25">
      <c r="A2265" s="58" t="s">
        <v>14097</v>
      </c>
      <c r="C2265">
        <v>10</v>
      </c>
      <c r="D2265">
        <v>36.700000000000003</v>
      </c>
      <c r="E2265" t="s">
        <v>19</v>
      </c>
      <c r="G2265" s="25">
        <v>33.479999999999997</v>
      </c>
      <c r="H2265" s="53">
        <v>0.6</v>
      </c>
      <c r="I2265">
        <v>0</v>
      </c>
      <c r="J2265" s="25" t="s">
        <v>16874</v>
      </c>
      <c r="K2265" s="62">
        <f t="shared" si="36"/>
        <v>21.424000000000003</v>
      </c>
    </row>
    <row r="2266" spans="1:11" x14ac:dyDescent="0.25">
      <c r="A2266" s="58" t="s">
        <v>14098</v>
      </c>
      <c r="C2266">
        <v>10</v>
      </c>
      <c r="D2266">
        <v>39</v>
      </c>
      <c r="E2266" t="s">
        <v>54</v>
      </c>
      <c r="G2266" s="25">
        <v>39.76</v>
      </c>
      <c r="H2266" s="53">
        <v>0.6</v>
      </c>
      <c r="I2266">
        <v>0</v>
      </c>
      <c r="J2266" s="25" t="s">
        <v>11081</v>
      </c>
      <c r="K2266" s="62">
        <f t="shared" si="36"/>
        <v>25.44</v>
      </c>
    </row>
    <row r="2267" spans="1:11" x14ac:dyDescent="0.25">
      <c r="A2267" s="58" t="s">
        <v>14099</v>
      </c>
      <c r="C2267">
        <v>10</v>
      </c>
      <c r="D2267">
        <v>40</v>
      </c>
      <c r="E2267" t="s">
        <v>19</v>
      </c>
      <c r="G2267" s="25">
        <v>40.89</v>
      </c>
      <c r="H2267" s="53">
        <v>0.6</v>
      </c>
      <c r="I2267">
        <v>0</v>
      </c>
      <c r="J2267" s="25" t="s">
        <v>19908</v>
      </c>
      <c r="K2267" s="62">
        <f t="shared" si="36"/>
        <v>26.176000000000002</v>
      </c>
    </row>
    <row r="2268" spans="1:11" x14ac:dyDescent="0.25">
      <c r="A2268" s="58" t="s">
        <v>14101</v>
      </c>
      <c r="C2268">
        <v>10</v>
      </c>
      <c r="D2268">
        <v>45.3</v>
      </c>
      <c r="E2268" t="s">
        <v>19</v>
      </c>
      <c r="G2268" s="25">
        <v>39.35</v>
      </c>
      <c r="H2268" s="53">
        <v>0.6</v>
      </c>
      <c r="I2268">
        <v>0</v>
      </c>
      <c r="J2268" s="25" t="s">
        <v>14287</v>
      </c>
      <c r="K2268" s="62">
        <f t="shared" si="36"/>
        <v>25.184000000000001</v>
      </c>
    </row>
    <row r="2269" spans="1:11" x14ac:dyDescent="0.25">
      <c r="A2269" s="58" t="s">
        <v>14102</v>
      </c>
      <c r="C2269">
        <v>10</v>
      </c>
      <c r="D2269">
        <v>43</v>
      </c>
      <c r="E2269" t="s">
        <v>54</v>
      </c>
      <c r="G2269" s="25">
        <v>42.13</v>
      </c>
      <c r="H2269" s="53">
        <v>0.6</v>
      </c>
      <c r="I2269">
        <v>0</v>
      </c>
      <c r="J2269" s="25" t="s">
        <v>15196</v>
      </c>
      <c r="K2269" s="62">
        <f t="shared" si="36"/>
        <v>26.960000000000004</v>
      </c>
    </row>
    <row r="2270" spans="1:11" x14ac:dyDescent="0.25">
      <c r="A2270" s="58" t="s">
        <v>14104</v>
      </c>
      <c r="C2270">
        <v>10</v>
      </c>
      <c r="D2270">
        <v>44.3</v>
      </c>
      <c r="E2270" t="s">
        <v>19</v>
      </c>
      <c r="G2270" s="25">
        <v>38.93</v>
      </c>
      <c r="H2270" s="53">
        <v>0.6</v>
      </c>
      <c r="I2270">
        <v>0</v>
      </c>
      <c r="J2270" s="25" t="s">
        <v>23838</v>
      </c>
      <c r="K2270" s="62">
        <f t="shared" si="36"/>
        <v>24.912000000000003</v>
      </c>
    </row>
    <row r="2271" spans="1:11" x14ac:dyDescent="0.25">
      <c r="A2271" s="58" t="s">
        <v>14106</v>
      </c>
      <c r="C2271">
        <v>10</v>
      </c>
      <c r="D2271">
        <v>45</v>
      </c>
      <c r="E2271" t="s">
        <v>54</v>
      </c>
      <c r="G2271" s="25">
        <v>42.13</v>
      </c>
      <c r="H2271" s="53">
        <v>0.6</v>
      </c>
      <c r="I2271">
        <v>0</v>
      </c>
      <c r="J2271" s="25" t="s">
        <v>15196</v>
      </c>
      <c r="K2271" s="62">
        <f t="shared" si="36"/>
        <v>26.960000000000004</v>
      </c>
    </row>
    <row r="2272" spans="1:11" x14ac:dyDescent="0.25">
      <c r="A2272" s="58" t="s">
        <v>14107</v>
      </c>
      <c r="C2272">
        <v>10</v>
      </c>
      <c r="D2272">
        <v>49.2</v>
      </c>
      <c r="E2272" t="s">
        <v>54</v>
      </c>
      <c r="G2272" s="25">
        <v>44.81</v>
      </c>
      <c r="H2272" s="53">
        <v>0.6</v>
      </c>
      <c r="I2272">
        <v>0</v>
      </c>
      <c r="J2272" s="25" t="s">
        <v>13518</v>
      </c>
      <c r="K2272" s="62">
        <f t="shared" si="36"/>
        <v>28.672000000000004</v>
      </c>
    </row>
    <row r="2273" spans="1:11" x14ac:dyDescent="0.25">
      <c r="A2273" s="58" t="s">
        <v>14108</v>
      </c>
      <c r="C2273">
        <v>10</v>
      </c>
      <c r="D2273">
        <v>46</v>
      </c>
      <c r="E2273" t="s">
        <v>54</v>
      </c>
      <c r="G2273" s="25">
        <v>43.16</v>
      </c>
      <c r="H2273" s="53">
        <v>0.6</v>
      </c>
      <c r="I2273">
        <v>0</v>
      </c>
      <c r="J2273" s="25" t="s">
        <v>20797</v>
      </c>
      <c r="K2273" s="62">
        <f t="shared" si="36"/>
        <v>27.616000000000003</v>
      </c>
    </row>
    <row r="2274" spans="1:11" x14ac:dyDescent="0.25">
      <c r="A2274" s="58" t="s">
        <v>14110</v>
      </c>
      <c r="C2274">
        <v>10</v>
      </c>
      <c r="D2274">
        <v>50.87</v>
      </c>
      <c r="E2274" t="s">
        <v>54</v>
      </c>
      <c r="G2274" s="25">
        <v>45.01</v>
      </c>
      <c r="H2274" s="53">
        <v>0.6</v>
      </c>
      <c r="I2274">
        <v>0</v>
      </c>
      <c r="J2274" s="25" t="s">
        <v>11354</v>
      </c>
      <c r="K2274" s="62">
        <f t="shared" si="36"/>
        <v>28.8</v>
      </c>
    </row>
    <row r="2275" spans="1:11" x14ac:dyDescent="0.25">
      <c r="A2275" s="58" t="s">
        <v>14112</v>
      </c>
      <c r="C2275">
        <v>10</v>
      </c>
      <c r="D2275">
        <v>48</v>
      </c>
      <c r="E2275" t="s">
        <v>19</v>
      </c>
      <c r="G2275" s="25">
        <v>42.23</v>
      </c>
      <c r="H2275" s="53">
        <v>0.6</v>
      </c>
      <c r="I2275">
        <v>0</v>
      </c>
      <c r="J2275" s="25" t="s">
        <v>16236</v>
      </c>
      <c r="K2275" s="62">
        <f t="shared" si="36"/>
        <v>27.024000000000001</v>
      </c>
    </row>
    <row r="2276" spans="1:11" x14ac:dyDescent="0.25">
      <c r="A2276" s="58" t="s">
        <v>14113</v>
      </c>
      <c r="C2276">
        <v>10</v>
      </c>
      <c r="D2276">
        <v>53</v>
      </c>
      <c r="E2276" t="s">
        <v>54</v>
      </c>
      <c r="G2276" s="25">
        <v>46.35</v>
      </c>
      <c r="H2276" s="53">
        <v>0.6</v>
      </c>
      <c r="I2276">
        <v>0</v>
      </c>
      <c r="J2276" s="25" t="s">
        <v>14630</v>
      </c>
      <c r="K2276" s="62">
        <f t="shared" si="36"/>
        <v>29.664000000000001</v>
      </c>
    </row>
    <row r="2277" spans="1:11" x14ac:dyDescent="0.25">
      <c r="A2277" s="58" t="s">
        <v>14115</v>
      </c>
      <c r="C2277">
        <v>10</v>
      </c>
      <c r="D2277">
        <v>53.4</v>
      </c>
      <c r="E2277" t="s">
        <v>54</v>
      </c>
      <c r="G2277" s="25">
        <v>48.31</v>
      </c>
      <c r="H2277" s="53">
        <v>0.6</v>
      </c>
      <c r="I2277">
        <v>0</v>
      </c>
      <c r="J2277" s="25" t="s">
        <v>17672</v>
      </c>
      <c r="K2277" s="62">
        <f t="shared" si="36"/>
        <v>30.912000000000003</v>
      </c>
    </row>
    <row r="2278" spans="1:11" x14ac:dyDescent="0.25">
      <c r="A2278" s="58" t="s">
        <v>14116</v>
      </c>
      <c r="C2278">
        <v>10</v>
      </c>
      <c r="D2278">
        <v>46</v>
      </c>
      <c r="E2278" t="s">
        <v>54</v>
      </c>
      <c r="G2278" s="25">
        <v>48.72</v>
      </c>
      <c r="H2278" s="53">
        <v>0.6</v>
      </c>
      <c r="I2278">
        <v>0</v>
      </c>
      <c r="J2278" s="25" t="s">
        <v>23859</v>
      </c>
      <c r="K2278" s="62">
        <f t="shared" si="36"/>
        <v>31.183999999999997</v>
      </c>
    </row>
    <row r="2279" spans="1:11" x14ac:dyDescent="0.25">
      <c r="A2279" s="58" t="s">
        <v>14118</v>
      </c>
      <c r="C2279">
        <v>10</v>
      </c>
      <c r="D2279">
        <v>57</v>
      </c>
      <c r="E2279" t="s">
        <v>54</v>
      </c>
      <c r="G2279" s="25">
        <v>49.96</v>
      </c>
      <c r="H2279" s="53">
        <v>0.6</v>
      </c>
      <c r="I2279">
        <v>0</v>
      </c>
      <c r="J2279" s="25" t="s">
        <v>16544</v>
      </c>
      <c r="K2279" s="62">
        <f t="shared" si="36"/>
        <v>31.968000000000004</v>
      </c>
    </row>
    <row r="2280" spans="1:11" x14ac:dyDescent="0.25">
      <c r="A2280" s="58" t="s">
        <v>14120</v>
      </c>
      <c r="C2280">
        <v>10</v>
      </c>
      <c r="D2280">
        <v>24.6</v>
      </c>
      <c r="E2280" t="s">
        <v>19</v>
      </c>
      <c r="G2280" s="25">
        <v>26.37</v>
      </c>
      <c r="H2280" s="53">
        <v>0.6</v>
      </c>
      <c r="I2280">
        <v>0</v>
      </c>
      <c r="J2280" s="25" t="s">
        <v>42399</v>
      </c>
      <c r="K2280" s="62">
        <f t="shared" si="36"/>
        <v>16.880000000000003</v>
      </c>
    </row>
    <row r="2281" spans="1:11" x14ac:dyDescent="0.25">
      <c r="A2281" s="58" t="s">
        <v>14121</v>
      </c>
      <c r="C2281">
        <v>10</v>
      </c>
      <c r="D2281">
        <v>4.0999999999999996</v>
      </c>
      <c r="E2281" t="s">
        <v>19</v>
      </c>
      <c r="G2281" s="25">
        <v>10.71</v>
      </c>
      <c r="H2281" s="53">
        <v>0.6</v>
      </c>
      <c r="I2281">
        <v>0</v>
      </c>
      <c r="J2281" s="25" t="s">
        <v>42396</v>
      </c>
      <c r="K2281" s="62">
        <f t="shared" si="36"/>
        <v>6.8480000000000008</v>
      </c>
    </row>
    <row r="2282" spans="1:11" x14ac:dyDescent="0.25">
      <c r="A2282" s="58" t="s">
        <v>14122</v>
      </c>
      <c r="C2282">
        <v>10</v>
      </c>
      <c r="D2282">
        <v>10</v>
      </c>
      <c r="E2282" t="s">
        <v>19</v>
      </c>
      <c r="G2282" s="25">
        <v>17.41</v>
      </c>
      <c r="H2282" s="53">
        <v>0.6</v>
      </c>
      <c r="I2282">
        <v>0</v>
      </c>
      <c r="J2282" s="25" t="s">
        <v>14746</v>
      </c>
      <c r="K2282" s="62">
        <f t="shared" si="36"/>
        <v>11.136000000000001</v>
      </c>
    </row>
    <row r="2283" spans="1:11" x14ac:dyDescent="0.25">
      <c r="A2283" s="58" t="s">
        <v>14124</v>
      </c>
      <c r="C2283">
        <v>10</v>
      </c>
      <c r="D2283">
        <v>0.16</v>
      </c>
      <c r="E2283" t="s">
        <v>19</v>
      </c>
      <c r="G2283" s="25">
        <v>31.21</v>
      </c>
      <c r="H2283" s="53">
        <v>0.6</v>
      </c>
      <c r="I2283">
        <v>0</v>
      </c>
      <c r="J2283" s="25" t="s">
        <v>42402</v>
      </c>
      <c r="K2283" s="62">
        <f t="shared" si="36"/>
        <v>19.968000000000004</v>
      </c>
    </row>
    <row r="2284" spans="1:11" x14ac:dyDescent="0.25">
      <c r="A2284" s="58" t="s">
        <v>14125</v>
      </c>
      <c r="C2284">
        <v>10</v>
      </c>
      <c r="D2284">
        <v>0.1</v>
      </c>
      <c r="E2284" t="s">
        <v>19</v>
      </c>
      <c r="G2284" s="25">
        <v>27.6</v>
      </c>
      <c r="H2284" s="53">
        <v>0.6</v>
      </c>
      <c r="I2284">
        <v>0</v>
      </c>
      <c r="J2284" s="25" t="s">
        <v>42403</v>
      </c>
      <c r="K2284" s="62">
        <f t="shared" si="36"/>
        <v>17.663999999999998</v>
      </c>
    </row>
    <row r="2285" spans="1:11" x14ac:dyDescent="0.25">
      <c r="A2285" s="58" t="s">
        <v>14126</v>
      </c>
      <c r="C2285">
        <v>10</v>
      </c>
      <c r="D2285">
        <v>0.1</v>
      </c>
      <c r="E2285" t="s">
        <v>19</v>
      </c>
      <c r="G2285" s="25">
        <v>25.13</v>
      </c>
      <c r="H2285" s="53">
        <v>0.6</v>
      </c>
      <c r="I2285">
        <v>0</v>
      </c>
      <c r="J2285" s="25" t="s">
        <v>14596</v>
      </c>
      <c r="K2285" s="62">
        <f t="shared" si="36"/>
        <v>16.080000000000002</v>
      </c>
    </row>
    <row r="2286" spans="1:11" x14ac:dyDescent="0.25">
      <c r="A2286" s="58" t="s">
        <v>14127</v>
      </c>
      <c r="C2286">
        <v>10</v>
      </c>
      <c r="D2286">
        <v>0.13700000000000001</v>
      </c>
      <c r="E2286" t="s">
        <v>19</v>
      </c>
      <c r="G2286" s="25">
        <v>22.76</v>
      </c>
      <c r="H2286" s="53">
        <v>0.6</v>
      </c>
      <c r="I2286">
        <v>0</v>
      </c>
      <c r="J2286" s="25" t="s">
        <v>42404</v>
      </c>
      <c r="K2286" s="62">
        <f t="shared" si="36"/>
        <v>14.56</v>
      </c>
    </row>
    <row r="2287" spans="1:11" x14ac:dyDescent="0.25">
      <c r="A2287" s="58" t="s">
        <v>14128</v>
      </c>
      <c r="C2287">
        <v>10</v>
      </c>
      <c r="D2287">
        <v>0.19</v>
      </c>
      <c r="E2287" t="s">
        <v>19</v>
      </c>
      <c r="G2287" s="25">
        <v>20.7</v>
      </c>
      <c r="H2287" s="53">
        <v>0.6</v>
      </c>
      <c r="I2287">
        <v>0</v>
      </c>
      <c r="J2287" s="25" t="s">
        <v>13894</v>
      </c>
      <c r="K2287" s="62">
        <f t="shared" si="36"/>
        <v>13.247999999999999</v>
      </c>
    </row>
    <row r="2288" spans="1:11" x14ac:dyDescent="0.25">
      <c r="A2288" s="58" t="s">
        <v>14129</v>
      </c>
      <c r="C2288">
        <v>1</v>
      </c>
      <c r="D2288">
        <v>775</v>
      </c>
      <c r="E2288" t="s">
        <v>54</v>
      </c>
      <c r="G2288" s="25">
        <v>375.95</v>
      </c>
      <c r="H2288" s="53">
        <v>0.6</v>
      </c>
      <c r="I2288">
        <v>0</v>
      </c>
      <c r="J2288" s="25" t="s">
        <v>42405</v>
      </c>
      <c r="K2288" s="62">
        <f t="shared" si="36"/>
        <v>240.608</v>
      </c>
    </row>
    <row r="2289" spans="1:11" x14ac:dyDescent="0.25">
      <c r="A2289" s="58" t="s">
        <v>14130</v>
      </c>
      <c r="C2289">
        <v>10</v>
      </c>
      <c r="D2289">
        <v>0.2</v>
      </c>
      <c r="E2289" t="s">
        <v>19</v>
      </c>
      <c r="G2289" s="25">
        <v>12.36</v>
      </c>
      <c r="H2289" s="53">
        <v>0.6</v>
      </c>
      <c r="I2289">
        <v>0</v>
      </c>
      <c r="J2289" s="25" t="s">
        <v>42306</v>
      </c>
      <c r="K2289" s="62">
        <f t="shared" si="36"/>
        <v>7.9040000000000008</v>
      </c>
    </row>
    <row r="2290" spans="1:11" x14ac:dyDescent="0.25">
      <c r="A2290" s="58" t="s">
        <v>14131</v>
      </c>
      <c r="C2290">
        <v>10</v>
      </c>
      <c r="D2290">
        <v>0.48</v>
      </c>
      <c r="E2290" t="s">
        <v>19</v>
      </c>
      <c r="G2290" s="25">
        <v>11.85</v>
      </c>
      <c r="H2290" s="53">
        <v>0.6</v>
      </c>
      <c r="I2290">
        <v>0</v>
      </c>
      <c r="J2290" s="25" t="s">
        <v>14525</v>
      </c>
      <c r="K2290" s="62">
        <f t="shared" si="36"/>
        <v>7.5840000000000005</v>
      </c>
    </row>
    <row r="2291" spans="1:11" x14ac:dyDescent="0.25">
      <c r="A2291" s="58" t="s">
        <v>14133</v>
      </c>
      <c r="C2291">
        <v>10</v>
      </c>
      <c r="D2291">
        <v>0.67</v>
      </c>
      <c r="E2291" t="s">
        <v>19</v>
      </c>
      <c r="G2291" s="25">
        <v>12.05</v>
      </c>
      <c r="H2291" s="53">
        <v>0.6</v>
      </c>
      <c r="I2291">
        <v>0</v>
      </c>
      <c r="J2291" s="25" t="s">
        <v>14724</v>
      </c>
      <c r="K2291" s="62">
        <f t="shared" si="36"/>
        <v>7.7120000000000006</v>
      </c>
    </row>
    <row r="2292" spans="1:11" x14ac:dyDescent="0.25">
      <c r="A2292" s="58" t="s">
        <v>14134</v>
      </c>
      <c r="C2292">
        <v>10</v>
      </c>
      <c r="D2292">
        <v>0.5</v>
      </c>
      <c r="E2292" t="s">
        <v>19</v>
      </c>
      <c r="G2292" s="25">
        <v>9.7899999999999991</v>
      </c>
      <c r="H2292" s="53">
        <v>0.6</v>
      </c>
      <c r="I2292">
        <v>0</v>
      </c>
      <c r="J2292" s="25" t="s">
        <v>13110</v>
      </c>
      <c r="K2292" s="62">
        <f t="shared" si="36"/>
        <v>6.2720000000000002</v>
      </c>
    </row>
    <row r="2293" spans="1:11" x14ac:dyDescent="0.25">
      <c r="A2293" s="58" t="s">
        <v>14135</v>
      </c>
      <c r="C2293">
        <v>10</v>
      </c>
      <c r="D2293">
        <v>0.7</v>
      </c>
      <c r="E2293" t="s">
        <v>19</v>
      </c>
      <c r="G2293" s="25">
        <v>11.02</v>
      </c>
      <c r="H2293" s="53">
        <v>0.6</v>
      </c>
      <c r="I2293">
        <v>0</v>
      </c>
      <c r="J2293" s="25" t="s">
        <v>15799</v>
      </c>
      <c r="K2293" s="62">
        <f t="shared" si="36"/>
        <v>7.0560000000000009</v>
      </c>
    </row>
    <row r="2294" spans="1:11" x14ac:dyDescent="0.25">
      <c r="A2294" s="58" t="s">
        <v>14136</v>
      </c>
      <c r="C2294">
        <v>10</v>
      </c>
      <c r="D2294">
        <v>0.7</v>
      </c>
      <c r="E2294" t="s">
        <v>19</v>
      </c>
      <c r="G2294" s="25">
        <v>10.92</v>
      </c>
      <c r="H2294" s="53">
        <v>0.6</v>
      </c>
      <c r="I2294">
        <v>0</v>
      </c>
      <c r="J2294" s="25" t="s">
        <v>42390</v>
      </c>
      <c r="K2294" s="62">
        <f t="shared" si="36"/>
        <v>6.9920000000000009</v>
      </c>
    </row>
    <row r="2295" spans="1:11" x14ac:dyDescent="0.25">
      <c r="A2295" s="58" t="s">
        <v>14137</v>
      </c>
      <c r="C2295">
        <v>10</v>
      </c>
      <c r="D2295">
        <v>1</v>
      </c>
      <c r="E2295" t="s">
        <v>19</v>
      </c>
      <c r="G2295" s="25">
        <v>10.82</v>
      </c>
      <c r="H2295" s="53">
        <v>0.6</v>
      </c>
      <c r="I2295">
        <v>0</v>
      </c>
      <c r="J2295" s="25" t="s">
        <v>13669</v>
      </c>
      <c r="K2295" s="62">
        <f t="shared" si="36"/>
        <v>6.9280000000000008</v>
      </c>
    </row>
    <row r="2296" spans="1:11" x14ac:dyDescent="0.25">
      <c r="A2296" s="58" t="s">
        <v>14138</v>
      </c>
      <c r="C2296">
        <v>10</v>
      </c>
      <c r="D2296">
        <v>1</v>
      </c>
      <c r="E2296" t="s">
        <v>19</v>
      </c>
      <c r="G2296" s="25">
        <v>9.6300000000000008</v>
      </c>
      <c r="H2296" s="53">
        <v>0.6</v>
      </c>
      <c r="I2296">
        <v>0</v>
      </c>
      <c r="J2296" s="25" t="s">
        <v>13941</v>
      </c>
      <c r="K2296" s="62">
        <f t="shared" si="36"/>
        <v>6.16</v>
      </c>
    </row>
    <row r="2297" spans="1:11" x14ac:dyDescent="0.25">
      <c r="A2297" s="58" t="s">
        <v>14139</v>
      </c>
      <c r="C2297">
        <v>10</v>
      </c>
      <c r="D2297">
        <v>1</v>
      </c>
      <c r="E2297" t="s">
        <v>54</v>
      </c>
      <c r="G2297" s="25">
        <v>14.52</v>
      </c>
      <c r="H2297" s="53">
        <v>0.6</v>
      </c>
      <c r="I2297">
        <v>0</v>
      </c>
      <c r="J2297" s="25" t="s">
        <v>42406</v>
      </c>
      <c r="K2297" s="62">
        <f t="shared" si="36"/>
        <v>9.2959999999999994</v>
      </c>
    </row>
    <row r="2298" spans="1:11" x14ac:dyDescent="0.25">
      <c r="A2298" s="58" t="s">
        <v>14141</v>
      </c>
      <c r="C2298">
        <v>10</v>
      </c>
      <c r="D2298">
        <v>1.39</v>
      </c>
      <c r="E2298" t="s">
        <v>19</v>
      </c>
      <c r="G2298" s="25">
        <v>10.15</v>
      </c>
      <c r="H2298" s="53">
        <v>0.6</v>
      </c>
      <c r="I2298">
        <v>0</v>
      </c>
      <c r="J2298" s="25" t="s">
        <v>37756</v>
      </c>
      <c r="K2298" s="62">
        <f t="shared" si="36"/>
        <v>6.4959999999999996</v>
      </c>
    </row>
    <row r="2299" spans="1:11" x14ac:dyDescent="0.25">
      <c r="A2299" s="58" t="s">
        <v>14142</v>
      </c>
      <c r="C2299">
        <v>10</v>
      </c>
      <c r="D2299">
        <v>1</v>
      </c>
      <c r="E2299" t="s">
        <v>19</v>
      </c>
      <c r="G2299" s="25">
        <v>10.92</v>
      </c>
      <c r="H2299" s="53">
        <v>0.6</v>
      </c>
      <c r="I2299">
        <v>0</v>
      </c>
      <c r="J2299" s="25" t="s">
        <v>42390</v>
      </c>
      <c r="K2299" s="62">
        <f t="shared" si="36"/>
        <v>6.9920000000000009</v>
      </c>
    </row>
    <row r="2300" spans="1:11" x14ac:dyDescent="0.25">
      <c r="A2300" s="58" t="s">
        <v>14143</v>
      </c>
      <c r="C2300">
        <v>10</v>
      </c>
      <c r="D2300">
        <v>1</v>
      </c>
      <c r="E2300" t="s">
        <v>19</v>
      </c>
      <c r="G2300" s="25">
        <v>10.51</v>
      </c>
      <c r="H2300" s="53">
        <v>0.6</v>
      </c>
      <c r="I2300">
        <v>0</v>
      </c>
      <c r="J2300" s="25" t="s">
        <v>13118</v>
      </c>
      <c r="K2300" s="62">
        <f t="shared" si="36"/>
        <v>6.7200000000000006</v>
      </c>
    </row>
    <row r="2301" spans="1:11" x14ac:dyDescent="0.25">
      <c r="A2301" s="58" t="s">
        <v>14144</v>
      </c>
      <c r="C2301">
        <v>1</v>
      </c>
      <c r="D2301">
        <v>149</v>
      </c>
      <c r="E2301" t="s">
        <v>19</v>
      </c>
      <c r="G2301" s="25">
        <v>76.22</v>
      </c>
      <c r="H2301" s="53">
        <v>0.6</v>
      </c>
      <c r="I2301">
        <v>0</v>
      </c>
      <c r="J2301" s="25" t="s">
        <v>15106</v>
      </c>
      <c r="K2301" s="62">
        <f t="shared" si="36"/>
        <v>48.783999999999999</v>
      </c>
    </row>
    <row r="2302" spans="1:11" x14ac:dyDescent="0.25">
      <c r="A2302" s="58" t="s">
        <v>14145</v>
      </c>
      <c r="C2302">
        <v>10</v>
      </c>
      <c r="D2302">
        <v>0.13700000000000001</v>
      </c>
      <c r="E2302" t="s">
        <v>19</v>
      </c>
      <c r="G2302" s="25">
        <v>12.46</v>
      </c>
      <c r="H2302" s="53">
        <v>0.6</v>
      </c>
      <c r="I2302">
        <v>0</v>
      </c>
      <c r="J2302" s="25" t="s">
        <v>42285</v>
      </c>
      <c r="K2302" s="62">
        <f t="shared" si="36"/>
        <v>7.9680000000000009</v>
      </c>
    </row>
    <row r="2303" spans="1:11" x14ac:dyDescent="0.25">
      <c r="A2303" s="58" t="s">
        <v>14147</v>
      </c>
      <c r="C2303">
        <v>10</v>
      </c>
      <c r="D2303">
        <v>28.4</v>
      </c>
      <c r="E2303" t="s">
        <v>19</v>
      </c>
      <c r="G2303" s="25">
        <v>19.78</v>
      </c>
      <c r="H2303" s="53">
        <v>0.6</v>
      </c>
      <c r="I2303">
        <v>0</v>
      </c>
      <c r="J2303" s="25" t="s">
        <v>42407</v>
      </c>
      <c r="K2303" s="62">
        <f t="shared" si="36"/>
        <v>12.656000000000001</v>
      </c>
    </row>
    <row r="2304" spans="1:11" x14ac:dyDescent="0.25">
      <c r="A2304" s="58" t="s">
        <v>14149</v>
      </c>
      <c r="C2304">
        <v>10</v>
      </c>
      <c r="D2304">
        <v>5</v>
      </c>
      <c r="E2304" t="s">
        <v>19</v>
      </c>
      <c r="G2304" s="25">
        <v>10.039999999999999</v>
      </c>
      <c r="H2304" s="53">
        <v>0.6</v>
      </c>
      <c r="I2304">
        <v>0</v>
      </c>
      <c r="J2304" s="25" t="s">
        <v>42076</v>
      </c>
      <c r="K2304" s="62">
        <f t="shared" si="36"/>
        <v>6.4319999999999995</v>
      </c>
    </row>
    <row r="2305" spans="1:11" x14ac:dyDescent="0.25">
      <c r="A2305" s="58" t="s">
        <v>14150</v>
      </c>
      <c r="C2305">
        <v>5</v>
      </c>
      <c r="D2305">
        <v>78</v>
      </c>
      <c r="E2305" t="s">
        <v>19</v>
      </c>
      <c r="G2305" s="25">
        <v>42.44</v>
      </c>
      <c r="H2305" s="53">
        <v>0.6</v>
      </c>
      <c r="I2305">
        <v>0</v>
      </c>
      <c r="J2305" s="25" t="s">
        <v>17196</v>
      </c>
      <c r="K2305" s="62">
        <f t="shared" si="36"/>
        <v>27.168000000000003</v>
      </c>
    </row>
    <row r="2306" spans="1:11" x14ac:dyDescent="0.25">
      <c r="A2306" s="58" t="s">
        <v>14152</v>
      </c>
      <c r="C2306">
        <v>1</v>
      </c>
      <c r="D2306">
        <v>80</v>
      </c>
      <c r="E2306" t="s">
        <v>19</v>
      </c>
      <c r="G2306" s="25">
        <v>60.26</v>
      </c>
      <c r="H2306" s="53">
        <v>0.6</v>
      </c>
      <c r="I2306">
        <v>0</v>
      </c>
      <c r="J2306" s="25" t="s">
        <v>11157</v>
      </c>
      <c r="K2306" s="62">
        <f t="shared" si="36"/>
        <v>38.56</v>
      </c>
    </row>
    <row r="2307" spans="1:11" x14ac:dyDescent="0.25">
      <c r="A2307" s="58" t="s">
        <v>14154</v>
      </c>
      <c r="C2307">
        <v>1</v>
      </c>
      <c r="D2307">
        <v>82.8</v>
      </c>
      <c r="E2307" t="s">
        <v>19</v>
      </c>
      <c r="G2307" s="25">
        <v>59.74</v>
      </c>
      <c r="H2307" s="53">
        <v>0.6</v>
      </c>
      <c r="I2307">
        <v>0</v>
      </c>
      <c r="J2307" s="25" t="s">
        <v>11382</v>
      </c>
      <c r="K2307" s="62">
        <f t="shared" si="36"/>
        <v>38.24</v>
      </c>
    </row>
    <row r="2308" spans="1:11" x14ac:dyDescent="0.25">
      <c r="A2308" s="58" t="s">
        <v>14155</v>
      </c>
      <c r="C2308">
        <v>1</v>
      </c>
      <c r="D2308">
        <v>85.3</v>
      </c>
      <c r="E2308" t="s">
        <v>19</v>
      </c>
      <c r="G2308" s="25">
        <v>64.89</v>
      </c>
      <c r="H2308" s="53">
        <v>0.6</v>
      </c>
      <c r="I2308">
        <v>0</v>
      </c>
      <c r="J2308" s="25" t="s">
        <v>20108</v>
      </c>
      <c r="K2308" s="62">
        <f t="shared" si="36"/>
        <v>41.536000000000001</v>
      </c>
    </row>
    <row r="2309" spans="1:11" x14ac:dyDescent="0.25">
      <c r="A2309" s="58" t="s">
        <v>14156</v>
      </c>
      <c r="C2309">
        <v>1</v>
      </c>
      <c r="D2309">
        <v>90</v>
      </c>
      <c r="E2309" t="s">
        <v>19</v>
      </c>
      <c r="G2309" s="25">
        <v>74.16</v>
      </c>
      <c r="H2309" s="53">
        <v>0.6</v>
      </c>
      <c r="I2309">
        <v>0</v>
      </c>
      <c r="J2309" s="25" t="s">
        <v>22492</v>
      </c>
      <c r="K2309" s="62">
        <f t="shared" si="36"/>
        <v>47.456000000000003</v>
      </c>
    </row>
    <row r="2310" spans="1:11" x14ac:dyDescent="0.25">
      <c r="A2310" s="58" t="s">
        <v>14157</v>
      </c>
      <c r="C2310">
        <v>1</v>
      </c>
      <c r="D2310">
        <v>95.3</v>
      </c>
      <c r="E2310" t="s">
        <v>19</v>
      </c>
      <c r="G2310" s="25">
        <v>52.53</v>
      </c>
      <c r="H2310" s="53">
        <v>0.6</v>
      </c>
      <c r="I2310">
        <v>0</v>
      </c>
      <c r="J2310" s="25" t="s">
        <v>20792</v>
      </c>
      <c r="K2310" s="62">
        <f t="shared" si="36"/>
        <v>33.616000000000007</v>
      </c>
    </row>
    <row r="2311" spans="1:11" x14ac:dyDescent="0.25">
      <c r="A2311" s="58" t="s">
        <v>14158</v>
      </c>
      <c r="C2311">
        <v>1</v>
      </c>
      <c r="D2311">
        <v>103.3</v>
      </c>
      <c r="E2311" t="s">
        <v>54</v>
      </c>
      <c r="G2311" s="25">
        <v>65.92</v>
      </c>
      <c r="H2311" s="53">
        <v>0.6</v>
      </c>
      <c r="I2311">
        <v>0</v>
      </c>
      <c r="J2311" s="25" t="s">
        <v>23536</v>
      </c>
      <c r="K2311" s="62">
        <f t="shared" si="36"/>
        <v>42.192000000000007</v>
      </c>
    </row>
    <row r="2312" spans="1:11" x14ac:dyDescent="0.25">
      <c r="A2312" s="58" t="s">
        <v>14159</v>
      </c>
      <c r="C2312">
        <v>1</v>
      </c>
      <c r="D2312">
        <v>80</v>
      </c>
      <c r="E2312" t="s">
        <v>54</v>
      </c>
      <c r="G2312" s="25">
        <v>63.35</v>
      </c>
      <c r="H2312" s="53">
        <v>0.6</v>
      </c>
      <c r="I2312">
        <v>0</v>
      </c>
      <c r="J2312" s="25" t="s">
        <v>12894</v>
      </c>
      <c r="K2312" s="62">
        <f t="shared" si="36"/>
        <v>40.544000000000004</v>
      </c>
    </row>
    <row r="2313" spans="1:11" x14ac:dyDescent="0.25">
      <c r="A2313" s="58" t="s">
        <v>14161</v>
      </c>
      <c r="C2313">
        <v>1</v>
      </c>
      <c r="D2313">
        <v>100</v>
      </c>
      <c r="E2313" t="s">
        <v>19</v>
      </c>
      <c r="G2313" s="25">
        <v>57.17</v>
      </c>
      <c r="H2313" s="53">
        <v>0.6</v>
      </c>
      <c r="I2313">
        <v>0</v>
      </c>
      <c r="J2313" s="25" t="s">
        <v>13187</v>
      </c>
      <c r="K2313" s="62">
        <f t="shared" si="36"/>
        <v>36.592000000000006</v>
      </c>
    </row>
    <row r="2314" spans="1:11" x14ac:dyDescent="0.25">
      <c r="A2314" s="58" t="s">
        <v>14162</v>
      </c>
      <c r="C2314">
        <v>1</v>
      </c>
      <c r="D2314">
        <v>110.732</v>
      </c>
      <c r="E2314" t="s">
        <v>19</v>
      </c>
      <c r="G2314" s="25">
        <v>62.32</v>
      </c>
      <c r="H2314" s="53">
        <v>0.6</v>
      </c>
      <c r="I2314">
        <v>0</v>
      </c>
      <c r="J2314" s="25" t="s">
        <v>20047</v>
      </c>
      <c r="K2314" s="62">
        <f t="shared" si="36"/>
        <v>39.888000000000005</v>
      </c>
    </row>
    <row r="2315" spans="1:11" x14ac:dyDescent="0.25">
      <c r="A2315" s="58" t="s">
        <v>14163</v>
      </c>
      <c r="C2315">
        <v>1</v>
      </c>
      <c r="D2315">
        <v>115.5</v>
      </c>
      <c r="E2315" t="s">
        <v>19</v>
      </c>
      <c r="G2315" s="25">
        <v>80.34</v>
      </c>
      <c r="H2315" s="53">
        <v>0.6</v>
      </c>
      <c r="I2315">
        <v>0</v>
      </c>
      <c r="J2315" s="25" t="s">
        <v>23556</v>
      </c>
      <c r="K2315" s="62">
        <f t="shared" ref="K2315:K2378" si="37">J2315*1.6</f>
        <v>51.424000000000007</v>
      </c>
    </row>
    <row r="2316" spans="1:11" x14ac:dyDescent="0.25">
      <c r="A2316" s="58" t="s">
        <v>14165</v>
      </c>
      <c r="C2316">
        <v>5</v>
      </c>
      <c r="D2316">
        <v>58.9</v>
      </c>
      <c r="E2316" t="s">
        <v>54</v>
      </c>
      <c r="G2316" s="25">
        <v>35.54</v>
      </c>
      <c r="H2316" s="53">
        <v>0.6</v>
      </c>
      <c r="I2316">
        <v>0</v>
      </c>
      <c r="J2316" s="25" t="s">
        <v>16107</v>
      </c>
      <c r="K2316" s="62">
        <f t="shared" si="37"/>
        <v>22.752000000000002</v>
      </c>
    </row>
    <row r="2317" spans="1:11" x14ac:dyDescent="0.25">
      <c r="A2317" s="58" t="s">
        <v>14166</v>
      </c>
      <c r="C2317">
        <v>10</v>
      </c>
      <c r="D2317">
        <v>12</v>
      </c>
      <c r="E2317" t="s">
        <v>54</v>
      </c>
      <c r="G2317" s="25">
        <v>13.08</v>
      </c>
      <c r="H2317" s="53">
        <v>0.6</v>
      </c>
      <c r="I2317">
        <v>0</v>
      </c>
      <c r="J2317" s="25" t="s">
        <v>32639</v>
      </c>
      <c r="K2317" s="62">
        <f t="shared" si="37"/>
        <v>8.3680000000000003</v>
      </c>
    </row>
    <row r="2318" spans="1:11" x14ac:dyDescent="0.25">
      <c r="A2318" s="58" t="s">
        <v>14167</v>
      </c>
      <c r="C2318">
        <v>1</v>
      </c>
      <c r="D2318">
        <v>123.8</v>
      </c>
      <c r="E2318" t="s">
        <v>19</v>
      </c>
      <c r="G2318" s="25">
        <v>67.47</v>
      </c>
      <c r="H2318" s="53">
        <v>0.6</v>
      </c>
      <c r="I2318">
        <v>0</v>
      </c>
      <c r="J2318" s="25" t="s">
        <v>23674</v>
      </c>
      <c r="K2318" s="62">
        <f t="shared" si="37"/>
        <v>43.183999999999997</v>
      </c>
    </row>
    <row r="2319" spans="1:11" x14ac:dyDescent="0.25">
      <c r="A2319" s="58" t="s">
        <v>14169</v>
      </c>
      <c r="C2319">
        <v>1</v>
      </c>
      <c r="D2319">
        <v>139.80000000000001</v>
      </c>
      <c r="E2319" t="s">
        <v>19</v>
      </c>
      <c r="G2319" s="25">
        <v>87.55</v>
      </c>
      <c r="H2319" s="53">
        <v>0.6</v>
      </c>
      <c r="I2319">
        <v>0</v>
      </c>
      <c r="J2319" s="25" t="s">
        <v>20774</v>
      </c>
      <c r="K2319" s="62">
        <f t="shared" si="37"/>
        <v>56.032000000000011</v>
      </c>
    </row>
    <row r="2320" spans="1:11" x14ac:dyDescent="0.25">
      <c r="A2320" s="58" t="s">
        <v>14170</v>
      </c>
      <c r="C2320">
        <v>1</v>
      </c>
      <c r="D2320">
        <v>140</v>
      </c>
      <c r="E2320" t="s">
        <v>19</v>
      </c>
      <c r="G2320" s="25">
        <v>97.34</v>
      </c>
      <c r="H2320" s="53">
        <v>0.6</v>
      </c>
      <c r="I2320">
        <v>0</v>
      </c>
      <c r="J2320" s="25" t="s">
        <v>23572</v>
      </c>
      <c r="K2320" s="62">
        <f t="shared" si="37"/>
        <v>62.304000000000002</v>
      </c>
    </row>
    <row r="2321" spans="1:11" x14ac:dyDescent="0.25">
      <c r="A2321" s="58" t="s">
        <v>14171</v>
      </c>
      <c r="C2321">
        <v>1</v>
      </c>
      <c r="D2321">
        <v>145</v>
      </c>
      <c r="E2321" t="s">
        <v>19</v>
      </c>
      <c r="G2321" s="25">
        <v>74.16</v>
      </c>
      <c r="H2321" s="53">
        <v>0.6</v>
      </c>
      <c r="I2321">
        <v>0</v>
      </c>
      <c r="J2321" s="25" t="s">
        <v>22492</v>
      </c>
      <c r="K2321" s="62">
        <f t="shared" si="37"/>
        <v>47.456000000000003</v>
      </c>
    </row>
    <row r="2322" spans="1:11" x14ac:dyDescent="0.25">
      <c r="A2322" s="58" t="s">
        <v>14172</v>
      </c>
      <c r="C2322">
        <v>1</v>
      </c>
      <c r="D2322">
        <v>141.9</v>
      </c>
      <c r="E2322" t="s">
        <v>19</v>
      </c>
      <c r="G2322" s="25">
        <v>77.25</v>
      </c>
      <c r="H2322" s="53">
        <v>0.6</v>
      </c>
      <c r="I2322">
        <v>0</v>
      </c>
      <c r="J2322" s="25" t="s">
        <v>11385</v>
      </c>
      <c r="K2322" s="62">
        <f t="shared" si="37"/>
        <v>49.44</v>
      </c>
    </row>
    <row r="2323" spans="1:11" x14ac:dyDescent="0.25">
      <c r="A2323" s="58" t="s">
        <v>14173</v>
      </c>
      <c r="C2323">
        <v>1</v>
      </c>
      <c r="D2323">
        <v>175</v>
      </c>
      <c r="E2323" t="s">
        <v>19</v>
      </c>
      <c r="G2323" s="25">
        <v>107.12</v>
      </c>
      <c r="H2323" s="53">
        <v>0.6</v>
      </c>
      <c r="I2323">
        <v>0</v>
      </c>
      <c r="J2323" s="25" t="s">
        <v>19903</v>
      </c>
      <c r="K2323" s="62">
        <f t="shared" si="37"/>
        <v>68.56</v>
      </c>
    </row>
    <row r="2324" spans="1:11" x14ac:dyDescent="0.25">
      <c r="A2324" s="58" t="s">
        <v>14175</v>
      </c>
      <c r="C2324">
        <v>1</v>
      </c>
      <c r="D2324">
        <v>94.1</v>
      </c>
      <c r="E2324" t="s">
        <v>54</v>
      </c>
      <c r="G2324" s="25">
        <v>49.54</v>
      </c>
      <c r="H2324" s="53">
        <v>0.6</v>
      </c>
      <c r="I2324">
        <v>0</v>
      </c>
      <c r="J2324" s="25" t="s">
        <v>14085</v>
      </c>
      <c r="K2324" s="62">
        <f t="shared" si="37"/>
        <v>31.712000000000003</v>
      </c>
    </row>
    <row r="2325" spans="1:11" x14ac:dyDescent="0.25">
      <c r="A2325" s="58" t="s">
        <v>14176</v>
      </c>
      <c r="C2325">
        <v>10</v>
      </c>
      <c r="D2325">
        <v>17.309999999999999</v>
      </c>
      <c r="E2325" t="s">
        <v>54</v>
      </c>
      <c r="G2325" s="25">
        <v>16.27</v>
      </c>
      <c r="H2325" s="53">
        <v>0.6</v>
      </c>
      <c r="I2325">
        <v>0</v>
      </c>
      <c r="J2325" s="25" t="s">
        <v>25403</v>
      </c>
      <c r="K2325" s="62">
        <f t="shared" si="37"/>
        <v>10.416</v>
      </c>
    </row>
    <row r="2326" spans="1:11" x14ac:dyDescent="0.25">
      <c r="A2326" s="58" t="s">
        <v>14177</v>
      </c>
      <c r="C2326">
        <v>1</v>
      </c>
      <c r="D2326">
        <v>183</v>
      </c>
      <c r="E2326" t="s">
        <v>19</v>
      </c>
      <c r="G2326" s="25">
        <v>89.61</v>
      </c>
      <c r="H2326" s="53">
        <v>0.6</v>
      </c>
      <c r="I2326">
        <v>0</v>
      </c>
      <c r="J2326" s="25" t="s">
        <v>23407</v>
      </c>
      <c r="K2326" s="62">
        <f t="shared" si="37"/>
        <v>57.344000000000008</v>
      </c>
    </row>
    <row r="2327" spans="1:11" x14ac:dyDescent="0.25">
      <c r="A2327" s="58" t="s">
        <v>14178</v>
      </c>
      <c r="C2327">
        <v>1</v>
      </c>
      <c r="D2327">
        <v>203</v>
      </c>
      <c r="E2327" t="s">
        <v>19</v>
      </c>
      <c r="G2327" s="25">
        <v>118.45</v>
      </c>
      <c r="H2327" s="53">
        <v>0.6</v>
      </c>
      <c r="I2327">
        <v>0</v>
      </c>
      <c r="J2327" s="25" t="s">
        <v>15585</v>
      </c>
      <c r="K2327" s="62">
        <f t="shared" si="37"/>
        <v>75.808000000000007</v>
      </c>
    </row>
    <row r="2328" spans="1:11" x14ac:dyDescent="0.25">
      <c r="A2328" s="58" t="s">
        <v>14180</v>
      </c>
      <c r="C2328">
        <v>1</v>
      </c>
      <c r="D2328">
        <v>226</v>
      </c>
      <c r="E2328" t="s">
        <v>19</v>
      </c>
      <c r="G2328" s="25">
        <v>108.15</v>
      </c>
      <c r="H2328" s="53">
        <v>0.6</v>
      </c>
      <c r="I2328">
        <v>0</v>
      </c>
      <c r="J2328" s="25" t="s">
        <v>24202</v>
      </c>
      <c r="K2328" s="62">
        <f t="shared" si="37"/>
        <v>69.215999999999994</v>
      </c>
    </row>
    <row r="2329" spans="1:11" x14ac:dyDescent="0.25">
      <c r="A2329" s="58" t="s">
        <v>14181</v>
      </c>
      <c r="C2329">
        <v>1</v>
      </c>
      <c r="D2329">
        <v>249</v>
      </c>
      <c r="E2329" t="s">
        <v>19</v>
      </c>
      <c r="G2329" s="25">
        <v>176.13</v>
      </c>
      <c r="H2329" s="53">
        <v>0.6</v>
      </c>
      <c r="I2329">
        <v>0</v>
      </c>
      <c r="J2329" s="25" t="s">
        <v>23477</v>
      </c>
      <c r="K2329" s="62">
        <f t="shared" si="37"/>
        <v>112.72000000000001</v>
      </c>
    </row>
    <row r="2330" spans="1:11" x14ac:dyDescent="0.25">
      <c r="A2330" s="58" t="s">
        <v>14182</v>
      </c>
      <c r="C2330">
        <v>10</v>
      </c>
      <c r="D2330">
        <v>23</v>
      </c>
      <c r="E2330" t="s">
        <v>54</v>
      </c>
      <c r="G2330" s="25">
        <v>19.98</v>
      </c>
      <c r="H2330" s="53">
        <v>0.6</v>
      </c>
      <c r="I2330">
        <v>0</v>
      </c>
      <c r="J2330" s="25" t="s">
        <v>40542</v>
      </c>
      <c r="K2330" s="62">
        <f t="shared" si="37"/>
        <v>12.784000000000001</v>
      </c>
    </row>
    <row r="2331" spans="1:11" x14ac:dyDescent="0.25">
      <c r="A2331" s="58" t="s">
        <v>14184</v>
      </c>
      <c r="C2331">
        <v>1</v>
      </c>
      <c r="D2331">
        <v>240</v>
      </c>
      <c r="E2331" t="s">
        <v>19</v>
      </c>
      <c r="G2331" s="25">
        <v>128.75</v>
      </c>
      <c r="H2331" s="53">
        <v>0.6</v>
      </c>
      <c r="I2331">
        <v>0</v>
      </c>
      <c r="J2331" s="25" t="s">
        <v>11372</v>
      </c>
      <c r="K2331" s="62">
        <f t="shared" si="37"/>
        <v>82.4</v>
      </c>
    </row>
    <row r="2332" spans="1:11" x14ac:dyDescent="0.25">
      <c r="A2332" s="58" t="s">
        <v>14186</v>
      </c>
      <c r="C2332">
        <v>1</v>
      </c>
      <c r="D2332">
        <v>282.89999999999998</v>
      </c>
      <c r="E2332" t="s">
        <v>19</v>
      </c>
      <c r="G2332" s="25">
        <v>188.49</v>
      </c>
      <c r="H2332" s="53">
        <v>0.6</v>
      </c>
      <c r="I2332">
        <v>0</v>
      </c>
      <c r="J2332" s="25" t="s">
        <v>25363</v>
      </c>
      <c r="K2332" s="62">
        <f t="shared" si="37"/>
        <v>120.64000000000001</v>
      </c>
    </row>
    <row r="2333" spans="1:11" x14ac:dyDescent="0.25">
      <c r="A2333" s="58" t="s">
        <v>14187</v>
      </c>
      <c r="C2333">
        <v>1</v>
      </c>
      <c r="D2333">
        <v>299.3</v>
      </c>
      <c r="E2333" t="s">
        <v>19</v>
      </c>
      <c r="G2333" s="25">
        <v>156.56</v>
      </c>
      <c r="H2333" s="53">
        <v>0.6</v>
      </c>
      <c r="I2333">
        <v>0</v>
      </c>
      <c r="J2333" s="25" t="s">
        <v>24342</v>
      </c>
      <c r="K2333" s="62">
        <f t="shared" si="37"/>
        <v>100.19200000000001</v>
      </c>
    </row>
    <row r="2334" spans="1:11" x14ac:dyDescent="0.25">
      <c r="A2334" s="58" t="s">
        <v>14188</v>
      </c>
      <c r="C2334">
        <v>1</v>
      </c>
      <c r="D2334">
        <v>320</v>
      </c>
      <c r="E2334" t="s">
        <v>19</v>
      </c>
      <c r="G2334" s="25">
        <v>215.27</v>
      </c>
      <c r="H2334" s="53">
        <v>0.6</v>
      </c>
      <c r="I2334">
        <v>0</v>
      </c>
      <c r="J2334" s="25" t="s">
        <v>19254</v>
      </c>
      <c r="K2334" s="62">
        <f t="shared" si="37"/>
        <v>137.77600000000001</v>
      </c>
    </row>
    <row r="2335" spans="1:11" x14ac:dyDescent="0.25">
      <c r="A2335" s="58" t="s">
        <v>14189</v>
      </c>
      <c r="C2335">
        <v>1</v>
      </c>
      <c r="D2335">
        <v>175</v>
      </c>
      <c r="E2335" t="s">
        <v>54</v>
      </c>
      <c r="G2335" s="25">
        <v>104.03</v>
      </c>
      <c r="H2335" s="53">
        <v>0.6</v>
      </c>
      <c r="I2335">
        <v>0</v>
      </c>
      <c r="J2335" s="25" t="s">
        <v>23507</v>
      </c>
      <c r="K2335" s="62">
        <f t="shared" si="37"/>
        <v>66.576000000000008</v>
      </c>
    </row>
    <row r="2336" spans="1:11" x14ac:dyDescent="0.25">
      <c r="A2336" s="58" t="s">
        <v>14190</v>
      </c>
      <c r="C2336">
        <v>10</v>
      </c>
      <c r="D2336">
        <v>32</v>
      </c>
      <c r="E2336" t="s">
        <v>54</v>
      </c>
      <c r="G2336" s="25">
        <v>21.42</v>
      </c>
      <c r="H2336" s="53">
        <v>0.6</v>
      </c>
      <c r="I2336">
        <v>0</v>
      </c>
      <c r="J2336" s="25" t="s">
        <v>17072</v>
      </c>
      <c r="K2336" s="62">
        <f t="shared" si="37"/>
        <v>13.712000000000002</v>
      </c>
    </row>
    <row r="2337" spans="1:11" x14ac:dyDescent="0.25">
      <c r="A2337" s="58" t="s">
        <v>14191</v>
      </c>
      <c r="C2337">
        <v>1</v>
      </c>
      <c r="D2337">
        <v>343</v>
      </c>
      <c r="E2337" t="s">
        <v>19</v>
      </c>
      <c r="G2337" s="25">
        <v>162.74</v>
      </c>
      <c r="H2337" s="53">
        <v>0.6</v>
      </c>
      <c r="I2337">
        <v>0</v>
      </c>
      <c r="J2337" s="25" t="s">
        <v>23694</v>
      </c>
      <c r="K2337" s="62">
        <f t="shared" si="37"/>
        <v>104.16</v>
      </c>
    </row>
    <row r="2338" spans="1:11" x14ac:dyDescent="0.25">
      <c r="A2338" s="58" t="s">
        <v>14192</v>
      </c>
      <c r="C2338">
        <v>1</v>
      </c>
      <c r="D2338">
        <v>368.2</v>
      </c>
      <c r="E2338" t="s">
        <v>54</v>
      </c>
      <c r="G2338" s="25">
        <v>271.92</v>
      </c>
      <c r="H2338" s="53">
        <v>0.6</v>
      </c>
      <c r="I2338">
        <v>0</v>
      </c>
      <c r="J2338" s="25" t="s">
        <v>23494</v>
      </c>
      <c r="K2338" s="62">
        <f t="shared" si="37"/>
        <v>174.03200000000001</v>
      </c>
    </row>
    <row r="2339" spans="1:11" x14ac:dyDescent="0.25">
      <c r="A2339" s="58" t="s">
        <v>14193</v>
      </c>
      <c r="C2339">
        <v>1</v>
      </c>
      <c r="D2339">
        <v>300</v>
      </c>
      <c r="E2339" t="s">
        <v>19</v>
      </c>
      <c r="G2339" s="25">
        <v>197.76</v>
      </c>
      <c r="H2339" s="53">
        <v>0.6</v>
      </c>
      <c r="I2339">
        <v>0</v>
      </c>
      <c r="J2339" s="25" t="s">
        <v>20202</v>
      </c>
      <c r="K2339" s="62">
        <f t="shared" si="37"/>
        <v>126.56</v>
      </c>
    </row>
    <row r="2340" spans="1:11" x14ac:dyDescent="0.25">
      <c r="A2340" s="58" t="s">
        <v>14194</v>
      </c>
      <c r="C2340">
        <v>1</v>
      </c>
      <c r="D2340">
        <v>398</v>
      </c>
      <c r="E2340" t="s">
        <v>54</v>
      </c>
      <c r="G2340" s="25">
        <v>361.53</v>
      </c>
      <c r="H2340" s="53">
        <v>0.6</v>
      </c>
      <c r="I2340">
        <v>0</v>
      </c>
      <c r="J2340" s="25" t="s">
        <v>16003</v>
      </c>
      <c r="K2340" s="62">
        <f t="shared" si="37"/>
        <v>231.37600000000003</v>
      </c>
    </row>
    <row r="2341" spans="1:11" x14ac:dyDescent="0.25">
      <c r="A2341" s="58" t="s">
        <v>14195</v>
      </c>
      <c r="C2341">
        <v>10</v>
      </c>
      <c r="D2341">
        <v>1.4570000000000001</v>
      </c>
      <c r="E2341" t="s">
        <v>19</v>
      </c>
      <c r="G2341" s="25">
        <v>8.6</v>
      </c>
      <c r="H2341" s="53">
        <v>0.6</v>
      </c>
      <c r="I2341">
        <v>0</v>
      </c>
      <c r="J2341" s="25" t="s">
        <v>42312</v>
      </c>
      <c r="K2341" s="62">
        <f t="shared" si="37"/>
        <v>5.5040000000000004</v>
      </c>
    </row>
    <row r="2342" spans="1:11" x14ac:dyDescent="0.25">
      <c r="A2342" s="58" t="s">
        <v>14196</v>
      </c>
      <c r="C2342">
        <v>10</v>
      </c>
      <c r="D2342">
        <v>1.6</v>
      </c>
      <c r="E2342" t="s">
        <v>54</v>
      </c>
      <c r="G2342" s="25">
        <v>13.91</v>
      </c>
      <c r="H2342" s="53">
        <v>0.6</v>
      </c>
      <c r="I2342">
        <v>0</v>
      </c>
      <c r="J2342" s="25" t="s">
        <v>13145</v>
      </c>
      <c r="K2342" s="62">
        <f t="shared" si="37"/>
        <v>8.895999999999999</v>
      </c>
    </row>
    <row r="2343" spans="1:11" x14ac:dyDescent="0.25">
      <c r="A2343" s="58" t="s">
        <v>14197</v>
      </c>
      <c r="C2343">
        <v>10</v>
      </c>
      <c r="D2343">
        <v>1.6</v>
      </c>
      <c r="E2343" t="s">
        <v>19</v>
      </c>
      <c r="G2343" s="25">
        <v>9.27</v>
      </c>
      <c r="H2343" s="53">
        <v>0.6</v>
      </c>
      <c r="I2343">
        <v>0</v>
      </c>
      <c r="J2343" s="25" t="s">
        <v>13220</v>
      </c>
      <c r="K2343" s="62">
        <f t="shared" si="37"/>
        <v>5.9359999999999999</v>
      </c>
    </row>
    <row r="2344" spans="1:11" x14ac:dyDescent="0.25">
      <c r="A2344" s="58" t="s">
        <v>14198</v>
      </c>
      <c r="C2344">
        <v>10</v>
      </c>
      <c r="D2344">
        <v>2.4</v>
      </c>
      <c r="E2344" t="s">
        <v>19</v>
      </c>
      <c r="G2344" s="25">
        <v>9.84</v>
      </c>
      <c r="H2344" s="53">
        <v>0.6</v>
      </c>
      <c r="I2344">
        <v>0</v>
      </c>
      <c r="J2344" s="25" t="s">
        <v>42395</v>
      </c>
      <c r="K2344" s="62">
        <f t="shared" si="37"/>
        <v>6.3040000000000003</v>
      </c>
    </row>
    <row r="2345" spans="1:11" x14ac:dyDescent="0.25">
      <c r="A2345" s="58" t="s">
        <v>14199</v>
      </c>
      <c r="C2345">
        <v>10</v>
      </c>
      <c r="D2345">
        <v>2</v>
      </c>
      <c r="E2345" t="s">
        <v>54</v>
      </c>
      <c r="G2345" s="25">
        <v>14.11</v>
      </c>
      <c r="H2345" s="53">
        <v>0.6</v>
      </c>
      <c r="I2345">
        <v>0</v>
      </c>
      <c r="J2345" s="25" t="s">
        <v>15888</v>
      </c>
      <c r="K2345" s="62">
        <f t="shared" si="37"/>
        <v>9.0239999999999991</v>
      </c>
    </row>
    <row r="2346" spans="1:11" x14ac:dyDescent="0.25">
      <c r="A2346" s="58" t="s">
        <v>14200</v>
      </c>
      <c r="C2346">
        <v>10</v>
      </c>
      <c r="D2346">
        <v>2.1</v>
      </c>
      <c r="E2346" t="s">
        <v>19</v>
      </c>
      <c r="G2346" s="25">
        <v>10.15</v>
      </c>
      <c r="H2346" s="53">
        <v>0.6</v>
      </c>
      <c r="I2346">
        <v>0</v>
      </c>
      <c r="J2346" s="25" t="s">
        <v>37756</v>
      </c>
      <c r="K2346" s="62">
        <f t="shared" si="37"/>
        <v>6.4959999999999996</v>
      </c>
    </row>
    <row r="2347" spans="1:11" x14ac:dyDescent="0.25">
      <c r="A2347" s="58" t="s">
        <v>14201</v>
      </c>
      <c r="C2347">
        <v>10</v>
      </c>
      <c r="D2347">
        <v>2.4</v>
      </c>
      <c r="E2347" t="s">
        <v>19</v>
      </c>
      <c r="G2347" s="25">
        <v>12.36</v>
      </c>
      <c r="H2347" s="53">
        <v>0.6</v>
      </c>
      <c r="I2347">
        <v>0</v>
      </c>
      <c r="J2347" s="25" t="s">
        <v>42306</v>
      </c>
      <c r="K2347" s="62">
        <f t="shared" si="37"/>
        <v>7.9040000000000008</v>
      </c>
    </row>
    <row r="2348" spans="1:11" x14ac:dyDescent="0.25">
      <c r="A2348" s="58" t="s">
        <v>14202</v>
      </c>
      <c r="C2348">
        <v>10</v>
      </c>
      <c r="D2348">
        <v>3</v>
      </c>
      <c r="E2348" t="s">
        <v>19</v>
      </c>
      <c r="G2348" s="25">
        <v>8.91</v>
      </c>
      <c r="H2348" s="53">
        <v>0.6</v>
      </c>
      <c r="I2348">
        <v>0</v>
      </c>
      <c r="J2348" s="25" t="s">
        <v>13396</v>
      </c>
      <c r="K2348" s="62">
        <f t="shared" si="37"/>
        <v>5.6960000000000006</v>
      </c>
    </row>
    <row r="2349" spans="1:11" x14ac:dyDescent="0.25">
      <c r="A2349" s="58" t="s">
        <v>14204</v>
      </c>
      <c r="C2349">
        <v>10</v>
      </c>
      <c r="D2349">
        <v>2.8</v>
      </c>
      <c r="E2349" t="s">
        <v>19</v>
      </c>
      <c r="G2349" s="25">
        <v>12.36</v>
      </c>
      <c r="H2349" s="53">
        <v>0.6</v>
      </c>
      <c r="I2349">
        <v>0</v>
      </c>
      <c r="J2349" s="25" t="s">
        <v>42306</v>
      </c>
      <c r="K2349" s="62">
        <f t="shared" si="37"/>
        <v>7.9040000000000008</v>
      </c>
    </row>
    <row r="2350" spans="1:11" x14ac:dyDescent="0.25">
      <c r="A2350" s="58" t="s">
        <v>14205</v>
      </c>
      <c r="C2350">
        <v>10</v>
      </c>
      <c r="D2350">
        <v>3</v>
      </c>
      <c r="E2350" t="s">
        <v>19</v>
      </c>
      <c r="G2350" s="25">
        <v>11.12</v>
      </c>
      <c r="H2350" s="53">
        <v>0.6</v>
      </c>
      <c r="I2350">
        <v>0</v>
      </c>
      <c r="J2350" s="25" t="s">
        <v>13693</v>
      </c>
      <c r="K2350" s="62">
        <f t="shared" si="37"/>
        <v>7.120000000000001</v>
      </c>
    </row>
    <row r="2351" spans="1:11" x14ac:dyDescent="0.25">
      <c r="A2351" s="58" t="s">
        <v>14206</v>
      </c>
      <c r="C2351">
        <v>10</v>
      </c>
      <c r="D2351">
        <v>3.5</v>
      </c>
      <c r="E2351" t="s">
        <v>19</v>
      </c>
      <c r="G2351" s="25">
        <v>10.039999999999999</v>
      </c>
      <c r="H2351" s="53">
        <v>0.6</v>
      </c>
      <c r="I2351">
        <v>0</v>
      </c>
      <c r="J2351" s="25" t="s">
        <v>42076</v>
      </c>
      <c r="K2351" s="62">
        <f t="shared" si="37"/>
        <v>6.4319999999999995</v>
      </c>
    </row>
    <row r="2352" spans="1:11" x14ac:dyDescent="0.25">
      <c r="A2352" s="58" t="s">
        <v>14207</v>
      </c>
      <c r="C2352">
        <v>10</v>
      </c>
      <c r="D2352">
        <v>3</v>
      </c>
      <c r="E2352" t="s">
        <v>19</v>
      </c>
      <c r="G2352" s="25">
        <v>10.92</v>
      </c>
      <c r="H2352" s="53">
        <v>0.6</v>
      </c>
      <c r="I2352">
        <v>0</v>
      </c>
      <c r="J2352" s="25" t="s">
        <v>42390</v>
      </c>
      <c r="K2352" s="62">
        <f t="shared" si="37"/>
        <v>6.9920000000000009</v>
      </c>
    </row>
    <row r="2353" spans="1:11" x14ac:dyDescent="0.25">
      <c r="A2353" s="58" t="s">
        <v>14208</v>
      </c>
      <c r="C2353">
        <v>1</v>
      </c>
      <c r="D2353">
        <v>438.7</v>
      </c>
      <c r="E2353" t="s">
        <v>19</v>
      </c>
      <c r="G2353" s="25">
        <v>224.54</v>
      </c>
      <c r="H2353" s="53">
        <v>0.6</v>
      </c>
      <c r="I2353">
        <v>0</v>
      </c>
      <c r="J2353" s="25" t="s">
        <v>25604</v>
      </c>
      <c r="K2353" s="62">
        <f t="shared" si="37"/>
        <v>143.71199999999999</v>
      </c>
    </row>
    <row r="2354" spans="1:11" x14ac:dyDescent="0.25">
      <c r="A2354" s="58" t="s">
        <v>14209</v>
      </c>
      <c r="C2354">
        <v>1</v>
      </c>
      <c r="D2354">
        <v>494.5</v>
      </c>
      <c r="E2354" t="s">
        <v>19</v>
      </c>
      <c r="G2354" s="25">
        <v>279.13</v>
      </c>
      <c r="H2354" s="53">
        <v>0.6</v>
      </c>
      <c r="I2354">
        <v>0</v>
      </c>
      <c r="J2354" s="25" t="s">
        <v>24324</v>
      </c>
      <c r="K2354" s="62">
        <f t="shared" si="37"/>
        <v>178.64000000000001</v>
      </c>
    </row>
    <row r="2355" spans="1:11" x14ac:dyDescent="0.25">
      <c r="A2355" s="58" t="s">
        <v>14210</v>
      </c>
      <c r="C2355">
        <v>1</v>
      </c>
      <c r="D2355">
        <v>554</v>
      </c>
      <c r="E2355" t="s">
        <v>19</v>
      </c>
      <c r="G2355" s="25">
        <v>297.67</v>
      </c>
      <c r="H2355" s="53">
        <v>0.6</v>
      </c>
      <c r="I2355">
        <v>0</v>
      </c>
      <c r="J2355" s="25" t="s">
        <v>25558</v>
      </c>
      <c r="K2355" s="62">
        <f t="shared" si="37"/>
        <v>190.512</v>
      </c>
    </row>
    <row r="2356" spans="1:11" x14ac:dyDescent="0.25">
      <c r="A2356" s="58" t="s">
        <v>14211</v>
      </c>
      <c r="C2356">
        <v>10</v>
      </c>
      <c r="D2356">
        <v>4</v>
      </c>
      <c r="E2356" t="s">
        <v>19</v>
      </c>
      <c r="G2356" s="25">
        <v>8.91</v>
      </c>
      <c r="H2356" s="53">
        <v>0.6</v>
      </c>
      <c r="I2356">
        <v>0</v>
      </c>
      <c r="J2356" s="25" t="s">
        <v>13396</v>
      </c>
      <c r="K2356" s="62">
        <f t="shared" si="37"/>
        <v>5.6960000000000006</v>
      </c>
    </row>
    <row r="2357" spans="1:11" x14ac:dyDescent="0.25">
      <c r="A2357" s="58" t="s">
        <v>14212</v>
      </c>
      <c r="C2357">
        <v>10</v>
      </c>
      <c r="D2357">
        <v>4.8</v>
      </c>
      <c r="E2357" t="s">
        <v>19</v>
      </c>
      <c r="G2357" s="25">
        <v>10.51</v>
      </c>
      <c r="H2357" s="53">
        <v>0.6</v>
      </c>
      <c r="I2357">
        <v>0</v>
      </c>
      <c r="J2357" s="25" t="s">
        <v>13118</v>
      </c>
      <c r="K2357" s="62">
        <f t="shared" si="37"/>
        <v>6.7200000000000006</v>
      </c>
    </row>
    <row r="2358" spans="1:11" x14ac:dyDescent="0.25">
      <c r="A2358" s="58" t="s">
        <v>14213</v>
      </c>
      <c r="C2358">
        <v>10</v>
      </c>
      <c r="D2358">
        <v>5</v>
      </c>
      <c r="E2358" t="s">
        <v>19</v>
      </c>
      <c r="G2358" s="25">
        <v>10.039999999999999</v>
      </c>
      <c r="H2358" s="53">
        <v>0.6</v>
      </c>
      <c r="I2358">
        <v>0</v>
      </c>
      <c r="J2358" s="25" t="s">
        <v>42076</v>
      </c>
      <c r="K2358" s="62">
        <f t="shared" si="37"/>
        <v>6.4319999999999995</v>
      </c>
    </row>
    <row r="2359" spans="1:11" x14ac:dyDescent="0.25">
      <c r="A2359" s="58" t="s">
        <v>14214</v>
      </c>
      <c r="C2359">
        <v>10</v>
      </c>
      <c r="D2359">
        <v>5</v>
      </c>
      <c r="E2359" t="s">
        <v>19</v>
      </c>
      <c r="G2359" s="25">
        <v>15.55</v>
      </c>
      <c r="H2359" s="53">
        <v>0.6</v>
      </c>
      <c r="I2359">
        <v>0</v>
      </c>
      <c r="J2359" s="25" t="s">
        <v>42393</v>
      </c>
      <c r="K2359" s="62">
        <f t="shared" si="37"/>
        <v>9.952</v>
      </c>
    </row>
    <row r="2360" spans="1:11" x14ac:dyDescent="0.25">
      <c r="A2360" s="58" t="s">
        <v>14215</v>
      </c>
      <c r="C2360">
        <v>10</v>
      </c>
      <c r="D2360">
        <v>5.9</v>
      </c>
      <c r="E2360" t="s">
        <v>19</v>
      </c>
      <c r="G2360" s="25">
        <v>10.82</v>
      </c>
      <c r="H2360" s="53">
        <v>0.6</v>
      </c>
      <c r="I2360">
        <v>0</v>
      </c>
      <c r="J2360" s="25" t="s">
        <v>13669</v>
      </c>
      <c r="K2360" s="62">
        <f t="shared" si="37"/>
        <v>6.9280000000000008</v>
      </c>
    </row>
    <row r="2361" spans="1:11" x14ac:dyDescent="0.25">
      <c r="A2361" s="58" t="s">
        <v>14216</v>
      </c>
      <c r="C2361">
        <v>10</v>
      </c>
      <c r="D2361">
        <v>6</v>
      </c>
      <c r="E2361" t="s">
        <v>19</v>
      </c>
      <c r="G2361" s="25">
        <v>12.67</v>
      </c>
      <c r="H2361" s="53">
        <v>0.6</v>
      </c>
      <c r="I2361">
        <v>0</v>
      </c>
      <c r="J2361" s="25" t="s">
        <v>14038</v>
      </c>
      <c r="K2361" s="62">
        <f t="shared" si="37"/>
        <v>8.1120000000000001</v>
      </c>
    </row>
    <row r="2362" spans="1:11" x14ac:dyDescent="0.25">
      <c r="A2362" s="58" t="s">
        <v>14218</v>
      </c>
      <c r="C2362">
        <v>10</v>
      </c>
      <c r="D2362">
        <v>6</v>
      </c>
      <c r="E2362" t="s">
        <v>19</v>
      </c>
      <c r="G2362" s="25">
        <v>10.51</v>
      </c>
      <c r="H2362" s="53">
        <v>0.6</v>
      </c>
      <c r="I2362">
        <v>0</v>
      </c>
      <c r="J2362" s="25" t="s">
        <v>13118</v>
      </c>
      <c r="K2362" s="62">
        <f t="shared" si="37"/>
        <v>6.7200000000000006</v>
      </c>
    </row>
    <row r="2363" spans="1:11" x14ac:dyDescent="0.25">
      <c r="A2363" s="58" t="s">
        <v>14219</v>
      </c>
      <c r="C2363">
        <v>10</v>
      </c>
      <c r="D2363">
        <v>7</v>
      </c>
      <c r="E2363" t="s">
        <v>19</v>
      </c>
      <c r="G2363" s="25">
        <v>10.4</v>
      </c>
      <c r="H2363" s="53">
        <v>0.6</v>
      </c>
      <c r="I2363">
        <v>0</v>
      </c>
      <c r="J2363" s="25" t="s">
        <v>41272</v>
      </c>
      <c r="K2363" s="62">
        <f t="shared" si="37"/>
        <v>6.6560000000000006</v>
      </c>
    </row>
    <row r="2364" spans="1:11" x14ac:dyDescent="0.25">
      <c r="A2364" s="58" t="s">
        <v>14220</v>
      </c>
      <c r="C2364">
        <v>10</v>
      </c>
      <c r="D2364">
        <v>6.6059999999999999</v>
      </c>
      <c r="E2364" t="s">
        <v>19</v>
      </c>
      <c r="G2364" s="25">
        <v>12.46</v>
      </c>
      <c r="H2364" s="53">
        <v>0.6</v>
      </c>
      <c r="I2364">
        <v>0</v>
      </c>
      <c r="J2364" s="25" t="s">
        <v>42285</v>
      </c>
      <c r="K2364" s="62">
        <f t="shared" si="37"/>
        <v>7.9680000000000009</v>
      </c>
    </row>
    <row r="2365" spans="1:11" x14ac:dyDescent="0.25">
      <c r="A2365" s="58" t="s">
        <v>14221</v>
      </c>
      <c r="C2365">
        <v>10</v>
      </c>
      <c r="D2365">
        <v>7</v>
      </c>
      <c r="E2365" t="s">
        <v>54</v>
      </c>
      <c r="G2365" s="25">
        <v>16.690000000000001</v>
      </c>
      <c r="H2365" s="53">
        <v>0.6</v>
      </c>
      <c r="I2365">
        <v>0</v>
      </c>
      <c r="J2365" s="25" t="s">
        <v>12949</v>
      </c>
      <c r="K2365" s="62">
        <f t="shared" si="37"/>
        <v>10.688000000000001</v>
      </c>
    </row>
    <row r="2366" spans="1:11" x14ac:dyDescent="0.25">
      <c r="A2366" s="58" t="s">
        <v>14222</v>
      </c>
      <c r="C2366">
        <v>10</v>
      </c>
      <c r="D2366">
        <v>3.7</v>
      </c>
      <c r="E2366" t="s">
        <v>19</v>
      </c>
      <c r="G2366" s="25">
        <v>11.54</v>
      </c>
      <c r="H2366" s="53">
        <v>0.6</v>
      </c>
      <c r="I2366">
        <v>0</v>
      </c>
      <c r="J2366" s="25" t="s">
        <v>42408</v>
      </c>
      <c r="K2366" s="62">
        <f t="shared" si="37"/>
        <v>7.3920000000000003</v>
      </c>
    </row>
    <row r="2367" spans="1:11" x14ac:dyDescent="0.25">
      <c r="A2367" s="58" t="s">
        <v>14224</v>
      </c>
      <c r="C2367">
        <v>10</v>
      </c>
      <c r="D2367">
        <v>8.8000000000000007</v>
      </c>
      <c r="E2367" t="s">
        <v>19</v>
      </c>
      <c r="G2367" s="25">
        <v>10.61</v>
      </c>
      <c r="H2367" s="53">
        <v>0.6</v>
      </c>
      <c r="I2367">
        <v>0</v>
      </c>
      <c r="J2367" s="25" t="s">
        <v>42409</v>
      </c>
      <c r="K2367" s="62">
        <f t="shared" si="37"/>
        <v>6.7840000000000007</v>
      </c>
    </row>
    <row r="2368" spans="1:11" x14ac:dyDescent="0.25">
      <c r="A2368" s="58" t="s">
        <v>14225</v>
      </c>
      <c r="C2368">
        <v>10</v>
      </c>
      <c r="D2368">
        <v>15</v>
      </c>
      <c r="E2368" t="s">
        <v>19</v>
      </c>
      <c r="G2368" s="25">
        <v>15.55</v>
      </c>
      <c r="H2368" s="53">
        <v>0.6</v>
      </c>
      <c r="I2368">
        <v>0</v>
      </c>
      <c r="J2368" s="25" t="s">
        <v>42393</v>
      </c>
      <c r="K2368" s="62">
        <f t="shared" si="37"/>
        <v>9.952</v>
      </c>
    </row>
    <row r="2369" spans="1:11" x14ac:dyDescent="0.25">
      <c r="A2369" s="58" t="s">
        <v>14226</v>
      </c>
      <c r="C2369">
        <v>10</v>
      </c>
      <c r="D2369">
        <v>2.2999999999999998</v>
      </c>
      <c r="E2369" t="s">
        <v>19</v>
      </c>
      <c r="G2369" s="25">
        <v>10.15</v>
      </c>
      <c r="H2369" s="53">
        <v>0.6</v>
      </c>
      <c r="I2369">
        <v>0</v>
      </c>
      <c r="J2369" s="25" t="s">
        <v>37756</v>
      </c>
      <c r="K2369" s="62">
        <f t="shared" si="37"/>
        <v>6.4959999999999996</v>
      </c>
    </row>
    <row r="2370" spans="1:11" x14ac:dyDescent="0.25">
      <c r="A2370" s="58" t="s">
        <v>14227</v>
      </c>
      <c r="C2370">
        <v>1</v>
      </c>
      <c r="D2370">
        <v>380</v>
      </c>
      <c r="E2370" t="s">
        <v>54</v>
      </c>
      <c r="G2370" s="25">
        <v>228.66</v>
      </c>
      <c r="H2370" s="53">
        <v>0.6</v>
      </c>
      <c r="I2370">
        <v>0</v>
      </c>
      <c r="J2370" s="25" t="s">
        <v>23892</v>
      </c>
      <c r="K2370" s="62">
        <f t="shared" si="37"/>
        <v>146.33599999999998</v>
      </c>
    </row>
    <row r="2371" spans="1:11" x14ac:dyDescent="0.25">
      <c r="A2371" s="58" t="s">
        <v>14228</v>
      </c>
      <c r="C2371">
        <v>5</v>
      </c>
      <c r="D2371">
        <v>73</v>
      </c>
      <c r="E2371" t="s">
        <v>19</v>
      </c>
      <c r="G2371" s="25">
        <v>41.72</v>
      </c>
      <c r="H2371" s="53">
        <v>0.6</v>
      </c>
      <c r="I2371">
        <v>0</v>
      </c>
      <c r="J2371" s="25" t="s">
        <v>15270</v>
      </c>
      <c r="K2371" s="62">
        <f t="shared" si="37"/>
        <v>26.704000000000004</v>
      </c>
    </row>
    <row r="2372" spans="1:11" x14ac:dyDescent="0.25">
      <c r="A2372" s="58" t="s">
        <v>14229</v>
      </c>
      <c r="C2372">
        <v>10</v>
      </c>
      <c r="D2372">
        <v>8.8000000000000007</v>
      </c>
      <c r="E2372" t="s">
        <v>19</v>
      </c>
      <c r="G2372" s="25">
        <v>10.82</v>
      </c>
      <c r="H2372" s="53">
        <v>0.6</v>
      </c>
      <c r="I2372">
        <v>0</v>
      </c>
      <c r="J2372" s="25" t="s">
        <v>13669</v>
      </c>
      <c r="K2372" s="62">
        <f t="shared" si="37"/>
        <v>6.9280000000000008</v>
      </c>
    </row>
    <row r="2373" spans="1:11" x14ac:dyDescent="0.25">
      <c r="A2373" s="58" t="s">
        <v>14230</v>
      </c>
      <c r="C2373">
        <v>10</v>
      </c>
      <c r="D2373">
        <v>10</v>
      </c>
      <c r="E2373" t="s">
        <v>19</v>
      </c>
      <c r="G2373" s="25">
        <v>14.32</v>
      </c>
      <c r="H2373" s="53">
        <v>0.6</v>
      </c>
      <c r="I2373">
        <v>0</v>
      </c>
      <c r="J2373" s="25" t="s">
        <v>32891</v>
      </c>
      <c r="K2373" s="62">
        <f t="shared" si="37"/>
        <v>9.168000000000001</v>
      </c>
    </row>
    <row r="2374" spans="1:11" x14ac:dyDescent="0.25">
      <c r="A2374" s="58" t="s">
        <v>14231</v>
      </c>
      <c r="C2374">
        <v>10</v>
      </c>
      <c r="D2374">
        <v>10.94</v>
      </c>
      <c r="E2374" t="s">
        <v>19</v>
      </c>
      <c r="G2374" s="25">
        <v>12.36</v>
      </c>
      <c r="H2374" s="53">
        <v>0.6</v>
      </c>
      <c r="I2374">
        <v>0</v>
      </c>
      <c r="J2374" s="25" t="s">
        <v>42306</v>
      </c>
      <c r="K2374" s="62">
        <f t="shared" si="37"/>
        <v>7.9040000000000008</v>
      </c>
    </row>
    <row r="2375" spans="1:11" x14ac:dyDescent="0.25">
      <c r="A2375" s="58" t="s">
        <v>14232</v>
      </c>
      <c r="C2375">
        <v>10</v>
      </c>
      <c r="D2375">
        <v>9</v>
      </c>
      <c r="E2375" t="s">
        <v>19</v>
      </c>
      <c r="G2375" s="25">
        <v>21.32</v>
      </c>
      <c r="H2375" s="53">
        <v>0.6</v>
      </c>
      <c r="I2375">
        <v>0</v>
      </c>
      <c r="J2375" s="25" t="s">
        <v>42410</v>
      </c>
      <c r="K2375" s="62">
        <f t="shared" si="37"/>
        <v>13.648</v>
      </c>
    </row>
    <row r="2376" spans="1:11" x14ac:dyDescent="0.25">
      <c r="A2376" s="58" t="s">
        <v>14233</v>
      </c>
      <c r="C2376">
        <v>10</v>
      </c>
      <c r="D2376">
        <v>11.9</v>
      </c>
      <c r="E2376" t="s">
        <v>19</v>
      </c>
      <c r="G2376" s="25">
        <v>13.39</v>
      </c>
      <c r="H2376" s="53">
        <v>0.6</v>
      </c>
      <c r="I2376">
        <v>0</v>
      </c>
      <c r="J2376" s="25" t="s">
        <v>15808</v>
      </c>
      <c r="K2376" s="62">
        <f t="shared" si="37"/>
        <v>8.5760000000000005</v>
      </c>
    </row>
    <row r="2377" spans="1:11" x14ac:dyDescent="0.25">
      <c r="A2377" s="58" t="s">
        <v>14234</v>
      </c>
      <c r="C2377">
        <v>10</v>
      </c>
      <c r="D2377">
        <v>12.6</v>
      </c>
      <c r="E2377" t="s">
        <v>19</v>
      </c>
      <c r="G2377" s="25">
        <v>13.91</v>
      </c>
      <c r="H2377" s="53">
        <v>0.6</v>
      </c>
      <c r="I2377">
        <v>0</v>
      </c>
      <c r="J2377" s="25" t="s">
        <v>13145</v>
      </c>
      <c r="K2377" s="62">
        <f t="shared" si="37"/>
        <v>8.895999999999999</v>
      </c>
    </row>
    <row r="2378" spans="1:11" x14ac:dyDescent="0.25">
      <c r="A2378" s="58" t="s">
        <v>14235</v>
      </c>
      <c r="C2378">
        <v>10</v>
      </c>
      <c r="D2378">
        <v>13</v>
      </c>
      <c r="E2378" t="s">
        <v>19</v>
      </c>
      <c r="G2378" s="25">
        <v>12.98</v>
      </c>
      <c r="H2378" s="53">
        <v>0.6</v>
      </c>
      <c r="I2378">
        <v>0</v>
      </c>
      <c r="J2378" s="25" t="s">
        <v>13056</v>
      </c>
      <c r="K2378" s="62">
        <f t="shared" si="37"/>
        <v>8.3040000000000003</v>
      </c>
    </row>
    <row r="2379" spans="1:11" x14ac:dyDescent="0.25">
      <c r="A2379" s="58" t="s">
        <v>14236</v>
      </c>
      <c r="C2379">
        <v>10</v>
      </c>
      <c r="D2379">
        <v>13.6</v>
      </c>
      <c r="E2379" t="s">
        <v>19</v>
      </c>
      <c r="G2379" s="25">
        <v>14.11</v>
      </c>
      <c r="H2379" s="53">
        <v>0.6</v>
      </c>
      <c r="I2379">
        <v>0</v>
      </c>
      <c r="J2379" s="25" t="s">
        <v>15888</v>
      </c>
      <c r="K2379" s="62">
        <f t="shared" ref="K2379:K2442" si="38">J2379*1.6</f>
        <v>9.0239999999999991</v>
      </c>
    </row>
    <row r="2380" spans="1:11" x14ac:dyDescent="0.25">
      <c r="A2380" s="58" t="s">
        <v>14237</v>
      </c>
      <c r="C2380">
        <v>10</v>
      </c>
      <c r="D2380">
        <v>13</v>
      </c>
      <c r="E2380" t="s">
        <v>19</v>
      </c>
      <c r="G2380" s="25">
        <v>15.04</v>
      </c>
      <c r="H2380" s="53">
        <v>0.6</v>
      </c>
      <c r="I2380">
        <v>0</v>
      </c>
      <c r="J2380" s="25" t="s">
        <v>13293</v>
      </c>
      <c r="K2380" s="62">
        <f t="shared" si="38"/>
        <v>9.6319999999999997</v>
      </c>
    </row>
    <row r="2381" spans="1:11" x14ac:dyDescent="0.25">
      <c r="A2381" s="58" t="s">
        <v>14238</v>
      </c>
      <c r="C2381">
        <v>10</v>
      </c>
      <c r="D2381">
        <v>13</v>
      </c>
      <c r="E2381" t="s">
        <v>54</v>
      </c>
      <c r="G2381" s="25">
        <v>22.35</v>
      </c>
      <c r="H2381" s="53">
        <v>0.6</v>
      </c>
      <c r="I2381">
        <v>0</v>
      </c>
      <c r="J2381" s="25" t="s">
        <v>35481</v>
      </c>
      <c r="K2381" s="62">
        <f t="shared" si="38"/>
        <v>14.304</v>
      </c>
    </row>
    <row r="2382" spans="1:11" x14ac:dyDescent="0.25">
      <c r="A2382" s="58" t="s">
        <v>14239</v>
      </c>
      <c r="C2382">
        <v>10</v>
      </c>
      <c r="D2382">
        <v>15.3</v>
      </c>
      <c r="E2382" t="s">
        <v>19</v>
      </c>
      <c r="G2382" s="25">
        <v>15.55</v>
      </c>
      <c r="H2382" s="53">
        <v>0.6</v>
      </c>
      <c r="I2382">
        <v>0</v>
      </c>
      <c r="J2382" s="25" t="s">
        <v>42393</v>
      </c>
      <c r="K2382" s="62">
        <f t="shared" si="38"/>
        <v>9.952</v>
      </c>
    </row>
    <row r="2383" spans="1:11" x14ac:dyDescent="0.25">
      <c r="A2383" s="58" t="s">
        <v>14240</v>
      </c>
      <c r="C2383">
        <v>10</v>
      </c>
      <c r="D2383">
        <v>13.6</v>
      </c>
      <c r="E2383" t="s">
        <v>19</v>
      </c>
      <c r="G2383" s="25">
        <v>15.55</v>
      </c>
      <c r="H2383" s="53">
        <v>0.6</v>
      </c>
      <c r="I2383">
        <v>0</v>
      </c>
      <c r="J2383" s="25" t="s">
        <v>42393</v>
      </c>
      <c r="K2383" s="62">
        <f t="shared" si="38"/>
        <v>9.952</v>
      </c>
    </row>
    <row r="2384" spans="1:11" x14ac:dyDescent="0.25">
      <c r="A2384" s="58" t="s">
        <v>14241</v>
      </c>
      <c r="C2384">
        <v>10</v>
      </c>
      <c r="D2384">
        <v>15.3</v>
      </c>
      <c r="E2384" t="s">
        <v>19</v>
      </c>
      <c r="G2384" s="25">
        <v>13.91</v>
      </c>
      <c r="H2384" s="53">
        <v>0.6</v>
      </c>
      <c r="I2384">
        <v>0</v>
      </c>
      <c r="J2384" s="25" t="s">
        <v>13145</v>
      </c>
      <c r="K2384" s="62">
        <f t="shared" si="38"/>
        <v>8.895999999999999</v>
      </c>
    </row>
    <row r="2385" spans="1:11" x14ac:dyDescent="0.25">
      <c r="A2385" s="58" t="s">
        <v>14242</v>
      </c>
      <c r="C2385">
        <v>10</v>
      </c>
      <c r="D2385">
        <v>17</v>
      </c>
      <c r="E2385" t="s">
        <v>19</v>
      </c>
      <c r="G2385" s="25">
        <v>17.510000000000002</v>
      </c>
      <c r="H2385" s="53">
        <v>0.6</v>
      </c>
      <c r="I2385">
        <v>0</v>
      </c>
      <c r="J2385" s="25" t="s">
        <v>42411</v>
      </c>
      <c r="K2385" s="62">
        <f t="shared" si="38"/>
        <v>11.200000000000001</v>
      </c>
    </row>
    <row r="2386" spans="1:11" x14ac:dyDescent="0.25">
      <c r="A2386" s="58" t="s">
        <v>14243</v>
      </c>
      <c r="C2386">
        <v>10</v>
      </c>
      <c r="D2386">
        <v>17.5</v>
      </c>
      <c r="E2386" t="s">
        <v>19</v>
      </c>
      <c r="G2386" s="25">
        <v>16.38</v>
      </c>
      <c r="H2386" s="53">
        <v>0.6</v>
      </c>
      <c r="I2386">
        <v>0</v>
      </c>
      <c r="J2386" s="25" t="s">
        <v>12973</v>
      </c>
      <c r="K2386" s="62">
        <f t="shared" si="38"/>
        <v>10.48</v>
      </c>
    </row>
    <row r="2387" spans="1:11" x14ac:dyDescent="0.25">
      <c r="A2387" s="58" t="s">
        <v>14244</v>
      </c>
      <c r="C2387">
        <v>10</v>
      </c>
      <c r="D2387">
        <v>17</v>
      </c>
      <c r="E2387" t="s">
        <v>19</v>
      </c>
      <c r="G2387" s="25">
        <v>26.68</v>
      </c>
      <c r="H2387" s="53">
        <v>0.6</v>
      </c>
      <c r="I2387">
        <v>0</v>
      </c>
      <c r="J2387" s="25" t="s">
        <v>33415</v>
      </c>
      <c r="K2387" s="62">
        <f t="shared" si="38"/>
        <v>17.071999999999999</v>
      </c>
    </row>
    <row r="2388" spans="1:11" x14ac:dyDescent="0.25">
      <c r="A2388" s="58" t="s">
        <v>14246</v>
      </c>
      <c r="C2388">
        <v>10</v>
      </c>
      <c r="D2388">
        <v>18</v>
      </c>
      <c r="E2388" t="s">
        <v>19</v>
      </c>
      <c r="G2388" s="25">
        <v>17.82</v>
      </c>
      <c r="H2388" s="53">
        <v>0.6</v>
      </c>
      <c r="I2388">
        <v>0</v>
      </c>
      <c r="J2388" s="25" t="s">
        <v>13959</v>
      </c>
      <c r="K2388" s="62">
        <f t="shared" si="38"/>
        <v>11.408000000000001</v>
      </c>
    </row>
    <row r="2389" spans="1:11" x14ac:dyDescent="0.25">
      <c r="A2389" s="58" t="s">
        <v>14248</v>
      </c>
      <c r="C2389">
        <v>10</v>
      </c>
      <c r="D2389">
        <v>20.09</v>
      </c>
      <c r="E2389" t="s">
        <v>19</v>
      </c>
      <c r="G2389" s="25">
        <v>14.94</v>
      </c>
      <c r="H2389" s="53">
        <v>0.6</v>
      </c>
      <c r="I2389">
        <v>0</v>
      </c>
      <c r="J2389" s="25" t="s">
        <v>14458</v>
      </c>
      <c r="K2389" s="62">
        <f t="shared" si="38"/>
        <v>9.5680000000000014</v>
      </c>
    </row>
    <row r="2390" spans="1:11" x14ac:dyDescent="0.25">
      <c r="A2390" s="58" t="s">
        <v>14250</v>
      </c>
      <c r="C2390">
        <v>10</v>
      </c>
      <c r="D2390">
        <v>20.7</v>
      </c>
      <c r="E2390" t="s">
        <v>19</v>
      </c>
      <c r="G2390" s="25">
        <v>17.61</v>
      </c>
      <c r="H2390" s="53">
        <v>0.6</v>
      </c>
      <c r="I2390">
        <v>0</v>
      </c>
      <c r="J2390" s="25" t="s">
        <v>13730</v>
      </c>
      <c r="K2390" s="62">
        <f t="shared" si="38"/>
        <v>11.264000000000001</v>
      </c>
    </row>
    <row r="2391" spans="1:11" x14ac:dyDescent="0.25">
      <c r="A2391" s="58" t="s">
        <v>14251</v>
      </c>
      <c r="C2391">
        <v>10</v>
      </c>
      <c r="D2391">
        <v>20</v>
      </c>
      <c r="E2391" t="s">
        <v>19</v>
      </c>
      <c r="G2391" s="25">
        <v>19.059999999999999</v>
      </c>
      <c r="H2391" s="53">
        <v>0.6</v>
      </c>
      <c r="I2391">
        <v>0</v>
      </c>
      <c r="J2391" s="25" t="s">
        <v>14265</v>
      </c>
      <c r="K2391" s="62">
        <f t="shared" si="38"/>
        <v>12.192</v>
      </c>
    </row>
    <row r="2392" spans="1:11" x14ac:dyDescent="0.25">
      <c r="A2392" s="58" t="s">
        <v>14253</v>
      </c>
      <c r="C2392">
        <v>10</v>
      </c>
      <c r="D2392">
        <v>20.5</v>
      </c>
      <c r="E2392" t="s">
        <v>19</v>
      </c>
      <c r="G2392" s="25">
        <v>17.3</v>
      </c>
      <c r="H2392" s="53">
        <v>0.6</v>
      </c>
      <c r="I2392">
        <v>0</v>
      </c>
      <c r="J2392" s="25" t="s">
        <v>16861</v>
      </c>
      <c r="K2392" s="62">
        <f t="shared" si="38"/>
        <v>11.072000000000001</v>
      </c>
    </row>
    <row r="2393" spans="1:11" x14ac:dyDescent="0.25">
      <c r="A2393" s="58" t="s">
        <v>14254</v>
      </c>
      <c r="C2393">
        <v>10</v>
      </c>
      <c r="D2393">
        <v>20.8</v>
      </c>
      <c r="E2393" t="s">
        <v>19</v>
      </c>
      <c r="G2393" s="25">
        <v>28.12</v>
      </c>
      <c r="H2393" s="53">
        <v>0.6</v>
      </c>
      <c r="I2393">
        <v>0</v>
      </c>
      <c r="J2393" s="25" t="s">
        <v>13464</v>
      </c>
      <c r="K2393" s="62">
        <f t="shared" si="38"/>
        <v>18</v>
      </c>
    </row>
    <row r="2394" spans="1:11" x14ac:dyDescent="0.25">
      <c r="A2394" s="58" t="s">
        <v>14255</v>
      </c>
      <c r="C2394">
        <v>10</v>
      </c>
      <c r="D2394">
        <v>21</v>
      </c>
      <c r="E2394" t="s">
        <v>19</v>
      </c>
      <c r="G2394" s="25">
        <v>17.61</v>
      </c>
      <c r="H2394" s="53">
        <v>0.6</v>
      </c>
      <c r="I2394">
        <v>0</v>
      </c>
      <c r="J2394" s="25" t="s">
        <v>13730</v>
      </c>
      <c r="K2394" s="62">
        <f t="shared" si="38"/>
        <v>11.264000000000001</v>
      </c>
    </row>
    <row r="2395" spans="1:11" x14ac:dyDescent="0.25">
      <c r="A2395" s="58" t="s">
        <v>14256</v>
      </c>
      <c r="C2395">
        <v>10</v>
      </c>
      <c r="D2395">
        <v>20.6</v>
      </c>
      <c r="E2395" t="s">
        <v>54</v>
      </c>
      <c r="G2395" s="25">
        <v>19.78</v>
      </c>
      <c r="H2395" s="53">
        <v>0.6</v>
      </c>
      <c r="I2395">
        <v>0</v>
      </c>
      <c r="J2395" s="25" t="s">
        <v>42407</v>
      </c>
      <c r="K2395" s="62">
        <f t="shared" si="38"/>
        <v>12.656000000000001</v>
      </c>
    </row>
    <row r="2396" spans="1:11" x14ac:dyDescent="0.25">
      <c r="A2396" s="58" t="s">
        <v>14257</v>
      </c>
      <c r="C2396">
        <v>5</v>
      </c>
      <c r="D2396">
        <v>46</v>
      </c>
      <c r="E2396" t="s">
        <v>19</v>
      </c>
      <c r="G2396" s="25">
        <v>28.33</v>
      </c>
      <c r="H2396" s="53">
        <v>0.6</v>
      </c>
      <c r="I2396">
        <v>0</v>
      </c>
      <c r="J2396" s="25" t="s">
        <v>14368</v>
      </c>
      <c r="K2396" s="62">
        <f t="shared" si="38"/>
        <v>18.128</v>
      </c>
    </row>
    <row r="2397" spans="1:11" x14ac:dyDescent="0.25">
      <c r="A2397" s="58" t="s">
        <v>14258</v>
      </c>
      <c r="C2397">
        <v>10</v>
      </c>
      <c r="D2397">
        <v>8.6</v>
      </c>
      <c r="E2397" t="s">
        <v>19</v>
      </c>
      <c r="G2397" s="25">
        <v>10.82</v>
      </c>
      <c r="H2397" s="53">
        <v>0.6</v>
      </c>
      <c r="I2397">
        <v>0</v>
      </c>
      <c r="J2397" s="25" t="s">
        <v>13669</v>
      </c>
      <c r="K2397" s="62">
        <f t="shared" si="38"/>
        <v>6.9280000000000008</v>
      </c>
    </row>
    <row r="2398" spans="1:11" x14ac:dyDescent="0.25">
      <c r="A2398" s="58" t="s">
        <v>14259</v>
      </c>
      <c r="C2398">
        <v>10</v>
      </c>
      <c r="D2398">
        <v>1.4279999999999999</v>
      </c>
      <c r="E2398" t="s">
        <v>54</v>
      </c>
      <c r="G2398" s="25">
        <v>10.92</v>
      </c>
      <c r="H2398" s="53">
        <v>0.6</v>
      </c>
      <c r="I2398">
        <v>0</v>
      </c>
      <c r="J2398" s="25" t="s">
        <v>42390</v>
      </c>
      <c r="K2398" s="62">
        <f t="shared" si="38"/>
        <v>6.9920000000000009</v>
      </c>
    </row>
    <row r="2399" spans="1:11" x14ac:dyDescent="0.25">
      <c r="A2399" s="58" t="s">
        <v>14260</v>
      </c>
      <c r="C2399">
        <v>1</v>
      </c>
      <c r="D2399">
        <v>261</v>
      </c>
      <c r="E2399" t="s">
        <v>54</v>
      </c>
      <c r="G2399" s="25">
        <v>150.38</v>
      </c>
      <c r="H2399" s="53">
        <v>0.6</v>
      </c>
      <c r="I2399">
        <v>0</v>
      </c>
      <c r="J2399" s="25" t="s">
        <v>23798</v>
      </c>
      <c r="K2399" s="62">
        <f t="shared" si="38"/>
        <v>96.240000000000009</v>
      </c>
    </row>
    <row r="2400" spans="1:11" x14ac:dyDescent="0.25">
      <c r="A2400" s="58" t="s">
        <v>14261</v>
      </c>
      <c r="C2400">
        <v>10</v>
      </c>
      <c r="D2400">
        <v>23.8</v>
      </c>
      <c r="E2400" t="s">
        <v>19</v>
      </c>
      <c r="G2400" s="25">
        <v>17.510000000000002</v>
      </c>
      <c r="H2400" s="53">
        <v>0.6</v>
      </c>
      <c r="I2400">
        <v>0</v>
      </c>
      <c r="J2400" s="25" t="s">
        <v>42411</v>
      </c>
      <c r="K2400" s="62">
        <f t="shared" si="38"/>
        <v>11.200000000000001</v>
      </c>
    </row>
    <row r="2401" spans="1:11" x14ac:dyDescent="0.25">
      <c r="A2401" s="58" t="s">
        <v>14262</v>
      </c>
      <c r="C2401">
        <v>10</v>
      </c>
      <c r="D2401">
        <v>26</v>
      </c>
      <c r="E2401" t="s">
        <v>19</v>
      </c>
      <c r="G2401" s="25">
        <v>20.91</v>
      </c>
      <c r="H2401" s="53">
        <v>0.6</v>
      </c>
      <c r="I2401">
        <v>0</v>
      </c>
      <c r="J2401" s="25" t="s">
        <v>16927</v>
      </c>
      <c r="K2401" s="62">
        <f t="shared" si="38"/>
        <v>13.375999999999999</v>
      </c>
    </row>
    <row r="2402" spans="1:11" x14ac:dyDescent="0.25">
      <c r="A2402" s="58" t="s">
        <v>14264</v>
      </c>
      <c r="C2402">
        <v>10</v>
      </c>
      <c r="D2402">
        <v>25.7</v>
      </c>
      <c r="E2402" t="s">
        <v>19</v>
      </c>
      <c r="G2402" s="25">
        <v>20.6</v>
      </c>
      <c r="H2402" s="53">
        <v>0.6</v>
      </c>
      <c r="I2402">
        <v>0</v>
      </c>
      <c r="J2402" s="25" t="s">
        <v>36539</v>
      </c>
      <c r="K2402" s="62">
        <f t="shared" si="38"/>
        <v>13.184000000000001</v>
      </c>
    </row>
    <row r="2403" spans="1:11" x14ac:dyDescent="0.25">
      <c r="A2403" s="58" t="s">
        <v>14266</v>
      </c>
      <c r="C2403">
        <v>10</v>
      </c>
      <c r="D2403">
        <v>24.8</v>
      </c>
      <c r="E2403" t="s">
        <v>54</v>
      </c>
      <c r="G2403" s="25">
        <v>33.270000000000003</v>
      </c>
      <c r="H2403" s="53">
        <v>0.6</v>
      </c>
      <c r="I2403">
        <v>0</v>
      </c>
      <c r="J2403" s="25" t="s">
        <v>42412</v>
      </c>
      <c r="K2403" s="62">
        <f t="shared" si="38"/>
        <v>21.296000000000003</v>
      </c>
    </row>
    <row r="2404" spans="1:11" x14ac:dyDescent="0.25">
      <c r="A2404" s="58" t="s">
        <v>14268</v>
      </c>
      <c r="C2404">
        <v>10</v>
      </c>
      <c r="D2404">
        <v>26</v>
      </c>
      <c r="E2404" t="s">
        <v>19</v>
      </c>
      <c r="G2404" s="25">
        <v>20.7</v>
      </c>
      <c r="H2404" s="53">
        <v>0.6</v>
      </c>
      <c r="I2404">
        <v>0</v>
      </c>
      <c r="J2404" s="25" t="s">
        <v>13894</v>
      </c>
      <c r="K2404" s="62">
        <f t="shared" si="38"/>
        <v>13.247999999999999</v>
      </c>
    </row>
    <row r="2405" spans="1:11" x14ac:dyDescent="0.25">
      <c r="A2405" s="58" t="s">
        <v>14269</v>
      </c>
      <c r="C2405">
        <v>10</v>
      </c>
      <c r="D2405">
        <v>27</v>
      </c>
      <c r="E2405" t="s">
        <v>19</v>
      </c>
      <c r="G2405" s="25">
        <v>24.62</v>
      </c>
      <c r="H2405" s="53">
        <v>0.6</v>
      </c>
      <c r="I2405">
        <v>0</v>
      </c>
      <c r="J2405" s="25" t="s">
        <v>42413</v>
      </c>
      <c r="K2405" s="62">
        <f t="shared" si="38"/>
        <v>15.76</v>
      </c>
    </row>
    <row r="2406" spans="1:11" x14ac:dyDescent="0.25">
      <c r="A2406" s="58" t="s">
        <v>14271</v>
      </c>
      <c r="C2406">
        <v>10</v>
      </c>
      <c r="D2406">
        <v>20.9</v>
      </c>
      <c r="E2406" t="s">
        <v>19</v>
      </c>
      <c r="G2406" s="25">
        <v>22.35</v>
      </c>
      <c r="H2406" s="53">
        <v>0.6</v>
      </c>
      <c r="I2406">
        <v>0</v>
      </c>
      <c r="J2406" s="25" t="s">
        <v>35481</v>
      </c>
      <c r="K2406" s="62">
        <f t="shared" si="38"/>
        <v>14.304</v>
      </c>
    </row>
    <row r="2407" spans="1:11" x14ac:dyDescent="0.25">
      <c r="A2407" s="58" t="s">
        <v>14272</v>
      </c>
      <c r="C2407">
        <v>10</v>
      </c>
      <c r="D2407">
        <v>27.7</v>
      </c>
      <c r="E2407" t="s">
        <v>19</v>
      </c>
      <c r="G2407" s="25">
        <v>21.32</v>
      </c>
      <c r="H2407" s="53">
        <v>0.6</v>
      </c>
      <c r="I2407">
        <v>0</v>
      </c>
      <c r="J2407" s="25" t="s">
        <v>42410</v>
      </c>
      <c r="K2407" s="62">
        <f t="shared" si="38"/>
        <v>13.648</v>
      </c>
    </row>
    <row r="2408" spans="1:11" x14ac:dyDescent="0.25">
      <c r="A2408" s="58" t="s">
        <v>14273</v>
      </c>
      <c r="C2408">
        <v>10</v>
      </c>
      <c r="D2408">
        <v>30</v>
      </c>
      <c r="E2408" t="s">
        <v>19</v>
      </c>
      <c r="G2408" s="25">
        <v>25.34</v>
      </c>
      <c r="H2408" s="53">
        <v>0.6</v>
      </c>
      <c r="I2408">
        <v>0</v>
      </c>
      <c r="J2408" s="25" t="s">
        <v>42022</v>
      </c>
      <c r="K2408" s="62">
        <f t="shared" si="38"/>
        <v>16.224</v>
      </c>
    </row>
    <row r="2409" spans="1:11" x14ac:dyDescent="0.25">
      <c r="A2409" s="58" t="s">
        <v>14275</v>
      </c>
      <c r="C2409">
        <v>10</v>
      </c>
      <c r="D2409">
        <v>32.700000000000003</v>
      </c>
      <c r="E2409" t="s">
        <v>19</v>
      </c>
      <c r="G2409" s="25">
        <v>27.09</v>
      </c>
      <c r="H2409" s="53">
        <v>0.6</v>
      </c>
      <c r="I2409">
        <v>0</v>
      </c>
      <c r="J2409" s="25" t="s">
        <v>42414</v>
      </c>
      <c r="K2409" s="62">
        <f t="shared" si="38"/>
        <v>17.344000000000001</v>
      </c>
    </row>
    <row r="2410" spans="1:11" x14ac:dyDescent="0.25">
      <c r="A2410" s="58" t="s">
        <v>14277</v>
      </c>
      <c r="C2410">
        <v>10</v>
      </c>
      <c r="D2410">
        <v>33</v>
      </c>
      <c r="E2410" t="s">
        <v>19</v>
      </c>
      <c r="G2410" s="25">
        <v>24.72</v>
      </c>
      <c r="H2410" s="53">
        <v>0.6</v>
      </c>
      <c r="I2410">
        <v>0</v>
      </c>
      <c r="J2410" s="25" t="s">
        <v>42267</v>
      </c>
      <c r="K2410" s="62">
        <f t="shared" si="38"/>
        <v>15.824000000000002</v>
      </c>
    </row>
    <row r="2411" spans="1:11" x14ac:dyDescent="0.25">
      <c r="A2411" s="58" t="s">
        <v>14278</v>
      </c>
      <c r="C2411">
        <v>5</v>
      </c>
      <c r="D2411">
        <v>33</v>
      </c>
      <c r="E2411" t="s">
        <v>54</v>
      </c>
      <c r="G2411" s="25">
        <v>26.78</v>
      </c>
      <c r="H2411" s="53">
        <v>0.6</v>
      </c>
      <c r="I2411">
        <v>0</v>
      </c>
      <c r="J2411" s="25" t="s">
        <v>13205</v>
      </c>
      <c r="K2411" s="62">
        <f t="shared" si="38"/>
        <v>17.136000000000003</v>
      </c>
    </row>
    <row r="2412" spans="1:11" x14ac:dyDescent="0.25">
      <c r="A2412" s="58" t="s">
        <v>14279</v>
      </c>
      <c r="C2412">
        <v>5</v>
      </c>
      <c r="D2412">
        <v>36.619999999999997</v>
      </c>
      <c r="E2412" t="s">
        <v>19</v>
      </c>
      <c r="G2412" s="25">
        <v>23.69</v>
      </c>
      <c r="H2412" s="53">
        <v>0.6</v>
      </c>
      <c r="I2412">
        <v>0</v>
      </c>
      <c r="J2412" s="25" t="s">
        <v>15834</v>
      </c>
      <c r="K2412" s="62">
        <f t="shared" si="38"/>
        <v>15.168000000000001</v>
      </c>
    </row>
    <row r="2413" spans="1:11" x14ac:dyDescent="0.25">
      <c r="A2413" s="58" t="s">
        <v>14280</v>
      </c>
      <c r="C2413">
        <v>5</v>
      </c>
      <c r="D2413">
        <v>34</v>
      </c>
      <c r="E2413" t="s">
        <v>54</v>
      </c>
      <c r="G2413" s="25">
        <v>39.24</v>
      </c>
      <c r="H2413" s="53">
        <v>0.6</v>
      </c>
      <c r="I2413">
        <v>0</v>
      </c>
      <c r="J2413" s="25" t="s">
        <v>14151</v>
      </c>
      <c r="K2413" s="62">
        <f t="shared" si="38"/>
        <v>25.12</v>
      </c>
    </row>
    <row r="2414" spans="1:11" x14ac:dyDescent="0.25">
      <c r="A2414" s="58" t="s">
        <v>14281</v>
      </c>
      <c r="C2414">
        <v>5</v>
      </c>
      <c r="D2414">
        <v>35</v>
      </c>
      <c r="E2414" t="s">
        <v>19</v>
      </c>
      <c r="G2414" s="25">
        <v>34.92</v>
      </c>
      <c r="H2414" s="53">
        <v>0.6</v>
      </c>
      <c r="I2414">
        <v>0</v>
      </c>
      <c r="J2414" s="25" t="s">
        <v>12862</v>
      </c>
      <c r="K2414" s="62">
        <f t="shared" si="38"/>
        <v>22.352000000000004</v>
      </c>
    </row>
    <row r="2415" spans="1:11" x14ac:dyDescent="0.25">
      <c r="A2415" s="58" t="s">
        <v>14282</v>
      </c>
      <c r="C2415">
        <v>5</v>
      </c>
      <c r="D2415">
        <v>37</v>
      </c>
      <c r="E2415" t="s">
        <v>54</v>
      </c>
      <c r="G2415" s="25">
        <v>33.270000000000003</v>
      </c>
      <c r="H2415" s="53">
        <v>0.6</v>
      </c>
      <c r="I2415">
        <v>0</v>
      </c>
      <c r="J2415" s="25" t="s">
        <v>42412</v>
      </c>
      <c r="K2415" s="62">
        <f t="shared" si="38"/>
        <v>21.296000000000003</v>
      </c>
    </row>
    <row r="2416" spans="1:11" x14ac:dyDescent="0.25">
      <c r="A2416" s="58" t="s">
        <v>14283</v>
      </c>
      <c r="C2416">
        <v>5</v>
      </c>
      <c r="D2416">
        <v>37</v>
      </c>
      <c r="E2416" t="s">
        <v>54</v>
      </c>
      <c r="G2416" s="25">
        <v>36.15</v>
      </c>
      <c r="H2416" s="53">
        <v>0.6</v>
      </c>
      <c r="I2416">
        <v>0</v>
      </c>
      <c r="J2416" s="25" t="s">
        <v>24800</v>
      </c>
      <c r="K2416" s="62">
        <f t="shared" si="38"/>
        <v>23.136000000000003</v>
      </c>
    </row>
    <row r="2417" spans="1:11" x14ac:dyDescent="0.25">
      <c r="A2417" s="58" t="s">
        <v>14284</v>
      </c>
      <c r="C2417">
        <v>5</v>
      </c>
      <c r="D2417">
        <v>37</v>
      </c>
      <c r="E2417" t="s">
        <v>54</v>
      </c>
      <c r="G2417" s="25">
        <v>40.58</v>
      </c>
      <c r="H2417" s="53">
        <v>0.6</v>
      </c>
      <c r="I2417">
        <v>0</v>
      </c>
      <c r="J2417" s="25" t="s">
        <v>15864</v>
      </c>
      <c r="K2417" s="62">
        <f t="shared" si="38"/>
        <v>25.968000000000004</v>
      </c>
    </row>
    <row r="2418" spans="1:11" x14ac:dyDescent="0.25">
      <c r="A2418" s="58" t="s">
        <v>14285</v>
      </c>
      <c r="C2418">
        <v>5</v>
      </c>
      <c r="D2418">
        <v>41.42</v>
      </c>
      <c r="E2418" t="s">
        <v>19</v>
      </c>
      <c r="G2418" s="25">
        <v>29.15</v>
      </c>
      <c r="H2418" s="53">
        <v>0.6</v>
      </c>
      <c r="I2418">
        <v>0</v>
      </c>
      <c r="J2418" s="25" t="s">
        <v>41563</v>
      </c>
      <c r="K2418" s="62">
        <f t="shared" si="38"/>
        <v>18.656000000000002</v>
      </c>
    </row>
    <row r="2419" spans="1:11" x14ac:dyDescent="0.25">
      <c r="A2419" s="58" t="s">
        <v>14286</v>
      </c>
      <c r="C2419">
        <v>5</v>
      </c>
      <c r="D2419">
        <v>42</v>
      </c>
      <c r="E2419" t="s">
        <v>54</v>
      </c>
      <c r="G2419" s="25">
        <v>42.54</v>
      </c>
      <c r="H2419" s="53">
        <v>0.6</v>
      </c>
      <c r="I2419">
        <v>0</v>
      </c>
      <c r="J2419" s="25" t="s">
        <v>42415</v>
      </c>
      <c r="K2419" s="62">
        <f t="shared" si="38"/>
        <v>27.231999999999999</v>
      </c>
    </row>
    <row r="2420" spans="1:11" x14ac:dyDescent="0.25">
      <c r="A2420" s="58" t="s">
        <v>14288</v>
      </c>
      <c r="C2420">
        <v>5</v>
      </c>
      <c r="D2420">
        <v>43</v>
      </c>
      <c r="E2420" t="s">
        <v>54</v>
      </c>
      <c r="G2420" s="25">
        <v>39.659999999999997</v>
      </c>
      <c r="H2420" s="53">
        <v>0.6</v>
      </c>
      <c r="I2420">
        <v>0</v>
      </c>
      <c r="J2420" s="25" t="s">
        <v>16228</v>
      </c>
      <c r="K2420" s="62">
        <f t="shared" si="38"/>
        <v>25.376000000000001</v>
      </c>
    </row>
    <row r="2421" spans="1:11" x14ac:dyDescent="0.25">
      <c r="A2421" s="58" t="s">
        <v>14290</v>
      </c>
      <c r="C2421">
        <v>5</v>
      </c>
      <c r="D2421">
        <v>43.8</v>
      </c>
      <c r="E2421" t="s">
        <v>54</v>
      </c>
      <c r="G2421" s="25">
        <v>35.64</v>
      </c>
      <c r="H2421" s="53">
        <v>0.6</v>
      </c>
      <c r="I2421">
        <v>0</v>
      </c>
      <c r="J2421" s="25" t="s">
        <v>24802</v>
      </c>
      <c r="K2421" s="62">
        <f t="shared" si="38"/>
        <v>22.816000000000003</v>
      </c>
    </row>
    <row r="2422" spans="1:11" x14ac:dyDescent="0.25">
      <c r="A2422" s="58" t="s">
        <v>14291</v>
      </c>
      <c r="C2422">
        <v>5</v>
      </c>
      <c r="D2422">
        <v>48.88</v>
      </c>
      <c r="E2422" t="s">
        <v>19</v>
      </c>
      <c r="G2422" s="25">
        <v>34.61</v>
      </c>
      <c r="H2422" s="53">
        <v>0.6</v>
      </c>
      <c r="I2422">
        <v>0</v>
      </c>
      <c r="J2422" s="25" t="s">
        <v>13475</v>
      </c>
      <c r="K2422" s="62">
        <f t="shared" si="38"/>
        <v>22.144000000000002</v>
      </c>
    </row>
    <row r="2423" spans="1:11" x14ac:dyDescent="0.25">
      <c r="A2423" s="58" t="s">
        <v>14292</v>
      </c>
      <c r="C2423">
        <v>5</v>
      </c>
      <c r="D2423">
        <v>46</v>
      </c>
      <c r="E2423" t="s">
        <v>19</v>
      </c>
      <c r="G2423" s="25">
        <v>32.340000000000003</v>
      </c>
      <c r="H2423" s="53">
        <v>0.6</v>
      </c>
      <c r="I2423">
        <v>0</v>
      </c>
      <c r="J2423" s="25" t="s">
        <v>24798</v>
      </c>
      <c r="K2423" s="62">
        <f t="shared" si="38"/>
        <v>20.704000000000001</v>
      </c>
    </row>
    <row r="2424" spans="1:11" x14ac:dyDescent="0.25">
      <c r="A2424" s="58" t="s">
        <v>14293</v>
      </c>
      <c r="C2424">
        <v>1</v>
      </c>
      <c r="D2424">
        <v>113</v>
      </c>
      <c r="E2424" t="s">
        <v>19</v>
      </c>
      <c r="G2424" s="25">
        <v>58.71</v>
      </c>
      <c r="H2424" s="53">
        <v>0.6</v>
      </c>
      <c r="I2424">
        <v>0</v>
      </c>
      <c r="J2424" s="25" t="s">
        <v>23901</v>
      </c>
      <c r="K2424" s="62">
        <f t="shared" si="38"/>
        <v>37.568000000000005</v>
      </c>
    </row>
    <row r="2425" spans="1:11" x14ac:dyDescent="0.25">
      <c r="A2425" s="58" t="s">
        <v>14294</v>
      </c>
      <c r="C2425">
        <v>10</v>
      </c>
      <c r="D2425">
        <v>20</v>
      </c>
      <c r="E2425" t="s">
        <v>54</v>
      </c>
      <c r="G2425" s="25">
        <v>17.82</v>
      </c>
      <c r="H2425" s="53">
        <v>0.6</v>
      </c>
      <c r="I2425">
        <v>0</v>
      </c>
      <c r="J2425" s="25" t="s">
        <v>13959</v>
      </c>
      <c r="K2425" s="62">
        <f t="shared" si="38"/>
        <v>11.408000000000001</v>
      </c>
    </row>
    <row r="2426" spans="1:11" x14ac:dyDescent="0.25">
      <c r="A2426" s="58" t="s">
        <v>14295</v>
      </c>
      <c r="C2426">
        <v>10</v>
      </c>
      <c r="D2426">
        <v>3.94</v>
      </c>
      <c r="E2426" t="s">
        <v>54</v>
      </c>
      <c r="G2426" s="25">
        <v>11.12</v>
      </c>
      <c r="H2426" s="53">
        <v>0.6</v>
      </c>
      <c r="I2426">
        <v>0</v>
      </c>
      <c r="J2426" s="25" t="s">
        <v>13693</v>
      </c>
      <c r="K2426" s="62">
        <f t="shared" si="38"/>
        <v>7.120000000000001</v>
      </c>
    </row>
    <row r="2427" spans="1:11" x14ac:dyDescent="0.25">
      <c r="A2427" s="58" t="s">
        <v>14296</v>
      </c>
      <c r="C2427">
        <v>1</v>
      </c>
      <c r="D2427">
        <v>563</v>
      </c>
      <c r="E2427" t="s">
        <v>54</v>
      </c>
      <c r="G2427" s="25">
        <v>314.14999999999998</v>
      </c>
      <c r="H2427" s="53">
        <v>0.6</v>
      </c>
      <c r="I2427">
        <v>0</v>
      </c>
      <c r="J2427" s="25" t="s">
        <v>23651</v>
      </c>
      <c r="K2427" s="62">
        <f t="shared" si="38"/>
        <v>201.05600000000001</v>
      </c>
    </row>
    <row r="2428" spans="1:11" x14ac:dyDescent="0.25">
      <c r="A2428" s="58" t="s">
        <v>14297</v>
      </c>
      <c r="C2428">
        <v>5</v>
      </c>
      <c r="D2428">
        <v>46.8</v>
      </c>
      <c r="E2428" t="s">
        <v>19</v>
      </c>
      <c r="G2428" s="25">
        <v>29.25</v>
      </c>
      <c r="H2428" s="53">
        <v>0.6</v>
      </c>
      <c r="I2428">
        <v>0</v>
      </c>
      <c r="J2428" s="25" t="s">
        <v>41459</v>
      </c>
      <c r="K2428" s="62">
        <f t="shared" si="38"/>
        <v>18.72</v>
      </c>
    </row>
    <row r="2429" spans="1:11" x14ac:dyDescent="0.25">
      <c r="A2429" s="58" t="s">
        <v>14298</v>
      </c>
      <c r="C2429">
        <v>5</v>
      </c>
      <c r="D2429">
        <v>46</v>
      </c>
      <c r="E2429" t="s">
        <v>54</v>
      </c>
      <c r="G2429" s="25">
        <v>43.57</v>
      </c>
      <c r="H2429" s="53">
        <v>0.6</v>
      </c>
      <c r="I2429">
        <v>0</v>
      </c>
      <c r="J2429" s="25" t="s">
        <v>19910</v>
      </c>
      <c r="K2429" s="62">
        <f t="shared" si="38"/>
        <v>27.888000000000002</v>
      </c>
    </row>
    <row r="2430" spans="1:11" x14ac:dyDescent="0.25">
      <c r="A2430" s="58" t="s">
        <v>14299</v>
      </c>
      <c r="C2430">
        <v>5</v>
      </c>
      <c r="D2430">
        <v>48</v>
      </c>
      <c r="E2430" t="s">
        <v>19</v>
      </c>
      <c r="G2430" s="25">
        <v>40.89</v>
      </c>
      <c r="H2430" s="53">
        <v>0.6</v>
      </c>
      <c r="I2430">
        <v>0</v>
      </c>
      <c r="J2430" s="25" t="s">
        <v>19908</v>
      </c>
      <c r="K2430" s="62">
        <f t="shared" si="38"/>
        <v>26.176000000000002</v>
      </c>
    </row>
    <row r="2431" spans="1:11" x14ac:dyDescent="0.25">
      <c r="A2431" s="58" t="s">
        <v>14300</v>
      </c>
      <c r="C2431">
        <v>5</v>
      </c>
      <c r="D2431">
        <v>50</v>
      </c>
      <c r="E2431" t="s">
        <v>54</v>
      </c>
      <c r="G2431" s="25">
        <v>44.91</v>
      </c>
      <c r="H2431" s="53">
        <v>0.6</v>
      </c>
      <c r="I2431">
        <v>0</v>
      </c>
      <c r="J2431" s="25" t="s">
        <v>23423</v>
      </c>
      <c r="K2431" s="62">
        <f t="shared" si="38"/>
        <v>28.736000000000004</v>
      </c>
    </row>
    <row r="2432" spans="1:11" x14ac:dyDescent="0.25">
      <c r="A2432" s="58" t="s">
        <v>14301</v>
      </c>
      <c r="C2432">
        <v>5</v>
      </c>
      <c r="D2432">
        <v>50.2</v>
      </c>
      <c r="E2432" t="s">
        <v>54</v>
      </c>
      <c r="G2432" s="25">
        <v>41.61</v>
      </c>
      <c r="H2432" s="53">
        <v>0.6</v>
      </c>
      <c r="I2432">
        <v>0</v>
      </c>
      <c r="J2432" s="25" t="s">
        <v>16182</v>
      </c>
      <c r="K2432" s="62">
        <f t="shared" si="38"/>
        <v>26.624000000000002</v>
      </c>
    </row>
    <row r="2433" spans="1:11" x14ac:dyDescent="0.25">
      <c r="A2433" s="58" t="s">
        <v>14302</v>
      </c>
      <c r="C2433">
        <v>5</v>
      </c>
      <c r="D2433">
        <v>51</v>
      </c>
      <c r="E2433" t="s">
        <v>54</v>
      </c>
      <c r="G2433" s="25">
        <v>38.729999999999997</v>
      </c>
      <c r="H2433" s="53">
        <v>0.6</v>
      </c>
      <c r="I2433">
        <v>0</v>
      </c>
      <c r="J2433" s="25" t="s">
        <v>42416</v>
      </c>
      <c r="K2433" s="62">
        <f t="shared" si="38"/>
        <v>24.784000000000002</v>
      </c>
    </row>
    <row r="2434" spans="1:11" x14ac:dyDescent="0.25">
      <c r="A2434" s="58" t="s">
        <v>14304</v>
      </c>
      <c r="C2434">
        <v>5</v>
      </c>
      <c r="D2434">
        <v>52.2</v>
      </c>
      <c r="E2434" t="s">
        <v>19</v>
      </c>
      <c r="G2434" s="25">
        <v>33.270000000000003</v>
      </c>
      <c r="H2434" s="53">
        <v>0.6</v>
      </c>
      <c r="I2434">
        <v>0</v>
      </c>
      <c r="J2434" s="25" t="s">
        <v>42412</v>
      </c>
      <c r="K2434" s="62">
        <f t="shared" si="38"/>
        <v>21.296000000000003</v>
      </c>
    </row>
    <row r="2435" spans="1:11" x14ac:dyDescent="0.25">
      <c r="A2435" s="58" t="s">
        <v>14305</v>
      </c>
      <c r="C2435">
        <v>5</v>
      </c>
      <c r="D2435">
        <v>57.3</v>
      </c>
      <c r="E2435" t="s">
        <v>54</v>
      </c>
      <c r="G2435" s="25">
        <v>50.68</v>
      </c>
      <c r="H2435" s="53">
        <v>0.6</v>
      </c>
      <c r="I2435">
        <v>0</v>
      </c>
      <c r="J2435" s="25" t="s">
        <v>16975</v>
      </c>
      <c r="K2435" s="62">
        <f t="shared" si="38"/>
        <v>32.432000000000002</v>
      </c>
    </row>
    <row r="2436" spans="1:11" x14ac:dyDescent="0.25">
      <c r="A2436" s="58" t="s">
        <v>14307</v>
      </c>
      <c r="C2436">
        <v>5</v>
      </c>
      <c r="D2436">
        <v>59</v>
      </c>
      <c r="E2436" t="s">
        <v>19</v>
      </c>
      <c r="G2436" s="25">
        <v>48.62</v>
      </c>
      <c r="H2436" s="53">
        <v>0.6</v>
      </c>
      <c r="I2436">
        <v>0</v>
      </c>
      <c r="J2436" s="25" t="s">
        <v>42351</v>
      </c>
      <c r="K2436" s="62">
        <f t="shared" si="38"/>
        <v>31.12</v>
      </c>
    </row>
    <row r="2437" spans="1:11" x14ac:dyDescent="0.25">
      <c r="A2437" s="58" t="s">
        <v>14308</v>
      </c>
      <c r="C2437">
        <v>5</v>
      </c>
      <c r="D2437">
        <v>59</v>
      </c>
      <c r="E2437" t="s">
        <v>54</v>
      </c>
      <c r="G2437" s="25">
        <v>59.74</v>
      </c>
      <c r="H2437" s="53">
        <v>0.6</v>
      </c>
      <c r="I2437">
        <v>0</v>
      </c>
      <c r="J2437" s="25" t="s">
        <v>11382</v>
      </c>
      <c r="K2437" s="62">
        <f t="shared" si="38"/>
        <v>38.24</v>
      </c>
    </row>
    <row r="2438" spans="1:11" x14ac:dyDescent="0.25">
      <c r="A2438" s="58" t="s">
        <v>14309</v>
      </c>
      <c r="C2438">
        <v>5</v>
      </c>
      <c r="D2438">
        <v>60</v>
      </c>
      <c r="E2438" t="s">
        <v>19</v>
      </c>
      <c r="G2438" s="25">
        <v>48.62</v>
      </c>
      <c r="H2438" s="53">
        <v>0.6</v>
      </c>
      <c r="I2438">
        <v>0</v>
      </c>
      <c r="J2438" s="25" t="s">
        <v>42351</v>
      </c>
      <c r="K2438" s="62">
        <f t="shared" si="38"/>
        <v>31.12</v>
      </c>
    </row>
    <row r="2439" spans="1:11" x14ac:dyDescent="0.25">
      <c r="A2439" s="58" t="s">
        <v>14310</v>
      </c>
      <c r="C2439">
        <v>5</v>
      </c>
      <c r="D2439">
        <v>65</v>
      </c>
      <c r="E2439" t="s">
        <v>19</v>
      </c>
      <c r="G2439" s="25">
        <v>35.840000000000003</v>
      </c>
      <c r="H2439" s="53">
        <v>0.6</v>
      </c>
      <c r="I2439">
        <v>0</v>
      </c>
      <c r="J2439" s="25" t="s">
        <v>13498</v>
      </c>
      <c r="K2439" s="62">
        <f t="shared" si="38"/>
        <v>22.944000000000003</v>
      </c>
    </row>
    <row r="2440" spans="1:11" x14ac:dyDescent="0.25">
      <c r="A2440" s="58" t="s">
        <v>14312</v>
      </c>
      <c r="C2440">
        <v>5</v>
      </c>
      <c r="D2440">
        <v>64</v>
      </c>
      <c r="E2440" t="s">
        <v>54</v>
      </c>
      <c r="G2440" s="25">
        <v>51.09</v>
      </c>
      <c r="H2440" s="53">
        <v>0.6</v>
      </c>
      <c r="I2440">
        <v>0</v>
      </c>
      <c r="J2440" s="25" t="s">
        <v>16478</v>
      </c>
      <c r="K2440" s="62">
        <f t="shared" si="38"/>
        <v>32.704000000000001</v>
      </c>
    </row>
    <row r="2441" spans="1:11" x14ac:dyDescent="0.25">
      <c r="A2441" s="58" t="s">
        <v>14313</v>
      </c>
      <c r="C2441">
        <v>5</v>
      </c>
      <c r="D2441">
        <v>65</v>
      </c>
      <c r="E2441" t="s">
        <v>54</v>
      </c>
      <c r="G2441" s="25">
        <v>56.65</v>
      </c>
      <c r="H2441" s="53">
        <v>0.6</v>
      </c>
      <c r="I2441">
        <v>0</v>
      </c>
      <c r="J2441" s="25" t="s">
        <v>22373</v>
      </c>
      <c r="K2441" s="62">
        <f t="shared" si="38"/>
        <v>36.256</v>
      </c>
    </row>
    <row r="2442" spans="1:11" x14ac:dyDescent="0.25">
      <c r="A2442" s="58" t="s">
        <v>14315</v>
      </c>
      <c r="C2442">
        <v>5</v>
      </c>
      <c r="D2442">
        <v>66</v>
      </c>
      <c r="E2442" t="s">
        <v>54</v>
      </c>
      <c r="G2442" s="25">
        <v>60.77</v>
      </c>
      <c r="H2442" s="53">
        <v>0.6</v>
      </c>
      <c r="I2442">
        <v>0</v>
      </c>
      <c r="J2442" s="25" t="s">
        <v>20857</v>
      </c>
      <c r="K2442" s="62">
        <f t="shared" si="38"/>
        <v>38.896000000000001</v>
      </c>
    </row>
    <row r="2443" spans="1:11" x14ac:dyDescent="0.25">
      <c r="A2443" s="58" t="s">
        <v>14316</v>
      </c>
      <c r="C2443">
        <v>5</v>
      </c>
      <c r="D2443">
        <v>72</v>
      </c>
      <c r="E2443" t="s">
        <v>19</v>
      </c>
      <c r="G2443" s="25">
        <v>41.2</v>
      </c>
      <c r="H2443" s="53">
        <v>0.6</v>
      </c>
      <c r="I2443">
        <v>0</v>
      </c>
      <c r="J2443" s="25" t="s">
        <v>25137</v>
      </c>
      <c r="K2443" s="62">
        <f t="shared" ref="K2443:K2506" si="39">J2443*1.6</f>
        <v>26.368000000000002</v>
      </c>
    </row>
    <row r="2444" spans="1:11" x14ac:dyDescent="0.25">
      <c r="A2444" s="58" t="s">
        <v>14318</v>
      </c>
      <c r="C2444">
        <v>5</v>
      </c>
      <c r="D2444">
        <v>76.400000000000006</v>
      </c>
      <c r="E2444" t="s">
        <v>54</v>
      </c>
      <c r="G2444" s="25">
        <v>60.77</v>
      </c>
      <c r="H2444" s="53">
        <v>0.6</v>
      </c>
      <c r="I2444">
        <v>0</v>
      </c>
      <c r="J2444" s="25" t="s">
        <v>20857</v>
      </c>
      <c r="K2444" s="62">
        <f t="shared" si="39"/>
        <v>38.896000000000001</v>
      </c>
    </row>
    <row r="2445" spans="1:11" x14ac:dyDescent="0.25">
      <c r="A2445" s="58" t="s">
        <v>14319</v>
      </c>
      <c r="C2445">
        <v>5</v>
      </c>
      <c r="D2445">
        <v>78.8</v>
      </c>
      <c r="E2445" t="s">
        <v>54</v>
      </c>
      <c r="G2445" s="25">
        <v>57.68</v>
      </c>
      <c r="H2445" s="53">
        <v>0.6</v>
      </c>
      <c r="I2445">
        <v>0</v>
      </c>
      <c r="J2445" s="25" t="s">
        <v>23413</v>
      </c>
      <c r="K2445" s="62">
        <f t="shared" si="39"/>
        <v>36.911999999999999</v>
      </c>
    </row>
    <row r="2446" spans="1:11" x14ac:dyDescent="0.25">
      <c r="A2446" s="58" t="s">
        <v>14320</v>
      </c>
      <c r="C2446">
        <v>5</v>
      </c>
      <c r="D2446">
        <v>34.4</v>
      </c>
      <c r="E2446" t="s">
        <v>19</v>
      </c>
      <c r="G2446" s="25">
        <v>54.08</v>
      </c>
      <c r="H2446" s="53">
        <v>0.6</v>
      </c>
      <c r="I2446">
        <v>0</v>
      </c>
      <c r="J2446" s="25" t="s">
        <v>12892</v>
      </c>
      <c r="K2446" s="62">
        <f t="shared" si="39"/>
        <v>34.607999999999997</v>
      </c>
    </row>
    <row r="2447" spans="1:11" x14ac:dyDescent="0.25">
      <c r="A2447" s="58" t="s">
        <v>14321</v>
      </c>
      <c r="C2447">
        <v>5</v>
      </c>
      <c r="D2447">
        <v>79</v>
      </c>
      <c r="E2447" t="s">
        <v>54</v>
      </c>
      <c r="G2447" s="25">
        <v>52.53</v>
      </c>
      <c r="H2447" s="53">
        <v>0.6</v>
      </c>
      <c r="I2447">
        <v>0</v>
      </c>
      <c r="J2447" s="25" t="s">
        <v>20792</v>
      </c>
      <c r="K2447" s="62">
        <f t="shared" si="39"/>
        <v>33.616000000000007</v>
      </c>
    </row>
    <row r="2448" spans="1:11" x14ac:dyDescent="0.25">
      <c r="A2448" s="58" t="s">
        <v>14322</v>
      </c>
      <c r="C2448">
        <v>1</v>
      </c>
      <c r="D2448">
        <v>200</v>
      </c>
      <c r="E2448" t="s">
        <v>19</v>
      </c>
      <c r="G2448" s="25">
        <v>115.36</v>
      </c>
      <c r="H2448" s="53">
        <v>0.6</v>
      </c>
      <c r="I2448">
        <v>0</v>
      </c>
      <c r="J2448" s="25" t="s">
        <v>23543</v>
      </c>
      <c r="K2448" s="62">
        <f t="shared" si="39"/>
        <v>73.823999999999998</v>
      </c>
    </row>
    <row r="2449" spans="1:11" x14ac:dyDescent="0.25">
      <c r="A2449" s="58" t="s">
        <v>14323</v>
      </c>
      <c r="C2449">
        <v>5</v>
      </c>
      <c r="D2449">
        <v>37.76</v>
      </c>
      <c r="E2449" t="s">
        <v>54</v>
      </c>
      <c r="G2449" s="25">
        <v>25.65</v>
      </c>
      <c r="H2449" s="53">
        <v>0.6</v>
      </c>
      <c r="I2449">
        <v>0</v>
      </c>
      <c r="J2449" s="25" t="s">
        <v>42417</v>
      </c>
      <c r="K2449" s="62">
        <f t="shared" si="39"/>
        <v>16.416</v>
      </c>
    </row>
    <row r="2450" spans="1:11" x14ac:dyDescent="0.25">
      <c r="A2450" s="58" t="s">
        <v>14324</v>
      </c>
      <c r="C2450">
        <v>10</v>
      </c>
      <c r="D2450">
        <v>6.6</v>
      </c>
      <c r="E2450" t="s">
        <v>54</v>
      </c>
      <c r="G2450" s="25">
        <v>10.4</v>
      </c>
      <c r="H2450" s="53">
        <v>0.6</v>
      </c>
      <c r="I2450">
        <v>0</v>
      </c>
      <c r="J2450" s="25" t="s">
        <v>41272</v>
      </c>
      <c r="K2450" s="62">
        <f t="shared" si="39"/>
        <v>6.6560000000000006</v>
      </c>
    </row>
    <row r="2451" spans="1:11" x14ac:dyDescent="0.25">
      <c r="A2451" s="58" t="s">
        <v>14765</v>
      </c>
      <c r="C2451">
        <v>10</v>
      </c>
      <c r="D2451">
        <v>0.14499999999999999</v>
      </c>
      <c r="E2451" t="s">
        <v>19</v>
      </c>
      <c r="G2451" s="25">
        <v>12.05</v>
      </c>
      <c r="H2451" s="53">
        <v>0.6</v>
      </c>
      <c r="I2451">
        <v>0</v>
      </c>
      <c r="J2451" s="25" t="s">
        <v>14724</v>
      </c>
      <c r="K2451" s="62">
        <f t="shared" si="39"/>
        <v>7.7120000000000006</v>
      </c>
    </row>
    <row r="2452" spans="1:11" x14ac:dyDescent="0.25">
      <c r="A2452" s="58" t="s">
        <v>14766</v>
      </c>
      <c r="C2452">
        <v>10</v>
      </c>
      <c r="D2452">
        <v>0.2</v>
      </c>
      <c r="E2452" t="s">
        <v>19</v>
      </c>
      <c r="G2452" s="25">
        <v>14.52</v>
      </c>
      <c r="H2452" s="53">
        <v>0.6</v>
      </c>
      <c r="I2452">
        <v>0</v>
      </c>
      <c r="J2452" s="25" t="s">
        <v>42406</v>
      </c>
      <c r="K2452" s="62">
        <f t="shared" si="39"/>
        <v>9.2959999999999994</v>
      </c>
    </row>
    <row r="2453" spans="1:11" x14ac:dyDescent="0.25">
      <c r="A2453" s="58" t="s">
        <v>14767</v>
      </c>
      <c r="C2453">
        <v>10</v>
      </c>
      <c r="D2453">
        <v>0.23699999999999999</v>
      </c>
      <c r="E2453" t="s">
        <v>19</v>
      </c>
      <c r="G2453" s="25">
        <v>14.11</v>
      </c>
      <c r="H2453" s="53">
        <v>0.6</v>
      </c>
      <c r="I2453">
        <v>0</v>
      </c>
      <c r="J2453" s="25" t="s">
        <v>15888</v>
      </c>
      <c r="K2453" s="62">
        <f t="shared" si="39"/>
        <v>9.0239999999999991</v>
      </c>
    </row>
    <row r="2454" spans="1:11" x14ac:dyDescent="0.25">
      <c r="A2454" s="58" t="s">
        <v>14768</v>
      </c>
      <c r="C2454">
        <v>10</v>
      </c>
      <c r="D2454">
        <v>0.4</v>
      </c>
      <c r="E2454" t="s">
        <v>19</v>
      </c>
      <c r="G2454" s="25">
        <v>13.8</v>
      </c>
      <c r="H2454" s="53">
        <v>0.6</v>
      </c>
      <c r="I2454">
        <v>0</v>
      </c>
      <c r="J2454" s="25" t="s">
        <v>32998</v>
      </c>
      <c r="K2454" s="62">
        <f t="shared" si="39"/>
        <v>8.831999999999999</v>
      </c>
    </row>
    <row r="2455" spans="1:11" x14ac:dyDescent="0.25">
      <c r="A2455" s="58" t="s">
        <v>14770</v>
      </c>
      <c r="C2455">
        <v>10</v>
      </c>
      <c r="D2455">
        <v>0.5</v>
      </c>
      <c r="E2455" t="s">
        <v>19</v>
      </c>
      <c r="G2455" s="25">
        <v>14.42</v>
      </c>
      <c r="H2455" s="53">
        <v>0.6</v>
      </c>
      <c r="I2455">
        <v>0</v>
      </c>
      <c r="J2455" s="25" t="s">
        <v>14528</v>
      </c>
      <c r="K2455" s="62">
        <f t="shared" si="39"/>
        <v>9.2319999999999993</v>
      </c>
    </row>
    <row r="2456" spans="1:11" x14ac:dyDescent="0.25">
      <c r="A2456" s="58" t="s">
        <v>14772</v>
      </c>
      <c r="C2456">
        <v>10</v>
      </c>
      <c r="D2456">
        <v>0.39100000000000001</v>
      </c>
      <c r="E2456" t="s">
        <v>19</v>
      </c>
      <c r="G2456" s="25">
        <v>9.73</v>
      </c>
      <c r="H2456" s="53">
        <v>0.6</v>
      </c>
      <c r="I2456">
        <v>0</v>
      </c>
      <c r="J2456" s="25" t="s">
        <v>13028</v>
      </c>
      <c r="K2456" s="62">
        <f t="shared" si="39"/>
        <v>6.2240000000000002</v>
      </c>
    </row>
    <row r="2457" spans="1:11" x14ac:dyDescent="0.25">
      <c r="A2457" s="58" t="s">
        <v>14773</v>
      </c>
      <c r="C2457">
        <v>10</v>
      </c>
      <c r="D2457">
        <v>0.5</v>
      </c>
      <c r="E2457" t="s">
        <v>19</v>
      </c>
      <c r="G2457" s="25">
        <v>12.67</v>
      </c>
      <c r="H2457" s="53">
        <v>0.6</v>
      </c>
      <c r="I2457">
        <v>0</v>
      </c>
      <c r="J2457" s="25" t="s">
        <v>14038</v>
      </c>
      <c r="K2457" s="62">
        <f t="shared" si="39"/>
        <v>8.1120000000000001</v>
      </c>
    </row>
    <row r="2458" spans="1:11" x14ac:dyDescent="0.25">
      <c r="A2458" s="58" t="s">
        <v>14774</v>
      </c>
      <c r="C2458">
        <v>10</v>
      </c>
      <c r="D2458">
        <v>0.53</v>
      </c>
      <c r="E2458" t="s">
        <v>19</v>
      </c>
      <c r="G2458" s="25">
        <v>13.29</v>
      </c>
      <c r="H2458" s="53">
        <v>0.6</v>
      </c>
      <c r="I2458">
        <v>0</v>
      </c>
      <c r="J2458" s="25" t="s">
        <v>42463</v>
      </c>
      <c r="K2458" s="62">
        <f t="shared" si="39"/>
        <v>8.5120000000000005</v>
      </c>
    </row>
    <row r="2459" spans="1:11" x14ac:dyDescent="0.25">
      <c r="A2459" s="58" t="s">
        <v>14775</v>
      </c>
      <c r="C2459">
        <v>10</v>
      </c>
      <c r="D2459">
        <v>0.6</v>
      </c>
      <c r="E2459" t="s">
        <v>19</v>
      </c>
      <c r="G2459" s="25">
        <v>13.7</v>
      </c>
      <c r="H2459" s="53">
        <v>0.6</v>
      </c>
      <c r="I2459">
        <v>0</v>
      </c>
      <c r="J2459" s="25" t="s">
        <v>32965</v>
      </c>
      <c r="K2459" s="62">
        <f t="shared" si="39"/>
        <v>8.7680000000000007</v>
      </c>
    </row>
    <row r="2460" spans="1:11" x14ac:dyDescent="0.25">
      <c r="A2460" s="58" t="s">
        <v>14776</v>
      </c>
      <c r="C2460">
        <v>10</v>
      </c>
      <c r="D2460">
        <v>1.1000000000000001</v>
      </c>
      <c r="E2460" t="s">
        <v>19</v>
      </c>
      <c r="G2460" s="25">
        <v>12.46</v>
      </c>
      <c r="H2460" s="53">
        <v>0.6</v>
      </c>
      <c r="I2460">
        <v>0</v>
      </c>
      <c r="J2460" s="25" t="s">
        <v>42285</v>
      </c>
      <c r="K2460" s="62">
        <f t="shared" si="39"/>
        <v>7.9680000000000009</v>
      </c>
    </row>
    <row r="2461" spans="1:11" x14ac:dyDescent="0.25">
      <c r="A2461" s="58" t="s">
        <v>14777</v>
      </c>
      <c r="C2461">
        <v>5</v>
      </c>
      <c r="D2461">
        <v>76</v>
      </c>
      <c r="E2461" t="s">
        <v>54</v>
      </c>
      <c r="G2461" s="25">
        <v>83.95</v>
      </c>
      <c r="H2461" s="53">
        <v>0.6</v>
      </c>
      <c r="I2461">
        <v>0</v>
      </c>
      <c r="J2461" s="25" t="s">
        <v>22128</v>
      </c>
      <c r="K2461" s="62">
        <f t="shared" si="39"/>
        <v>53.728000000000002</v>
      </c>
    </row>
    <row r="2462" spans="1:11" x14ac:dyDescent="0.25">
      <c r="A2462" s="58" t="s">
        <v>14779</v>
      </c>
      <c r="C2462">
        <v>10</v>
      </c>
      <c r="D2462">
        <v>14</v>
      </c>
      <c r="E2462" t="s">
        <v>54</v>
      </c>
      <c r="G2462" s="25">
        <v>22.56</v>
      </c>
      <c r="H2462" s="53">
        <v>0.6</v>
      </c>
      <c r="I2462">
        <v>0</v>
      </c>
      <c r="J2462" s="25" t="s">
        <v>15260</v>
      </c>
      <c r="K2462" s="62">
        <f t="shared" si="39"/>
        <v>14.432</v>
      </c>
    </row>
    <row r="2463" spans="1:11" x14ac:dyDescent="0.25">
      <c r="A2463" s="58" t="s">
        <v>14780</v>
      </c>
      <c r="C2463">
        <v>10</v>
      </c>
      <c r="D2463">
        <v>2.99</v>
      </c>
      <c r="E2463" t="s">
        <v>19</v>
      </c>
      <c r="G2463" s="25">
        <v>9.27</v>
      </c>
      <c r="H2463" s="53">
        <v>0.6</v>
      </c>
      <c r="I2463">
        <v>0</v>
      </c>
      <c r="J2463" s="25" t="s">
        <v>13220</v>
      </c>
      <c r="K2463" s="62">
        <f t="shared" si="39"/>
        <v>5.9359999999999999</v>
      </c>
    </row>
    <row r="2464" spans="1:11" x14ac:dyDescent="0.25">
      <c r="A2464" s="58" t="s">
        <v>14781</v>
      </c>
      <c r="C2464">
        <v>10</v>
      </c>
      <c r="D2464">
        <v>44.6</v>
      </c>
      <c r="E2464" t="s">
        <v>19</v>
      </c>
      <c r="G2464" s="25">
        <v>48.72</v>
      </c>
      <c r="H2464" s="53">
        <v>0.6</v>
      </c>
      <c r="I2464">
        <v>0</v>
      </c>
      <c r="J2464" s="25" t="s">
        <v>23859</v>
      </c>
      <c r="K2464" s="62">
        <f t="shared" si="39"/>
        <v>31.183999999999997</v>
      </c>
    </row>
    <row r="2465" spans="1:11" x14ac:dyDescent="0.25">
      <c r="A2465" s="58" t="s">
        <v>14782</v>
      </c>
      <c r="C2465">
        <v>5</v>
      </c>
      <c r="D2465">
        <v>43</v>
      </c>
      <c r="E2465" t="s">
        <v>19</v>
      </c>
      <c r="G2465" s="25">
        <v>72.62</v>
      </c>
      <c r="H2465" s="53">
        <v>0.6</v>
      </c>
      <c r="I2465">
        <v>0</v>
      </c>
      <c r="J2465" s="25" t="s">
        <v>19912</v>
      </c>
      <c r="K2465" s="62">
        <f t="shared" si="39"/>
        <v>46.480000000000004</v>
      </c>
    </row>
    <row r="2466" spans="1:11" x14ac:dyDescent="0.25">
      <c r="A2466" s="58" t="s">
        <v>14783</v>
      </c>
      <c r="C2466">
        <v>5</v>
      </c>
      <c r="D2466">
        <v>47</v>
      </c>
      <c r="E2466" t="s">
        <v>19</v>
      </c>
      <c r="G2466" s="25">
        <v>73.13</v>
      </c>
      <c r="H2466" s="53">
        <v>0.6</v>
      </c>
      <c r="I2466">
        <v>0</v>
      </c>
      <c r="J2466" s="25" t="s">
        <v>23530</v>
      </c>
      <c r="K2466" s="62">
        <f t="shared" si="39"/>
        <v>46.800000000000004</v>
      </c>
    </row>
    <row r="2467" spans="1:11" x14ac:dyDescent="0.25">
      <c r="A2467" s="58" t="s">
        <v>14784</v>
      </c>
      <c r="C2467">
        <v>5</v>
      </c>
      <c r="D2467">
        <v>52</v>
      </c>
      <c r="E2467" t="s">
        <v>19</v>
      </c>
      <c r="G2467" s="25">
        <v>71.069999999999993</v>
      </c>
      <c r="H2467" s="53">
        <v>0.6</v>
      </c>
      <c r="I2467">
        <v>0</v>
      </c>
      <c r="J2467" s="25" t="s">
        <v>12908</v>
      </c>
      <c r="K2467" s="62">
        <f t="shared" si="39"/>
        <v>45.488</v>
      </c>
    </row>
    <row r="2468" spans="1:11" x14ac:dyDescent="0.25">
      <c r="A2468" s="58" t="s">
        <v>14785</v>
      </c>
      <c r="C2468">
        <v>5</v>
      </c>
      <c r="D2468">
        <v>58</v>
      </c>
      <c r="E2468" t="s">
        <v>19</v>
      </c>
      <c r="G2468" s="25">
        <v>87.04</v>
      </c>
      <c r="H2468" s="53">
        <v>0.6</v>
      </c>
      <c r="I2468">
        <v>0</v>
      </c>
      <c r="J2468" s="25" t="s">
        <v>23426</v>
      </c>
      <c r="K2468" s="62">
        <f t="shared" si="39"/>
        <v>55.712000000000003</v>
      </c>
    </row>
    <row r="2469" spans="1:11" x14ac:dyDescent="0.25">
      <c r="A2469" s="58" t="s">
        <v>14786</v>
      </c>
      <c r="C2469">
        <v>5</v>
      </c>
      <c r="D2469">
        <v>72</v>
      </c>
      <c r="E2469" t="s">
        <v>19</v>
      </c>
      <c r="G2469" s="25">
        <v>83.43</v>
      </c>
      <c r="H2469" s="53">
        <v>0.6</v>
      </c>
      <c r="I2469">
        <v>0</v>
      </c>
      <c r="J2469" s="25" t="s">
        <v>22505</v>
      </c>
      <c r="K2469" s="62">
        <f t="shared" si="39"/>
        <v>53.391999999999996</v>
      </c>
    </row>
    <row r="2470" spans="1:11" x14ac:dyDescent="0.25">
      <c r="A2470" s="58" t="s">
        <v>14787</v>
      </c>
      <c r="C2470">
        <v>5</v>
      </c>
      <c r="D2470">
        <v>79</v>
      </c>
      <c r="E2470" t="s">
        <v>19</v>
      </c>
      <c r="G2470" s="25">
        <v>95.79</v>
      </c>
      <c r="H2470" s="53">
        <v>0.6</v>
      </c>
      <c r="I2470">
        <v>0</v>
      </c>
      <c r="J2470" s="25" t="s">
        <v>23474</v>
      </c>
      <c r="K2470" s="62">
        <f t="shared" si="39"/>
        <v>61.312000000000005</v>
      </c>
    </row>
    <row r="2471" spans="1:11" x14ac:dyDescent="0.25">
      <c r="A2471" s="58" t="s">
        <v>14788</v>
      </c>
      <c r="C2471">
        <v>10</v>
      </c>
      <c r="D2471">
        <v>1</v>
      </c>
      <c r="E2471" t="s">
        <v>19</v>
      </c>
      <c r="G2471" s="25">
        <v>8.5</v>
      </c>
      <c r="H2471" s="53">
        <v>0.6</v>
      </c>
      <c r="I2471">
        <v>0</v>
      </c>
      <c r="J2471" s="25" t="s">
        <v>13021</v>
      </c>
      <c r="K2471" s="62">
        <f t="shared" si="39"/>
        <v>5.44</v>
      </c>
    </row>
    <row r="2472" spans="1:11" x14ac:dyDescent="0.25">
      <c r="A2472" s="58" t="s">
        <v>14789</v>
      </c>
      <c r="C2472">
        <v>10</v>
      </c>
      <c r="D2472">
        <v>0.89200000000000002</v>
      </c>
      <c r="E2472" t="s">
        <v>19</v>
      </c>
      <c r="G2472" s="25">
        <v>12.67</v>
      </c>
      <c r="H2472" s="53">
        <v>0.6</v>
      </c>
      <c r="I2472">
        <v>0</v>
      </c>
      <c r="J2472" s="25" t="s">
        <v>14038</v>
      </c>
      <c r="K2472" s="62">
        <f t="shared" si="39"/>
        <v>8.1120000000000001</v>
      </c>
    </row>
    <row r="2473" spans="1:11" x14ac:dyDescent="0.25">
      <c r="A2473" s="58" t="s">
        <v>14790</v>
      </c>
      <c r="C2473">
        <v>10</v>
      </c>
      <c r="D2473">
        <v>1.4</v>
      </c>
      <c r="E2473" t="s">
        <v>19</v>
      </c>
      <c r="G2473" s="25">
        <v>12.46</v>
      </c>
      <c r="H2473" s="53">
        <v>0.6</v>
      </c>
      <c r="I2473">
        <v>0</v>
      </c>
      <c r="J2473" s="25" t="s">
        <v>42285</v>
      </c>
      <c r="K2473" s="62">
        <f t="shared" si="39"/>
        <v>7.9680000000000009</v>
      </c>
    </row>
    <row r="2474" spans="1:11" x14ac:dyDescent="0.25">
      <c r="A2474" s="58" t="s">
        <v>14791</v>
      </c>
      <c r="C2474">
        <v>10</v>
      </c>
      <c r="D2474">
        <v>1</v>
      </c>
      <c r="E2474" t="s">
        <v>19</v>
      </c>
      <c r="G2474" s="25">
        <v>12.26</v>
      </c>
      <c r="H2474" s="53">
        <v>0.6</v>
      </c>
      <c r="I2474">
        <v>0</v>
      </c>
      <c r="J2474" s="25" t="s">
        <v>15298</v>
      </c>
      <c r="K2474" s="62">
        <f t="shared" si="39"/>
        <v>7.8400000000000007</v>
      </c>
    </row>
    <row r="2475" spans="1:11" x14ac:dyDescent="0.25">
      <c r="A2475" s="58" t="s">
        <v>14792</v>
      </c>
      <c r="C2475">
        <v>10</v>
      </c>
      <c r="D2475">
        <v>1</v>
      </c>
      <c r="E2475" t="s">
        <v>19</v>
      </c>
      <c r="G2475" s="25">
        <v>12.88</v>
      </c>
      <c r="H2475" s="53">
        <v>0.6</v>
      </c>
      <c r="I2475">
        <v>0</v>
      </c>
      <c r="J2475" s="25" t="s">
        <v>13349</v>
      </c>
      <c r="K2475" s="62">
        <f t="shared" si="39"/>
        <v>8.24</v>
      </c>
    </row>
    <row r="2476" spans="1:11" x14ac:dyDescent="0.25">
      <c r="A2476" s="58" t="s">
        <v>14793</v>
      </c>
      <c r="C2476">
        <v>10</v>
      </c>
      <c r="D2476">
        <v>1.3</v>
      </c>
      <c r="E2476" t="s">
        <v>19</v>
      </c>
      <c r="G2476" s="25">
        <v>9.27</v>
      </c>
      <c r="H2476" s="53">
        <v>0.6</v>
      </c>
      <c r="I2476">
        <v>0</v>
      </c>
      <c r="J2476" s="25" t="s">
        <v>13220</v>
      </c>
      <c r="K2476" s="62">
        <f t="shared" si="39"/>
        <v>5.9359999999999999</v>
      </c>
    </row>
    <row r="2477" spans="1:11" x14ac:dyDescent="0.25">
      <c r="A2477" s="58" t="s">
        <v>14794</v>
      </c>
      <c r="C2477">
        <v>10</v>
      </c>
      <c r="D2477">
        <v>1.9</v>
      </c>
      <c r="E2477" t="s">
        <v>19</v>
      </c>
      <c r="G2477" s="25">
        <v>11.85</v>
      </c>
      <c r="H2477" s="53">
        <v>0.6</v>
      </c>
      <c r="I2477">
        <v>0</v>
      </c>
      <c r="J2477" s="25" t="s">
        <v>14525</v>
      </c>
      <c r="K2477" s="62">
        <f t="shared" si="39"/>
        <v>7.5840000000000005</v>
      </c>
    </row>
    <row r="2478" spans="1:11" x14ac:dyDescent="0.25">
      <c r="A2478" s="58" t="s">
        <v>14795</v>
      </c>
      <c r="C2478">
        <v>10</v>
      </c>
      <c r="D2478">
        <v>1.7509999999999999</v>
      </c>
      <c r="E2478" t="s">
        <v>19</v>
      </c>
      <c r="G2478" s="25">
        <v>13.29</v>
      </c>
      <c r="H2478" s="53">
        <v>0.6</v>
      </c>
      <c r="I2478">
        <v>0</v>
      </c>
      <c r="J2478" s="25" t="s">
        <v>42463</v>
      </c>
      <c r="K2478" s="62">
        <f t="shared" si="39"/>
        <v>8.5120000000000005</v>
      </c>
    </row>
    <row r="2479" spans="1:11" x14ac:dyDescent="0.25">
      <c r="A2479" s="58" t="s">
        <v>14796</v>
      </c>
      <c r="C2479">
        <v>10</v>
      </c>
      <c r="D2479">
        <v>2</v>
      </c>
      <c r="E2479" t="s">
        <v>19</v>
      </c>
      <c r="G2479" s="25">
        <v>13.29</v>
      </c>
      <c r="H2479" s="53">
        <v>0.6</v>
      </c>
      <c r="I2479">
        <v>0</v>
      </c>
      <c r="J2479" s="25" t="s">
        <v>42463</v>
      </c>
      <c r="K2479" s="62">
        <f t="shared" si="39"/>
        <v>8.5120000000000005</v>
      </c>
    </row>
    <row r="2480" spans="1:11" x14ac:dyDescent="0.25">
      <c r="A2480" s="58" t="s">
        <v>14797</v>
      </c>
      <c r="C2480">
        <v>10</v>
      </c>
      <c r="D2480">
        <v>2</v>
      </c>
      <c r="E2480" t="s">
        <v>19</v>
      </c>
      <c r="G2480" s="25">
        <v>13.8</v>
      </c>
      <c r="H2480" s="53">
        <v>0.6</v>
      </c>
      <c r="I2480">
        <v>0</v>
      </c>
      <c r="J2480" s="25" t="s">
        <v>32998</v>
      </c>
      <c r="K2480" s="62">
        <f t="shared" si="39"/>
        <v>8.831999999999999</v>
      </c>
    </row>
    <row r="2481" spans="1:11" x14ac:dyDescent="0.25">
      <c r="A2481" s="58" t="s">
        <v>14798</v>
      </c>
      <c r="C2481">
        <v>10</v>
      </c>
      <c r="D2481">
        <v>2.58</v>
      </c>
      <c r="E2481" t="s">
        <v>19</v>
      </c>
      <c r="G2481" s="25">
        <v>9.01</v>
      </c>
      <c r="H2481" s="53">
        <v>0.6</v>
      </c>
      <c r="I2481">
        <v>0</v>
      </c>
      <c r="J2481" s="25" t="s">
        <v>13275</v>
      </c>
      <c r="K2481" s="62">
        <f t="shared" si="39"/>
        <v>5.7600000000000007</v>
      </c>
    </row>
    <row r="2482" spans="1:11" x14ac:dyDescent="0.25">
      <c r="A2482" s="58" t="s">
        <v>14799</v>
      </c>
      <c r="C2482">
        <v>10</v>
      </c>
      <c r="D2482">
        <v>2.85</v>
      </c>
      <c r="E2482" t="s">
        <v>19</v>
      </c>
      <c r="G2482" s="25">
        <v>12.88</v>
      </c>
      <c r="H2482" s="53">
        <v>0.6</v>
      </c>
      <c r="I2482">
        <v>0</v>
      </c>
      <c r="J2482" s="25" t="s">
        <v>13349</v>
      </c>
      <c r="K2482" s="62">
        <f t="shared" si="39"/>
        <v>8.24</v>
      </c>
    </row>
    <row r="2483" spans="1:11" x14ac:dyDescent="0.25">
      <c r="A2483" s="58" t="s">
        <v>14800</v>
      </c>
      <c r="C2483">
        <v>10</v>
      </c>
      <c r="D2483">
        <v>2.7</v>
      </c>
      <c r="E2483" t="s">
        <v>19</v>
      </c>
      <c r="G2483" s="25">
        <v>12.88</v>
      </c>
      <c r="H2483" s="53">
        <v>0.6</v>
      </c>
      <c r="I2483">
        <v>0</v>
      </c>
      <c r="J2483" s="25" t="s">
        <v>13349</v>
      </c>
      <c r="K2483" s="62">
        <f t="shared" si="39"/>
        <v>8.24</v>
      </c>
    </row>
    <row r="2484" spans="1:11" x14ac:dyDescent="0.25">
      <c r="A2484" s="58" t="s">
        <v>14801</v>
      </c>
      <c r="C2484">
        <v>10</v>
      </c>
      <c r="D2484">
        <v>2.8</v>
      </c>
      <c r="E2484" t="s">
        <v>19</v>
      </c>
      <c r="G2484" s="25">
        <v>8.76</v>
      </c>
      <c r="H2484" s="53">
        <v>0.6</v>
      </c>
      <c r="I2484">
        <v>0</v>
      </c>
      <c r="J2484" s="25" t="s">
        <v>42392</v>
      </c>
      <c r="K2484" s="62">
        <f t="shared" si="39"/>
        <v>5.6000000000000005</v>
      </c>
    </row>
    <row r="2485" spans="1:11" x14ac:dyDescent="0.25">
      <c r="A2485" s="58" t="s">
        <v>14802</v>
      </c>
      <c r="C2485">
        <v>10</v>
      </c>
      <c r="D2485">
        <v>3</v>
      </c>
      <c r="E2485" t="s">
        <v>19</v>
      </c>
      <c r="G2485" s="25">
        <v>15.35</v>
      </c>
      <c r="H2485" s="53">
        <v>0.6</v>
      </c>
      <c r="I2485">
        <v>0</v>
      </c>
      <c r="J2485" s="25" t="s">
        <v>42464</v>
      </c>
      <c r="K2485" s="62">
        <f t="shared" si="39"/>
        <v>9.8239999999999998</v>
      </c>
    </row>
    <row r="2486" spans="1:11" x14ac:dyDescent="0.25">
      <c r="A2486" s="58" t="s">
        <v>14804</v>
      </c>
      <c r="C2486">
        <v>10</v>
      </c>
      <c r="D2486">
        <v>3.77</v>
      </c>
      <c r="E2486" t="s">
        <v>19</v>
      </c>
      <c r="G2486" s="25">
        <v>10.3</v>
      </c>
      <c r="H2486" s="53">
        <v>0.6</v>
      </c>
      <c r="I2486">
        <v>0</v>
      </c>
      <c r="J2486" s="25" t="s">
        <v>14506</v>
      </c>
      <c r="K2486" s="62">
        <f t="shared" si="39"/>
        <v>6.5920000000000005</v>
      </c>
    </row>
    <row r="2487" spans="1:11" x14ac:dyDescent="0.25">
      <c r="A2487" s="58" t="s">
        <v>14805</v>
      </c>
      <c r="C2487">
        <v>10</v>
      </c>
      <c r="D2487">
        <v>3.91</v>
      </c>
      <c r="E2487" t="s">
        <v>54</v>
      </c>
      <c r="G2487" s="25">
        <v>14.52</v>
      </c>
      <c r="H2487" s="53">
        <v>0.6</v>
      </c>
      <c r="I2487">
        <v>0</v>
      </c>
      <c r="J2487" s="25" t="s">
        <v>42406</v>
      </c>
      <c r="K2487" s="62">
        <f t="shared" si="39"/>
        <v>9.2959999999999994</v>
      </c>
    </row>
    <row r="2488" spans="1:11" x14ac:dyDescent="0.25">
      <c r="A2488" s="58" t="s">
        <v>14806</v>
      </c>
      <c r="C2488">
        <v>10</v>
      </c>
      <c r="D2488">
        <v>3.6349999999999998</v>
      </c>
      <c r="E2488" t="s">
        <v>19</v>
      </c>
      <c r="G2488" s="25">
        <v>14.42</v>
      </c>
      <c r="H2488" s="53">
        <v>0.6</v>
      </c>
      <c r="I2488">
        <v>0</v>
      </c>
      <c r="J2488" s="25" t="s">
        <v>14528</v>
      </c>
      <c r="K2488" s="62">
        <f t="shared" si="39"/>
        <v>9.2319999999999993</v>
      </c>
    </row>
    <row r="2489" spans="1:11" x14ac:dyDescent="0.25">
      <c r="A2489" s="58" t="s">
        <v>14807</v>
      </c>
      <c r="C2489">
        <v>10</v>
      </c>
      <c r="D2489">
        <v>4</v>
      </c>
      <c r="E2489" t="s">
        <v>54</v>
      </c>
      <c r="G2489" s="25">
        <v>15.04</v>
      </c>
      <c r="H2489" s="53">
        <v>0.6</v>
      </c>
      <c r="I2489">
        <v>0</v>
      </c>
      <c r="J2489" s="25" t="s">
        <v>13293</v>
      </c>
      <c r="K2489" s="62">
        <f t="shared" si="39"/>
        <v>9.6319999999999997</v>
      </c>
    </row>
    <row r="2490" spans="1:11" x14ac:dyDescent="0.25">
      <c r="A2490" s="58" t="s">
        <v>14808</v>
      </c>
      <c r="C2490">
        <v>10</v>
      </c>
      <c r="D2490">
        <v>4</v>
      </c>
      <c r="E2490" t="s">
        <v>54</v>
      </c>
      <c r="G2490" s="25">
        <v>15.66</v>
      </c>
      <c r="H2490" s="53">
        <v>0.6</v>
      </c>
      <c r="I2490">
        <v>0</v>
      </c>
      <c r="J2490" s="25" t="s">
        <v>42063</v>
      </c>
      <c r="K2490" s="62">
        <f t="shared" si="39"/>
        <v>10.016</v>
      </c>
    </row>
    <row r="2491" spans="1:11" x14ac:dyDescent="0.25">
      <c r="A2491" s="58" t="s">
        <v>14809</v>
      </c>
      <c r="C2491">
        <v>10</v>
      </c>
      <c r="D2491">
        <v>7</v>
      </c>
      <c r="E2491" t="s">
        <v>54</v>
      </c>
      <c r="G2491" s="25">
        <v>13.7</v>
      </c>
      <c r="H2491" s="53">
        <v>0.6</v>
      </c>
      <c r="I2491">
        <v>0</v>
      </c>
      <c r="J2491" s="25" t="s">
        <v>32965</v>
      </c>
      <c r="K2491" s="62">
        <f t="shared" si="39"/>
        <v>8.7680000000000007</v>
      </c>
    </row>
    <row r="2492" spans="1:11" x14ac:dyDescent="0.25">
      <c r="A2492" s="58" t="s">
        <v>14810</v>
      </c>
      <c r="C2492">
        <v>10</v>
      </c>
      <c r="D2492">
        <v>4</v>
      </c>
      <c r="E2492" t="s">
        <v>19</v>
      </c>
      <c r="G2492" s="25">
        <v>11.74</v>
      </c>
      <c r="H2492" s="53">
        <v>0.6</v>
      </c>
      <c r="I2492">
        <v>0</v>
      </c>
      <c r="J2492" s="25" t="s">
        <v>42309</v>
      </c>
      <c r="K2492" s="62">
        <f t="shared" si="39"/>
        <v>7.5200000000000005</v>
      </c>
    </row>
    <row r="2493" spans="1:11" x14ac:dyDescent="0.25">
      <c r="A2493" s="58" t="s">
        <v>14811</v>
      </c>
      <c r="C2493">
        <v>10</v>
      </c>
      <c r="D2493">
        <v>5.7</v>
      </c>
      <c r="E2493" t="s">
        <v>19</v>
      </c>
      <c r="G2493" s="25">
        <v>11.64</v>
      </c>
      <c r="H2493" s="53">
        <v>0.6</v>
      </c>
      <c r="I2493">
        <v>0</v>
      </c>
      <c r="J2493" s="25" t="s">
        <v>14521</v>
      </c>
      <c r="K2493" s="62">
        <f t="shared" si="39"/>
        <v>7.4560000000000004</v>
      </c>
    </row>
    <row r="2494" spans="1:11" x14ac:dyDescent="0.25">
      <c r="A2494" s="58" t="s">
        <v>14813</v>
      </c>
      <c r="C2494">
        <v>10</v>
      </c>
      <c r="D2494">
        <v>5.9</v>
      </c>
      <c r="E2494" t="s">
        <v>19</v>
      </c>
      <c r="G2494" s="25">
        <v>13.49</v>
      </c>
      <c r="H2494" s="53">
        <v>0.6</v>
      </c>
      <c r="I2494">
        <v>0</v>
      </c>
      <c r="J2494" s="25" t="s">
        <v>42465</v>
      </c>
      <c r="K2494" s="62">
        <f t="shared" si="39"/>
        <v>8.64</v>
      </c>
    </row>
    <row r="2495" spans="1:11" x14ac:dyDescent="0.25">
      <c r="A2495" s="58" t="s">
        <v>14814</v>
      </c>
      <c r="C2495">
        <v>10</v>
      </c>
      <c r="D2495">
        <v>6</v>
      </c>
      <c r="E2495" t="s">
        <v>19</v>
      </c>
      <c r="G2495" s="25">
        <v>18.23</v>
      </c>
      <c r="H2495" s="53">
        <v>0.6</v>
      </c>
      <c r="I2495">
        <v>0</v>
      </c>
      <c r="J2495" s="25" t="s">
        <v>13751</v>
      </c>
      <c r="K2495" s="62">
        <f t="shared" si="39"/>
        <v>11.664000000000001</v>
      </c>
    </row>
    <row r="2496" spans="1:11" x14ac:dyDescent="0.25">
      <c r="A2496" s="58" t="s">
        <v>14815</v>
      </c>
      <c r="C2496">
        <v>10</v>
      </c>
      <c r="D2496">
        <v>6</v>
      </c>
      <c r="E2496" t="s">
        <v>19</v>
      </c>
      <c r="G2496" s="25">
        <v>18.440000000000001</v>
      </c>
      <c r="H2496" s="53">
        <v>0.6</v>
      </c>
      <c r="I2496">
        <v>0</v>
      </c>
      <c r="J2496" s="25" t="s">
        <v>42466</v>
      </c>
      <c r="K2496" s="62">
        <f t="shared" si="39"/>
        <v>11.808</v>
      </c>
    </row>
    <row r="2497" spans="1:11" x14ac:dyDescent="0.25">
      <c r="A2497" s="58" t="s">
        <v>14817</v>
      </c>
      <c r="C2497">
        <v>10</v>
      </c>
      <c r="D2497">
        <v>5.2</v>
      </c>
      <c r="E2497" t="s">
        <v>19</v>
      </c>
      <c r="G2497" s="25">
        <v>13.7</v>
      </c>
      <c r="H2497" s="53">
        <v>0.6</v>
      </c>
      <c r="I2497">
        <v>0</v>
      </c>
      <c r="J2497" s="25" t="s">
        <v>32965</v>
      </c>
      <c r="K2497" s="62">
        <f t="shared" si="39"/>
        <v>8.7680000000000007</v>
      </c>
    </row>
    <row r="2498" spans="1:11" x14ac:dyDescent="0.25">
      <c r="A2498" s="58" t="s">
        <v>14818</v>
      </c>
      <c r="C2498">
        <v>10</v>
      </c>
      <c r="D2498">
        <v>6</v>
      </c>
      <c r="E2498" t="s">
        <v>19</v>
      </c>
      <c r="G2498" s="25">
        <v>17.41</v>
      </c>
      <c r="H2498" s="53">
        <v>0.6</v>
      </c>
      <c r="I2498">
        <v>0</v>
      </c>
      <c r="J2498" s="25" t="s">
        <v>14746</v>
      </c>
      <c r="K2498" s="62">
        <f t="shared" si="39"/>
        <v>11.136000000000001</v>
      </c>
    </row>
    <row r="2499" spans="1:11" x14ac:dyDescent="0.25">
      <c r="A2499" s="58" t="s">
        <v>14819</v>
      </c>
      <c r="C2499">
        <v>10</v>
      </c>
      <c r="D2499">
        <v>7.3</v>
      </c>
      <c r="E2499" t="s">
        <v>19</v>
      </c>
      <c r="G2499" s="25">
        <v>18.440000000000001</v>
      </c>
      <c r="H2499" s="53">
        <v>0.6</v>
      </c>
      <c r="I2499">
        <v>0</v>
      </c>
      <c r="J2499" s="25" t="s">
        <v>42466</v>
      </c>
      <c r="K2499" s="62">
        <f t="shared" si="39"/>
        <v>11.808</v>
      </c>
    </row>
    <row r="2500" spans="1:11" x14ac:dyDescent="0.25">
      <c r="A2500" s="58" t="s">
        <v>14820</v>
      </c>
      <c r="C2500">
        <v>10</v>
      </c>
      <c r="D2500">
        <v>8</v>
      </c>
      <c r="E2500" t="s">
        <v>19</v>
      </c>
      <c r="G2500" s="25">
        <v>18.440000000000001</v>
      </c>
      <c r="H2500" s="53">
        <v>0.6</v>
      </c>
      <c r="I2500">
        <v>0</v>
      </c>
      <c r="J2500" s="25" t="s">
        <v>42466</v>
      </c>
      <c r="K2500" s="62">
        <f t="shared" si="39"/>
        <v>11.808</v>
      </c>
    </row>
    <row r="2501" spans="1:11" x14ac:dyDescent="0.25">
      <c r="A2501" s="58" t="s">
        <v>14821</v>
      </c>
      <c r="C2501">
        <v>10</v>
      </c>
      <c r="D2501">
        <v>8.34</v>
      </c>
      <c r="E2501" t="s">
        <v>19</v>
      </c>
      <c r="G2501" s="25">
        <v>14.52</v>
      </c>
      <c r="H2501" s="53">
        <v>0.6</v>
      </c>
      <c r="I2501">
        <v>0</v>
      </c>
      <c r="J2501" s="25" t="s">
        <v>42406</v>
      </c>
      <c r="K2501" s="62">
        <f t="shared" si="39"/>
        <v>9.2959999999999994</v>
      </c>
    </row>
    <row r="2502" spans="1:11" x14ac:dyDescent="0.25">
      <c r="A2502" s="58" t="s">
        <v>14822</v>
      </c>
      <c r="C2502">
        <v>10</v>
      </c>
      <c r="D2502">
        <v>8.6999999999999993</v>
      </c>
      <c r="E2502" t="s">
        <v>19</v>
      </c>
      <c r="G2502" s="25">
        <v>14.11</v>
      </c>
      <c r="H2502" s="53">
        <v>0.6</v>
      </c>
      <c r="I2502">
        <v>0</v>
      </c>
      <c r="J2502" s="25" t="s">
        <v>15888</v>
      </c>
      <c r="K2502" s="62">
        <f t="shared" si="39"/>
        <v>9.0239999999999991</v>
      </c>
    </row>
    <row r="2503" spans="1:11" x14ac:dyDescent="0.25">
      <c r="A2503" s="58" t="s">
        <v>14823</v>
      </c>
      <c r="C2503">
        <v>10</v>
      </c>
      <c r="D2503">
        <v>8.1</v>
      </c>
      <c r="E2503" t="s">
        <v>19</v>
      </c>
      <c r="G2503" s="25">
        <v>22.25</v>
      </c>
      <c r="H2503" s="53">
        <v>0.6</v>
      </c>
      <c r="I2503">
        <v>0</v>
      </c>
      <c r="J2503" s="25" t="s">
        <v>26862</v>
      </c>
      <c r="K2503" s="62">
        <f t="shared" si="39"/>
        <v>14.240000000000002</v>
      </c>
    </row>
    <row r="2504" spans="1:11" x14ac:dyDescent="0.25">
      <c r="A2504" s="58" t="s">
        <v>14824</v>
      </c>
      <c r="C2504">
        <v>10</v>
      </c>
      <c r="D2504">
        <v>9.4</v>
      </c>
      <c r="E2504" t="s">
        <v>19</v>
      </c>
      <c r="G2504" s="25">
        <v>21.73</v>
      </c>
      <c r="H2504" s="53">
        <v>0.6</v>
      </c>
      <c r="I2504">
        <v>0</v>
      </c>
      <c r="J2504" s="25" t="s">
        <v>14829</v>
      </c>
      <c r="K2504" s="62">
        <f t="shared" si="39"/>
        <v>13.904</v>
      </c>
    </row>
    <row r="2505" spans="1:11" x14ac:dyDescent="0.25">
      <c r="A2505" s="58" t="s">
        <v>14825</v>
      </c>
      <c r="C2505">
        <v>10</v>
      </c>
      <c r="D2505">
        <v>9</v>
      </c>
      <c r="E2505" t="s">
        <v>54</v>
      </c>
      <c r="G2505" s="25">
        <v>22.25</v>
      </c>
      <c r="H2505" s="53">
        <v>0.6</v>
      </c>
      <c r="I2505">
        <v>0</v>
      </c>
      <c r="J2505" s="25" t="s">
        <v>26862</v>
      </c>
      <c r="K2505" s="62">
        <f t="shared" si="39"/>
        <v>14.240000000000002</v>
      </c>
    </row>
    <row r="2506" spans="1:11" x14ac:dyDescent="0.25">
      <c r="A2506" s="58" t="s">
        <v>14826</v>
      </c>
      <c r="C2506">
        <v>10</v>
      </c>
      <c r="D2506">
        <v>10</v>
      </c>
      <c r="E2506" t="s">
        <v>19</v>
      </c>
      <c r="G2506" s="25">
        <v>23.79</v>
      </c>
      <c r="H2506" s="53">
        <v>0.6</v>
      </c>
      <c r="I2506">
        <v>0</v>
      </c>
      <c r="J2506" s="25" t="s">
        <v>12837</v>
      </c>
      <c r="K2506" s="62">
        <f t="shared" si="39"/>
        <v>15.231999999999999</v>
      </c>
    </row>
    <row r="2507" spans="1:11" x14ac:dyDescent="0.25">
      <c r="A2507" s="58" t="s">
        <v>14827</v>
      </c>
      <c r="C2507">
        <v>10</v>
      </c>
      <c r="D2507">
        <v>9.6999999999999993</v>
      </c>
      <c r="E2507" t="s">
        <v>19</v>
      </c>
      <c r="G2507" s="25">
        <v>17.72</v>
      </c>
      <c r="H2507" s="53">
        <v>0.6</v>
      </c>
      <c r="I2507">
        <v>0</v>
      </c>
      <c r="J2507" s="25" t="s">
        <v>17063</v>
      </c>
      <c r="K2507" s="62">
        <f t="shared" ref="K2507:K2570" si="40">J2507*1.6</f>
        <v>11.344000000000001</v>
      </c>
    </row>
    <row r="2508" spans="1:11" x14ac:dyDescent="0.25">
      <c r="A2508" s="58" t="s">
        <v>14828</v>
      </c>
      <c r="C2508">
        <v>10</v>
      </c>
      <c r="D2508">
        <v>10</v>
      </c>
      <c r="E2508" t="s">
        <v>54</v>
      </c>
      <c r="G2508" s="25">
        <v>23.48</v>
      </c>
      <c r="H2508" s="53">
        <v>0.6</v>
      </c>
      <c r="I2508">
        <v>0</v>
      </c>
      <c r="J2508" s="25" t="s">
        <v>42467</v>
      </c>
      <c r="K2508" s="62">
        <f t="shared" si="40"/>
        <v>15.024000000000001</v>
      </c>
    </row>
    <row r="2509" spans="1:11" x14ac:dyDescent="0.25">
      <c r="A2509" s="58" t="s">
        <v>14830</v>
      </c>
      <c r="C2509">
        <v>10</v>
      </c>
      <c r="D2509">
        <v>11</v>
      </c>
      <c r="E2509" t="s">
        <v>54</v>
      </c>
      <c r="G2509" s="25">
        <v>23.79</v>
      </c>
      <c r="H2509" s="53">
        <v>0.6</v>
      </c>
      <c r="I2509">
        <v>0</v>
      </c>
      <c r="J2509" s="25" t="s">
        <v>12837</v>
      </c>
      <c r="K2509" s="62">
        <f t="shared" si="40"/>
        <v>15.231999999999999</v>
      </c>
    </row>
    <row r="2510" spans="1:11" x14ac:dyDescent="0.25">
      <c r="A2510" s="58" t="s">
        <v>14831</v>
      </c>
      <c r="C2510">
        <v>10</v>
      </c>
      <c r="D2510">
        <v>11</v>
      </c>
      <c r="E2510" t="s">
        <v>54</v>
      </c>
      <c r="G2510" s="25">
        <v>22.76</v>
      </c>
      <c r="H2510" s="53">
        <v>0.6</v>
      </c>
      <c r="I2510">
        <v>0</v>
      </c>
      <c r="J2510" s="25" t="s">
        <v>42404</v>
      </c>
      <c r="K2510" s="62">
        <f t="shared" si="40"/>
        <v>14.56</v>
      </c>
    </row>
    <row r="2511" spans="1:11" x14ac:dyDescent="0.25">
      <c r="A2511" s="58" t="s">
        <v>14832</v>
      </c>
      <c r="C2511">
        <v>10</v>
      </c>
      <c r="D2511">
        <v>12</v>
      </c>
      <c r="E2511" t="s">
        <v>19</v>
      </c>
      <c r="G2511" s="25">
        <v>28.94</v>
      </c>
      <c r="H2511" s="53">
        <v>0.6</v>
      </c>
      <c r="I2511">
        <v>0</v>
      </c>
      <c r="J2511" s="25" t="s">
        <v>15973</v>
      </c>
      <c r="K2511" s="62">
        <f t="shared" si="40"/>
        <v>18.528000000000002</v>
      </c>
    </row>
    <row r="2512" spans="1:11" x14ac:dyDescent="0.25">
      <c r="A2512" s="58" t="s">
        <v>14833</v>
      </c>
      <c r="C2512">
        <v>10</v>
      </c>
      <c r="D2512">
        <v>24</v>
      </c>
      <c r="E2512" t="s">
        <v>54</v>
      </c>
      <c r="G2512" s="25">
        <v>30.08</v>
      </c>
      <c r="H2512" s="53">
        <v>0.6</v>
      </c>
      <c r="I2512">
        <v>0</v>
      </c>
      <c r="J2512" s="25" t="s">
        <v>42468</v>
      </c>
      <c r="K2512" s="62">
        <f t="shared" si="40"/>
        <v>19.248000000000001</v>
      </c>
    </row>
    <row r="2513" spans="1:11" x14ac:dyDescent="0.25">
      <c r="A2513" s="58" t="s">
        <v>14835</v>
      </c>
      <c r="C2513">
        <v>10</v>
      </c>
      <c r="D2513">
        <v>4.4000000000000004</v>
      </c>
      <c r="E2513" t="s">
        <v>54</v>
      </c>
      <c r="G2513" s="25">
        <v>11.74</v>
      </c>
      <c r="H2513" s="53">
        <v>0.6</v>
      </c>
      <c r="I2513">
        <v>0</v>
      </c>
      <c r="J2513" s="25" t="s">
        <v>42309</v>
      </c>
      <c r="K2513" s="62">
        <f t="shared" si="40"/>
        <v>7.5200000000000005</v>
      </c>
    </row>
    <row r="2514" spans="1:11" x14ac:dyDescent="0.25">
      <c r="A2514" s="58" t="s">
        <v>14836</v>
      </c>
      <c r="C2514">
        <v>10</v>
      </c>
      <c r="D2514">
        <v>11.8</v>
      </c>
      <c r="E2514" t="s">
        <v>19</v>
      </c>
      <c r="G2514" s="25">
        <v>17.41</v>
      </c>
      <c r="H2514" s="53">
        <v>0.6</v>
      </c>
      <c r="I2514">
        <v>0</v>
      </c>
      <c r="J2514" s="25" t="s">
        <v>14746</v>
      </c>
      <c r="K2514" s="62">
        <f t="shared" si="40"/>
        <v>11.136000000000001</v>
      </c>
    </row>
    <row r="2515" spans="1:11" x14ac:dyDescent="0.25">
      <c r="A2515" s="58" t="s">
        <v>14837</v>
      </c>
      <c r="C2515">
        <v>10</v>
      </c>
      <c r="D2515">
        <v>12.8</v>
      </c>
      <c r="E2515" t="s">
        <v>54</v>
      </c>
      <c r="G2515" s="25">
        <v>29.97</v>
      </c>
      <c r="H2515" s="53">
        <v>0.6</v>
      </c>
      <c r="I2515">
        <v>0</v>
      </c>
      <c r="J2515" s="25" t="s">
        <v>42318</v>
      </c>
      <c r="K2515" s="62">
        <f t="shared" si="40"/>
        <v>19.184000000000001</v>
      </c>
    </row>
    <row r="2516" spans="1:11" x14ac:dyDescent="0.25">
      <c r="A2516" s="58" t="s">
        <v>14838</v>
      </c>
      <c r="C2516">
        <v>10</v>
      </c>
      <c r="D2516">
        <v>15</v>
      </c>
      <c r="E2516" t="s">
        <v>19</v>
      </c>
      <c r="G2516" s="25">
        <v>30.08</v>
      </c>
      <c r="H2516" s="53">
        <v>0.6</v>
      </c>
      <c r="I2516">
        <v>0</v>
      </c>
      <c r="J2516" s="25" t="s">
        <v>42468</v>
      </c>
      <c r="K2516" s="62">
        <f t="shared" si="40"/>
        <v>19.248000000000001</v>
      </c>
    </row>
    <row r="2517" spans="1:11" x14ac:dyDescent="0.25">
      <c r="A2517" s="58" t="s">
        <v>14839</v>
      </c>
      <c r="C2517">
        <v>10</v>
      </c>
      <c r="D2517">
        <v>14</v>
      </c>
      <c r="E2517" t="s">
        <v>19</v>
      </c>
      <c r="G2517" s="25">
        <v>30.18</v>
      </c>
      <c r="H2517" s="53">
        <v>0.6</v>
      </c>
      <c r="I2517">
        <v>0</v>
      </c>
      <c r="J2517" s="25" t="s">
        <v>42469</v>
      </c>
      <c r="K2517" s="62">
        <f t="shared" si="40"/>
        <v>19.312000000000001</v>
      </c>
    </row>
    <row r="2518" spans="1:11" x14ac:dyDescent="0.25">
      <c r="A2518" s="58" t="s">
        <v>14841</v>
      </c>
      <c r="C2518">
        <v>10</v>
      </c>
      <c r="D2518">
        <v>14.1</v>
      </c>
      <c r="E2518" t="s">
        <v>54</v>
      </c>
      <c r="G2518" s="25">
        <v>29.46</v>
      </c>
      <c r="H2518" s="53">
        <v>0.6</v>
      </c>
      <c r="I2518">
        <v>0</v>
      </c>
      <c r="J2518" s="25" t="s">
        <v>16512</v>
      </c>
      <c r="K2518" s="62">
        <f t="shared" si="40"/>
        <v>18.847999999999999</v>
      </c>
    </row>
    <row r="2519" spans="1:11" x14ac:dyDescent="0.25">
      <c r="A2519" s="58" t="s">
        <v>14842</v>
      </c>
      <c r="C2519">
        <v>10</v>
      </c>
      <c r="D2519">
        <v>16.3</v>
      </c>
      <c r="E2519" t="s">
        <v>19</v>
      </c>
      <c r="G2519" s="25">
        <v>22.76</v>
      </c>
      <c r="H2519" s="53">
        <v>0.6</v>
      </c>
      <c r="I2519">
        <v>0</v>
      </c>
      <c r="J2519" s="25" t="s">
        <v>42404</v>
      </c>
      <c r="K2519" s="62">
        <f t="shared" si="40"/>
        <v>14.56</v>
      </c>
    </row>
    <row r="2520" spans="1:11" x14ac:dyDescent="0.25">
      <c r="A2520" s="58" t="s">
        <v>14843</v>
      </c>
      <c r="C2520">
        <v>10</v>
      </c>
      <c r="D2520">
        <v>14</v>
      </c>
      <c r="E2520" t="s">
        <v>54</v>
      </c>
      <c r="G2520" s="25">
        <v>30.9</v>
      </c>
      <c r="H2520" s="53">
        <v>0.6</v>
      </c>
      <c r="I2520">
        <v>0</v>
      </c>
      <c r="J2520" s="25" t="s">
        <v>12872</v>
      </c>
      <c r="K2520" s="62">
        <f t="shared" si="40"/>
        <v>19.776</v>
      </c>
    </row>
    <row r="2521" spans="1:11" x14ac:dyDescent="0.25">
      <c r="A2521" s="58" t="s">
        <v>14844</v>
      </c>
      <c r="C2521">
        <v>10</v>
      </c>
      <c r="D2521">
        <v>16</v>
      </c>
      <c r="E2521" t="s">
        <v>54</v>
      </c>
      <c r="G2521" s="25">
        <v>30.69</v>
      </c>
      <c r="H2521" s="53">
        <v>0.6</v>
      </c>
      <c r="I2521">
        <v>0</v>
      </c>
      <c r="J2521" s="25" t="s">
        <v>42470</v>
      </c>
      <c r="K2521" s="62">
        <f t="shared" si="40"/>
        <v>19.648</v>
      </c>
    </row>
    <row r="2522" spans="1:11" x14ac:dyDescent="0.25">
      <c r="A2522" s="58" t="s">
        <v>14845</v>
      </c>
      <c r="C2522">
        <v>10</v>
      </c>
      <c r="D2522">
        <v>16</v>
      </c>
      <c r="E2522" t="s">
        <v>19</v>
      </c>
      <c r="G2522" s="25">
        <v>32.24</v>
      </c>
      <c r="H2522" s="53">
        <v>0.6</v>
      </c>
      <c r="I2522">
        <v>0</v>
      </c>
      <c r="J2522" s="25" t="s">
        <v>42401</v>
      </c>
      <c r="K2522" s="62">
        <f t="shared" si="40"/>
        <v>20.64</v>
      </c>
    </row>
    <row r="2523" spans="1:11" x14ac:dyDescent="0.25">
      <c r="A2523" s="58" t="s">
        <v>14846</v>
      </c>
      <c r="C2523">
        <v>10</v>
      </c>
      <c r="D2523">
        <v>17.600000000000001</v>
      </c>
      <c r="E2523" t="s">
        <v>19</v>
      </c>
      <c r="G2523" s="25">
        <v>37.799999999999997</v>
      </c>
      <c r="H2523" s="53">
        <v>0.6</v>
      </c>
      <c r="I2523">
        <v>0</v>
      </c>
      <c r="J2523" s="25" t="s">
        <v>42471</v>
      </c>
      <c r="K2523" s="62">
        <f t="shared" si="40"/>
        <v>24.192</v>
      </c>
    </row>
    <row r="2524" spans="1:11" x14ac:dyDescent="0.25">
      <c r="A2524" s="58" t="s">
        <v>14847</v>
      </c>
      <c r="C2524">
        <v>10</v>
      </c>
      <c r="D2524">
        <v>18</v>
      </c>
      <c r="E2524" t="s">
        <v>19</v>
      </c>
      <c r="G2524" s="25">
        <v>24.31</v>
      </c>
      <c r="H2524" s="53">
        <v>0.6</v>
      </c>
      <c r="I2524">
        <v>0</v>
      </c>
      <c r="J2524" s="25" t="s">
        <v>15881</v>
      </c>
      <c r="K2524" s="62">
        <f t="shared" si="40"/>
        <v>15.552000000000001</v>
      </c>
    </row>
    <row r="2525" spans="1:11" x14ac:dyDescent="0.25">
      <c r="A2525" s="58" t="s">
        <v>14849</v>
      </c>
      <c r="C2525">
        <v>10</v>
      </c>
      <c r="D2525">
        <v>18</v>
      </c>
      <c r="E2525" t="s">
        <v>54</v>
      </c>
      <c r="G2525" s="25">
        <v>40.99</v>
      </c>
      <c r="H2525" s="53">
        <v>0.6</v>
      </c>
      <c r="I2525">
        <v>0</v>
      </c>
      <c r="J2525" s="25" t="s">
        <v>11106</v>
      </c>
      <c r="K2525" s="62">
        <f t="shared" si="40"/>
        <v>26.24</v>
      </c>
    </row>
    <row r="2526" spans="1:11" x14ac:dyDescent="0.25">
      <c r="A2526" s="58" t="s">
        <v>14850</v>
      </c>
      <c r="C2526">
        <v>10</v>
      </c>
      <c r="D2526">
        <v>19</v>
      </c>
      <c r="E2526" t="s">
        <v>54</v>
      </c>
      <c r="G2526" s="25">
        <v>40.69</v>
      </c>
      <c r="H2526" s="53">
        <v>0.6</v>
      </c>
      <c r="I2526">
        <v>0</v>
      </c>
      <c r="J2526" s="25" t="s">
        <v>42472</v>
      </c>
      <c r="K2526" s="62">
        <f t="shared" si="40"/>
        <v>26.048000000000002</v>
      </c>
    </row>
    <row r="2527" spans="1:11" x14ac:dyDescent="0.25">
      <c r="A2527" s="58" t="s">
        <v>14851</v>
      </c>
      <c r="C2527">
        <v>10</v>
      </c>
      <c r="D2527">
        <v>16</v>
      </c>
      <c r="E2527" t="s">
        <v>54</v>
      </c>
      <c r="G2527" s="25">
        <v>39.96</v>
      </c>
      <c r="H2527" s="53">
        <v>0.6</v>
      </c>
      <c r="I2527">
        <v>0</v>
      </c>
      <c r="J2527" s="25" t="s">
        <v>42316</v>
      </c>
      <c r="K2527" s="62">
        <f t="shared" si="40"/>
        <v>25.568000000000001</v>
      </c>
    </row>
    <row r="2528" spans="1:11" x14ac:dyDescent="0.25">
      <c r="A2528" s="58" t="s">
        <v>14852</v>
      </c>
      <c r="C2528">
        <v>10</v>
      </c>
      <c r="D2528">
        <v>19.3</v>
      </c>
      <c r="E2528" t="s">
        <v>54</v>
      </c>
      <c r="G2528" s="25">
        <v>40.69</v>
      </c>
      <c r="H2528" s="53">
        <v>0.6</v>
      </c>
      <c r="I2528">
        <v>0</v>
      </c>
      <c r="J2528" s="25" t="s">
        <v>42472</v>
      </c>
      <c r="K2528" s="62">
        <f t="shared" si="40"/>
        <v>26.048000000000002</v>
      </c>
    </row>
    <row r="2529" spans="1:11" x14ac:dyDescent="0.25">
      <c r="A2529" s="58" t="s">
        <v>14853</v>
      </c>
      <c r="C2529">
        <v>10</v>
      </c>
      <c r="D2529">
        <v>20.3</v>
      </c>
      <c r="E2529" t="s">
        <v>19</v>
      </c>
      <c r="G2529" s="25">
        <v>28.94</v>
      </c>
      <c r="H2529" s="53">
        <v>0.6</v>
      </c>
      <c r="I2529">
        <v>0</v>
      </c>
      <c r="J2529" s="25" t="s">
        <v>15973</v>
      </c>
      <c r="K2529" s="62">
        <f t="shared" si="40"/>
        <v>18.528000000000002</v>
      </c>
    </row>
    <row r="2530" spans="1:11" x14ac:dyDescent="0.25">
      <c r="A2530" s="58" t="s">
        <v>14854</v>
      </c>
      <c r="C2530">
        <v>10</v>
      </c>
      <c r="D2530">
        <v>23</v>
      </c>
      <c r="E2530" t="s">
        <v>54</v>
      </c>
      <c r="G2530" s="25">
        <v>43.78</v>
      </c>
      <c r="H2530" s="53">
        <v>0.6</v>
      </c>
      <c r="I2530">
        <v>0</v>
      </c>
      <c r="J2530" s="25" t="s">
        <v>14628</v>
      </c>
      <c r="K2530" s="62">
        <f t="shared" si="40"/>
        <v>28.016000000000005</v>
      </c>
    </row>
    <row r="2531" spans="1:11" x14ac:dyDescent="0.25">
      <c r="A2531" s="58" t="s">
        <v>14856</v>
      </c>
      <c r="C2531">
        <v>10</v>
      </c>
      <c r="D2531">
        <v>25.5</v>
      </c>
      <c r="E2531" t="s">
        <v>54</v>
      </c>
      <c r="G2531" s="25">
        <v>44.39</v>
      </c>
      <c r="H2531" s="53">
        <v>0.6</v>
      </c>
      <c r="I2531">
        <v>0</v>
      </c>
      <c r="J2531" s="25" t="s">
        <v>14933</v>
      </c>
      <c r="K2531" s="62">
        <f t="shared" si="40"/>
        <v>28.416000000000004</v>
      </c>
    </row>
    <row r="2532" spans="1:11" x14ac:dyDescent="0.25">
      <c r="A2532" s="58" t="s">
        <v>14857</v>
      </c>
      <c r="C2532">
        <v>10</v>
      </c>
      <c r="D2532">
        <v>23</v>
      </c>
      <c r="E2532" t="s">
        <v>54</v>
      </c>
      <c r="G2532" s="25">
        <v>42.85</v>
      </c>
      <c r="H2532" s="53">
        <v>0.6</v>
      </c>
      <c r="I2532">
        <v>0</v>
      </c>
      <c r="J2532" s="25" t="s">
        <v>25489</v>
      </c>
      <c r="K2532" s="62">
        <f t="shared" si="40"/>
        <v>27.424000000000003</v>
      </c>
    </row>
    <row r="2533" spans="1:11" x14ac:dyDescent="0.25">
      <c r="A2533" s="58" t="s">
        <v>14858</v>
      </c>
      <c r="C2533">
        <v>10</v>
      </c>
      <c r="D2533">
        <v>23.9</v>
      </c>
      <c r="E2533" t="s">
        <v>54</v>
      </c>
      <c r="G2533" s="25">
        <v>49.44</v>
      </c>
      <c r="H2533" s="53">
        <v>0.6</v>
      </c>
      <c r="I2533">
        <v>0</v>
      </c>
      <c r="J2533" s="25" t="s">
        <v>13907</v>
      </c>
      <c r="K2533" s="62">
        <f t="shared" si="40"/>
        <v>31.648000000000003</v>
      </c>
    </row>
    <row r="2534" spans="1:11" x14ac:dyDescent="0.25">
      <c r="A2534" s="58" t="s">
        <v>14860</v>
      </c>
      <c r="C2534">
        <v>10</v>
      </c>
      <c r="D2534">
        <v>23.3</v>
      </c>
      <c r="E2534" t="s">
        <v>19</v>
      </c>
      <c r="G2534" s="25">
        <v>30.18</v>
      </c>
      <c r="H2534" s="53">
        <v>0.6</v>
      </c>
      <c r="I2534">
        <v>0</v>
      </c>
      <c r="J2534" s="25" t="s">
        <v>42469</v>
      </c>
      <c r="K2534" s="62">
        <f t="shared" si="40"/>
        <v>19.312000000000001</v>
      </c>
    </row>
    <row r="2535" spans="1:11" x14ac:dyDescent="0.25">
      <c r="A2535" s="58" t="s">
        <v>14861</v>
      </c>
      <c r="C2535">
        <v>10</v>
      </c>
      <c r="D2535">
        <v>24</v>
      </c>
      <c r="E2535" t="s">
        <v>54</v>
      </c>
      <c r="G2535" s="25">
        <v>49.96</v>
      </c>
      <c r="H2535" s="53">
        <v>0.6</v>
      </c>
      <c r="I2535">
        <v>0</v>
      </c>
      <c r="J2535" s="25" t="s">
        <v>16544</v>
      </c>
      <c r="K2535" s="62">
        <f t="shared" si="40"/>
        <v>31.968000000000004</v>
      </c>
    </row>
    <row r="2536" spans="1:11" x14ac:dyDescent="0.25">
      <c r="A2536" s="58" t="s">
        <v>14862</v>
      </c>
      <c r="C2536">
        <v>10</v>
      </c>
      <c r="D2536">
        <v>25.7</v>
      </c>
      <c r="E2536" t="s">
        <v>54</v>
      </c>
      <c r="G2536" s="25">
        <v>52.02</v>
      </c>
      <c r="H2536" s="53">
        <v>0.6</v>
      </c>
      <c r="I2536">
        <v>0</v>
      </c>
      <c r="J2536" s="25" t="s">
        <v>23880</v>
      </c>
      <c r="K2536" s="62">
        <f t="shared" si="40"/>
        <v>33.295999999999999</v>
      </c>
    </row>
    <row r="2537" spans="1:11" x14ac:dyDescent="0.25">
      <c r="A2537" s="58" t="s">
        <v>14863</v>
      </c>
      <c r="C2537">
        <v>10</v>
      </c>
      <c r="D2537">
        <v>25</v>
      </c>
      <c r="E2537" t="s">
        <v>54</v>
      </c>
      <c r="G2537" s="25">
        <v>52.02</v>
      </c>
      <c r="H2537" s="53">
        <v>0.6</v>
      </c>
      <c r="I2537">
        <v>0</v>
      </c>
      <c r="J2537" s="25" t="s">
        <v>23880</v>
      </c>
      <c r="K2537" s="62">
        <f t="shared" si="40"/>
        <v>33.295999999999999</v>
      </c>
    </row>
    <row r="2538" spans="1:11" x14ac:dyDescent="0.25">
      <c r="A2538" s="58" t="s">
        <v>14864</v>
      </c>
      <c r="C2538">
        <v>10</v>
      </c>
      <c r="D2538">
        <v>27</v>
      </c>
      <c r="E2538" t="s">
        <v>54</v>
      </c>
      <c r="G2538" s="25">
        <v>52.02</v>
      </c>
      <c r="H2538" s="53">
        <v>0.6</v>
      </c>
      <c r="I2538">
        <v>0</v>
      </c>
      <c r="J2538" s="25" t="s">
        <v>23880</v>
      </c>
      <c r="K2538" s="62">
        <f t="shared" si="40"/>
        <v>33.295999999999999</v>
      </c>
    </row>
    <row r="2539" spans="1:11" x14ac:dyDescent="0.25">
      <c r="A2539" s="58" t="s">
        <v>14865</v>
      </c>
      <c r="C2539">
        <v>10</v>
      </c>
      <c r="D2539">
        <v>30</v>
      </c>
      <c r="E2539" t="s">
        <v>19</v>
      </c>
      <c r="G2539" s="25">
        <v>39.549999999999997</v>
      </c>
      <c r="H2539" s="53">
        <v>0.6</v>
      </c>
      <c r="I2539">
        <v>0</v>
      </c>
      <c r="J2539" s="25" t="s">
        <v>23852</v>
      </c>
      <c r="K2539" s="62">
        <f t="shared" si="40"/>
        <v>25.312000000000001</v>
      </c>
    </row>
    <row r="2540" spans="1:11" x14ac:dyDescent="0.25">
      <c r="A2540" s="58" t="s">
        <v>14867</v>
      </c>
      <c r="C2540">
        <v>10</v>
      </c>
      <c r="D2540">
        <v>30</v>
      </c>
      <c r="E2540" t="s">
        <v>54</v>
      </c>
      <c r="G2540" s="25">
        <v>54.59</v>
      </c>
      <c r="H2540" s="53">
        <v>0.6</v>
      </c>
      <c r="I2540">
        <v>0</v>
      </c>
      <c r="J2540" s="25" t="s">
        <v>23897</v>
      </c>
      <c r="K2540" s="62">
        <f t="shared" si="40"/>
        <v>34.944000000000003</v>
      </c>
    </row>
    <row r="2541" spans="1:11" x14ac:dyDescent="0.25">
      <c r="A2541" s="58" t="s">
        <v>14868</v>
      </c>
      <c r="C2541">
        <v>10</v>
      </c>
      <c r="D2541">
        <v>31</v>
      </c>
      <c r="E2541" t="s">
        <v>54</v>
      </c>
      <c r="G2541" s="25">
        <v>53.56</v>
      </c>
      <c r="H2541" s="53">
        <v>0.6</v>
      </c>
      <c r="I2541">
        <v>0</v>
      </c>
      <c r="J2541" s="25" t="s">
        <v>23845</v>
      </c>
      <c r="K2541" s="62">
        <f t="shared" si="40"/>
        <v>34.272000000000006</v>
      </c>
    </row>
    <row r="2542" spans="1:11" x14ac:dyDescent="0.25">
      <c r="A2542" s="58" t="s">
        <v>14869</v>
      </c>
      <c r="C2542">
        <v>10</v>
      </c>
      <c r="D2542">
        <v>34.299999999999997</v>
      </c>
      <c r="E2542" t="s">
        <v>54</v>
      </c>
      <c r="G2542" s="25">
        <v>52.02</v>
      </c>
      <c r="H2542" s="53">
        <v>0.6</v>
      </c>
      <c r="I2542">
        <v>0</v>
      </c>
      <c r="J2542" s="25" t="s">
        <v>23880</v>
      </c>
      <c r="K2542" s="62">
        <f t="shared" si="40"/>
        <v>33.295999999999999</v>
      </c>
    </row>
    <row r="2543" spans="1:11" x14ac:dyDescent="0.25">
      <c r="A2543" s="58" t="s">
        <v>14870</v>
      </c>
      <c r="C2543">
        <v>10</v>
      </c>
      <c r="D2543">
        <v>32.1</v>
      </c>
      <c r="E2543" t="s">
        <v>54</v>
      </c>
      <c r="G2543" s="25">
        <v>59.23</v>
      </c>
      <c r="H2543" s="53">
        <v>0.6</v>
      </c>
      <c r="I2543">
        <v>0</v>
      </c>
      <c r="J2543" s="25" t="s">
        <v>23432</v>
      </c>
      <c r="K2543" s="62">
        <f t="shared" si="40"/>
        <v>37.904000000000003</v>
      </c>
    </row>
    <row r="2544" spans="1:11" x14ac:dyDescent="0.25">
      <c r="A2544" s="58" t="s">
        <v>14872</v>
      </c>
      <c r="C2544">
        <v>10</v>
      </c>
      <c r="D2544">
        <v>34</v>
      </c>
      <c r="E2544" t="s">
        <v>19</v>
      </c>
      <c r="G2544" s="25">
        <v>38.93</v>
      </c>
      <c r="H2544" s="53">
        <v>0.6</v>
      </c>
      <c r="I2544">
        <v>0</v>
      </c>
      <c r="J2544" s="25" t="s">
        <v>23838</v>
      </c>
      <c r="K2544" s="62">
        <f t="shared" si="40"/>
        <v>24.912000000000003</v>
      </c>
    </row>
    <row r="2545" spans="1:11" x14ac:dyDescent="0.25">
      <c r="A2545" s="58" t="s">
        <v>14873</v>
      </c>
      <c r="C2545">
        <v>10</v>
      </c>
      <c r="D2545">
        <v>31.8</v>
      </c>
      <c r="E2545" t="s">
        <v>54</v>
      </c>
      <c r="G2545" s="25">
        <v>65.92</v>
      </c>
      <c r="H2545" s="53">
        <v>0.6</v>
      </c>
      <c r="I2545">
        <v>0</v>
      </c>
      <c r="J2545" s="25" t="s">
        <v>23536</v>
      </c>
      <c r="K2545" s="62">
        <f t="shared" si="40"/>
        <v>42.192000000000007</v>
      </c>
    </row>
    <row r="2546" spans="1:11" x14ac:dyDescent="0.25">
      <c r="A2546" s="58" t="s">
        <v>14874</v>
      </c>
      <c r="C2546">
        <v>10</v>
      </c>
      <c r="D2546">
        <v>33</v>
      </c>
      <c r="E2546" t="s">
        <v>54</v>
      </c>
      <c r="G2546" s="25">
        <v>69.53</v>
      </c>
      <c r="H2546" s="53">
        <v>0.6</v>
      </c>
      <c r="I2546">
        <v>0</v>
      </c>
      <c r="J2546" s="25" t="s">
        <v>13630</v>
      </c>
      <c r="K2546" s="62">
        <f t="shared" si="40"/>
        <v>44.496000000000002</v>
      </c>
    </row>
    <row r="2547" spans="1:11" x14ac:dyDescent="0.25">
      <c r="A2547" s="58" t="s">
        <v>14875</v>
      </c>
      <c r="C2547">
        <v>10</v>
      </c>
      <c r="D2547">
        <v>36</v>
      </c>
      <c r="E2547" t="s">
        <v>54</v>
      </c>
      <c r="G2547" s="25">
        <v>70.040000000000006</v>
      </c>
      <c r="H2547" s="53">
        <v>0.6</v>
      </c>
      <c r="I2547">
        <v>0</v>
      </c>
      <c r="J2547" s="25" t="s">
        <v>23528</v>
      </c>
      <c r="K2547" s="62">
        <f t="shared" si="40"/>
        <v>44.832000000000001</v>
      </c>
    </row>
    <row r="2548" spans="1:11" x14ac:dyDescent="0.25">
      <c r="A2548" s="58" t="s">
        <v>14876</v>
      </c>
      <c r="C2548">
        <v>10</v>
      </c>
      <c r="D2548">
        <v>38</v>
      </c>
      <c r="E2548" t="s">
        <v>19</v>
      </c>
      <c r="G2548" s="25">
        <v>51.5</v>
      </c>
      <c r="H2548" s="53">
        <v>0.6</v>
      </c>
      <c r="I2548">
        <v>0</v>
      </c>
      <c r="J2548" s="25" t="s">
        <v>11357</v>
      </c>
      <c r="K2548" s="62">
        <f t="shared" si="40"/>
        <v>32.96</v>
      </c>
    </row>
    <row r="2549" spans="1:11" x14ac:dyDescent="0.25">
      <c r="A2549" s="58" t="s">
        <v>14877</v>
      </c>
      <c r="C2549">
        <v>10</v>
      </c>
      <c r="D2549">
        <v>40</v>
      </c>
      <c r="E2549" t="s">
        <v>54</v>
      </c>
      <c r="G2549" s="25">
        <v>73.650000000000006</v>
      </c>
      <c r="H2549" s="53">
        <v>0.6</v>
      </c>
      <c r="I2549">
        <v>0</v>
      </c>
      <c r="J2549" s="25" t="s">
        <v>23677</v>
      </c>
      <c r="K2549" s="62">
        <f t="shared" si="40"/>
        <v>47.136000000000003</v>
      </c>
    </row>
    <row r="2550" spans="1:11" x14ac:dyDescent="0.25">
      <c r="A2550" s="58" t="s">
        <v>14878</v>
      </c>
      <c r="C2550">
        <v>10</v>
      </c>
      <c r="D2550">
        <v>3</v>
      </c>
      <c r="E2550" t="s">
        <v>19</v>
      </c>
      <c r="G2550" s="25">
        <v>5.25</v>
      </c>
      <c r="H2550" s="53">
        <v>0.6</v>
      </c>
      <c r="I2550">
        <v>0</v>
      </c>
      <c r="J2550" s="25" t="s">
        <v>12981</v>
      </c>
      <c r="K2550" s="62">
        <f t="shared" si="40"/>
        <v>3.3600000000000003</v>
      </c>
    </row>
    <row r="2551" spans="1:11" x14ac:dyDescent="0.25">
      <c r="A2551" s="58" t="s">
        <v>14880</v>
      </c>
      <c r="C2551">
        <v>10</v>
      </c>
      <c r="D2551">
        <v>3</v>
      </c>
      <c r="E2551" t="s">
        <v>54</v>
      </c>
      <c r="G2551" s="25">
        <v>8.65</v>
      </c>
      <c r="H2551" s="53">
        <v>0.6</v>
      </c>
      <c r="I2551">
        <v>0</v>
      </c>
      <c r="J2551" s="25" t="s">
        <v>13848</v>
      </c>
      <c r="K2551" s="62">
        <f t="shared" si="40"/>
        <v>5.5360000000000005</v>
      </c>
    </row>
    <row r="2552" spans="1:11" x14ac:dyDescent="0.25">
      <c r="A2552" s="58" t="s">
        <v>14881</v>
      </c>
      <c r="C2552">
        <v>10</v>
      </c>
      <c r="D2552">
        <v>5.33</v>
      </c>
      <c r="E2552" t="s">
        <v>19</v>
      </c>
      <c r="G2552" s="25">
        <v>6.95</v>
      </c>
      <c r="H2552" s="53">
        <v>0.6</v>
      </c>
      <c r="I2552">
        <v>0</v>
      </c>
      <c r="J2552" s="25" t="s">
        <v>13161</v>
      </c>
      <c r="K2552" s="62">
        <f t="shared" si="40"/>
        <v>4.4479999999999995</v>
      </c>
    </row>
    <row r="2553" spans="1:11" x14ac:dyDescent="0.25">
      <c r="A2553" s="58" t="s">
        <v>14882</v>
      </c>
      <c r="C2553">
        <v>10</v>
      </c>
      <c r="D2553">
        <v>5.44</v>
      </c>
      <c r="E2553" t="s">
        <v>19</v>
      </c>
      <c r="G2553" s="25">
        <v>8.09</v>
      </c>
      <c r="H2553" s="53">
        <v>0.6</v>
      </c>
      <c r="I2553">
        <v>0</v>
      </c>
      <c r="J2553" s="25" t="s">
        <v>13951</v>
      </c>
      <c r="K2553" s="62">
        <f t="shared" si="40"/>
        <v>5.1840000000000011</v>
      </c>
    </row>
    <row r="2554" spans="1:11" x14ac:dyDescent="0.25">
      <c r="A2554" s="58" t="s">
        <v>14884</v>
      </c>
      <c r="C2554">
        <v>10</v>
      </c>
      <c r="D2554">
        <v>7.9</v>
      </c>
      <c r="E2554" t="s">
        <v>19</v>
      </c>
      <c r="G2554" s="25">
        <v>8.76</v>
      </c>
      <c r="H2554" s="53">
        <v>0.6</v>
      </c>
      <c r="I2554">
        <v>0</v>
      </c>
      <c r="J2554" s="25" t="s">
        <v>42392</v>
      </c>
      <c r="K2554" s="62">
        <f t="shared" si="40"/>
        <v>5.6000000000000005</v>
      </c>
    </row>
    <row r="2555" spans="1:11" x14ac:dyDescent="0.25">
      <c r="A2555" s="58" t="s">
        <v>14885</v>
      </c>
      <c r="C2555">
        <v>10</v>
      </c>
      <c r="D2555">
        <v>7</v>
      </c>
      <c r="E2555" t="s">
        <v>19</v>
      </c>
      <c r="G2555" s="25">
        <v>10.61</v>
      </c>
      <c r="H2555" s="53">
        <v>0.6</v>
      </c>
      <c r="I2555">
        <v>0</v>
      </c>
      <c r="J2555" s="25" t="s">
        <v>42409</v>
      </c>
      <c r="K2555" s="62">
        <f t="shared" si="40"/>
        <v>6.7840000000000007</v>
      </c>
    </row>
    <row r="2556" spans="1:11" x14ac:dyDescent="0.25">
      <c r="A2556" s="58" t="s">
        <v>14886</v>
      </c>
      <c r="C2556">
        <v>10</v>
      </c>
      <c r="D2556">
        <v>0.12</v>
      </c>
      <c r="E2556" t="s">
        <v>19</v>
      </c>
      <c r="G2556" s="25">
        <v>12.88</v>
      </c>
      <c r="H2556" s="53">
        <v>0.6</v>
      </c>
      <c r="I2556">
        <v>0</v>
      </c>
      <c r="J2556" s="25" t="s">
        <v>13349</v>
      </c>
      <c r="K2556" s="62">
        <f t="shared" si="40"/>
        <v>8.24</v>
      </c>
    </row>
    <row r="2557" spans="1:11" x14ac:dyDescent="0.25">
      <c r="A2557" s="58" t="s">
        <v>14887</v>
      </c>
      <c r="C2557">
        <v>10</v>
      </c>
      <c r="D2557">
        <v>0.1</v>
      </c>
      <c r="E2557" t="s">
        <v>19</v>
      </c>
      <c r="G2557" s="25">
        <v>13.7</v>
      </c>
      <c r="H2557" s="53">
        <v>0.6</v>
      </c>
      <c r="I2557">
        <v>0</v>
      </c>
      <c r="J2557" s="25" t="s">
        <v>32965</v>
      </c>
      <c r="K2557" s="62">
        <f t="shared" si="40"/>
        <v>8.7680000000000007</v>
      </c>
    </row>
    <row r="2558" spans="1:11" x14ac:dyDescent="0.25">
      <c r="A2558" s="58" t="s">
        <v>14888</v>
      </c>
      <c r="C2558">
        <v>10</v>
      </c>
      <c r="D2558">
        <v>0.5</v>
      </c>
      <c r="E2558" t="s">
        <v>19</v>
      </c>
      <c r="G2558" s="25">
        <v>12.15</v>
      </c>
      <c r="H2558" s="53">
        <v>0.6</v>
      </c>
      <c r="I2558">
        <v>0</v>
      </c>
      <c r="J2558" s="25" t="s">
        <v>16998</v>
      </c>
      <c r="K2558" s="62">
        <f t="shared" si="40"/>
        <v>7.7760000000000007</v>
      </c>
    </row>
    <row r="2559" spans="1:11" x14ac:dyDescent="0.25">
      <c r="A2559" s="58" t="s">
        <v>14890</v>
      </c>
      <c r="C2559">
        <v>10</v>
      </c>
      <c r="D2559">
        <v>0.1</v>
      </c>
      <c r="E2559" t="s">
        <v>19</v>
      </c>
      <c r="G2559" s="25">
        <v>9.84</v>
      </c>
      <c r="H2559" s="53">
        <v>0.6</v>
      </c>
      <c r="I2559">
        <v>0</v>
      </c>
      <c r="J2559" s="25" t="s">
        <v>42395</v>
      </c>
      <c r="K2559" s="62">
        <f t="shared" si="40"/>
        <v>6.3040000000000003</v>
      </c>
    </row>
    <row r="2560" spans="1:11" x14ac:dyDescent="0.25">
      <c r="A2560" s="58" t="s">
        <v>14891</v>
      </c>
      <c r="C2560">
        <v>10</v>
      </c>
      <c r="D2560">
        <v>0.1</v>
      </c>
      <c r="E2560" t="s">
        <v>19</v>
      </c>
      <c r="G2560" s="25">
        <v>10.3</v>
      </c>
      <c r="H2560" s="53">
        <v>0.6</v>
      </c>
      <c r="I2560">
        <v>0</v>
      </c>
      <c r="J2560" s="25" t="s">
        <v>14506</v>
      </c>
      <c r="K2560" s="62">
        <f t="shared" si="40"/>
        <v>6.5920000000000005</v>
      </c>
    </row>
    <row r="2561" spans="1:11" x14ac:dyDescent="0.25">
      <c r="A2561" s="58" t="s">
        <v>14892</v>
      </c>
      <c r="C2561">
        <v>10</v>
      </c>
      <c r="D2561">
        <v>0.14699999999999999</v>
      </c>
      <c r="E2561" t="s">
        <v>19</v>
      </c>
      <c r="G2561" s="25">
        <v>6.08</v>
      </c>
      <c r="H2561" s="53">
        <v>0.6</v>
      </c>
      <c r="I2561">
        <v>0</v>
      </c>
      <c r="J2561" s="25" t="s">
        <v>13102</v>
      </c>
      <c r="K2561" s="62">
        <f t="shared" si="40"/>
        <v>3.8880000000000003</v>
      </c>
    </row>
    <row r="2562" spans="1:11" x14ac:dyDescent="0.25">
      <c r="A2562" s="58" t="s">
        <v>14894</v>
      </c>
      <c r="C2562">
        <v>10</v>
      </c>
      <c r="D2562">
        <v>0.2</v>
      </c>
      <c r="E2562" t="s">
        <v>19</v>
      </c>
      <c r="G2562" s="25">
        <v>7.31</v>
      </c>
      <c r="H2562" s="53">
        <v>0.6</v>
      </c>
      <c r="I2562">
        <v>0</v>
      </c>
      <c r="J2562" s="25" t="s">
        <v>13671</v>
      </c>
      <c r="K2562" s="62">
        <f t="shared" si="40"/>
        <v>4.6719999999999997</v>
      </c>
    </row>
    <row r="2563" spans="1:11" x14ac:dyDescent="0.25">
      <c r="A2563" s="58" t="s">
        <v>14895</v>
      </c>
      <c r="C2563">
        <v>10</v>
      </c>
      <c r="D2563">
        <v>0.2</v>
      </c>
      <c r="E2563" t="s">
        <v>19</v>
      </c>
      <c r="G2563" s="25">
        <v>7</v>
      </c>
      <c r="H2563" s="53">
        <v>0.6</v>
      </c>
      <c r="I2563">
        <v>0</v>
      </c>
      <c r="J2563" s="25" t="s">
        <v>13000</v>
      </c>
      <c r="K2563" s="62">
        <f t="shared" si="40"/>
        <v>4.4799999999999995</v>
      </c>
    </row>
    <row r="2564" spans="1:11" x14ac:dyDescent="0.25">
      <c r="A2564" s="58" t="s">
        <v>14896</v>
      </c>
      <c r="C2564">
        <v>10</v>
      </c>
      <c r="D2564">
        <v>0.3</v>
      </c>
      <c r="E2564" t="s">
        <v>19</v>
      </c>
      <c r="G2564" s="25">
        <v>6.95</v>
      </c>
      <c r="H2564" s="53">
        <v>0.6</v>
      </c>
      <c r="I2564">
        <v>0</v>
      </c>
      <c r="J2564" s="25" t="s">
        <v>13161</v>
      </c>
      <c r="K2564" s="62">
        <f t="shared" si="40"/>
        <v>4.4479999999999995</v>
      </c>
    </row>
    <row r="2565" spans="1:11" x14ac:dyDescent="0.25">
      <c r="A2565" s="58" t="s">
        <v>14897</v>
      </c>
      <c r="C2565">
        <v>10</v>
      </c>
      <c r="D2565">
        <v>0.34499999999999997</v>
      </c>
      <c r="E2565" t="s">
        <v>19</v>
      </c>
      <c r="G2565" s="25">
        <v>7.21</v>
      </c>
      <c r="H2565" s="53">
        <v>0.6</v>
      </c>
      <c r="I2565">
        <v>0</v>
      </c>
      <c r="J2565" s="25" t="s">
        <v>14977</v>
      </c>
      <c r="K2565" s="62">
        <f t="shared" si="40"/>
        <v>4.6079999999999997</v>
      </c>
    </row>
    <row r="2566" spans="1:11" x14ac:dyDescent="0.25">
      <c r="A2566" s="58" t="s">
        <v>14898</v>
      </c>
      <c r="C2566">
        <v>10</v>
      </c>
      <c r="D2566">
        <v>0.39600000000000002</v>
      </c>
      <c r="E2566" t="s">
        <v>19</v>
      </c>
      <c r="G2566" s="25">
        <v>4.8899999999999997</v>
      </c>
      <c r="H2566" s="53">
        <v>0.6</v>
      </c>
      <c r="I2566">
        <v>0</v>
      </c>
      <c r="J2566" s="25" t="s">
        <v>13406</v>
      </c>
      <c r="K2566" s="62">
        <f t="shared" si="40"/>
        <v>3.1360000000000001</v>
      </c>
    </row>
    <row r="2567" spans="1:11" x14ac:dyDescent="0.25">
      <c r="A2567" s="58" t="s">
        <v>14900</v>
      </c>
      <c r="C2567">
        <v>10</v>
      </c>
      <c r="D2567">
        <v>0.6</v>
      </c>
      <c r="E2567" t="s">
        <v>19</v>
      </c>
      <c r="G2567" s="25">
        <v>6.33</v>
      </c>
      <c r="H2567" s="53">
        <v>0.6</v>
      </c>
      <c r="I2567">
        <v>0</v>
      </c>
      <c r="J2567" s="25" t="s">
        <v>14903</v>
      </c>
      <c r="K2567" s="62">
        <f t="shared" si="40"/>
        <v>4.048</v>
      </c>
    </row>
    <row r="2568" spans="1:11" x14ac:dyDescent="0.25">
      <c r="A2568" s="58" t="s">
        <v>14901</v>
      </c>
      <c r="C2568">
        <v>10</v>
      </c>
      <c r="D2568">
        <v>0.5</v>
      </c>
      <c r="E2568" t="s">
        <v>54</v>
      </c>
      <c r="G2568" s="25">
        <v>6.64</v>
      </c>
      <c r="H2568" s="53">
        <v>0.6</v>
      </c>
      <c r="I2568">
        <v>0</v>
      </c>
      <c r="J2568" s="25" t="s">
        <v>12998</v>
      </c>
      <c r="K2568" s="62">
        <f t="shared" si="40"/>
        <v>4.2560000000000002</v>
      </c>
    </row>
    <row r="2569" spans="1:11" x14ac:dyDescent="0.25">
      <c r="A2569" s="58" t="s">
        <v>14902</v>
      </c>
      <c r="C2569">
        <v>10</v>
      </c>
      <c r="D2569">
        <v>0.6</v>
      </c>
      <c r="E2569" t="s">
        <v>54</v>
      </c>
      <c r="G2569" s="25">
        <v>6.85</v>
      </c>
      <c r="H2569" s="53">
        <v>0.6</v>
      </c>
      <c r="I2569">
        <v>0</v>
      </c>
      <c r="J2569" s="25" t="s">
        <v>13086</v>
      </c>
      <c r="K2569" s="62">
        <f t="shared" si="40"/>
        <v>4.3840000000000003</v>
      </c>
    </row>
    <row r="2570" spans="1:11" x14ac:dyDescent="0.25">
      <c r="A2570" s="58" t="s">
        <v>14904</v>
      </c>
      <c r="C2570">
        <v>10</v>
      </c>
      <c r="D2570">
        <v>0.70399999999999996</v>
      </c>
      <c r="E2570" t="s">
        <v>19</v>
      </c>
      <c r="G2570" s="25">
        <v>6.28</v>
      </c>
      <c r="H2570" s="53">
        <v>0.6</v>
      </c>
      <c r="I2570">
        <v>0</v>
      </c>
      <c r="J2570" s="25" t="s">
        <v>32611</v>
      </c>
      <c r="K2570" s="62">
        <f t="shared" si="40"/>
        <v>4.016</v>
      </c>
    </row>
    <row r="2571" spans="1:11" x14ac:dyDescent="0.25">
      <c r="A2571" s="58" t="s">
        <v>14905</v>
      </c>
      <c r="C2571">
        <v>10</v>
      </c>
      <c r="D2571">
        <v>0.5</v>
      </c>
      <c r="E2571" t="s">
        <v>54</v>
      </c>
      <c r="G2571" s="25">
        <v>4.6900000000000004</v>
      </c>
      <c r="H2571" s="53">
        <v>0.6</v>
      </c>
      <c r="I2571">
        <v>0</v>
      </c>
      <c r="J2571" s="25" t="s">
        <v>14684</v>
      </c>
      <c r="K2571" s="62">
        <f t="shared" ref="K2571:K2634" si="41">J2571*1.6</f>
        <v>3.008</v>
      </c>
    </row>
    <row r="2572" spans="1:11" x14ac:dyDescent="0.25">
      <c r="A2572" s="58" t="s">
        <v>14907</v>
      </c>
      <c r="C2572">
        <v>5</v>
      </c>
      <c r="D2572">
        <v>77</v>
      </c>
      <c r="E2572" t="s">
        <v>54</v>
      </c>
      <c r="G2572" s="25">
        <v>41.82</v>
      </c>
      <c r="H2572" s="53">
        <v>0.6</v>
      </c>
      <c r="I2572">
        <v>0</v>
      </c>
      <c r="J2572" s="25" t="s">
        <v>20375</v>
      </c>
      <c r="K2572" s="62">
        <f t="shared" si="41"/>
        <v>26.768000000000001</v>
      </c>
    </row>
    <row r="2573" spans="1:11" x14ac:dyDescent="0.25">
      <c r="A2573" s="58" t="s">
        <v>14908</v>
      </c>
      <c r="C2573">
        <v>10</v>
      </c>
      <c r="D2573">
        <v>1</v>
      </c>
      <c r="E2573" t="s">
        <v>19</v>
      </c>
      <c r="G2573" s="25">
        <v>7.62</v>
      </c>
      <c r="H2573" s="53">
        <v>0.6</v>
      </c>
      <c r="I2573">
        <v>0</v>
      </c>
      <c r="J2573" s="25" t="s">
        <v>13004</v>
      </c>
      <c r="K2573" s="62">
        <f t="shared" si="41"/>
        <v>4.88</v>
      </c>
    </row>
    <row r="2574" spans="1:11" x14ac:dyDescent="0.25">
      <c r="A2574" s="58" t="s">
        <v>14910</v>
      </c>
      <c r="C2574">
        <v>10</v>
      </c>
      <c r="D2574">
        <v>15.5</v>
      </c>
      <c r="E2574" t="s">
        <v>19</v>
      </c>
      <c r="G2574" s="25">
        <v>11.33</v>
      </c>
      <c r="H2574" s="53">
        <v>0.6</v>
      </c>
      <c r="I2574">
        <v>0</v>
      </c>
      <c r="J2574" s="25" t="s">
        <v>14512</v>
      </c>
      <c r="K2574" s="62">
        <f t="shared" si="41"/>
        <v>7.2480000000000011</v>
      </c>
    </row>
    <row r="2575" spans="1:11" x14ac:dyDescent="0.25">
      <c r="A2575" s="58" t="s">
        <v>14912</v>
      </c>
      <c r="C2575">
        <v>10</v>
      </c>
      <c r="D2575">
        <v>3</v>
      </c>
      <c r="E2575" t="s">
        <v>19</v>
      </c>
      <c r="G2575" s="25">
        <v>4.6399999999999997</v>
      </c>
      <c r="H2575" s="53">
        <v>0.6</v>
      </c>
      <c r="I2575">
        <v>0</v>
      </c>
      <c r="J2575" s="25" t="s">
        <v>15282</v>
      </c>
      <c r="K2575" s="62">
        <f t="shared" si="41"/>
        <v>2.9760000000000004</v>
      </c>
    </row>
    <row r="2576" spans="1:11" x14ac:dyDescent="0.25">
      <c r="A2576" s="58" t="s">
        <v>14913</v>
      </c>
      <c r="C2576">
        <v>10</v>
      </c>
      <c r="D2576">
        <v>42.4</v>
      </c>
      <c r="E2576" t="s">
        <v>19</v>
      </c>
      <c r="G2576" s="25">
        <v>24.41</v>
      </c>
      <c r="H2576" s="53">
        <v>0.6</v>
      </c>
      <c r="I2576">
        <v>0</v>
      </c>
      <c r="J2576" s="25" t="s">
        <v>14071</v>
      </c>
      <c r="K2576" s="62">
        <f t="shared" si="41"/>
        <v>15.616</v>
      </c>
    </row>
    <row r="2577" spans="1:11" x14ac:dyDescent="0.25">
      <c r="A2577" s="58" t="s">
        <v>14914</v>
      </c>
      <c r="C2577">
        <v>5</v>
      </c>
      <c r="D2577">
        <v>43</v>
      </c>
      <c r="E2577" t="s">
        <v>54</v>
      </c>
      <c r="G2577" s="25">
        <v>36.26</v>
      </c>
      <c r="H2577" s="53">
        <v>0.6</v>
      </c>
      <c r="I2577">
        <v>0</v>
      </c>
      <c r="J2577" s="25" t="s">
        <v>42473</v>
      </c>
      <c r="K2577" s="62">
        <f t="shared" si="41"/>
        <v>23.200000000000003</v>
      </c>
    </row>
    <row r="2578" spans="1:11" x14ac:dyDescent="0.25">
      <c r="A2578" s="58" t="s">
        <v>14915</v>
      </c>
      <c r="C2578">
        <v>5</v>
      </c>
      <c r="D2578">
        <v>44</v>
      </c>
      <c r="E2578" t="s">
        <v>19</v>
      </c>
      <c r="G2578" s="25">
        <v>36.15</v>
      </c>
      <c r="H2578" s="53">
        <v>0.6</v>
      </c>
      <c r="I2578">
        <v>0</v>
      </c>
      <c r="J2578" s="25" t="s">
        <v>24800</v>
      </c>
      <c r="K2578" s="62">
        <f t="shared" si="41"/>
        <v>23.136000000000003</v>
      </c>
    </row>
    <row r="2579" spans="1:11" x14ac:dyDescent="0.25">
      <c r="A2579" s="58" t="s">
        <v>14916</v>
      </c>
      <c r="C2579">
        <v>5</v>
      </c>
      <c r="D2579">
        <v>44</v>
      </c>
      <c r="E2579" t="s">
        <v>19</v>
      </c>
      <c r="G2579" s="25">
        <v>39.35</v>
      </c>
      <c r="H2579" s="53">
        <v>0.6</v>
      </c>
      <c r="I2579">
        <v>0</v>
      </c>
      <c r="J2579" s="25" t="s">
        <v>14287</v>
      </c>
      <c r="K2579" s="62">
        <f t="shared" si="41"/>
        <v>25.184000000000001</v>
      </c>
    </row>
    <row r="2580" spans="1:11" x14ac:dyDescent="0.25">
      <c r="A2580" s="58" t="s">
        <v>14917</v>
      </c>
      <c r="C2580">
        <v>5</v>
      </c>
      <c r="D2580">
        <v>51.9</v>
      </c>
      <c r="E2580" t="s">
        <v>19</v>
      </c>
      <c r="G2580" s="25">
        <v>36.46</v>
      </c>
      <c r="H2580" s="53">
        <v>0.6</v>
      </c>
      <c r="I2580">
        <v>0</v>
      </c>
      <c r="J2580" s="25" t="s">
        <v>32709</v>
      </c>
      <c r="K2580" s="62">
        <f t="shared" si="41"/>
        <v>23.328000000000003</v>
      </c>
    </row>
    <row r="2581" spans="1:11" x14ac:dyDescent="0.25">
      <c r="A2581" s="58" t="s">
        <v>14919</v>
      </c>
      <c r="C2581">
        <v>5</v>
      </c>
      <c r="D2581">
        <v>51</v>
      </c>
      <c r="E2581" t="s">
        <v>54</v>
      </c>
      <c r="G2581" s="25">
        <v>53.05</v>
      </c>
      <c r="H2581" s="53">
        <v>0.6</v>
      </c>
      <c r="I2581">
        <v>0</v>
      </c>
      <c r="J2581" s="25" t="s">
        <v>14641</v>
      </c>
      <c r="K2581" s="62">
        <f t="shared" si="41"/>
        <v>33.951999999999998</v>
      </c>
    </row>
    <row r="2582" spans="1:11" x14ac:dyDescent="0.25">
      <c r="A2582" s="58" t="s">
        <v>14920</v>
      </c>
      <c r="C2582">
        <v>5</v>
      </c>
      <c r="D2582">
        <v>54</v>
      </c>
      <c r="E2582" t="s">
        <v>19</v>
      </c>
      <c r="G2582" s="25">
        <v>35.54</v>
      </c>
      <c r="H2582" s="53">
        <v>0.6</v>
      </c>
      <c r="I2582">
        <v>0</v>
      </c>
      <c r="J2582" s="25" t="s">
        <v>16107</v>
      </c>
      <c r="K2582" s="62">
        <f t="shared" si="41"/>
        <v>22.752000000000002</v>
      </c>
    </row>
    <row r="2583" spans="1:11" x14ac:dyDescent="0.25">
      <c r="A2583" s="58" t="s">
        <v>14921</v>
      </c>
      <c r="C2583">
        <v>5</v>
      </c>
      <c r="D2583">
        <v>58</v>
      </c>
      <c r="E2583" t="s">
        <v>54</v>
      </c>
      <c r="G2583" s="25">
        <v>56.14</v>
      </c>
      <c r="H2583" s="53">
        <v>0.6</v>
      </c>
      <c r="I2583">
        <v>0</v>
      </c>
      <c r="J2583" s="25" t="s">
        <v>13910</v>
      </c>
      <c r="K2583" s="62">
        <f t="shared" si="41"/>
        <v>35.936</v>
      </c>
    </row>
    <row r="2584" spans="1:11" x14ac:dyDescent="0.25">
      <c r="A2584" s="58" t="s">
        <v>14922</v>
      </c>
      <c r="C2584">
        <v>5</v>
      </c>
      <c r="D2584">
        <v>60</v>
      </c>
      <c r="E2584" t="s">
        <v>19</v>
      </c>
      <c r="G2584" s="25">
        <v>43.57</v>
      </c>
      <c r="H2584" s="53">
        <v>0.6</v>
      </c>
      <c r="I2584">
        <v>0</v>
      </c>
      <c r="J2584" s="25" t="s">
        <v>19910</v>
      </c>
      <c r="K2584" s="62">
        <f t="shared" si="41"/>
        <v>27.888000000000002</v>
      </c>
    </row>
    <row r="2585" spans="1:11" x14ac:dyDescent="0.25">
      <c r="A2585" s="58" t="s">
        <v>14923</v>
      </c>
      <c r="C2585">
        <v>5</v>
      </c>
      <c r="D2585">
        <v>62</v>
      </c>
      <c r="E2585" t="s">
        <v>54</v>
      </c>
      <c r="G2585" s="25">
        <v>58.2</v>
      </c>
      <c r="H2585" s="53">
        <v>0.6</v>
      </c>
      <c r="I2585">
        <v>0</v>
      </c>
      <c r="J2585" s="25" t="s">
        <v>14404</v>
      </c>
      <c r="K2585" s="62">
        <f t="shared" si="41"/>
        <v>37.248000000000005</v>
      </c>
    </row>
    <row r="2586" spans="1:11" x14ac:dyDescent="0.25">
      <c r="A2586" s="58" t="s">
        <v>14924</v>
      </c>
      <c r="C2586">
        <v>5</v>
      </c>
      <c r="D2586">
        <v>61</v>
      </c>
      <c r="E2586" t="s">
        <v>54</v>
      </c>
      <c r="G2586" s="25">
        <v>60.77</v>
      </c>
      <c r="H2586" s="53">
        <v>0.6</v>
      </c>
      <c r="I2586">
        <v>0</v>
      </c>
      <c r="J2586" s="25" t="s">
        <v>20857</v>
      </c>
      <c r="K2586" s="62">
        <f t="shared" si="41"/>
        <v>38.896000000000001</v>
      </c>
    </row>
    <row r="2587" spans="1:11" x14ac:dyDescent="0.25">
      <c r="A2587" s="58" t="s">
        <v>14925</v>
      </c>
      <c r="C2587">
        <v>1</v>
      </c>
      <c r="D2587">
        <v>181.8</v>
      </c>
      <c r="E2587" t="s">
        <v>54</v>
      </c>
      <c r="G2587" s="25">
        <v>89.61</v>
      </c>
      <c r="H2587" s="53">
        <v>0.6</v>
      </c>
      <c r="I2587">
        <v>0</v>
      </c>
      <c r="J2587" s="25" t="s">
        <v>23407</v>
      </c>
      <c r="K2587" s="62">
        <f t="shared" si="41"/>
        <v>57.344000000000008</v>
      </c>
    </row>
    <row r="2588" spans="1:11" x14ac:dyDescent="0.25">
      <c r="A2588" s="58" t="s">
        <v>14926</v>
      </c>
      <c r="C2588">
        <v>10</v>
      </c>
      <c r="D2588">
        <v>30</v>
      </c>
      <c r="E2588" t="s">
        <v>54</v>
      </c>
      <c r="G2588" s="25">
        <v>21.01</v>
      </c>
      <c r="H2588" s="53">
        <v>0.6</v>
      </c>
      <c r="I2588">
        <v>0</v>
      </c>
      <c r="J2588" s="25" t="s">
        <v>14359</v>
      </c>
      <c r="K2588" s="62">
        <f t="shared" si="41"/>
        <v>13.440000000000001</v>
      </c>
    </row>
    <row r="2589" spans="1:11" x14ac:dyDescent="0.25">
      <c r="A2589" s="58" t="s">
        <v>14927</v>
      </c>
      <c r="C2589">
        <v>10</v>
      </c>
      <c r="D2589">
        <v>6.54</v>
      </c>
      <c r="E2589" t="s">
        <v>54</v>
      </c>
      <c r="G2589" s="25">
        <v>6.85</v>
      </c>
      <c r="H2589" s="53">
        <v>0.6</v>
      </c>
      <c r="I2589">
        <v>0</v>
      </c>
      <c r="J2589" s="25" t="s">
        <v>13086</v>
      </c>
      <c r="K2589" s="62">
        <f t="shared" si="41"/>
        <v>4.3840000000000003</v>
      </c>
    </row>
    <row r="2590" spans="1:11" x14ac:dyDescent="0.25">
      <c r="A2590" s="58" t="s">
        <v>14928</v>
      </c>
      <c r="C2590">
        <v>5</v>
      </c>
      <c r="D2590">
        <v>69</v>
      </c>
      <c r="E2590" t="s">
        <v>19</v>
      </c>
      <c r="G2590" s="25">
        <v>41.61</v>
      </c>
      <c r="H2590" s="53">
        <v>0.6</v>
      </c>
      <c r="I2590">
        <v>0</v>
      </c>
      <c r="J2590" s="25" t="s">
        <v>16182</v>
      </c>
      <c r="K2590" s="62">
        <f t="shared" si="41"/>
        <v>26.624000000000002</v>
      </c>
    </row>
    <row r="2591" spans="1:11" x14ac:dyDescent="0.25">
      <c r="A2591" s="58" t="s">
        <v>14929</v>
      </c>
      <c r="C2591">
        <v>5</v>
      </c>
      <c r="D2591">
        <v>68</v>
      </c>
      <c r="E2591" t="s">
        <v>54</v>
      </c>
      <c r="G2591" s="25">
        <v>65.41</v>
      </c>
      <c r="H2591" s="53">
        <v>0.6</v>
      </c>
      <c r="I2591">
        <v>0</v>
      </c>
      <c r="J2591" s="25" t="s">
        <v>25290</v>
      </c>
      <c r="K2591" s="62">
        <f t="shared" si="41"/>
        <v>41.856000000000002</v>
      </c>
    </row>
    <row r="2592" spans="1:11" x14ac:dyDescent="0.25">
      <c r="A2592" s="58" t="s">
        <v>14930</v>
      </c>
      <c r="C2592">
        <v>5</v>
      </c>
      <c r="D2592">
        <v>71</v>
      </c>
      <c r="E2592" t="s">
        <v>54</v>
      </c>
      <c r="G2592" s="25">
        <v>62.83</v>
      </c>
      <c r="H2592" s="53">
        <v>0.6</v>
      </c>
      <c r="I2592">
        <v>0</v>
      </c>
      <c r="J2592" s="25" t="s">
        <v>15538</v>
      </c>
      <c r="K2592" s="62">
        <f t="shared" si="41"/>
        <v>40.207999999999998</v>
      </c>
    </row>
    <row r="2593" spans="1:11" x14ac:dyDescent="0.25">
      <c r="A2593" s="58" t="s">
        <v>14931</v>
      </c>
      <c r="C2593">
        <v>5</v>
      </c>
      <c r="D2593">
        <v>80.239999999999995</v>
      </c>
      <c r="E2593" t="s">
        <v>19</v>
      </c>
      <c r="G2593" s="25">
        <v>54.08</v>
      </c>
      <c r="H2593" s="53">
        <v>0.6</v>
      </c>
      <c r="I2593">
        <v>0</v>
      </c>
      <c r="J2593" s="25" t="s">
        <v>12892</v>
      </c>
      <c r="K2593" s="62">
        <f t="shared" si="41"/>
        <v>34.607999999999997</v>
      </c>
    </row>
    <row r="2594" spans="1:11" x14ac:dyDescent="0.25">
      <c r="A2594" s="58" t="s">
        <v>14932</v>
      </c>
      <c r="C2594">
        <v>5</v>
      </c>
      <c r="D2594">
        <v>81</v>
      </c>
      <c r="E2594" t="s">
        <v>19</v>
      </c>
      <c r="G2594" s="25">
        <v>48</v>
      </c>
      <c r="H2594" s="53">
        <v>0.6</v>
      </c>
      <c r="I2594">
        <v>0</v>
      </c>
      <c r="J2594" s="25" t="s">
        <v>11294</v>
      </c>
      <c r="K2594" s="62">
        <f t="shared" si="41"/>
        <v>30.72</v>
      </c>
    </row>
    <row r="2595" spans="1:11" x14ac:dyDescent="0.25">
      <c r="A2595" s="58" t="s">
        <v>14934</v>
      </c>
      <c r="C2595">
        <v>1</v>
      </c>
      <c r="D2595">
        <v>96.8</v>
      </c>
      <c r="E2595" t="s">
        <v>19</v>
      </c>
      <c r="G2595" s="25">
        <v>67.47</v>
      </c>
      <c r="H2595" s="53">
        <v>0.6</v>
      </c>
      <c r="I2595">
        <v>0</v>
      </c>
      <c r="J2595" s="25" t="s">
        <v>23674</v>
      </c>
      <c r="K2595" s="62">
        <f t="shared" si="41"/>
        <v>43.183999999999997</v>
      </c>
    </row>
    <row r="2596" spans="1:11" x14ac:dyDescent="0.25">
      <c r="A2596" s="58" t="s">
        <v>14935</v>
      </c>
      <c r="C2596">
        <v>1</v>
      </c>
      <c r="D2596">
        <v>285</v>
      </c>
      <c r="E2596" t="s">
        <v>54</v>
      </c>
      <c r="G2596" s="25">
        <v>129.78</v>
      </c>
      <c r="H2596" s="53">
        <v>0.6</v>
      </c>
      <c r="I2596">
        <v>0</v>
      </c>
      <c r="J2596" s="25" t="s">
        <v>20487</v>
      </c>
      <c r="K2596" s="62">
        <f t="shared" si="41"/>
        <v>83.055999999999997</v>
      </c>
    </row>
    <row r="2597" spans="1:11" x14ac:dyDescent="0.25">
      <c r="A2597" s="58" t="s">
        <v>14936</v>
      </c>
      <c r="C2597">
        <v>10</v>
      </c>
      <c r="D2597">
        <v>8.3000000000000007</v>
      </c>
      <c r="E2597" t="s">
        <v>54</v>
      </c>
      <c r="G2597" s="25">
        <v>7.57</v>
      </c>
      <c r="H2597" s="53">
        <v>0.6</v>
      </c>
      <c r="I2597">
        <v>0</v>
      </c>
      <c r="J2597" s="25" t="s">
        <v>13007</v>
      </c>
      <c r="K2597" s="62">
        <f t="shared" si="41"/>
        <v>4.8479999999999999</v>
      </c>
    </row>
    <row r="2598" spans="1:11" x14ac:dyDescent="0.25">
      <c r="A2598" s="58" t="s">
        <v>14937</v>
      </c>
      <c r="C2598">
        <v>1</v>
      </c>
      <c r="D2598">
        <v>103.7</v>
      </c>
      <c r="E2598" t="s">
        <v>19</v>
      </c>
      <c r="G2598" s="25">
        <v>66.95</v>
      </c>
      <c r="H2598" s="53">
        <v>0.6</v>
      </c>
      <c r="I2598">
        <v>0</v>
      </c>
      <c r="J2598" s="25" t="s">
        <v>13914</v>
      </c>
      <c r="K2598" s="62">
        <f t="shared" si="41"/>
        <v>42.848000000000006</v>
      </c>
    </row>
    <row r="2599" spans="1:11" x14ac:dyDescent="0.25">
      <c r="A2599" s="58" t="s">
        <v>14938</v>
      </c>
      <c r="C2599">
        <v>1</v>
      </c>
      <c r="D2599">
        <v>114</v>
      </c>
      <c r="E2599" t="s">
        <v>19</v>
      </c>
      <c r="G2599" s="25">
        <v>74.680000000000007</v>
      </c>
      <c r="H2599" s="53">
        <v>0.6</v>
      </c>
      <c r="I2599">
        <v>0</v>
      </c>
      <c r="J2599" s="25" t="s">
        <v>13926</v>
      </c>
      <c r="K2599" s="62">
        <f t="shared" si="41"/>
        <v>47.792000000000002</v>
      </c>
    </row>
    <row r="2600" spans="1:11" x14ac:dyDescent="0.25">
      <c r="A2600" s="58" t="s">
        <v>14939</v>
      </c>
      <c r="C2600">
        <v>1</v>
      </c>
      <c r="D2600">
        <v>123</v>
      </c>
      <c r="E2600" t="s">
        <v>19</v>
      </c>
      <c r="G2600" s="25">
        <v>77.77</v>
      </c>
      <c r="H2600" s="53">
        <v>0.6</v>
      </c>
      <c r="I2600">
        <v>0</v>
      </c>
      <c r="J2600" s="25" t="s">
        <v>23502</v>
      </c>
      <c r="K2600" s="62">
        <f t="shared" si="41"/>
        <v>49.776000000000003</v>
      </c>
    </row>
    <row r="2601" spans="1:11" x14ac:dyDescent="0.25">
      <c r="A2601" s="58" t="s">
        <v>14940</v>
      </c>
      <c r="C2601">
        <v>1</v>
      </c>
      <c r="D2601">
        <v>136.5</v>
      </c>
      <c r="E2601" t="s">
        <v>19</v>
      </c>
      <c r="G2601" s="25">
        <v>90.13</v>
      </c>
      <c r="H2601" s="53">
        <v>0.6</v>
      </c>
      <c r="I2601">
        <v>0</v>
      </c>
      <c r="J2601" s="25" t="s">
        <v>20737</v>
      </c>
      <c r="K2601" s="62">
        <f t="shared" si="41"/>
        <v>57.68</v>
      </c>
    </row>
    <row r="2602" spans="1:11" x14ac:dyDescent="0.25">
      <c r="A2602" s="58" t="s">
        <v>14941</v>
      </c>
      <c r="C2602">
        <v>10</v>
      </c>
      <c r="D2602">
        <v>12</v>
      </c>
      <c r="E2602" t="s">
        <v>54</v>
      </c>
      <c r="G2602" s="25">
        <v>10.61</v>
      </c>
      <c r="H2602" s="53">
        <v>0.6</v>
      </c>
      <c r="I2602">
        <v>0</v>
      </c>
      <c r="J2602" s="25" t="s">
        <v>42409</v>
      </c>
      <c r="K2602" s="62">
        <f t="shared" si="41"/>
        <v>6.7840000000000007</v>
      </c>
    </row>
    <row r="2603" spans="1:11" x14ac:dyDescent="0.25">
      <c r="A2603" s="58" t="s">
        <v>14942</v>
      </c>
      <c r="C2603">
        <v>1</v>
      </c>
      <c r="D2603">
        <v>140</v>
      </c>
      <c r="E2603" t="s">
        <v>19</v>
      </c>
      <c r="G2603" s="25">
        <v>96.31</v>
      </c>
      <c r="H2603" s="53">
        <v>0.6</v>
      </c>
      <c r="I2603">
        <v>0</v>
      </c>
      <c r="J2603" s="25" t="s">
        <v>24088</v>
      </c>
      <c r="K2603" s="62">
        <f t="shared" si="41"/>
        <v>61.632000000000005</v>
      </c>
    </row>
    <row r="2604" spans="1:11" x14ac:dyDescent="0.25">
      <c r="A2604" s="58" t="s">
        <v>14943</v>
      </c>
      <c r="C2604">
        <v>1</v>
      </c>
      <c r="D2604">
        <v>150</v>
      </c>
      <c r="E2604" t="s">
        <v>19</v>
      </c>
      <c r="G2604" s="25">
        <v>111.24</v>
      </c>
      <c r="H2604" s="53">
        <v>0.6</v>
      </c>
      <c r="I2604">
        <v>0</v>
      </c>
      <c r="J2604" s="25" t="s">
        <v>11402</v>
      </c>
      <c r="K2604" s="62">
        <f t="shared" si="41"/>
        <v>71.2</v>
      </c>
    </row>
    <row r="2605" spans="1:11" x14ac:dyDescent="0.25">
      <c r="A2605" s="58" t="s">
        <v>14944</v>
      </c>
      <c r="C2605">
        <v>1</v>
      </c>
      <c r="D2605">
        <v>166</v>
      </c>
      <c r="E2605" t="s">
        <v>19</v>
      </c>
      <c r="G2605" s="25">
        <v>107.12</v>
      </c>
      <c r="H2605" s="53">
        <v>0.6</v>
      </c>
      <c r="I2605">
        <v>0</v>
      </c>
      <c r="J2605" s="25" t="s">
        <v>19903</v>
      </c>
      <c r="K2605" s="62">
        <f t="shared" si="41"/>
        <v>68.56</v>
      </c>
    </row>
    <row r="2606" spans="1:11" x14ac:dyDescent="0.25">
      <c r="A2606" s="58" t="s">
        <v>14945</v>
      </c>
      <c r="C2606">
        <v>1</v>
      </c>
      <c r="D2606">
        <v>182</v>
      </c>
      <c r="E2606" t="s">
        <v>19</v>
      </c>
      <c r="G2606" s="25">
        <v>129.78</v>
      </c>
      <c r="H2606" s="53">
        <v>0.6</v>
      </c>
      <c r="I2606">
        <v>0</v>
      </c>
      <c r="J2606" s="25" t="s">
        <v>20487</v>
      </c>
      <c r="K2606" s="62">
        <f t="shared" si="41"/>
        <v>83.055999999999997</v>
      </c>
    </row>
    <row r="2607" spans="1:11" x14ac:dyDescent="0.25">
      <c r="A2607" s="58" t="s">
        <v>14946</v>
      </c>
      <c r="C2607">
        <v>1</v>
      </c>
      <c r="D2607">
        <v>190.8</v>
      </c>
      <c r="E2607" t="s">
        <v>19</v>
      </c>
      <c r="G2607" s="25">
        <v>125.66</v>
      </c>
      <c r="H2607" s="53">
        <v>0.6</v>
      </c>
      <c r="I2607">
        <v>0</v>
      </c>
      <c r="J2607" s="25" t="s">
        <v>23460</v>
      </c>
      <c r="K2607" s="62">
        <f t="shared" si="41"/>
        <v>80.415999999999997</v>
      </c>
    </row>
    <row r="2608" spans="1:11" x14ac:dyDescent="0.25">
      <c r="A2608" s="58" t="s">
        <v>14947</v>
      </c>
      <c r="C2608">
        <v>1</v>
      </c>
      <c r="D2608">
        <v>213.5</v>
      </c>
      <c r="E2608" t="s">
        <v>19</v>
      </c>
      <c r="G2608" s="25">
        <v>148.32</v>
      </c>
      <c r="H2608" s="53">
        <v>0.6</v>
      </c>
      <c r="I2608">
        <v>0</v>
      </c>
      <c r="J2608" s="25" t="s">
        <v>20166</v>
      </c>
      <c r="K2608" s="62">
        <f t="shared" si="41"/>
        <v>94.927999999999997</v>
      </c>
    </row>
    <row r="2609" spans="1:11" x14ac:dyDescent="0.25">
      <c r="A2609" s="58" t="s">
        <v>14948</v>
      </c>
      <c r="C2609">
        <v>1</v>
      </c>
      <c r="D2609">
        <v>224</v>
      </c>
      <c r="E2609" t="s">
        <v>19</v>
      </c>
      <c r="G2609" s="25">
        <v>144.19999999999999</v>
      </c>
      <c r="H2609" s="53">
        <v>0.6</v>
      </c>
      <c r="I2609">
        <v>0</v>
      </c>
      <c r="J2609" s="25" t="s">
        <v>20926</v>
      </c>
      <c r="K2609" s="62">
        <f t="shared" si="41"/>
        <v>92.288000000000011</v>
      </c>
    </row>
    <row r="2610" spans="1:11" x14ac:dyDescent="0.25">
      <c r="A2610" s="58" t="s">
        <v>14949</v>
      </c>
      <c r="C2610">
        <v>10</v>
      </c>
      <c r="D2610">
        <v>1</v>
      </c>
      <c r="E2610" t="s">
        <v>19</v>
      </c>
      <c r="G2610" s="25">
        <v>4.22</v>
      </c>
      <c r="H2610" s="53">
        <v>0.6</v>
      </c>
      <c r="I2610">
        <v>0</v>
      </c>
      <c r="J2610" s="25" t="s">
        <v>41674</v>
      </c>
      <c r="K2610" s="62">
        <f t="shared" si="41"/>
        <v>2.7040000000000002</v>
      </c>
    </row>
    <row r="2611" spans="1:11" x14ac:dyDescent="0.25">
      <c r="A2611" s="58" t="s">
        <v>14950</v>
      </c>
      <c r="C2611">
        <v>10</v>
      </c>
      <c r="D2611">
        <v>1</v>
      </c>
      <c r="E2611" t="s">
        <v>54</v>
      </c>
      <c r="G2611" s="25">
        <v>6.33</v>
      </c>
      <c r="H2611" s="53">
        <v>0.6</v>
      </c>
      <c r="I2611">
        <v>0</v>
      </c>
      <c r="J2611" s="25" t="s">
        <v>14903</v>
      </c>
      <c r="K2611" s="62">
        <f t="shared" si="41"/>
        <v>4.048</v>
      </c>
    </row>
    <row r="2612" spans="1:11" x14ac:dyDescent="0.25">
      <c r="A2612" s="58" t="s">
        <v>14951</v>
      </c>
      <c r="C2612">
        <v>10</v>
      </c>
      <c r="D2612">
        <v>1</v>
      </c>
      <c r="E2612" t="s">
        <v>19</v>
      </c>
      <c r="G2612" s="25">
        <v>6.28</v>
      </c>
      <c r="H2612" s="53">
        <v>0.6</v>
      </c>
      <c r="I2612">
        <v>0</v>
      </c>
      <c r="J2612" s="25" t="s">
        <v>32611</v>
      </c>
      <c r="K2612" s="62">
        <f t="shared" si="41"/>
        <v>4.016</v>
      </c>
    </row>
    <row r="2613" spans="1:11" x14ac:dyDescent="0.25">
      <c r="A2613" s="58" t="s">
        <v>14952</v>
      </c>
      <c r="C2613">
        <v>10</v>
      </c>
      <c r="D2613">
        <v>1</v>
      </c>
      <c r="E2613" t="s">
        <v>19</v>
      </c>
      <c r="G2613" s="25">
        <v>9.06</v>
      </c>
      <c r="H2613" s="53">
        <v>0.6</v>
      </c>
      <c r="I2613">
        <v>0</v>
      </c>
      <c r="J2613" s="25" t="s">
        <v>13850</v>
      </c>
      <c r="K2613" s="62">
        <f t="shared" si="41"/>
        <v>5.7920000000000007</v>
      </c>
    </row>
    <row r="2614" spans="1:11" x14ac:dyDescent="0.25">
      <c r="A2614" s="58" t="s">
        <v>14953</v>
      </c>
      <c r="C2614">
        <v>10</v>
      </c>
      <c r="D2614">
        <v>1.5</v>
      </c>
      <c r="E2614" t="s">
        <v>19</v>
      </c>
      <c r="G2614" s="25">
        <v>6.13</v>
      </c>
      <c r="H2614" s="53">
        <v>0.6</v>
      </c>
      <c r="I2614">
        <v>0</v>
      </c>
      <c r="J2614" s="25" t="s">
        <v>16211</v>
      </c>
      <c r="K2614" s="62">
        <f t="shared" si="41"/>
        <v>3.9200000000000004</v>
      </c>
    </row>
    <row r="2615" spans="1:11" x14ac:dyDescent="0.25">
      <c r="A2615" s="58" t="s">
        <v>14954</v>
      </c>
      <c r="C2615">
        <v>10</v>
      </c>
      <c r="D2615">
        <v>1.325</v>
      </c>
      <c r="E2615" t="s">
        <v>19</v>
      </c>
      <c r="G2615" s="25">
        <v>6.39</v>
      </c>
      <c r="H2615" s="53">
        <v>0.6</v>
      </c>
      <c r="I2615">
        <v>0</v>
      </c>
      <c r="J2615" s="25" t="s">
        <v>42474</v>
      </c>
      <c r="K2615" s="62">
        <f t="shared" si="41"/>
        <v>4.0960000000000001</v>
      </c>
    </row>
    <row r="2616" spans="1:11" x14ac:dyDescent="0.25">
      <c r="A2616" s="58" t="s">
        <v>14956</v>
      </c>
      <c r="C2616">
        <v>10</v>
      </c>
      <c r="D2616">
        <v>1.4</v>
      </c>
      <c r="E2616" t="s">
        <v>19</v>
      </c>
      <c r="G2616" s="25">
        <v>4.6399999999999997</v>
      </c>
      <c r="H2616" s="53">
        <v>0.6</v>
      </c>
      <c r="I2616">
        <v>0</v>
      </c>
      <c r="J2616" s="25" t="s">
        <v>15282</v>
      </c>
      <c r="K2616" s="62">
        <f t="shared" si="41"/>
        <v>2.9760000000000004</v>
      </c>
    </row>
    <row r="2617" spans="1:11" x14ac:dyDescent="0.25">
      <c r="A2617" s="58" t="s">
        <v>14957</v>
      </c>
      <c r="C2617">
        <v>10</v>
      </c>
      <c r="D2617">
        <v>1.3</v>
      </c>
      <c r="E2617" t="s">
        <v>19</v>
      </c>
      <c r="G2617" s="25">
        <v>5.92</v>
      </c>
      <c r="H2617" s="53">
        <v>0.6</v>
      </c>
      <c r="I2617">
        <v>0</v>
      </c>
      <c r="J2617" s="25" t="s">
        <v>42475</v>
      </c>
      <c r="K2617" s="62">
        <f t="shared" si="41"/>
        <v>3.7920000000000003</v>
      </c>
    </row>
    <row r="2618" spans="1:11" x14ac:dyDescent="0.25">
      <c r="A2618" s="58" t="s">
        <v>14958</v>
      </c>
      <c r="C2618">
        <v>10</v>
      </c>
      <c r="D2618">
        <v>2</v>
      </c>
      <c r="E2618" t="s">
        <v>19</v>
      </c>
      <c r="G2618" s="25">
        <v>6.64</v>
      </c>
      <c r="H2618" s="53">
        <v>0.6</v>
      </c>
      <c r="I2618">
        <v>0</v>
      </c>
      <c r="J2618" s="25" t="s">
        <v>12998</v>
      </c>
      <c r="K2618" s="62">
        <f t="shared" si="41"/>
        <v>4.2560000000000002</v>
      </c>
    </row>
    <row r="2619" spans="1:11" x14ac:dyDescent="0.25">
      <c r="A2619" s="58" t="s">
        <v>14959</v>
      </c>
      <c r="C2619">
        <v>10</v>
      </c>
      <c r="D2619">
        <v>1.7</v>
      </c>
      <c r="E2619" t="s">
        <v>19</v>
      </c>
      <c r="G2619" s="25">
        <v>6.64</v>
      </c>
      <c r="H2619" s="53">
        <v>0.6</v>
      </c>
      <c r="I2619">
        <v>0</v>
      </c>
      <c r="J2619" s="25" t="s">
        <v>12998</v>
      </c>
      <c r="K2619" s="62">
        <f t="shared" si="41"/>
        <v>4.2560000000000002</v>
      </c>
    </row>
    <row r="2620" spans="1:11" x14ac:dyDescent="0.25">
      <c r="A2620" s="58" t="s">
        <v>14960</v>
      </c>
      <c r="C2620">
        <v>10</v>
      </c>
      <c r="D2620">
        <v>2</v>
      </c>
      <c r="E2620" t="s">
        <v>19</v>
      </c>
      <c r="G2620" s="25">
        <v>6.95</v>
      </c>
      <c r="H2620" s="53">
        <v>0.6</v>
      </c>
      <c r="I2620">
        <v>0</v>
      </c>
      <c r="J2620" s="25" t="s">
        <v>13161</v>
      </c>
      <c r="K2620" s="62">
        <f t="shared" si="41"/>
        <v>4.4479999999999995</v>
      </c>
    </row>
    <row r="2621" spans="1:11" x14ac:dyDescent="0.25">
      <c r="A2621" s="58" t="s">
        <v>14961</v>
      </c>
      <c r="C2621">
        <v>1</v>
      </c>
      <c r="D2621">
        <v>252.7</v>
      </c>
      <c r="E2621" t="s">
        <v>19</v>
      </c>
      <c r="G2621" s="25">
        <v>170.98</v>
      </c>
      <c r="H2621" s="53">
        <v>0.6</v>
      </c>
      <c r="I2621">
        <v>0</v>
      </c>
      <c r="J2621" s="25" t="s">
        <v>42476</v>
      </c>
      <c r="K2621" s="62">
        <f t="shared" si="41"/>
        <v>109.42400000000001</v>
      </c>
    </row>
    <row r="2622" spans="1:11" x14ac:dyDescent="0.25">
      <c r="A2622" s="58" t="s">
        <v>14962</v>
      </c>
      <c r="C2622">
        <v>1</v>
      </c>
      <c r="D2622">
        <v>277.2</v>
      </c>
      <c r="E2622" t="s">
        <v>19</v>
      </c>
      <c r="G2622" s="25">
        <v>165.83</v>
      </c>
      <c r="H2622" s="53">
        <v>0.6</v>
      </c>
      <c r="I2622">
        <v>0</v>
      </c>
      <c r="J2622" s="25" t="s">
        <v>23576</v>
      </c>
      <c r="K2622" s="62">
        <f t="shared" si="41"/>
        <v>106.128</v>
      </c>
    </row>
    <row r="2623" spans="1:11" x14ac:dyDescent="0.25">
      <c r="A2623" s="58" t="s">
        <v>14963</v>
      </c>
      <c r="C2623">
        <v>1</v>
      </c>
      <c r="D2623">
        <v>287</v>
      </c>
      <c r="E2623" t="s">
        <v>19</v>
      </c>
      <c r="G2623" s="25">
        <v>165.83</v>
      </c>
      <c r="H2623" s="53">
        <v>0.6</v>
      </c>
      <c r="I2623">
        <v>0</v>
      </c>
      <c r="J2623" s="25" t="s">
        <v>23576</v>
      </c>
      <c r="K2623" s="62">
        <f t="shared" si="41"/>
        <v>106.128</v>
      </c>
    </row>
    <row r="2624" spans="1:11" x14ac:dyDescent="0.25">
      <c r="A2624" s="58" t="s">
        <v>14964</v>
      </c>
      <c r="C2624">
        <v>1</v>
      </c>
      <c r="D2624">
        <v>326.8</v>
      </c>
      <c r="E2624" t="s">
        <v>19</v>
      </c>
      <c r="G2624" s="25">
        <v>179.22</v>
      </c>
      <c r="H2624" s="53">
        <v>0.6</v>
      </c>
      <c r="I2624">
        <v>0</v>
      </c>
      <c r="J2624" s="25" t="s">
        <v>20362</v>
      </c>
      <c r="K2624" s="62">
        <f t="shared" si="41"/>
        <v>114.70400000000001</v>
      </c>
    </row>
    <row r="2625" spans="1:11" x14ac:dyDescent="0.25">
      <c r="A2625" s="58" t="s">
        <v>14965</v>
      </c>
      <c r="C2625">
        <v>1</v>
      </c>
      <c r="D2625">
        <v>453.2</v>
      </c>
      <c r="E2625" t="s">
        <v>19</v>
      </c>
      <c r="G2625" s="25">
        <v>225.57</v>
      </c>
      <c r="H2625" s="53">
        <v>0.6</v>
      </c>
      <c r="I2625">
        <v>0</v>
      </c>
      <c r="J2625" s="25" t="s">
        <v>23812</v>
      </c>
      <c r="K2625" s="62">
        <f t="shared" si="41"/>
        <v>144.36800000000002</v>
      </c>
    </row>
    <row r="2626" spans="1:11" x14ac:dyDescent="0.25">
      <c r="A2626" s="58" t="s">
        <v>14966</v>
      </c>
      <c r="C2626">
        <v>10</v>
      </c>
      <c r="D2626">
        <v>2.2000000000000002</v>
      </c>
      <c r="E2626" t="s">
        <v>19</v>
      </c>
      <c r="G2626" s="25">
        <v>4.53</v>
      </c>
      <c r="H2626" s="53">
        <v>0.6</v>
      </c>
      <c r="I2626">
        <v>0</v>
      </c>
      <c r="J2626" s="25" t="s">
        <v>14899</v>
      </c>
      <c r="K2626" s="62">
        <f t="shared" si="41"/>
        <v>2.8960000000000004</v>
      </c>
    </row>
    <row r="2627" spans="1:11" x14ac:dyDescent="0.25">
      <c r="A2627" s="58" t="s">
        <v>14967</v>
      </c>
      <c r="C2627">
        <v>10</v>
      </c>
      <c r="D2627">
        <v>2.82</v>
      </c>
      <c r="E2627" t="s">
        <v>19</v>
      </c>
      <c r="G2627" s="25">
        <v>6.39</v>
      </c>
      <c r="H2627" s="53">
        <v>0.6</v>
      </c>
      <c r="I2627">
        <v>0</v>
      </c>
      <c r="J2627" s="25" t="s">
        <v>42474</v>
      </c>
      <c r="K2627" s="62">
        <f t="shared" si="41"/>
        <v>4.0960000000000001</v>
      </c>
    </row>
    <row r="2628" spans="1:11" x14ac:dyDescent="0.25">
      <c r="A2628" s="58" t="s">
        <v>14968</v>
      </c>
      <c r="C2628">
        <v>10</v>
      </c>
      <c r="D2628">
        <v>2.6</v>
      </c>
      <c r="E2628" t="s">
        <v>19</v>
      </c>
      <c r="G2628" s="25">
        <v>6.39</v>
      </c>
      <c r="H2628" s="53">
        <v>0.6</v>
      </c>
      <c r="I2628">
        <v>0</v>
      </c>
      <c r="J2628" s="25" t="s">
        <v>42474</v>
      </c>
      <c r="K2628" s="62">
        <f t="shared" si="41"/>
        <v>4.0960000000000001</v>
      </c>
    </row>
    <row r="2629" spans="1:11" x14ac:dyDescent="0.25">
      <c r="A2629" s="58" t="s">
        <v>14969</v>
      </c>
      <c r="C2629">
        <v>10</v>
      </c>
      <c r="D2629">
        <v>3</v>
      </c>
      <c r="E2629" t="s">
        <v>19</v>
      </c>
      <c r="G2629" s="25">
        <v>5.82</v>
      </c>
      <c r="H2629" s="53">
        <v>0.6</v>
      </c>
      <c r="I2629">
        <v>0</v>
      </c>
      <c r="J2629" s="25" t="s">
        <v>42431</v>
      </c>
      <c r="K2629" s="62">
        <f t="shared" si="41"/>
        <v>3.7280000000000002</v>
      </c>
    </row>
    <row r="2630" spans="1:11" x14ac:dyDescent="0.25">
      <c r="A2630" s="58" t="s">
        <v>14970</v>
      </c>
      <c r="C2630">
        <v>10</v>
      </c>
      <c r="D2630">
        <v>2.6</v>
      </c>
      <c r="E2630" t="s">
        <v>19</v>
      </c>
      <c r="G2630" s="25">
        <v>4.38</v>
      </c>
      <c r="H2630" s="53">
        <v>0.6</v>
      </c>
      <c r="I2630">
        <v>0</v>
      </c>
      <c r="J2630" s="25" t="s">
        <v>13249</v>
      </c>
      <c r="K2630" s="62">
        <f t="shared" si="41"/>
        <v>2.8000000000000003</v>
      </c>
    </row>
    <row r="2631" spans="1:11" x14ac:dyDescent="0.25">
      <c r="A2631" s="58" t="s">
        <v>14971</v>
      </c>
      <c r="C2631">
        <v>10</v>
      </c>
      <c r="D2631">
        <v>3</v>
      </c>
      <c r="E2631" t="s">
        <v>19</v>
      </c>
      <c r="G2631" s="25">
        <v>7.62</v>
      </c>
      <c r="H2631" s="53">
        <v>0.6</v>
      </c>
      <c r="I2631">
        <v>0</v>
      </c>
      <c r="J2631" s="25" t="s">
        <v>13004</v>
      </c>
      <c r="K2631" s="62">
        <f t="shared" si="41"/>
        <v>4.88</v>
      </c>
    </row>
    <row r="2632" spans="1:11" x14ac:dyDescent="0.25">
      <c r="A2632" s="58" t="s">
        <v>14972</v>
      </c>
      <c r="C2632">
        <v>10</v>
      </c>
      <c r="D2632">
        <v>3.2</v>
      </c>
      <c r="E2632" t="s">
        <v>19</v>
      </c>
      <c r="G2632" s="25">
        <v>5.15</v>
      </c>
      <c r="H2632" s="53">
        <v>0.6</v>
      </c>
      <c r="I2632">
        <v>0</v>
      </c>
      <c r="J2632" s="25" t="s">
        <v>13394</v>
      </c>
      <c r="K2632" s="62">
        <f t="shared" si="41"/>
        <v>3.2960000000000003</v>
      </c>
    </row>
    <row r="2633" spans="1:11" x14ac:dyDescent="0.25">
      <c r="A2633" s="58" t="s">
        <v>14973</v>
      </c>
      <c r="C2633">
        <v>10</v>
      </c>
      <c r="D2633">
        <v>3.86</v>
      </c>
      <c r="E2633" t="s">
        <v>19</v>
      </c>
      <c r="G2633" s="25">
        <v>7.31</v>
      </c>
      <c r="H2633" s="53">
        <v>0.6</v>
      </c>
      <c r="I2633">
        <v>0</v>
      </c>
      <c r="J2633" s="25" t="s">
        <v>13671</v>
      </c>
      <c r="K2633" s="62">
        <f t="shared" si="41"/>
        <v>4.6719999999999997</v>
      </c>
    </row>
    <row r="2634" spans="1:11" x14ac:dyDescent="0.25">
      <c r="A2634" s="58" t="s">
        <v>14974</v>
      </c>
      <c r="C2634">
        <v>10</v>
      </c>
      <c r="D2634">
        <v>3.7</v>
      </c>
      <c r="E2634" t="s">
        <v>19</v>
      </c>
      <c r="G2634" s="25">
        <v>7.21</v>
      </c>
      <c r="H2634" s="53">
        <v>0.6</v>
      </c>
      <c r="I2634">
        <v>0</v>
      </c>
      <c r="J2634" s="25" t="s">
        <v>14977</v>
      </c>
      <c r="K2634" s="62">
        <f t="shared" si="41"/>
        <v>4.6079999999999997</v>
      </c>
    </row>
    <row r="2635" spans="1:11" x14ac:dyDescent="0.25">
      <c r="A2635" s="58" t="s">
        <v>14975</v>
      </c>
      <c r="C2635">
        <v>10</v>
      </c>
      <c r="D2635">
        <v>4</v>
      </c>
      <c r="E2635" t="s">
        <v>19</v>
      </c>
      <c r="G2635" s="25">
        <v>7.52</v>
      </c>
      <c r="H2635" s="53">
        <v>0.6</v>
      </c>
      <c r="I2635">
        <v>0</v>
      </c>
      <c r="J2635" s="25" t="s">
        <v>13859</v>
      </c>
      <c r="K2635" s="62">
        <f t="shared" ref="K2635:K2698" si="42">J2635*1.6</f>
        <v>4.8159999999999998</v>
      </c>
    </row>
    <row r="2636" spans="1:11" x14ac:dyDescent="0.25">
      <c r="A2636" s="58" t="s">
        <v>14976</v>
      </c>
      <c r="C2636">
        <v>10</v>
      </c>
      <c r="D2636">
        <v>4.2</v>
      </c>
      <c r="E2636" t="s">
        <v>54</v>
      </c>
      <c r="G2636" s="25">
        <v>7.78</v>
      </c>
      <c r="H2636" s="53">
        <v>0.6</v>
      </c>
      <c r="I2636">
        <v>0</v>
      </c>
      <c r="J2636" s="25" t="s">
        <v>42092</v>
      </c>
      <c r="K2636" s="62">
        <f t="shared" si="42"/>
        <v>4.976</v>
      </c>
    </row>
    <row r="2637" spans="1:11" x14ac:dyDescent="0.25">
      <c r="A2637" s="58" t="s">
        <v>14978</v>
      </c>
      <c r="C2637">
        <v>10</v>
      </c>
      <c r="D2637">
        <v>7</v>
      </c>
      <c r="E2637" t="s">
        <v>19</v>
      </c>
      <c r="G2637" s="25">
        <v>6.85</v>
      </c>
      <c r="H2637" s="53">
        <v>0.6</v>
      </c>
      <c r="I2637">
        <v>0</v>
      </c>
      <c r="J2637" s="25" t="s">
        <v>13086</v>
      </c>
      <c r="K2637" s="62">
        <f t="shared" si="42"/>
        <v>4.3840000000000003</v>
      </c>
    </row>
    <row r="2638" spans="1:11" x14ac:dyDescent="0.25">
      <c r="A2638" s="58" t="s">
        <v>14979</v>
      </c>
      <c r="C2638">
        <v>10</v>
      </c>
      <c r="D2638">
        <v>1.3</v>
      </c>
      <c r="E2638" t="s">
        <v>19</v>
      </c>
      <c r="G2638" s="25">
        <v>4.2699999999999996</v>
      </c>
      <c r="H2638" s="53">
        <v>0.6</v>
      </c>
      <c r="I2638">
        <v>0</v>
      </c>
      <c r="J2638" s="25" t="s">
        <v>32608</v>
      </c>
      <c r="K2638" s="62">
        <f t="shared" si="42"/>
        <v>2.7360000000000002</v>
      </c>
    </row>
    <row r="2639" spans="1:11" x14ac:dyDescent="0.25">
      <c r="A2639" s="58" t="s">
        <v>14981</v>
      </c>
      <c r="C2639">
        <v>10</v>
      </c>
      <c r="D2639">
        <v>38</v>
      </c>
      <c r="E2639" t="s">
        <v>54</v>
      </c>
      <c r="G2639" s="25">
        <v>25.75</v>
      </c>
      <c r="H2639" s="53">
        <v>0.6</v>
      </c>
      <c r="I2639">
        <v>0</v>
      </c>
      <c r="J2639" s="25" t="s">
        <v>14363</v>
      </c>
      <c r="K2639" s="62">
        <f t="shared" si="42"/>
        <v>16.48</v>
      </c>
    </row>
    <row r="2640" spans="1:11" x14ac:dyDescent="0.25">
      <c r="A2640" s="58" t="s">
        <v>14982</v>
      </c>
      <c r="C2640">
        <v>10</v>
      </c>
      <c r="D2640">
        <v>4.4000000000000004</v>
      </c>
      <c r="E2640" t="s">
        <v>19</v>
      </c>
      <c r="G2640" s="25">
        <v>5.87</v>
      </c>
      <c r="H2640" s="53">
        <v>0.6</v>
      </c>
      <c r="I2640">
        <v>0</v>
      </c>
      <c r="J2640" s="25" t="s">
        <v>13761</v>
      </c>
      <c r="K2640" s="62">
        <f t="shared" si="42"/>
        <v>3.7600000000000002</v>
      </c>
    </row>
    <row r="2641" spans="1:11" x14ac:dyDescent="0.25">
      <c r="A2641" s="58" t="s">
        <v>14984</v>
      </c>
      <c r="C2641">
        <v>10</v>
      </c>
      <c r="D2641">
        <v>5</v>
      </c>
      <c r="E2641" t="s">
        <v>19</v>
      </c>
      <c r="G2641" s="25">
        <v>5.82</v>
      </c>
      <c r="H2641" s="53">
        <v>0.6</v>
      </c>
      <c r="I2641">
        <v>0</v>
      </c>
      <c r="J2641" s="25" t="s">
        <v>42431</v>
      </c>
      <c r="K2641" s="62">
        <f t="shared" si="42"/>
        <v>3.7280000000000002</v>
      </c>
    </row>
    <row r="2642" spans="1:11" x14ac:dyDescent="0.25">
      <c r="A2642" s="58" t="s">
        <v>14985</v>
      </c>
      <c r="C2642">
        <v>10</v>
      </c>
      <c r="D2642">
        <v>5.89</v>
      </c>
      <c r="E2642" t="s">
        <v>19</v>
      </c>
      <c r="G2642" s="25">
        <v>6.75</v>
      </c>
      <c r="H2642" s="53">
        <v>0.6</v>
      </c>
      <c r="I2642">
        <v>0</v>
      </c>
      <c r="J2642" s="25" t="s">
        <v>13159</v>
      </c>
      <c r="K2642" s="62">
        <f t="shared" si="42"/>
        <v>4.32</v>
      </c>
    </row>
    <row r="2643" spans="1:11" x14ac:dyDescent="0.25">
      <c r="A2643" s="58" t="s">
        <v>14986</v>
      </c>
      <c r="C2643">
        <v>10</v>
      </c>
      <c r="D2643">
        <v>5</v>
      </c>
      <c r="E2643" t="s">
        <v>19</v>
      </c>
      <c r="G2643" s="25">
        <v>9.06</v>
      </c>
      <c r="H2643" s="53">
        <v>0.6</v>
      </c>
      <c r="I2643">
        <v>0</v>
      </c>
      <c r="J2643" s="25" t="s">
        <v>13850</v>
      </c>
      <c r="K2643" s="62">
        <f t="shared" si="42"/>
        <v>5.7920000000000007</v>
      </c>
    </row>
    <row r="2644" spans="1:11" x14ac:dyDescent="0.25">
      <c r="A2644" s="58" t="s">
        <v>14987</v>
      </c>
      <c r="C2644">
        <v>10</v>
      </c>
      <c r="D2644">
        <v>5</v>
      </c>
      <c r="E2644" t="s">
        <v>54</v>
      </c>
      <c r="G2644" s="25">
        <v>9.27</v>
      </c>
      <c r="H2644" s="53">
        <v>0.6</v>
      </c>
      <c r="I2644">
        <v>0</v>
      </c>
      <c r="J2644" s="25" t="s">
        <v>13220</v>
      </c>
      <c r="K2644" s="62">
        <f t="shared" si="42"/>
        <v>5.9359999999999999</v>
      </c>
    </row>
    <row r="2645" spans="1:11" x14ac:dyDescent="0.25">
      <c r="A2645" s="58" t="s">
        <v>14988</v>
      </c>
      <c r="C2645">
        <v>10</v>
      </c>
      <c r="D2645">
        <v>6.8</v>
      </c>
      <c r="E2645" t="s">
        <v>19</v>
      </c>
      <c r="G2645" s="25">
        <v>6.85</v>
      </c>
      <c r="H2645" s="53">
        <v>0.6</v>
      </c>
      <c r="I2645">
        <v>0</v>
      </c>
      <c r="J2645" s="25" t="s">
        <v>13086</v>
      </c>
      <c r="K2645" s="62">
        <f t="shared" si="42"/>
        <v>4.3840000000000003</v>
      </c>
    </row>
    <row r="2646" spans="1:11" x14ac:dyDescent="0.25">
      <c r="A2646" s="58" t="s">
        <v>14989</v>
      </c>
      <c r="C2646">
        <v>10</v>
      </c>
      <c r="D2646">
        <v>6</v>
      </c>
      <c r="E2646" t="s">
        <v>19</v>
      </c>
      <c r="G2646" s="25">
        <v>8.6999999999999993</v>
      </c>
      <c r="H2646" s="53">
        <v>0.6</v>
      </c>
      <c r="I2646">
        <v>0</v>
      </c>
      <c r="J2646" s="25" t="s">
        <v>16272</v>
      </c>
      <c r="K2646" s="62">
        <f t="shared" si="42"/>
        <v>5.5680000000000005</v>
      </c>
    </row>
    <row r="2647" spans="1:11" x14ac:dyDescent="0.25">
      <c r="A2647" s="58" t="s">
        <v>14990</v>
      </c>
      <c r="C2647">
        <v>10</v>
      </c>
      <c r="D2647">
        <v>7.43</v>
      </c>
      <c r="E2647" t="s">
        <v>19</v>
      </c>
      <c r="G2647" s="25">
        <v>9.27</v>
      </c>
      <c r="H2647" s="53">
        <v>0.6</v>
      </c>
      <c r="I2647">
        <v>0</v>
      </c>
      <c r="J2647" s="25" t="s">
        <v>13220</v>
      </c>
      <c r="K2647" s="62">
        <f t="shared" si="42"/>
        <v>5.9359999999999999</v>
      </c>
    </row>
    <row r="2648" spans="1:11" x14ac:dyDescent="0.25">
      <c r="A2648" s="58" t="s">
        <v>14991</v>
      </c>
      <c r="C2648">
        <v>10</v>
      </c>
      <c r="D2648">
        <v>7.2</v>
      </c>
      <c r="E2648" t="s">
        <v>19</v>
      </c>
      <c r="G2648" s="25">
        <v>9.27</v>
      </c>
      <c r="H2648" s="53">
        <v>0.6</v>
      </c>
      <c r="I2648">
        <v>0</v>
      </c>
      <c r="J2648" s="25" t="s">
        <v>13220</v>
      </c>
      <c r="K2648" s="62">
        <f t="shared" si="42"/>
        <v>5.9359999999999999</v>
      </c>
    </row>
    <row r="2649" spans="1:11" x14ac:dyDescent="0.25">
      <c r="A2649" s="58" t="s">
        <v>14992</v>
      </c>
      <c r="C2649">
        <v>10</v>
      </c>
      <c r="D2649">
        <v>7.2</v>
      </c>
      <c r="E2649" t="s">
        <v>19</v>
      </c>
      <c r="G2649" s="25">
        <v>7.31</v>
      </c>
      <c r="H2649" s="53">
        <v>0.6</v>
      </c>
      <c r="I2649">
        <v>0</v>
      </c>
      <c r="J2649" s="25" t="s">
        <v>13671</v>
      </c>
      <c r="K2649" s="62">
        <f t="shared" si="42"/>
        <v>4.6719999999999997</v>
      </c>
    </row>
    <row r="2650" spans="1:11" x14ac:dyDescent="0.25">
      <c r="A2650" s="58" t="s">
        <v>14993</v>
      </c>
      <c r="C2650">
        <v>10</v>
      </c>
      <c r="D2650">
        <v>7.9</v>
      </c>
      <c r="E2650" t="s">
        <v>19</v>
      </c>
      <c r="G2650" s="25">
        <v>7</v>
      </c>
      <c r="H2650" s="53">
        <v>0.6</v>
      </c>
      <c r="I2650">
        <v>0</v>
      </c>
      <c r="J2650" s="25" t="s">
        <v>13000</v>
      </c>
      <c r="K2650" s="62">
        <f t="shared" si="42"/>
        <v>4.4799999999999995</v>
      </c>
    </row>
    <row r="2651" spans="1:11" x14ac:dyDescent="0.25">
      <c r="A2651" s="58" t="s">
        <v>14994</v>
      </c>
      <c r="C2651">
        <v>10</v>
      </c>
      <c r="D2651">
        <v>8</v>
      </c>
      <c r="E2651" t="s">
        <v>19</v>
      </c>
      <c r="G2651" s="25">
        <v>11.12</v>
      </c>
      <c r="H2651" s="53">
        <v>0.6</v>
      </c>
      <c r="I2651">
        <v>0</v>
      </c>
      <c r="J2651" s="25" t="s">
        <v>13693</v>
      </c>
      <c r="K2651" s="62">
        <f t="shared" si="42"/>
        <v>7.120000000000001</v>
      </c>
    </row>
    <row r="2652" spans="1:11" x14ac:dyDescent="0.25">
      <c r="A2652" s="58" t="s">
        <v>14995</v>
      </c>
      <c r="C2652">
        <v>10</v>
      </c>
      <c r="D2652">
        <v>9.3000000000000007</v>
      </c>
      <c r="E2652" t="s">
        <v>19</v>
      </c>
      <c r="G2652" s="25">
        <v>10.82</v>
      </c>
      <c r="H2652" s="53">
        <v>0.6</v>
      </c>
      <c r="I2652">
        <v>0</v>
      </c>
      <c r="J2652" s="25" t="s">
        <v>13669</v>
      </c>
      <c r="K2652" s="62">
        <f t="shared" si="42"/>
        <v>6.9280000000000008</v>
      </c>
    </row>
    <row r="2653" spans="1:11" x14ac:dyDescent="0.25">
      <c r="A2653" s="58" t="s">
        <v>14996</v>
      </c>
      <c r="C2653">
        <v>10</v>
      </c>
      <c r="D2653">
        <v>8</v>
      </c>
      <c r="E2653" t="s">
        <v>19</v>
      </c>
      <c r="G2653" s="25">
        <v>11.12</v>
      </c>
      <c r="H2653" s="53">
        <v>0.6</v>
      </c>
      <c r="I2653">
        <v>0</v>
      </c>
      <c r="J2653" s="25" t="s">
        <v>13693</v>
      </c>
      <c r="K2653" s="62">
        <f t="shared" si="42"/>
        <v>7.120000000000001</v>
      </c>
    </row>
    <row r="2654" spans="1:11" x14ac:dyDescent="0.25">
      <c r="A2654" s="58" t="s">
        <v>14997</v>
      </c>
      <c r="C2654">
        <v>10</v>
      </c>
      <c r="D2654">
        <v>10.3</v>
      </c>
      <c r="E2654" t="s">
        <v>54</v>
      </c>
      <c r="G2654" s="25">
        <v>11.85</v>
      </c>
      <c r="H2654" s="53">
        <v>0.6</v>
      </c>
      <c r="I2654">
        <v>0</v>
      </c>
      <c r="J2654" s="25" t="s">
        <v>14525</v>
      </c>
      <c r="K2654" s="62">
        <f t="shared" si="42"/>
        <v>7.5840000000000005</v>
      </c>
    </row>
    <row r="2655" spans="1:11" x14ac:dyDescent="0.25">
      <c r="A2655" s="58" t="s">
        <v>14998</v>
      </c>
      <c r="C2655">
        <v>10</v>
      </c>
      <c r="D2655">
        <v>10</v>
      </c>
      <c r="E2655" t="s">
        <v>19</v>
      </c>
      <c r="G2655" s="25">
        <v>8.86</v>
      </c>
      <c r="H2655" s="53">
        <v>0.6</v>
      </c>
      <c r="I2655">
        <v>0</v>
      </c>
      <c r="J2655" s="25" t="s">
        <v>13262</v>
      </c>
      <c r="K2655" s="62">
        <f t="shared" si="42"/>
        <v>5.6640000000000006</v>
      </c>
    </row>
    <row r="2656" spans="1:11" x14ac:dyDescent="0.25">
      <c r="A2656" s="58" t="s">
        <v>14999</v>
      </c>
      <c r="C2656">
        <v>10</v>
      </c>
      <c r="D2656">
        <v>10</v>
      </c>
      <c r="E2656" t="s">
        <v>54</v>
      </c>
      <c r="G2656" s="25">
        <v>11.74</v>
      </c>
      <c r="H2656" s="53">
        <v>0.6</v>
      </c>
      <c r="I2656">
        <v>0</v>
      </c>
      <c r="J2656" s="25" t="s">
        <v>42309</v>
      </c>
      <c r="K2656" s="62">
        <f t="shared" si="42"/>
        <v>7.5200000000000005</v>
      </c>
    </row>
    <row r="2657" spans="1:11" x14ac:dyDescent="0.25">
      <c r="A2657" s="58" t="s">
        <v>15000</v>
      </c>
      <c r="C2657">
        <v>10</v>
      </c>
      <c r="D2657">
        <v>11.5</v>
      </c>
      <c r="E2657" t="s">
        <v>19</v>
      </c>
      <c r="G2657" s="25">
        <v>11.85</v>
      </c>
      <c r="H2657" s="53">
        <v>0.6</v>
      </c>
      <c r="I2657">
        <v>0</v>
      </c>
      <c r="J2657" s="25" t="s">
        <v>14525</v>
      </c>
      <c r="K2657" s="62">
        <f t="shared" si="42"/>
        <v>7.5840000000000005</v>
      </c>
    </row>
    <row r="2658" spans="1:11" x14ac:dyDescent="0.25">
      <c r="A2658" s="58" t="s">
        <v>15001</v>
      </c>
      <c r="C2658">
        <v>10</v>
      </c>
      <c r="D2658">
        <v>11.4</v>
      </c>
      <c r="E2658" t="s">
        <v>54</v>
      </c>
      <c r="G2658" s="25">
        <v>11.43</v>
      </c>
      <c r="H2658" s="53">
        <v>0.6</v>
      </c>
      <c r="I2658">
        <v>0</v>
      </c>
      <c r="J2658" s="25" t="s">
        <v>13047</v>
      </c>
      <c r="K2658" s="62">
        <f t="shared" si="42"/>
        <v>7.3120000000000012</v>
      </c>
    </row>
    <row r="2659" spans="1:11" x14ac:dyDescent="0.25">
      <c r="A2659" s="58" t="s">
        <v>15002</v>
      </c>
      <c r="C2659">
        <v>10</v>
      </c>
      <c r="D2659">
        <v>12</v>
      </c>
      <c r="E2659" t="s">
        <v>54</v>
      </c>
      <c r="G2659" s="25">
        <v>14.52</v>
      </c>
      <c r="H2659" s="53">
        <v>0.6</v>
      </c>
      <c r="I2659">
        <v>0</v>
      </c>
      <c r="J2659" s="25" t="s">
        <v>42406</v>
      </c>
      <c r="K2659" s="62">
        <f t="shared" si="42"/>
        <v>9.2959999999999994</v>
      </c>
    </row>
    <row r="2660" spans="1:11" x14ac:dyDescent="0.25">
      <c r="A2660" s="58" t="s">
        <v>15003</v>
      </c>
      <c r="C2660">
        <v>10</v>
      </c>
      <c r="D2660">
        <v>27</v>
      </c>
      <c r="E2660" t="s">
        <v>54</v>
      </c>
      <c r="G2660" s="25">
        <v>15.04</v>
      </c>
      <c r="H2660" s="53">
        <v>0.6</v>
      </c>
      <c r="I2660">
        <v>0</v>
      </c>
      <c r="J2660" s="25" t="s">
        <v>13293</v>
      </c>
      <c r="K2660" s="62">
        <f t="shared" si="42"/>
        <v>9.6319999999999997</v>
      </c>
    </row>
    <row r="2661" spans="1:11" x14ac:dyDescent="0.25">
      <c r="A2661" s="58" t="s">
        <v>15004</v>
      </c>
      <c r="C2661">
        <v>10</v>
      </c>
      <c r="D2661">
        <v>5.34</v>
      </c>
      <c r="E2661" t="s">
        <v>19</v>
      </c>
      <c r="G2661" s="25">
        <v>5.87</v>
      </c>
      <c r="H2661" s="53">
        <v>0.6</v>
      </c>
      <c r="I2661">
        <v>0</v>
      </c>
      <c r="J2661" s="25" t="s">
        <v>13761</v>
      </c>
      <c r="K2661" s="62">
        <f t="shared" si="42"/>
        <v>3.7600000000000002</v>
      </c>
    </row>
    <row r="2662" spans="1:11" x14ac:dyDescent="0.25">
      <c r="A2662" s="58" t="s">
        <v>15005</v>
      </c>
      <c r="C2662">
        <v>10</v>
      </c>
      <c r="D2662">
        <v>0.8</v>
      </c>
      <c r="E2662" t="s">
        <v>54</v>
      </c>
      <c r="G2662" s="25">
        <v>4.8899999999999997</v>
      </c>
      <c r="H2662" s="53">
        <v>0.6</v>
      </c>
      <c r="I2662">
        <v>0</v>
      </c>
      <c r="J2662" s="25" t="s">
        <v>13406</v>
      </c>
      <c r="K2662" s="62">
        <f t="shared" si="42"/>
        <v>3.1360000000000001</v>
      </c>
    </row>
    <row r="2663" spans="1:11" x14ac:dyDescent="0.25">
      <c r="A2663" s="58" t="s">
        <v>15006</v>
      </c>
      <c r="C2663">
        <v>1</v>
      </c>
      <c r="D2663">
        <v>140</v>
      </c>
      <c r="E2663" t="s">
        <v>54</v>
      </c>
      <c r="G2663" s="25">
        <v>74.16</v>
      </c>
      <c r="H2663" s="53">
        <v>0.6</v>
      </c>
      <c r="I2663">
        <v>0</v>
      </c>
      <c r="J2663" s="25" t="s">
        <v>22492</v>
      </c>
      <c r="K2663" s="62">
        <f t="shared" si="42"/>
        <v>47.456000000000003</v>
      </c>
    </row>
    <row r="2664" spans="1:11" x14ac:dyDescent="0.25">
      <c r="A2664" s="58" t="s">
        <v>15007</v>
      </c>
      <c r="C2664">
        <v>10</v>
      </c>
      <c r="D2664">
        <v>12</v>
      </c>
      <c r="E2664" t="s">
        <v>19</v>
      </c>
      <c r="G2664" s="25">
        <v>8.6999999999999993</v>
      </c>
      <c r="H2664" s="53">
        <v>0.6</v>
      </c>
      <c r="I2664">
        <v>0</v>
      </c>
      <c r="J2664" s="25" t="s">
        <v>16272</v>
      </c>
      <c r="K2664" s="62">
        <f t="shared" si="42"/>
        <v>5.5680000000000005</v>
      </c>
    </row>
    <row r="2665" spans="1:11" x14ac:dyDescent="0.25">
      <c r="A2665" s="58" t="s">
        <v>15008</v>
      </c>
      <c r="C2665">
        <v>10</v>
      </c>
      <c r="D2665">
        <v>13</v>
      </c>
      <c r="E2665" t="s">
        <v>19</v>
      </c>
      <c r="G2665" s="25">
        <v>14.94</v>
      </c>
      <c r="H2665" s="53">
        <v>0.6</v>
      </c>
      <c r="I2665">
        <v>0</v>
      </c>
      <c r="J2665" s="25" t="s">
        <v>14458</v>
      </c>
      <c r="K2665" s="62">
        <f t="shared" si="42"/>
        <v>9.5680000000000014</v>
      </c>
    </row>
    <row r="2666" spans="1:11" x14ac:dyDescent="0.25">
      <c r="A2666" s="58" t="s">
        <v>15009</v>
      </c>
      <c r="C2666">
        <v>10</v>
      </c>
      <c r="D2666">
        <v>13</v>
      </c>
      <c r="E2666" t="s">
        <v>19</v>
      </c>
      <c r="G2666" s="25">
        <v>15.04</v>
      </c>
      <c r="H2666" s="53">
        <v>0.6</v>
      </c>
      <c r="I2666">
        <v>0</v>
      </c>
      <c r="J2666" s="25" t="s">
        <v>13293</v>
      </c>
      <c r="K2666" s="62">
        <f t="shared" si="42"/>
        <v>9.6319999999999997</v>
      </c>
    </row>
    <row r="2667" spans="1:11" x14ac:dyDescent="0.25">
      <c r="A2667" s="58" t="s">
        <v>15010</v>
      </c>
      <c r="C2667">
        <v>10</v>
      </c>
      <c r="D2667">
        <v>13</v>
      </c>
      <c r="E2667" t="s">
        <v>19</v>
      </c>
      <c r="G2667" s="25">
        <v>15.04</v>
      </c>
      <c r="H2667" s="53">
        <v>0.6</v>
      </c>
      <c r="I2667">
        <v>0</v>
      </c>
      <c r="J2667" s="25" t="s">
        <v>13293</v>
      </c>
      <c r="K2667" s="62">
        <f t="shared" si="42"/>
        <v>9.6319999999999997</v>
      </c>
    </row>
    <row r="2668" spans="1:11" x14ac:dyDescent="0.25">
      <c r="A2668" s="58" t="s">
        <v>15011</v>
      </c>
      <c r="C2668">
        <v>10</v>
      </c>
      <c r="D2668">
        <v>14</v>
      </c>
      <c r="E2668" t="s">
        <v>54</v>
      </c>
      <c r="G2668" s="25">
        <v>14.83</v>
      </c>
      <c r="H2668" s="53">
        <v>0.6</v>
      </c>
      <c r="I2668">
        <v>0</v>
      </c>
      <c r="J2668" s="25" t="s">
        <v>13714</v>
      </c>
      <c r="K2668" s="62">
        <f t="shared" si="42"/>
        <v>9.4879999999999995</v>
      </c>
    </row>
    <row r="2669" spans="1:11" x14ac:dyDescent="0.25">
      <c r="A2669" s="58" t="s">
        <v>15012</v>
      </c>
      <c r="C2669">
        <v>10</v>
      </c>
      <c r="D2669">
        <v>15</v>
      </c>
      <c r="E2669" t="s">
        <v>19</v>
      </c>
      <c r="G2669" s="25">
        <v>11.43</v>
      </c>
      <c r="H2669" s="53">
        <v>0.6</v>
      </c>
      <c r="I2669">
        <v>0</v>
      </c>
      <c r="J2669" s="25" t="s">
        <v>13047</v>
      </c>
      <c r="K2669" s="62">
        <f t="shared" si="42"/>
        <v>7.3120000000000012</v>
      </c>
    </row>
    <row r="2670" spans="1:11" x14ac:dyDescent="0.25">
      <c r="A2670" s="58" t="s">
        <v>15013</v>
      </c>
      <c r="C2670">
        <v>10</v>
      </c>
      <c r="D2670">
        <v>15</v>
      </c>
      <c r="E2670" t="s">
        <v>54</v>
      </c>
      <c r="G2670" s="25">
        <v>15.55</v>
      </c>
      <c r="H2670" s="53">
        <v>0.6</v>
      </c>
      <c r="I2670">
        <v>0</v>
      </c>
      <c r="J2670" s="25" t="s">
        <v>42393</v>
      </c>
      <c r="K2670" s="62">
        <f t="shared" si="42"/>
        <v>9.952</v>
      </c>
    </row>
    <row r="2671" spans="1:11" x14ac:dyDescent="0.25">
      <c r="A2671" s="58" t="s">
        <v>15014</v>
      </c>
      <c r="C2671">
        <v>10</v>
      </c>
      <c r="D2671">
        <v>16</v>
      </c>
      <c r="E2671" t="s">
        <v>54</v>
      </c>
      <c r="G2671" s="25">
        <v>15.45</v>
      </c>
      <c r="H2671" s="53">
        <v>0.6</v>
      </c>
      <c r="I2671">
        <v>0</v>
      </c>
      <c r="J2671" s="25" t="s">
        <v>13058</v>
      </c>
      <c r="K2671" s="62">
        <f t="shared" si="42"/>
        <v>9.8879999999999999</v>
      </c>
    </row>
    <row r="2672" spans="1:11" x14ac:dyDescent="0.25">
      <c r="A2672" s="58" t="s">
        <v>15015</v>
      </c>
      <c r="C2672">
        <v>10</v>
      </c>
      <c r="D2672">
        <v>18</v>
      </c>
      <c r="E2672" t="s">
        <v>19</v>
      </c>
      <c r="G2672" s="25">
        <v>16.07</v>
      </c>
      <c r="H2672" s="53">
        <v>0.6</v>
      </c>
      <c r="I2672">
        <v>0</v>
      </c>
      <c r="J2672" s="25" t="s">
        <v>42477</v>
      </c>
      <c r="K2672" s="62">
        <f t="shared" si="42"/>
        <v>10.288</v>
      </c>
    </row>
    <row r="2673" spans="1:11" x14ac:dyDescent="0.25">
      <c r="A2673" s="58" t="s">
        <v>15016</v>
      </c>
      <c r="C2673">
        <v>10</v>
      </c>
      <c r="D2673">
        <v>17</v>
      </c>
      <c r="E2673" t="s">
        <v>54</v>
      </c>
      <c r="G2673" s="25">
        <v>18.95</v>
      </c>
      <c r="H2673" s="53">
        <v>0.6</v>
      </c>
      <c r="I2673">
        <v>0</v>
      </c>
      <c r="J2673" s="25" t="s">
        <v>42397</v>
      </c>
      <c r="K2673" s="62">
        <f t="shared" si="42"/>
        <v>12.128</v>
      </c>
    </row>
    <row r="2674" spans="1:11" x14ac:dyDescent="0.25">
      <c r="A2674" s="58" t="s">
        <v>15017</v>
      </c>
      <c r="C2674">
        <v>10</v>
      </c>
      <c r="D2674">
        <v>17</v>
      </c>
      <c r="E2674" t="s">
        <v>19</v>
      </c>
      <c r="G2674" s="25">
        <v>12.15</v>
      </c>
      <c r="H2674" s="53">
        <v>0.6</v>
      </c>
      <c r="I2674">
        <v>0</v>
      </c>
      <c r="J2674" s="25" t="s">
        <v>16998</v>
      </c>
      <c r="K2674" s="62">
        <f t="shared" si="42"/>
        <v>7.7760000000000007</v>
      </c>
    </row>
    <row r="2675" spans="1:11" x14ac:dyDescent="0.25">
      <c r="A2675" s="58" t="s">
        <v>15018</v>
      </c>
      <c r="C2675">
        <v>10</v>
      </c>
      <c r="D2675">
        <v>19</v>
      </c>
      <c r="E2675" t="s">
        <v>54</v>
      </c>
      <c r="G2675" s="25">
        <v>20.5</v>
      </c>
      <c r="H2675" s="53">
        <v>0.6</v>
      </c>
      <c r="I2675">
        <v>0</v>
      </c>
      <c r="J2675" s="25" t="s">
        <v>16079</v>
      </c>
      <c r="K2675" s="62">
        <f t="shared" si="42"/>
        <v>13.12</v>
      </c>
    </row>
    <row r="2676" spans="1:11" x14ac:dyDescent="0.25">
      <c r="A2676" s="58" t="s">
        <v>15019</v>
      </c>
      <c r="C2676">
        <v>10</v>
      </c>
      <c r="D2676">
        <v>18</v>
      </c>
      <c r="E2676" t="s">
        <v>19</v>
      </c>
      <c r="G2676" s="25">
        <v>20.29</v>
      </c>
      <c r="H2676" s="53">
        <v>0.6</v>
      </c>
      <c r="I2676">
        <v>0</v>
      </c>
      <c r="J2676" s="25" t="s">
        <v>14065</v>
      </c>
      <c r="K2676" s="62">
        <f t="shared" si="42"/>
        <v>12.991999999999999</v>
      </c>
    </row>
    <row r="2677" spans="1:11" x14ac:dyDescent="0.25">
      <c r="A2677" s="58" t="s">
        <v>15020</v>
      </c>
      <c r="C2677">
        <v>10</v>
      </c>
      <c r="D2677">
        <v>21</v>
      </c>
      <c r="E2677" t="s">
        <v>54</v>
      </c>
      <c r="G2677" s="25">
        <v>19.98</v>
      </c>
      <c r="H2677" s="53">
        <v>0.6</v>
      </c>
      <c r="I2677">
        <v>0</v>
      </c>
      <c r="J2677" s="25" t="s">
        <v>40542</v>
      </c>
      <c r="K2677" s="62">
        <f t="shared" si="42"/>
        <v>12.784000000000001</v>
      </c>
    </row>
    <row r="2678" spans="1:11" x14ac:dyDescent="0.25">
      <c r="A2678" s="58" t="s">
        <v>15021</v>
      </c>
      <c r="C2678">
        <v>10</v>
      </c>
      <c r="D2678">
        <v>19.899999999999999</v>
      </c>
      <c r="E2678" t="s">
        <v>54</v>
      </c>
      <c r="G2678" s="25">
        <v>20.29</v>
      </c>
      <c r="H2678" s="53">
        <v>0.6</v>
      </c>
      <c r="I2678">
        <v>0</v>
      </c>
      <c r="J2678" s="25" t="s">
        <v>14065</v>
      </c>
      <c r="K2678" s="62">
        <f t="shared" si="42"/>
        <v>12.991999999999999</v>
      </c>
    </row>
    <row r="2679" spans="1:11" x14ac:dyDescent="0.25">
      <c r="A2679" s="58" t="s">
        <v>15022</v>
      </c>
      <c r="C2679">
        <v>10</v>
      </c>
      <c r="D2679">
        <v>20</v>
      </c>
      <c r="E2679" t="s">
        <v>19</v>
      </c>
      <c r="G2679" s="25">
        <v>14.52</v>
      </c>
      <c r="H2679" s="53">
        <v>0.6</v>
      </c>
      <c r="I2679">
        <v>0</v>
      </c>
      <c r="J2679" s="25" t="s">
        <v>42406</v>
      </c>
      <c r="K2679" s="62">
        <f t="shared" si="42"/>
        <v>9.2959999999999994</v>
      </c>
    </row>
    <row r="2680" spans="1:11" x14ac:dyDescent="0.25">
      <c r="A2680" s="58" t="s">
        <v>15023</v>
      </c>
      <c r="C2680">
        <v>10</v>
      </c>
      <c r="D2680">
        <v>22</v>
      </c>
      <c r="E2680" t="s">
        <v>54</v>
      </c>
      <c r="G2680" s="25">
        <v>21.84</v>
      </c>
      <c r="H2680" s="53">
        <v>0.6</v>
      </c>
      <c r="I2680">
        <v>0</v>
      </c>
      <c r="J2680" s="25" t="s">
        <v>42478</v>
      </c>
      <c r="K2680" s="62">
        <f t="shared" si="42"/>
        <v>13.984000000000002</v>
      </c>
    </row>
    <row r="2681" spans="1:11" x14ac:dyDescent="0.25">
      <c r="A2681" s="58" t="s">
        <v>15025</v>
      </c>
      <c r="C2681">
        <v>10</v>
      </c>
      <c r="D2681">
        <v>23</v>
      </c>
      <c r="E2681" t="s">
        <v>54</v>
      </c>
      <c r="G2681" s="25">
        <v>22.25</v>
      </c>
      <c r="H2681" s="53">
        <v>0.6</v>
      </c>
      <c r="I2681">
        <v>0</v>
      </c>
      <c r="J2681" s="25" t="s">
        <v>26862</v>
      </c>
      <c r="K2681" s="62">
        <f t="shared" si="42"/>
        <v>14.240000000000002</v>
      </c>
    </row>
    <row r="2682" spans="1:11" x14ac:dyDescent="0.25">
      <c r="A2682" s="58" t="s">
        <v>15026</v>
      </c>
      <c r="C2682">
        <v>10</v>
      </c>
      <c r="D2682">
        <v>23</v>
      </c>
      <c r="E2682" t="s">
        <v>54</v>
      </c>
      <c r="G2682" s="25">
        <v>21.42</v>
      </c>
      <c r="H2682" s="53">
        <v>0.6</v>
      </c>
      <c r="I2682">
        <v>0</v>
      </c>
      <c r="J2682" s="25" t="s">
        <v>17072</v>
      </c>
      <c r="K2682" s="62">
        <f t="shared" si="42"/>
        <v>13.712000000000002</v>
      </c>
    </row>
    <row r="2683" spans="1:11" x14ac:dyDescent="0.25">
      <c r="A2683" s="58" t="s">
        <v>15027</v>
      </c>
      <c r="C2683">
        <v>10</v>
      </c>
      <c r="D2683">
        <v>24</v>
      </c>
      <c r="E2683" t="s">
        <v>54</v>
      </c>
      <c r="G2683" s="25">
        <v>24.72</v>
      </c>
      <c r="H2683" s="53">
        <v>0.6</v>
      </c>
      <c r="I2683">
        <v>0</v>
      </c>
      <c r="J2683" s="25" t="s">
        <v>42267</v>
      </c>
      <c r="K2683" s="62">
        <f t="shared" si="42"/>
        <v>15.824000000000002</v>
      </c>
    </row>
    <row r="2684" spans="1:11" x14ac:dyDescent="0.25">
      <c r="A2684" s="58" t="s">
        <v>15028</v>
      </c>
      <c r="C2684">
        <v>5</v>
      </c>
      <c r="D2684">
        <v>55</v>
      </c>
      <c r="E2684" t="s">
        <v>54</v>
      </c>
      <c r="G2684" s="25">
        <v>36.26</v>
      </c>
      <c r="H2684" s="53">
        <v>0.6</v>
      </c>
      <c r="I2684">
        <v>0</v>
      </c>
      <c r="J2684" s="25" t="s">
        <v>42473</v>
      </c>
      <c r="K2684" s="62">
        <f t="shared" si="42"/>
        <v>23.200000000000003</v>
      </c>
    </row>
    <row r="2685" spans="1:11" x14ac:dyDescent="0.25">
      <c r="A2685" s="58" t="s">
        <v>15029</v>
      </c>
      <c r="C2685">
        <v>10</v>
      </c>
      <c r="D2685">
        <v>10</v>
      </c>
      <c r="E2685" t="s">
        <v>54</v>
      </c>
      <c r="G2685" s="25">
        <v>9.1199999999999992</v>
      </c>
      <c r="H2685" s="53">
        <v>0.6</v>
      </c>
      <c r="I2685">
        <v>0</v>
      </c>
      <c r="J2685" s="25" t="s">
        <v>42391</v>
      </c>
      <c r="K2685" s="62">
        <f t="shared" si="42"/>
        <v>5.84</v>
      </c>
    </row>
    <row r="2686" spans="1:11" x14ac:dyDescent="0.25">
      <c r="A2686" s="58" t="s">
        <v>15030</v>
      </c>
      <c r="C2686">
        <v>10</v>
      </c>
      <c r="D2686">
        <v>1.8</v>
      </c>
      <c r="E2686" t="s">
        <v>54</v>
      </c>
      <c r="G2686" s="25">
        <v>4.2699999999999996</v>
      </c>
      <c r="H2686" s="53">
        <v>0.6</v>
      </c>
      <c r="I2686">
        <v>0</v>
      </c>
      <c r="J2686" s="25" t="s">
        <v>32608</v>
      </c>
      <c r="K2686" s="62">
        <f t="shared" si="42"/>
        <v>2.7360000000000002</v>
      </c>
    </row>
    <row r="2687" spans="1:11" x14ac:dyDescent="0.25">
      <c r="A2687" s="58" t="s">
        <v>15031</v>
      </c>
      <c r="C2687">
        <v>10</v>
      </c>
      <c r="D2687">
        <v>24</v>
      </c>
      <c r="E2687" t="s">
        <v>19</v>
      </c>
      <c r="G2687" s="25">
        <v>15.04</v>
      </c>
      <c r="H2687" s="53">
        <v>0.6</v>
      </c>
      <c r="I2687">
        <v>0</v>
      </c>
      <c r="J2687" s="25" t="s">
        <v>13293</v>
      </c>
      <c r="K2687" s="62">
        <f t="shared" si="42"/>
        <v>9.6319999999999997</v>
      </c>
    </row>
    <row r="2688" spans="1:11" x14ac:dyDescent="0.25">
      <c r="A2688" s="58" t="s">
        <v>15032</v>
      </c>
      <c r="C2688">
        <v>10</v>
      </c>
      <c r="D2688">
        <v>26</v>
      </c>
      <c r="E2688" t="s">
        <v>54</v>
      </c>
      <c r="G2688" s="25">
        <v>24.93</v>
      </c>
      <c r="H2688" s="53">
        <v>0.6</v>
      </c>
      <c r="I2688">
        <v>0</v>
      </c>
      <c r="J2688" s="25" t="s">
        <v>42479</v>
      </c>
      <c r="K2688" s="62">
        <f t="shared" si="42"/>
        <v>15.952000000000002</v>
      </c>
    </row>
    <row r="2689" spans="1:11" x14ac:dyDescent="0.25">
      <c r="A2689" s="58" t="s">
        <v>15033</v>
      </c>
      <c r="C2689">
        <v>10</v>
      </c>
      <c r="D2689">
        <v>28</v>
      </c>
      <c r="E2689" t="s">
        <v>54</v>
      </c>
      <c r="G2689" s="25">
        <v>25.96</v>
      </c>
      <c r="H2689" s="53">
        <v>0.6</v>
      </c>
      <c r="I2689">
        <v>0</v>
      </c>
      <c r="J2689" s="25" t="s">
        <v>32060</v>
      </c>
      <c r="K2689" s="62">
        <f t="shared" si="42"/>
        <v>16.608000000000001</v>
      </c>
    </row>
    <row r="2690" spans="1:11" x14ac:dyDescent="0.25">
      <c r="A2690" s="58" t="s">
        <v>15034</v>
      </c>
      <c r="C2690">
        <v>10</v>
      </c>
      <c r="D2690">
        <v>27</v>
      </c>
      <c r="E2690" t="s">
        <v>54</v>
      </c>
      <c r="G2690" s="25">
        <v>25.96</v>
      </c>
      <c r="H2690" s="53">
        <v>0.6</v>
      </c>
      <c r="I2690">
        <v>0</v>
      </c>
      <c r="J2690" s="25" t="s">
        <v>32060</v>
      </c>
      <c r="K2690" s="62">
        <f t="shared" si="42"/>
        <v>16.608000000000001</v>
      </c>
    </row>
    <row r="2691" spans="1:11" x14ac:dyDescent="0.25">
      <c r="A2691" s="58" t="s">
        <v>15035</v>
      </c>
      <c r="C2691">
        <v>10</v>
      </c>
      <c r="D2691">
        <v>29.81</v>
      </c>
      <c r="E2691" t="s">
        <v>54</v>
      </c>
      <c r="G2691" s="25">
        <v>25.96</v>
      </c>
      <c r="H2691" s="53">
        <v>0.6</v>
      </c>
      <c r="I2691">
        <v>0</v>
      </c>
      <c r="J2691" s="25" t="s">
        <v>32060</v>
      </c>
      <c r="K2691" s="62">
        <f t="shared" si="42"/>
        <v>16.608000000000001</v>
      </c>
    </row>
    <row r="2692" spans="1:11" x14ac:dyDescent="0.25">
      <c r="A2692" s="58" t="s">
        <v>15036</v>
      </c>
      <c r="C2692">
        <v>10</v>
      </c>
      <c r="D2692">
        <v>27.5</v>
      </c>
      <c r="E2692" t="s">
        <v>19</v>
      </c>
      <c r="G2692" s="25">
        <v>19.78</v>
      </c>
      <c r="H2692" s="53">
        <v>0.6</v>
      </c>
      <c r="I2692">
        <v>0</v>
      </c>
      <c r="J2692" s="25" t="s">
        <v>42407</v>
      </c>
      <c r="K2692" s="62">
        <f t="shared" si="42"/>
        <v>12.656000000000001</v>
      </c>
    </row>
    <row r="2693" spans="1:11" x14ac:dyDescent="0.25">
      <c r="A2693" s="58" t="s">
        <v>15037</v>
      </c>
      <c r="C2693">
        <v>10</v>
      </c>
      <c r="D2693">
        <v>30</v>
      </c>
      <c r="E2693" t="s">
        <v>19</v>
      </c>
      <c r="G2693" s="25">
        <v>27.3</v>
      </c>
      <c r="H2693" s="53">
        <v>0.6</v>
      </c>
      <c r="I2693">
        <v>0</v>
      </c>
      <c r="J2693" s="25" t="s">
        <v>31880</v>
      </c>
      <c r="K2693" s="62">
        <f t="shared" si="42"/>
        <v>17.472000000000001</v>
      </c>
    </row>
    <row r="2694" spans="1:11" x14ac:dyDescent="0.25">
      <c r="A2694" s="58" t="s">
        <v>15038</v>
      </c>
      <c r="C2694">
        <v>10</v>
      </c>
      <c r="D2694">
        <v>30.962</v>
      </c>
      <c r="E2694" t="s">
        <v>54</v>
      </c>
      <c r="G2694" s="25">
        <v>26.57</v>
      </c>
      <c r="H2694" s="53">
        <v>0.6</v>
      </c>
      <c r="I2694">
        <v>0</v>
      </c>
      <c r="J2694" s="25" t="s">
        <v>12850</v>
      </c>
      <c r="K2694" s="62">
        <f t="shared" si="42"/>
        <v>17.008000000000003</v>
      </c>
    </row>
    <row r="2695" spans="1:11" x14ac:dyDescent="0.25">
      <c r="A2695" s="58" t="s">
        <v>15039</v>
      </c>
      <c r="C2695">
        <v>10</v>
      </c>
      <c r="D2695">
        <v>31.678000000000001</v>
      </c>
      <c r="E2695" t="s">
        <v>54</v>
      </c>
      <c r="G2695" s="25">
        <v>26.16</v>
      </c>
      <c r="H2695" s="53">
        <v>0.6</v>
      </c>
      <c r="I2695">
        <v>0</v>
      </c>
      <c r="J2695" s="25" t="s">
        <v>20340</v>
      </c>
      <c r="K2695" s="62">
        <f t="shared" si="42"/>
        <v>16.736000000000001</v>
      </c>
    </row>
    <row r="2696" spans="1:11" x14ac:dyDescent="0.25">
      <c r="A2696" s="58" t="s">
        <v>15040</v>
      </c>
      <c r="C2696">
        <v>10</v>
      </c>
      <c r="D2696">
        <v>31</v>
      </c>
      <c r="E2696" t="s">
        <v>54</v>
      </c>
      <c r="G2696" s="25">
        <v>29.56</v>
      </c>
      <c r="H2696" s="53">
        <v>0.6</v>
      </c>
      <c r="I2696">
        <v>0</v>
      </c>
      <c r="J2696" s="25" t="s">
        <v>16514</v>
      </c>
      <c r="K2696" s="62">
        <f t="shared" si="42"/>
        <v>18.912000000000003</v>
      </c>
    </row>
    <row r="2697" spans="1:11" x14ac:dyDescent="0.25">
      <c r="A2697" s="58" t="s">
        <v>15042</v>
      </c>
      <c r="C2697">
        <v>10</v>
      </c>
      <c r="D2697">
        <v>32</v>
      </c>
      <c r="E2697" t="s">
        <v>19</v>
      </c>
      <c r="G2697" s="25">
        <v>19.47</v>
      </c>
      <c r="H2697" s="53">
        <v>0.6</v>
      </c>
      <c r="I2697">
        <v>0</v>
      </c>
      <c r="J2697" s="25" t="s">
        <v>12910</v>
      </c>
      <c r="K2697" s="62">
        <f t="shared" si="42"/>
        <v>12.464</v>
      </c>
    </row>
    <row r="2698" spans="1:11" x14ac:dyDescent="0.25">
      <c r="A2698" s="58" t="s">
        <v>15043</v>
      </c>
      <c r="C2698">
        <v>10</v>
      </c>
      <c r="D2698">
        <v>36.04</v>
      </c>
      <c r="E2698" t="s">
        <v>54</v>
      </c>
      <c r="G2698" s="25">
        <v>32.96</v>
      </c>
      <c r="H2698" s="53">
        <v>0.6</v>
      </c>
      <c r="I2698">
        <v>0</v>
      </c>
      <c r="J2698" s="25" t="s">
        <v>42274</v>
      </c>
      <c r="K2698" s="62">
        <f t="shared" si="42"/>
        <v>21.088000000000001</v>
      </c>
    </row>
    <row r="2699" spans="1:11" x14ac:dyDescent="0.25">
      <c r="A2699" s="58" t="s">
        <v>15044</v>
      </c>
      <c r="C2699">
        <v>10</v>
      </c>
      <c r="D2699">
        <v>34.200000000000003</v>
      </c>
      <c r="E2699" t="s">
        <v>54</v>
      </c>
      <c r="G2699" s="25">
        <v>34.81</v>
      </c>
      <c r="H2699" s="53">
        <v>0.6</v>
      </c>
      <c r="I2699">
        <v>0</v>
      </c>
      <c r="J2699" s="25" t="s">
        <v>33588</v>
      </c>
      <c r="K2699" s="62">
        <f t="shared" ref="K2699:K2741" si="43">J2699*1.6</f>
        <v>22.272000000000002</v>
      </c>
    </row>
    <row r="2700" spans="1:11" x14ac:dyDescent="0.25">
      <c r="A2700" s="58" t="s">
        <v>15046</v>
      </c>
      <c r="C2700">
        <v>10</v>
      </c>
      <c r="D2700">
        <v>35</v>
      </c>
      <c r="E2700" t="s">
        <v>54</v>
      </c>
      <c r="G2700" s="25">
        <v>35.020000000000003</v>
      </c>
      <c r="H2700" s="53">
        <v>0.6</v>
      </c>
      <c r="I2700">
        <v>0</v>
      </c>
      <c r="J2700" s="25" t="s">
        <v>20733</v>
      </c>
      <c r="K2700" s="62">
        <f t="shared" si="43"/>
        <v>22.416</v>
      </c>
    </row>
    <row r="2701" spans="1:11" x14ac:dyDescent="0.25">
      <c r="A2701" s="58" t="s">
        <v>15048</v>
      </c>
      <c r="C2701">
        <v>10</v>
      </c>
      <c r="D2701">
        <v>35</v>
      </c>
      <c r="E2701" t="s">
        <v>54</v>
      </c>
      <c r="G2701" s="25">
        <v>32.96</v>
      </c>
      <c r="H2701" s="53">
        <v>0.6</v>
      </c>
      <c r="I2701">
        <v>0</v>
      </c>
      <c r="J2701" s="25" t="s">
        <v>42274</v>
      </c>
      <c r="K2701" s="62">
        <f t="shared" si="43"/>
        <v>21.088000000000001</v>
      </c>
    </row>
    <row r="2702" spans="1:11" x14ac:dyDescent="0.25">
      <c r="A2702" s="58" t="s">
        <v>15049</v>
      </c>
      <c r="C2702">
        <v>10</v>
      </c>
      <c r="D2702">
        <v>36</v>
      </c>
      <c r="E2702" t="s">
        <v>19</v>
      </c>
      <c r="G2702" s="25">
        <v>25.75</v>
      </c>
      <c r="H2702" s="53">
        <v>0.6</v>
      </c>
      <c r="I2702">
        <v>0</v>
      </c>
      <c r="J2702" s="25" t="s">
        <v>14363</v>
      </c>
      <c r="K2702" s="62">
        <f t="shared" si="43"/>
        <v>16.48</v>
      </c>
    </row>
    <row r="2703" spans="1:11" x14ac:dyDescent="0.25">
      <c r="A2703" s="58" t="s">
        <v>15050</v>
      </c>
      <c r="C2703">
        <v>10</v>
      </c>
      <c r="D2703">
        <v>40</v>
      </c>
      <c r="E2703" t="s">
        <v>54</v>
      </c>
      <c r="G2703" s="25">
        <v>33.89</v>
      </c>
      <c r="H2703" s="53">
        <v>0.6</v>
      </c>
      <c r="I2703">
        <v>0</v>
      </c>
      <c r="J2703" s="25" t="s">
        <v>20385</v>
      </c>
      <c r="K2703" s="62">
        <f t="shared" si="43"/>
        <v>21.696000000000002</v>
      </c>
    </row>
    <row r="2704" spans="1:11" x14ac:dyDescent="0.25">
      <c r="A2704" s="58" t="s">
        <v>15051</v>
      </c>
      <c r="C2704">
        <v>10</v>
      </c>
      <c r="D2704">
        <v>40</v>
      </c>
      <c r="E2704" t="s">
        <v>54</v>
      </c>
      <c r="G2704" s="25">
        <v>32.96</v>
      </c>
      <c r="H2704" s="53">
        <v>0.6</v>
      </c>
      <c r="I2704">
        <v>0</v>
      </c>
      <c r="J2704" s="25" t="s">
        <v>42274</v>
      </c>
      <c r="K2704" s="62">
        <f t="shared" si="43"/>
        <v>21.088000000000001</v>
      </c>
    </row>
    <row r="2705" spans="1:11" x14ac:dyDescent="0.25">
      <c r="A2705" s="58" t="s">
        <v>15052</v>
      </c>
      <c r="C2705">
        <v>10</v>
      </c>
      <c r="D2705">
        <v>41</v>
      </c>
      <c r="E2705" t="s">
        <v>54</v>
      </c>
      <c r="G2705" s="25">
        <v>35.840000000000003</v>
      </c>
      <c r="H2705" s="53">
        <v>0.6</v>
      </c>
      <c r="I2705">
        <v>0</v>
      </c>
      <c r="J2705" s="25" t="s">
        <v>13498</v>
      </c>
      <c r="K2705" s="62">
        <f t="shared" si="43"/>
        <v>22.944000000000003</v>
      </c>
    </row>
    <row r="2706" spans="1:11" x14ac:dyDescent="0.25">
      <c r="A2706" s="58" t="s">
        <v>15053</v>
      </c>
      <c r="C2706">
        <v>10</v>
      </c>
      <c r="D2706">
        <v>44</v>
      </c>
      <c r="E2706" t="s">
        <v>54</v>
      </c>
      <c r="G2706" s="25">
        <v>36.770000000000003</v>
      </c>
      <c r="H2706" s="53">
        <v>0.6</v>
      </c>
      <c r="I2706">
        <v>0</v>
      </c>
      <c r="J2706" s="25" t="s">
        <v>13082</v>
      </c>
      <c r="K2706" s="62">
        <f t="shared" si="43"/>
        <v>23.536000000000001</v>
      </c>
    </row>
    <row r="2707" spans="1:11" x14ac:dyDescent="0.25">
      <c r="A2707" s="58" t="s">
        <v>15054</v>
      </c>
      <c r="C2707">
        <v>1</v>
      </c>
      <c r="D2707">
        <v>110.3</v>
      </c>
      <c r="E2707" t="s">
        <v>54</v>
      </c>
      <c r="G2707" s="25">
        <v>78.8</v>
      </c>
      <c r="H2707" s="53">
        <v>0.6</v>
      </c>
      <c r="I2707">
        <v>0</v>
      </c>
      <c r="J2707" s="25" t="s">
        <v>13558</v>
      </c>
      <c r="K2707" s="62">
        <f t="shared" si="43"/>
        <v>50.432000000000002</v>
      </c>
    </row>
    <row r="2708" spans="1:11" x14ac:dyDescent="0.25">
      <c r="A2708" s="58" t="s">
        <v>15055</v>
      </c>
      <c r="C2708">
        <v>10</v>
      </c>
      <c r="D2708">
        <v>20.2</v>
      </c>
      <c r="E2708" t="s">
        <v>54</v>
      </c>
      <c r="G2708" s="25">
        <v>12.67</v>
      </c>
      <c r="H2708" s="53">
        <v>0.6</v>
      </c>
      <c r="I2708">
        <v>0</v>
      </c>
      <c r="J2708" s="25" t="s">
        <v>14038</v>
      </c>
      <c r="K2708" s="62">
        <f t="shared" si="43"/>
        <v>8.1120000000000001</v>
      </c>
    </row>
    <row r="2709" spans="1:11" x14ac:dyDescent="0.25">
      <c r="A2709" s="58" t="s">
        <v>15056</v>
      </c>
      <c r="C2709">
        <v>10</v>
      </c>
      <c r="D2709">
        <v>3.3</v>
      </c>
      <c r="E2709" t="s">
        <v>54</v>
      </c>
      <c r="G2709" s="25">
        <v>5.15</v>
      </c>
      <c r="H2709" s="53">
        <v>0.6</v>
      </c>
      <c r="I2709">
        <v>0</v>
      </c>
      <c r="J2709" s="25" t="s">
        <v>13394</v>
      </c>
      <c r="K2709" s="62">
        <f t="shared" si="43"/>
        <v>3.2960000000000003</v>
      </c>
    </row>
    <row r="2710" spans="1:11" x14ac:dyDescent="0.25">
      <c r="A2710" s="58" t="s">
        <v>15057</v>
      </c>
      <c r="C2710">
        <v>10</v>
      </c>
      <c r="D2710">
        <v>48.77</v>
      </c>
      <c r="E2710" t="s">
        <v>19</v>
      </c>
      <c r="G2710" s="25">
        <v>67.47</v>
      </c>
      <c r="H2710" s="53">
        <v>0.6</v>
      </c>
      <c r="I2710">
        <v>0</v>
      </c>
      <c r="J2710" s="25" t="s">
        <v>23674</v>
      </c>
      <c r="K2710" s="62">
        <f t="shared" si="43"/>
        <v>43.183999999999997</v>
      </c>
    </row>
    <row r="2711" spans="1:11" x14ac:dyDescent="0.25">
      <c r="A2711" s="58" t="s">
        <v>15058</v>
      </c>
      <c r="C2711">
        <v>10</v>
      </c>
      <c r="D2711">
        <v>46.3</v>
      </c>
      <c r="E2711" t="s">
        <v>19</v>
      </c>
      <c r="G2711" s="25">
        <v>67.47</v>
      </c>
      <c r="H2711" s="53">
        <v>0.6</v>
      </c>
      <c r="I2711">
        <v>0</v>
      </c>
      <c r="J2711" s="25" t="s">
        <v>23674</v>
      </c>
      <c r="K2711" s="62">
        <f t="shared" si="43"/>
        <v>43.183999999999997</v>
      </c>
    </row>
    <row r="2712" spans="1:11" x14ac:dyDescent="0.25">
      <c r="A2712" s="58" t="s">
        <v>15059</v>
      </c>
      <c r="C2712">
        <v>5</v>
      </c>
      <c r="D2712">
        <v>73</v>
      </c>
      <c r="E2712" t="s">
        <v>19</v>
      </c>
      <c r="G2712" s="25">
        <v>96.82</v>
      </c>
      <c r="H2712" s="53">
        <v>0.6</v>
      </c>
      <c r="I2712">
        <v>0</v>
      </c>
      <c r="J2712" s="25" t="s">
        <v>20048</v>
      </c>
      <c r="K2712" s="62">
        <f t="shared" si="43"/>
        <v>61.967999999999996</v>
      </c>
    </row>
    <row r="2713" spans="1:11" x14ac:dyDescent="0.25">
      <c r="A2713" s="58" t="s">
        <v>15060</v>
      </c>
      <c r="C2713">
        <v>5</v>
      </c>
      <c r="D2713">
        <v>82</v>
      </c>
      <c r="E2713" t="s">
        <v>19</v>
      </c>
      <c r="G2713" s="25">
        <v>96.82</v>
      </c>
      <c r="H2713" s="53">
        <v>0.6</v>
      </c>
      <c r="I2713">
        <v>0</v>
      </c>
      <c r="J2713" s="25" t="s">
        <v>20048</v>
      </c>
      <c r="K2713" s="62">
        <f t="shared" si="43"/>
        <v>61.967999999999996</v>
      </c>
    </row>
    <row r="2714" spans="1:11" x14ac:dyDescent="0.25">
      <c r="A2714" s="58" t="s">
        <v>15061</v>
      </c>
      <c r="C2714">
        <v>1</v>
      </c>
      <c r="D2714">
        <v>164.1</v>
      </c>
      <c r="E2714" t="s">
        <v>19</v>
      </c>
      <c r="G2714" s="25">
        <v>134.93</v>
      </c>
      <c r="H2714" s="53">
        <v>0.6</v>
      </c>
      <c r="I2714">
        <v>0</v>
      </c>
      <c r="J2714" s="25" t="s">
        <v>23641</v>
      </c>
      <c r="K2714" s="62">
        <f t="shared" si="43"/>
        <v>86.352000000000004</v>
      </c>
    </row>
    <row r="2715" spans="1:11" x14ac:dyDescent="0.25">
      <c r="A2715" s="58" t="s">
        <v>15062</v>
      </c>
      <c r="C2715">
        <v>1</v>
      </c>
      <c r="D2715">
        <v>156</v>
      </c>
      <c r="E2715" t="s">
        <v>19</v>
      </c>
      <c r="G2715" s="25">
        <v>134.93</v>
      </c>
      <c r="H2715" s="53">
        <v>0.6</v>
      </c>
      <c r="I2715">
        <v>0</v>
      </c>
      <c r="J2715" s="25" t="s">
        <v>23641</v>
      </c>
      <c r="K2715" s="62">
        <f t="shared" si="43"/>
        <v>86.352000000000004</v>
      </c>
    </row>
    <row r="2716" spans="1:11" x14ac:dyDescent="0.25">
      <c r="A2716" s="58" t="s">
        <v>15063</v>
      </c>
      <c r="C2716">
        <v>1</v>
      </c>
      <c r="D2716">
        <v>266</v>
      </c>
      <c r="E2716" t="s">
        <v>19</v>
      </c>
      <c r="G2716" s="25">
        <v>249.26</v>
      </c>
      <c r="H2716" s="53">
        <v>0.6</v>
      </c>
      <c r="I2716">
        <v>0</v>
      </c>
      <c r="J2716" s="25" t="s">
        <v>42480</v>
      </c>
      <c r="K2716" s="62">
        <f t="shared" si="43"/>
        <v>159.52000000000001</v>
      </c>
    </row>
    <row r="2717" spans="1:11" x14ac:dyDescent="0.25">
      <c r="A2717" s="58" t="s">
        <v>15064</v>
      </c>
      <c r="C2717">
        <v>10</v>
      </c>
      <c r="D2717">
        <v>13.5</v>
      </c>
      <c r="E2717" t="s">
        <v>19</v>
      </c>
      <c r="G2717" s="25">
        <v>36.979999999999997</v>
      </c>
      <c r="H2717" s="53">
        <v>0.6</v>
      </c>
      <c r="I2717">
        <v>0</v>
      </c>
      <c r="J2717" s="25" t="s">
        <v>13318</v>
      </c>
      <c r="K2717" s="62">
        <f t="shared" si="43"/>
        <v>23.664000000000001</v>
      </c>
    </row>
    <row r="2718" spans="1:11" x14ac:dyDescent="0.25">
      <c r="A2718" s="58" t="s">
        <v>15066</v>
      </c>
      <c r="C2718">
        <v>10</v>
      </c>
      <c r="D2718">
        <v>13.57</v>
      </c>
      <c r="E2718" t="s">
        <v>19</v>
      </c>
      <c r="G2718" s="25">
        <v>36.979999999999997</v>
      </c>
      <c r="H2718" s="53">
        <v>0.6</v>
      </c>
      <c r="I2718">
        <v>0</v>
      </c>
      <c r="J2718" s="25" t="s">
        <v>13318</v>
      </c>
      <c r="K2718" s="62">
        <f t="shared" si="43"/>
        <v>23.664000000000001</v>
      </c>
    </row>
    <row r="2719" spans="1:11" x14ac:dyDescent="0.25">
      <c r="A2719" s="58" t="s">
        <v>15067</v>
      </c>
      <c r="C2719">
        <v>10</v>
      </c>
      <c r="D2719">
        <v>24</v>
      </c>
      <c r="E2719" t="s">
        <v>19</v>
      </c>
      <c r="G2719" s="25">
        <v>59.74</v>
      </c>
      <c r="H2719" s="53">
        <v>0.6</v>
      </c>
      <c r="I2719">
        <v>0</v>
      </c>
      <c r="J2719" s="25" t="s">
        <v>11382</v>
      </c>
      <c r="K2719" s="62">
        <f t="shared" si="43"/>
        <v>38.24</v>
      </c>
    </row>
    <row r="2720" spans="1:11" x14ac:dyDescent="0.25">
      <c r="A2720" s="58" t="s">
        <v>15068</v>
      </c>
      <c r="C2720">
        <v>10</v>
      </c>
      <c r="D2720">
        <v>28.64</v>
      </c>
      <c r="E2720" t="s">
        <v>19</v>
      </c>
      <c r="G2720" s="25">
        <v>59.74</v>
      </c>
      <c r="H2720" s="53">
        <v>0.6</v>
      </c>
      <c r="I2720">
        <v>0</v>
      </c>
      <c r="J2720" s="25" t="s">
        <v>11382</v>
      </c>
      <c r="K2720" s="62">
        <f t="shared" si="43"/>
        <v>38.24</v>
      </c>
    </row>
    <row r="2721" spans="1:11" x14ac:dyDescent="0.25">
      <c r="A2721" s="58" t="s">
        <v>15069</v>
      </c>
      <c r="C2721">
        <v>10</v>
      </c>
      <c r="D2721">
        <v>16</v>
      </c>
      <c r="E2721" t="s">
        <v>19</v>
      </c>
      <c r="G2721" s="25">
        <v>9.01</v>
      </c>
      <c r="H2721" s="53">
        <v>0.6</v>
      </c>
      <c r="I2721">
        <v>0</v>
      </c>
      <c r="J2721" s="25" t="s">
        <v>13275</v>
      </c>
      <c r="K2721" s="62">
        <f t="shared" si="43"/>
        <v>5.7600000000000007</v>
      </c>
    </row>
    <row r="2722" spans="1:11" x14ac:dyDescent="0.25">
      <c r="A2722" s="58" t="s">
        <v>15070</v>
      </c>
      <c r="C2722">
        <v>10</v>
      </c>
      <c r="D2722">
        <v>3</v>
      </c>
      <c r="E2722" t="s">
        <v>19</v>
      </c>
      <c r="G2722" s="25">
        <v>3.66</v>
      </c>
      <c r="H2722" s="53">
        <v>0.6</v>
      </c>
      <c r="I2722">
        <v>0</v>
      </c>
      <c r="J2722" s="25" t="s">
        <v>32658</v>
      </c>
      <c r="K2722" s="62">
        <f t="shared" si="43"/>
        <v>2.3359999999999999</v>
      </c>
    </row>
    <row r="2723" spans="1:11" x14ac:dyDescent="0.25">
      <c r="A2723" s="58" t="s">
        <v>15072</v>
      </c>
      <c r="C2723">
        <v>10</v>
      </c>
      <c r="D2723">
        <v>1.4</v>
      </c>
      <c r="E2723" t="s">
        <v>19</v>
      </c>
      <c r="G2723" s="25">
        <v>3.66</v>
      </c>
      <c r="H2723" s="53">
        <v>0.6</v>
      </c>
      <c r="I2723">
        <v>0</v>
      </c>
      <c r="J2723" s="25" t="s">
        <v>32658</v>
      </c>
      <c r="K2723" s="62">
        <f t="shared" si="43"/>
        <v>2.3359999999999999</v>
      </c>
    </row>
    <row r="2724" spans="1:11" x14ac:dyDescent="0.25">
      <c r="A2724" s="58" t="s">
        <v>15073</v>
      </c>
      <c r="C2724">
        <v>10</v>
      </c>
      <c r="D2724">
        <v>2</v>
      </c>
      <c r="E2724" t="s">
        <v>19</v>
      </c>
      <c r="G2724" s="25">
        <v>3.55</v>
      </c>
      <c r="H2724" s="53">
        <v>0.6</v>
      </c>
      <c r="I2724">
        <v>0</v>
      </c>
      <c r="J2724" s="25" t="s">
        <v>12816</v>
      </c>
      <c r="K2724" s="62">
        <f t="shared" si="43"/>
        <v>2.2719999999999998</v>
      </c>
    </row>
    <row r="2725" spans="1:11" x14ac:dyDescent="0.25">
      <c r="A2725" s="58" t="s">
        <v>15074</v>
      </c>
      <c r="C2725">
        <v>10</v>
      </c>
      <c r="D2725">
        <v>3</v>
      </c>
      <c r="E2725" t="s">
        <v>19</v>
      </c>
      <c r="G2725" s="25">
        <v>5.15</v>
      </c>
      <c r="H2725" s="53">
        <v>0.6</v>
      </c>
      <c r="I2725">
        <v>0</v>
      </c>
      <c r="J2725" s="25" t="s">
        <v>13394</v>
      </c>
      <c r="K2725" s="62">
        <f t="shared" si="43"/>
        <v>3.2960000000000003</v>
      </c>
    </row>
    <row r="2726" spans="1:11" x14ac:dyDescent="0.25">
      <c r="A2726" s="58" t="s">
        <v>15075</v>
      </c>
      <c r="C2726">
        <v>10</v>
      </c>
      <c r="D2726">
        <v>3</v>
      </c>
      <c r="E2726" t="s">
        <v>19</v>
      </c>
      <c r="G2726" s="25">
        <v>3.5</v>
      </c>
      <c r="H2726" s="53">
        <v>0.6</v>
      </c>
      <c r="I2726">
        <v>0</v>
      </c>
      <c r="J2726" s="25" t="s">
        <v>42340</v>
      </c>
      <c r="K2726" s="62">
        <f t="shared" si="43"/>
        <v>2.2399999999999998</v>
      </c>
    </row>
    <row r="2727" spans="1:11" x14ac:dyDescent="0.25">
      <c r="A2727" s="58" t="s">
        <v>15076</v>
      </c>
      <c r="C2727">
        <v>10</v>
      </c>
      <c r="D2727">
        <v>3.8</v>
      </c>
      <c r="E2727" t="s">
        <v>19</v>
      </c>
      <c r="G2727" s="25">
        <v>4.12</v>
      </c>
      <c r="H2727" s="53">
        <v>0.6</v>
      </c>
      <c r="I2727">
        <v>0</v>
      </c>
      <c r="J2727" s="25" t="s">
        <v>12965</v>
      </c>
      <c r="K2727" s="62">
        <f t="shared" si="43"/>
        <v>2.64</v>
      </c>
    </row>
    <row r="2728" spans="1:11" x14ac:dyDescent="0.25">
      <c r="A2728" s="58" t="s">
        <v>15077</v>
      </c>
      <c r="C2728">
        <v>10</v>
      </c>
      <c r="D2728">
        <v>3</v>
      </c>
      <c r="E2728" t="s">
        <v>19</v>
      </c>
      <c r="G2728" s="25">
        <v>5.77</v>
      </c>
      <c r="H2728" s="53">
        <v>0.6</v>
      </c>
      <c r="I2728">
        <v>0</v>
      </c>
      <c r="J2728" s="25" t="s">
        <v>42481</v>
      </c>
      <c r="K2728" s="62">
        <f t="shared" si="43"/>
        <v>3.6960000000000002</v>
      </c>
    </row>
    <row r="2729" spans="1:11" x14ac:dyDescent="0.25">
      <c r="A2729" s="58" t="s">
        <v>15078</v>
      </c>
      <c r="C2729">
        <v>10</v>
      </c>
      <c r="D2729">
        <v>8.6999999999999993</v>
      </c>
      <c r="E2729" t="s">
        <v>19</v>
      </c>
      <c r="G2729" s="25">
        <v>5.46</v>
      </c>
      <c r="H2729" s="53">
        <v>0.6</v>
      </c>
      <c r="I2729">
        <v>0</v>
      </c>
      <c r="J2729" s="25" t="s">
        <v>13400</v>
      </c>
      <c r="K2729" s="62">
        <f t="shared" si="43"/>
        <v>3.4880000000000004</v>
      </c>
    </row>
    <row r="2730" spans="1:11" x14ac:dyDescent="0.25">
      <c r="A2730" s="58" t="s">
        <v>15080</v>
      </c>
      <c r="C2730">
        <v>10</v>
      </c>
      <c r="D2730">
        <v>1.3</v>
      </c>
      <c r="E2730" t="s">
        <v>19</v>
      </c>
      <c r="G2730" s="25">
        <v>3.4</v>
      </c>
      <c r="H2730" s="53">
        <v>0.6</v>
      </c>
      <c r="I2730">
        <v>0</v>
      </c>
      <c r="J2730" s="25" t="s">
        <v>42482</v>
      </c>
      <c r="K2730" s="62">
        <f t="shared" si="43"/>
        <v>2.1760000000000002</v>
      </c>
    </row>
    <row r="2731" spans="1:11" x14ac:dyDescent="0.25">
      <c r="A2731" s="58" t="s">
        <v>15081</v>
      </c>
      <c r="C2731">
        <v>10</v>
      </c>
      <c r="D2731">
        <v>5</v>
      </c>
      <c r="E2731" t="s">
        <v>19</v>
      </c>
      <c r="G2731" s="25">
        <v>4.6900000000000004</v>
      </c>
      <c r="H2731" s="53">
        <v>0.6</v>
      </c>
      <c r="I2731">
        <v>0</v>
      </c>
      <c r="J2731" s="25" t="s">
        <v>14684</v>
      </c>
      <c r="K2731" s="62">
        <f t="shared" si="43"/>
        <v>3.008</v>
      </c>
    </row>
    <row r="2732" spans="1:11" x14ac:dyDescent="0.25">
      <c r="A2732" s="58" t="s">
        <v>15082</v>
      </c>
      <c r="C2732">
        <v>10</v>
      </c>
      <c r="D2732">
        <v>5</v>
      </c>
      <c r="E2732" t="s">
        <v>19</v>
      </c>
      <c r="G2732" s="25">
        <v>4.6399999999999997</v>
      </c>
      <c r="H2732" s="53">
        <v>0.6</v>
      </c>
      <c r="I2732">
        <v>0</v>
      </c>
      <c r="J2732" s="25" t="s">
        <v>15282</v>
      </c>
      <c r="K2732" s="62">
        <f t="shared" si="43"/>
        <v>2.9760000000000004</v>
      </c>
    </row>
    <row r="2733" spans="1:11" x14ac:dyDescent="0.25">
      <c r="A2733" s="58" t="s">
        <v>15083</v>
      </c>
      <c r="C2733">
        <v>10</v>
      </c>
      <c r="D2733">
        <v>5</v>
      </c>
      <c r="E2733" t="s">
        <v>19</v>
      </c>
      <c r="G2733" s="25">
        <v>5.41</v>
      </c>
      <c r="H2733" s="53">
        <v>0.6</v>
      </c>
      <c r="I2733">
        <v>0</v>
      </c>
      <c r="J2733" s="25" t="s">
        <v>42273</v>
      </c>
      <c r="K2733" s="62">
        <f t="shared" si="43"/>
        <v>3.4560000000000004</v>
      </c>
    </row>
    <row r="2734" spans="1:11" x14ac:dyDescent="0.25">
      <c r="A2734" s="58" t="s">
        <v>15084</v>
      </c>
      <c r="C2734">
        <v>10</v>
      </c>
      <c r="D2734">
        <v>6</v>
      </c>
      <c r="E2734" t="s">
        <v>19</v>
      </c>
      <c r="G2734" s="25">
        <v>5.46</v>
      </c>
      <c r="H2734" s="53">
        <v>0.6</v>
      </c>
      <c r="I2734">
        <v>0</v>
      </c>
      <c r="J2734" s="25" t="s">
        <v>13400</v>
      </c>
      <c r="K2734" s="62">
        <f t="shared" si="43"/>
        <v>3.4880000000000004</v>
      </c>
    </row>
    <row r="2735" spans="1:11" x14ac:dyDescent="0.25">
      <c r="A2735" s="58" t="s">
        <v>15085</v>
      </c>
      <c r="C2735">
        <v>10</v>
      </c>
      <c r="D2735">
        <v>8</v>
      </c>
      <c r="E2735" t="s">
        <v>19</v>
      </c>
      <c r="G2735" s="25">
        <v>7.42</v>
      </c>
      <c r="H2735" s="53">
        <v>0.6</v>
      </c>
      <c r="I2735">
        <v>0</v>
      </c>
      <c r="J2735" s="25" t="s">
        <v>42098</v>
      </c>
      <c r="K2735" s="62">
        <f t="shared" si="43"/>
        <v>4.7520000000000007</v>
      </c>
    </row>
    <row r="2736" spans="1:11" x14ac:dyDescent="0.25">
      <c r="A2736" s="58" t="s">
        <v>15086</v>
      </c>
      <c r="C2736">
        <v>10</v>
      </c>
      <c r="D2736">
        <v>8</v>
      </c>
      <c r="E2736" t="s">
        <v>19</v>
      </c>
      <c r="G2736" s="25">
        <v>5.87</v>
      </c>
      <c r="H2736" s="53">
        <v>0.6</v>
      </c>
      <c r="I2736">
        <v>0</v>
      </c>
      <c r="J2736" s="25" t="s">
        <v>13761</v>
      </c>
      <c r="K2736" s="62">
        <f t="shared" si="43"/>
        <v>3.7600000000000002</v>
      </c>
    </row>
    <row r="2737" spans="1:11" x14ac:dyDescent="0.25">
      <c r="A2737" s="58" t="s">
        <v>15087</v>
      </c>
      <c r="C2737">
        <v>10</v>
      </c>
      <c r="D2737">
        <v>9</v>
      </c>
      <c r="E2737" t="s">
        <v>19</v>
      </c>
      <c r="G2737" s="25">
        <v>5.61</v>
      </c>
      <c r="H2737" s="53">
        <v>0.6</v>
      </c>
      <c r="I2737">
        <v>0</v>
      </c>
      <c r="J2737" s="25" t="s">
        <v>13649</v>
      </c>
      <c r="K2737" s="62">
        <f t="shared" si="43"/>
        <v>3.5840000000000005</v>
      </c>
    </row>
    <row r="2738" spans="1:11" x14ac:dyDescent="0.25">
      <c r="A2738" s="58" t="s">
        <v>15089</v>
      </c>
      <c r="C2738">
        <v>10</v>
      </c>
      <c r="D2738">
        <v>11</v>
      </c>
      <c r="E2738" t="s">
        <v>54</v>
      </c>
      <c r="G2738" s="25">
        <v>7.11</v>
      </c>
      <c r="H2738" s="53">
        <v>0.6</v>
      </c>
      <c r="I2738">
        <v>0</v>
      </c>
      <c r="J2738" s="25" t="s">
        <v>14698</v>
      </c>
      <c r="K2738" s="62">
        <f t="shared" si="43"/>
        <v>4.5439999999999996</v>
      </c>
    </row>
    <row r="2739" spans="1:11" x14ac:dyDescent="0.25">
      <c r="A2739" s="58" t="s">
        <v>15090</v>
      </c>
      <c r="C2739">
        <v>10</v>
      </c>
      <c r="D2739">
        <v>5</v>
      </c>
      <c r="E2739" t="s">
        <v>19</v>
      </c>
      <c r="G2739" s="25">
        <v>4.6900000000000004</v>
      </c>
      <c r="H2739" s="53">
        <v>0.6</v>
      </c>
      <c r="I2739">
        <v>0</v>
      </c>
      <c r="J2739" s="25" t="s">
        <v>14684</v>
      </c>
      <c r="K2739" s="62">
        <f t="shared" si="43"/>
        <v>3.008</v>
      </c>
    </row>
    <row r="2740" spans="1:11" x14ac:dyDescent="0.25">
      <c r="A2740" s="58" t="s">
        <v>15091</v>
      </c>
      <c r="C2740">
        <v>10</v>
      </c>
      <c r="D2740">
        <v>14.26</v>
      </c>
      <c r="E2740" t="s">
        <v>19</v>
      </c>
      <c r="G2740" s="25">
        <v>6.95</v>
      </c>
      <c r="H2740" s="53">
        <v>0.6</v>
      </c>
      <c r="I2740">
        <v>0</v>
      </c>
      <c r="J2740" s="25" t="s">
        <v>13161</v>
      </c>
      <c r="K2740" s="62">
        <f t="shared" si="43"/>
        <v>4.4479999999999995</v>
      </c>
    </row>
    <row r="2741" spans="1:11" x14ac:dyDescent="0.25">
      <c r="A2741" s="58" t="s">
        <v>15092</v>
      </c>
      <c r="C2741">
        <v>10</v>
      </c>
      <c r="D2741">
        <v>11</v>
      </c>
      <c r="E2741" t="s">
        <v>19</v>
      </c>
      <c r="G2741" s="25">
        <v>7.36</v>
      </c>
      <c r="H2741" s="53">
        <v>0.6</v>
      </c>
      <c r="I2741">
        <v>0</v>
      </c>
      <c r="J2741" s="25" t="s">
        <v>13822</v>
      </c>
      <c r="K2741" s="62">
        <f t="shared" si="43"/>
        <v>4.7039999999999997</v>
      </c>
    </row>
    <row r="2742" spans="1:11" x14ac:dyDescent="0.25">
      <c r="A2742" s="58" t="s">
        <v>15093</v>
      </c>
      <c r="B2742" t="s">
        <v>44537</v>
      </c>
      <c r="C2742">
        <v>1</v>
      </c>
      <c r="D2742">
        <v>1.4</v>
      </c>
      <c r="E2742" t="s">
        <v>19</v>
      </c>
      <c r="G2742" s="25">
        <v>60.26</v>
      </c>
      <c r="H2742" s="53">
        <v>0.6</v>
      </c>
      <c r="I2742">
        <v>0</v>
      </c>
      <c r="J2742" s="25" t="s">
        <v>11157</v>
      </c>
      <c r="K2742" s="62">
        <f t="shared" ref="K2742:K2805" si="44">J2742*1.55</f>
        <v>37.355000000000004</v>
      </c>
    </row>
    <row r="2743" spans="1:11" x14ac:dyDescent="0.25">
      <c r="A2743" s="58" t="s">
        <v>15094</v>
      </c>
      <c r="B2743" t="s">
        <v>44537</v>
      </c>
      <c r="C2743">
        <v>1</v>
      </c>
      <c r="D2743">
        <v>1</v>
      </c>
      <c r="E2743" t="s">
        <v>19</v>
      </c>
      <c r="G2743" s="25">
        <v>34.4</v>
      </c>
      <c r="H2743" s="53">
        <v>0.6</v>
      </c>
      <c r="I2743">
        <v>0</v>
      </c>
      <c r="J2743" s="25" t="s">
        <v>42442</v>
      </c>
      <c r="K2743" s="62">
        <f t="shared" si="44"/>
        <v>21.327999999999999</v>
      </c>
    </row>
    <row r="2744" spans="1:11" x14ac:dyDescent="0.25">
      <c r="A2744" s="58" t="s">
        <v>15096</v>
      </c>
      <c r="B2744" t="s">
        <v>44537</v>
      </c>
      <c r="C2744">
        <v>1</v>
      </c>
      <c r="D2744">
        <v>1.5820000000000001</v>
      </c>
      <c r="E2744" t="s">
        <v>19</v>
      </c>
      <c r="G2744" s="25">
        <v>40.79</v>
      </c>
      <c r="H2744" s="53">
        <v>0.6</v>
      </c>
      <c r="I2744">
        <v>0</v>
      </c>
      <c r="J2744" s="25" t="s">
        <v>42373</v>
      </c>
      <c r="K2744" s="62">
        <f t="shared" si="44"/>
        <v>25.296000000000003</v>
      </c>
    </row>
    <row r="2745" spans="1:11" x14ac:dyDescent="0.25">
      <c r="A2745" s="58" t="s">
        <v>15097</v>
      </c>
      <c r="B2745" t="s">
        <v>44537</v>
      </c>
      <c r="C2745">
        <v>1</v>
      </c>
      <c r="D2745">
        <v>9.9</v>
      </c>
      <c r="E2745" t="s">
        <v>19</v>
      </c>
      <c r="G2745" s="25">
        <v>52.53</v>
      </c>
      <c r="H2745" s="53">
        <v>0.6</v>
      </c>
      <c r="I2745">
        <v>0</v>
      </c>
      <c r="J2745" s="25" t="s">
        <v>20792</v>
      </c>
      <c r="K2745" s="62">
        <f t="shared" si="44"/>
        <v>32.5655</v>
      </c>
    </row>
    <row r="2746" spans="1:11" x14ac:dyDescent="0.25">
      <c r="A2746" s="58" t="s">
        <v>15098</v>
      </c>
      <c r="B2746" t="s">
        <v>44537</v>
      </c>
      <c r="C2746">
        <v>1</v>
      </c>
      <c r="D2746">
        <v>1.3740000000000001</v>
      </c>
      <c r="E2746" t="s">
        <v>19</v>
      </c>
      <c r="G2746" s="25">
        <v>41.82</v>
      </c>
      <c r="H2746" s="53">
        <v>0.6</v>
      </c>
      <c r="I2746">
        <v>0</v>
      </c>
      <c r="J2746" s="25" t="s">
        <v>20375</v>
      </c>
      <c r="K2746" s="62">
        <f t="shared" si="44"/>
        <v>25.9315</v>
      </c>
    </row>
    <row r="2747" spans="1:11" x14ac:dyDescent="0.25">
      <c r="A2747" s="58" t="s">
        <v>15099</v>
      </c>
      <c r="B2747" t="s">
        <v>44537</v>
      </c>
      <c r="C2747">
        <v>1</v>
      </c>
      <c r="D2747">
        <v>9</v>
      </c>
      <c r="E2747" t="s">
        <v>19</v>
      </c>
      <c r="G2747" s="25">
        <v>50.06</v>
      </c>
      <c r="H2747" s="53">
        <v>0.6</v>
      </c>
      <c r="I2747">
        <v>0</v>
      </c>
      <c r="J2747" s="25" t="s">
        <v>23873</v>
      </c>
      <c r="K2747" s="62">
        <f t="shared" si="44"/>
        <v>31.030999999999999</v>
      </c>
    </row>
    <row r="2748" spans="1:11" x14ac:dyDescent="0.25">
      <c r="A2748" s="58" t="s">
        <v>15100</v>
      </c>
      <c r="B2748" t="s">
        <v>44537</v>
      </c>
      <c r="C2748">
        <v>1</v>
      </c>
      <c r="D2748">
        <v>168</v>
      </c>
      <c r="E2748" t="s">
        <v>19</v>
      </c>
      <c r="G2748" s="25">
        <v>183.34</v>
      </c>
      <c r="H2748" s="53">
        <v>0.6</v>
      </c>
      <c r="I2748">
        <v>0</v>
      </c>
      <c r="J2748" s="25" t="s">
        <v>23938</v>
      </c>
      <c r="K2748" s="62">
        <f t="shared" si="44"/>
        <v>113.67700000000001</v>
      </c>
    </row>
    <row r="2749" spans="1:11" x14ac:dyDescent="0.25">
      <c r="A2749" s="58" t="s">
        <v>15101</v>
      </c>
      <c r="B2749" t="s">
        <v>44537</v>
      </c>
      <c r="C2749">
        <v>1</v>
      </c>
      <c r="D2749">
        <v>220</v>
      </c>
      <c r="E2749" t="s">
        <v>19</v>
      </c>
      <c r="G2749" s="25">
        <v>232.78</v>
      </c>
      <c r="H2749" s="53">
        <v>0.6</v>
      </c>
      <c r="I2749">
        <v>0</v>
      </c>
      <c r="J2749" s="25" t="s">
        <v>24055</v>
      </c>
      <c r="K2749" s="62">
        <f t="shared" si="44"/>
        <v>144.32050000000001</v>
      </c>
    </row>
    <row r="2750" spans="1:11" x14ac:dyDescent="0.25">
      <c r="A2750" s="58" t="s">
        <v>15102</v>
      </c>
      <c r="B2750" t="s">
        <v>44537</v>
      </c>
      <c r="C2750">
        <v>1</v>
      </c>
      <c r="D2750">
        <v>280</v>
      </c>
      <c r="E2750" t="s">
        <v>19</v>
      </c>
      <c r="G2750" s="25">
        <v>306.94</v>
      </c>
      <c r="H2750" s="53">
        <v>0.6</v>
      </c>
      <c r="I2750">
        <v>0</v>
      </c>
      <c r="J2750" s="25" t="s">
        <v>24353</v>
      </c>
      <c r="K2750" s="62">
        <f t="shared" si="44"/>
        <v>190.309</v>
      </c>
    </row>
    <row r="2751" spans="1:11" x14ac:dyDescent="0.25">
      <c r="A2751" s="58" t="s">
        <v>15103</v>
      </c>
      <c r="B2751" t="s">
        <v>44537</v>
      </c>
      <c r="C2751">
        <v>1</v>
      </c>
      <c r="D2751">
        <v>32.216000000000001</v>
      </c>
      <c r="E2751" t="s">
        <v>19</v>
      </c>
      <c r="G2751" s="25">
        <v>52.53</v>
      </c>
      <c r="H2751" s="53">
        <v>0.6</v>
      </c>
      <c r="I2751">
        <v>0</v>
      </c>
      <c r="J2751" s="25" t="s">
        <v>20792</v>
      </c>
      <c r="K2751" s="62">
        <f t="shared" si="44"/>
        <v>32.5655</v>
      </c>
    </row>
    <row r="2752" spans="1:11" x14ac:dyDescent="0.25">
      <c r="A2752" s="58" t="s">
        <v>15104</v>
      </c>
      <c r="B2752" t="s">
        <v>44537</v>
      </c>
      <c r="C2752">
        <v>1</v>
      </c>
      <c r="D2752">
        <v>38.658999999999999</v>
      </c>
      <c r="E2752" t="s">
        <v>19</v>
      </c>
      <c r="G2752" s="25">
        <v>66.44</v>
      </c>
      <c r="H2752" s="53">
        <v>0.6</v>
      </c>
      <c r="I2752">
        <v>0</v>
      </c>
      <c r="J2752" s="25" t="s">
        <v>17494</v>
      </c>
      <c r="K2752" s="62">
        <f t="shared" si="44"/>
        <v>41.198999999999998</v>
      </c>
    </row>
    <row r="2753" spans="1:11" x14ac:dyDescent="0.25">
      <c r="A2753" s="58" t="s">
        <v>15105</v>
      </c>
      <c r="B2753" t="s">
        <v>44537</v>
      </c>
      <c r="C2753">
        <v>1</v>
      </c>
      <c r="D2753">
        <v>47.7</v>
      </c>
      <c r="E2753" t="s">
        <v>19</v>
      </c>
      <c r="G2753" s="25">
        <v>82.4</v>
      </c>
      <c r="H2753" s="53">
        <v>0.6</v>
      </c>
      <c r="I2753">
        <v>0</v>
      </c>
      <c r="J2753" s="25" t="s">
        <v>20788</v>
      </c>
      <c r="K2753" s="62">
        <f t="shared" si="44"/>
        <v>51.088000000000001</v>
      </c>
    </row>
    <row r="2754" spans="1:11" x14ac:dyDescent="0.25">
      <c r="A2754" s="58" t="s">
        <v>15107</v>
      </c>
      <c r="B2754" t="s">
        <v>44537</v>
      </c>
      <c r="C2754">
        <v>1</v>
      </c>
      <c r="D2754">
        <v>60</v>
      </c>
      <c r="E2754" t="s">
        <v>19</v>
      </c>
      <c r="G2754" s="25">
        <v>167.89</v>
      </c>
      <c r="H2754" s="53">
        <v>0.6</v>
      </c>
      <c r="I2754">
        <v>0</v>
      </c>
      <c r="J2754" s="25" t="s">
        <v>25265</v>
      </c>
      <c r="K2754" s="62">
        <f t="shared" si="44"/>
        <v>104.098</v>
      </c>
    </row>
    <row r="2755" spans="1:11" x14ac:dyDescent="0.25">
      <c r="A2755" s="58" t="s">
        <v>15108</v>
      </c>
      <c r="B2755" t="s">
        <v>44537</v>
      </c>
      <c r="C2755">
        <v>1</v>
      </c>
      <c r="D2755">
        <v>67.007999999999996</v>
      </c>
      <c r="E2755" t="s">
        <v>19</v>
      </c>
      <c r="G2755" s="25">
        <v>233.81</v>
      </c>
      <c r="H2755" s="53">
        <v>0.6</v>
      </c>
      <c r="I2755">
        <v>0</v>
      </c>
      <c r="J2755" s="25" t="s">
        <v>24350</v>
      </c>
      <c r="K2755" s="62">
        <f t="shared" si="44"/>
        <v>144.95599999999999</v>
      </c>
    </row>
    <row r="2756" spans="1:11" x14ac:dyDescent="0.25">
      <c r="A2756" s="58" t="s">
        <v>15109</v>
      </c>
      <c r="B2756" t="s">
        <v>44537</v>
      </c>
      <c r="C2756">
        <v>1</v>
      </c>
      <c r="D2756">
        <v>8</v>
      </c>
      <c r="E2756" t="s">
        <v>19</v>
      </c>
      <c r="G2756" s="25">
        <v>36.15</v>
      </c>
      <c r="H2756" s="53">
        <v>0.6</v>
      </c>
      <c r="I2756">
        <v>0</v>
      </c>
      <c r="J2756" s="25" t="s">
        <v>24800</v>
      </c>
      <c r="K2756" s="62">
        <f t="shared" si="44"/>
        <v>22.413</v>
      </c>
    </row>
    <row r="2757" spans="1:11" x14ac:dyDescent="0.25">
      <c r="A2757" s="58" t="s">
        <v>15110</v>
      </c>
      <c r="B2757" t="s">
        <v>44537</v>
      </c>
      <c r="C2757">
        <v>1</v>
      </c>
      <c r="D2757">
        <v>16.100000000000001</v>
      </c>
      <c r="E2757" t="s">
        <v>19</v>
      </c>
      <c r="G2757" s="25">
        <v>36.67</v>
      </c>
      <c r="H2757" s="53">
        <v>0.6</v>
      </c>
      <c r="I2757">
        <v>0</v>
      </c>
      <c r="J2757" s="25" t="s">
        <v>14289</v>
      </c>
      <c r="K2757" s="62">
        <f t="shared" si="44"/>
        <v>22.738500000000002</v>
      </c>
    </row>
    <row r="2758" spans="1:11" x14ac:dyDescent="0.25">
      <c r="A2758" s="58" t="s">
        <v>15111</v>
      </c>
      <c r="B2758" t="s">
        <v>44537</v>
      </c>
      <c r="C2758">
        <v>1</v>
      </c>
      <c r="D2758">
        <v>30.6</v>
      </c>
      <c r="E2758" t="s">
        <v>19</v>
      </c>
      <c r="G2758" s="25">
        <v>71.59</v>
      </c>
      <c r="H2758" s="53">
        <v>0.6</v>
      </c>
      <c r="I2758">
        <v>0</v>
      </c>
      <c r="J2758" s="25" t="s">
        <v>23436</v>
      </c>
      <c r="K2758" s="62">
        <f t="shared" si="44"/>
        <v>44.392000000000003</v>
      </c>
    </row>
    <row r="2759" spans="1:11" x14ac:dyDescent="0.25">
      <c r="A2759" s="58" t="s">
        <v>15112</v>
      </c>
      <c r="B2759" t="s">
        <v>44537</v>
      </c>
      <c r="C2759">
        <v>1</v>
      </c>
      <c r="D2759">
        <v>32.9</v>
      </c>
      <c r="E2759" t="s">
        <v>19</v>
      </c>
      <c r="G2759" s="25">
        <v>81.89</v>
      </c>
      <c r="H2759" s="53">
        <v>0.6</v>
      </c>
      <c r="I2759">
        <v>0</v>
      </c>
      <c r="J2759" s="25" t="s">
        <v>23681</v>
      </c>
      <c r="K2759" s="62">
        <f t="shared" si="44"/>
        <v>50.777999999999999</v>
      </c>
    </row>
    <row r="2760" spans="1:11" x14ac:dyDescent="0.25">
      <c r="A2760" s="58" t="s">
        <v>15113</v>
      </c>
      <c r="B2760" t="s">
        <v>44537</v>
      </c>
      <c r="C2760">
        <v>1</v>
      </c>
      <c r="D2760">
        <v>106.4</v>
      </c>
      <c r="E2760" t="s">
        <v>19</v>
      </c>
      <c r="G2760" s="25">
        <v>113.3</v>
      </c>
      <c r="H2760" s="53">
        <v>0.6</v>
      </c>
      <c r="I2760">
        <v>0</v>
      </c>
      <c r="J2760" s="25" t="s">
        <v>23769</v>
      </c>
      <c r="K2760" s="62">
        <f t="shared" si="44"/>
        <v>70.246000000000009</v>
      </c>
    </row>
    <row r="2761" spans="1:11" x14ac:dyDescent="0.25">
      <c r="A2761" s="58" t="s">
        <v>15115</v>
      </c>
      <c r="B2761" t="s">
        <v>44537</v>
      </c>
      <c r="C2761">
        <v>1</v>
      </c>
      <c r="D2761">
        <v>126.2</v>
      </c>
      <c r="E2761" t="s">
        <v>19</v>
      </c>
      <c r="G2761" s="25">
        <v>141.11000000000001</v>
      </c>
      <c r="H2761" s="53">
        <v>0.6</v>
      </c>
      <c r="I2761">
        <v>0</v>
      </c>
      <c r="J2761" s="25" t="s">
        <v>23646</v>
      </c>
      <c r="K2761" s="62">
        <f t="shared" si="44"/>
        <v>87.481999999999999</v>
      </c>
    </row>
    <row r="2762" spans="1:11" x14ac:dyDescent="0.25">
      <c r="A2762" s="58" t="s">
        <v>15116</v>
      </c>
      <c r="B2762" t="s">
        <v>44537</v>
      </c>
      <c r="C2762">
        <v>1</v>
      </c>
      <c r="D2762">
        <v>187</v>
      </c>
      <c r="E2762" t="s">
        <v>19</v>
      </c>
      <c r="G2762" s="25">
        <v>208.06</v>
      </c>
      <c r="H2762" s="53">
        <v>0.6</v>
      </c>
      <c r="I2762">
        <v>0</v>
      </c>
      <c r="J2762" s="25" t="s">
        <v>24197</v>
      </c>
      <c r="K2762" s="62">
        <f t="shared" si="44"/>
        <v>128.99100000000001</v>
      </c>
    </row>
    <row r="2763" spans="1:11" x14ac:dyDescent="0.25">
      <c r="A2763" s="58" t="s">
        <v>15117</v>
      </c>
      <c r="B2763" t="s">
        <v>44537</v>
      </c>
      <c r="C2763">
        <v>1</v>
      </c>
      <c r="D2763">
        <v>108.6</v>
      </c>
      <c r="E2763" t="s">
        <v>19</v>
      </c>
      <c r="G2763" s="25">
        <v>142.13999999999999</v>
      </c>
      <c r="H2763" s="53">
        <v>0.6</v>
      </c>
      <c r="I2763">
        <v>0</v>
      </c>
      <c r="J2763" s="25" t="s">
        <v>20122</v>
      </c>
      <c r="K2763" s="62">
        <f t="shared" si="44"/>
        <v>88.132999999999996</v>
      </c>
    </row>
    <row r="2764" spans="1:11" x14ac:dyDescent="0.25">
      <c r="A2764" s="58" t="s">
        <v>15119</v>
      </c>
      <c r="B2764" t="s">
        <v>44537</v>
      </c>
      <c r="C2764">
        <v>1</v>
      </c>
      <c r="D2764">
        <v>140</v>
      </c>
      <c r="E2764" t="s">
        <v>19</v>
      </c>
      <c r="G2764" s="25">
        <v>184.37</v>
      </c>
      <c r="H2764" s="53">
        <v>0.6</v>
      </c>
      <c r="I2764">
        <v>0</v>
      </c>
      <c r="J2764" s="25" t="s">
        <v>24429</v>
      </c>
      <c r="K2764" s="62">
        <f t="shared" si="44"/>
        <v>114.3125</v>
      </c>
    </row>
    <row r="2765" spans="1:11" x14ac:dyDescent="0.25">
      <c r="A2765" s="58" t="s">
        <v>15120</v>
      </c>
      <c r="B2765" t="s">
        <v>44537</v>
      </c>
      <c r="C2765">
        <v>1</v>
      </c>
      <c r="D2765">
        <v>200</v>
      </c>
      <c r="E2765" t="s">
        <v>19</v>
      </c>
      <c r="G2765" s="25">
        <v>220.42</v>
      </c>
      <c r="H2765" s="53">
        <v>0.6</v>
      </c>
      <c r="I2765">
        <v>0</v>
      </c>
      <c r="J2765" s="25" t="s">
        <v>23724</v>
      </c>
      <c r="K2765" s="62">
        <f t="shared" si="44"/>
        <v>136.6635</v>
      </c>
    </row>
    <row r="2766" spans="1:11" x14ac:dyDescent="0.25">
      <c r="A2766" s="58" t="s">
        <v>15121</v>
      </c>
      <c r="B2766" t="s">
        <v>44537</v>
      </c>
      <c r="C2766">
        <v>1</v>
      </c>
      <c r="D2766">
        <v>128</v>
      </c>
      <c r="E2766" t="s">
        <v>19</v>
      </c>
      <c r="G2766" s="25">
        <v>128.75</v>
      </c>
      <c r="H2766" s="53">
        <v>0.6</v>
      </c>
      <c r="I2766">
        <v>0</v>
      </c>
      <c r="J2766" s="25" t="s">
        <v>11372</v>
      </c>
      <c r="K2766" s="62">
        <f t="shared" si="44"/>
        <v>79.825000000000003</v>
      </c>
    </row>
    <row r="2767" spans="1:11" x14ac:dyDescent="0.25">
      <c r="A2767" s="58" t="s">
        <v>15122</v>
      </c>
      <c r="B2767" t="s">
        <v>44537</v>
      </c>
      <c r="C2767">
        <v>1</v>
      </c>
      <c r="D2767">
        <v>160</v>
      </c>
      <c r="E2767" t="s">
        <v>19</v>
      </c>
      <c r="G2767" s="25">
        <v>162.74</v>
      </c>
      <c r="H2767" s="53">
        <v>0.6</v>
      </c>
      <c r="I2767">
        <v>0</v>
      </c>
      <c r="J2767" s="25" t="s">
        <v>23694</v>
      </c>
      <c r="K2767" s="62">
        <f t="shared" si="44"/>
        <v>100.905</v>
      </c>
    </row>
    <row r="2768" spans="1:11" x14ac:dyDescent="0.25">
      <c r="A2768" s="58" t="s">
        <v>15123</v>
      </c>
      <c r="B2768" t="s">
        <v>44537</v>
      </c>
      <c r="C2768">
        <v>1</v>
      </c>
      <c r="D2768">
        <v>221</v>
      </c>
      <c r="E2768" t="s">
        <v>19</v>
      </c>
      <c r="G2768" s="25">
        <v>203.94</v>
      </c>
      <c r="H2768" s="53">
        <v>0.6</v>
      </c>
      <c r="I2768">
        <v>0</v>
      </c>
      <c r="J2768" s="25" t="s">
        <v>23205</v>
      </c>
      <c r="K2768" s="62">
        <f t="shared" si="44"/>
        <v>126.449</v>
      </c>
    </row>
    <row r="2769" spans="1:11" x14ac:dyDescent="0.25">
      <c r="A2769" s="58" t="s">
        <v>15124</v>
      </c>
      <c r="B2769" t="s">
        <v>44537</v>
      </c>
      <c r="C2769">
        <v>1</v>
      </c>
      <c r="D2769">
        <v>380</v>
      </c>
      <c r="E2769" t="s">
        <v>19</v>
      </c>
      <c r="G2769" s="25">
        <v>221.45</v>
      </c>
      <c r="H2769" s="53">
        <v>0.6</v>
      </c>
      <c r="I2769">
        <v>0</v>
      </c>
      <c r="J2769" s="25" t="s">
        <v>25313</v>
      </c>
      <c r="K2769" s="62">
        <f t="shared" si="44"/>
        <v>137.29900000000001</v>
      </c>
    </row>
    <row r="2770" spans="1:11" x14ac:dyDescent="0.25">
      <c r="A2770" s="58" t="s">
        <v>15125</v>
      </c>
      <c r="B2770" t="s">
        <v>44537</v>
      </c>
      <c r="C2770">
        <v>1</v>
      </c>
      <c r="D2770">
        <v>73.067999999999998</v>
      </c>
      <c r="E2770" t="s">
        <v>19</v>
      </c>
      <c r="G2770" s="25">
        <v>109.18</v>
      </c>
      <c r="H2770" s="53">
        <v>0.6</v>
      </c>
      <c r="I2770">
        <v>0</v>
      </c>
      <c r="J2770" s="25" t="s">
        <v>23763</v>
      </c>
      <c r="K2770" s="62">
        <f t="shared" si="44"/>
        <v>67.688500000000005</v>
      </c>
    </row>
    <row r="2771" spans="1:11" x14ac:dyDescent="0.25">
      <c r="A2771" s="58" t="s">
        <v>15126</v>
      </c>
      <c r="B2771" t="s">
        <v>44537</v>
      </c>
      <c r="C2771">
        <v>1</v>
      </c>
      <c r="D2771">
        <v>108</v>
      </c>
      <c r="E2771" t="s">
        <v>19</v>
      </c>
      <c r="G2771" s="25">
        <v>186.43</v>
      </c>
      <c r="H2771" s="53">
        <v>0.6</v>
      </c>
      <c r="I2771">
        <v>0</v>
      </c>
      <c r="J2771" s="25" t="s">
        <v>42483</v>
      </c>
      <c r="K2771" s="62">
        <f t="shared" si="44"/>
        <v>115.58349999999999</v>
      </c>
    </row>
    <row r="2772" spans="1:11" x14ac:dyDescent="0.25">
      <c r="A2772" s="58" t="s">
        <v>15127</v>
      </c>
      <c r="B2772" t="s">
        <v>44537</v>
      </c>
      <c r="C2772">
        <v>1</v>
      </c>
      <c r="D2772">
        <v>150</v>
      </c>
      <c r="E2772" t="s">
        <v>19</v>
      </c>
      <c r="G2772" s="25">
        <v>231.75</v>
      </c>
      <c r="H2772" s="53">
        <v>0.6</v>
      </c>
      <c r="I2772">
        <v>0</v>
      </c>
      <c r="J2772" s="25" t="s">
        <v>15628</v>
      </c>
      <c r="K2772" s="62">
        <f t="shared" si="44"/>
        <v>143.685</v>
      </c>
    </row>
    <row r="2773" spans="1:11" x14ac:dyDescent="0.25">
      <c r="A2773" s="58" t="s">
        <v>15128</v>
      </c>
      <c r="B2773" t="s">
        <v>44537</v>
      </c>
      <c r="C2773">
        <v>1</v>
      </c>
      <c r="D2773">
        <v>155.4</v>
      </c>
      <c r="E2773" t="s">
        <v>19</v>
      </c>
      <c r="G2773" s="25">
        <v>277.07</v>
      </c>
      <c r="H2773" s="53">
        <v>0.6</v>
      </c>
      <c r="I2773">
        <v>0</v>
      </c>
      <c r="J2773" s="25" t="s">
        <v>42484</v>
      </c>
      <c r="K2773" s="62">
        <f t="shared" si="44"/>
        <v>171.78649999999999</v>
      </c>
    </row>
    <row r="2774" spans="1:11" x14ac:dyDescent="0.25">
      <c r="A2774" s="58" t="s">
        <v>15129</v>
      </c>
      <c r="B2774" t="s">
        <v>44537</v>
      </c>
      <c r="C2774">
        <v>1</v>
      </c>
      <c r="D2774">
        <v>13.427</v>
      </c>
      <c r="E2774" t="s">
        <v>19</v>
      </c>
      <c r="G2774" s="25">
        <v>48.1</v>
      </c>
      <c r="H2774" s="53">
        <v>0.6</v>
      </c>
      <c r="I2774">
        <v>0</v>
      </c>
      <c r="J2774" s="25" t="s">
        <v>25502</v>
      </c>
      <c r="K2774" s="62">
        <f t="shared" si="44"/>
        <v>29.821999999999999</v>
      </c>
    </row>
    <row r="2775" spans="1:11" x14ac:dyDescent="0.25">
      <c r="A2775" s="58" t="s">
        <v>15131</v>
      </c>
      <c r="B2775" t="s">
        <v>44537</v>
      </c>
      <c r="C2775">
        <v>1</v>
      </c>
      <c r="D2775">
        <v>15.3</v>
      </c>
      <c r="E2775" t="s">
        <v>19</v>
      </c>
      <c r="G2775" s="25">
        <v>58.2</v>
      </c>
      <c r="H2775" s="53">
        <v>0.6</v>
      </c>
      <c r="I2775">
        <v>0</v>
      </c>
      <c r="J2775" s="25" t="s">
        <v>14404</v>
      </c>
      <c r="K2775" s="62">
        <f t="shared" si="44"/>
        <v>36.084000000000003</v>
      </c>
    </row>
    <row r="2776" spans="1:11" x14ac:dyDescent="0.25">
      <c r="A2776" s="58" t="s">
        <v>15132</v>
      </c>
      <c r="B2776" t="s">
        <v>44537</v>
      </c>
      <c r="C2776">
        <v>1</v>
      </c>
      <c r="D2776">
        <v>22.581</v>
      </c>
      <c r="E2776" t="s">
        <v>19</v>
      </c>
      <c r="G2776" s="25">
        <v>83.43</v>
      </c>
      <c r="H2776" s="53">
        <v>0.6</v>
      </c>
      <c r="I2776">
        <v>0</v>
      </c>
      <c r="J2776" s="25" t="s">
        <v>22505</v>
      </c>
      <c r="K2776" s="62">
        <f t="shared" si="44"/>
        <v>51.723499999999994</v>
      </c>
    </row>
    <row r="2777" spans="1:11" x14ac:dyDescent="0.25">
      <c r="A2777" s="58" t="s">
        <v>15133</v>
      </c>
      <c r="B2777" t="s">
        <v>44537</v>
      </c>
      <c r="C2777">
        <v>1</v>
      </c>
      <c r="D2777">
        <v>153.5</v>
      </c>
      <c r="E2777" t="s">
        <v>19</v>
      </c>
      <c r="G2777" s="25">
        <v>150.38</v>
      </c>
      <c r="H2777" s="53">
        <v>0.6</v>
      </c>
      <c r="I2777">
        <v>0</v>
      </c>
      <c r="J2777" s="25" t="s">
        <v>23798</v>
      </c>
      <c r="K2777" s="62">
        <f t="shared" si="44"/>
        <v>93.232500000000002</v>
      </c>
    </row>
    <row r="2778" spans="1:11" x14ac:dyDescent="0.25">
      <c r="A2778" s="58" t="s">
        <v>15134</v>
      </c>
      <c r="B2778" t="s">
        <v>44537</v>
      </c>
      <c r="C2778">
        <v>1</v>
      </c>
      <c r="D2778">
        <v>200</v>
      </c>
      <c r="E2778" t="s">
        <v>19</v>
      </c>
      <c r="G2778" s="25">
        <v>175.1</v>
      </c>
      <c r="H2778" s="53">
        <v>0.6</v>
      </c>
      <c r="I2778">
        <v>0</v>
      </c>
      <c r="J2778" s="25" t="s">
        <v>15618</v>
      </c>
      <c r="K2778" s="62">
        <f t="shared" si="44"/>
        <v>108.56200000000001</v>
      </c>
    </row>
    <row r="2779" spans="1:11" x14ac:dyDescent="0.25">
      <c r="A2779" s="58" t="s">
        <v>15135</v>
      </c>
      <c r="B2779" t="s">
        <v>44537</v>
      </c>
      <c r="C2779">
        <v>1</v>
      </c>
      <c r="D2779">
        <v>258</v>
      </c>
      <c r="E2779" t="s">
        <v>19</v>
      </c>
      <c r="G2779" s="25">
        <v>235.87</v>
      </c>
      <c r="H2779" s="53">
        <v>0.6</v>
      </c>
      <c r="I2779">
        <v>0</v>
      </c>
      <c r="J2779" s="25" t="s">
        <v>23731</v>
      </c>
      <c r="K2779" s="62">
        <f t="shared" si="44"/>
        <v>146.24250000000001</v>
      </c>
    </row>
    <row r="2780" spans="1:11" x14ac:dyDescent="0.25">
      <c r="A2780" s="58" t="s">
        <v>15136</v>
      </c>
      <c r="B2780" t="s">
        <v>44537</v>
      </c>
      <c r="C2780">
        <v>1</v>
      </c>
      <c r="D2780">
        <v>202.4</v>
      </c>
      <c r="E2780" t="s">
        <v>19</v>
      </c>
      <c r="G2780" s="25">
        <v>187.46</v>
      </c>
      <c r="H2780" s="53">
        <v>0.6</v>
      </c>
      <c r="I2780">
        <v>0</v>
      </c>
      <c r="J2780" s="25" t="s">
        <v>23628</v>
      </c>
      <c r="K2780" s="62">
        <f t="shared" si="44"/>
        <v>116.21900000000001</v>
      </c>
    </row>
    <row r="2781" spans="1:11" x14ac:dyDescent="0.25">
      <c r="A2781" s="58" t="s">
        <v>15137</v>
      </c>
      <c r="B2781" t="s">
        <v>44537</v>
      </c>
      <c r="C2781">
        <v>1</v>
      </c>
      <c r="D2781">
        <v>280</v>
      </c>
      <c r="E2781" t="s">
        <v>19</v>
      </c>
      <c r="G2781" s="25">
        <v>237.93</v>
      </c>
      <c r="H2781" s="53">
        <v>0.6</v>
      </c>
      <c r="I2781">
        <v>0</v>
      </c>
      <c r="J2781" s="25" t="s">
        <v>17644</v>
      </c>
      <c r="K2781" s="62">
        <f t="shared" si="44"/>
        <v>147.51349999999999</v>
      </c>
    </row>
    <row r="2782" spans="1:11" x14ac:dyDescent="0.25">
      <c r="A2782" s="58" t="s">
        <v>15138</v>
      </c>
      <c r="B2782" t="s">
        <v>44537</v>
      </c>
      <c r="C2782">
        <v>1</v>
      </c>
      <c r="D2782">
        <v>116</v>
      </c>
      <c r="E2782" t="s">
        <v>19</v>
      </c>
      <c r="G2782" s="25">
        <v>142.13999999999999</v>
      </c>
      <c r="H2782" s="53">
        <v>0.6</v>
      </c>
      <c r="I2782">
        <v>0</v>
      </c>
      <c r="J2782" s="25" t="s">
        <v>20122</v>
      </c>
      <c r="K2782" s="62">
        <f t="shared" si="44"/>
        <v>88.132999999999996</v>
      </c>
    </row>
    <row r="2783" spans="1:11" x14ac:dyDescent="0.25">
      <c r="A2783" s="58" t="s">
        <v>15139</v>
      </c>
      <c r="B2783" t="s">
        <v>44537</v>
      </c>
      <c r="C2783">
        <v>1</v>
      </c>
      <c r="D2783">
        <v>125.93300000000001</v>
      </c>
      <c r="E2783" t="s">
        <v>19</v>
      </c>
      <c r="G2783" s="25">
        <v>175.1</v>
      </c>
      <c r="H2783" s="53">
        <v>0.6</v>
      </c>
      <c r="I2783">
        <v>0</v>
      </c>
      <c r="J2783" s="25" t="s">
        <v>15618</v>
      </c>
      <c r="K2783" s="62">
        <f t="shared" si="44"/>
        <v>108.56200000000001</v>
      </c>
    </row>
    <row r="2784" spans="1:11" x14ac:dyDescent="0.25">
      <c r="A2784" s="58" t="s">
        <v>15140</v>
      </c>
      <c r="B2784" t="s">
        <v>44537</v>
      </c>
      <c r="C2784">
        <v>1</v>
      </c>
      <c r="D2784">
        <v>21.3</v>
      </c>
      <c r="E2784" t="s">
        <v>19</v>
      </c>
      <c r="G2784" s="25">
        <v>69.010000000000005</v>
      </c>
      <c r="H2784" s="53">
        <v>0.6</v>
      </c>
      <c r="I2784">
        <v>0</v>
      </c>
      <c r="J2784" s="25" t="s">
        <v>11363</v>
      </c>
      <c r="K2784" s="62">
        <f t="shared" si="44"/>
        <v>42.78</v>
      </c>
    </row>
    <row r="2785" spans="1:11" x14ac:dyDescent="0.25">
      <c r="A2785" s="58" t="s">
        <v>15141</v>
      </c>
      <c r="B2785" t="s">
        <v>44537</v>
      </c>
      <c r="C2785">
        <v>1</v>
      </c>
      <c r="D2785">
        <v>25.527000000000001</v>
      </c>
      <c r="E2785" t="s">
        <v>19</v>
      </c>
      <c r="G2785" s="25">
        <v>89.61</v>
      </c>
      <c r="H2785" s="53">
        <v>0.6</v>
      </c>
      <c r="I2785">
        <v>0</v>
      </c>
      <c r="J2785" s="25" t="s">
        <v>23407</v>
      </c>
      <c r="K2785" s="62">
        <f t="shared" si="44"/>
        <v>55.552000000000007</v>
      </c>
    </row>
    <row r="2786" spans="1:11" x14ac:dyDescent="0.25">
      <c r="A2786" s="58" t="s">
        <v>15142</v>
      </c>
      <c r="B2786" t="s">
        <v>44537</v>
      </c>
      <c r="C2786">
        <v>1</v>
      </c>
      <c r="D2786">
        <v>31.483000000000001</v>
      </c>
      <c r="E2786" t="s">
        <v>19</v>
      </c>
      <c r="G2786" s="25">
        <v>117.42</v>
      </c>
      <c r="H2786" s="53">
        <v>0.6</v>
      </c>
      <c r="I2786">
        <v>0</v>
      </c>
      <c r="J2786" s="25" t="s">
        <v>23619</v>
      </c>
      <c r="K2786" s="62">
        <f t="shared" si="44"/>
        <v>72.8035</v>
      </c>
    </row>
    <row r="2787" spans="1:11" x14ac:dyDescent="0.25">
      <c r="A2787" s="58" t="s">
        <v>15143</v>
      </c>
      <c r="B2787" t="s">
        <v>44537</v>
      </c>
      <c r="C2787">
        <v>1</v>
      </c>
      <c r="D2787">
        <v>235.4</v>
      </c>
      <c r="E2787" t="s">
        <v>19</v>
      </c>
      <c r="G2787" s="25">
        <v>221.45</v>
      </c>
      <c r="H2787" s="53">
        <v>0.6</v>
      </c>
      <c r="I2787">
        <v>0</v>
      </c>
      <c r="J2787" s="25" t="s">
        <v>25313</v>
      </c>
      <c r="K2787" s="62">
        <f t="shared" si="44"/>
        <v>137.29900000000001</v>
      </c>
    </row>
    <row r="2788" spans="1:11" x14ac:dyDescent="0.25">
      <c r="A2788" s="58" t="s">
        <v>15144</v>
      </c>
      <c r="B2788" t="s">
        <v>44537</v>
      </c>
      <c r="C2788">
        <v>1</v>
      </c>
      <c r="D2788">
        <v>334</v>
      </c>
      <c r="E2788" t="s">
        <v>19</v>
      </c>
      <c r="G2788" s="25">
        <v>260.58999999999997</v>
      </c>
      <c r="H2788" s="53">
        <v>0.6</v>
      </c>
      <c r="I2788">
        <v>0</v>
      </c>
      <c r="J2788" s="25" t="s">
        <v>18938</v>
      </c>
      <c r="K2788" s="62">
        <f t="shared" si="44"/>
        <v>161.572</v>
      </c>
    </row>
    <row r="2789" spans="1:11" x14ac:dyDescent="0.25">
      <c r="A2789" s="58" t="s">
        <v>15145</v>
      </c>
      <c r="B2789" t="s">
        <v>44537</v>
      </c>
      <c r="C2789">
        <v>1</v>
      </c>
      <c r="D2789">
        <v>28.3</v>
      </c>
      <c r="E2789" t="s">
        <v>19</v>
      </c>
      <c r="G2789" s="25">
        <v>82.92</v>
      </c>
      <c r="H2789" s="53">
        <v>0.6</v>
      </c>
      <c r="I2789">
        <v>0</v>
      </c>
      <c r="J2789" s="25" t="s">
        <v>24050</v>
      </c>
      <c r="K2789" s="62">
        <f t="shared" si="44"/>
        <v>51.413500000000006</v>
      </c>
    </row>
    <row r="2790" spans="1:11" x14ac:dyDescent="0.25">
      <c r="A2790" s="58" t="s">
        <v>15146</v>
      </c>
      <c r="B2790" t="s">
        <v>44537</v>
      </c>
      <c r="C2790">
        <v>1</v>
      </c>
      <c r="D2790">
        <v>41.860999999999997</v>
      </c>
      <c r="E2790" t="s">
        <v>54</v>
      </c>
      <c r="G2790" s="25">
        <v>79.31</v>
      </c>
      <c r="H2790" s="53">
        <v>0.6</v>
      </c>
      <c r="I2790">
        <v>0</v>
      </c>
      <c r="J2790" s="25" t="s">
        <v>17690</v>
      </c>
      <c r="K2790" s="62">
        <f t="shared" si="44"/>
        <v>49.165999999999997</v>
      </c>
    </row>
    <row r="2791" spans="1:11" x14ac:dyDescent="0.25">
      <c r="A2791" s="58" t="s">
        <v>15147</v>
      </c>
      <c r="B2791" t="s">
        <v>44537</v>
      </c>
      <c r="C2791">
        <v>1</v>
      </c>
      <c r="D2791">
        <v>232.6</v>
      </c>
      <c r="E2791" t="s">
        <v>19</v>
      </c>
      <c r="G2791" s="25">
        <v>187.46</v>
      </c>
      <c r="H2791" s="53">
        <v>0.6</v>
      </c>
      <c r="I2791">
        <v>0</v>
      </c>
      <c r="J2791" s="25" t="s">
        <v>23628</v>
      </c>
      <c r="K2791" s="62">
        <f t="shared" si="44"/>
        <v>116.21900000000001</v>
      </c>
    </row>
    <row r="2792" spans="1:11" x14ac:dyDescent="0.25">
      <c r="A2792" s="58" t="s">
        <v>15148</v>
      </c>
      <c r="B2792" t="s">
        <v>44537</v>
      </c>
      <c r="C2792">
        <v>1</v>
      </c>
      <c r="D2792">
        <v>40</v>
      </c>
      <c r="E2792" t="s">
        <v>19</v>
      </c>
      <c r="G2792" s="25">
        <v>67.47</v>
      </c>
      <c r="H2792" s="53">
        <v>0.6</v>
      </c>
      <c r="I2792">
        <v>0</v>
      </c>
      <c r="J2792" s="25" t="s">
        <v>23674</v>
      </c>
      <c r="K2792" s="62">
        <f t="shared" si="44"/>
        <v>41.834499999999998</v>
      </c>
    </row>
    <row r="2793" spans="1:11" x14ac:dyDescent="0.25">
      <c r="A2793" s="58" t="s">
        <v>15149</v>
      </c>
      <c r="B2793" t="s">
        <v>44537</v>
      </c>
      <c r="C2793">
        <v>1</v>
      </c>
      <c r="D2793">
        <v>43.682000000000002</v>
      </c>
      <c r="E2793" t="s">
        <v>19</v>
      </c>
      <c r="G2793" s="25">
        <v>91.16</v>
      </c>
      <c r="H2793" s="53">
        <v>0.6</v>
      </c>
      <c r="I2793">
        <v>0</v>
      </c>
      <c r="J2793" s="25" t="s">
        <v>24182</v>
      </c>
      <c r="K2793" s="62">
        <f t="shared" si="44"/>
        <v>56.513000000000005</v>
      </c>
    </row>
    <row r="2794" spans="1:11" x14ac:dyDescent="0.25">
      <c r="A2794" s="58" t="s">
        <v>15150</v>
      </c>
      <c r="B2794" t="s">
        <v>44537</v>
      </c>
      <c r="C2794">
        <v>1</v>
      </c>
      <c r="D2794">
        <v>75.715999999999994</v>
      </c>
      <c r="E2794" t="s">
        <v>19</v>
      </c>
      <c r="G2794" s="25">
        <v>233.81</v>
      </c>
      <c r="H2794" s="53">
        <v>0.6</v>
      </c>
      <c r="I2794">
        <v>0</v>
      </c>
      <c r="J2794" s="25" t="s">
        <v>24350</v>
      </c>
      <c r="K2794" s="62">
        <f t="shared" si="44"/>
        <v>144.95599999999999</v>
      </c>
    </row>
    <row r="2795" spans="1:11" x14ac:dyDescent="0.25">
      <c r="A2795" s="58" t="s">
        <v>15151</v>
      </c>
      <c r="B2795" t="s">
        <v>44537</v>
      </c>
      <c r="C2795">
        <v>1</v>
      </c>
      <c r="D2795">
        <v>280</v>
      </c>
      <c r="E2795" t="s">
        <v>19</v>
      </c>
      <c r="G2795" s="25">
        <v>221.45</v>
      </c>
      <c r="H2795" s="53">
        <v>0.6</v>
      </c>
      <c r="I2795">
        <v>0</v>
      </c>
      <c r="J2795" s="25" t="s">
        <v>25313</v>
      </c>
      <c r="K2795" s="62">
        <f t="shared" si="44"/>
        <v>137.29900000000001</v>
      </c>
    </row>
    <row r="2796" spans="1:11" x14ac:dyDescent="0.25">
      <c r="A2796" s="58" t="s">
        <v>15152</v>
      </c>
      <c r="B2796" t="s">
        <v>44537</v>
      </c>
      <c r="C2796">
        <v>1</v>
      </c>
      <c r="D2796">
        <v>400</v>
      </c>
      <c r="E2796" t="s">
        <v>19</v>
      </c>
      <c r="G2796" s="25">
        <v>298.7</v>
      </c>
      <c r="H2796" s="53">
        <v>0.6</v>
      </c>
      <c r="I2796">
        <v>0</v>
      </c>
      <c r="J2796" s="25" t="s">
        <v>20979</v>
      </c>
      <c r="K2796" s="62">
        <f t="shared" si="44"/>
        <v>185.19400000000002</v>
      </c>
    </row>
    <row r="2797" spans="1:11" x14ac:dyDescent="0.25">
      <c r="A2797" s="58" t="s">
        <v>15153</v>
      </c>
      <c r="B2797" t="s">
        <v>44537</v>
      </c>
      <c r="C2797">
        <v>1</v>
      </c>
      <c r="D2797">
        <v>9.1999999999999993</v>
      </c>
      <c r="E2797" t="s">
        <v>19</v>
      </c>
      <c r="G2797" s="25">
        <v>26.57</v>
      </c>
      <c r="H2797" s="53">
        <v>0.6</v>
      </c>
      <c r="I2797">
        <v>0</v>
      </c>
      <c r="J2797" s="25" t="s">
        <v>12850</v>
      </c>
      <c r="K2797" s="62">
        <f t="shared" si="44"/>
        <v>16.476500000000001</v>
      </c>
    </row>
    <row r="2798" spans="1:11" x14ac:dyDescent="0.25">
      <c r="A2798" s="58" t="s">
        <v>15154</v>
      </c>
      <c r="B2798" t="s">
        <v>44537</v>
      </c>
      <c r="C2798">
        <v>1</v>
      </c>
      <c r="D2798">
        <v>2.8</v>
      </c>
      <c r="E2798" t="s">
        <v>19</v>
      </c>
      <c r="G2798" s="25">
        <v>31.21</v>
      </c>
      <c r="H2798" s="53">
        <v>0.6</v>
      </c>
      <c r="I2798">
        <v>0</v>
      </c>
      <c r="J2798" s="25" t="s">
        <v>42402</v>
      </c>
      <c r="K2798" s="62">
        <f t="shared" si="44"/>
        <v>19.344000000000001</v>
      </c>
    </row>
    <row r="2799" spans="1:11" x14ac:dyDescent="0.25">
      <c r="A2799" s="58" t="s">
        <v>15155</v>
      </c>
      <c r="B2799" t="s">
        <v>44537</v>
      </c>
      <c r="C2799">
        <v>1</v>
      </c>
      <c r="D2799">
        <v>11.2</v>
      </c>
      <c r="E2799" t="s">
        <v>54</v>
      </c>
      <c r="G2799" s="25">
        <v>32.340000000000003</v>
      </c>
      <c r="H2799" s="53">
        <v>0.6</v>
      </c>
      <c r="I2799">
        <v>0</v>
      </c>
      <c r="J2799" s="25" t="s">
        <v>24798</v>
      </c>
      <c r="K2799" s="62">
        <f t="shared" si="44"/>
        <v>20.056999999999999</v>
      </c>
    </row>
    <row r="2800" spans="1:11" x14ac:dyDescent="0.25">
      <c r="A2800" s="58" t="s">
        <v>15156</v>
      </c>
      <c r="B2800" t="s">
        <v>44537</v>
      </c>
      <c r="C2800">
        <v>1</v>
      </c>
      <c r="D2800">
        <v>11.2</v>
      </c>
      <c r="E2800" t="s">
        <v>19</v>
      </c>
      <c r="G2800" s="25">
        <v>25.13</v>
      </c>
      <c r="H2800" s="53">
        <v>0.6</v>
      </c>
      <c r="I2800">
        <v>0</v>
      </c>
      <c r="J2800" s="25" t="s">
        <v>14596</v>
      </c>
      <c r="K2800" s="62">
        <f t="shared" si="44"/>
        <v>15.577500000000002</v>
      </c>
    </row>
    <row r="2801" spans="1:11" x14ac:dyDescent="0.25">
      <c r="A2801" s="58" t="s">
        <v>15157</v>
      </c>
      <c r="B2801" t="s">
        <v>44537</v>
      </c>
      <c r="C2801">
        <v>1</v>
      </c>
      <c r="D2801">
        <v>4.4000000000000004</v>
      </c>
      <c r="E2801" t="s">
        <v>19</v>
      </c>
      <c r="G2801" s="25">
        <v>30.9</v>
      </c>
      <c r="H2801" s="53">
        <v>0.6</v>
      </c>
      <c r="I2801">
        <v>0</v>
      </c>
      <c r="J2801" s="25" t="s">
        <v>12872</v>
      </c>
      <c r="K2801" s="62">
        <f t="shared" si="44"/>
        <v>19.158000000000001</v>
      </c>
    </row>
    <row r="2802" spans="1:11" x14ac:dyDescent="0.25">
      <c r="A2802" s="58" t="s">
        <v>15158</v>
      </c>
      <c r="B2802" t="s">
        <v>44537</v>
      </c>
      <c r="C2802">
        <v>1</v>
      </c>
      <c r="D2802">
        <v>96</v>
      </c>
      <c r="E2802" t="s">
        <v>19</v>
      </c>
      <c r="G2802" s="25">
        <v>206</v>
      </c>
      <c r="H2802" s="53">
        <v>0.6</v>
      </c>
      <c r="I2802">
        <v>0</v>
      </c>
      <c r="J2802" s="25" t="s">
        <v>25586</v>
      </c>
      <c r="K2802" s="62">
        <f t="shared" si="44"/>
        <v>127.72000000000001</v>
      </c>
    </row>
    <row r="2803" spans="1:11" x14ac:dyDescent="0.25">
      <c r="A2803" s="58" t="s">
        <v>15160</v>
      </c>
      <c r="B2803" t="s">
        <v>44537</v>
      </c>
      <c r="C2803">
        <v>1</v>
      </c>
      <c r="D2803">
        <v>179</v>
      </c>
      <c r="E2803" t="s">
        <v>19</v>
      </c>
      <c r="G2803" s="25">
        <v>184.37</v>
      </c>
      <c r="H2803" s="53">
        <v>0.6</v>
      </c>
      <c r="I2803">
        <v>0</v>
      </c>
      <c r="J2803" s="25" t="s">
        <v>24429</v>
      </c>
      <c r="K2803" s="62">
        <f t="shared" si="44"/>
        <v>114.3125</v>
      </c>
    </row>
    <row r="2804" spans="1:11" x14ac:dyDescent="0.25">
      <c r="A2804" s="58" t="s">
        <v>15161</v>
      </c>
      <c r="B2804" t="s">
        <v>44537</v>
      </c>
      <c r="C2804">
        <v>1</v>
      </c>
      <c r="D2804">
        <v>6.8</v>
      </c>
      <c r="E2804" t="s">
        <v>19</v>
      </c>
      <c r="G2804" s="25">
        <v>29.36</v>
      </c>
      <c r="H2804" s="53">
        <v>0.6</v>
      </c>
      <c r="I2804">
        <v>0</v>
      </c>
      <c r="J2804" s="25" t="s">
        <v>13489</v>
      </c>
      <c r="K2804" s="62">
        <f t="shared" si="44"/>
        <v>18.196999999999999</v>
      </c>
    </row>
    <row r="2805" spans="1:11" x14ac:dyDescent="0.25">
      <c r="A2805" s="58" t="s">
        <v>15162</v>
      </c>
      <c r="B2805" t="s">
        <v>44537</v>
      </c>
      <c r="C2805">
        <v>1</v>
      </c>
      <c r="D2805">
        <v>8</v>
      </c>
      <c r="E2805" t="s">
        <v>19</v>
      </c>
      <c r="G2805" s="25">
        <v>39.24</v>
      </c>
      <c r="H2805" s="53">
        <v>0.6</v>
      </c>
      <c r="I2805">
        <v>0</v>
      </c>
      <c r="J2805" s="25" t="s">
        <v>14151</v>
      </c>
      <c r="K2805" s="62">
        <f t="shared" si="44"/>
        <v>24.335000000000001</v>
      </c>
    </row>
    <row r="2806" spans="1:11" x14ac:dyDescent="0.25">
      <c r="A2806" s="58" t="s">
        <v>15163</v>
      </c>
      <c r="B2806" t="s">
        <v>44537</v>
      </c>
      <c r="C2806">
        <v>1</v>
      </c>
      <c r="D2806">
        <v>8.6289999999999996</v>
      </c>
      <c r="E2806" t="s">
        <v>19</v>
      </c>
      <c r="G2806" s="25">
        <v>49.75</v>
      </c>
      <c r="H2806" s="53">
        <v>0.6</v>
      </c>
      <c r="I2806">
        <v>0</v>
      </c>
      <c r="J2806" s="25" t="s">
        <v>11151</v>
      </c>
      <c r="K2806" s="62">
        <f t="shared" ref="K2806:K2869" si="45">J2806*1.55</f>
        <v>30.844999999999999</v>
      </c>
    </row>
    <row r="2807" spans="1:11" x14ac:dyDescent="0.25">
      <c r="A2807" s="58" t="s">
        <v>15165</v>
      </c>
      <c r="B2807" t="s">
        <v>44537</v>
      </c>
      <c r="C2807">
        <v>1</v>
      </c>
      <c r="D2807">
        <v>8</v>
      </c>
      <c r="E2807" t="s">
        <v>19</v>
      </c>
      <c r="G2807" s="25">
        <v>42.33</v>
      </c>
      <c r="H2807" s="53">
        <v>0.6</v>
      </c>
      <c r="I2807">
        <v>0</v>
      </c>
      <c r="J2807" s="25" t="s">
        <v>16532</v>
      </c>
      <c r="K2807" s="62">
        <f t="shared" si="45"/>
        <v>26.241500000000002</v>
      </c>
    </row>
    <row r="2808" spans="1:11" x14ac:dyDescent="0.25">
      <c r="A2808" s="58" t="s">
        <v>15167</v>
      </c>
      <c r="B2808" t="s">
        <v>44537</v>
      </c>
      <c r="C2808">
        <v>1</v>
      </c>
      <c r="D2808">
        <v>9.3000000000000007</v>
      </c>
      <c r="E2808" t="s">
        <v>19</v>
      </c>
      <c r="G2808" s="25">
        <v>29.77</v>
      </c>
      <c r="H2808" s="53">
        <v>0.6</v>
      </c>
      <c r="I2808">
        <v>0</v>
      </c>
      <c r="J2808" s="25" t="s">
        <v>32074</v>
      </c>
      <c r="K2808" s="62">
        <f t="shared" si="45"/>
        <v>18.4605</v>
      </c>
    </row>
    <row r="2809" spans="1:11" x14ac:dyDescent="0.25">
      <c r="A2809" s="58" t="s">
        <v>15169</v>
      </c>
      <c r="B2809" t="s">
        <v>44537</v>
      </c>
      <c r="C2809">
        <v>1</v>
      </c>
      <c r="D2809">
        <v>17.5</v>
      </c>
      <c r="E2809" t="s">
        <v>19</v>
      </c>
      <c r="G2809" s="25">
        <v>36.770000000000003</v>
      </c>
      <c r="H2809" s="53">
        <v>0.6</v>
      </c>
      <c r="I2809">
        <v>0</v>
      </c>
      <c r="J2809" s="25" t="s">
        <v>13082</v>
      </c>
      <c r="K2809" s="62">
        <f t="shared" si="45"/>
        <v>22.800500000000003</v>
      </c>
    </row>
    <row r="2810" spans="1:11" x14ac:dyDescent="0.25">
      <c r="A2810" s="58" t="s">
        <v>15170</v>
      </c>
      <c r="B2810" t="s">
        <v>44537</v>
      </c>
      <c r="C2810">
        <v>1</v>
      </c>
      <c r="D2810">
        <v>33</v>
      </c>
      <c r="E2810" t="s">
        <v>19</v>
      </c>
      <c r="G2810" s="25">
        <v>52.02</v>
      </c>
      <c r="H2810" s="53">
        <v>0.6</v>
      </c>
      <c r="I2810">
        <v>0</v>
      </c>
      <c r="J2810" s="25" t="s">
        <v>23880</v>
      </c>
      <c r="K2810" s="62">
        <f t="shared" si="45"/>
        <v>32.255499999999998</v>
      </c>
    </row>
    <row r="2811" spans="1:11" x14ac:dyDescent="0.25">
      <c r="A2811" s="58" t="s">
        <v>15171</v>
      </c>
      <c r="B2811" t="s">
        <v>44537</v>
      </c>
      <c r="C2811">
        <v>1</v>
      </c>
      <c r="D2811">
        <v>15.93</v>
      </c>
      <c r="E2811" t="s">
        <v>19</v>
      </c>
      <c r="G2811" s="25">
        <v>35.229999999999997</v>
      </c>
      <c r="H2811" s="53">
        <v>0.6</v>
      </c>
      <c r="I2811">
        <v>0</v>
      </c>
      <c r="J2811" s="25" t="s">
        <v>42485</v>
      </c>
      <c r="K2811" s="62">
        <f t="shared" si="45"/>
        <v>21.839500000000001</v>
      </c>
    </row>
    <row r="2812" spans="1:11" x14ac:dyDescent="0.25">
      <c r="A2812" s="58" t="s">
        <v>15173</v>
      </c>
      <c r="B2812" t="s">
        <v>44537</v>
      </c>
      <c r="C2812">
        <v>1</v>
      </c>
      <c r="D2812">
        <v>18.102</v>
      </c>
      <c r="E2812" t="s">
        <v>19</v>
      </c>
      <c r="G2812" s="25">
        <v>40.17</v>
      </c>
      <c r="H2812" s="53">
        <v>0.6</v>
      </c>
      <c r="I2812">
        <v>0</v>
      </c>
      <c r="J2812" s="25" t="s">
        <v>20404</v>
      </c>
      <c r="K2812" s="62">
        <f t="shared" si="45"/>
        <v>24.9085</v>
      </c>
    </row>
    <row r="2813" spans="1:11" x14ac:dyDescent="0.25">
      <c r="A2813" s="58" t="s">
        <v>15175</v>
      </c>
      <c r="B2813" t="s">
        <v>44537</v>
      </c>
      <c r="C2813">
        <v>1</v>
      </c>
      <c r="D2813">
        <v>24.1</v>
      </c>
      <c r="E2813" t="s">
        <v>19</v>
      </c>
      <c r="G2813" s="25">
        <v>51.09</v>
      </c>
      <c r="H2813" s="53">
        <v>0.6</v>
      </c>
      <c r="I2813">
        <v>0</v>
      </c>
      <c r="J2813" s="25" t="s">
        <v>16478</v>
      </c>
      <c r="K2813" s="62">
        <f t="shared" si="45"/>
        <v>31.682000000000002</v>
      </c>
    </row>
    <row r="2814" spans="1:11" x14ac:dyDescent="0.25">
      <c r="A2814" s="58" t="s">
        <v>15176</v>
      </c>
      <c r="B2814" t="s">
        <v>44537</v>
      </c>
      <c r="C2814">
        <v>1</v>
      </c>
      <c r="D2814">
        <v>26.791</v>
      </c>
      <c r="E2814" t="s">
        <v>19</v>
      </c>
      <c r="G2814" s="25">
        <v>74.680000000000007</v>
      </c>
      <c r="H2814" s="53">
        <v>0.6</v>
      </c>
      <c r="I2814">
        <v>0</v>
      </c>
      <c r="J2814" s="25" t="s">
        <v>13926</v>
      </c>
      <c r="K2814" s="62">
        <f t="shared" si="45"/>
        <v>46.298500000000004</v>
      </c>
    </row>
    <row r="2815" spans="1:11" x14ac:dyDescent="0.25">
      <c r="A2815" s="58" t="s">
        <v>15177</v>
      </c>
      <c r="B2815" t="s">
        <v>44537</v>
      </c>
      <c r="C2815">
        <v>1</v>
      </c>
      <c r="D2815">
        <v>36.204000000000001</v>
      </c>
      <c r="E2815" t="s">
        <v>19</v>
      </c>
      <c r="G2815" s="25">
        <v>141.11000000000001</v>
      </c>
      <c r="H2815" s="53">
        <v>0.6</v>
      </c>
      <c r="I2815">
        <v>0</v>
      </c>
      <c r="J2815" s="25" t="s">
        <v>23646</v>
      </c>
      <c r="K2815" s="62">
        <f t="shared" si="45"/>
        <v>87.481999999999999</v>
      </c>
    </row>
    <row r="2816" spans="1:11" x14ac:dyDescent="0.25">
      <c r="A2816" s="58" t="s">
        <v>15178</v>
      </c>
      <c r="B2816" t="s">
        <v>44537</v>
      </c>
      <c r="C2816">
        <v>1</v>
      </c>
      <c r="D2816">
        <v>7.077</v>
      </c>
      <c r="E2816" t="s">
        <v>54</v>
      </c>
      <c r="G2816" s="25">
        <v>28.63</v>
      </c>
      <c r="H2816" s="53">
        <v>0.6</v>
      </c>
      <c r="I2816">
        <v>0</v>
      </c>
      <c r="J2816" s="25" t="s">
        <v>42317</v>
      </c>
      <c r="K2816" s="62">
        <f t="shared" si="45"/>
        <v>17.747499999999999</v>
      </c>
    </row>
    <row r="2817" spans="1:11" x14ac:dyDescent="0.25">
      <c r="A2817" s="58" t="s">
        <v>15179</v>
      </c>
      <c r="B2817" t="s">
        <v>44537</v>
      </c>
      <c r="C2817">
        <v>1</v>
      </c>
      <c r="D2817">
        <v>4</v>
      </c>
      <c r="E2817" t="s">
        <v>19</v>
      </c>
      <c r="G2817" s="25">
        <v>31.42</v>
      </c>
      <c r="H2817" s="53">
        <v>0.6</v>
      </c>
      <c r="I2817">
        <v>0</v>
      </c>
      <c r="J2817" s="25" t="s">
        <v>42400</v>
      </c>
      <c r="K2817" s="62">
        <f t="shared" si="45"/>
        <v>19.483499999999999</v>
      </c>
    </row>
    <row r="2818" spans="1:11" x14ac:dyDescent="0.25">
      <c r="A2818" s="58" t="s">
        <v>15180</v>
      </c>
      <c r="B2818" t="s">
        <v>44537</v>
      </c>
      <c r="C2818">
        <v>1</v>
      </c>
      <c r="D2818">
        <v>447</v>
      </c>
      <c r="E2818" t="s">
        <v>54</v>
      </c>
      <c r="G2818" s="25">
        <v>226.6</v>
      </c>
      <c r="H2818" s="53">
        <v>0.6</v>
      </c>
      <c r="I2818">
        <v>0</v>
      </c>
      <c r="J2818" s="25" t="s">
        <v>18958</v>
      </c>
      <c r="K2818" s="62">
        <f t="shared" si="45"/>
        <v>140.49200000000002</v>
      </c>
    </row>
    <row r="2819" spans="1:11" x14ac:dyDescent="0.25">
      <c r="A2819" s="58" t="s">
        <v>15182</v>
      </c>
      <c r="B2819" t="s">
        <v>44537</v>
      </c>
      <c r="C2819">
        <v>1</v>
      </c>
      <c r="D2819">
        <v>650</v>
      </c>
      <c r="E2819" t="s">
        <v>54</v>
      </c>
      <c r="G2819" s="25">
        <v>305.91000000000003</v>
      </c>
      <c r="H2819" s="53">
        <v>0.6</v>
      </c>
      <c r="I2819">
        <v>0</v>
      </c>
      <c r="J2819" s="25" t="s">
        <v>22625</v>
      </c>
      <c r="K2819" s="62">
        <f t="shared" si="45"/>
        <v>189.65800000000002</v>
      </c>
    </row>
    <row r="2820" spans="1:11" x14ac:dyDescent="0.25">
      <c r="A2820" s="58" t="s">
        <v>15183</v>
      </c>
      <c r="B2820" t="s">
        <v>44537</v>
      </c>
      <c r="C2820">
        <v>1</v>
      </c>
      <c r="D2820">
        <v>98.8</v>
      </c>
      <c r="E2820" t="s">
        <v>19</v>
      </c>
      <c r="G2820" s="25">
        <v>108.15</v>
      </c>
      <c r="H2820" s="53">
        <v>0.6</v>
      </c>
      <c r="I2820">
        <v>0</v>
      </c>
      <c r="J2820" s="25" t="s">
        <v>24202</v>
      </c>
      <c r="K2820" s="62">
        <f t="shared" si="45"/>
        <v>67.052999999999997</v>
      </c>
    </row>
    <row r="2821" spans="1:11" x14ac:dyDescent="0.25">
      <c r="A2821" s="58" t="s">
        <v>15184</v>
      </c>
      <c r="B2821" t="s">
        <v>44537</v>
      </c>
      <c r="C2821">
        <v>1</v>
      </c>
      <c r="D2821">
        <v>118.8</v>
      </c>
      <c r="E2821" t="s">
        <v>19</v>
      </c>
      <c r="G2821" s="25">
        <v>136.99</v>
      </c>
      <c r="H2821" s="53">
        <v>0.6</v>
      </c>
      <c r="I2821">
        <v>0</v>
      </c>
      <c r="J2821" s="25" t="s">
        <v>24461</v>
      </c>
      <c r="K2821" s="62">
        <f t="shared" si="45"/>
        <v>84.94</v>
      </c>
    </row>
    <row r="2822" spans="1:11" x14ac:dyDescent="0.25">
      <c r="A2822" s="58" t="s">
        <v>15185</v>
      </c>
      <c r="B2822" t="s">
        <v>44537</v>
      </c>
      <c r="C2822">
        <v>1</v>
      </c>
      <c r="D2822">
        <v>177</v>
      </c>
      <c r="E2822" t="s">
        <v>19</v>
      </c>
      <c r="G2822" s="25">
        <v>173.04</v>
      </c>
      <c r="H2822" s="53">
        <v>0.6</v>
      </c>
      <c r="I2822">
        <v>0</v>
      </c>
      <c r="J2822" s="25" t="s">
        <v>25852</v>
      </c>
      <c r="K2822" s="62">
        <f t="shared" si="45"/>
        <v>107.291</v>
      </c>
    </row>
    <row r="2823" spans="1:11" x14ac:dyDescent="0.25">
      <c r="A2823" s="58" t="s">
        <v>15186</v>
      </c>
      <c r="B2823" t="s">
        <v>44537</v>
      </c>
      <c r="C2823">
        <v>1</v>
      </c>
      <c r="D2823">
        <v>150.92699999999999</v>
      </c>
      <c r="E2823" t="s">
        <v>19</v>
      </c>
      <c r="G2823" s="25">
        <v>237.93</v>
      </c>
      <c r="H2823" s="53">
        <v>0.6</v>
      </c>
      <c r="I2823">
        <v>0</v>
      </c>
      <c r="J2823" s="25" t="s">
        <v>17644</v>
      </c>
      <c r="K2823" s="62">
        <f t="shared" si="45"/>
        <v>147.51349999999999</v>
      </c>
    </row>
    <row r="2824" spans="1:11" x14ac:dyDescent="0.25">
      <c r="A2824" s="58" t="s">
        <v>15187</v>
      </c>
      <c r="B2824" t="s">
        <v>44537</v>
      </c>
      <c r="C2824">
        <v>1</v>
      </c>
      <c r="D2824">
        <v>195</v>
      </c>
      <c r="E2824" t="s">
        <v>19</v>
      </c>
      <c r="G2824" s="25">
        <v>184.37</v>
      </c>
      <c r="H2824" s="53">
        <v>0.6</v>
      </c>
      <c r="I2824">
        <v>0</v>
      </c>
      <c r="J2824" s="25" t="s">
        <v>24429</v>
      </c>
      <c r="K2824" s="62">
        <f t="shared" si="45"/>
        <v>114.3125</v>
      </c>
    </row>
    <row r="2825" spans="1:11" x14ac:dyDescent="0.25">
      <c r="A2825" s="58" t="s">
        <v>15188</v>
      </c>
      <c r="B2825" t="s">
        <v>44537</v>
      </c>
      <c r="C2825">
        <v>1</v>
      </c>
      <c r="D2825">
        <v>276</v>
      </c>
      <c r="E2825" t="s">
        <v>19</v>
      </c>
      <c r="G2825" s="25">
        <v>221.45</v>
      </c>
      <c r="H2825" s="53">
        <v>0.6</v>
      </c>
      <c r="I2825">
        <v>0</v>
      </c>
      <c r="J2825" s="25" t="s">
        <v>25313</v>
      </c>
      <c r="K2825" s="62">
        <f t="shared" si="45"/>
        <v>137.29900000000001</v>
      </c>
    </row>
    <row r="2826" spans="1:11" x14ac:dyDescent="0.25">
      <c r="A2826" s="58" t="s">
        <v>15189</v>
      </c>
      <c r="B2826" t="s">
        <v>44537</v>
      </c>
      <c r="C2826">
        <v>1</v>
      </c>
      <c r="D2826">
        <v>19</v>
      </c>
      <c r="E2826" t="s">
        <v>19</v>
      </c>
      <c r="G2826" s="25">
        <v>29.87</v>
      </c>
      <c r="H2826" s="53">
        <v>0.6</v>
      </c>
      <c r="I2826">
        <v>0</v>
      </c>
      <c r="J2826" s="25" t="s">
        <v>15708</v>
      </c>
      <c r="K2826" s="62">
        <f t="shared" si="45"/>
        <v>18.522500000000001</v>
      </c>
    </row>
    <row r="2827" spans="1:11" x14ac:dyDescent="0.25">
      <c r="A2827" s="58" t="s">
        <v>15190</v>
      </c>
      <c r="B2827" t="s">
        <v>44537</v>
      </c>
      <c r="C2827">
        <v>1</v>
      </c>
      <c r="D2827">
        <v>13.8</v>
      </c>
      <c r="E2827" t="s">
        <v>19</v>
      </c>
      <c r="G2827" s="25">
        <v>38.630000000000003</v>
      </c>
      <c r="H2827" s="53">
        <v>0.6</v>
      </c>
      <c r="I2827">
        <v>0</v>
      </c>
      <c r="J2827" s="25" t="s">
        <v>42322</v>
      </c>
      <c r="K2827" s="62">
        <f t="shared" si="45"/>
        <v>23.947499999999998</v>
      </c>
    </row>
    <row r="2828" spans="1:11" x14ac:dyDescent="0.25">
      <c r="A2828" s="58" t="s">
        <v>15191</v>
      </c>
      <c r="B2828" t="s">
        <v>44537</v>
      </c>
      <c r="C2828">
        <v>1</v>
      </c>
      <c r="D2828">
        <v>36.6</v>
      </c>
      <c r="E2828" t="s">
        <v>19</v>
      </c>
      <c r="G2828" s="25">
        <v>51.5</v>
      </c>
      <c r="H2828" s="53">
        <v>0.6</v>
      </c>
      <c r="I2828">
        <v>0</v>
      </c>
      <c r="J2828" s="25" t="s">
        <v>11357</v>
      </c>
      <c r="K2828" s="62">
        <f t="shared" si="45"/>
        <v>31.930000000000003</v>
      </c>
    </row>
    <row r="2829" spans="1:11" x14ac:dyDescent="0.25">
      <c r="A2829" s="58" t="s">
        <v>15192</v>
      </c>
      <c r="B2829" t="s">
        <v>44537</v>
      </c>
      <c r="C2829">
        <v>1</v>
      </c>
      <c r="D2829">
        <v>22.2</v>
      </c>
      <c r="E2829" t="s">
        <v>19</v>
      </c>
      <c r="G2829" s="25">
        <v>63.86</v>
      </c>
      <c r="H2829" s="53">
        <v>0.6</v>
      </c>
      <c r="I2829">
        <v>0</v>
      </c>
      <c r="J2829" s="25" t="s">
        <v>23566</v>
      </c>
      <c r="K2829" s="62">
        <f t="shared" si="45"/>
        <v>39.587000000000003</v>
      </c>
    </row>
    <row r="2830" spans="1:11" x14ac:dyDescent="0.25">
      <c r="A2830" s="58" t="s">
        <v>15193</v>
      </c>
      <c r="B2830" t="s">
        <v>44537</v>
      </c>
      <c r="C2830">
        <v>1</v>
      </c>
      <c r="D2830">
        <v>14.237</v>
      </c>
      <c r="E2830" t="s">
        <v>19</v>
      </c>
      <c r="G2830" s="25">
        <v>34.71</v>
      </c>
      <c r="H2830" s="53">
        <v>0.6</v>
      </c>
      <c r="I2830">
        <v>0</v>
      </c>
      <c r="J2830" s="25" t="s">
        <v>34203</v>
      </c>
      <c r="K2830" s="62">
        <f t="shared" si="45"/>
        <v>21.514000000000003</v>
      </c>
    </row>
    <row r="2831" spans="1:11" x14ac:dyDescent="0.25">
      <c r="A2831" s="58" t="s">
        <v>15195</v>
      </c>
      <c r="B2831" t="s">
        <v>44537</v>
      </c>
      <c r="C2831">
        <v>1</v>
      </c>
      <c r="D2831">
        <v>16.178999999999998</v>
      </c>
      <c r="E2831" t="s">
        <v>19</v>
      </c>
      <c r="G2831" s="25">
        <v>45.53</v>
      </c>
      <c r="H2831" s="53">
        <v>0.6</v>
      </c>
      <c r="I2831">
        <v>0</v>
      </c>
      <c r="J2831" s="25" t="s">
        <v>23862</v>
      </c>
      <c r="K2831" s="62">
        <f t="shared" si="45"/>
        <v>28.225500000000004</v>
      </c>
    </row>
    <row r="2832" spans="1:11" x14ac:dyDescent="0.25">
      <c r="A2832" s="58" t="s">
        <v>15197</v>
      </c>
      <c r="B2832" t="s">
        <v>44537</v>
      </c>
      <c r="C2832">
        <v>1</v>
      </c>
      <c r="D2832">
        <v>21.3</v>
      </c>
      <c r="E2832" t="s">
        <v>19</v>
      </c>
      <c r="G2832" s="25">
        <v>69.53</v>
      </c>
      <c r="H2832" s="53">
        <v>0.6</v>
      </c>
      <c r="I2832">
        <v>0</v>
      </c>
      <c r="J2832" s="25" t="s">
        <v>13630</v>
      </c>
      <c r="K2832" s="62">
        <f t="shared" si="45"/>
        <v>43.105499999999999</v>
      </c>
    </row>
    <row r="2833" spans="1:11" x14ac:dyDescent="0.25">
      <c r="A2833" s="58" t="s">
        <v>15198</v>
      </c>
      <c r="B2833" t="s">
        <v>44537</v>
      </c>
      <c r="C2833">
        <v>1</v>
      </c>
      <c r="D2833">
        <v>25.8</v>
      </c>
      <c r="E2833" t="s">
        <v>19</v>
      </c>
      <c r="G2833" s="25">
        <v>76.22</v>
      </c>
      <c r="H2833" s="53">
        <v>0.6</v>
      </c>
      <c r="I2833">
        <v>0</v>
      </c>
      <c r="J2833" s="25" t="s">
        <v>15106</v>
      </c>
      <c r="K2833" s="62">
        <f t="shared" si="45"/>
        <v>47.259499999999996</v>
      </c>
    </row>
    <row r="2834" spans="1:11" x14ac:dyDescent="0.25">
      <c r="A2834" s="58" t="s">
        <v>15199</v>
      </c>
      <c r="B2834" t="s">
        <v>44537</v>
      </c>
      <c r="C2834">
        <v>1</v>
      </c>
      <c r="D2834">
        <v>22.9</v>
      </c>
      <c r="E2834" t="s">
        <v>19</v>
      </c>
      <c r="G2834" s="25">
        <v>33.78</v>
      </c>
      <c r="H2834" s="53">
        <v>0.6</v>
      </c>
      <c r="I2834">
        <v>0</v>
      </c>
      <c r="J2834" s="25" t="s">
        <v>16520</v>
      </c>
      <c r="K2834" s="62">
        <f t="shared" si="45"/>
        <v>20.9405</v>
      </c>
    </row>
    <row r="2835" spans="1:11" x14ac:dyDescent="0.25">
      <c r="A2835" s="58" t="s">
        <v>15200</v>
      </c>
      <c r="B2835" t="s">
        <v>44537</v>
      </c>
      <c r="C2835">
        <v>1</v>
      </c>
      <c r="D2835">
        <v>21.5</v>
      </c>
      <c r="E2835" t="s">
        <v>19</v>
      </c>
      <c r="G2835" s="25">
        <v>44.39</v>
      </c>
      <c r="H2835" s="53">
        <v>0.6</v>
      </c>
      <c r="I2835">
        <v>0</v>
      </c>
      <c r="J2835" s="25" t="s">
        <v>14933</v>
      </c>
      <c r="K2835" s="62">
        <f t="shared" si="45"/>
        <v>27.528000000000002</v>
      </c>
    </row>
    <row r="2836" spans="1:11" x14ac:dyDescent="0.25">
      <c r="A2836" s="58" t="s">
        <v>15201</v>
      </c>
      <c r="B2836" t="s">
        <v>44537</v>
      </c>
      <c r="C2836">
        <v>1</v>
      </c>
      <c r="D2836">
        <v>23.968</v>
      </c>
      <c r="E2836" t="s">
        <v>19</v>
      </c>
      <c r="G2836" s="25">
        <v>55.11</v>
      </c>
      <c r="H2836" s="53">
        <v>0.6</v>
      </c>
      <c r="I2836">
        <v>0</v>
      </c>
      <c r="J2836" s="25" t="s">
        <v>14648</v>
      </c>
      <c r="K2836" s="62">
        <f t="shared" si="45"/>
        <v>34.161999999999999</v>
      </c>
    </row>
    <row r="2837" spans="1:11" x14ac:dyDescent="0.25">
      <c r="A2837" s="58" t="s">
        <v>15202</v>
      </c>
      <c r="B2837" t="s">
        <v>44537</v>
      </c>
      <c r="C2837">
        <v>1</v>
      </c>
      <c r="D2837">
        <v>29.6</v>
      </c>
      <c r="E2837" t="s">
        <v>19</v>
      </c>
      <c r="G2837" s="25">
        <v>76.739999999999995</v>
      </c>
      <c r="H2837" s="53">
        <v>0.6</v>
      </c>
      <c r="I2837">
        <v>0</v>
      </c>
      <c r="J2837" s="25" t="s">
        <v>11317</v>
      </c>
      <c r="K2837" s="62">
        <f t="shared" si="45"/>
        <v>47.585000000000001</v>
      </c>
    </row>
    <row r="2838" spans="1:11" x14ac:dyDescent="0.25">
      <c r="A2838" s="58" t="s">
        <v>15203</v>
      </c>
      <c r="B2838" t="s">
        <v>44537</v>
      </c>
      <c r="C2838">
        <v>1</v>
      </c>
      <c r="D2838">
        <v>39.947000000000003</v>
      </c>
      <c r="E2838" t="s">
        <v>19</v>
      </c>
      <c r="G2838" s="25">
        <v>97.34</v>
      </c>
      <c r="H2838" s="53">
        <v>0.6</v>
      </c>
      <c r="I2838">
        <v>0</v>
      </c>
      <c r="J2838" s="25" t="s">
        <v>23572</v>
      </c>
      <c r="K2838" s="62">
        <f t="shared" si="45"/>
        <v>60.356999999999999</v>
      </c>
    </row>
    <row r="2839" spans="1:11" x14ac:dyDescent="0.25">
      <c r="A2839" s="58" t="s">
        <v>15204</v>
      </c>
      <c r="B2839" t="s">
        <v>44537</v>
      </c>
      <c r="C2839">
        <v>1</v>
      </c>
      <c r="D2839">
        <v>24.167999999999999</v>
      </c>
      <c r="E2839" t="s">
        <v>19</v>
      </c>
      <c r="G2839" s="25">
        <v>41.1</v>
      </c>
      <c r="H2839" s="53">
        <v>0.6</v>
      </c>
      <c r="I2839">
        <v>0</v>
      </c>
      <c r="J2839" s="25" t="s">
        <v>42486</v>
      </c>
      <c r="K2839" s="62">
        <f t="shared" si="45"/>
        <v>25.482000000000003</v>
      </c>
    </row>
    <row r="2840" spans="1:11" x14ac:dyDescent="0.25">
      <c r="A2840" s="58" t="s">
        <v>15206</v>
      </c>
      <c r="B2840" t="s">
        <v>44537</v>
      </c>
      <c r="C2840">
        <v>1</v>
      </c>
      <c r="D2840">
        <v>29.001999999999999</v>
      </c>
      <c r="E2840" t="s">
        <v>19</v>
      </c>
      <c r="G2840" s="25">
        <v>66.44</v>
      </c>
      <c r="H2840" s="53">
        <v>0.6</v>
      </c>
      <c r="I2840">
        <v>0</v>
      </c>
      <c r="J2840" s="25" t="s">
        <v>17494</v>
      </c>
      <c r="K2840" s="62">
        <f t="shared" si="45"/>
        <v>41.198999999999998</v>
      </c>
    </row>
    <row r="2841" spans="1:11" x14ac:dyDescent="0.25">
      <c r="A2841" s="58" t="s">
        <v>15207</v>
      </c>
      <c r="B2841" t="s">
        <v>44537</v>
      </c>
      <c r="C2841">
        <v>1</v>
      </c>
      <c r="D2841">
        <v>44</v>
      </c>
      <c r="E2841" t="s">
        <v>19</v>
      </c>
      <c r="G2841" s="25">
        <v>105.06</v>
      </c>
      <c r="H2841" s="53">
        <v>0.6</v>
      </c>
      <c r="I2841">
        <v>0</v>
      </c>
      <c r="J2841" s="25" t="s">
        <v>13567</v>
      </c>
      <c r="K2841" s="62">
        <f t="shared" si="45"/>
        <v>65.131</v>
      </c>
    </row>
    <row r="2842" spans="1:11" x14ac:dyDescent="0.25">
      <c r="A2842" s="58" t="s">
        <v>15208</v>
      </c>
      <c r="B2842" t="s">
        <v>44537</v>
      </c>
      <c r="C2842">
        <v>1</v>
      </c>
      <c r="D2842">
        <v>59.6</v>
      </c>
      <c r="E2842" t="s">
        <v>19</v>
      </c>
      <c r="G2842" s="25">
        <v>66.95</v>
      </c>
      <c r="H2842" s="53">
        <v>0.6</v>
      </c>
      <c r="I2842">
        <v>0</v>
      </c>
      <c r="J2842" s="25" t="s">
        <v>13914</v>
      </c>
      <c r="K2842" s="62">
        <f t="shared" si="45"/>
        <v>41.509</v>
      </c>
    </row>
    <row r="2843" spans="1:11" x14ac:dyDescent="0.25">
      <c r="A2843" s="58" t="s">
        <v>15209</v>
      </c>
      <c r="B2843" t="s">
        <v>44537</v>
      </c>
      <c r="C2843">
        <v>1</v>
      </c>
      <c r="D2843">
        <v>74</v>
      </c>
      <c r="E2843" t="s">
        <v>19</v>
      </c>
      <c r="G2843" s="25">
        <v>84.46</v>
      </c>
      <c r="H2843" s="53">
        <v>0.6</v>
      </c>
      <c r="I2843">
        <v>0</v>
      </c>
      <c r="J2843" s="25" t="s">
        <v>16447</v>
      </c>
      <c r="K2843" s="62">
        <f t="shared" si="45"/>
        <v>52.359000000000002</v>
      </c>
    </row>
    <row r="2844" spans="1:11" x14ac:dyDescent="0.25">
      <c r="A2844" s="58" t="s">
        <v>15210</v>
      </c>
      <c r="B2844" t="s">
        <v>44537</v>
      </c>
      <c r="C2844">
        <v>1</v>
      </c>
      <c r="D2844">
        <v>74.545000000000002</v>
      </c>
      <c r="E2844" t="s">
        <v>19</v>
      </c>
      <c r="G2844" s="25">
        <v>112.27</v>
      </c>
      <c r="H2844" s="53">
        <v>0.6</v>
      </c>
      <c r="I2844">
        <v>0</v>
      </c>
      <c r="J2844" s="25" t="s">
        <v>23679</v>
      </c>
      <c r="K2844" s="62">
        <f t="shared" si="45"/>
        <v>69.610500000000002</v>
      </c>
    </row>
    <row r="2845" spans="1:11" x14ac:dyDescent="0.25">
      <c r="A2845" s="58" t="s">
        <v>15211</v>
      </c>
      <c r="B2845" t="s">
        <v>44537</v>
      </c>
      <c r="C2845">
        <v>1</v>
      </c>
      <c r="D2845">
        <v>104.76600000000001</v>
      </c>
      <c r="E2845" t="s">
        <v>19</v>
      </c>
      <c r="G2845" s="25">
        <v>276.04000000000002</v>
      </c>
      <c r="H2845" s="53">
        <v>0.6</v>
      </c>
      <c r="I2845">
        <v>0</v>
      </c>
      <c r="J2845" s="25" t="s">
        <v>42487</v>
      </c>
      <c r="K2845" s="62">
        <f t="shared" si="45"/>
        <v>171.15100000000001</v>
      </c>
    </row>
    <row r="2846" spans="1:11" x14ac:dyDescent="0.25">
      <c r="A2846" s="58" t="s">
        <v>15212</v>
      </c>
      <c r="B2846" t="s">
        <v>44537</v>
      </c>
      <c r="C2846">
        <v>1</v>
      </c>
      <c r="D2846">
        <v>19.5</v>
      </c>
      <c r="E2846" t="s">
        <v>54</v>
      </c>
      <c r="G2846" s="25">
        <v>36.67</v>
      </c>
      <c r="H2846" s="53">
        <v>0.6</v>
      </c>
      <c r="I2846">
        <v>0</v>
      </c>
      <c r="J2846" s="25" t="s">
        <v>14289</v>
      </c>
      <c r="K2846" s="62">
        <f t="shared" si="45"/>
        <v>22.738500000000002</v>
      </c>
    </row>
    <row r="2847" spans="1:11" x14ac:dyDescent="0.25">
      <c r="A2847" s="58" t="s">
        <v>15213</v>
      </c>
      <c r="B2847" t="s">
        <v>44537</v>
      </c>
      <c r="C2847">
        <v>1</v>
      </c>
      <c r="D2847">
        <v>12.592000000000001</v>
      </c>
      <c r="E2847" t="s">
        <v>19</v>
      </c>
      <c r="G2847" s="25">
        <v>43.26</v>
      </c>
      <c r="H2847" s="53">
        <v>0.6</v>
      </c>
      <c r="I2847">
        <v>0</v>
      </c>
      <c r="J2847" s="25" t="s">
        <v>12876</v>
      </c>
      <c r="K2847" s="62">
        <f t="shared" si="45"/>
        <v>26.815000000000001</v>
      </c>
    </row>
    <row r="2848" spans="1:11" x14ac:dyDescent="0.25">
      <c r="A2848" s="58" t="s">
        <v>15214</v>
      </c>
      <c r="B2848" t="s">
        <v>44537</v>
      </c>
      <c r="C2848">
        <v>1</v>
      </c>
      <c r="D2848">
        <v>15.111000000000001</v>
      </c>
      <c r="E2848" t="s">
        <v>54</v>
      </c>
      <c r="G2848" s="25">
        <v>83.43</v>
      </c>
      <c r="H2848" s="53">
        <v>0.6</v>
      </c>
      <c r="I2848">
        <v>0</v>
      </c>
      <c r="J2848" s="25" t="s">
        <v>22505</v>
      </c>
      <c r="K2848" s="62">
        <f t="shared" si="45"/>
        <v>51.723499999999994</v>
      </c>
    </row>
    <row r="2849" spans="1:11" x14ac:dyDescent="0.25">
      <c r="A2849" s="58" t="s">
        <v>15215</v>
      </c>
      <c r="B2849" t="s">
        <v>44537</v>
      </c>
      <c r="C2849">
        <v>1</v>
      </c>
      <c r="D2849">
        <v>18.600000000000001</v>
      </c>
      <c r="E2849" t="s">
        <v>54</v>
      </c>
      <c r="G2849" s="25">
        <v>106.09</v>
      </c>
      <c r="H2849" s="53">
        <v>0.6</v>
      </c>
      <c r="I2849">
        <v>0</v>
      </c>
      <c r="J2849" s="25" t="s">
        <v>24021</v>
      </c>
      <c r="K2849" s="62">
        <f t="shared" si="45"/>
        <v>65.781999999999996</v>
      </c>
    </row>
    <row r="2850" spans="1:11" x14ac:dyDescent="0.25">
      <c r="A2850" s="58" t="s">
        <v>15216</v>
      </c>
      <c r="B2850" t="s">
        <v>44537</v>
      </c>
      <c r="C2850">
        <v>1</v>
      </c>
      <c r="D2850">
        <v>9.9</v>
      </c>
      <c r="E2850" t="s">
        <v>54</v>
      </c>
      <c r="G2850" s="25">
        <v>49.54</v>
      </c>
      <c r="H2850" s="53">
        <v>0.6</v>
      </c>
      <c r="I2850">
        <v>0</v>
      </c>
      <c r="J2850" s="25" t="s">
        <v>14085</v>
      </c>
      <c r="K2850" s="62">
        <f t="shared" si="45"/>
        <v>30.721</v>
      </c>
    </row>
    <row r="2851" spans="1:11" x14ac:dyDescent="0.25">
      <c r="A2851" s="58" t="s">
        <v>15217</v>
      </c>
      <c r="B2851" t="s">
        <v>44537</v>
      </c>
      <c r="C2851">
        <v>1</v>
      </c>
      <c r="D2851">
        <v>2.7559999999999998</v>
      </c>
      <c r="E2851" t="s">
        <v>54</v>
      </c>
      <c r="G2851" s="25">
        <v>51.5</v>
      </c>
      <c r="H2851" s="53">
        <v>0.6</v>
      </c>
      <c r="I2851">
        <v>0</v>
      </c>
      <c r="J2851" s="25" t="s">
        <v>11357</v>
      </c>
      <c r="K2851" s="62">
        <f t="shared" si="45"/>
        <v>31.930000000000003</v>
      </c>
    </row>
    <row r="2852" spans="1:11" x14ac:dyDescent="0.25">
      <c r="A2852" s="58" t="s">
        <v>15218</v>
      </c>
      <c r="B2852" t="s">
        <v>44537</v>
      </c>
      <c r="C2852">
        <v>1</v>
      </c>
      <c r="D2852">
        <v>302</v>
      </c>
      <c r="E2852" t="s">
        <v>19</v>
      </c>
      <c r="G2852" s="25">
        <v>221.45</v>
      </c>
      <c r="H2852" s="53">
        <v>0.6</v>
      </c>
      <c r="I2852">
        <v>0</v>
      </c>
      <c r="J2852" s="25" t="s">
        <v>25313</v>
      </c>
      <c r="K2852" s="62">
        <f t="shared" si="45"/>
        <v>137.29900000000001</v>
      </c>
    </row>
    <row r="2853" spans="1:11" x14ac:dyDescent="0.25">
      <c r="A2853" s="58" t="s">
        <v>15219</v>
      </c>
      <c r="B2853" t="s">
        <v>44537</v>
      </c>
      <c r="C2853">
        <v>1</v>
      </c>
      <c r="D2853">
        <v>468</v>
      </c>
      <c r="E2853" t="s">
        <v>54</v>
      </c>
      <c r="G2853" s="25">
        <v>298.7</v>
      </c>
      <c r="H2853" s="53">
        <v>0.6</v>
      </c>
      <c r="I2853">
        <v>0</v>
      </c>
      <c r="J2853" s="25" t="s">
        <v>20979</v>
      </c>
      <c r="K2853" s="62">
        <f t="shared" si="45"/>
        <v>185.19400000000002</v>
      </c>
    </row>
    <row r="2854" spans="1:11" x14ac:dyDescent="0.25">
      <c r="A2854" s="58" t="s">
        <v>15220</v>
      </c>
      <c r="B2854" t="s">
        <v>44537</v>
      </c>
      <c r="C2854">
        <v>1</v>
      </c>
      <c r="D2854">
        <v>36.5</v>
      </c>
      <c r="E2854" t="s">
        <v>19</v>
      </c>
      <c r="G2854" s="25">
        <v>47.79</v>
      </c>
      <c r="H2854" s="53">
        <v>0.6</v>
      </c>
      <c r="I2854">
        <v>0</v>
      </c>
      <c r="J2854" s="25" t="s">
        <v>37729</v>
      </c>
      <c r="K2854" s="62">
        <f t="shared" si="45"/>
        <v>29.636000000000003</v>
      </c>
    </row>
    <row r="2855" spans="1:11" x14ac:dyDescent="0.25">
      <c r="A2855" s="58" t="s">
        <v>15221</v>
      </c>
      <c r="B2855" t="s">
        <v>44537</v>
      </c>
      <c r="C2855">
        <v>1</v>
      </c>
      <c r="D2855">
        <v>37.9</v>
      </c>
      <c r="E2855" t="s">
        <v>19</v>
      </c>
      <c r="G2855" s="25">
        <v>63.86</v>
      </c>
      <c r="H2855" s="53">
        <v>0.6</v>
      </c>
      <c r="I2855">
        <v>0</v>
      </c>
      <c r="J2855" s="25" t="s">
        <v>23566</v>
      </c>
      <c r="K2855" s="62">
        <f t="shared" si="45"/>
        <v>39.587000000000003</v>
      </c>
    </row>
    <row r="2856" spans="1:11" x14ac:dyDescent="0.25">
      <c r="A2856" s="58" t="s">
        <v>15222</v>
      </c>
      <c r="B2856" t="s">
        <v>44537</v>
      </c>
      <c r="C2856">
        <v>1</v>
      </c>
      <c r="D2856">
        <v>42.567999999999998</v>
      </c>
      <c r="E2856" t="s">
        <v>19</v>
      </c>
      <c r="G2856" s="25">
        <v>79.83</v>
      </c>
      <c r="H2856" s="53">
        <v>0.6</v>
      </c>
      <c r="I2856">
        <v>0</v>
      </c>
      <c r="J2856" s="25" t="s">
        <v>14654</v>
      </c>
      <c r="K2856" s="62">
        <f t="shared" si="45"/>
        <v>49.491500000000002</v>
      </c>
    </row>
    <row r="2857" spans="1:11" x14ac:dyDescent="0.25">
      <c r="A2857" s="58" t="s">
        <v>15223</v>
      </c>
      <c r="B2857" t="s">
        <v>44537</v>
      </c>
      <c r="C2857">
        <v>1</v>
      </c>
      <c r="D2857">
        <v>57.524000000000001</v>
      </c>
      <c r="E2857" t="s">
        <v>19</v>
      </c>
      <c r="G2857" s="25">
        <v>115.36</v>
      </c>
      <c r="H2857" s="53">
        <v>0.6</v>
      </c>
      <c r="I2857">
        <v>0</v>
      </c>
      <c r="J2857" s="25" t="s">
        <v>23543</v>
      </c>
      <c r="K2857" s="62">
        <f t="shared" si="45"/>
        <v>71.516999999999996</v>
      </c>
    </row>
    <row r="2858" spans="1:11" x14ac:dyDescent="0.25">
      <c r="A2858" s="58" t="s">
        <v>15224</v>
      </c>
      <c r="B2858" t="s">
        <v>44537</v>
      </c>
      <c r="C2858">
        <v>1</v>
      </c>
      <c r="D2858">
        <v>35.700000000000003</v>
      </c>
      <c r="E2858" t="s">
        <v>19</v>
      </c>
      <c r="G2858" s="25">
        <v>54.59</v>
      </c>
      <c r="H2858" s="53">
        <v>0.6</v>
      </c>
      <c r="I2858">
        <v>0</v>
      </c>
      <c r="J2858" s="25" t="s">
        <v>23897</v>
      </c>
      <c r="K2858" s="62">
        <f t="shared" si="45"/>
        <v>33.852000000000004</v>
      </c>
    </row>
    <row r="2859" spans="1:11" x14ac:dyDescent="0.25">
      <c r="A2859" s="58" t="s">
        <v>15225</v>
      </c>
      <c r="B2859" t="s">
        <v>44537</v>
      </c>
      <c r="C2859">
        <v>1</v>
      </c>
      <c r="D2859">
        <v>51.7</v>
      </c>
      <c r="E2859" t="s">
        <v>19</v>
      </c>
      <c r="G2859" s="25">
        <v>67.98</v>
      </c>
      <c r="H2859" s="53">
        <v>0.6</v>
      </c>
      <c r="I2859">
        <v>0</v>
      </c>
      <c r="J2859" s="25" t="s">
        <v>23669</v>
      </c>
      <c r="K2859" s="62">
        <f t="shared" si="45"/>
        <v>42.144500000000001</v>
      </c>
    </row>
    <row r="2860" spans="1:11" x14ac:dyDescent="0.25">
      <c r="A2860" s="58" t="s">
        <v>15226</v>
      </c>
      <c r="B2860" t="s">
        <v>44537</v>
      </c>
      <c r="C2860">
        <v>1</v>
      </c>
      <c r="D2860">
        <v>49.957999999999998</v>
      </c>
      <c r="E2860" t="s">
        <v>19</v>
      </c>
      <c r="G2860" s="25">
        <v>98.37</v>
      </c>
      <c r="H2860" s="53">
        <v>0.6</v>
      </c>
      <c r="I2860">
        <v>0</v>
      </c>
      <c r="J2860" s="25" t="s">
        <v>24080</v>
      </c>
      <c r="K2860" s="62">
        <f t="shared" si="45"/>
        <v>60.992500000000007</v>
      </c>
    </row>
    <row r="2861" spans="1:11" x14ac:dyDescent="0.25">
      <c r="A2861" s="58" t="s">
        <v>15227</v>
      </c>
      <c r="B2861" t="s">
        <v>44537</v>
      </c>
      <c r="C2861">
        <v>1</v>
      </c>
      <c r="D2861">
        <v>39.148000000000003</v>
      </c>
      <c r="E2861" t="s">
        <v>19</v>
      </c>
      <c r="G2861" s="25">
        <v>59.23</v>
      </c>
      <c r="H2861" s="53">
        <v>0.6</v>
      </c>
      <c r="I2861">
        <v>0</v>
      </c>
      <c r="J2861" s="25" t="s">
        <v>23432</v>
      </c>
      <c r="K2861" s="62">
        <f t="shared" si="45"/>
        <v>36.719500000000004</v>
      </c>
    </row>
    <row r="2862" spans="1:11" x14ac:dyDescent="0.25">
      <c r="A2862" s="58" t="s">
        <v>15228</v>
      </c>
      <c r="B2862" t="s">
        <v>44537</v>
      </c>
      <c r="C2862">
        <v>1</v>
      </c>
      <c r="D2862">
        <v>46.978000000000002</v>
      </c>
      <c r="E2862" t="s">
        <v>19</v>
      </c>
      <c r="G2862" s="25">
        <v>75.709999999999994</v>
      </c>
      <c r="H2862" s="53">
        <v>0.6</v>
      </c>
      <c r="I2862">
        <v>0</v>
      </c>
      <c r="J2862" s="25" t="s">
        <v>23661</v>
      </c>
      <c r="K2862" s="62">
        <f t="shared" si="45"/>
        <v>46.934000000000005</v>
      </c>
    </row>
    <row r="2863" spans="1:11" x14ac:dyDescent="0.25">
      <c r="A2863" s="58" t="s">
        <v>15229</v>
      </c>
      <c r="B2863" t="s">
        <v>44537</v>
      </c>
      <c r="C2863">
        <v>1</v>
      </c>
      <c r="D2863">
        <v>62</v>
      </c>
      <c r="E2863" t="s">
        <v>19</v>
      </c>
      <c r="G2863" s="25">
        <v>106.09</v>
      </c>
      <c r="H2863" s="53">
        <v>0.6</v>
      </c>
      <c r="I2863">
        <v>0</v>
      </c>
      <c r="J2863" s="25" t="s">
        <v>24021</v>
      </c>
      <c r="K2863" s="62">
        <f t="shared" si="45"/>
        <v>65.781999999999996</v>
      </c>
    </row>
    <row r="2864" spans="1:11" x14ac:dyDescent="0.25">
      <c r="A2864" s="58" t="s">
        <v>15230</v>
      </c>
      <c r="B2864" t="s">
        <v>44537</v>
      </c>
      <c r="C2864">
        <v>1</v>
      </c>
      <c r="D2864">
        <v>44.9</v>
      </c>
      <c r="E2864" t="s">
        <v>19</v>
      </c>
      <c r="G2864" s="25">
        <v>71.069999999999993</v>
      </c>
      <c r="H2864" s="53">
        <v>0.6</v>
      </c>
      <c r="I2864">
        <v>0</v>
      </c>
      <c r="J2864" s="25" t="s">
        <v>12908</v>
      </c>
      <c r="K2864" s="62">
        <f t="shared" si="45"/>
        <v>44.066499999999998</v>
      </c>
    </row>
    <row r="2865" spans="1:11" x14ac:dyDescent="0.25">
      <c r="A2865" s="58" t="s">
        <v>15231</v>
      </c>
      <c r="B2865" t="s">
        <v>44537</v>
      </c>
      <c r="C2865">
        <v>1</v>
      </c>
      <c r="D2865">
        <v>64</v>
      </c>
      <c r="E2865" t="s">
        <v>19</v>
      </c>
      <c r="G2865" s="25">
        <v>85.49</v>
      </c>
      <c r="H2865" s="53">
        <v>0.6</v>
      </c>
      <c r="I2865">
        <v>0</v>
      </c>
      <c r="J2865" s="25" t="s">
        <v>23538</v>
      </c>
      <c r="K2865" s="62">
        <f t="shared" si="45"/>
        <v>53.010000000000005</v>
      </c>
    </row>
    <row r="2866" spans="1:11" x14ac:dyDescent="0.25">
      <c r="A2866" s="58" t="s">
        <v>15232</v>
      </c>
      <c r="B2866" t="s">
        <v>44537</v>
      </c>
      <c r="C2866">
        <v>1</v>
      </c>
      <c r="D2866">
        <v>77.7</v>
      </c>
      <c r="E2866" t="s">
        <v>19</v>
      </c>
      <c r="G2866" s="25">
        <v>111.24</v>
      </c>
      <c r="H2866" s="53">
        <v>0.6</v>
      </c>
      <c r="I2866">
        <v>0</v>
      </c>
      <c r="J2866" s="25" t="s">
        <v>11402</v>
      </c>
      <c r="K2866" s="62">
        <f t="shared" si="45"/>
        <v>68.975000000000009</v>
      </c>
    </row>
    <row r="2867" spans="1:11" x14ac:dyDescent="0.25">
      <c r="A2867" s="58" t="s">
        <v>15233</v>
      </c>
      <c r="B2867" t="s">
        <v>44537</v>
      </c>
      <c r="C2867">
        <v>1</v>
      </c>
      <c r="D2867">
        <v>134.6</v>
      </c>
      <c r="E2867" t="s">
        <v>19</v>
      </c>
      <c r="G2867" s="25">
        <v>157.59</v>
      </c>
      <c r="H2867" s="53">
        <v>0.6</v>
      </c>
      <c r="I2867">
        <v>0</v>
      </c>
      <c r="J2867" s="25" t="s">
        <v>22633</v>
      </c>
      <c r="K2867" s="62">
        <f t="shared" si="45"/>
        <v>97.712000000000003</v>
      </c>
    </row>
    <row r="2868" spans="1:11" x14ac:dyDescent="0.25">
      <c r="A2868" s="58" t="s">
        <v>15234</v>
      </c>
      <c r="B2868" t="s">
        <v>44537</v>
      </c>
      <c r="C2868">
        <v>1</v>
      </c>
      <c r="D2868">
        <v>172</v>
      </c>
      <c r="E2868" t="s">
        <v>19</v>
      </c>
      <c r="G2868" s="25">
        <v>198.79</v>
      </c>
      <c r="H2868" s="53">
        <v>0.6</v>
      </c>
      <c r="I2868">
        <v>0</v>
      </c>
      <c r="J2868" s="25" t="s">
        <v>24266</v>
      </c>
      <c r="K2868" s="62">
        <f t="shared" si="45"/>
        <v>123.256</v>
      </c>
    </row>
    <row r="2869" spans="1:11" x14ac:dyDescent="0.25">
      <c r="A2869" s="58" t="s">
        <v>15235</v>
      </c>
      <c r="B2869" t="s">
        <v>44537</v>
      </c>
      <c r="C2869">
        <v>1</v>
      </c>
      <c r="D2869">
        <v>220</v>
      </c>
      <c r="E2869" t="s">
        <v>54</v>
      </c>
      <c r="G2869" s="25">
        <v>413.03</v>
      </c>
      <c r="H2869" s="53">
        <v>0.6</v>
      </c>
      <c r="I2869">
        <v>0</v>
      </c>
      <c r="J2869" s="25" t="s">
        <v>42488</v>
      </c>
      <c r="K2869" s="62">
        <f t="shared" si="45"/>
        <v>256.07550000000003</v>
      </c>
    </row>
    <row r="2870" spans="1:11" x14ac:dyDescent="0.25">
      <c r="A2870" s="58" t="s">
        <v>15236</v>
      </c>
      <c r="B2870" t="s">
        <v>44537</v>
      </c>
      <c r="C2870">
        <v>1</v>
      </c>
      <c r="D2870">
        <v>32</v>
      </c>
      <c r="E2870" t="s">
        <v>19</v>
      </c>
      <c r="G2870" s="25">
        <v>53.56</v>
      </c>
      <c r="H2870" s="53">
        <v>0.6</v>
      </c>
      <c r="I2870">
        <v>0</v>
      </c>
      <c r="J2870" s="25" t="s">
        <v>23845</v>
      </c>
      <c r="K2870" s="62">
        <f t="shared" ref="K2870:K2933" si="46">J2870*1.55</f>
        <v>33.201000000000001</v>
      </c>
    </row>
    <row r="2871" spans="1:11" x14ac:dyDescent="0.25">
      <c r="A2871" s="58" t="s">
        <v>15237</v>
      </c>
      <c r="B2871" t="s">
        <v>44537</v>
      </c>
      <c r="C2871">
        <v>1</v>
      </c>
      <c r="D2871">
        <v>32.299999999999997</v>
      </c>
      <c r="E2871" t="s">
        <v>19</v>
      </c>
      <c r="G2871" s="25">
        <v>68.5</v>
      </c>
      <c r="H2871" s="53">
        <v>0.6</v>
      </c>
      <c r="I2871">
        <v>0</v>
      </c>
      <c r="J2871" s="25" t="s">
        <v>23455</v>
      </c>
      <c r="K2871" s="62">
        <f t="shared" si="46"/>
        <v>42.47</v>
      </c>
    </row>
    <row r="2872" spans="1:11" x14ac:dyDescent="0.25">
      <c r="A2872" s="58" t="s">
        <v>15238</v>
      </c>
      <c r="B2872" t="s">
        <v>44537</v>
      </c>
      <c r="C2872">
        <v>1</v>
      </c>
      <c r="D2872">
        <v>11</v>
      </c>
      <c r="E2872" t="s">
        <v>54</v>
      </c>
      <c r="G2872" s="25">
        <v>30.28</v>
      </c>
      <c r="H2872" s="53">
        <v>0.6</v>
      </c>
      <c r="I2872">
        <v>0</v>
      </c>
      <c r="J2872" s="25" t="s">
        <v>15850</v>
      </c>
      <c r="K2872" s="62">
        <f t="shared" si="46"/>
        <v>18.770499999999998</v>
      </c>
    </row>
    <row r="2873" spans="1:11" x14ac:dyDescent="0.25">
      <c r="A2873" s="58" t="s">
        <v>15239</v>
      </c>
      <c r="B2873" t="s">
        <v>44537</v>
      </c>
      <c r="C2873">
        <v>1</v>
      </c>
      <c r="D2873">
        <v>13.5</v>
      </c>
      <c r="E2873" t="s">
        <v>54</v>
      </c>
      <c r="G2873" s="25">
        <v>46.45</v>
      </c>
      <c r="H2873" s="53">
        <v>0.6</v>
      </c>
      <c r="I2873">
        <v>0</v>
      </c>
      <c r="J2873" s="25" t="s">
        <v>23468</v>
      </c>
      <c r="K2873" s="62">
        <f t="shared" si="46"/>
        <v>28.798999999999999</v>
      </c>
    </row>
    <row r="2874" spans="1:11" x14ac:dyDescent="0.25">
      <c r="A2874" s="58" t="s">
        <v>15241</v>
      </c>
      <c r="B2874" t="s">
        <v>44537</v>
      </c>
      <c r="C2874">
        <v>1</v>
      </c>
      <c r="D2874">
        <v>65.5</v>
      </c>
      <c r="E2874" t="s">
        <v>19</v>
      </c>
      <c r="G2874" s="25">
        <v>83.43</v>
      </c>
      <c r="H2874" s="53">
        <v>0.6</v>
      </c>
      <c r="I2874">
        <v>0</v>
      </c>
      <c r="J2874" s="25" t="s">
        <v>22505</v>
      </c>
      <c r="K2874" s="62">
        <f t="shared" si="46"/>
        <v>51.723499999999994</v>
      </c>
    </row>
    <row r="2875" spans="1:11" x14ac:dyDescent="0.25">
      <c r="A2875" s="58" t="s">
        <v>15242</v>
      </c>
      <c r="B2875" t="s">
        <v>44537</v>
      </c>
      <c r="C2875">
        <v>1</v>
      </c>
      <c r="D2875">
        <v>80.099999999999994</v>
      </c>
      <c r="E2875" t="s">
        <v>19</v>
      </c>
      <c r="G2875" s="25">
        <v>112.27</v>
      </c>
      <c r="H2875" s="53">
        <v>0.6</v>
      </c>
      <c r="I2875">
        <v>0</v>
      </c>
      <c r="J2875" s="25" t="s">
        <v>23679</v>
      </c>
      <c r="K2875" s="62">
        <f t="shared" si="46"/>
        <v>69.610500000000002</v>
      </c>
    </row>
    <row r="2876" spans="1:11" x14ac:dyDescent="0.25">
      <c r="A2876" s="58" t="s">
        <v>15243</v>
      </c>
      <c r="B2876" t="s">
        <v>44537</v>
      </c>
      <c r="C2876">
        <v>1</v>
      </c>
      <c r="D2876">
        <v>102.265</v>
      </c>
      <c r="E2876" t="s">
        <v>19</v>
      </c>
      <c r="G2876" s="25">
        <v>142.13999999999999</v>
      </c>
      <c r="H2876" s="53">
        <v>0.6</v>
      </c>
      <c r="I2876">
        <v>0</v>
      </c>
      <c r="J2876" s="25" t="s">
        <v>20122</v>
      </c>
      <c r="K2876" s="62">
        <f t="shared" si="46"/>
        <v>88.132999999999996</v>
      </c>
    </row>
    <row r="2877" spans="1:11" x14ac:dyDescent="0.25">
      <c r="A2877" s="58" t="s">
        <v>15244</v>
      </c>
      <c r="B2877" t="s">
        <v>44537</v>
      </c>
      <c r="C2877">
        <v>1</v>
      </c>
      <c r="D2877">
        <v>79.900000000000006</v>
      </c>
      <c r="E2877" t="s">
        <v>19</v>
      </c>
      <c r="G2877" s="25">
        <v>114.33</v>
      </c>
      <c r="H2877" s="53">
        <v>0.6</v>
      </c>
      <c r="I2877">
        <v>0</v>
      </c>
      <c r="J2877" s="25" t="s">
        <v>13977</v>
      </c>
      <c r="K2877" s="62">
        <f t="shared" si="46"/>
        <v>70.881500000000003</v>
      </c>
    </row>
    <row r="2878" spans="1:11" x14ac:dyDescent="0.25">
      <c r="A2878" s="58" t="s">
        <v>15245</v>
      </c>
      <c r="B2878" t="s">
        <v>44537</v>
      </c>
      <c r="C2878">
        <v>1</v>
      </c>
      <c r="D2878">
        <v>106.7</v>
      </c>
      <c r="E2878" t="s">
        <v>19</v>
      </c>
      <c r="G2878" s="25">
        <v>152.44</v>
      </c>
      <c r="H2878" s="53">
        <v>0.6</v>
      </c>
      <c r="I2878">
        <v>0</v>
      </c>
      <c r="J2878" s="25" t="s">
        <v>23906</v>
      </c>
      <c r="K2878" s="62">
        <f t="shared" si="46"/>
        <v>94.518999999999991</v>
      </c>
    </row>
    <row r="2879" spans="1:11" x14ac:dyDescent="0.25">
      <c r="A2879" s="58" t="s">
        <v>15246</v>
      </c>
      <c r="B2879" t="s">
        <v>44537</v>
      </c>
      <c r="C2879">
        <v>1</v>
      </c>
      <c r="D2879">
        <v>82.2</v>
      </c>
      <c r="E2879" t="s">
        <v>19</v>
      </c>
      <c r="G2879" s="25">
        <v>98.88</v>
      </c>
      <c r="H2879" s="53">
        <v>0.6</v>
      </c>
      <c r="I2879">
        <v>0</v>
      </c>
      <c r="J2879" s="25" t="s">
        <v>20160</v>
      </c>
      <c r="K2879" s="62">
        <f t="shared" si="46"/>
        <v>61.302499999999995</v>
      </c>
    </row>
    <row r="2880" spans="1:11" x14ac:dyDescent="0.25">
      <c r="A2880" s="58" t="s">
        <v>15247</v>
      </c>
      <c r="B2880" t="s">
        <v>44537</v>
      </c>
      <c r="C2880">
        <v>1</v>
      </c>
      <c r="D2880">
        <v>100</v>
      </c>
      <c r="E2880" t="s">
        <v>19</v>
      </c>
      <c r="G2880" s="25">
        <v>125.66</v>
      </c>
      <c r="H2880" s="53">
        <v>0.6</v>
      </c>
      <c r="I2880">
        <v>0</v>
      </c>
      <c r="J2880" s="25" t="s">
        <v>23460</v>
      </c>
      <c r="K2880" s="62">
        <f t="shared" si="46"/>
        <v>77.903000000000006</v>
      </c>
    </row>
    <row r="2881" spans="1:11" x14ac:dyDescent="0.25">
      <c r="A2881" s="58" t="s">
        <v>15248</v>
      </c>
      <c r="B2881" t="s">
        <v>44537</v>
      </c>
      <c r="C2881">
        <v>1</v>
      </c>
      <c r="D2881">
        <v>129.429</v>
      </c>
      <c r="E2881" t="s">
        <v>19</v>
      </c>
      <c r="G2881" s="25">
        <v>181.28</v>
      </c>
      <c r="H2881" s="53">
        <v>0.6</v>
      </c>
      <c r="I2881">
        <v>0</v>
      </c>
      <c r="J2881" s="25" t="s">
        <v>17829</v>
      </c>
      <c r="K2881" s="62">
        <f t="shared" si="46"/>
        <v>112.39050000000002</v>
      </c>
    </row>
    <row r="2882" spans="1:11" x14ac:dyDescent="0.25">
      <c r="A2882" s="58" t="s">
        <v>15249</v>
      </c>
      <c r="B2882" t="s">
        <v>44537</v>
      </c>
      <c r="C2882">
        <v>1</v>
      </c>
      <c r="D2882">
        <v>80</v>
      </c>
      <c r="E2882" t="s">
        <v>19</v>
      </c>
      <c r="G2882" s="25">
        <v>118.45</v>
      </c>
      <c r="H2882" s="53">
        <v>0.6</v>
      </c>
      <c r="I2882">
        <v>0</v>
      </c>
      <c r="J2882" s="25" t="s">
        <v>15585</v>
      </c>
      <c r="K2882" s="62">
        <f t="shared" si="46"/>
        <v>73.439000000000007</v>
      </c>
    </row>
    <row r="2883" spans="1:11" x14ac:dyDescent="0.25">
      <c r="A2883" s="58" t="s">
        <v>15250</v>
      </c>
      <c r="B2883" t="s">
        <v>44537</v>
      </c>
      <c r="C2883">
        <v>1</v>
      </c>
      <c r="D2883">
        <v>121.4</v>
      </c>
      <c r="E2883" t="s">
        <v>19</v>
      </c>
      <c r="G2883" s="25">
        <v>159.65</v>
      </c>
      <c r="H2883" s="53">
        <v>0.6</v>
      </c>
      <c r="I2883">
        <v>0</v>
      </c>
      <c r="J2883" s="25" t="s">
        <v>15591</v>
      </c>
      <c r="K2883" s="62">
        <f t="shared" si="46"/>
        <v>98.983000000000004</v>
      </c>
    </row>
    <row r="2884" spans="1:11" x14ac:dyDescent="0.25">
      <c r="A2884" s="58" t="s">
        <v>15251</v>
      </c>
      <c r="B2884" t="s">
        <v>44537</v>
      </c>
      <c r="C2884">
        <v>1</v>
      </c>
      <c r="D2884">
        <v>254</v>
      </c>
      <c r="E2884" t="s">
        <v>19</v>
      </c>
      <c r="G2884" s="25">
        <v>221.45</v>
      </c>
      <c r="H2884" s="53">
        <v>0.6</v>
      </c>
      <c r="I2884">
        <v>0</v>
      </c>
      <c r="J2884" s="25" t="s">
        <v>25313</v>
      </c>
      <c r="K2884" s="62">
        <f t="shared" si="46"/>
        <v>137.29900000000001</v>
      </c>
    </row>
    <row r="2885" spans="1:11" x14ac:dyDescent="0.25">
      <c r="A2885" s="58" t="s">
        <v>15252</v>
      </c>
      <c r="B2885" t="s">
        <v>44537</v>
      </c>
      <c r="C2885">
        <v>1</v>
      </c>
      <c r="D2885">
        <v>9</v>
      </c>
      <c r="E2885" t="s">
        <v>54</v>
      </c>
      <c r="G2885" s="25">
        <v>52.53</v>
      </c>
      <c r="H2885" s="53">
        <v>0.6</v>
      </c>
      <c r="I2885">
        <v>0</v>
      </c>
      <c r="J2885" s="25" t="s">
        <v>20792</v>
      </c>
      <c r="K2885" s="62">
        <f t="shared" si="46"/>
        <v>32.5655</v>
      </c>
    </row>
    <row r="2886" spans="1:11" x14ac:dyDescent="0.25">
      <c r="A2886" s="58" t="s">
        <v>15253</v>
      </c>
      <c r="B2886" t="s">
        <v>44537</v>
      </c>
      <c r="C2886">
        <v>1</v>
      </c>
      <c r="D2886">
        <v>10.199999999999999</v>
      </c>
      <c r="E2886" t="s">
        <v>19</v>
      </c>
      <c r="G2886" s="25">
        <v>52.53</v>
      </c>
      <c r="H2886" s="53">
        <v>0.6</v>
      </c>
      <c r="I2886">
        <v>0</v>
      </c>
      <c r="J2886" s="25" t="s">
        <v>20792</v>
      </c>
      <c r="K2886" s="62">
        <f t="shared" si="46"/>
        <v>32.5655</v>
      </c>
    </row>
    <row r="2887" spans="1:11" x14ac:dyDescent="0.25">
      <c r="A2887" s="58" t="s">
        <v>15254</v>
      </c>
      <c r="B2887" t="s">
        <v>44537</v>
      </c>
      <c r="C2887">
        <v>1</v>
      </c>
      <c r="D2887">
        <v>15.1</v>
      </c>
      <c r="E2887" t="s">
        <v>54</v>
      </c>
      <c r="G2887" s="25">
        <v>76.22</v>
      </c>
      <c r="H2887" s="53">
        <v>0.6</v>
      </c>
      <c r="I2887">
        <v>0</v>
      </c>
      <c r="J2887" s="25" t="s">
        <v>15106</v>
      </c>
      <c r="K2887" s="62">
        <f t="shared" si="46"/>
        <v>47.259499999999996</v>
      </c>
    </row>
    <row r="2888" spans="1:11" x14ac:dyDescent="0.25">
      <c r="A2888" s="58" t="s">
        <v>15302</v>
      </c>
      <c r="B2888" t="s">
        <v>44536</v>
      </c>
      <c r="C2888">
        <v>1</v>
      </c>
      <c r="D2888">
        <v>637.4</v>
      </c>
      <c r="E2888" t="s">
        <v>19</v>
      </c>
      <c r="G2888" s="25">
        <v>228.66</v>
      </c>
      <c r="H2888" s="53">
        <v>0.6</v>
      </c>
      <c r="I2888">
        <v>0</v>
      </c>
      <c r="J2888" s="25" t="s">
        <v>23892</v>
      </c>
      <c r="K2888" s="62">
        <f t="shared" si="46"/>
        <v>141.76300000000001</v>
      </c>
    </row>
    <row r="2889" spans="1:11" x14ac:dyDescent="0.25">
      <c r="A2889" s="58" t="s">
        <v>15303</v>
      </c>
      <c r="B2889" t="s">
        <v>44536</v>
      </c>
      <c r="C2889">
        <v>1</v>
      </c>
      <c r="D2889">
        <v>697.6</v>
      </c>
      <c r="E2889" t="s">
        <v>19</v>
      </c>
      <c r="G2889" s="25">
        <v>270.89</v>
      </c>
      <c r="H2889" s="53">
        <v>0.6</v>
      </c>
      <c r="I2889">
        <v>0</v>
      </c>
      <c r="J2889" s="25" t="s">
        <v>24216</v>
      </c>
      <c r="K2889" s="62">
        <f t="shared" si="46"/>
        <v>167.958</v>
      </c>
    </row>
    <row r="2890" spans="1:11" x14ac:dyDescent="0.25">
      <c r="A2890" s="58" t="s">
        <v>15304</v>
      </c>
      <c r="B2890" t="s">
        <v>44536</v>
      </c>
      <c r="C2890">
        <v>1</v>
      </c>
      <c r="D2890">
        <v>1660.9</v>
      </c>
      <c r="E2890" t="s">
        <v>19</v>
      </c>
      <c r="G2890" s="25">
        <v>618</v>
      </c>
      <c r="H2890" s="53">
        <v>0.6</v>
      </c>
      <c r="I2890">
        <v>0</v>
      </c>
      <c r="J2890" s="25" t="s">
        <v>32411</v>
      </c>
      <c r="K2890" s="62">
        <f t="shared" si="46"/>
        <v>383.15999999999997</v>
      </c>
    </row>
    <row r="2891" spans="1:11" x14ac:dyDescent="0.25">
      <c r="A2891" s="58" t="s">
        <v>15306</v>
      </c>
      <c r="B2891" t="s">
        <v>44536</v>
      </c>
      <c r="C2891">
        <v>1</v>
      </c>
      <c r="D2891">
        <v>914.7</v>
      </c>
      <c r="E2891" t="s">
        <v>19</v>
      </c>
      <c r="G2891" s="25">
        <v>408.91</v>
      </c>
      <c r="H2891" s="53">
        <v>0.6</v>
      </c>
      <c r="I2891">
        <v>0</v>
      </c>
      <c r="J2891" s="25" t="s">
        <v>23688</v>
      </c>
      <c r="K2891" s="62">
        <f t="shared" si="46"/>
        <v>253.518</v>
      </c>
    </row>
    <row r="2892" spans="1:11" x14ac:dyDescent="0.25">
      <c r="A2892" s="58" t="s">
        <v>15307</v>
      </c>
      <c r="B2892" t="s">
        <v>44536</v>
      </c>
      <c r="C2892">
        <v>1</v>
      </c>
      <c r="D2892">
        <v>827</v>
      </c>
      <c r="E2892" t="s">
        <v>19</v>
      </c>
      <c r="G2892" s="25">
        <v>306.94</v>
      </c>
      <c r="H2892" s="53">
        <v>0.6</v>
      </c>
      <c r="I2892">
        <v>0</v>
      </c>
      <c r="J2892" s="25" t="s">
        <v>24353</v>
      </c>
      <c r="K2892" s="62">
        <f t="shared" si="46"/>
        <v>190.309</v>
      </c>
    </row>
    <row r="2893" spans="1:11" x14ac:dyDescent="0.25">
      <c r="A2893" s="58" t="s">
        <v>15308</v>
      </c>
      <c r="B2893" t="s">
        <v>44536</v>
      </c>
      <c r="C2893">
        <v>1</v>
      </c>
      <c r="D2893">
        <v>912</v>
      </c>
      <c r="E2893" t="s">
        <v>54</v>
      </c>
      <c r="G2893" s="25">
        <v>390.37</v>
      </c>
      <c r="H2893" s="53">
        <v>0.6</v>
      </c>
      <c r="I2893">
        <v>0</v>
      </c>
      <c r="J2893" s="25" t="s">
        <v>25764</v>
      </c>
      <c r="K2893" s="62">
        <f t="shared" si="46"/>
        <v>242.03250000000003</v>
      </c>
    </row>
    <row r="2894" spans="1:11" x14ac:dyDescent="0.25">
      <c r="A2894" s="58" t="s">
        <v>15309</v>
      </c>
      <c r="B2894" t="s">
        <v>44536</v>
      </c>
      <c r="C2894">
        <v>1</v>
      </c>
      <c r="D2894">
        <v>2180</v>
      </c>
      <c r="E2894" t="s">
        <v>19</v>
      </c>
      <c r="G2894" s="25">
        <v>915.67</v>
      </c>
      <c r="H2894" s="53">
        <v>0.6</v>
      </c>
      <c r="I2894">
        <v>0</v>
      </c>
      <c r="J2894" s="25" t="s">
        <v>42493</v>
      </c>
      <c r="K2894" s="62">
        <f t="shared" si="46"/>
        <v>567.71849999999995</v>
      </c>
    </row>
    <row r="2895" spans="1:11" x14ac:dyDescent="0.25">
      <c r="A2895" s="58" t="s">
        <v>15310</v>
      </c>
      <c r="B2895" t="s">
        <v>44536</v>
      </c>
      <c r="C2895">
        <v>1</v>
      </c>
      <c r="D2895">
        <v>1457.2</v>
      </c>
      <c r="E2895" t="s">
        <v>19</v>
      </c>
      <c r="G2895" s="25">
        <v>565.47</v>
      </c>
      <c r="H2895" s="53">
        <v>0.6</v>
      </c>
      <c r="I2895">
        <v>0</v>
      </c>
      <c r="J2895" s="25" t="s">
        <v>42494</v>
      </c>
      <c r="K2895" s="62">
        <f t="shared" si="46"/>
        <v>350.59449999999998</v>
      </c>
    </row>
    <row r="2896" spans="1:11" x14ac:dyDescent="0.25">
      <c r="A2896" s="58" t="s">
        <v>15311</v>
      </c>
      <c r="B2896" t="s">
        <v>44536</v>
      </c>
      <c r="C2896">
        <v>1</v>
      </c>
      <c r="D2896">
        <v>120</v>
      </c>
      <c r="E2896" t="s">
        <v>19</v>
      </c>
      <c r="G2896" s="25">
        <v>72.099999999999994</v>
      </c>
      <c r="H2896" s="53">
        <v>0.6</v>
      </c>
      <c r="I2896">
        <v>0</v>
      </c>
      <c r="J2896" s="25" t="s">
        <v>23561</v>
      </c>
      <c r="K2896" s="62">
        <f t="shared" si="46"/>
        <v>44.701999999999998</v>
      </c>
    </row>
    <row r="2897" spans="1:11" x14ac:dyDescent="0.25">
      <c r="A2897" s="58" t="s">
        <v>15312</v>
      </c>
      <c r="B2897" t="s">
        <v>44536</v>
      </c>
      <c r="C2897">
        <v>1</v>
      </c>
      <c r="D2897">
        <v>24.6</v>
      </c>
      <c r="E2897" t="s">
        <v>54</v>
      </c>
      <c r="G2897" s="25">
        <v>40.58</v>
      </c>
      <c r="H2897" s="53">
        <v>0.6</v>
      </c>
      <c r="I2897">
        <v>0</v>
      </c>
      <c r="J2897" s="25" t="s">
        <v>15864</v>
      </c>
      <c r="K2897" s="62">
        <f t="shared" si="46"/>
        <v>25.156500000000001</v>
      </c>
    </row>
    <row r="2898" spans="1:11" x14ac:dyDescent="0.25">
      <c r="A2898" s="58" t="s">
        <v>15313</v>
      </c>
      <c r="B2898" t="s">
        <v>44536</v>
      </c>
      <c r="C2898">
        <v>1</v>
      </c>
      <c r="D2898">
        <v>58.2</v>
      </c>
      <c r="E2898" t="s">
        <v>54</v>
      </c>
      <c r="G2898" s="25">
        <v>50.16</v>
      </c>
      <c r="H2898" s="53">
        <v>0.6</v>
      </c>
      <c r="I2898">
        <v>0</v>
      </c>
      <c r="J2898" s="25" t="s">
        <v>16417</v>
      </c>
      <c r="K2898" s="62">
        <f t="shared" si="46"/>
        <v>31.093</v>
      </c>
    </row>
    <row r="2899" spans="1:11" x14ac:dyDescent="0.25">
      <c r="A2899" s="58" t="s">
        <v>15314</v>
      </c>
      <c r="B2899" t="s">
        <v>44536</v>
      </c>
      <c r="C2899">
        <v>1</v>
      </c>
      <c r="D2899">
        <v>90</v>
      </c>
      <c r="E2899" t="s">
        <v>19</v>
      </c>
      <c r="G2899" s="25">
        <v>59.74</v>
      </c>
      <c r="H2899" s="53">
        <v>0.6</v>
      </c>
      <c r="I2899">
        <v>0</v>
      </c>
      <c r="J2899" s="25" t="s">
        <v>11382</v>
      </c>
      <c r="K2899" s="62">
        <f t="shared" si="46"/>
        <v>37.045000000000002</v>
      </c>
    </row>
    <row r="2900" spans="1:11" x14ac:dyDescent="0.25">
      <c r="A2900" s="58" t="s">
        <v>15315</v>
      </c>
      <c r="B2900" t="s">
        <v>44536</v>
      </c>
      <c r="C2900">
        <v>1</v>
      </c>
      <c r="D2900">
        <v>70.370999999999995</v>
      </c>
      <c r="E2900" t="s">
        <v>19</v>
      </c>
      <c r="G2900" s="25">
        <v>83.43</v>
      </c>
      <c r="H2900" s="53">
        <v>0.6</v>
      </c>
      <c r="I2900">
        <v>0</v>
      </c>
      <c r="J2900" s="25" t="s">
        <v>22505</v>
      </c>
      <c r="K2900" s="62">
        <f t="shared" si="46"/>
        <v>51.723499999999994</v>
      </c>
    </row>
    <row r="2901" spans="1:11" x14ac:dyDescent="0.25">
      <c r="A2901" s="58" t="s">
        <v>15316</v>
      </c>
      <c r="B2901" t="s">
        <v>44536</v>
      </c>
      <c r="C2901">
        <v>1</v>
      </c>
      <c r="D2901">
        <v>71.063000000000002</v>
      </c>
      <c r="E2901" t="s">
        <v>19</v>
      </c>
      <c r="G2901" s="25">
        <v>74.16</v>
      </c>
      <c r="H2901" s="53">
        <v>0.6</v>
      </c>
      <c r="I2901">
        <v>0</v>
      </c>
      <c r="J2901" s="25" t="s">
        <v>22492</v>
      </c>
      <c r="K2901" s="62">
        <f t="shared" si="46"/>
        <v>45.972999999999999</v>
      </c>
    </row>
    <row r="2902" spans="1:11" x14ac:dyDescent="0.25">
      <c r="A2902" s="58" t="s">
        <v>15317</v>
      </c>
      <c r="B2902" t="s">
        <v>44536</v>
      </c>
      <c r="C2902">
        <v>1</v>
      </c>
      <c r="D2902">
        <v>94.5</v>
      </c>
      <c r="E2902" t="s">
        <v>19</v>
      </c>
      <c r="G2902" s="25">
        <v>107.12</v>
      </c>
      <c r="H2902" s="53">
        <v>0.6</v>
      </c>
      <c r="I2902">
        <v>0</v>
      </c>
      <c r="J2902" s="25" t="s">
        <v>19903</v>
      </c>
      <c r="K2902" s="62">
        <f t="shared" si="46"/>
        <v>66.417500000000004</v>
      </c>
    </row>
    <row r="2903" spans="1:11" x14ac:dyDescent="0.25">
      <c r="A2903" s="58" t="s">
        <v>15318</v>
      </c>
      <c r="B2903" t="s">
        <v>44536</v>
      </c>
      <c r="C2903">
        <v>1</v>
      </c>
      <c r="D2903">
        <v>81.900000000000006</v>
      </c>
      <c r="E2903" t="s">
        <v>19</v>
      </c>
      <c r="G2903" s="25">
        <v>66.95</v>
      </c>
      <c r="H2903" s="53">
        <v>0.6</v>
      </c>
      <c r="I2903">
        <v>0</v>
      </c>
      <c r="J2903" s="25" t="s">
        <v>13914</v>
      </c>
      <c r="K2903" s="62">
        <f t="shared" si="46"/>
        <v>41.509</v>
      </c>
    </row>
    <row r="2904" spans="1:11" x14ac:dyDescent="0.25">
      <c r="A2904" s="58" t="s">
        <v>15319</v>
      </c>
      <c r="B2904" t="s">
        <v>44536</v>
      </c>
      <c r="C2904">
        <v>1</v>
      </c>
      <c r="D2904">
        <v>80.400000000000006</v>
      </c>
      <c r="E2904" t="s">
        <v>54</v>
      </c>
      <c r="G2904" s="25">
        <v>67.98</v>
      </c>
      <c r="H2904" s="53">
        <v>0.6</v>
      </c>
      <c r="I2904">
        <v>0</v>
      </c>
      <c r="J2904" s="25" t="s">
        <v>23669</v>
      </c>
      <c r="K2904" s="62">
        <f t="shared" si="46"/>
        <v>42.144500000000001</v>
      </c>
    </row>
    <row r="2905" spans="1:11" x14ac:dyDescent="0.25">
      <c r="A2905" s="58" t="s">
        <v>15320</v>
      </c>
      <c r="B2905" t="s">
        <v>44536</v>
      </c>
      <c r="C2905">
        <v>1</v>
      </c>
      <c r="D2905">
        <v>100.7</v>
      </c>
      <c r="E2905" t="s">
        <v>54</v>
      </c>
      <c r="G2905" s="25">
        <v>110.21</v>
      </c>
      <c r="H2905" s="53">
        <v>0.6</v>
      </c>
      <c r="I2905">
        <v>0</v>
      </c>
      <c r="J2905" s="25" t="s">
        <v>24075</v>
      </c>
      <c r="K2905" s="62">
        <f t="shared" si="46"/>
        <v>68.323999999999998</v>
      </c>
    </row>
    <row r="2906" spans="1:11" x14ac:dyDescent="0.25">
      <c r="A2906" s="58" t="s">
        <v>15321</v>
      </c>
      <c r="B2906" t="s">
        <v>44536</v>
      </c>
      <c r="C2906">
        <v>1</v>
      </c>
      <c r="D2906">
        <v>100.4</v>
      </c>
      <c r="E2906" t="s">
        <v>19</v>
      </c>
      <c r="G2906" s="25">
        <v>66.44</v>
      </c>
      <c r="H2906" s="53">
        <v>0.6</v>
      </c>
      <c r="I2906">
        <v>0</v>
      </c>
      <c r="J2906" s="25" t="s">
        <v>17494</v>
      </c>
      <c r="K2906" s="62">
        <f t="shared" si="46"/>
        <v>41.198999999999998</v>
      </c>
    </row>
    <row r="2907" spans="1:11" x14ac:dyDescent="0.25">
      <c r="A2907" s="58" t="s">
        <v>15322</v>
      </c>
      <c r="B2907" t="s">
        <v>44536</v>
      </c>
      <c r="C2907">
        <v>1</v>
      </c>
      <c r="D2907">
        <v>80</v>
      </c>
      <c r="E2907" t="s">
        <v>54</v>
      </c>
      <c r="G2907" s="25">
        <v>104.03</v>
      </c>
      <c r="H2907" s="53">
        <v>0.6</v>
      </c>
      <c r="I2907">
        <v>0</v>
      </c>
      <c r="J2907" s="25" t="s">
        <v>23507</v>
      </c>
      <c r="K2907" s="62">
        <f t="shared" si="46"/>
        <v>64.495500000000007</v>
      </c>
    </row>
    <row r="2908" spans="1:11" x14ac:dyDescent="0.25">
      <c r="A2908" s="58" t="s">
        <v>15323</v>
      </c>
      <c r="B2908" t="s">
        <v>44536</v>
      </c>
      <c r="C2908">
        <v>1</v>
      </c>
      <c r="D2908">
        <v>108</v>
      </c>
      <c r="E2908" t="s">
        <v>19</v>
      </c>
      <c r="G2908" s="25">
        <v>71.59</v>
      </c>
      <c r="H2908" s="53">
        <v>0.6</v>
      </c>
      <c r="I2908">
        <v>0</v>
      </c>
      <c r="J2908" s="25" t="s">
        <v>23436</v>
      </c>
      <c r="K2908" s="62">
        <f t="shared" si="46"/>
        <v>44.392000000000003</v>
      </c>
    </row>
    <row r="2909" spans="1:11" x14ac:dyDescent="0.25">
      <c r="A2909" s="58" t="s">
        <v>15324</v>
      </c>
      <c r="B2909" t="s">
        <v>44536</v>
      </c>
      <c r="C2909">
        <v>1</v>
      </c>
      <c r="D2909">
        <v>106</v>
      </c>
      <c r="E2909" t="s">
        <v>19</v>
      </c>
      <c r="G2909" s="25">
        <v>75.709999999999994</v>
      </c>
      <c r="H2909" s="53">
        <v>0.6</v>
      </c>
      <c r="I2909">
        <v>0</v>
      </c>
      <c r="J2909" s="25" t="s">
        <v>23661</v>
      </c>
      <c r="K2909" s="62">
        <f t="shared" si="46"/>
        <v>46.934000000000005</v>
      </c>
    </row>
    <row r="2910" spans="1:11" x14ac:dyDescent="0.25">
      <c r="A2910" s="58" t="s">
        <v>15325</v>
      </c>
      <c r="B2910" t="s">
        <v>44536</v>
      </c>
      <c r="C2910">
        <v>1</v>
      </c>
      <c r="D2910">
        <v>109</v>
      </c>
      <c r="E2910" t="s">
        <v>19</v>
      </c>
      <c r="G2910" s="25">
        <v>101.46</v>
      </c>
      <c r="H2910" s="53">
        <v>0.6</v>
      </c>
      <c r="I2910">
        <v>0</v>
      </c>
      <c r="J2910" s="25" t="s">
        <v>23541</v>
      </c>
      <c r="K2910" s="62">
        <f t="shared" si="46"/>
        <v>62.899000000000001</v>
      </c>
    </row>
    <row r="2911" spans="1:11" x14ac:dyDescent="0.25">
      <c r="A2911" s="58" t="s">
        <v>15327</v>
      </c>
      <c r="B2911" t="s">
        <v>44536</v>
      </c>
      <c r="C2911">
        <v>1</v>
      </c>
      <c r="D2911">
        <v>281.3</v>
      </c>
      <c r="E2911" t="s">
        <v>19</v>
      </c>
      <c r="G2911" s="25">
        <v>115.36</v>
      </c>
      <c r="H2911" s="53">
        <v>0.6</v>
      </c>
      <c r="I2911">
        <v>0</v>
      </c>
      <c r="J2911" s="25" t="s">
        <v>23543</v>
      </c>
      <c r="K2911" s="62">
        <f t="shared" si="46"/>
        <v>71.516999999999996</v>
      </c>
    </row>
    <row r="2912" spans="1:11" x14ac:dyDescent="0.25">
      <c r="A2912" s="58" t="s">
        <v>15328</v>
      </c>
      <c r="B2912" t="s">
        <v>44536</v>
      </c>
      <c r="C2912">
        <v>1</v>
      </c>
      <c r="D2912">
        <v>50.3</v>
      </c>
      <c r="E2912" t="s">
        <v>54</v>
      </c>
      <c r="G2912" s="25">
        <v>60.77</v>
      </c>
      <c r="H2912" s="53">
        <v>0.6</v>
      </c>
      <c r="I2912">
        <v>0</v>
      </c>
      <c r="J2912" s="25" t="s">
        <v>20857</v>
      </c>
      <c r="K2912" s="62">
        <f t="shared" si="46"/>
        <v>37.680500000000002</v>
      </c>
    </row>
    <row r="2913" spans="1:11" x14ac:dyDescent="0.25">
      <c r="A2913" s="58" t="s">
        <v>15329</v>
      </c>
      <c r="B2913" t="s">
        <v>44536</v>
      </c>
      <c r="C2913">
        <v>1</v>
      </c>
      <c r="D2913">
        <v>112.3</v>
      </c>
      <c r="E2913" t="s">
        <v>19</v>
      </c>
      <c r="G2913" s="25">
        <v>69.010000000000005</v>
      </c>
      <c r="H2913" s="53">
        <v>0.6</v>
      </c>
      <c r="I2913">
        <v>0</v>
      </c>
      <c r="J2913" s="25" t="s">
        <v>11363</v>
      </c>
      <c r="K2913" s="62">
        <f t="shared" si="46"/>
        <v>42.78</v>
      </c>
    </row>
    <row r="2914" spans="1:11" x14ac:dyDescent="0.25">
      <c r="A2914" s="58" t="s">
        <v>15330</v>
      </c>
      <c r="B2914" t="s">
        <v>44536</v>
      </c>
      <c r="C2914">
        <v>1</v>
      </c>
      <c r="D2914">
        <v>109</v>
      </c>
      <c r="E2914" t="s">
        <v>54</v>
      </c>
      <c r="G2914" s="25">
        <v>108.15</v>
      </c>
      <c r="H2914" s="53">
        <v>0.6</v>
      </c>
      <c r="I2914">
        <v>0</v>
      </c>
      <c r="J2914" s="25" t="s">
        <v>24202</v>
      </c>
      <c r="K2914" s="62">
        <f t="shared" si="46"/>
        <v>67.052999999999997</v>
      </c>
    </row>
    <row r="2915" spans="1:11" x14ac:dyDescent="0.25">
      <c r="A2915" s="58" t="s">
        <v>15331</v>
      </c>
      <c r="B2915" t="s">
        <v>44536</v>
      </c>
      <c r="C2915">
        <v>1</v>
      </c>
      <c r="D2915">
        <v>111</v>
      </c>
      <c r="E2915" t="s">
        <v>54</v>
      </c>
      <c r="G2915" s="25">
        <v>75.709999999999994</v>
      </c>
      <c r="H2915" s="53">
        <v>0.6</v>
      </c>
      <c r="I2915">
        <v>0</v>
      </c>
      <c r="J2915" s="25" t="s">
        <v>23661</v>
      </c>
      <c r="K2915" s="62">
        <f t="shared" si="46"/>
        <v>46.934000000000005</v>
      </c>
    </row>
    <row r="2916" spans="1:11" x14ac:dyDescent="0.25">
      <c r="A2916" s="58" t="s">
        <v>15332</v>
      </c>
      <c r="B2916" t="s">
        <v>44536</v>
      </c>
      <c r="C2916">
        <v>1</v>
      </c>
      <c r="D2916">
        <v>117.5</v>
      </c>
      <c r="E2916" t="s">
        <v>19</v>
      </c>
      <c r="G2916" s="25">
        <v>76.22</v>
      </c>
      <c r="H2916" s="53">
        <v>0.6</v>
      </c>
      <c r="I2916">
        <v>0</v>
      </c>
      <c r="J2916" s="25" t="s">
        <v>15106</v>
      </c>
      <c r="K2916" s="62">
        <f t="shared" si="46"/>
        <v>47.259499999999996</v>
      </c>
    </row>
    <row r="2917" spans="1:11" x14ac:dyDescent="0.25">
      <c r="A2917" s="58" t="s">
        <v>15333</v>
      </c>
      <c r="B2917" t="s">
        <v>44536</v>
      </c>
      <c r="C2917">
        <v>1</v>
      </c>
      <c r="D2917">
        <v>119.3</v>
      </c>
      <c r="E2917" t="s">
        <v>54</v>
      </c>
      <c r="G2917" s="25">
        <v>117.42</v>
      </c>
      <c r="H2917" s="53">
        <v>0.6</v>
      </c>
      <c r="I2917">
        <v>0</v>
      </c>
      <c r="J2917" s="25" t="s">
        <v>23619</v>
      </c>
      <c r="K2917" s="62">
        <f t="shared" si="46"/>
        <v>72.8035</v>
      </c>
    </row>
    <row r="2918" spans="1:11" x14ac:dyDescent="0.25">
      <c r="A2918" s="58" t="s">
        <v>15334</v>
      </c>
      <c r="B2918" t="s">
        <v>44536</v>
      </c>
      <c r="C2918">
        <v>1</v>
      </c>
      <c r="D2918">
        <v>118</v>
      </c>
      <c r="E2918" t="s">
        <v>54</v>
      </c>
      <c r="G2918" s="25">
        <v>84.46</v>
      </c>
      <c r="H2918" s="53">
        <v>0.6</v>
      </c>
      <c r="I2918">
        <v>0</v>
      </c>
      <c r="J2918" s="25" t="s">
        <v>16447</v>
      </c>
      <c r="K2918" s="62">
        <f t="shared" si="46"/>
        <v>52.359000000000002</v>
      </c>
    </row>
    <row r="2919" spans="1:11" x14ac:dyDescent="0.25">
      <c r="A2919" s="58" t="s">
        <v>15335</v>
      </c>
      <c r="B2919" t="s">
        <v>44536</v>
      </c>
      <c r="C2919">
        <v>1</v>
      </c>
      <c r="D2919">
        <v>110</v>
      </c>
      <c r="E2919" t="s">
        <v>19</v>
      </c>
      <c r="G2919" s="25">
        <v>122.57</v>
      </c>
      <c r="H2919" s="53">
        <v>0.6</v>
      </c>
      <c r="I2919">
        <v>0</v>
      </c>
      <c r="J2919" s="25" t="s">
        <v>23458</v>
      </c>
      <c r="K2919" s="62">
        <f t="shared" si="46"/>
        <v>75.996499999999997</v>
      </c>
    </row>
    <row r="2920" spans="1:11" x14ac:dyDescent="0.25">
      <c r="A2920" s="58" t="s">
        <v>15336</v>
      </c>
      <c r="B2920" t="s">
        <v>44536</v>
      </c>
      <c r="C2920">
        <v>1</v>
      </c>
      <c r="D2920">
        <v>108.2</v>
      </c>
      <c r="E2920" t="s">
        <v>19</v>
      </c>
      <c r="G2920" s="25">
        <v>75.709999999999994</v>
      </c>
      <c r="H2920" s="53">
        <v>0.6</v>
      </c>
      <c r="I2920">
        <v>0</v>
      </c>
      <c r="J2920" s="25" t="s">
        <v>23661</v>
      </c>
      <c r="K2920" s="62">
        <f t="shared" si="46"/>
        <v>46.934000000000005</v>
      </c>
    </row>
    <row r="2921" spans="1:11" x14ac:dyDescent="0.25">
      <c r="A2921" s="58" t="s">
        <v>15337</v>
      </c>
      <c r="B2921" t="s">
        <v>44536</v>
      </c>
      <c r="C2921">
        <v>1</v>
      </c>
      <c r="D2921">
        <v>124.48</v>
      </c>
      <c r="E2921" t="s">
        <v>54</v>
      </c>
      <c r="G2921" s="25">
        <v>114.33</v>
      </c>
      <c r="H2921" s="53">
        <v>0.6</v>
      </c>
      <c r="I2921">
        <v>0</v>
      </c>
      <c r="J2921" s="25" t="s">
        <v>13977</v>
      </c>
      <c r="K2921" s="62">
        <f t="shared" si="46"/>
        <v>70.881500000000003</v>
      </c>
    </row>
    <row r="2922" spans="1:11" x14ac:dyDescent="0.25">
      <c r="A2922" s="58" t="s">
        <v>15338</v>
      </c>
      <c r="B2922" t="s">
        <v>44536</v>
      </c>
      <c r="C2922">
        <v>1</v>
      </c>
      <c r="D2922">
        <v>115.3</v>
      </c>
      <c r="E2922" t="s">
        <v>54</v>
      </c>
      <c r="G2922" s="25">
        <v>92.7</v>
      </c>
      <c r="H2922" s="53">
        <v>0.6</v>
      </c>
      <c r="I2922">
        <v>0</v>
      </c>
      <c r="J2922" s="25" t="s">
        <v>20081</v>
      </c>
      <c r="K2922" s="62">
        <f t="shared" si="46"/>
        <v>57.473999999999997</v>
      </c>
    </row>
    <row r="2923" spans="1:11" x14ac:dyDescent="0.25">
      <c r="A2923" s="58" t="s">
        <v>15340</v>
      </c>
      <c r="B2923" t="s">
        <v>44536</v>
      </c>
      <c r="C2923">
        <v>1</v>
      </c>
      <c r="D2923">
        <v>120.4</v>
      </c>
      <c r="E2923" t="s">
        <v>19</v>
      </c>
      <c r="G2923" s="25">
        <v>87.55</v>
      </c>
      <c r="H2923" s="53">
        <v>0.6</v>
      </c>
      <c r="I2923">
        <v>0</v>
      </c>
      <c r="J2923" s="25" t="s">
        <v>20774</v>
      </c>
      <c r="K2923" s="62">
        <f t="shared" si="46"/>
        <v>54.281000000000006</v>
      </c>
    </row>
    <row r="2924" spans="1:11" x14ac:dyDescent="0.25">
      <c r="A2924" s="58" t="s">
        <v>15341</v>
      </c>
      <c r="B2924" t="s">
        <v>44536</v>
      </c>
      <c r="C2924">
        <v>1</v>
      </c>
      <c r="D2924">
        <v>131</v>
      </c>
      <c r="E2924" t="s">
        <v>19</v>
      </c>
      <c r="G2924" s="25">
        <v>93.73</v>
      </c>
      <c r="H2924" s="53">
        <v>0.6</v>
      </c>
      <c r="I2924">
        <v>0</v>
      </c>
      <c r="J2924" s="25" t="s">
        <v>24083</v>
      </c>
      <c r="K2924" s="62">
        <f t="shared" si="46"/>
        <v>58.109500000000004</v>
      </c>
    </row>
    <row r="2925" spans="1:11" x14ac:dyDescent="0.25">
      <c r="A2925" s="58" t="s">
        <v>15342</v>
      </c>
      <c r="B2925" t="s">
        <v>44536</v>
      </c>
      <c r="C2925">
        <v>1</v>
      </c>
      <c r="D2925">
        <v>143.5</v>
      </c>
      <c r="E2925" t="s">
        <v>19</v>
      </c>
      <c r="G2925" s="25">
        <v>118.45</v>
      </c>
      <c r="H2925" s="53">
        <v>0.6</v>
      </c>
      <c r="I2925">
        <v>0</v>
      </c>
      <c r="J2925" s="25" t="s">
        <v>15585</v>
      </c>
      <c r="K2925" s="62">
        <f t="shared" si="46"/>
        <v>73.439000000000007</v>
      </c>
    </row>
    <row r="2926" spans="1:11" x14ac:dyDescent="0.25">
      <c r="A2926" s="58" t="s">
        <v>15343</v>
      </c>
      <c r="B2926" t="s">
        <v>44536</v>
      </c>
      <c r="C2926">
        <v>1</v>
      </c>
      <c r="D2926">
        <v>147</v>
      </c>
      <c r="E2926" t="s">
        <v>54</v>
      </c>
      <c r="G2926" s="25">
        <v>118.45</v>
      </c>
      <c r="H2926" s="53">
        <v>0.6</v>
      </c>
      <c r="I2926">
        <v>0</v>
      </c>
      <c r="J2926" s="25" t="s">
        <v>15585</v>
      </c>
      <c r="K2926" s="62">
        <f t="shared" si="46"/>
        <v>73.439000000000007</v>
      </c>
    </row>
    <row r="2927" spans="1:11" x14ac:dyDescent="0.25">
      <c r="A2927" s="58" t="s">
        <v>15344</v>
      </c>
      <c r="B2927" t="s">
        <v>44536</v>
      </c>
      <c r="C2927">
        <v>1</v>
      </c>
      <c r="D2927">
        <v>372</v>
      </c>
      <c r="E2927" t="s">
        <v>19</v>
      </c>
      <c r="G2927" s="25">
        <v>157.59</v>
      </c>
      <c r="H2927" s="53">
        <v>0.6</v>
      </c>
      <c r="I2927">
        <v>0</v>
      </c>
      <c r="J2927" s="25" t="s">
        <v>22633</v>
      </c>
      <c r="K2927" s="62">
        <f t="shared" si="46"/>
        <v>97.712000000000003</v>
      </c>
    </row>
    <row r="2928" spans="1:11" x14ac:dyDescent="0.25">
      <c r="A2928" s="58" t="s">
        <v>15345</v>
      </c>
      <c r="B2928" t="s">
        <v>44536</v>
      </c>
      <c r="C2928">
        <v>1</v>
      </c>
      <c r="D2928">
        <v>94</v>
      </c>
      <c r="E2928" t="s">
        <v>54</v>
      </c>
      <c r="G2928" s="25">
        <v>59.74</v>
      </c>
      <c r="H2928" s="53">
        <v>0.6</v>
      </c>
      <c r="I2928">
        <v>0</v>
      </c>
      <c r="J2928" s="25" t="s">
        <v>11382</v>
      </c>
      <c r="K2928" s="62">
        <f t="shared" si="46"/>
        <v>37.045000000000002</v>
      </c>
    </row>
    <row r="2929" spans="1:11" x14ac:dyDescent="0.25">
      <c r="A2929" s="58" t="s">
        <v>15346</v>
      </c>
      <c r="B2929" t="s">
        <v>44536</v>
      </c>
      <c r="C2929">
        <v>1</v>
      </c>
      <c r="D2929">
        <v>50.2</v>
      </c>
      <c r="E2929" t="s">
        <v>54</v>
      </c>
      <c r="G2929" s="25">
        <v>52.53</v>
      </c>
      <c r="H2929" s="53">
        <v>0.6</v>
      </c>
      <c r="I2929">
        <v>0</v>
      </c>
      <c r="J2929" s="25" t="s">
        <v>20792</v>
      </c>
      <c r="K2929" s="62">
        <f t="shared" si="46"/>
        <v>32.5655</v>
      </c>
    </row>
    <row r="2930" spans="1:11" x14ac:dyDescent="0.25">
      <c r="A2930" s="58" t="s">
        <v>15347</v>
      </c>
      <c r="B2930" t="s">
        <v>44536</v>
      </c>
      <c r="C2930">
        <v>1</v>
      </c>
      <c r="D2930">
        <v>124.4</v>
      </c>
      <c r="E2930" t="s">
        <v>19</v>
      </c>
      <c r="G2930" s="25">
        <v>83.43</v>
      </c>
      <c r="H2930" s="53">
        <v>0.6</v>
      </c>
      <c r="I2930">
        <v>0</v>
      </c>
      <c r="J2930" s="25" t="s">
        <v>22505</v>
      </c>
      <c r="K2930" s="62">
        <f t="shared" si="46"/>
        <v>51.723499999999994</v>
      </c>
    </row>
    <row r="2931" spans="1:11" x14ac:dyDescent="0.25">
      <c r="A2931" s="58" t="s">
        <v>15348</v>
      </c>
      <c r="B2931" t="s">
        <v>44536</v>
      </c>
      <c r="C2931">
        <v>1</v>
      </c>
      <c r="D2931">
        <v>203.6</v>
      </c>
      <c r="E2931" t="s">
        <v>19</v>
      </c>
      <c r="G2931" s="25">
        <v>122.57</v>
      </c>
      <c r="H2931" s="53">
        <v>0.6</v>
      </c>
      <c r="I2931">
        <v>0</v>
      </c>
      <c r="J2931" s="25" t="s">
        <v>23458</v>
      </c>
      <c r="K2931" s="62">
        <f t="shared" si="46"/>
        <v>75.996499999999997</v>
      </c>
    </row>
    <row r="2932" spans="1:11" x14ac:dyDescent="0.25">
      <c r="A2932" s="58" t="s">
        <v>15349</v>
      </c>
      <c r="B2932" t="s">
        <v>44536</v>
      </c>
      <c r="C2932">
        <v>1</v>
      </c>
      <c r="D2932">
        <v>226.7</v>
      </c>
      <c r="E2932" t="s">
        <v>19</v>
      </c>
      <c r="G2932" s="25">
        <v>123.6</v>
      </c>
      <c r="H2932" s="53">
        <v>0.6</v>
      </c>
      <c r="I2932">
        <v>0</v>
      </c>
      <c r="J2932" s="25" t="s">
        <v>23513</v>
      </c>
      <c r="K2932" s="62">
        <f t="shared" si="46"/>
        <v>76.632000000000005</v>
      </c>
    </row>
    <row r="2933" spans="1:11" x14ac:dyDescent="0.25">
      <c r="A2933" s="58" t="s">
        <v>15350</v>
      </c>
      <c r="B2933" t="s">
        <v>44536</v>
      </c>
      <c r="C2933">
        <v>1</v>
      </c>
      <c r="D2933">
        <v>226.8</v>
      </c>
      <c r="E2933" t="s">
        <v>19</v>
      </c>
      <c r="G2933" s="25">
        <v>114.33</v>
      </c>
      <c r="H2933" s="53">
        <v>0.6</v>
      </c>
      <c r="I2933">
        <v>0</v>
      </c>
      <c r="J2933" s="25" t="s">
        <v>13977</v>
      </c>
      <c r="K2933" s="62">
        <f t="shared" si="46"/>
        <v>70.881500000000003</v>
      </c>
    </row>
    <row r="2934" spans="1:11" x14ac:dyDescent="0.25">
      <c r="A2934" s="58" t="s">
        <v>15351</v>
      </c>
      <c r="B2934" t="s">
        <v>44536</v>
      </c>
      <c r="C2934">
        <v>1</v>
      </c>
      <c r="D2934">
        <v>172.2</v>
      </c>
      <c r="E2934" t="s">
        <v>54</v>
      </c>
      <c r="G2934" s="25">
        <v>131.84</v>
      </c>
      <c r="H2934" s="53">
        <v>0.6</v>
      </c>
      <c r="I2934">
        <v>0</v>
      </c>
      <c r="J2934" s="25" t="s">
        <v>23637</v>
      </c>
      <c r="K2934" s="62">
        <f t="shared" ref="K2934:K2997" si="47">J2934*1.55</f>
        <v>81.747</v>
      </c>
    </row>
    <row r="2935" spans="1:11" x14ac:dyDescent="0.25">
      <c r="A2935" s="58" t="s">
        <v>15352</v>
      </c>
      <c r="B2935" t="s">
        <v>44536</v>
      </c>
      <c r="C2935">
        <v>1</v>
      </c>
      <c r="D2935">
        <v>209</v>
      </c>
      <c r="E2935" t="s">
        <v>19</v>
      </c>
      <c r="G2935" s="25">
        <v>95.28</v>
      </c>
      <c r="H2935" s="53">
        <v>0.6</v>
      </c>
      <c r="I2935">
        <v>0</v>
      </c>
      <c r="J2935" s="25" t="s">
        <v>20884</v>
      </c>
      <c r="K2935" s="62">
        <f t="shared" si="47"/>
        <v>59.070500000000003</v>
      </c>
    </row>
    <row r="2936" spans="1:11" x14ac:dyDescent="0.25">
      <c r="A2936" s="58" t="s">
        <v>15353</v>
      </c>
      <c r="B2936" t="s">
        <v>44536</v>
      </c>
      <c r="C2936">
        <v>1</v>
      </c>
      <c r="D2936">
        <v>183.20699999999999</v>
      </c>
      <c r="E2936" t="s">
        <v>19</v>
      </c>
      <c r="G2936" s="25">
        <v>114.33</v>
      </c>
      <c r="H2936" s="53">
        <v>0.6</v>
      </c>
      <c r="I2936">
        <v>0</v>
      </c>
      <c r="J2936" s="25" t="s">
        <v>13977</v>
      </c>
      <c r="K2936" s="62">
        <f t="shared" si="47"/>
        <v>70.881500000000003</v>
      </c>
    </row>
    <row r="2937" spans="1:11" x14ac:dyDescent="0.25">
      <c r="A2937" s="58" t="s">
        <v>15354</v>
      </c>
      <c r="B2937" t="s">
        <v>44536</v>
      </c>
      <c r="C2937">
        <v>1</v>
      </c>
      <c r="D2937">
        <v>213.8</v>
      </c>
      <c r="E2937" t="s">
        <v>19</v>
      </c>
      <c r="G2937" s="25">
        <v>128.75</v>
      </c>
      <c r="H2937" s="53">
        <v>0.6</v>
      </c>
      <c r="I2937">
        <v>0</v>
      </c>
      <c r="J2937" s="25" t="s">
        <v>11372</v>
      </c>
      <c r="K2937" s="62">
        <f t="shared" si="47"/>
        <v>79.825000000000003</v>
      </c>
    </row>
    <row r="2938" spans="1:11" x14ac:dyDescent="0.25">
      <c r="A2938" s="58" t="s">
        <v>15355</v>
      </c>
      <c r="B2938" t="s">
        <v>44536</v>
      </c>
      <c r="C2938">
        <v>1</v>
      </c>
      <c r="D2938">
        <v>186.952</v>
      </c>
      <c r="E2938" t="s">
        <v>54</v>
      </c>
      <c r="G2938" s="25">
        <v>131.84</v>
      </c>
      <c r="H2938" s="53">
        <v>0.6</v>
      </c>
      <c r="I2938">
        <v>0</v>
      </c>
      <c r="J2938" s="25" t="s">
        <v>23637</v>
      </c>
      <c r="K2938" s="62">
        <f t="shared" si="47"/>
        <v>81.747</v>
      </c>
    </row>
    <row r="2939" spans="1:11" x14ac:dyDescent="0.25">
      <c r="A2939" s="58" t="s">
        <v>15356</v>
      </c>
      <c r="B2939" t="s">
        <v>44536</v>
      </c>
      <c r="C2939">
        <v>1</v>
      </c>
      <c r="D2939">
        <v>233</v>
      </c>
      <c r="E2939" t="s">
        <v>19</v>
      </c>
      <c r="G2939" s="25">
        <v>93.73</v>
      </c>
      <c r="H2939" s="53">
        <v>0.6</v>
      </c>
      <c r="I2939">
        <v>0</v>
      </c>
      <c r="J2939" s="25" t="s">
        <v>24083</v>
      </c>
      <c r="K2939" s="62">
        <f t="shared" si="47"/>
        <v>58.109500000000004</v>
      </c>
    </row>
    <row r="2940" spans="1:11" x14ac:dyDescent="0.25">
      <c r="A2940" s="58" t="s">
        <v>15357</v>
      </c>
      <c r="B2940" t="s">
        <v>44536</v>
      </c>
      <c r="C2940">
        <v>1</v>
      </c>
      <c r="D2940">
        <v>232</v>
      </c>
      <c r="E2940" t="s">
        <v>19</v>
      </c>
      <c r="G2940" s="25">
        <v>140.08000000000001</v>
      </c>
      <c r="H2940" s="53">
        <v>0.6</v>
      </c>
      <c r="I2940">
        <v>0</v>
      </c>
      <c r="J2940" s="25" t="s">
        <v>23614</v>
      </c>
      <c r="K2940" s="62">
        <f t="shared" si="47"/>
        <v>86.846500000000006</v>
      </c>
    </row>
    <row r="2941" spans="1:11" x14ac:dyDescent="0.25">
      <c r="A2941" s="58" t="s">
        <v>15358</v>
      </c>
      <c r="B2941" t="s">
        <v>44536</v>
      </c>
      <c r="C2941">
        <v>1</v>
      </c>
      <c r="D2941">
        <v>247.4</v>
      </c>
      <c r="E2941" t="s">
        <v>19</v>
      </c>
      <c r="G2941" s="25">
        <v>139.05000000000001</v>
      </c>
      <c r="H2941" s="53">
        <v>0.6</v>
      </c>
      <c r="I2941">
        <v>0</v>
      </c>
      <c r="J2941" s="25" t="s">
        <v>23362</v>
      </c>
      <c r="K2941" s="62">
        <f t="shared" si="47"/>
        <v>86.210999999999999</v>
      </c>
    </row>
    <row r="2942" spans="1:11" x14ac:dyDescent="0.25">
      <c r="A2942" s="58" t="s">
        <v>15359</v>
      </c>
      <c r="B2942" t="s">
        <v>44536</v>
      </c>
      <c r="C2942">
        <v>1</v>
      </c>
      <c r="D2942">
        <v>243.5</v>
      </c>
      <c r="E2942" t="s">
        <v>19</v>
      </c>
      <c r="G2942" s="25">
        <v>126.69</v>
      </c>
      <c r="H2942" s="53">
        <v>0.6</v>
      </c>
      <c r="I2942">
        <v>0</v>
      </c>
      <c r="J2942" s="25" t="s">
        <v>16400</v>
      </c>
      <c r="K2942" s="62">
        <f t="shared" si="47"/>
        <v>78.554000000000002</v>
      </c>
    </row>
    <row r="2943" spans="1:11" x14ac:dyDescent="0.25">
      <c r="A2943" s="58" t="s">
        <v>15360</v>
      </c>
      <c r="B2943" t="s">
        <v>44536</v>
      </c>
      <c r="C2943">
        <v>1</v>
      </c>
      <c r="D2943">
        <v>227.5</v>
      </c>
      <c r="E2943" t="s">
        <v>19</v>
      </c>
      <c r="G2943" s="25">
        <v>106.09</v>
      </c>
      <c r="H2943" s="53">
        <v>0.6</v>
      </c>
      <c r="I2943">
        <v>0</v>
      </c>
      <c r="J2943" s="25" t="s">
        <v>24021</v>
      </c>
      <c r="K2943" s="62">
        <f t="shared" si="47"/>
        <v>65.781999999999996</v>
      </c>
    </row>
    <row r="2944" spans="1:11" x14ac:dyDescent="0.25">
      <c r="A2944" s="58" t="s">
        <v>15361</v>
      </c>
      <c r="B2944" t="s">
        <v>44536</v>
      </c>
      <c r="C2944">
        <v>1</v>
      </c>
      <c r="D2944">
        <v>253</v>
      </c>
      <c r="E2944" t="s">
        <v>54</v>
      </c>
      <c r="G2944" s="25">
        <v>143.16999999999999</v>
      </c>
      <c r="H2944" s="53">
        <v>0.6</v>
      </c>
      <c r="I2944">
        <v>0</v>
      </c>
      <c r="J2944" s="25" t="s">
        <v>23995</v>
      </c>
      <c r="K2944" s="62">
        <f t="shared" si="47"/>
        <v>88.768500000000003</v>
      </c>
    </row>
    <row r="2945" spans="1:11" x14ac:dyDescent="0.25">
      <c r="A2945" s="58" t="s">
        <v>15363</v>
      </c>
      <c r="B2945" t="s">
        <v>44536</v>
      </c>
      <c r="C2945">
        <v>1</v>
      </c>
      <c r="D2945">
        <v>229.3</v>
      </c>
      <c r="E2945" t="s">
        <v>19</v>
      </c>
      <c r="G2945" s="25">
        <v>116.39</v>
      </c>
      <c r="H2945" s="53">
        <v>0.6</v>
      </c>
      <c r="I2945">
        <v>0</v>
      </c>
      <c r="J2945" s="25" t="s">
        <v>24005</v>
      </c>
      <c r="K2945" s="62">
        <f t="shared" si="47"/>
        <v>72.168000000000006</v>
      </c>
    </row>
    <row r="2946" spans="1:11" x14ac:dyDescent="0.25">
      <c r="A2946" s="58" t="s">
        <v>15364</v>
      </c>
      <c r="B2946" t="s">
        <v>44536</v>
      </c>
      <c r="C2946">
        <v>1</v>
      </c>
      <c r="D2946">
        <v>251.4</v>
      </c>
      <c r="E2946" t="s">
        <v>19</v>
      </c>
      <c r="G2946" s="25">
        <v>142.13999999999999</v>
      </c>
      <c r="H2946" s="53">
        <v>0.6</v>
      </c>
      <c r="I2946">
        <v>0</v>
      </c>
      <c r="J2946" s="25" t="s">
        <v>20122</v>
      </c>
      <c r="K2946" s="62">
        <f t="shared" si="47"/>
        <v>88.132999999999996</v>
      </c>
    </row>
    <row r="2947" spans="1:11" x14ac:dyDescent="0.25">
      <c r="A2947" s="58" t="s">
        <v>15365</v>
      </c>
      <c r="B2947" t="s">
        <v>44536</v>
      </c>
      <c r="C2947">
        <v>1</v>
      </c>
      <c r="D2947">
        <v>260</v>
      </c>
      <c r="E2947" t="s">
        <v>54</v>
      </c>
      <c r="G2947" s="25">
        <v>139.05000000000001</v>
      </c>
      <c r="H2947" s="53">
        <v>0.6</v>
      </c>
      <c r="I2947">
        <v>0</v>
      </c>
      <c r="J2947" s="25" t="s">
        <v>23362</v>
      </c>
      <c r="K2947" s="62">
        <f t="shared" si="47"/>
        <v>86.210999999999999</v>
      </c>
    </row>
    <row r="2948" spans="1:11" x14ac:dyDescent="0.25">
      <c r="A2948" s="58" t="s">
        <v>15366</v>
      </c>
      <c r="B2948" t="s">
        <v>44536</v>
      </c>
      <c r="C2948">
        <v>1</v>
      </c>
      <c r="D2948">
        <v>623</v>
      </c>
      <c r="E2948" t="s">
        <v>19</v>
      </c>
      <c r="G2948" s="25">
        <v>212.18</v>
      </c>
      <c r="H2948" s="53">
        <v>0.6</v>
      </c>
      <c r="I2948">
        <v>0</v>
      </c>
      <c r="J2948" s="25" t="s">
        <v>24214</v>
      </c>
      <c r="K2948" s="62">
        <f t="shared" si="47"/>
        <v>131.54850000000002</v>
      </c>
    </row>
    <row r="2949" spans="1:11" x14ac:dyDescent="0.25">
      <c r="A2949" s="58" t="s">
        <v>15367</v>
      </c>
      <c r="B2949" t="s">
        <v>44536</v>
      </c>
      <c r="C2949">
        <v>1</v>
      </c>
      <c r="D2949">
        <v>232.2</v>
      </c>
      <c r="E2949" t="s">
        <v>19</v>
      </c>
      <c r="G2949" s="25">
        <v>100.43</v>
      </c>
      <c r="H2949" s="53">
        <v>0.6</v>
      </c>
      <c r="I2949">
        <v>0</v>
      </c>
      <c r="J2949" s="25" t="s">
        <v>15555</v>
      </c>
      <c r="K2949" s="62">
        <f t="shared" si="47"/>
        <v>62.263500000000008</v>
      </c>
    </row>
    <row r="2950" spans="1:11" x14ac:dyDescent="0.25">
      <c r="A2950" s="58" t="s">
        <v>15368</v>
      </c>
      <c r="B2950" t="s">
        <v>44536</v>
      </c>
      <c r="C2950">
        <v>1</v>
      </c>
      <c r="D2950">
        <v>241.3</v>
      </c>
      <c r="E2950" t="s">
        <v>19</v>
      </c>
      <c r="G2950" s="25">
        <v>146.26</v>
      </c>
      <c r="H2950" s="53">
        <v>0.6</v>
      </c>
      <c r="I2950">
        <v>0</v>
      </c>
      <c r="J2950" s="25" t="s">
        <v>23511</v>
      </c>
      <c r="K2950" s="62">
        <f t="shared" si="47"/>
        <v>90.674999999999997</v>
      </c>
    </row>
    <row r="2951" spans="1:11" x14ac:dyDescent="0.25">
      <c r="A2951" s="58" t="s">
        <v>15369</v>
      </c>
      <c r="B2951" t="s">
        <v>44536</v>
      </c>
      <c r="C2951">
        <v>1</v>
      </c>
      <c r="D2951">
        <v>259.89999999999998</v>
      </c>
      <c r="E2951" t="s">
        <v>19</v>
      </c>
      <c r="G2951" s="25">
        <v>151.41</v>
      </c>
      <c r="H2951" s="53">
        <v>0.6</v>
      </c>
      <c r="I2951">
        <v>0</v>
      </c>
      <c r="J2951" s="25" t="s">
        <v>13364</v>
      </c>
      <c r="K2951" s="62">
        <f t="shared" si="47"/>
        <v>93.868000000000009</v>
      </c>
    </row>
    <row r="2952" spans="1:11" x14ac:dyDescent="0.25">
      <c r="A2952" s="58" t="s">
        <v>15370</v>
      </c>
      <c r="B2952" t="s">
        <v>44536</v>
      </c>
      <c r="C2952">
        <v>1</v>
      </c>
      <c r="D2952">
        <v>260</v>
      </c>
      <c r="E2952" t="s">
        <v>19</v>
      </c>
      <c r="G2952" s="25">
        <v>125.66</v>
      </c>
      <c r="H2952" s="53">
        <v>0.6</v>
      </c>
      <c r="I2952">
        <v>0</v>
      </c>
      <c r="J2952" s="25" t="s">
        <v>23460</v>
      </c>
      <c r="K2952" s="62">
        <f t="shared" si="47"/>
        <v>77.903000000000006</v>
      </c>
    </row>
    <row r="2953" spans="1:11" x14ac:dyDescent="0.25">
      <c r="A2953" s="58" t="s">
        <v>15371</v>
      </c>
      <c r="B2953" t="s">
        <v>44536</v>
      </c>
      <c r="C2953">
        <v>1</v>
      </c>
      <c r="D2953">
        <v>241</v>
      </c>
      <c r="E2953" t="s">
        <v>19</v>
      </c>
      <c r="G2953" s="25">
        <v>115.36</v>
      </c>
      <c r="H2953" s="53">
        <v>0.6</v>
      </c>
      <c r="I2953">
        <v>0</v>
      </c>
      <c r="J2953" s="25" t="s">
        <v>23543</v>
      </c>
      <c r="K2953" s="62">
        <f t="shared" si="47"/>
        <v>71.516999999999996</v>
      </c>
    </row>
    <row r="2954" spans="1:11" x14ac:dyDescent="0.25">
      <c r="A2954" s="58" t="s">
        <v>15372</v>
      </c>
      <c r="B2954" t="s">
        <v>44536</v>
      </c>
      <c r="C2954">
        <v>1</v>
      </c>
      <c r="D2954">
        <v>270</v>
      </c>
      <c r="E2954" t="s">
        <v>19</v>
      </c>
      <c r="G2954" s="25">
        <v>135.96</v>
      </c>
      <c r="H2954" s="53">
        <v>0.6</v>
      </c>
      <c r="I2954">
        <v>0</v>
      </c>
      <c r="J2954" s="25" t="s">
        <v>23546</v>
      </c>
      <c r="K2954" s="62">
        <f t="shared" si="47"/>
        <v>84.289000000000001</v>
      </c>
    </row>
    <row r="2955" spans="1:11" x14ac:dyDescent="0.25">
      <c r="A2955" s="58" t="s">
        <v>15373</v>
      </c>
      <c r="B2955" t="s">
        <v>44536</v>
      </c>
      <c r="C2955">
        <v>1</v>
      </c>
      <c r="D2955">
        <v>251.2</v>
      </c>
      <c r="E2955" t="s">
        <v>19</v>
      </c>
      <c r="G2955" s="25">
        <v>111.24</v>
      </c>
      <c r="H2955" s="53">
        <v>0.6</v>
      </c>
      <c r="I2955">
        <v>0</v>
      </c>
      <c r="J2955" s="25" t="s">
        <v>11402</v>
      </c>
      <c r="K2955" s="62">
        <f t="shared" si="47"/>
        <v>68.975000000000009</v>
      </c>
    </row>
    <row r="2956" spans="1:11" x14ac:dyDescent="0.25">
      <c r="A2956" s="58" t="s">
        <v>15374</v>
      </c>
      <c r="B2956" t="s">
        <v>44536</v>
      </c>
      <c r="C2956">
        <v>1</v>
      </c>
      <c r="D2956">
        <v>285.39999999999998</v>
      </c>
      <c r="E2956" t="s">
        <v>19</v>
      </c>
      <c r="G2956" s="25">
        <v>149.35</v>
      </c>
      <c r="H2956" s="53">
        <v>0.6</v>
      </c>
      <c r="I2956">
        <v>0</v>
      </c>
      <c r="J2956" s="25" t="s">
        <v>15583</v>
      </c>
      <c r="K2956" s="62">
        <f t="shared" si="47"/>
        <v>92.597000000000008</v>
      </c>
    </row>
    <row r="2957" spans="1:11" x14ac:dyDescent="0.25">
      <c r="A2957" s="58" t="s">
        <v>15375</v>
      </c>
      <c r="B2957" t="s">
        <v>44536</v>
      </c>
      <c r="C2957">
        <v>1</v>
      </c>
      <c r="D2957">
        <v>263.10000000000002</v>
      </c>
      <c r="E2957" t="s">
        <v>19</v>
      </c>
      <c r="G2957" s="25">
        <v>134.93</v>
      </c>
      <c r="H2957" s="53">
        <v>0.6</v>
      </c>
      <c r="I2957">
        <v>0</v>
      </c>
      <c r="J2957" s="25" t="s">
        <v>23641</v>
      </c>
      <c r="K2957" s="62">
        <f t="shared" si="47"/>
        <v>83.653499999999994</v>
      </c>
    </row>
    <row r="2958" spans="1:11" x14ac:dyDescent="0.25">
      <c r="A2958" s="58" t="s">
        <v>15376</v>
      </c>
      <c r="B2958" t="s">
        <v>44536</v>
      </c>
      <c r="C2958">
        <v>1</v>
      </c>
      <c r="D2958">
        <v>272</v>
      </c>
      <c r="E2958" t="s">
        <v>19</v>
      </c>
      <c r="G2958" s="25">
        <v>136.99</v>
      </c>
      <c r="H2958" s="53">
        <v>0.6</v>
      </c>
      <c r="I2958">
        <v>0</v>
      </c>
      <c r="J2958" s="25" t="s">
        <v>24461</v>
      </c>
      <c r="K2958" s="62">
        <f t="shared" si="47"/>
        <v>84.94</v>
      </c>
    </row>
    <row r="2959" spans="1:11" x14ac:dyDescent="0.25">
      <c r="A2959" s="58" t="s">
        <v>15377</v>
      </c>
      <c r="B2959" t="s">
        <v>44536</v>
      </c>
      <c r="C2959">
        <v>1</v>
      </c>
      <c r="D2959">
        <v>129</v>
      </c>
      <c r="E2959" t="s">
        <v>19</v>
      </c>
      <c r="G2959" s="25">
        <v>82.4</v>
      </c>
      <c r="H2959" s="53">
        <v>0.6</v>
      </c>
      <c r="I2959">
        <v>0</v>
      </c>
      <c r="J2959" s="25" t="s">
        <v>20788</v>
      </c>
      <c r="K2959" s="62">
        <f t="shared" si="47"/>
        <v>51.088000000000001</v>
      </c>
    </row>
    <row r="2960" spans="1:11" x14ac:dyDescent="0.25">
      <c r="A2960" s="58" t="s">
        <v>15378</v>
      </c>
      <c r="B2960" t="s">
        <v>44536</v>
      </c>
      <c r="C2960">
        <v>1</v>
      </c>
      <c r="D2960">
        <v>58.6</v>
      </c>
      <c r="E2960" t="s">
        <v>54</v>
      </c>
      <c r="G2960" s="25">
        <v>52.02</v>
      </c>
      <c r="H2960" s="53">
        <v>0.6</v>
      </c>
      <c r="I2960">
        <v>0</v>
      </c>
      <c r="J2960" s="25" t="s">
        <v>23880</v>
      </c>
      <c r="K2960" s="62">
        <f t="shared" si="47"/>
        <v>32.255499999999998</v>
      </c>
    </row>
    <row r="2961" spans="1:11" x14ac:dyDescent="0.25">
      <c r="A2961" s="58" t="s">
        <v>15379</v>
      </c>
      <c r="B2961" t="s">
        <v>44536</v>
      </c>
      <c r="C2961">
        <v>1</v>
      </c>
      <c r="D2961">
        <v>272.10000000000002</v>
      </c>
      <c r="E2961" t="s">
        <v>19</v>
      </c>
      <c r="G2961" s="25">
        <v>130.81</v>
      </c>
      <c r="H2961" s="53">
        <v>0.6</v>
      </c>
      <c r="I2961">
        <v>0</v>
      </c>
      <c r="J2961" s="25" t="s">
        <v>24240</v>
      </c>
      <c r="K2961" s="62">
        <f t="shared" si="47"/>
        <v>81.096000000000004</v>
      </c>
    </row>
    <row r="2962" spans="1:11" x14ac:dyDescent="0.25">
      <c r="A2962" s="58" t="s">
        <v>15380</v>
      </c>
      <c r="B2962" t="s">
        <v>44536</v>
      </c>
      <c r="C2962">
        <v>1</v>
      </c>
      <c r="D2962">
        <v>302.2</v>
      </c>
      <c r="E2962" t="s">
        <v>19</v>
      </c>
      <c r="G2962" s="25">
        <v>147.29</v>
      </c>
      <c r="H2962" s="53">
        <v>0.6</v>
      </c>
      <c r="I2962">
        <v>0</v>
      </c>
      <c r="J2962" s="25" t="s">
        <v>17721</v>
      </c>
      <c r="K2962" s="62">
        <f t="shared" si="47"/>
        <v>91.326000000000008</v>
      </c>
    </row>
    <row r="2963" spans="1:11" x14ac:dyDescent="0.25">
      <c r="A2963" s="58" t="s">
        <v>15381</v>
      </c>
      <c r="B2963" t="s">
        <v>44536</v>
      </c>
      <c r="C2963">
        <v>1</v>
      </c>
      <c r="D2963">
        <v>300</v>
      </c>
      <c r="E2963" t="s">
        <v>19</v>
      </c>
      <c r="G2963" s="25">
        <v>153.47</v>
      </c>
      <c r="H2963" s="53">
        <v>0.6</v>
      </c>
      <c r="I2963">
        <v>0</v>
      </c>
      <c r="J2963" s="25" t="s">
        <v>23726</v>
      </c>
      <c r="K2963" s="62">
        <f t="shared" si="47"/>
        <v>95.154499999999999</v>
      </c>
    </row>
    <row r="2964" spans="1:11" x14ac:dyDescent="0.25">
      <c r="A2964" s="58" t="s">
        <v>15382</v>
      </c>
      <c r="B2964" t="s">
        <v>44536</v>
      </c>
      <c r="C2964">
        <v>1</v>
      </c>
      <c r="D2964">
        <v>314</v>
      </c>
      <c r="E2964" t="s">
        <v>19</v>
      </c>
      <c r="G2964" s="25">
        <v>151.41</v>
      </c>
      <c r="H2964" s="53">
        <v>0.6</v>
      </c>
      <c r="I2964">
        <v>0</v>
      </c>
      <c r="J2964" s="25" t="s">
        <v>13364</v>
      </c>
      <c r="K2964" s="62">
        <f t="shared" si="47"/>
        <v>93.868000000000009</v>
      </c>
    </row>
    <row r="2965" spans="1:11" x14ac:dyDescent="0.25">
      <c r="A2965" s="58" t="s">
        <v>15383</v>
      </c>
      <c r="B2965" t="s">
        <v>44536</v>
      </c>
      <c r="C2965">
        <v>1</v>
      </c>
      <c r="D2965">
        <v>292.8</v>
      </c>
      <c r="E2965" t="s">
        <v>19</v>
      </c>
      <c r="G2965" s="25">
        <v>150.38</v>
      </c>
      <c r="H2965" s="53">
        <v>0.6</v>
      </c>
      <c r="I2965">
        <v>0</v>
      </c>
      <c r="J2965" s="25" t="s">
        <v>23798</v>
      </c>
      <c r="K2965" s="62">
        <f t="shared" si="47"/>
        <v>93.232500000000002</v>
      </c>
    </row>
    <row r="2966" spans="1:11" x14ac:dyDescent="0.25">
      <c r="A2966" s="58" t="s">
        <v>15384</v>
      </c>
      <c r="B2966" t="s">
        <v>44536</v>
      </c>
      <c r="C2966">
        <v>1</v>
      </c>
      <c r="D2966">
        <v>327.8</v>
      </c>
      <c r="E2966" t="s">
        <v>19</v>
      </c>
      <c r="G2966" s="25">
        <v>177.16</v>
      </c>
      <c r="H2966" s="53">
        <v>0.6</v>
      </c>
      <c r="I2966">
        <v>0</v>
      </c>
      <c r="J2966" s="25" t="s">
        <v>23951</v>
      </c>
      <c r="K2966" s="62">
        <f t="shared" si="47"/>
        <v>109.833</v>
      </c>
    </row>
    <row r="2967" spans="1:11" x14ac:dyDescent="0.25">
      <c r="A2967" s="58" t="s">
        <v>15385</v>
      </c>
      <c r="B2967" t="s">
        <v>44536</v>
      </c>
      <c r="C2967">
        <v>1</v>
      </c>
      <c r="D2967">
        <v>330.8</v>
      </c>
      <c r="E2967" t="s">
        <v>19</v>
      </c>
      <c r="G2967" s="25">
        <v>179.22</v>
      </c>
      <c r="H2967" s="53">
        <v>0.6</v>
      </c>
      <c r="I2967">
        <v>0</v>
      </c>
      <c r="J2967" s="25" t="s">
        <v>20362</v>
      </c>
      <c r="K2967" s="62">
        <f t="shared" si="47"/>
        <v>111.1195</v>
      </c>
    </row>
    <row r="2968" spans="1:11" x14ac:dyDescent="0.25">
      <c r="A2968" s="58" t="s">
        <v>15386</v>
      </c>
      <c r="B2968" t="s">
        <v>44536</v>
      </c>
      <c r="C2968">
        <v>1</v>
      </c>
      <c r="D2968">
        <v>339</v>
      </c>
      <c r="E2968" t="s">
        <v>19</v>
      </c>
      <c r="G2968" s="25">
        <v>159.65</v>
      </c>
      <c r="H2968" s="53">
        <v>0.6</v>
      </c>
      <c r="I2968">
        <v>0</v>
      </c>
      <c r="J2968" s="25" t="s">
        <v>15591</v>
      </c>
      <c r="K2968" s="62">
        <f t="shared" si="47"/>
        <v>98.983000000000004</v>
      </c>
    </row>
    <row r="2969" spans="1:11" x14ac:dyDescent="0.25">
      <c r="A2969" s="58" t="s">
        <v>15387</v>
      </c>
      <c r="B2969" t="s">
        <v>44536</v>
      </c>
      <c r="C2969">
        <v>1</v>
      </c>
      <c r="D2969">
        <v>2800</v>
      </c>
      <c r="E2969" t="s">
        <v>19</v>
      </c>
      <c r="G2969" s="25">
        <v>1302.95</v>
      </c>
      <c r="H2969" s="53">
        <v>0.6</v>
      </c>
      <c r="I2969">
        <v>0</v>
      </c>
      <c r="J2969" s="25" t="s">
        <v>42495</v>
      </c>
      <c r="K2969" s="62">
        <f t="shared" si="47"/>
        <v>807.82899999999995</v>
      </c>
    </row>
    <row r="2970" spans="1:11" x14ac:dyDescent="0.25">
      <c r="A2970" s="58" t="s">
        <v>15388</v>
      </c>
      <c r="B2970" t="s">
        <v>44536</v>
      </c>
      <c r="C2970">
        <v>1</v>
      </c>
      <c r="D2970">
        <v>354.1</v>
      </c>
      <c r="E2970" t="s">
        <v>19</v>
      </c>
      <c r="G2970" s="25">
        <v>150.38</v>
      </c>
      <c r="H2970" s="53">
        <v>0.6</v>
      </c>
      <c r="I2970">
        <v>0</v>
      </c>
      <c r="J2970" s="25" t="s">
        <v>23798</v>
      </c>
      <c r="K2970" s="62">
        <f t="shared" si="47"/>
        <v>93.232500000000002</v>
      </c>
    </row>
    <row r="2971" spans="1:11" x14ac:dyDescent="0.25">
      <c r="A2971" s="58" t="s">
        <v>15389</v>
      </c>
      <c r="B2971" t="s">
        <v>44536</v>
      </c>
      <c r="C2971">
        <v>1</v>
      </c>
      <c r="D2971">
        <v>367.2</v>
      </c>
      <c r="E2971" t="s">
        <v>19</v>
      </c>
      <c r="G2971" s="25">
        <v>180.25</v>
      </c>
      <c r="H2971" s="53">
        <v>0.6</v>
      </c>
      <c r="I2971">
        <v>0</v>
      </c>
      <c r="J2971" s="25" t="s">
        <v>23626</v>
      </c>
      <c r="K2971" s="62">
        <f t="shared" si="47"/>
        <v>111.755</v>
      </c>
    </row>
    <row r="2972" spans="1:11" x14ac:dyDescent="0.25">
      <c r="A2972" s="58" t="s">
        <v>15390</v>
      </c>
      <c r="B2972" t="s">
        <v>44536</v>
      </c>
      <c r="C2972">
        <v>1</v>
      </c>
      <c r="D2972">
        <v>332.3</v>
      </c>
      <c r="E2972" t="s">
        <v>19</v>
      </c>
      <c r="G2972" s="25">
        <v>158.62</v>
      </c>
      <c r="H2972" s="53">
        <v>0.6</v>
      </c>
      <c r="I2972">
        <v>0</v>
      </c>
      <c r="J2972" s="25" t="s">
        <v>19240</v>
      </c>
      <c r="K2972" s="62">
        <f t="shared" si="47"/>
        <v>98.347500000000011</v>
      </c>
    </row>
    <row r="2973" spans="1:11" x14ac:dyDescent="0.25">
      <c r="A2973" s="58" t="s">
        <v>15391</v>
      </c>
      <c r="B2973" t="s">
        <v>44536</v>
      </c>
      <c r="C2973">
        <v>1</v>
      </c>
      <c r="D2973">
        <v>345</v>
      </c>
      <c r="E2973" t="s">
        <v>19</v>
      </c>
      <c r="G2973" s="25">
        <v>182.31</v>
      </c>
      <c r="H2973" s="53">
        <v>0.6</v>
      </c>
      <c r="I2973">
        <v>0</v>
      </c>
      <c r="J2973" s="25" t="s">
        <v>23519</v>
      </c>
      <c r="K2973" s="62">
        <f t="shared" si="47"/>
        <v>113.02600000000001</v>
      </c>
    </row>
    <row r="2974" spans="1:11" x14ac:dyDescent="0.25">
      <c r="A2974" s="58" t="s">
        <v>15392</v>
      </c>
      <c r="B2974" t="s">
        <v>44536</v>
      </c>
      <c r="C2974">
        <v>1</v>
      </c>
      <c r="D2974">
        <v>347.8</v>
      </c>
      <c r="E2974" t="s">
        <v>19</v>
      </c>
      <c r="G2974" s="25">
        <v>154.5</v>
      </c>
      <c r="H2974" s="53">
        <v>0.6</v>
      </c>
      <c r="I2974">
        <v>0</v>
      </c>
      <c r="J2974" s="25" t="s">
        <v>23709</v>
      </c>
      <c r="K2974" s="62">
        <f t="shared" si="47"/>
        <v>95.789999999999992</v>
      </c>
    </row>
    <row r="2975" spans="1:11" x14ac:dyDescent="0.25">
      <c r="A2975" s="58" t="s">
        <v>15394</v>
      </c>
      <c r="B2975" t="s">
        <v>44536</v>
      </c>
      <c r="C2975">
        <v>1</v>
      </c>
      <c r="D2975">
        <v>392</v>
      </c>
      <c r="E2975" t="s">
        <v>19</v>
      </c>
      <c r="G2975" s="25">
        <v>204.97</v>
      </c>
      <c r="H2975" s="53">
        <v>0.6</v>
      </c>
      <c r="I2975">
        <v>0</v>
      </c>
      <c r="J2975" s="25" t="s">
        <v>42496</v>
      </c>
      <c r="K2975" s="62">
        <f t="shared" si="47"/>
        <v>127.08449999999999</v>
      </c>
    </row>
    <row r="2976" spans="1:11" x14ac:dyDescent="0.25">
      <c r="A2976" s="58" t="s">
        <v>15395</v>
      </c>
      <c r="B2976" t="s">
        <v>44536</v>
      </c>
      <c r="C2976">
        <v>1</v>
      </c>
      <c r="D2976">
        <v>354.7</v>
      </c>
      <c r="E2976" t="s">
        <v>19</v>
      </c>
      <c r="G2976" s="25">
        <v>183.34</v>
      </c>
      <c r="H2976" s="53">
        <v>0.6</v>
      </c>
      <c r="I2976">
        <v>0</v>
      </c>
      <c r="J2976" s="25" t="s">
        <v>23938</v>
      </c>
      <c r="K2976" s="62">
        <f t="shared" si="47"/>
        <v>113.67700000000001</v>
      </c>
    </row>
    <row r="2977" spans="1:11" x14ac:dyDescent="0.25">
      <c r="A2977" s="58" t="s">
        <v>15396</v>
      </c>
      <c r="B2977" t="s">
        <v>44536</v>
      </c>
      <c r="C2977">
        <v>1</v>
      </c>
      <c r="D2977">
        <v>414.8</v>
      </c>
      <c r="E2977" t="s">
        <v>19</v>
      </c>
      <c r="G2977" s="25">
        <v>198.79</v>
      </c>
      <c r="H2977" s="53">
        <v>0.6</v>
      </c>
      <c r="I2977">
        <v>0</v>
      </c>
      <c r="J2977" s="25" t="s">
        <v>24266</v>
      </c>
      <c r="K2977" s="62">
        <f t="shared" si="47"/>
        <v>123.256</v>
      </c>
    </row>
    <row r="2978" spans="1:11" x14ac:dyDescent="0.25">
      <c r="A2978" s="58" t="s">
        <v>15397</v>
      </c>
      <c r="B2978" t="s">
        <v>44536</v>
      </c>
      <c r="C2978">
        <v>1</v>
      </c>
      <c r="D2978">
        <v>267.39999999999998</v>
      </c>
      <c r="E2978" t="s">
        <v>19</v>
      </c>
      <c r="G2978" s="25">
        <v>119.48</v>
      </c>
      <c r="H2978" s="53">
        <v>0.6</v>
      </c>
      <c r="I2978">
        <v>0</v>
      </c>
      <c r="J2978" s="25" t="s">
        <v>23630</v>
      </c>
      <c r="K2978" s="62">
        <f t="shared" si="47"/>
        <v>74.0745</v>
      </c>
    </row>
    <row r="2979" spans="1:11" x14ac:dyDescent="0.25">
      <c r="A2979" s="58" t="s">
        <v>15398</v>
      </c>
      <c r="B2979" t="s">
        <v>44536</v>
      </c>
      <c r="C2979">
        <v>1</v>
      </c>
      <c r="D2979">
        <v>372.2</v>
      </c>
      <c r="E2979" t="s">
        <v>19</v>
      </c>
      <c r="G2979" s="25">
        <v>177.16</v>
      </c>
      <c r="H2979" s="53">
        <v>0.6</v>
      </c>
      <c r="I2979">
        <v>0</v>
      </c>
      <c r="J2979" s="25" t="s">
        <v>23951</v>
      </c>
      <c r="K2979" s="62">
        <f t="shared" si="47"/>
        <v>109.833</v>
      </c>
    </row>
    <row r="2980" spans="1:11" x14ac:dyDescent="0.25">
      <c r="A2980" s="58" t="s">
        <v>15399</v>
      </c>
      <c r="B2980" t="s">
        <v>44536</v>
      </c>
      <c r="C2980">
        <v>1</v>
      </c>
      <c r="D2980">
        <v>411</v>
      </c>
      <c r="E2980" t="s">
        <v>19</v>
      </c>
      <c r="G2980" s="25">
        <v>208.06</v>
      </c>
      <c r="H2980" s="53">
        <v>0.6</v>
      </c>
      <c r="I2980">
        <v>0</v>
      </c>
      <c r="J2980" s="25" t="s">
        <v>24197</v>
      </c>
      <c r="K2980" s="62">
        <f t="shared" si="47"/>
        <v>128.99100000000001</v>
      </c>
    </row>
    <row r="2981" spans="1:11" x14ac:dyDescent="0.25">
      <c r="A2981" s="58" t="s">
        <v>15400</v>
      </c>
      <c r="B2981" t="s">
        <v>44536</v>
      </c>
      <c r="C2981">
        <v>1</v>
      </c>
      <c r="D2981">
        <v>419.8</v>
      </c>
      <c r="E2981" t="s">
        <v>19</v>
      </c>
      <c r="G2981" s="25">
        <v>194.67</v>
      </c>
      <c r="H2981" s="53">
        <v>0.6</v>
      </c>
      <c r="I2981">
        <v>0</v>
      </c>
      <c r="J2981" s="25" t="s">
        <v>24024</v>
      </c>
      <c r="K2981" s="62">
        <f t="shared" si="47"/>
        <v>120.69850000000001</v>
      </c>
    </row>
    <row r="2982" spans="1:11" x14ac:dyDescent="0.25">
      <c r="A2982" s="58" t="s">
        <v>15401</v>
      </c>
      <c r="B2982" t="s">
        <v>44536</v>
      </c>
      <c r="C2982">
        <v>1</v>
      </c>
      <c r="D2982">
        <v>437</v>
      </c>
      <c r="E2982" t="s">
        <v>19</v>
      </c>
      <c r="G2982" s="25">
        <v>215.27</v>
      </c>
      <c r="H2982" s="53">
        <v>0.6</v>
      </c>
      <c r="I2982">
        <v>0</v>
      </c>
      <c r="J2982" s="25" t="s">
        <v>19254</v>
      </c>
      <c r="K2982" s="62">
        <f t="shared" si="47"/>
        <v>133.47050000000002</v>
      </c>
    </row>
    <row r="2983" spans="1:11" x14ac:dyDescent="0.25">
      <c r="A2983" s="58" t="s">
        <v>15402</v>
      </c>
      <c r="B2983" t="s">
        <v>44536</v>
      </c>
      <c r="C2983">
        <v>1</v>
      </c>
      <c r="D2983">
        <v>409.3</v>
      </c>
      <c r="E2983" t="s">
        <v>19</v>
      </c>
      <c r="G2983" s="25">
        <v>191.58</v>
      </c>
      <c r="H2983" s="53">
        <v>0.6</v>
      </c>
      <c r="I2983">
        <v>0</v>
      </c>
      <c r="J2983" s="25" t="s">
        <v>23794</v>
      </c>
      <c r="K2983" s="62">
        <f t="shared" si="47"/>
        <v>118.7765</v>
      </c>
    </row>
    <row r="2984" spans="1:11" x14ac:dyDescent="0.25">
      <c r="A2984" s="58" t="s">
        <v>15403</v>
      </c>
      <c r="B2984" t="s">
        <v>44536</v>
      </c>
      <c r="C2984">
        <v>1</v>
      </c>
      <c r="D2984">
        <v>630</v>
      </c>
      <c r="E2984" t="s">
        <v>54</v>
      </c>
      <c r="G2984" s="25">
        <v>231.75</v>
      </c>
      <c r="H2984" s="53">
        <v>0.6</v>
      </c>
      <c r="I2984">
        <v>0</v>
      </c>
      <c r="J2984" s="25" t="s">
        <v>15628</v>
      </c>
      <c r="K2984" s="62">
        <f t="shared" si="47"/>
        <v>143.685</v>
      </c>
    </row>
    <row r="2985" spans="1:11" x14ac:dyDescent="0.25">
      <c r="A2985" s="58" t="s">
        <v>15404</v>
      </c>
      <c r="B2985" t="s">
        <v>44536</v>
      </c>
      <c r="C2985">
        <v>1</v>
      </c>
      <c r="D2985">
        <v>580</v>
      </c>
      <c r="E2985" t="s">
        <v>19</v>
      </c>
      <c r="G2985" s="25">
        <v>213.21</v>
      </c>
      <c r="H2985" s="53">
        <v>0.6</v>
      </c>
      <c r="I2985">
        <v>0</v>
      </c>
      <c r="J2985" s="25" t="s">
        <v>23551</v>
      </c>
      <c r="K2985" s="62">
        <f t="shared" si="47"/>
        <v>132.184</v>
      </c>
    </row>
    <row r="2986" spans="1:11" x14ac:dyDescent="0.25">
      <c r="A2986" s="58" t="s">
        <v>15405</v>
      </c>
      <c r="B2986" t="s">
        <v>44536</v>
      </c>
      <c r="C2986">
        <v>1</v>
      </c>
      <c r="D2986">
        <v>623</v>
      </c>
      <c r="E2986" t="s">
        <v>19</v>
      </c>
      <c r="G2986" s="25">
        <v>265.74</v>
      </c>
      <c r="H2986" s="53">
        <v>0.6</v>
      </c>
      <c r="I2986">
        <v>0</v>
      </c>
      <c r="J2986" s="25" t="s">
        <v>20175</v>
      </c>
      <c r="K2986" s="62">
        <f t="shared" si="47"/>
        <v>164.76499999999999</v>
      </c>
    </row>
    <row r="2987" spans="1:11" x14ac:dyDescent="0.25">
      <c r="A2987" s="58" t="s">
        <v>15406</v>
      </c>
      <c r="B2987" t="s">
        <v>44536</v>
      </c>
      <c r="C2987">
        <v>1</v>
      </c>
      <c r="D2987">
        <v>302.2</v>
      </c>
      <c r="E2987" t="s">
        <v>19</v>
      </c>
      <c r="G2987" s="25">
        <v>157.59</v>
      </c>
      <c r="H2987" s="53">
        <v>0.6</v>
      </c>
      <c r="I2987">
        <v>0</v>
      </c>
      <c r="J2987" s="25" t="s">
        <v>22633</v>
      </c>
      <c r="K2987" s="62">
        <f t="shared" si="47"/>
        <v>97.712000000000003</v>
      </c>
    </row>
    <row r="2988" spans="1:11" x14ac:dyDescent="0.25">
      <c r="A2988" s="58" t="s">
        <v>15407</v>
      </c>
      <c r="B2988" t="s">
        <v>44536</v>
      </c>
      <c r="C2988">
        <v>1</v>
      </c>
      <c r="D2988">
        <v>589.79999999999995</v>
      </c>
      <c r="E2988" t="s">
        <v>19</v>
      </c>
      <c r="G2988" s="25">
        <v>211.15</v>
      </c>
      <c r="H2988" s="53">
        <v>0.6</v>
      </c>
      <c r="I2988">
        <v>0</v>
      </c>
      <c r="J2988" s="25" t="s">
        <v>16505</v>
      </c>
      <c r="K2988" s="62">
        <f t="shared" si="47"/>
        <v>130.91299999999998</v>
      </c>
    </row>
    <row r="2989" spans="1:11" x14ac:dyDescent="0.25">
      <c r="A2989" s="58" t="s">
        <v>15408</v>
      </c>
      <c r="B2989" t="s">
        <v>44536</v>
      </c>
      <c r="C2989">
        <v>1</v>
      </c>
      <c r="D2989">
        <v>608.1</v>
      </c>
      <c r="E2989" t="s">
        <v>19</v>
      </c>
      <c r="G2989" s="25">
        <v>233.81</v>
      </c>
      <c r="H2989" s="53">
        <v>0.6</v>
      </c>
      <c r="I2989">
        <v>0</v>
      </c>
      <c r="J2989" s="25" t="s">
        <v>24350</v>
      </c>
      <c r="K2989" s="62">
        <f t="shared" si="47"/>
        <v>144.95599999999999</v>
      </c>
    </row>
    <row r="2990" spans="1:11" x14ac:dyDescent="0.25">
      <c r="A2990" s="58" t="s">
        <v>15409</v>
      </c>
      <c r="B2990" t="s">
        <v>44536</v>
      </c>
      <c r="C2990">
        <v>1</v>
      </c>
      <c r="D2990">
        <v>651</v>
      </c>
      <c r="E2990" t="s">
        <v>19</v>
      </c>
      <c r="G2990" s="25">
        <v>284.27999999999997</v>
      </c>
      <c r="H2990" s="53">
        <v>0.6</v>
      </c>
      <c r="I2990">
        <v>0</v>
      </c>
      <c r="J2990" s="25" t="s">
        <v>26692</v>
      </c>
      <c r="K2990" s="62">
        <f t="shared" si="47"/>
        <v>176.25049999999999</v>
      </c>
    </row>
    <row r="2991" spans="1:11" x14ac:dyDescent="0.25">
      <c r="A2991" s="58" t="s">
        <v>15410</v>
      </c>
      <c r="B2991" t="s">
        <v>44536</v>
      </c>
      <c r="C2991">
        <v>1</v>
      </c>
      <c r="D2991">
        <v>619.70000000000005</v>
      </c>
      <c r="E2991" t="s">
        <v>19</v>
      </c>
      <c r="G2991" s="25">
        <v>217.33</v>
      </c>
      <c r="H2991" s="53">
        <v>0.6</v>
      </c>
      <c r="I2991">
        <v>0</v>
      </c>
      <c r="J2991" s="25" t="s">
        <v>42497</v>
      </c>
      <c r="K2991" s="62">
        <f t="shared" si="47"/>
        <v>134.7415</v>
      </c>
    </row>
    <row r="2992" spans="1:11" x14ac:dyDescent="0.25">
      <c r="A2992" s="58" t="s">
        <v>15411</v>
      </c>
      <c r="B2992" t="s">
        <v>44536</v>
      </c>
      <c r="C2992">
        <v>1</v>
      </c>
      <c r="D2992">
        <v>680</v>
      </c>
      <c r="E2992" t="s">
        <v>19</v>
      </c>
      <c r="G2992" s="25">
        <v>311.06</v>
      </c>
      <c r="H2992" s="53">
        <v>0.6</v>
      </c>
      <c r="I2992">
        <v>0</v>
      </c>
      <c r="J2992" s="25" t="s">
        <v>42498</v>
      </c>
      <c r="K2992" s="62">
        <f t="shared" si="47"/>
        <v>192.851</v>
      </c>
    </row>
    <row r="2993" spans="1:11" x14ac:dyDescent="0.25">
      <c r="A2993" s="58" t="s">
        <v>15412</v>
      </c>
      <c r="B2993" t="s">
        <v>44536</v>
      </c>
      <c r="C2993">
        <v>1</v>
      </c>
      <c r="D2993">
        <v>644</v>
      </c>
      <c r="E2993" t="s">
        <v>19</v>
      </c>
      <c r="G2993" s="25">
        <v>265.74</v>
      </c>
      <c r="H2993" s="53">
        <v>0.6</v>
      </c>
      <c r="I2993">
        <v>0</v>
      </c>
      <c r="J2993" s="25" t="s">
        <v>20175</v>
      </c>
      <c r="K2993" s="62">
        <f t="shared" si="47"/>
        <v>164.76499999999999</v>
      </c>
    </row>
    <row r="2994" spans="1:11" x14ac:dyDescent="0.25">
      <c r="A2994" s="58" t="s">
        <v>15413</v>
      </c>
      <c r="B2994" t="s">
        <v>44536</v>
      </c>
      <c r="C2994">
        <v>1</v>
      </c>
      <c r="D2994">
        <v>680</v>
      </c>
      <c r="E2994" t="s">
        <v>54</v>
      </c>
      <c r="G2994" s="25">
        <v>354.32</v>
      </c>
      <c r="H2994" s="53">
        <v>0.6</v>
      </c>
      <c r="I2994">
        <v>0</v>
      </c>
      <c r="J2994" s="25" t="s">
        <v>26005</v>
      </c>
      <c r="K2994" s="62">
        <f t="shared" si="47"/>
        <v>219.6815</v>
      </c>
    </row>
    <row r="2995" spans="1:11" x14ac:dyDescent="0.25">
      <c r="A2995" s="58" t="s">
        <v>15414</v>
      </c>
      <c r="B2995" t="s">
        <v>44536</v>
      </c>
      <c r="C2995">
        <v>1</v>
      </c>
      <c r="D2995">
        <v>358.8</v>
      </c>
      <c r="E2995" t="s">
        <v>19</v>
      </c>
      <c r="G2995" s="25">
        <v>183.34</v>
      </c>
      <c r="H2995" s="53">
        <v>0.6</v>
      </c>
      <c r="I2995">
        <v>0</v>
      </c>
      <c r="J2995" s="25" t="s">
        <v>23938</v>
      </c>
      <c r="K2995" s="62">
        <f t="shared" si="47"/>
        <v>113.67700000000001</v>
      </c>
    </row>
    <row r="2996" spans="1:11" x14ac:dyDescent="0.25">
      <c r="A2996" s="58" t="s">
        <v>15415</v>
      </c>
      <c r="B2996" t="s">
        <v>44536</v>
      </c>
      <c r="C2996">
        <v>1</v>
      </c>
      <c r="D2996">
        <v>663.9</v>
      </c>
      <c r="E2996" t="s">
        <v>19</v>
      </c>
      <c r="G2996" s="25">
        <v>260.58999999999997</v>
      </c>
      <c r="H2996" s="53">
        <v>0.6</v>
      </c>
      <c r="I2996">
        <v>0</v>
      </c>
      <c r="J2996" s="25" t="s">
        <v>18938</v>
      </c>
      <c r="K2996" s="62">
        <f t="shared" si="47"/>
        <v>161.572</v>
      </c>
    </row>
    <row r="2997" spans="1:11" x14ac:dyDescent="0.25">
      <c r="A2997" s="58" t="s">
        <v>15416</v>
      </c>
      <c r="B2997" t="s">
        <v>44536</v>
      </c>
      <c r="C2997">
        <v>1</v>
      </c>
      <c r="D2997">
        <v>680</v>
      </c>
      <c r="E2997" t="s">
        <v>54</v>
      </c>
      <c r="G2997" s="25">
        <v>318.27</v>
      </c>
      <c r="H2997" s="53">
        <v>0.6</v>
      </c>
      <c r="I2997">
        <v>0</v>
      </c>
      <c r="J2997" s="25" t="s">
        <v>24233</v>
      </c>
      <c r="K2997" s="62">
        <f t="shared" si="47"/>
        <v>197.3305</v>
      </c>
    </row>
    <row r="2998" spans="1:11" x14ac:dyDescent="0.25">
      <c r="A2998" s="58" t="s">
        <v>15417</v>
      </c>
      <c r="B2998" t="s">
        <v>44536</v>
      </c>
      <c r="C2998">
        <v>1</v>
      </c>
      <c r="D2998">
        <v>720</v>
      </c>
      <c r="E2998" t="s">
        <v>19</v>
      </c>
      <c r="G2998" s="25">
        <v>271.92</v>
      </c>
      <c r="H2998" s="53">
        <v>0.6</v>
      </c>
      <c r="I2998">
        <v>0</v>
      </c>
      <c r="J2998" s="25" t="s">
        <v>23494</v>
      </c>
      <c r="K2998" s="62">
        <f t="shared" ref="K2998:K3061" si="48">J2998*1.55</f>
        <v>168.59350000000001</v>
      </c>
    </row>
    <row r="2999" spans="1:11" x14ac:dyDescent="0.25">
      <c r="A2999" s="58" t="s">
        <v>15418</v>
      </c>
      <c r="B2999" t="s">
        <v>44536</v>
      </c>
      <c r="C2999">
        <v>1</v>
      </c>
      <c r="D2999">
        <v>745</v>
      </c>
      <c r="E2999" t="s">
        <v>19</v>
      </c>
      <c r="G2999" s="25">
        <v>271.92</v>
      </c>
      <c r="H2999" s="53">
        <v>0.6</v>
      </c>
      <c r="I2999">
        <v>0</v>
      </c>
      <c r="J2999" s="25" t="s">
        <v>23494</v>
      </c>
      <c r="K2999" s="62">
        <f t="shared" si="48"/>
        <v>168.59350000000001</v>
      </c>
    </row>
    <row r="3000" spans="1:11" x14ac:dyDescent="0.25">
      <c r="A3000" s="58" t="s">
        <v>15419</v>
      </c>
      <c r="B3000" t="s">
        <v>44536</v>
      </c>
      <c r="C3000">
        <v>1</v>
      </c>
      <c r="D3000">
        <v>764</v>
      </c>
      <c r="E3000" t="s">
        <v>19</v>
      </c>
      <c r="G3000" s="25">
        <v>286.33999999999997</v>
      </c>
      <c r="H3000" s="53">
        <v>0.6</v>
      </c>
      <c r="I3000">
        <v>0</v>
      </c>
      <c r="J3000" s="25" t="s">
        <v>42499</v>
      </c>
      <c r="K3000" s="62">
        <f t="shared" si="48"/>
        <v>177.53700000000001</v>
      </c>
    </row>
    <row r="3001" spans="1:11" x14ac:dyDescent="0.25">
      <c r="A3001" s="58" t="s">
        <v>15420</v>
      </c>
      <c r="B3001" t="s">
        <v>44536</v>
      </c>
      <c r="C3001">
        <v>1</v>
      </c>
      <c r="D3001">
        <v>97</v>
      </c>
      <c r="E3001" t="s">
        <v>54</v>
      </c>
      <c r="G3001" s="25">
        <v>80.34</v>
      </c>
      <c r="H3001" s="53">
        <v>0.6</v>
      </c>
      <c r="I3001">
        <v>0</v>
      </c>
      <c r="J3001" s="25" t="s">
        <v>23556</v>
      </c>
      <c r="K3001" s="62">
        <f t="shared" si="48"/>
        <v>49.817</v>
      </c>
    </row>
    <row r="3002" spans="1:11" x14ac:dyDescent="0.25">
      <c r="A3002" s="58" t="s">
        <v>15421</v>
      </c>
      <c r="B3002" t="s">
        <v>44536</v>
      </c>
      <c r="C3002">
        <v>1</v>
      </c>
      <c r="D3002">
        <v>793.4</v>
      </c>
      <c r="E3002" t="s">
        <v>19</v>
      </c>
      <c r="G3002" s="25">
        <v>286.33999999999997</v>
      </c>
      <c r="H3002" s="53">
        <v>0.6</v>
      </c>
      <c r="I3002">
        <v>0</v>
      </c>
      <c r="J3002" s="25" t="s">
        <v>42499</v>
      </c>
      <c r="K3002" s="62">
        <f t="shared" si="48"/>
        <v>177.53700000000001</v>
      </c>
    </row>
    <row r="3003" spans="1:11" x14ac:dyDescent="0.25">
      <c r="A3003" s="58" t="s">
        <v>15422</v>
      </c>
      <c r="B3003" t="s">
        <v>44536</v>
      </c>
      <c r="C3003">
        <v>1</v>
      </c>
      <c r="D3003">
        <v>760.7</v>
      </c>
      <c r="E3003" t="s">
        <v>19</v>
      </c>
      <c r="G3003" s="25">
        <v>329.6</v>
      </c>
      <c r="H3003" s="53">
        <v>0.6</v>
      </c>
      <c r="I3003">
        <v>0</v>
      </c>
      <c r="J3003" s="25" t="s">
        <v>23803</v>
      </c>
      <c r="K3003" s="62">
        <f t="shared" si="48"/>
        <v>204.352</v>
      </c>
    </row>
    <row r="3004" spans="1:11" x14ac:dyDescent="0.25">
      <c r="A3004" s="58" t="s">
        <v>15423</v>
      </c>
      <c r="B3004" t="s">
        <v>44536</v>
      </c>
      <c r="C3004">
        <v>1</v>
      </c>
      <c r="D3004">
        <v>797.4</v>
      </c>
      <c r="E3004" t="s">
        <v>19</v>
      </c>
      <c r="G3004" s="25">
        <v>311.06</v>
      </c>
      <c r="H3004" s="53">
        <v>0.6</v>
      </c>
      <c r="I3004">
        <v>0</v>
      </c>
      <c r="J3004" s="25" t="s">
        <v>42498</v>
      </c>
      <c r="K3004" s="62">
        <f t="shared" si="48"/>
        <v>192.851</v>
      </c>
    </row>
    <row r="3005" spans="1:11" x14ac:dyDescent="0.25">
      <c r="A3005" s="58" t="s">
        <v>15424</v>
      </c>
      <c r="B3005" t="s">
        <v>44536</v>
      </c>
      <c r="C3005">
        <v>1</v>
      </c>
      <c r="D3005">
        <v>802.3</v>
      </c>
      <c r="E3005" t="s">
        <v>19</v>
      </c>
      <c r="G3005" s="25">
        <v>339.9</v>
      </c>
      <c r="H3005" s="53">
        <v>0.6</v>
      </c>
      <c r="I3005">
        <v>0</v>
      </c>
      <c r="J3005" s="25" t="s">
        <v>26615</v>
      </c>
      <c r="K3005" s="62">
        <f t="shared" si="48"/>
        <v>210.73800000000003</v>
      </c>
    </row>
    <row r="3006" spans="1:11" x14ac:dyDescent="0.25">
      <c r="A3006" s="58" t="s">
        <v>15426</v>
      </c>
      <c r="B3006" t="s">
        <v>44536</v>
      </c>
      <c r="C3006">
        <v>1</v>
      </c>
      <c r="D3006">
        <v>453</v>
      </c>
      <c r="E3006" t="s">
        <v>54</v>
      </c>
      <c r="G3006" s="25">
        <v>241.02</v>
      </c>
      <c r="H3006" s="53">
        <v>0.6</v>
      </c>
      <c r="I3006">
        <v>0</v>
      </c>
      <c r="J3006" s="25" t="s">
        <v>20228</v>
      </c>
      <c r="K3006" s="62">
        <f t="shared" si="48"/>
        <v>149.43549999999999</v>
      </c>
    </row>
    <row r="3007" spans="1:11" x14ac:dyDescent="0.25">
      <c r="A3007" s="58" t="s">
        <v>15427</v>
      </c>
      <c r="B3007" t="s">
        <v>44536</v>
      </c>
      <c r="C3007">
        <v>1</v>
      </c>
      <c r="D3007">
        <v>45.1</v>
      </c>
      <c r="E3007" t="s">
        <v>54</v>
      </c>
      <c r="G3007" s="25">
        <v>54.08</v>
      </c>
      <c r="H3007" s="53">
        <v>0.6</v>
      </c>
      <c r="I3007">
        <v>0</v>
      </c>
      <c r="J3007" s="25" t="s">
        <v>12892</v>
      </c>
      <c r="K3007" s="62">
        <f t="shared" si="48"/>
        <v>33.526499999999999</v>
      </c>
    </row>
    <row r="3008" spans="1:11" x14ac:dyDescent="0.25">
      <c r="A3008" s="58" t="s">
        <v>15428</v>
      </c>
      <c r="B3008" t="s">
        <v>44536</v>
      </c>
      <c r="C3008">
        <v>1</v>
      </c>
      <c r="D3008">
        <v>5.8570000000000002</v>
      </c>
      <c r="E3008" t="s">
        <v>54</v>
      </c>
      <c r="G3008" s="25">
        <v>85.49</v>
      </c>
      <c r="H3008" s="53">
        <v>0.6</v>
      </c>
      <c r="I3008">
        <v>0</v>
      </c>
      <c r="J3008" s="25" t="s">
        <v>23538</v>
      </c>
      <c r="K3008" s="62">
        <f t="shared" si="48"/>
        <v>53.010000000000005</v>
      </c>
    </row>
    <row r="3009" spans="1:11" x14ac:dyDescent="0.25">
      <c r="A3009" s="58" t="s">
        <v>15429</v>
      </c>
      <c r="B3009" t="s">
        <v>44536</v>
      </c>
      <c r="C3009">
        <v>1</v>
      </c>
      <c r="D3009">
        <v>6.7</v>
      </c>
      <c r="E3009" t="s">
        <v>54</v>
      </c>
      <c r="G3009" s="25">
        <v>66.44</v>
      </c>
      <c r="H3009" s="53">
        <v>0.6</v>
      </c>
      <c r="I3009">
        <v>0</v>
      </c>
      <c r="J3009" s="25" t="s">
        <v>17494</v>
      </c>
      <c r="K3009" s="62">
        <f t="shared" si="48"/>
        <v>41.198999999999998</v>
      </c>
    </row>
    <row r="3010" spans="1:11" x14ac:dyDescent="0.25">
      <c r="A3010" s="58" t="s">
        <v>15430</v>
      </c>
      <c r="B3010" t="s">
        <v>44536</v>
      </c>
      <c r="C3010">
        <v>1</v>
      </c>
      <c r="D3010">
        <v>13.170999999999999</v>
      </c>
      <c r="E3010" t="s">
        <v>54</v>
      </c>
      <c r="G3010" s="25">
        <v>49.75</v>
      </c>
      <c r="H3010" s="53">
        <v>0.6</v>
      </c>
      <c r="I3010">
        <v>0</v>
      </c>
      <c r="J3010" s="25" t="s">
        <v>11151</v>
      </c>
      <c r="K3010" s="62">
        <f t="shared" si="48"/>
        <v>30.844999999999999</v>
      </c>
    </row>
    <row r="3011" spans="1:11" x14ac:dyDescent="0.25">
      <c r="A3011" s="58" t="s">
        <v>15431</v>
      </c>
      <c r="B3011" t="s">
        <v>44536</v>
      </c>
      <c r="C3011">
        <v>1</v>
      </c>
      <c r="D3011">
        <v>315</v>
      </c>
      <c r="E3011" t="s">
        <v>19</v>
      </c>
      <c r="G3011" s="25">
        <v>133.9</v>
      </c>
      <c r="H3011" s="53">
        <v>0.6</v>
      </c>
      <c r="I3011">
        <v>0</v>
      </c>
      <c r="J3011" s="25" t="s">
        <v>23690</v>
      </c>
      <c r="K3011" s="62">
        <f t="shared" si="48"/>
        <v>83.018000000000001</v>
      </c>
    </row>
    <row r="3012" spans="1:11" x14ac:dyDescent="0.25">
      <c r="A3012" s="58" t="s">
        <v>15432</v>
      </c>
      <c r="B3012" t="s">
        <v>44536</v>
      </c>
      <c r="C3012">
        <v>1</v>
      </c>
      <c r="D3012">
        <v>61.4</v>
      </c>
      <c r="E3012" t="s">
        <v>54</v>
      </c>
      <c r="G3012" s="25">
        <v>51.5</v>
      </c>
      <c r="H3012" s="53">
        <v>0.6</v>
      </c>
      <c r="I3012">
        <v>0</v>
      </c>
      <c r="J3012" s="25" t="s">
        <v>11357</v>
      </c>
      <c r="K3012" s="62">
        <f t="shared" si="48"/>
        <v>31.930000000000003</v>
      </c>
    </row>
    <row r="3013" spans="1:11" x14ac:dyDescent="0.25">
      <c r="A3013" s="58" t="s">
        <v>15433</v>
      </c>
      <c r="B3013" t="s">
        <v>44536</v>
      </c>
      <c r="C3013">
        <v>1</v>
      </c>
      <c r="D3013">
        <v>879</v>
      </c>
      <c r="E3013" t="s">
        <v>19</v>
      </c>
      <c r="G3013" s="25">
        <v>326.51</v>
      </c>
      <c r="H3013" s="53">
        <v>0.6</v>
      </c>
      <c r="I3013">
        <v>0</v>
      </c>
      <c r="J3013" s="25" t="s">
        <v>25635</v>
      </c>
      <c r="K3013" s="62">
        <f t="shared" si="48"/>
        <v>202.43</v>
      </c>
    </row>
    <row r="3014" spans="1:11" x14ac:dyDescent="0.25">
      <c r="A3014" s="58" t="s">
        <v>15434</v>
      </c>
      <c r="B3014" t="s">
        <v>44536</v>
      </c>
      <c r="C3014">
        <v>1</v>
      </c>
      <c r="D3014">
        <v>861.9</v>
      </c>
      <c r="E3014" t="s">
        <v>19</v>
      </c>
      <c r="G3014" s="25">
        <v>412</v>
      </c>
      <c r="H3014" s="53">
        <v>0.6</v>
      </c>
      <c r="I3014">
        <v>0</v>
      </c>
      <c r="J3014" s="25" t="s">
        <v>42500</v>
      </c>
      <c r="K3014" s="62">
        <f t="shared" si="48"/>
        <v>255.44000000000003</v>
      </c>
    </row>
    <row r="3015" spans="1:11" x14ac:dyDescent="0.25">
      <c r="A3015" s="58" t="s">
        <v>15436</v>
      </c>
      <c r="B3015" t="s">
        <v>44536</v>
      </c>
      <c r="C3015">
        <v>1</v>
      </c>
      <c r="D3015">
        <v>873.3</v>
      </c>
      <c r="E3015" t="s">
        <v>19</v>
      </c>
      <c r="G3015" s="25">
        <v>372.86</v>
      </c>
      <c r="H3015" s="53">
        <v>0.6</v>
      </c>
      <c r="I3015">
        <v>0</v>
      </c>
      <c r="J3015" s="25" t="s">
        <v>24115</v>
      </c>
      <c r="K3015" s="62">
        <f t="shared" si="48"/>
        <v>231.16699999999997</v>
      </c>
    </row>
    <row r="3016" spans="1:11" x14ac:dyDescent="0.25">
      <c r="A3016" s="58" t="s">
        <v>15437</v>
      </c>
      <c r="B3016" t="s">
        <v>44536</v>
      </c>
      <c r="C3016">
        <v>1</v>
      </c>
      <c r="D3016">
        <v>954.6</v>
      </c>
      <c r="E3016" t="s">
        <v>19</v>
      </c>
      <c r="G3016" s="25">
        <v>481.01</v>
      </c>
      <c r="H3016" s="53">
        <v>0.6</v>
      </c>
      <c r="I3016">
        <v>0</v>
      </c>
      <c r="J3016" s="25" t="s">
        <v>24450</v>
      </c>
      <c r="K3016" s="62">
        <f t="shared" si="48"/>
        <v>298.22000000000003</v>
      </c>
    </row>
    <row r="3017" spans="1:11" x14ac:dyDescent="0.25">
      <c r="A3017" s="58" t="s">
        <v>15438</v>
      </c>
      <c r="B3017" t="s">
        <v>44536</v>
      </c>
      <c r="C3017">
        <v>1</v>
      </c>
      <c r="D3017">
        <v>112</v>
      </c>
      <c r="E3017" t="s">
        <v>54</v>
      </c>
      <c r="G3017" s="25">
        <v>94.76</v>
      </c>
      <c r="H3017" s="53">
        <v>0.6</v>
      </c>
      <c r="I3017">
        <v>0</v>
      </c>
      <c r="J3017" s="25" t="s">
        <v>24365</v>
      </c>
      <c r="K3017" s="62">
        <f t="shared" si="48"/>
        <v>58.744999999999997</v>
      </c>
    </row>
    <row r="3018" spans="1:11" x14ac:dyDescent="0.25">
      <c r="A3018" s="58" t="s">
        <v>15439</v>
      </c>
      <c r="B3018" t="s">
        <v>44536</v>
      </c>
      <c r="C3018">
        <v>1</v>
      </c>
      <c r="D3018">
        <v>1281.5</v>
      </c>
      <c r="E3018" t="s">
        <v>19</v>
      </c>
      <c r="G3018" s="25">
        <v>408.91</v>
      </c>
      <c r="H3018" s="53">
        <v>0.6</v>
      </c>
      <c r="I3018">
        <v>0</v>
      </c>
      <c r="J3018" s="25" t="s">
        <v>23688</v>
      </c>
      <c r="K3018" s="62">
        <f t="shared" si="48"/>
        <v>253.518</v>
      </c>
    </row>
    <row r="3019" spans="1:11" x14ac:dyDescent="0.25">
      <c r="A3019" s="58" t="s">
        <v>15440</v>
      </c>
      <c r="B3019" t="s">
        <v>44536</v>
      </c>
      <c r="C3019">
        <v>1</v>
      </c>
      <c r="D3019">
        <v>1280.3</v>
      </c>
      <c r="E3019" t="s">
        <v>19</v>
      </c>
      <c r="G3019" s="25">
        <v>504.7</v>
      </c>
      <c r="H3019" s="53">
        <v>0.6</v>
      </c>
      <c r="I3019">
        <v>0</v>
      </c>
      <c r="J3019" s="25" t="s">
        <v>24944</v>
      </c>
      <c r="K3019" s="62">
        <f t="shared" si="48"/>
        <v>312.91399999999999</v>
      </c>
    </row>
    <row r="3020" spans="1:11" x14ac:dyDescent="0.25">
      <c r="A3020" s="58" t="s">
        <v>15441</v>
      </c>
      <c r="B3020" t="s">
        <v>44536</v>
      </c>
      <c r="C3020">
        <v>1</v>
      </c>
      <c r="D3020">
        <v>1305.4000000000001</v>
      </c>
      <c r="E3020" t="s">
        <v>19</v>
      </c>
      <c r="G3020" s="25">
        <v>443.93</v>
      </c>
      <c r="H3020" s="53">
        <v>0.6</v>
      </c>
      <c r="I3020">
        <v>0</v>
      </c>
      <c r="J3020" s="25" t="s">
        <v>42501</v>
      </c>
      <c r="K3020" s="62">
        <f t="shared" si="48"/>
        <v>275.23349999999999</v>
      </c>
    </row>
    <row r="3021" spans="1:11" x14ac:dyDescent="0.25">
      <c r="A3021" s="58" t="s">
        <v>15442</v>
      </c>
      <c r="B3021" t="s">
        <v>44536</v>
      </c>
      <c r="C3021">
        <v>1</v>
      </c>
      <c r="D3021">
        <v>1401.5</v>
      </c>
      <c r="E3021" t="s">
        <v>19</v>
      </c>
      <c r="G3021" s="25">
        <v>509.85</v>
      </c>
      <c r="H3021" s="53">
        <v>0.6</v>
      </c>
      <c r="I3021">
        <v>0</v>
      </c>
      <c r="J3021" s="25" t="s">
        <v>19071</v>
      </c>
      <c r="K3021" s="62">
        <f t="shared" si="48"/>
        <v>316.10700000000003</v>
      </c>
    </row>
    <row r="3022" spans="1:11" x14ac:dyDescent="0.25">
      <c r="A3022" s="58" t="s">
        <v>15443</v>
      </c>
      <c r="B3022" t="s">
        <v>44536</v>
      </c>
      <c r="C3022">
        <v>1</v>
      </c>
      <c r="D3022">
        <v>125.5</v>
      </c>
      <c r="E3022" t="s">
        <v>19</v>
      </c>
      <c r="G3022" s="25">
        <v>96.31</v>
      </c>
      <c r="H3022" s="53">
        <v>0.6</v>
      </c>
      <c r="I3022">
        <v>0</v>
      </c>
      <c r="J3022" s="25" t="s">
        <v>24088</v>
      </c>
      <c r="K3022" s="62">
        <f t="shared" si="48"/>
        <v>59.706000000000003</v>
      </c>
    </row>
    <row r="3023" spans="1:11" x14ac:dyDescent="0.25">
      <c r="A3023" s="58" t="s">
        <v>15444</v>
      </c>
      <c r="B3023" t="s">
        <v>44536</v>
      </c>
      <c r="C3023">
        <v>1</v>
      </c>
      <c r="D3023">
        <v>1405.1</v>
      </c>
      <c r="E3023" t="s">
        <v>19</v>
      </c>
      <c r="G3023" s="25">
        <v>487.19</v>
      </c>
      <c r="H3023" s="53">
        <v>0.6</v>
      </c>
      <c r="I3023">
        <v>0</v>
      </c>
      <c r="J3023" s="25" t="s">
        <v>17927</v>
      </c>
      <c r="K3023" s="62">
        <f t="shared" si="48"/>
        <v>302.06400000000002</v>
      </c>
    </row>
    <row r="3024" spans="1:11" x14ac:dyDescent="0.25">
      <c r="A3024" s="58" t="s">
        <v>15445</v>
      </c>
      <c r="B3024" t="s">
        <v>44536</v>
      </c>
      <c r="C3024">
        <v>1</v>
      </c>
      <c r="D3024">
        <v>1440</v>
      </c>
      <c r="E3024" t="s">
        <v>19</v>
      </c>
      <c r="G3024" s="25">
        <v>618</v>
      </c>
      <c r="H3024" s="53">
        <v>0.6</v>
      </c>
      <c r="I3024">
        <v>0</v>
      </c>
      <c r="J3024" s="25" t="s">
        <v>32411</v>
      </c>
      <c r="K3024" s="62">
        <f t="shared" si="48"/>
        <v>383.15999999999997</v>
      </c>
    </row>
    <row r="3025" spans="1:11" x14ac:dyDescent="0.25">
      <c r="A3025" s="58" t="s">
        <v>15446</v>
      </c>
      <c r="B3025" t="s">
        <v>44536</v>
      </c>
      <c r="C3025">
        <v>1</v>
      </c>
      <c r="D3025">
        <v>1463.9</v>
      </c>
      <c r="E3025" t="s">
        <v>19</v>
      </c>
      <c r="G3025" s="25">
        <v>501.61</v>
      </c>
      <c r="H3025" s="53">
        <v>0.6</v>
      </c>
      <c r="I3025">
        <v>0</v>
      </c>
      <c r="J3025" s="25" t="s">
        <v>24177</v>
      </c>
      <c r="K3025" s="62">
        <f t="shared" si="48"/>
        <v>310.99199999999996</v>
      </c>
    </row>
    <row r="3026" spans="1:11" x14ac:dyDescent="0.25">
      <c r="A3026" s="58" t="s">
        <v>15447</v>
      </c>
      <c r="B3026" t="s">
        <v>44536</v>
      </c>
      <c r="C3026">
        <v>1</v>
      </c>
      <c r="D3026">
        <v>1400</v>
      </c>
      <c r="E3026" t="s">
        <v>19</v>
      </c>
      <c r="G3026" s="25">
        <v>589.16</v>
      </c>
      <c r="H3026" s="53">
        <v>0.6</v>
      </c>
      <c r="I3026">
        <v>0</v>
      </c>
      <c r="J3026" s="25" t="s">
        <v>19233</v>
      </c>
      <c r="K3026" s="62">
        <f t="shared" si="48"/>
        <v>365.27300000000002</v>
      </c>
    </row>
    <row r="3027" spans="1:11" x14ac:dyDescent="0.25">
      <c r="A3027" s="58" t="s">
        <v>15449</v>
      </c>
      <c r="B3027" t="s">
        <v>44536</v>
      </c>
      <c r="C3027">
        <v>1</v>
      </c>
      <c r="D3027">
        <v>1467.3</v>
      </c>
      <c r="E3027" t="s">
        <v>19</v>
      </c>
      <c r="G3027" s="25">
        <v>555.16999999999996</v>
      </c>
      <c r="H3027" s="53">
        <v>0.6</v>
      </c>
      <c r="I3027">
        <v>0</v>
      </c>
      <c r="J3027" s="25" t="s">
        <v>42502</v>
      </c>
      <c r="K3027" s="62">
        <f t="shared" si="48"/>
        <v>344.20850000000002</v>
      </c>
    </row>
    <row r="3028" spans="1:11" x14ac:dyDescent="0.25">
      <c r="A3028" s="58" t="s">
        <v>15450</v>
      </c>
      <c r="B3028" t="s">
        <v>44536</v>
      </c>
      <c r="C3028">
        <v>1</v>
      </c>
      <c r="D3028">
        <v>1588</v>
      </c>
      <c r="E3028" t="s">
        <v>19</v>
      </c>
      <c r="G3028" s="25">
        <v>595.34</v>
      </c>
      <c r="H3028" s="53">
        <v>0.6</v>
      </c>
      <c r="I3028">
        <v>0</v>
      </c>
      <c r="J3028" s="25" t="s">
        <v>42503</v>
      </c>
      <c r="K3028" s="62">
        <f t="shared" si="48"/>
        <v>369.11699999999996</v>
      </c>
    </row>
    <row r="3029" spans="1:11" x14ac:dyDescent="0.25">
      <c r="A3029" s="58" t="s">
        <v>15451</v>
      </c>
      <c r="B3029" t="s">
        <v>44536</v>
      </c>
      <c r="C3029">
        <v>1</v>
      </c>
      <c r="D3029">
        <v>1635</v>
      </c>
      <c r="E3029" t="s">
        <v>19</v>
      </c>
      <c r="G3029" s="25">
        <v>699.37</v>
      </c>
      <c r="H3029" s="53">
        <v>0.6</v>
      </c>
      <c r="I3029">
        <v>0</v>
      </c>
      <c r="J3029" s="25" t="s">
        <v>42504</v>
      </c>
      <c r="K3029" s="62">
        <f t="shared" si="48"/>
        <v>433.61250000000001</v>
      </c>
    </row>
    <row r="3030" spans="1:11" x14ac:dyDescent="0.25">
      <c r="A3030" s="58" t="s">
        <v>15452</v>
      </c>
      <c r="B3030" t="s">
        <v>44536</v>
      </c>
      <c r="C3030">
        <v>1</v>
      </c>
      <c r="D3030">
        <v>181.5</v>
      </c>
      <c r="E3030" t="s">
        <v>19</v>
      </c>
      <c r="G3030" s="25">
        <v>120.51</v>
      </c>
      <c r="H3030" s="53">
        <v>0.6</v>
      </c>
      <c r="I3030">
        <v>0</v>
      </c>
      <c r="J3030" s="25" t="s">
        <v>13598</v>
      </c>
      <c r="K3030" s="62">
        <f t="shared" si="48"/>
        <v>74.710000000000008</v>
      </c>
    </row>
    <row r="3031" spans="1:11" x14ac:dyDescent="0.25">
      <c r="A3031" s="58" t="s">
        <v>15453</v>
      </c>
      <c r="B3031" t="s">
        <v>44536</v>
      </c>
      <c r="C3031">
        <v>1</v>
      </c>
      <c r="D3031">
        <v>1619</v>
      </c>
      <c r="E3031" t="s">
        <v>19</v>
      </c>
      <c r="G3031" s="25">
        <v>635.51</v>
      </c>
      <c r="H3031" s="53">
        <v>0.6</v>
      </c>
      <c r="I3031">
        <v>0</v>
      </c>
      <c r="J3031" s="25" t="s">
        <v>26720</v>
      </c>
      <c r="K3031" s="62">
        <f t="shared" si="48"/>
        <v>394.01</v>
      </c>
    </row>
    <row r="3032" spans="1:11" x14ac:dyDescent="0.25">
      <c r="A3032" s="58" t="s">
        <v>15454</v>
      </c>
      <c r="B3032" t="s">
        <v>44536</v>
      </c>
      <c r="C3032">
        <v>1</v>
      </c>
      <c r="D3032">
        <v>1761</v>
      </c>
      <c r="E3032" t="s">
        <v>19</v>
      </c>
      <c r="G3032" s="25">
        <v>766.32</v>
      </c>
      <c r="H3032" s="53">
        <v>0.6</v>
      </c>
      <c r="I3032">
        <v>0</v>
      </c>
      <c r="J3032" s="25" t="s">
        <v>42505</v>
      </c>
      <c r="K3032" s="62">
        <f t="shared" si="48"/>
        <v>475.12149999999997</v>
      </c>
    </row>
    <row r="3033" spans="1:11" x14ac:dyDescent="0.25">
      <c r="A3033" s="58" t="s">
        <v>15455</v>
      </c>
      <c r="B3033" t="s">
        <v>44536</v>
      </c>
      <c r="C3033">
        <v>1</v>
      </c>
      <c r="D3033">
        <v>1820</v>
      </c>
      <c r="E3033" t="s">
        <v>19</v>
      </c>
      <c r="G3033" s="25">
        <v>672.59</v>
      </c>
      <c r="H3033" s="53">
        <v>0.6</v>
      </c>
      <c r="I3033">
        <v>0</v>
      </c>
      <c r="J3033" s="25" t="s">
        <v>42506</v>
      </c>
      <c r="K3033" s="62">
        <f t="shared" si="48"/>
        <v>417.01200000000006</v>
      </c>
    </row>
    <row r="3034" spans="1:11" x14ac:dyDescent="0.25">
      <c r="A3034" s="58" t="s">
        <v>15456</v>
      </c>
      <c r="B3034" t="s">
        <v>44536</v>
      </c>
      <c r="C3034">
        <v>1</v>
      </c>
      <c r="D3034">
        <v>1799.5</v>
      </c>
      <c r="E3034" t="s">
        <v>19</v>
      </c>
      <c r="G3034" s="25">
        <v>818.85</v>
      </c>
      <c r="H3034" s="53">
        <v>0.6</v>
      </c>
      <c r="I3034">
        <v>0</v>
      </c>
      <c r="J3034" s="25" t="s">
        <v>28247</v>
      </c>
      <c r="K3034" s="62">
        <f t="shared" si="48"/>
        <v>507.68700000000007</v>
      </c>
    </row>
    <row r="3035" spans="1:11" x14ac:dyDescent="0.25">
      <c r="A3035" s="58" t="s">
        <v>15457</v>
      </c>
      <c r="B3035" t="s">
        <v>44536</v>
      </c>
      <c r="C3035">
        <v>1</v>
      </c>
      <c r="D3035">
        <v>251</v>
      </c>
      <c r="E3035" t="s">
        <v>54</v>
      </c>
      <c r="G3035" s="25">
        <v>120.51</v>
      </c>
      <c r="H3035" s="53">
        <v>0.6</v>
      </c>
      <c r="I3035">
        <v>0</v>
      </c>
      <c r="J3035" s="25" t="s">
        <v>13598</v>
      </c>
      <c r="K3035" s="62">
        <f t="shared" si="48"/>
        <v>74.710000000000008</v>
      </c>
    </row>
    <row r="3036" spans="1:11" x14ac:dyDescent="0.25">
      <c r="A3036" s="58" t="s">
        <v>15458</v>
      </c>
      <c r="B3036" t="s">
        <v>44536</v>
      </c>
      <c r="C3036">
        <v>1</v>
      </c>
      <c r="D3036">
        <v>46.8</v>
      </c>
      <c r="E3036" t="s">
        <v>19</v>
      </c>
      <c r="G3036" s="25">
        <v>53.05</v>
      </c>
      <c r="H3036" s="53">
        <v>0.6</v>
      </c>
      <c r="I3036">
        <v>0</v>
      </c>
      <c r="J3036" s="25" t="s">
        <v>14641</v>
      </c>
      <c r="K3036" s="62">
        <f t="shared" si="48"/>
        <v>32.890999999999998</v>
      </c>
    </row>
    <row r="3037" spans="1:11" x14ac:dyDescent="0.25">
      <c r="A3037" s="58" t="s">
        <v>15459</v>
      </c>
      <c r="B3037" t="s">
        <v>44536</v>
      </c>
      <c r="C3037">
        <v>1</v>
      </c>
      <c r="D3037">
        <v>9.8000000000000007</v>
      </c>
      <c r="E3037" t="s">
        <v>19</v>
      </c>
      <c r="G3037" s="25">
        <v>78.28</v>
      </c>
      <c r="H3037" s="53">
        <v>0.6</v>
      </c>
      <c r="I3037">
        <v>0</v>
      </c>
      <c r="J3037" s="25" t="s">
        <v>23878</v>
      </c>
      <c r="K3037" s="62">
        <f t="shared" si="48"/>
        <v>48.530499999999996</v>
      </c>
    </row>
    <row r="3038" spans="1:11" x14ac:dyDescent="0.25">
      <c r="A3038" s="58" t="s">
        <v>15460</v>
      </c>
      <c r="B3038" t="s">
        <v>44536</v>
      </c>
      <c r="C3038">
        <v>1</v>
      </c>
      <c r="D3038">
        <v>10.1</v>
      </c>
      <c r="E3038" t="s">
        <v>19</v>
      </c>
      <c r="G3038" s="25">
        <v>74.16</v>
      </c>
      <c r="H3038" s="53">
        <v>0.6</v>
      </c>
      <c r="I3038">
        <v>0</v>
      </c>
      <c r="J3038" s="25" t="s">
        <v>22492</v>
      </c>
      <c r="K3038" s="62">
        <f t="shared" si="48"/>
        <v>45.972999999999999</v>
      </c>
    </row>
    <row r="3039" spans="1:11" x14ac:dyDescent="0.25">
      <c r="A3039" s="58" t="s">
        <v>15461</v>
      </c>
      <c r="B3039" t="s">
        <v>44536</v>
      </c>
      <c r="C3039">
        <v>1</v>
      </c>
      <c r="D3039">
        <v>48</v>
      </c>
      <c r="E3039" t="s">
        <v>19</v>
      </c>
      <c r="G3039" s="25">
        <v>61.8</v>
      </c>
      <c r="H3039" s="53">
        <v>0.6</v>
      </c>
      <c r="I3039">
        <v>0</v>
      </c>
      <c r="J3039" s="25" t="s">
        <v>12904</v>
      </c>
      <c r="K3039" s="62">
        <f t="shared" si="48"/>
        <v>38.316000000000003</v>
      </c>
    </row>
    <row r="3040" spans="1:11" x14ac:dyDescent="0.25">
      <c r="A3040" s="58" t="s">
        <v>15462</v>
      </c>
      <c r="B3040" t="s">
        <v>44536</v>
      </c>
      <c r="C3040">
        <v>1</v>
      </c>
      <c r="D3040">
        <v>1786</v>
      </c>
      <c r="E3040" t="s">
        <v>19</v>
      </c>
      <c r="G3040" s="25">
        <v>690.1</v>
      </c>
      <c r="H3040" s="53">
        <v>0.6</v>
      </c>
      <c r="I3040">
        <v>0</v>
      </c>
      <c r="J3040" s="25" t="s">
        <v>33310</v>
      </c>
      <c r="K3040" s="62">
        <f t="shared" si="48"/>
        <v>427.86200000000002</v>
      </c>
    </row>
    <row r="3041" spans="1:11" x14ac:dyDescent="0.25">
      <c r="A3041" s="58" t="s">
        <v>15463</v>
      </c>
      <c r="B3041" t="s">
        <v>44536</v>
      </c>
      <c r="C3041">
        <v>1</v>
      </c>
      <c r="D3041">
        <v>1920</v>
      </c>
      <c r="E3041" t="s">
        <v>19</v>
      </c>
      <c r="G3041" s="25">
        <v>785.89</v>
      </c>
      <c r="H3041" s="53">
        <v>0.6</v>
      </c>
      <c r="I3041">
        <v>0</v>
      </c>
      <c r="J3041" s="25" t="s">
        <v>42507</v>
      </c>
      <c r="K3041" s="62">
        <f t="shared" si="48"/>
        <v>487.25800000000004</v>
      </c>
    </row>
    <row r="3042" spans="1:11" x14ac:dyDescent="0.25">
      <c r="A3042" s="58" t="s">
        <v>15464</v>
      </c>
      <c r="B3042" t="s">
        <v>44536</v>
      </c>
      <c r="C3042">
        <v>1</v>
      </c>
      <c r="D3042">
        <v>265</v>
      </c>
      <c r="E3042" t="s">
        <v>19</v>
      </c>
      <c r="G3042" s="25">
        <v>119.48</v>
      </c>
      <c r="H3042" s="53">
        <v>0.6</v>
      </c>
      <c r="I3042">
        <v>0</v>
      </c>
      <c r="J3042" s="25" t="s">
        <v>23630</v>
      </c>
      <c r="K3042" s="62">
        <f t="shared" si="48"/>
        <v>74.0745</v>
      </c>
    </row>
    <row r="3043" spans="1:11" x14ac:dyDescent="0.25">
      <c r="A3043" s="58" t="s">
        <v>15465</v>
      </c>
      <c r="B3043" t="s">
        <v>44536</v>
      </c>
      <c r="C3043">
        <v>1</v>
      </c>
      <c r="D3043">
        <v>2048</v>
      </c>
      <c r="E3043" t="s">
        <v>19</v>
      </c>
      <c r="G3043" s="25">
        <v>827.09</v>
      </c>
      <c r="H3043" s="53">
        <v>0.6</v>
      </c>
      <c r="I3043">
        <v>0</v>
      </c>
      <c r="J3043" s="25" t="s">
        <v>19317</v>
      </c>
      <c r="K3043" s="62">
        <f t="shared" si="48"/>
        <v>512.80200000000002</v>
      </c>
    </row>
    <row r="3044" spans="1:11" x14ac:dyDescent="0.25">
      <c r="A3044" s="58" t="s">
        <v>15466</v>
      </c>
      <c r="B3044" t="s">
        <v>44536</v>
      </c>
      <c r="C3044">
        <v>1</v>
      </c>
      <c r="D3044">
        <v>2040</v>
      </c>
      <c r="E3044" t="s">
        <v>19</v>
      </c>
      <c r="G3044" s="25">
        <v>881.68</v>
      </c>
      <c r="H3044" s="53">
        <v>0.6</v>
      </c>
      <c r="I3044">
        <v>0</v>
      </c>
      <c r="J3044" s="25" t="s">
        <v>42508</v>
      </c>
      <c r="K3044" s="62">
        <f t="shared" si="48"/>
        <v>546.63850000000002</v>
      </c>
    </row>
    <row r="3045" spans="1:11" x14ac:dyDescent="0.25">
      <c r="A3045" s="58" t="s">
        <v>15467</v>
      </c>
      <c r="B3045" t="s">
        <v>44536</v>
      </c>
      <c r="C3045">
        <v>1</v>
      </c>
      <c r="D3045">
        <v>276</v>
      </c>
      <c r="E3045" t="s">
        <v>54</v>
      </c>
      <c r="G3045" s="25">
        <v>167.89</v>
      </c>
      <c r="H3045" s="53">
        <v>0.6</v>
      </c>
      <c r="I3045">
        <v>0</v>
      </c>
      <c r="J3045" s="25" t="s">
        <v>25265</v>
      </c>
      <c r="K3045" s="62">
        <f t="shared" si="48"/>
        <v>104.098</v>
      </c>
    </row>
    <row r="3046" spans="1:11" x14ac:dyDescent="0.25">
      <c r="A3046" s="58" t="s">
        <v>15468</v>
      </c>
      <c r="B3046" t="s">
        <v>44536</v>
      </c>
      <c r="C3046">
        <v>1</v>
      </c>
      <c r="D3046">
        <v>2150</v>
      </c>
      <c r="E3046" t="s">
        <v>19</v>
      </c>
      <c r="G3046" s="25">
        <v>915.67</v>
      </c>
      <c r="H3046" s="53">
        <v>0.6</v>
      </c>
      <c r="I3046">
        <v>0</v>
      </c>
      <c r="J3046" s="25" t="s">
        <v>42493</v>
      </c>
      <c r="K3046" s="62">
        <f t="shared" si="48"/>
        <v>567.71849999999995</v>
      </c>
    </row>
    <row r="3047" spans="1:11" x14ac:dyDescent="0.25">
      <c r="A3047" s="58" t="s">
        <v>15469</v>
      </c>
      <c r="B3047" t="s">
        <v>44536</v>
      </c>
      <c r="C3047">
        <v>1</v>
      </c>
      <c r="D3047">
        <v>2290</v>
      </c>
      <c r="E3047" t="s">
        <v>19</v>
      </c>
      <c r="G3047" s="25">
        <v>951.72</v>
      </c>
      <c r="H3047" s="53">
        <v>0.6</v>
      </c>
      <c r="I3047">
        <v>0</v>
      </c>
      <c r="J3047" s="25" t="s">
        <v>42325</v>
      </c>
      <c r="K3047" s="62">
        <f t="shared" si="48"/>
        <v>590.06950000000006</v>
      </c>
    </row>
    <row r="3048" spans="1:11" x14ac:dyDescent="0.25">
      <c r="A3048" s="58" t="s">
        <v>15470</v>
      </c>
      <c r="B3048" t="s">
        <v>44536</v>
      </c>
      <c r="C3048">
        <v>1</v>
      </c>
      <c r="D3048">
        <v>291.89999999999998</v>
      </c>
      <c r="E3048" t="s">
        <v>19</v>
      </c>
      <c r="G3048" s="25">
        <v>151.41</v>
      </c>
      <c r="H3048" s="53">
        <v>0.6</v>
      </c>
      <c r="I3048">
        <v>0</v>
      </c>
      <c r="J3048" s="25" t="s">
        <v>13364</v>
      </c>
      <c r="K3048" s="62">
        <f t="shared" si="48"/>
        <v>93.868000000000009</v>
      </c>
    </row>
    <row r="3049" spans="1:11" x14ac:dyDescent="0.25">
      <c r="A3049" s="58" t="s">
        <v>15471</v>
      </c>
      <c r="B3049" t="s">
        <v>44536</v>
      </c>
      <c r="C3049">
        <v>1</v>
      </c>
      <c r="D3049">
        <v>2300</v>
      </c>
      <c r="E3049" t="s">
        <v>19</v>
      </c>
      <c r="G3049" s="25">
        <v>1002.19</v>
      </c>
      <c r="H3049" s="53">
        <v>0.6</v>
      </c>
      <c r="I3049">
        <v>0</v>
      </c>
      <c r="J3049" s="25" t="s">
        <v>24131</v>
      </c>
      <c r="K3049" s="62">
        <f t="shared" si="48"/>
        <v>621.36400000000003</v>
      </c>
    </row>
    <row r="3050" spans="1:11" x14ac:dyDescent="0.25">
      <c r="A3050" s="58" t="s">
        <v>15472</v>
      </c>
      <c r="B3050" t="s">
        <v>44536</v>
      </c>
      <c r="C3050">
        <v>1</v>
      </c>
      <c r="D3050">
        <v>300</v>
      </c>
      <c r="E3050" t="s">
        <v>54</v>
      </c>
      <c r="G3050" s="25">
        <v>163.77000000000001</v>
      </c>
      <c r="H3050" s="53">
        <v>0.6</v>
      </c>
      <c r="I3050">
        <v>0</v>
      </c>
      <c r="J3050" s="25" t="s">
        <v>12706</v>
      </c>
      <c r="K3050" s="62">
        <f t="shared" si="48"/>
        <v>101.54050000000001</v>
      </c>
    </row>
    <row r="3051" spans="1:11" x14ac:dyDescent="0.25">
      <c r="A3051" s="58" t="s">
        <v>15473</v>
      </c>
      <c r="B3051" t="s">
        <v>44536</v>
      </c>
      <c r="C3051">
        <v>1</v>
      </c>
      <c r="D3051">
        <v>2582</v>
      </c>
      <c r="E3051" t="s">
        <v>19</v>
      </c>
      <c r="G3051" s="25">
        <v>1102.0999999999999</v>
      </c>
      <c r="H3051" s="53">
        <v>0.6</v>
      </c>
      <c r="I3051">
        <v>0</v>
      </c>
      <c r="J3051" s="25" t="s">
        <v>33711</v>
      </c>
      <c r="K3051" s="62">
        <f t="shared" si="48"/>
        <v>683.30200000000002</v>
      </c>
    </row>
    <row r="3052" spans="1:11" x14ac:dyDescent="0.25">
      <c r="A3052" s="58" t="s">
        <v>15474</v>
      </c>
      <c r="B3052" t="s">
        <v>44536</v>
      </c>
      <c r="C3052">
        <v>1</v>
      </c>
      <c r="D3052">
        <v>3378.46</v>
      </c>
      <c r="E3052" t="s">
        <v>19</v>
      </c>
      <c r="G3052" s="25">
        <v>1138.1500000000001</v>
      </c>
      <c r="H3052" s="53">
        <v>0.6</v>
      </c>
      <c r="I3052">
        <v>0</v>
      </c>
      <c r="J3052" s="25" t="s">
        <v>42509</v>
      </c>
      <c r="K3052" s="62">
        <f t="shared" si="48"/>
        <v>705.65300000000002</v>
      </c>
    </row>
    <row r="3053" spans="1:11" x14ac:dyDescent="0.25">
      <c r="A3053" s="58" t="s">
        <v>15475</v>
      </c>
      <c r="B3053" t="s">
        <v>44536</v>
      </c>
      <c r="C3053">
        <v>1</v>
      </c>
      <c r="D3053">
        <v>62.1</v>
      </c>
      <c r="E3053" t="s">
        <v>19</v>
      </c>
      <c r="G3053" s="25">
        <v>50.47</v>
      </c>
      <c r="H3053" s="53">
        <v>0.6</v>
      </c>
      <c r="I3053">
        <v>0</v>
      </c>
      <c r="J3053" s="25" t="s">
        <v>37664</v>
      </c>
      <c r="K3053" s="62">
        <f t="shared" si="48"/>
        <v>31.294500000000003</v>
      </c>
    </row>
    <row r="3054" spans="1:11" x14ac:dyDescent="0.25">
      <c r="A3054" s="58" t="s">
        <v>15477</v>
      </c>
      <c r="B3054" t="s">
        <v>44536</v>
      </c>
      <c r="C3054">
        <v>1</v>
      </c>
      <c r="D3054">
        <v>64</v>
      </c>
      <c r="E3054" t="s">
        <v>19</v>
      </c>
      <c r="G3054" s="25">
        <v>80.86</v>
      </c>
      <c r="H3054" s="53">
        <v>0.6</v>
      </c>
      <c r="I3054">
        <v>0</v>
      </c>
      <c r="J3054" s="25" t="s">
        <v>23912</v>
      </c>
      <c r="K3054" s="62">
        <f t="shared" si="48"/>
        <v>50.12700000000001</v>
      </c>
    </row>
    <row r="3055" spans="1:11" x14ac:dyDescent="0.25">
      <c r="A3055" s="58" t="s">
        <v>15478</v>
      </c>
      <c r="B3055" t="s">
        <v>44536</v>
      </c>
      <c r="C3055">
        <v>1</v>
      </c>
      <c r="D3055">
        <v>15.718999999999999</v>
      </c>
      <c r="E3055" t="s">
        <v>19</v>
      </c>
      <c r="G3055" s="25">
        <v>83.95</v>
      </c>
      <c r="H3055" s="53">
        <v>0.6</v>
      </c>
      <c r="I3055">
        <v>0</v>
      </c>
      <c r="J3055" s="25" t="s">
        <v>22128</v>
      </c>
      <c r="K3055" s="62">
        <f t="shared" si="48"/>
        <v>52.048999999999999</v>
      </c>
    </row>
    <row r="3056" spans="1:11" x14ac:dyDescent="0.25">
      <c r="A3056" s="58" t="s">
        <v>15479</v>
      </c>
      <c r="B3056" t="s">
        <v>44536</v>
      </c>
      <c r="C3056">
        <v>1</v>
      </c>
      <c r="D3056">
        <v>18</v>
      </c>
      <c r="E3056" t="s">
        <v>19</v>
      </c>
      <c r="G3056" s="25">
        <v>54.08</v>
      </c>
      <c r="H3056" s="53">
        <v>0.6</v>
      </c>
      <c r="I3056">
        <v>0</v>
      </c>
      <c r="J3056" s="25" t="s">
        <v>12892</v>
      </c>
      <c r="K3056" s="62">
        <f t="shared" si="48"/>
        <v>33.526499999999999</v>
      </c>
    </row>
    <row r="3057" spans="1:11" x14ac:dyDescent="0.25">
      <c r="A3057" s="58" t="s">
        <v>15480</v>
      </c>
      <c r="B3057" t="s">
        <v>44536</v>
      </c>
      <c r="C3057">
        <v>1</v>
      </c>
      <c r="D3057">
        <v>74.587000000000003</v>
      </c>
      <c r="E3057" t="s">
        <v>54</v>
      </c>
      <c r="G3057" s="25">
        <v>53.05</v>
      </c>
      <c r="H3057" s="53">
        <v>0.6</v>
      </c>
      <c r="I3057">
        <v>0</v>
      </c>
      <c r="J3057" s="25" t="s">
        <v>14641</v>
      </c>
      <c r="K3057" s="62">
        <f t="shared" si="48"/>
        <v>32.890999999999998</v>
      </c>
    </row>
    <row r="3058" spans="1:11" x14ac:dyDescent="0.25">
      <c r="A3058" s="58" t="s">
        <v>15481</v>
      </c>
      <c r="B3058" t="s">
        <v>44536</v>
      </c>
      <c r="C3058">
        <v>1</v>
      </c>
      <c r="D3058">
        <v>245.6</v>
      </c>
      <c r="E3058" t="s">
        <v>19</v>
      </c>
      <c r="G3058" s="25">
        <v>100.43</v>
      </c>
      <c r="H3058" s="53">
        <v>0.6</v>
      </c>
      <c r="I3058">
        <v>0</v>
      </c>
      <c r="J3058" s="25" t="s">
        <v>15555</v>
      </c>
      <c r="K3058" s="62">
        <f t="shared" si="48"/>
        <v>62.263500000000008</v>
      </c>
    </row>
    <row r="3059" spans="1:11" x14ac:dyDescent="0.25">
      <c r="A3059" s="58" t="s">
        <v>15482</v>
      </c>
      <c r="B3059" t="s">
        <v>44536</v>
      </c>
      <c r="C3059">
        <v>1</v>
      </c>
      <c r="D3059">
        <v>2717</v>
      </c>
      <c r="E3059" t="s">
        <v>19</v>
      </c>
      <c r="G3059" s="25">
        <v>1169.05</v>
      </c>
      <c r="H3059" s="53">
        <v>0.6</v>
      </c>
      <c r="I3059">
        <v>0</v>
      </c>
      <c r="J3059" s="25" t="s">
        <v>23743</v>
      </c>
      <c r="K3059" s="62">
        <f t="shared" si="48"/>
        <v>724.81100000000004</v>
      </c>
    </row>
    <row r="3060" spans="1:11" x14ac:dyDescent="0.25">
      <c r="A3060" s="58" t="s">
        <v>15483</v>
      </c>
      <c r="B3060" t="s">
        <v>44536</v>
      </c>
      <c r="C3060">
        <v>1</v>
      </c>
      <c r="D3060">
        <v>426</v>
      </c>
      <c r="E3060" t="s">
        <v>54</v>
      </c>
      <c r="G3060" s="25">
        <v>253.38</v>
      </c>
      <c r="H3060" s="53">
        <v>0.6</v>
      </c>
      <c r="I3060">
        <v>0</v>
      </c>
      <c r="J3060" s="25" t="s">
        <v>17028</v>
      </c>
      <c r="K3060" s="62">
        <f t="shared" si="48"/>
        <v>157.0925</v>
      </c>
    </row>
    <row r="3061" spans="1:11" x14ac:dyDescent="0.25">
      <c r="A3061" s="58" t="s">
        <v>15484</v>
      </c>
      <c r="B3061" t="s">
        <v>44536</v>
      </c>
      <c r="C3061">
        <v>1</v>
      </c>
      <c r="D3061">
        <v>65.3</v>
      </c>
      <c r="E3061" t="s">
        <v>19</v>
      </c>
      <c r="G3061" s="25">
        <v>47.79</v>
      </c>
      <c r="H3061" s="53">
        <v>0.6</v>
      </c>
      <c r="I3061">
        <v>0</v>
      </c>
      <c r="J3061" s="25" t="s">
        <v>37729</v>
      </c>
      <c r="K3061" s="62">
        <f t="shared" si="48"/>
        <v>29.636000000000003</v>
      </c>
    </row>
    <row r="3062" spans="1:11" x14ac:dyDescent="0.25">
      <c r="A3062" s="58" t="s">
        <v>15485</v>
      </c>
      <c r="B3062" t="s">
        <v>44536</v>
      </c>
      <c r="C3062">
        <v>1</v>
      </c>
      <c r="D3062">
        <v>55.7</v>
      </c>
      <c r="E3062" t="s">
        <v>19</v>
      </c>
      <c r="G3062" s="25">
        <v>51.09</v>
      </c>
      <c r="H3062" s="53">
        <v>0.6</v>
      </c>
      <c r="I3062">
        <v>0</v>
      </c>
      <c r="J3062" s="25" t="s">
        <v>16478</v>
      </c>
      <c r="K3062" s="62">
        <f t="shared" ref="K3062:K3125" si="49">J3062*1.55</f>
        <v>31.682000000000002</v>
      </c>
    </row>
    <row r="3063" spans="1:11" x14ac:dyDescent="0.25">
      <c r="A3063" s="58" t="s">
        <v>15486</v>
      </c>
      <c r="B3063" t="s">
        <v>44536</v>
      </c>
      <c r="C3063">
        <v>1</v>
      </c>
      <c r="D3063">
        <v>27.4</v>
      </c>
      <c r="E3063" t="s">
        <v>54</v>
      </c>
      <c r="G3063" s="25">
        <v>89.61</v>
      </c>
      <c r="H3063" s="53">
        <v>0.6</v>
      </c>
      <c r="I3063">
        <v>0</v>
      </c>
      <c r="J3063" s="25" t="s">
        <v>23407</v>
      </c>
      <c r="K3063" s="62">
        <f t="shared" si="49"/>
        <v>55.552000000000007</v>
      </c>
    </row>
    <row r="3064" spans="1:11" x14ac:dyDescent="0.25">
      <c r="A3064" s="58" t="s">
        <v>15487</v>
      </c>
      <c r="B3064" t="s">
        <v>44536</v>
      </c>
      <c r="C3064">
        <v>1</v>
      </c>
      <c r="D3064">
        <v>50</v>
      </c>
      <c r="E3064" t="s">
        <v>19</v>
      </c>
      <c r="G3064" s="25">
        <v>53.05</v>
      </c>
      <c r="H3064" s="53">
        <v>0.6</v>
      </c>
      <c r="I3064">
        <v>0</v>
      </c>
      <c r="J3064" s="25" t="s">
        <v>14641</v>
      </c>
      <c r="K3064" s="62">
        <f t="shared" si="49"/>
        <v>32.890999999999998</v>
      </c>
    </row>
    <row r="3065" spans="1:11" x14ac:dyDescent="0.25">
      <c r="A3065" s="58" t="s">
        <v>15488</v>
      </c>
      <c r="B3065" t="s">
        <v>44536</v>
      </c>
      <c r="C3065">
        <v>1</v>
      </c>
      <c r="D3065">
        <v>72.5</v>
      </c>
      <c r="E3065" t="s">
        <v>19</v>
      </c>
      <c r="G3065" s="25">
        <v>77.77</v>
      </c>
      <c r="H3065" s="53">
        <v>0.6</v>
      </c>
      <c r="I3065">
        <v>0</v>
      </c>
      <c r="J3065" s="25" t="s">
        <v>23502</v>
      </c>
      <c r="K3065" s="62">
        <f t="shared" si="49"/>
        <v>48.220500000000001</v>
      </c>
    </row>
    <row r="3066" spans="1:11" x14ac:dyDescent="0.25">
      <c r="A3066" s="58" t="s">
        <v>15489</v>
      </c>
      <c r="B3066" t="s">
        <v>44536</v>
      </c>
      <c r="C3066">
        <v>1</v>
      </c>
      <c r="D3066">
        <v>641</v>
      </c>
      <c r="E3066" t="s">
        <v>54</v>
      </c>
      <c r="G3066" s="25">
        <v>265.74</v>
      </c>
      <c r="H3066" s="53">
        <v>0.6</v>
      </c>
      <c r="I3066">
        <v>0</v>
      </c>
      <c r="J3066" s="25" t="s">
        <v>20175</v>
      </c>
      <c r="K3066" s="62">
        <f t="shared" si="49"/>
        <v>164.76499999999999</v>
      </c>
    </row>
    <row r="3067" spans="1:11" x14ac:dyDescent="0.25">
      <c r="A3067" s="58" t="s">
        <v>15490</v>
      </c>
      <c r="B3067" t="s">
        <v>44536</v>
      </c>
      <c r="C3067">
        <v>1</v>
      </c>
      <c r="D3067">
        <v>72.099999999999994</v>
      </c>
      <c r="E3067" t="s">
        <v>19</v>
      </c>
      <c r="G3067" s="25">
        <v>52.53</v>
      </c>
      <c r="H3067" s="53">
        <v>0.6</v>
      </c>
      <c r="I3067">
        <v>0</v>
      </c>
      <c r="J3067" s="25" t="s">
        <v>20792</v>
      </c>
      <c r="K3067" s="62">
        <f t="shared" si="49"/>
        <v>32.5655</v>
      </c>
    </row>
    <row r="3068" spans="1:11" x14ac:dyDescent="0.25">
      <c r="A3068" s="58" t="s">
        <v>15491</v>
      </c>
      <c r="B3068" t="s">
        <v>44536</v>
      </c>
      <c r="C3068">
        <v>1</v>
      </c>
      <c r="D3068">
        <v>35.299999999999997</v>
      </c>
      <c r="E3068" t="s">
        <v>19</v>
      </c>
      <c r="G3068" s="25">
        <v>58.71</v>
      </c>
      <c r="H3068" s="53">
        <v>0.6</v>
      </c>
      <c r="I3068">
        <v>0</v>
      </c>
      <c r="J3068" s="25" t="s">
        <v>23901</v>
      </c>
      <c r="K3068" s="62">
        <f t="shared" si="49"/>
        <v>36.393999999999998</v>
      </c>
    </row>
    <row r="3069" spans="1:11" x14ac:dyDescent="0.25">
      <c r="A3069" s="58" t="s">
        <v>15492</v>
      </c>
      <c r="B3069" t="s">
        <v>44536</v>
      </c>
      <c r="C3069">
        <v>1</v>
      </c>
      <c r="D3069">
        <v>104.2</v>
      </c>
      <c r="E3069" t="s">
        <v>54</v>
      </c>
      <c r="G3069" s="25">
        <v>60.77</v>
      </c>
      <c r="H3069" s="53">
        <v>0.6</v>
      </c>
      <c r="I3069">
        <v>0</v>
      </c>
      <c r="J3069" s="25" t="s">
        <v>20857</v>
      </c>
      <c r="K3069" s="62">
        <f t="shared" si="49"/>
        <v>37.680500000000002</v>
      </c>
    </row>
    <row r="3070" spans="1:11" x14ac:dyDescent="0.25">
      <c r="A3070" s="58" t="s">
        <v>15493</v>
      </c>
      <c r="B3070" t="s">
        <v>44536</v>
      </c>
      <c r="C3070">
        <v>1</v>
      </c>
      <c r="D3070">
        <v>381</v>
      </c>
      <c r="E3070" t="s">
        <v>19</v>
      </c>
      <c r="G3070" s="25">
        <v>178.19</v>
      </c>
      <c r="H3070" s="53">
        <v>0.6</v>
      </c>
      <c r="I3070">
        <v>0</v>
      </c>
      <c r="J3070" s="25" t="s">
        <v>23936</v>
      </c>
      <c r="K3070" s="62">
        <f t="shared" si="49"/>
        <v>110.48400000000001</v>
      </c>
    </row>
    <row r="3071" spans="1:11" x14ac:dyDescent="0.25">
      <c r="A3071" s="58" t="s">
        <v>15494</v>
      </c>
      <c r="B3071" t="s">
        <v>44536</v>
      </c>
      <c r="C3071">
        <v>1</v>
      </c>
      <c r="D3071">
        <v>76</v>
      </c>
      <c r="E3071" t="s">
        <v>19</v>
      </c>
      <c r="G3071" s="25">
        <v>51.19</v>
      </c>
      <c r="H3071" s="53">
        <v>0.6</v>
      </c>
      <c r="I3071">
        <v>0</v>
      </c>
      <c r="J3071" s="25" t="s">
        <v>20639</v>
      </c>
      <c r="K3071" s="62">
        <f t="shared" si="49"/>
        <v>31.744000000000003</v>
      </c>
    </row>
    <row r="3072" spans="1:11" x14ac:dyDescent="0.25">
      <c r="A3072" s="58" t="s">
        <v>15495</v>
      </c>
      <c r="B3072" t="s">
        <v>44536</v>
      </c>
      <c r="C3072">
        <v>1</v>
      </c>
      <c r="D3072">
        <v>43.3</v>
      </c>
      <c r="E3072" t="s">
        <v>54</v>
      </c>
      <c r="G3072" s="25">
        <v>87.55</v>
      </c>
      <c r="H3072" s="53">
        <v>0.6</v>
      </c>
      <c r="I3072">
        <v>0</v>
      </c>
      <c r="J3072" s="25" t="s">
        <v>20774</v>
      </c>
      <c r="K3072" s="62">
        <f t="shared" si="49"/>
        <v>54.281000000000006</v>
      </c>
    </row>
    <row r="3073" spans="1:11" x14ac:dyDescent="0.25">
      <c r="A3073" s="58" t="s">
        <v>15496</v>
      </c>
      <c r="B3073" t="s">
        <v>44536</v>
      </c>
      <c r="C3073">
        <v>1</v>
      </c>
      <c r="D3073">
        <v>77.099999999999994</v>
      </c>
      <c r="E3073" t="s">
        <v>19</v>
      </c>
      <c r="G3073" s="25">
        <v>55.62</v>
      </c>
      <c r="H3073" s="53">
        <v>0.6</v>
      </c>
      <c r="I3073">
        <v>0</v>
      </c>
      <c r="J3073" s="25" t="s">
        <v>24057</v>
      </c>
      <c r="K3073" s="62">
        <f t="shared" si="49"/>
        <v>34.487500000000004</v>
      </c>
    </row>
    <row r="3074" spans="1:11" x14ac:dyDescent="0.25">
      <c r="A3074" s="58" t="s">
        <v>15498</v>
      </c>
      <c r="B3074" t="s">
        <v>44536</v>
      </c>
      <c r="C3074">
        <v>1</v>
      </c>
      <c r="D3074">
        <v>48.8</v>
      </c>
      <c r="E3074" t="s">
        <v>54</v>
      </c>
      <c r="G3074" s="25">
        <v>92.19</v>
      </c>
      <c r="H3074" s="53">
        <v>0.6</v>
      </c>
      <c r="I3074">
        <v>0</v>
      </c>
      <c r="J3074" s="25" t="s">
        <v>23505</v>
      </c>
      <c r="K3074" s="62">
        <f t="shared" si="49"/>
        <v>57.164000000000009</v>
      </c>
    </row>
    <row r="3075" spans="1:11" x14ac:dyDescent="0.25">
      <c r="A3075" s="58" t="s">
        <v>15499</v>
      </c>
      <c r="B3075" t="s">
        <v>44536</v>
      </c>
      <c r="C3075">
        <v>1</v>
      </c>
      <c r="D3075">
        <v>84</v>
      </c>
      <c r="E3075" t="s">
        <v>54</v>
      </c>
      <c r="G3075" s="25">
        <v>83.95</v>
      </c>
      <c r="H3075" s="53">
        <v>0.6</v>
      </c>
      <c r="I3075">
        <v>0</v>
      </c>
      <c r="J3075" s="25" t="s">
        <v>22128</v>
      </c>
      <c r="K3075" s="62">
        <f t="shared" si="49"/>
        <v>52.048999999999999</v>
      </c>
    </row>
    <row r="3076" spans="1:11" x14ac:dyDescent="0.25">
      <c r="A3076" s="58" t="s">
        <v>15500</v>
      </c>
      <c r="B3076" t="s">
        <v>44536</v>
      </c>
      <c r="C3076">
        <v>1</v>
      </c>
      <c r="D3076">
        <v>50.537999999999997</v>
      </c>
      <c r="E3076" t="s">
        <v>19</v>
      </c>
      <c r="G3076" s="25">
        <v>71.069999999999993</v>
      </c>
      <c r="H3076" s="53">
        <v>0.6</v>
      </c>
      <c r="I3076">
        <v>0</v>
      </c>
      <c r="J3076" s="25" t="s">
        <v>12908</v>
      </c>
      <c r="K3076" s="62">
        <f t="shared" si="49"/>
        <v>44.066499999999998</v>
      </c>
    </row>
    <row r="3077" spans="1:11" x14ac:dyDescent="0.25">
      <c r="A3077" s="58" t="s">
        <v>15501</v>
      </c>
      <c r="B3077" t="s">
        <v>44536</v>
      </c>
      <c r="C3077">
        <v>1</v>
      </c>
      <c r="D3077">
        <v>82.5</v>
      </c>
      <c r="E3077" t="s">
        <v>19</v>
      </c>
      <c r="G3077" s="25">
        <v>58.2</v>
      </c>
      <c r="H3077" s="53">
        <v>0.6</v>
      </c>
      <c r="I3077">
        <v>0</v>
      </c>
      <c r="J3077" s="25" t="s">
        <v>14404</v>
      </c>
      <c r="K3077" s="62">
        <f t="shared" si="49"/>
        <v>36.084000000000003</v>
      </c>
    </row>
    <row r="3078" spans="1:11" x14ac:dyDescent="0.25">
      <c r="A3078" s="58" t="s">
        <v>15502</v>
      </c>
      <c r="B3078" t="s">
        <v>44536</v>
      </c>
      <c r="C3078">
        <v>1</v>
      </c>
      <c r="D3078">
        <v>59.573</v>
      </c>
      <c r="E3078" t="s">
        <v>19</v>
      </c>
      <c r="G3078" s="25">
        <v>65.41</v>
      </c>
      <c r="H3078" s="53">
        <v>0.6</v>
      </c>
      <c r="I3078">
        <v>0</v>
      </c>
      <c r="J3078" s="25" t="s">
        <v>25290</v>
      </c>
      <c r="K3078" s="62">
        <f t="shared" si="49"/>
        <v>40.548000000000002</v>
      </c>
    </row>
    <row r="3079" spans="1:11" x14ac:dyDescent="0.25">
      <c r="A3079" s="58" t="s">
        <v>15503</v>
      </c>
      <c r="B3079" t="s">
        <v>44536</v>
      </c>
      <c r="C3079">
        <v>1</v>
      </c>
      <c r="D3079">
        <v>206.5</v>
      </c>
      <c r="E3079" t="s">
        <v>19</v>
      </c>
      <c r="G3079" s="25">
        <v>84.98</v>
      </c>
      <c r="H3079" s="53">
        <v>0.6</v>
      </c>
      <c r="I3079">
        <v>0</v>
      </c>
      <c r="J3079" s="25" t="s">
        <v>13548</v>
      </c>
      <c r="K3079" s="62">
        <f t="shared" si="49"/>
        <v>52.684500000000007</v>
      </c>
    </row>
    <row r="3080" spans="1:11" x14ac:dyDescent="0.25">
      <c r="A3080" s="58" t="s">
        <v>15505</v>
      </c>
      <c r="B3080" t="s">
        <v>44536</v>
      </c>
      <c r="C3080">
        <v>1</v>
      </c>
      <c r="D3080">
        <v>32.1</v>
      </c>
      <c r="E3080" t="s">
        <v>54</v>
      </c>
      <c r="G3080" s="25">
        <v>56.65</v>
      </c>
      <c r="H3080" s="53">
        <v>0.6</v>
      </c>
      <c r="I3080">
        <v>0</v>
      </c>
      <c r="J3080" s="25" t="s">
        <v>22373</v>
      </c>
      <c r="K3080" s="62">
        <f t="shared" si="49"/>
        <v>35.123000000000005</v>
      </c>
    </row>
    <row r="3081" spans="1:11" x14ac:dyDescent="0.25">
      <c r="A3081" s="58" t="s">
        <v>15880</v>
      </c>
      <c r="C3081">
        <v>10</v>
      </c>
      <c r="D3081">
        <v>0.13</v>
      </c>
      <c r="E3081" t="s">
        <v>19</v>
      </c>
      <c r="G3081" s="25">
        <v>26.27</v>
      </c>
      <c r="H3081" s="53">
        <v>0.6</v>
      </c>
      <c r="I3081">
        <v>0</v>
      </c>
      <c r="J3081" s="25" t="s">
        <v>20971</v>
      </c>
      <c r="K3081" s="62">
        <f t="shared" ref="K3081:K3144" si="50">J3081*1.55</f>
        <v>16.290500000000002</v>
      </c>
    </row>
    <row r="3082" spans="1:11" x14ac:dyDescent="0.25">
      <c r="A3082" s="58" t="s">
        <v>15882</v>
      </c>
      <c r="C3082">
        <v>10</v>
      </c>
      <c r="D3082">
        <v>0.16</v>
      </c>
      <c r="E3082" t="s">
        <v>19</v>
      </c>
      <c r="G3082" s="25">
        <v>21.94</v>
      </c>
      <c r="H3082" s="53">
        <v>0.6</v>
      </c>
      <c r="I3082">
        <v>0</v>
      </c>
      <c r="J3082" s="25" t="s">
        <v>42398</v>
      </c>
      <c r="K3082" s="62">
        <f t="shared" si="50"/>
        <v>13.609</v>
      </c>
    </row>
    <row r="3083" spans="1:11" x14ac:dyDescent="0.25">
      <c r="A3083" s="58" t="s">
        <v>15883</v>
      </c>
      <c r="C3083">
        <v>10</v>
      </c>
      <c r="D3083">
        <v>0.03</v>
      </c>
      <c r="E3083" t="s">
        <v>19</v>
      </c>
      <c r="G3083" s="25">
        <v>17.2</v>
      </c>
      <c r="H3083" s="53">
        <v>0.6</v>
      </c>
      <c r="I3083">
        <v>0</v>
      </c>
      <c r="J3083" s="25" t="s">
        <v>17060</v>
      </c>
      <c r="K3083" s="62">
        <f t="shared" si="50"/>
        <v>10.664</v>
      </c>
    </row>
    <row r="3084" spans="1:11" x14ac:dyDescent="0.25">
      <c r="A3084" s="58" t="s">
        <v>15884</v>
      </c>
      <c r="C3084">
        <v>10</v>
      </c>
      <c r="D3084">
        <v>0.19</v>
      </c>
      <c r="E3084" t="s">
        <v>19</v>
      </c>
      <c r="G3084" s="25">
        <v>18.13</v>
      </c>
      <c r="H3084" s="53">
        <v>0.6</v>
      </c>
      <c r="I3084">
        <v>0</v>
      </c>
      <c r="J3084" s="25" t="s">
        <v>33434</v>
      </c>
      <c r="K3084" s="62">
        <f t="shared" si="50"/>
        <v>11.237500000000001</v>
      </c>
    </row>
    <row r="3085" spans="1:11" x14ac:dyDescent="0.25">
      <c r="A3085" s="58" t="s">
        <v>15885</v>
      </c>
      <c r="C3085">
        <v>10</v>
      </c>
      <c r="D3085">
        <v>7.0000000000000007E-2</v>
      </c>
      <c r="E3085" t="s">
        <v>19</v>
      </c>
      <c r="G3085" s="25">
        <v>16.27</v>
      </c>
      <c r="H3085" s="53">
        <v>0.6</v>
      </c>
      <c r="I3085">
        <v>0</v>
      </c>
      <c r="J3085" s="25" t="s">
        <v>25403</v>
      </c>
      <c r="K3085" s="62">
        <f t="shared" si="50"/>
        <v>10.0905</v>
      </c>
    </row>
    <row r="3086" spans="1:11" x14ac:dyDescent="0.25">
      <c r="A3086" s="58" t="s">
        <v>15886</v>
      </c>
      <c r="C3086">
        <v>10</v>
      </c>
      <c r="D3086">
        <v>0.1</v>
      </c>
      <c r="E3086" t="s">
        <v>19</v>
      </c>
      <c r="G3086" s="25">
        <v>14.52</v>
      </c>
      <c r="H3086" s="53">
        <v>0.6</v>
      </c>
      <c r="I3086">
        <v>0</v>
      </c>
      <c r="J3086" s="25" t="s">
        <v>42406</v>
      </c>
      <c r="K3086" s="62">
        <f t="shared" si="50"/>
        <v>9.0054999999999996</v>
      </c>
    </row>
    <row r="3087" spans="1:11" x14ac:dyDescent="0.25">
      <c r="A3087" s="58" t="s">
        <v>15887</v>
      </c>
      <c r="C3087">
        <v>10</v>
      </c>
      <c r="D3087">
        <v>0.1</v>
      </c>
      <c r="E3087" t="s">
        <v>19</v>
      </c>
      <c r="G3087" s="25">
        <v>15.24</v>
      </c>
      <c r="H3087" s="53">
        <v>0.6</v>
      </c>
      <c r="I3087">
        <v>0</v>
      </c>
      <c r="J3087" s="25" t="s">
        <v>13289</v>
      </c>
      <c r="K3087" s="62">
        <f t="shared" si="50"/>
        <v>9.4550000000000001</v>
      </c>
    </row>
    <row r="3088" spans="1:11" x14ac:dyDescent="0.25">
      <c r="A3088" s="58" t="s">
        <v>15889</v>
      </c>
      <c r="C3088">
        <v>10</v>
      </c>
      <c r="D3088">
        <v>0.18</v>
      </c>
      <c r="E3088" t="s">
        <v>19</v>
      </c>
      <c r="G3088" s="25">
        <v>12.26</v>
      </c>
      <c r="H3088" s="53">
        <v>0.6</v>
      </c>
      <c r="I3088">
        <v>0</v>
      </c>
      <c r="J3088" s="25" t="s">
        <v>15298</v>
      </c>
      <c r="K3088" s="62">
        <f t="shared" si="50"/>
        <v>7.5950000000000006</v>
      </c>
    </row>
    <row r="3089" spans="1:11" x14ac:dyDescent="0.25">
      <c r="A3089" s="58" t="s">
        <v>15890</v>
      </c>
      <c r="C3089">
        <v>10</v>
      </c>
      <c r="D3089">
        <v>0.22</v>
      </c>
      <c r="E3089" t="s">
        <v>19</v>
      </c>
      <c r="G3089" s="25">
        <v>12.88</v>
      </c>
      <c r="H3089" s="53">
        <v>0.6</v>
      </c>
      <c r="I3089">
        <v>0</v>
      </c>
      <c r="J3089" s="25" t="s">
        <v>13349</v>
      </c>
      <c r="K3089" s="62">
        <f t="shared" si="50"/>
        <v>7.9825000000000008</v>
      </c>
    </row>
    <row r="3090" spans="1:11" x14ac:dyDescent="0.25">
      <c r="A3090" s="58" t="s">
        <v>15891</v>
      </c>
      <c r="C3090">
        <v>10</v>
      </c>
      <c r="D3090">
        <v>0.27</v>
      </c>
      <c r="E3090" t="s">
        <v>19</v>
      </c>
      <c r="G3090" s="25">
        <v>12.88</v>
      </c>
      <c r="H3090" s="53">
        <v>0.6</v>
      </c>
      <c r="I3090">
        <v>0</v>
      </c>
      <c r="J3090" s="25" t="s">
        <v>13349</v>
      </c>
      <c r="K3090" s="62">
        <f t="shared" si="50"/>
        <v>7.9825000000000008</v>
      </c>
    </row>
    <row r="3091" spans="1:11" x14ac:dyDescent="0.25">
      <c r="A3091" s="58" t="s">
        <v>15892</v>
      </c>
      <c r="C3091">
        <v>10</v>
      </c>
      <c r="D3091">
        <v>0.32</v>
      </c>
      <c r="E3091" t="s">
        <v>19</v>
      </c>
      <c r="G3091" s="25">
        <v>12.26</v>
      </c>
      <c r="H3091" s="53">
        <v>0.6</v>
      </c>
      <c r="I3091">
        <v>0</v>
      </c>
      <c r="J3091" s="25" t="s">
        <v>15298</v>
      </c>
      <c r="K3091" s="62">
        <f t="shared" si="50"/>
        <v>7.5950000000000006</v>
      </c>
    </row>
    <row r="3092" spans="1:11" x14ac:dyDescent="0.25">
      <c r="A3092" s="58" t="s">
        <v>15893</v>
      </c>
      <c r="C3092">
        <v>10</v>
      </c>
      <c r="D3092">
        <v>0.38</v>
      </c>
      <c r="E3092" t="s">
        <v>19</v>
      </c>
      <c r="G3092" s="25">
        <v>11.74</v>
      </c>
      <c r="H3092" s="53">
        <v>0.6</v>
      </c>
      <c r="I3092">
        <v>0</v>
      </c>
      <c r="J3092" s="25" t="s">
        <v>42309</v>
      </c>
      <c r="K3092" s="62">
        <f t="shared" si="50"/>
        <v>7.2850000000000001</v>
      </c>
    </row>
    <row r="3093" spans="1:11" x14ac:dyDescent="0.25">
      <c r="A3093" s="58" t="s">
        <v>15894</v>
      </c>
      <c r="C3093">
        <v>10</v>
      </c>
      <c r="D3093">
        <v>0.4</v>
      </c>
      <c r="E3093" t="s">
        <v>19</v>
      </c>
      <c r="G3093" s="25">
        <v>10.82</v>
      </c>
      <c r="H3093" s="53">
        <v>0.6</v>
      </c>
      <c r="I3093">
        <v>0</v>
      </c>
      <c r="J3093" s="25" t="s">
        <v>13669</v>
      </c>
      <c r="K3093" s="62">
        <f t="shared" si="50"/>
        <v>6.7115</v>
      </c>
    </row>
    <row r="3094" spans="1:11" x14ac:dyDescent="0.25">
      <c r="A3094" s="58" t="s">
        <v>15895</v>
      </c>
      <c r="C3094">
        <v>10</v>
      </c>
      <c r="D3094">
        <v>0.69</v>
      </c>
      <c r="E3094" t="s">
        <v>19</v>
      </c>
      <c r="G3094" s="25">
        <v>10.3</v>
      </c>
      <c r="H3094" s="53">
        <v>0.6</v>
      </c>
      <c r="I3094">
        <v>0</v>
      </c>
      <c r="J3094" s="25" t="s">
        <v>14506</v>
      </c>
      <c r="K3094" s="62">
        <f t="shared" si="50"/>
        <v>6.3860000000000001</v>
      </c>
    </row>
    <row r="3095" spans="1:11" x14ac:dyDescent="0.25">
      <c r="A3095" s="58" t="s">
        <v>15896</v>
      </c>
      <c r="C3095">
        <v>10</v>
      </c>
      <c r="D3095">
        <v>0.6</v>
      </c>
      <c r="E3095" t="s">
        <v>19</v>
      </c>
      <c r="G3095" s="25">
        <v>11.12</v>
      </c>
      <c r="H3095" s="53">
        <v>0.6</v>
      </c>
      <c r="I3095">
        <v>0</v>
      </c>
      <c r="J3095" s="25" t="s">
        <v>13693</v>
      </c>
      <c r="K3095" s="62">
        <f t="shared" si="50"/>
        <v>6.8975000000000009</v>
      </c>
    </row>
    <row r="3096" spans="1:11" x14ac:dyDescent="0.25">
      <c r="A3096" s="58" t="s">
        <v>15897</v>
      </c>
      <c r="C3096">
        <v>10</v>
      </c>
      <c r="D3096">
        <v>0.72</v>
      </c>
      <c r="E3096" t="s">
        <v>54</v>
      </c>
      <c r="G3096" s="25">
        <v>10.92</v>
      </c>
      <c r="H3096" s="53">
        <v>0.6</v>
      </c>
      <c r="I3096">
        <v>0</v>
      </c>
      <c r="J3096" s="25" t="s">
        <v>42390</v>
      </c>
      <c r="K3096" s="62">
        <f t="shared" si="50"/>
        <v>6.7735000000000003</v>
      </c>
    </row>
    <row r="3097" spans="1:11" x14ac:dyDescent="0.25">
      <c r="A3097" s="58" t="s">
        <v>15898</v>
      </c>
      <c r="C3097">
        <v>10</v>
      </c>
      <c r="D3097">
        <v>0.8</v>
      </c>
      <c r="E3097" t="s">
        <v>54</v>
      </c>
      <c r="G3097" s="25">
        <v>10.82</v>
      </c>
      <c r="H3097" s="53">
        <v>0.6</v>
      </c>
      <c r="I3097">
        <v>0</v>
      </c>
      <c r="J3097" s="25" t="s">
        <v>13669</v>
      </c>
      <c r="K3097" s="62">
        <f t="shared" si="50"/>
        <v>6.7115</v>
      </c>
    </row>
    <row r="3098" spans="1:11" x14ac:dyDescent="0.25">
      <c r="A3098" s="58" t="s">
        <v>15899</v>
      </c>
      <c r="C3098">
        <v>10</v>
      </c>
      <c r="D3098">
        <v>0.6</v>
      </c>
      <c r="E3098" t="s">
        <v>54</v>
      </c>
      <c r="G3098" s="25">
        <v>10.3</v>
      </c>
      <c r="H3098" s="53">
        <v>0.6</v>
      </c>
      <c r="I3098">
        <v>0</v>
      </c>
      <c r="J3098" s="25" t="s">
        <v>14506</v>
      </c>
      <c r="K3098" s="62">
        <f t="shared" si="50"/>
        <v>6.3860000000000001</v>
      </c>
    </row>
    <row r="3099" spans="1:11" x14ac:dyDescent="0.25">
      <c r="A3099" s="58" t="s">
        <v>15900</v>
      </c>
      <c r="C3099">
        <v>5</v>
      </c>
      <c r="D3099">
        <v>18</v>
      </c>
      <c r="E3099" t="s">
        <v>19</v>
      </c>
      <c r="G3099" s="25">
        <v>22.66</v>
      </c>
      <c r="H3099" s="53">
        <v>0.6</v>
      </c>
      <c r="I3099">
        <v>0</v>
      </c>
      <c r="J3099" s="25" t="s">
        <v>42604</v>
      </c>
      <c r="K3099" s="62">
        <f t="shared" si="50"/>
        <v>14.043000000000001</v>
      </c>
    </row>
    <row r="3100" spans="1:11" x14ac:dyDescent="0.25">
      <c r="A3100" s="58" t="s">
        <v>15901</v>
      </c>
      <c r="C3100">
        <v>10</v>
      </c>
      <c r="D3100">
        <v>3</v>
      </c>
      <c r="E3100" t="s">
        <v>19</v>
      </c>
      <c r="G3100" s="25">
        <v>9.89</v>
      </c>
      <c r="H3100" s="53">
        <v>0.6</v>
      </c>
      <c r="I3100">
        <v>0</v>
      </c>
      <c r="J3100" s="25" t="s">
        <v>14019</v>
      </c>
      <c r="K3100" s="62">
        <f t="shared" si="50"/>
        <v>6.1379999999999999</v>
      </c>
    </row>
    <row r="3101" spans="1:11" x14ac:dyDescent="0.25">
      <c r="A3101" s="58" t="s">
        <v>15903</v>
      </c>
      <c r="C3101">
        <v>5</v>
      </c>
      <c r="D3101">
        <v>57</v>
      </c>
      <c r="E3101" t="s">
        <v>19</v>
      </c>
      <c r="G3101" s="25">
        <v>54.08</v>
      </c>
      <c r="H3101" s="53">
        <v>0.6</v>
      </c>
      <c r="I3101">
        <v>0</v>
      </c>
      <c r="J3101" s="25" t="s">
        <v>12892</v>
      </c>
      <c r="K3101" s="62">
        <f t="shared" si="50"/>
        <v>33.526499999999999</v>
      </c>
    </row>
    <row r="3102" spans="1:11" x14ac:dyDescent="0.25">
      <c r="A3102" s="58" t="s">
        <v>15904</v>
      </c>
      <c r="C3102">
        <v>1</v>
      </c>
      <c r="D3102">
        <v>67</v>
      </c>
      <c r="E3102" t="s">
        <v>19</v>
      </c>
      <c r="G3102" s="25">
        <v>69.010000000000005</v>
      </c>
      <c r="H3102" s="53">
        <v>0.6</v>
      </c>
      <c r="I3102">
        <v>0</v>
      </c>
      <c r="J3102" s="25" t="s">
        <v>11363</v>
      </c>
      <c r="K3102" s="62">
        <f t="shared" si="50"/>
        <v>42.78</v>
      </c>
    </row>
    <row r="3103" spans="1:11" x14ac:dyDescent="0.25">
      <c r="A3103" s="58" t="s">
        <v>15905</v>
      </c>
      <c r="C3103">
        <v>1</v>
      </c>
      <c r="D3103">
        <v>70</v>
      </c>
      <c r="E3103" t="s">
        <v>19</v>
      </c>
      <c r="G3103" s="25">
        <v>70.040000000000006</v>
      </c>
      <c r="H3103" s="53">
        <v>0.6</v>
      </c>
      <c r="I3103">
        <v>0</v>
      </c>
      <c r="J3103" s="25" t="s">
        <v>23528</v>
      </c>
      <c r="K3103" s="62">
        <f t="shared" si="50"/>
        <v>43.430999999999997</v>
      </c>
    </row>
    <row r="3104" spans="1:11" x14ac:dyDescent="0.25">
      <c r="A3104" s="58" t="s">
        <v>15906</v>
      </c>
      <c r="C3104">
        <v>1</v>
      </c>
      <c r="D3104">
        <v>72.599999999999994</v>
      </c>
      <c r="E3104" t="s">
        <v>19</v>
      </c>
      <c r="G3104" s="25">
        <v>80.86</v>
      </c>
      <c r="H3104" s="53">
        <v>0.6</v>
      </c>
      <c r="I3104">
        <v>0</v>
      </c>
      <c r="J3104" s="25" t="s">
        <v>23912</v>
      </c>
      <c r="K3104" s="62">
        <f t="shared" si="50"/>
        <v>50.12700000000001</v>
      </c>
    </row>
    <row r="3105" spans="1:11" x14ac:dyDescent="0.25">
      <c r="A3105" s="58" t="s">
        <v>15907</v>
      </c>
      <c r="C3105">
        <v>1</v>
      </c>
      <c r="D3105">
        <v>87</v>
      </c>
      <c r="E3105" t="s">
        <v>19</v>
      </c>
      <c r="G3105" s="25">
        <v>86.01</v>
      </c>
      <c r="H3105" s="53">
        <v>0.6</v>
      </c>
      <c r="I3105">
        <v>0</v>
      </c>
      <c r="J3105" s="25" t="s">
        <v>23915</v>
      </c>
      <c r="K3105" s="62">
        <f t="shared" si="50"/>
        <v>53.32</v>
      </c>
    </row>
    <row r="3106" spans="1:11" x14ac:dyDescent="0.25">
      <c r="A3106" s="58" t="s">
        <v>15908</v>
      </c>
      <c r="C3106">
        <v>1</v>
      </c>
      <c r="D3106">
        <v>99</v>
      </c>
      <c r="E3106" t="s">
        <v>19</v>
      </c>
      <c r="G3106" s="25">
        <v>93.73</v>
      </c>
      <c r="H3106" s="53">
        <v>0.6</v>
      </c>
      <c r="I3106">
        <v>0</v>
      </c>
      <c r="J3106" s="25" t="s">
        <v>24083</v>
      </c>
      <c r="K3106" s="62">
        <f t="shared" si="50"/>
        <v>58.109500000000004</v>
      </c>
    </row>
    <row r="3107" spans="1:11" x14ac:dyDescent="0.25">
      <c r="A3107" s="58" t="s">
        <v>15909</v>
      </c>
      <c r="C3107">
        <v>1</v>
      </c>
      <c r="D3107">
        <v>100.1</v>
      </c>
      <c r="E3107" t="s">
        <v>19</v>
      </c>
      <c r="G3107" s="25">
        <v>101.97</v>
      </c>
      <c r="H3107" s="53">
        <v>0.6</v>
      </c>
      <c r="I3107">
        <v>0</v>
      </c>
      <c r="J3107" s="25" t="s">
        <v>13569</v>
      </c>
      <c r="K3107" s="62">
        <f t="shared" si="50"/>
        <v>63.224499999999999</v>
      </c>
    </row>
    <row r="3108" spans="1:11" x14ac:dyDescent="0.25">
      <c r="A3108" s="58" t="s">
        <v>15910</v>
      </c>
      <c r="C3108">
        <v>1</v>
      </c>
      <c r="D3108">
        <v>116</v>
      </c>
      <c r="E3108" t="s">
        <v>19</v>
      </c>
      <c r="G3108" s="25">
        <v>111.24</v>
      </c>
      <c r="H3108" s="53">
        <v>0.6</v>
      </c>
      <c r="I3108">
        <v>0</v>
      </c>
      <c r="J3108" s="25" t="s">
        <v>11402</v>
      </c>
      <c r="K3108" s="62">
        <f t="shared" si="50"/>
        <v>68.975000000000009</v>
      </c>
    </row>
    <row r="3109" spans="1:11" x14ac:dyDescent="0.25">
      <c r="A3109" s="58" t="s">
        <v>15911</v>
      </c>
      <c r="C3109">
        <v>1</v>
      </c>
      <c r="D3109">
        <v>129.5</v>
      </c>
      <c r="E3109" t="s">
        <v>19</v>
      </c>
      <c r="G3109" s="25">
        <v>155.53</v>
      </c>
      <c r="H3109" s="53">
        <v>0.6</v>
      </c>
      <c r="I3109">
        <v>0</v>
      </c>
      <c r="J3109" s="25" t="s">
        <v>24208</v>
      </c>
      <c r="K3109" s="62">
        <f t="shared" si="50"/>
        <v>96.4255</v>
      </c>
    </row>
    <row r="3110" spans="1:11" x14ac:dyDescent="0.25">
      <c r="A3110" s="58" t="s">
        <v>15912</v>
      </c>
      <c r="C3110">
        <v>1</v>
      </c>
      <c r="D3110">
        <v>139</v>
      </c>
      <c r="E3110" t="s">
        <v>19</v>
      </c>
      <c r="G3110" s="25">
        <v>157.59</v>
      </c>
      <c r="H3110" s="53">
        <v>0.6</v>
      </c>
      <c r="I3110">
        <v>0</v>
      </c>
      <c r="J3110" s="25" t="s">
        <v>22633</v>
      </c>
      <c r="K3110" s="62">
        <f t="shared" si="50"/>
        <v>97.712000000000003</v>
      </c>
    </row>
    <row r="3111" spans="1:11" x14ac:dyDescent="0.25">
      <c r="A3111" s="58" t="s">
        <v>15913</v>
      </c>
      <c r="C3111">
        <v>1</v>
      </c>
      <c r="D3111">
        <v>177.7</v>
      </c>
      <c r="E3111" t="s">
        <v>19</v>
      </c>
      <c r="G3111" s="25">
        <v>193.64</v>
      </c>
      <c r="H3111" s="53">
        <v>0.6</v>
      </c>
      <c r="I3111">
        <v>0</v>
      </c>
      <c r="J3111" s="25" t="s">
        <v>19988</v>
      </c>
      <c r="K3111" s="62">
        <f t="shared" si="50"/>
        <v>120.06299999999999</v>
      </c>
    </row>
    <row r="3112" spans="1:11" x14ac:dyDescent="0.25">
      <c r="A3112" s="58" t="s">
        <v>15914</v>
      </c>
      <c r="C3112">
        <v>10</v>
      </c>
      <c r="D3112">
        <v>1</v>
      </c>
      <c r="E3112" t="s">
        <v>19</v>
      </c>
      <c r="G3112" s="25">
        <v>8.76</v>
      </c>
      <c r="H3112" s="53">
        <v>0.6</v>
      </c>
      <c r="I3112">
        <v>0</v>
      </c>
      <c r="J3112" s="25" t="s">
        <v>42392</v>
      </c>
      <c r="K3112" s="62">
        <f t="shared" si="50"/>
        <v>5.4249999999999998</v>
      </c>
    </row>
    <row r="3113" spans="1:11" x14ac:dyDescent="0.25">
      <c r="A3113" s="58" t="s">
        <v>15915</v>
      </c>
      <c r="C3113">
        <v>10</v>
      </c>
      <c r="D3113">
        <v>1</v>
      </c>
      <c r="E3113" t="s">
        <v>19</v>
      </c>
      <c r="G3113" s="25">
        <v>10.3</v>
      </c>
      <c r="H3113" s="53">
        <v>0.6</v>
      </c>
      <c r="I3113">
        <v>0</v>
      </c>
      <c r="J3113" s="25" t="s">
        <v>14506</v>
      </c>
      <c r="K3113" s="62">
        <f t="shared" si="50"/>
        <v>6.3860000000000001</v>
      </c>
    </row>
    <row r="3114" spans="1:11" x14ac:dyDescent="0.25">
      <c r="A3114" s="58" t="s">
        <v>15916</v>
      </c>
      <c r="C3114">
        <v>10</v>
      </c>
      <c r="D3114">
        <v>1</v>
      </c>
      <c r="E3114" t="s">
        <v>19</v>
      </c>
      <c r="G3114" s="25">
        <v>10.61</v>
      </c>
      <c r="H3114" s="53">
        <v>0.6</v>
      </c>
      <c r="I3114">
        <v>0</v>
      </c>
      <c r="J3114" s="25" t="s">
        <v>42409</v>
      </c>
      <c r="K3114" s="62">
        <f t="shared" si="50"/>
        <v>6.572000000000001</v>
      </c>
    </row>
    <row r="3115" spans="1:11" x14ac:dyDescent="0.25">
      <c r="A3115" s="58" t="s">
        <v>15917</v>
      </c>
      <c r="C3115">
        <v>10</v>
      </c>
      <c r="D3115">
        <v>1</v>
      </c>
      <c r="E3115" t="s">
        <v>54</v>
      </c>
      <c r="G3115" s="25">
        <v>10.61</v>
      </c>
      <c r="H3115" s="53">
        <v>0.6</v>
      </c>
      <c r="I3115">
        <v>0</v>
      </c>
      <c r="J3115" s="25" t="s">
        <v>42409</v>
      </c>
      <c r="K3115" s="62">
        <f t="shared" si="50"/>
        <v>6.572000000000001</v>
      </c>
    </row>
    <row r="3116" spans="1:11" x14ac:dyDescent="0.25">
      <c r="A3116" s="58" t="s">
        <v>15918</v>
      </c>
      <c r="C3116">
        <v>10</v>
      </c>
      <c r="D3116">
        <v>1.5</v>
      </c>
      <c r="E3116" t="s">
        <v>19</v>
      </c>
      <c r="G3116" s="25">
        <v>10.61</v>
      </c>
      <c r="H3116" s="53">
        <v>0.6</v>
      </c>
      <c r="I3116">
        <v>0</v>
      </c>
      <c r="J3116" s="25" t="s">
        <v>42409</v>
      </c>
      <c r="K3116" s="62">
        <f t="shared" si="50"/>
        <v>6.572000000000001</v>
      </c>
    </row>
    <row r="3117" spans="1:11" x14ac:dyDescent="0.25">
      <c r="A3117" s="58" t="s">
        <v>15919</v>
      </c>
      <c r="C3117">
        <v>10</v>
      </c>
      <c r="D3117">
        <v>1.66</v>
      </c>
      <c r="E3117" t="s">
        <v>19</v>
      </c>
      <c r="G3117" s="25">
        <v>9.89</v>
      </c>
      <c r="H3117" s="53">
        <v>0.6</v>
      </c>
      <c r="I3117">
        <v>0</v>
      </c>
      <c r="J3117" s="25" t="s">
        <v>14019</v>
      </c>
      <c r="K3117" s="62">
        <f t="shared" si="50"/>
        <v>6.1379999999999999</v>
      </c>
    </row>
    <row r="3118" spans="1:11" x14ac:dyDescent="0.25">
      <c r="A3118" s="58" t="s">
        <v>15920</v>
      </c>
      <c r="C3118">
        <v>10</v>
      </c>
      <c r="D3118">
        <v>2</v>
      </c>
      <c r="E3118" t="s">
        <v>19</v>
      </c>
      <c r="G3118" s="25">
        <v>10.92</v>
      </c>
      <c r="H3118" s="53">
        <v>0.6</v>
      </c>
      <c r="I3118">
        <v>0</v>
      </c>
      <c r="J3118" s="25" t="s">
        <v>42390</v>
      </c>
      <c r="K3118" s="62">
        <f t="shared" si="50"/>
        <v>6.7735000000000003</v>
      </c>
    </row>
    <row r="3119" spans="1:11" x14ac:dyDescent="0.25">
      <c r="A3119" s="58" t="s">
        <v>15921</v>
      </c>
      <c r="C3119">
        <v>10</v>
      </c>
      <c r="D3119">
        <v>2.54</v>
      </c>
      <c r="E3119" t="s">
        <v>19</v>
      </c>
      <c r="G3119" s="25">
        <v>11.12</v>
      </c>
      <c r="H3119" s="53">
        <v>0.6</v>
      </c>
      <c r="I3119">
        <v>0</v>
      </c>
      <c r="J3119" s="25" t="s">
        <v>13693</v>
      </c>
      <c r="K3119" s="62">
        <f t="shared" si="50"/>
        <v>6.8975000000000009</v>
      </c>
    </row>
    <row r="3120" spans="1:11" x14ac:dyDescent="0.25">
      <c r="A3120" s="58" t="s">
        <v>15922</v>
      </c>
      <c r="C3120">
        <v>10</v>
      </c>
      <c r="D3120">
        <v>2</v>
      </c>
      <c r="E3120" t="s">
        <v>19</v>
      </c>
      <c r="G3120" s="25">
        <v>10.92</v>
      </c>
      <c r="H3120" s="53">
        <v>0.6</v>
      </c>
      <c r="I3120">
        <v>0</v>
      </c>
      <c r="J3120" s="25" t="s">
        <v>42390</v>
      </c>
      <c r="K3120" s="62">
        <f t="shared" si="50"/>
        <v>6.7735000000000003</v>
      </c>
    </row>
    <row r="3121" spans="1:11" x14ac:dyDescent="0.25">
      <c r="A3121" s="58" t="s">
        <v>15923</v>
      </c>
      <c r="C3121">
        <v>10</v>
      </c>
      <c r="D3121">
        <v>2</v>
      </c>
      <c r="E3121" t="s">
        <v>19</v>
      </c>
      <c r="G3121" s="25">
        <v>10.61</v>
      </c>
      <c r="H3121" s="53">
        <v>0.6</v>
      </c>
      <c r="I3121">
        <v>0</v>
      </c>
      <c r="J3121" s="25" t="s">
        <v>42409</v>
      </c>
      <c r="K3121" s="62">
        <f t="shared" si="50"/>
        <v>6.572000000000001</v>
      </c>
    </row>
    <row r="3122" spans="1:11" x14ac:dyDescent="0.25">
      <c r="A3122" s="58" t="s">
        <v>15924</v>
      </c>
      <c r="C3122">
        <v>10</v>
      </c>
      <c r="D3122">
        <v>2</v>
      </c>
      <c r="E3122" t="s">
        <v>19</v>
      </c>
      <c r="G3122" s="25">
        <v>9.89</v>
      </c>
      <c r="H3122" s="53">
        <v>0.6</v>
      </c>
      <c r="I3122">
        <v>0</v>
      </c>
      <c r="J3122" s="25" t="s">
        <v>14019</v>
      </c>
      <c r="K3122" s="62">
        <f t="shared" si="50"/>
        <v>6.1379999999999999</v>
      </c>
    </row>
    <row r="3123" spans="1:11" x14ac:dyDescent="0.25">
      <c r="A3123" s="58" t="s">
        <v>15925</v>
      </c>
      <c r="C3123">
        <v>10</v>
      </c>
      <c r="D3123">
        <v>3</v>
      </c>
      <c r="E3123" t="s">
        <v>19</v>
      </c>
      <c r="G3123" s="25">
        <v>11.54</v>
      </c>
      <c r="H3123" s="53">
        <v>0.6</v>
      </c>
      <c r="I3123">
        <v>0</v>
      </c>
      <c r="J3123" s="25" t="s">
        <v>42408</v>
      </c>
      <c r="K3123" s="62">
        <f t="shared" si="50"/>
        <v>7.1610000000000005</v>
      </c>
    </row>
    <row r="3124" spans="1:11" x14ac:dyDescent="0.25">
      <c r="A3124" s="58" t="s">
        <v>15926</v>
      </c>
      <c r="C3124">
        <v>10</v>
      </c>
      <c r="D3124">
        <v>3.6</v>
      </c>
      <c r="E3124" t="s">
        <v>19</v>
      </c>
      <c r="G3124" s="25">
        <v>11.43</v>
      </c>
      <c r="H3124" s="53">
        <v>0.6</v>
      </c>
      <c r="I3124">
        <v>0</v>
      </c>
      <c r="J3124" s="25" t="s">
        <v>13047</v>
      </c>
      <c r="K3124" s="62">
        <f t="shared" si="50"/>
        <v>7.0835000000000008</v>
      </c>
    </row>
    <row r="3125" spans="1:11" x14ac:dyDescent="0.25">
      <c r="A3125" s="58" t="s">
        <v>15927</v>
      </c>
      <c r="C3125">
        <v>10</v>
      </c>
      <c r="D3125">
        <v>3</v>
      </c>
      <c r="E3125" t="s">
        <v>19</v>
      </c>
      <c r="G3125" s="25">
        <v>10.3</v>
      </c>
      <c r="H3125" s="53">
        <v>0.6</v>
      </c>
      <c r="I3125">
        <v>0</v>
      </c>
      <c r="J3125" s="25" t="s">
        <v>14506</v>
      </c>
      <c r="K3125" s="62">
        <f t="shared" si="50"/>
        <v>6.3860000000000001</v>
      </c>
    </row>
    <row r="3126" spans="1:11" x14ac:dyDescent="0.25">
      <c r="A3126" s="58" t="s">
        <v>15928</v>
      </c>
      <c r="C3126">
        <v>10</v>
      </c>
      <c r="D3126">
        <v>4</v>
      </c>
      <c r="E3126" t="s">
        <v>19</v>
      </c>
      <c r="G3126" s="25">
        <v>11.74</v>
      </c>
      <c r="H3126" s="53">
        <v>0.6</v>
      </c>
      <c r="I3126">
        <v>0</v>
      </c>
      <c r="J3126" s="25" t="s">
        <v>42309</v>
      </c>
      <c r="K3126" s="62">
        <f t="shared" si="50"/>
        <v>7.2850000000000001</v>
      </c>
    </row>
    <row r="3127" spans="1:11" x14ac:dyDescent="0.25">
      <c r="A3127" s="58" t="s">
        <v>15929</v>
      </c>
      <c r="C3127">
        <v>10</v>
      </c>
      <c r="D3127">
        <v>4</v>
      </c>
      <c r="E3127" t="s">
        <v>19</v>
      </c>
      <c r="G3127" s="25">
        <v>12.15</v>
      </c>
      <c r="H3127" s="53">
        <v>0.6</v>
      </c>
      <c r="I3127">
        <v>0</v>
      </c>
      <c r="J3127" s="25" t="s">
        <v>16998</v>
      </c>
      <c r="K3127" s="62">
        <f t="shared" si="50"/>
        <v>7.5330000000000004</v>
      </c>
    </row>
    <row r="3128" spans="1:11" x14ac:dyDescent="0.25">
      <c r="A3128" s="58" t="s">
        <v>15930</v>
      </c>
      <c r="C3128">
        <v>10</v>
      </c>
      <c r="D3128">
        <v>4</v>
      </c>
      <c r="E3128" t="s">
        <v>54</v>
      </c>
      <c r="G3128" s="25">
        <v>12.57</v>
      </c>
      <c r="H3128" s="53">
        <v>0.6</v>
      </c>
      <c r="I3128">
        <v>0</v>
      </c>
      <c r="J3128" s="25" t="s">
        <v>14031</v>
      </c>
      <c r="K3128" s="62">
        <f t="shared" si="50"/>
        <v>7.7965000000000009</v>
      </c>
    </row>
    <row r="3129" spans="1:11" x14ac:dyDescent="0.25">
      <c r="A3129" s="58" t="s">
        <v>15931</v>
      </c>
      <c r="C3129">
        <v>10</v>
      </c>
      <c r="D3129">
        <v>4</v>
      </c>
      <c r="E3129" t="s">
        <v>19</v>
      </c>
      <c r="G3129" s="25">
        <v>12.15</v>
      </c>
      <c r="H3129" s="53">
        <v>0.6</v>
      </c>
      <c r="I3129">
        <v>0</v>
      </c>
      <c r="J3129" s="25" t="s">
        <v>16998</v>
      </c>
      <c r="K3129" s="62">
        <f t="shared" si="50"/>
        <v>7.5330000000000004</v>
      </c>
    </row>
    <row r="3130" spans="1:11" x14ac:dyDescent="0.25">
      <c r="A3130" s="58" t="s">
        <v>15932</v>
      </c>
      <c r="C3130">
        <v>10</v>
      </c>
      <c r="D3130">
        <v>5</v>
      </c>
      <c r="E3130" t="s">
        <v>19</v>
      </c>
      <c r="G3130" s="25">
        <v>14.21</v>
      </c>
      <c r="H3130" s="53">
        <v>0.6</v>
      </c>
      <c r="I3130">
        <v>0</v>
      </c>
      <c r="J3130" s="25" t="s">
        <v>14803</v>
      </c>
      <c r="K3130" s="62">
        <f t="shared" si="50"/>
        <v>8.8040000000000003</v>
      </c>
    </row>
    <row r="3131" spans="1:11" x14ac:dyDescent="0.25">
      <c r="A3131" s="58" t="s">
        <v>15933</v>
      </c>
      <c r="C3131">
        <v>10</v>
      </c>
      <c r="D3131">
        <v>5</v>
      </c>
      <c r="E3131" t="s">
        <v>54</v>
      </c>
      <c r="G3131" s="25">
        <v>14.21</v>
      </c>
      <c r="H3131" s="53">
        <v>0.6</v>
      </c>
      <c r="I3131">
        <v>0</v>
      </c>
      <c r="J3131" s="25" t="s">
        <v>14803</v>
      </c>
      <c r="K3131" s="62">
        <f t="shared" si="50"/>
        <v>8.8040000000000003</v>
      </c>
    </row>
    <row r="3132" spans="1:11" x14ac:dyDescent="0.25">
      <c r="A3132" s="58" t="s">
        <v>15934</v>
      </c>
      <c r="C3132">
        <v>10</v>
      </c>
      <c r="D3132">
        <v>8.8000000000000007</v>
      </c>
      <c r="E3132" t="s">
        <v>19</v>
      </c>
      <c r="G3132" s="25">
        <v>14.21</v>
      </c>
      <c r="H3132" s="53">
        <v>0.6</v>
      </c>
      <c r="I3132">
        <v>0</v>
      </c>
      <c r="J3132" s="25" t="s">
        <v>14803</v>
      </c>
      <c r="K3132" s="62">
        <f t="shared" si="50"/>
        <v>8.8040000000000003</v>
      </c>
    </row>
    <row r="3133" spans="1:11" x14ac:dyDescent="0.25">
      <c r="A3133" s="58" t="s">
        <v>15935</v>
      </c>
      <c r="C3133">
        <v>10</v>
      </c>
      <c r="D3133">
        <v>1.5</v>
      </c>
      <c r="E3133" t="s">
        <v>54</v>
      </c>
      <c r="G3133" s="25">
        <v>9.89</v>
      </c>
      <c r="H3133" s="53">
        <v>0.6</v>
      </c>
      <c r="I3133">
        <v>0</v>
      </c>
      <c r="J3133" s="25" t="s">
        <v>14019</v>
      </c>
      <c r="K3133" s="62">
        <f t="shared" si="50"/>
        <v>6.1379999999999999</v>
      </c>
    </row>
    <row r="3134" spans="1:11" x14ac:dyDescent="0.25">
      <c r="A3134" s="58" t="s">
        <v>15936</v>
      </c>
      <c r="C3134">
        <v>10</v>
      </c>
      <c r="D3134">
        <v>5.7</v>
      </c>
      <c r="E3134" t="s">
        <v>19</v>
      </c>
      <c r="G3134" s="25">
        <v>12.88</v>
      </c>
      <c r="H3134" s="53">
        <v>0.6</v>
      </c>
      <c r="I3134">
        <v>0</v>
      </c>
      <c r="J3134" s="25" t="s">
        <v>13349</v>
      </c>
      <c r="K3134" s="62">
        <f t="shared" si="50"/>
        <v>7.9825000000000008</v>
      </c>
    </row>
    <row r="3135" spans="1:11" x14ac:dyDescent="0.25">
      <c r="A3135" s="58" t="s">
        <v>15937</v>
      </c>
      <c r="C3135">
        <v>10</v>
      </c>
      <c r="D3135">
        <v>6</v>
      </c>
      <c r="E3135" t="s">
        <v>19</v>
      </c>
      <c r="G3135" s="25">
        <v>14.21</v>
      </c>
      <c r="H3135" s="53">
        <v>0.6</v>
      </c>
      <c r="I3135">
        <v>0</v>
      </c>
      <c r="J3135" s="25" t="s">
        <v>14803</v>
      </c>
      <c r="K3135" s="62">
        <f t="shared" si="50"/>
        <v>8.8040000000000003</v>
      </c>
    </row>
    <row r="3136" spans="1:11" x14ac:dyDescent="0.25">
      <c r="A3136" s="58" t="s">
        <v>15938</v>
      </c>
      <c r="C3136">
        <v>10</v>
      </c>
      <c r="D3136">
        <v>6</v>
      </c>
      <c r="E3136" t="s">
        <v>19</v>
      </c>
      <c r="G3136" s="25">
        <v>13.39</v>
      </c>
      <c r="H3136" s="53">
        <v>0.6</v>
      </c>
      <c r="I3136">
        <v>0</v>
      </c>
      <c r="J3136" s="25" t="s">
        <v>15808</v>
      </c>
      <c r="K3136" s="62">
        <f t="shared" si="50"/>
        <v>8.3080000000000016</v>
      </c>
    </row>
    <row r="3137" spans="1:11" x14ac:dyDescent="0.25">
      <c r="A3137" s="58" t="s">
        <v>15939</v>
      </c>
      <c r="C3137">
        <v>10</v>
      </c>
      <c r="D3137">
        <v>7</v>
      </c>
      <c r="E3137" t="s">
        <v>19</v>
      </c>
      <c r="G3137" s="25">
        <v>15.97</v>
      </c>
      <c r="H3137" s="53">
        <v>0.6</v>
      </c>
      <c r="I3137">
        <v>0</v>
      </c>
      <c r="J3137" s="25" t="s">
        <v>14536</v>
      </c>
      <c r="K3137" s="62">
        <f t="shared" si="50"/>
        <v>9.9045000000000005</v>
      </c>
    </row>
    <row r="3138" spans="1:11" x14ac:dyDescent="0.25">
      <c r="A3138" s="58" t="s">
        <v>15940</v>
      </c>
      <c r="C3138">
        <v>10</v>
      </c>
      <c r="D3138">
        <v>7</v>
      </c>
      <c r="E3138" t="s">
        <v>19</v>
      </c>
      <c r="G3138" s="25">
        <v>15.24</v>
      </c>
      <c r="H3138" s="53">
        <v>0.6</v>
      </c>
      <c r="I3138">
        <v>0</v>
      </c>
      <c r="J3138" s="25" t="s">
        <v>13289</v>
      </c>
      <c r="K3138" s="62">
        <f t="shared" si="50"/>
        <v>9.4550000000000001</v>
      </c>
    </row>
    <row r="3139" spans="1:11" x14ac:dyDescent="0.25">
      <c r="A3139" s="58" t="s">
        <v>15941</v>
      </c>
      <c r="C3139">
        <v>10</v>
      </c>
      <c r="D3139">
        <v>7</v>
      </c>
      <c r="E3139" t="s">
        <v>19</v>
      </c>
      <c r="G3139" s="25">
        <v>15.24</v>
      </c>
      <c r="H3139" s="53">
        <v>0.6</v>
      </c>
      <c r="I3139">
        <v>0</v>
      </c>
      <c r="J3139" s="25" t="s">
        <v>13289</v>
      </c>
      <c r="K3139" s="62">
        <f t="shared" si="50"/>
        <v>9.4550000000000001</v>
      </c>
    </row>
    <row r="3140" spans="1:11" x14ac:dyDescent="0.25">
      <c r="A3140" s="58" t="s">
        <v>15942</v>
      </c>
      <c r="C3140">
        <v>10</v>
      </c>
      <c r="D3140">
        <v>8</v>
      </c>
      <c r="E3140" t="s">
        <v>19</v>
      </c>
      <c r="G3140" s="25">
        <v>15.97</v>
      </c>
      <c r="H3140" s="53">
        <v>0.6</v>
      </c>
      <c r="I3140">
        <v>0</v>
      </c>
      <c r="J3140" s="25" t="s">
        <v>14536</v>
      </c>
      <c r="K3140" s="62">
        <f t="shared" si="50"/>
        <v>9.9045000000000005</v>
      </c>
    </row>
    <row r="3141" spans="1:11" x14ac:dyDescent="0.25">
      <c r="A3141" s="58" t="s">
        <v>15943</v>
      </c>
      <c r="C3141">
        <v>10</v>
      </c>
      <c r="D3141">
        <v>8</v>
      </c>
      <c r="E3141" t="s">
        <v>19</v>
      </c>
      <c r="G3141" s="25">
        <v>15.76</v>
      </c>
      <c r="H3141" s="53">
        <v>0.6</v>
      </c>
      <c r="I3141">
        <v>0</v>
      </c>
      <c r="J3141" s="25" t="s">
        <v>13718</v>
      </c>
      <c r="K3141" s="62">
        <f t="shared" si="50"/>
        <v>9.7650000000000006</v>
      </c>
    </row>
    <row r="3142" spans="1:11" x14ac:dyDescent="0.25">
      <c r="A3142" s="58" t="s">
        <v>15944</v>
      </c>
      <c r="C3142">
        <v>10</v>
      </c>
      <c r="D3142">
        <v>9</v>
      </c>
      <c r="E3142" t="s">
        <v>19</v>
      </c>
      <c r="G3142" s="25">
        <v>16.579999999999998</v>
      </c>
      <c r="H3142" s="53">
        <v>0.6</v>
      </c>
      <c r="I3142">
        <v>0</v>
      </c>
      <c r="J3142" s="25" t="s">
        <v>14048</v>
      </c>
      <c r="K3142" s="62">
        <f t="shared" si="50"/>
        <v>10.2765</v>
      </c>
    </row>
    <row r="3143" spans="1:11" x14ac:dyDescent="0.25">
      <c r="A3143" s="58" t="s">
        <v>15945</v>
      </c>
      <c r="C3143">
        <v>10</v>
      </c>
      <c r="D3143">
        <v>9</v>
      </c>
      <c r="E3143" t="s">
        <v>19</v>
      </c>
      <c r="G3143" s="25">
        <v>16.170000000000002</v>
      </c>
      <c r="H3143" s="53">
        <v>0.6</v>
      </c>
      <c r="I3143">
        <v>0</v>
      </c>
      <c r="J3143" s="25" t="s">
        <v>42605</v>
      </c>
      <c r="K3143" s="62">
        <f t="shared" si="50"/>
        <v>10.028499999999999</v>
      </c>
    </row>
    <row r="3144" spans="1:11" x14ac:dyDescent="0.25">
      <c r="A3144" s="58" t="s">
        <v>15946</v>
      </c>
      <c r="C3144">
        <v>10</v>
      </c>
      <c r="D3144">
        <v>9</v>
      </c>
      <c r="E3144" t="s">
        <v>19</v>
      </c>
      <c r="G3144" s="25">
        <v>15.97</v>
      </c>
      <c r="H3144" s="53">
        <v>0.6</v>
      </c>
      <c r="I3144">
        <v>0</v>
      </c>
      <c r="J3144" s="25" t="s">
        <v>14536</v>
      </c>
      <c r="K3144" s="62">
        <f t="shared" si="50"/>
        <v>9.9045000000000005</v>
      </c>
    </row>
    <row r="3145" spans="1:11" x14ac:dyDescent="0.25">
      <c r="A3145" s="58" t="s">
        <v>15947</v>
      </c>
      <c r="C3145">
        <v>5</v>
      </c>
      <c r="D3145">
        <v>10</v>
      </c>
      <c r="E3145" t="s">
        <v>19</v>
      </c>
      <c r="G3145" s="25">
        <v>18.13</v>
      </c>
      <c r="H3145" s="53">
        <v>0.6</v>
      </c>
      <c r="I3145">
        <v>0</v>
      </c>
      <c r="J3145" s="25" t="s">
        <v>33434</v>
      </c>
      <c r="K3145" s="62">
        <f t="shared" ref="K3145:K3189" si="51">J3145*1.55</f>
        <v>11.237500000000001</v>
      </c>
    </row>
    <row r="3146" spans="1:11" x14ac:dyDescent="0.25">
      <c r="A3146" s="58" t="s">
        <v>15948</v>
      </c>
      <c r="C3146">
        <v>5</v>
      </c>
      <c r="D3146">
        <v>10</v>
      </c>
      <c r="E3146" t="s">
        <v>19</v>
      </c>
      <c r="G3146" s="25">
        <v>18.75</v>
      </c>
      <c r="H3146" s="53">
        <v>0.6</v>
      </c>
      <c r="I3146">
        <v>0</v>
      </c>
      <c r="J3146" s="25" t="s">
        <v>32934</v>
      </c>
      <c r="K3146" s="62">
        <f t="shared" si="51"/>
        <v>11.625</v>
      </c>
    </row>
    <row r="3147" spans="1:11" x14ac:dyDescent="0.25">
      <c r="A3147" s="58" t="s">
        <v>15949</v>
      </c>
      <c r="C3147">
        <v>5</v>
      </c>
      <c r="D3147">
        <v>11</v>
      </c>
      <c r="E3147" t="s">
        <v>19</v>
      </c>
      <c r="G3147" s="25">
        <v>18.850000000000001</v>
      </c>
      <c r="H3147" s="53">
        <v>0.6</v>
      </c>
      <c r="I3147">
        <v>0</v>
      </c>
      <c r="J3147" s="25" t="s">
        <v>13088</v>
      </c>
      <c r="K3147" s="62">
        <f t="shared" si="51"/>
        <v>11.687000000000001</v>
      </c>
    </row>
    <row r="3148" spans="1:11" x14ac:dyDescent="0.25">
      <c r="A3148" s="58" t="s">
        <v>15950</v>
      </c>
      <c r="C3148">
        <v>5</v>
      </c>
      <c r="D3148">
        <v>12</v>
      </c>
      <c r="E3148" t="s">
        <v>19</v>
      </c>
      <c r="G3148" s="25">
        <v>20.190000000000001</v>
      </c>
      <c r="H3148" s="53">
        <v>0.6</v>
      </c>
      <c r="I3148">
        <v>0</v>
      </c>
      <c r="J3148" s="25" t="s">
        <v>15024</v>
      </c>
      <c r="K3148" s="62">
        <f t="shared" si="51"/>
        <v>12.524000000000001</v>
      </c>
    </row>
    <row r="3149" spans="1:11" x14ac:dyDescent="0.25">
      <c r="A3149" s="58" t="s">
        <v>15951</v>
      </c>
      <c r="C3149">
        <v>5</v>
      </c>
      <c r="D3149">
        <v>12.7</v>
      </c>
      <c r="E3149" t="s">
        <v>19</v>
      </c>
      <c r="G3149" s="25">
        <v>21.12</v>
      </c>
      <c r="H3149" s="53">
        <v>0.6</v>
      </c>
      <c r="I3149">
        <v>0</v>
      </c>
      <c r="J3149" s="25" t="s">
        <v>15828</v>
      </c>
      <c r="K3149" s="62">
        <f t="shared" si="51"/>
        <v>13.0975</v>
      </c>
    </row>
    <row r="3150" spans="1:11" x14ac:dyDescent="0.25">
      <c r="A3150" s="58" t="s">
        <v>15952</v>
      </c>
      <c r="C3150">
        <v>5</v>
      </c>
      <c r="D3150">
        <v>13</v>
      </c>
      <c r="E3150" t="s">
        <v>19</v>
      </c>
      <c r="G3150" s="25">
        <v>22.35</v>
      </c>
      <c r="H3150" s="53">
        <v>0.6</v>
      </c>
      <c r="I3150">
        <v>0</v>
      </c>
      <c r="J3150" s="25" t="s">
        <v>35481</v>
      </c>
      <c r="K3150" s="62">
        <f t="shared" si="51"/>
        <v>13.856999999999999</v>
      </c>
    </row>
    <row r="3151" spans="1:11" x14ac:dyDescent="0.25">
      <c r="A3151" s="58" t="s">
        <v>15953</v>
      </c>
      <c r="C3151">
        <v>5</v>
      </c>
      <c r="D3151">
        <v>13</v>
      </c>
      <c r="E3151" t="s">
        <v>19</v>
      </c>
      <c r="G3151" s="25">
        <v>23.07</v>
      </c>
      <c r="H3151" s="53">
        <v>0.6</v>
      </c>
      <c r="I3151">
        <v>0</v>
      </c>
      <c r="J3151" s="25" t="s">
        <v>42341</v>
      </c>
      <c r="K3151" s="62">
        <f t="shared" si="51"/>
        <v>14.306500000000002</v>
      </c>
    </row>
    <row r="3152" spans="1:11" x14ac:dyDescent="0.25">
      <c r="A3152" s="58" t="s">
        <v>15954</v>
      </c>
      <c r="C3152">
        <v>5</v>
      </c>
      <c r="D3152">
        <v>14</v>
      </c>
      <c r="E3152" t="s">
        <v>19</v>
      </c>
      <c r="G3152" s="25">
        <v>22.97</v>
      </c>
      <c r="H3152" s="53">
        <v>0.6</v>
      </c>
      <c r="I3152">
        <v>0</v>
      </c>
      <c r="J3152" s="25" t="s">
        <v>36987</v>
      </c>
      <c r="K3152" s="62">
        <f t="shared" si="51"/>
        <v>14.2445</v>
      </c>
    </row>
    <row r="3153" spans="1:11" x14ac:dyDescent="0.25">
      <c r="A3153" s="58" t="s">
        <v>15955</v>
      </c>
      <c r="C3153">
        <v>5</v>
      </c>
      <c r="D3153">
        <v>14.2</v>
      </c>
      <c r="E3153" t="s">
        <v>19</v>
      </c>
      <c r="G3153" s="25">
        <v>22.87</v>
      </c>
      <c r="H3153" s="53">
        <v>0.6</v>
      </c>
      <c r="I3153">
        <v>0</v>
      </c>
      <c r="J3153" s="25" t="s">
        <v>12835</v>
      </c>
      <c r="K3153" s="62">
        <f t="shared" si="51"/>
        <v>14.182500000000001</v>
      </c>
    </row>
    <row r="3154" spans="1:11" x14ac:dyDescent="0.25">
      <c r="A3154" s="58" t="s">
        <v>15957</v>
      </c>
      <c r="C3154">
        <v>10</v>
      </c>
      <c r="D3154">
        <v>5</v>
      </c>
      <c r="E3154" t="s">
        <v>54</v>
      </c>
      <c r="G3154" s="25">
        <v>12.88</v>
      </c>
      <c r="H3154" s="53">
        <v>0.6</v>
      </c>
      <c r="I3154">
        <v>0</v>
      </c>
      <c r="J3154" s="25" t="s">
        <v>13349</v>
      </c>
      <c r="K3154" s="62">
        <f t="shared" si="51"/>
        <v>7.9825000000000008</v>
      </c>
    </row>
    <row r="3155" spans="1:11" x14ac:dyDescent="0.25">
      <c r="A3155" s="58" t="s">
        <v>15958</v>
      </c>
      <c r="C3155">
        <v>5</v>
      </c>
      <c r="D3155">
        <v>15</v>
      </c>
      <c r="E3155" t="s">
        <v>19</v>
      </c>
      <c r="G3155" s="25">
        <v>20.7</v>
      </c>
      <c r="H3155" s="53">
        <v>0.6</v>
      </c>
      <c r="I3155">
        <v>0</v>
      </c>
      <c r="J3155" s="25" t="s">
        <v>13894</v>
      </c>
      <c r="K3155" s="62">
        <f t="shared" si="51"/>
        <v>12.834</v>
      </c>
    </row>
    <row r="3156" spans="1:11" x14ac:dyDescent="0.25">
      <c r="A3156" s="58" t="s">
        <v>15959</v>
      </c>
      <c r="C3156">
        <v>5</v>
      </c>
      <c r="D3156">
        <v>16</v>
      </c>
      <c r="E3156" t="s">
        <v>19</v>
      </c>
      <c r="G3156" s="25">
        <v>24.1</v>
      </c>
      <c r="H3156" s="53">
        <v>0.6</v>
      </c>
      <c r="I3156">
        <v>0</v>
      </c>
      <c r="J3156" s="25" t="s">
        <v>13471</v>
      </c>
      <c r="K3156" s="62">
        <f t="shared" si="51"/>
        <v>14.942000000000002</v>
      </c>
    </row>
    <row r="3157" spans="1:11" x14ac:dyDescent="0.25">
      <c r="A3157" s="58" t="s">
        <v>15960</v>
      </c>
      <c r="C3157">
        <v>5</v>
      </c>
      <c r="D3157">
        <v>17</v>
      </c>
      <c r="E3157" t="s">
        <v>19</v>
      </c>
      <c r="G3157" s="25">
        <v>24.1</v>
      </c>
      <c r="H3157" s="53">
        <v>0.6</v>
      </c>
      <c r="I3157">
        <v>0</v>
      </c>
      <c r="J3157" s="25" t="s">
        <v>13471</v>
      </c>
      <c r="K3157" s="62">
        <f t="shared" si="51"/>
        <v>14.942000000000002</v>
      </c>
    </row>
    <row r="3158" spans="1:11" x14ac:dyDescent="0.25">
      <c r="A3158" s="58" t="s">
        <v>15961</v>
      </c>
      <c r="C3158">
        <v>5</v>
      </c>
      <c r="D3158">
        <v>18</v>
      </c>
      <c r="E3158" t="s">
        <v>19</v>
      </c>
      <c r="G3158" s="25">
        <v>24.31</v>
      </c>
      <c r="H3158" s="53">
        <v>0.6</v>
      </c>
      <c r="I3158">
        <v>0</v>
      </c>
      <c r="J3158" s="25" t="s">
        <v>15881</v>
      </c>
      <c r="K3158" s="62">
        <f t="shared" si="51"/>
        <v>15.066000000000001</v>
      </c>
    </row>
    <row r="3159" spans="1:11" x14ac:dyDescent="0.25">
      <c r="A3159" s="58" t="s">
        <v>15962</v>
      </c>
      <c r="C3159">
        <v>5</v>
      </c>
      <c r="D3159">
        <v>18</v>
      </c>
      <c r="E3159" t="s">
        <v>19</v>
      </c>
      <c r="G3159" s="25">
        <v>24.62</v>
      </c>
      <c r="H3159" s="53">
        <v>0.6</v>
      </c>
      <c r="I3159">
        <v>0</v>
      </c>
      <c r="J3159" s="25" t="s">
        <v>42413</v>
      </c>
      <c r="K3159" s="62">
        <f t="shared" si="51"/>
        <v>15.2675</v>
      </c>
    </row>
    <row r="3160" spans="1:11" x14ac:dyDescent="0.25">
      <c r="A3160" s="58" t="s">
        <v>15963</v>
      </c>
      <c r="C3160">
        <v>5</v>
      </c>
      <c r="D3160">
        <v>19</v>
      </c>
      <c r="E3160" t="s">
        <v>19</v>
      </c>
      <c r="G3160" s="25">
        <v>25.75</v>
      </c>
      <c r="H3160" s="53">
        <v>0.6</v>
      </c>
      <c r="I3160">
        <v>0</v>
      </c>
      <c r="J3160" s="25" t="s">
        <v>14363</v>
      </c>
      <c r="K3160" s="62">
        <f t="shared" si="51"/>
        <v>15.965000000000002</v>
      </c>
    </row>
    <row r="3161" spans="1:11" x14ac:dyDescent="0.25">
      <c r="A3161" s="58" t="s">
        <v>15964</v>
      </c>
      <c r="C3161">
        <v>5</v>
      </c>
      <c r="D3161">
        <v>19</v>
      </c>
      <c r="E3161" t="s">
        <v>19</v>
      </c>
      <c r="G3161" s="25">
        <v>27.09</v>
      </c>
      <c r="H3161" s="53">
        <v>0.6</v>
      </c>
      <c r="I3161">
        <v>0</v>
      </c>
      <c r="J3161" s="25" t="s">
        <v>42414</v>
      </c>
      <c r="K3161" s="62">
        <f t="shared" si="51"/>
        <v>16.802</v>
      </c>
    </row>
    <row r="3162" spans="1:11" x14ac:dyDescent="0.25">
      <c r="A3162" s="58" t="s">
        <v>15965</v>
      </c>
      <c r="C3162">
        <v>5</v>
      </c>
      <c r="D3162">
        <v>20</v>
      </c>
      <c r="E3162" t="s">
        <v>19</v>
      </c>
      <c r="G3162" s="25">
        <v>27.91</v>
      </c>
      <c r="H3162" s="53">
        <v>0.6</v>
      </c>
      <c r="I3162">
        <v>0</v>
      </c>
      <c r="J3162" s="25" t="s">
        <v>42606</v>
      </c>
      <c r="K3162" s="62">
        <f t="shared" si="51"/>
        <v>17.298000000000002</v>
      </c>
    </row>
    <row r="3163" spans="1:11" x14ac:dyDescent="0.25">
      <c r="A3163" s="58" t="s">
        <v>15966</v>
      </c>
      <c r="C3163">
        <v>5</v>
      </c>
      <c r="D3163">
        <v>25.12</v>
      </c>
      <c r="E3163" t="s">
        <v>19</v>
      </c>
      <c r="G3163" s="25">
        <v>27.91</v>
      </c>
      <c r="H3163" s="53">
        <v>0.6</v>
      </c>
      <c r="I3163">
        <v>0</v>
      </c>
      <c r="J3163" s="25" t="s">
        <v>42606</v>
      </c>
      <c r="K3163" s="62">
        <f t="shared" si="51"/>
        <v>17.298000000000002</v>
      </c>
    </row>
    <row r="3164" spans="1:11" x14ac:dyDescent="0.25">
      <c r="A3164" s="58" t="s">
        <v>15967</v>
      </c>
      <c r="C3164">
        <v>5</v>
      </c>
      <c r="D3164">
        <v>23</v>
      </c>
      <c r="E3164" t="s">
        <v>19</v>
      </c>
      <c r="G3164" s="25">
        <v>31</v>
      </c>
      <c r="H3164" s="53">
        <v>0.6</v>
      </c>
      <c r="I3164">
        <v>0</v>
      </c>
      <c r="J3164" s="25" t="s">
        <v>42607</v>
      </c>
      <c r="K3164" s="62">
        <f t="shared" si="51"/>
        <v>19.220000000000002</v>
      </c>
    </row>
    <row r="3165" spans="1:11" x14ac:dyDescent="0.25">
      <c r="A3165" s="58" t="s">
        <v>15969</v>
      </c>
      <c r="C3165">
        <v>5</v>
      </c>
      <c r="D3165">
        <v>23.3</v>
      </c>
      <c r="E3165" t="s">
        <v>19</v>
      </c>
      <c r="G3165" s="25">
        <v>29.46</v>
      </c>
      <c r="H3165" s="53">
        <v>0.6</v>
      </c>
      <c r="I3165">
        <v>0</v>
      </c>
      <c r="J3165" s="25" t="s">
        <v>16512</v>
      </c>
      <c r="K3165" s="62">
        <f t="shared" si="51"/>
        <v>18.259</v>
      </c>
    </row>
    <row r="3166" spans="1:11" x14ac:dyDescent="0.25">
      <c r="A3166" s="58" t="s">
        <v>15970</v>
      </c>
      <c r="C3166">
        <v>5</v>
      </c>
      <c r="D3166">
        <v>23</v>
      </c>
      <c r="E3166" t="s">
        <v>19</v>
      </c>
      <c r="G3166" s="25">
        <v>32.03</v>
      </c>
      <c r="H3166" s="53">
        <v>0.6</v>
      </c>
      <c r="I3166">
        <v>0</v>
      </c>
      <c r="J3166" s="25" t="s">
        <v>14096</v>
      </c>
      <c r="K3166" s="62">
        <f t="shared" si="51"/>
        <v>19.855500000000003</v>
      </c>
    </row>
    <row r="3167" spans="1:11" x14ac:dyDescent="0.25">
      <c r="A3167" s="58" t="s">
        <v>15971</v>
      </c>
      <c r="C3167">
        <v>5</v>
      </c>
      <c r="D3167">
        <v>25</v>
      </c>
      <c r="E3167" t="s">
        <v>19</v>
      </c>
      <c r="G3167" s="25">
        <v>30.69</v>
      </c>
      <c r="H3167" s="53">
        <v>0.6</v>
      </c>
      <c r="I3167">
        <v>0</v>
      </c>
      <c r="J3167" s="25" t="s">
        <v>42470</v>
      </c>
      <c r="K3167" s="62">
        <f t="shared" si="51"/>
        <v>19.033999999999999</v>
      </c>
    </row>
    <row r="3168" spans="1:11" x14ac:dyDescent="0.25">
      <c r="A3168" s="58" t="s">
        <v>15972</v>
      </c>
      <c r="C3168">
        <v>5</v>
      </c>
      <c r="D3168">
        <v>25</v>
      </c>
      <c r="E3168" t="s">
        <v>19</v>
      </c>
      <c r="G3168" s="25">
        <v>31.31</v>
      </c>
      <c r="H3168" s="53">
        <v>0.6</v>
      </c>
      <c r="I3168">
        <v>0</v>
      </c>
      <c r="J3168" s="25" t="s">
        <v>15732</v>
      </c>
      <c r="K3168" s="62">
        <f t="shared" si="51"/>
        <v>19.405999999999999</v>
      </c>
    </row>
    <row r="3169" spans="1:11" x14ac:dyDescent="0.25">
      <c r="A3169" s="58" t="s">
        <v>15974</v>
      </c>
      <c r="C3169">
        <v>5</v>
      </c>
      <c r="D3169">
        <v>26</v>
      </c>
      <c r="E3169" t="s">
        <v>19</v>
      </c>
      <c r="G3169" s="25">
        <v>34.299999999999997</v>
      </c>
      <c r="H3169" s="53">
        <v>0.6</v>
      </c>
      <c r="I3169">
        <v>0</v>
      </c>
      <c r="J3169" s="25" t="s">
        <v>16818</v>
      </c>
      <c r="K3169" s="62">
        <f t="shared" si="51"/>
        <v>21.266000000000002</v>
      </c>
    </row>
    <row r="3170" spans="1:11" x14ac:dyDescent="0.25">
      <c r="A3170" s="58" t="s">
        <v>15976</v>
      </c>
      <c r="C3170">
        <v>5</v>
      </c>
      <c r="D3170">
        <v>26.9</v>
      </c>
      <c r="E3170" t="s">
        <v>19</v>
      </c>
      <c r="G3170" s="25">
        <v>31.31</v>
      </c>
      <c r="H3170" s="53">
        <v>0.6</v>
      </c>
      <c r="I3170">
        <v>0</v>
      </c>
      <c r="J3170" s="25" t="s">
        <v>15732</v>
      </c>
      <c r="K3170" s="62">
        <f t="shared" si="51"/>
        <v>19.405999999999999</v>
      </c>
    </row>
    <row r="3171" spans="1:11" x14ac:dyDescent="0.25">
      <c r="A3171" s="58" t="s">
        <v>15977</v>
      </c>
      <c r="C3171">
        <v>5</v>
      </c>
      <c r="D3171">
        <v>30</v>
      </c>
      <c r="E3171" t="s">
        <v>19</v>
      </c>
      <c r="G3171" s="25">
        <v>35.33</v>
      </c>
      <c r="H3171" s="53">
        <v>0.6</v>
      </c>
      <c r="I3171">
        <v>0</v>
      </c>
      <c r="J3171" s="25" t="s">
        <v>42608</v>
      </c>
      <c r="K3171" s="62">
        <f t="shared" si="51"/>
        <v>21.901500000000002</v>
      </c>
    </row>
    <row r="3172" spans="1:11" x14ac:dyDescent="0.25">
      <c r="A3172" s="58" t="s">
        <v>15979</v>
      </c>
      <c r="C3172">
        <v>5</v>
      </c>
      <c r="D3172">
        <v>29</v>
      </c>
      <c r="E3172" t="s">
        <v>19</v>
      </c>
      <c r="G3172" s="25">
        <v>36.979999999999997</v>
      </c>
      <c r="H3172" s="53">
        <v>0.6</v>
      </c>
      <c r="I3172">
        <v>0</v>
      </c>
      <c r="J3172" s="25" t="s">
        <v>13318</v>
      </c>
      <c r="K3172" s="62">
        <f t="shared" si="51"/>
        <v>22.924499999999998</v>
      </c>
    </row>
    <row r="3173" spans="1:11" x14ac:dyDescent="0.25">
      <c r="A3173" s="58" t="s">
        <v>15980</v>
      </c>
      <c r="C3173">
        <v>5</v>
      </c>
      <c r="D3173">
        <v>31</v>
      </c>
      <c r="E3173" t="s">
        <v>19</v>
      </c>
      <c r="G3173" s="25">
        <v>37.700000000000003</v>
      </c>
      <c r="H3173" s="53">
        <v>0.6</v>
      </c>
      <c r="I3173">
        <v>0</v>
      </c>
      <c r="J3173" s="25" t="s">
        <v>42609</v>
      </c>
      <c r="K3173" s="62">
        <f t="shared" si="51"/>
        <v>23.374000000000002</v>
      </c>
    </row>
    <row r="3174" spans="1:11" x14ac:dyDescent="0.25">
      <c r="A3174" s="58" t="s">
        <v>15982</v>
      </c>
      <c r="C3174">
        <v>5</v>
      </c>
      <c r="D3174">
        <v>32</v>
      </c>
      <c r="E3174" t="s">
        <v>19</v>
      </c>
      <c r="G3174" s="25">
        <v>34.61</v>
      </c>
      <c r="H3174" s="53">
        <v>0.6</v>
      </c>
      <c r="I3174">
        <v>0</v>
      </c>
      <c r="J3174" s="25" t="s">
        <v>13475</v>
      </c>
      <c r="K3174" s="62">
        <f t="shared" si="51"/>
        <v>21.452000000000002</v>
      </c>
    </row>
    <row r="3175" spans="1:11" x14ac:dyDescent="0.25">
      <c r="A3175" s="58" t="s">
        <v>15983</v>
      </c>
      <c r="C3175">
        <v>5</v>
      </c>
      <c r="D3175">
        <v>33</v>
      </c>
      <c r="E3175" t="s">
        <v>19</v>
      </c>
      <c r="G3175" s="25">
        <v>39.659999999999997</v>
      </c>
      <c r="H3175" s="53">
        <v>0.6</v>
      </c>
      <c r="I3175">
        <v>0</v>
      </c>
      <c r="J3175" s="25" t="s">
        <v>16228</v>
      </c>
      <c r="K3175" s="62">
        <f t="shared" si="51"/>
        <v>24.582999999999998</v>
      </c>
    </row>
    <row r="3176" spans="1:11" x14ac:dyDescent="0.25">
      <c r="A3176" s="58" t="s">
        <v>15984</v>
      </c>
      <c r="C3176">
        <v>5</v>
      </c>
      <c r="D3176">
        <v>34</v>
      </c>
      <c r="E3176" t="s">
        <v>19</v>
      </c>
      <c r="G3176" s="25">
        <v>38.01</v>
      </c>
      <c r="H3176" s="53">
        <v>0.6</v>
      </c>
      <c r="I3176">
        <v>0</v>
      </c>
      <c r="J3176" s="25" t="s">
        <v>16191</v>
      </c>
      <c r="K3176" s="62">
        <f t="shared" si="51"/>
        <v>23.56</v>
      </c>
    </row>
    <row r="3177" spans="1:11" x14ac:dyDescent="0.25">
      <c r="A3177" s="58" t="s">
        <v>15985</v>
      </c>
      <c r="C3177">
        <v>5</v>
      </c>
      <c r="D3177">
        <v>35</v>
      </c>
      <c r="E3177" t="s">
        <v>19</v>
      </c>
      <c r="G3177" s="25">
        <v>38.729999999999997</v>
      </c>
      <c r="H3177" s="53">
        <v>0.6</v>
      </c>
      <c r="I3177">
        <v>0</v>
      </c>
      <c r="J3177" s="25" t="s">
        <v>42416</v>
      </c>
      <c r="K3177" s="62">
        <f t="shared" si="51"/>
        <v>24.009500000000003</v>
      </c>
    </row>
    <row r="3178" spans="1:11" x14ac:dyDescent="0.25">
      <c r="A3178" s="58" t="s">
        <v>15986</v>
      </c>
      <c r="C3178">
        <v>5</v>
      </c>
      <c r="D3178">
        <v>35</v>
      </c>
      <c r="E3178" t="s">
        <v>19</v>
      </c>
      <c r="G3178" s="25">
        <v>40.69</v>
      </c>
      <c r="H3178" s="53">
        <v>0.6</v>
      </c>
      <c r="I3178">
        <v>0</v>
      </c>
      <c r="J3178" s="25" t="s">
        <v>42472</v>
      </c>
      <c r="K3178" s="62">
        <f t="shared" si="51"/>
        <v>25.234000000000002</v>
      </c>
    </row>
    <row r="3179" spans="1:11" x14ac:dyDescent="0.25">
      <c r="A3179" s="58" t="s">
        <v>15987</v>
      </c>
      <c r="C3179">
        <v>5</v>
      </c>
      <c r="D3179">
        <v>36</v>
      </c>
      <c r="E3179" t="s">
        <v>19</v>
      </c>
      <c r="G3179" s="25">
        <v>39.35</v>
      </c>
      <c r="H3179" s="53">
        <v>0.6</v>
      </c>
      <c r="I3179">
        <v>0</v>
      </c>
      <c r="J3179" s="25" t="s">
        <v>14287</v>
      </c>
      <c r="K3179" s="62">
        <f t="shared" si="51"/>
        <v>24.397000000000002</v>
      </c>
    </row>
    <row r="3180" spans="1:11" x14ac:dyDescent="0.25">
      <c r="A3180" s="58" t="s">
        <v>15988</v>
      </c>
      <c r="C3180">
        <v>5</v>
      </c>
      <c r="D3180">
        <v>40</v>
      </c>
      <c r="E3180" t="s">
        <v>19</v>
      </c>
      <c r="G3180" s="25">
        <v>46.76</v>
      </c>
      <c r="H3180" s="53">
        <v>0.6</v>
      </c>
      <c r="I3180">
        <v>0</v>
      </c>
      <c r="J3180" s="25" t="s">
        <v>13529</v>
      </c>
      <c r="K3180" s="62">
        <f t="shared" si="51"/>
        <v>28.984999999999999</v>
      </c>
    </row>
    <row r="3181" spans="1:11" x14ac:dyDescent="0.25">
      <c r="A3181" s="58" t="s">
        <v>15989</v>
      </c>
      <c r="C3181">
        <v>5</v>
      </c>
      <c r="D3181">
        <v>41</v>
      </c>
      <c r="E3181" t="s">
        <v>19</v>
      </c>
      <c r="G3181" s="25">
        <v>48</v>
      </c>
      <c r="H3181" s="53">
        <v>0.6</v>
      </c>
      <c r="I3181">
        <v>0</v>
      </c>
      <c r="J3181" s="25" t="s">
        <v>11294</v>
      </c>
      <c r="K3181" s="62">
        <f t="shared" si="51"/>
        <v>29.759999999999998</v>
      </c>
    </row>
    <row r="3182" spans="1:11" x14ac:dyDescent="0.25">
      <c r="A3182" s="58" t="s">
        <v>15990</v>
      </c>
      <c r="C3182">
        <v>5</v>
      </c>
      <c r="D3182">
        <v>42</v>
      </c>
      <c r="E3182" t="s">
        <v>19</v>
      </c>
      <c r="G3182" s="25">
        <v>46.35</v>
      </c>
      <c r="H3182" s="53">
        <v>0.6</v>
      </c>
      <c r="I3182">
        <v>0</v>
      </c>
      <c r="J3182" s="25" t="s">
        <v>14630</v>
      </c>
      <c r="K3182" s="62">
        <f t="shared" si="51"/>
        <v>28.736999999999998</v>
      </c>
    </row>
    <row r="3183" spans="1:11" x14ac:dyDescent="0.25">
      <c r="A3183" s="58" t="s">
        <v>15991</v>
      </c>
      <c r="C3183">
        <v>5</v>
      </c>
      <c r="D3183">
        <v>43</v>
      </c>
      <c r="E3183" t="s">
        <v>19</v>
      </c>
      <c r="G3183" s="25">
        <v>49.54</v>
      </c>
      <c r="H3183" s="53">
        <v>0.6</v>
      </c>
      <c r="I3183">
        <v>0</v>
      </c>
      <c r="J3183" s="25" t="s">
        <v>14085</v>
      </c>
      <c r="K3183" s="62">
        <f t="shared" si="51"/>
        <v>30.721</v>
      </c>
    </row>
    <row r="3184" spans="1:11" x14ac:dyDescent="0.25">
      <c r="A3184" s="58" t="s">
        <v>15992</v>
      </c>
      <c r="C3184">
        <v>5</v>
      </c>
      <c r="D3184">
        <v>43</v>
      </c>
      <c r="E3184" t="s">
        <v>19</v>
      </c>
      <c r="G3184" s="25">
        <v>45.73</v>
      </c>
      <c r="H3184" s="53">
        <v>0.6</v>
      </c>
      <c r="I3184">
        <v>0</v>
      </c>
      <c r="J3184" s="25" t="s">
        <v>14859</v>
      </c>
      <c r="K3184" s="62">
        <f t="shared" si="51"/>
        <v>28.349499999999999</v>
      </c>
    </row>
    <row r="3185" spans="1:11" x14ac:dyDescent="0.25">
      <c r="A3185" s="58" t="s">
        <v>15993</v>
      </c>
      <c r="C3185">
        <v>5</v>
      </c>
      <c r="D3185">
        <v>45</v>
      </c>
      <c r="E3185" t="s">
        <v>19</v>
      </c>
      <c r="G3185" s="25">
        <v>49.54</v>
      </c>
      <c r="H3185" s="53">
        <v>0.6</v>
      </c>
      <c r="I3185">
        <v>0</v>
      </c>
      <c r="J3185" s="25" t="s">
        <v>14085</v>
      </c>
      <c r="K3185" s="62">
        <f t="shared" si="51"/>
        <v>30.721</v>
      </c>
    </row>
    <row r="3186" spans="1:11" x14ac:dyDescent="0.25">
      <c r="A3186" s="58" t="s">
        <v>15994</v>
      </c>
      <c r="C3186">
        <v>5</v>
      </c>
      <c r="D3186">
        <v>46</v>
      </c>
      <c r="E3186" t="s">
        <v>19</v>
      </c>
      <c r="G3186" s="25">
        <v>52.53</v>
      </c>
      <c r="H3186" s="53">
        <v>0.6</v>
      </c>
      <c r="I3186">
        <v>0</v>
      </c>
      <c r="J3186" s="25" t="s">
        <v>20792</v>
      </c>
      <c r="K3186" s="62">
        <f t="shared" si="51"/>
        <v>32.5655</v>
      </c>
    </row>
    <row r="3187" spans="1:11" x14ac:dyDescent="0.25">
      <c r="A3187" s="58" t="s">
        <v>15995</v>
      </c>
      <c r="C3187">
        <v>5</v>
      </c>
      <c r="D3187">
        <v>49</v>
      </c>
      <c r="E3187" t="s">
        <v>19</v>
      </c>
      <c r="G3187" s="25">
        <v>49.65</v>
      </c>
      <c r="H3187" s="53">
        <v>0.6</v>
      </c>
      <c r="I3187">
        <v>0</v>
      </c>
      <c r="J3187" s="25" t="s">
        <v>42610</v>
      </c>
      <c r="K3187" s="62">
        <f t="shared" si="51"/>
        <v>30.783000000000001</v>
      </c>
    </row>
    <row r="3188" spans="1:11" x14ac:dyDescent="0.25">
      <c r="A3188" s="58" t="s">
        <v>15997</v>
      </c>
      <c r="C3188">
        <v>5</v>
      </c>
      <c r="D3188">
        <v>54</v>
      </c>
      <c r="E3188" t="s">
        <v>19</v>
      </c>
      <c r="G3188" s="25">
        <v>56.65</v>
      </c>
      <c r="H3188" s="53">
        <v>0.6</v>
      </c>
      <c r="I3188">
        <v>0</v>
      </c>
      <c r="J3188" s="25" t="s">
        <v>22373</v>
      </c>
      <c r="K3188" s="62">
        <f t="shared" si="51"/>
        <v>35.123000000000005</v>
      </c>
    </row>
    <row r="3189" spans="1:11" x14ac:dyDescent="0.25">
      <c r="A3189" s="58" t="s">
        <v>15998</v>
      </c>
      <c r="C3189">
        <v>5</v>
      </c>
      <c r="D3189">
        <v>55</v>
      </c>
      <c r="E3189" t="s">
        <v>19</v>
      </c>
      <c r="G3189" s="25">
        <v>57.17</v>
      </c>
      <c r="H3189" s="53">
        <v>0.6</v>
      </c>
      <c r="I3189">
        <v>0</v>
      </c>
      <c r="J3189" s="25" t="s">
        <v>13187</v>
      </c>
      <c r="K3189" s="62">
        <f t="shared" si="51"/>
        <v>35.448500000000003</v>
      </c>
    </row>
    <row r="3190" spans="1:11" x14ac:dyDescent="0.25">
      <c r="A3190" s="58" t="s">
        <v>11058</v>
      </c>
      <c r="B3190" t="s">
        <v>44538</v>
      </c>
      <c r="C3190">
        <v>1</v>
      </c>
      <c r="D3190">
        <v>307</v>
      </c>
      <c r="E3190" t="s">
        <v>19</v>
      </c>
      <c r="G3190" s="25">
        <v>252.35</v>
      </c>
      <c r="H3190" s="53">
        <v>0.6</v>
      </c>
      <c r="I3190">
        <v>0</v>
      </c>
      <c r="J3190" s="25" t="s">
        <v>39769</v>
      </c>
      <c r="K3190" s="62">
        <f t="shared" ref="K3190:K3221" si="52">J3190*1.55</f>
        <v>156.45699999999999</v>
      </c>
    </row>
    <row r="3191" spans="1:11" x14ac:dyDescent="0.25">
      <c r="A3191" s="58" t="s">
        <v>11060</v>
      </c>
      <c r="B3191" t="s">
        <v>44538</v>
      </c>
      <c r="C3191">
        <v>1</v>
      </c>
      <c r="D3191">
        <v>352</v>
      </c>
      <c r="E3191" t="s">
        <v>19</v>
      </c>
      <c r="G3191" s="25">
        <v>297.67</v>
      </c>
      <c r="H3191" s="53">
        <v>0.6</v>
      </c>
      <c r="I3191">
        <v>0</v>
      </c>
      <c r="J3191" s="25" t="s">
        <v>25558</v>
      </c>
      <c r="K3191" s="62">
        <f t="shared" si="52"/>
        <v>184.55849999999998</v>
      </c>
    </row>
    <row r="3192" spans="1:11" x14ac:dyDescent="0.25">
      <c r="A3192" s="58" t="s">
        <v>11059</v>
      </c>
      <c r="B3192" t="s">
        <v>44538</v>
      </c>
      <c r="C3192">
        <v>1</v>
      </c>
      <c r="D3192">
        <v>340</v>
      </c>
      <c r="E3192" t="s">
        <v>19</v>
      </c>
      <c r="G3192" s="25">
        <v>298.7</v>
      </c>
      <c r="H3192" s="53">
        <v>0.6</v>
      </c>
      <c r="I3192">
        <v>0</v>
      </c>
      <c r="J3192" s="25" t="s">
        <v>20979</v>
      </c>
      <c r="K3192" s="62">
        <f t="shared" si="52"/>
        <v>185.19400000000002</v>
      </c>
    </row>
    <row r="3193" spans="1:11" x14ac:dyDescent="0.25">
      <c r="A3193" s="58" t="s">
        <v>11068</v>
      </c>
      <c r="B3193" t="s">
        <v>44538</v>
      </c>
      <c r="C3193">
        <v>1</v>
      </c>
      <c r="D3193">
        <v>455</v>
      </c>
      <c r="E3193" t="s">
        <v>19</v>
      </c>
      <c r="G3193" s="25">
        <v>445.99</v>
      </c>
      <c r="H3193" s="53">
        <v>0.6</v>
      </c>
      <c r="I3193">
        <v>0</v>
      </c>
      <c r="J3193" s="25" t="s">
        <v>42611</v>
      </c>
      <c r="K3193" s="62">
        <f t="shared" si="52"/>
        <v>276.52000000000004</v>
      </c>
    </row>
    <row r="3194" spans="1:11" x14ac:dyDescent="0.25">
      <c r="A3194" s="58" t="s">
        <v>11063</v>
      </c>
      <c r="B3194" t="s">
        <v>44538</v>
      </c>
      <c r="C3194">
        <v>1</v>
      </c>
      <c r="D3194">
        <v>384</v>
      </c>
      <c r="E3194" t="s">
        <v>19</v>
      </c>
      <c r="G3194" s="25">
        <v>350.2</v>
      </c>
      <c r="H3194" s="53">
        <v>0.6</v>
      </c>
      <c r="I3194">
        <v>0</v>
      </c>
      <c r="J3194" s="25" t="s">
        <v>34449</v>
      </c>
      <c r="K3194" s="62">
        <f t="shared" si="52"/>
        <v>217.12400000000002</v>
      </c>
    </row>
    <row r="3195" spans="1:11" x14ac:dyDescent="0.25">
      <c r="A3195" s="58" t="s">
        <v>11066</v>
      </c>
      <c r="B3195" t="s">
        <v>44538</v>
      </c>
      <c r="C3195">
        <v>1</v>
      </c>
      <c r="D3195">
        <v>425</v>
      </c>
      <c r="E3195" t="s">
        <v>19</v>
      </c>
      <c r="G3195" s="25">
        <v>398.61</v>
      </c>
      <c r="H3195" s="53">
        <v>0.6</v>
      </c>
      <c r="I3195">
        <v>0</v>
      </c>
      <c r="J3195" s="25" t="s">
        <v>22631</v>
      </c>
      <c r="K3195" s="62">
        <f t="shared" si="52"/>
        <v>247.13200000000001</v>
      </c>
    </row>
    <row r="3196" spans="1:11" x14ac:dyDescent="0.25">
      <c r="A3196" s="58" t="s">
        <v>11023</v>
      </c>
      <c r="B3196" t="s">
        <v>44538</v>
      </c>
      <c r="C3196">
        <v>1</v>
      </c>
      <c r="D3196">
        <v>178</v>
      </c>
      <c r="E3196" t="s">
        <v>19</v>
      </c>
      <c r="G3196" s="25">
        <v>128.75</v>
      </c>
      <c r="H3196" s="53">
        <v>0.6</v>
      </c>
      <c r="I3196">
        <v>0</v>
      </c>
      <c r="J3196" s="25" t="s">
        <v>11372</v>
      </c>
      <c r="K3196" s="62">
        <f t="shared" si="52"/>
        <v>79.825000000000003</v>
      </c>
    </row>
    <row r="3197" spans="1:11" x14ac:dyDescent="0.25">
      <c r="A3197" s="58" t="s">
        <v>11001</v>
      </c>
      <c r="B3197" t="s">
        <v>44538</v>
      </c>
      <c r="C3197">
        <v>1</v>
      </c>
      <c r="D3197">
        <v>130</v>
      </c>
      <c r="E3197" t="s">
        <v>19</v>
      </c>
      <c r="G3197" s="25">
        <v>96.31</v>
      </c>
      <c r="H3197" s="53">
        <v>0.6</v>
      </c>
      <c r="I3197">
        <v>0</v>
      </c>
      <c r="J3197" s="25" t="s">
        <v>24088</v>
      </c>
      <c r="K3197" s="62">
        <f t="shared" si="52"/>
        <v>59.706000000000003</v>
      </c>
    </row>
    <row r="3198" spans="1:11" x14ac:dyDescent="0.25">
      <c r="A3198" s="58" t="s">
        <v>11006</v>
      </c>
      <c r="B3198" t="s">
        <v>44538</v>
      </c>
      <c r="C3198">
        <v>1</v>
      </c>
      <c r="D3198">
        <v>122</v>
      </c>
      <c r="E3198" t="s">
        <v>19</v>
      </c>
      <c r="G3198" s="25">
        <v>119.48</v>
      </c>
      <c r="H3198" s="53">
        <v>0.6</v>
      </c>
      <c r="I3198">
        <v>0</v>
      </c>
      <c r="J3198" s="25" t="s">
        <v>23630</v>
      </c>
      <c r="K3198" s="62">
        <f t="shared" si="52"/>
        <v>74.0745</v>
      </c>
    </row>
    <row r="3199" spans="1:11" x14ac:dyDescent="0.25">
      <c r="A3199" s="58" t="s">
        <v>11038</v>
      </c>
      <c r="B3199" t="s">
        <v>44538</v>
      </c>
      <c r="C3199">
        <v>1</v>
      </c>
      <c r="D3199">
        <v>207.4</v>
      </c>
      <c r="E3199" t="s">
        <v>19</v>
      </c>
      <c r="G3199" s="25">
        <v>189.52</v>
      </c>
      <c r="H3199" s="53">
        <v>0.6</v>
      </c>
      <c r="I3199">
        <v>0</v>
      </c>
      <c r="J3199" s="25" t="s">
        <v>42612</v>
      </c>
      <c r="K3199" s="62">
        <f t="shared" si="52"/>
        <v>117.50550000000001</v>
      </c>
    </row>
    <row r="3200" spans="1:11" x14ac:dyDescent="0.25">
      <c r="A3200" s="58" t="s">
        <v>11008</v>
      </c>
      <c r="B3200" t="s">
        <v>44538</v>
      </c>
      <c r="C3200">
        <v>1</v>
      </c>
      <c r="D3200">
        <v>126</v>
      </c>
      <c r="E3200" t="s">
        <v>19</v>
      </c>
      <c r="G3200" s="25">
        <v>93.73</v>
      </c>
      <c r="H3200" s="53">
        <v>0.6</v>
      </c>
      <c r="I3200">
        <v>0</v>
      </c>
      <c r="J3200" s="25" t="s">
        <v>24083</v>
      </c>
      <c r="K3200" s="62">
        <f t="shared" si="52"/>
        <v>58.109500000000004</v>
      </c>
    </row>
    <row r="3201" spans="1:11" x14ac:dyDescent="0.25">
      <c r="A3201" s="58" t="s">
        <v>11010</v>
      </c>
      <c r="B3201" t="s">
        <v>44538</v>
      </c>
      <c r="C3201">
        <v>1</v>
      </c>
      <c r="D3201">
        <v>120</v>
      </c>
      <c r="E3201" t="s">
        <v>19</v>
      </c>
      <c r="G3201" s="25">
        <v>142.13999999999999</v>
      </c>
      <c r="H3201" s="53">
        <v>0.6</v>
      </c>
      <c r="I3201">
        <v>0</v>
      </c>
      <c r="J3201" s="25" t="s">
        <v>20122</v>
      </c>
      <c r="K3201" s="62">
        <f t="shared" si="52"/>
        <v>88.132999999999996</v>
      </c>
    </row>
    <row r="3202" spans="1:11" x14ac:dyDescent="0.25">
      <c r="A3202" s="58" t="s">
        <v>11012</v>
      </c>
      <c r="B3202" t="s">
        <v>44538</v>
      </c>
      <c r="C3202">
        <v>1</v>
      </c>
      <c r="D3202">
        <v>134.6</v>
      </c>
      <c r="E3202" t="s">
        <v>19</v>
      </c>
      <c r="G3202" s="25">
        <v>109.18</v>
      </c>
      <c r="H3202" s="53">
        <v>0.6</v>
      </c>
      <c r="I3202">
        <v>0</v>
      </c>
      <c r="J3202" s="25" t="s">
        <v>23763</v>
      </c>
      <c r="K3202" s="62">
        <f t="shared" si="52"/>
        <v>67.688500000000005</v>
      </c>
    </row>
    <row r="3203" spans="1:11" x14ac:dyDescent="0.25">
      <c r="A3203" s="58" t="s">
        <v>11015</v>
      </c>
      <c r="B3203" t="s">
        <v>44538</v>
      </c>
      <c r="C3203">
        <v>1</v>
      </c>
      <c r="D3203">
        <v>141.69999999999999</v>
      </c>
      <c r="E3203" t="s">
        <v>19</v>
      </c>
      <c r="G3203" s="25">
        <v>134.93</v>
      </c>
      <c r="H3203" s="53">
        <v>0.6</v>
      </c>
      <c r="I3203">
        <v>0</v>
      </c>
      <c r="J3203" s="25" t="s">
        <v>23641</v>
      </c>
      <c r="K3203" s="62">
        <f t="shared" si="52"/>
        <v>83.653499999999994</v>
      </c>
    </row>
    <row r="3204" spans="1:11" x14ac:dyDescent="0.25">
      <c r="A3204" s="58" t="s">
        <v>11051</v>
      </c>
      <c r="B3204" t="s">
        <v>44538</v>
      </c>
      <c r="C3204">
        <v>1</v>
      </c>
      <c r="D3204">
        <v>276</v>
      </c>
      <c r="E3204" t="s">
        <v>19</v>
      </c>
      <c r="G3204" s="25">
        <v>258.52999999999997</v>
      </c>
      <c r="H3204" s="53">
        <v>0.6</v>
      </c>
      <c r="I3204">
        <v>0</v>
      </c>
      <c r="J3204" s="25" t="s">
        <v>42613</v>
      </c>
      <c r="K3204" s="62">
        <f t="shared" si="52"/>
        <v>160.28550000000001</v>
      </c>
    </row>
    <row r="3205" spans="1:11" x14ac:dyDescent="0.25">
      <c r="A3205" s="58" t="s">
        <v>11017</v>
      </c>
      <c r="B3205" t="s">
        <v>44538</v>
      </c>
      <c r="C3205">
        <v>1</v>
      </c>
      <c r="D3205">
        <v>147.30000000000001</v>
      </c>
      <c r="E3205" t="s">
        <v>19</v>
      </c>
      <c r="G3205" s="25">
        <v>111.24</v>
      </c>
      <c r="H3205" s="53">
        <v>0.6</v>
      </c>
      <c r="I3205">
        <v>0</v>
      </c>
      <c r="J3205" s="25" t="s">
        <v>11402</v>
      </c>
      <c r="K3205" s="62">
        <f t="shared" si="52"/>
        <v>68.975000000000009</v>
      </c>
    </row>
    <row r="3206" spans="1:11" x14ac:dyDescent="0.25">
      <c r="A3206" s="58" t="s">
        <v>11019</v>
      </c>
      <c r="B3206" t="s">
        <v>44538</v>
      </c>
      <c r="C3206">
        <v>1</v>
      </c>
      <c r="D3206">
        <v>150.5</v>
      </c>
      <c r="E3206" t="s">
        <v>19</v>
      </c>
      <c r="G3206" s="25">
        <v>162.74</v>
      </c>
      <c r="H3206" s="53">
        <v>0.6</v>
      </c>
      <c r="I3206">
        <v>0</v>
      </c>
      <c r="J3206" s="25" t="s">
        <v>23694</v>
      </c>
      <c r="K3206" s="62">
        <f t="shared" si="52"/>
        <v>100.905</v>
      </c>
    </row>
    <row r="3207" spans="1:11" x14ac:dyDescent="0.25">
      <c r="A3207" s="58" t="s">
        <v>11021</v>
      </c>
      <c r="B3207" t="s">
        <v>44538</v>
      </c>
      <c r="C3207">
        <v>1</v>
      </c>
      <c r="D3207">
        <v>169.4</v>
      </c>
      <c r="E3207" t="s">
        <v>19</v>
      </c>
      <c r="G3207" s="25">
        <v>122.57</v>
      </c>
      <c r="H3207" s="53">
        <v>0.6</v>
      </c>
      <c r="I3207">
        <v>0</v>
      </c>
      <c r="J3207" s="25" t="s">
        <v>23458</v>
      </c>
      <c r="K3207" s="62">
        <f t="shared" si="52"/>
        <v>75.996499999999997</v>
      </c>
    </row>
    <row r="3208" spans="1:11" x14ac:dyDescent="0.25">
      <c r="A3208" s="58" t="s">
        <v>11025</v>
      </c>
      <c r="B3208" t="s">
        <v>44538</v>
      </c>
      <c r="C3208">
        <v>1</v>
      </c>
      <c r="D3208">
        <v>174</v>
      </c>
      <c r="E3208" t="s">
        <v>19</v>
      </c>
      <c r="G3208" s="25">
        <v>163.77000000000001</v>
      </c>
      <c r="H3208" s="53">
        <v>0.6</v>
      </c>
      <c r="I3208">
        <v>0</v>
      </c>
      <c r="J3208" s="25" t="s">
        <v>12706</v>
      </c>
      <c r="K3208" s="62">
        <f t="shared" si="52"/>
        <v>101.54050000000001</v>
      </c>
    </row>
    <row r="3209" spans="1:11" x14ac:dyDescent="0.25">
      <c r="A3209" s="58" t="s">
        <v>11005</v>
      </c>
      <c r="B3209" t="s">
        <v>44538</v>
      </c>
      <c r="C3209">
        <v>1</v>
      </c>
      <c r="D3209">
        <v>130</v>
      </c>
      <c r="E3209" t="s">
        <v>19</v>
      </c>
      <c r="G3209" s="25">
        <v>100.94</v>
      </c>
      <c r="H3209" s="53">
        <v>0.6</v>
      </c>
      <c r="I3209">
        <v>0</v>
      </c>
      <c r="J3209" s="25" t="s">
        <v>24086</v>
      </c>
      <c r="K3209" s="62">
        <f t="shared" si="52"/>
        <v>62.589000000000006</v>
      </c>
    </row>
    <row r="3210" spans="1:11" x14ac:dyDescent="0.25">
      <c r="A3210" s="58" t="s">
        <v>11027</v>
      </c>
      <c r="B3210" t="s">
        <v>44538</v>
      </c>
      <c r="C3210">
        <v>1</v>
      </c>
      <c r="D3210">
        <v>170.7</v>
      </c>
      <c r="E3210" t="s">
        <v>19</v>
      </c>
      <c r="G3210" s="25">
        <v>133.9</v>
      </c>
      <c r="H3210" s="53">
        <v>0.6</v>
      </c>
      <c r="I3210">
        <v>0</v>
      </c>
      <c r="J3210" s="25" t="s">
        <v>23690</v>
      </c>
      <c r="K3210" s="62">
        <f t="shared" si="52"/>
        <v>83.018000000000001</v>
      </c>
    </row>
    <row r="3211" spans="1:11" x14ac:dyDescent="0.25">
      <c r="A3211" s="58" t="s">
        <v>11029</v>
      </c>
      <c r="B3211" t="s">
        <v>44538</v>
      </c>
      <c r="C3211">
        <v>1</v>
      </c>
      <c r="D3211">
        <v>188</v>
      </c>
      <c r="E3211" t="s">
        <v>19</v>
      </c>
      <c r="G3211" s="25">
        <v>178.19</v>
      </c>
      <c r="H3211" s="53">
        <v>0.6</v>
      </c>
      <c r="I3211">
        <v>0</v>
      </c>
      <c r="J3211" s="25" t="s">
        <v>23936</v>
      </c>
      <c r="K3211" s="62">
        <f t="shared" si="52"/>
        <v>110.48400000000001</v>
      </c>
    </row>
    <row r="3212" spans="1:11" x14ac:dyDescent="0.25">
      <c r="A3212" s="58" t="s">
        <v>11031</v>
      </c>
      <c r="B3212" t="s">
        <v>44538</v>
      </c>
      <c r="C3212">
        <v>1</v>
      </c>
      <c r="D3212">
        <v>182.6</v>
      </c>
      <c r="E3212" t="s">
        <v>19</v>
      </c>
      <c r="G3212" s="25">
        <v>150.38</v>
      </c>
      <c r="H3212" s="53">
        <v>0.6</v>
      </c>
      <c r="I3212">
        <v>0</v>
      </c>
      <c r="J3212" s="25" t="s">
        <v>23798</v>
      </c>
      <c r="K3212" s="62">
        <f t="shared" si="52"/>
        <v>93.232500000000002</v>
      </c>
    </row>
    <row r="3213" spans="1:11" x14ac:dyDescent="0.25">
      <c r="A3213" s="58" t="s">
        <v>11034</v>
      </c>
      <c r="B3213" t="s">
        <v>44538</v>
      </c>
      <c r="C3213">
        <v>1</v>
      </c>
      <c r="D3213">
        <v>208.9</v>
      </c>
      <c r="E3213" t="s">
        <v>19</v>
      </c>
      <c r="G3213" s="25">
        <v>168.92</v>
      </c>
      <c r="H3213" s="53">
        <v>0.6</v>
      </c>
      <c r="I3213">
        <v>0</v>
      </c>
      <c r="J3213" s="25" t="s">
        <v>23718</v>
      </c>
      <c r="K3213" s="62">
        <f t="shared" si="52"/>
        <v>104.73349999999999</v>
      </c>
    </row>
    <row r="3214" spans="1:11" x14ac:dyDescent="0.25">
      <c r="A3214" s="58" t="s">
        <v>11013</v>
      </c>
      <c r="B3214" t="s">
        <v>44538</v>
      </c>
      <c r="C3214">
        <v>1</v>
      </c>
      <c r="D3214">
        <v>147.1</v>
      </c>
      <c r="E3214" t="s">
        <v>19</v>
      </c>
      <c r="G3214" s="25">
        <v>124.63</v>
      </c>
      <c r="H3214" s="53">
        <v>0.6</v>
      </c>
      <c r="I3214">
        <v>0</v>
      </c>
      <c r="J3214" s="25" t="s">
        <v>18181</v>
      </c>
      <c r="K3214" s="62">
        <f t="shared" si="52"/>
        <v>77.267499999999998</v>
      </c>
    </row>
    <row r="3215" spans="1:11" x14ac:dyDescent="0.25">
      <c r="A3215" s="58" t="s">
        <v>11036</v>
      </c>
      <c r="B3215" t="s">
        <v>44538</v>
      </c>
      <c r="C3215">
        <v>1</v>
      </c>
      <c r="D3215">
        <v>202.4</v>
      </c>
      <c r="E3215" t="s">
        <v>19</v>
      </c>
      <c r="G3215" s="25">
        <v>154.5</v>
      </c>
      <c r="H3215" s="53">
        <v>0.6</v>
      </c>
      <c r="I3215">
        <v>0</v>
      </c>
      <c r="J3215" s="25" t="s">
        <v>23709</v>
      </c>
      <c r="K3215" s="62">
        <f t="shared" si="52"/>
        <v>95.789999999999992</v>
      </c>
    </row>
    <row r="3216" spans="1:11" x14ac:dyDescent="0.25">
      <c r="A3216" s="58" t="s">
        <v>11039</v>
      </c>
      <c r="B3216" t="s">
        <v>44538</v>
      </c>
      <c r="C3216">
        <v>1</v>
      </c>
      <c r="D3216">
        <v>231.1</v>
      </c>
      <c r="E3216" t="s">
        <v>19</v>
      </c>
      <c r="G3216" s="25">
        <v>177.16</v>
      </c>
      <c r="H3216" s="53">
        <v>0.6</v>
      </c>
      <c r="I3216">
        <v>0</v>
      </c>
      <c r="J3216" s="25" t="s">
        <v>23951</v>
      </c>
      <c r="K3216" s="62">
        <f t="shared" si="52"/>
        <v>109.833</v>
      </c>
    </row>
    <row r="3217" spans="1:11" x14ac:dyDescent="0.25">
      <c r="A3217" s="58" t="s">
        <v>11020</v>
      </c>
      <c r="B3217" t="s">
        <v>44538</v>
      </c>
      <c r="C3217">
        <v>1</v>
      </c>
      <c r="D3217">
        <v>164.2</v>
      </c>
      <c r="E3217" t="s">
        <v>19</v>
      </c>
      <c r="G3217" s="25">
        <v>139.05000000000001</v>
      </c>
      <c r="H3217" s="53">
        <v>0.6</v>
      </c>
      <c r="I3217">
        <v>0</v>
      </c>
      <c r="J3217" s="25" t="s">
        <v>23362</v>
      </c>
      <c r="K3217" s="62">
        <f t="shared" si="52"/>
        <v>86.210999999999999</v>
      </c>
    </row>
    <row r="3218" spans="1:11" x14ac:dyDescent="0.25">
      <c r="A3218" s="58" t="s">
        <v>11044</v>
      </c>
      <c r="B3218" t="s">
        <v>44538</v>
      </c>
      <c r="C3218">
        <v>1</v>
      </c>
      <c r="D3218">
        <v>232</v>
      </c>
      <c r="E3218" t="s">
        <v>19</v>
      </c>
      <c r="G3218" s="25">
        <v>189.52</v>
      </c>
      <c r="H3218" s="53">
        <v>0.6</v>
      </c>
      <c r="I3218">
        <v>0</v>
      </c>
      <c r="J3218" s="25" t="s">
        <v>42612</v>
      </c>
      <c r="K3218" s="62">
        <f t="shared" si="52"/>
        <v>117.50550000000001</v>
      </c>
    </row>
    <row r="3219" spans="1:11" x14ac:dyDescent="0.25">
      <c r="A3219" s="58" t="s">
        <v>11048</v>
      </c>
      <c r="B3219" t="s">
        <v>44538</v>
      </c>
      <c r="C3219">
        <v>1</v>
      </c>
      <c r="D3219">
        <v>258.39999999999998</v>
      </c>
      <c r="E3219" t="s">
        <v>19</v>
      </c>
      <c r="G3219" s="25">
        <v>186.43</v>
      </c>
      <c r="H3219" s="53">
        <v>0.6</v>
      </c>
      <c r="I3219">
        <v>0</v>
      </c>
      <c r="J3219" s="25" t="s">
        <v>42483</v>
      </c>
      <c r="K3219" s="62">
        <f t="shared" si="52"/>
        <v>115.58349999999999</v>
      </c>
    </row>
    <row r="3220" spans="1:11" x14ac:dyDescent="0.25">
      <c r="A3220" s="58" t="s">
        <v>11028</v>
      </c>
      <c r="B3220" t="s">
        <v>44538</v>
      </c>
      <c r="C3220">
        <v>1</v>
      </c>
      <c r="D3220">
        <v>187</v>
      </c>
      <c r="E3220" t="s">
        <v>19</v>
      </c>
      <c r="G3220" s="25">
        <v>154.5</v>
      </c>
      <c r="H3220" s="53">
        <v>0.6</v>
      </c>
      <c r="I3220">
        <v>0</v>
      </c>
      <c r="J3220" s="25" t="s">
        <v>23709</v>
      </c>
      <c r="K3220" s="62">
        <f t="shared" si="52"/>
        <v>95.789999999999992</v>
      </c>
    </row>
    <row r="3221" spans="1:11" x14ac:dyDescent="0.25">
      <c r="A3221" s="58" t="s">
        <v>11052</v>
      </c>
      <c r="B3221" t="s">
        <v>44538</v>
      </c>
      <c r="C3221">
        <v>1</v>
      </c>
      <c r="D3221">
        <v>265.3</v>
      </c>
      <c r="E3221" t="s">
        <v>19</v>
      </c>
      <c r="G3221" s="25">
        <v>218.36</v>
      </c>
      <c r="H3221" s="53">
        <v>0.6</v>
      </c>
      <c r="I3221">
        <v>0</v>
      </c>
      <c r="J3221" s="25" t="s">
        <v>23649</v>
      </c>
      <c r="K3221" s="62">
        <f t="shared" si="52"/>
        <v>135.37700000000001</v>
      </c>
    </row>
    <row r="3222" spans="1:11" x14ac:dyDescent="0.25">
      <c r="A3222" s="58" t="s">
        <v>11055</v>
      </c>
      <c r="B3222" t="s">
        <v>44538</v>
      </c>
      <c r="C3222">
        <v>1</v>
      </c>
      <c r="D3222">
        <v>286.10000000000002</v>
      </c>
      <c r="E3222" t="s">
        <v>19</v>
      </c>
      <c r="G3222" s="25">
        <v>244.11</v>
      </c>
      <c r="H3222" s="53">
        <v>0.6</v>
      </c>
      <c r="I3222">
        <v>0</v>
      </c>
      <c r="J3222" s="25" t="s">
        <v>23788</v>
      </c>
      <c r="K3222" s="62">
        <f t="shared" ref="K3222:K3253" si="53">J3222*1.55</f>
        <v>151.34200000000001</v>
      </c>
    </row>
    <row r="3223" spans="1:11" x14ac:dyDescent="0.25">
      <c r="A3223" s="58" t="s">
        <v>11035</v>
      </c>
      <c r="B3223" t="s">
        <v>44538</v>
      </c>
      <c r="C3223">
        <v>1</v>
      </c>
      <c r="D3223">
        <v>213</v>
      </c>
      <c r="E3223" t="s">
        <v>19</v>
      </c>
      <c r="G3223" s="25">
        <v>186.43</v>
      </c>
      <c r="H3223" s="53">
        <v>0.6</v>
      </c>
      <c r="I3223">
        <v>0</v>
      </c>
      <c r="J3223" s="25" t="s">
        <v>42483</v>
      </c>
      <c r="K3223" s="62">
        <f t="shared" si="53"/>
        <v>115.58349999999999</v>
      </c>
    </row>
    <row r="3224" spans="1:11" x14ac:dyDescent="0.25">
      <c r="A3224" s="58" t="s">
        <v>11042</v>
      </c>
      <c r="B3224" t="s">
        <v>44538</v>
      </c>
      <c r="C3224">
        <v>1</v>
      </c>
      <c r="D3224">
        <v>220</v>
      </c>
      <c r="E3224" t="s">
        <v>19</v>
      </c>
      <c r="G3224" s="25">
        <v>189.52</v>
      </c>
      <c r="H3224" s="53">
        <v>0.6</v>
      </c>
      <c r="I3224">
        <v>0</v>
      </c>
      <c r="J3224" s="25" t="s">
        <v>42612</v>
      </c>
      <c r="K3224" s="62">
        <f t="shared" si="53"/>
        <v>117.50550000000001</v>
      </c>
    </row>
    <row r="3225" spans="1:11" x14ac:dyDescent="0.25">
      <c r="A3225" s="58" t="s">
        <v>11049</v>
      </c>
      <c r="B3225" t="s">
        <v>44538</v>
      </c>
      <c r="C3225">
        <v>1</v>
      </c>
      <c r="D3225">
        <v>264.3</v>
      </c>
      <c r="E3225" t="s">
        <v>19</v>
      </c>
      <c r="G3225" s="25">
        <v>258.52999999999997</v>
      </c>
      <c r="H3225" s="53">
        <v>0.6</v>
      </c>
      <c r="I3225">
        <v>0</v>
      </c>
      <c r="J3225" s="25" t="s">
        <v>42613</v>
      </c>
      <c r="K3225" s="62">
        <f t="shared" si="53"/>
        <v>160.28550000000001</v>
      </c>
    </row>
    <row r="3226" spans="1:11" x14ac:dyDescent="0.25">
      <c r="A3226" s="58" t="s">
        <v>11032</v>
      </c>
      <c r="B3226" t="s">
        <v>44538</v>
      </c>
      <c r="C3226">
        <v>1</v>
      </c>
      <c r="D3226">
        <v>198</v>
      </c>
      <c r="E3226" t="s">
        <v>19</v>
      </c>
      <c r="G3226" s="25">
        <v>133.9</v>
      </c>
      <c r="H3226" s="53">
        <v>0.6</v>
      </c>
      <c r="I3226">
        <v>0</v>
      </c>
      <c r="J3226" s="25" t="s">
        <v>23690</v>
      </c>
      <c r="K3226" s="62">
        <f t="shared" si="53"/>
        <v>83.018000000000001</v>
      </c>
    </row>
    <row r="3227" spans="1:11" x14ac:dyDescent="0.25">
      <c r="A3227" s="58" t="s">
        <v>11054</v>
      </c>
      <c r="B3227" t="s">
        <v>44538</v>
      </c>
      <c r="C3227">
        <v>1</v>
      </c>
      <c r="D3227">
        <v>285</v>
      </c>
      <c r="E3227" t="s">
        <v>54</v>
      </c>
      <c r="G3227" s="25">
        <v>244.11</v>
      </c>
      <c r="H3227" s="53">
        <v>0.6</v>
      </c>
      <c r="I3227">
        <v>0</v>
      </c>
      <c r="J3227" s="25" t="s">
        <v>23788</v>
      </c>
      <c r="K3227" s="62">
        <f t="shared" si="53"/>
        <v>151.34200000000001</v>
      </c>
    </row>
    <row r="3228" spans="1:11" x14ac:dyDescent="0.25">
      <c r="A3228" s="58" t="s">
        <v>11003</v>
      </c>
      <c r="B3228" t="s">
        <v>44538</v>
      </c>
      <c r="C3228">
        <v>1</v>
      </c>
      <c r="D3228">
        <v>105.08499999999999</v>
      </c>
      <c r="E3228" t="s">
        <v>19</v>
      </c>
      <c r="G3228" s="25">
        <v>100.94</v>
      </c>
      <c r="H3228" s="53">
        <v>0.6</v>
      </c>
      <c r="I3228">
        <v>0</v>
      </c>
      <c r="J3228" s="25" t="s">
        <v>24086</v>
      </c>
      <c r="K3228" s="62">
        <f t="shared" si="53"/>
        <v>62.589000000000006</v>
      </c>
    </row>
    <row r="3229" spans="1:11" x14ac:dyDescent="0.25">
      <c r="A3229" s="58" t="s">
        <v>11007</v>
      </c>
      <c r="B3229" t="s">
        <v>44538</v>
      </c>
      <c r="C3229">
        <v>1</v>
      </c>
      <c r="D3229">
        <v>120</v>
      </c>
      <c r="E3229" t="s">
        <v>19</v>
      </c>
      <c r="G3229" s="25">
        <v>119.48</v>
      </c>
      <c r="H3229" s="53">
        <v>0.6</v>
      </c>
      <c r="I3229">
        <v>0</v>
      </c>
      <c r="J3229" s="25" t="s">
        <v>23630</v>
      </c>
      <c r="K3229" s="62">
        <f t="shared" si="53"/>
        <v>74.0745</v>
      </c>
    </row>
    <row r="3230" spans="1:11" x14ac:dyDescent="0.25">
      <c r="A3230" s="58" t="s">
        <v>11011</v>
      </c>
      <c r="B3230" t="s">
        <v>44538</v>
      </c>
      <c r="C3230">
        <v>1</v>
      </c>
      <c r="D3230">
        <v>132</v>
      </c>
      <c r="E3230" t="s">
        <v>19</v>
      </c>
      <c r="G3230" s="25">
        <v>142.13999999999999</v>
      </c>
      <c r="H3230" s="53">
        <v>0.6</v>
      </c>
      <c r="I3230">
        <v>0</v>
      </c>
      <c r="J3230" s="25" t="s">
        <v>20122</v>
      </c>
      <c r="K3230" s="62">
        <f t="shared" si="53"/>
        <v>88.132999999999996</v>
      </c>
    </row>
    <row r="3231" spans="1:11" x14ac:dyDescent="0.25">
      <c r="A3231" s="58" t="s">
        <v>11014</v>
      </c>
      <c r="B3231" t="s">
        <v>44538</v>
      </c>
      <c r="C3231">
        <v>1</v>
      </c>
      <c r="D3231">
        <v>150</v>
      </c>
      <c r="E3231" t="s">
        <v>19</v>
      </c>
      <c r="G3231" s="25">
        <v>134.93</v>
      </c>
      <c r="H3231" s="53">
        <v>0.6</v>
      </c>
      <c r="I3231">
        <v>0</v>
      </c>
      <c r="J3231" s="25" t="s">
        <v>23641</v>
      </c>
      <c r="K3231" s="62">
        <f t="shared" si="53"/>
        <v>83.653499999999994</v>
      </c>
    </row>
    <row r="3232" spans="1:11" x14ac:dyDescent="0.25">
      <c r="A3232" s="58" t="s">
        <v>11018</v>
      </c>
      <c r="B3232" t="s">
        <v>44538</v>
      </c>
      <c r="C3232">
        <v>1</v>
      </c>
      <c r="D3232">
        <v>163</v>
      </c>
      <c r="E3232" t="s">
        <v>19</v>
      </c>
      <c r="G3232" s="25">
        <v>162.74</v>
      </c>
      <c r="H3232" s="53">
        <v>0.6</v>
      </c>
      <c r="I3232">
        <v>0</v>
      </c>
      <c r="J3232" s="25" t="s">
        <v>23694</v>
      </c>
      <c r="K3232" s="62">
        <f t="shared" si="53"/>
        <v>100.905</v>
      </c>
    </row>
    <row r="3233" spans="1:11" x14ac:dyDescent="0.25">
      <c r="A3233" s="58" t="s">
        <v>11022</v>
      </c>
      <c r="B3233" t="s">
        <v>44538</v>
      </c>
      <c r="C3233">
        <v>1</v>
      </c>
      <c r="D3233">
        <v>180</v>
      </c>
      <c r="E3233" t="s">
        <v>19</v>
      </c>
      <c r="G3233" s="25">
        <v>128.75</v>
      </c>
      <c r="H3233" s="53">
        <v>0.6</v>
      </c>
      <c r="I3233">
        <v>0</v>
      </c>
      <c r="J3233" s="25" t="s">
        <v>11372</v>
      </c>
      <c r="K3233" s="62">
        <f t="shared" si="53"/>
        <v>79.825000000000003</v>
      </c>
    </row>
    <row r="3234" spans="1:11" x14ac:dyDescent="0.25">
      <c r="A3234" s="58" t="s">
        <v>11026</v>
      </c>
      <c r="B3234" t="s">
        <v>44538</v>
      </c>
      <c r="C3234">
        <v>1</v>
      </c>
      <c r="D3234">
        <v>184</v>
      </c>
      <c r="E3234" t="s">
        <v>19</v>
      </c>
      <c r="G3234" s="25">
        <v>163.77000000000001</v>
      </c>
      <c r="H3234" s="53">
        <v>0.6</v>
      </c>
      <c r="I3234">
        <v>0</v>
      </c>
      <c r="J3234" s="25" t="s">
        <v>12706</v>
      </c>
      <c r="K3234" s="62">
        <f t="shared" si="53"/>
        <v>101.54050000000001</v>
      </c>
    </row>
    <row r="3235" spans="1:11" x14ac:dyDescent="0.25">
      <c r="A3235" s="58" t="s">
        <v>11030</v>
      </c>
      <c r="B3235" t="s">
        <v>44538</v>
      </c>
      <c r="C3235">
        <v>1</v>
      </c>
      <c r="D3235">
        <v>192</v>
      </c>
      <c r="E3235" t="s">
        <v>19</v>
      </c>
      <c r="G3235" s="25">
        <v>178.19</v>
      </c>
      <c r="H3235" s="53">
        <v>0.6</v>
      </c>
      <c r="I3235">
        <v>0</v>
      </c>
      <c r="J3235" s="25" t="s">
        <v>23936</v>
      </c>
      <c r="K3235" s="62">
        <f t="shared" si="53"/>
        <v>110.48400000000001</v>
      </c>
    </row>
    <row r="3236" spans="1:11" x14ac:dyDescent="0.25">
      <c r="A3236" s="58" t="s">
        <v>11033</v>
      </c>
      <c r="B3236" t="s">
        <v>44538</v>
      </c>
      <c r="C3236">
        <v>1</v>
      </c>
      <c r="D3236">
        <v>203</v>
      </c>
      <c r="E3236" t="s">
        <v>19</v>
      </c>
      <c r="G3236" s="25">
        <v>168.92</v>
      </c>
      <c r="H3236" s="53">
        <v>0.6</v>
      </c>
      <c r="I3236">
        <v>0</v>
      </c>
      <c r="J3236" s="25" t="s">
        <v>23718</v>
      </c>
      <c r="K3236" s="62">
        <f t="shared" si="53"/>
        <v>104.73349999999999</v>
      </c>
    </row>
    <row r="3237" spans="1:11" x14ac:dyDescent="0.25">
      <c r="A3237" s="58" t="s">
        <v>11016</v>
      </c>
      <c r="B3237" t="s">
        <v>44538</v>
      </c>
      <c r="C3237">
        <v>1</v>
      </c>
      <c r="D3237">
        <v>153.9</v>
      </c>
      <c r="E3237" t="s">
        <v>19</v>
      </c>
      <c r="G3237" s="25">
        <v>98.88</v>
      </c>
      <c r="H3237" s="53">
        <v>0.6</v>
      </c>
      <c r="I3237">
        <v>0</v>
      </c>
      <c r="J3237" s="25" t="s">
        <v>20160</v>
      </c>
      <c r="K3237" s="62">
        <f t="shared" si="53"/>
        <v>61.302499999999995</v>
      </c>
    </row>
    <row r="3238" spans="1:11" x14ac:dyDescent="0.25">
      <c r="A3238" s="58" t="s">
        <v>11037</v>
      </c>
      <c r="B3238" t="s">
        <v>44538</v>
      </c>
      <c r="C3238">
        <v>1</v>
      </c>
      <c r="D3238">
        <v>200</v>
      </c>
      <c r="E3238" t="s">
        <v>19</v>
      </c>
      <c r="G3238" s="25">
        <v>189.52</v>
      </c>
      <c r="H3238" s="53">
        <v>0.6</v>
      </c>
      <c r="I3238">
        <v>0</v>
      </c>
      <c r="J3238" s="25" t="s">
        <v>42612</v>
      </c>
      <c r="K3238" s="62">
        <f t="shared" si="53"/>
        <v>117.50550000000001</v>
      </c>
    </row>
    <row r="3239" spans="1:11" x14ac:dyDescent="0.25">
      <c r="A3239" s="58" t="s">
        <v>11041</v>
      </c>
      <c r="B3239" t="s">
        <v>44538</v>
      </c>
      <c r="C3239">
        <v>1</v>
      </c>
      <c r="D3239">
        <v>220</v>
      </c>
      <c r="E3239" t="s">
        <v>19</v>
      </c>
      <c r="G3239" s="25">
        <v>189.52</v>
      </c>
      <c r="H3239" s="53">
        <v>0.6</v>
      </c>
      <c r="I3239">
        <v>0</v>
      </c>
      <c r="J3239" s="25" t="s">
        <v>42612</v>
      </c>
      <c r="K3239" s="62">
        <f t="shared" si="53"/>
        <v>117.50550000000001</v>
      </c>
    </row>
    <row r="3240" spans="1:11" x14ac:dyDescent="0.25">
      <c r="A3240" s="58" t="s">
        <v>11043</v>
      </c>
      <c r="B3240" t="s">
        <v>44538</v>
      </c>
      <c r="C3240">
        <v>1</v>
      </c>
      <c r="D3240">
        <v>240</v>
      </c>
      <c r="E3240" t="s">
        <v>19</v>
      </c>
      <c r="G3240" s="25">
        <v>189.52</v>
      </c>
      <c r="H3240" s="53">
        <v>0.6</v>
      </c>
      <c r="I3240">
        <v>0</v>
      </c>
      <c r="J3240" s="25" t="s">
        <v>42612</v>
      </c>
      <c r="K3240" s="62">
        <f t="shared" si="53"/>
        <v>117.50550000000001</v>
      </c>
    </row>
    <row r="3241" spans="1:11" x14ac:dyDescent="0.25">
      <c r="A3241" s="58" t="s">
        <v>11050</v>
      </c>
      <c r="B3241" t="s">
        <v>44538</v>
      </c>
      <c r="C3241">
        <v>1</v>
      </c>
      <c r="D3241">
        <v>267.60000000000002</v>
      </c>
      <c r="E3241" t="s">
        <v>19</v>
      </c>
      <c r="G3241" s="25">
        <v>258.52999999999997</v>
      </c>
      <c r="H3241" s="53">
        <v>0.6</v>
      </c>
      <c r="I3241">
        <v>0</v>
      </c>
      <c r="J3241" s="25" t="s">
        <v>42613</v>
      </c>
      <c r="K3241" s="62">
        <f t="shared" si="53"/>
        <v>160.28550000000001</v>
      </c>
    </row>
    <row r="3242" spans="1:11" x14ac:dyDescent="0.25">
      <c r="A3242" s="58" t="s">
        <v>11046</v>
      </c>
      <c r="B3242" t="s">
        <v>44538</v>
      </c>
      <c r="C3242">
        <v>1</v>
      </c>
      <c r="D3242">
        <v>249.6</v>
      </c>
      <c r="E3242" t="s">
        <v>19</v>
      </c>
      <c r="G3242" s="25">
        <v>193.64</v>
      </c>
      <c r="H3242" s="53">
        <v>0.6</v>
      </c>
      <c r="I3242">
        <v>0</v>
      </c>
      <c r="J3242" s="25" t="s">
        <v>19988</v>
      </c>
      <c r="K3242" s="62">
        <f t="shared" si="53"/>
        <v>120.06299999999999</v>
      </c>
    </row>
    <row r="3243" spans="1:11" x14ac:dyDescent="0.25">
      <c r="A3243" s="58" t="s">
        <v>11009</v>
      </c>
      <c r="B3243" t="s">
        <v>44538</v>
      </c>
      <c r="C3243">
        <v>1</v>
      </c>
      <c r="D3243">
        <v>140</v>
      </c>
      <c r="E3243" t="s">
        <v>19</v>
      </c>
      <c r="G3243" s="25">
        <v>84.98</v>
      </c>
      <c r="H3243" s="53">
        <v>0.6</v>
      </c>
      <c r="I3243">
        <v>0</v>
      </c>
      <c r="J3243" s="25" t="s">
        <v>13548</v>
      </c>
      <c r="K3243" s="62">
        <f t="shared" si="53"/>
        <v>52.684500000000007</v>
      </c>
    </row>
    <row r="3244" spans="1:11" x14ac:dyDescent="0.25">
      <c r="A3244" s="58" t="s">
        <v>16000</v>
      </c>
      <c r="C3244">
        <v>1</v>
      </c>
      <c r="D3244">
        <v>532.5</v>
      </c>
      <c r="E3244" t="s">
        <v>19</v>
      </c>
      <c r="G3244" s="25">
        <v>410.97</v>
      </c>
      <c r="H3244" s="53">
        <v>0.6</v>
      </c>
      <c r="I3244">
        <v>0</v>
      </c>
      <c r="J3244" s="25" t="s">
        <v>23736</v>
      </c>
      <c r="K3244" s="62">
        <f t="shared" ref="K3244:K3307" si="54">J3244*1.55</f>
        <v>254.80449999999999</v>
      </c>
    </row>
    <row r="3245" spans="1:11" x14ac:dyDescent="0.25">
      <c r="A3245" s="58" t="s">
        <v>16001</v>
      </c>
      <c r="C3245">
        <v>1</v>
      </c>
      <c r="D3245">
        <v>1168</v>
      </c>
      <c r="E3245" t="s">
        <v>19</v>
      </c>
      <c r="G3245" s="25">
        <v>886.83</v>
      </c>
      <c r="H3245" s="53">
        <v>0.6</v>
      </c>
      <c r="I3245">
        <v>0</v>
      </c>
      <c r="J3245" s="25" t="s">
        <v>42614</v>
      </c>
      <c r="K3245" s="62">
        <f t="shared" si="54"/>
        <v>549.83150000000001</v>
      </c>
    </row>
    <row r="3246" spans="1:11" x14ac:dyDescent="0.25">
      <c r="A3246" s="58" t="s">
        <v>39870</v>
      </c>
      <c r="B3246" t="s">
        <v>10915</v>
      </c>
      <c r="C3246">
        <v>10</v>
      </c>
      <c r="D3246">
        <v>0.89200000000000002</v>
      </c>
      <c r="E3246" t="s">
        <v>19</v>
      </c>
      <c r="G3246" s="25">
        <v>21.32</v>
      </c>
      <c r="H3246" s="53">
        <v>0.57999999999999996</v>
      </c>
      <c r="I3246">
        <v>0</v>
      </c>
      <c r="J3246" s="25" t="s">
        <v>44443</v>
      </c>
      <c r="K3246" s="62">
        <f t="shared" si="54"/>
        <v>13.872499999999999</v>
      </c>
    </row>
    <row r="3247" spans="1:11" x14ac:dyDescent="0.25">
      <c r="A3247" s="58" t="s">
        <v>39871</v>
      </c>
      <c r="B3247" t="s">
        <v>10915</v>
      </c>
      <c r="C3247">
        <v>10</v>
      </c>
      <c r="D3247">
        <v>0.89200000000000002</v>
      </c>
      <c r="E3247" t="s">
        <v>54</v>
      </c>
      <c r="G3247" s="25">
        <v>26.99</v>
      </c>
      <c r="H3247" s="53">
        <v>0.57999999999999996</v>
      </c>
      <c r="I3247">
        <v>0</v>
      </c>
      <c r="J3247" s="25" t="s">
        <v>12847</v>
      </c>
      <c r="K3247" s="62">
        <f t="shared" si="54"/>
        <v>17.577000000000002</v>
      </c>
    </row>
    <row r="3248" spans="1:11" x14ac:dyDescent="0.25">
      <c r="A3248" s="58" t="s">
        <v>39872</v>
      </c>
      <c r="B3248" t="s">
        <v>10915</v>
      </c>
      <c r="C3248">
        <v>10</v>
      </c>
      <c r="D3248">
        <v>0.89200000000000002</v>
      </c>
      <c r="E3248" t="s">
        <v>19</v>
      </c>
      <c r="G3248" s="25">
        <v>19.98</v>
      </c>
      <c r="H3248" s="53">
        <v>0.57999999999999996</v>
      </c>
      <c r="I3248">
        <v>0</v>
      </c>
      <c r="J3248" s="25" t="s">
        <v>44444</v>
      </c>
      <c r="K3248" s="62">
        <f t="shared" si="54"/>
        <v>13.004500000000002</v>
      </c>
    </row>
    <row r="3249" spans="1:11" x14ac:dyDescent="0.25">
      <c r="A3249" s="58" t="s">
        <v>39873</v>
      </c>
      <c r="B3249" t="s">
        <v>10915</v>
      </c>
      <c r="C3249">
        <v>10</v>
      </c>
      <c r="D3249">
        <v>0.89200000000000002</v>
      </c>
      <c r="E3249" t="s">
        <v>19</v>
      </c>
      <c r="G3249" s="25">
        <v>25.24</v>
      </c>
      <c r="H3249" s="53">
        <v>0.57999999999999996</v>
      </c>
      <c r="I3249">
        <v>0</v>
      </c>
      <c r="J3249" s="25" t="s">
        <v>12843</v>
      </c>
      <c r="K3249" s="62">
        <f t="shared" si="54"/>
        <v>16.43</v>
      </c>
    </row>
    <row r="3250" spans="1:11" x14ac:dyDescent="0.25">
      <c r="A3250" s="58" t="s">
        <v>39882</v>
      </c>
      <c r="B3250" t="s">
        <v>10915</v>
      </c>
      <c r="C3250">
        <v>10</v>
      </c>
      <c r="D3250">
        <v>1.524</v>
      </c>
      <c r="E3250" t="s">
        <v>19</v>
      </c>
      <c r="G3250" s="25">
        <v>24.51</v>
      </c>
      <c r="H3250" s="53">
        <v>0.57999999999999996</v>
      </c>
      <c r="I3250">
        <v>0</v>
      </c>
      <c r="J3250" s="25" t="s">
        <v>16807</v>
      </c>
      <c r="K3250" s="62">
        <f t="shared" si="54"/>
        <v>15.949499999999999</v>
      </c>
    </row>
    <row r="3251" spans="1:11" x14ac:dyDescent="0.25">
      <c r="A3251" s="58" t="s">
        <v>39883</v>
      </c>
      <c r="B3251" t="s">
        <v>10915</v>
      </c>
      <c r="C3251">
        <v>10</v>
      </c>
      <c r="D3251">
        <v>1.524</v>
      </c>
      <c r="E3251" t="s">
        <v>19</v>
      </c>
      <c r="G3251" s="25">
        <v>31</v>
      </c>
      <c r="H3251" s="53">
        <v>0.57999999999999996</v>
      </c>
      <c r="I3251">
        <v>0</v>
      </c>
      <c r="J3251" s="25" t="s">
        <v>25384</v>
      </c>
      <c r="K3251" s="62">
        <f t="shared" si="54"/>
        <v>20.181000000000001</v>
      </c>
    </row>
    <row r="3252" spans="1:11" x14ac:dyDescent="0.25">
      <c r="A3252" s="58" t="s">
        <v>39894</v>
      </c>
      <c r="B3252" t="s">
        <v>10915</v>
      </c>
      <c r="C3252">
        <v>10</v>
      </c>
      <c r="D3252">
        <v>2.7130000000000001</v>
      </c>
      <c r="E3252" t="s">
        <v>19</v>
      </c>
      <c r="G3252" s="25">
        <v>22.97</v>
      </c>
      <c r="H3252" s="53">
        <v>0.57999999999999996</v>
      </c>
      <c r="I3252">
        <v>0</v>
      </c>
      <c r="J3252" s="25" t="s">
        <v>44506</v>
      </c>
      <c r="K3252" s="62">
        <f t="shared" si="54"/>
        <v>14.957500000000001</v>
      </c>
    </row>
    <row r="3253" spans="1:11" x14ac:dyDescent="0.25">
      <c r="A3253" s="58" t="s">
        <v>39895</v>
      </c>
      <c r="B3253" t="s">
        <v>10915</v>
      </c>
      <c r="C3253">
        <v>10</v>
      </c>
      <c r="D3253">
        <v>2.7130000000000001</v>
      </c>
      <c r="E3253" t="s">
        <v>19</v>
      </c>
      <c r="G3253" s="25">
        <v>28.94</v>
      </c>
      <c r="H3253" s="53">
        <v>0.57999999999999996</v>
      </c>
      <c r="I3253">
        <v>0</v>
      </c>
      <c r="J3253" s="25" t="s">
        <v>34711</v>
      </c>
      <c r="K3253" s="62">
        <f t="shared" si="54"/>
        <v>18.8325</v>
      </c>
    </row>
    <row r="3254" spans="1:11" x14ac:dyDescent="0.25">
      <c r="A3254" s="58" t="s">
        <v>39896</v>
      </c>
      <c r="B3254" t="s">
        <v>10915</v>
      </c>
      <c r="C3254">
        <v>10</v>
      </c>
      <c r="D3254">
        <v>1.548</v>
      </c>
      <c r="E3254" t="s">
        <v>19</v>
      </c>
      <c r="G3254" s="25">
        <v>22.97</v>
      </c>
      <c r="H3254" s="53">
        <v>0.57999999999999996</v>
      </c>
      <c r="I3254">
        <v>0</v>
      </c>
      <c r="J3254" s="25" t="s">
        <v>44506</v>
      </c>
      <c r="K3254" s="62">
        <f t="shared" si="54"/>
        <v>14.957500000000001</v>
      </c>
    </row>
    <row r="3255" spans="1:11" x14ac:dyDescent="0.25">
      <c r="A3255" s="58" t="s">
        <v>39902</v>
      </c>
      <c r="B3255" t="s">
        <v>10915</v>
      </c>
      <c r="C3255">
        <v>10</v>
      </c>
      <c r="D3255">
        <v>5.1100000000000003</v>
      </c>
      <c r="E3255" t="s">
        <v>19</v>
      </c>
      <c r="G3255" s="25">
        <v>26.88</v>
      </c>
      <c r="H3255" s="53">
        <v>0.57999999999999996</v>
      </c>
      <c r="I3255">
        <v>0</v>
      </c>
      <c r="J3255" s="25" t="s">
        <v>32704</v>
      </c>
      <c r="K3255" s="62">
        <f t="shared" si="54"/>
        <v>17.499499999999998</v>
      </c>
    </row>
    <row r="3256" spans="1:11" x14ac:dyDescent="0.25">
      <c r="A3256" s="58" t="s">
        <v>39903</v>
      </c>
      <c r="B3256" t="s">
        <v>10915</v>
      </c>
      <c r="C3256">
        <v>10</v>
      </c>
      <c r="D3256">
        <v>5.1100000000000003</v>
      </c>
      <c r="E3256" t="s">
        <v>19</v>
      </c>
      <c r="G3256" s="25">
        <v>33.479999999999997</v>
      </c>
      <c r="H3256" s="53">
        <v>0.57999999999999996</v>
      </c>
      <c r="I3256">
        <v>0</v>
      </c>
      <c r="J3256" s="25" t="s">
        <v>14613</v>
      </c>
      <c r="K3256" s="62">
        <f t="shared" si="54"/>
        <v>21.793000000000003</v>
      </c>
    </row>
    <row r="3257" spans="1:11" x14ac:dyDescent="0.25">
      <c r="A3257" s="58" t="s">
        <v>39908</v>
      </c>
      <c r="B3257" t="s">
        <v>10915</v>
      </c>
      <c r="C3257">
        <v>10</v>
      </c>
      <c r="D3257">
        <v>5.6</v>
      </c>
      <c r="E3257" t="s">
        <v>19</v>
      </c>
      <c r="G3257" s="25">
        <v>26.88</v>
      </c>
      <c r="H3257" s="53">
        <v>0.57999999999999996</v>
      </c>
      <c r="I3257">
        <v>0</v>
      </c>
      <c r="J3257" s="25" t="s">
        <v>32704</v>
      </c>
      <c r="K3257" s="62">
        <f t="shared" si="54"/>
        <v>17.499499999999998</v>
      </c>
    </row>
    <row r="3258" spans="1:11" x14ac:dyDescent="0.25">
      <c r="A3258" s="58" t="s">
        <v>39909</v>
      </c>
      <c r="B3258" t="s">
        <v>10915</v>
      </c>
      <c r="C3258">
        <v>10</v>
      </c>
      <c r="D3258">
        <v>5.61</v>
      </c>
      <c r="E3258" t="s">
        <v>19</v>
      </c>
      <c r="G3258" s="25">
        <v>33.479999999999997</v>
      </c>
      <c r="H3258" s="53">
        <v>0.57999999999999996</v>
      </c>
      <c r="I3258">
        <v>0</v>
      </c>
      <c r="J3258" s="25" t="s">
        <v>14613</v>
      </c>
      <c r="K3258" s="62">
        <f t="shared" si="54"/>
        <v>21.793000000000003</v>
      </c>
    </row>
    <row r="3259" spans="1:11" x14ac:dyDescent="0.25">
      <c r="A3259" s="58" t="s">
        <v>40568</v>
      </c>
      <c r="B3259" t="s">
        <v>10915</v>
      </c>
      <c r="C3259">
        <v>10</v>
      </c>
      <c r="D3259">
        <v>0.65300000000000002</v>
      </c>
      <c r="E3259" t="s">
        <v>19</v>
      </c>
      <c r="G3259" s="25">
        <v>20.91</v>
      </c>
      <c r="H3259" s="53">
        <v>0.57999999999999996</v>
      </c>
      <c r="I3259">
        <v>0</v>
      </c>
      <c r="J3259" s="25" t="s">
        <v>42398</v>
      </c>
      <c r="K3259" s="62">
        <f t="shared" si="54"/>
        <v>13.609</v>
      </c>
    </row>
    <row r="3260" spans="1:11" x14ac:dyDescent="0.25">
      <c r="A3260" s="58" t="s">
        <v>40583</v>
      </c>
      <c r="B3260" t="s">
        <v>10915</v>
      </c>
      <c r="C3260">
        <v>10</v>
      </c>
      <c r="D3260">
        <v>2.7810000000000001</v>
      </c>
      <c r="E3260" t="s">
        <v>19</v>
      </c>
      <c r="G3260" s="25">
        <v>31</v>
      </c>
      <c r="H3260" s="53">
        <v>0.57999999999999996</v>
      </c>
      <c r="I3260">
        <v>0</v>
      </c>
      <c r="J3260" s="25" t="s">
        <v>25384</v>
      </c>
      <c r="K3260" s="62">
        <f t="shared" si="54"/>
        <v>20.181000000000001</v>
      </c>
    </row>
    <row r="3261" spans="1:11" x14ac:dyDescent="0.25">
      <c r="A3261" s="58" t="s">
        <v>40584</v>
      </c>
      <c r="B3261" t="s">
        <v>10915</v>
      </c>
      <c r="C3261">
        <v>10</v>
      </c>
      <c r="D3261">
        <v>2.7810000000000001</v>
      </c>
      <c r="E3261" t="s">
        <v>19</v>
      </c>
      <c r="G3261" s="25">
        <v>38.630000000000003</v>
      </c>
      <c r="H3261" s="53">
        <v>0.57999999999999996</v>
      </c>
      <c r="I3261">
        <v>0</v>
      </c>
      <c r="J3261" s="25" t="s">
        <v>26823</v>
      </c>
      <c r="K3261" s="62">
        <f t="shared" si="54"/>
        <v>25.140999999999998</v>
      </c>
    </row>
    <row r="3262" spans="1:11" x14ac:dyDescent="0.25">
      <c r="A3262" s="58" t="s">
        <v>40587</v>
      </c>
      <c r="B3262" t="s">
        <v>10915</v>
      </c>
      <c r="C3262">
        <v>10</v>
      </c>
      <c r="D3262">
        <v>3</v>
      </c>
      <c r="E3262" t="s">
        <v>19</v>
      </c>
      <c r="G3262" s="25">
        <v>28.94</v>
      </c>
      <c r="H3262" s="53">
        <v>0.57999999999999996</v>
      </c>
      <c r="I3262">
        <v>0</v>
      </c>
      <c r="J3262" s="25" t="s">
        <v>34711</v>
      </c>
      <c r="K3262" s="62">
        <f t="shared" si="54"/>
        <v>18.8325</v>
      </c>
    </row>
    <row r="3263" spans="1:11" x14ac:dyDescent="0.25">
      <c r="A3263" s="58" t="s">
        <v>40588</v>
      </c>
      <c r="B3263" t="s">
        <v>10915</v>
      </c>
      <c r="C3263">
        <v>10</v>
      </c>
      <c r="D3263">
        <v>3.1</v>
      </c>
      <c r="E3263" t="s">
        <v>19</v>
      </c>
      <c r="G3263" s="25">
        <v>36.049999999999997</v>
      </c>
      <c r="H3263" s="53">
        <v>0.57999999999999996</v>
      </c>
      <c r="I3263">
        <v>0</v>
      </c>
      <c r="J3263" s="25" t="s">
        <v>14619</v>
      </c>
      <c r="K3263" s="62">
        <f t="shared" si="54"/>
        <v>23.467000000000002</v>
      </c>
    </row>
    <row r="3264" spans="1:11" x14ac:dyDescent="0.25">
      <c r="A3264" s="58" t="s">
        <v>40611</v>
      </c>
      <c r="B3264" t="s">
        <v>10915</v>
      </c>
      <c r="C3264">
        <v>10</v>
      </c>
      <c r="D3264">
        <v>4.0090000000000003</v>
      </c>
      <c r="E3264" t="s">
        <v>19</v>
      </c>
      <c r="G3264" s="25">
        <v>25.03</v>
      </c>
      <c r="H3264" s="53">
        <v>0.57999999999999996</v>
      </c>
      <c r="I3264">
        <v>0</v>
      </c>
      <c r="J3264" s="25" t="s">
        <v>20971</v>
      </c>
      <c r="K3264" s="62">
        <f t="shared" si="54"/>
        <v>16.290500000000002</v>
      </c>
    </row>
    <row r="3265" spans="1:11" x14ac:dyDescent="0.25">
      <c r="A3265" s="58" t="s">
        <v>40612</v>
      </c>
      <c r="B3265" t="s">
        <v>10915</v>
      </c>
      <c r="C3265">
        <v>10</v>
      </c>
      <c r="D3265">
        <v>4.0090000000000003</v>
      </c>
      <c r="E3265" t="s">
        <v>19</v>
      </c>
      <c r="G3265" s="25">
        <v>31.42</v>
      </c>
      <c r="H3265" s="53">
        <v>0.57999999999999996</v>
      </c>
      <c r="I3265">
        <v>0</v>
      </c>
      <c r="J3265" s="25" t="s">
        <v>31221</v>
      </c>
      <c r="K3265" s="62">
        <f t="shared" si="54"/>
        <v>20.46</v>
      </c>
    </row>
    <row r="3266" spans="1:11" x14ac:dyDescent="0.25">
      <c r="A3266" s="58" t="s">
        <v>40636</v>
      </c>
      <c r="B3266" t="s">
        <v>10915</v>
      </c>
      <c r="C3266">
        <v>10</v>
      </c>
      <c r="D3266">
        <v>4.0060000000000002</v>
      </c>
      <c r="E3266" t="s">
        <v>19</v>
      </c>
      <c r="G3266" s="25">
        <v>23.38</v>
      </c>
      <c r="H3266" s="53">
        <v>0.57999999999999996</v>
      </c>
      <c r="I3266">
        <v>0</v>
      </c>
      <c r="J3266" s="25" t="s">
        <v>44514</v>
      </c>
      <c r="K3266" s="62">
        <f t="shared" si="54"/>
        <v>15.221</v>
      </c>
    </row>
    <row r="3267" spans="1:11" x14ac:dyDescent="0.25">
      <c r="A3267" s="58" t="s">
        <v>40637</v>
      </c>
      <c r="B3267" t="s">
        <v>10915</v>
      </c>
      <c r="C3267">
        <v>10</v>
      </c>
      <c r="D3267">
        <v>4.0060000000000002</v>
      </c>
      <c r="E3267" t="s">
        <v>19</v>
      </c>
      <c r="G3267" s="25">
        <v>29.46</v>
      </c>
      <c r="H3267" s="53">
        <v>0.57999999999999996</v>
      </c>
      <c r="I3267">
        <v>0</v>
      </c>
      <c r="J3267" s="25" t="s">
        <v>32983</v>
      </c>
      <c r="K3267" s="62">
        <f t="shared" si="54"/>
        <v>19.173500000000001</v>
      </c>
    </row>
    <row r="3268" spans="1:11" x14ac:dyDescent="0.25">
      <c r="A3268" s="58" t="s">
        <v>40658</v>
      </c>
      <c r="B3268" t="s">
        <v>10915</v>
      </c>
      <c r="C3268">
        <v>10</v>
      </c>
      <c r="D3268">
        <v>1.472</v>
      </c>
      <c r="E3268" t="s">
        <v>19</v>
      </c>
      <c r="G3268" s="25">
        <v>23.38</v>
      </c>
      <c r="H3268" s="53">
        <v>0.57999999999999996</v>
      </c>
      <c r="I3268">
        <v>0</v>
      </c>
      <c r="J3268" s="25" t="s">
        <v>44514</v>
      </c>
      <c r="K3268" s="62">
        <f t="shared" si="54"/>
        <v>15.221</v>
      </c>
    </row>
    <row r="3269" spans="1:11" x14ac:dyDescent="0.25">
      <c r="A3269" s="58" t="s">
        <v>40659</v>
      </c>
      <c r="B3269" t="s">
        <v>10915</v>
      </c>
      <c r="C3269">
        <v>10</v>
      </c>
      <c r="D3269">
        <v>3.976</v>
      </c>
      <c r="E3269" t="s">
        <v>19</v>
      </c>
      <c r="G3269" s="25">
        <v>29.46</v>
      </c>
      <c r="H3269" s="53">
        <v>0.57999999999999996</v>
      </c>
      <c r="I3269">
        <v>0</v>
      </c>
      <c r="J3269" s="25" t="s">
        <v>32983</v>
      </c>
      <c r="K3269" s="62">
        <f t="shared" si="54"/>
        <v>19.173500000000001</v>
      </c>
    </row>
    <row r="3270" spans="1:11" x14ac:dyDescent="0.25">
      <c r="A3270" s="58" t="s">
        <v>40662</v>
      </c>
      <c r="B3270" t="s">
        <v>10915</v>
      </c>
      <c r="C3270">
        <v>10</v>
      </c>
      <c r="D3270">
        <v>8.6869999999999994</v>
      </c>
      <c r="E3270" t="s">
        <v>19</v>
      </c>
      <c r="G3270" s="25">
        <v>32.65</v>
      </c>
      <c r="H3270" s="53">
        <v>0.57999999999999996</v>
      </c>
      <c r="I3270">
        <v>0</v>
      </c>
      <c r="J3270" s="25" t="s">
        <v>42586</v>
      </c>
      <c r="K3270" s="62">
        <f t="shared" si="54"/>
        <v>21.250500000000002</v>
      </c>
    </row>
    <row r="3271" spans="1:11" x14ac:dyDescent="0.25">
      <c r="A3271" s="58" t="s">
        <v>40663</v>
      </c>
      <c r="B3271" t="s">
        <v>10915</v>
      </c>
      <c r="C3271">
        <v>10</v>
      </c>
      <c r="D3271">
        <v>6.1829999999999998</v>
      </c>
      <c r="E3271" t="s">
        <v>19</v>
      </c>
      <c r="G3271" s="25">
        <v>40.58</v>
      </c>
      <c r="H3271" s="53">
        <v>0.57999999999999996</v>
      </c>
      <c r="I3271">
        <v>0</v>
      </c>
      <c r="J3271" s="25" t="s">
        <v>44516</v>
      </c>
      <c r="K3271" s="62">
        <f t="shared" si="54"/>
        <v>26.411999999999999</v>
      </c>
    </row>
    <row r="3272" spans="1:11" x14ac:dyDescent="0.25">
      <c r="A3272" s="58" t="s">
        <v>40669</v>
      </c>
      <c r="B3272" t="s">
        <v>10915</v>
      </c>
      <c r="C3272">
        <v>10</v>
      </c>
      <c r="D3272">
        <v>8.8290000000000006</v>
      </c>
      <c r="E3272" t="s">
        <v>19</v>
      </c>
      <c r="G3272" s="25">
        <v>30.49</v>
      </c>
      <c r="H3272" s="53">
        <v>0.57999999999999996</v>
      </c>
      <c r="I3272">
        <v>0</v>
      </c>
      <c r="J3272" s="25" t="s">
        <v>14096</v>
      </c>
      <c r="K3272" s="62">
        <f t="shared" si="54"/>
        <v>19.855500000000003</v>
      </c>
    </row>
    <row r="3273" spans="1:11" x14ac:dyDescent="0.25">
      <c r="A3273" s="58" t="s">
        <v>40670</v>
      </c>
      <c r="B3273" t="s">
        <v>10915</v>
      </c>
      <c r="C3273">
        <v>10</v>
      </c>
      <c r="D3273">
        <v>8.8290000000000006</v>
      </c>
      <c r="E3273" t="s">
        <v>19</v>
      </c>
      <c r="G3273" s="25">
        <v>38.11</v>
      </c>
      <c r="H3273" s="53">
        <v>0.57999999999999996</v>
      </c>
      <c r="I3273">
        <v>0</v>
      </c>
      <c r="J3273" s="25" t="s">
        <v>13175</v>
      </c>
      <c r="K3273" s="62">
        <f t="shared" si="54"/>
        <v>24.815500000000004</v>
      </c>
    </row>
    <row r="3274" spans="1:11" x14ac:dyDescent="0.25">
      <c r="A3274" s="58" t="s">
        <v>40675</v>
      </c>
      <c r="B3274" t="s">
        <v>10915</v>
      </c>
      <c r="C3274">
        <v>10</v>
      </c>
      <c r="D3274">
        <v>5.0810000000000004</v>
      </c>
      <c r="E3274" t="s">
        <v>19</v>
      </c>
      <c r="G3274" s="25">
        <v>30.49</v>
      </c>
      <c r="H3274" s="53">
        <v>0.57999999999999996</v>
      </c>
      <c r="I3274">
        <v>0</v>
      </c>
      <c r="J3274" s="25" t="s">
        <v>14096</v>
      </c>
      <c r="K3274" s="62">
        <f t="shared" si="54"/>
        <v>19.855500000000003</v>
      </c>
    </row>
    <row r="3275" spans="1:11" x14ac:dyDescent="0.25">
      <c r="A3275" s="58" t="s">
        <v>40676</v>
      </c>
      <c r="B3275" t="s">
        <v>10915</v>
      </c>
      <c r="C3275">
        <v>10</v>
      </c>
      <c r="D3275">
        <v>7.585</v>
      </c>
      <c r="E3275" t="s">
        <v>19</v>
      </c>
      <c r="G3275" s="25">
        <v>38.11</v>
      </c>
      <c r="H3275" s="53">
        <v>0.57999999999999996</v>
      </c>
      <c r="I3275">
        <v>0</v>
      </c>
      <c r="J3275" s="25" t="s">
        <v>13175</v>
      </c>
      <c r="K3275" s="62">
        <f t="shared" si="54"/>
        <v>24.815500000000004</v>
      </c>
    </row>
    <row r="3276" spans="1:11" x14ac:dyDescent="0.25">
      <c r="A3276" s="58" t="s">
        <v>40680</v>
      </c>
      <c r="B3276" t="s">
        <v>10915</v>
      </c>
      <c r="C3276">
        <v>10</v>
      </c>
      <c r="D3276">
        <v>8.6959999999999997</v>
      </c>
      <c r="E3276" t="s">
        <v>19</v>
      </c>
      <c r="G3276" s="25">
        <v>30.49</v>
      </c>
      <c r="H3276" s="53">
        <v>0.57999999999999996</v>
      </c>
      <c r="I3276">
        <v>0</v>
      </c>
      <c r="J3276" s="25" t="s">
        <v>14096</v>
      </c>
      <c r="K3276" s="62">
        <f t="shared" si="54"/>
        <v>19.855500000000003</v>
      </c>
    </row>
    <row r="3277" spans="1:11" x14ac:dyDescent="0.25">
      <c r="A3277" s="58" t="s">
        <v>40681</v>
      </c>
      <c r="B3277" t="s">
        <v>10915</v>
      </c>
      <c r="C3277">
        <v>10</v>
      </c>
      <c r="D3277">
        <v>6.1920000000000002</v>
      </c>
      <c r="E3277" t="s">
        <v>19</v>
      </c>
      <c r="G3277" s="25">
        <v>38.11</v>
      </c>
      <c r="H3277" s="53">
        <v>0.57999999999999996</v>
      </c>
      <c r="I3277">
        <v>0</v>
      </c>
      <c r="J3277" s="25" t="s">
        <v>13175</v>
      </c>
      <c r="K3277" s="62">
        <f t="shared" si="54"/>
        <v>24.815500000000004</v>
      </c>
    </row>
    <row r="3278" spans="1:11" x14ac:dyDescent="0.25">
      <c r="A3278" s="58" t="s">
        <v>40842</v>
      </c>
      <c r="B3278" t="s">
        <v>10915</v>
      </c>
      <c r="C3278">
        <v>10</v>
      </c>
      <c r="D3278">
        <v>3.2890000000000001</v>
      </c>
      <c r="E3278" t="s">
        <v>19</v>
      </c>
      <c r="G3278" s="25">
        <v>24.72</v>
      </c>
      <c r="H3278" s="53">
        <v>0.57999999999999996</v>
      </c>
      <c r="I3278">
        <v>0</v>
      </c>
      <c r="J3278" s="25" t="s">
        <v>32060</v>
      </c>
      <c r="K3278" s="62">
        <f t="shared" si="54"/>
        <v>16.089000000000002</v>
      </c>
    </row>
    <row r="3279" spans="1:11" x14ac:dyDescent="0.25">
      <c r="A3279" s="58" t="s">
        <v>40843</v>
      </c>
      <c r="B3279" t="s">
        <v>10915</v>
      </c>
      <c r="C3279">
        <v>10</v>
      </c>
      <c r="D3279">
        <v>3.8650000000000002</v>
      </c>
      <c r="E3279" t="s">
        <v>19</v>
      </c>
      <c r="G3279" s="25">
        <v>23.18</v>
      </c>
      <c r="H3279" s="53">
        <v>0.57999999999999996</v>
      </c>
      <c r="I3279">
        <v>0</v>
      </c>
      <c r="J3279" s="25" t="s">
        <v>13092</v>
      </c>
      <c r="K3279" s="62">
        <f t="shared" si="54"/>
        <v>15.097000000000001</v>
      </c>
    </row>
    <row r="3280" spans="1:11" x14ac:dyDescent="0.25">
      <c r="A3280" s="58" t="s">
        <v>40844</v>
      </c>
      <c r="B3280" t="s">
        <v>10915</v>
      </c>
      <c r="C3280">
        <v>10</v>
      </c>
      <c r="D3280">
        <v>3.8650000000000002</v>
      </c>
      <c r="E3280" t="s">
        <v>19</v>
      </c>
      <c r="G3280" s="25">
        <v>29.15</v>
      </c>
      <c r="H3280" s="53">
        <v>0.57999999999999996</v>
      </c>
      <c r="I3280">
        <v>0</v>
      </c>
      <c r="J3280" s="25" t="s">
        <v>42153</v>
      </c>
      <c r="K3280" s="62">
        <f t="shared" si="54"/>
        <v>18.972000000000001</v>
      </c>
    </row>
    <row r="3281" spans="1:11" x14ac:dyDescent="0.25">
      <c r="A3281" s="58" t="s">
        <v>40845</v>
      </c>
      <c r="B3281" t="s">
        <v>10915</v>
      </c>
      <c r="C3281">
        <v>10</v>
      </c>
      <c r="D3281">
        <v>3.87</v>
      </c>
      <c r="E3281" t="s">
        <v>19</v>
      </c>
      <c r="G3281" s="25">
        <v>23.18</v>
      </c>
      <c r="H3281" s="53">
        <v>0.57999999999999996</v>
      </c>
      <c r="I3281">
        <v>0</v>
      </c>
      <c r="J3281" s="25" t="s">
        <v>13092</v>
      </c>
      <c r="K3281" s="62">
        <f t="shared" si="54"/>
        <v>15.097000000000001</v>
      </c>
    </row>
    <row r="3282" spans="1:11" x14ac:dyDescent="0.25">
      <c r="A3282" s="58" t="s">
        <v>40846</v>
      </c>
      <c r="B3282" t="s">
        <v>10915</v>
      </c>
      <c r="C3282">
        <v>10</v>
      </c>
      <c r="D3282">
        <v>7.35</v>
      </c>
      <c r="E3282" t="s">
        <v>19</v>
      </c>
      <c r="G3282" s="25">
        <v>26.16</v>
      </c>
      <c r="H3282" s="53">
        <v>0.57999999999999996</v>
      </c>
      <c r="I3282">
        <v>0</v>
      </c>
      <c r="J3282" s="25" t="s">
        <v>17628</v>
      </c>
      <c r="K3282" s="62">
        <f t="shared" si="54"/>
        <v>17.034500000000001</v>
      </c>
    </row>
    <row r="3283" spans="1:11" x14ac:dyDescent="0.25">
      <c r="A3283" s="58" t="s">
        <v>35455</v>
      </c>
      <c r="C3283">
        <v>10</v>
      </c>
      <c r="D3283">
        <v>0.86499999999999999</v>
      </c>
      <c r="E3283" t="s">
        <v>19</v>
      </c>
      <c r="G3283" s="25">
        <v>21.32</v>
      </c>
      <c r="H3283" s="53">
        <v>0.57999999999999996</v>
      </c>
      <c r="I3283">
        <v>0</v>
      </c>
      <c r="J3283" s="25" t="s">
        <v>44443</v>
      </c>
      <c r="K3283" s="62">
        <f t="shared" si="54"/>
        <v>13.872499999999999</v>
      </c>
    </row>
    <row r="3284" spans="1:11" x14ac:dyDescent="0.25">
      <c r="A3284" s="58" t="s">
        <v>35456</v>
      </c>
      <c r="C3284">
        <v>10</v>
      </c>
      <c r="D3284">
        <v>0.86499999999999999</v>
      </c>
      <c r="E3284" t="s">
        <v>19</v>
      </c>
      <c r="G3284" s="25">
        <v>26.99</v>
      </c>
      <c r="H3284" s="53">
        <v>0.57999999999999996</v>
      </c>
      <c r="I3284">
        <v>0</v>
      </c>
      <c r="J3284" s="25" t="s">
        <v>12847</v>
      </c>
      <c r="K3284" s="62">
        <f t="shared" si="54"/>
        <v>17.577000000000002</v>
      </c>
    </row>
    <row r="3285" spans="1:11" x14ac:dyDescent="0.25">
      <c r="A3285" s="58" t="s">
        <v>35468</v>
      </c>
      <c r="C3285">
        <v>10</v>
      </c>
      <c r="D3285">
        <v>0.86899999999999999</v>
      </c>
      <c r="E3285" t="s">
        <v>19</v>
      </c>
      <c r="G3285" s="25">
        <v>19.98</v>
      </c>
      <c r="H3285" s="53">
        <v>0.57999999999999996</v>
      </c>
      <c r="I3285">
        <v>0</v>
      </c>
      <c r="J3285" s="25" t="s">
        <v>44444</v>
      </c>
      <c r="K3285" s="62">
        <f t="shared" si="54"/>
        <v>13.004500000000002</v>
      </c>
    </row>
    <row r="3286" spans="1:11" x14ac:dyDescent="0.25">
      <c r="A3286" s="58" t="s">
        <v>35469</v>
      </c>
      <c r="C3286">
        <v>10</v>
      </c>
      <c r="D3286">
        <v>0.86899999999999999</v>
      </c>
      <c r="E3286" t="s">
        <v>19</v>
      </c>
      <c r="G3286" s="25">
        <v>25.24</v>
      </c>
      <c r="H3286" s="53">
        <v>0.57999999999999996</v>
      </c>
      <c r="I3286">
        <v>0</v>
      </c>
      <c r="J3286" s="25" t="s">
        <v>12843</v>
      </c>
      <c r="K3286" s="62">
        <f t="shared" si="54"/>
        <v>16.43</v>
      </c>
    </row>
    <row r="3287" spans="1:11" x14ac:dyDescent="0.25">
      <c r="A3287" s="58" t="s">
        <v>35474</v>
      </c>
      <c r="C3287">
        <v>10</v>
      </c>
      <c r="D3287">
        <v>1.9350000000000001</v>
      </c>
      <c r="E3287" t="s">
        <v>54</v>
      </c>
      <c r="G3287" s="25">
        <v>25.75</v>
      </c>
      <c r="H3287" s="53">
        <v>0.57999999999999996</v>
      </c>
      <c r="I3287">
        <v>0</v>
      </c>
      <c r="J3287" s="25" t="s">
        <v>13553</v>
      </c>
      <c r="K3287" s="62">
        <f t="shared" si="54"/>
        <v>16.771000000000001</v>
      </c>
    </row>
    <row r="3288" spans="1:11" x14ac:dyDescent="0.25">
      <c r="A3288" s="58" t="s">
        <v>35478</v>
      </c>
      <c r="C3288">
        <v>10</v>
      </c>
      <c r="D3288">
        <v>1.9339999999999999</v>
      </c>
      <c r="E3288" t="s">
        <v>19</v>
      </c>
      <c r="G3288" s="25">
        <v>19.260000000000002</v>
      </c>
      <c r="H3288" s="53">
        <v>0.57999999999999996</v>
      </c>
      <c r="I3288">
        <v>0</v>
      </c>
      <c r="J3288" s="25" t="s">
        <v>15823</v>
      </c>
      <c r="K3288" s="62">
        <f t="shared" si="54"/>
        <v>12.5395</v>
      </c>
    </row>
    <row r="3289" spans="1:11" x14ac:dyDescent="0.25">
      <c r="A3289" s="58" t="s">
        <v>35479</v>
      </c>
      <c r="C3289">
        <v>10</v>
      </c>
      <c r="D3289">
        <v>1.9339999999999999</v>
      </c>
      <c r="E3289" t="s">
        <v>19</v>
      </c>
      <c r="G3289" s="25">
        <v>24.1</v>
      </c>
      <c r="H3289" s="53">
        <v>0.57999999999999996</v>
      </c>
      <c r="I3289">
        <v>0</v>
      </c>
      <c r="J3289" s="25" t="s">
        <v>44445</v>
      </c>
      <c r="K3289" s="62">
        <f t="shared" si="54"/>
        <v>15.686</v>
      </c>
    </row>
    <row r="3290" spans="1:11" x14ac:dyDescent="0.25">
      <c r="A3290" s="58" t="s">
        <v>35487</v>
      </c>
      <c r="C3290">
        <v>10</v>
      </c>
      <c r="D3290">
        <v>3.1080000000000001</v>
      </c>
      <c r="E3290" t="s">
        <v>19</v>
      </c>
      <c r="G3290" s="25">
        <v>22.76</v>
      </c>
      <c r="H3290" s="53">
        <v>0.57999999999999996</v>
      </c>
      <c r="I3290">
        <v>0</v>
      </c>
      <c r="J3290" s="25" t="s">
        <v>16679</v>
      </c>
      <c r="K3290" s="62">
        <f t="shared" si="54"/>
        <v>14.818000000000001</v>
      </c>
    </row>
    <row r="3291" spans="1:11" x14ac:dyDescent="0.25">
      <c r="A3291" s="58" t="s">
        <v>35488</v>
      </c>
      <c r="C3291">
        <v>10</v>
      </c>
      <c r="D3291">
        <v>3.1080000000000001</v>
      </c>
      <c r="E3291" t="s">
        <v>19</v>
      </c>
      <c r="G3291" s="25">
        <v>28.74</v>
      </c>
      <c r="H3291" s="53">
        <v>0.57999999999999996</v>
      </c>
      <c r="I3291">
        <v>0</v>
      </c>
      <c r="J3291" s="25" t="s">
        <v>42469</v>
      </c>
      <c r="K3291" s="62">
        <f t="shared" si="54"/>
        <v>18.708500000000001</v>
      </c>
    </row>
    <row r="3292" spans="1:11" x14ac:dyDescent="0.25">
      <c r="A3292" s="58" t="s">
        <v>35500</v>
      </c>
      <c r="C3292">
        <v>10</v>
      </c>
      <c r="D3292">
        <v>3.1709999999999998</v>
      </c>
      <c r="E3292" t="s">
        <v>19</v>
      </c>
      <c r="G3292" s="25">
        <v>21.32</v>
      </c>
      <c r="H3292" s="53">
        <v>0.57999999999999996</v>
      </c>
      <c r="I3292">
        <v>0</v>
      </c>
      <c r="J3292" s="25" t="s">
        <v>44443</v>
      </c>
      <c r="K3292" s="62">
        <f t="shared" si="54"/>
        <v>13.872499999999999</v>
      </c>
    </row>
    <row r="3293" spans="1:11" x14ac:dyDescent="0.25">
      <c r="A3293" s="58" t="s">
        <v>35501</v>
      </c>
      <c r="C3293">
        <v>10</v>
      </c>
      <c r="D3293">
        <v>3.1709999999999998</v>
      </c>
      <c r="E3293" t="s">
        <v>19</v>
      </c>
      <c r="G3293" s="25">
        <v>26.88</v>
      </c>
      <c r="H3293" s="53">
        <v>0.57999999999999996</v>
      </c>
      <c r="I3293">
        <v>0</v>
      </c>
      <c r="J3293" s="25" t="s">
        <v>32704</v>
      </c>
      <c r="K3293" s="62">
        <f t="shared" si="54"/>
        <v>17.499499999999998</v>
      </c>
    </row>
    <row r="3294" spans="1:11" x14ac:dyDescent="0.25">
      <c r="A3294" s="58" t="s">
        <v>35508</v>
      </c>
      <c r="C3294">
        <v>10</v>
      </c>
      <c r="D3294">
        <v>3.181</v>
      </c>
      <c r="E3294" t="s">
        <v>19</v>
      </c>
      <c r="G3294" s="25">
        <v>21.32</v>
      </c>
      <c r="H3294" s="53">
        <v>0.57999999999999996</v>
      </c>
      <c r="I3294">
        <v>0</v>
      </c>
      <c r="J3294" s="25" t="s">
        <v>44443</v>
      </c>
      <c r="K3294" s="62">
        <f t="shared" si="54"/>
        <v>13.872499999999999</v>
      </c>
    </row>
    <row r="3295" spans="1:11" x14ac:dyDescent="0.25">
      <c r="A3295" s="58" t="s">
        <v>35509</v>
      </c>
      <c r="C3295">
        <v>10</v>
      </c>
      <c r="D3295">
        <v>3.181</v>
      </c>
      <c r="E3295" t="s">
        <v>19</v>
      </c>
      <c r="G3295" s="25">
        <v>26.88</v>
      </c>
      <c r="H3295" s="53">
        <v>0.57999999999999996</v>
      </c>
      <c r="I3295">
        <v>0</v>
      </c>
      <c r="J3295" s="25" t="s">
        <v>32704</v>
      </c>
      <c r="K3295" s="62">
        <f t="shared" si="54"/>
        <v>17.499499999999998</v>
      </c>
    </row>
    <row r="3296" spans="1:11" x14ac:dyDescent="0.25">
      <c r="A3296" s="58" t="s">
        <v>35512</v>
      </c>
      <c r="C3296">
        <v>10</v>
      </c>
      <c r="D3296">
        <v>9.6910000000000007</v>
      </c>
      <c r="E3296" t="s">
        <v>19</v>
      </c>
      <c r="G3296" s="25">
        <v>25.24</v>
      </c>
      <c r="H3296" s="53">
        <v>0.57999999999999996</v>
      </c>
      <c r="I3296">
        <v>0</v>
      </c>
      <c r="J3296" s="25" t="s">
        <v>12843</v>
      </c>
      <c r="K3296" s="62">
        <f t="shared" si="54"/>
        <v>16.43</v>
      </c>
    </row>
    <row r="3297" spans="1:11" x14ac:dyDescent="0.25">
      <c r="A3297" s="58" t="s">
        <v>35513</v>
      </c>
      <c r="C3297">
        <v>10</v>
      </c>
      <c r="D3297">
        <v>9.6910000000000007</v>
      </c>
      <c r="E3297" t="s">
        <v>19</v>
      </c>
      <c r="G3297" s="25">
        <v>31.42</v>
      </c>
      <c r="H3297" s="53">
        <v>0.57999999999999996</v>
      </c>
      <c r="I3297">
        <v>0</v>
      </c>
      <c r="J3297" s="25" t="s">
        <v>31221</v>
      </c>
      <c r="K3297" s="62">
        <f t="shared" si="54"/>
        <v>20.46</v>
      </c>
    </row>
    <row r="3298" spans="1:11" x14ac:dyDescent="0.25">
      <c r="A3298" s="58" t="s">
        <v>35520</v>
      </c>
      <c r="C3298">
        <v>10</v>
      </c>
      <c r="D3298">
        <v>7.4390000000000001</v>
      </c>
      <c r="E3298" t="s">
        <v>19</v>
      </c>
      <c r="G3298" s="25">
        <v>25.24</v>
      </c>
      <c r="H3298" s="53">
        <v>0.57999999999999996</v>
      </c>
      <c r="I3298">
        <v>0</v>
      </c>
      <c r="J3298" s="25" t="s">
        <v>12843</v>
      </c>
      <c r="K3298" s="62">
        <f t="shared" si="54"/>
        <v>16.43</v>
      </c>
    </row>
    <row r="3299" spans="1:11" x14ac:dyDescent="0.25">
      <c r="A3299" s="58" t="s">
        <v>35521</v>
      </c>
      <c r="C3299">
        <v>10</v>
      </c>
      <c r="D3299">
        <v>7.4390000000000001</v>
      </c>
      <c r="E3299" t="s">
        <v>19</v>
      </c>
      <c r="G3299" s="25">
        <v>31.42</v>
      </c>
      <c r="H3299" s="53">
        <v>0.57999999999999996</v>
      </c>
      <c r="I3299">
        <v>0</v>
      </c>
      <c r="J3299" s="25" t="s">
        <v>31221</v>
      </c>
      <c r="K3299" s="62">
        <f t="shared" si="54"/>
        <v>20.46</v>
      </c>
    </row>
    <row r="3300" spans="1:11" x14ac:dyDescent="0.25">
      <c r="A3300" s="58" t="s">
        <v>36587</v>
      </c>
      <c r="C3300">
        <v>10</v>
      </c>
      <c r="D3300">
        <v>1.2390000000000001</v>
      </c>
      <c r="E3300" t="s">
        <v>19</v>
      </c>
      <c r="G3300" s="25">
        <v>22.04</v>
      </c>
      <c r="H3300" s="53">
        <v>0.57999999999999996</v>
      </c>
      <c r="I3300">
        <v>0</v>
      </c>
      <c r="J3300" s="25" t="s">
        <v>37446</v>
      </c>
      <c r="K3300" s="62">
        <f t="shared" si="54"/>
        <v>14.353</v>
      </c>
    </row>
    <row r="3301" spans="1:11" x14ac:dyDescent="0.25">
      <c r="A3301" s="58" t="s">
        <v>36588</v>
      </c>
      <c r="C3301">
        <v>10</v>
      </c>
      <c r="D3301">
        <v>1.2390000000000001</v>
      </c>
      <c r="E3301" t="s">
        <v>19</v>
      </c>
      <c r="G3301" s="25">
        <v>27.81</v>
      </c>
      <c r="H3301" s="53">
        <v>0.57999999999999996</v>
      </c>
      <c r="I3301">
        <v>0</v>
      </c>
      <c r="J3301" s="25" t="s">
        <v>44301</v>
      </c>
      <c r="K3301" s="62">
        <f t="shared" si="54"/>
        <v>18.103999999999999</v>
      </c>
    </row>
    <row r="3302" spans="1:11" x14ac:dyDescent="0.25">
      <c r="A3302" s="58" t="s">
        <v>36593</v>
      </c>
      <c r="C3302">
        <v>10</v>
      </c>
      <c r="D3302">
        <v>0.20399999999999999</v>
      </c>
      <c r="E3302" t="s">
        <v>19</v>
      </c>
      <c r="G3302" s="25">
        <v>20.7</v>
      </c>
      <c r="H3302" s="53">
        <v>0.57999999999999996</v>
      </c>
      <c r="I3302">
        <v>0</v>
      </c>
      <c r="J3302" s="25" t="s">
        <v>14829</v>
      </c>
      <c r="K3302" s="62">
        <f t="shared" si="54"/>
        <v>13.4695</v>
      </c>
    </row>
    <row r="3303" spans="1:11" x14ac:dyDescent="0.25">
      <c r="A3303" s="58" t="s">
        <v>36594</v>
      </c>
      <c r="C3303">
        <v>10</v>
      </c>
      <c r="D3303">
        <v>1.284</v>
      </c>
      <c r="E3303" t="s">
        <v>19</v>
      </c>
      <c r="G3303" s="25">
        <v>25.96</v>
      </c>
      <c r="H3303" s="53">
        <v>0.57999999999999996</v>
      </c>
      <c r="I3303">
        <v>0</v>
      </c>
      <c r="J3303" s="25" t="s">
        <v>14089</v>
      </c>
      <c r="K3303" s="62">
        <f t="shared" si="54"/>
        <v>16.895</v>
      </c>
    </row>
    <row r="3304" spans="1:11" x14ac:dyDescent="0.25">
      <c r="A3304" s="58" t="s">
        <v>36602</v>
      </c>
      <c r="C3304">
        <v>10</v>
      </c>
      <c r="D3304">
        <v>4.9480000000000004</v>
      </c>
      <c r="E3304" t="s">
        <v>19</v>
      </c>
      <c r="G3304" s="25">
        <v>23.9</v>
      </c>
      <c r="H3304" s="53">
        <v>0.57999999999999996</v>
      </c>
      <c r="I3304">
        <v>0</v>
      </c>
      <c r="J3304" s="25" t="s">
        <v>44461</v>
      </c>
      <c r="K3304" s="62">
        <f t="shared" si="54"/>
        <v>15.561999999999999</v>
      </c>
    </row>
    <row r="3305" spans="1:11" x14ac:dyDescent="0.25">
      <c r="A3305" s="58" t="s">
        <v>36603</v>
      </c>
      <c r="C3305">
        <v>10</v>
      </c>
      <c r="D3305">
        <v>4.9480000000000004</v>
      </c>
      <c r="E3305" t="s">
        <v>19</v>
      </c>
      <c r="G3305" s="25">
        <v>30.08</v>
      </c>
      <c r="H3305" s="53">
        <v>0.57999999999999996</v>
      </c>
      <c r="I3305">
        <v>0</v>
      </c>
      <c r="J3305" s="25" t="s">
        <v>44462</v>
      </c>
      <c r="K3305" s="62">
        <f t="shared" si="54"/>
        <v>19.576500000000003</v>
      </c>
    </row>
    <row r="3306" spans="1:11" x14ac:dyDescent="0.25">
      <c r="A3306" s="58" t="s">
        <v>36612</v>
      </c>
      <c r="C3306">
        <v>10</v>
      </c>
      <c r="D3306">
        <v>4.508</v>
      </c>
      <c r="E3306" t="s">
        <v>19</v>
      </c>
      <c r="G3306" s="25">
        <v>22.25</v>
      </c>
      <c r="H3306" s="53">
        <v>0.57999999999999996</v>
      </c>
      <c r="I3306">
        <v>0</v>
      </c>
      <c r="J3306" s="25" t="s">
        <v>42760</v>
      </c>
      <c r="K3306" s="62">
        <f t="shared" si="54"/>
        <v>14.4925</v>
      </c>
    </row>
    <row r="3307" spans="1:11" x14ac:dyDescent="0.25">
      <c r="A3307" s="58" t="s">
        <v>36613</v>
      </c>
      <c r="C3307">
        <v>10</v>
      </c>
      <c r="D3307">
        <v>4.508</v>
      </c>
      <c r="E3307" t="s">
        <v>19</v>
      </c>
      <c r="G3307" s="25">
        <v>28.02</v>
      </c>
      <c r="H3307" s="53">
        <v>0.57999999999999996</v>
      </c>
      <c r="I3307">
        <v>0</v>
      </c>
      <c r="J3307" s="25" t="s">
        <v>44365</v>
      </c>
      <c r="K3307" s="62">
        <f t="shared" si="54"/>
        <v>18.243500000000001</v>
      </c>
    </row>
    <row r="3308" spans="1:11" x14ac:dyDescent="0.25">
      <c r="A3308" s="58" t="s">
        <v>36622</v>
      </c>
      <c r="C3308">
        <v>10</v>
      </c>
      <c r="D3308">
        <v>4.508</v>
      </c>
      <c r="E3308" t="s">
        <v>19</v>
      </c>
      <c r="G3308" s="25">
        <v>22.25</v>
      </c>
      <c r="H3308" s="53">
        <v>0.57999999999999996</v>
      </c>
      <c r="I3308">
        <v>0</v>
      </c>
      <c r="J3308" s="25" t="s">
        <v>42760</v>
      </c>
      <c r="K3308" s="62">
        <f t="shared" ref="K3308:K3315" si="55">J3308*1.55</f>
        <v>14.4925</v>
      </c>
    </row>
    <row r="3309" spans="1:11" x14ac:dyDescent="0.25">
      <c r="A3309" s="58" t="s">
        <v>36623</v>
      </c>
      <c r="C3309">
        <v>10</v>
      </c>
      <c r="D3309">
        <v>4.508</v>
      </c>
      <c r="E3309" t="s">
        <v>19</v>
      </c>
      <c r="G3309" s="25">
        <v>28.02</v>
      </c>
      <c r="H3309" s="53">
        <v>0.57999999999999996</v>
      </c>
      <c r="I3309">
        <v>0</v>
      </c>
      <c r="J3309" s="25" t="s">
        <v>44365</v>
      </c>
      <c r="K3309" s="62">
        <f t="shared" si="55"/>
        <v>18.243500000000001</v>
      </c>
    </row>
    <row r="3310" spans="1:11" x14ac:dyDescent="0.25">
      <c r="A3310" s="58" t="s">
        <v>38525</v>
      </c>
      <c r="C3310">
        <v>10</v>
      </c>
      <c r="D3310">
        <v>1.5149999999999999</v>
      </c>
      <c r="E3310" t="s">
        <v>19</v>
      </c>
      <c r="G3310" s="25">
        <v>17</v>
      </c>
      <c r="H3310" s="53">
        <v>0.57999999999999996</v>
      </c>
      <c r="I3310">
        <v>0</v>
      </c>
      <c r="J3310" s="25" t="s">
        <v>16923</v>
      </c>
      <c r="K3310" s="62">
        <f t="shared" si="55"/>
        <v>11.067</v>
      </c>
    </row>
    <row r="3311" spans="1:11" x14ac:dyDescent="0.25">
      <c r="A3311" s="58" t="s">
        <v>38526</v>
      </c>
      <c r="C3311">
        <v>10</v>
      </c>
      <c r="D3311">
        <v>1.5149999999999999</v>
      </c>
      <c r="E3311" t="s">
        <v>19</v>
      </c>
      <c r="G3311" s="25">
        <v>21.12</v>
      </c>
      <c r="H3311" s="53">
        <v>0.57999999999999996</v>
      </c>
      <c r="I3311">
        <v>0</v>
      </c>
      <c r="J3311" s="25" t="s">
        <v>35483</v>
      </c>
      <c r="K3311" s="62">
        <f t="shared" si="55"/>
        <v>13.7485</v>
      </c>
    </row>
    <row r="3312" spans="1:11" x14ac:dyDescent="0.25">
      <c r="A3312" s="58" t="s">
        <v>38527</v>
      </c>
      <c r="C3312">
        <v>10</v>
      </c>
      <c r="D3312">
        <v>2.2519999999999998</v>
      </c>
      <c r="E3312" t="s">
        <v>19</v>
      </c>
      <c r="G3312" s="25">
        <v>17.72</v>
      </c>
      <c r="H3312" s="53">
        <v>0.57999999999999996</v>
      </c>
      <c r="I3312">
        <v>0</v>
      </c>
      <c r="J3312" s="25" t="s">
        <v>42795</v>
      </c>
      <c r="K3312" s="62">
        <f t="shared" si="55"/>
        <v>11.532000000000002</v>
      </c>
    </row>
    <row r="3313" spans="1:11" x14ac:dyDescent="0.25">
      <c r="A3313" s="58" t="s">
        <v>38528</v>
      </c>
      <c r="C3313">
        <v>10</v>
      </c>
      <c r="D3313">
        <v>2.2519999999999998</v>
      </c>
      <c r="E3313" t="s">
        <v>19</v>
      </c>
      <c r="G3313" s="25">
        <v>22.04</v>
      </c>
      <c r="H3313" s="53">
        <v>0.57999999999999996</v>
      </c>
      <c r="I3313">
        <v>0</v>
      </c>
      <c r="J3313" s="25" t="s">
        <v>37446</v>
      </c>
      <c r="K3313" s="62">
        <f t="shared" si="55"/>
        <v>14.353</v>
      </c>
    </row>
    <row r="3314" spans="1:11" x14ac:dyDescent="0.25">
      <c r="A3314" s="58" t="s">
        <v>38722</v>
      </c>
      <c r="C3314">
        <v>10</v>
      </c>
      <c r="D3314">
        <v>6.7629999999999999</v>
      </c>
      <c r="E3314" t="s">
        <v>19</v>
      </c>
      <c r="G3314" s="25">
        <v>21.53</v>
      </c>
      <c r="H3314" s="53">
        <v>0.57999999999999996</v>
      </c>
      <c r="I3314">
        <v>0</v>
      </c>
      <c r="J3314" s="25" t="s">
        <v>44450</v>
      </c>
      <c r="K3314" s="62">
        <f t="shared" si="55"/>
        <v>14.011999999999999</v>
      </c>
    </row>
    <row r="3315" spans="1:11" x14ac:dyDescent="0.25">
      <c r="A3315" s="58" t="s">
        <v>38723</v>
      </c>
      <c r="C3315">
        <v>10</v>
      </c>
      <c r="D3315">
        <v>6.7629999999999999</v>
      </c>
      <c r="E3315" t="s">
        <v>19</v>
      </c>
      <c r="G3315" s="25">
        <v>27.09</v>
      </c>
      <c r="H3315" s="53">
        <v>0.57999999999999996</v>
      </c>
      <c r="I3315">
        <v>0</v>
      </c>
      <c r="J3315" s="25" t="s">
        <v>16175</v>
      </c>
      <c r="K3315" s="62">
        <f t="shared" si="55"/>
        <v>17.639000000000003</v>
      </c>
    </row>
    <row r="3316" spans="1:11" x14ac:dyDescent="0.25">
      <c r="A3316" s="58" t="s">
        <v>32771</v>
      </c>
      <c r="B3316" t="s">
        <v>10934</v>
      </c>
      <c r="C3316">
        <v>10</v>
      </c>
      <c r="D3316">
        <v>13.701000000000001</v>
      </c>
      <c r="E3316" t="s">
        <v>19</v>
      </c>
      <c r="G3316" s="25">
        <v>33.479999999999997</v>
      </c>
      <c r="H3316" s="53">
        <v>0.55000000000000004</v>
      </c>
      <c r="I3316">
        <v>0</v>
      </c>
      <c r="J3316" s="25" t="s">
        <v>21046</v>
      </c>
      <c r="K3316" s="62">
        <f>J3316*1.5</f>
        <v>22.605</v>
      </c>
    </row>
    <row r="3317" spans="1:11" x14ac:dyDescent="0.25">
      <c r="A3317" s="58" t="s">
        <v>32772</v>
      </c>
      <c r="B3317" t="s">
        <v>10934</v>
      </c>
      <c r="C3317">
        <v>10</v>
      </c>
      <c r="D3317">
        <v>13.398</v>
      </c>
      <c r="E3317" t="s">
        <v>19</v>
      </c>
      <c r="G3317" s="25">
        <v>33.479999999999997</v>
      </c>
      <c r="H3317" s="53">
        <v>0.55000000000000004</v>
      </c>
      <c r="I3317">
        <v>0</v>
      </c>
      <c r="J3317" s="25" t="s">
        <v>21046</v>
      </c>
      <c r="K3317" s="62">
        <f t="shared" ref="K3317:K3380" si="56">J3317*1.5</f>
        <v>22.605</v>
      </c>
    </row>
    <row r="3318" spans="1:11" x14ac:dyDescent="0.25">
      <c r="A3318" s="58" t="s">
        <v>33289</v>
      </c>
      <c r="B3318" t="s">
        <v>10934</v>
      </c>
      <c r="C3318">
        <v>5</v>
      </c>
      <c r="D3318">
        <v>61.313000000000002</v>
      </c>
      <c r="E3318" t="s">
        <v>19</v>
      </c>
      <c r="G3318" s="25">
        <v>88.58</v>
      </c>
      <c r="H3318" s="53">
        <v>0.55000000000000004</v>
      </c>
      <c r="I3318">
        <v>0</v>
      </c>
      <c r="J3318" s="25" t="s">
        <v>22536</v>
      </c>
      <c r="K3318" s="62">
        <f t="shared" si="56"/>
        <v>59.79</v>
      </c>
    </row>
    <row r="3319" spans="1:11" x14ac:dyDescent="0.25">
      <c r="A3319" s="58" t="s">
        <v>33290</v>
      </c>
      <c r="B3319" t="s">
        <v>10934</v>
      </c>
      <c r="C3319">
        <v>10</v>
      </c>
      <c r="D3319">
        <v>34.070999999999998</v>
      </c>
      <c r="E3319" t="s">
        <v>19</v>
      </c>
      <c r="G3319" s="25">
        <v>77.25</v>
      </c>
      <c r="H3319" s="53">
        <v>0.55000000000000004</v>
      </c>
      <c r="I3319">
        <v>0</v>
      </c>
      <c r="J3319" s="25" t="s">
        <v>22476</v>
      </c>
      <c r="K3319" s="62">
        <f t="shared" si="56"/>
        <v>52.14</v>
      </c>
    </row>
    <row r="3320" spans="1:11" x14ac:dyDescent="0.25">
      <c r="A3320" s="58" t="s">
        <v>33291</v>
      </c>
      <c r="B3320" t="s">
        <v>10934</v>
      </c>
      <c r="C3320">
        <v>10</v>
      </c>
      <c r="D3320">
        <v>33.576999999999998</v>
      </c>
      <c r="E3320" t="s">
        <v>19</v>
      </c>
      <c r="G3320" s="25">
        <v>77.25</v>
      </c>
      <c r="H3320" s="53">
        <v>0.55000000000000004</v>
      </c>
      <c r="I3320">
        <v>0</v>
      </c>
      <c r="J3320" s="25" t="s">
        <v>22476</v>
      </c>
      <c r="K3320" s="62">
        <f t="shared" si="56"/>
        <v>52.14</v>
      </c>
    </row>
    <row r="3321" spans="1:11" x14ac:dyDescent="0.25">
      <c r="A3321" s="58" t="s">
        <v>33292</v>
      </c>
      <c r="B3321" t="s">
        <v>10934</v>
      </c>
      <c r="C3321">
        <v>10</v>
      </c>
      <c r="D3321">
        <v>50.427999999999997</v>
      </c>
      <c r="E3321" t="s">
        <v>19</v>
      </c>
      <c r="G3321" s="25">
        <v>77.25</v>
      </c>
      <c r="H3321" s="53">
        <v>0.55000000000000004</v>
      </c>
      <c r="I3321">
        <v>0</v>
      </c>
      <c r="J3321" s="25" t="s">
        <v>22476</v>
      </c>
      <c r="K3321" s="62">
        <f t="shared" si="56"/>
        <v>52.14</v>
      </c>
    </row>
    <row r="3322" spans="1:11" x14ac:dyDescent="0.25">
      <c r="A3322" s="58" t="s">
        <v>33293</v>
      </c>
      <c r="B3322" t="s">
        <v>10934</v>
      </c>
      <c r="C3322">
        <v>10</v>
      </c>
      <c r="D3322">
        <v>49.54</v>
      </c>
      <c r="E3322" t="s">
        <v>19</v>
      </c>
      <c r="G3322" s="25">
        <v>77.25</v>
      </c>
      <c r="H3322" s="53">
        <v>0.55000000000000004</v>
      </c>
      <c r="I3322">
        <v>0</v>
      </c>
      <c r="J3322" s="25" t="s">
        <v>22476</v>
      </c>
      <c r="K3322" s="62">
        <f t="shared" si="56"/>
        <v>52.14</v>
      </c>
    </row>
    <row r="3323" spans="1:11" x14ac:dyDescent="0.25">
      <c r="A3323" s="58" t="s">
        <v>33294</v>
      </c>
      <c r="B3323" t="s">
        <v>10934</v>
      </c>
      <c r="C3323">
        <v>10</v>
      </c>
      <c r="D3323">
        <v>48.823</v>
      </c>
      <c r="E3323" t="s">
        <v>19</v>
      </c>
      <c r="G3323" s="25">
        <v>77.25</v>
      </c>
      <c r="H3323" s="53">
        <v>0.55000000000000004</v>
      </c>
      <c r="I3323">
        <v>0</v>
      </c>
      <c r="J3323" s="25" t="s">
        <v>22476</v>
      </c>
      <c r="K3323" s="62">
        <f t="shared" si="56"/>
        <v>52.14</v>
      </c>
    </row>
    <row r="3324" spans="1:11" x14ac:dyDescent="0.25">
      <c r="A3324" s="58" t="s">
        <v>33392</v>
      </c>
      <c r="B3324" t="s">
        <v>10934</v>
      </c>
      <c r="C3324">
        <v>10</v>
      </c>
      <c r="D3324">
        <v>5.9829999999999997</v>
      </c>
      <c r="E3324" t="s">
        <v>19</v>
      </c>
      <c r="G3324" s="25">
        <v>23.69</v>
      </c>
      <c r="H3324" s="53">
        <v>0.55000000000000004</v>
      </c>
      <c r="I3324">
        <v>0</v>
      </c>
      <c r="J3324" s="25" t="s">
        <v>26866</v>
      </c>
      <c r="K3324" s="62">
        <f t="shared" si="56"/>
        <v>15.99</v>
      </c>
    </row>
    <row r="3325" spans="1:11" x14ac:dyDescent="0.25">
      <c r="A3325" s="58" t="s">
        <v>33393</v>
      </c>
      <c r="B3325" t="s">
        <v>10934</v>
      </c>
      <c r="C3325">
        <v>10</v>
      </c>
      <c r="D3325">
        <v>5.851</v>
      </c>
      <c r="E3325" t="s">
        <v>19</v>
      </c>
      <c r="G3325" s="25">
        <v>23.69</v>
      </c>
      <c r="H3325" s="53">
        <v>0.55000000000000004</v>
      </c>
      <c r="I3325">
        <v>0</v>
      </c>
      <c r="J3325" s="25" t="s">
        <v>26866</v>
      </c>
      <c r="K3325" s="62">
        <f t="shared" si="56"/>
        <v>15.99</v>
      </c>
    </row>
    <row r="3326" spans="1:11" x14ac:dyDescent="0.25">
      <c r="A3326" s="58" t="s">
        <v>33394</v>
      </c>
      <c r="B3326" t="s">
        <v>10934</v>
      </c>
      <c r="C3326">
        <v>10</v>
      </c>
      <c r="D3326">
        <v>6.12</v>
      </c>
      <c r="E3326" t="s">
        <v>19</v>
      </c>
      <c r="G3326" s="25">
        <v>23.18</v>
      </c>
      <c r="H3326" s="53">
        <v>0.55000000000000004</v>
      </c>
      <c r="I3326">
        <v>0</v>
      </c>
      <c r="J3326" s="25" t="s">
        <v>44345</v>
      </c>
      <c r="K3326" s="62">
        <f t="shared" si="56"/>
        <v>15.645</v>
      </c>
    </row>
    <row r="3327" spans="1:11" x14ac:dyDescent="0.25">
      <c r="A3327" s="58" t="s">
        <v>33396</v>
      </c>
      <c r="B3327" t="s">
        <v>10934</v>
      </c>
      <c r="C3327">
        <v>10</v>
      </c>
      <c r="D3327">
        <v>5.9790000000000001</v>
      </c>
      <c r="E3327" t="s">
        <v>19</v>
      </c>
      <c r="G3327" s="25">
        <v>23.69</v>
      </c>
      <c r="H3327" s="53">
        <v>0.55000000000000004</v>
      </c>
      <c r="I3327">
        <v>0</v>
      </c>
      <c r="J3327" s="25" t="s">
        <v>26866</v>
      </c>
      <c r="K3327" s="62">
        <f t="shared" si="56"/>
        <v>15.99</v>
      </c>
    </row>
    <row r="3328" spans="1:11" x14ac:dyDescent="0.25">
      <c r="A3328" s="58" t="s">
        <v>33397</v>
      </c>
      <c r="B3328" t="s">
        <v>10934</v>
      </c>
      <c r="C3328">
        <v>10</v>
      </c>
      <c r="D3328">
        <v>5.8470000000000004</v>
      </c>
      <c r="E3328" t="s">
        <v>19</v>
      </c>
      <c r="G3328" s="25">
        <v>23.69</v>
      </c>
      <c r="H3328" s="53">
        <v>0.55000000000000004</v>
      </c>
      <c r="I3328">
        <v>0</v>
      </c>
      <c r="J3328" s="25" t="s">
        <v>26866</v>
      </c>
      <c r="K3328" s="62">
        <f t="shared" si="56"/>
        <v>15.99</v>
      </c>
    </row>
    <row r="3329" spans="1:11" x14ac:dyDescent="0.25">
      <c r="A3329" s="58" t="s">
        <v>33398</v>
      </c>
      <c r="B3329" t="s">
        <v>10934</v>
      </c>
      <c r="C3329">
        <v>10</v>
      </c>
      <c r="D3329">
        <v>6.0990000000000002</v>
      </c>
      <c r="E3329" t="s">
        <v>19</v>
      </c>
      <c r="G3329" s="25">
        <v>23.69</v>
      </c>
      <c r="H3329" s="53">
        <v>0.55000000000000004</v>
      </c>
      <c r="I3329">
        <v>0</v>
      </c>
      <c r="J3329" s="25" t="s">
        <v>26866</v>
      </c>
      <c r="K3329" s="62">
        <f t="shared" si="56"/>
        <v>15.99</v>
      </c>
    </row>
    <row r="3330" spans="1:11" x14ac:dyDescent="0.25">
      <c r="A3330" s="58" t="s">
        <v>33399</v>
      </c>
      <c r="B3330" t="s">
        <v>10934</v>
      </c>
      <c r="C3330">
        <v>10</v>
      </c>
      <c r="D3330">
        <v>5.992</v>
      </c>
      <c r="E3330" t="s">
        <v>19</v>
      </c>
      <c r="G3330" s="25">
        <v>23.69</v>
      </c>
      <c r="H3330" s="53">
        <v>0.55000000000000004</v>
      </c>
      <c r="I3330">
        <v>0</v>
      </c>
      <c r="J3330" s="25" t="s">
        <v>26866</v>
      </c>
      <c r="K3330" s="62">
        <f t="shared" si="56"/>
        <v>15.99</v>
      </c>
    </row>
    <row r="3331" spans="1:11" x14ac:dyDescent="0.25">
      <c r="A3331" s="58" t="s">
        <v>33400</v>
      </c>
      <c r="B3331" t="s">
        <v>10934</v>
      </c>
      <c r="C3331">
        <v>10</v>
      </c>
      <c r="D3331">
        <v>13.459</v>
      </c>
      <c r="E3331" t="s">
        <v>19</v>
      </c>
      <c r="G3331" s="25">
        <v>33.270000000000003</v>
      </c>
      <c r="H3331" s="53">
        <v>0.55000000000000004</v>
      </c>
      <c r="I3331">
        <v>0</v>
      </c>
      <c r="J3331" s="25" t="s">
        <v>44346</v>
      </c>
      <c r="K3331" s="62">
        <f t="shared" si="56"/>
        <v>22.455000000000002</v>
      </c>
    </row>
    <row r="3332" spans="1:11" x14ac:dyDescent="0.25">
      <c r="A3332" s="58" t="s">
        <v>33401</v>
      </c>
      <c r="B3332" t="s">
        <v>10934</v>
      </c>
      <c r="C3332">
        <v>10</v>
      </c>
      <c r="D3332">
        <v>13.162000000000001</v>
      </c>
      <c r="E3332" t="s">
        <v>19</v>
      </c>
      <c r="G3332" s="25">
        <v>33.270000000000003</v>
      </c>
      <c r="H3332" s="53">
        <v>0.55000000000000004</v>
      </c>
      <c r="I3332">
        <v>0</v>
      </c>
      <c r="J3332" s="25" t="s">
        <v>44346</v>
      </c>
      <c r="K3332" s="62">
        <f t="shared" si="56"/>
        <v>22.455000000000002</v>
      </c>
    </row>
    <row r="3333" spans="1:11" x14ac:dyDescent="0.25">
      <c r="A3333" s="58" t="s">
        <v>33402</v>
      </c>
      <c r="B3333" t="s">
        <v>10934</v>
      </c>
      <c r="C3333">
        <v>10</v>
      </c>
      <c r="D3333">
        <v>5.766</v>
      </c>
      <c r="E3333" t="s">
        <v>19</v>
      </c>
      <c r="G3333" s="25">
        <v>23.69</v>
      </c>
      <c r="H3333" s="53">
        <v>0.55000000000000004</v>
      </c>
      <c r="I3333">
        <v>0</v>
      </c>
      <c r="J3333" s="25" t="s">
        <v>26866</v>
      </c>
      <c r="K3333" s="62">
        <f t="shared" si="56"/>
        <v>15.99</v>
      </c>
    </row>
    <row r="3334" spans="1:11" x14ac:dyDescent="0.25">
      <c r="A3334" s="58" t="s">
        <v>33403</v>
      </c>
      <c r="B3334" t="s">
        <v>10934</v>
      </c>
      <c r="C3334">
        <v>10</v>
      </c>
      <c r="D3334">
        <v>5.6379999999999999</v>
      </c>
      <c r="E3334" t="s">
        <v>19</v>
      </c>
      <c r="G3334" s="25">
        <v>23.69</v>
      </c>
      <c r="H3334" s="53">
        <v>0.55000000000000004</v>
      </c>
      <c r="I3334">
        <v>0</v>
      </c>
      <c r="J3334" s="25" t="s">
        <v>26866</v>
      </c>
      <c r="K3334" s="62">
        <f t="shared" si="56"/>
        <v>15.99</v>
      </c>
    </row>
    <row r="3335" spans="1:11" x14ac:dyDescent="0.25">
      <c r="A3335" s="58" t="s">
        <v>33404</v>
      </c>
      <c r="B3335" t="s">
        <v>10934</v>
      </c>
      <c r="C3335">
        <v>10</v>
      </c>
      <c r="D3335">
        <v>5.7889999999999997</v>
      </c>
      <c r="E3335" t="s">
        <v>19</v>
      </c>
      <c r="G3335" s="25">
        <v>23.69</v>
      </c>
      <c r="H3335" s="53">
        <v>0.55000000000000004</v>
      </c>
      <c r="I3335">
        <v>0</v>
      </c>
      <c r="J3335" s="25" t="s">
        <v>26866</v>
      </c>
      <c r="K3335" s="62">
        <f t="shared" si="56"/>
        <v>15.99</v>
      </c>
    </row>
    <row r="3336" spans="1:11" x14ac:dyDescent="0.25">
      <c r="A3336" s="58" t="s">
        <v>33405</v>
      </c>
      <c r="B3336" t="s">
        <v>10934</v>
      </c>
      <c r="C3336">
        <v>10</v>
      </c>
      <c r="D3336">
        <v>5.6609999999999996</v>
      </c>
      <c r="E3336" t="s">
        <v>19</v>
      </c>
      <c r="G3336" s="25">
        <v>23.69</v>
      </c>
      <c r="H3336" s="53">
        <v>0.55000000000000004</v>
      </c>
      <c r="I3336">
        <v>0</v>
      </c>
      <c r="J3336" s="25" t="s">
        <v>26866</v>
      </c>
      <c r="K3336" s="62">
        <f t="shared" si="56"/>
        <v>15.99</v>
      </c>
    </row>
    <row r="3337" spans="1:11" x14ac:dyDescent="0.25">
      <c r="A3337" s="58" t="s">
        <v>33406</v>
      </c>
      <c r="B3337" t="s">
        <v>10934</v>
      </c>
      <c r="C3337">
        <v>10</v>
      </c>
      <c r="D3337">
        <v>7.9569999999999999</v>
      </c>
      <c r="E3337" t="s">
        <v>19</v>
      </c>
      <c r="G3337" s="25">
        <v>27.09</v>
      </c>
      <c r="H3337" s="53">
        <v>0.55000000000000004</v>
      </c>
      <c r="I3337">
        <v>0</v>
      </c>
      <c r="J3337" s="25" t="s">
        <v>20336</v>
      </c>
      <c r="K3337" s="62">
        <f t="shared" si="56"/>
        <v>18.285</v>
      </c>
    </row>
    <row r="3338" spans="1:11" x14ac:dyDescent="0.25">
      <c r="A3338" s="58" t="s">
        <v>33407</v>
      </c>
      <c r="B3338" t="s">
        <v>10934</v>
      </c>
      <c r="C3338">
        <v>10</v>
      </c>
      <c r="D3338">
        <v>13.291</v>
      </c>
      <c r="E3338" t="s">
        <v>19</v>
      </c>
      <c r="G3338" s="25">
        <v>33.270000000000003</v>
      </c>
      <c r="H3338" s="53">
        <v>0.55000000000000004</v>
      </c>
      <c r="I3338">
        <v>0</v>
      </c>
      <c r="J3338" s="25" t="s">
        <v>44346</v>
      </c>
      <c r="K3338" s="62">
        <f t="shared" si="56"/>
        <v>22.455000000000002</v>
      </c>
    </row>
    <row r="3339" spans="1:11" x14ac:dyDescent="0.25">
      <c r="A3339" s="58" t="s">
        <v>33408</v>
      </c>
      <c r="B3339" t="s">
        <v>10934</v>
      </c>
      <c r="C3339">
        <v>10</v>
      </c>
      <c r="D3339">
        <v>12.997</v>
      </c>
      <c r="E3339" t="s">
        <v>19</v>
      </c>
      <c r="G3339" s="25">
        <v>33.270000000000003</v>
      </c>
      <c r="H3339" s="53">
        <v>0.55000000000000004</v>
      </c>
      <c r="I3339">
        <v>0</v>
      </c>
      <c r="J3339" s="25" t="s">
        <v>44346</v>
      </c>
      <c r="K3339" s="62">
        <f t="shared" si="56"/>
        <v>22.455000000000002</v>
      </c>
    </row>
    <row r="3340" spans="1:11" x14ac:dyDescent="0.25">
      <c r="A3340" s="58" t="s">
        <v>33552</v>
      </c>
      <c r="B3340" t="s">
        <v>10934</v>
      </c>
      <c r="C3340">
        <v>10</v>
      </c>
      <c r="D3340">
        <v>9.1460000000000008</v>
      </c>
      <c r="E3340" t="s">
        <v>19</v>
      </c>
      <c r="G3340" s="25">
        <v>27.5</v>
      </c>
      <c r="H3340" s="53">
        <v>0.55000000000000004</v>
      </c>
      <c r="I3340">
        <v>0</v>
      </c>
      <c r="J3340" s="25" t="s">
        <v>44364</v>
      </c>
      <c r="K3340" s="62">
        <f t="shared" si="56"/>
        <v>18.57</v>
      </c>
    </row>
    <row r="3341" spans="1:11" x14ac:dyDescent="0.25">
      <c r="A3341" s="58" t="s">
        <v>33553</v>
      </c>
      <c r="B3341" t="s">
        <v>10934</v>
      </c>
      <c r="C3341">
        <v>10</v>
      </c>
      <c r="D3341">
        <v>13.340999999999999</v>
      </c>
      <c r="E3341" t="s">
        <v>19</v>
      </c>
      <c r="G3341" s="25">
        <v>35.119999999999997</v>
      </c>
      <c r="H3341" s="53">
        <v>0.55000000000000004</v>
      </c>
      <c r="I3341">
        <v>0</v>
      </c>
      <c r="J3341" s="25" t="s">
        <v>42636</v>
      </c>
      <c r="K3341" s="62">
        <f t="shared" si="56"/>
        <v>23.700000000000003</v>
      </c>
    </row>
    <row r="3342" spans="1:11" x14ac:dyDescent="0.25">
      <c r="A3342" s="58" t="s">
        <v>33555</v>
      </c>
      <c r="B3342" t="s">
        <v>10934</v>
      </c>
      <c r="C3342">
        <v>10</v>
      </c>
      <c r="D3342">
        <v>11.182</v>
      </c>
      <c r="E3342" t="s">
        <v>19</v>
      </c>
      <c r="G3342" s="25">
        <v>26.16</v>
      </c>
      <c r="H3342" s="53">
        <v>0.55000000000000004</v>
      </c>
      <c r="I3342">
        <v>0</v>
      </c>
      <c r="J3342" s="25" t="s">
        <v>44365</v>
      </c>
      <c r="K3342" s="62">
        <f t="shared" si="56"/>
        <v>17.655000000000001</v>
      </c>
    </row>
    <row r="3343" spans="1:11" x14ac:dyDescent="0.25">
      <c r="A3343" s="58" t="s">
        <v>33556</v>
      </c>
      <c r="B3343" t="s">
        <v>10934</v>
      </c>
      <c r="C3343">
        <v>10</v>
      </c>
      <c r="D3343">
        <v>10.926</v>
      </c>
      <c r="E3343" t="s">
        <v>19</v>
      </c>
      <c r="G3343" s="25">
        <v>26.68</v>
      </c>
      <c r="H3343" s="53">
        <v>0.55000000000000004</v>
      </c>
      <c r="I3343">
        <v>0</v>
      </c>
      <c r="J3343" s="25" t="s">
        <v>13970</v>
      </c>
      <c r="K3343" s="62">
        <f t="shared" si="56"/>
        <v>18.015000000000001</v>
      </c>
    </row>
    <row r="3344" spans="1:11" x14ac:dyDescent="0.25">
      <c r="A3344" s="58" t="s">
        <v>33557</v>
      </c>
      <c r="B3344" t="s">
        <v>10934</v>
      </c>
      <c r="C3344">
        <v>10</v>
      </c>
      <c r="D3344">
        <v>10.683999999999999</v>
      </c>
      <c r="E3344" t="s">
        <v>19</v>
      </c>
      <c r="G3344" s="25">
        <v>26.68</v>
      </c>
      <c r="H3344" s="53">
        <v>0.55000000000000004</v>
      </c>
      <c r="I3344">
        <v>0</v>
      </c>
      <c r="J3344" s="25" t="s">
        <v>13970</v>
      </c>
      <c r="K3344" s="62">
        <f t="shared" si="56"/>
        <v>18.015000000000001</v>
      </c>
    </row>
    <row r="3345" spans="1:11" x14ac:dyDescent="0.25">
      <c r="A3345" s="58" t="s">
        <v>33558</v>
      </c>
      <c r="B3345" t="s">
        <v>10934</v>
      </c>
      <c r="C3345">
        <v>10</v>
      </c>
      <c r="D3345">
        <v>9.4239999999999995</v>
      </c>
      <c r="E3345" t="s">
        <v>19</v>
      </c>
      <c r="G3345" s="25">
        <v>21.32</v>
      </c>
      <c r="H3345" s="53">
        <v>0.55000000000000004</v>
      </c>
      <c r="I3345">
        <v>0</v>
      </c>
      <c r="J3345" s="25" t="s">
        <v>16518</v>
      </c>
      <c r="K3345" s="62">
        <f t="shared" si="56"/>
        <v>14.385</v>
      </c>
    </row>
    <row r="3346" spans="1:11" x14ac:dyDescent="0.25">
      <c r="A3346" s="58" t="s">
        <v>33560</v>
      </c>
      <c r="B3346" t="s">
        <v>10934</v>
      </c>
      <c r="C3346">
        <v>10</v>
      </c>
      <c r="D3346">
        <v>17.579000000000001</v>
      </c>
      <c r="E3346" t="s">
        <v>19</v>
      </c>
      <c r="G3346" s="25">
        <v>32.86</v>
      </c>
      <c r="H3346" s="53">
        <v>0.55000000000000004</v>
      </c>
      <c r="I3346">
        <v>0</v>
      </c>
      <c r="J3346" s="25" t="s">
        <v>13318</v>
      </c>
      <c r="K3346" s="62">
        <f t="shared" si="56"/>
        <v>22.184999999999999</v>
      </c>
    </row>
    <row r="3347" spans="1:11" x14ac:dyDescent="0.25">
      <c r="A3347" s="58" t="s">
        <v>33561</v>
      </c>
      <c r="B3347" t="s">
        <v>10934</v>
      </c>
      <c r="C3347">
        <v>10</v>
      </c>
      <c r="D3347">
        <v>17.175000000000001</v>
      </c>
      <c r="E3347" t="s">
        <v>19</v>
      </c>
      <c r="G3347" s="25">
        <v>33.479999999999997</v>
      </c>
      <c r="H3347" s="53">
        <v>0.55000000000000004</v>
      </c>
      <c r="I3347">
        <v>0</v>
      </c>
      <c r="J3347" s="25" t="s">
        <v>21046</v>
      </c>
      <c r="K3347" s="62">
        <f t="shared" si="56"/>
        <v>22.605</v>
      </c>
    </row>
    <row r="3348" spans="1:11" x14ac:dyDescent="0.25">
      <c r="A3348" s="58" t="s">
        <v>33562</v>
      </c>
      <c r="B3348" t="s">
        <v>10934</v>
      </c>
      <c r="C3348">
        <v>10</v>
      </c>
      <c r="D3348">
        <v>16.795999999999999</v>
      </c>
      <c r="E3348" t="s">
        <v>19</v>
      </c>
      <c r="G3348" s="25">
        <v>33.479999999999997</v>
      </c>
      <c r="H3348" s="53">
        <v>0.55000000000000004</v>
      </c>
      <c r="I3348">
        <v>0</v>
      </c>
      <c r="J3348" s="25" t="s">
        <v>21046</v>
      </c>
      <c r="K3348" s="62">
        <f t="shared" si="56"/>
        <v>22.605</v>
      </c>
    </row>
    <row r="3349" spans="1:11" x14ac:dyDescent="0.25">
      <c r="A3349" s="58" t="s">
        <v>33563</v>
      </c>
      <c r="B3349" t="s">
        <v>10934</v>
      </c>
      <c r="C3349">
        <v>10</v>
      </c>
      <c r="D3349">
        <v>14.815</v>
      </c>
      <c r="E3349" t="s">
        <v>19</v>
      </c>
      <c r="G3349" s="25">
        <v>27.5</v>
      </c>
      <c r="H3349" s="53">
        <v>0.55000000000000004</v>
      </c>
      <c r="I3349">
        <v>0</v>
      </c>
      <c r="J3349" s="25" t="s">
        <v>44364</v>
      </c>
      <c r="K3349" s="62">
        <f t="shared" si="56"/>
        <v>18.57</v>
      </c>
    </row>
    <row r="3350" spans="1:11" x14ac:dyDescent="0.25">
      <c r="A3350" s="58" t="s">
        <v>33600</v>
      </c>
      <c r="B3350" t="s">
        <v>10934</v>
      </c>
      <c r="C3350">
        <v>10</v>
      </c>
      <c r="D3350">
        <v>23.437999999999999</v>
      </c>
      <c r="E3350" t="s">
        <v>19</v>
      </c>
      <c r="G3350" s="25">
        <v>46.35</v>
      </c>
      <c r="H3350" s="53">
        <v>0.55000000000000004</v>
      </c>
      <c r="I3350">
        <v>0</v>
      </c>
      <c r="J3350" s="25" t="s">
        <v>14638</v>
      </c>
      <c r="K3350" s="62">
        <f t="shared" si="56"/>
        <v>31.29</v>
      </c>
    </row>
    <row r="3351" spans="1:11" x14ac:dyDescent="0.25">
      <c r="A3351" s="58" t="s">
        <v>33631</v>
      </c>
      <c r="B3351" t="s">
        <v>10934</v>
      </c>
      <c r="C3351">
        <v>10</v>
      </c>
      <c r="D3351">
        <v>11.079000000000001</v>
      </c>
      <c r="E3351" t="s">
        <v>19</v>
      </c>
      <c r="G3351" s="25">
        <v>16.38</v>
      </c>
      <c r="H3351" s="53">
        <v>0.55000000000000004</v>
      </c>
      <c r="I3351">
        <v>0</v>
      </c>
      <c r="J3351" s="25" t="s">
        <v>14750</v>
      </c>
      <c r="K3351" s="62">
        <f t="shared" si="56"/>
        <v>11.055</v>
      </c>
    </row>
    <row r="3352" spans="1:11" x14ac:dyDescent="0.25">
      <c r="A3352" s="58" t="s">
        <v>33632</v>
      </c>
      <c r="B3352" t="s">
        <v>10934</v>
      </c>
      <c r="C3352">
        <v>10</v>
      </c>
      <c r="D3352">
        <v>11.032999999999999</v>
      </c>
      <c r="E3352" t="s">
        <v>19</v>
      </c>
      <c r="G3352" s="25">
        <v>16.38</v>
      </c>
      <c r="H3352" s="53">
        <v>0.55000000000000004</v>
      </c>
      <c r="I3352">
        <v>0</v>
      </c>
      <c r="J3352" s="25" t="s">
        <v>14750</v>
      </c>
      <c r="K3352" s="62">
        <f t="shared" si="56"/>
        <v>11.055</v>
      </c>
    </row>
    <row r="3353" spans="1:11" x14ac:dyDescent="0.25">
      <c r="A3353" s="58" t="s">
        <v>33633</v>
      </c>
      <c r="B3353" t="s">
        <v>10934</v>
      </c>
      <c r="C3353">
        <v>10</v>
      </c>
      <c r="D3353">
        <v>17.285</v>
      </c>
      <c r="E3353" t="s">
        <v>19</v>
      </c>
      <c r="G3353" s="25">
        <v>22.04</v>
      </c>
      <c r="H3353" s="53">
        <v>0.55000000000000004</v>
      </c>
      <c r="I3353">
        <v>0</v>
      </c>
      <c r="J3353" s="25" t="s">
        <v>38609</v>
      </c>
      <c r="K3353" s="62">
        <f t="shared" si="56"/>
        <v>14.879999999999999</v>
      </c>
    </row>
    <row r="3354" spans="1:11" x14ac:dyDescent="0.25">
      <c r="A3354" s="58" t="s">
        <v>33741</v>
      </c>
      <c r="B3354" t="s">
        <v>10934</v>
      </c>
      <c r="C3354">
        <v>10</v>
      </c>
      <c r="D3354">
        <v>3.5670000000000002</v>
      </c>
      <c r="E3354" t="s">
        <v>19</v>
      </c>
      <c r="G3354" s="25">
        <v>18.850000000000001</v>
      </c>
      <c r="H3354" s="53">
        <v>0.55000000000000004</v>
      </c>
      <c r="I3354">
        <v>0</v>
      </c>
      <c r="J3354" s="25" t="s">
        <v>42767</v>
      </c>
      <c r="K3354" s="62">
        <f t="shared" si="56"/>
        <v>12.72</v>
      </c>
    </row>
    <row r="3355" spans="1:11" x14ac:dyDescent="0.25">
      <c r="A3355" s="58" t="s">
        <v>33742</v>
      </c>
      <c r="B3355" t="s">
        <v>10934</v>
      </c>
      <c r="C3355">
        <v>10</v>
      </c>
      <c r="D3355">
        <v>6.7169999999999996</v>
      </c>
      <c r="E3355" t="s">
        <v>19</v>
      </c>
      <c r="G3355" s="25">
        <v>22.25</v>
      </c>
      <c r="H3355" s="53">
        <v>0.55000000000000004</v>
      </c>
      <c r="I3355">
        <v>0</v>
      </c>
      <c r="J3355" s="25" t="s">
        <v>44379</v>
      </c>
      <c r="K3355" s="62">
        <f t="shared" si="56"/>
        <v>15.015000000000001</v>
      </c>
    </row>
    <row r="3356" spans="1:11" x14ac:dyDescent="0.25">
      <c r="A3356" s="58" t="s">
        <v>33743</v>
      </c>
      <c r="B3356" t="s">
        <v>10934</v>
      </c>
      <c r="C3356">
        <v>10</v>
      </c>
      <c r="D3356">
        <v>15.388</v>
      </c>
      <c r="E3356" t="s">
        <v>19</v>
      </c>
      <c r="G3356" s="25">
        <v>34.61</v>
      </c>
      <c r="H3356" s="53">
        <v>0.55000000000000004</v>
      </c>
      <c r="I3356">
        <v>0</v>
      </c>
      <c r="J3356" s="25" t="s">
        <v>23838</v>
      </c>
      <c r="K3356" s="62">
        <f t="shared" si="56"/>
        <v>23.355</v>
      </c>
    </row>
    <row r="3357" spans="1:11" x14ac:dyDescent="0.25">
      <c r="A3357" s="58" t="s">
        <v>33744</v>
      </c>
      <c r="B3357" t="s">
        <v>10934</v>
      </c>
      <c r="C3357">
        <v>10</v>
      </c>
      <c r="D3357">
        <v>52.04</v>
      </c>
      <c r="E3357" t="s">
        <v>19</v>
      </c>
      <c r="G3357" s="25">
        <v>87.04</v>
      </c>
      <c r="H3357" s="53">
        <v>0.55000000000000004</v>
      </c>
      <c r="I3357">
        <v>0</v>
      </c>
      <c r="J3357" s="25" t="s">
        <v>44380</v>
      </c>
      <c r="K3357" s="62">
        <f t="shared" si="56"/>
        <v>58.755000000000003</v>
      </c>
    </row>
    <row r="3358" spans="1:11" x14ac:dyDescent="0.25">
      <c r="A3358" s="58" t="s">
        <v>33745</v>
      </c>
      <c r="B3358" t="s">
        <v>10934</v>
      </c>
      <c r="C3358">
        <v>10</v>
      </c>
      <c r="D3358">
        <v>51.286999999999999</v>
      </c>
      <c r="E3358" t="s">
        <v>19</v>
      </c>
      <c r="G3358" s="25">
        <v>87.04</v>
      </c>
      <c r="H3358" s="53">
        <v>0.55000000000000004</v>
      </c>
      <c r="I3358">
        <v>0</v>
      </c>
      <c r="J3358" s="25" t="s">
        <v>44380</v>
      </c>
      <c r="K3358" s="62">
        <f t="shared" si="56"/>
        <v>58.755000000000003</v>
      </c>
    </row>
    <row r="3359" spans="1:11" x14ac:dyDescent="0.25">
      <c r="A3359" s="58" t="s">
        <v>33746</v>
      </c>
      <c r="B3359" t="s">
        <v>10934</v>
      </c>
      <c r="C3359">
        <v>10</v>
      </c>
      <c r="D3359">
        <v>6.5640000000000001</v>
      </c>
      <c r="E3359" t="s">
        <v>19</v>
      </c>
      <c r="G3359" s="25">
        <v>19.260000000000002</v>
      </c>
      <c r="H3359" s="53">
        <v>0.55000000000000004</v>
      </c>
      <c r="I3359">
        <v>0</v>
      </c>
      <c r="J3359" s="25" t="s">
        <v>31215</v>
      </c>
      <c r="K3359" s="62">
        <f t="shared" si="56"/>
        <v>13.004999999999999</v>
      </c>
    </row>
    <row r="3360" spans="1:11" x14ac:dyDescent="0.25">
      <c r="A3360" s="58" t="s">
        <v>33748</v>
      </c>
      <c r="B3360" t="s">
        <v>10934</v>
      </c>
      <c r="C3360">
        <v>10</v>
      </c>
      <c r="D3360">
        <v>6.4189999999999996</v>
      </c>
      <c r="E3360" t="s">
        <v>19</v>
      </c>
      <c r="G3360" s="25">
        <v>19.260000000000002</v>
      </c>
      <c r="H3360" s="53">
        <v>0.55000000000000004</v>
      </c>
      <c r="I3360">
        <v>0</v>
      </c>
      <c r="J3360" s="25" t="s">
        <v>31215</v>
      </c>
      <c r="K3360" s="62">
        <f t="shared" si="56"/>
        <v>13.004999999999999</v>
      </c>
    </row>
    <row r="3361" spans="1:11" x14ac:dyDescent="0.25">
      <c r="A3361" s="58" t="s">
        <v>33749</v>
      </c>
      <c r="B3361" t="s">
        <v>10934</v>
      </c>
      <c r="C3361">
        <v>10</v>
      </c>
      <c r="D3361">
        <v>6.6269999999999998</v>
      </c>
      <c r="E3361" t="s">
        <v>54</v>
      </c>
      <c r="G3361" s="25">
        <v>19.260000000000002</v>
      </c>
      <c r="H3361" s="53">
        <v>0.55000000000000004</v>
      </c>
      <c r="I3361">
        <v>0</v>
      </c>
      <c r="J3361" s="25" t="s">
        <v>31215</v>
      </c>
      <c r="K3361" s="62">
        <f t="shared" si="56"/>
        <v>13.004999999999999</v>
      </c>
    </row>
    <row r="3362" spans="1:11" x14ac:dyDescent="0.25">
      <c r="A3362" s="58" t="s">
        <v>33750</v>
      </c>
      <c r="B3362" t="s">
        <v>10934</v>
      </c>
      <c r="C3362">
        <v>10</v>
      </c>
      <c r="D3362">
        <v>6.609</v>
      </c>
      <c r="E3362" t="s">
        <v>19</v>
      </c>
      <c r="G3362" s="25">
        <v>19.260000000000002</v>
      </c>
      <c r="H3362" s="53">
        <v>0.55000000000000004</v>
      </c>
      <c r="I3362">
        <v>0</v>
      </c>
      <c r="J3362" s="25" t="s">
        <v>31215</v>
      </c>
      <c r="K3362" s="62">
        <f t="shared" si="56"/>
        <v>13.004999999999999</v>
      </c>
    </row>
    <row r="3363" spans="1:11" x14ac:dyDescent="0.25">
      <c r="A3363" s="58" t="s">
        <v>33751</v>
      </c>
      <c r="B3363" t="s">
        <v>10934</v>
      </c>
      <c r="C3363">
        <v>10</v>
      </c>
      <c r="D3363">
        <v>6.4630000000000001</v>
      </c>
      <c r="E3363" t="s">
        <v>19</v>
      </c>
      <c r="G3363" s="25">
        <v>19.260000000000002</v>
      </c>
      <c r="H3363" s="53">
        <v>0.55000000000000004</v>
      </c>
      <c r="I3363">
        <v>0</v>
      </c>
      <c r="J3363" s="25" t="s">
        <v>31215</v>
      </c>
      <c r="K3363" s="62">
        <f t="shared" si="56"/>
        <v>13.004999999999999</v>
      </c>
    </row>
    <row r="3364" spans="1:11" x14ac:dyDescent="0.25">
      <c r="A3364" s="58" t="s">
        <v>33752</v>
      </c>
      <c r="B3364" t="s">
        <v>10934</v>
      </c>
      <c r="C3364">
        <v>10</v>
      </c>
      <c r="D3364">
        <v>6.6230000000000002</v>
      </c>
      <c r="E3364" t="s">
        <v>19</v>
      </c>
      <c r="G3364" s="25">
        <v>19.260000000000002</v>
      </c>
      <c r="H3364" s="53">
        <v>0.55000000000000004</v>
      </c>
      <c r="I3364">
        <v>0</v>
      </c>
      <c r="J3364" s="25" t="s">
        <v>31215</v>
      </c>
      <c r="K3364" s="62">
        <f t="shared" si="56"/>
        <v>13.004999999999999</v>
      </c>
    </row>
    <row r="3365" spans="1:11" x14ac:dyDescent="0.25">
      <c r="A3365" s="58" t="s">
        <v>33753</v>
      </c>
      <c r="B3365" t="s">
        <v>10934</v>
      </c>
      <c r="C3365">
        <v>10</v>
      </c>
      <c r="D3365">
        <v>5.7009999999999996</v>
      </c>
      <c r="E3365" t="s">
        <v>19</v>
      </c>
      <c r="G3365" s="25">
        <v>15.66</v>
      </c>
      <c r="H3365" s="53">
        <v>0.55000000000000004</v>
      </c>
      <c r="I3365">
        <v>0</v>
      </c>
      <c r="J3365" s="25" t="s">
        <v>14252</v>
      </c>
      <c r="K3365" s="62">
        <f t="shared" si="56"/>
        <v>10.574999999999999</v>
      </c>
    </row>
    <row r="3366" spans="1:11" x14ac:dyDescent="0.25">
      <c r="A3366" s="58" t="s">
        <v>33754</v>
      </c>
      <c r="B3366" t="s">
        <v>10934</v>
      </c>
      <c r="C3366">
        <v>10</v>
      </c>
      <c r="D3366">
        <v>15.163</v>
      </c>
      <c r="E3366" t="s">
        <v>19</v>
      </c>
      <c r="G3366" s="25">
        <v>29.77</v>
      </c>
      <c r="H3366" s="53">
        <v>0.55000000000000004</v>
      </c>
      <c r="I3366">
        <v>0</v>
      </c>
      <c r="J3366" s="25" t="s">
        <v>44381</v>
      </c>
      <c r="K3366" s="62">
        <f t="shared" si="56"/>
        <v>20.100000000000001</v>
      </c>
    </row>
    <row r="3367" spans="1:11" x14ac:dyDescent="0.25">
      <c r="A3367" s="58" t="s">
        <v>33755</v>
      </c>
      <c r="B3367" t="s">
        <v>10934</v>
      </c>
      <c r="C3367">
        <v>10</v>
      </c>
      <c r="D3367">
        <v>23.283999999999999</v>
      </c>
      <c r="E3367" t="s">
        <v>19</v>
      </c>
      <c r="G3367" s="25">
        <v>29.77</v>
      </c>
      <c r="H3367" s="53">
        <v>0.55000000000000004</v>
      </c>
      <c r="I3367">
        <v>0</v>
      </c>
      <c r="J3367" s="25" t="s">
        <v>44381</v>
      </c>
      <c r="K3367" s="62">
        <f t="shared" si="56"/>
        <v>20.100000000000001</v>
      </c>
    </row>
    <row r="3368" spans="1:11" x14ac:dyDescent="0.25">
      <c r="A3368" s="58" t="s">
        <v>33756</v>
      </c>
      <c r="B3368" t="s">
        <v>10934</v>
      </c>
      <c r="C3368">
        <v>10</v>
      </c>
      <c r="D3368">
        <v>15.616</v>
      </c>
      <c r="E3368" t="s">
        <v>19</v>
      </c>
      <c r="G3368" s="25">
        <v>29.46</v>
      </c>
      <c r="H3368" s="53">
        <v>0.55000000000000004</v>
      </c>
      <c r="I3368">
        <v>0</v>
      </c>
      <c r="J3368" s="25" t="s">
        <v>14311</v>
      </c>
      <c r="K3368" s="62">
        <f t="shared" si="56"/>
        <v>19.89</v>
      </c>
    </row>
    <row r="3369" spans="1:11" x14ac:dyDescent="0.25">
      <c r="A3369" s="58" t="s">
        <v>33757</v>
      </c>
      <c r="B3369" t="s">
        <v>10934</v>
      </c>
      <c r="C3369">
        <v>10</v>
      </c>
      <c r="D3369">
        <v>15.257999999999999</v>
      </c>
      <c r="E3369" t="s">
        <v>19</v>
      </c>
      <c r="G3369" s="25">
        <v>29.77</v>
      </c>
      <c r="H3369" s="53">
        <v>0.55000000000000004</v>
      </c>
      <c r="I3369">
        <v>0</v>
      </c>
      <c r="J3369" s="25" t="s">
        <v>44381</v>
      </c>
      <c r="K3369" s="62">
        <f t="shared" si="56"/>
        <v>20.100000000000001</v>
      </c>
    </row>
    <row r="3370" spans="1:11" x14ac:dyDescent="0.25">
      <c r="A3370" s="58" t="s">
        <v>33758</v>
      </c>
      <c r="B3370" t="s">
        <v>10934</v>
      </c>
      <c r="C3370">
        <v>10</v>
      </c>
      <c r="D3370">
        <v>14.92</v>
      </c>
      <c r="E3370" t="s">
        <v>19</v>
      </c>
      <c r="G3370" s="25">
        <v>29.77</v>
      </c>
      <c r="H3370" s="53">
        <v>0.55000000000000004</v>
      </c>
      <c r="I3370">
        <v>0</v>
      </c>
      <c r="J3370" s="25" t="s">
        <v>44381</v>
      </c>
      <c r="K3370" s="62">
        <f t="shared" si="56"/>
        <v>20.100000000000001</v>
      </c>
    </row>
    <row r="3371" spans="1:11" x14ac:dyDescent="0.25">
      <c r="A3371" s="58" t="s">
        <v>33759</v>
      </c>
      <c r="B3371" t="s">
        <v>10934</v>
      </c>
      <c r="C3371">
        <v>10</v>
      </c>
      <c r="D3371">
        <v>15.563000000000001</v>
      </c>
      <c r="E3371" t="s">
        <v>19</v>
      </c>
      <c r="G3371" s="25">
        <v>29.77</v>
      </c>
      <c r="H3371" s="53">
        <v>0.55000000000000004</v>
      </c>
      <c r="I3371">
        <v>0</v>
      </c>
      <c r="J3371" s="25" t="s">
        <v>44381</v>
      </c>
      <c r="K3371" s="62">
        <f t="shared" si="56"/>
        <v>20.100000000000001</v>
      </c>
    </row>
    <row r="3372" spans="1:11" x14ac:dyDescent="0.25">
      <c r="A3372" s="58" t="s">
        <v>33760</v>
      </c>
      <c r="B3372" t="s">
        <v>10934</v>
      </c>
      <c r="C3372">
        <v>10</v>
      </c>
      <c r="D3372">
        <v>15.289</v>
      </c>
      <c r="E3372" t="s">
        <v>19</v>
      </c>
      <c r="G3372" s="25">
        <v>29.77</v>
      </c>
      <c r="H3372" s="53">
        <v>0.55000000000000004</v>
      </c>
      <c r="I3372">
        <v>0</v>
      </c>
      <c r="J3372" s="25" t="s">
        <v>44381</v>
      </c>
      <c r="K3372" s="62">
        <f t="shared" si="56"/>
        <v>20.100000000000001</v>
      </c>
    </row>
    <row r="3373" spans="1:11" x14ac:dyDescent="0.25">
      <c r="A3373" s="58" t="s">
        <v>33761</v>
      </c>
      <c r="B3373" t="s">
        <v>10934</v>
      </c>
      <c r="C3373">
        <v>10</v>
      </c>
      <c r="D3373">
        <v>13.161</v>
      </c>
      <c r="E3373" t="s">
        <v>19</v>
      </c>
      <c r="G3373" s="25">
        <v>24.31</v>
      </c>
      <c r="H3373" s="53">
        <v>0.55000000000000004</v>
      </c>
      <c r="I3373">
        <v>0</v>
      </c>
      <c r="J3373" s="25" t="s">
        <v>15041</v>
      </c>
      <c r="K3373" s="62">
        <f t="shared" si="56"/>
        <v>16.41</v>
      </c>
    </row>
    <row r="3374" spans="1:11" x14ac:dyDescent="0.25">
      <c r="A3374" s="58" t="s">
        <v>33762</v>
      </c>
      <c r="B3374" t="s">
        <v>10934</v>
      </c>
      <c r="C3374">
        <v>10</v>
      </c>
      <c r="D3374">
        <v>6.1849999999999996</v>
      </c>
      <c r="E3374" t="s">
        <v>19</v>
      </c>
      <c r="G3374" s="25">
        <v>19.260000000000002</v>
      </c>
      <c r="H3374" s="53">
        <v>0.55000000000000004</v>
      </c>
      <c r="I3374">
        <v>0</v>
      </c>
      <c r="J3374" s="25" t="s">
        <v>31215</v>
      </c>
      <c r="K3374" s="62">
        <f t="shared" si="56"/>
        <v>13.004999999999999</v>
      </c>
    </row>
    <row r="3375" spans="1:11" x14ac:dyDescent="0.25">
      <c r="A3375" s="58" t="s">
        <v>33763</v>
      </c>
      <c r="B3375" t="s">
        <v>10934</v>
      </c>
      <c r="C3375">
        <v>10</v>
      </c>
      <c r="D3375">
        <v>6.048</v>
      </c>
      <c r="E3375" t="s">
        <v>19</v>
      </c>
      <c r="G3375" s="25">
        <v>19.260000000000002</v>
      </c>
      <c r="H3375" s="53">
        <v>0.55000000000000004</v>
      </c>
      <c r="I3375">
        <v>0</v>
      </c>
      <c r="J3375" s="25" t="s">
        <v>31215</v>
      </c>
      <c r="K3375" s="62">
        <f t="shared" si="56"/>
        <v>13.004999999999999</v>
      </c>
    </row>
    <row r="3376" spans="1:11" x14ac:dyDescent="0.25">
      <c r="A3376" s="58" t="s">
        <v>33764</v>
      </c>
      <c r="B3376" t="s">
        <v>10934</v>
      </c>
      <c r="C3376">
        <v>10</v>
      </c>
      <c r="D3376">
        <v>14.476000000000001</v>
      </c>
      <c r="E3376" t="s">
        <v>19</v>
      </c>
      <c r="G3376" s="25">
        <v>29.77</v>
      </c>
      <c r="H3376" s="53">
        <v>0.55000000000000004</v>
      </c>
      <c r="I3376">
        <v>0</v>
      </c>
      <c r="J3376" s="25" t="s">
        <v>44381</v>
      </c>
      <c r="K3376" s="62">
        <f t="shared" si="56"/>
        <v>20.100000000000001</v>
      </c>
    </row>
    <row r="3377" spans="1:11" x14ac:dyDescent="0.25">
      <c r="A3377" s="58" t="s">
        <v>33765</v>
      </c>
      <c r="B3377" t="s">
        <v>10934</v>
      </c>
      <c r="C3377">
        <v>10</v>
      </c>
      <c r="D3377">
        <v>14.156000000000001</v>
      </c>
      <c r="E3377" t="s">
        <v>19</v>
      </c>
      <c r="G3377" s="25">
        <v>29.77</v>
      </c>
      <c r="H3377" s="53">
        <v>0.55000000000000004</v>
      </c>
      <c r="I3377">
        <v>0</v>
      </c>
      <c r="J3377" s="25" t="s">
        <v>44381</v>
      </c>
      <c r="K3377" s="62">
        <f t="shared" si="56"/>
        <v>20.100000000000001</v>
      </c>
    </row>
    <row r="3378" spans="1:11" x14ac:dyDescent="0.25">
      <c r="A3378" s="58" t="s">
        <v>33772</v>
      </c>
      <c r="B3378" t="s">
        <v>10934</v>
      </c>
      <c r="C3378">
        <v>10</v>
      </c>
      <c r="D3378">
        <v>6.726</v>
      </c>
      <c r="E3378" t="s">
        <v>19</v>
      </c>
      <c r="G3378" s="25">
        <v>17.3</v>
      </c>
      <c r="H3378" s="53">
        <v>0.55000000000000004</v>
      </c>
      <c r="I3378">
        <v>0</v>
      </c>
      <c r="J3378" s="25" t="s">
        <v>12910</v>
      </c>
      <c r="K3378" s="62">
        <f t="shared" si="56"/>
        <v>11.685</v>
      </c>
    </row>
    <row r="3379" spans="1:11" x14ac:dyDescent="0.25">
      <c r="A3379" s="58" t="s">
        <v>33773</v>
      </c>
      <c r="B3379" t="s">
        <v>10934</v>
      </c>
      <c r="C3379">
        <v>10</v>
      </c>
      <c r="D3379">
        <v>6.7489999999999997</v>
      </c>
      <c r="E3379" t="s">
        <v>19</v>
      </c>
      <c r="G3379" s="25">
        <v>17.3</v>
      </c>
      <c r="H3379" s="53">
        <v>0.55000000000000004</v>
      </c>
      <c r="I3379">
        <v>0</v>
      </c>
      <c r="J3379" s="25" t="s">
        <v>12910</v>
      </c>
      <c r="K3379" s="62">
        <f t="shared" si="56"/>
        <v>11.685</v>
      </c>
    </row>
    <row r="3380" spans="1:11" x14ac:dyDescent="0.25">
      <c r="A3380" s="58" t="s">
        <v>33774</v>
      </c>
      <c r="B3380" t="s">
        <v>10934</v>
      </c>
      <c r="C3380">
        <v>10</v>
      </c>
      <c r="D3380">
        <v>5.8209999999999997</v>
      </c>
      <c r="E3380" t="s">
        <v>19</v>
      </c>
      <c r="G3380" s="25">
        <v>13.8</v>
      </c>
      <c r="H3380" s="53">
        <v>0.55000000000000004</v>
      </c>
      <c r="I3380">
        <v>0</v>
      </c>
      <c r="J3380" s="25" t="s">
        <v>34798</v>
      </c>
      <c r="K3380" s="62">
        <f t="shared" si="56"/>
        <v>9.3149999999999995</v>
      </c>
    </row>
    <row r="3381" spans="1:11" x14ac:dyDescent="0.25">
      <c r="A3381" s="58" t="s">
        <v>33775</v>
      </c>
      <c r="B3381" t="s">
        <v>10934</v>
      </c>
      <c r="C3381">
        <v>10</v>
      </c>
      <c r="D3381">
        <v>6.7270000000000003</v>
      </c>
      <c r="E3381" t="s">
        <v>19</v>
      </c>
      <c r="G3381" s="25">
        <v>17.3</v>
      </c>
      <c r="H3381" s="53">
        <v>0.55000000000000004</v>
      </c>
      <c r="I3381">
        <v>0</v>
      </c>
      <c r="J3381" s="25" t="s">
        <v>12910</v>
      </c>
      <c r="K3381" s="62">
        <f t="shared" ref="K3381:K3444" si="57">J3381*1.5</f>
        <v>11.685</v>
      </c>
    </row>
    <row r="3382" spans="1:11" x14ac:dyDescent="0.25">
      <c r="A3382" s="58" t="s">
        <v>33776</v>
      </c>
      <c r="B3382" t="s">
        <v>10934</v>
      </c>
      <c r="C3382">
        <v>10</v>
      </c>
      <c r="D3382">
        <v>15.388</v>
      </c>
      <c r="E3382" t="s">
        <v>19</v>
      </c>
      <c r="G3382" s="25">
        <v>29.05</v>
      </c>
      <c r="H3382" s="53">
        <v>0.55000000000000004</v>
      </c>
      <c r="I3382">
        <v>0</v>
      </c>
      <c r="J3382" s="25" t="s">
        <v>15978</v>
      </c>
      <c r="K3382" s="62">
        <f t="shared" si="57"/>
        <v>19.605</v>
      </c>
    </row>
    <row r="3383" spans="1:11" x14ac:dyDescent="0.25">
      <c r="A3383" s="58" t="s">
        <v>33777</v>
      </c>
      <c r="B3383" t="s">
        <v>10934</v>
      </c>
      <c r="C3383">
        <v>10</v>
      </c>
      <c r="D3383">
        <v>22.652000000000001</v>
      </c>
      <c r="E3383" t="s">
        <v>19</v>
      </c>
      <c r="G3383" s="25">
        <v>35.64</v>
      </c>
      <c r="H3383" s="53">
        <v>0.55000000000000004</v>
      </c>
      <c r="I3383">
        <v>0</v>
      </c>
      <c r="J3383" s="25" t="s">
        <v>34338</v>
      </c>
      <c r="K3383" s="62">
        <f t="shared" si="57"/>
        <v>24.06</v>
      </c>
    </row>
    <row r="3384" spans="1:11" x14ac:dyDescent="0.25">
      <c r="A3384" s="58" t="s">
        <v>33778</v>
      </c>
      <c r="B3384" t="s">
        <v>10934</v>
      </c>
      <c r="C3384">
        <v>10</v>
      </c>
      <c r="D3384">
        <v>22.626000000000001</v>
      </c>
      <c r="E3384" t="s">
        <v>19</v>
      </c>
      <c r="G3384" s="25">
        <v>35.64</v>
      </c>
      <c r="H3384" s="53">
        <v>0.55000000000000004</v>
      </c>
      <c r="I3384">
        <v>0</v>
      </c>
      <c r="J3384" s="25" t="s">
        <v>34338</v>
      </c>
      <c r="K3384" s="62">
        <f t="shared" si="57"/>
        <v>24.06</v>
      </c>
    </row>
    <row r="3385" spans="1:11" x14ac:dyDescent="0.25">
      <c r="A3385" s="58" t="s">
        <v>33779</v>
      </c>
      <c r="B3385" t="s">
        <v>10934</v>
      </c>
      <c r="C3385">
        <v>10</v>
      </c>
      <c r="D3385">
        <v>53.8</v>
      </c>
      <c r="E3385" t="s">
        <v>19</v>
      </c>
      <c r="G3385" s="25">
        <v>71.59</v>
      </c>
      <c r="H3385" s="53">
        <v>0.55000000000000004</v>
      </c>
      <c r="I3385">
        <v>0</v>
      </c>
      <c r="J3385" s="25" t="s">
        <v>22497</v>
      </c>
      <c r="K3385" s="62">
        <f t="shared" si="57"/>
        <v>48.33</v>
      </c>
    </row>
    <row r="3386" spans="1:11" x14ac:dyDescent="0.25">
      <c r="A3386" s="58" t="s">
        <v>33781</v>
      </c>
      <c r="B3386" t="s">
        <v>10934</v>
      </c>
      <c r="C3386">
        <v>10</v>
      </c>
      <c r="D3386">
        <v>54.2</v>
      </c>
      <c r="E3386" t="s">
        <v>19</v>
      </c>
      <c r="G3386" s="25">
        <v>71.59</v>
      </c>
      <c r="H3386" s="53">
        <v>0.55000000000000004</v>
      </c>
      <c r="I3386">
        <v>0</v>
      </c>
      <c r="J3386" s="25" t="s">
        <v>22497</v>
      </c>
      <c r="K3386" s="62">
        <f t="shared" si="57"/>
        <v>48.33</v>
      </c>
    </row>
    <row r="3387" spans="1:11" x14ac:dyDescent="0.25">
      <c r="A3387" s="58" t="s">
        <v>33782</v>
      </c>
      <c r="B3387" t="s">
        <v>10934</v>
      </c>
      <c r="C3387">
        <v>10</v>
      </c>
      <c r="D3387">
        <v>53</v>
      </c>
      <c r="E3387" t="s">
        <v>19</v>
      </c>
      <c r="G3387" s="25">
        <v>71.59</v>
      </c>
      <c r="H3387" s="53">
        <v>0.55000000000000004</v>
      </c>
      <c r="I3387">
        <v>0</v>
      </c>
      <c r="J3387" s="25" t="s">
        <v>22497</v>
      </c>
      <c r="K3387" s="62">
        <f t="shared" si="57"/>
        <v>48.33</v>
      </c>
    </row>
    <row r="3388" spans="1:11" x14ac:dyDescent="0.25">
      <c r="A3388" s="58" t="s">
        <v>33783</v>
      </c>
      <c r="B3388" t="s">
        <v>10934</v>
      </c>
      <c r="C3388">
        <v>10</v>
      </c>
      <c r="D3388">
        <v>55.2</v>
      </c>
      <c r="E3388" t="s">
        <v>19</v>
      </c>
      <c r="G3388" s="25">
        <v>71.59</v>
      </c>
      <c r="H3388" s="53">
        <v>0.55000000000000004</v>
      </c>
      <c r="I3388">
        <v>0</v>
      </c>
      <c r="J3388" s="25" t="s">
        <v>22497</v>
      </c>
      <c r="K3388" s="62">
        <f t="shared" si="57"/>
        <v>48.33</v>
      </c>
    </row>
    <row r="3389" spans="1:11" x14ac:dyDescent="0.25">
      <c r="A3389" s="58" t="s">
        <v>33784</v>
      </c>
      <c r="B3389" t="s">
        <v>10934</v>
      </c>
      <c r="C3389">
        <v>10</v>
      </c>
      <c r="D3389">
        <v>48.6</v>
      </c>
      <c r="E3389" t="s">
        <v>54</v>
      </c>
      <c r="G3389" s="25">
        <v>56.65</v>
      </c>
      <c r="H3389" s="53">
        <v>0.55000000000000004</v>
      </c>
      <c r="I3389">
        <v>0</v>
      </c>
      <c r="J3389" s="25" t="s">
        <v>12906</v>
      </c>
      <c r="K3389" s="62">
        <f t="shared" si="57"/>
        <v>38.234999999999999</v>
      </c>
    </row>
    <row r="3390" spans="1:11" x14ac:dyDescent="0.25">
      <c r="A3390" s="58" t="s">
        <v>34079</v>
      </c>
      <c r="B3390" t="s">
        <v>10934</v>
      </c>
      <c r="C3390">
        <v>10</v>
      </c>
      <c r="D3390">
        <v>31.093</v>
      </c>
      <c r="E3390" t="s">
        <v>19</v>
      </c>
      <c r="G3390" s="25">
        <v>52.02</v>
      </c>
      <c r="H3390" s="53">
        <v>0.55000000000000004</v>
      </c>
      <c r="I3390">
        <v>0</v>
      </c>
      <c r="J3390" s="25" t="s">
        <v>34706</v>
      </c>
      <c r="K3390" s="62">
        <f t="shared" si="57"/>
        <v>35.115000000000002</v>
      </c>
    </row>
    <row r="3391" spans="1:11" x14ac:dyDescent="0.25">
      <c r="A3391" s="58" t="s">
        <v>34080</v>
      </c>
      <c r="B3391" t="s">
        <v>10934</v>
      </c>
      <c r="C3391">
        <v>10</v>
      </c>
      <c r="D3391">
        <v>30.643000000000001</v>
      </c>
      <c r="E3391" t="s">
        <v>19</v>
      </c>
      <c r="G3391" s="25">
        <v>52.02</v>
      </c>
      <c r="H3391" s="53">
        <v>0.55000000000000004</v>
      </c>
      <c r="I3391">
        <v>0</v>
      </c>
      <c r="J3391" s="25" t="s">
        <v>34706</v>
      </c>
      <c r="K3391" s="62">
        <f t="shared" si="57"/>
        <v>35.115000000000002</v>
      </c>
    </row>
    <row r="3392" spans="1:11" x14ac:dyDescent="0.25">
      <c r="A3392" s="58" t="s">
        <v>34145</v>
      </c>
      <c r="B3392" t="s">
        <v>10934</v>
      </c>
      <c r="C3392">
        <v>10</v>
      </c>
      <c r="D3392">
        <v>4.6260000000000003</v>
      </c>
      <c r="E3392" t="s">
        <v>19</v>
      </c>
      <c r="G3392" s="25">
        <v>22.04</v>
      </c>
      <c r="H3392" s="53">
        <v>0.55000000000000004</v>
      </c>
      <c r="I3392">
        <v>0</v>
      </c>
      <c r="J3392" s="25" t="s">
        <v>38609</v>
      </c>
      <c r="K3392" s="62">
        <f t="shared" si="57"/>
        <v>14.879999999999999</v>
      </c>
    </row>
    <row r="3393" spans="1:11" x14ac:dyDescent="0.25">
      <c r="A3393" s="58" t="s">
        <v>34146</v>
      </c>
      <c r="B3393" t="s">
        <v>10934</v>
      </c>
      <c r="C3393">
        <v>10</v>
      </c>
      <c r="D3393">
        <v>4.38</v>
      </c>
      <c r="E3393" t="s">
        <v>19</v>
      </c>
      <c r="G3393" s="25">
        <v>17.2</v>
      </c>
      <c r="H3393" s="53">
        <v>0.55000000000000004</v>
      </c>
      <c r="I3393">
        <v>0</v>
      </c>
      <c r="J3393" s="25" t="s">
        <v>14263</v>
      </c>
      <c r="K3393" s="62">
        <f t="shared" si="57"/>
        <v>11.61</v>
      </c>
    </row>
    <row r="3394" spans="1:11" x14ac:dyDescent="0.25">
      <c r="A3394" s="58" t="s">
        <v>34147</v>
      </c>
      <c r="B3394" t="s">
        <v>10934</v>
      </c>
      <c r="C3394">
        <v>10</v>
      </c>
      <c r="D3394">
        <v>4.2759999999999998</v>
      </c>
      <c r="E3394" t="s">
        <v>19</v>
      </c>
      <c r="G3394" s="25">
        <v>17.2</v>
      </c>
      <c r="H3394" s="53">
        <v>0.55000000000000004</v>
      </c>
      <c r="I3394">
        <v>0</v>
      </c>
      <c r="J3394" s="25" t="s">
        <v>14263</v>
      </c>
      <c r="K3394" s="62">
        <f t="shared" si="57"/>
        <v>11.61</v>
      </c>
    </row>
    <row r="3395" spans="1:11" x14ac:dyDescent="0.25">
      <c r="A3395" s="58" t="s">
        <v>34148</v>
      </c>
      <c r="B3395" t="s">
        <v>10934</v>
      </c>
      <c r="C3395">
        <v>10</v>
      </c>
      <c r="D3395">
        <v>4.3710000000000004</v>
      </c>
      <c r="E3395" t="s">
        <v>19</v>
      </c>
      <c r="G3395" s="25">
        <v>17.2</v>
      </c>
      <c r="H3395" s="53">
        <v>0.55000000000000004</v>
      </c>
      <c r="I3395">
        <v>0</v>
      </c>
      <c r="J3395" s="25" t="s">
        <v>14263</v>
      </c>
      <c r="K3395" s="62">
        <f t="shared" si="57"/>
        <v>11.61</v>
      </c>
    </row>
    <row r="3396" spans="1:11" x14ac:dyDescent="0.25">
      <c r="A3396" s="58" t="s">
        <v>34149</v>
      </c>
      <c r="B3396" t="s">
        <v>10934</v>
      </c>
      <c r="C3396">
        <v>10</v>
      </c>
      <c r="D3396">
        <v>4.274</v>
      </c>
      <c r="E3396" t="s">
        <v>19</v>
      </c>
      <c r="G3396" s="25">
        <v>17.2</v>
      </c>
      <c r="H3396" s="53">
        <v>0.55000000000000004</v>
      </c>
      <c r="I3396">
        <v>0</v>
      </c>
      <c r="J3396" s="25" t="s">
        <v>14263</v>
      </c>
      <c r="K3396" s="62">
        <f t="shared" si="57"/>
        <v>11.61</v>
      </c>
    </row>
    <row r="3397" spans="1:11" x14ac:dyDescent="0.25">
      <c r="A3397" s="58" t="s">
        <v>34150</v>
      </c>
      <c r="B3397" t="s">
        <v>10934</v>
      </c>
      <c r="C3397">
        <v>10</v>
      </c>
      <c r="D3397">
        <v>3.77</v>
      </c>
      <c r="E3397" t="s">
        <v>19</v>
      </c>
      <c r="G3397" s="25">
        <v>14.01</v>
      </c>
      <c r="H3397" s="53">
        <v>0.55000000000000004</v>
      </c>
      <c r="I3397">
        <v>0</v>
      </c>
      <c r="J3397" s="25" t="s">
        <v>13718</v>
      </c>
      <c r="K3397" s="62">
        <f t="shared" si="57"/>
        <v>9.4499999999999993</v>
      </c>
    </row>
    <row r="3398" spans="1:11" x14ac:dyDescent="0.25">
      <c r="A3398" s="58" t="s">
        <v>34151</v>
      </c>
      <c r="B3398" t="s">
        <v>10934</v>
      </c>
      <c r="C3398">
        <v>10</v>
      </c>
      <c r="D3398">
        <v>10.036</v>
      </c>
      <c r="E3398" t="s">
        <v>19</v>
      </c>
      <c r="G3398" s="25">
        <v>25.65</v>
      </c>
      <c r="H3398" s="53">
        <v>0.55000000000000004</v>
      </c>
      <c r="I3398">
        <v>0</v>
      </c>
      <c r="J3398" s="25" t="s">
        <v>15730</v>
      </c>
      <c r="K3398" s="62">
        <f t="shared" si="57"/>
        <v>17.309999999999999</v>
      </c>
    </row>
    <row r="3399" spans="1:11" x14ac:dyDescent="0.25">
      <c r="A3399" s="58" t="s">
        <v>34152</v>
      </c>
      <c r="B3399" t="s">
        <v>10934</v>
      </c>
      <c r="C3399">
        <v>10</v>
      </c>
      <c r="D3399">
        <v>12.253</v>
      </c>
      <c r="E3399" t="s">
        <v>19</v>
      </c>
      <c r="G3399" s="25">
        <v>26.16</v>
      </c>
      <c r="H3399" s="53">
        <v>0.55000000000000004</v>
      </c>
      <c r="I3399">
        <v>0</v>
      </c>
      <c r="J3399" s="25" t="s">
        <v>44365</v>
      </c>
      <c r="K3399" s="62">
        <f t="shared" si="57"/>
        <v>17.655000000000001</v>
      </c>
    </row>
    <row r="3400" spans="1:11" x14ac:dyDescent="0.25">
      <c r="A3400" s="58" t="s">
        <v>34153</v>
      </c>
      <c r="B3400" t="s">
        <v>10934</v>
      </c>
      <c r="C3400">
        <v>10</v>
      </c>
      <c r="D3400">
        <v>11.981999999999999</v>
      </c>
      <c r="E3400" t="s">
        <v>19</v>
      </c>
      <c r="G3400" s="25">
        <v>26.16</v>
      </c>
      <c r="H3400" s="53">
        <v>0.55000000000000004</v>
      </c>
      <c r="I3400">
        <v>0</v>
      </c>
      <c r="J3400" s="25" t="s">
        <v>44365</v>
      </c>
      <c r="K3400" s="62">
        <f t="shared" si="57"/>
        <v>17.655000000000001</v>
      </c>
    </row>
    <row r="3401" spans="1:11" x14ac:dyDescent="0.25">
      <c r="A3401" s="58" t="s">
        <v>34154</v>
      </c>
      <c r="B3401" t="s">
        <v>10934</v>
      </c>
      <c r="C3401">
        <v>10</v>
      </c>
      <c r="D3401">
        <v>12.435</v>
      </c>
      <c r="E3401" t="s">
        <v>19</v>
      </c>
      <c r="G3401" s="25">
        <v>26.16</v>
      </c>
      <c r="H3401" s="53">
        <v>0.55000000000000004</v>
      </c>
      <c r="I3401">
        <v>0</v>
      </c>
      <c r="J3401" s="25" t="s">
        <v>44365</v>
      </c>
      <c r="K3401" s="62">
        <f t="shared" si="57"/>
        <v>17.655000000000001</v>
      </c>
    </row>
    <row r="3402" spans="1:11" x14ac:dyDescent="0.25">
      <c r="A3402" s="58" t="s">
        <v>34155</v>
      </c>
      <c r="B3402" t="s">
        <v>10934</v>
      </c>
      <c r="C3402">
        <v>10</v>
      </c>
      <c r="D3402">
        <v>12.249000000000001</v>
      </c>
      <c r="E3402" t="s">
        <v>19</v>
      </c>
      <c r="G3402" s="25">
        <v>26.16</v>
      </c>
      <c r="H3402" s="53">
        <v>0.55000000000000004</v>
      </c>
      <c r="I3402">
        <v>0</v>
      </c>
      <c r="J3402" s="25" t="s">
        <v>44365</v>
      </c>
      <c r="K3402" s="62">
        <f t="shared" si="57"/>
        <v>17.655000000000001</v>
      </c>
    </row>
    <row r="3403" spans="1:11" x14ac:dyDescent="0.25">
      <c r="A3403" s="58" t="s">
        <v>34156</v>
      </c>
      <c r="B3403" t="s">
        <v>10934</v>
      </c>
      <c r="C3403">
        <v>10</v>
      </c>
      <c r="D3403">
        <v>11.978</v>
      </c>
      <c r="E3403" t="s">
        <v>19</v>
      </c>
      <c r="G3403" s="25">
        <v>26.16</v>
      </c>
      <c r="H3403" s="53">
        <v>0.55000000000000004</v>
      </c>
      <c r="I3403">
        <v>0</v>
      </c>
      <c r="J3403" s="25" t="s">
        <v>44365</v>
      </c>
      <c r="K3403" s="62">
        <f t="shared" si="57"/>
        <v>17.655000000000001</v>
      </c>
    </row>
    <row r="3404" spans="1:11" x14ac:dyDescent="0.25">
      <c r="A3404" s="58" t="s">
        <v>34157</v>
      </c>
      <c r="B3404" t="s">
        <v>10934</v>
      </c>
      <c r="C3404">
        <v>10</v>
      </c>
      <c r="D3404">
        <v>9.77</v>
      </c>
      <c r="E3404" t="s">
        <v>19</v>
      </c>
      <c r="G3404" s="25">
        <v>26.16</v>
      </c>
      <c r="H3404" s="53">
        <v>0.55000000000000004</v>
      </c>
      <c r="I3404">
        <v>0</v>
      </c>
      <c r="J3404" s="25" t="s">
        <v>44365</v>
      </c>
      <c r="K3404" s="62">
        <f t="shared" si="57"/>
        <v>17.655000000000001</v>
      </c>
    </row>
    <row r="3405" spans="1:11" x14ac:dyDescent="0.25">
      <c r="A3405" s="58" t="s">
        <v>34158</v>
      </c>
      <c r="B3405" t="s">
        <v>10934</v>
      </c>
      <c r="C3405">
        <v>10</v>
      </c>
      <c r="D3405">
        <v>10.565</v>
      </c>
      <c r="E3405" t="s">
        <v>19</v>
      </c>
      <c r="G3405" s="25">
        <v>20.91</v>
      </c>
      <c r="H3405" s="53">
        <v>0.55000000000000004</v>
      </c>
      <c r="I3405">
        <v>0</v>
      </c>
      <c r="J3405" s="25" t="s">
        <v>16692</v>
      </c>
      <c r="K3405" s="62">
        <f t="shared" si="57"/>
        <v>14.115</v>
      </c>
    </row>
    <row r="3406" spans="1:11" x14ac:dyDescent="0.25">
      <c r="A3406" s="58" t="s">
        <v>34159</v>
      </c>
      <c r="B3406" t="s">
        <v>10934</v>
      </c>
      <c r="C3406">
        <v>10</v>
      </c>
      <c r="D3406">
        <v>4.6020000000000003</v>
      </c>
      <c r="E3406" t="s">
        <v>19</v>
      </c>
      <c r="G3406" s="25">
        <v>17.2</v>
      </c>
      <c r="H3406" s="53">
        <v>0.55000000000000004</v>
      </c>
      <c r="I3406">
        <v>0</v>
      </c>
      <c r="J3406" s="25" t="s">
        <v>14263</v>
      </c>
      <c r="K3406" s="62">
        <f t="shared" si="57"/>
        <v>11.61</v>
      </c>
    </row>
    <row r="3407" spans="1:11" x14ac:dyDescent="0.25">
      <c r="A3407" s="58" t="s">
        <v>34160</v>
      </c>
      <c r="B3407" t="s">
        <v>10934</v>
      </c>
      <c r="C3407">
        <v>10</v>
      </c>
      <c r="D3407">
        <v>4.5</v>
      </c>
      <c r="E3407" t="s">
        <v>19</v>
      </c>
      <c r="G3407" s="25">
        <v>17.2</v>
      </c>
      <c r="H3407" s="53">
        <v>0.55000000000000004</v>
      </c>
      <c r="I3407">
        <v>0</v>
      </c>
      <c r="J3407" s="25" t="s">
        <v>14263</v>
      </c>
      <c r="K3407" s="62">
        <f t="shared" si="57"/>
        <v>11.61</v>
      </c>
    </row>
    <row r="3408" spans="1:11" x14ac:dyDescent="0.25">
      <c r="A3408" s="58" t="s">
        <v>34161</v>
      </c>
      <c r="B3408" t="s">
        <v>10934</v>
      </c>
      <c r="C3408">
        <v>10</v>
      </c>
      <c r="D3408">
        <v>11.763999999999999</v>
      </c>
      <c r="E3408" t="s">
        <v>19</v>
      </c>
      <c r="G3408" s="25">
        <v>26.16</v>
      </c>
      <c r="H3408" s="53">
        <v>0.55000000000000004</v>
      </c>
      <c r="I3408">
        <v>0</v>
      </c>
      <c r="J3408" s="25" t="s">
        <v>44365</v>
      </c>
      <c r="K3408" s="62">
        <f t="shared" si="57"/>
        <v>17.655000000000001</v>
      </c>
    </row>
    <row r="3409" spans="1:11" x14ac:dyDescent="0.25">
      <c r="A3409" s="58" t="s">
        <v>34162</v>
      </c>
      <c r="B3409" t="s">
        <v>10934</v>
      </c>
      <c r="C3409">
        <v>10</v>
      </c>
      <c r="D3409">
        <v>11.504</v>
      </c>
      <c r="E3409" t="s">
        <v>19</v>
      </c>
      <c r="G3409" s="25">
        <v>26.16</v>
      </c>
      <c r="H3409" s="53">
        <v>0.55000000000000004</v>
      </c>
      <c r="I3409">
        <v>0</v>
      </c>
      <c r="J3409" s="25" t="s">
        <v>44365</v>
      </c>
      <c r="K3409" s="62">
        <f t="shared" si="57"/>
        <v>17.655000000000001</v>
      </c>
    </row>
    <row r="3410" spans="1:11" x14ac:dyDescent="0.25">
      <c r="A3410" s="58" t="s">
        <v>34163</v>
      </c>
      <c r="B3410" t="s">
        <v>10934</v>
      </c>
      <c r="C3410">
        <v>10</v>
      </c>
      <c r="D3410">
        <v>11.789</v>
      </c>
      <c r="E3410" t="s">
        <v>19</v>
      </c>
      <c r="G3410" s="25">
        <v>26.16</v>
      </c>
      <c r="H3410" s="53">
        <v>0.55000000000000004</v>
      </c>
      <c r="I3410">
        <v>0</v>
      </c>
      <c r="J3410" s="25" t="s">
        <v>44365</v>
      </c>
      <c r="K3410" s="62">
        <f t="shared" si="57"/>
        <v>17.655000000000001</v>
      </c>
    </row>
    <row r="3411" spans="1:11" x14ac:dyDescent="0.25">
      <c r="A3411" s="58" t="s">
        <v>34164</v>
      </c>
      <c r="B3411" t="s">
        <v>10934</v>
      </c>
      <c r="C3411">
        <v>10</v>
      </c>
      <c r="D3411">
        <v>1.968</v>
      </c>
      <c r="E3411" t="s">
        <v>19</v>
      </c>
      <c r="G3411" s="25">
        <v>10.09</v>
      </c>
      <c r="H3411" s="53">
        <v>0.55000000000000004</v>
      </c>
      <c r="I3411">
        <v>0</v>
      </c>
      <c r="J3411" s="25" t="s">
        <v>13268</v>
      </c>
      <c r="K3411" s="62">
        <f t="shared" si="57"/>
        <v>6.8100000000000005</v>
      </c>
    </row>
    <row r="3412" spans="1:11" x14ac:dyDescent="0.25">
      <c r="A3412" s="58" t="s">
        <v>34165</v>
      </c>
      <c r="B3412" t="s">
        <v>10934</v>
      </c>
      <c r="C3412">
        <v>10</v>
      </c>
      <c r="D3412">
        <v>4.8579999999999997</v>
      </c>
      <c r="E3412" t="s">
        <v>54</v>
      </c>
      <c r="G3412" s="25">
        <v>14.52</v>
      </c>
      <c r="H3412" s="53">
        <v>0.55000000000000004</v>
      </c>
      <c r="I3412">
        <v>0</v>
      </c>
      <c r="J3412" s="25" t="s">
        <v>44429</v>
      </c>
      <c r="K3412" s="62">
        <f t="shared" si="57"/>
        <v>9.7949999999999999</v>
      </c>
    </row>
    <row r="3413" spans="1:11" x14ac:dyDescent="0.25">
      <c r="A3413" s="58" t="s">
        <v>34166</v>
      </c>
      <c r="B3413" t="s">
        <v>10934</v>
      </c>
      <c r="C3413">
        <v>10</v>
      </c>
      <c r="D3413">
        <v>4.91</v>
      </c>
      <c r="E3413" t="s">
        <v>54</v>
      </c>
      <c r="G3413" s="25">
        <v>11.23</v>
      </c>
      <c r="H3413" s="53">
        <v>0.55000000000000004</v>
      </c>
      <c r="I3413">
        <v>0</v>
      </c>
      <c r="J3413" s="25" t="s">
        <v>32117</v>
      </c>
      <c r="K3413" s="62">
        <f t="shared" si="57"/>
        <v>7.5749999999999993</v>
      </c>
    </row>
    <row r="3414" spans="1:11" x14ac:dyDescent="0.25">
      <c r="A3414" s="58" t="s">
        <v>34167</v>
      </c>
      <c r="B3414" t="s">
        <v>10934</v>
      </c>
      <c r="C3414">
        <v>10</v>
      </c>
      <c r="D3414">
        <v>4.7469999999999999</v>
      </c>
      <c r="E3414" t="s">
        <v>19</v>
      </c>
      <c r="G3414" s="25">
        <v>14.73</v>
      </c>
      <c r="H3414" s="53">
        <v>0.55000000000000004</v>
      </c>
      <c r="I3414">
        <v>0</v>
      </c>
      <c r="J3414" s="25" t="s">
        <v>14048</v>
      </c>
      <c r="K3414" s="62">
        <f t="shared" si="57"/>
        <v>9.9450000000000003</v>
      </c>
    </row>
    <row r="3415" spans="1:11" x14ac:dyDescent="0.25">
      <c r="A3415" s="58" t="s">
        <v>34168</v>
      </c>
      <c r="B3415" t="s">
        <v>10934</v>
      </c>
      <c r="C3415">
        <v>10</v>
      </c>
      <c r="D3415">
        <v>3.0139999999999998</v>
      </c>
      <c r="E3415" t="s">
        <v>19</v>
      </c>
      <c r="G3415" s="25">
        <v>11.74</v>
      </c>
      <c r="H3415" s="53">
        <v>0.55000000000000004</v>
      </c>
      <c r="I3415">
        <v>0</v>
      </c>
      <c r="J3415" s="25" t="s">
        <v>13888</v>
      </c>
      <c r="K3415" s="62">
        <f t="shared" si="57"/>
        <v>7.92</v>
      </c>
    </row>
    <row r="3416" spans="1:11" x14ac:dyDescent="0.25">
      <c r="A3416" s="58" t="s">
        <v>34169</v>
      </c>
      <c r="B3416" t="s">
        <v>10934</v>
      </c>
      <c r="C3416">
        <v>10</v>
      </c>
      <c r="D3416">
        <v>4.8380000000000001</v>
      </c>
      <c r="E3416" t="s">
        <v>54</v>
      </c>
      <c r="G3416" s="25">
        <v>14.52</v>
      </c>
      <c r="H3416" s="53">
        <v>0.55000000000000004</v>
      </c>
      <c r="I3416">
        <v>0</v>
      </c>
      <c r="J3416" s="25" t="s">
        <v>44429</v>
      </c>
      <c r="K3416" s="62">
        <f t="shared" si="57"/>
        <v>9.7949999999999999</v>
      </c>
    </row>
    <row r="3417" spans="1:11" x14ac:dyDescent="0.25">
      <c r="A3417" s="58" t="s">
        <v>34170</v>
      </c>
      <c r="B3417" t="s">
        <v>10934</v>
      </c>
      <c r="C3417">
        <v>10</v>
      </c>
      <c r="D3417">
        <v>4.7270000000000003</v>
      </c>
      <c r="E3417" t="s">
        <v>19</v>
      </c>
      <c r="G3417" s="25">
        <v>14.73</v>
      </c>
      <c r="H3417" s="53">
        <v>0.55000000000000004</v>
      </c>
      <c r="I3417">
        <v>0</v>
      </c>
      <c r="J3417" s="25" t="s">
        <v>14048</v>
      </c>
      <c r="K3417" s="62">
        <f t="shared" si="57"/>
        <v>9.9450000000000003</v>
      </c>
    </row>
    <row r="3418" spans="1:11" x14ac:dyDescent="0.25">
      <c r="A3418" s="58" t="s">
        <v>34171</v>
      </c>
      <c r="B3418" t="s">
        <v>10934</v>
      </c>
      <c r="C3418">
        <v>10</v>
      </c>
      <c r="D3418">
        <v>4.6749999999999998</v>
      </c>
      <c r="E3418" t="s">
        <v>19</v>
      </c>
      <c r="G3418" s="25">
        <v>14.73</v>
      </c>
      <c r="H3418" s="53">
        <v>0.55000000000000004</v>
      </c>
      <c r="I3418">
        <v>0</v>
      </c>
      <c r="J3418" s="25" t="s">
        <v>14048</v>
      </c>
      <c r="K3418" s="62">
        <f t="shared" si="57"/>
        <v>9.9450000000000003</v>
      </c>
    </row>
    <row r="3419" spans="1:11" x14ac:dyDescent="0.25">
      <c r="A3419" s="58" t="s">
        <v>34172</v>
      </c>
      <c r="B3419" t="s">
        <v>10934</v>
      </c>
      <c r="C3419">
        <v>10</v>
      </c>
      <c r="D3419">
        <v>12.353999999999999</v>
      </c>
      <c r="E3419" t="s">
        <v>19</v>
      </c>
      <c r="G3419" s="25">
        <v>21.32</v>
      </c>
      <c r="H3419" s="53">
        <v>0.55000000000000004</v>
      </c>
      <c r="I3419">
        <v>0</v>
      </c>
      <c r="J3419" s="25" t="s">
        <v>16518</v>
      </c>
      <c r="K3419" s="62">
        <f t="shared" si="57"/>
        <v>14.385</v>
      </c>
    </row>
    <row r="3420" spans="1:11" x14ac:dyDescent="0.25">
      <c r="A3420" s="58" t="s">
        <v>34173</v>
      </c>
      <c r="B3420" t="s">
        <v>10934</v>
      </c>
      <c r="C3420">
        <v>10</v>
      </c>
      <c r="D3420">
        <v>12.337</v>
      </c>
      <c r="E3420" t="s">
        <v>19</v>
      </c>
      <c r="G3420" s="25">
        <v>21.32</v>
      </c>
      <c r="H3420" s="53">
        <v>0.55000000000000004</v>
      </c>
      <c r="I3420">
        <v>0</v>
      </c>
      <c r="J3420" s="25" t="s">
        <v>16518</v>
      </c>
      <c r="K3420" s="62">
        <f t="shared" si="57"/>
        <v>14.385</v>
      </c>
    </row>
    <row r="3421" spans="1:11" x14ac:dyDescent="0.25">
      <c r="A3421" s="58" t="s">
        <v>34727</v>
      </c>
      <c r="B3421" t="s">
        <v>10924</v>
      </c>
      <c r="C3421">
        <v>10</v>
      </c>
      <c r="D3421">
        <v>0.441</v>
      </c>
      <c r="E3421" t="s">
        <v>19</v>
      </c>
      <c r="G3421" s="25">
        <v>21.73</v>
      </c>
      <c r="H3421" s="53">
        <v>0.55000000000000004</v>
      </c>
      <c r="I3421">
        <v>0</v>
      </c>
      <c r="J3421" s="25" t="s">
        <v>44438</v>
      </c>
      <c r="K3421" s="62">
        <f t="shared" si="57"/>
        <v>14.669999999999998</v>
      </c>
    </row>
    <row r="3422" spans="1:11" x14ac:dyDescent="0.25">
      <c r="A3422" s="58" t="s">
        <v>34729</v>
      </c>
      <c r="B3422" t="s">
        <v>10924</v>
      </c>
      <c r="C3422">
        <v>10</v>
      </c>
      <c r="D3422">
        <v>0.44400000000000001</v>
      </c>
      <c r="E3422" t="s">
        <v>19</v>
      </c>
      <c r="G3422" s="25">
        <v>21.73</v>
      </c>
      <c r="H3422" s="53">
        <v>0.55000000000000004</v>
      </c>
      <c r="I3422">
        <v>0</v>
      </c>
      <c r="J3422" s="25" t="s">
        <v>44438</v>
      </c>
      <c r="K3422" s="62">
        <f t="shared" si="57"/>
        <v>14.669999999999998</v>
      </c>
    </row>
    <row r="3423" spans="1:11" x14ac:dyDescent="0.25">
      <c r="A3423" s="58" t="s">
        <v>34733</v>
      </c>
      <c r="B3423" t="s">
        <v>10924</v>
      </c>
      <c r="C3423">
        <v>10</v>
      </c>
      <c r="D3423">
        <v>0.44400000000000001</v>
      </c>
      <c r="E3423" t="s">
        <v>19</v>
      </c>
      <c r="G3423" s="25">
        <v>21.73</v>
      </c>
      <c r="H3423" s="53">
        <v>0.55000000000000004</v>
      </c>
      <c r="I3423">
        <v>0</v>
      </c>
      <c r="J3423" s="25" t="s">
        <v>44438</v>
      </c>
      <c r="K3423" s="62">
        <f t="shared" si="57"/>
        <v>14.669999999999998</v>
      </c>
    </row>
    <row r="3424" spans="1:11" x14ac:dyDescent="0.25">
      <c r="A3424" s="58" t="s">
        <v>34730</v>
      </c>
      <c r="B3424" t="s">
        <v>10924</v>
      </c>
      <c r="C3424">
        <v>10</v>
      </c>
      <c r="D3424">
        <v>0.86299999999999999</v>
      </c>
      <c r="E3424" t="s">
        <v>19</v>
      </c>
      <c r="G3424" s="25">
        <v>21.73</v>
      </c>
      <c r="H3424" s="53">
        <v>0.55000000000000004</v>
      </c>
      <c r="I3424">
        <v>0</v>
      </c>
      <c r="J3424" s="25" t="s">
        <v>44438</v>
      </c>
      <c r="K3424" s="62">
        <f t="shared" si="57"/>
        <v>14.669999999999998</v>
      </c>
    </row>
    <row r="3425" spans="1:11" x14ac:dyDescent="0.25">
      <c r="A3425" s="58" t="s">
        <v>34744</v>
      </c>
      <c r="B3425" t="s">
        <v>10924</v>
      </c>
      <c r="C3425">
        <v>10</v>
      </c>
      <c r="D3425">
        <v>0.82699999999999996</v>
      </c>
      <c r="E3425" t="s">
        <v>19</v>
      </c>
      <c r="G3425" s="25">
        <v>21.73</v>
      </c>
      <c r="H3425" s="53">
        <v>0.55000000000000004</v>
      </c>
      <c r="I3425">
        <v>0</v>
      </c>
      <c r="J3425" s="25" t="s">
        <v>44438</v>
      </c>
      <c r="K3425" s="62">
        <f t="shared" si="57"/>
        <v>14.669999999999998</v>
      </c>
    </row>
    <row r="3426" spans="1:11" x14ac:dyDescent="0.25">
      <c r="A3426" s="58" t="s">
        <v>34745</v>
      </c>
      <c r="B3426" t="s">
        <v>10924</v>
      </c>
      <c r="C3426">
        <v>10</v>
      </c>
      <c r="D3426">
        <v>0.83499999999999996</v>
      </c>
      <c r="E3426" t="s">
        <v>19</v>
      </c>
      <c r="G3426" s="25">
        <v>21.73</v>
      </c>
      <c r="H3426" s="53">
        <v>0.55000000000000004</v>
      </c>
      <c r="I3426">
        <v>0</v>
      </c>
      <c r="J3426" s="25" t="s">
        <v>44438</v>
      </c>
      <c r="K3426" s="62">
        <f t="shared" si="57"/>
        <v>14.669999999999998</v>
      </c>
    </row>
    <row r="3427" spans="1:11" x14ac:dyDescent="0.25">
      <c r="A3427" s="58" t="s">
        <v>34734</v>
      </c>
      <c r="B3427" t="s">
        <v>10924</v>
      </c>
      <c r="C3427">
        <v>10</v>
      </c>
      <c r="D3427">
        <v>0.87</v>
      </c>
      <c r="E3427" t="s">
        <v>19</v>
      </c>
      <c r="G3427" s="25">
        <v>19.98</v>
      </c>
      <c r="H3427" s="53">
        <v>0.55000000000000004</v>
      </c>
      <c r="I3427">
        <v>0</v>
      </c>
      <c r="J3427" s="25" t="s">
        <v>14848</v>
      </c>
      <c r="K3427" s="62">
        <f t="shared" si="57"/>
        <v>13.484999999999999</v>
      </c>
    </row>
    <row r="3428" spans="1:11" x14ac:dyDescent="0.25">
      <c r="A3428" s="58" t="s">
        <v>34735</v>
      </c>
      <c r="B3428" t="s">
        <v>10924</v>
      </c>
      <c r="C3428">
        <v>10</v>
      </c>
      <c r="D3428">
        <v>0.86099999999999999</v>
      </c>
      <c r="E3428" t="s">
        <v>19</v>
      </c>
      <c r="G3428" s="25">
        <v>21.73</v>
      </c>
      <c r="H3428" s="53">
        <v>0.55000000000000004</v>
      </c>
      <c r="I3428">
        <v>0</v>
      </c>
      <c r="J3428" s="25" t="s">
        <v>44438</v>
      </c>
      <c r="K3428" s="62">
        <f t="shared" si="57"/>
        <v>14.669999999999998</v>
      </c>
    </row>
    <row r="3429" spans="1:11" x14ac:dyDescent="0.25">
      <c r="A3429" s="58" t="s">
        <v>34746</v>
      </c>
      <c r="B3429" t="s">
        <v>10924</v>
      </c>
      <c r="C3429">
        <v>10</v>
      </c>
      <c r="D3429">
        <v>0.86199999999999999</v>
      </c>
      <c r="E3429" t="s">
        <v>19</v>
      </c>
      <c r="G3429" s="25">
        <v>19.98</v>
      </c>
      <c r="H3429" s="53">
        <v>0.55000000000000004</v>
      </c>
      <c r="I3429">
        <v>0</v>
      </c>
      <c r="J3429" s="25" t="s">
        <v>14848</v>
      </c>
      <c r="K3429" s="62">
        <f t="shared" si="57"/>
        <v>13.484999999999999</v>
      </c>
    </row>
    <row r="3430" spans="1:11" x14ac:dyDescent="0.25">
      <c r="A3430" s="58" t="s">
        <v>34747</v>
      </c>
      <c r="B3430" t="s">
        <v>10924</v>
      </c>
      <c r="C3430">
        <v>10</v>
      </c>
      <c r="D3430">
        <v>0.85299999999999998</v>
      </c>
      <c r="E3430" t="s">
        <v>19</v>
      </c>
      <c r="G3430" s="25">
        <v>21.73</v>
      </c>
      <c r="H3430" s="53">
        <v>0.55000000000000004</v>
      </c>
      <c r="I3430">
        <v>0</v>
      </c>
      <c r="J3430" s="25" t="s">
        <v>44438</v>
      </c>
      <c r="K3430" s="62">
        <f t="shared" si="57"/>
        <v>14.669999999999998</v>
      </c>
    </row>
    <row r="3431" spans="1:11" x14ac:dyDescent="0.25">
      <c r="A3431" s="58" t="s">
        <v>34748</v>
      </c>
      <c r="B3431" t="s">
        <v>10924</v>
      </c>
      <c r="C3431">
        <v>10</v>
      </c>
      <c r="D3431">
        <v>0.82699999999999996</v>
      </c>
      <c r="E3431" t="s">
        <v>19</v>
      </c>
      <c r="G3431" s="25">
        <v>21.73</v>
      </c>
      <c r="H3431" s="53">
        <v>0.55000000000000004</v>
      </c>
      <c r="I3431">
        <v>0</v>
      </c>
      <c r="J3431" s="25" t="s">
        <v>44438</v>
      </c>
      <c r="K3431" s="62">
        <f t="shared" si="57"/>
        <v>14.669999999999998</v>
      </c>
    </row>
    <row r="3432" spans="1:11" x14ac:dyDescent="0.25">
      <c r="A3432" s="58" t="s">
        <v>34749</v>
      </c>
      <c r="B3432" t="s">
        <v>10924</v>
      </c>
      <c r="C3432">
        <v>10</v>
      </c>
      <c r="D3432">
        <v>0.83499999999999996</v>
      </c>
      <c r="E3432" t="s">
        <v>19</v>
      </c>
      <c r="G3432" s="25">
        <v>21.73</v>
      </c>
      <c r="H3432" s="53">
        <v>0.55000000000000004</v>
      </c>
      <c r="I3432">
        <v>0</v>
      </c>
      <c r="J3432" s="25" t="s">
        <v>44438</v>
      </c>
      <c r="K3432" s="62">
        <f t="shared" si="57"/>
        <v>14.669999999999998</v>
      </c>
    </row>
    <row r="3433" spans="1:11" x14ac:dyDescent="0.25">
      <c r="A3433" s="58" t="s">
        <v>34750</v>
      </c>
      <c r="B3433" t="s">
        <v>10924</v>
      </c>
      <c r="C3433">
        <v>10</v>
      </c>
      <c r="D3433">
        <v>0.97899999999999998</v>
      </c>
      <c r="E3433" t="s">
        <v>19</v>
      </c>
      <c r="G3433" s="25">
        <v>19.98</v>
      </c>
      <c r="H3433" s="53">
        <v>0.55000000000000004</v>
      </c>
      <c r="I3433">
        <v>0</v>
      </c>
      <c r="J3433" s="25" t="s">
        <v>14848</v>
      </c>
      <c r="K3433" s="62">
        <f t="shared" si="57"/>
        <v>13.484999999999999</v>
      </c>
    </row>
    <row r="3434" spans="1:11" x14ac:dyDescent="0.25">
      <c r="A3434" s="58" t="s">
        <v>34751</v>
      </c>
      <c r="B3434" t="s">
        <v>10924</v>
      </c>
      <c r="C3434">
        <v>10</v>
      </c>
      <c r="D3434">
        <v>0.96899999999999997</v>
      </c>
      <c r="E3434" t="s">
        <v>19</v>
      </c>
      <c r="G3434" s="25">
        <v>21.73</v>
      </c>
      <c r="H3434" s="53">
        <v>0.55000000000000004</v>
      </c>
      <c r="I3434">
        <v>0</v>
      </c>
      <c r="J3434" s="25" t="s">
        <v>44438</v>
      </c>
      <c r="K3434" s="62">
        <f t="shared" si="57"/>
        <v>14.669999999999998</v>
      </c>
    </row>
    <row r="3435" spans="1:11" x14ac:dyDescent="0.25">
      <c r="A3435" s="58" t="s">
        <v>34731</v>
      </c>
      <c r="B3435" t="s">
        <v>10924</v>
      </c>
      <c r="C3435">
        <v>10</v>
      </c>
      <c r="D3435">
        <v>2.113</v>
      </c>
      <c r="E3435" t="s">
        <v>19</v>
      </c>
      <c r="G3435" s="25">
        <v>22.97</v>
      </c>
      <c r="H3435" s="53">
        <v>0.55000000000000004</v>
      </c>
      <c r="I3435">
        <v>0</v>
      </c>
      <c r="J3435" s="25" t="s">
        <v>42761</v>
      </c>
      <c r="K3435" s="62">
        <f t="shared" si="57"/>
        <v>15.51</v>
      </c>
    </row>
    <row r="3436" spans="1:11" x14ac:dyDescent="0.25">
      <c r="A3436" s="58" t="s">
        <v>34752</v>
      </c>
      <c r="B3436" t="s">
        <v>10924</v>
      </c>
      <c r="C3436">
        <v>10</v>
      </c>
      <c r="D3436">
        <v>2.0190000000000001</v>
      </c>
      <c r="E3436" t="s">
        <v>19</v>
      </c>
      <c r="G3436" s="25">
        <v>22.97</v>
      </c>
      <c r="H3436" s="53">
        <v>0.55000000000000004</v>
      </c>
      <c r="I3436">
        <v>0</v>
      </c>
      <c r="J3436" s="25" t="s">
        <v>42761</v>
      </c>
      <c r="K3436" s="62">
        <f t="shared" si="57"/>
        <v>15.51</v>
      </c>
    </row>
    <row r="3437" spans="1:11" x14ac:dyDescent="0.25">
      <c r="A3437" s="58" t="s">
        <v>34736</v>
      </c>
      <c r="B3437" t="s">
        <v>10924</v>
      </c>
      <c r="C3437">
        <v>10</v>
      </c>
      <c r="D3437">
        <v>2.09</v>
      </c>
      <c r="E3437" t="s">
        <v>19</v>
      </c>
      <c r="G3437" s="25">
        <v>21.32</v>
      </c>
      <c r="H3437" s="53">
        <v>0.55000000000000004</v>
      </c>
      <c r="I3437">
        <v>0</v>
      </c>
      <c r="J3437" s="25" t="s">
        <v>16518</v>
      </c>
      <c r="K3437" s="62">
        <f t="shared" si="57"/>
        <v>14.385</v>
      </c>
    </row>
    <row r="3438" spans="1:11" x14ac:dyDescent="0.25">
      <c r="A3438" s="58" t="s">
        <v>34737</v>
      </c>
      <c r="B3438" t="s">
        <v>10924</v>
      </c>
      <c r="C3438">
        <v>10</v>
      </c>
      <c r="D3438">
        <v>2.069</v>
      </c>
      <c r="E3438" t="s">
        <v>19</v>
      </c>
      <c r="G3438" s="25">
        <v>22.97</v>
      </c>
      <c r="H3438" s="53">
        <v>0.55000000000000004</v>
      </c>
      <c r="I3438">
        <v>0</v>
      </c>
      <c r="J3438" s="25" t="s">
        <v>42761</v>
      </c>
      <c r="K3438" s="62">
        <f t="shared" si="57"/>
        <v>15.51</v>
      </c>
    </row>
    <row r="3439" spans="1:11" x14ac:dyDescent="0.25">
      <c r="A3439" s="58" t="s">
        <v>34753</v>
      </c>
      <c r="B3439" t="s">
        <v>10924</v>
      </c>
      <c r="C3439">
        <v>10</v>
      </c>
      <c r="D3439">
        <v>2.077</v>
      </c>
      <c r="E3439" t="s">
        <v>19</v>
      </c>
      <c r="G3439" s="25">
        <v>21.32</v>
      </c>
      <c r="H3439" s="53">
        <v>0.55000000000000004</v>
      </c>
      <c r="I3439">
        <v>0</v>
      </c>
      <c r="J3439" s="25" t="s">
        <v>16518</v>
      </c>
      <c r="K3439" s="62">
        <f t="shared" si="57"/>
        <v>14.385</v>
      </c>
    </row>
    <row r="3440" spans="1:11" x14ac:dyDescent="0.25">
      <c r="A3440" s="58" t="s">
        <v>34754</v>
      </c>
      <c r="B3440" t="s">
        <v>10924</v>
      </c>
      <c r="C3440">
        <v>10</v>
      </c>
      <c r="D3440">
        <v>2.056</v>
      </c>
      <c r="E3440" t="s">
        <v>19</v>
      </c>
      <c r="G3440" s="25">
        <v>22.97</v>
      </c>
      <c r="H3440" s="53">
        <v>0.55000000000000004</v>
      </c>
      <c r="I3440">
        <v>0</v>
      </c>
      <c r="J3440" s="25" t="s">
        <v>42761</v>
      </c>
      <c r="K3440" s="62">
        <f t="shared" si="57"/>
        <v>15.51</v>
      </c>
    </row>
    <row r="3441" spans="1:11" x14ac:dyDescent="0.25">
      <c r="A3441" s="58" t="s">
        <v>34755</v>
      </c>
      <c r="B3441" t="s">
        <v>10924</v>
      </c>
      <c r="C3441">
        <v>10</v>
      </c>
      <c r="D3441">
        <v>2.0190000000000001</v>
      </c>
      <c r="E3441" t="s">
        <v>19</v>
      </c>
      <c r="G3441" s="25">
        <v>22.97</v>
      </c>
      <c r="H3441" s="53">
        <v>0.55000000000000004</v>
      </c>
      <c r="I3441">
        <v>0</v>
      </c>
      <c r="J3441" s="25" t="s">
        <v>42761</v>
      </c>
      <c r="K3441" s="62">
        <f t="shared" si="57"/>
        <v>15.51</v>
      </c>
    </row>
    <row r="3442" spans="1:11" x14ac:dyDescent="0.25">
      <c r="A3442" s="58" t="s">
        <v>34738</v>
      </c>
      <c r="B3442" t="s">
        <v>10924</v>
      </c>
      <c r="C3442">
        <v>10</v>
      </c>
      <c r="D3442">
        <v>2.093</v>
      </c>
      <c r="E3442" t="s">
        <v>19</v>
      </c>
      <c r="G3442" s="25">
        <v>21.32</v>
      </c>
      <c r="H3442" s="53">
        <v>0.55000000000000004</v>
      </c>
      <c r="I3442">
        <v>0</v>
      </c>
      <c r="J3442" s="25" t="s">
        <v>16518</v>
      </c>
      <c r="K3442" s="62">
        <f t="shared" si="57"/>
        <v>14.385</v>
      </c>
    </row>
    <row r="3443" spans="1:11" x14ac:dyDescent="0.25">
      <c r="A3443" s="58" t="s">
        <v>34739</v>
      </c>
      <c r="B3443" t="s">
        <v>10924</v>
      </c>
      <c r="C3443">
        <v>10</v>
      </c>
      <c r="D3443">
        <v>2.0710000000000002</v>
      </c>
      <c r="E3443" t="s">
        <v>19</v>
      </c>
      <c r="G3443" s="25">
        <v>22.97</v>
      </c>
      <c r="H3443" s="53">
        <v>0.55000000000000004</v>
      </c>
      <c r="I3443">
        <v>0</v>
      </c>
      <c r="J3443" s="25" t="s">
        <v>42761</v>
      </c>
      <c r="K3443" s="62">
        <f t="shared" si="57"/>
        <v>15.51</v>
      </c>
    </row>
    <row r="3444" spans="1:11" x14ac:dyDescent="0.25">
      <c r="A3444" s="58" t="s">
        <v>34756</v>
      </c>
      <c r="B3444" t="s">
        <v>10924</v>
      </c>
      <c r="C3444">
        <v>10</v>
      </c>
      <c r="D3444">
        <v>2.0790000000000002</v>
      </c>
      <c r="E3444" t="s">
        <v>19</v>
      </c>
      <c r="G3444" s="25">
        <v>21.32</v>
      </c>
      <c r="H3444" s="53">
        <v>0.55000000000000004</v>
      </c>
      <c r="I3444">
        <v>0</v>
      </c>
      <c r="J3444" s="25" t="s">
        <v>16518</v>
      </c>
      <c r="K3444" s="62">
        <f t="shared" si="57"/>
        <v>14.385</v>
      </c>
    </row>
    <row r="3445" spans="1:11" x14ac:dyDescent="0.25">
      <c r="A3445" s="58" t="s">
        <v>34757</v>
      </c>
      <c r="B3445" t="s">
        <v>10924</v>
      </c>
      <c r="C3445">
        <v>10</v>
      </c>
      <c r="D3445">
        <v>2.0579999999999998</v>
      </c>
      <c r="E3445" t="s">
        <v>19</v>
      </c>
      <c r="G3445" s="25">
        <v>22.97</v>
      </c>
      <c r="H3445" s="53">
        <v>0.55000000000000004</v>
      </c>
      <c r="I3445">
        <v>0</v>
      </c>
      <c r="J3445" s="25" t="s">
        <v>42761</v>
      </c>
      <c r="K3445" s="62">
        <f t="shared" ref="K3445:K3508" si="58">J3445*1.5</f>
        <v>15.51</v>
      </c>
    </row>
    <row r="3446" spans="1:11" x14ac:dyDescent="0.25">
      <c r="A3446" s="58" t="s">
        <v>34732</v>
      </c>
      <c r="B3446" t="s">
        <v>10924</v>
      </c>
      <c r="C3446">
        <v>10</v>
      </c>
      <c r="D3446">
        <v>2.9769999999999999</v>
      </c>
      <c r="E3446" t="s">
        <v>19</v>
      </c>
      <c r="G3446" s="25">
        <v>25.03</v>
      </c>
      <c r="H3446" s="53">
        <v>0.55000000000000004</v>
      </c>
      <c r="I3446">
        <v>0</v>
      </c>
      <c r="J3446" s="25" t="s">
        <v>44439</v>
      </c>
      <c r="K3446" s="62">
        <f t="shared" si="58"/>
        <v>16.89</v>
      </c>
    </row>
    <row r="3447" spans="1:11" x14ac:dyDescent="0.25">
      <c r="A3447" s="58" t="s">
        <v>34758</v>
      </c>
      <c r="B3447" t="s">
        <v>10924</v>
      </c>
      <c r="C3447">
        <v>10</v>
      </c>
      <c r="D3447">
        <v>2.8090000000000002</v>
      </c>
      <c r="E3447" t="s">
        <v>19</v>
      </c>
      <c r="G3447" s="25">
        <v>25.03</v>
      </c>
      <c r="H3447" s="53">
        <v>0.55000000000000004</v>
      </c>
      <c r="I3447">
        <v>0</v>
      </c>
      <c r="J3447" s="25" t="s">
        <v>44439</v>
      </c>
      <c r="K3447" s="62">
        <f t="shared" si="58"/>
        <v>16.89</v>
      </c>
    </row>
    <row r="3448" spans="1:11" x14ac:dyDescent="0.25">
      <c r="A3448" s="58" t="s">
        <v>34740</v>
      </c>
      <c r="B3448" t="s">
        <v>10924</v>
      </c>
      <c r="C3448">
        <v>10</v>
      </c>
      <c r="D3448">
        <v>2.8959999999999999</v>
      </c>
      <c r="E3448" t="s">
        <v>19</v>
      </c>
      <c r="G3448" s="25">
        <v>25.03</v>
      </c>
      <c r="H3448" s="53">
        <v>0.55000000000000004</v>
      </c>
      <c r="I3448">
        <v>0</v>
      </c>
      <c r="J3448" s="25" t="s">
        <v>44439</v>
      </c>
      <c r="K3448" s="62">
        <f t="shared" si="58"/>
        <v>16.89</v>
      </c>
    </row>
    <row r="3449" spans="1:11" x14ac:dyDescent="0.25">
      <c r="A3449" s="58" t="s">
        <v>34759</v>
      </c>
      <c r="B3449" t="s">
        <v>10924</v>
      </c>
      <c r="C3449">
        <v>10</v>
      </c>
      <c r="D3449">
        <v>2.8170000000000002</v>
      </c>
      <c r="E3449" t="s">
        <v>19</v>
      </c>
      <c r="G3449" s="25">
        <v>23.18</v>
      </c>
      <c r="H3449" s="53">
        <v>0.55000000000000004</v>
      </c>
      <c r="I3449">
        <v>0</v>
      </c>
      <c r="J3449" s="25" t="s">
        <v>44345</v>
      </c>
      <c r="K3449" s="62">
        <f t="shared" si="58"/>
        <v>15.645</v>
      </c>
    </row>
    <row r="3450" spans="1:11" x14ac:dyDescent="0.25">
      <c r="A3450" s="58" t="s">
        <v>34760</v>
      </c>
      <c r="B3450" t="s">
        <v>10924</v>
      </c>
      <c r="C3450">
        <v>10</v>
      </c>
      <c r="D3450">
        <v>2.7879999999999998</v>
      </c>
      <c r="E3450" t="s">
        <v>19</v>
      </c>
      <c r="G3450" s="25">
        <v>25.03</v>
      </c>
      <c r="H3450" s="53">
        <v>0.55000000000000004</v>
      </c>
      <c r="I3450">
        <v>0</v>
      </c>
      <c r="J3450" s="25" t="s">
        <v>44439</v>
      </c>
      <c r="K3450" s="62">
        <f t="shared" si="58"/>
        <v>16.89</v>
      </c>
    </row>
    <row r="3451" spans="1:11" x14ac:dyDescent="0.25">
      <c r="A3451" s="58" t="s">
        <v>34761</v>
      </c>
      <c r="B3451" t="s">
        <v>10924</v>
      </c>
      <c r="C3451">
        <v>10</v>
      </c>
      <c r="D3451">
        <v>2.8090000000000002</v>
      </c>
      <c r="E3451" t="s">
        <v>19</v>
      </c>
      <c r="G3451" s="25">
        <v>25.03</v>
      </c>
      <c r="H3451" s="53">
        <v>0.55000000000000004</v>
      </c>
      <c r="I3451">
        <v>0</v>
      </c>
      <c r="J3451" s="25" t="s">
        <v>44439</v>
      </c>
      <c r="K3451" s="62">
        <f t="shared" si="58"/>
        <v>16.89</v>
      </c>
    </row>
    <row r="3452" spans="1:11" x14ac:dyDescent="0.25">
      <c r="A3452" s="58" t="s">
        <v>34741</v>
      </c>
      <c r="B3452" t="s">
        <v>10924</v>
      </c>
      <c r="C3452">
        <v>10</v>
      </c>
      <c r="D3452">
        <v>2.8090000000000002</v>
      </c>
      <c r="E3452" t="s">
        <v>19</v>
      </c>
      <c r="G3452" s="25">
        <v>25.03</v>
      </c>
      <c r="H3452" s="53">
        <v>0.55000000000000004</v>
      </c>
      <c r="I3452">
        <v>0</v>
      </c>
      <c r="J3452" s="25" t="s">
        <v>44439</v>
      </c>
      <c r="K3452" s="62">
        <f t="shared" si="58"/>
        <v>16.89</v>
      </c>
    </row>
    <row r="3453" spans="1:11" x14ac:dyDescent="0.25">
      <c r="A3453" s="58" t="s">
        <v>34762</v>
      </c>
      <c r="B3453" t="s">
        <v>10924</v>
      </c>
      <c r="C3453">
        <v>10</v>
      </c>
      <c r="D3453">
        <v>2.9329999999999998</v>
      </c>
      <c r="E3453" t="s">
        <v>19</v>
      </c>
      <c r="G3453" s="25">
        <v>23.18</v>
      </c>
      <c r="H3453" s="53">
        <v>0.55000000000000004</v>
      </c>
      <c r="I3453">
        <v>0</v>
      </c>
      <c r="J3453" s="25" t="s">
        <v>44345</v>
      </c>
      <c r="K3453" s="62">
        <f t="shared" si="58"/>
        <v>15.645</v>
      </c>
    </row>
    <row r="3454" spans="1:11" x14ac:dyDescent="0.25">
      <c r="A3454" s="58" t="s">
        <v>34763</v>
      </c>
      <c r="B3454" t="s">
        <v>10924</v>
      </c>
      <c r="C3454">
        <v>10</v>
      </c>
      <c r="D3454">
        <v>2.903</v>
      </c>
      <c r="E3454" t="s">
        <v>19</v>
      </c>
      <c r="G3454" s="25">
        <v>25.03</v>
      </c>
      <c r="H3454" s="53">
        <v>0.55000000000000004</v>
      </c>
      <c r="I3454">
        <v>0</v>
      </c>
      <c r="J3454" s="25" t="s">
        <v>44439</v>
      </c>
      <c r="K3454" s="62">
        <f t="shared" si="58"/>
        <v>16.89</v>
      </c>
    </row>
    <row r="3455" spans="1:11" x14ac:dyDescent="0.25">
      <c r="A3455" s="58" t="s">
        <v>34742</v>
      </c>
      <c r="B3455" t="s">
        <v>10924</v>
      </c>
      <c r="C3455">
        <v>10</v>
      </c>
      <c r="D3455">
        <v>3.762</v>
      </c>
      <c r="E3455" t="s">
        <v>19</v>
      </c>
      <c r="G3455" s="25">
        <v>26.68</v>
      </c>
      <c r="H3455" s="53">
        <v>0.55000000000000004</v>
      </c>
      <c r="I3455">
        <v>0</v>
      </c>
      <c r="J3455" s="25" t="s">
        <v>13970</v>
      </c>
      <c r="K3455" s="62">
        <f t="shared" si="58"/>
        <v>18.015000000000001</v>
      </c>
    </row>
    <row r="3456" spans="1:11" x14ac:dyDescent="0.25">
      <c r="A3456" s="58" t="s">
        <v>34764</v>
      </c>
      <c r="B3456" t="s">
        <v>10924</v>
      </c>
      <c r="C3456">
        <v>10</v>
      </c>
      <c r="D3456">
        <v>3.7890000000000001</v>
      </c>
      <c r="E3456" t="s">
        <v>19</v>
      </c>
      <c r="G3456" s="25">
        <v>24.31</v>
      </c>
      <c r="H3456" s="53">
        <v>0.55000000000000004</v>
      </c>
      <c r="I3456">
        <v>0</v>
      </c>
      <c r="J3456" s="25" t="s">
        <v>15041</v>
      </c>
      <c r="K3456" s="62">
        <f t="shared" si="58"/>
        <v>16.41</v>
      </c>
    </row>
    <row r="3457" spans="1:11" x14ac:dyDescent="0.25">
      <c r="A3457" s="58" t="s">
        <v>34765</v>
      </c>
      <c r="B3457" t="s">
        <v>10924</v>
      </c>
      <c r="C3457">
        <v>10</v>
      </c>
      <c r="D3457">
        <v>3.7509999999999999</v>
      </c>
      <c r="E3457" t="s">
        <v>19</v>
      </c>
      <c r="G3457" s="25">
        <v>26.68</v>
      </c>
      <c r="H3457" s="53">
        <v>0.55000000000000004</v>
      </c>
      <c r="I3457">
        <v>0</v>
      </c>
      <c r="J3457" s="25" t="s">
        <v>13970</v>
      </c>
      <c r="K3457" s="62">
        <f t="shared" si="58"/>
        <v>18.015000000000001</v>
      </c>
    </row>
    <row r="3458" spans="1:11" x14ac:dyDescent="0.25">
      <c r="A3458" s="58" t="s">
        <v>34743</v>
      </c>
      <c r="B3458" t="s">
        <v>10924</v>
      </c>
      <c r="C3458">
        <v>10</v>
      </c>
      <c r="D3458">
        <v>4.899</v>
      </c>
      <c r="E3458" t="s">
        <v>19</v>
      </c>
      <c r="G3458" s="25">
        <v>28.63</v>
      </c>
      <c r="H3458" s="53">
        <v>0.55000000000000004</v>
      </c>
      <c r="I3458">
        <v>0</v>
      </c>
      <c r="J3458" s="25" t="s">
        <v>15045</v>
      </c>
      <c r="K3458" s="62">
        <f t="shared" si="58"/>
        <v>19.32</v>
      </c>
    </row>
    <row r="3459" spans="1:11" x14ac:dyDescent="0.25">
      <c r="A3459" s="58" t="s">
        <v>34766</v>
      </c>
      <c r="B3459" t="s">
        <v>10924</v>
      </c>
      <c r="C3459">
        <v>10</v>
      </c>
      <c r="D3459">
        <v>4.99</v>
      </c>
      <c r="E3459" t="s">
        <v>19</v>
      </c>
      <c r="G3459" s="25">
        <v>25.96</v>
      </c>
      <c r="H3459" s="53">
        <v>0.55000000000000004</v>
      </c>
      <c r="I3459">
        <v>0</v>
      </c>
      <c r="J3459" s="25" t="s">
        <v>44301</v>
      </c>
      <c r="K3459" s="62">
        <f t="shared" si="58"/>
        <v>17.52</v>
      </c>
    </row>
    <row r="3460" spans="1:11" x14ac:dyDescent="0.25">
      <c r="A3460" s="58" t="s">
        <v>34767</v>
      </c>
      <c r="B3460" t="s">
        <v>10924</v>
      </c>
      <c r="C3460">
        <v>10</v>
      </c>
      <c r="D3460">
        <v>3.8580000000000001</v>
      </c>
      <c r="E3460" t="s">
        <v>19</v>
      </c>
      <c r="G3460" s="25">
        <v>28.63</v>
      </c>
      <c r="H3460" s="53">
        <v>0.55000000000000004</v>
      </c>
      <c r="I3460">
        <v>0</v>
      </c>
      <c r="J3460" s="25" t="s">
        <v>15045</v>
      </c>
      <c r="K3460" s="62">
        <f t="shared" si="58"/>
        <v>19.32</v>
      </c>
    </row>
    <row r="3461" spans="1:11" x14ac:dyDescent="0.25">
      <c r="A3461" s="58" t="s">
        <v>34768</v>
      </c>
      <c r="B3461" t="s">
        <v>10924</v>
      </c>
      <c r="C3461">
        <v>10</v>
      </c>
      <c r="D3461">
        <v>4.6639999999999997</v>
      </c>
      <c r="E3461" t="s">
        <v>19</v>
      </c>
      <c r="G3461" s="25">
        <v>21.32</v>
      </c>
      <c r="H3461" s="53">
        <v>0.55000000000000004</v>
      </c>
      <c r="I3461">
        <v>0</v>
      </c>
      <c r="J3461" s="25" t="s">
        <v>16518</v>
      </c>
      <c r="K3461" s="62">
        <f t="shared" si="58"/>
        <v>14.385</v>
      </c>
    </row>
    <row r="3462" spans="1:11" x14ac:dyDescent="0.25">
      <c r="A3462" s="58" t="s">
        <v>34769</v>
      </c>
      <c r="B3462" t="s">
        <v>10924</v>
      </c>
      <c r="C3462">
        <v>10</v>
      </c>
      <c r="D3462">
        <v>4.617</v>
      </c>
      <c r="E3462" t="s">
        <v>19</v>
      </c>
      <c r="G3462" s="25">
        <v>22.97</v>
      </c>
      <c r="H3462" s="53">
        <v>0.55000000000000004</v>
      </c>
      <c r="I3462">
        <v>0</v>
      </c>
      <c r="J3462" s="25" t="s">
        <v>42761</v>
      </c>
      <c r="K3462" s="62">
        <f t="shared" si="58"/>
        <v>15.51</v>
      </c>
    </row>
    <row r="3463" spans="1:11" x14ac:dyDescent="0.25">
      <c r="A3463" s="58" t="s">
        <v>34770</v>
      </c>
      <c r="B3463" t="s">
        <v>10924</v>
      </c>
      <c r="C3463">
        <v>10</v>
      </c>
      <c r="D3463">
        <v>4.6639999999999997</v>
      </c>
      <c r="E3463" t="s">
        <v>19</v>
      </c>
      <c r="G3463" s="25">
        <v>21.32</v>
      </c>
      <c r="H3463" s="53">
        <v>0.55000000000000004</v>
      </c>
      <c r="I3463">
        <v>0</v>
      </c>
      <c r="J3463" s="25" t="s">
        <v>16518</v>
      </c>
      <c r="K3463" s="62">
        <f t="shared" si="58"/>
        <v>14.385</v>
      </c>
    </row>
    <row r="3464" spans="1:11" x14ac:dyDescent="0.25">
      <c r="A3464" s="58" t="s">
        <v>34771</v>
      </c>
      <c r="B3464" t="s">
        <v>10924</v>
      </c>
      <c r="C3464">
        <v>10</v>
      </c>
      <c r="D3464">
        <v>4.617</v>
      </c>
      <c r="E3464" t="s">
        <v>19</v>
      </c>
      <c r="G3464" s="25">
        <v>22.97</v>
      </c>
      <c r="H3464" s="53">
        <v>0.55000000000000004</v>
      </c>
      <c r="I3464">
        <v>0</v>
      </c>
      <c r="J3464" s="25" t="s">
        <v>42761</v>
      </c>
      <c r="K3464" s="62">
        <f t="shared" si="58"/>
        <v>15.51</v>
      </c>
    </row>
    <row r="3465" spans="1:11" x14ac:dyDescent="0.25">
      <c r="A3465" s="58" t="s">
        <v>34772</v>
      </c>
      <c r="B3465" t="s">
        <v>10924</v>
      </c>
      <c r="C3465">
        <v>10</v>
      </c>
      <c r="D3465">
        <v>3.383</v>
      </c>
      <c r="E3465" t="s">
        <v>19</v>
      </c>
      <c r="G3465" s="25">
        <v>21.32</v>
      </c>
      <c r="H3465" s="53">
        <v>0.55000000000000004</v>
      </c>
      <c r="I3465">
        <v>0</v>
      </c>
      <c r="J3465" s="25" t="s">
        <v>16518</v>
      </c>
      <c r="K3465" s="62">
        <f t="shared" si="58"/>
        <v>14.385</v>
      </c>
    </row>
    <row r="3466" spans="1:11" x14ac:dyDescent="0.25">
      <c r="A3466" s="58" t="s">
        <v>34773</v>
      </c>
      <c r="B3466" t="s">
        <v>10924</v>
      </c>
      <c r="C3466">
        <v>10</v>
      </c>
      <c r="D3466">
        <v>3.3479999999999999</v>
      </c>
      <c r="E3466" t="s">
        <v>19</v>
      </c>
      <c r="G3466" s="25">
        <v>22.97</v>
      </c>
      <c r="H3466" s="53">
        <v>0.55000000000000004</v>
      </c>
      <c r="I3466">
        <v>0</v>
      </c>
      <c r="J3466" s="25" t="s">
        <v>42761</v>
      </c>
      <c r="K3466" s="62">
        <f t="shared" si="58"/>
        <v>15.51</v>
      </c>
    </row>
    <row r="3467" spans="1:11" x14ac:dyDescent="0.25">
      <c r="A3467" s="58" t="s">
        <v>34774</v>
      </c>
      <c r="B3467" t="s">
        <v>10924</v>
      </c>
      <c r="C3467">
        <v>10</v>
      </c>
      <c r="D3467">
        <v>4.6639999999999997</v>
      </c>
      <c r="E3467" t="s">
        <v>19</v>
      </c>
      <c r="G3467" s="25">
        <v>23.18</v>
      </c>
      <c r="H3467" s="53">
        <v>0.55000000000000004</v>
      </c>
      <c r="I3467">
        <v>0</v>
      </c>
      <c r="J3467" s="25" t="s">
        <v>44345</v>
      </c>
      <c r="K3467" s="62">
        <f t="shared" si="58"/>
        <v>15.645</v>
      </c>
    </row>
    <row r="3468" spans="1:11" x14ac:dyDescent="0.25">
      <c r="A3468" s="58" t="s">
        <v>34775</v>
      </c>
      <c r="B3468" t="s">
        <v>10924</v>
      </c>
      <c r="C3468">
        <v>10</v>
      </c>
      <c r="D3468">
        <v>4.617</v>
      </c>
      <c r="E3468" t="s">
        <v>19</v>
      </c>
      <c r="G3468" s="25">
        <v>25.03</v>
      </c>
      <c r="H3468" s="53">
        <v>0.55000000000000004</v>
      </c>
      <c r="I3468">
        <v>0</v>
      </c>
      <c r="J3468" s="25" t="s">
        <v>44439</v>
      </c>
      <c r="K3468" s="62">
        <f t="shared" si="58"/>
        <v>16.89</v>
      </c>
    </row>
    <row r="3469" spans="1:11" x14ac:dyDescent="0.25">
      <c r="A3469" s="58" t="s">
        <v>34776</v>
      </c>
      <c r="B3469" t="s">
        <v>10924</v>
      </c>
      <c r="C3469">
        <v>10</v>
      </c>
      <c r="D3469">
        <v>7.7350000000000003</v>
      </c>
      <c r="E3469" t="s">
        <v>19</v>
      </c>
      <c r="G3469" s="25">
        <v>23.18</v>
      </c>
      <c r="H3469" s="53">
        <v>0.55000000000000004</v>
      </c>
      <c r="I3469">
        <v>0</v>
      </c>
      <c r="J3469" s="25" t="s">
        <v>44345</v>
      </c>
      <c r="K3469" s="62">
        <f t="shared" si="58"/>
        <v>15.645</v>
      </c>
    </row>
    <row r="3470" spans="1:11" x14ac:dyDescent="0.25">
      <c r="A3470" s="58" t="s">
        <v>34777</v>
      </c>
      <c r="B3470" t="s">
        <v>10924</v>
      </c>
      <c r="C3470">
        <v>10</v>
      </c>
      <c r="D3470">
        <v>7.6559999999999997</v>
      </c>
      <c r="E3470" t="s">
        <v>19</v>
      </c>
      <c r="G3470" s="25">
        <v>25.03</v>
      </c>
      <c r="H3470" s="53">
        <v>0.55000000000000004</v>
      </c>
      <c r="I3470">
        <v>0</v>
      </c>
      <c r="J3470" s="25" t="s">
        <v>44439</v>
      </c>
      <c r="K3470" s="62">
        <f t="shared" si="58"/>
        <v>16.89</v>
      </c>
    </row>
    <row r="3471" spans="1:11" x14ac:dyDescent="0.25">
      <c r="A3471" s="58" t="s">
        <v>34778</v>
      </c>
      <c r="B3471" t="s">
        <v>10924</v>
      </c>
      <c r="C3471">
        <v>10</v>
      </c>
      <c r="D3471">
        <v>9.86</v>
      </c>
      <c r="E3471" t="s">
        <v>19</v>
      </c>
      <c r="G3471" s="25">
        <v>24.31</v>
      </c>
      <c r="H3471" s="53">
        <v>0.55000000000000004</v>
      </c>
      <c r="I3471">
        <v>0</v>
      </c>
      <c r="J3471" s="25" t="s">
        <v>15041</v>
      </c>
      <c r="K3471" s="62">
        <f t="shared" si="58"/>
        <v>16.41</v>
      </c>
    </row>
    <row r="3472" spans="1:11" x14ac:dyDescent="0.25">
      <c r="A3472" s="58" t="s">
        <v>34779</v>
      </c>
      <c r="B3472" t="s">
        <v>10924</v>
      </c>
      <c r="C3472">
        <v>10</v>
      </c>
      <c r="D3472">
        <v>7</v>
      </c>
      <c r="E3472" t="s">
        <v>19</v>
      </c>
      <c r="G3472" s="25">
        <v>26.68</v>
      </c>
      <c r="H3472" s="53">
        <v>0.55000000000000004</v>
      </c>
      <c r="I3472">
        <v>0</v>
      </c>
      <c r="J3472" s="25" t="s">
        <v>13970</v>
      </c>
      <c r="K3472" s="62">
        <f t="shared" si="58"/>
        <v>18.015000000000001</v>
      </c>
    </row>
    <row r="3473" spans="1:11" x14ac:dyDescent="0.25">
      <c r="A3473" s="58" t="s">
        <v>34780</v>
      </c>
      <c r="B3473" t="s">
        <v>10924</v>
      </c>
      <c r="C3473">
        <v>10</v>
      </c>
      <c r="D3473">
        <v>7.5650000000000004</v>
      </c>
      <c r="E3473" t="s">
        <v>19</v>
      </c>
      <c r="G3473" s="25">
        <v>25.96</v>
      </c>
      <c r="H3473" s="53">
        <v>0.55000000000000004</v>
      </c>
      <c r="I3473">
        <v>0</v>
      </c>
      <c r="J3473" s="25" t="s">
        <v>44301</v>
      </c>
      <c r="K3473" s="62">
        <f t="shared" si="58"/>
        <v>17.52</v>
      </c>
    </row>
    <row r="3474" spans="1:11" x14ac:dyDescent="0.25">
      <c r="A3474" s="58" t="s">
        <v>34781</v>
      </c>
      <c r="B3474" t="s">
        <v>10924</v>
      </c>
      <c r="C3474">
        <v>10</v>
      </c>
      <c r="D3474">
        <v>7.4870000000000001</v>
      </c>
      <c r="E3474" t="s">
        <v>19</v>
      </c>
      <c r="G3474" s="25">
        <v>28.63</v>
      </c>
      <c r="H3474" s="53">
        <v>0.55000000000000004</v>
      </c>
      <c r="I3474">
        <v>0</v>
      </c>
      <c r="J3474" s="25" t="s">
        <v>15045</v>
      </c>
      <c r="K3474" s="62">
        <f t="shared" si="58"/>
        <v>19.32</v>
      </c>
    </row>
    <row r="3475" spans="1:11" x14ac:dyDescent="0.25">
      <c r="A3475" s="58" t="s">
        <v>35828</v>
      </c>
      <c r="B3475" t="s">
        <v>10911</v>
      </c>
      <c r="C3475">
        <v>10</v>
      </c>
      <c r="D3475">
        <v>8.8469999999999995</v>
      </c>
      <c r="E3475" t="s">
        <v>19</v>
      </c>
      <c r="G3475" s="25">
        <v>22.66</v>
      </c>
      <c r="H3475" s="53">
        <v>0.55000000000000004</v>
      </c>
      <c r="I3475">
        <v>0</v>
      </c>
      <c r="J3475" s="25" t="s">
        <v>31841</v>
      </c>
      <c r="K3475" s="62">
        <f t="shared" si="58"/>
        <v>15.299999999999999</v>
      </c>
    </row>
    <row r="3476" spans="1:11" x14ac:dyDescent="0.25">
      <c r="A3476" s="58" t="s">
        <v>35829</v>
      </c>
      <c r="B3476" t="s">
        <v>10911</v>
      </c>
      <c r="C3476">
        <v>10</v>
      </c>
      <c r="D3476">
        <v>8.7170000000000005</v>
      </c>
      <c r="E3476" t="s">
        <v>19</v>
      </c>
      <c r="G3476" s="25">
        <v>30.08</v>
      </c>
      <c r="H3476" s="53">
        <v>0.55000000000000004</v>
      </c>
      <c r="I3476">
        <v>0</v>
      </c>
      <c r="J3476" s="25" t="s">
        <v>43158</v>
      </c>
      <c r="K3476" s="62">
        <f t="shared" si="58"/>
        <v>20.309999999999999</v>
      </c>
    </row>
    <row r="3477" spans="1:11" x14ac:dyDescent="0.25">
      <c r="A3477" s="58" t="s">
        <v>35830</v>
      </c>
      <c r="B3477" t="s">
        <v>10911</v>
      </c>
      <c r="C3477">
        <v>10</v>
      </c>
      <c r="D3477">
        <v>8.7880000000000003</v>
      </c>
      <c r="E3477" t="s">
        <v>19</v>
      </c>
      <c r="G3477" s="25">
        <v>30.08</v>
      </c>
      <c r="H3477" s="53">
        <v>0.55000000000000004</v>
      </c>
      <c r="I3477">
        <v>0</v>
      </c>
      <c r="J3477" s="25" t="s">
        <v>43158</v>
      </c>
      <c r="K3477" s="62">
        <f t="shared" si="58"/>
        <v>20.309999999999999</v>
      </c>
    </row>
    <row r="3478" spans="1:11" x14ac:dyDescent="0.25">
      <c r="A3478" s="58" t="s">
        <v>35831</v>
      </c>
      <c r="B3478" t="s">
        <v>10911</v>
      </c>
      <c r="C3478">
        <v>10</v>
      </c>
      <c r="D3478">
        <v>8.7880000000000003</v>
      </c>
      <c r="E3478" t="s">
        <v>19</v>
      </c>
      <c r="F3478" t="s">
        <v>14345</v>
      </c>
      <c r="G3478" s="25">
        <v>31</v>
      </c>
      <c r="H3478" s="53">
        <v>0.55000000000000004</v>
      </c>
      <c r="I3478">
        <v>0</v>
      </c>
      <c r="J3478" s="25" t="s">
        <v>15981</v>
      </c>
      <c r="K3478" s="62">
        <f t="shared" si="58"/>
        <v>20.924999999999997</v>
      </c>
    </row>
    <row r="3479" spans="1:11" x14ac:dyDescent="0.25">
      <c r="A3479" s="58" t="s">
        <v>35832</v>
      </c>
      <c r="B3479" t="s">
        <v>10911</v>
      </c>
      <c r="C3479">
        <v>10</v>
      </c>
      <c r="D3479">
        <v>8.5860000000000003</v>
      </c>
      <c r="E3479" t="s">
        <v>19</v>
      </c>
      <c r="G3479" s="25">
        <v>31</v>
      </c>
      <c r="H3479" s="53">
        <v>0.55000000000000004</v>
      </c>
      <c r="I3479">
        <v>0</v>
      </c>
      <c r="J3479" s="25" t="s">
        <v>15981</v>
      </c>
      <c r="K3479" s="62">
        <f t="shared" si="58"/>
        <v>20.924999999999997</v>
      </c>
    </row>
    <row r="3480" spans="1:11" x14ac:dyDescent="0.25">
      <c r="A3480" s="58" t="s">
        <v>35836</v>
      </c>
      <c r="B3480" t="s">
        <v>10911</v>
      </c>
      <c r="C3480">
        <v>10</v>
      </c>
      <c r="D3480">
        <v>10.6</v>
      </c>
      <c r="E3480" t="s">
        <v>19</v>
      </c>
      <c r="G3480" s="25">
        <v>20.09</v>
      </c>
      <c r="H3480" s="53">
        <v>0.55000000000000004</v>
      </c>
      <c r="I3480">
        <v>0</v>
      </c>
      <c r="J3480" s="25" t="s">
        <v>44450</v>
      </c>
      <c r="K3480" s="62">
        <f t="shared" si="58"/>
        <v>13.559999999999999</v>
      </c>
    </row>
    <row r="3481" spans="1:11" x14ac:dyDescent="0.25">
      <c r="A3481" s="58" t="s">
        <v>35837</v>
      </c>
      <c r="B3481" t="s">
        <v>10911</v>
      </c>
      <c r="C3481">
        <v>10</v>
      </c>
      <c r="D3481">
        <v>10.199999999999999</v>
      </c>
      <c r="E3481" t="s">
        <v>19</v>
      </c>
      <c r="G3481" s="25">
        <v>20.09</v>
      </c>
      <c r="H3481" s="53">
        <v>0.55000000000000004</v>
      </c>
      <c r="I3481">
        <v>0</v>
      </c>
      <c r="J3481" s="25" t="s">
        <v>44450</v>
      </c>
      <c r="K3481" s="62">
        <f t="shared" si="58"/>
        <v>13.559999999999999</v>
      </c>
    </row>
    <row r="3482" spans="1:11" x14ac:dyDescent="0.25">
      <c r="A3482" s="58" t="s">
        <v>35841</v>
      </c>
      <c r="B3482" t="s">
        <v>10911</v>
      </c>
      <c r="C3482">
        <v>10</v>
      </c>
      <c r="D3482">
        <v>10.125999999999999</v>
      </c>
      <c r="E3482" t="s">
        <v>19</v>
      </c>
      <c r="G3482" s="25">
        <v>20.09</v>
      </c>
      <c r="H3482" s="53">
        <v>0.55000000000000004</v>
      </c>
      <c r="I3482">
        <v>0</v>
      </c>
      <c r="J3482" s="25" t="s">
        <v>44450</v>
      </c>
      <c r="K3482" s="62">
        <f t="shared" si="58"/>
        <v>13.559999999999999</v>
      </c>
    </row>
    <row r="3483" spans="1:11" x14ac:dyDescent="0.25">
      <c r="A3483" s="58" t="s">
        <v>35842</v>
      </c>
      <c r="B3483" t="s">
        <v>10911</v>
      </c>
      <c r="C3483">
        <v>10</v>
      </c>
      <c r="D3483">
        <v>10.066000000000001</v>
      </c>
      <c r="E3483" t="s">
        <v>19</v>
      </c>
      <c r="G3483" s="25">
        <v>20.09</v>
      </c>
      <c r="H3483" s="53">
        <v>0.55000000000000004</v>
      </c>
      <c r="I3483">
        <v>0</v>
      </c>
      <c r="J3483" s="25" t="s">
        <v>44450</v>
      </c>
      <c r="K3483" s="62">
        <f t="shared" si="58"/>
        <v>13.559999999999999</v>
      </c>
    </row>
    <row r="3484" spans="1:11" x14ac:dyDescent="0.25">
      <c r="A3484" s="58" t="s">
        <v>35843</v>
      </c>
      <c r="B3484" t="s">
        <v>10911</v>
      </c>
      <c r="C3484">
        <v>10</v>
      </c>
      <c r="D3484">
        <v>9.9169999999999998</v>
      </c>
      <c r="E3484" t="s">
        <v>19</v>
      </c>
      <c r="G3484" s="25">
        <v>20.09</v>
      </c>
      <c r="H3484" s="53">
        <v>0.55000000000000004</v>
      </c>
      <c r="I3484">
        <v>0</v>
      </c>
      <c r="J3484" s="25" t="s">
        <v>44450</v>
      </c>
      <c r="K3484" s="62">
        <f t="shared" si="58"/>
        <v>13.559999999999999</v>
      </c>
    </row>
    <row r="3485" spans="1:11" x14ac:dyDescent="0.25">
      <c r="A3485" s="58" t="s">
        <v>35844</v>
      </c>
      <c r="B3485" t="s">
        <v>10911</v>
      </c>
      <c r="C3485">
        <v>10</v>
      </c>
      <c r="D3485">
        <v>10.039999999999999</v>
      </c>
      <c r="E3485" t="s">
        <v>19</v>
      </c>
      <c r="F3485" t="s">
        <v>14345</v>
      </c>
      <c r="G3485" s="25">
        <v>20.7</v>
      </c>
      <c r="H3485" s="53">
        <v>0.55000000000000004</v>
      </c>
      <c r="I3485">
        <v>0</v>
      </c>
      <c r="J3485" s="25" t="s">
        <v>25389</v>
      </c>
      <c r="K3485" s="62">
        <f t="shared" si="58"/>
        <v>13.98</v>
      </c>
    </row>
    <row r="3486" spans="1:11" x14ac:dyDescent="0.25">
      <c r="A3486" s="58" t="s">
        <v>35845</v>
      </c>
      <c r="B3486" t="s">
        <v>10911</v>
      </c>
      <c r="C3486">
        <v>10</v>
      </c>
      <c r="D3486">
        <v>10.125999999999999</v>
      </c>
      <c r="E3486" t="s">
        <v>19</v>
      </c>
      <c r="G3486" s="25">
        <v>20.09</v>
      </c>
      <c r="H3486" s="53">
        <v>0.55000000000000004</v>
      </c>
      <c r="I3486">
        <v>0</v>
      </c>
      <c r="J3486" s="25" t="s">
        <v>44450</v>
      </c>
      <c r="K3486" s="62">
        <f t="shared" si="58"/>
        <v>13.559999999999999</v>
      </c>
    </row>
    <row r="3487" spans="1:11" x14ac:dyDescent="0.25">
      <c r="A3487" s="58" t="s">
        <v>35848</v>
      </c>
      <c r="B3487" t="s">
        <v>10911</v>
      </c>
      <c r="C3487">
        <v>10</v>
      </c>
      <c r="D3487">
        <v>10.074</v>
      </c>
      <c r="E3487" t="s">
        <v>19</v>
      </c>
      <c r="G3487" s="25">
        <v>20.09</v>
      </c>
      <c r="H3487" s="53">
        <v>0.55000000000000004</v>
      </c>
      <c r="I3487">
        <v>0</v>
      </c>
      <c r="J3487" s="25" t="s">
        <v>44450</v>
      </c>
      <c r="K3487" s="62">
        <f t="shared" si="58"/>
        <v>13.559999999999999</v>
      </c>
    </row>
    <row r="3488" spans="1:11" x14ac:dyDescent="0.25">
      <c r="A3488" s="58" t="s">
        <v>35849</v>
      </c>
      <c r="B3488" t="s">
        <v>10911</v>
      </c>
      <c r="C3488">
        <v>10</v>
      </c>
      <c r="D3488">
        <v>10.013999999999999</v>
      </c>
      <c r="E3488" t="s">
        <v>19</v>
      </c>
      <c r="G3488" s="25">
        <v>20.09</v>
      </c>
      <c r="H3488" s="53">
        <v>0.55000000000000004</v>
      </c>
      <c r="I3488">
        <v>0</v>
      </c>
      <c r="J3488" s="25" t="s">
        <v>44450</v>
      </c>
      <c r="K3488" s="62">
        <f t="shared" si="58"/>
        <v>13.559999999999999</v>
      </c>
    </row>
    <row r="3489" spans="1:11" x14ac:dyDescent="0.25">
      <c r="A3489" s="58" t="s">
        <v>35850</v>
      </c>
      <c r="B3489" t="s">
        <v>10911</v>
      </c>
      <c r="C3489">
        <v>10</v>
      </c>
      <c r="D3489">
        <v>9.8659999999999997</v>
      </c>
      <c r="E3489" t="s">
        <v>19</v>
      </c>
      <c r="G3489" s="25">
        <v>20.09</v>
      </c>
      <c r="H3489" s="53">
        <v>0.55000000000000004</v>
      </c>
      <c r="I3489">
        <v>0</v>
      </c>
      <c r="J3489" s="25" t="s">
        <v>44450</v>
      </c>
      <c r="K3489" s="62">
        <f t="shared" si="58"/>
        <v>13.559999999999999</v>
      </c>
    </row>
    <row r="3490" spans="1:11" x14ac:dyDescent="0.25">
      <c r="A3490" s="58" t="s">
        <v>35851</v>
      </c>
      <c r="B3490" t="s">
        <v>10911</v>
      </c>
      <c r="C3490">
        <v>10</v>
      </c>
      <c r="D3490">
        <v>9.9570000000000007</v>
      </c>
      <c r="E3490" t="s">
        <v>19</v>
      </c>
      <c r="F3490" t="s">
        <v>14345</v>
      </c>
      <c r="G3490" s="25">
        <v>20.7</v>
      </c>
      <c r="H3490" s="53">
        <v>0.55000000000000004</v>
      </c>
      <c r="I3490">
        <v>0</v>
      </c>
      <c r="J3490" s="25" t="s">
        <v>25389</v>
      </c>
      <c r="K3490" s="62">
        <f t="shared" si="58"/>
        <v>13.98</v>
      </c>
    </row>
    <row r="3491" spans="1:11" x14ac:dyDescent="0.25">
      <c r="A3491" s="58" t="s">
        <v>35852</v>
      </c>
      <c r="B3491" t="s">
        <v>10911</v>
      </c>
      <c r="C3491">
        <v>10</v>
      </c>
      <c r="D3491">
        <v>10.074</v>
      </c>
      <c r="E3491" t="s">
        <v>19</v>
      </c>
      <c r="G3491" s="25">
        <v>20.09</v>
      </c>
      <c r="H3491" s="53">
        <v>0.55000000000000004</v>
      </c>
      <c r="I3491">
        <v>0</v>
      </c>
      <c r="J3491" s="25" t="s">
        <v>44450</v>
      </c>
      <c r="K3491" s="62">
        <f t="shared" si="58"/>
        <v>13.559999999999999</v>
      </c>
    </row>
    <row r="3492" spans="1:11" x14ac:dyDescent="0.25">
      <c r="A3492" s="58" t="s">
        <v>35854</v>
      </c>
      <c r="B3492" t="s">
        <v>10911</v>
      </c>
      <c r="C3492">
        <v>10</v>
      </c>
      <c r="D3492">
        <v>10.199999999999999</v>
      </c>
      <c r="E3492" t="s">
        <v>19</v>
      </c>
      <c r="G3492" s="25">
        <v>20.09</v>
      </c>
      <c r="H3492" s="53">
        <v>0.55000000000000004</v>
      </c>
      <c r="I3492">
        <v>0</v>
      </c>
      <c r="J3492" s="25" t="s">
        <v>44450</v>
      </c>
      <c r="K3492" s="62">
        <f t="shared" si="58"/>
        <v>13.559999999999999</v>
      </c>
    </row>
    <row r="3493" spans="1:11" x14ac:dyDescent="0.25">
      <c r="A3493" s="58" t="s">
        <v>35855</v>
      </c>
      <c r="B3493" t="s">
        <v>10911</v>
      </c>
      <c r="C3493">
        <v>10</v>
      </c>
      <c r="D3493">
        <v>9.9</v>
      </c>
      <c r="E3493" t="s">
        <v>19</v>
      </c>
      <c r="G3493" s="25">
        <v>20.09</v>
      </c>
      <c r="H3493" s="53">
        <v>0.55000000000000004</v>
      </c>
      <c r="I3493">
        <v>0</v>
      </c>
      <c r="J3493" s="25" t="s">
        <v>44450</v>
      </c>
      <c r="K3493" s="62">
        <f t="shared" si="58"/>
        <v>13.559999999999999</v>
      </c>
    </row>
    <row r="3494" spans="1:11" x14ac:dyDescent="0.25">
      <c r="A3494" s="58" t="s">
        <v>35856</v>
      </c>
      <c r="B3494" t="s">
        <v>10911</v>
      </c>
      <c r="C3494">
        <v>10</v>
      </c>
      <c r="D3494">
        <v>21.7</v>
      </c>
      <c r="E3494" t="s">
        <v>19</v>
      </c>
      <c r="G3494" s="25">
        <v>32.03</v>
      </c>
      <c r="H3494" s="53">
        <v>0.55000000000000004</v>
      </c>
      <c r="I3494">
        <v>0</v>
      </c>
      <c r="J3494" s="25" t="s">
        <v>34896</v>
      </c>
      <c r="K3494" s="62">
        <f t="shared" si="58"/>
        <v>21.615000000000002</v>
      </c>
    </row>
    <row r="3495" spans="1:11" x14ac:dyDescent="0.25">
      <c r="A3495" s="58" t="s">
        <v>35857</v>
      </c>
      <c r="B3495" t="s">
        <v>10911</v>
      </c>
      <c r="C3495">
        <v>10</v>
      </c>
      <c r="D3495">
        <v>21</v>
      </c>
      <c r="E3495" t="s">
        <v>19</v>
      </c>
      <c r="G3495" s="25">
        <v>32.03</v>
      </c>
      <c r="H3495" s="53">
        <v>0.55000000000000004</v>
      </c>
      <c r="I3495">
        <v>0</v>
      </c>
      <c r="J3495" s="25" t="s">
        <v>34896</v>
      </c>
      <c r="K3495" s="62">
        <f t="shared" si="58"/>
        <v>21.615000000000002</v>
      </c>
    </row>
    <row r="3496" spans="1:11" x14ac:dyDescent="0.25">
      <c r="A3496" s="58" t="s">
        <v>35858</v>
      </c>
      <c r="B3496" t="s">
        <v>10911</v>
      </c>
      <c r="C3496">
        <v>10</v>
      </c>
      <c r="D3496">
        <v>21.199000000000002</v>
      </c>
      <c r="E3496" t="s">
        <v>19</v>
      </c>
      <c r="G3496" s="25">
        <v>32.03</v>
      </c>
      <c r="H3496" s="53">
        <v>0.55000000000000004</v>
      </c>
      <c r="I3496">
        <v>0</v>
      </c>
      <c r="J3496" s="25" t="s">
        <v>34896</v>
      </c>
      <c r="K3496" s="62">
        <f t="shared" si="58"/>
        <v>21.615000000000002</v>
      </c>
    </row>
    <row r="3497" spans="1:11" x14ac:dyDescent="0.25">
      <c r="A3497" s="58" t="s">
        <v>35859</v>
      </c>
      <c r="B3497" t="s">
        <v>10911</v>
      </c>
      <c r="C3497">
        <v>10</v>
      </c>
      <c r="D3497">
        <v>20.9</v>
      </c>
      <c r="E3497" t="s">
        <v>54</v>
      </c>
      <c r="G3497" s="25">
        <v>32.03</v>
      </c>
      <c r="H3497" s="53">
        <v>0.55000000000000004</v>
      </c>
      <c r="I3497">
        <v>0</v>
      </c>
      <c r="J3497" s="25" t="s">
        <v>34896</v>
      </c>
      <c r="K3497" s="62">
        <f t="shared" si="58"/>
        <v>21.615000000000002</v>
      </c>
    </row>
    <row r="3498" spans="1:11" x14ac:dyDescent="0.25">
      <c r="A3498" s="58" t="s">
        <v>35860</v>
      </c>
      <c r="B3498" t="s">
        <v>10911</v>
      </c>
      <c r="C3498">
        <v>10</v>
      </c>
      <c r="D3498">
        <v>30.219000000000001</v>
      </c>
      <c r="E3498" t="s">
        <v>19</v>
      </c>
      <c r="G3498" s="25">
        <v>43.36</v>
      </c>
      <c r="H3498" s="53">
        <v>0.55000000000000004</v>
      </c>
      <c r="I3498">
        <v>0</v>
      </c>
      <c r="J3498" s="25" t="s">
        <v>44451</v>
      </c>
      <c r="K3498" s="62">
        <f t="shared" si="58"/>
        <v>29.265000000000001</v>
      </c>
    </row>
    <row r="3499" spans="1:11" x14ac:dyDescent="0.25">
      <c r="A3499" s="58" t="s">
        <v>35862</v>
      </c>
      <c r="B3499" t="s">
        <v>10911</v>
      </c>
      <c r="C3499">
        <v>10</v>
      </c>
      <c r="D3499">
        <v>30.053999999999998</v>
      </c>
      <c r="E3499" t="s">
        <v>19</v>
      </c>
      <c r="G3499" s="25">
        <v>43.36</v>
      </c>
      <c r="H3499" s="53">
        <v>0.55000000000000004</v>
      </c>
      <c r="I3499">
        <v>0</v>
      </c>
      <c r="J3499" s="25" t="s">
        <v>44451</v>
      </c>
      <c r="K3499" s="62">
        <f t="shared" si="58"/>
        <v>29.265000000000001</v>
      </c>
    </row>
    <row r="3500" spans="1:11" x14ac:dyDescent="0.25">
      <c r="A3500" s="58" t="s">
        <v>35865</v>
      </c>
      <c r="B3500" t="s">
        <v>10911</v>
      </c>
      <c r="C3500">
        <v>10</v>
      </c>
      <c r="D3500">
        <v>30.120999999999999</v>
      </c>
      <c r="E3500" t="s">
        <v>19</v>
      </c>
      <c r="G3500" s="25">
        <v>43.36</v>
      </c>
      <c r="H3500" s="53">
        <v>0.55000000000000004</v>
      </c>
      <c r="I3500">
        <v>0</v>
      </c>
      <c r="J3500" s="25" t="s">
        <v>44451</v>
      </c>
      <c r="K3500" s="62">
        <f t="shared" si="58"/>
        <v>29.265000000000001</v>
      </c>
    </row>
    <row r="3501" spans="1:11" x14ac:dyDescent="0.25">
      <c r="A3501" s="58" t="s">
        <v>35866</v>
      </c>
      <c r="B3501" t="s">
        <v>10911</v>
      </c>
      <c r="C3501">
        <v>10</v>
      </c>
      <c r="D3501">
        <v>29.94</v>
      </c>
      <c r="E3501" t="s">
        <v>19</v>
      </c>
      <c r="G3501" s="25">
        <v>43.36</v>
      </c>
      <c r="H3501" s="53">
        <v>0.55000000000000004</v>
      </c>
      <c r="I3501">
        <v>0</v>
      </c>
      <c r="J3501" s="25" t="s">
        <v>44451</v>
      </c>
      <c r="K3501" s="62">
        <f t="shared" si="58"/>
        <v>29.265000000000001</v>
      </c>
    </row>
    <row r="3502" spans="1:11" x14ac:dyDescent="0.25">
      <c r="A3502" s="58" t="s">
        <v>35867</v>
      </c>
      <c r="B3502" t="s">
        <v>10911</v>
      </c>
      <c r="C3502">
        <v>10</v>
      </c>
      <c r="D3502">
        <v>30.120999999999999</v>
      </c>
      <c r="E3502" t="s">
        <v>19</v>
      </c>
      <c r="G3502" s="25">
        <v>43.36</v>
      </c>
      <c r="H3502" s="53">
        <v>0.55000000000000004</v>
      </c>
      <c r="I3502">
        <v>0</v>
      </c>
      <c r="J3502" s="25" t="s">
        <v>44451</v>
      </c>
      <c r="K3502" s="62">
        <f t="shared" si="58"/>
        <v>29.265000000000001</v>
      </c>
    </row>
    <row r="3503" spans="1:11" x14ac:dyDescent="0.25">
      <c r="A3503" s="58" t="s">
        <v>35868</v>
      </c>
      <c r="B3503" t="s">
        <v>10911</v>
      </c>
      <c r="C3503">
        <v>10</v>
      </c>
      <c r="D3503">
        <v>3.5680000000000001</v>
      </c>
      <c r="E3503" t="s">
        <v>19</v>
      </c>
      <c r="G3503" s="25">
        <v>13.7</v>
      </c>
      <c r="H3503" s="53">
        <v>0.55000000000000004</v>
      </c>
      <c r="I3503">
        <v>0</v>
      </c>
      <c r="J3503" s="25" t="s">
        <v>44452</v>
      </c>
      <c r="K3503" s="62">
        <f t="shared" si="58"/>
        <v>9.254999999999999</v>
      </c>
    </row>
    <row r="3504" spans="1:11" x14ac:dyDescent="0.25">
      <c r="A3504" s="58" t="s">
        <v>35869</v>
      </c>
      <c r="B3504" t="s">
        <v>10911</v>
      </c>
      <c r="C3504">
        <v>10</v>
      </c>
      <c r="D3504">
        <v>3.4249999999999998</v>
      </c>
      <c r="E3504" t="s">
        <v>19</v>
      </c>
      <c r="G3504" s="25">
        <v>13.29</v>
      </c>
      <c r="H3504" s="53">
        <v>0.55000000000000004</v>
      </c>
      <c r="I3504">
        <v>0</v>
      </c>
      <c r="J3504" s="25" t="s">
        <v>14458</v>
      </c>
      <c r="K3504" s="62">
        <f t="shared" si="58"/>
        <v>8.9700000000000006</v>
      </c>
    </row>
    <row r="3505" spans="1:11" x14ac:dyDescent="0.25">
      <c r="A3505" s="58" t="s">
        <v>35870</v>
      </c>
      <c r="B3505" t="s">
        <v>10911</v>
      </c>
      <c r="C3505">
        <v>10</v>
      </c>
      <c r="D3505">
        <v>3.4420000000000002</v>
      </c>
      <c r="E3505" t="s">
        <v>19</v>
      </c>
      <c r="G3505" s="25">
        <v>14.32</v>
      </c>
      <c r="H3505" s="53">
        <v>0.55000000000000004</v>
      </c>
      <c r="I3505">
        <v>0</v>
      </c>
      <c r="J3505" s="25" t="s">
        <v>14123</v>
      </c>
      <c r="K3505" s="62">
        <f t="shared" si="58"/>
        <v>9.66</v>
      </c>
    </row>
    <row r="3506" spans="1:11" x14ac:dyDescent="0.25">
      <c r="A3506" s="58" t="s">
        <v>35871</v>
      </c>
      <c r="B3506" t="s">
        <v>10911</v>
      </c>
      <c r="C3506">
        <v>10</v>
      </c>
      <c r="D3506">
        <v>3.2919999999999998</v>
      </c>
      <c r="E3506" t="s">
        <v>19</v>
      </c>
      <c r="G3506" s="25">
        <v>13.29</v>
      </c>
      <c r="H3506" s="53">
        <v>0.55000000000000004</v>
      </c>
      <c r="I3506">
        <v>0</v>
      </c>
      <c r="J3506" s="25" t="s">
        <v>14458</v>
      </c>
      <c r="K3506" s="62">
        <f t="shared" si="58"/>
        <v>8.9700000000000006</v>
      </c>
    </row>
    <row r="3507" spans="1:11" x14ac:dyDescent="0.25">
      <c r="A3507" s="58" t="s">
        <v>35872</v>
      </c>
      <c r="B3507" t="s">
        <v>10911</v>
      </c>
      <c r="C3507">
        <v>10</v>
      </c>
      <c r="D3507">
        <v>3.0640000000000001</v>
      </c>
      <c r="E3507" t="s">
        <v>19</v>
      </c>
      <c r="G3507" s="25">
        <v>13.29</v>
      </c>
      <c r="H3507" s="53">
        <v>0.55000000000000004</v>
      </c>
      <c r="I3507">
        <v>0</v>
      </c>
      <c r="J3507" s="25" t="s">
        <v>14458</v>
      </c>
      <c r="K3507" s="62">
        <f t="shared" si="58"/>
        <v>8.9700000000000006</v>
      </c>
    </row>
    <row r="3508" spans="1:11" x14ac:dyDescent="0.25">
      <c r="A3508" s="58" t="s">
        <v>35873</v>
      </c>
      <c r="B3508" t="s">
        <v>10911</v>
      </c>
      <c r="C3508">
        <v>10</v>
      </c>
      <c r="D3508">
        <v>3.2429999999999999</v>
      </c>
      <c r="E3508" t="s">
        <v>19</v>
      </c>
      <c r="G3508" s="25">
        <v>13.7</v>
      </c>
      <c r="H3508" s="53">
        <v>0.55000000000000004</v>
      </c>
      <c r="I3508">
        <v>0</v>
      </c>
      <c r="J3508" s="25" t="s">
        <v>44452</v>
      </c>
      <c r="K3508" s="62">
        <f t="shared" si="58"/>
        <v>9.254999999999999</v>
      </c>
    </row>
    <row r="3509" spans="1:11" x14ac:dyDescent="0.25">
      <c r="A3509" s="58" t="s">
        <v>35874</v>
      </c>
      <c r="B3509" t="s">
        <v>10911</v>
      </c>
      <c r="C3509">
        <v>10</v>
      </c>
      <c r="D3509">
        <v>3.113</v>
      </c>
      <c r="E3509" t="s">
        <v>19</v>
      </c>
      <c r="G3509" s="25">
        <v>13.29</v>
      </c>
      <c r="H3509" s="53">
        <v>0.55000000000000004</v>
      </c>
      <c r="I3509">
        <v>0</v>
      </c>
      <c r="J3509" s="25" t="s">
        <v>14458</v>
      </c>
      <c r="K3509" s="62">
        <f t="shared" ref="K3509:K3572" si="59">J3509*1.5</f>
        <v>8.9700000000000006</v>
      </c>
    </row>
    <row r="3510" spans="1:11" x14ac:dyDescent="0.25">
      <c r="A3510" s="58" t="s">
        <v>35875</v>
      </c>
      <c r="B3510" t="s">
        <v>10911</v>
      </c>
      <c r="C3510">
        <v>10</v>
      </c>
      <c r="D3510">
        <v>3.5409999999999999</v>
      </c>
      <c r="E3510" t="s">
        <v>19</v>
      </c>
      <c r="G3510" s="25">
        <v>13.7</v>
      </c>
      <c r="H3510" s="53">
        <v>0.55000000000000004</v>
      </c>
      <c r="I3510">
        <v>0</v>
      </c>
      <c r="J3510" s="25" t="s">
        <v>44452</v>
      </c>
      <c r="K3510" s="62">
        <f t="shared" si="59"/>
        <v>9.254999999999999</v>
      </c>
    </row>
    <row r="3511" spans="1:11" x14ac:dyDescent="0.25">
      <c r="A3511" s="58" t="s">
        <v>35876</v>
      </c>
      <c r="B3511" t="s">
        <v>10911</v>
      </c>
      <c r="C3511">
        <v>10</v>
      </c>
      <c r="D3511">
        <v>3.399</v>
      </c>
      <c r="E3511" t="s">
        <v>19</v>
      </c>
      <c r="G3511" s="25">
        <v>13.29</v>
      </c>
      <c r="H3511" s="53">
        <v>0.55000000000000004</v>
      </c>
      <c r="I3511">
        <v>0</v>
      </c>
      <c r="J3511" s="25" t="s">
        <v>14458</v>
      </c>
      <c r="K3511" s="62">
        <f t="shared" si="59"/>
        <v>8.9700000000000006</v>
      </c>
    </row>
    <row r="3512" spans="1:11" x14ac:dyDescent="0.25">
      <c r="A3512" s="58" t="s">
        <v>35877</v>
      </c>
      <c r="B3512" t="s">
        <v>10911</v>
      </c>
      <c r="C3512">
        <v>10</v>
      </c>
      <c r="D3512">
        <v>3.4159999999999999</v>
      </c>
      <c r="E3512" t="s">
        <v>19</v>
      </c>
      <c r="G3512" s="25">
        <v>14.32</v>
      </c>
      <c r="H3512" s="53">
        <v>0.55000000000000004</v>
      </c>
      <c r="I3512">
        <v>0</v>
      </c>
      <c r="J3512" s="25" t="s">
        <v>14123</v>
      </c>
      <c r="K3512" s="62">
        <f t="shared" si="59"/>
        <v>9.66</v>
      </c>
    </row>
    <row r="3513" spans="1:11" x14ac:dyDescent="0.25">
      <c r="A3513" s="58" t="s">
        <v>35878</v>
      </c>
      <c r="B3513" t="s">
        <v>10911</v>
      </c>
      <c r="C3513">
        <v>10</v>
      </c>
      <c r="D3513">
        <v>3.3</v>
      </c>
      <c r="E3513" t="s">
        <v>19</v>
      </c>
      <c r="G3513" s="25">
        <v>13.29</v>
      </c>
      <c r="H3513" s="53">
        <v>0.55000000000000004</v>
      </c>
      <c r="I3513">
        <v>0</v>
      </c>
      <c r="J3513" s="25" t="s">
        <v>14458</v>
      </c>
      <c r="K3513" s="62">
        <f t="shared" si="59"/>
        <v>8.9700000000000006</v>
      </c>
    </row>
    <row r="3514" spans="1:11" x14ac:dyDescent="0.25">
      <c r="A3514" s="58" t="s">
        <v>35879</v>
      </c>
      <c r="B3514" t="s">
        <v>10911</v>
      </c>
      <c r="C3514">
        <v>10</v>
      </c>
      <c r="D3514">
        <v>3.4</v>
      </c>
      <c r="E3514" t="s">
        <v>19</v>
      </c>
      <c r="G3514" s="25">
        <v>13.29</v>
      </c>
      <c r="H3514" s="53">
        <v>0.55000000000000004</v>
      </c>
      <c r="I3514">
        <v>0</v>
      </c>
      <c r="J3514" s="25" t="s">
        <v>14458</v>
      </c>
      <c r="K3514" s="62">
        <f t="shared" si="59"/>
        <v>8.9700000000000006</v>
      </c>
    </row>
    <row r="3515" spans="1:11" x14ac:dyDescent="0.25">
      <c r="A3515" s="58" t="s">
        <v>35880</v>
      </c>
      <c r="B3515" t="s">
        <v>10911</v>
      </c>
      <c r="C3515">
        <v>10</v>
      </c>
      <c r="D3515">
        <v>4.46</v>
      </c>
      <c r="E3515" t="s">
        <v>19</v>
      </c>
      <c r="G3515" s="25">
        <v>13.29</v>
      </c>
      <c r="H3515" s="53">
        <v>0.55000000000000004</v>
      </c>
      <c r="I3515">
        <v>0</v>
      </c>
      <c r="J3515" s="25" t="s">
        <v>14458</v>
      </c>
      <c r="K3515" s="62">
        <f t="shared" si="59"/>
        <v>8.9700000000000006</v>
      </c>
    </row>
    <row r="3516" spans="1:11" x14ac:dyDescent="0.25">
      <c r="A3516" s="58" t="s">
        <v>35881</v>
      </c>
      <c r="B3516" t="s">
        <v>10911</v>
      </c>
      <c r="C3516">
        <v>10</v>
      </c>
      <c r="D3516">
        <v>3.4</v>
      </c>
      <c r="E3516" t="s">
        <v>19</v>
      </c>
      <c r="G3516" s="25">
        <v>14.32</v>
      </c>
      <c r="H3516" s="53">
        <v>0.55000000000000004</v>
      </c>
      <c r="I3516">
        <v>0</v>
      </c>
      <c r="J3516" s="25" t="s">
        <v>14123</v>
      </c>
      <c r="K3516" s="62">
        <f t="shared" si="59"/>
        <v>9.66</v>
      </c>
    </row>
    <row r="3517" spans="1:11" x14ac:dyDescent="0.25">
      <c r="A3517" s="58" t="s">
        <v>35882</v>
      </c>
      <c r="B3517" t="s">
        <v>10911</v>
      </c>
      <c r="C3517">
        <v>10</v>
      </c>
      <c r="D3517">
        <v>3.27</v>
      </c>
      <c r="E3517" t="s">
        <v>19</v>
      </c>
      <c r="G3517" s="25">
        <v>13.7</v>
      </c>
      <c r="H3517" s="53">
        <v>0.55000000000000004</v>
      </c>
      <c r="I3517">
        <v>0</v>
      </c>
      <c r="J3517" s="25" t="s">
        <v>44452</v>
      </c>
      <c r="K3517" s="62">
        <f t="shared" si="59"/>
        <v>9.254999999999999</v>
      </c>
    </row>
    <row r="3518" spans="1:11" x14ac:dyDescent="0.25">
      <c r="A3518" s="58" t="s">
        <v>35883</v>
      </c>
      <c r="B3518" t="s">
        <v>10911</v>
      </c>
      <c r="C3518">
        <v>10</v>
      </c>
      <c r="D3518">
        <v>3.1389999999999998</v>
      </c>
      <c r="E3518" t="s">
        <v>19</v>
      </c>
      <c r="G3518" s="25">
        <v>13.29</v>
      </c>
      <c r="H3518" s="53">
        <v>0.55000000000000004</v>
      </c>
      <c r="I3518">
        <v>0</v>
      </c>
      <c r="J3518" s="25" t="s">
        <v>14458</v>
      </c>
      <c r="K3518" s="62">
        <f t="shared" si="59"/>
        <v>8.9700000000000006</v>
      </c>
    </row>
    <row r="3519" spans="1:11" x14ac:dyDescent="0.25">
      <c r="A3519" s="58" t="s">
        <v>35884</v>
      </c>
      <c r="B3519" t="s">
        <v>10911</v>
      </c>
      <c r="C3519">
        <v>10</v>
      </c>
      <c r="D3519">
        <v>3.3889999999999998</v>
      </c>
      <c r="E3519" t="s">
        <v>19</v>
      </c>
      <c r="G3519" s="25">
        <v>13.29</v>
      </c>
      <c r="H3519" s="53">
        <v>0.55000000000000004</v>
      </c>
      <c r="I3519">
        <v>0</v>
      </c>
      <c r="J3519" s="25" t="s">
        <v>14458</v>
      </c>
      <c r="K3519" s="62">
        <f t="shared" si="59"/>
        <v>8.9700000000000006</v>
      </c>
    </row>
    <row r="3520" spans="1:11" x14ac:dyDescent="0.25">
      <c r="A3520" s="58" t="s">
        <v>35885</v>
      </c>
      <c r="B3520" t="s">
        <v>10911</v>
      </c>
      <c r="C3520">
        <v>10</v>
      </c>
      <c r="D3520">
        <v>3.2949999999999999</v>
      </c>
      <c r="E3520" t="s">
        <v>19</v>
      </c>
      <c r="G3520" s="25">
        <v>13.29</v>
      </c>
      <c r="H3520" s="53">
        <v>0.55000000000000004</v>
      </c>
      <c r="I3520">
        <v>0</v>
      </c>
      <c r="J3520" s="25" t="s">
        <v>14458</v>
      </c>
      <c r="K3520" s="62">
        <f t="shared" si="59"/>
        <v>8.9700000000000006</v>
      </c>
    </row>
    <row r="3521" spans="1:11" x14ac:dyDescent="0.25">
      <c r="A3521" s="58" t="s">
        <v>35886</v>
      </c>
      <c r="B3521" t="s">
        <v>10911</v>
      </c>
      <c r="C3521">
        <v>10</v>
      </c>
      <c r="D3521">
        <v>9.6430000000000007</v>
      </c>
      <c r="E3521" t="s">
        <v>54</v>
      </c>
      <c r="G3521" s="25">
        <v>20.09</v>
      </c>
      <c r="H3521" s="53">
        <v>0.55000000000000004</v>
      </c>
      <c r="I3521">
        <v>0</v>
      </c>
      <c r="J3521" s="25" t="s">
        <v>44450</v>
      </c>
      <c r="K3521" s="62">
        <f t="shared" si="59"/>
        <v>13.559999999999999</v>
      </c>
    </row>
    <row r="3522" spans="1:11" x14ac:dyDescent="0.25">
      <c r="A3522" s="58" t="s">
        <v>35887</v>
      </c>
      <c r="B3522" t="s">
        <v>10911</v>
      </c>
      <c r="C3522">
        <v>10</v>
      </c>
      <c r="D3522">
        <v>10.157</v>
      </c>
      <c r="E3522" t="s">
        <v>19</v>
      </c>
      <c r="G3522" s="25">
        <v>20.09</v>
      </c>
      <c r="H3522" s="53">
        <v>0.55000000000000004</v>
      </c>
      <c r="I3522">
        <v>0</v>
      </c>
      <c r="J3522" s="25" t="s">
        <v>44450</v>
      </c>
      <c r="K3522" s="62">
        <f t="shared" si="59"/>
        <v>13.559999999999999</v>
      </c>
    </row>
    <row r="3523" spans="1:11" x14ac:dyDescent="0.25">
      <c r="A3523" s="58" t="s">
        <v>35888</v>
      </c>
      <c r="B3523" t="s">
        <v>10911</v>
      </c>
      <c r="C3523">
        <v>10</v>
      </c>
      <c r="D3523">
        <v>10.157</v>
      </c>
      <c r="E3523" t="s">
        <v>19</v>
      </c>
      <c r="F3523" t="s">
        <v>14345</v>
      </c>
      <c r="G3523" s="25">
        <v>20.7</v>
      </c>
      <c r="H3523" s="53">
        <v>0.55000000000000004</v>
      </c>
      <c r="I3523">
        <v>0</v>
      </c>
      <c r="J3523" s="25" t="s">
        <v>25389</v>
      </c>
      <c r="K3523" s="62">
        <f t="shared" si="59"/>
        <v>13.98</v>
      </c>
    </row>
    <row r="3524" spans="1:11" x14ac:dyDescent="0.25">
      <c r="A3524" s="58" t="s">
        <v>35889</v>
      </c>
      <c r="B3524" t="s">
        <v>10911</v>
      </c>
      <c r="C3524">
        <v>10</v>
      </c>
      <c r="D3524">
        <v>9.3249999999999993</v>
      </c>
      <c r="E3524" t="s">
        <v>19</v>
      </c>
      <c r="G3524" s="25">
        <v>20.09</v>
      </c>
      <c r="H3524" s="53">
        <v>0.55000000000000004</v>
      </c>
      <c r="I3524">
        <v>0</v>
      </c>
      <c r="J3524" s="25" t="s">
        <v>44450</v>
      </c>
      <c r="K3524" s="62">
        <f t="shared" si="59"/>
        <v>13.559999999999999</v>
      </c>
    </row>
    <row r="3525" spans="1:11" x14ac:dyDescent="0.25">
      <c r="A3525" s="58" t="s">
        <v>35890</v>
      </c>
      <c r="B3525" t="s">
        <v>10911</v>
      </c>
      <c r="C3525">
        <v>10</v>
      </c>
      <c r="D3525">
        <v>9.0670000000000002</v>
      </c>
      <c r="E3525" t="s">
        <v>19</v>
      </c>
      <c r="G3525" s="25">
        <v>20.09</v>
      </c>
      <c r="H3525" s="53">
        <v>0.55000000000000004</v>
      </c>
      <c r="I3525">
        <v>0</v>
      </c>
      <c r="J3525" s="25" t="s">
        <v>44450</v>
      </c>
      <c r="K3525" s="62">
        <f t="shared" si="59"/>
        <v>13.559999999999999</v>
      </c>
    </row>
    <row r="3526" spans="1:11" x14ac:dyDescent="0.25">
      <c r="A3526" s="58" t="s">
        <v>35891</v>
      </c>
      <c r="B3526" t="s">
        <v>10911</v>
      </c>
      <c r="C3526">
        <v>10</v>
      </c>
      <c r="D3526">
        <v>9.8219999999999992</v>
      </c>
      <c r="E3526" t="s">
        <v>19</v>
      </c>
      <c r="G3526" s="25">
        <v>20.09</v>
      </c>
      <c r="H3526" s="53">
        <v>0.55000000000000004</v>
      </c>
      <c r="I3526">
        <v>0</v>
      </c>
      <c r="J3526" s="25" t="s">
        <v>44450</v>
      </c>
      <c r="K3526" s="62">
        <f t="shared" si="59"/>
        <v>13.559999999999999</v>
      </c>
    </row>
    <row r="3527" spans="1:11" x14ac:dyDescent="0.25">
      <c r="A3527" s="58" t="s">
        <v>35892</v>
      </c>
      <c r="B3527" t="s">
        <v>10911</v>
      </c>
      <c r="C3527">
        <v>10</v>
      </c>
      <c r="D3527">
        <v>9.8219999999999992</v>
      </c>
      <c r="E3527" t="s">
        <v>19</v>
      </c>
      <c r="F3527" t="s">
        <v>14345</v>
      </c>
      <c r="G3527" s="25">
        <v>20.7</v>
      </c>
      <c r="H3527" s="53">
        <v>0.55000000000000004</v>
      </c>
      <c r="I3527">
        <v>0</v>
      </c>
      <c r="J3527" s="25" t="s">
        <v>25389</v>
      </c>
      <c r="K3527" s="62">
        <f t="shared" si="59"/>
        <v>13.98</v>
      </c>
    </row>
    <row r="3528" spans="1:11" x14ac:dyDescent="0.25">
      <c r="A3528" s="58" t="s">
        <v>35893</v>
      </c>
      <c r="B3528" t="s">
        <v>10911</v>
      </c>
      <c r="C3528">
        <v>10</v>
      </c>
      <c r="D3528">
        <v>9.5969999999999995</v>
      </c>
      <c r="E3528" t="s">
        <v>19</v>
      </c>
      <c r="G3528" s="25">
        <v>20.7</v>
      </c>
      <c r="H3528" s="53">
        <v>0.55000000000000004</v>
      </c>
      <c r="I3528">
        <v>0</v>
      </c>
      <c r="J3528" s="25" t="s">
        <v>25389</v>
      </c>
      <c r="K3528" s="62">
        <f t="shared" si="59"/>
        <v>13.98</v>
      </c>
    </row>
    <row r="3529" spans="1:11" x14ac:dyDescent="0.25">
      <c r="A3529" s="58" t="s">
        <v>35894</v>
      </c>
      <c r="B3529" t="s">
        <v>10911</v>
      </c>
      <c r="C3529">
        <v>10</v>
      </c>
      <c r="D3529">
        <v>9.2989999999999995</v>
      </c>
      <c r="E3529" t="s">
        <v>19</v>
      </c>
      <c r="G3529" s="25">
        <v>20.09</v>
      </c>
      <c r="H3529" s="53">
        <v>0.55000000000000004</v>
      </c>
      <c r="I3529">
        <v>0</v>
      </c>
      <c r="J3529" s="25" t="s">
        <v>44450</v>
      </c>
      <c r="K3529" s="62">
        <f t="shared" si="59"/>
        <v>13.559999999999999</v>
      </c>
    </row>
    <row r="3530" spans="1:11" x14ac:dyDescent="0.25">
      <c r="A3530" s="58" t="s">
        <v>35895</v>
      </c>
      <c r="B3530" t="s">
        <v>10911</v>
      </c>
      <c r="C3530">
        <v>10</v>
      </c>
      <c r="D3530">
        <v>9.2590000000000003</v>
      </c>
      <c r="E3530" t="s">
        <v>19</v>
      </c>
      <c r="G3530" s="25">
        <v>20.09</v>
      </c>
      <c r="H3530" s="53">
        <v>0.55000000000000004</v>
      </c>
      <c r="I3530">
        <v>0</v>
      </c>
      <c r="J3530" s="25" t="s">
        <v>44450</v>
      </c>
      <c r="K3530" s="62">
        <f t="shared" si="59"/>
        <v>13.559999999999999</v>
      </c>
    </row>
    <row r="3531" spans="1:11" x14ac:dyDescent="0.25">
      <c r="A3531" s="58" t="s">
        <v>35896</v>
      </c>
      <c r="B3531" t="s">
        <v>10911</v>
      </c>
      <c r="C3531">
        <v>10</v>
      </c>
      <c r="D3531">
        <v>9.2129999999999992</v>
      </c>
      <c r="E3531" t="s">
        <v>19</v>
      </c>
      <c r="G3531" s="25">
        <v>20.09</v>
      </c>
      <c r="H3531" s="53">
        <v>0.55000000000000004</v>
      </c>
      <c r="I3531">
        <v>0</v>
      </c>
      <c r="J3531" s="25" t="s">
        <v>44450</v>
      </c>
      <c r="K3531" s="62">
        <f t="shared" si="59"/>
        <v>13.559999999999999</v>
      </c>
    </row>
    <row r="3532" spans="1:11" x14ac:dyDescent="0.25">
      <c r="A3532" s="58" t="s">
        <v>35897</v>
      </c>
      <c r="B3532" t="s">
        <v>10911</v>
      </c>
      <c r="C3532">
        <v>10</v>
      </c>
      <c r="D3532">
        <v>9.2590000000000003</v>
      </c>
      <c r="E3532" t="s">
        <v>19</v>
      </c>
      <c r="G3532" s="25">
        <v>21.73</v>
      </c>
      <c r="H3532" s="53">
        <v>0.55000000000000004</v>
      </c>
      <c r="I3532">
        <v>0</v>
      </c>
      <c r="J3532" s="25" t="s">
        <v>44438</v>
      </c>
      <c r="K3532" s="62">
        <f t="shared" si="59"/>
        <v>14.669999999999998</v>
      </c>
    </row>
    <row r="3533" spans="1:11" x14ac:dyDescent="0.25">
      <c r="A3533" s="58" t="s">
        <v>35898</v>
      </c>
      <c r="B3533" t="s">
        <v>10911</v>
      </c>
      <c r="C3533">
        <v>10</v>
      </c>
      <c r="D3533">
        <v>4.6390000000000002</v>
      </c>
      <c r="E3533" t="s">
        <v>19</v>
      </c>
      <c r="G3533" s="25">
        <v>20.09</v>
      </c>
      <c r="H3533" s="53">
        <v>0.55000000000000004</v>
      </c>
      <c r="I3533">
        <v>0</v>
      </c>
      <c r="J3533" s="25" t="s">
        <v>44450</v>
      </c>
      <c r="K3533" s="62">
        <f t="shared" si="59"/>
        <v>13.559999999999999</v>
      </c>
    </row>
    <row r="3534" spans="1:11" x14ac:dyDescent="0.25">
      <c r="A3534" s="58" t="s">
        <v>35899</v>
      </c>
      <c r="B3534" t="s">
        <v>10911</v>
      </c>
      <c r="C3534">
        <v>10</v>
      </c>
      <c r="D3534">
        <v>8.8279999999999994</v>
      </c>
      <c r="E3534" t="s">
        <v>19</v>
      </c>
      <c r="G3534" s="25">
        <v>20.09</v>
      </c>
      <c r="H3534" s="53">
        <v>0.55000000000000004</v>
      </c>
      <c r="I3534">
        <v>0</v>
      </c>
      <c r="J3534" s="25" t="s">
        <v>44450</v>
      </c>
      <c r="K3534" s="62">
        <f t="shared" si="59"/>
        <v>13.559999999999999</v>
      </c>
    </row>
    <row r="3535" spans="1:11" x14ac:dyDescent="0.25">
      <c r="A3535" s="58" t="s">
        <v>35900</v>
      </c>
      <c r="B3535" t="s">
        <v>10911</v>
      </c>
      <c r="C3535">
        <v>10</v>
      </c>
      <c r="D3535">
        <v>9.3439999999999994</v>
      </c>
      <c r="E3535" t="s">
        <v>19</v>
      </c>
      <c r="G3535" s="25">
        <v>20.7</v>
      </c>
      <c r="H3535" s="53">
        <v>0.55000000000000004</v>
      </c>
      <c r="I3535">
        <v>0</v>
      </c>
      <c r="J3535" s="25" t="s">
        <v>25389</v>
      </c>
      <c r="K3535" s="62">
        <f t="shared" si="59"/>
        <v>13.98</v>
      </c>
    </row>
    <row r="3536" spans="1:11" x14ac:dyDescent="0.25">
      <c r="A3536" s="58" t="s">
        <v>35901</v>
      </c>
      <c r="B3536" t="s">
        <v>10911</v>
      </c>
      <c r="C3536">
        <v>10</v>
      </c>
      <c r="D3536">
        <v>8.9700000000000006</v>
      </c>
      <c r="E3536" t="s">
        <v>19</v>
      </c>
      <c r="G3536" s="25">
        <v>20.09</v>
      </c>
      <c r="H3536" s="53">
        <v>0.55000000000000004</v>
      </c>
      <c r="I3536">
        <v>0</v>
      </c>
      <c r="J3536" s="25" t="s">
        <v>44450</v>
      </c>
      <c r="K3536" s="62">
        <f t="shared" si="59"/>
        <v>13.559999999999999</v>
      </c>
    </row>
    <row r="3537" spans="1:11" x14ac:dyDescent="0.25">
      <c r="A3537" s="58" t="s">
        <v>35902</v>
      </c>
      <c r="B3537" t="s">
        <v>10911</v>
      </c>
      <c r="C3537">
        <v>10</v>
      </c>
      <c r="D3537">
        <v>9.8659999999999997</v>
      </c>
      <c r="E3537" t="s">
        <v>19</v>
      </c>
      <c r="G3537" s="25">
        <v>20.09</v>
      </c>
      <c r="H3537" s="53">
        <v>0.55000000000000004</v>
      </c>
      <c r="I3537">
        <v>0</v>
      </c>
      <c r="J3537" s="25" t="s">
        <v>44450</v>
      </c>
      <c r="K3537" s="62">
        <f t="shared" si="59"/>
        <v>13.559999999999999</v>
      </c>
    </row>
    <row r="3538" spans="1:11" x14ac:dyDescent="0.25">
      <c r="A3538" s="58" t="s">
        <v>35903</v>
      </c>
      <c r="B3538" t="s">
        <v>10911</v>
      </c>
      <c r="C3538">
        <v>10</v>
      </c>
      <c r="D3538">
        <v>9.2379999999999995</v>
      </c>
      <c r="E3538" t="s">
        <v>19</v>
      </c>
      <c r="G3538" s="25">
        <v>20.09</v>
      </c>
      <c r="H3538" s="53">
        <v>0.55000000000000004</v>
      </c>
      <c r="I3538">
        <v>0</v>
      </c>
      <c r="J3538" s="25" t="s">
        <v>44450</v>
      </c>
      <c r="K3538" s="62">
        <f t="shared" si="59"/>
        <v>13.559999999999999</v>
      </c>
    </row>
    <row r="3539" spans="1:11" x14ac:dyDescent="0.25">
      <c r="A3539" s="58" t="s">
        <v>35904</v>
      </c>
      <c r="B3539" t="s">
        <v>10911</v>
      </c>
      <c r="C3539">
        <v>10</v>
      </c>
      <c r="D3539">
        <v>9.1920000000000002</v>
      </c>
      <c r="E3539" t="s">
        <v>19</v>
      </c>
      <c r="G3539" s="25">
        <v>20.09</v>
      </c>
      <c r="H3539" s="53">
        <v>0.55000000000000004</v>
      </c>
      <c r="I3539">
        <v>0</v>
      </c>
      <c r="J3539" s="25" t="s">
        <v>44450</v>
      </c>
      <c r="K3539" s="62">
        <f t="shared" si="59"/>
        <v>13.559999999999999</v>
      </c>
    </row>
    <row r="3540" spans="1:11" x14ac:dyDescent="0.25">
      <c r="A3540" s="58" t="s">
        <v>35905</v>
      </c>
      <c r="B3540" t="s">
        <v>10911</v>
      </c>
      <c r="C3540">
        <v>10</v>
      </c>
      <c r="D3540">
        <v>8.9930000000000003</v>
      </c>
      <c r="E3540" t="s">
        <v>19</v>
      </c>
      <c r="G3540" s="25">
        <v>20.09</v>
      </c>
      <c r="H3540" s="53">
        <v>0.55000000000000004</v>
      </c>
      <c r="I3540">
        <v>0</v>
      </c>
      <c r="J3540" s="25" t="s">
        <v>44450</v>
      </c>
      <c r="K3540" s="62">
        <f t="shared" si="59"/>
        <v>13.559999999999999</v>
      </c>
    </row>
    <row r="3541" spans="1:11" x14ac:dyDescent="0.25">
      <c r="A3541" s="58" t="s">
        <v>35906</v>
      </c>
      <c r="B3541" t="s">
        <v>10911</v>
      </c>
      <c r="C3541">
        <v>10</v>
      </c>
      <c r="D3541">
        <v>9.2379999999999995</v>
      </c>
      <c r="E3541" t="s">
        <v>19</v>
      </c>
      <c r="G3541" s="25">
        <v>21.73</v>
      </c>
      <c r="H3541" s="53">
        <v>0.55000000000000004</v>
      </c>
      <c r="I3541">
        <v>0</v>
      </c>
      <c r="J3541" s="25" t="s">
        <v>44438</v>
      </c>
      <c r="K3541" s="62">
        <f t="shared" si="59"/>
        <v>14.669999999999998</v>
      </c>
    </row>
    <row r="3542" spans="1:11" x14ac:dyDescent="0.25">
      <c r="A3542" s="58" t="s">
        <v>35907</v>
      </c>
      <c r="B3542" t="s">
        <v>10911</v>
      </c>
      <c r="C3542">
        <v>10</v>
      </c>
      <c r="D3542">
        <v>9.0190000000000001</v>
      </c>
      <c r="E3542" t="s">
        <v>19</v>
      </c>
      <c r="G3542" s="25">
        <v>15.04</v>
      </c>
      <c r="H3542" s="53">
        <v>0.55000000000000004</v>
      </c>
      <c r="I3542">
        <v>0</v>
      </c>
      <c r="J3542" s="25" t="s">
        <v>44453</v>
      </c>
      <c r="K3542" s="62">
        <f t="shared" si="59"/>
        <v>10.154999999999999</v>
      </c>
    </row>
    <row r="3543" spans="1:11" x14ac:dyDescent="0.25">
      <c r="A3543" s="58" t="s">
        <v>35908</v>
      </c>
      <c r="B3543" t="s">
        <v>10911</v>
      </c>
      <c r="C3543">
        <v>10</v>
      </c>
      <c r="D3543">
        <v>8.9459999999999997</v>
      </c>
      <c r="E3543" t="s">
        <v>19</v>
      </c>
      <c r="G3543" s="25">
        <v>20.09</v>
      </c>
      <c r="H3543" s="53">
        <v>0.55000000000000004</v>
      </c>
      <c r="I3543">
        <v>0</v>
      </c>
      <c r="J3543" s="25" t="s">
        <v>44450</v>
      </c>
      <c r="K3543" s="62">
        <f t="shared" si="59"/>
        <v>13.559999999999999</v>
      </c>
    </row>
    <row r="3544" spans="1:11" x14ac:dyDescent="0.25">
      <c r="A3544" s="58" t="s">
        <v>35909</v>
      </c>
      <c r="B3544" t="s">
        <v>10911</v>
      </c>
      <c r="C3544">
        <v>10</v>
      </c>
      <c r="D3544">
        <v>8.5630000000000006</v>
      </c>
      <c r="E3544" t="s">
        <v>19</v>
      </c>
      <c r="G3544" s="25">
        <v>20.09</v>
      </c>
      <c r="H3544" s="53">
        <v>0.55000000000000004</v>
      </c>
      <c r="I3544">
        <v>0</v>
      </c>
      <c r="J3544" s="25" t="s">
        <v>44450</v>
      </c>
      <c r="K3544" s="62">
        <f t="shared" si="59"/>
        <v>13.559999999999999</v>
      </c>
    </row>
    <row r="3545" spans="1:11" x14ac:dyDescent="0.25">
      <c r="A3545" s="58" t="s">
        <v>35910</v>
      </c>
      <c r="B3545" t="s">
        <v>10911</v>
      </c>
      <c r="C3545">
        <v>10</v>
      </c>
      <c r="D3545">
        <v>8.3249999999999993</v>
      </c>
      <c r="E3545" t="s">
        <v>19</v>
      </c>
      <c r="G3545" s="25">
        <v>20.09</v>
      </c>
      <c r="H3545" s="53">
        <v>0.55000000000000004</v>
      </c>
      <c r="I3545">
        <v>0</v>
      </c>
      <c r="J3545" s="25" t="s">
        <v>44450</v>
      </c>
      <c r="K3545" s="62">
        <f t="shared" si="59"/>
        <v>13.559999999999999</v>
      </c>
    </row>
    <row r="3546" spans="1:11" x14ac:dyDescent="0.25">
      <c r="A3546" s="58" t="s">
        <v>35911</v>
      </c>
      <c r="B3546" t="s">
        <v>10911</v>
      </c>
      <c r="C3546">
        <v>10</v>
      </c>
      <c r="D3546">
        <v>9.0190000000000001</v>
      </c>
      <c r="E3546" t="s">
        <v>19</v>
      </c>
      <c r="G3546" s="25">
        <v>20.09</v>
      </c>
      <c r="H3546" s="53">
        <v>0.55000000000000004</v>
      </c>
      <c r="I3546">
        <v>0</v>
      </c>
      <c r="J3546" s="25" t="s">
        <v>44450</v>
      </c>
      <c r="K3546" s="62">
        <f t="shared" si="59"/>
        <v>13.559999999999999</v>
      </c>
    </row>
    <row r="3547" spans="1:11" x14ac:dyDescent="0.25">
      <c r="A3547" s="58" t="s">
        <v>35912</v>
      </c>
      <c r="B3547" t="s">
        <v>10911</v>
      </c>
      <c r="C3547">
        <v>10</v>
      </c>
      <c r="D3547">
        <v>8.8119999999999994</v>
      </c>
      <c r="E3547" t="s">
        <v>19</v>
      </c>
      <c r="G3547" s="25">
        <v>20.7</v>
      </c>
      <c r="H3547" s="53">
        <v>0.55000000000000004</v>
      </c>
      <c r="I3547">
        <v>0</v>
      </c>
      <c r="J3547" s="25" t="s">
        <v>25389</v>
      </c>
      <c r="K3547" s="62">
        <f t="shared" si="59"/>
        <v>13.98</v>
      </c>
    </row>
    <row r="3548" spans="1:11" x14ac:dyDescent="0.25">
      <c r="A3548" s="58" t="s">
        <v>35913</v>
      </c>
      <c r="B3548" t="s">
        <v>10911</v>
      </c>
      <c r="C3548">
        <v>10</v>
      </c>
      <c r="D3548">
        <v>8.4589999999999996</v>
      </c>
      <c r="E3548" t="s">
        <v>19</v>
      </c>
      <c r="G3548" s="25">
        <v>20.09</v>
      </c>
      <c r="H3548" s="53">
        <v>0.55000000000000004</v>
      </c>
      <c r="I3548">
        <v>0</v>
      </c>
      <c r="J3548" s="25" t="s">
        <v>44450</v>
      </c>
      <c r="K3548" s="62">
        <f t="shared" si="59"/>
        <v>13.559999999999999</v>
      </c>
    </row>
    <row r="3549" spans="1:11" x14ac:dyDescent="0.25">
      <c r="A3549" s="58" t="s">
        <v>35914</v>
      </c>
      <c r="B3549" t="s">
        <v>10911</v>
      </c>
      <c r="C3549">
        <v>10</v>
      </c>
      <c r="D3549">
        <v>8.5020000000000007</v>
      </c>
      <c r="E3549" t="s">
        <v>19</v>
      </c>
      <c r="G3549" s="25">
        <v>21.73</v>
      </c>
      <c r="H3549" s="53">
        <v>0.55000000000000004</v>
      </c>
      <c r="I3549">
        <v>0</v>
      </c>
      <c r="J3549" s="25" t="s">
        <v>44438</v>
      </c>
      <c r="K3549" s="62">
        <f t="shared" si="59"/>
        <v>14.669999999999998</v>
      </c>
    </row>
    <row r="3550" spans="1:11" x14ac:dyDescent="0.25">
      <c r="A3550" s="58" t="s">
        <v>35915</v>
      </c>
      <c r="B3550" t="s">
        <v>10911</v>
      </c>
      <c r="C3550">
        <v>10</v>
      </c>
      <c r="D3550">
        <v>9.3160000000000007</v>
      </c>
      <c r="E3550" t="s">
        <v>19</v>
      </c>
      <c r="G3550" s="25">
        <v>20.09</v>
      </c>
      <c r="H3550" s="53">
        <v>0.55000000000000004</v>
      </c>
      <c r="I3550">
        <v>0</v>
      </c>
      <c r="J3550" s="25" t="s">
        <v>44450</v>
      </c>
      <c r="K3550" s="62">
        <f t="shared" si="59"/>
        <v>13.559999999999999</v>
      </c>
    </row>
    <row r="3551" spans="1:11" x14ac:dyDescent="0.25">
      <c r="A3551" s="58" t="s">
        <v>35916</v>
      </c>
      <c r="B3551" t="s">
        <v>10911</v>
      </c>
      <c r="C3551">
        <v>10</v>
      </c>
      <c r="D3551">
        <v>9.0579999999999998</v>
      </c>
      <c r="E3551" t="s">
        <v>19</v>
      </c>
      <c r="G3551" s="25">
        <v>20.09</v>
      </c>
      <c r="H3551" s="53">
        <v>0.55000000000000004</v>
      </c>
      <c r="I3551">
        <v>0</v>
      </c>
      <c r="J3551" s="25" t="s">
        <v>44450</v>
      </c>
      <c r="K3551" s="62">
        <f t="shared" si="59"/>
        <v>13.559999999999999</v>
      </c>
    </row>
    <row r="3552" spans="1:11" x14ac:dyDescent="0.25">
      <c r="A3552" s="58" t="s">
        <v>35917</v>
      </c>
      <c r="B3552" t="s">
        <v>10911</v>
      </c>
      <c r="C3552">
        <v>10</v>
      </c>
      <c r="D3552">
        <v>8.5079999999999991</v>
      </c>
      <c r="E3552" t="s">
        <v>19</v>
      </c>
      <c r="G3552" s="25">
        <v>20.7</v>
      </c>
      <c r="H3552" s="53">
        <v>0.55000000000000004</v>
      </c>
      <c r="I3552">
        <v>0</v>
      </c>
      <c r="J3552" s="25" t="s">
        <v>25389</v>
      </c>
      <c r="K3552" s="62">
        <f t="shared" si="59"/>
        <v>13.98</v>
      </c>
    </row>
    <row r="3553" spans="1:11" x14ac:dyDescent="0.25">
      <c r="A3553" s="58" t="s">
        <v>35918</v>
      </c>
      <c r="B3553" t="s">
        <v>10911</v>
      </c>
      <c r="C3553">
        <v>10</v>
      </c>
      <c r="D3553">
        <v>9.2040000000000006</v>
      </c>
      <c r="E3553" t="s">
        <v>19</v>
      </c>
      <c r="G3553" s="25">
        <v>20.09</v>
      </c>
      <c r="H3553" s="53">
        <v>0.55000000000000004</v>
      </c>
      <c r="I3553">
        <v>0</v>
      </c>
      <c r="J3553" s="25" t="s">
        <v>44450</v>
      </c>
      <c r="K3553" s="62">
        <f t="shared" si="59"/>
        <v>13.559999999999999</v>
      </c>
    </row>
    <row r="3554" spans="1:11" x14ac:dyDescent="0.25">
      <c r="A3554" s="58" t="s">
        <v>35919</v>
      </c>
      <c r="B3554" t="s">
        <v>10911</v>
      </c>
      <c r="C3554">
        <v>10</v>
      </c>
      <c r="D3554">
        <v>9.25</v>
      </c>
      <c r="E3554" t="s">
        <v>19</v>
      </c>
      <c r="G3554" s="25">
        <v>21.73</v>
      </c>
      <c r="H3554" s="53">
        <v>0.55000000000000004</v>
      </c>
      <c r="I3554">
        <v>0</v>
      </c>
      <c r="J3554" s="25" t="s">
        <v>44438</v>
      </c>
      <c r="K3554" s="62">
        <f t="shared" si="59"/>
        <v>14.669999999999998</v>
      </c>
    </row>
    <row r="3555" spans="1:11" x14ac:dyDescent="0.25">
      <c r="A3555" s="58" t="s">
        <v>35920</v>
      </c>
      <c r="B3555" t="s">
        <v>10911</v>
      </c>
      <c r="C3555">
        <v>10</v>
      </c>
      <c r="D3555">
        <v>9.1950000000000003</v>
      </c>
      <c r="E3555" t="s">
        <v>19</v>
      </c>
      <c r="G3555" s="25">
        <v>20.09</v>
      </c>
      <c r="H3555" s="53">
        <v>0.55000000000000004</v>
      </c>
      <c r="I3555">
        <v>0</v>
      </c>
      <c r="J3555" s="25" t="s">
        <v>44450</v>
      </c>
      <c r="K3555" s="62">
        <f t="shared" si="59"/>
        <v>13.559999999999999</v>
      </c>
    </row>
    <row r="3556" spans="1:11" x14ac:dyDescent="0.25">
      <c r="A3556" s="58" t="s">
        <v>35921</v>
      </c>
      <c r="B3556" t="s">
        <v>10911</v>
      </c>
      <c r="C3556">
        <v>10</v>
      </c>
      <c r="D3556">
        <v>8.9410000000000007</v>
      </c>
      <c r="E3556" t="s">
        <v>19</v>
      </c>
      <c r="G3556" s="25">
        <v>20.09</v>
      </c>
      <c r="H3556" s="53">
        <v>0.55000000000000004</v>
      </c>
      <c r="I3556">
        <v>0</v>
      </c>
      <c r="J3556" s="25" t="s">
        <v>44450</v>
      </c>
      <c r="K3556" s="62">
        <f t="shared" si="59"/>
        <v>13.559999999999999</v>
      </c>
    </row>
    <row r="3557" spans="1:11" x14ac:dyDescent="0.25">
      <c r="A3557" s="58" t="s">
        <v>35922</v>
      </c>
      <c r="B3557" t="s">
        <v>10911</v>
      </c>
      <c r="C3557">
        <v>10</v>
      </c>
      <c r="D3557">
        <v>9.4629999999999992</v>
      </c>
      <c r="E3557" t="s">
        <v>19</v>
      </c>
      <c r="G3557" s="25">
        <v>20.7</v>
      </c>
      <c r="H3557" s="53">
        <v>0.55000000000000004</v>
      </c>
      <c r="I3557">
        <v>0</v>
      </c>
      <c r="J3557" s="25" t="s">
        <v>25389</v>
      </c>
      <c r="K3557" s="62">
        <f t="shared" si="59"/>
        <v>13.98</v>
      </c>
    </row>
    <row r="3558" spans="1:11" x14ac:dyDescent="0.25">
      <c r="A3558" s="58" t="s">
        <v>35923</v>
      </c>
      <c r="B3558" t="s">
        <v>10911</v>
      </c>
      <c r="C3558">
        <v>10</v>
      </c>
      <c r="D3558">
        <v>9.0839999999999996</v>
      </c>
      <c r="E3558" t="s">
        <v>19</v>
      </c>
      <c r="G3558" s="25">
        <v>20.09</v>
      </c>
      <c r="H3558" s="53">
        <v>0.55000000000000004</v>
      </c>
      <c r="I3558">
        <v>0</v>
      </c>
      <c r="J3558" s="25" t="s">
        <v>44450</v>
      </c>
      <c r="K3558" s="62">
        <f t="shared" si="59"/>
        <v>13.559999999999999</v>
      </c>
    </row>
    <row r="3559" spans="1:11" x14ac:dyDescent="0.25">
      <c r="A3559" s="58" t="s">
        <v>35924</v>
      </c>
      <c r="B3559" t="s">
        <v>10911</v>
      </c>
      <c r="C3559">
        <v>10</v>
      </c>
      <c r="D3559">
        <v>9.1300000000000008</v>
      </c>
      <c r="E3559" t="s">
        <v>19</v>
      </c>
      <c r="G3559" s="25">
        <v>21.73</v>
      </c>
      <c r="H3559" s="53">
        <v>0.55000000000000004</v>
      </c>
      <c r="I3559">
        <v>0</v>
      </c>
      <c r="J3559" s="25" t="s">
        <v>44438</v>
      </c>
      <c r="K3559" s="62">
        <f t="shared" si="59"/>
        <v>14.669999999999998</v>
      </c>
    </row>
    <row r="3560" spans="1:11" x14ac:dyDescent="0.25">
      <c r="A3560" s="58" t="s">
        <v>35925</v>
      </c>
      <c r="B3560" t="s">
        <v>10911</v>
      </c>
      <c r="C3560">
        <v>10</v>
      </c>
      <c r="D3560">
        <v>8.8279999999999994</v>
      </c>
      <c r="E3560" t="s">
        <v>19</v>
      </c>
      <c r="G3560" s="25">
        <v>20.09</v>
      </c>
      <c r="H3560" s="53">
        <v>0.55000000000000004</v>
      </c>
      <c r="I3560">
        <v>0</v>
      </c>
      <c r="J3560" s="25" t="s">
        <v>44450</v>
      </c>
      <c r="K3560" s="62">
        <f t="shared" si="59"/>
        <v>13.559999999999999</v>
      </c>
    </row>
    <row r="3561" spans="1:11" x14ac:dyDescent="0.25">
      <c r="A3561" s="58" t="s">
        <v>35926</v>
      </c>
      <c r="B3561" t="s">
        <v>10911</v>
      </c>
      <c r="C3561">
        <v>10</v>
      </c>
      <c r="D3561">
        <v>9.3439999999999994</v>
      </c>
      <c r="E3561" t="s">
        <v>19</v>
      </c>
      <c r="G3561" s="25">
        <v>20.7</v>
      </c>
      <c r="H3561" s="53">
        <v>0.55000000000000004</v>
      </c>
      <c r="I3561">
        <v>0</v>
      </c>
      <c r="J3561" s="25" t="s">
        <v>25389</v>
      </c>
      <c r="K3561" s="62">
        <f t="shared" si="59"/>
        <v>13.98</v>
      </c>
    </row>
    <row r="3562" spans="1:11" x14ac:dyDescent="0.25">
      <c r="A3562" s="58" t="s">
        <v>35927</v>
      </c>
      <c r="B3562" t="s">
        <v>10911</v>
      </c>
      <c r="C3562">
        <v>10</v>
      </c>
      <c r="D3562">
        <v>8.9700000000000006</v>
      </c>
      <c r="E3562" t="s">
        <v>19</v>
      </c>
      <c r="G3562" s="25">
        <v>20.09</v>
      </c>
      <c r="H3562" s="53">
        <v>0.55000000000000004</v>
      </c>
      <c r="I3562">
        <v>0</v>
      </c>
      <c r="J3562" s="25" t="s">
        <v>44450</v>
      </c>
      <c r="K3562" s="62">
        <f t="shared" si="59"/>
        <v>13.559999999999999</v>
      </c>
    </row>
    <row r="3563" spans="1:11" x14ac:dyDescent="0.25">
      <c r="A3563" s="58" t="s">
        <v>35928</v>
      </c>
      <c r="B3563" t="s">
        <v>10911</v>
      </c>
      <c r="C3563">
        <v>10</v>
      </c>
      <c r="D3563">
        <v>8.8740000000000006</v>
      </c>
      <c r="E3563" t="s">
        <v>54</v>
      </c>
      <c r="G3563" s="25">
        <v>15.04</v>
      </c>
      <c r="H3563" s="53">
        <v>0.55000000000000004</v>
      </c>
      <c r="I3563">
        <v>0</v>
      </c>
      <c r="J3563" s="25" t="s">
        <v>44453</v>
      </c>
      <c r="K3563" s="62">
        <f t="shared" si="59"/>
        <v>10.154999999999999</v>
      </c>
    </row>
    <row r="3564" spans="1:11" x14ac:dyDescent="0.25">
      <c r="A3564" s="58" t="s">
        <v>35929</v>
      </c>
      <c r="B3564" t="s">
        <v>10911</v>
      </c>
      <c r="C3564">
        <v>10</v>
      </c>
      <c r="D3564">
        <v>8.7439999999999998</v>
      </c>
      <c r="E3564" t="s">
        <v>19</v>
      </c>
      <c r="G3564" s="25">
        <v>20.09</v>
      </c>
      <c r="H3564" s="53">
        <v>0.55000000000000004</v>
      </c>
      <c r="I3564">
        <v>0</v>
      </c>
      <c r="J3564" s="25" t="s">
        <v>44450</v>
      </c>
      <c r="K3564" s="62">
        <f t="shared" si="59"/>
        <v>13.559999999999999</v>
      </c>
    </row>
    <row r="3565" spans="1:11" x14ac:dyDescent="0.25">
      <c r="A3565" s="58" t="s">
        <v>35930</v>
      </c>
      <c r="B3565" t="s">
        <v>10911</v>
      </c>
      <c r="C3565">
        <v>10</v>
      </c>
      <c r="D3565">
        <v>8.3689999999999998</v>
      </c>
      <c r="E3565" t="s">
        <v>19</v>
      </c>
      <c r="G3565" s="25">
        <v>20.09</v>
      </c>
      <c r="H3565" s="53">
        <v>0.55000000000000004</v>
      </c>
      <c r="I3565">
        <v>0</v>
      </c>
      <c r="J3565" s="25" t="s">
        <v>44450</v>
      </c>
      <c r="K3565" s="62">
        <f t="shared" si="59"/>
        <v>13.559999999999999</v>
      </c>
    </row>
    <row r="3566" spans="1:11" x14ac:dyDescent="0.25">
      <c r="A3566" s="58" t="s">
        <v>35931</v>
      </c>
      <c r="B3566" t="s">
        <v>10911</v>
      </c>
      <c r="C3566">
        <v>10</v>
      </c>
      <c r="D3566">
        <v>8.8149999999999995</v>
      </c>
      <c r="E3566" t="s">
        <v>19</v>
      </c>
      <c r="G3566" s="25">
        <v>20.09</v>
      </c>
      <c r="H3566" s="53">
        <v>0.55000000000000004</v>
      </c>
      <c r="I3566">
        <v>0</v>
      </c>
      <c r="J3566" s="25" t="s">
        <v>44450</v>
      </c>
      <c r="K3566" s="62">
        <f t="shared" si="59"/>
        <v>13.559999999999999</v>
      </c>
    </row>
    <row r="3567" spans="1:11" x14ac:dyDescent="0.25">
      <c r="A3567" s="58" t="s">
        <v>35932</v>
      </c>
      <c r="B3567" t="s">
        <v>10911</v>
      </c>
      <c r="C3567">
        <v>10</v>
      </c>
      <c r="D3567">
        <v>8.8149999999999995</v>
      </c>
      <c r="E3567" t="s">
        <v>19</v>
      </c>
      <c r="F3567" t="s">
        <v>14345</v>
      </c>
      <c r="G3567" s="25">
        <v>20.7</v>
      </c>
      <c r="H3567" s="53">
        <v>0.55000000000000004</v>
      </c>
      <c r="I3567">
        <v>0</v>
      </c>
      <c r="J3567" s="25" t="s">
        <v>25389</v>
      </c>
      <c r="K3567" s="62">
        <f t="shared" si="59"/>
        <v>13.98</v>
      </c>
    </row>
    <row r="3568" spans="1:11" x14ac:dyDescent="0.25">
      <c r="A3568" s="58" t="s">
        <v>35933</v>
      </c>
      <c r="B3568" t="s">
        <v>10911</v>
      </c>
      <c r="C3568">
        <v>10</v>
      </c>
      <c r="D3568">
        <v>8.6129999999999995</v>
      </c>
      <c r="E3568" t="s">
        <v>19</v>
      </c>
      <c r="G3568" s="25">
        <v>20.7</v>
      </c>
      <c r="H3568" s="53">
        <v>0.55000000000000004</v>
      </c>
      <c r="I3568">
        <v>0</v>
      </c>
      <c r="J3568" s="25" t="s">
        <v>25389</v>
      </c>
      <c r="K3568" s="62">
        <f t="shared" si="59"/>
        <v>13.98</v>
      </c>
    </row>
    <row r="3569" spans="1:11" x14ac:dyDescent="0.25">
      <c r="A3569" s="58" t="s">
        <v>35934</v>
      </c>
      <c r="B3569" t="s">
        <v>10911</v>
      </c>
      <c r="C3569">
        <v>10</v>
      </c>
      <c r="D3569">
        <v>8.2680000000000007</v>
      </c>
      <c r="E3569" t="s">
        <v>19</v>
      </c>
      <c r="G3569" s="25">
        <v>20.09</v>
      </c>
      <c r="H3569" s="53">
        <v>0.55000000000000004</v>
      </c>
      <c r="I3569">
        <v>0</v>
      </c>
      <c r="J3569" s="25" t="s">
        <v>44450</v>
      </c>
      <c r="K3569" s="62">
        <f t="shared" si="59"/>
        <v>13.559999999999999</v>
      </c>
    </row>
    <row r="3570" spans="1:11" x14ac:dyDescent="0.25">
      <c r="A3570" s="58" t="s">
        <v>35935</v>
      </c>
      <c r="B3570" t="s">
        <v>10911</v>
      </c>
      <c r="C3570">
        <v>10</v>
      </c>
      <c r="D3570">
        <v>8.3089999999999993</v>
      </c>
      <c r="E3570" t="s">
        <v>19</v>
      </c>
      <c r="G3570" s="25">
        <v>21.73</v>
      </c>
      <c r="H3570" s="53">
        <v>0.55000000000000004</v>
      </c>
      <c r="I3570">
        <v>0</v>
      </c>
      <c r="J3570" s="25" t="s">
        <v>44438</v>
      </c>
      <c r="K3570" s="62">
        <f t="shared" si="59"/>
        <v>14.669999999999998</v>
      </c>
    </row>
    <row r="3571" spans="1:11" x14ac:dyDescent="0.25">
      <c r="A3571" s="58" t="s">
        <v>35936</v>
      </c>
      <c r="B3571" t="s">
        <v>10911</v>
      </c>
      <c r="C3571">
        <v>10</v>
      </c>
      <c r="D3571">
        <v>9.5649999999999995</v>
      </c>
      <c r="E3571" t="s">
        <v>19</v>
      </c>
      <c r="G3571" s="25">
        <v>20.09</v>
      </c>
      <c r="H3571" s="53">
        <v>0.55000000000000004</v>
      </c>
      <c r="I3571">
        <v>0</v>
      </c>
      <c r="J3571" s="25" t="s">
        <v>44450</v>
      </c>
      <c r="K3571" s="62">
        <f t="shared" si="59"/>
        <v>13.559999999999999</v>
      </c>
    </row>
    <row r="3572" spans="1:11" x14ac:dyDescent="0.25">
      <c r="A3572" s="58" t="s">
        <v>35937</v>
      </c>
      <c r="B3572" t="s">
        <v>10911</v>
      </c>
      <c r="C3572">
        <v>10</v>
      </c>
      <c r="D3572">
        <v>9.1549999999999994</v>
      </c>
      <c r="E3572" t="s">
        <v>19</v>
      </c>
      <c r="G3572" s="25">
        <v>20.09</v>
      </c>
      <c r="H3572" s="53">
        <v>0.55000000000000004</v>
      </c>
      <c r="I3572">
        <v>0</v>
      </c>
      <c r="J3572" s="25" t="s">
        <v>44450</v>
      </c>
      <c r="K3572" s="62">
        <f t="shared" si="59"/>
        <v>13.559999999999999</v>
      </c>
    </row>
    <row r="3573" spans="1:11" x14ac:dyDescent="0.25">
      <c r="A3573" s="58" t="s">
        <v>35938</v>
      </c>
      <c r="B3573" t="s">
        <v>10911</v>
      </c>
      <c r="C3573">
        <v>10</v>
      </c>
      <c r="D3573">
        <v>8.9009999999999998</v>
      </c>
      <c r="E3573" t="s">
        <v>19</v>
      </c>
      <c r="G3573" s="25">
        <v>20.09</v>
      </c>
      <c r="H3573" s="53">
        <v>0.55000000000000004</v>
      </c>
      <c r="I3573">
        <v>0</v>
      </c>
      <c r="J3573" s="25" t="s">
        <v>44450</v>
      </c>
      <c r="K3573" s="62">
        <f t="shared" ref="K3573:K3636" si="60">J3573*1.5</f>
        <v>13.559999999999999</v>
      </c>
    </row>
    <row r="3574" spans="1:11" x14ac:dyDescent="0.25">
      <c r="A3574" s="58" t="s">
        <v>35939</v>
      </c>
      <c r="B3574" t="s">
        <v>10911</v>
      </c>
      <c r="C3574">
        <v>10</v>
      </c>
      <c r="D3574">
        <v>9.6430000000000007</v>
      </c>
      <c r="E3574" t="s">
        <v>19</v>
      </c>
      <c r="F3574" t="s">
        <v>14345</v>
      </c>
      <c r="G3574" s="25">
        <v>20.7</v>
      </c>
      <c r="H3574" s="53">
        <v>0.55000000000000004</v>
      </c>
      <c r="I3574">
        <v>0</v>
      </c>
      <c r="J3574" s="25" t="s">
        <v>25389</v>
      </c>
      <c r="K3574" s="62">
        <f t="shared" si="60"/>
        <v>13.98</v>
      </c>
    </row>
    <row r="3575" spans="1:11" x14ac:dyDescent="0.25">
      <c r="A3575" s="58" t="s">
        <v>35940</v>
      </c>
      <c r="B3575" t="s">
        <v>10911</v>
      </c>
      <c r="C3575">
        <v>10</v>
      </c>
      <c r="D3575">
        <v>9.4220000000000006</v>
      </c>
      <c r="E3575" t="s">
        <v>19</v>
      </c>
      <c r="G3575" s="25">
        <v>20.7</v>
      </c>
      <c r="H3575" s="53">
        <v>0.55000000000000004</v>
      </c>
      <c r="I3575">
        <v>0</v>
      </c>
      <c r="J3575" s="25" t="s">
        <v>25389</v>
      </c>
      <c r="K3575" s="62">
        <f t="shared" si="60"/>
        <v>13.98</v>
      </c>
    </row>
    <row r="3576" spans="1:11" x14ac:dyDescent="0.25">
      <c r="A3576" s="58" t="s">
        <v>35941</v>
      </c>
      <c r="B3576" t="s">
        <v>10911</v>
      </c>
      <c r="C3576">
        <v>10</v>
      </c>
      <c r="D3576">
        <v>9.0449999999999999</v>
      </c>
      <c r="E3576" t="s">
        <v>19</v>
      </c>
      <c r="G3576" s="25">
        <v>20.09</v>
      </c>
      <c r="H3576" s="53">
        <v>0.55000000000000004</v>
      </c>
      <c r="I3576">
        <v>0</v>
      </c>
      <c r="J3576" s="25" t="s">
        <v>44450</v>
      </c>
      <c r="K3576" s="62">
        <f t="shared" si="60"/>
        <v>13.559999999999999</v>
      </c>
    </row>
    <row r="3577" spans="1:11" x14ac:dyDescent="0.25">
      <c r="A3577" s="58" t="s">
        <v>35942</v>
      </c>
      <c r="B3577" t="s">
        <v>10911</v>
      </c>
      <c r="C3577">
        <v>10</v>
      </c>
      <c r="D3577">
        <v>9.09</v>
      </c>
      <c r="E3577" t="s">
        <v>19</v>
      </c>
      <c r="G3577" s="25">
        <v>21.73</v>
      </c>
      <c r="H3577" s="53">
        <v>0.55000000000000004</v>
      </c>
      <c r="I3577">
        <v>0</v>
      </c>
      <c r="J3577" s="25" t="s">
        <v>44438</v>
      </c>
      <c r="K3577" s="62">
        <f t="shared" si="60"/>
        <v>14.669999999999998</v>
      </c>
    </row>
    <row r="3578" spans="1:11" x14ac:dyDescent="0.25">
      <c r="A3578" s="58" t="s">
        <v>35947</v>
      </c>
      <c r="B3578" t="s">
        <v>10911</v>
      </c>
      <c r="C3578">
        <v>10</v>
      </c>
      <c r="D3578">
        <v>8.9979999999999993</v>
      </c>
      <c r="E3578" t="s">
        <v>19</v>
      </c>
      <c r="G3578" s="25">
        <v>24.41</v>
      </c>
      <c r="H3578" s="53">
        <v>0.55000000000000004</v>
      </c>
      <c r="I3578">
        <v>0</v>
      </c>
      <c r="J3578" s="25" t="s">
        <v>44454</v>
      </c>
      <c r="K3578" s="62">
        <f t="shared" si="60"/>
        <v>16.47</v>
      </c>
    </row>
    <row r="3579" spans="1:11" x14ac:dyDescent="0.25">
      <c r="A3579" s="58" t="s">
        <v>35948</v>
      </c>
      <c r="B3579" t="s">
        <v>10911</v>
      </c>
      <c r="C3579">
        <v>10</v>
      </c>
      <c r="D3579">
        <v>9.6059999999999999</v>
      </c>
      <c r="E3579" t="s">
        <v>54</v>
      </c>
      <c r="G3579" s="25">
        <v>20.09</v>
      </c>
      <c r="H3579" s="53">
        <v>0.55000000000000004</v>
      </c>
      <c r="I3579">
        <v>0</v>
      </c>
      <c r="J3579" s="25" t="s">
        <v>44450</v>
      </c>
      <c r="K3579" s="62">
        <f t="shared" si="60"/>
        <v>13.559999999999999</v>
      </c>
    </row>
    <row r="3580" spans="1:11" x14ac:dyDescent="0.25">
      <c r="A3580" s="58" t="s">
        <v>35949</v>
      </c>
      <c r="B3580" t="s">
        <v>10911</v>
      </c>
      <c r="C3580">
        <v>10</v>
      </c>
      <c r="D3580">
        <v>10.118</v>
      </c>
      <c r="E3580" t="s">
        <v>19</v>
      </c>
      <c r="G3580" s="25">
        <v>20.09</v>
      </c>
      <c r="H3580" s="53">
        <v>0.55000000000000004</v>
      </c>
      <c r="I3580">
        <v>0</v>
      </c>
      <c r="J3580" s="25" t="s">
        <v>44450</v>
      </c>
      <c r="K3580" s="62">
        <f t="shared" si="60"/>
        <v>13.559999999999999</v>
      </c>
    </row>
    <row r="3581" spans="1:11" x14ac:dyDescent="0.25">
      <c r="A3581" s="58" t="s">
        <v>35950</v>
      </c>
      <c r="B3581" t="s">
        <v>10911</v>
      </c>
      <c r="C3581">
        <v>10</v>
      </c>
      <c r="D3581">
        <v>10.118</v>
      </c>
      <c r="E3581" t="s">
        <v>19</v>
      </c>
      <c r="F3581" t="s">
        <v>14345</v>
      </c>
      <c r="G3581" s="25">
        <v>20.7</v>
      </c>
      <c r="H3581" s="53">
        <v>0.55000000000000004</v>
      </c>
      <c r="I3581">
        <v>0</v>
      </c>
      <c r="J3581" s="25" t="s">
        <v>25389</v>
      </c>
      <c r="K3581" s="62">
        <f t="shared" si="60"/>
        <v>13.98</v>
      </c>
    </row>
    <row r="3582" spans="1:11" x14ac:dyDescent="0.25">
      <c r="A3582" s="58" t="s">
        <v>35951</v>
      </c>
      <c r="B3582" t="s">
        <v>10911</v>
      </c>
      <c r="C3582">
        <v>10</v>
      </c>
      <c r="D3582">
        <v>9.2910000000000004</v>
      </c>
      <c r="E3582" t="s">
        <v>19</v>
      </c>
      <c r="G3582" s="25">
        <v>20.09</v>
      </c>
      <c r="H3582" s="53">
        <v>0.55000000000000004</v>
      </c>
      <c r="I3582">
        <v>0</v>
      </c>
      <c r="J3582" s="25" t="s">
        <v>44450</v>
      </c>
      <c r="K3582" s="62">
        <f t="shared" si="60"/>
        <v>13.559999999999999</v>
      </c>
    </row>
    <row r="3583" spans="1:11" x14ac:dyDescent="0.25">
      <c r="A3583" s="58" t="s">
        <v>35952</v>
      </c>
      <c r="B3583" t="s">
        <v>10911</v>
      </c>
      <c r="C3583">
        <v>10</v>
      </c>
      <c r="D3583">
        <v>9.0340000000000007</v>
      </c>
      <c r="E3583" t="s">
        <v>19</v>
      </c>
      <c r="G3583" s="25">
        <v>20.09</v>
      </c>
      <c r="H3583" s="53">
        <v>0.55000000000000004</v>
      </c>
      <c r="I3583">
        <v>0</v>
      </c>
      <c r="J3583" s="25" t="s">
        <v>44450</v>
      </c>
      <c r="K3583" s="62">
        <f t="shared" si="60"/>
        <v>13.559999999999999</v>
      </c>
    </row>
    <row r="3584" spans="1:11" x14ac:dyDescent="0.25">
      <c r="A3584" s="58" t="s">
        <v>35953</v>
      </c>
      <c r="B3584" t="s">
        <v>10911</v>
      </c>
      <c r="C3584">
        <v>10</v>
      </c>
      <c r="D3584">
        <v>9.7859999999999996</v>
      </c>
      <c r="E3584" t="s">
        <v>19</v>
      </c>
      <c r="G3584" s="25">
        <v>20.09</v>
      </c>
      <c r="H3584" s="53">
        <v>0.55000000000000004</v>
      </c>
      <c r="I3584">
        <v>0</v>
      </c>
      <c r="J3584" s="25" t="s">
        <v>44450</v>
      </c>
      <c r="K3584" s="62">
        <f t="shared" si="60"/>
        <v>13.559999999999999</v>
      </c>
    </row>
    <row r="3585" spans="1:11" x14ac:dyDescent="0.25">
      <c r="A3585" s="58" t="s">
        <v>35954</v>
      </c>
      <c r="B3585" t="s">
        <v>10911</v>
      </c>
      <c r="C3585">
        <v>10</v>
      </c>
      <c r="D3585">
        <v>9.7859999999999996</v>
      </c>
      <c r="E3585" t="s">
        <v>19</v>
      </c>
      <c r="F3585" t="s">
        <v>14345</v>
      </c>
      <c r="G3585" s="25">
        <v>20.7</v>
      </c>
      <c r="H3585" s="53">
        <v>0.55000000000000004</v>
      </c>
      <c r="I3585">
        <v>0</v>
      </c>
      <c r="J3585" s="25" t="s">
        <v>25389</v>
      </c>
      <c r="K3585" s="62">
        <f t="shared" si="60"/>
        <v>13.98</v>
      </c>
    </row>
    <row r="3586" spans="1:11" x14ac:dyDescent="0.25">
      <c r="A3586" s="58" t="s">
        <v>35955</v>
      </c>
      <c r="B3586" t="s">
        <v>10911</v>
      </c>
      <c r="C3586">
        <v>10</v>
      </c>
      <c r="D3586">
        <v>9.5619999999999994</v>
      </c>
      <c r="E3586" t="s">
        <v>19</v>
      </c>
      <c r="G3586" s="25">
        <v>20.7</v>
      </c>
      <c r="H3586" s="53">
        <v>0.55000000000000004</v>
      </c>
      <c r="I3586">
        <v>0</v>
      </c>
      <c r="J3586" s="25" t="s">
        <v>25389</v>
      </c>
      <c r="K3586" s="62">
        <f t="shared" si="60"/>
        <v>13.98</v>
      </c>
    </row>
    <row r="3587" spans="1:11" x14ac:dyDescent="0.25">
      <c r="A3587" s="58" t="s">
        <v>35956</v>
      </c>
      <c r="B3587" t="s">
        <v>10911</v>
      </c>
      <c r="C3587">
        <v>10</v>
      </c>
      <c r="D3587">
        <v>9.2650000000000006</v>
      </c>
      <c r="E3587" t="s">
        <v>19</v>
      </c>
      <c r="G3587" s="25">
        <v>20.09</v>
      </c>
      <c r="H3587" s="53">
        <v>0.55000000000000004</v>
      </c>
      <c r="I3587">
        <v>0</v>
      </c>
      <c r="J3587" s="25" t="s">
        <v>44450</v>
      </c>
      <c r="K3587" s="62">
        <f t="shared" si="60"/>
        <v>13.559999999999999</v>
      </c>
    </row>
    <row r="3588" spans="1:11" x14ac:dyDescent="0.25">
      <c r="A3588" s="58" t="s">
        <v>35957</v>
      </c>
      <c r="B3588" t="s">
        <v>10911</v>
      </c>
      <c r="C3588">
        <v>10</v>
      </c>
      <c r="D3588">
        <v>9.2249999999999996</v>
      </c>
      <c r="E3588" t="s">
        <v>19</v>
      </c>
      <c r="G3588" s="25">
        <v>20.09</v>
      </c>
      <c r="H3588" s="53">
        <v>0.55000000000000004</v>
      </c>
      <c r="I3588">
        <v>0</v>
      </c>
      <c r="J3588" s="25" t="s">
        <v>44450</v>
      </c>
      <c r="K3588" s="62">
        <f t="shared" si="60"/>
        <v>13.559999999999999</v>
      </c>
    </row>
    <row r="3589" spans="1:11" x14ac:dyDescent="0.25">
      <c r="A3589" s="58" t="s">
        <v>35958</v>
      </c>
      <c r="B3589" t="s">
        <v>10911</v>
      </c>
      <c r="C3589">
        <v>10</v>
      </c>
      <c r="D3589">
        <v>9.1790000000000003</v>
      </c>
      <c r="E3589" t="s">
        <v>19</v>
      </c>
      <c r="G3589" s="25">
        <v>20.09</v>
      </c>
      <c r="H3589" s="53">
        <v>0.55000000000000004</v>
      </c>
      <c r="I3589">
        <v>0</v>
      </c>
      <c r="J3589" s="25" t="s">
        <v>44450</v>
      </c>
      <c r="K3589" s="62">
        <f t="shared" si="60"/>
        <v>13.559999999999999</v>
      </c>
    </row>
    <row r="3590" spans="1:11" x14ac:dyDescent="0.25">
      <c r="A3590" s="58" t="s">
        <v>35959</v>
      </c>
      <c r="B3590" t="s">
        <v>10911</v>
      </c>
      <c r="C3590">
        <v>10</v>
      </c>
      <c r="D3590">
        <v>9.2249999999999996</v>
      </c>
      <c r="E3590" t="s">
        <v>19</v>
      </c>
      <c r="G3590" s="25">
        <v>21.73</v>
      </c>
      <c r="H3590" s="53">
        <v>0.55000000000000004</v>
      </c>
      <c r="I3590">
        <v>0</v>
      </c>
      <c r="J3590" s="25" t="s">
        <v>44438</v>
      </c>
      <c r="K3590" s="62">
        <f t="shared" si="60"/>
        <v>14.669999999999998</v>
      </c>
    </row>
    <row r="3591" spans="1:11" x14ac:dyDescent="0.25">
      <c r="A3591" s="58" t="s">
        <v>35960</v>
      </c>
      <c r="B3591" t="s">
        <v>10911</v>
      </c>
      <c r="C3591">
        <v>10</v>
      </c>
      <c r="D3591">
        <v>4.6219999999999999</v>
      </c>
      <c r="E3591" t="s">
        <v>19</v>
      </c>
      <c r="G3591" s="25">
        <v>20.09</v>
      </c>
      <c r="H3591" s="53">
        <v>0.55000000000000004</v>
      </c>
      <c r="I3591">
        <v>0</v>
      </c>
      <c r="J3591" s="25" t="s">
        <v>44450</v>
      </c>
      <c r="K3591" s="62">
        <f t="shared" si="60"/>
        <v>13.559999999999999</v>
      </c>
    </row>
    <row r="3592" spans="1:11" x14ac:dyDescent="0.25">
      <c r="A3592" s="58" t="s">
        <v>35961</v>
      </c>
      <c r="B3592" t="s">
        <v>10911</v>
      </c>
      <c r="C3592">
        <v>10</v>
      </c>
      <c r="D3592">
        <v>10.034000000000001</v>
      </c>
      <c r="E3592" t="s">
        <v>19</v>
      </c>
      <c r="G3592" s="25">
        <v>20.09</v>
      </c>
      <c r="H3592" s="53">
        <v>0.55000000000000004</v>
      </c>
      <c r="I3592">
        <v>0</v>
      </c>
      <c r="J3592" s="25" t="s">
        <v>44450</v>
      </c>
      <c r="K3592" s="62">
        <f t="shared" si="60"/>
        <v>13.559999999999999</v>
      </c>
    </row>
    <row r="3593" spans="1:11" x14ac:dyDescent="0.25">
      <c r="A3593" s="58" t="s">
        <v>35962</v>
      </c>
      <c r="B3593" t="s">
        <v>10911</v>
      </c>
      <c r="C3593">
        <v>10</v>
      </c>
      <c r="D3593">
        <v>9.9740000000000002</v>
      </c>
      <c r="E3593" t="s">
        <v>19</v>
      </c>
      <c r="G3593" s="25">
        <v>20.09</v>
      </c>
      <c r="H3593" s="53">
        <v>0.55000000000000004</v>
      </c>
      <c r="I3593">
        <v>0</v>
      </c>
      <c r="J3593" s="25" t="s">
        <v>44450</v>
      </c>
      <c r="K3593" s="62">
        <f t="shared" si="60"/>
        <v>13.559999999999999</v>
      </c>
    </row>
    <row r="3594" spans="1:11" x14ac:dyDescent="0.25">
      <c r="A3594" s="58" t="s">
        <v>35963</v>
      </c>
      <c r="B3594" t="s">
        <v>10911</v>
      </c>
      <c r="C3594">
        <v>10</v>
      </c>
      <c r="D3594">
        <v>9.0679999999999996</v>
      </c>
      <c r="E3594" t="s">
        <v>54</v>
      </c>
      <c r="G3594" s="25">
        <v>20.09</v>
      </c>
      <c r="H3594" s="53">
        <v>0.55000000000000004</v>
      </c>
      <c r="I3594">
        <v>0</v>
      </c>
      <c r="J3594" s="25" t="s">
        <v>44450</v>
      </c>
      <c r="K3594" s="62">
        <f t="shared" si="60"/>
        <v>13.559999999999999</v>
      </c>
    </row>
    <row r="3595" spans="1:11" x14ac:dyDescent="0.25">
      <c r="A3595" s="58" t="s">
        <v>35964</v>
      </c>
      <c r="B3595" t="s">
        <v>10911</v>
      </c>
      <c r="C3595">
        <v>10</v>
      </c>
      <c r="D3595">
        <v>8.8170000000000002</v>
      </c>
      <c r="E3595" t="s">
        <v>19</v>
      </c>
      <c r="G3595" s="25">
        <v>20.09</v>
      </c>
      <c r="H3595" s="53">
        <v>0.55000000000000004</v>
      </c>
      <c r="I3595">
        <v>0</v>
      </c>
      <c r="J3595" s="25" t="s">
        <v>44450</v>
      </c>
      <c r="K3595" s="62">
        <f t="shared" si="60"/>
        <v>13.559999999999999</v>
      </c>
    </row>
    <row r="3596" spans="1:11" x14ac:dyDescent="0.25">
      <c r="A3596" s="58" t="s">
        <v>35965</v>
      </c>
      <c r="B3596" t="s">
        <v>10911</v>
      </c>
      <c r="C3596">
        <v>10</v>
      </c>
      <c r="D3596">
        <v>9.3320000000000007</v>
      </c>
      <c r="E3596" t="s">
        <v>19</v>
      </c>
      <c r="G3596" s="25">
        <v>20.7</v>
      </c>
      <c r="H3596" s="53">
        <v>0.55000000000000004</v>
      </c>
      <c r="I3596">
        <v>0</v>
      </c>
      <c r="J3596" s="25" t="s">
        <v>25389</v>
      </c>
      <c r="K3596" s="62">
        <f t="shared" si="60"/>
        <v>13.98</v>
      </c>
    </row>
    <row r="3597" spans="1:11" x14ac:dyDescent="0.25">
      <c r="A3597" s="58" t="s">
        <v>35966</v>
      </c>
      <c r="B3597" t="s">
        <v>10911</v>
      </c>
      <c r="C3597">
        <v>10</v>
      </c>
      <c r="D3597">
        <v>8.9580000000000002</v>
      </c>
      <c r="E3597" t="s">
        <v>19</v>
      </c>
      <c r="G3597" s="25">
        <v>20.09</v>
      </c>
      <c r="H3597" s="53">
        <v>0.55000000000000004</v>
      </c>
      <c r="I3597">
        <v>0</v>
      </c>
      <c r="J3597" s="25" t="s">
        <v>44450</v>
      </c>
      <c r="K3597" s="62">
        <f t="shared" si="60"/>
        <v>13.559999999999999</v>
      </c>
    </row>
    <row r="3598" spans="1:11" x14ac:dyDescent="0.25">
      <c r="A3598" s="58" t="s">
        <v>35967</v>
      </c>
      <c r="B3598" t="s">
        <v>10911</v>
      </c>
      <c r="C3598">
        <v>10</v>
      </c>
      <c r="D3598">
        <v>9.6470000000000002</v>
      </c>
      <c r="E3598" t="s">
        <v>19</v>
      </c>
      <c r="G3598" s="25">
        <v>18.95</v>
      </c>
      <c r="H3598" s="53">
        <v>0.55000000000000004</v>
      </c>
      <c r="I3598">
        <v>0</v>
      </c>
      <c r="J3598" s="25" t="s">
        <v>42410</v>
      </c>
      <c r="K3598" s="62">
        <f t="shared" si="60"/>
        <v>12.794999999999998</v>
      </c>
    </row>
    <row r="3599" spans="1:11" x14ac:dyDescent="0.25">
      <c r="A3599" s="58" t="s">
        <v>35968</v>
      </c>
      <c r="B3599" t="s">
        <v>10911</v>
      </c>
      <c r="C3599">
        <v>10</v>
      </c>
      <c r="D3599">
        <v>9.8979999999999997</v>
      </c>
      <c r="E3599" t="s">
        <v>19</v>
      </c>
      <c r="G3599" s="25">
        <v>20.09</v>
      </c>
      <c r="H3599" s="53">
        <v>0.55000000000000004</v>
      </c>
      <c r="I3599">
        <v>0</v>
      </c>
      <c r="J3599" s="25" t="s">
        <v>44450</v>
      </c>
      <c r="K3599" s="62">
        <f t="shared" si="60"/>
        <v>13.559999999999999</v>
      </c>
    </row>
    <row r="3600" spans="1:11" x14ac:dyDescent="0.25">
      <c r="A3600" s="58" t="s">
        <v>35969</v>
      </c>
      <c r="B3600" t="s">
        <v>10911</v>
      </c>
      <c r="C3600">
        <v>10</v>
      </c>
      <c r="D3600">
        <v>9.8379999999999992</v>
      </c>
      <c r="E3600" t="s">
        <v>19</v>
      </c>
      <c r="G3600" s="25">
        <v>20.09</v>
      </c>
      <c r="H3600" s="53">
        <v>0.55000000000000004</v>
      </c>
      <c r="I3600">
        <v>0</v>
      </c>
      <c r="J3600" s="25" t="s">
        <v>44450</v>
      </c>
      <c r="K3600" s="62">
        <f t="shared" si="60"/>
        <v>13.559999999999999</v>
      </c>
    </row>
    <row r="3601" spans="1:11" x14ac:dyDescent="0.25">
      <c r="A3601" s="58" t="s">
        <v>35970</v>
      </c>
      <c r="B3601" t="s">
        <v>10911</v>
      </c>
      <c r="C3601">
        <v>10</v>
      </c>
      <c r="D3601">
        <v>9.548</v>
      </c>
      <c r="E3601" t="s">
        <v>19</v>
      </c>
      <c r="G3601" s="25">
        <v>20.7</v>
      </c>
      <c r="H3601" s="53">
        <v>0.55000000000000004</v>
      </c>
      <c r="I3601">
        <v>0</v>
      </c>
      <c r="J3601" s="25" t="s">
        <v>25389</v>
      </c>
      <c r="K3601" s="62">
        <f t="shared" si="60"/>
        <v>13.98</v>
      </c>
    </row>
    <row r="3602" spans="1:11" x14ac:dyDescent="0.25">
      <c r="A3602" s="58" t="s">
        <v>35971</v>
      </c>
      <c r="B3602" t="s">
        <v>10911</v>
      </c>
      <c r="C3602">
        <v>10</v>
      </c>
      <c r="D3602">
        <v>9.2520000000000007</v>
      </c>
      <c r="E3602" t="s">
        <v>19</v>
      </c>
      <c r="G3602" s="25">
        <v>20.09</v>
      </c>
      <c r="H3602" s="53">
        <v>0.55000000000000004</v>
      </c>
      <c r="I3602">
        <v>0</v>
      </c>
      <c r="J3602" s="25" t="s">
        <v>44450</v>
      </c>
      <c r="K3602" s="62">
        <f t="shared" si="60"/>
        <v>13.559999999999999</v>
      </c>
    </row>
    <row r="3603" spans="1:11" x14ac:dyDescent="0.25">
      <c r="A3603" s="58" t="s">
        <v>35972</v>
      </c>
      <c r="B3603" t="s">
        <v>10911</v>
      </c>
      <c r="C3603">
        <v>10</v>
      </c>
      <c r="D3603">
        <v>9.2119999999999997</v>
      </c>
      <c r="E3603" t="s">
        <v>19</v>
      </c>
      <c r="G3603" s="25">
        <v>20.09</v>
      </c>
      <c r="H3603" s="53">
        <v>0.55000000000000004</v>
      </c>
      <c r="I3603">
        <v>0</v>
      </c>
      <c r="J3603" s="25" t="s">
        <v>44450</v>
      </c>
      <c r="K3603" s="62">
        <f t="shared" si="60"/>
        <v>13.559999999999999</v>
      </c>
    </row>
    <row r="3604" spans="1:11" x14ac:dyDescent="0.25">
      <c r="A3604" s="58" t="s">
        <v>35973</v>
      </c>
      <c r="B3604" t="s">
        <v>10911</v>
      </c>
      <c r="C3604">
        <v>10</v>
      </c>
      <c r="D3604">
        <v>9.1660000000000004</v>
      </c>
      <c r="E3604" t="s">
        <v>19</v>
      </c>
      <c r="G3604" s="25">
        <v>20.09</v>
      </c>
      <c r="H3604" s="53">
        <v>0.55000000000000004</v>
      </c>
      <c r="I3604">
        <v>0</v>
      </c>
      <c r="J3604" s="25" t="s">
        <v>44450</v>
      </c>
      <c r="K3604" s="62">
        <f t="shared" si="60"/>
        <v>13.559999999999999</v>
      </c>
    </row>
    <row r="3605" spans="1:11" x14ac:dyDescent="0.25">
      <c r="A3605" s="58" t="s">
        <v>35974</v>
      </c>
      <c r="B3605" t="s">
        <v>10911</v>
      </c>
      <c r="C3605">
        <v>10</v>
      </c>
      <c r="D3605">
        <v>8.968</v>
      </c>
      <c r="E3605" t="s">
        <v>19</v>
      </c>
      <c r="G3605" s="25">
        <v>20.09</v>
      </c>
      <c r="H3605" s="53">
        <v>0.55000000000000004</v>
      </c>
      <c r="I3605">
        <v>0</v>
      </c>
      <c r="J3605" s="25" t="s">
        <v>44450</v>
      </c>
      <c r="K3605" s="62">
        <f t="shared" si="60"/>
        <v>13.559999999999999</v>
      </c>
    </row>
    <row r="3606" spans="1:11" x14ac:dyDescent="0.25">
      <c r="A3606" s="58" t="s">
        <v>35975</v>
      </c>
      <c r="B3606" t="s">
        <v>10911</v>
      </c>
      <c r="C3606">
        <v>10</v>
      </c>
      <c r="D3606">
        <v>9.2119999999999997</v>
      </c>
      <c r="E3606" t="s">
        <v>19</v>
      </c>
      <c r="G3606" s="25">
        <v>21.73</v>
      </c>
      <c r="H3606" s="53">
        <v>0.55000000000000004</v>
      </c>
      <c r="I3606">
        <v>0</v>
      </c>
      <c r="J3606" s="25" t="s">
        <v>44438</v>
      </c>
      <c r="K3606" s="62">
        <f t="shared" si="60"/>
        <v>14.669999999999998</v>
      </c>
    </row>
    <row r="3607" spans="1:11" x14ac:dyDescent="0.25">
      <c r="A3607" s="58" t="s">
        <v>35976</v>
      </c>
      <c r="B3607" t="s">
        <v>10911</v>
      </c>
      <c r="C3607">
        <v>10</v>
      </c>
      <c r="D3607">
        <v>8.98</v>
      </c>
      <c r="E3607" t="s">
        <v>19</v>
      </c>
      <c r="G3607" s="25">
        <v>15.04</v>
      </c>
      <c r="H3607" s="53">
        <v>0.55000000000000004</v>
      </c>
      <c r="I3607">
        <v>0</v>
      </c>
      <c r="J3607" s="25" t="s">
        <v>44453</v>
      </c>
      <c r="K3607" s="62">
        <f t="shared" si="60"/>
        <v>10.154999999999999</v>
      </c>
    </row>
    <row r="3608" spans="1:11" x14ac:dyDescent="0.25">
      <c r="A3608" s="58" t="s">
        <v>35977</v>
      </c>
      <c r="B3608" t="s">
        <v>10911</v>
      </c>
      <c r="C3608">
        <v>10</v>
      </c>
      <c r="D3608">
        <v>8.907</v>
      </c>
      <c r="E3608" t="s">
        <v>19</v>
      </c>
      <c r="G3608" s="25">
        <v>20.09</v>
      </c>
      <c r="H3608" s="53">
        <v>0.55000000000000004</v>
      </c>
      <c r="I3608">
        <v>0</v>
      </c>
      <c r="J3608" s="25" t="s">
        <v>44450</v>
      </c>
      <c r="K3608" s="62">
        <f t="shared" si="60"/>
        <v>13.559999999999999</v>
      </c>
    </row>
    <row r="3609" spans="1:11" x14ac:dyDescent="0.25">
      <c r="A3609" s="58" t="s">
        <v>35978</v>
      </c>
      <c r="B3609" t="s">
        <v>10911</v>
      </c>
      <c r="C3609">
        <v>10</v>
      </c>
      <c r="D3609">
        <v>8.5250000000000004</v>
      </c>
      <c r="E3609" t="s">
        <v>19</v>
      </c>
      <c r="G3609" s="25">
        <v>20.09</v>
      </c>
      <c r="H3609" s="53">
        <v>0.55000000000000004</v>
      </c>
      <c r="I3609">
        <v>0</v>
      </c>
      <c r="J3609" s="25" t="s">
        <v>44450</v>
      </c>
      <c r="K3609" s="62">
        <f t="shared" si="60"/>
        <v>13.559999999999999</v>
      </c>
    </row>
    <row r="3610" spans="1:11" x14ac:dyDescent="0.25">
      <c r="A3610" s="58" t="s">
        <v>35979</v>
      </c>
      <c r="B3610" t="s">
        <v>10911</v>
      </c>
      <c r="C3610">
        <v>10</v>
      </c>
      <c r="D3610">
        <v>8.2889999999999997</v>
      </c>
      <c r="E3610" t="s">
        <v>19</v>
      </c>
      <c r="G3610" s="25">
        <v>20.09</v>
      </c>
      <c r="H3610" s="53">
        <v>0.55000000000000004</v>
      </c>
      <c r="I3610">
        <v>0</v>
      </c>
      <c r="J3610" s="25" t="s">
        <v>44450</v>
      </c>
      <c r="K3610" s="62">
        <f t="shared" si="60"/>
        <v>13.559999999999999</v>
      </c>
    </row>
    <row r="3611" spans="1:11" x14ac:dyDescent="0.25">
      <c r="A3611" s="58" t="s">
        <v>35980</v>
      </c>
      <c r="B3611" t="s">
        <v>10911</v>
      </c>
      <c r="C3611">
        <v>10</v>
      </c>
      <c r="D3611">
        <v>8.98</v>
      </c>
      <c r="E3611" t="s">
        <v>19</v>
      </c>
      <c r="G3611" s="25">
        <v>20.09</v>
      </c>
      <c r="H3611" s="53">
        <v>0.55000000000000004</v>
      </c>
      <c r="I3611">
        <v>0</v>
      </c>
      <c r="J3611" s="25" t="s">
        <v>44450</v>
      </c>
      <c r="K3611" s="62">
        <f t="shared" si="60"/>
        <v>13.559999999999999</v>
      </c>
    </row>
    <row r="3612" spans="1:11" x14ac:dyDescent="0.25">
      <c r="A3612" s="58" t="s">
        <v>35981</v>
      </c>
      <c r="B3612" t="s">
        <v>10911</v>
      </c>
      <c r="C3612">
        <v>10</v>
      </c>
      <c r="D3612">
        <v>7.694</v>
      </c>
      <c r="E3612" t="s">
        <v>19</v>
      </c>
      <c r="G3612" s="25">
        <v>20.7</v>
      </c>
      <c r="H3612" s="53">
        <v>0.55000000000000004</v>
      </c>
      <c r="I3612">
        <v>0</v>
      </c>
      <c r="J3612" s="25" t="s">
        <v>25389</v>
      </c>
      <c r="K3612" s="62">
        <f t="shared" si="60"/>
        <v>13.98</v>
      </c>
    </row>
    <row r="3613" spans="1:11" x14ac:dyDescent="0.25">
      <c r="A3613" s="58" t="s">
        <v>35982</v>
      </c>
      <c r="B3613" t="s">
        <v>10911</v>
      </c>
      <c r="C3613">
        <v>10</v>
      </c>
      <c r="D3613">
        <v>8.4220000000000006</v>
      </c>
      <c r="E3613" t="s">
        <v>19</v>
      </c>
      <c r="G3613" s="25">
        <v>20.09</v>
      </c>
      <c r="H3613" s="53">
        <v>0.55000000000000004</v>
      </c>
      <c r="I3613">
        <v>0</v>
      </c>
      <c r="J3613" s="25" t="s">
        <v>44450</v>
      </c>
      <c r="K3613" s="62">
        <f t="shared" si="60"/>
        <v>13.559999999999999</v>
      </c>
    </row>
    <row r="3614" spans="1:11" x14ac:dyDescent="0.25">
      <c r="A3614" s="58" t="s">
        <v>35983</v>
      </c>
      <c r="B3614" t="s">
        <v>10911</v>
      </c>
      <c r="C3614">
        <v>10</v>
      </c>
      <c r="D3614">
        <v>8.4649999999999999</v>
      </c>
      <c r="E3614" t="s">
        <v>19</v>
      </c>
      <c r="G3614" s="25">
        <v>21.73</v>
      </c>
      <c r="H3614" s="53">
        <v>0.55000000000000004</v>
      </c>
      <c r="I3614">
        <v>0</v>
      </c>
      <c r="J3614" s="25" t="s">
        <v>44438</v>
      </c>
      <c r="K3614" s="62">
        <f t="shared" si="60"/>
        <v>14.669999999999998</v>
      </c>
    </row>
    <row r="3615" spans="1:11" x14ac:dyDescent="0.25">
      <c r="A3615" s="58" t="s">
        <v>35984</v>
      </c>
      <c r="B3615" t="s">
        <v>10911</v>
      </c>
      <c r="C3615">
        <v>10</v>
      </c>
      <c r="D3615">
        <v>9.1630000000000003</v>
      </c>
      <c r="E3615" t="s">
        <v>19</v>
      </c>
      <c r="G3615" s="25">
        <v>20.09</v>
      </c>
      <c r="H3615" s="53">
        <v>0.55000000000000004</v>
      </c>
      <c r="I3615">
        <v>0</v>
      </c>
      <c r="J3615" s="25" t="s">
        <v>44450</v>
      </c>
      <c r="K3615" s="62">
        <f t="shared" si="60"/>
        <v>13.559999999999999</v>
      </c>
    </row>
    <row r="3616" spans="1:11" x14ac:dyDescent="0.25">
      <c r="A3616" s="58" t="s">
        <v>35985</v>
      </c>
      <c r="B3616" t="s">
        <v>10911</v>
      </c>
      <c r="C3616">
        <v>10</v>
      </c>
      <c r="D3616">
        <v>8.9090000000000007</v>
      </c>
      <c r="E3616" t="s">
        <v>19</v>
      </c>
      <c r="G3616" s="25">
        <v>20.09</v>
      </c>
      <c r="H3616" s="53">
        <v>0.55000000000000004</v>
      </c>
      <c r="I3616">
        <v>0</v>
      </c>
      <c r="J3616" s="25" t="s">
        <v>44450</v>
      </c>
      <c r="K3616" s="62">
        <f t="shared" si="60"/>
        <v>13.559999999999999</v>
      </c>
    </row>
    <row r="3617" spans="1:11" x14ac:dyDescent="0.25">
      <c r="A3617" s="58" t="s">
        <v>35986</v>
      </c>
      <c r="B3617" t="s">
        <v>10911</v>
      </c>
      <c r="C3617">
        <v>10</v>
      </c>
      <c r="D3617">
        <v>9.6509999999999998</v>
      </c>
      <c r="E3617" t="s">
        <v>19</v>
      </c>
      <c r="G3617" s="25">
        <v>20.09</v>
      </c>
      <c r="H3617" s="53">
        <v>0.55000000000000004</v>
      </c>
      <c r="I3617">
        <v>0</v>
      </c>
      <c r="J3617" s="25" t="s">
        <v>44450</v>
      </c>
      <c r="K3617" s="62">
        <f t="shared" si="60"/>
        <v>13.559999999999999</v>
      </c>
    </row>
    <row r="3618" spans="1:11" x14ac:dyDescent="0.25">
      <c r="A3618" s="58" t="s">
        <v>35987</v>
      </c>
      <c r="B3618" t="s">
        <v>10911</v>
      </c>
      <c r="C3618">
        <v>10</v>
      </c>
      <c r="D3618">
        <v>9.7449999999999992</v>
      </c>
      <c r="E3618" t="s">
        <v>19</v>
      </c>
      <c r="F3618" t="s">
        <v>14345</v>
      </c>
      <c r="G3618" s="25">
        <v>20.7</v>
      </c>
      <c r="H3618" s="53">
        <v>0.55000000000000004</v>
      </c>
      <c r="I3618">
        <v>0</v>
      </c>
      <c r="J3618" s="25" t="s">
        <v>25389</v>
      </c>
      <c r="K3618" s="62">
        <f t="shared" si="60"/>
        <v>13.98</v>
      </c>
    </row>
    <row r="3619" spans="1:11" x14ac:dyDescent="0.25">
      <c r="A3619" s="58" t="s">
        <v>35988</v>
      </c>
      <c r="B3619" t="s">
        <v>10911</v>
      </c>
      <c r="C3619">
        <v>10</v>
      </c>
      <c r="D3619">
        <v>9.43</v>
      </c>
      <c r="E3619" t="s">
        <v>19</v>
      </c>
      <c r="G3619" s="25">
        <v>20.7</v>
      </c>
      <c r="H3619" s="53">
        <v>0.55000000000000004</v>
      </c>
      <c r="I3619">
        <v>0</v>
      </c>
      <c r="J3619" s="25" t="s">
        <v>25389</v>
      </c>
      <c r="K3619" s="62">
        <f t="shared" si="60"/>
        <v>13.98</v>
      </c>
    </row>
    <row r="3620" spans="1:11" x14ac:dyDescent="0.25">
      <c r="A3620" s="58" t="s">
        <v>35989</v>
      </c>
      <c r="B3620" t="s">
        <v>10911</v>
      </c>
      <c r="C3620">
        <v>10</v>
      </c>
      <c r="D3620">
        <v>9.0980000000000008</v>
      </c>
      <c r="E3620" t="s">
        <v>19</v>
      </c>
      <c r="G3620" s="25">
        <v>20.09</v>
      </c>
      <c r="H3620" s="53">
        <v>0.55000000000000004</v>
      </c>
      <c r="I3620">
        <v>0</v>
      </c>
      <c r="J3620" s="25" t="s">
        <v>44450</v>
      </c>
      <c r="K3620" s="62">
        <f t="shared" si="60"/>
        <v>13.559999999999999</v>
      </c>
    </row>
    <row r="3621" spans="1:11" x14ac:dyDescent="0.25">
      <c r="A3621" s="58" t="s">
        <v>35990</v>
      </c>
      <c r="B3621" t="s">
        <v>10911</v>
      </c>
      <c r="C3621">
        <v>10</v>
      </c>
      <c r="D3621">
        <v>9.0519999999999996</v>
      </c>
      <c r="E3621" t="s">
        <v>19</v>
      </c>
      <c r="G3621" s="25">
        <v>20.09</v>
      </c>
      <c r="H3621" s="53">
        <v>0.55000000000000004</v>
      </c>
      <c r="I3621">
        <v>0</v>
      </c>
      <c r="J3621" s="25" t="s">
        <v>44450</v>
      </c>
      <c r="K3621" s="62">
        <f t="shared" si="60"/>
        <v>13.559999999999999</v>
      </c>
    </row>
    <row r="3622" spans="1:11" x14ac:dyDescent="0.25">
      <c r="A3622" s="58" t="s">
        <v>35991</v>
      </c>
      <c r="B3622" t="s">
        <v>10911</v>
      </c>
      <c r="C3622">
        <v>10</v>
      </c>
      <c r="D3622">
        <v>9.0980000000000008</v>
      </c>
      <c r="E3622" t="s">
        <v>19</v>
      </c>
      <c r="G3622" s="25">
        <v>21.73</v>
      </c>
      <c r="H3622" s="53">
        <v>0.55000000000000004</v>
      </c>
      <c r="I3622">
        <v>0</v>
      </c>
      <c r="J3622" s="25" t="s">
        <v>44438</v>
      </c>
      <c r="K3622" s="62">
        <f t="shared" si="60"/>
        <v>14.669999999999998</v>
      </c>
    </row>
    <row r="3623" spans="1:11" x14ac:dyDescent="0.25">
      <c r="A3623" s="58" t="s">
        <v>35992</v>
      </c>
      <c r="B3623" t="s">
        <v>10911</v>
      </c>
      <c r="C3623">
        <v>10</v>
      </c>
      <c r="D3623">
        <v>9.5730000000000004</v>
      </c>
      <c r="E3623" t="s">
        <v>19</v>
      </c>
      <c r="G3623" s="25">
        <v>20.09</v>
      </c>
      <c r="H3623" s="53">
        <v>0.55000000000000004</v>
      </c>
      <c r="I3623">
        <v>0</v>
      </c>
      <c r="J3623" s="25" t="s">
        <v>44450</v>
      </c>
      <c r="K3623" s="62">
        <f t="shared" si="60"/>
        <v>13.559999999999999</v>
      </c>
    </row>
    <row r="3624" spans="1:11" x14ac:dyDescent="0.25">
      <c r="A3624" s="58" t="s">
        <v>35993</v>
      </c>
      <c r="B3624" t="s">
        <v>10911</v>
      </c>
      <c r="C3624">
        <v>10</v>
      </c>
      <c r="D3624">
        <v>9.1630000000000003</v>
      </c>
      <c r="E3624" t="s">
        <v>19</v>
      </c>
      <c r="G3624" s="25">
        <v>20.09</v>
      </c>
      <c r="H3624" s="53">
        <v>0.55000000000000004</v>
      </c>
      <c r="I3624">
        <v>0</v>
      </c>
      <c r="J3624" s="25" t="s">
        <v>44450</v>
      </c>
      <c r="K3624" s="62">
        <f t="shared" si="60"/>
        <v>13.559999999999999</v>
      </c>
    </row>
    <row r="3625" spans="1:11" x14ac:dyDescent="0.25">
      <c r="A3625" s="58" t="s">
        <v>35994</v>
      </c>
      <c r="B3625" t="s">
        <v>10911</v>
      </c>
      <c r="C3625">
        <v>10</v>
      </c>
      <c r="D3625">
        <v>8.9090000000000007</v>
      </c>
      <c r="E3625" t="s">
        <v>19</v>
      </c>
      <c r="G3625" s="25">
        <v>20.09</v>
      </c>
      <c r="H3625" s="53">
        <v>0.55000000000000004</v>
      </c>
      <c r="I3625">
        <v>0</v>
      </c>
      <c r="J3625" s="25" t="s">
        <v>44450</v>
      </c>
      <c r="K3625" s="62">
        <f t="shared" si="60"/>
        <v>13.559999999999999</v>
      </c>
    </row>
    <row r="3626" spans="1:11" x14ac:dyDescent="0.25">
      <c r="A3626" s="58" t="s">
        <v>35995</v>
      </c>
      <c r="B3626" t="s">
        <v>10911</v>
      </c>
      <c r="C3626">
        <v>10</v>
      </c>
      <c r="D3626">
        <v>9.43</v>
      </c>
      <c r="E3626" t="s">
        <v>19</v>
      </c>
      <c r="G3626" s="25">
        <v>20.7</v>
      </c>
      <c r="H3626" s="53">
        <v>0.55000000000000004</v>
      </c>
      <c r="I3626">
        <v>0</v>
      </c>
      <c r="J3626" s="25" t="s">
        <v>25389</v>
      </c>
      <c r="K3626" s="62">
        <f t="shared" si="60"/>
        <v>13.98</v>
      </c>
    </row>
    <row r="3627" spans="1:11" x14ac:dyDescent="0.25">
      <c r="A3627" s="58" t="s">
        <v>35996</v>
      </c>
      <c r="B3627" t="s">
        <v>10911</v>
      </c>
      <c r="C3627">
        <v>10</v>
      </c>
      <c r="D3627">
        <v>9.0980000000000008</v>
      </c>
      <c r="E3627" t="s">
        <v>19</v>
      </c>
      <c r="G3627" s="25">
        <v>20.09</v>
      </c>
      <c r="H3627" s="53">
        <v>0.55000000000000004</v>
      </c>
      <c r="I3627">
        <v>0</v>
      </c>
      <c r="J3627" s="25" t="s">
        <v>44450</v>
      </c>
      <c r="K3627" s="62">
        <f t="shared" si="60"/>
        <v>13.559999999999999</v>
      </c>
    </row>
    <row r="3628" spans="1:11" x14ac:dyDescent="0.25">
      <c r="A3628" s="58" t="s">
        <v>35997</v>
      </c>
      <c r="B3628" t="s">
        <v>10911</v>
      </c>
      <c r="C3628">
        <v>10</v>
      </c>
      <c r="D3628">
        <v>9.0519999999999996</v>
      </c>
      <c r="E3628" t="s">
        <v>19</v>
      </c>
      <c r="G3628" s="25">
        <v>20.09</v>
      </c>
      <c r="H3628" s="53">
        <v>0.55000000000000004</v>
      </c>
      <c r="I3628">
        <v>0</v>
      </c>
      <c r="J3628" s="25" t="s">
        <v>44450</v>
      </c>
      <c r="K3628" s="62">
        <f t="shared" si="60"/>
        <v>13.559999999999999</v>
      </c>
    </row>
    <row r="3629" spans="1:11" x14ac:dyDescent="0.25">
      <c r="A3629" s="58" t="s">
        <v>35998</v>
      </c>
      <c r="B3629" t="s">
        <v>10911</v>
      </c>
      <c r="C3629">
        <v>10</v>
      </c>
      <c r="D3629">
        <v>9.0980000000000008</v>
      </c>
      <c r="E3629" t="s">
        <v>19</v>
      </c>
      <c r="G3629" s="25">
        <v>21.73</v>
      </c>
      <c r="H3629" s="53">
        <v>0.55000000000000004</v>
      </c>
      <c r="I3629">
        <v>0</v>
      </c>
      <c r="J3629" s="25" t="s">
        <v>44438</v>
      </c>
      <c r="K3629" s="62">
        <f t="shared" si="60"/>
        <v>14.669999999999998</v>
      </c>
    </row>
    <row r="3630" spans="1:11" x14ac:dyDescent="0.25">
      <c r="A3630" s="58" t="s">
        <v>35999</v>
      </c>
      <c r="B3630" t="s">
        <v>10911</v>
      </c>
      <c r="C3630">
        <v>10</v>
      </c>
      <c r="D3630">
        <v>9.5730000000000004</v>
      </c>
      <c r="E3630" t="s">
        <v>19</v>
      </c>
      <c r="G3630" s="25">
        <v>18.95</v>
      </c>
      <c r="H3630" s="53">
        <v>0.55000000000000004</v>
      </c>
      <c r="I3630">
        <v>0</v>
      </c>
      <c r="J3630" s="25" t="s">
        <v>42410</v>
      </c>
      <c r="K3630" s="62">
        <f t="shared" si="60"/>
        <v>12.794999999999998</v>
      </c>
    </row>
    <row r="3631" spans="1:11" x14ac:dyDescent="0.25">
      <c r="A3631" s="58" t="s">
        <v>36000</v>
      </c>
      <c r="B3631" t="s">
        <v>10911</v>
      </c>
      <c r="C3631">
        <v>10</v>
      </c>
      <c r="D3631">
        <v>9.8219999999999992</v>
      </c>
      <c r="E3631" t="s">
        <v>19</v>
      </c>
      <c r="G3631" s="25">
        <v>20.09</v>
      </c>
      <c r="H3631" s="53">
        <v>0.55000000000000004</v>
      </c>
      <c r="I3631">
        <v>0</v>
      </c>
      <c r="J3631" s="25" t="s">
        <v>44450</v>
      </c>
      <c r="K3631" s="62">
        <f t="shared" si="60"/>
        <v>13.559999999999999</v>
      </c>
    </row>
    <row r="3632" spans="1:11" x14ac:dyDescent="0.25">
      <c r="A3632" s="58" t="s">
        <v>36001</v>
      </c>
      <c r="B3632" t="s">
        <v>10911</v>
      </c>
      <c r="C3632">
        <v>10</v>
      </c>
      <c r="D3632">
        <v>9.7629999999999999</v>
      </c>
      <c r="E3632" t="s">
        <v>19</v>
      </c>
      <c r="G3632" s="25">
        <v>20.09</v>
      </c>
      <c r="H3632" s="53">
        <v>0.55000000000000004</v>
      </c>
      <c r="I3632">
        <v>0</v>
      </c>
      <c r="J3632" s="25" t="s">
        <v>44450</v>
      </c>
      <c r="K3632" s="62">
        <f t="shared" si="60"/>
        <v>13.559999999999999</v>
      </c>
    </row>
    <row r="3633" spans="1:11" x14ac:dyDescent="0.25">
      <c r="A3633" s="58" t="s">
        <v>36002</v>
      </c>
      <c r="B3633" t="s">
        <v>10911</v>
      </c>
      <c r="C3633">
        <v>10</v>
      </c>
      <c r="D3633">
        <v>9.1809999999999992</v>
      </c>
      <c r="E3633" t="s">
        <v>19</v>
      </c>
      <c r="G3633" s="25">
        <v>20.09</v>
      </c>
      <c r="H3633" s="53">
        <v>0.55000000000000004</v>
      </c>
      <c r="I3633">
        <v>0</v>
      </c>
      <c r="J3633" s="25" t="s">
        <v>44450</v>
      </c>
      <c r="K3633" s="62">
        <f t="shared" si="60"/>
        <v>13.559999999999999</v>
      </c>
    </row>
    <row r="3634" spans="1:11" x14ac:dyDescent="0.25">
      <c r="A3634" s="58" t="s">
        <v>36003</v>
      </c>
      <c r="B3634" t="s">
        <v>10911</v>
      </c>
      <c r="C3634">
        <v>10</v>
      </c>
      <c r="D3634">
        <v>8.0609999999999999</v>
      </c>
      <c r="E3634" t="s">
        <v>19</v>
      </c>
      <c r="G3634" s="25">
        <v>20.09</v>
      </c>
      <c r="H3634" s="53">
        <v>0.55000000000000004</v>
      </c>
      <c r="I3634">
        <v>0</v>
      </c>
      <c r="J3634" s="25" t="s">
        <v>44450</v>
      </c>
      <c r="K3634" s="62">
        <f t="shared" si="60"/>
        <v>13.559999999999999</v>
      </c>
    </row>
    <row r="3635" spans="1:11" x14ac:dyDescent="0.25">
      <c r="A3635" s="58" t="s">
        <v>36004</v>
      </c>
      <c r="B3635" t="s">
        <v>10911</v>
      </c>
      <c r="C3635">
        <v>10</v>
      </c>
      <c r="D3635">
        <v>9.0960000000000001</v>
      </c>
      <c r="E3635" t="s">
        <v>19</v>
      </c>
      <c r="G3635" s="25">
        <v>20.09</v>
      </c>
      <c r="H3635" s="53">
        <v>0.55000000000000004</v>
      </c>
      <c r="I3635">
        <v>0</v>
      </c>
      <c r="J3635" s="25" t="s">
        <v>44450</v>
      </c>
      <c r="K3635" s="62">
        <f t="shared" si="60"/>
        <v>13.559999999999999</v>
      </c>
    </row>
    <row r="3636" spans="1:11" x14ac:dyDescent="0.25">
      <c r="A3636" s="58" t="s">
        <v>36005</v>
      </c>
      <c r="B3636" t="s">
        <v>10911</v>
      </c>
      <c r="C3636">
        <v>10</v>
      </c>
      <c r="D3636">
        <v>8.8989999999999991</v>
      </c>
      <c r="E3636" t="s">
        <v>19</v>
      </c>
      <c r="G3636" s="25">
        <v>20.09</v>
      </c>
      <c r="H3636" s="53">
        <v>0.55000000000000004</v>
      </c>
      <c r="I3636">
        <v>0</v>
      </c>
      <c r="J3636" s="25" t="s">
        <v>44450</v>
      </c>
      <c r="K3636" s="62">
        <f t="shared" si="60"/>
        <v>13.559999999999999</v>
      </c>
    </row>
    <row r="3637" spans="1:11" x14ac:dyDescent="0.25">
      <c r="A3637" s="58" t="s">
        <v>36006</v>
      </c>
      <c r="B3637" t="s">
        <v>10911</v>
      </c>
      <c r="C3637">
        <v>10</v>
      </c>
      <c r="D3637">
        <v>9.141</v>
      </c>
      <c r="E3637" t="s">
        <v>19</v>
      </c>
      <c r="G3637" s="25">
        <v>21.73</v>
      </c>
      <c r="H3637" s="53">
        <v>0.55000000000000004</v>
      </c>
      <c r="I3637">
        <v>0</v>
      </c>
      <c r="J3637" s="25" t="s">
        <v>44438</v>
      </c>
      <c r="K3637" s="62">
        <f t="shared" ref="K3637:K3700" si="61">J3637*1.5</f>
        <v>14.669999999999998</v>
      </c>
    </row>
    <row r="3638" spans="1:11" x14ac:dyDescent="0.25">
      <c r="A3638" s="58" t="s">
        <v>36007</v>
      </c>
      <c r="B3638" t="s">
        <v>10911</v>
      </c>
      <c r="C3638">
        <v>10</v>
      </c>
      <c r="D3638">
        <v>9.8219999999999992</v>
      </c>
      <c r="E3638" t="s">
        <v>19</v>
      </c>
      <c r="G3638" s="25">
        <v>20.09</v>
      </c>
      <c r="H3638" s="53">
        <v>0.55000000000000004</v>
      </c>
      <c r="I3638">
        <v>0</v>
      </c>
      <c r="J3638" s="25" t="s">
        <v>44450</v>
      </c>
      <c r="K3638" s="62">
        <f t="shared" si="61"/>
        <v>13.559999999999999</v>
      </c>
    </row>
    <row r="3639" spans="1:11" x14ac:dyDescent="0.25">
      <c r="A3639" s="58" t="s">
        <v>36008</v>
      </c>
      <c r="B3639" t="s">
        <v>10911</v>
      </c>
      <c r="C3639">
        <v>10</v>
      </c>
      <c r="D3639">
        <v>9.7629999999999999</v>
      </c>
      <c r="E3639" t="s">
        <v>19</v>
      </c>
      <c r="G3639" s="25">
        <v>20.09</v>
      </c>
      <c r="H3639" s="53">
        <v>0.55000000000000004</v>
      </c>
      <c r="I3639">
        <v>0</v>
      </c>
      <c r="J3639" s="25" t="s">
        <v>44450</v>
      </c>
      <c r="K3639" s="62">
        <f t="shared" si="61"/>
        <v>13.559999999999999</v>
      </c>
    </row>
    <row r="3640" spans="1:11" x14ac:dyDescent="0.25">
      <c r="A3640" s="58" t="s">
        <v>36009</v>
      </c>
      <c r="B3640" t="s">
        <v>10911</v>
      </c>
      <c r="C3640">
        <v>10</v>
      </c>
      <c r="D3640">
        <v>9.6189999999999998</v>
      </c>
      <c r="E3640" t="s">
        <v>19</v>
      </c>
      <c r="G3640" s="25">
        <v>20.09</v>
      </c>
      <c r="H3640" s="53">
        <v>0.55000000000000004</v>
      </c>
      <c r="I3640">
        <v>0</v>
      </c>
      <c r="J3640" s="25" t="s">
        <v>44450</v>
      </c>
      <c r="K3640" s="62">
        <f t="shared" si="61"/>
        <v>13.559999999999999</v>
      </c>
    </row>
    <row r="3641" spans="1:11" x14ac:dyDescent="0.25">
      <c r="A3641" s="58" t="s">
        <v>36010</v>
      </c>
      <c r="B3641" t="s">
        <v>10911</v>
      </c>
      <c r="C3641">
        <v>10</v>
      </c>
      <c r="D3641">
        <v>9.2070000000000007</v>
      </c>
      <c r="E3641" t="s">
        <v>19</v>
      </c>
      <c r="G3641" s="25">
        <v>20.09</v>
      </c>
      <c r="H3641" s="53">
        <v>0.55000000000000004</v>
      </c>
      <c r="I3641">
        <v>0</v>
      </c>
      <c r="J3641" s="25" t="s">
        <v>44450</v>
      </c>
      <c r="K3641" s="62">
        <f t="shared" si="61"/>
        <v>13.559999999999999</v>
      </c>
    </row>
    <row r="3642" spans="1:11" x14ac:dyDescent="0.25">
      <c r="A3642" s="58" t="s">
        <v>36011</v>
      </c>
      <c r="B3642" t="s">
        <v>10911</v>
      </c>
      <c r="C3642">
        <v>10</v>
      </c>
      <c r="D3642">
        <v>8.952</v>
      </c>
      <c r="E3642" t="s">
        <v>19</v>
      </c>
      <c r="G3642" s="25">
        <v>20.09</v>
      </c>
      <c r="H3642" s="53">
        <v>0.55000000000000004</v>
      </c>
      <c r="I3642">
        <v>0</v>
      </c>
      <c r="J3642" s="25" t="s">
        <v>44450</v>
      </c>
      <c r="K3642" s="62">
        <f t="shared" si="61"/>
        <v>13.559999999999999</v>
      </c>
    </row>
    <row r="3643" spans="1:11" x14ac:dyDescent="0.25">
      <c r="A3643" s="58" t="s">
        <v>36012</v>
      </c>
      <c r="B3643" t="s">
        <v>10911</v>
      </c>
      <c r="C3643">
        <v>10</v>
      </c>
      <c r="D3643">
        <v>9.6980000000000004</v>
      </c>
      <c r="E3643" t="s">
        <v>19</v>
      </c>
      <c r="G3643" s="25">
        <v>20.09</v>
      </c>
      <c r="H3643" s="53">
        <v>0.55000000000000004</v>
      </c>
      <c r="I3643">
        <v>0</v>
      </c>
      <c r="J3643" s="25" t="s">
        <v>44450</v>
      </c>
      <c r="K3643" s="62">
        <f t="shared" si="61"/>
        <v>13.559999999999999</v>
      </c>
    </row>
    <row r="3644" spans="1:11" x14ac:dyDescent="0.25">
      <c r="A3644" s="58" t="s">
        <v>36013</v>
      </c>
      <c r="B3644" t="s">
        <v>10911</v>
      </c>
      <c r="C3644">
        <v>10</v>
      </c>
      <c r="D3644">
        <v>9.6669999999999998</v>
      </c>
      <c r="E3644" t="s">
        <v>19</v>
      </c>
      <c r="F3644" t="s">
        <v>14345</v>
      </c>
      <c r="G3644" s="25">
        <v>20.7</v>
      </c>
      <c r="H3644" s="53">
        <v>0.55000000000000004</v>
      </c>
      <c r="I3644">
        <v>0</v>
      </c>
      <c r="J3644" s="25" t="s">
        <v>25389</v>
      </c>
      <c r="K3644" s="62">
        <f t="shared" si="61"/>
        <v>13.98</v>
      </c>
    </row>
    <row r="3645" spans="1:11" x14ac:dyDescent="0.25">
      <c r="A3645" s="58" t="s">
        <v>36014</v>
      </c>
      <c r="B3645" t="s">
        <v>10911</v>
      </c>
      <c r="C3645">
        <v>10</v>
      </c>
      <c r="D3645">
        <v>9.4749999999999996</v>
      </c>
      <c r="E3645" t="s">
        <v>19</v>
      </c>
      <c r="G3645" s="25">
        <v>20.7</v>
      </c>
      <c r="H3645" s="53">
        <v>0.55000000000000004</v>
      </c>
      <c r="I3645">
        <v>0</v>
      </c>
      <c r="J3645" s="25" t="s">
        <v>25389</v>
      </c>
      <c r="K3645" s="62">
        <f t="shared" si="61"/>
        <v>13.98</v>
      </c>
    </row>
    <row r="3646" spans="1:11" x14ac:dyDescent="0.25">
      <c r="A3646" s="58" t="s">
        <v>36015</v>
      </c>
      <c r="B3646" t="s">
        <v>10911</v>
      </c>
      <c r="C3646">
        <v>10</v>
      </c>
      <c r="D3646">
        <v>9.1809999999999992</v>
      </c>
      <c r="E3646" t="s">
        <v>19</v>
      </c>
      <c r="G3646" s="25">
        <v>20.09</v>
      </c>
      <c r="H3646" s="53">
        <v>0.55000000000000004</v>
      </c>
      <c r="I3646">
        <v>0</v>
      </c>
      <c r="J3646" s="25" t="s">
        <v>44450</v>
      </c>
      <c r="K3646" s="62">
        <f t="shared" si="61"/>
        <v>13.559999999999999</v>
      </c>
    </row>
    <row r="3647" spans="1:11" x14ac:dyDescent="0.25">
      <c r="A3647" s="58" t="s">
        <v>36016</v>
      </c>
      <c r="B3647" t="s">
        <v>10911</v>
      </c>
      <c r="C3647">
        <v>10</v>
      </c>
      <c r="D3647">
        <v>9.141</v>
      </c>
      <c r="E3647" t="s">
        <v>19</v>
      </c>
      <c r="G3647" s="25">
        <v>20.09</v>
      </c>
      <c r="H3647" s="53">
        <v>0.55000000000000004</v>
      </c>
      <c r="I3647">
        <v>0</v>
      </c>
      <c r="J3647" s="25" t="s">
        <v>44450</v>
      </c>
      <c r="K3647" s="62">
        <f t="shared" si="61"/>
        <v>13.559999999999999</v>
      </c>
    </row>
    <row r="3648" spans="1:11" x14ac:dyDescent="0.25">
      <c r="A3648" s="58" t="s">
        <v>36017</v>
      </c>
      <c r="B3648" t="s">
        <v>10911</v>
      </c>
      <c r="C3648">
        <v>10</v>
      </c>
      <c r="D3648">
        <v>8.016</v>
      </c>
      <c r="E3648" t="s">
        <v>19</v>
      </c>
      <c r="G3648" s="25">
        <v>20.09</v>
      </c>
      <c r="H3648" s="53">
        <v>0.55000000000000004</v>
      </c>
      <c r="I3648">
        <v>0</v>
      </c>
      <c r="J3648" s="25" t="s">
        <v>44450</v>
      </c>
      <c r="K3648" s="62">
        <f t="shared" si="61"/>
        <v>13.559999999999999</v>
      </c>
    </row>
    <row r="3649" spans="1:11" x14ac:dyDescent="0.25">
      <c r="A3649" s="58" t="s">
        <v>36018</v>
      </c>
      <c r="B3649" t="s">
        <v>10911</v>
      </c>
      <c r="C3649">
        <v>10</v>
      </c>
      <c r="D3649">
        <v>8.8989999999999991</v>
      </c>
      <c r="E3649" t="s">
        <v>19</v>
      </c>
      <c r="G3649" s="25">
        <v>20.09</v>
      </c>
      <c r="H3649" s="53">
        <v>0.55000000000000004</v>
      </c>
      <c r="I3649">
        <v>0</v>
      </c>
      <c r="J3649" s="25" t="s">
        <v>44450</v>
      </c>
      <c r="K3649" s="62">
        <f t="shared" si="61"/>
        <v>13.559999999999999</v>
      </c>
    </row>
    <row r="3650" spans="1:11" x14ac:dyDescent="0.25">
      <c r="A3650" s="58" t="s">
        <v>36019</v>
      </c>
      <c r="B3650" t="s">
        <v>10911</v>
      </c>
      <c r="C3650">
        <v>10</v>
      </c>
      <c r="D3650">
        <v>9.141</v>
      </c>
      <c r="E3650" t="s">
        <v>19</v>
      </c>
      <c r="G3650" s="25">
        <v>21.73</v>
      </c>
      <c r="H3650" s="53">
        <v>0.55000000000000004</v>
      </c>
      <c r="I3650">
        <v>0</v>
      </c>
      <c r="J3650" s="25" t="s">
        <v>44438</v>
      </c>
      <c r="K3650" s="62">
        <f t="shared" si="61"/>
        <v>14.669999999999998</v>
      </c>
    </row>
    <row r="3651" spans="1:11" x14ac:dyDescent="0.25">
      <c r="A3651" s="58" t="s">
        <v>36020</v>
      </c>
      <c r="B3651" t="s">
        <v>10911</v>
      </c>
      <c r="C3651">
        <v>10</v>
      </c>
      <c r="D3651">
        <v>9.0679999999999996</v>
      </c>
      <c r="E3651" t="s">
        <v>19</v>
      </c>
      <c r="G3651" s="25">
        <v>20.09</v>
      </c>
      <c r="H3651" s="53">
        <v>0.55000000000000004</v>
      </c>
      <c r="I3651">
        <v>0</v>
      </c>
      <c r="J3651" s="25" t="s">
        <v>44450</v>
      </c>
      <c r="K3651" s="62">
        <f t="shared" si="61"/>
        <v>13.559999999999999</v>
      </c>
    </row>
    <row r="3652" spans="1:11" x14ac:dyDescent="0.25">
      <c r="A3652" s="58" t="s">
        <v>36021</v>
      </c>
      <c r="B3652" t="s">
        <v>10911</v>
      </c>
      <c r="C3652">
        <v>10</v>
      </c>
      <c r="D3652">
        <v>8.8170000000000002</v>
      </c>
      <c r="E3652" t="s">
        <v>19</v>
      </c>
      <c r="G3652" s="25">
        <v>20.09</v>
      </c>
      <c r="H3652" s="53">
        <v>0.55000000000000004</v>
      </c>
      <c r="I3652">
        <v>0</v>
      </c>
      <c r="J3652" s="25" t="s">
        <v>44450</v>
      </c>
      <c r="K3652" s="62">
        <f t="shared" si="61"/>
        <v>13.559999999999999</v>
      </c>
    </row>
    <row r="3653" spans="1:11" x14ac:dyDescent="0.25">
      <c r="A3653" s="58" t="s">
        <v>36022</v>
      </c>
      <c r="B3653" t="s">
        <v>10911</v>
      </c>
      <c r="C3653">
        <v>10</v>
      </c>
      <c r="D3653">
        <v>9.3320000000000007</v>
      </c>
      <c r="E3653" t="s">
        <v>19</v>
      </c>
      <c r="G3653" s="25">
        <v>20.7</v>
      </c>
      <c r="H3653" s="53">
        <v>0.55000000000000004</v>
      </c>
      <c r="I3653">
        <v>0</v>
      </c>
      <c r="J3653" s="25" t="s">
        <v>25389</v>
      </c>
      <c r="K3653" s="62">
        <f t="shared" si="61"/>
        <v>13.98</v>
      </c>
    </row>
    <row r="3654" spans="1:11" x14ac:dyDescent="0.25">
      <c r="A3654" s="58" t="s">
        <v>36023</v>
      </c>
      <c r="B3654" t="s">
        <v>10911</v>
      </c>
      <c r="C3654">
        <v>10</v>
      </c>
      <c r="D3654">
        <v>8.9580000000000002</v>
      </c>
      <c r="E3654" t="s">
        <v>19</v>
      </c>
      <c r="G3654" s="25">
        <v>20.09</v>
      </c>
      <c r="H3654" s="53">
        <v>0.55000000000000004</v>
      </c>
      <c r="I3654">
        <v>0</v>
      </c>
      <c r="J3654" s="25" t="s">
        <v>44450</v>
      </c>
      <c r="K3654" s="62">
        <f t="shared" si="61"/>
        <v>13.559999999999999</v>
      </c>
    </row>
    <row r="3655" spans="1:11" x14ac:dyDescent="0.25">
      <c r="A3655" s="58" t="s">
        <v>36024</v>
      </c>
      <c r="B3655" t="s">
        <v>10911</v>
      </c>
      <c r="C3655">
        <v>10</v>
      </c>
      <c r="D3655">
        <v>8.9489999999999998</v>
      </c>
      <c r="E3655" t="s">
        <v>19</v>
      </c>
      <c r="G3655" s="25">
        <v>15.04</v>
      </c>
      <c r="H3655" s="53">
        <v>0.55000000000000004</v>
      </c>
      <c r="I3655">
        <v>0</v>
      </c>
      <c r="J3655" s="25" t="s">
        <v>44453</v>
      </c>
      <c r="K3655" s="62">
        <f t="shared" si="61"/>
        <v>10.154999999999999</v>
      </c>
    </row>
    <row r="3656" spans="1:11" x14ac:dyDescent="0.25">
      <c r="A3656" s="58" t="s">
        <v>36025</v>
      </c>
      <c r="B3656" t="s">
        <v>10911</v>
      </c>
      <c r="C3656">
        <v>10</v>
      </c>
      <c r="D3656">
        <v>8.8170000000000002</v>
      </c>
      <c r="E3656" t="s">
        <v>19</v>
      </c>
      <c r="G3656" s="25">
        <v>20.09</v>
      </c>
      <c r="H3656" s="53">
        <v>0.55000000000000004</v>
      </c>
      <c r="I3656">
        <v>0</v>
      </c>
      <c r="J3656" s="25" t="s">
        <v>44450</v>
      </c>
      <c r="K3656" s="62">
        <f t="shared" si="61"/>
        <v>13.559999999999999</v>
      </c>
    </row>
    <row r="3657" spans="1:11" x14ac:dyDescent="0.25">
      <c r="A3657" s="58" t="s">
        <v>36026</v>
      </c>
      <c r="B3657" t="s">
        <v>10911</v>
      </c>
      <c r="C3657">
        <v>10</v>
      </c>
      <c r="D3657">
        <v>8.4390000000000001</v>
      </c>
      <c r="E3657" t="s">
        <v>19</v>
      </c>
      <c r="G3657" s="25">
        <v>20.09</v>
      </c>
      <c r="H3657" s="53">
        <v>0.55000000000000004</v>
      </c>
      <c r="I3657">
        <v>0</v>
      </c>
      <c r="J3657" s="25" t="s">
        <v>44450</v>
      </c>
      <c r="K3657" s="62">
        <f t="shared" si="61"/>
        <v>13.559999999999999</v>
      </c>
    </row>
    <row r="3658" spans="1:11" x14ac:dyDescent="0.25">
      <c r="A3658" s="58" t="s">
        <v>36027</v>
      </c>
      <c r="B3658" t="s">
        <v>10911</v>
      </c>
      <c r="C3658">
        <v>10</v>
      </c>
      <c r="D3658">
        <v>8.2059999999999995</v>
      </c>
      <c r="E3658" t="s">
        <v>19</v>
      </c>
      <c r="G3658" s="25">
        <v>20.09</v>
      </c>
      <c r="H3658" s="53">
        <v>0.55000000000000004</v>
      </c>
      <c r="I3658">
        <v>0</v>
      </c>
      <c r="J3658" s="25" t="s">
        <v>44450</v>
      </c>
      <c r="K3658" s="62">
        <f t="shared" si="61"/>
        <v>13.559999999999999</v>
      </c>
    </row>
    <row r="3659" spans="1:11" x14ac:dyDescent="0.25">
      <c r="A3659" s="58" t="s">
        <v>36028</v>
      </c>
      <c r="B3659" t="s">
        <v>10911</v>
      </c>
      <c r="C3659">
        <v>10</v>
      </c>
      <c r="D3659">
        <v>8.8889999999999993</v>
      </c>
      <c r="E3659" t="s">
        <v>19</v>
      </c>
      <c r="G3659" s="25">
        <v>20.09</v>
      </c>
      <c r="H3659" s="53">
        <v>0.55000000000000004</v>
      </c>
      <c r="I3659">
        <v>0</v>
      </c>
      <c r="J3659" s="25" t="s">
        <v>44450</v>
      </c>
      <c r="K3659" s="62">
        <f t="shared" si="61"/>
        <v>13.559999999999999</v>
      </c>
    </row>
    <row r="3660" spans="1:11" x14ac:dyDescent="0.25">
      <c r="A3660" s="58" t="s">
        <v>36029</v>
      </c>
      <c r="B3660" t="s">
        <v>10911</v>
      </c>
      <c r="C3660">
        <v>10</v>
      </c>
      <c r="D3660">
        <v>8.8889999999999993</v>
      </c>
      <c r="E3660" t="s">
        <v>19</v>
      </c>
      <c r="F3660" t="s">
        <v>14345</v>
      </c>
      <c r="G3660" s="25">
        <v>20.7</v>
      </c>
      <c r="H3660" s="53">
        <v>0.55000000000000004</v>
      </c>
      <c r="I3660">
        <v>0</v>
      </c>
      <c r="J3660" s="25" t="s">
        <v>25389</v>
      </c>
      <c r="K3660" s="62">
        <f t="shared" si="61"/>
        <v>13.98</v>
      </c>
    </row>
    <row r="3661" spans="1:11" x14ac:dyDescent="0.25">
      <c r="A3661" s="58" t="s">
        <v>36030</v>
      </c>
      <c r="B3661" t="s">
        <v>10911</v>
      </c>
      <c r="C3661">
        <v>10</v>
      </c>
      <c r="D3661">
        <v>8.6850000000000005</v>
      </c>
      <c r="E3661" t="s">
        <v>19</v>
      </c>
      <c r="G3661" s="25">
        <v>20.7</v>
      </c>
      <c r="H3661" s="53">
        <v>0.55000000000000004</v>
      </c>
      <c r="I3661">
        <v>0</v>
      </c>
      <c r="J3661" s="25" t="s">
        <v>25389</v>
      </c>
      <c r="K3661" s="62">
        <f t="shared" si="61"/>
        <v>13.98</v>
      </c>
    </row>
    <row r="3662" spans="1:11" x14ac:dyDescent="0.25">
      <c r="A3662" s="58" t="s">
        <v>36031</v>
      </c>
      <c r="B3662" t="s">
        <v>10911</v>
      </c>
      <c r="C3662">
        <v>10</v>
      </c>
      <c r="D3662">
        <v>8.3369999999999997</v>
      </c>
      <c r="E3662" t="s">
        <v>19</v>
      </c>
      <c r="G3662" s="25">
        <v>20.09</v>
      </c>
      <c r="H3662" s="53">
        <v>0.55000000000000004</v>
      </c>
      <c r="I3662">
        <v>0</v>
      </c>
      <c r="J3662" s="25" t="s">
        <v>44450</v>
      </c>
      <c r="K3662" s="62">
        <f t="shared" si="61"/>
        <v>13.559999999999999</v>
      </c>
    </row>
    <row r="3663" spans="1:11" x14ac:dyDescent="0.25">
      <c r="A3663" s="58" t="s">
        <v>36032</v>
      </c>
      <c r="B3663" t="s">
        <v>10911</v>
      </c>
      <c r="C3663">
        <v>10</v>
      </c>
      <c r="D3663">
        <v>9.5359999999999996</v>
      </c>
      <c r="E3663" t="s">
        <v>19</v>
      </c>
      <c r="G3663" s="25">
        <v>20.09</v>
      </c>
      <c r="H3663" s="53">
        <v>0.55000000000000004</v>
      </c>
      <c r="I3663">
        <v>0</v>
      </c>
      <c r="J3663" s="25" t="s">
        <v>44450</v>
      </c>
      <c r="K3663" s="62">
        <f t="shared" si="61"/>
        <v>13.559999999999999</v>
      </c>
    </row>
    <row r="3664" spans="1:11" x14ac:dyDescent="0.25">
      <c r="A3664" s="58" t="s">
        <v>36033</v>
      </c>
      <c r="B3664" t="s">
        <v>10911</v>
      </c>
      <c r="C3664">
        <v>10</v>
      </c>
      <c r="D3664">
        <v>9.1270000000000007</v>
      </c>
      <c r="E3664" t="s">
        <v>19</v>
      </c>
      <c r="G3664" s="25">
        <v>20.09</v>
      </c>
      <c r="H3664" s="53">
        <v>0.55000000000000004</v>
      </c>
      <c r="I3664">
        <v>0</v>
      </c>
      <c r="J3664" s="25" t="s">
        <v>44450</v>
      </c>
      <c r="K3664" s="62">
        <f t="shared" si="61"/>
        <v>13.559999999999999</v>
      </c>
    </row>
    <row r="3665" spans="1:11" x14ac:dyDescent="0.25">
      <c r="A3665" s="58" t="s">
        <v>36034</v>
      </c>
      <c r="B3665" t="s">
        <v>10911</v>
      </c>
      <c r="C3665">
        <v>10</v>
      </c>
      <c r="D3665">
        <v>8.8740000000000006</v>
      </c>
      <c r="E3665" t="s">
        <v>19</v>
      </c>
      <c r="G3665" s="25">
        <v>20.09</v>
      </c>
      <c r="H3665" s="53">
        <v>0.55000000000000004</v>
      </c>
      <c r="I3665">
        <v>0</v>
      </c>
      <c r="J3665" s="25" t="s">
        <v>44450</v>
      </c>
      <c r="K3665" s="62">
        <f t="shared" si="61"/>
        <v>13.559999999999999</v>
      </c>
    </row>
    <row r="3666" spans="1:11" x14ac:dyDescent="0.25">
      <c r="A3666" s="58" t="s">
        <v>36035</v>
      </c>
      <c r="B3666" t="s">
        <v>10911</v>
      </c>
      <c r="C3666">
        <v>10</v>
      </c>
      <c r="D3666">
        <v>9.6129999999999995</v>
      </c>
      <c r="E3666" t="s">
        <v>19</v>
      </c>
      <c r="F3666" t="s">
        <v>14345</v>
      </c>
      <c r="G3666" s="25">
        <v>20.7</v>
      </c>
      <c r="H3666" s="53">
        <v>0.55000000000000004</v>
      </c>
      <c r="I3666">
        <v>0</v>
      </c>
      <c r="J3666" s="25" t="s">
        <v>25389</v>
      </c>
      <c r="K3666" s="62">
        <f t="shared" si="61"/>
        <v>13.98</v>
      </c>
    </row>
    <row r="3667" spans="1:11" x14ac:dyDescent="0.25">
      <c r="A3667" s="58" t="s">
        <v>36036</v>
      </c>
      <c r="B3667" t="s">
        <v>10911</v>
      </c>
      <c r="C3667">
        <v>10</v>
      </c>
      <c r="D3667">
        <v>9.3930000000000007</v>
      </c>
      <c r="E3667" t="s">
        <v>19</v>
      </c>
      <c r="G3667" s="25">
        <v>20.7</v>
      </c>
      <c r="H3667" s="53">
        <v>0.55000000000000004</v>
      </c>
      <c r="I3667">
        <v>0</v>
      </c>
      <c r="J3667" s="25" t="s">
        <v>25389</v>
      </c>
      <c r="K3667" s="62">
        <f t="shared" si="61"/>
        <v>13.98</v>
      </c>
    </row>
    <row r="3668" spans="1:11" x14ac:dyDescent="0.25">
      <c r="A3668" s="58" t="s">
        <v>36037</v>
      </c>
      <c r="B3668" t="s">
        <v>10911</v>
      </c>
      <c r="C3668">
        <v>10</v>
      </c>
      <c r="D3668">
        <v>9.0619999999999994</v>
      </c>
      <c r="E3668" t="s">
        <v>19</v>
      </c>
      <c r="G3668" s="25">
        <v>20.09</v>
      </c>
      <c r="H3668" s="53">
        <v>0.55000000000000004</v>
      </c>
      <c r="I3668">
        <v>0</v>
      </c>
      <c r="J3668" s="25" t="s">
        <v>44450</v>
      </c>
      <c r="K3668" s="62">
        <f t="shared" si="61"/>
        <v>13.559999999999999</v>
      </c>
    </row>
    <row r="3669" spans="1:11" x14ac:dyDescent="0.25">
      <c r="A3669" s="58" t="s">
        <v>36038</v>
      </c>
      <c r="B3669" t="s">
        <v>10911</v>
      </c>
      <c r="C3669">
        <v>10</v>
      </c>
      <c r="D3669">
        <v>9.0169999999999995</v>
      </c>
      <c r="E3669" t="s">
        <v>19</v>
      </c>
      <c r="G3669" s="25">
        <v>20.09</v>
      </c>
      <c r="H3669" s="53">
        <v>0.55000000000000004</v>
      </c>
      <c r="I3669">
        <v>0</v>
      </c>
      <c r="J3669" s="25" t="s">
        <v>44450</v>
      </c>
      <c r="K3669" s="62">
        <f t="shared" si="61"/>
        <v>13.559999999999999</v>
      </c>
    </row>
    <row r="3670" spans="1:11" x14ac:dyDescent="0.25">
      <c r="A3670" s="58" t="s">
        <v>36039</v>
      </c>
      <c r="B3670" t="s">
        <v>10911</v>
      </c>
      <c r="C3670">
        <v>10</v>
      </c>
      <c r="D3670">
        <v>9.0619999999999994</v>
      </c>
      <c r="E3670" t="s">
        <v>19</v>
      </c>
      <c r="G3670" s="25">
        <v>21.73</v>
      </c>
      <c r="H3670" s="53">
        <v>0.55000000000000004</v>
      </c>
      <c r="I3670">
        <v>0</v>
      </c>
      <c r="J3670" s="25" t="s">
        <v>44438</v>
      </c>
      <c r="K3670" s="62">
        <f t="shared" si="61"/>
        <v>14.669999999999998</v>
      </c>
    </row>
    <row r="3671" spans="1:11" x14ac:dyDescent="0.25">
      <c r="A3671" s="58" t="s">
        <v>36040</v>
      </c>
      <c r="B3671" t="s">
        <v>10911</v>
      </c>
      <c r="C3671">
        <v>10</v>
      </c>
      <c r="D3671">
        <v>9.0389999999999997</v>
      </c>
      <c r="E3671" t="s">
        <v>19</v>
      </c>
      <c r="G3671" s="25">
        <v>20.09</v>
      </c>
      <c r="H3671" s="53">
        <v>0.55000000000000004</v>
      </c>
      <c r="I3671">
        <v>0</v>
      </c>
      <c r="J3671" s="25" t="s">
        <v>44450</v>
      </c>
      <c r="K3671" s="62">
        <f t="shared" si="61"/>
        <v>13.559999999999999</v>
      </c>
    </row>
    <row r="3672" spans="1:11" x14ac:dyDescent="0.25">
      <c r="A3672" s="58" t="s">
        <v>36041</v>
      </c>
      <c r="B3672" t="s">
        <v>10911</v>
      </c>
      <c r="C3672">
        <v>10</v>
      </c>
      <c r="D3672">
        <v>9.3030000000000008</v>
      </c>
      <c r="E3672" t="s">
        <v>19</v>
      </c>
      <c r="G3672" s="25">
        <v>20.7</v>
      </c>
      <c r="H3672" s="53">
        <v>0.55000000000000004</v>
      </c>
      <c r="I3672">
        <v>0</v>
      </c>
      <c r="J3672" s="25" t="s">
        <v>25389</v>
      </c>
      <c r="K3672" s="62">
        <f t="shared" si="61"/>
        <v>13.98</v>
      </c>
    </row>
    <row r="3673" spans="1:11" x14ac:dyDescent="0.25">
      <c r="A3673" s="58" t="s">
        <v>36042</v>
      </c>
      <c r="B3673" t="s">
        <v>10911</v>
      </c>
      <c r="C3673">
        <v>10</v>
      </c>
      <c r="D3673">
        <v>8.9749999999999996</v>
      </c>
      <c r="E3673" t="s">
        <v>19</v>
      </c>
      <c r="G3673" s="25">
        <v>20.09</v>
      </c>
      <c r="H3673" s="53">
        <v>0.55000000000000004</v>
      </c>
      <c r="I3673">
        <v>0</v>
      </c>
      <c r="J3673" s="25" t="s">
        <v>44450</v>
      </c>
      <c r="K3673" s="62">
        <f t="shared" si="61"/>
        <v>13.559999999999999</v>
      </c>
    </row>
    <row r="3674" spans="1:11" x14ac:dyDescent="0.25">
      <c r="A3674" s="58" t="s">
        <v>36043</v>
      </c>
      <c r="B3674" t="s">
        <v>10911</v>
      </c>
      <c r="C3674">
        <v>10</v>
      </c>
      <c r="D3674">
        <v>8.9749999999999996</v>
      </c>
      <c r="E3674" t="s">
        <v>19</v>
      </c>
      <c r="G3674" s="25">
        <v>21.73</v>
      </c>
      <c r="H3674" s="53">
        <v>0.55000000000000004</v>
      </c>
      <c r="I3674">
        <v>0</v>
      </c>
      <c r="J3674" s="25" t="s">
        <v>44438</v>
      </c>
      <c r="K3674" s="62">
        <f t="shared" si="61"/>
        <v>14.669999999999998</v>
      </c>
    </row>
    <row r="3675" spans="1:11" x14ac:dyDescent="0.25">
      <c r="A3675" s="58" t="s">
        <v>36058</v>
      </c>
      <c r="B3675" t="s">
        <v>10911</v>
      </c>
      <c r="C3675">
        <v>10</v>
      </c>
      <c r="D3675">
        <v>9.65</v>
      </c>
      <c r="E3675" t="s">
        <v>19</v>
      </c>
      <c r="G3675" s="25">
        <v>22.66</v>
      </c>
      <c r="H3675" s="53">
        <v>0.55000000000000004</v>
      </c>
      <c r="I3675">
        <v>0</v>
      </c>
      <c r="J3675" s="25" t="s">
        <v>31841</v>
      </c>
      <c r="K3675" s="62">
        <f t="shared" si="61"/>
        <v>15.299999999999999</v>
      </c>
    </row>
    <row r="3676" spans="1:11" x14ac:dyDescent="0.25">
      <c r="A3676" s="58" t="s">
        <v>36059</v>
      </c>
      <c r="B3676" t="s">
        <v>10911</v>
      </c>
      <c r="C3676">
        <v>10</v>
      </c>
      <c r="D3676">
        <v>9.0359999999999996</v>
      </c>
      <c r="E3676" t="s">
        <v>19</v>
      </c>
      <c r="G3676" s="25">
        <v>22.66</v>
      </c>
      <c r="H3676" s="53">
        <v>0.55000000000000004</v>
      </c>
      <c r="I3676">
        <v>0</v>
      </c>
      <c r="J3676" s="25" t="s">
        <v>31841</v>
      </c>
      <c r="K3676" s="62">
        <f t="shared" si="61"/>
        <v>15.299999999999999</v>
      </c>
    </row>
    <row r="3677" spans="1:11" x14ac:dyDescent="0.25">
      <c r="A3677" s="58" t="s">
        <v>36060</v>
      </c>
      <c r="B3677" t="s">
        <v>10911</v>
      </c>
      <c r="C3677">
        <v>10</v>
      </c>
      <c r="D3677">
        <v>8.9909999999999997</v>
      </c>
      <c r="E3677" t="s">
        <v>19</v>
      </c>
      <c r="G3677" s="25">
        <v>22.66</v>
      </c>
      <c r="H3677" s="53">
        <v>0.55000000000000004</v>
      </c>
      <c r="I3677">
        <v>0</v>
      </c>
      <c r="J3677" s="25" t="s">
        <v>31841</v>
      </c>
      <c r="K3677" s="62">
        <f t="shared" si="61"/>
        <v>15.299999999999999</v>
      </c>
    </row>
    <row r="3678" spans="1:11" x14ac:dyDescent="0.25">
      <c r="A3678" s="58" t="s">
        <v>36061</v>
      </c>
      <c r="B3678" t="s">
        <v>10911</v>
      </c>
      <c r="C3678">
        <v>10</v>
      </c>
      <c r="D3678">
        <v>9.0359999999999996</v>
      </c>
      <c r="E3678" t="s">
        <v>19</v>
      </c>
      <c r="G3678" s="25">
        <v>24.41</v>
      </c>
      <c r="H3678" s="53">
        <v>0.55000000000000004</v>
      </c>
      <c r="I3678">
        <v>0</v>
      </c>
      <c r="J3678" s="25" t="s">
        <v>44454</v>
      </c>
      <c r="K3678" s="62">
        <f t="shared" si="61"/>
        <v>16.47</v>
      </c>
    </row>
    <row r="3679" spans="1:11" x14ac:dyDescent="0.25">
      <c r="A3679" s="58" t="s">
        <v>36062</v>
      </c>
      <c r="B3679" t="s">
        <v>10911</v>
      </c>
      <c r="C3679">
        <v>10</v>
      </c>
      <c r="D3679">
        <v>9.484</v>
      </c>
      <c r="E3679" t="s">
        <v>19</v>
      </c>
      <c r="G3679" s="25">
        <v>22.66</v>
      </c>
      <c r="H3679" s="53">
        <v>0.55000000000000004</v>
      </c>
      <c r="I3679">
        <v>0</v>
      </c>
      <c r="J3679" s="25" t="s">
        <v>31841</v>
      </c>
      <c r="K3679" s="62">
        <f t="shared" si="61"/>
        <v>15.299999999999999</v>
      </c>
    </row>
    <row r="3680" spans="1:11" x14ac:dyDescent="0.25">
      <c r="A3680" s="58" t="s">
        <v>36063</v>
      </c>
      <c r="B3680" t="s">
        <v>10911</v>
      </c>
      <c r="C3680">
        <v>10</v>
      </c>
      <c r="D3680">
        <v>8.9179999999999993</v>
      </c>
      <c r="E3680" t="s">
        <v>19</v>
      </c>
      <c r="G3680" s="25">
        <v>22.66</v>
      </c>
      <c r="H3680" s="53">
        <v>0.55000000000000004</v>
      </c>
      <c r="I3680">
        <v>0</v>
      </c>
      <c r="J3680" s="25" t="s">
        <v>31841</v>
      </c>
      <c r="K3680" s="62">
        <f t="shared" si="61"/>
        <v>15.299999999999999</v>
      </c>
    </row>
    <row r="3681" spans="1:11" x14ac:dyDescent="0.25">
      <c r="A3681" s="58" t="s">
        <v>36064</v>
      </c>
      <c r="B3681" t="s">
        <v>10911</v>
      </c>
      <c r="C3681">
        <v>10</v>
      </c>
      <c r="D3681">
        <v>8.8360000000000003</v>
      </c>
      <c r="E3681" t="s">
        <v>19</v>
      </c>
      <c r="G3681" s="25">
        <v>22.66</v>
      </c>
      <c r="H3681" s="53">
        <v>0.55000000000000004</v>
      </c>
      <c r="I3681">
        <v>0</v>
      </c>
      <c r="J3681" s="25" t="s">
        <v>31841</v>
      </c>
      <c r="K3681" s="62">
        <f t="shared" si="61"/>
        <v>15.299999999999999</v>
      </c>
    </row>
    <row r="3682" spans="1:11" x14ac:dyDescent="0.25">
      <c r="A3682" s="58" t="s">
        <v>36065</v>
      </c>
      <c r="B3682" t="s">
        <v>10911</v>
      </c>
      <c r="C3682">
        <v>10</v>
      </c>
      <c r="D3682">
        <v>8.8800000000000008</v>
      </c>
      <c r="E3682" t="s">
        <v>19</v>
      </c>
      <c r="G3682" s="25">
        <v>24.41</v>
      </c>
      <c r="H3682" s="53">
        <v>0.55000000000000004</v>
      </c>
      <c r="I3682">
        <v>0</v>
      </c>
      <c r="J3682" s="25" t="s">
        <v>44454</v>
      </c>
      <c r="K3682" s="62">
        <f t="shared" si="61"/>
        <v>16.47</v>
      </c>
    </row>
    <row r="3683" spans="1:11" x14ac:dyDescent="0.25">
      <c r="A3683" s="58" t="s">
        <v>36066</v>
      </c>
      <c r="B3683" t="s">
        <v>10911</v>
      </c>
      <c r="C3683">
        <v>10</v>
      </c>
      <c r="D3683">
        <v>9.2449999999999992</v>
      </c>
      <c r="E3683" t="s">
        <v>19</v>
      </c>
      <c r="G3683" s="25">
        <v>20.09</v>
      </c>
      <c r="H3683" s="53">
        <v>0.55000000000000004</v>
      </c>
      <c r="I3683">
        <v>0</v>
      </c>
      <c r="J3683" s="25" t="s">
        <v>44450</v>
      </c>
      <c r="K3683" s="62">
        <f t="shared" si="61"/>
        <v>13.559999999999999</v>
      </c>
    </row>
    <row r="3684" spans="1:11" x14ac:dyDescent="0.25">
      <c r="A3684" s="58" t="s">
        <v>36067</v>
      </c>
      <c r="B3684" t="s">
        <v>10911</v>
      </c>
      <c r="C3684">
        <v>10</v>
      </c>
      <c r="D3684">
        <v>9.1329999999999991</v>
      </c>
      <c r="E3684" t="s">
        <v>19</v>
      </c>
      <c r="G3684" s="25">
        <v>20.09</v>
      </c>
      <c r="H3684" s="53">
        <v>0.55000000000000004</v>
      </c>
      <c r="I3684">
        <v>0</v>
      </c>
      <c r="J3684" s="25" t="s">
        <v>44450</v>
      </c>
      <c r="K3684" s="62">
        <f t="shared" si="61"/>
        <v>13.559999999999999</v>
      </c>
    </row>
    <row r="3685" spans="1:11" x14ac:dyDescent="0.25">
      <c r="A3685" s="58" t="s">
        <v>36068</v>
      </c>
      <c r="B3685" t="s">
        <v>10911</v>
      </c>
      <c r="C3685">
        <v>10</v>
      </c>
      <c r="D3685">
        <v>9.1790000000000003</v>
      </c>
      <c r="E3685" t="s">
        <v>19</v>
      </c>
      <c r="G3685" s="25">
        <v>21.73</v>
      </c>
      <c r="H3685" s="53">
        <v>0.55000000000000004</v>
      </c>
      <c r="I3685">
        <v>0</v>
      </c>
      <c r="J3685" s="25" t="s">
        <v>44438</v>
      </c>
      <c r="K3685" s="62">
        <f t="shared" si="61"/>
        <v>14.669999999999998</v>
      </c>
    </row>
    <row r="3686" spans="1:11" x14ac:dyDescent="0.25">
      <c r="A3686" s="58" t="s">
        <v>36069</v>
      </c>
      <c r="B3686" t="s">
        <v>10911</v>
      </c>
      <c r="C3686">
        <v>10</v>
      </c>
      <c r="D3686">
        <v>9.9849999999999994</v>
      </c>
      <c r="E3686" t="s">
        <v>19</v>
      </c>
      <c r="G3686" s="25">
        <v>20.09</v>
      </c>
      <c r="H3686" s="53">
        <v>0.55000000000000004</v>
      </c>
      <c r="I3686">
        <v>0</v>
      </c>
      <c r="J3686" s="25" t="s">
        <v>44450</v>
      </c>
      <c r="K3686" s="62">
        <f t="shared" si="61"/>
        <v>13.559999999999999</v>
      </c>
    </row>
    <row r="3687" spans="1:11" x14ac:dyDescent="0.25">
      <c r="A3687" s="58" t="s">
        <v>36070</v>
      </c>
      <c r="B3687" t="s">
        <v>10911</v>
      </c>
      <c r="C3687">
        <v>10</v>
      </c>
      <c r="D3687">
        <v>9.9250000000000007</v>
      </c>
      <c r="E3687" t="s">
        <v>19</v>
      </c>
      <c r="G3687" s="25">
        <v>20.09</v>
      </c>
      <c r="H3687" s="53">
        <v>0.55000000000000004</v>
      </c>
      <c r="I3687">
        <v>0</v>
      </c>
      <c r="J3687" s="25" t="s">
        <v>44450</v>
      </c>
      <c r="K3687" s="62">
        <f t="shared" si="61"/>
        <v>13.559999999999999</v>
      </c>
    </row>
    <row r="3688" spans="1:11" x14ac:dyDescent="0.25">
      <c r="A3688" s="58" t="s">
        <v>36071</v>
      </c>
      <c r="B3688" t="s">
        <v>10911</v>
      </c>
      <c r="C3688">
        <v>10</v>
      </c>
      <c r="D3688">
        <v>9.2650000000000006</v>
      </c>
      <c r="E3688" t="s">
        <v>19</v>
      </c>
      <c r="G3688" s="25">
        <v>20.7</v>
      </c>
      <c r="H3688" s="53">
        <v>0.55000000000000004</v>
      </c>
      <c r="I3688">
        <v>0</v>
      </c>
      <c r="J3688" s="25" t="s">
        <v>25389</v>
      </c>
      <c r="K3688" s="62">
        <f t="shared" si="61"/>
        <v>13.98</v>
      </c>
    </row>
    <row r="3689" spans="1:11" x14ac:dyDescent="0.25">
      <c r="A3689" s="58" t="s">
        <v>36072</v>
      </c>
      <c r="B3689" t="s">
        <v>10911</v>
      </c>
      <c r="C3689">
        <v>10</v>
      </c>
      <c r="D3689">
        <v>10.026999999999999</v>
      </c>
      <c r="E3689" t="s">
        <v>19</v>
      </c>
      <c r="G3689" s="25">
        <v>20.09</v>
      </c>
      <c r="H3689" s="53">
        <v>0.55000000000000004</v>
      </c>
      <c r="I3689">
        <v>0</v>
      </c>
      <c r="J3689" s="25" t="s">
        <v>44450</v>
      </c>
      <c r="K3689" s="62">
        <f t="shared" si="61"/>
        <v>13.559999999999999</v>
      </c>
    </row>
    <row r="3690" spans="1:11" x14ac:dyDescent="0.25">
      <c r="A3690" s="58" t="s">
        <v>36073</v>
      </c>
      <c r="B3690" t="s">
        <v>10911</v>
      </c>
      <c r="C3690">
        <v>10</v>
      </c>
      <c r="D3690">
        <v>9.9670000000000005</v>
      </c>
      <c r="E3690" t="s">
        <v>19</v>
      </c>
      <c r="G3690" s="25">
        <v>20.09</v>
      </c>
      <c r="H3690" s="53">
        <v>0.55000000000000004</v>
      </c>
      <c r="I3690">
        <v>0</v>
      </c>
      <c r="J3690" s="25" t="s">
        <v>44450</v>
      </c>
      <c r="K3690" s="62">
        <f t="shared" si="61"/>
        <v>13.559999999999999</v>
      </c>
    </row>
    <row r="3691" spans="1:11" x14ac:dyDescent="0.25">
      <c r="A3691" s="58" t="s">
        <v>36074</v>
      </c>
      <c r="B3691" t="s">
        <v>10911</v>
      </c>
      <c r="C3691">
        <v>10</v>
      </c>
      <c r="D3691">
        <v>9.3719999999999999</v>
      </c>
      <c r="E3691" t="s">
        <v>19</v>
      </c>
      <c r="G3691" s="25">
        <v>20.09</v>
      </c>
      <c r="H3691" s="53">
        <v>0.55000000000000004</v>
      </c>
      <c r="I3691">
        <v>0</v>
      </c>
      <c r="J3691" s="25" t="s">
        <v>44450</v>
      </c>
      <c r="K3691" s="62">
        <f t="shared" si="61"/>
        <v>13.559999999999999</v>
      </c>
    </row>
    <row r="3692" spans="1:11" x14ac:dyDescent="0.25">
      <c r="A3692" s="58" t="s">
        <v>36075</v>
      </c>
      <c r="B3692" t="s">
        <v>10911</v>
      </c>
      <c r="C3692">
        <v>10</v>
      </c>
      <c r="D3692">
        <v>9.3320000000000007</v>
      </c>
      <c r="E3692" t="s">
        <v>19</v>
      </c>
      <c r="G3692" s="25">
        <v>20.09</v>
      </c>
      <c r="H3692" s="53">
        <v>0.55000000000000004</v>
      </c>
      <c r="I3692">
        <v>0</v>
      </c>
      <c r="J3692" s="25" t="s">
        <v>44450</v>
      </c>
      <c r="K3692" s="62">
        <f t="shared" si="61"/>
        <v>13.559999999999999</v>
      </c>
    </row>
    <row r="3693" spans="1:11" x14ac:dyDescent="0.25">
      <c r="A3693" s="58" t="s">
        <v>36076</v>
      </c>
      <c r="B3693" t="s">
        <v>10911</v>
      </c>
      <c r="C3693">
        <v>10</v>
      </c>
      <c r="D3693">
        <v>9.2850000000000001</v>
      </c>
      <c r="E3693" t="s">
        <v>19</v>
      </c>
      <c r="G3693" s="25">
        <v>20.09</v>
      </c>
      <c r="H3693" s="53">
        <v>0.55000000000000004</v>
      </c>
      <c r="I3693">
        <v>0</v>
      </c>
      <c r="J3693" s="25" t="s">
        <v>44450</v>
      </c>
      <c r="K3693" s="62">
        <f t="shared" si="61"/>
        <v>13.559999999999999</v>
      </c>
    </row>
    <row r="3694" spans="1:11" x14ac:dyDescent="0.25">
      <c r="A3694" s="58" t="s">
        <v>36077</v>
      </c>
      <c r="B3694" t="s">
        <v>10911</v>
      </c>
      <c r="C3694">
        <v>10</v>
      </c>
      <c r="D3694">
        <v>9.0850000000000009</v>
      </c>
      <c r="E3694" t="s">
        <v>19</v>
      </c>
      <c r="G3694" s="25">
        <v>20.09</v>
      </c>
      <c r="H3694" s="53">
        <v>0.55000000000000004</v>
      </c>
      <c r="I3694">
        <v>0</v>
      </c>
      <c r="J3694" s="25" t="s">
        <v>44450</v>
      </c>
      <c r="K3694" s="62">
        <f t="shared" si="61"/>
        <v>13.559999999999999</v>
      </c>
    </row>
    <row r="3695" spans="1:11" x14ac:dyDescent="0.25">
      <c r="A3695" s="58" t="s">
        <v>36078</v>
      </c>
      <c r="B3695" t="s">
        <v>10911</v>
      </c>
      <c r="C3695">
        <v>10</v>
      </c>
      <c r="D3695">
        <v>9.3320000000000007</v>
      </c>
      <c r="E3695" t="s">
        <v>19</v>
      </c>
      <c r="G3695" s="25">
        <v>21.73</v>
      </c>
      <c r="H3695" s="53">
        <v>0.55000000000000004</v>
      </c>
      <c r="I3695">
        <v>0</v>
      </c>
      <c r="J3695" s="25" t="s">
        <v>44438</v>
      </c>
      <c r="K3695" s="62">
        <f t="shared" si="61"/>
        <v>14.669999999999998</v>
      </c>
    </row>
    <row r="3696" spans="1:11" x14ac:dyDescent="0.25">
      <c r="A3696" s="58" t="s">
        <v>36079</v>
      </c>
      <c r="B3696" t="s">
        <v>10911</v>
      </c>
      <c r="C3696">
        <v>10</v>
      </c>
      <c r="D3696">
        <v>8.9350000000000005</v>
      </c>
      <c r="E3696" t="s">
        <v>19</v>
      </c>
      <c r="G3696" s="25">
        <v>20.09</v>
      </c>
      <c r="H3696" s="53">
        <v>0.55000000000000004</v>
      </c>
      <c r="I3696">
        <v>0</v>
      </c>
      <c r="J3696" s="25" t="s">
        <v>44450</v>
      </c>
      <c r="K3696" s="62">
        <f t="shared" si="61"/>
        <v>13.559999999999999</v>
      </c>
    </row>
    <row r="3697" spans="1:11" x14ac:dyDescent="0.25">
      <c r="A3697" s="58" t="s">
        <v>36080</v>
      </c>
      <c r="B3697" t="s">
        <v>10911</v>
      </c>
      <c r="C3697">
        <v>10</v>
      </c>
      <c r="D3697">
        <v>8.5519999999999996</v>
      </c>
      <c r="E3697" t="s">
        <v>54</v>
      </c>
      <c r="G3697" s="25">
        <v>20.09</v>
      </c>
      <c r="H3697" s="53">
        <v>0.55000000000000004</v>
      </c>
      <c r="I3697">
        <v>0</v>
      </c>
      <c r="J3697" s="25" t="s">
        <v>44450</v>
      </c>
      <c r="K3697" s="62">
        <f t="shared" si="61"/>
        <v>13.559999999999999</v>
      </c>
    </row>
    <row r="3698" spans="1:11" x14ac:dyDescent="0.25">
      <c r="A3698" s="58" t="s">
        <v>36081</v>
      </c>
      <c r="B3698" t="s">
        <v>10911</v>
      </c>
      <c r="C3698">
        <v>10</v>
      </c>
      <c r="D3698">
        <v>8.3149999999999995</v>
      </c>
      <c r="E3698" t="s">
        <v>19</v>
      </c>
      <c r="G3698" s="25">
        <v>20.09</v>
      </c>
      <c r="H3698" s="53">
        <v>0.55000000000000004</v>
      </c>
      <c r="I3698">
        <v>0</v>
      </c>
      <c r="J3698" s="25" t="s">
        <v>44450</v>
      </c>
      <c r="K3698" s="62">
        <f t="shared" si="61"/>
        <v>13.559999999999999</v>
      </c>
    </row>
    <row r="3699" spans="1:11" x14ac:dyDescent="0.25">
      <c r="A3699" s="58" t="s">
        <v>36082</v>
      </c>
      <c r="B3699" t="s">
        <v>10911</v>
      </c>
      <c r="C3699">
        <v>10</v>
      </c>
      <c r="D3699">
        <v>8.8019999999999996</v>
      </c>
      <c r="E3699" t="s">
        <v>19</v>
      </c>
      <c r="G3699" s="25">
        <v>20.7</v>
      </c>
      <c r="H3699" s="53">
        <v>0.55000000000000004</v>
      </c>
      <c r="I3699">
        <v>0</v>
      </c>
      <c r="J3699" s="25" t="s">
        <v>25389</v>
      </c>
      <c r="K3699" s="62">
        <f t="shared" si="61"/>
        <v>13.98</v>
      </c>
    </row>
    <row r="3700" spans="1:11" x14ac:dyDescent="0.25">
      <c r="A3700" s="58" t="s">
        <v>36083</v>
      </c>
      <c r="B3700" t="s">
        <v>10911</v>
      </c>
      <c r="C3700">
        <v>10</v>
      </c>
      <c r="D3700">
        <v>8.4920000000000009</v>
      </c>
      <c r="E3700" t="s">
        <v>19</v>
      </c>
      <c r="G3700" s="25">
        <v>21.73</v>
      </c>
      <c r="H3700" s="53">
        <v>0.55000000000000004</v>
      </c>
      <c r="I3700">
        <v>0</v>
      </c>
      <c r="J3700" s="25" t="s">
        <v>44438</v>
      </c>
      <c r="K3700" s="62">
        <f t="shared" si="61"/>
        <v>14.669999999999998</v>
      </c>
    </row>
    <row r="3701" spans="1:11" x14ac:dyDescent="0.25">
      <c r="A3701" s="58" t="s">
        <v>36084</v>
      </c>
      <c r="B3701" t="s">
        <v>10911</v>
      </c>
      <c r="C3701">
        <v>10</v>
      </c>
      <c r="D3701">
        <v>9.1140000000000008</v>
      </c>
      <c r="E3701" t="s">
        <v>19</v>
      </c>
      <c r="G3701" s="25">
        <v>20.09</v>
      </c>
      <c r="H3701" s="53">
        <v>0.55000000000000004</v>
      </c>
      <c r="I3701">
        <v>0</v>
      </c>
      <c r="J3701" s="25" t="s">
        <v>44450</v>
      </c>
      <c r="K3701" s="62">
        <f t="shared" ref="K3701:K3764" si="62">J3701*1.5</f>
        <v>13.559999999999999</v>
      </c>
    </row>
    <row r="3702" spans="1:11" x14ac:dyDescent="0.25">
      <c r="A3702" s="58" t="s">
        <v>36085</v>
      </c>
      <c r="B3702" t="s">
        <v>10911</v>
      </c>
      <c r="C3702">
        <v>10</v>
      </c>
      <c r="D3702">
        <v>8.8620000000000001</v>
      </c>
      <c r="E3702" t="s">
        <v>19</v>
      </c>
      <c r="G3702" s="25">
        <v>20.09</v>
      </c>
      <c r="H3702" s="53">
        <v>0.55000000000000004</v>
      </c>
      <c r="I3702">
        <v>0</v>
      </c>
      <c r="J3702" s="25" t="s">
        <v>44450</v>
      </c>
      <c r="K3702" s="62">
        <f t="shared" si="62"/>
        <v>13.559999999999999</v>
      </c>
    </row>
    <row r="3703" spans="1:11" x14ac:dyDescent="0.25">
      <c r="A3703" s="58" t="s">
        <v>36086</v>
      </c>
      <c r="B3703" t="s">
        <v>10911</v>
      </c>
      <c r="C3703">
        <v>10</v>
      </c>
      <c r="D3703">
        <v>9.3800000000000008</v>
      </c>
      <c r="E3703" t="s">
        <v>19</v>
      </c>
      <c r="G3703" s="25">
        <v>20.7</v>
      </c>
      <c r="H3703" s="53">
        <v>0.55000000000000004</v>
      </c>
      <c r="I3703">
        <v>0</v>
      </c>
      <c r="J3703" s="25" t="s">
        <v>25389</v>
      </c>
      <c r="K3703" s="62">
        <f t="shared" si="62"/>
        <v>13.98</v>
      </c>
    </row>
    <row r="3704" spans="1:11" x14ac:dyDescent="0.25">
      <c r="A3704" s="58" t="s">
        <v>36087</v>
      </c>
      <c r="B3704" t="s">
        <v>10911</v>
      </c>
      <c r="C3704">
        <v>10</v>
      </c>
      <c r="D3704">
        <v>9.0039999999999996</v>
      </c>
      <c r="E3704" t="s">
        <v>19</v>
      </c>
      <c r="G3704" s="25">
        <v>20.09</v>
      </c>
      <c r="H3704" s="53">
        <v>0.55000000000000004</v>
      </c>
      <c r="I3704">
        <v>0</v>
      </c>
      <c r="J3704" s="25" t="s">
        <v>44450</v>
      </c>
      <c r="K3704" s="62">
        <f t="shared" si="62"/>
        <v>13.559999999999999</v>
      </c>
    </row>
    <row r="3705" spans="1:11" x14ac:dyDescent="0.25">
      <c r="A3705" s="58" t="s">
        <v>36088</v>
      </c>
      <c r="B3705" t="s">
        <v>10911</v>
      </c>
      <c r="C3705">
        <v>10</v>
      </c>
      <c r="D3705">
        <v>9.5229999999999997</v>
      </c>
      <c r="E3705" t="s">
        <v>19</v>
      </c>
      <c r="G3705" s="25">
        <v>20.09</v>
      </c>
      <c r="H3705" s="53">
        <v>0.55000000000000004</v>
      </c>
      <c r="I3705">
        <v>0</v>
      </c>
      <c r="J3705" s="25" t="s">
        <v>44450</v>
      </c>
      <c r="K3705" s="62">
        <f t="shared" si="62"/>
        <v>13.559999999999999</v>
      </c>
    </row>
    <row r="3706" spans="1:11" x14ac:dyDescent="0.25">
      <c r="A3706" s="58" t="s">
        <v>36089</v>
      </c>
      <c r="B3706" t="s">
        <v>10911</v>
      </c>
      <c r="C3706">
        <v>10</v>
      </c>
      <c r="D3706">
        <v>9.1140000000000008</v>
      </c>
      <c r="E3706" t="s">
        <v>19</v>
      </c>
      <c r="G3706" s="25">
        <v>20.09</v>
      </c>
      <c r="H3706" s="53">
        <v>0.55000000000000004</v>
      </c>
      <c r="I3706">
        <v>0</v>
      </c>
      <c r="J3706" s="25" t="s">
        <v>44450</v>
      </c>
      <c r="K3706" s="62">
        <f t="shared" si="62"/>
        <v>13.559999999999999</v>
      </c>
    </row>
    <row r="3707" spans="1:11" x14ac:dyDescent="0.25">
      <c r="A3707" s="58" t="s">
        <v>36090</v>
      </c>
      <c r="B3707" t="s">
        <v>10911</v>
      </c>
      <c r="C3707">
        <v>10</v>
      </c>
      <c r="D3707">
        <v>8.8620000000000001</v>
      </c>
      <c r="E3707" t="s">
        <v>19</v>
      </c>
      <c r="G3707" s="25">
        <v>20.09</v>
      </c>
      <c r="H3707" s="53">
        <v>0.55000000000000004</v>
      </c>
      <c r="I3707">
        <v>0</v>
      </c>
      <c r="J3707" s="25" t="s">
        <v>44450</v>
      </c>
      <c r="K3707" s="62">
        <f t="shared" si="62"/>
        <v>13.559999999999999</v>
      </c>
    </row>
    <row r="3708" spans="1:11" x14ac:dyDescent="0.25">
      <c r="A3708" s="58" t="s">
        <v>36091</v>
      </c>
      <c r="B3708" t="s">
        <v>10911</v>
      </c>
      <c r="C3708">
        <v>10</v>
      </c>
      <c r="D3708">
        <v>8.3000000000000007</v>
      </c>
      <c r="E3708" t="s">
        <v>19</v>
      </c>
      <c r="G3708" s="25">
        <v>20.7</v>
      </c>
      <c r="H3708" s="53">
        <v>0.55000000000000004</v>
      </c>
      <c r="I3708">
        <v>0</v>
      </c>
      <c r="J3708" s="25" t="s">
        <v>25389</v>
      </c>
      <c r="K3708" s="62">
        <f t="shared" si="62"/>
        <v>13.98</v>
      </c>
    </row>
    <row r="3709" spans="1:11" x14ac:dyDescent="0.25">
      <c r="A3709" s="58" t="s">
        <v>36092</v>
      </c>
      <c r="B3709" t="s">
        <v>10911</v>
      </c>
      <c r="C3709">
        <v>10</v>
      </c>
      <c r="D3709">
        <v>9.0039999999999996</v>
      </c>
      <c r="E3709" t="s">
        <v>19</v>
      </c>
      <c r="G3709" s="25">
        <v>20.09</v>
      </c>
      <c r="H3709" s="53">
        <v>0.55000000000000004</v>
      </c>
      <c r="I3709">
        <v>0</v>
      </c>
      <c r="J3709" s="25" t="s">
        <v>44450</v>
      </c>
      <c r="K3709" s="62">
        <f t="shared" si="62"/>
        <v>13.559999999999999</v>
      </c>
    </row>
    <row r="3710" spans="1:11" x14ac:dyDescent="0.25">
      <c r="A3710" s="58" t="s">
        <v>36093</v>
      </c>
      <c r="B3710" t="s">
        <v>10911</v>
      </c>
      <c r="C3710">
        <v>10</v>
      </c>
      <c r="D3710">
        <v>9.0500000000000007</v>
      </c>
      <c r="E3710" t="s">
        <v>19</v>
      </c>
      <c r="G3710" s="25">
        <v>21.73</v>
      </c>
      <c r="H3710" s="53">
        <v>0.55000000000000004</v>
      </c>
      <c r="I3710">
        <v>0</v>
      </c>
      <c r="J3710" s="25" t="s">
        <v>44438</v>
      </c>
      <c r="K3710" s="62">
        <f t="shared" si="62"/>
        <v>14.669999999999998</v>
      </c>
    </row>
    <row r="3711" spans="1:11" x14ac:dyDescent="0.25">
      <c r="A3711" s="58" t="s">
        <v>36094</v>
      </c>
      <c r="B3711" t="s">
        <v>10911</v>
      </c>
      <c r="C3711">
        <v>10</v>
      </c>
      <c r="D3711">
        <v>9.0649999999999995</v>
      </c>
      <c r="E3711" t="s">
        <v>19</v>
      </c>
      <c r="G3711" s="25">
        <v>20.09</v>
      </c>
      <c r="H3711" s="53">
        <v>0.55000000000000004</v>
      </c>
      <c r="I3711">
        <v>0</v>
      </c>
      <c r="J3711" s="25" t="s">
        <v>44450</v>
      </c>
      <c r="K3711" s="62">
        <f t="shared" si="62"/>
        <v>13.559999999999999</v>
      </c>
    </row>
    <row r="3712" spans="1:11" x14ac:dyDescent="0.25">
      <c r="A3712" s="58" t="s">
        <v>36095</v>
      </c>
      <c r="B3712" t="s">
        <v>10911</v>
      </c>
      <c r="C3712">
        <v>10</v>
      </c>
      <c r="D3712">
        <v>9.0190000000000001</v>
      </c>
      <c r="E3712" t="s">
        <v>19</v>
      </c>
      <c r="G3712" s="25">
        <v>20.09</v>
      </c>
      <c r="H3712" s="53">
        <v>0.55000000000000004</v>
      </c>
      <c r="I3712">
        <v>0</v>
      </c>
      <c r="J3712" s="25" t="s">
        <v>44450</v>
      </c>
      <c r="K3712" s="62">
        <f t="shared" si="62"/>
        <v>13.559999999999999</v>
      </c>
    </row>
    <row r="3713" spans="1:11" x14ac:dyDescent="0.25">
      <c r="A3713" s="58" t="s">
        <v>36096</v>
      </c>
      <c r="B3713" t="s">
        <v>10911</v>
      </c>
      <c r="C3713">
        <v>10</v>
      </c>
      <c r="D3713">
        <v>8.8249999999999993</v>
      </c>
      <c r="E3713" t="s">
        <v>19</v>
      </c>
      <c r="G3713" s="25">
        <v>20.09</v>
      </c>
      <c r="H3713" s="53">
        <v>0.55000000000000004</v>
      </c>
      <c r="I3713">
        <v>0</v>
      </c>
      <c r="J3713" s="25" t="s">
        <v>44450</v>
      </c>
      <c r="K3713" s="62">
        <f t="shared" si="62"/>
        <v>13.559999999999999</v>
      </c>
    </row>
    <row r="3714" spans="1:11" x14ac:dyDescent="0.25">
      <c r="A3714" s="58" t="s">
        <v>36097</v>
      </c>
      <c r="B3714" t="s">
        <v>10911</v>
      </c>
      <c r="C3714">
        <v>10</v>
      </c>
      <c r="D3714">
        <v>9.0649999999999995</v>
      </c>
      <c r="E3714" t="s">
        <v>19</v>
      </c>
      <c r="G3714" s="25">
        <v>21.73</v>
      </c>
      <c r="H3714" s="53">
        <v>0.55000000000000004</v>
      </c>
      <c r="I3714">
        <v>0</v>
      </c>
      <c r="J3714" s="25" t="s">
        <v>44438</v>
      </c>
      <c r="K3714" s="62">
        <f t="shared" si="62"/>
        <v>14.669999999999998</v>
      </c>
    </row>
    <row r="3715" spans="1:11" x14ac:dyDescent="0.25">
      <c r="A3715" s="58" t="s">
        <v>36098</v>
      </c>
      <c r="B3715" t="s">
        <v>10911</v>
      </c>
      <c r="C3715">
        <v>10</v>
      </c>
      <c r="D3715">
        <v>9.7360000000000007</v>
      </c>
      <c r="E3715" t="s">
        <v>19</v>
      </c>
      <c r="G3715" s="25">
        <v>20.09</v>
      </c>
      <c r="H3715" s="53">
        <v>0.55000000000000004</v>
      </c>
      <c r="I3715">
        <v>0</v>
      </c>
      <c r="J3715" s="25" t="s">
        <v>44450</v>
      </c>
      <c r="K3715" s="62">
        <f t="shared" si="62"/>
        <v>13.559999999999999</v>
      </c>
    </row>
    <row r="3716" spans="1:11" x14ac:dyDescent="0.25">
      <c r="A3716" s="58" t="s">
        <v>36099</v>
      </c>
      <c r="B3716" t="s">
        <v>10911</v>
      </c>
      <c r="C3716">
        <v>10</v>
      </c>
      <c r="D3716">
        <v>9.6780000000000008</v>
      </c>
      <c r="E3716" t="s">
        <v>19</v>
      </c>
      <c r="G3716" s="25">
        <v>20.09</v>
      </c>
      <c r="H3716" s="53">
        <v>0.55000000000000004</v>
      </c>
      <c r="I3716">
        <v>0</v>
      </c>
      <c r="J3716" s="25" t="s">
        <v>44450</v>
      </c>
      <c r="K3716" s="62">
        <f t="shared" si="62"/>
        <v>13.559999999999999</v>
      </c>
    </row>
    <row r="3717" spans="1:11" x14ac:dyDescent="0.25">
      <c r="A3717" s="58" t="s">
        <v>36100</v>
      </c>
      <c r="B3717" t="s">
        <v>10911</v>
      </c>
      <c r="C3717">
        <v>10</v>
      </c>
      <c r="D3717">
        <v>9.5350000000000001</v>
      </c>
      <c r="E3717" t="s">
        <v>19</v>
      </c>
      <c r="G3717" s="25">
        <v>20.09</v>
      </c>
      <c r="H3717" s="53">
        <v>0.55000000000000004</v>
      </c>
      <c r="I3717">
        <v>0</v>
      </c>
      <c r="J3717" s="25" t="s">
        <v>44450</v>
      </c>
      <c r="K3717" s="62">
        <f t="shared" si="62"/>
        <v>13.559999999999999</v>
      </c>
    </row>
    <row r="3718" spans="1:11" x14ac:dyDescent="0.25">
      <c r="A3718" s="58" t="s">
        <v>36101</v>
      </c>
      <c r="B3718" t="s">
        <v>10911</v>
      </c>
      <c r="C3718">
        <v>10</v>
      </c>
      <c r="D3718">
        <v>9.1259999999999994</v>
      </c>
      <c r="E3718" t="s">
        <v>19</v>
      </c>
      <c r="G3718" s="25">
        <v>20.09</v>
      </c>
      <c r="H3718" s="53">
        <v>0.55000000000000004</v>
      </c>
      <c r="I3718">
        <v>0</v>
      </c>
      <c r="J3718" s="25" t="s">
        <v>44450</v>
      </c>
      <c r="K3718" s="62">
        <f t="shared" si="62"/>
        <v>13.559999999999999</v>
      </c>
    </row>
    <row r="3719" spans="1:11" x14ac:dyDescent="0.25">
      <c r="A3719" s="58" t="s">
        <v>36102</v>
      </c>
      <c r="B3719" t="s">
        <v>10911</v>
      </c>
      <c r="C3719">
        <v>10</v>
      </c>
      <c r="D3719">
        <v>8.8729999999999993</v>
      </c>
      <c r="E3719" t="s">
        <v>19</v>
      </c>
      <c r="G3719" s="25">
        <v>20.09</v>
      </c>
      <c r="H3719" s="53">
        <v>0.55000000000000004</v>
      </c>
      <c r="I3719">
        <v>0</v>
      </c>
      <c r="J3719" s="25" t="s">
        <v>44450</v>
      </c>
      <c r="K3719" s="62">
        <f t="shared" si="62"/>
        <v>13.559999999999999</v>
      </c>
    </row>
    <row r="3720" spans="1:11" x14ac:dyDescent="0.25">
      <c r="A3720" s="58" t="s">
        <v>36103</v>
      </c>
      <c r="B3720" t="s">
        <v>10911</v>
      </c>
      <c r="C3720">
        <v>10</v>
      </c>
      <c r="D3720">
        <v>9.6129999999999995</v>
      </c>
      <c r="E3720" t="s">
        <v>19</v>
      </c>
      <c r="F3720" t="s">
        <v>14345</v>
      </c>
      <c r="G3720" s="25">
        <v>20.7</v>
      </c>
      <c r="H3720" s="53">
        <v>0.55000000000000004</v>
      </c>
      <c r="I3720">
        <v>0</v>
      </c>
      <c r="J3720" s="25" t="s">
        <v>25389</v>
      </c>
      <c r="K3720" s="62">
        <f t="shared" si="62"/>
        <v>13.98</v>
      </c>
    </row>
    <row r="3721" spans="1:11" x14ac:dyDescent="0.25">
      <c r="A3721" s="58" t="s">
        <v>36104</v>
      </c>
      <c r="B3721" t="s">
        <v>10911</v>
      </c>
      <c r="C3721">
        <v>10</v>
      </c>
      <c r="D3721">
        <v>9.3919999999999995</v>
      </c>
      <c r="E3721" t="s">
        <v>19</v>
      </c>
      <c r="G3721" s="25">
        <v>20.7</v>
      </c>
      <c r="H3721" s="53">
        <v>0.55000000000000004</v>
      </c>
      <c r="I3721">
        <v>0</v>
      </c>
      <c r="J3721" s="25" t="s">
        <v>25389</v>
      </c>
      <c r="K3721" s="62">
        <f t="shared" si="62"/>
        <v>13.98</v>
      </c>
    </row>
    <row r="3722" spans="1:11" x14ac:dyDescent="0.25">
      <c r="A3722" s="58" t="s">
        <v>36105</v>
      </c>
      <c r="B3722" t="s">
        <v>10911</v>
      </c>
      <c r="C3722">
        <v>10</v>
      </c>
      <c r="D3722">
        <v>9.1</v>
      </c>
      <c r="E3722" t="s">
        <v>19</v>
      </c>
      <c r="G3722" s="25">
        <v>20.09</v>
      </c>
      <c r="H3722" s="53">
        <v>0.55000000000000004</v>
      </c>
      <c r="I3722">
        <v>0</v>
      </c>
      <c r="J3722" s="25" t="s">
        <v>44450</v>
      </c>
      <c r="K3722" s="62">
        <f t="shared" si="62"/>
        <v>13.559999999999999</v>
      </c>
    </row>
    <row r="3723" spans="1:11" x14ac:dyDescent="0.25">
      <c r="A3723" s="58" t="s">
        <v>36106</v>
      </c>
      <c r="B3723" t="s">
        <v>10911</v>
      </c>
      <c r="C3723">
        <v>10</v>
      </c>
      <c r="D3723">
        <v>9.0609999999999999</v>
      </c>
      <c r="E3723" t="s">
        <v>19</v>
      </c>
      <c r="G3723" s="25">
        <v>20.09</v>
      </c>
      <c r="H3723" s="53">
        <v>0.55000000000000004</v>
      </c>
      <c r="I3723">
        <v>0</v>
      </c>
      <c r="J3723" s="25" t="s">
        <v>44450</v>
      </c>
      <c r="K3723" s="62">
        <f t="shared" si="62"/>
        <v>13.559999999999999</v>
      </c>
    </row>
    <row r="3724" spans="1:11" x14ac:dyDescent="0.25">
      <c r="A3724" s="58" t="s">
        <v>36107</v>
      </c>
      <c r="B3724" t="s">
        <v>10911</v>
      </c>
      <c r="C3724">
        <v>10</v>
      </c>
      <c r="D3724">
        <v>9.016</v>
      </c>
      <c r="E3724" t="s">
        <v>19</v>
      </c>
      <c r="G3724" s="25">
        <v>20.09</v>
      </c>
      <c r="H3724" s="53">
        <v>0.55000000000000004</v>
      </c>
      <c r="I3724">
        <v>0</v>
      </c>
      <c r="J3724" s="25" t="s">
        <v>44450</v>
      </c>
      <c r="K3724" s="62">
        <f t="shared" si="62"/>
        <v>13.559999999999999</v>
      </c>
    </row>
    <row r="3725" spans="1:11" x14ac:dyDescent="0.25">
      <c r="A3725" s="58" t="s">
        <v>36108</v>
      </c>
      <c r="B3725" t="s">
        <v>10911</v>
      </c>
      <c r="C3725">
        <v>10</v>
      </c>
      <c r="D3725">
        <v>7.7409999999999997</v>
      </c>
      <c r="E3725" t="s">
        <v>19</v>
      </c>
      <c r="G3725" s="25">
        <v>20.09</v>
      </c>
      <c r="H3725" s="53">
        <v>0.55000000000000004</v>
      </c>
      <c r="I3725">
        <v>0</v>
      </c>
      <c r="J3725" s="25" t="s">
        <v>44450</v>
      </c>
      <c r="K3725" s="62">
        <f t="shared" si="62"/>
        <v>13.559999999999999</v>
      </c>
    </row>
    <row r="3726" spans="1:11" x14ac:dyDescent="0.25">
      <c r="A3726" s="58" t="s">
        <v>36109</v>
      </c>
      <c r="B3726" t="s">
        <v>10911</v>
      </c>
      <c r="C3726">
        <v>10</v>
      </c>
      <c r="D3726">
        <v>9.0609999999999999</v>
      </c>
      <c r="E3726" t="s">
        <v>19</v>
      </c>
      <c r="G3726" s="25">
        <v>21.73</v>
      </c>
      <c r="H3726" s="53">
        <v>0.55000000000000004</v>
      </c>
      <c r="I3726">
        <v>0</v>
      </c>
      <c r="J3726" s="25" t="s">
        <v>44438</v>
      </c>
      <c r="K3726" s="62">
        <f t="shared" si="62"/>
        <v>14.669999999999998</v>
      </c>
    </row>
    <row r="3727" spans="1:11" x14ac:dyDescent="0.25">
      <c r="A3727" s="58" t="s">
        <v>36110</v>
      </c>
      <c r="B3727" t="s">
        <v>10911</v>
      </c>
      <c r="C3727">
        <v>10</v>
      </c>
      <c r="D3727">
        <v>9.2650000000000006</v>
      </c>
      <c r="E3727" t="s">
        <v>19</v>
      </c>
      <c r="G3727" s="25">
        <v>20.7</v>
      </c>
      <c r="H3727" s="53">
        <v>0.55000000000000004</v>
      </c>
      <c r="I3727">
        <v>0</v>
      </c>
      <c r="J3727" s="25" t="s">
        <v>25389</v>
      </c>
      <c r="K3727" s="62">
        <f t="shared" si="62"/>
        <v>13.98</v>
      </c>
    </row>
    <row r="3728" spans="1:11" x14ac:dyDescent="0.25">
      <c r="A3728" s="58" t="s">
        <v>36111</v>
      </c>
      <c r="B3728" t="s">
        <v>10911</v>
      </c>
      <c r="C3728">
        <v>10</v>
      </c>
      <c r="D3728">
        <v>8.8650000000000002</v>
      </c>
      <c r="E3728" t="s">
        <v>19</v>
      </c>
      <c r="G3728" s="25">
        <v>20.09</v>
      </c>
      <c r="H3728" s="53">
        <v>0.55000000000000004</v>
      </c>
      <c r="I3728">
        <v>0</v>
      </c>
      <c r="J3728" s="25" t="s">
        <v>44450</v>
      </c>
      <c r="K3728" s="62">
        <f t="shared" si="62"/>
        <v>13.559999999999999</v>
      </c>
    </row>
    <row r="3729" spans="1:11" x14ac:dyDescent="0.25">
      <c r="A3729" s="58" t="s">
        <v>36112</v>
      </c>
      <c r="B3729" t="s">
        <v>10911</v>
      </c>
      <c r="C3729">
        <v>10</v>
      </c>
      <c r="D3729">
        <v>8.9380000000000006</v>
      </c>
      <c r="E3729" t="s">
        <v>19</v>
      </c>
      <c r="G3729" s="25">
        <v>20.09</v>
      </c>
      <c r="H3729" s="53">
        <v>0.55000000000000004</v>
      </c>
      <c r="I3729">
        <v>0</v>
      </c>
      <c r="J3729" s="25" t="s">
        <v>44450</v>
      </c>
      <c r="K3729" s="62">
        <f t="shared" si="62"/>
        <v>13.559999999999999</v>
      </c>
    </row>
    <row r="3730" spans="1:11" x14ac:dyDescent="0.25">
      <c r="A3730" s="58" t="s">
        <v>36113</v>
      </c>
      <c r="B3730" t="s">
        <v>10911</v>
      </c>
      <c r="C3730">
        <v>10</v>
      </c>
      <c r="D3730">
        <v>8.9380000000000006</v>
      </c>
      <c r="E3730" t="s">
        <v>19</v>
      </c>
      <c r="F3730" t="s">
        <v>14345</v>
      </c>
      <c r="G3730" s="25">
        <v>20.7</v>
      </c>
      <c r="H3730" s="53">
        <v>0.55000000000000004</v>
      </c>
      <c r="I3730">
        <v>0</v>
      </c>
      <c r="J3730" s="25" t="s">
        <v>25389</v>
      </c>
      <c r="K3730" s="62">
        <f t="shared" si="62"/>
        <v>13.98</v>
      </c>
    </row>
    <row r="3731" spans="1:11" x14ac:dyDescent="0.25">
      <c r="A3731" s="58" t="s">
        <v>36114</v>
      </c>
      <c r="B3731" t="s">
        <v>10911</v>
      </c>
      <c r="C3731">
        <v>10</v>
      </c>
      <c r="D3731">
        <v>8.7330000000000005</v>
      </c>
      <c r="E3731" t="s">
        <v>19</v>
      </c>
      <c r="G3731" s="25">
        <v>20.7</v>
      </c>
      <c r="H3731" s="53">
        <v>0.55000000000000004</v>
      </c>
      <c r="I3731">
        <v>0</v>
      </c>
      <c r="J3731" s="25" t="s">
        <v>25389</v>
      </c>
      <c r="K3731" s="62">
        <f t="shared" si="62"/>
        <v>13.98</v>
      </c>
    </row>
    <row r="3732" spans="1:11" x14ac:dyDescent="0.25">
      <c r="A3732" s="58" t="s">
        <v>36115</v>
      </c>
      <c r="B3732" t="s">
        <v>10911</v>
      </c>
      <c r="C3732">
        <v>10</v>
      </c>
      <c r="D3732">
        <v>9.4540000000000006</v>
      </c>
      <c r="E3732" t="s">
        <v>19</v>
      </c>
      <c r="G3732" s="25">
        <v>20.09</v>
      </c>
      <c r="H3732" s="53">
        <v>0.55000000000000004</v>
      </c>
      <c r="I3732">
        <v>0</v>
      </c>
      <c r="J3732" s="25" t="s">
        <v>44450</v>
      </c>
      <c r="K3732" s="62">
        <f t="shared" si="62"/>
        <v>13.559999999999999</v>
      </c>
    </row>
    <row r="3733" spans="1:11" x14ac:dyDescent="0.25">
      <c r="A3733" s="58" t="s">
        <v>36116</v>
      </c>
      <c r="B3733" t="s">
        <v>10911</v>
      </c>
      <c r="C3733">
        <v>10</v>
      </c>
      <c r="D3733">
        <v>9.0489999999999995</v>
      </c>
      <c r="E3733" t="s">
        <v>19</v>
      </c>
      <c r="G3733" s="25">
        <v>20.09</v>
      </c>
      <c r="H3733" s="53">
        <v>0.55000000000000004</v>
      </c>
      <c r="I3733">
        <v>0</v>
      </c>
      <c r="J3733" s="25" t="s">
        <v>44450</v>
      </c>
      <c r="K3733" s="62">
        <f t="shared" si="62"/>
        <v>13.559999999999999</v>
      </c>
    </row>
    <row r="3734" spans="1:11" x14ac:dyDescent="0.25">
      <c r="A3734" s="58" t="s">
        <v>36117</v>
      </c>
      <c r="B3734" t="s">
        <v>10911</v>
      </c>
      <c r="C3734">
        <v>10</v>
      </c>
      <c r="D3734">
        <v>8.798</v>
      </c>
      <c r="E3734" t="s">
        <v>19</v>
      </c>
      <c r="G3734" s="25">
        <v>20.09</v>
      </c>
      <c r="H3734" s="53">
        <v>0.55000000000000004</v>
      </c>
      <c r="I3734">
        <v>0</v>
      </c>
      <c r="J3734" s="25" t="s">
        <v>44450</v>
      </c>
      <c r="K3734" s="62">
        <f t="shared" si="62"/>
        <v>13.559999999999999</v>
      </c>
    </row>
    <row r="3735" spans="1:11" x14ac:dyDescent="0.25">
      <c r="A3735" s="58" t="s">
        <v>36118</v>
      </c>
      <c r="B3735" t="s">
        <v>10911</v>
      </c>
      <c r="C3735">
        <v>10</v>
      </c>
      <c r="D3735">
        <v>9.5310000000000006</v>
      </c>
      <c r="E3735" t="s">
        <v>19</v>
      </c>
      <c r="F3735" t="s">
        <v>14345</v>
      </c>
      <c r="G3735" s="25">
        <v>20.7</v>
      </c>
      <c r="H3735" s="53">
        <v>0.55000000000000004</v>
      </c>
      <c r="I3735">
        <v>0</v>
      </c>
      <c r="J3735" s="25" t="s">
        <v>25389</v>
      </c>
      <c r="K3735" s="62">
        <f t="shared" si="62"/>
        <v>13.98</v>
      </c>
    </row>
    <row r="3736" spans="1:11" x14ac:dyDescent="0.25">
      <c r="A3736" s="58" t="s">
        <v>36119</v>
      </c>
      <c r="B3736" t="s">
        <v>10911</v>
      </c>
      <c r="C3736">
        <v>10</v>
      </c>
      <c r="D3736">
        <v>9.3119999999999994</v>
      </c>
      <c r="E3736" t="s">
        <v>19</v>
      </c>
      <c r="G3736" s="25">
        <v>20.7</v>
      </c>
      <c r="H3736" s="53">
        <v>0.55000000000000004</v>
      </c>
      <c r="I3736">
        <v>0</v>
      </c>
      <c r="J3736" s="25" t="s">
        <v>25389</v>
      </c>
      <c r="K3736" s="62">
        <f t="shared" si="62"/>
        <v>13.98</v>
      </c>
    </row>
    <row r="3737" spans="1:11" x14ac:dyDescent="0.25">
      <c r="A3737" s="58" t="s">
        <v>36120</v>
      </c>
      <c r="B3737" t="s">
        <v>10911</v>
      </c>
      <c r="C3737">
        <v>10</v>
      </c>
      <c r="D3737">
        <v>8.9390000000000001</v>
      </c>
      <c r="E3737" t="s">
        <v>19</v>
      </c>
      <c r="G3737" s="25">
        <v>20.09</v>
      </c>
      <c r="H3737" s="53">
        <v>0.55000000000000004</v>
      </c>
      <c r="I3737">
        <v>0</v>
      </c>
      <c r="J3737" s="25" t="s">
        <v>44450</v>
      </c>
      <c r="K3737" s="62">
        <f t="shared" si="62"/>
        <v>13.559999999999999</v>
      </c>
    </row>
    <row r="3738" spans="1:11" x14ac:dyDescent="0.25">
      <c r="A3738" s="58" t="s">
        <v>36121</v>
      </c>
      <c r="B3738" t="s">
        <v>10911</v>
      </c>
      <c r="C3738">
        <v>10</v>
      </c>
      <c r="D3738">
        <v>8.984</v>
      </c>
      <c r="E3738" t="s">
        <v>19</v>
      </c>
      <c r="G3738" s="25">
        <v>21.73</v>
      </c>
      <c r="H3738" s="53">
        <v>0.55000000000000004</v>
      </c>
      <c r="I3738">
        <v>0</v>
      </c>
      <c r="J3738" s="25" t="s">
        <v>44438</v>
      </c>
      <c r="K3738" s="62">
        <f t="shared" si="62"/>
        <v>14.669999999999998</v>
      </c>
    </row>
    <row r="3739" spans="1:11" x14ac:dyDescent="0.25">
      <c r="A3739" s="58" t="s">
        <v>36122</v>
      </c>
      <c r="B3739" t="s">
        <v>10911</v>
      </c>
      <c r="C3739">
        <v>10</v>
      </c>
      <c r="D3739">
        <v>8.8330000000000002</v>
      </c>
      <c r="E3739" t="s">
        <v>19</v>
      </c>
      <c r="G3739" s="25">
        <v>20.09</v>
      </c>
      <c r="H3739" s="53">
        <v>0.55000000000000004</v>
      </c>
      <c r="I3739">
        <v>0</v>
      </c>
      <c r="J3739" s="25" t="s">
        <v>44450</v>
      </c>
      <c r="K3739" s="62">
        <f t="shared" si="62"/>
        <v>13.559999999999999</v>
      </c>
    </row>
    <row r="3740" spans="1:11" x14ac:dyDescent="0.25">
      <c r="A3740" s="58" t="s">
        <v>36123</v>
      </c>
      <c r="B3740" t="s">
        <v>10911</v>
      </c>
      <c r="C3740">
        <v>10</v>
      </c>
      <c r="D3740">
        <v>9.0909999999999993</v>
      </c>
      <c r="E3740" t="s">
        <v>19</v>
      </c>
      <c r="G3740" s="25">
        <v>20.7</v>
      </c>
      <c r="H3740" s="53">
        <v>0.55000000000000004</v>
      </c>
      <c r="I3740">
        <v>0</v>
      </c>
      <c r="J3740" s="25" t="s">
        <v>25389</v>
      </c>
      <c r="K3740" s="62">
        <f t="shared" si="62"/>
        <v>13.98</v>
      </c>
    </row>
    <row r="3741" spans="1:11" x14ac:dyDescent="0.25">
      <c r="A3741" s="58" t="s">
        <v>36124</v>
      </c>
      <c r="B3741" t="s">
        <v>10911</v>
      </c>
      <c r="C3741">
        <v>10</v>
      </c>
      <c r="D3741">
        <v>8.77</v>
      </c>
      <c r="E3741" t="s">
        <v>19</v>
      </c>
      <c r="G3741" s="25">
        <v>21.73</v>
      </c>
      <c r="H3741" s="53">
        <v>0.55000000000000004</v>
      </c>
      <c r="I3741">
        <v>0</v>
      </c>
      <c r="J3741" s="25" t="s">
        <v>44438</v>
      </c>
      <c r="K3741" s="62">
        <f t="shared" si="62"/>
        <v>14.669999999999998</v>
      </c>
    </row>
    <row r="3742" spans="1:11" x14ac:dyDescent="0.25">
      <c r="A3742" s="58" t="s">
        <v>36134</v>
      </c>
      <c r="B3742" t="s">
        <v>10911</v>
      </c>
      <c r="C3742">
        <v>10</v>
      </c>
      <c r="D3742">
        <v>9.3379999999999992</v>
      </c>
      <c r="E3742" t="s">
        <v>19</v>
      </c>
      <c r="G3742" s="25">
        <v>22.66</v>
      </c>
      <c r="H3742" s="53">
        <v>0.55000000000000004</v>
      </c>
      <c r="I3742">
        <v>0</v>
      </c>
      <c r="J3742" s="25" t="s">
        <v>31841</v>
      </c>
      <c r="K3742" s="62">
        <f t="shared" si="62"/>
        <v>15.299999999999999</v>
      </c>
    </row>
    <row r="3743" spans="1:11" x14ac:dyDescent="0.25">
      <c r="A3743" s="58" t="s">
        <v>36135</v>
      </c>
      <c r="B3743" t="s">
        <v>10911</v>
      </c>
      <c r="C3743">
        <v>10</v>
      </c>
      <c r="D3743">
        <v>8.7439999999999998</v>
      </c>
      <c r="E3743" t="s">
        <v>19</v>
      </c>
      <c r="G3743" s="25">
        <v>22.66</v>
      </c>
      <c r="H3743" s="53">
        <v>0.55000000000000004</v>
      </c>
      <c r="I3743">
        <v>0</v>
      </c>
      <c r="J3743" s="25" t="s">
        <v>31841</v>
      </c>
      <c r="K3743" s="62">
        <f t="shared" si="62"/>
        <v>15.299999999999999</v>
      </c>
    </row>
    <row r="3744" spans="1:11" x14ac:dyDescent="0.25">
      <c r="A3744" s="58" t="s">
        <v>36136</v>
      </c>
      <c r="B3744" t="s">
        <v>10911</v>
      </c>
      <c r="C3744">
        <v>10</v>
      </c>
      <c r="D3744">
        <v>8.6999999999999993</v>
      </c>
      <c r="E3744" t="s">
        <v>19</v>
      </c>
      <c r="G3744" s="25">
        <v>22.66</v>
      </c>
      <c r="H3744" s="53">
        <v>0.55000000000000004</v>
      </c>
      <c r="I3744">
        <v>0</v>
      </c>
      <c r="J3744" s="25" t="s">
        <v>31841</v>
      </c>
      <c r="K3744" s="62">
        <f t="shared" si="62"/>
        <v>15.299999999999999</v>
      </c>
    </row>
    <row r="3745" spans="1:11" x14ac:dyDescent="0.25">
      <c r="A3745" s="58" t="s">
        <v>36137</v>
      </c>
      <c r="B3745" t="s">
        <v>10911</v>
      </c>
      <c r="C3745">
        <v>10</v>
      </c>
      <c r="D3745">
        <v>8.7439999999999998</v>
      </c>
      <c r="E3745" t="s">
        <v>19</v>
      </c>
      <c r="G3745" s="25">
        <v>24.41</v>
      </c>
      <c r="H3745" s="53">
        <v>0.55000000000000004</v>
      </c>
      <c r="I3745">
        <v>0</v>
      </c>
      <c r="J3745" s="25" t="s">
        <v>44454</v>
      </c>
      <c r="K3745" s="62">
        <f t="shared" si="62"/>
        <v>16.47</v>
      </c>
    </row>
    <row r="3746" spans="1:11" x14ac:dyDescent="0.25">
      <c r="A3746" s="58" t="s">
        <v>36138</v>
      </c>
      <c r="B3746" t="s">
        <v>10911</v>
      </c>
      <c r="C3746">
        <v>10</v>
      </c>
      <c r="D3746">
        <v>9.8350000000000009</v>
      </c>
      <c r="E3746" t="s">
        <v>19</v>
      </c>
      <c r="G3746" s="25">
        <v>20.09</v>
      </c>
      <c r="H3746" s="53">
        <v>0.55000000000000004</v>
      </c>
      <c r="I3746">
        <v>0</v>
      </c>
      <c r="J3746" s="25" t="s">
        <v>44450</v>
      </c>
      <c r="K3746" s="62">
        <f t="shared" si="62"/>
        <v>13.559999999999999</v>
      </c>
    </row>
    <row r="3747" spans="1:11" x14ac:dyDescent="0.25">
      <c r="A3747" s="58" t="s">
        <v>36139</v>
      </c>
      <c r="B3747" t="s">
        <v>10911</v>
      </c>
      <c r="C3747">
        <v>10</v>
      </c>
      <c r="D3747">
        <v>9.3000000000000007</v>
      </c>
      <c r="E3747" t="s">
        <v>19</v>
      </c>
      <c r="G3747" s="25">
        <v>20.09</v>
      </c>
      <c r="H3747" s="53">
        <v>0.55000000000000004</v>
      </c>
      <c r="I3747">
        <v>0</v>
      </c>
      <c r="J3747" s="25" t="s">
        <v>44450</v>
      </c>
      <c r="K3747" s="62">
        <f t="shared" si="62"/>
        <v>13.559999999999999</v>
      </c>
    </row>
    <row r="3748" spans="1:11" x14ac:dyDescent="0.25">
      <c r="A3748" s="58" t="s">
        <v>36140</v>
      </c>
      <c r="B3748" t="s">
        <v>10911</v>
      </c>
      <c r="C3748">
        <v>10</v>
      </c>
      <c r="D3748">
        <v>8.9</v>
      </c>
      <c r="E3748" t="s">
        <v>19</v>
      </c>
      <c r="G3748" s="25">
        <v>20.09</v>
      </c>
      <c r="H3748" s="53">
        <v>0.55000000000000004</v>
      </c>
      <c r="I3748">
        <v>0</v>
      </c>
      <c r="J3748" s="25" t="s">
        <v>44450</v>
      </c>
      <c r="K3748" s="62">
        <f t="shared" si="62"/>
        <v>13.559999999999999</v>
      </c>
    </row>
    <row r="3749" spans="1:11" x14ac:dyDescent="0.25">
      <c r="A3749" s="58" t="s">
        <v>36141</v>
      </c>
      <c r="B3749" t="s">
        <v>10911</v>
      </c>
      <c r="C3749">
        <v>10</v>
      </c>
      <c r="D3749">
        <v>9.0519999999999996</v>
      </c>
      <c r="E3749" t="s">
        <v>19</v>
      </c>
      <c r="G3749" s="25">
        <v>20.09</v>
      </c>
      <c r="H3749" s="53">
        <v>0.55000000000000004</v>
      </c>
      <c r="I3749">
        <v>0</v>
      </c>
      <c r="J3749" s="25" t="s">
        <v>44450</v>
      </c>
      <c r="K3749" s="62">
        <f t="shared" si="62"/>
        <v>13.559999999999999</v>
      </c>
    </row>
    <row r="3750" spans="1:11" x14ac:dyDescent="0.25">
      <c r="A3750" s="58" t="s">
        <v>36142</v>
      </c>
      <c r="B3750" t="s">
        <v>10911</v>
      </c>
      <c r="C3750">
        <v>10</v>
      </c>
      <c r="D3750">
        <v>8.8010000000000002</v>
      </c>
      <c r="E3750" t="s">
        <v>19</v>
      </c>
      <c r="G3750" s="25">
        <v>20.09</v>
      </c>
      <c r="H3750" s="53">
        <v>0.55000000000000004</v>
      </c>
      <c r="I3750">
        <v>0</v>
      </c>
      <c r="J3750" s="25" t="s">
        <v>44450</v>
      </c>
      <c r="K3750" s="62">
        <f t="shared" si="62"/>
        <v>13.559999999999999</v>
      </c>
    </row>
    <row r="3751" spans="1:11" x14ac:dyDescent="0.25">
      <c r="A3751" s="58" t="s">
        <v>36143</v>
      </c>
      <c r="B3751" t="s">
        <v>10911</v>
      </c>
      <c r="C3751">
        <v>10</v>
      </c>
      <c r="D3751">
        <v>9.3160000000000007</v>
      </c>
      <c r="E3751" t="s">
        <v>19</v>
      </c>
      <c r="G3751" s="25">
        <v>20.7</v>
      </c>
      <c r="H3751" s="53">
        <v>0.55000000000000004</v>
      </c>
      <c r="I3751">
        <v>0</v>
      </c>
      <c r="J3751" s="25" t="s">
        <v>25389</v>
      </c>
      <c r="K3751" s="62">
        <f t="shared" si="62"/>
        <v>13.98</v>
      </c>
    </row>
    <row r="3752" spans="1:11" x14ac:dyDescent="0.25">
      <c r="A3752" s="58" t="s">
        <v>36144</v>
      </c>
      <c r="B3752" t="s">
        <v>10911</v>
      </c>
      <c r="C3752">
        <v>10</v>
      </c>
      <c r="D3752">
        <v>8.7639999999999993</v>
      </c>
      <c r="E3752" t="s">
        <v>19</v>
      </c>
      <c r="G3752" s="25">
        <v>20.09</v>
      </c>
      <c r="H3752" s="53">
        <v>0.55000000000000004</v>
      </c>
      <c r="I3752">
        <v>0</v>
      </c>
      <c r="J3752" s="25" t="s">
        <v>44450</v>
      </c>
      <c r="K3752" s="62">
        <f t="shared" si="62"/>
        <v>13.559999999999999</v>
      </c>
    </row>
    <row r="3753" spans="1:11" x14ac:dyDescent="0.25">
      <c r="A3753" s="58" t="s">
        <v>36145</v>
      </c>
      <c r="B3753" t="s">
        <v>10911</v>
      </c>
      <c r="C3753">
        <v>10</v>
      </c>
      <c r="D3753">
        <v>7.9889999999999999</v>
      </c>
      <c r="E3753" t="s">
        <v>19</v>
      </c>
      <c r="G3753" s="25">
        <v>20.09</v>
      </c>
      <c r="H3753" s="53">
        <v>0.55000000000000004</v>
      </c>
      <c r="I3753">
        <v>0</v>
      </c>
      <c r="J3753" s="25" t="s">
        <v>44450</v>
      </c>
      <c r="K3753" s="62">
        <f t="shared" si="62"/>
        <v>13.559999999999999</v>
      </c>
    </row>
    <row r="3754" spans="1:11" x14ac:dyDescent="0.25">
      <c r="A3754" s="58" t="s">
        <v>36146</v>
      </c>
      <c r="B3754" t="s">
        <v>10911</v>
      </c>
      <c r="C3754">
        <v>10</v>
      </c>
      <c r="D3754">
        <v>9.6229999999999993</v>
      </c>
      <c r="E3754" t="s">
        <v>19</v>
      </c>
      <c r="G3754" s="25">
        <v>20.09</v>
      </c>
      <c r="H3754" s="53">
        <v>0.55000000000000004</v>
      </c>
      <c r="I3754">
        <v>0</v>
      </c>
      <c r="J3754" s="25" t="s">
        <v>44450</v>
      </c>
      <c r="K3754" s="62">
        <f t="shared" si="62"/>
        <v>13.559999999999999</v>
      </c>
    </row>
    <row r="3755" spans="1:11" x14ac:dyDescent="0.25">
      <c r="A3755" s="58" t="s">
        <v>36147</v>
      </c>
      <c r="B3755" t="s">
        <v>10911</v>
      </c>
      <c r="C3755">
        <v>10</v>
      </c>
      <c r="D3755">
        <v>8.8239999999999998</v>
      </c>
      <c r="E3755" t="s">
        <v>54</v>
      </c>
      <c r="G3755" s="25">
        <v>20.09</v>
      </c>
      <c r="H3755" s="53">
        <v>0.55000000000000004</v>
      </c>
      <c r="I3755">
        <v>0</v>
      </c>
      <c r="J3755" s="25" t="s">
        <v>44450</v>
      </c>
      <c r="K3755" s="62">
        <f t="shared" si="62"/>
        <v>13.559999999999999</v>
      </c>
    </row>
    <row r="3756" spans="1:11" x14ac:dyDescent="0.25">
      <c r="A3756" s="58" t="s">
        <v>36148</v>
      </c>
      <c r="B3756" t="s">
        <v>10911</v>
      </c>
      <c r="C3756">
        <v>10</v>
      </c>
      <c r="D3756">
        <v>9.34</v>
      </c>
      <c r="E3756" t="s">
        <v>19</v>
      </c>
      <c r="G3756" s="25">
        <v>20.7</v>
      </c>
      <c r="H3756" s="53">
        <v>0.55000000000000004</v>
      </c>
      <c r="I3756">
        <v>0</v>
      </c>
      <c r="J3756" s="25" t="s">
        <v>25389</v>
      </c>
      <c r="K3756" s="62">
        <f t="shared" si="62"/>
        <v>13.98</v>
      </c>
    </row>
    <row r="3757" spans="1:11" x14ac:dyDescent="0.25">
      <c r="A3757" s="58" t="s">
        <v>36149</v>
      </c>
      <c r="B3757" t="s">
        <v>10911</v>
      </c>
      <c r="C3757">
        <v>10</v>
      </c>
      <c r="D3757">
        <v>9.0489999999999995</v>
      </c>
      <c r="E3757" t="s">
        <v>19</v>
      </c>
      <c r="G3757" s="25">
        <v>20.09</v>
      </c>
      <c r="H3757" s="53">
        <v>0.55000000000000004</v>
      </c>
      <c r="I3757">
        <v>0</v>
      </c>
      <c r="J3757" s="25" t="s">
        <v>44450</v>
      </c>
      <c r="K3757" s="62">
        <f t="shared" si="62"/>
        <v>13.559999999999999</v>
      </c>
    </row>
    <row r="3758" spans="1:11" x14ac:dyDescent="0.25">
      <c r="A3758" s="58" t="s">
        <v>36150</v>
      </c>
      <c r="B3758" t="s">
        <v>10911</v>
      </c>
      <c r="C3758">
        <v>10</v>
      </c>
      <c r="D3758">
        <v>9.0109999999999992</v>
      </c>
      <c r="E3758" t="s">
        <v>19</v>
      </c>
      <c r="G3758" s="25">
        <v>20.09</v>
      </c>
      <c r="H3758" s="53">
        <v>0.55000000000000004</v>
      </c>
      <c r="I3758">
        <v>0</v>
      </c>
      <c r="J3758" s="25" t="s">
        <v>44450</v>
      </c>
      <c r="K3758" s="62">
        <f t="shared" si="62"/>
        <v>13.559999999999999</v>
      </c>
    </row>
    <row r="3759" spans="1:11" x14ac:dyDescent="0.25">
      <c r="A3759" s="58" t="s">
        <v>36151</v>
      </c>
      <c r="B3759" t="s">
        <v>10911</v>
      </c>
      <c r="C3759">
        <v>10</v>
      </c>
      <c r="D3759">
        <v>8.9659999999999993</v>
      </c>
      <c r="E3759" t="s">
        <v>19</v>
      </c>
      <c r="G3759" s="25">
        <v>20.09</v>
      </c>
      <c r="H3759" s="53">
        <v>0.55000000000000004</v>
      </c>
      <c r="I3759">
        <v>0</v>
      </c>
      <c r="J3759" s="25" t="s">
        <v>44450</v>
      </c>
      <c r="K3759" s="62">
        <f t="shared" si="62"/>
        <v>13.559999999999999</v>
      </c>
    </row>
    <row r="3760" spans="1:11" x14ac:dyDescent="0.25">
      <c r="A3760" s="58" t="s">
        <v>36152</v>
      </c>
      <c r="B3760" t="s">
        <v>10911</v>
      </c>
      <c r="C3760">
        <v>10</v>
      </c>
      <c r="D3760">
        <v>7.6920000000000002</v>
      </c>
      <c r="E3760" t="s">
        <v>19</v>
      </c>
      <c r="G3760" s="25">
        <v>20.09</v>
      </c>
      <c r="H3760" s="53">
        <v>0.55000000000000004</v>
      </c>
      <c r="I3760">
        <v>0</v>
      </c>
      <c r="J3760" s="25" t="s">
        <v>44450</v>
      </c>
      <c r="K3760" s="62">
        <f t="shared" si="62"/>
        <v>13.559999999999999</v>
      </c>
    </row>
    <row r="3761" spans="1:11" x14ac:dyDescent="0.25">
      <c r="A3761" s="58" t="s">
        <v>36153</v>
      </c>
      <c r="B3761" t="s">
        <v>10911</v>
      </c>
      <c r="C3761">
        <v>10</v>
      </c>
      <c r="D3761">
        <v>9.0109999999999992</v>
      </c>
      <c r="E3761" t="s">
        <v>19</v>
      </c>
      <c r="G3761" s="25">
        <v>21.73</v>
      </c>
      <c r="H3761" s="53">
        <v>0.55000000000000004</v>
      </c>
      <c r="I3761">
        <v>0</v>
      </c>
      <c r="J3761" s="25" t="s">
        <v>44438</v>
      </c>
      <c r="K3761" s="62">
        <f t="shared" si="62"/>
        <v>14.669999999999998</v>
      </c>
    </row>
    <row r="3762" spans="1:11" x14ac:dyDescent="0.25">
      <c r="A3762" s="58" t="s">
        <v>36156</v>
      </c>
      <c r="B3762" t="s">
        <v>10911</v>
      </c>
      <c r="C3762">
        <v>10</v>
      </c>
      <c r="D3762">
        <v>19.443000000000001</v>
      </c>
      <c r="E3762" t="s">
        <v>19</v>
      </c>
      <c r="G3762" s="25">
        <v>32.03</v>
      </c>
      <c r="H3762" s="53">
        <v>0.55000000000000004</v>
      </c>
      <c r="I3762">
        <v>0</v>
      </c>
      <c r="J3762" s="25" t="s">
        <v>34896</v>
      </c>
      <c r="K3762" s="62">
        <f t="shared" si="62"/>
        <v>21.615000000000002</v>
      </c>
    </row>
    <row r="3763" spans="1:11" x14ac:dyDescent="0.25">
      <c r="A3763" s="58" t="s">
        <v>36157</v>
      </c>
      <c r="B3763" t="s">
        <v>10911</v>
      </c>
      <c r="C3763">
        <v>10</v>
      </c>
      <c r="D3763">
        <v>19.263000000000002</v>
      </c>
      <c r="E3763" t="s">
        <v>19</v>
      </c>
      <c r="G3763" s="25">
        <v>32.03</v>
      </c>
      <c r="H3763" s="53">
        <v>0.55000000000000004</v>
      </c>
      <c r="I3763">
        <v>0</v>
      </c>
      <c r="J3763" s="25" t="s">
        <v>34896</v>
      </c>
      <c r="K3763" s="62">
        <f t="shared" si="62"/>
        <v>21.615000000000002</v>
      </c>
    </row>
    <row r="3764" spans="1:11" x14ac:dyDescent="0.25">
      <c r="A3764" s="58" t="s">
        <v>36158</v>
      </c>
      <c r="B3764" t="s">
        <v>10911</v>
      </c>
      <c r="C3764">
        <v>10</v>
      </c>
      <c r="D3764">
        <v>18.847000000000001</v>
      </c>
      <c r="E3764" t="s">
        <v>19</v>
      </c>
      <c r="G3764" s="25">
        <v>32.03</v>
      </c>
      <c r="H3764" s="53">
        <v>0.55000000000000004</v>
      </c>
      <c r="I3764">
        <v>0</v>
      </c>
      <c r="J3764" s="25" t="s">
        <v>34896</v>
      </c>
      <c r="K3764" s="62">
        <f t="shared" si="62"/>
        <v>21.615000000000002</v>
      </c>
    </row>
    <row r="3765" spans="1:11" x14ac:dyDescent="0.25">
      <c r="A3765" s="58" t="s">
        <v>36159</v>
      </c>
      <c r="B3765" t="s">
        <v>10911</v>
      </c>
      <c r="C3765">
        <v>10</v>
      </c>
      <c r="D3765">
        <v>19.36</v>
      </c>
      <c r="E3765" t="s">
        <v>19</v>
      </c>
      <c r="G3765" s="25">
        <v>34.51</v>
      </c>
      <c r="H3765" s="53">
        <v>0.55000000000000004</v>
      </c>
      <c r="I3765">
        <v>0</v>
      </c>
      <c r="J3765" s="25" t="s">
        <v>37876</v>
      </c>
      <c r="K3765" s="62">
        <f t="shared" ref="K3765:K3828" si="63">J3765*1.5</f>
        <v>23.294999999999998</v>
      </c>
    </row>
    <row r="3766" spans="1:11" x14ac:dyDescent="0.25">
      <c r="A3766" s="58" t="s">
        <v>36160</v>
      </c>
      <c r="B3766" t="s">
        <v>10911</v>
      </c>
      <c r="C3766">
        <v>10</v>
      </c>
      <c r="D3766">
        <v>19.423999999999999</v>
      </c>
      <c r="E3766" t="s">
        <v>19</v>
      </c>
      <c r="G3766" s="25">
        <v>32.03</v>
      </c>
      <c r="H3766" s="53">
        <v>0.55000000000000004</v>
      </c>
      <c r="I3766">
        <v>0</v>
      </c>
      <c r="J3766" s="25" t="s">
        <v>34896</v>
      </c>
      <c r="K3766" s="62">
        <f t="shared" si="63"/>
        <v>21.615000000000002</v>
      </c>
    </row>
    <row r="3767" spans="1:11" x14ac:dyDescent="0.25">
      <c r="A3767" s="58" t="s">
        <v>36161</v>
      </c>
      <c r="B3767" t="s">
        <v>10911</v>
      </c>
      <c r="C3767">
        <v>10</v>
      </c>
      <c r="D3767">
        <v>18.885999999999999</v>
      </c>
      <c r="E3767" t="s">
        <v>19</v>
      </c>
      <c r="G3767" s="25">
        <v>32.03</v>
      </c>
      <c r="H3767" s="53">
        <v>0.55000000000000004</v>
      </c>
      <c r="I3767">
        <v>0</v>
      </c>
      <c r="J3767" s="25" t="s">
        <v>34896</v>
      </c>
      <c r="K3767" s="62">
        <f t="shared" si="63"/>
        <v>21.615000000000002</v>
      </c>
    </row>
    <row r="3768" spans="1:11" x14ac:dyDescent="0.25">
      <c r="A3768" s="58" t="s">
        <v>36162</v>
      </c>
      <c r="B3768" t="s">
        <v>10911</v>
      </c>
      <c r="C3768">
        <v>10</v>
      </c>
      <c r="D3768">
        <v>19.989999999999998</v>
      </c>
      <c r="E3768" t="s">
        <v>19</v>
      </c>
      <c r="G3768" s="25">
        <v>32.96</v>
      </c>
      <c r="H3768" s="53">
        <v>0.55000000000000004</v>
      </c>
      <c r="I3768">
        <v>0</v>
      </c>
      <c r="J3768" s="25" t="s">
        <v>13178</v>
      </c>
      <c r="K3768" s="62">
        <f t="shared" si="63"/>
        <v>22.245000000000001</v>
      </c>
    </row>
    <row r="3769" spans="1:11" x14ac:dyDescent="0.25">
      <c r="A3769" s="58" t="s">
        <v>36163</v>
      </c>
      <c r="B3769" t="s">
        <v>10911</v>
      </c>
      <c r="C3769">
        <v>10</v>
      </c>
      <c r="D3769">
        <v>19.189</v>
      </c>
      <c r="E3769" t="s">
        <v>19</v>
      </c>
      <c r="G3769" s="25">
        <v>32.03</v>
      </c>
      <c r="H3769" s="53">
        <v>0.55000000000000004</v>
      </c>
      <c r="I3769">
        <v>0</v>
      </c>
      <c r="J3769" s="25" t="s">
        <v>34896</v>
      </c>
      <c r="K3769" s="62">
        <f t="shared" si="63"/>
        <v>21.615000000000002</v>
      </c>
    </row>
    <row r="3770" spans="1:11" x14ac:dyDescent="0.25">
      <c r="A3770" s="58" t="s">
        <v>36164</v>
      </c>
      <c r="B3770" t="s">
        <v>10911</v>
      </c>
      <c r="C3770">
        <v>10</v>
      </c>
      <c r="D3770">
        <v>19.423999999999999</v>
      </c>
      <c r="E3770" t="s">
        <v>19</v>
      </c>
      <c r="G3770" s="25">
        <v>32.03</v>
      </c>
      <c r="H3770" s="53">
        <v>0.55000000000000004</v>
      </c>
      <c r="I3770">
        <v>0</v>
      </c>
      <c r="J3770" s="25" t="s">
        <v>34896</v>
      </c>
      <c r="K3770" s="62">
        <f t="shared" si="63"/>
        <v>21.615000000000002</v>
      </c>
    </row>
    <row r="3771" spans="1:11" x14ac:dyDescent="0.25">
      <c r="A3771" s="58" t="s">
        <v>36165</v>
      </c>
      <c r="B3771" t="s">
        <v>10911</v>
      </c>
      <c r="C3771">
        <v>10</v>
      </c>
      <c r="D3771">
        <v>18.885999999999999</v>
      </c>
      <c r="E3771" t="s">
        <v>19</v>
      </c>
      <c r="G3771" s="25">
        <v>32.03</v>
      </c>
      <c r="H3771" s="53">
        <v>0.55000000000000004</v>
      </c>
      <c r="I3771">
        <v>0</v>
      </c>
      <c r="J3771" s="25" t="s">
        <v>34896</v>
      </c>
      <c r="K3771" s="62">
        <f t="shared" si="63"/>
        <v>21.615000000000002</v>
      </c>
    </row>
    <row r="3772" spans="1:11" x14ac:dyDescent="0.25">
      <c r="A3772" s="58" t="s">
        <v>36166</v>
      </c>
      <c r="B3772" t="s">
        <v>10911</v>
      </c>
      <c r="C3772">
        <v>10</v>
      </c>
      <c r="D3772">
        <v>19.189</v>
      </c>
      <c r="E3772" t="s">
        <v>19</v>
      </c>
      <c r="G3772" s="25">
        <v>32.03</v>
      </c>
      <c r="H3772" s="53">
        <v>0.55000000000000004</v>
      </c>
      <c r="I3772">
        <v>0</v>
      </c>
      <c r="J3772" s="25" t="s">
        <v>34896</v>
      </c>
      <c r="K3772" s="62">
        <f t="shared" si="63"/>
        <v>21.615000000000002</v>
      </c>
    </row>
    <row r="3773" spans="1:11" x14ac:dyDescent="0.25">
      <c r="A3773" s="58" t="s">
        <v>36167</v>
      </c>
      <c r="B3773" t="s">
        <v>10911</v>
      </c>
      <c r="C3773">
        <v>10</v>
      </c>
      <c r="D3773">
        <v>19.286000000000001</v>
      </c>
      <c r="E3773" t="s">
        <v>19</v>
      </c>
      <c r="G3773" s="25">
        <v>34.51</v>
      </c>
      <c r="H3773" s="53">
        <v>0.55000000000000004</v>
      </c>
      <c r="I3773">
        <v>0</v>
      </c>
      <c r="J3773" s="25" t="s">
        <v>37876</v>
      </c>
      <c r="K3773" s="62">
        <f t="shared" si="63"/>
        <v>23.294999999999998</v>
      </c>
    </row>
    <row r="3774" spans="1:11" x14ac:dyDescent="0.25">
      <c r="A3774" s="58" t="s">
        <v>36168</v>
      </c>
      <c r="B3774" t="s">
        <v>10911</v>
      </c>
      <c r="C3774">
        <v>10</v>
      </c>
      <c r="D3774">
        <v>13.991</v>
      </c>
      <c r="E3774" t="s">
        <v>19</v>
      </c>
      <c r="G3774" s="25">
        <v>32.03</v>
      </c>
      <c r="H3774" s="53">
        <v>0.55000000000000004</v>
      </c>
      <c r="I3774">
        <v>0</v>
      </c>
      <c r="J3774" s="25" t="s">
        <v>34896</v>
      </c>
      <c r="K3774" s="62">
        <f t="shared" si="63"/>
        <v>21.615000000000002</v>
      </c>
    </row>
    <row r="3775" spans="1:11" x14ac:dyDescent="0.25">
      <c r="A3775" s="58" t="s">
        <v>36169</v>
      </c>
      <c r="B3775" t="s">
        <v>10911</v>
      </c>
      <c r="C3775">
        <v>10</v>
      </c>
      <c r="D3775">
        <v>20.669</v>
      </c>
      <c r="E3775" t="s">
        <v>19</v>
      </c>
      <c r="G3775" s="25">
        <v>32.03</v>
      </c>
      <c r="H3775" s="53">
        <v>0.55000000000000004</v>
      </c>
      <c r="I3775">
        <v>0</v>
      </c>
      <c r="J3775" s="25" t="s">
        <v>34896</v>
      </c>
      <c r="K3775" s="62">
        <f t="shared" si="63"/>
        <v>21.615000000000002</v>
      </c>
    </row>
    <row r="3776" spans="1:11" x14ac:dyDescent="0.25">
      <c r="A3776" s="58" t="s">
        <v>36170</v>
      </c>
      <c r="B3776" t="s">
        <v>10911</v>
      </c>
      <c r="C3776">
        <v>10</v>
      </c>
      <c r="D3776">
        <v>20.545000000000002</v>
      </c>
      <c r="E3776" t="s">
        <v>19</v>
      </c>
      <c r="G3776" s="25">
        <v>32.03</v>
      </c>
      <c r="H3776" s="53">
        <v>0.55000000000000004</v>
      </c>
      <c r="I3776">
        <v>0</v>
      </c>
      <c r="J3776" s="25" t="s">
        <v>34896</v>
      </c>
      <c r="K3776" s="62">
        <f t="shared" si="63"/>
        <v>21.615000000000002</v>
      </c>
    </row>
    <row r="3777" spans="1:11" x14ac:dyDescent="0.25">
      <c r="A3777" s="58" t="s">
        <v>36171</v>
      </c>
      <c r="B3777" t="s">
        <v>10911</v>
      </c>
      <c r="C3777">
        <v>10</v>
      </c>
      <c r="D3777">
        <v>19.939</v>
      </c>
      <c r="E3777" t="s">
        <v>19</v>
      </c>
      <c r="G3777" s="25">
        <v>32.96</v>
      </c>
      <c r="H3777" s="53">
        <v>0.55000000000000004</v>
      </c>
      <c r="I3777">
        <v>0</v>
      </c>
      <c r="J3777" s="25" t="s">
        <v>13178</v>
      </c>
      <c r="K3777" s="62">
        <f t="shared" si="63"/>
        <v>22.245000000000001</v>
      </c>
    </row>
    <row r="3778" spans="1:11" x14ac:dyDescent="0.25">
      <c r="A3778" s="58" t="s">
        <v>36172</v>
      </c>
      <c r="B3778" t="s">
        <v>10911</v>
      </c>
      <c r="C3778">
        <v>10</v>
      </c>
      <c r="D3778">
        <v>19.140999999999998</v>
      </c>
      <c r="E3778" t="s">
        <v>19</v>
      </c>
      <c r="G3778" s="25">
        <v>32.03</v>
      </c>
      <c r="H3778" s="53">
        <v>0.55000000000000004</v>
      </c>
      <c r="I3778">
        <v>0</v>
      </c>
      <c r="J3778" s="25" t="s">
        <v>34896</v>
      </c>
      <c r="K3778" s="62">
        <f t="shared" si="63"/>
        <v>21.615000000000002</v>
      </c>
    </row>
    <row r="3779" spans="1:11" x14ac:dyDescent="0.25">
      <c r="A3779" s="58" t="s">
        <v>36173</v>
      </c>
      <c r="B3779" t="s">
        <v>10911</v>
      </c>
      <c r="C3779">
        <v>10</v>
      </c>
      <c r="D3779">
        <v>18.728000000000002</v>
      </c>
      <c r="E3779" t="s">
        <v>19</v>
      </c>
      <c r="G3779" s="25">
        <v>32.03</v>
      </c>
      <c r="H3779" s="53">
        <v>0.55000000000000004</v>
      </c>
      <c r="I3779">
        <v>0</v>
      </c>
      <c r="J3779" s="25" t="s">
        <v>34896</v>
      </c>
      <c r="K3779" s="62">
        <f t="shared" si="63"/>
        <v>21.615000000000002</v>
      </c>
    </row>
    <row r="3780" spans="1:11" x14ac:dyDescent="0.25">
      <c r="A3780" s="58" t="s">
        <v>36174</v>
      </c>
      <c r="B3780" t="s">
        <v>10911</v>
      </c>
      <c r="C3780">
        <v>10</v>
      </c>
      <c r="D3780">
        <v>19.236999999999998</v>
      </c>
      <c r="E3780" t="s">
        <v>19</v>
      </c>
      <c r="G3780" s="25">
        <v>34.51</v>
      </c>
      <c r="H3780" s="53">
        <v>0.55000000000000004</v>
      </c>
      <c r="I3780">
        <v>0</v>
      </c>
      <c r="J3780" s="25" t="s">
        <v>37876</v>
      </c>
      <c r="K3780" s="62">
        <f t="shared" si="63"/>
        <v>23.294999999999998</v>
      </c>
    </row>
    <row r="3781" spans="1:11" x14ac:dyDescent="0.25">
      <c r="A3781" s="58" t="s">
        <v>36175</v>
      </c>
      <c r="B3781" t="s">
        <v>10911</v>
      </c>
      <c r="C3781">
        <v>10</v>
      </c>
      <c r="D3781">
        <v>19.420000000000002</v>
      </c>
      <c r="E3781" t="s">
        <v>19</v>
      </c>
      <c r="G3781" s="25">
        <v>32.03</v>
      </c>
      <c r="H3781" s="53">
        <v>0.55000000000000004</v>
      </c>
      <c r="I3781">
        <v>0</v>
      </c>
      <c r="J3781" s="25" t="s">
        <v>34896</v>
      </c>
      <c r="K3781" s="62">
        <f t="shared" si="63"/>
        <v>21.615000000000002</v>
      </c>
    </row>
    <row r="3782" spans="1:11" x14ac:dyDescent="0.25">
      <c r="A3782" s="58" t="s">
        <v>36176</v>
      </c>
      <c r="B3782" t="s">
        <v>10911</v>
      </c>
      <c r="C3782">
        <v>10</v>
      </c>
      <c r="D3782">
        <v>19.986000000000001</v>
      </c>
      <c r="E3782" t="s">
        <v>19</v>
      </c>
      <c r="G3782" s="25">
        <v>32.96</v>
      </c>
      <c r="H3782" s="53">
        <v>0.55000000000000004</v>
      </c>
      <c r="I3782">
        <v>0</v>
      </c>
      <c r="J3782" s="25" t="s">
        <v>13178</v>
      </c>
      <c r="K3782" s="62">
        <f t="shared" si="63"/>
        <v>22.245000000000001</v>
      </c>
    </row>
    <row r="3783" spans="1:11" x14ac:dyDescent="0.25">
      <c r="A3783" s="58" t="s">
        <v>36177</v>
      </c>
      <c r="B3783" t="s">
        <v>10911</v>
      </c>
      <c r="C3783">
        <v>10</v>
      </c>
      <c r="D3783">
        <v>19.186</v>
      </c>
      <c r="E3783" t="s">
        <v>19</v>
      </c>
      <c r="G3783" s="25">
        <v>32.03</v>
      </c>
      <c r="H3783" s="53">
        <v>0.55000000000000004</v>
      </c>
      <c r="I3783">
        <v>0</v>
      </c>
      <c r="J3783" s="25" t="s">
        <v>34896</v>
      </c>
      <c r="K3783" s="62">
        <f t="shared" si="63"/>
        <v>21.615000000000002</v>
      </c>
    </row>
    <row r="3784" spans="1:11" x14ac:dyDescent="0.25">
      <c r="A3784" s="58" t="s">
        <v>36178</v>
      </c>
      <c r="B3784" t="s">
        <v>10911</v>
      </c>
      <c r="C3784">
        <v>10</v>
      </c>
      <c r="D3784">
        <v>18.696999999999999</v>
      </c>
      <c r="E3784" t="s">
        <v>19</v>
      </c>
      <c r="G3784" s="25">
        <v>32.03</v>
      </c>
      <c r="H3784" s="53">
        <v>0.55000000000000004</v>
      </c>
      <c r="I3784">
        <v>0</v>
      </c>
      <c r="J3784" s="25" t="s">
        <v>34896</v>
      </c>
      <c r="K3784" s="62">
        <f t="shared" si="63"/>
        <v>21.615000000000002</v>
      </c>
    </row>
    <row r="3785" spans="1:11" x14ac:dyDescent="0.25">
      <c r="A3785" s="58" t="s">
        <v>36179</v>
      </c>
      <c r="B3785" t="s">
        <v>10911</v>
      </c>
      <c r="C3785">
        <v>10</v>
      </c>
      <c r="D3785">
        <v>18.564</v>
      </c>
      <c r="E3785" t="s">
        <v>19</v>
      </c>
      <c r="G3785" s="25">
        <v>34.51</v>
      </c>
      <c r="H3785" s="53">
        <v>0.55000000000000004</v>
      </c>
      <c r="I3785">
        <v>0</v>
      </c>
      <c r="J3785" s="25" t="s">
        <v>37876</v>
      </c>
      <c r="K3785" s="62">
        <f t="shared" si="63"/>
        <v>23.294999999999998</v>
      </c>
    </row>
    <row r="3786" spans="1:11" x14ac:dyDescent="0.25">
      <c r="A3786" s="58" t="s">
        <v>36186</v>
      </c>
      <c r="B3786" t="s">
        <v>10911</v>
      </c>
      <c r="C3786">
        <v>10</v>
      </c>
      <c r="D3786">
        <v>20.867000000000001</v>
      </c>
      <c r="E3786" t="s">
        <v>19</v>
      </c>
      <c r="G3786" s="25">
        <v>32.03</v>
      </c>
      <c r="H3786" s="53">
        <v>0.55000000000000004</v>
      </c>
      <c r="I3786">
        <v>0</v>
      </c>
      <c r="J3786" s="25" t="s">
        <v>34896</v>
      </c>
      <c r="K3786" s="62">
        <f t="shared" si="63"/>
        <v>21.615000000000002</v>
      </c>
    </row>
    <row r="3787" spans="1:11" x14ac:dyDescent="0.25">
      <c r="A3787" s="58" t="s">
        <v>36187</v>
      </c>
      <c r="B3787" t="s">
        <v>10911</v>
      </c>
      <c r="C3787">
        <v>10</v>
      </c>
      <c r="D3787">
        <v>19</v>
      </c>
      <c r="E3787" t="s">
        <v>19</v>
      </c>
      <c r="G3787" s="25">
        <v>32.03</v>
      </c>
      <c r="H3787" s="53">
        <v>0.55000000000000004</v>
      </c>
      <c r="I3787">
        <v>0</v>
      </c>
      <c r="J3787" s="25" t="s">
        <v>34896</v>
      </c>
      <c r="K3787" s="62">
        <f t="shared" si="63"/>
        <v>21.615000000000002</v>
      </c>
    </row>
    <row r="3788" spans="1:11" x14ac:dyDescent="0.25">
      <c r="A3788" s="58" t="s">
        <v>36188</v>
      </c>
      <c r="B3788" t="s">
        <v>10911</v>
      </c>
      <c r="C3788">
        <v>10</v>
      </c>
      <c r="D3788">
        <v>19.899999999999999</v>
      </c>
      <c r="E3788" t="s">
        <v>19</v>
      </c>
      <c r="G3788" s="25">
        <v>32.03</v>
      </c>
      <c r="H3788" s="53">
        <v>0.55000000000000004</v>
      </c>
      <c r="I3788">
        <v>0</v>
      </c>
      <c r="J3788" s="25" t="s">
        <v>34896</v>
      </c>
      <c r="K3788" s="62">
        <f t="shared" si="63"/>
        <v>21.615000000000002</v>
      </c>
    </row>
    <row r="3789" spans="1:11" x14ac:dyDescent="0.25">
      <c r="A3789" s="58" t="s">
        <v>36189</v>
      </c>
      <c r="B3789" t="s">
        <v>10911</v>
      </c>
      <c r="C3789">
        <v>10</v>
      </c>
      <c r="D3789">
        <v>19.399999999999999</v>
      </c>
      <c r="E3789" t="s">
        <v>19</v>
      </c>
      <c r="G3789" s="25">
        <v>32.03</v>
      </c>
      <c r="H3789" s="53">
        <v>0.55000000000000004</v>
      </c>
      <c r="I3789">
        <v>0</v>
      </c>
      <c r="J3789" s="25" t="s">
        <v>34896</v>
      </c>
      <c r="K3789" s="62">
        <f t="shared" si="63"/>
        <v>21.615000000000002</v>
      </c>
    </row>
    <row r="3790" spans="1:11" x14ac:dyDescent="0.25">
      <c r="A3790" s="58" t="s">
        <v>36190</v>
      </c>
      <c r="B3790" t="s">
        <v>10911</v>
      </c>
      <c r="C3790">
        <v>10</v>
      </c>
      <c r="D3790">
        <v>19.63</v>
      </c>
      <c r="E3790" t="s">
        <v>19</v>
      </c>
      <c r="G3790" s="25">
        <v>34.51</v>
      </c>
      <c r="H3790" s="53">
        <v>0.55000000000000004</v>
      </c>
      <c r="I3790">
        <v>0</v>
      </c>
      <c r="J3790" s="25" t="s">
        <v>37876</v>
      </c>
      <c r="K3790" s="62">
        <f t="shared" si="63"/>
        <v>23.294999999999998</v>
      </c>
    </row>
    <row r="3791" spans="1:11" x14ac:dyDescent="0.25">
      <c r="A3791" s="58" t="s">
        <v>36191</v>
      </c>
      <c r="B3791" t="s">
        <v>10911</v>
      </c>
      <c r="C3791">
        <v>10</v>
      </c>
      <c r="D3791">
        <v>19.358000000000001</v>
      </c>
      <c r="E3791" t="s">
        <v>19</v>
      </c>
      <c r="G3791" s="25">
        <v>32.03</v>
      </c>
      <c r="H3791" s="53">
        <v>0.55000000000000004</v>
      </c>
      <c r="I3791">
        <v>0</v>
      </c>
      <c r="J3791" s="25" t="s">
        <v>34896</v>
      </c>
      <c r="K3791" s="62">
        <f t="shared" si="63"/>
        <v>21.615000000000002</v>
      </c>
    </row>
    <row r="3792" spans="1:11" x14ac:dyDescent="0.25">
      <c r="A3792" s="58" t="s">
        <v>36192</v>
      </c>
      <c r="B3792" t="s">
        <v>10911</v>
      </c>
      <c r="C3792">
        <v>10</v>
      </c>
      <c r="D3792">
        <v>18.821999999999999</v>
      </c>
      <c r="E3792" t="s">
        <v>19</v>
      </c>
      <c r="G3792" s="25">
        <v>32.03</v>
      </c>
      <c r="H3792" s="53">
        <v>0.55000000000000004</v>
      </c>
      <c r="I3792">
        <v>0</v>
      </c>
      <c r="J3792" s="25" t="s">
        <v>34896</v>
      </c>
      <c r="K3792" s="62">
        <f t="shared" si="63"/>
        <v>21.615000000000002</v>
      </c>
    </row>
    <row r="3793" spans="1:11" x14ac:dyDescent="0.25">
      <c r="A3793" s="58" t="s">
        <v>36193</v>
      </c>
      <c r="B3793" t="s">
        <v>10911</v>
      </c>
      <c r="C3793">
        <v>10</v>
      </c>
      <c r="D3793">
        <v>20.39</v>
      </c>
      <c r="E3793" t="s">
        <v>54</v>
      </c>
      <c r="G3793" s="25">
        <v>32.03</v>
      </c>
      <c r="H3793" s="53">
        <v>0.55000000000000004</v>
      </c>
      <c r="I3793">
        <v>0</v>
      </c>
      <c r="J3793" s="25" t="s">
        <v>34896</v>
      </c>
      <c r="K3793" s="62">
        <f t="shared" si="63"/>
        <v>21.615000000000002</v>
      </c>
    </row>
    <row r="3794" spans="1:11" x14ac:dyDescent="0.25">
      <c r="A3794" s="58" t="s">
        <v>36194</v>
      </c>
      <c r="B3794" t="s">
        <v>10911</v>
      </c>
      <c r="C3794">
        <v>10</v>
      </c>
      <c r="D3794">
        <v>19.125</v>
      </c>
      <c r="E3794" t="s">
        <v>19</v>
      </c>
      <c r="G3794" s="25">
        <v>32.03</v>
      </c>
      <c r="H3794" s="53">
        <v>0.55000000000000004</v>
      </c>
      <c r="I3794">
        <v>0</v>
      </c>
      <c r="J3794" s="25" t="s">
        <v>34896</v>
      </c>
      <c r="K3794" s="62">
        <f t="shared" si="63"/>
        <v>21.615000000000002</v>
      </c>
    </row>
    <row r="3795" spans="1:11" x14ac:dyDescent="0.25">
      <c r="A3795" s="58" t="s">
        <v>36195</v>
      </c>
      <c r="B3795" t="s">
        <v>10911</v>
      </c>
      <c r="C3795">
        <v>10</v>
      </c>
      <c r="D3795">
        <v>19.358000000000001</v>
      </c>
      <c r="E3795" t="s">
        <v>19</v>
      </c>
      <c r="G3795" s="25">
        <v>32.03</v>
      </c>
      <c r="H3795" s="53">
        <v>0.55000000000000004</v>
      </c>
      <c r="I3795">
        <v>0</v>
      </c>
      <c r="J3795" s="25" t="s">
        <v>34896</v>
      </c>
      <c r="K3795" s="62">
        <f t="shared" si="63"/>
        <v>21.615000000000002</v>
      </c>
    </row>
    <row r="3796" spans="1:11" x14ac:dyDescent="0.25">
      <c r="A3796" s="58" t="s">
        <v>36196</v>
      </c>
      <c r="B3796" t="s">
        <v>10911</v>
      </c>
      <c r="C3796">
        <v>10</v>
      </c>
      <c r="D3796">
        <v>18.821999999999999</v>
      </c>
      <c r="E3796" t="s">
        <v>19</v>
      </c>
      <c r="G3796" s="25">
        <v>32.03</v>
      </c>
      <c r="H3796" s="53">
        <v>0.55000000000000004</v>
      </c>
      <c r="I3796">
        <v>0</v>
      </c>
      <c r="J3796" s="25" t="s">
        <v>34896</v>
      </c>
      <c r="K3796" s="62">
        <f t="shared" si="63"/>
        <v>21.615000000000002</v>
      </c>
    </row>
    <row r="3797" spans="1:11" x14ac:dyDescent="0.25">
      <c r="A3797" s="58" t="s">
        <v>36197</v>
      </c>
      <c r="B3797" t="s">
        <v>10911</v>
      </c>
      <c r="C3797">
        <v>10</v>
      </c>
      <c r="D3797">
        <v>19.922999999999998</v>
      </c>
      <c r="E3797" t="s">
        <v>19</v>
      </c>
      <c r="G3797" s="25">
        <v>32.96</v>
      </c>
      <c r="H3797" s="53">
        <v>0.55000000000000004</v>
      </c>
      <c r="I3797">
        <v>0</v>
      </c>
      <c r="J3797" s="25" t="s">
        <v>13178</v>
      </c>
      <c r="K3797" s="62">
        <f t="shared" si="63"/>
        <v>22.245000000000001</v>
      </c>
    </row>
    <row r="3798" spans="1:11" x14ac:dyDescent="0.25">
      <c r="A3798" s="58" t="s">
        <v>36198</v>
      </c>
      <c r="B3798" t="s">
        <v>10911</v>
      </c>
      <c r="C3798">
        <v>10</v>
      </c>
      <c r="D3798">
        <v>19.125</v>
      </c>
      <c r="E3798" t="s">
        <v>19</v>
      </c>
      <c r="G3798" s="25">
        <v>32.03</v>
      </c>
      <c r="H3798" s="53">
        <v>0.55000000000000004</v>
      </c>
      <c r="I3798">
        <v>0</v>
      </c>
      <c r="J3798" s="25" t="s">
        <v>34896</v>
      </c>
      <c r="K3798" s="62">
        <f t="shared" si="63"/>
        <v>21.615000000000002</v>
      </c>
    </row>
    <row r="3799" spans="1:11" x14ac:dyDescent="0.25">
      <c r="A3799" s="58" t="s">
        <v>36199</v>
      </c>
      <c r="B3799" t="s">
        <v>10911</v>
      </c>
      <c r="C3799">
        <v>10</v>
      </c>
      <c r="D3799">
        <v>19.221</v>
      </c>
      <c r="E3799" t="s">
        <v>19</v>
      </c>
      <c r="G3799" s="25">
        <v>34.51</v>
      </c>
      <c r="H3799" s="53">
        <v>0.55000000000000004</v>
      </c>
      <c r="I3799">
        <v>0</v>
      </c>
      <c r="J3799" s="25" t="s">
        <v>37876</v>
      </c>
      <c r="K3799" s="62">
        <f t="shared" si="63"/>
        <v>23.294999999999998</v>
      </c>
    </row>
    <row r="3800" spans="1:11" x14ac:dyDescent="0.25">
      <c r="A3800" s="58" t="s">
        <v>36200</v>
      </c>
      <c r="B3800" t="s">
        <v>10911</v>
      </c>
      <c r="C3800">
        <v>10</v>
      </c>
      <c r="D3800">
        <v>13.946</v>
      </c>
      <c r="E3800" t="s">
        <v>19</v>
      </c>
      <c r="G3800" s="25">
        <v>32.03</v>
      </c>
      <c r="H3800" s="53">
        <v>0.55000000000000004</v>
      </c>
      <c r="I3800">
        <v>0</v>
      </c>
      <c r="J3800" s="25" t="s">
        <v>34896</v>
      </c>
      <c r="K3800" s="62">
        <f t="shared" si="63"/>
        <v>21.615000000000002</v>
      </c>
    </row>
    <row r="3801" spans="1:11" x14ac:dyDescent="0.25">
      <c r="A3801" s="58" t="s">
        <v>36201</v>
      </c>
      <c r="B3801" t="s">
        <v>10911</v>
      </c>
      <c r="C3801">
        <v>10</v>
      </c>
      <c r="D3801">
        <v>12.787000000000001</v>
      </c>
      <c r="E3801" t="s">
        <v>19</v>
      </c>
      <c r="G3801" s="25">
        <v>32.03</v>
      </c>
      <c r="H3801" s="53">
        <v>0.55000000000000004</v>
      </c>
      <c r="I3801">
        <v>0</v>
      </c>
      <c r="J3801" s="25" t="s">
        <v>34896</v>
      </c>
      <c r="K3801" s="62">
        <f t="shared" si="63"/>
        <v>21.615000000000002</v>
      </c>
    </row>
    <row r="3802" spans="1:11" x14ac:dyDescent="0.25">
      <c r="A3802" s="58" t="s">
        <v>36202</v>
      </c>
      <c r="B3802" t="s">
        <v>10911</v>
      </c>
      <c r="C3802">
        <v>10</v>
      </c>
      <c r="D3802">
        <v>13.114000000000001</v>
      </c>
      <c r="E3802" t="s">
        <v>19</v>
      </c>
      <c r="G3802" s="25">
        <v>32.03</v>
      </c>
      <c r="H3802" s="53">
        <v>0.55000000000000004</v>
      </c>
      <c r="I3802">
        <v>0</v>
      </c>
      <c r="J3802" s="25" t="s">
        <v>34896</v>
      </c>
      <c r="K3802" s="62">
        <f t="shared" si="63"/>
        <v>21.615000000000002</v>
      </c>
    </row>
    <row r="3803" spans="1:11" x14ac:dyDescent="0.25">
      <c r="A3803" s="58" t="s">
        <v>36203</v>
      </c>
      <c r="B3803" t="s">
        <v>10911</v>
      </c>
      <c r="C3803">
        <v>10</v>
      </c>
      <c r="D3803">
        <v>11.978</v>
      </c>
      <c r="E3803" t="s">
        <v>19</v>
      </c>
      <c r="G3803" s="25">
        <v>32.03</v>
      </c>
      <c r="H3803" s="53">
        <v>0.55000000000000004</v>
      </c>
      <c r="I3803">
        <v>0</v>
      </c>
      <c r="J3803" s="25" t="s">
        <v>34896</v>
      </c>
      <c r="K3803" s="62">
        <f t="shared" si="63"/>
        <v>21.615000000000002</v>
      </c>
    </row>
    <row r="3804" spans="1:11" x14ac:dyDescent="0.25">
      <c r="A3804" s="58" t="s">
        <v>36204</v>
      </c>
      <c r="B3804" t="s">
        <v>10911</v>
      </c>
      <c r="C3804">
        <v>10</v>
      </c>
      <c r="D3804">
        <v>12.993</v>
      </c>
      <c r="E3804" t="s">
        <v>19</v>
      </c>
      <c r="G3804" s="25">
        <v>32.03</v>
      </c>
      <c r="H3804" s="53">
        <v>0.55000000000000004</v>
      </c>
      <c r="I3804">
        <v>0</v>
      </c>
      <c r="J3804" s="25" t="s">
        <v>34896</v>
      </c>
      <c r="K3804" s="62">
        <f t="shared" si="63"/>
        <v>21.615000000000002</v>
      </c>
    </row>
    <row r="3805" spans="1:11" x14ac:dyDescent="0.25">
      <c r="A3805" s="58" t="s">
        <v>36205</v>
      </c>
      <c r="B3805" t="s">
        <v>10911</v>
      </c>
      <c r="C3805">
        <v>10</v>
      </c>
      <c r="D3805">
        <v>13.058</v>
      </c>
      <c r="E3805" t="s">
        <v>19</v>
      </c>
      <c r="G3805" s="25">
        <v>34.51</v>
      </c>
      <c r="H3805" s="53">
        <v>0.55000000000000004</v>
      </c>
      <c r="I3805">
        <v>0</v>
      </c>
      <c r="J3805" s="25" t="s">
        <v>37876</v>
      </c>
      <c r="K3805" s="62">
        <f t="shared" si="63"/>
        <v>23.294999999999998</v>
      </c>
    </row>
    <row r="3806" spans="1:11" x14ac:dyDescent="0.25">
      <c r="A3806" s="58" t="s">
        <v>36206</v>
      </c>
      <c r="B3806" t="s">
        <v>10911</v>
      </c>
      <c r="C3806">
        <v>10</v>
      </c>
      <c r="D3806">
        <v>14.03</v>
      </c>
      <c r="E3806" t="s">
        <v>19</v>
      </c>
      <c r="G3806" s="25">
        <v>32.03</v>
      </c>
      <c r="H3806" s="53">
        <v>0.55000000000000004</v>
      </c>
      <c r="I3806">
        <v>0</v>
      </c>
      <c r="J3806" s="25" t="s">
        <v>34896</v>
      </c>
      <c r="K3806" s="62">
        <f t="shared" si="63"/>
        <v>21.615000000000002</v>
      </c>
    </row>
    <row r="3807" spans="1:11" x14ac:dyDescent="0.25">
      <c r="A3807" s="58" t="s">
        <v>36207</v>
      </c>
      <c r="B3807" t="s">
        <v>10911</v>
      </c>
      <c r="C3807">
        <v>10</v>
      </c>
      <c r="D3807">
        <v>13.74</v>
      </c>
      <c r="E3807" t="s">
        <v>19</v>
      </c>
      <c r="G3807" s="25">
        <v>32.03</v>
      </c>
      <c r="H3807" s="53">
        <v>0.55000000000000004</v>
      </c>
      <c r="I3807">
        <v>0</v>
      </c>
      <c r="J3807" s="25" t="s">
        <v>34896</v>
      </c>
      <c r="K3807" s="62">
        <f t="shared" si="63"/>
        <v>21.615000000000002</v>
      </c>
    </row>
    <row r="3808" spans="1:11" x14ac:dyDescent="0.25">
      <c r="A3808" s="58" t="s">
        <v>36208</v>
      </c>
      <c r="B3808" t="s">
        <v>10911</v>
      </c>
      <c r="C3808">
        <v>10</v>
      </c>
      <c r="D3808">
        <v>13.151999999999999</v>
      </c>
      <c r="E3808" t="s">
        <v>54</v>
      </c>
      <c r="G3808" s="25">
        <v>32.03</v>
      </c>
      <c r="H3808" s="53">
        <v>0.55000000000000004</v>
      </c>
      <c r="I3808">
        <v>0</v>
      </c>
      <c r="J3808" s="25" t="s">
        <v>34896</v>
      </c>
      <c r="K3808" s="62">
        <f t="shared" si="63"/>
        <v>21.615000000000002</v>
      </c>
    </row>
    <row r="3809" spans="1:11" x14ac:dyDescent="0.25">
      <c r="A3809" s="58" t="s">
        <v>36209</v>
      </c>
      <c r="B3809" t="s">
        <v>10911</v>
      </c>
      <c r="C3809">
        <v>10</v>
      </c>
      <c r="D3809">
        <v>12.787000000000001</v>
      </c>
      <c r="E3809" t="s">
        <v>19</v>
      </c>
      <c r="G3809" s="25">
        <v>32.03</v>
      </c>
      <c r="H3809" s="53">
        <v>0.55000000000000004</v>
      </c>
      <c r="I3809">
        <v>0</v>
      </c>
      <c r="J3809" s="25" t="s">
        <v>34896</v>
      </c>
      <c r="K3809" s="62">
        <f t="shared" si="63"/>
        <v>21.615000000000002</v>
      </c>
    </row>
    <row r="3810" spans="1:11" x14ac:dyDescent="0.25">
      <c r="A3810" s="58" t="s">
        <v>36210</v>
      </c>
      <c r="B3810" t="s">
        <v>10911</v>
      </c>
      <c r="C3810">
        <v>10</v>
      </c>
      <c r="D3810">
        <v>20.32</v>
      </c>
      <c r="E3810" t="s">
        <v>19</v>
      </c>
      <c r="F3810" t="s">
        <v>14345</v>
      </c>
      <c r="G3810" s="25">
        <v>32.96</v>
      </c>
      <c r="H3810" s="53">
        <v>0.55000000000000004</v>
      </c>
      <c r="I3810">
        <v>0</v>
      </c>
      <c r="J3810" s="25" t="s">
        <v>13178</v>
      </c>
      <c r="K3810" s="62">
        <f t="shared" si="63"/>
        <v>22.245000000000001</v>
      </c>
    </row>
    <row r="3811" spans="1:11" x14ac:dyDescent="0.25">
      <c r="A3811" s="58" t="s">
        <v>36211</v>
      </c>
      <c r="B3811" t="s">
        <v>10911</v>
      </c>
      <c r="C3811">
        <v>10</v>
      </c>
      <c r="D3811">
        <v>13.535</v>
      </c>
      <c r="E3811" t="s">
        <v>19</v>
      </c>
      <c r="G3811" s="25">
        <v>32.96</v>
      </c>
      <c r="H3811" s="53">
        <v>0.55000000000000004</v>
      </c>
      <c r="I3811">
        <v>0</v>
      </c>
      <c r="J3811" s="25" t="s">
        <v>13178</v>
      </c>
      <c r="K3811" s="62">
        <f t="shared" si="63"/>
        <v>22.245000000000001</v>
      </c>
    </row>
    <row r="3812" spans="1:11" x14ac:dyDescent="0.25">
      <c r="A3812" s="58" t="s">
        <v>36212</v>
      </c>
      <c r="B3812" t="s">
        <v>10911</v>
      </c>
      <c r="C3812">
        <v>10</v>
      </c>
      <c r="D3812">
        <v>13.114000000000001</v>
      </c>
      <c r="E3812" t="s">
        <v>19</v>
      </c>
      <c r="G3812" s="25">
        <v>32.03</v>
      </c>
      <c r="H3812" s="53">
        <v>0.55000000000000004</v>
      </c>
      <c r="I3812">
        <v>0</v>
      </c>
      <c r="J3812" s="25" t="s">
        <v>34896</v>
      </c>
      <c r="K3812" s="62">
        <f t="shared" si="63"/>
        <v>21.615000000000002</v>
      </c>
    </row>
    <row r="3813" spans="1:11" x14ac:dyDescent="0.25">
      <c r="A3813" s="58" t="s">
        <v>36213</v>
      </c>
      <c r="B3813" t="s">
        <v>10911</v>
      </c>
      <c r="C3813">
        <v>10</v>
      </c>
      <c r="D3813">
        <v>13.058</v>
      </c>
      <c r="E3813" t="s">
        <v>19</v>
      </c>
      <c r="G3813" s="25">
        <v>32.03</v>
      </c>
      <c r="H3813" s="53">
        <v>0.55000000000000004</v>
      </c>
      <c r="I3813">
        <v>0</v>
      </c>
      <c r="J3813" s="25" t="s">
        <v>34896</v>
      </c>
      <c r="K3813" s="62">
        <f t="shared" si="63"/>
        <v>21.615000000000002</v>
      </c>
    </row>
    <row r="3814" spans="1:11" x14ac:dyDescent="0.25">
      <c r="A3814" s="58" t="s">
        <v>36214</v>
      </c>
      <c r="B3814" t="s">
        <v>10911</v>
      </c>
      <c r="C3814">
        <v>10</v>
      </c>
      <c r="D3814">
        <v>12.993</v>
      </c>
      <c r="E3814" t="s">
        <v>19</v>
      </c>
      <c r="G3814" s="25">
        <v>32.03</v>
      </c>
      <c r="H3814" s="53">
        <v>0.55000000000000004</v>
      </c>
      <c r="I3814">
        <v>0</v>
      </c>
      <c r="J3814" s="25" t="s">
        <v>34896</v>
      </c>
      <c r="K3814" s="62">
        <f t="shared" si="63"/>
        <v>21.615000000000002</v>
      </c>
    </row>
    <row r="3815" spans="1:11" x14ac:dyDescent="0.25">
      <c r="A3815" s="58" t="s">
        <v>36215</v>
      </c>
      <c r="B3815" t="s">
        <v>10911</v>
      </c>
      <c r="C3815">
        <v>10</v>
      </c>
      <c r="D3815">
        <v>12.712</v>
      </c>
      <c r="E3815" t="s">
        <v>19</v>
      </c>
      <c r="G3815" s="25">
        <v>32.03</v>
      </c>
      <c r="H3815" s="53">
        <v>0.55000000000000004</v>
      </c>
      <c r="I3815">
        <v>0</v>
      </c>
      <c r="J3815" s="25" t="s">
        <v>34896</v>
      </c>
      <c r="K3815" s="62">
        <f t="shared" si="63"/>
        <v>21.615000000000002</v>
      </c>
    </row>
    <row r="3816" spans="1:11" x14ac:dyDescent="0.25">
      <c r="A3816" s="58" t="s">
        <v>36216</v>
      </c>
      <c r="B3816" t="s">
        <v>10911</v>
      </c>
      <c r="C3816">
        <v>10</v>
      </c>
      <c r="D3816">
        <v>13.058</v>
      </c>
      <c r="E3816" t="s">
        <v>19</v>
      </c>
      <c r="G3816" s="25">
        <v>34.51</v>
      </c>
      <c r="H3816" s="53">
        <v>0.55000000000000004</v>
      </c>
      <c r="I3816">
        <v>0</v>
      </c>
      <c r="J3816" s="25" t="s">
        <v>37876</v>
      </c>
      <c r="K3816" s="62">
        <f t="shared" si="63"/>
        <v>23.294999999999998</v>
      </c>
    </row>
    <row r="3817" spans="1:11" x14ac:dyDescent="0.25">
      <c r="A3817" s="58" t="s">
        <v>36217</v>
      </c>
      <c r="B3817" t="s">
        <v>10911</v>
      </c>
      <c r="C3817">
        <v>10</v>
      </c>
      <c r="D3817">
        <v>20.177</v>
      </c>
      <c r="E3817" t="s">
        <v>19</v>
      </c>
      <c r="G3817" s="25">
        <v>32.03</v>
      </c>
      <c r="H3817" s="53">
        <v>0.55000000000000004</v>
      </c>
      <c r="I3817">
        <v>0</v>
      </c>
      <c r="J3817" s="25" t="s">
        <v>34896</v>
      </c>
      <c r="K3817" s="62">
        <f t="shared" si="63"/>
        <v>21.615000000000002</v>
      </c>
    </row>
    <row r="3818" spans="1:11" x14ac:dyDescent="0.25">
      <c r="A3818" s="58" t="s">
        <v>36218</v>
      </c>
      <c r="B3818" t="s">
        <v>10911</v>
      </c>
      <c r="C3818">
        <v>10</v>
      </c>
      <c r="D3818">
        <v>19.312000000000001</v>
      </c>
      <c r="E3818" t="s">
        <v>19</v>
      </c>
      <c r="G3818" s="25">
        <v>32.03</v>
      </c>
      <c r="H3818" s="53">
        <v>0.55000000000000004</v>
      </c>
      <c r="I3818">
        <v>0</v>
      </c>
      <c r="J3818" s="25" t="s">
        <v>34896</v>
      </c>
      <c r="K3818" s="62">
        <f t="shared" si="63"/>
        <v>21.615000000000002</v>
      </c>
    </row>
    <row r="3819" spans="1:11" x14ac:dyDescent="0.25">
      <c r="A3819" s="58" t="s">
        <v>36219</v>
      </c>
      <c r="B3819" t="s">
        <v>10911</v>
      </c>
      <c r="C3819">
        <v>10</v>
      </c>
      <c r="D3819">
        <v>18.777000000000001</v>
      </c>
      <c r="E3819" t="s">
        <v>19</v>
      </c>
      <c r="G3819" s="25">
        <v>32.03</v>
      </c>
      <c r="H3819" s="53">
        <v>0.55000000000000004</v>
      </c>
      <c r="I3819">
        <v>0</v>
      </c>
      <c r="J3819" s="25" t="s">
        <v>34896</v>
      </c>
      <c r="K3819" s="62">
        <f t="shared" si="63"/>
        <v>21.615000000000002</v>
      </c>
    </row>
    <row r="3820" spans="1:11" x14ac:dyDescent="0.25">
      <c r="A3820" s="58" t="s">
        <v>36220</v>
      </c>
      <c r="B3820" t="s">
        <v>10911</v>
      </c>
      <c r="C3820">
        <v>10</v>
      </c>
      <c r="D3820">
        <v>20.341000000000001</v>
      </c>
      <c r="E3820" t="s">
        <v>19</v>
      </c>
      <c r="F3820" t="s">
        <v>14345</v>
      </c>
      <c r="G3820" s="25">
        <v>32.96</v>
      </c>
      <c r="H3820" s="53">
        <v>0.55000000000000004</v>
      </c>
      <c r="I3820">
        <v>0</v>
      </c>
      <c r="J3820" s="25" t="s">
        <v>13178</v>
      </c>
      <c r="K3820" s="62">
        <f t="shared" si="63"/>
        <v>22.245000000000001</v>
      </c>
    </row>
    <row r="3821" spans="1:11" x14ac:dyDescent="0.25">
      <c r="A3821" s="58" t="s">
        <v>36221</v>
      </c>
      <c r="B3821" t="s">
        <v>10911</v>
      </c>
      <c r="C3821">
        <v>10</v>
      </c>
      <c r="D3821">
        <v>19.079000000000001</v>
      </c>
      <c r="E3821" t="s">
        <v>19</v>
      </c>
      <c r="G3821" s="25">
        <v>32.03</v>
      </c>
      <c r="H3821" s="53">
        <v>0.55000000000000004</v>
      </c>
      <c r="I3821">
        <v>0</v>
      </c>
      <c r="J3821" s="25" t="s">
        <v>34896</v>
      </c>
      <c r="K3821" s="62">
        <f t="shared" si="63"/>
        <v>21.615000000000002</v>
      </c>
    </row>
    <row r="3822" spans="1:11" x14ac:dyDescent="0.25">
      <c r="A3822" s="58" t="s">
        <v>36222</v>
      </c>
      <c r="B3822" t="s">
        <v>10911</v>
      </c>
      <c r="C3822">
        <v>10</v>
      </c>
      <c r="D3822">
        <v>19.175000000000001</v>
      </c>
      <c r="E3822" t="s">
        <v>19</v>
      </c>
      <c r="G3822" s="25">
        <v>34.51</v>
      </c>
      <c r="H3822" s="53">
        <v>0.55000000000000004</v>
      </c>
      <c r="I3822">
        <v>0</v>
      </c>
      <c r="J3822" s="25" t="s">
        <v>37876</v>
      </c>
      <c r="K3822" s="62">
        <f t="shared" si="63"/>
        <v>23.294999999999998</v>
      </c>
    </row>
    <row r="3823" spans="1:11" x14ac:dyDescent="0.25">
      <c r="A3823" s="58" t="s">
        <v>36223</v>
      </c>
      <c r="B3823" t="s">
        <v>10911</v>
      </c>
      <c r="C3823">
        <v>10</v>
      </c>
      <c r="D3823">
        <v>18.661999999999999</v>
      </c>
      <c r="E3823" t="s">
        <v>19</v>
      </c>
      <c r="G3823" s="25">
        <v>32.03</v>
      </c>
      <c r="H3823" s="53">
        <v>0.55000000000000004</v>
      </c>
      <c r="I3823">
        <v>0</v>
      </c>
      <c r="J3823" s="25" t="s">
        <v>34896</v>
      </c>
      <c r="K3823" s="62">
        <f t="shared" si="63"/>
        <v>21.615000000000002</v>
      </c>
    </row>
    <row r="3824" spans="1:11" x14ac:dyDescent="0.25">
      <c r="A3824" s="58" t="s">
        <v>36224</v>
      </c>
      <c r="B3824" t="s">
        <v>10911</v>
      </c>
      <c r="C3824">
        <v>10</v>
      </c>
      <c r="D3824">
        <v>18.145</v>
      </c>
      <c r="E3824" t="s">
        <v>19</v>
      </c>
      <c r="G3824" s="25">
        <v>32.03</v>
      </c>
      <c r="H3824" s="53">
        <v>0.55000000000000004</v>
      </c>
      <c r="I3824">
        <v>0</v>
      </c>
      <c r="J3824" s="25" t="s">
        <v>34896</v>
      </c>
      <c r="K3824" s="62">
        <f t="shared" si="63"/>
        <v>21.615000000000002</v>
      </c>
    </row>
    <row r="3825" spans="1:11" x14ac:dyDescent="0.25">
      <c r="A3825" s="58" t="s">
        <v>36225</v>
      </c>
      <c r="B3825" t="s">
        <v>10911</v>
      </c>
      <c r="C3825">
        <v>10</v>
      </c>
      <c r="D3825">
        <v>18.529</v>
      </c>
      <c r="E3825" t="s">
        <v>19</v>
      </c>
      <c r="G3825" s="25">
        <v>32.03</v>
      </c>
      <c r="H3825" s="53">
        <v>0.55000000000000004</v>
      </c>
      <c r="I3825">
        <v>0</v>
      </c>
      <c r="J3825" s="25" t="s">
        <v>34896</v>
      </c>
      <c r="K3825" s="62">
        <f t="shared" si="63"/>
        <v>21.615000000000002</v>
      </c>
    </row>
    <row r="3826" spans="1:11" x14ac:dyDescent="0.25">
      <c r="A3826" s="58" t="s">
        <v>36226</v>
      </c>
      <c r="B3826" t="s">
        <v>10911</v>
      </c>
      <c r="C3826">
        <v>10</v>
      </c>
      <c r="D3826">
        <v>18.529</v>
      </c>
      <c r="E3826" t="s">
        <v>19</v>
      </c>
      <c r="G3826" s="25">
        <v>34.51</v>
      </c>
      <c r="H3826" s="53">
        <v>0.55000000000000004</v>
      </c>
      <c r="I3826">
        <v>0</v>
      </c>
      <c r="J3826" s="25" t="s">
        <v>37876</v>
      </c>
      <c r="K3826" s="62">
        <f t="shared" si="63"/>
        <v>23.294999999999998</v>
      </c>
    </row>
    <row r="3827" spans="1:11" x14ac:dyDescent="0.25">
      <c r="A3827" s="58" t="s">
        <v>36231</v>
      </c>
      <c r="B3827" t="s">
        <v>10911</v>
      </c>
      <c r="C3827">
        <v>10</v>
      </c>
      <c r="D3827">
        <v>20.760999999999999</v>
      </c>
      <c r="E3827" t="s">
        <v>19</v>
      </c>
      <c r="G3827" s="25">
        <v>32.03</v>
      </c>
      <c r="H3827" s="53">
        <v>0.55000000000000004</v>
      </c>
      <c r="I3827">
        <v>0</v>
      </c>
      <c r="J3827" s="25" t="s">
        <v>34896</v>
      </c>
      <c r="K3827" s="62">
        <f t="shared" si="63"/>
        <v>21.615000000000002</v>
      </c>
    </row>
    <row r="3828" spans="1:11" x14ac:dyDescent="0.25">
      <c r="A3828" s="58" t="s">
        <v>36232</v>
      </c>
      <c r="B3828" t="s">
        <v>10911</v>
      </c>
      <c r="C3828">
        <v>10</v>
      </c>
      <c r="D3828">
        <v>19.8</v>
      </c>
      <c r="E3828" t="s">
        <v>19</v>
      </c>
      <c r="G3828" s="25">
        <v>32.03</v>
      </c>
      <c r="H3828" s="53">
        <v>0.55000000000000004</v>
      </c>
      <c r="I3828">
        <v>0</v>
      </c>
      <c r="J3828" s="25" t="s">
        <v>34896</v>
      </c>
      <c r="K3828" s="62">
        <f t="shared" si="63"/>
        <v>21.615000000000002</v>
      </c>
    </row>
    <row r="3829" spans="1:11" x14ac:dyDescent="0.25">
      <c r="A3829" s="58" t="s">
        <v>36233</v>
      </c>
      <c r="B3829" t="s">
        <v>10911</v>
      </c>
      <c r="C3829">
        <v>10</v>
      </c>
      <c r="D3829">
        <v>19.3</v>
      </c>
      <c r="E3829" t="s">
        <v>19</v>
      </c>
      <c r="G3829" s="25">
        <v>32.03</v>
      </c>
      <c r="H3829" s="53">
        <v>0.55000000000000004</v>
      </c>
      <c r="I3829">
        <v>0</v>
      </c>
      <c r="J3829" s="25" t="s">
        <v>34896</v>
      </c>
      <c r="K3829" s="62">
        <f t="shared" ref="K3829:K3892" si="64">J3829*1.5</f>
        <v>21.615000000000002</v>
      </c>
    </row>
    <row r="3830" spans="1:11" x14ac:dyDescent="0.25">
      <c r="A3830" s="58" t="s">
        <v>36234</v>
      </c>
      <c r="B3830" t="s">
        <v>10911</v>
      </c>
      <c r="C3830">
        <v>10</v>
      </c>
      <c r="D3830">
        <v>19.268999999999998</v>
      </c>
      <c r="E3830" t="s">
        <v>19</v>
      </c>
      <c r="G3830" s="25">
        <v>32.03</v>
      </c>
      <c r="H3830" s="53">
        <v>0.55000000000000004</v>
      </c>
      <c r="I3830">
        <v>0</v>
      </c>
      <c r="J3830" s="25" t="s">
        <v>34896</v>
      </c>
      <c r="K3830" s="62">
        <f t="shared" si="64"/>
        <v>21.615000000000002</v>
      </c>
    </row>
    <row r="3831" spans="1:11" x14ac:dyDescent="0.25">
      <c r="A3831" s="58" t="s">
        <v>36235</v>
      </c>
      <c r="B3831" t="s">
        <v>10911</v>
      </c>
      <c r="C3831">
        <v>10</v>
      </c>
      <c r="D3831">
        <v>18.734999999999999</v>
      </c>
      <c r="E3831" t="s">
        <v>19</v>
      </c>
      <c r="G3831" s="25">
        <v>32.03</v>
      </c>
      <c r="H3831" s="53">
        <v>0.55000000000000004</v>
      </c>
      <c r="I3831">
        <v>0</v>
      </c>
      <c r="J3831" s="25" t="s">
        <v>34896</v>
      </c>
      <c r="K3831" s="62">
        <f t="shared" si="64"/>
        <v>21.615000000000002</v>
      </c>
    </row>
    <row r="3832" spans="1:11" x14ac:dyDescent="0.25">
      <c r="A3832" s="58" t="s">
        <v>36236</v>
      </c>
      <c r="B3832" t="s">
        <v>10911</v>
      </c>
      <c r="C3832">
        <v>10</v>
      </c>
      <c r="D3832">
        <v>19.829999999999998</v>
      </c>
      <c r="E3832" t="s">
        <v>19</v>
      </c>
      <c r="G3832" s="25">
        <v>32.96</v>
      </c>
      <c r="H3832" s="53">
        <v>0.55000000000000004</v>
      </c>
      <c r="I3832">
        <v>0</v>
      </c>
      <c r="J3832" s="25" t="s">
        <v>13178</v>
      </c>
      <c r="K3832" s="62">
        <f t="shared" si="64"/>
        <v>22.245000000000001</v>
      </c>
    </row>
    <row r="3833" spans="1:11" x14ac:dyDescent="0.25">
      <c r="A3833" s="58" t="s">
        <v>36237</v>
      </c>
      <c r="B3833" t="s">
        <v>10911</v>
      </c>
      <c r="C3833">
        <v>10</v>
      </c>
      <c r="D3833">
        <v>19.036000000000001</v>
      </c>
      <c r="E3833" t="s">
        <v>19</v>
      </c>
      <c r="G3833" s="25">
        <v>32.03</v>
      </c>
      <c r="H3833" s="53">
        <v>0.55000000000000004</v>
      </c>
      <c r="I3833">
        <v>0</v>
      </c>
      <c r="J3833" s="25" t="s">
        <v>34896</v>
      </c>
      <c r="K3833" s="62">
        <f t="shared" si="64"/>
        <v>21.615000000000002</v>
      </c>
    </row>
    <row r="3834" spans="1:11" x14ac:dyDescent="0.25">
      <c r="A3834" s="58" t="s">
        <v>36238</v>
      </c>
      <c r="B3834" t="s">
        <v>10911</v>
      </c>
      <c r="C3834">
        <v>10</v>
      </c>
      <c r="D3834">
        <v>19.132000000000001</v>
      </c>
      <c r="E3834" t="s">
        <v>19</v>
      </c>
      <c r="G3834" s="25">
        <v>34.51</v>
      </c>
      <c r="H3834" s="53">
        <v>0.55000000000000004</v>
      </c>
      <c r="I3834">
        <v>0</v>
      </c>
      <c r="J3834" s="25" t="s">
        <v>37876</v>
      </c>
      <c r="K3834" s="62">
        <f t="shared" si="64"/>
        <v>23.294999999999998</v>
      </c>
    </row>
    <row r="3835" spans="1:11" x14ac:dyDescent="0.25">
      <c r="A3835" s="58" t="s">
        <v>36239</v>
      </c>
      <c r="B3835" t="s">
        <v>10911</v>
      </c>
      <c r="C3835">
        <v>10</v>
      </c>
      <c r="D3835">
        <v>20.475999999999999</v>
      </c>
      <c r="E3835" t="s">
        <v>19</v>
      </c>
      <c r="G3835" s="25">
        <v>32.03</v>
      </c>
      <c r="H3835" s="53">
        <v>0.55000000000000004</v>
      </c>
      <c r="I3835">
        <v>0</v>
      </c>
      <c r="J3835" s="25" t="s">
        <v>34896</v>
      </c>
      <c r="K3835" s="62">
        <f t="shared" si="64"/>
        <v>21.615000000000002</v>
      </c>
    </row>
    <row r="3836" spans="1:11" x14ac:dyDescent="0.25">
      <c r="A3836" s="58" t="s">
        <v>36240</v>
      </c>
      <c r="B3836" t="s">
        <v>10911</v>
      </c>
      <c r="C3836">
        <v>10</v>
      </c>
      <c r="D3836">
        <v>20.353000000000002</v>
      </c>
      <c r="E3836" t="s">
        <v>19</v>
      </c>
      <c r="G3836" s="25">
        <v>32.03</v>
      </c>
      <c r="H3836" s="53">
        <v>0.55000000000000004</v>
      </c>
      <c r="I3836">
        <v>0</v>
      </c>
      <c r="J3836" s="25" t="s">
        <v>34896</v>
      </c>
      <c r="K3836" s="62">
        <f t="shared" si="64"/>
        <v>21.615000000000002</v>
      </c>
    </row>
    <row r="3837" spans="1:11" x14ac:dyDescent="0.25">
      <c r="A3837" s="58" t="s">
        <v>36241</v>
      </c>
      <c r="B3837" t="s">
        <v>10911</v>
      </c>
      <c r="C3837">
        <v>10</v>
      </c>
      <c r="D3837">
        <v>19.193999999999999</v>
      </c>
      <c r="E3837" t="s">
        <v>54</v>
      </c>
      <c r="G3837" s="25">
        <v>32.03</v>
      </c>
      <c r="H3837" s="53">
        <v>0.55000000000000004</v>
      </c>
      <c r="I3837">
        <v>0</v>
      </c>
      <c r="J3837" s="25" t="s">
        <v>34896</v>
      </c>
      <c r="K3837" s="62">
        <f t="shared" si="64"/>
        <v>21.615000000000002</v>
      </c>
    </row>
    <row r="3838" spans="1:11" x14ac:dyDescent="0.25">
      <c r="A3838" s="58" t="s">
        <v>36242</v>
      </c>
      <c r="B3838" t="s">
        <v>10911</v>
      </c>
      <c r="C3838">
        <v>10</v>
      </c>
      <c r="D3838">
        <v>18.661999999999999</v>
      </c>
      <c r="E3838" t="s">
        <v>54</v>
      </c>
      <c r="G3838" s="25">
        <v>32.03</v>
      </c>
      <c r="H3838" s="53">
        <v>0.55000000000000004</v>
      </c>
      <c r="I3838">
        <v>0</v>
      </c>
      <c r="J3838" s="25" t="s">
        <v>34896</v>
      </c>
      <c r="K3838" s="62">
        <f t="shared" si="64"/>
        <v>21.615000000000002</v>
      </c>
    </row>
    <row r="3839" spans="1:11" x14ac:dyDescent="0.25">
      <c r="A3839" s="58" t="s">
        <v>36243</v>
      </c>
      <c r="B3839" t="s">
        <v>10911</v>
      </c>
      <c r="C3839">
        <v>10</v>
      </c>
      <c r="D3839">
        <v>19.138999999999999</v>
      </c>
      <c r="E3839" t="s">
        <v>19</v>
      </c>
      <c r="G3839" s="25">
        <v>32.03</v>
      </c>
      <c r="H3839" s="53">
        <v>0.55000000000000004</v>
      </c>
      <c r="I3839">
        <v>0</v>
      </c>
      <c r="J3839" s="25" t="s">
        <v>34896</v>
      </c>
      <c r="K3839" s="62">
        <f t="shared" si="64"/>
        <v>21.615000000000002</v>
      </c>
    </row>
    <row r="3840" spans="1:11" x14ac:dyDescent="0.25">
      <c r="A3840" s="58" t="s">
        <v>36244</v>
      </c>
      <c r="B3840" t="s">
        <v>10911</v>
      </c>
      <c r="C3840">
        <v>10</v>
      </c>
      <c r="D3840">
        <v>17.977</v>
      </c>
      <c r="E3840" t="s">
        <v>19</v>
      </c>
      <c r="G3840" s="25">
        <v>32.03</v>
      </c>
      <c r="H3840" s="53">
        <v>0.55000000000000004</v>
      </c>
      <c r="I3840">
        <v>0</v>
      </c>
      <c r="J3840" s="25" t="s">
        <v>34896</v>
      </c>
      <c r="K3840" s="62">
        <f t="shared" si="64"/>
        <v>21.615000000000002</v>
      </c>
    </row>
    <row r="3841" spans="1:11" x14ac:dyDescent="0.25">
      <c r="A3841" s="58" t="s">
        <v>36245</v>
      </c>
      <c r="B3841" t="s">
        <v>10911</v>
      </c>
      <c r="C3841">
        <v>10</v>
      </c>
      <c r="D3841">
        <v>18.962</v>
      </c>
      <c r="E3841" t="s">
        <v>19</v>
      </c>
      <c r="G3841" s="25">
        <v>32.03</v>
      </c>
      <c r="H3841" s="53">
        <v>0.55000000000000004</v>
      </c>
      <c r="I3841">
        <v>0</v>
      </c>
      <c r="J3841" s="25" t="s">
        <v>34896</v>
      </c>
      <c r="K3841" s="62">
        <f t="shared" si="64"/>
        <v>21.615000000000002</v>
      </c>
    </row>
    <row r="3842" spans="1:11" x14ac:dyDescent="0.25">
      <c r="A3842" s="58" t="s">
        <v>36246</v>
      </c>
      <c r="B3842" t="s">
        <v>10911</v>
      </c>
      <c r="C3842">
        <v>10</v>
      </c>
      <c r="D3842">
        <v>18.552</v>
      </c>
      <c r="E3842" t="s">
        <v>19</v>
      </c>
      <c r="G3842" s="25">
        <v>32.03</v>
      </c>
      <c r="H3842" s="53">
        <v>0.55000000000000004</v>
      </c>
      <c r="I3842">
        <v>0</v>
      </c>
      <c r="J3842" s="25" t="s">
        <v>34896</v>
      </c>
      <c r="K3842" s="62">
        <f t="shared" si="64"/>
        <v>21.615000000000002</v>
      </c>
    </row>
    <row r="3843" spans="1:11" x14ac:dyDescent="0.25">
      <c r="A3843" s="58" t="s">
        <v>36247</v>
      </c>
      <c r="B3843" t="s">
        <v>10911</v>
      </c>
      <c r="C3843">
        <v>10</v>
      </c>
      <c r="D3843">
        <v>19.056999999999999</v>
      </c>
      <c r="E3843" t="s">
        <v>19</v>
      </c>
      <c r="G3843" s="25">
        <v>34.51</v>
      </c>
      <c r="H3843" s="53">
        <v>0.55000000000000004</v>
      </c>
      <c r="I3843">
        <v>0</v>
      </c>
      <c r="J3843" s="25" t="s">
        <v>37876</v>
      </c>
      <c r="K3843" s="62">
        <f t="shared" si="64"/>
        <v>23.294999999999998</v>
      </c>
    </row>
    <row r="3844" spans="1:11" x14ac:dyDescent="0.25">
      <c r="A3844" s="58" t="s">
        <v>36248</v>
      </c>
      <c r="B3844" t="s">
        <v>10911</v>
      </c>
      <c r="C3844">
        <v>10</v>
      </c>
      <c r="D3844">
        <v>18.585999999999999</v>
      </c>
      <c r="E3844" t="s">
        <v>19</v>
      </c>
      <c r="G3844" s="25">
        <v>32.03</v>
      </c>
      <c r="H3844" s="53">
        <v>0.55000000000000004</v>
      </c>
      <c r="I3844">
        <v>0</v>
      </c>
      <c r="J3844" s="25" t="s">
        <v>34896</v>
      </c>
      <c r="K3844" s="62">
        <f t="shared" si="64"/>
        <v>21.615000000000002</v>
      </c>
    </row>
    <row r="3845" spans="1:11" x14ac:dyDescent="0.25">
      <c r="A3845" s="58" t="s">
        <v>36249</v>
      </c>
      <c r="B3845" t="s">
        <v>10911</v>
      </c>
      <c r="C3845">
        <v>10</v>
      </c>
      <c r="D3845">
        <v>18.071000000000002</v>
      </c>
      <c r="E3845" t="s">
        <v>19</v>
      </c>
      <c r="G3845" s="25">
        <v>32.03</v>
      </c>
      <c r="H3845" s="53">
        <v>0.55000000000000004</v>
      </c>
      <c r="I3845">
        <v>0</v>
      </c>
      <c r="J3845" s="25" t="s">
        <v>34896</v>
      </c>
      <c r="K3845" s="62">
        <f t="shared" si="64"/>
        <v>21.615000000000002</v>
      </c>
    </row>
    <row r="3846" spans="1:11" x14ac:dyDescent="0.25">
      <c r="A3846" s="58" t="s">
        <v>36250</v>
      </c>
      <c r="B3846" t="s">
        <v>10911</v>
      </c>
      <c r="C3846">
        <v>10</v>
      </c>
      <c r="D3846">
        <v>19.128</v>
      </c>
      <c r="E3846" t="s">
        <v>19</v>
      </c>
      <c r="G3846" s="25">
        <v>32.96</v>
      </c>
      <c r="H3846" s="53">
        <v>0.55000000000000004</v>
      </c>
      <c r="I3846">
        <v>0</v>
      </c>
      <c r="J3846" s="25" t="s">
        <v>13178</v>
      </c>
      <c r="K3846" s="62">
        <f t="shared" si="64"/>
        <v>22.245000000000001</v>
      </c>
    </row>
    <row r="3847" spans="1:11" x14ac:dyDescent="0.25">
      <c r="A3847" s="58" t="s">
        <v>36251</v>
      </c>
      <c r="B3847" t="s">
        <v>10911</v>
      </c>
      <c r="C3847">
        <v>10</v>
      </c>
      <c r="D3847">
        <v>18.454000000000001</v>
      </c>
      <c r="E3847" t="s">
        <v>19</v>
      </c>
      <c r="G3847" s="25">
        <v>34.51</v>
      </c>
      <c r="H3847" s="53">
        <v>0.55000000000000004</v>
      </c>
      <c r="I3847">
        <v>0</v>
      </c>
      <c r="J3847" s="25" t="s">
        <v>37876</v>
      </c>
      <c r="K3847" s="62">
        <f t="shared" si="64"/>
        <v>23.294999999999998</v>
      </c>
    </row>
    <row r="3848" spans="1:11" x14ac:dyDescent="0.25">
      <c r="A3848" s="58" t="s">
        <v>36252</v>
      </c>
      <c r="B3848" t="s">
        <v>10911</v>
      </c>
      <c r="C3848">
        <v>10</v>
      </c>
      <c r="D3848">
        <v>28.5</v>
      </c>
      <c r="E3848" t="s">
        <v>19</v>
      </c>
      <c r="G3848" s="25">
        <v>40.58</v>
      </c>
      <c r="H3848" s="53">
        <v>0.55000000000000004</v>
      </c>
      <c r="I3848">
        <v>0</v>
      </c>
      <c r="J3848" s="25" t="s">
        <v>16839</v>
      </c>
      <c r="K3848" s="62">
        <f t="shared" si="64"/>
        <v>27.39</v>
      </c>
    </row>
    <row r="3849" spans="1:11" x14ac:dyDescent="0.25">
      <c r="A3849" s="58" t="s">
        <v>36253</v>
      </c>
      <c r="B3849" t="s">
        <v>10911</v>
      </c>
      <c r="C3849">
        <v>10</v>
      </c>
      <c r="D3849">
        <v>28.4</v>
      </c>
      <c r="E3849" t="s">
        <v>19</v>
      </c>
      <c r="G3849" s="25">
        <v>43.36</v>
      </c>
      <c r="H3849" s="53">
        <v>0.55000000000000004</v>
      </c>
      <c r="I3849">
        <v>0</v>
      </c>
      <c r="J3849" s="25" t="s">
        <v>44451</v>
      </c>
      <c r="K3849" s="62">
        <f t="shared" si="64"/>
        <v>29.265000000000001</v>
      </c>
    </row>
    <row r="3850" spans="1:11" x14ac:dyDescent="0.25">
      <c r="A3850" s="58" t="s">
        <v>36254</v>
      </c>
      <c r="B3850" t="s">
        <v>10911</v>
      </c>
      <c r="C3850">
        <v>10</v>
      </c>
      <c r="D3850">
        <v>27.5</v>
      </c>
      <c r="E3850" t="s">
        <v>19</v>
      </c>
      <c r="G3850" s="25">
        <v>43.36</v>
      </c>
      <c r="H3850" s="53">
        <v>0.55000000000000004</v>
      </c>
      <c r="I3850">
        <v>0</v>
      </c>
      <c r="J3850" s="25" t="s">
        <v>44451</v>
      </c>
      <c r="K3850" s="62">
        <f t="shared" si="64"/>
        <v>29.265000000000001</v>
      </c>
    </row>
    <row r="3851" spans="1:11" x14ac:dyDescent="0.25">
      <c r="A3851" s="58" t="s">
        <v>36255</v>
      </c>
      <c r="B3851" t="s">
        <v>10911</v>
      </c>
      <c r="C3851">
        <v>10</v>
      </c>
      <c r="D3851">
        <v>27.8</v>
      </c>
      <c r="E3851" t="s">
        <v>19</v>
      </c>
      <c r="G3851" s="25">
        <v>43.36</v>
      </c>
      <c r="H3851" s="53">
        <v>0.55000000000000004</v>
      </c>
      <c r="I3851">
        <v>0</v>
      </c>
      <c r="J3851" s="25" t="s">
        <v>44451</v>
      </c>
      <c r="K3851" s="62">
        <f t="shared" si="64"/>
        <v>29.265000000000001</v>
      </c>
    </row>
    <row r="3852" spans="1:11" x14ac:dyDescent="0.25">
      <c r="A3852" s="58" t="s">
        <v>36256</v>
      </c>
      <c r="B3852" t="s">
        <v>10911</v>
      </c>
      <c r="C3852">
        <v>10</v>
      </c>
      <c r="D3852">
        <v>28.4</v>
      </c>
      <c r="E3852" t="s">
        <v>19</v>
      </c>
      <c r="G3852" s="25">
        <v>46.87</v>
      </c>
      <c r="H3852" s="53">
        <v>0.55000000000000004</v>
      </c>
      <c r="I3852">
        <v>0</v>
      </c>
      <c r="J3852" s="25" t="s">
        <v>34659</v>
      </c>
      <c r="K3852" s="62">
        <f t="shared" si="64"/>
        <v>31.634999999999998</v>
      </c>
    </row>
    <row r="3853" spans="1:11" x14ac:dyDescent="0.25">
      <c r="A3853" s="58" t="s">
        <v>36257</v>
      </c>
      <c r="B3853" t="s">
        <v>10911</v>
      </c>
      <c r="C3853">
        <v>10</v>
      </c>
      <c r="D3853">
        <v>28.895</v>
      </c>
      <c r="E3853" t="s">
        <v>19</v>
      </c>
      <c r="G3853" s="25">
        <v>43.36</v>
      </c>
      <c r="H3853" s="53">
        <v>0.55000000000000004</v>
      </c>
      <c r="I3853">
        <v>0</v>
      </c>
      <c r="J3853" s="25" t="s">
        <v>44451</v>
      </c>
      <c r="K3853" s="62">
        <f t="shared" si="64"/>
        <v>29.265000000000001</v>
      </c>
    </row>
    <row r="3854" spans="1:11" x14ac:dyDescent="0.25">
      <c r="A3854" s="58" t="s">
        <v>36258</v>
      </c>
      <c r="B3854" t="s">
        <v>10911</v>
      </c>
      <c r="C3854">
        <v>10</v>
      </c>
      <c r="D3854">
        <v>27.657</v>
      </c>
      <c r="E3854" t="s">
        <v>19</v>
      </c>
      <c r="G3854" s="25">
        <v>43.36</v>
      </c>
      <c r="H3854" s="53">
        <v>0.55000000000000004</v>
      </c>
      <c r="I3854">
        <v>0</v>
      </c>
      <c r="J3854" s="25" t="s">
        <v>44451</v>
      </c>
      <c r="K3854" s="62">
        <f t="shared" si="64"/>
        <v>29.265000000000001</v>
      </c>
    </row>
    <row r="3855" spans="1:11" x14ac:dyDescent="0.25">
      <c r="A3855" s="58" t="s">
        <v>36259</v>
      </c>
      <c r="B3855" t="s">
        <v>10911</v>
      </c>
      <c r="C3855">
        <v>10</v>
      </c>
      <c r="D3855">
        <v>26.89</v>
      </c>
      <c r="E3855" t="s">
        <v>19</v>
      </c>
      <c r="G3855" s="25">
        <v>43.36</v>
      </c>
      <c r="H3855" s="53">
        <v>0.55000000000000004</v>
      </c>
      <c r="I3855">
        <v>0</v>
      </c>
      <c r="J3855" s="25" t="s">
        <v>44451</v>
      </c>
      <c r="K3855" s="62">
        <f t="shared" si="64"/>
        <v>29.265000000000001</v>
      </c>
    </row>
    <row r="3856" spans="1:11" x14ac:dyDescent="0.25">
      <c r="A3856" s="58" t="s">
        <v>36260</v>
      </c>
      <c r="B3856" t="s">
        <v>10911</v>
      </c>
      <c r="C3856">
        <v>10</v>
      </c>
      <c r="D3856">
        <v>27.323</v>
      </c>
      <c r="E3856" t="s">
        <v>19</v>
      </c>
      <c r="G3856" s="25">
        <v>43.36</v>
      </c>
      <c r="H3856" s="53">
        <v>0.55000000000000004</v>
      </c>
      <c r="I3856">
        <v>0</v>
      </c>
      <c r="J3856" s="25" t="s">
        <v>44451</v>
      </c>
      <c r="K3856" s="62">
        <f t="shared" si="64"/>
        <v>29.265000000000001</v>
      </c>
    </row>
    <row r="3857" spans="1:11" x14ac:dyDescent="0.25">
      <c r="A3857" s="58" t="s">
        <v>36261</v>
      </c>
      <c r="B3857" t="s">
        <v>10911</v>
      </c>
      <c r="C3857">
        <v>10</v>
      </c>
      <c r="D3857">
        <v>27.46</v>
      </c>
      <c r="E3857" t="s">
        <v>19</v>
      </c>
      <c r="G3857" s="25">
        <v>46.87</v>
      </c>
      <c r="H3857" s="53">
        <v>0.55000000000000004</v>
      </c>
      <c r="I3857">
        <v>0</v>
      </c>
      <c r="J3857" s="25" t="s">
        <v>34659</v>
      </c>
      <c r="K3857" s="62">
        <f t="shared" si="64"/>
        <v>31.634999999999998</v>
      </c>
    </row>
    <row r="3858" spans="1:11" x14ac:dyDescent="0.25">
      <c r="A3858" s="58" t="s">
        <v>36262</v>
      </c>
      <c r="B3858" t="s">
        <v>10911</v>
      </c>
      <c r="C3858">
        <v>10</v>
      </c>
      <c r="D3858">
        <v>29.488</v>
      </c>
      <c r="E3858" t="s">
        <v>19</v>
      </c>
      <c r="G3858" s="25">
        <v>43.36</v>
      </c>
      <c r="H3858" s="53">
        <v>0.55000000000000004</v>
      </c>
      <c r="I3858">
        <v>0</v>
      </c>
      <c r="J3858" s="25" t="s">
        <v>44451</v>
      </c>
      <c r="K3858" s="62">
        <f t="shared" si="64"/>
        <v>29.265000000000001</v>
      </c>
    </row>
    <row r="3859" spans="1:11" x14ac:dyDescent="0.25">
      <c r="A3859" s="58" t="s">
        <v>36263</v>
      </c>
      <c r="B3859" t="s">
        <v>10911</v>
      </c>
      <c r="C3859">
        <v>10</v>
      </c>
      <c r="D3859">
        <v>29.311</v>
      </c>
      <c r="E3859" t="s">
        <v>19</v>
      </c>
      <c r="G3859" s="25">
        <v>43.36</v>
      </c>
      <c r="H3859" s="53">
        <v>0.55000000000000004</v>
      </c>
      <c r="I3859">
        <v>0</v>
      </c>
      <c r="J3859" s="25" t="s">
        <v>44451</v>
      </c>
      <c r="K3859" s="62">
        <f t="shared" si="64"/>
        <v>29.265000000000001</v>
      </c>
    </row>
    <row r="3860" spans="1:11" x14ac:dyDescent="0.25">
      <c r="A3860" s="58" t="s">
        <v>36264</v>
      </c>
      <c r="B3860" t="s">
        <v>10911</v>
      </c>
      <c r="C3860">
        <v>10</v>
      </c>
      <c r="D3860">
        <v>26.875</v>
      </c>
      <c r="E3860" t="s">
        <v>19</v>
      </c>
      <c r="G3860" s="25">
        <v>43.36</v>
      </c>
      <c r="H3860" s="53">
        <v>0.55000000000000004</v>
      </c>
      <c r="I3860">
        <v>0</v>
      </c>
      <c r="J3860" s="25" t="s">
        <v>44451</v>
      </c>
      <c r="K3860" s="62">
        <f t="shared" si="64"/>
        <v>29.265000000000001</v>
      </c>
    </row>
    <row r="3861" spans="1:11" x14ac:dyDescent="0.25">
      <c r="A3861" s="58" t="s">
        <v>36265</v>
      </c>
      <c r="B3861" t="s">
        <v>10911</v>
      </c>
      <c r="C3861">
        <v>10</v>
      </c>
      <c r="D3861">
        <v>27.306999999999999</v>
      </c>
      <c r="E3861" t="s">
        <v>19</v>
      </c>
      <c r="G3861" s="25">
        <v>43.36</v>
      </c>
      <c r="H3861" s="53">
        <v>0.55000000000000004</v>
      </c>
      <c r="I3861">
        <v>0</v>
      </c>
      <c r="J3861" s="25" t="s">
        <v>44451</v>
      </c>
      <c r="K3861" s="62">
        <f t="shared" si="64"/>
        <v>29.265000000000001</v>
      </c>
    </row>
    <row r="3862" spans="1:11" x14ac:dyDescent="0.25">
      <c r="A3862" s="58" t="s">
        <v>36266</v>
      </c>
      <c r="B3862" t="s">
        <v>10911</v>
      </c>
      <c r="C3862">
        <v>10</v>
      </c>
      <c r="D3862">
        <v>26.718</v>
      </c>
      <c r="E3862" t="s">
        <v>19</v>
      </c>
      <c r="G3862" s="25">
        <v>43.36</v>
      </c>
      <c r="H3862" s="53">
        <v>0.55000000000000004</v>
      </c>
      <c r="I3862">
        <v>0</v>
      </c>
      <c r="J3862" s="25" t="s">
        <v>44451</v>
      </c>
      <c r="K3862" s="62">
        <f t="shared" si="64"/>
        <v>29.265000000000001</v>
      </c>
    </row>
    <row r="3863" spans="1:11" x14ac:dyDescent="0.25">
      <c r="A3863" s="58" t="s">
        <v>36267</v>
      </c>
      <c r="B3863" t="s">
        <v>10911</v>
      </c>
      <c r="C3863">
        <v>10</v>
      </c>
      <c r="D3863">
        <v>27.445</v>
      </c>
      <c r="E3863" t="s">
        <v>19</v>
      </c>
      <c r="G3863" s="25">
        <v>46.87</v>
      </c>
      <c r="H3863" s="53">
        <v>0.55000000000000004</v>
      </c>
      <c r="I3863">
        <v>0</v>
      </c>
      <c r="J3863" s="25" t="s">
        <v>34659</v>
      </c>
      <c r="K3863" s="62">
        <f t="shared" si="64"/>
        <v>31.634999999999998</v>
      </c>
    </row>
    <row r="3864" spans="1:11" x14ac:dyDescent="0.25">
      <c r="A3864" s="58" t="s">
        <v>36272</v>
      </c>
      <c r="B3864" t="s">
        <v>10911</v>
      </c>
      <c r="C3864">
        <v>10</v>
      </c>
      <c r="D3864">
        <v>30.277999999999999</v>
      </c>
      <c r="E3864" t="s">
        <v>19</v>
      </c>
      <c r="G3864" s="25">
        <v>43.36</v>
      </c>
      <c r="H3864" s="53">
        <v>0.55000000000000004</v>
      </c>
      <c r="I3864">
        <v>0</v>
      </c>
      <c r="J3864" s="25" t="s">
        <v>44451</v>
      </c>
      <c r="K3864" s="62">
        <f t="shared" si="64"/>
        <v>29.265000000000001</v>
      </c>
    </row>
    <row r="3865" spans="1:11" x14ac:dyDescent="0.25">
      <c r="A3865" s="58" t="s">
        <v>36273</v>
      </c>
      <c r="B3865" t="s">
        <v>10911</v>
      </c>
      <c r="C3865">
        <v>10</v>
      </c>
      <c r="D3865">
        <v>28.4</v>
      </c>
      <c r="E3865" t="s">
        <v>19</v>
      </c>
      <c r="G3865" s="25">
        <v>40.58</v>
      </c>
      <c r="H3865" s="53">
        <v>0.55000000000000004</v>
      </c>
      <c r="I3865">
        <v>0</v>
      </c>
      <c r="J3865" s="25" t="s">
        <v>16839</v>
      </c>
      <c r="K3865" s="62">
        <f t="shared" si="64"/>
        <v>27.39</v>
      </c>
    </row>
    <row r="3866" spans="1:11" x14ac:dyDescent="0.25">
      <c r="A3866" s="58" t="s">
        <v>36274</v>
      </c>
      <c r="B3866" t="s">
        <v>10911</v>
      </c>
      <c r="C3866">
        <v>10</v>
      </c>
      <c r="D3866">
        <v>31.1</v>
      </c>
      <c r="E3866" t="s">
        <v>19</v>
      </c>
      <c r="G3866" s="25">
        <v>40.58</v>
      </c>
      <c r="H3866" s="53">
        <v>0.55000000000000004</v>
      </c>
      <c r="I3866">
        <v>0</v>
      </c>
      <c r="J3866" s="25" t="s">
        <v>16839</v>
      </c>
      <c r="K3866" s="62">
        <f t="shared" si="64"/>
        <v>27.39</v>
      </c>
    </row>
    <row r="3867" spans="1:11" x14ac:dyDescent="0.25">
      <c r="A3867" s="58" t="s">
        <v>36275</v>
      </c>
      <c r="B3867" t="s">
        <v>10911</v>
      </c>
      <c r="C3867">
        <v>10</v>
      </c>
      <c r="D3867">
        <v>27.2</v>
      </c>
      <c r="E3867" t="s">
        <v>19</v>
      </c>
      <c r="G3867" s="25">
        <v>43.36</v>
      </c>
      <c r="H3867" s="53">
        <v>0.55000000000000004</v>
      </c>
      <c r="I3867">
        <v>0</v>
      </c>
      <c r="J3867" s="25" t="s">
        <v>44451</v>
      </c>
      <c r="K3867" s="62">
        <f t="shared" si="64"/>
        <v>29.265000000000001</v>
      </c>
    </row>
    <row r="3868" spans="1:11" x14ac:dyDescent="0.25">
      <c r="A3868" s="58" t="s">
        <v>36276</v>
      </c>
      <c r="B3868" t="s">
        <v>10911</v>
      </c>
      <c r="C3868">
        <v>10</v>
      </c>
      <c r="D3868">
        <v>27.5</v>
      </c>
      <c r="E3868" t="s">
        <v>19</v>
      </c>
      <c r="G3868" s="25">
        <v>43.36</v>
      </c>
      <c r="H3868" s="53">
        <v>0.55000000000000004</v>
      </c>
      <c r="I3868">
        <v>0</v>
      </c>
      <c r="J3868" s="25" t="s">
        <v>44451</v>
      </c>
      <c r="K3868" s="62">
        <f t="shared" si="64"/>
        <v>29.265000000000001</v>
      </c>
    </row>
    <row r="3869" spans="1:11" x14ac:dyDescent="0.25">
      <c r="A3869" s="58" t="s">
        <v>36277</v>
      </c>
      <c r="B3869" t="s">
        <v>10911</v>
      </c>
      <c r="C3869">
        <v>10</v>
      </c>
      <c r="D3869">
        <v>26.956</v>
      </c>
      <c r="E3869" t="s">
        <v>19</v>
      </c>
      <c r="G3869" s="25">
        <v>43.36</v>
      </c>
      <c r="H3869" s="53">
        <v>0.55000000000000004</v>
      </c>
      <c r="I3869">
        <v>0</v>
      </c>
      <c r="J3869" s="25" t="s">
        <v>44451</v>
      </c>
      <c r="K3869" s="62">
        <f t="shared" si="64"/>
        <v>29.265000000000001</v>
      </c>
    </row>
    <row r="3870" spans="1:11" x14ac:dyDescent="0.25">
      <c r="A3870" s="58" t="s">
        <v>36278</v>
      </c>
      <c r="B3870" t="s">
        <v>10911</v>
      </c>
      <c r="C3870">
        <v>10</v>
      </c>
      <c r="D3870">
        <v>27.6</v>
      </c>
      <c r="E3870" t="s">
        <v>19</v>
      </c>
      <c r="G3870" s="25">
        <v>46.87</v>
      </c>
      <c r="H3870" s="53">
        <v>0.55000000000000004</v>
      </c>
      <c r="I3870">
        <v>0</v>
      </c>
      <c r="J3870" s="25" t="s">
        <v>34659</v>
      </c>
      <c r="K3870" s="62">
        <f t="shared" si="64"/>
        <v>31.634999999999998</v>
      </c>
    </row>
    <row r="3871" spans="1:11" x14ac:dyDescent="0.25">
      <c r="A3871" s="58" t="s">
        <v>36279</v>
      </c>
      <c r="B3871" t="s">
        <v>10911</v>
      </c>
      <c r="C3871">
        <v>10</v>
      </c>
      <c r="D3871">
        <v>27.591000000000001</v>
      </c>
      <c r="E3871" t="s">
        <v>19</v>
      </c>
      <c r="G3871" s="25">
        <v>43.36</v>
      </c>
      <c r="H3871" s="53">
        <v>0.55000000000000004</v>
      </c>
      <c r="I3871">
        <v>0</v>
      </c>
      <c r="J3871" s="25" t="s">
        <v>44451</v>
      </c>
      <c r="K3871" s="62">
        <f t="shared" si="64"/>
        <v>29.265000000000001</v>
      </c>
    </row>
    <row r="3872" spans="1:11" x14ac:dyDescent="0.25">
      <c r="A3872" s="58" t="s">
        <v>36280</v>
      </c>
      <c r="B3872" t="s">
        <v>10911</v>
      </c>
      <c r="C3872">
        <v>10</v>
      </c>
      <c r="D3872">
        <v>26.827000000000002</v>
      </c>
      <c r="E3872" t="s">
        <v>19</v>
      </c>
      <c r="G3872" s="25">
        <v>43.36</v>
      </c>
      <c r="H3872" s="53">
        <v>0.55000000000000004</v>
      </c>
      <c r="I3872">
        <v>0</v>
      </c>
      <c r="J3872" s="25" t="s">
        <v>44451</v>
      </c>
      <c r="K3872" s="62">
        <f t="shared" si="64"/>
        <v>29.265000000000001</v>
      </c>
    </row>
    <row r="3873" spans="1:11" x14ac:dyDescent="0.25">
      <c r="A3873" s="58" t="s">
        <v>36281</v>
      </c>
      <c r="B3873" t="s">
        <v>10911</v>
      </c>
      <c r="C3873">
        <v>10</v>
      </c>
      <c r="D3873">
        <v>28.395</v>
      </c>
      <c r="E3873" t="s">
        <v>19</v>
      </c>
      <c r="G3873" s="25">
        <v>44.7</v>
      </c>
      <c r="H3873" s="53">
        <v>0.55000000000000004</v>
      </c>
      <c r="I3873">
        <v>0</v>
      </c>
      <c r="J3873" s="25" t="s">
        <v>44455</v>
      </c>
      <c r="K3873" s="62">
        <f t="shared" si="64"/>
        <v>30.18</v>
      </c>
    </row>
    <row r="3874" spans="1:11" x14ac:dyDescent="0.25">
      <c r="A3874" s="58" t="s">
        <v>36282</v>
      </c>
      <c r="B3874" t="s">
        <v>10911</v>
      </c>
      <c r="C3874">
        <v>10</v>
      </c>
      <c r="D3874">
        <v>27.257999999999999</v>
      </c>
      <c r="E3874" t="s">
        <v>19</v>
      </c>
      <c r="G3874" s="25">
        <v>43.36</v>
      </c>
      <c r="H3874" s="53">
        <v>0.55000000000000004</v>
      </c>
      <c r="I3874">
        <v>0</v>
      </c>
      <c r="J3874" s="25" t="s">
        <v>44451</v>
      </c>
      <c r="K3874" s="62">
        <f t="shared" si="64"/>
        <v>29.265000000000001</v>
      </c>
    </row>
    <row r="3875" spans="1:11" x14ac:dyDescent="0.25">
      <c r="A3875" s="58" t="s">
        <v>36283</v>
      </c>
      <c r="B3875" t="s">
        <v>10911</v>
      </c>
      <c r="C3875">
        <v>10</v>
      </c>
      <c r="D3875">
        <v>28.827000000000002</v>
      </c>
      <c r="E3875" t="s">
        <v>19</v>
      </c>
      <c r="G3875" s="25">
        <v>43.36</v>
      </c>
      <c r="H3875" s="53">
        <v>0.55000000000000004</v>
      </c>
      <c r="I3875">
        <v>0</v>
      </c>
      <c r="J3875" s="25" t="s">
        <v>44451</v>
      </c>
      <c r="K3875" s="62">
        <f t="shared" si="64"/>
        <v>29.265000000000001</v>
      </c>
    </row>
    <row r="3876" spans="1:11" x14ac:dyDescent="0.25">
      <c r="A3876" s="58" t="s">
        <v>36284</v>
      </c>
      <c r="B3876" t="s">
        <v>10911</v>
      </c>
      <c r="C3876">
        <v>10</v>
      </c>
      <c r="D3876">
        <v>27.591000000000001</v>
      </c>
      <c r="E3876" t="s">
        <v>19</v>
      </c>
      <c r="G3876" s="25">
        <v>43.36</v>
      </c>
      <c r="H3876" s="53">
        <v>0.55000000000000004</v>
      </c>
      <c r="I3876">
        <v>0</v>
      </c>
      <c r="J3876" s="25" t="s">
        <v>44451</v>
      </c>
      <c r="K3876" s="62">
        <f t="shared" si="64"/>
        <v>29.265000000000001</v>
      </c>
    </row>
    <row r="3877" spans="1:11" x14ac:dyDescent="0.25">
      <c r="A3877" s="58" t="s">
        <v>36285</v>
      </c>
      <c r="B3877" t="s">
        <v>10911</v>
      </c>
      <c r="C3877">
        <v>10</v>
      </c>
      <c r="D3877">
        <v>26.827000000000002</v>
      </c>
      <c r="E3877" t="s">
        <v>19</v>
      </c>
      <c r="G3877" s="25">
        <v>43.36</v>
      </c>
      <c r="H3877" s="53">
        <v>0.55000000000000004</v>
      </c>
      <c r="I3877">
        <v>0</v>
      </c>
      <c r="J3877" s="25" t="s">
        <v>44451</v>
      </c>
      <c r="K3877" s="62">
        <f t="shared" si="64"/>
        <v>29.265000000000001</v>
      </c>
    </row>
    <row r="3878" spans="1:11" x14ac:dyDescent="0.25">
      <c r="A3878" s="58" t="s">
        <v>36286</v>
      </c>
      <c r="B3878" t="s">
        <v>10911</v>
      </c>
      <c r="C3878">
        <v>10</v>
      </c>
      <c r="D3878">
        <v>28.395</v>
      </c>
      <c r="E3878" t="s">
        <v>19</v>
      </c>
      <c r="G3878" s="25">
        <v>44.7</v>
      </c>
      <c r="H3878" s="53">
        <v>0.55000000000000004</v>
      </c>
      <c r="I3878">
        <v>0</v>
      </c>
      <c r="J3878" s="25" t="s">
        <v>44455</v>
      </c>
      <c r="K3878" s="62">
        <f t="shared" si="64"/>
        <v>30.18</v>
      </c>
    </row>
    <row r="3879" spans="1:11" x14ac:dyDescent="0.25">
      <c r="A3879" s="58" t="s">
        <v>36287</v>
      </c>
      <c r="B3879" t="s">
        <v>10911</v>
      </c>
      <c r="C3879">
        <v>10</v>
      </c>
      <c r="D3879">
        <v>24.754000000000001</v>
      </c>
      <c r="E3879" t="s">
        <v>19</v>
      </c>
      <c r="G3879" s="25">
        <v>43.36</v>
      </c>
      <c r="H3879" s="53">
        <v>0.55000000000000004</v>
      </c>
      <c r="I3879">
        <v>0</v>
      </c>
      <c r="J3879" s="25" t="s">
        <v>44451</v>
      </c>
      <c r="K3879" s="62">
        <f t="shared" si="64"/>
        <v>29.265000000000001</v>
      </c>
    </row>
    <row r="3880" spans="1:11" x14ac:dyDescent="0.25">
      <c r="A3880" s="58" t="s">
        <v>36288</v>
      </c>
      <c r="B3880" t="s">
        <v>10911</v>
      </c>
      <c r="C3880">
        <v>10</v>
      </c>
      <c r="D3880">
        <v>27.021000000000001</v>
      </c>
      <c r="E3880" t="s">
        <v>19</v>
      </c>
      <c r="G3880" s="25">
        <v>40.58</v>
      </c>
      <c r="H3880" s="53">
        <v>0.55000000000000004</v>
      </c>
      <c r="I3880">
        <v>0</v>
      </c>
      <c r="J3880" s="25" t="s">
        <v>16839</v>
      </c>
      <c r="K3880" s="62">
        <f t="shared" si="64"/>
        <v>27.39</v>
      </c>
    </row>
    <row r="3881" spans="1:11" x14ac:dyDescent="0.25">
      <c r="A3881" s="58" t="s">
        <v>36289</v>
      </c>
      <c r="B3881" t="s">
        <v>10911</v>
      </c>
      <c r="C3881">
        <v>10</v>
      </c>
      <c r="D3881">
        <v>28.378</v>
      </c>
      <c r="E3881" t="s">
        <v>19</v>
      </c>
      <c r="G3881" s="25">
        <v>40.58</v>
      </c>
      <c r="H3881" s="53">
        <v>0.55000000000000004</v>
      </c>
      <c r="I3881">
        <v>0</v>
      </c>
      <c r="J3881" s="25" t="s">
        <v>16839</v>
      </c>
      <c r="K3881" s="62">
        <f t="shared" si="64"/>
        <v>27.39</v>
      </c>
    </row>
    <row r="3882" spans="1:11" x14ac:dyDescent="0.25">
      <c r="A3882" s="58" t="s">
        <v>36290</v>
      </c>
      <c r="B3882" t="s">
        <v>10911</v>
      </c>
      <c r="C3882">
        <v>10</v>
      </c>
      <c r="D3882">
        <v>28.940999999999999</v>
      </c>
      <c r="E3882" t="s">
        <v>19</v>
      </c>
      <c r="G3882" s="25">
        <v>43.36</v>
      </c>
      <c r="H3882" s="53">
        <v>0.55000000000000004</v>
      </c>
      <c r="I3882">
        <v>0</v>
      </c>
      <c r="J3882" s="25" t="s">
        <v>44451</v>
      </c>
      <c r="K3882" s="62">
        <f t="shared" si="64"/>
        <v>29.265000000000001</v>
      </c>
    </row>
    <row r="3883" spans="1:11" x14ac:dyDescent="0.25">
      <c r="A3883" s="58" t="s">
        <v>36291</v>
      </c>
      <c r="B3883" t="s">
        <v>10911</v>
      </c>
      <c r="C3883">
        <v>10</v>
      </c>
      <c r="D3883">
        <v>26.962</v>
      </c>
      <c r="E3883" t="s">
        <v>19</v>
      </c>
      <c r="G3883" s="25">
        <v>43.36</v>
      </c>
      <c r="H3883" s="53">
        <v>0.55000000000000004</v>
      </c>
      <c r="I3883">
        <v>0</v>
      </c>
      <c r="J3883" s="25" t="s">
        <v>44451</v>
      </c>
      <c r="K3883" s="62">
        <f t="shared" si="64"/>
        <v>29.265000000000001</v>
      </c>
    </row>
    <row r="3884" spans="1:11" x14ac:dyDescent="0.25">
      <c r="A3884" s="58" t="s">
        <v>36292</v>
      </c>
      <c r="B3884" t="s">
        <v>10911</v>
      </c>
      <c r="C3884">
        <v>10</v>
      </c>
      <c r="D3884">
        <v>26.381</v>
      </c>
      <c r="E3884" t="s">
        <v>19</v>
      </c>
      <c r="G3884" s="25">
        <v>43.36</v>
      </c>
      <c r="H3884" s="53">
        <v>0.55000000000000004</v>
      </c>
      <c r="I3884">
        <v>0</v>
      </c>
      <c r="J3884" s="25" t="s">
        <v>44451</v>
      </c>
      <c r="K3884" s="62">
        <f t="shared" si="64"/>
        <v>29.265000000000001</v>
      </c>
    </row>
    <row r="3885" spans="1:11" x14ac:dyDescent="0.25">
      <c r="A3885" s="58" t="s">
        <v>36293</v>
      </c>
      <c r="B3885" t="s">
        <v>10911</v>
      </c>
      <c r="C3885">
        <v>10</v>
      </c>
      <c r="D3885">
        <v>27.097999999999999</v>
      </c>
      <c r="E3885" t="s">
        <v>19</v>
      </c>
      <c r="G3885" s="25">
        <v>46.87</v>
      </c>
      <c r="H3885" s="53">
        <v>0.55000000000000004</v>
      </c>
      <c r="I3885">
        <v>0</v>
      </c>
      <c r="J3885" s="25" t="s">
        <v>34659</v>
      </c>
      <c r="K3885" s="62">
        <f t="shared" si="64"/>
        <v>31.634999999999998</v>
      </c>
    </row>
    <row r="3886" spans="1:11" x14ac:dyDescent="0.25">
      <c r="A3886" s="58" t="s">
        <v>36294</v>
      </c>
      <c r="B3886" t="s">
        <v>10911</v>
      </c>
      <c r="C3886">
        <v>10</v>
      </c>
      <c r="D3886">
        <v>29.116</v>
      </c>
      <c r="E3886" t="s">
        <v>19</v>
      </c>
      <c r="G3886" s="25">
        <v>43.36</v>
      </c>
      <c r="H3886" s="53">
        <v>0.55000000000000004</v>
      </c>
      <c r="I3886">
        <v>0</v>
      </c>
      <c r="J3886" s="25" t="s">
        <v>44451</v>
      </c>
      <c r="K3886" s="62">
        <f t="shared" si="64"/>
        <v>29.265000000000001</v>
      </c>
    </row>
    <row r="3887" spans="1:11" x14ac:dyDescent="0.25">
      <c r="A3887" s="58" t="s">
        <v>36295</v>
      </c>
      <c r="B3887" t="s">
        <v>10911</v>
      </c>
      <c r="C3887">
        <v>10</v>
      </c>
      <c r="D3887">
        <v>26.437000000000001</v>
      </c>
      <c r="E3887" t="s">
        <v>19</v>
      </c>
      <c r="G3887" s="25">
        <v>43.36</v>
      </c>
      <c r="H3887" s="53">
        <v>0.55000000000000004</v>
      </c>
      <c r="I3887">
        <v>0</v>
      </c>
      <c r="J3887" s="25" t="s">
        <v>44451</v>
      </c>
      <c r="K3887" s="62">
        <f t="shared" si="64"/>
        <v>29.265000000000001</v>
      </c>
    </row>
    <row r="3888" spans="1:11" x14ac:dyDescent="0.25">
      <c r="A3888" s="58" t="s">
        <v>36296</v>
      </c>
      <c r="B3888" t="s">
        <v>10911</v>
      </c>
      <c r="C3888">
        <v>10</v>
      </c>
      <c r="D3888">
        <v>28.513999999999999</v>
      </c>
      <c r="E3888" t="s">
        <v>19</v>
      </c>
      <c r="G3888" s="25">
        <v>43.36</v>
      </c>
      <c r="H3888" s="53">
        <v>0.55000000000000004</v>
      </c>
      <c r="I3888">
        <v>0</v>
      </c>
      <c r="J3888" s="25" t="s">
        <v>44451</v>
      </c>
      <c r="K3888" s="62">
        <f t="shared" si="64"/>
        <v>29.265000000000001</v>
      </c>
    </row>
    <row r="3889" spans="1:11" x14ac:dyDescent="0.25">
      <c r="A3889" s="58" t="s">
        <v>36297</v>
      </c>
      <c r="B3889" t="s">
        <v>10911</v>
      </c>
      <c r="C3889">
        <v>10</v>
      </c>
      <c r="D3889">
        <v>27.292000000000002</v>
      </c>
      <c r="E3889" t="s">
        <v>19</v>
      </c>
      <c r="G3889" s="25">
        <v>43.36</v>
      </c>
      <c r="H3889" s="53">
        <v>0.55000000000000004</v>
      </c>
      <c r="I3889">
        <v>0</v>
      </c>
      <c r="J3889" s="25" t="s">
        <v>44451</v>
      </c>
      <c r="K3889" s="62">
        <f t="shared" si="64"/>
        <v>29.265000000000001</v>
      </c>
    </row>
    <row r="3890" spans="1:11" x14ac:dyDescent="0.25">
      <c r="A3890" s="58" t="s">
        <v>36298</v>
      </c>
      <c r="B3890" t="s">
        <v>10911</v>
      </c>
      <c r="C3890">
        <v>10</v>
      </c>
      <c r="D3890">
        <v>26.536000000000001</v>
      </c>
      <c r="E3890" t="s">
        <v>19</v>
      </c>
      <c r="G3890" s="25">
        <v>43.36</v>
      </c>
      <c r="H3890" s="53">
        <v>0.55000000000000004</v>
      </c>
      <c r="I3890">
        <v>0</v>
      </c>
      <c r="J3890" s="25" t="s">
        <v>44451</v>
      </c>
      <c r="K3890" s="62">
        <f t="shared" si="64"/>
        <v>29.265000000000001</v>
      </c>
    </row>
    <row r="3891" spans="1:11" x14ac:dyDescent="0.25">
      <c r="A3891" s="58" t="s">
        <v>36299</v>
      </c>
      <c r="B3891" t="s">
        <v>10911</v>
      </c>
      <c r="C3891">
        <v>10</v>
      </c>
      <c r="D3891">
        <v>28.963999999999999</v>
      </c>
      <c r="E3891" t="s">
        <v>19</v>
      </c>
      <c r="F3891" t="s">
        <v>14345</v>
      </c>
      <c r="G3891" s="25">
        <v>44.7</v>
      </c>
      <c r="H3891" s="53">
        <v>0.55000000000000004</v>
      </c>
      <c r="I3891">
        <v>0</v>
      </c>
      <c r="J3891" s="25" t="s">
        <v>44455</v>
      </c>
      <c r="K3891" s="62">
        <f t="shared" si="64"/>
        <v>30.18</v>
      </c>
    </row>
    <row r="3892" spans="1:11" x14ac:dyDescent="0.25">
      <c r="A3892" s="58" t="s">
        <v>36300</v>
      </c>
      <c r="B3892" t="s">
        <v>10911</v>
      </c>
      <c r="C3892">
        <v>10</v>
      </c>
      <c r="D3892">
        <v>28.087</v>
      </c>
      <c r="E3892" t="s">
        <v>19</v>
      </c>
      <c r="G3892" s="25">
        <v>44.7</v>
      </c>
      <c r="H3892" s="53">
        <v>0.55000000000000004</v>
      </c>
      <c r="I3892">
        <v>0</v>
      </c>
      <c r="J3892" s="25" t="s">
        <v>44455</v>
      </c>
      <c r="K3892" s="62">
        <f t="shared" si="64"/>
        <v>30.18</v>
      </c>
    </row>
    <row r="3893" spans="1:11" x14ac:dyDescent="0.25">
      <c r="A3893" s="58" t="s">
        <v>36301</v>
      </c>
      <c r="B3893" t="s">
        <v>10911</v>
      </c>
      <c r="C3893">
        <v>10</v>
      </c>
      <c r="D3893">
        <v>27.215</v>
      </c>
      <c r="E3893" t="s">
        <v>19</v>
      </c>
      <c r="G3893" s="25">
        <v>43.36</v>
      </c>
      <c r="H3893" s="53">
        <v>0.55000000000000004</v>
      </c>
      <c r="I3893">
        <v>0</v>
      </c>
      <c r="J3893" s="25" t="s">
        <v>44451</v>
      </c>
      <c r="K3893" s="62">
        <f t="shared" ref="K3893:K3956" si="65">J3893*1.5</f>
        <v>29.265000000000001</v>
      </c>
    </row>
    <row r="3894" spans="1:11" x14ac:dyDescent="0.25">
      <c r="A3894" s="58" t="s">
        <v>36302</v>
      </c>
      <c r="B3894" t="s">
        <v>10911</v>
      </c>
      <c r="C3894">
        <v>10</v>
      </c>
      <c r="D3894">
        <v>27.097999999999999</v>
      </c>
      <c r="E3894" t="s">
        <v>19</v>
      </c>
      <c r="G3894" s="25">
        <v>43.36</v>
      </c>
      <c r="H3894" s="53">
        <v>0.55000000000000004</v>
      </c>
      <c r="I3894">
        <v>0</v>
      </c>
      <c r="J3894" s="25" t="s">
        <v>44451</v>
      </c>
      <c r="K3894" s="62">
        <f t="shared" si="65"/>
        <v>29.265000000000001</v>
      </c>
    </row>
    <row r="3895" spans="1:11" x14ac:dyDescent="0.25">
      <c r="A3895" s="58" t="s">
        <v>36303</v>
      </c>
      <c r="B3895" t="s">
        <v>10911</v>
      </c>
      <c r="C3895">
        <v>10</v>
      </c>
      <c r="D3895">
        <v>26.962</v>
      </c>
      <c r="E3895" t="s">
        <v>19</v>
      </c>
      <c r="G3895" s="25">
        <v>43.36</v>
      </c>
      <c r="H3895" s="53">
        <v>0.55000000000000004</v>
      </c>
      <c r="I3895">
        <v>0</v>
      </c>
      <c r="J3895" s="25" t="s">
        <v>44451</v>
      </c>
      <c r="K3895" s="62">
        <f t="shared" si="65"/>
        <v>29.265000000000001</v>
      </c>
    </row>
    <row r="3896" spans="1:11" x14ac:dyDescent="0.25">
      <c r="A3896" s="58" t="s">
        <v>36304</v>
      </c>
      <c r="B3896" t="s">
        <v>10911</v>
      </c>
      <c r="C3896">
        <v>10</v>
      </c>
      <c r="D3896">
        <v>26.381</v>
      </c>
      <c r="E3896" t="s">
        <v>19</v>
      </c>
      <c r="G3896" s="25">
        <v>43.36</v>
      </c>
      <c r="H3896" s="53">
        <v>0.55000000000000004</v>
      </c>
      <c r="I3896">
        <v>0</v>
      </c>
      <c r="J3896" s="25" t="s">
        <v>44451</v>
      </c>
      <c r="K3896" s="62">
        <f t="shared" si="65"/>
        <v>29.265000000000001</v>
      </c>
    </row>
    <row r="3897" spans="1:11" x14ac:dyDescent="0.25">
      <c r="A3897" s="58" t="s">
        <v>36305</v>
      </c>
      <c r="B3897" t="s">
        <v>10911</v>
      </c>
      <c r="C3897">
        <v>10</v>
      </c>
      <c r="D3897">
        <v>27.097999999999999</v>
      </c>
      <c r="E3897" t="s">
        <v>19</v>
      </c>
      <c r="G3897" s="25">
        <v>46.87</v>
      </c>
      <c r="H3897" s="53">
        <v>0.55000000000000004</v>
      </c>
      <c r="I3897">
        <v>0</v>
      </c>
      <c r="J3897" s="25" t="s">
        <v>34659</v>
      </c>
      <c r="K3897" s="62">
        <f t="shared" si="65"/>
        <v>31.634999999999998</v>
      </c>
    </row>
    <row r="3898" spans="1:11" x14ac:dyDescent="0.25">
      <c r="A3898" s="58" t="s">
        <v>36306</v>
      </c>
      <c r="B3898" t="s">
        <v>10911</v>
      </c>
      <c r="C3898">
        <v>10</v>
      </c>
      <c r="D3898">
        <v>28.890999999999998</v>
      </c>
      <c r="E3898" t="s">
        <v>19</v>
      </c>
      <c r="G3898" s="25">
        <v>43.36</v>
      </c>
      <c r="H3898" s="53">
        <v>0.55000000000000004</v>
      </c>
      <c r="I3898">
        <v>0</v>
      </c>
      <c r="J3898" s="25" t="s">
        <v>44451</v>
      </c>
      <c r="K3898" s="62">
        <f t="shared" si="65"/>
        <v>29.265000000000001</v>
      </c>
    </row>
    <row r="3899" spans="1:11" x14ac:dyDescent="0.25">
      <c r="A3899" s="58" t="s">
        <v>36307</v>
      </c>
      <c r="B3899" t="s">
        <v>10911</v>
      </c>
      <c r="C3899">
        <v>10</v>
      </c>
      <c r="D3899">
        <v>27.652999999999999</v>
      </c>
      <c r="E3899" t="s">
        <v>54</v>
      </c>
      <c r="G3899" s="25">
        <v>43.36</v>
      </c>
      <c r="H3899" s="53">
        <v>0.55000000000000004</v>
      </c>
      <c r="I3899">
        <v>0</v>
      </c>
      <c r="J3899" s="25" t="s">
        <v>44451</v>
      </c>
      <c r="K3899" s="62">
        <f t="shared" si="65"/>
        <v>29.265000000000001</v>
      </c>
    </row>
    <row r="3900" spans="1:11" x14ac:dyDescent="0.25">
      <c r="A3900" s="58" t="s">
        <v>36308</v>
      </c>
      <c r="B3900" t="s">
        <v>10911</v>
      </c>
      <c r="C3900">
        <v>10</v>
      </c>
      <c r="D3900">
        <v>26.885999999999999</v>
      </c>
      <c r="E3900" t="s">
        <v>19</v>
      </c>
      <c r="G3900" s="25">
        <v>43.36</v>
      </c>
      <c r="H3900" s="53">
        <v>0.55000000000000004</v>
      </c>
      <c r="I3900">
        <v>0</v>
      </c>
      <c r="J3900" s="25" t="s">
        <v>44451</v>
      </c>
      <c r="K3900" s="62">
        <f t="shared" si="65"/>
        <v>29.265000000000001</v>
      </c>
    </row>
    <row r="3901" spans="1:11" x14ac:dyDescent="0.25">
      <c r="A3901" s="58" t="s">
        <v>36309</v>
      </c>
      <c r="B3901" t="s">
        <v>10911</v>
      </c>
      <c r="C3901">
        <v>10</v>
      </c>
      <c r="D3901">
        <v>29.126000000000001</v>
      </c>
      <c r="E3901" t="s">
        <v>19</v>
      </c>
      <c r="F3901" t="s">
        <v>14345</v>
      </c>
      <c r="G3901" s="25">
        <v>44.7</v>
      </c>
      <c r="H3901" s="53">
        <v>0.55000000000000004</v>
      </c>
      <c r="I3901">
        <v>0</v>
      </c>
      <c r="J3901" s="25" t="s">
        <v>44455</v>
      </c>
      <c r="K3901" s="62">
        <f t="shared" si="65"/>
        <v>30.18</v>
      </c>
    </row>
    <row r="3902" spans="1:11" x14ac:dyDescent="0.25">
      <c r="A3902" s="58" t="s">
        <v>36310</v>
      </c>
      <c r="B3902" t="s">
        <v>10911</v>
      </c>
      <c r="C3902">
        <v>10</v>
      </c>
      <c r="D3902">
        <v>27.456</v>
      </c>
      <c r="E3902" t="s">
        <v>19</v>
      </c>
      <c r="G3902" s="25">
        <v>46.87</v>
      </c>
      <c r="H3902" s="53">
        <v>0.55000000000000004</v>
      </c>
      <c r="I3902">
        <v>0</v>
      </c>
      <c r="J3902" s="25" t="s">
        <v>34659</v>
      </c>
      <c r="K3902" s="62">
        <f t="shared" si="65"/>
        <v>31.634999999999998</v>
      </c>
    </row>
    <row r="3903" spans="1:11" x14ac:dyDescent="0.25">
      <c r="A3903" s="58" t="s">
        <v>36311</v>
      </c>
      <c r="B3903" t="s">
        <v>10911</v>
      </c>
      <c r="C3903">
        <v>10</v>
      </c>
      <c r="D3903">
        <v>26.510999999999999</v>
      </c>
      <c r="E3903" t="s">
        <v>19</v>
      </c>
      <c r="G3903" s="25">
        <v>43.36</v>
      </c>
      <c r="H3903" s="53">
        <v>0.55000000000000004</v>
      </c>
      <c r="I3903">
        <v>0</v>
      </c>
      <c r="J3903" s="25" t="s">
        <v>44451</v>
      </c>
      <c r="K3903" s="62">
        <f t="shared" si="65"/>
        <v>29.265000000000001</v>
      </c>
    </row>
    <row r="3904" spans="1:11" x14ac:dyDescent="0.25">
      <c r="A3904" s="58" t="s">
        <v>36312</v>
      </c>
      <c r="B3904" t="s">
        <v>10911</v>
      </c>
      <c r="C3904">
        <v>10</v>
      </c>
      <c r="D3904">
        <v>27.283999999999999</v>
      </c>
      <c r="E3904" t="s">
        <v>19</v>
      </c>
      <c r="G3904" s="25">
        <v>44.7</v>
      </c>
      <c r="H3904" s="53">
        <v>0.55000000000000004</v>
      </c>
      <c r="I3904">
        <v>0</v>
      </c>
      <c r="J3904" s="25" t="s">
        <v>44455</v>
      </c>
      <c r="K3904" s="62">
        <f t="shared" si="65"/>
        <v>30.18</v>
      </c>
    </row>
    <row r="3905" spans="1:11" x14ac:dyDescent="0.25">
      <c r="A3905" s="58" t="s">
        <v>36313</v>
      </c>
      <c r="B3905" t="s">
        <v>10911</v>
      </c>
      <c r="C3905">
        <v>10</v>
      </c>
      <c r="D3905">
        <v>26.323</v>
      </c>
      <c r="E3905" t="s">
        <v>19</v>
      </c>
      <c r="G3905" s="25">
        <v>46.87</v>
      </c>
      <c r="H3905" s="53">
        <v>0.55000000000000004</v>
      </c>
      <c r="I3905">
        <v>0</v>
      </c>
      <c r="J3905" s="25" t="s">
        <v>34659</v>
      </c>
      <c r="K3905" s="62">
        <f t="shared" si="65"/>
        <v>31.634999999999998</v>
      </c>
    </row>
    <row r="3906" spans="1:11" x14ac:dyDescent="0.25">
      <c r="A3906" s="58" t="s">
        <v>36318</v>
      </c>
      <c r="B3906" t="s">
        <v>10911</v>
      </c>
      <c r="C3906">
        <v>10</v>
      </c>
      <c r="D3906">
        <v>29.734999999999999</v>
      </c>
      <c r="E3906" t="s">
        <v>19</v>
      </c>
      <c r="G3906" s="25">
        <v>43.36</v>
      </c>
      <c r="H3906" s="53">
        <v>0.55000000000000004</v>
      </c>
      <c r="I3906">
        <v>0</v>
      </c>
      <c r="J3906" s="25" t="s">
        <v>44451</v>
      </c>
      <c r="K3906" s="62">
        <f t="shared" si="65"/>
        <v>29.265000000000001</v>
      </c>
    </row>
    <row r="3907" spans="1:11" x14ac:dyDescent="0.25">
      <c r="A3907" s="58" t="s">
        <v>36319</v>
      </c>
      <c r="B3907" t="s">
        <v>10911</v>
      </c>
      <c r="C3907">
        <v>10</v>
      </c>
      <c r="D3907">
        <v>27.456</v>
      </c>
      <c r="E3907" t="s">
        <v>19</v>
      </c>
      <c r="G3907" s="25">
        <v>43.36</v>
      </c>
      <c r="H3907" s="53">
        <v>0.55000000000000004</v>
      </c>
      <c r="I3907">
        <v>0</v>
      </c>
      <c r="J3907" s="25" t="s">
        <v>44451</v>
      </c>
      <c r="K3907" s="62">
        <f t="shared" si="65"/>
        <v>29.265000000000001</v>
      </c>
    </row>
    <row r="3908" spans="1:11" x14ac:dyDescent="0.25">
      <c r="A3908" s="58" t="s">
        <v>36320</v>
      </c>
      <c r="B3908" t="s">
        <v>10911</v>
      </c>
      <c r="C3908">
        <v>10</v>
      </c>
      <c r="D3908">
        <v>27.6</v>
      </c>
      <c r="E3908" t="s">
        <v>19</v>
      </c>
      <c r="G3908" s="25">
        <v>43.36</v>
      </c>
      <c r="H3908" s="53">
        <v>0.55000000000000004</v>
      </c>
      <c r="I3908">
        <v>0</v>
      </c>
      <c r="J3908" s="25" t="s">
        <v>44451</v>
      </c>
      <c r="K3908" s="62">
        <f t="shared" si="65"/>
        <v>29.265000000000001</v>
      </c>
    </row>
    <row r="3909" spans="1:11" x14ac:dyDescent="0.25">
      <c r="A3909" s="58" t="s">
        <v>36321</v>
      </c>
      <c r="B3909" t="s">
        <v>10911</v>
      </c>
      <c r="C3909">
        <v>10</v>
      </c>
      <c r="D3909">
        <v>28.5</v>
      </c>
      <c r="E3909" t="s">
        <v>19</v>
      </c>
      <c r="G3909" s="25">
        <v>46.87</v>
      </c>
      <c r="H3909" s="53">
        <v>0.55000000000000004</v>
      </c>
      <c r="I3909">
        <v>0</v>
      </c>
      <c r="J3909" s="25" t="s">
        <v>34659</v>
      </c>
      <c r="K3909" s="62">
        <f t="shared" si="65"/>
        <v>31.634999999999998</v>
      </c>
    </row>
    <row r="3910" spans="1:11" x14ac:dyDescent="0.25">
      <c r="A3910" s="58" t="s">
        <v>36322</v>
      </c>
      <c r="B3910" t="s">
        <v>10911</v>
      </c>
      <c r="C3910">
        <v>10</v>
      </c>
      <c r="D3910">
        <v>27.501999999999999</v>
      </c>
      <c r="E3910" t="s">
        <v>19</v>
      </c>
      <c r="G3910" s="25">
        <v>43.36</v>
      </c>
      <c r="H3910" s="53">
        <v>0.55000000000000004</v>
      </c>
      <c r="I3910">
        <v>0</v>
      </c>
      <c r="J3910" s="25" t="s">
        <v>44451</v>
      </c>
      <c r="K3910" s="62">
        <f t="shared" si="65"/>
        <v>29.265000000000001</v>
      </c>
    </row>
    <row r="3911" spans="1:11" x14ac:dyDescent="0.25">
      <c r="A3911" s="58" t="s">
        <v>36323</v>
      </c>
      <c r="B3911" t="s">
        <v>10911</v>
      </c>
      <c r="C3911">
        <v>10</v>
      </c>
      <c r="D3911">
        <v>26.74</v>
      </c>
      <c r="E3911" t="s">
        <v>19</v>
      </c>
      <c r="G3911" s="25">
        <v>43.36</v>
      </c>
      <c r="H3911" s="53">
        <v>0.55000000000000004</v>
      </c>
      <c r="I3911">
        <v>0</v>
      </c>
      <c r="J3911" s="25" t="s">
        <v>44451</v>
      </c>
      <c r="K3911" s="62">
        <f t="shared" si="65"/>
        <v>29.265000000000001</v>
      </c>
    </row>
    <row r="3912" spans="1:11" x14ac:dyDescent="0.25">
      <c r="A3912" s="58" t="s">
        <v>36324</v>
      </c>
      <c r="B3912" t="s">
        <v>10911</v>
      </c>
      <c r="C3912">
        <v>10</v>
      </c>
      <c r="D3912">
        <v>28.303000000000001</v>
      </c>
      <c r="E3912" t="s">
        <v>19</v>
      </c>
      <c r="G3912" s="25">
        <v>44.7</v>
      </c>
      <c r="H3912" s="53">
        <v>0.55000000000000004</v>
      </c>
      <c r="I3912">
        <v>0</v>
      </c>
      <c r="J3912" s="25" t="s">
        <v>44455</v>
      </c>
      <c r="K3912" s="62">
        <f t="shared" si="65"/>
        <v>30.18</v>
      </c>
    </row>
    <row r="3913" spans="1:11" x14ac:dyDescent="0.25">
      <c r="A3913" s="58" t="s">
        <v>36325</v>
      </c>
      <c r="B3913" t="s">
        <v>10911</v>
      </c>
      <c r="C3913">
        <v>10</v>
      </c>
      <c r="D3913">
        <v>27.17</v>
      </c>
      <c r="E3913" t="s">
        <v>19</v>
      </c>
      <c r="G3913" s="25">
        <v>43.36</v>
      </c>
      <c r="H3913" s="53">
        <v>0.55000000000000004</v>
      </c>
      <c r="I3913">
        <v>0</v>
      </c>
      <c r="J3913" s="25" t="s">
        <v>44451</v>
      </c>
      <c r="K3913" s="62">
        <f t="shared" si="65"/>
        <v>29.265000000000001</v>
      </c>
    </row>
    <row r="3914" spans="1:11" x14ac:dyDescent="0.25">
      <c r="A3914" s="58" t="s">
        <v>36326</v>
      </c>
      <c r="B3914" t="s">
        <v>10911</v>
      </c>
      <c r="C3914">
        <v>10</v>
      </c>
      <c r="D3914">
        <v>27.306999999999999</v>
      </c>
      <c r="E3914" t="s">
        <v>19</v>
      </c>
      <c r="G3914" s="25">
        <v>46.87</v>
      </c>
      <c r="H3914" s="53">
        <v>0.55000000000000004</v>
      </c>
      <c r="I3914">
        <v>0</v>
      </c>
      <c r="J3914" s="25" t="s">
        <v>34659</v>
      </c>
      <c r="K3914" s="62">
        <f t="shared" si="65"/>
        <v>31.634999999999998</v>
      </c>
    </row>
    <row r="3915" spans="1:11" x14ac:dyDescent="0.25">
      <c r="A3915" s="58" t="s">
        <v>36327</v>
      </c>
      <c r="B3915" t="s">
        <v>10911</v>
      </c>
      <c r="C3915">
        <v>10</v>
      </c>
      <c r="D3915">
        <v>26.952000000000002</v>
      </c>
      <c r="E3915" t="s">
        <v>19</v>
      </c>
      <c r="G3915" s="25">
        <v>40.58</v>
      </c>
      <c r="H3915" s="53">
        <v>0.55000000000000004</v>
      </c>
      <c r="I3915">
        <v>0</v>
      </c>
      <c r="J3915" s="25" t="s">
        <v>16839</v>
      </c>
      <c r="K3915" s="62">
        <f t="shared" si="65"/>
        <v>27.39</v>
      </c>
    </row>
    <row r="3916" spans="1:11" x14ac:dyDescent="0.25">
      <c r="A3916" s="58" t="s">
        <v>36328</v>
      </c>
      <c r="B3916" t="s">
        <v>10911</v>
      </c>
      <c r="C3916">
        <v>10</v>
      </c>
      <c r="D3916">
        <v>28.306000000000001</v>
      </c>
      <c r="E3916" t="s">
        <v>19</v>
      </c>
      <c r="G3916" s="25">
        <v>40.58</v>
      </c>
      <c r="H3916" s="53">
        <v>0.55000000000000004</v>
      </c>
      <c r="I3916">
        <v>0</v>
      </c>
      <c r="J3916" s="25" t="s">
        <v>16839</v>
      </c>
      <c r="K3916" s="62">
        <f t="shared" si="65"/>
        <v>27.39</v>
      </c>
    </row>
    <row r="3917" spans="1:11" x14ac:dyDescent="0.25">
      <c r="A3917" s="58" t="s">
        <v>36329</v>
      </c>
      <c r="B3917" t="s">
        <v>10911</v>
      </c>
      <c r="C3917">
        <v>10</v>
      </c>
      <c r="D3917">
        <v>28.867999999999999</v>
      </c>
      <c r="E3917" t="s">
        <v>19</v>
      </c>
      <c r="G3917" s="25">
        <v>43.36</v>
      </c>
      <c r="H3917" s="53">
        <v>0.55000000000000004</v>
      </c>
      <c r="I3917">
        <v>0</v>
      </c>
      <c r="J3917" s="25" t="s">
        <v>44451</v>
      </c>
      <c r="K3917" s="62">
        <f t="shared" si="65"/>
        <v>29.265000000000001</v>
      </c>
    </row>
    <row r="3918" spans="1:11" x14ac:dyDescent="0.25">
      <c r="A3918" s="58" t="s">
        <v>36330</v>
      </c>
      <c r="B3918" t="s">
        <v>10911</v>
      </c>
      <c r="C3918">
        <v>10</v>
      </c>
      <c r="D3918">
        <v>27.146000000000001</v>
      </c>
      <c r="E3918" t="s">
        <v>19</v>
      </c>
      <c r="G3918" s="25">
        <v>43.36</v>
      </c>
      <c r="H3918" s="53">
        <v>0.55000000000000004</v>
      </c>
      <c r="I3918">
        <v>0</v>
      </c>
      <c r="J3918" s="25" t="s">
        <v>44451</v>
      </c>
      <c r="K3918" s="62">
        <f t="shared" si="65"/>
        <v>29.265000000000001</v>
      </c>
    </row>
    <row r="3919" spans="1:11" x14ac:dyDescent="0.25">
      <c r="A3919" s="58" t="s">
        <v>36331</v>
      </c>
      <c r="B3919" t="s">
        <v>10911</v>
      </c>
      <c r="C3919">
        <v>10</v>
      </c>
      <c r="D3919">
        <v>27.029</v>
      </c>
      <c r="E3919" t="s">
        <v>19</v>
      </c>
      <c r="G3919" s="25">
        <v>43.36</v>
      </c>
      <c r="H3919" s="53">
        <v>0.55000000000000004</v>
      </c>
      <c r="I3919">
        <v>0</v>
      </c>
      <c r="J3919" s="25" t="s">
        <v>44451</v>
      </c>
      <c r="K3919" s="62">
        <f t="shared" si="65"/>
        <v>29.265000000000001</v>
      </c>
    </row>
    <row r="3920" spans="1:11" x14ac:dyDescent="0.25">
      <c r="A3920" s="58" t="s">
        <v>36332</v>
      </c>
      <c r="B3920" t="s">
        <v>10911</v>
      </c>
      <c r="C3920">
        <v>10</v>
      </c>
      <c r="D3920">
        <v>26.893999999999998</v>
      </c>
      <c r="E3920" t="s">
        <v>19</v>
      </c>
      <c r="G3920" s="25">
        <v>43.36</v>
      </c>
      <c r="H3920" s="53">
        <v>0.55000000000000004</v>
      </c>
      <c r="I3920">
        <v>0</v>
      </c>
      <c r="J3920" s="25" t="s">
        <v>44451</v>
      </c>
      <c r="K3920" s="62">
        <f t="shared" si="65"/>
        <v>29.265000000000001</v>
      </c>
    </row>
    <row r="3921" spans="1:11" x14ac:dyDescent="0.25">
      <c r="A3921" s="58" t="s">
        <v>36333</v>
      </c>
      <c r="B3921" t="s">
        <v>10911</v>
      </c>
      <c r="C3921">
        <v>10</v>
      </c>
      <c r="D3921">
        <v>26.314</v>
      </c>
      <c r="E3921" t="s">
        <v>19</v>
      </c>
      <c r="G3921" s="25">
        <v>43.36</v>
      </c>
      <c r="H3921" s="53">
        <v>0.55000000000000004</v>
      </c>
      <c r="I3921">
        <v>0</v>
      </c>
      <c r="J3921" s="25" t="s">
        <v>44451</v>
      </c>
      <c r="K3921" s="62">
        <f t="shared" si="65"/>
        <v>29.265000000000001</v>
      </c>
    </row>
    <row r="3922" spans="1:11" x14ac:dyDescent="0.25">
      <c r="A3922" s="58" t="s">
        <v>36334</v>
      </c>
      <c r="B3922" t="s">
        <v>10911</v>
      </c>
      <c r="C3922">
        <v>10</v>
      </c>
      <c r="D3922">
        <v>27.029</v>
      </c>
      <c r="E3922" t="s">
        <v>19</v>
      </c>
      <c r="G3922" s="25">
        <v>46.87</v>
      </c>
      <c r="H3922" s="53">
        <v>0.55000000000000004</v>
      </c>
      <c r="I3922">
        <v>0</v>
      </c>
      <c r="J3922" s="25" t="s">
        <v>34659</v>
      </c>
      <c r="K3922" s="62">
        <f t="shared" si="65"/>
        <v>31.634999999999998</v>
      </c>
    </row>
    <row r="3923" spans="1:11" x14ac:dyDescent="0.25">
      <c r="A3923" s="58" t="s">
        <v>36335</v>
      </c>
      <c r="B3923" t="s">
        <v>10911</v>
      </c>
      <c r="C3923">
        <v>10</v>
      </c>
      <c r="D3923">
        <v>29.042000000000002</v>
      </c>
      <c r="E3923" t="s">
        <v>54</v>
      </c>
      <c r="G3923" s="25">
        <v>43.36</v>
      </c>
      <c r="H3923" s="53">
        <v>0.55000000000000004</v>
      </c>
      <c r="I3923">
        <v>0</v>
      </c>
      <c r="J3923" s="25" t="s">
        <v>44451</v>
      </c>
      <c r="K3923" s="62">
        <f t="shared" si="65"/>
        <v>29.265000000000001</v>
      </c>
    </row>
    <row r="3924" spans="1:11" x14ac:dyDescent="0.25">
      <c r="A3924" s="58" t="s">
        <v>36336</v>
      </c>
      <c r="B3924" t="s">
        <v>10911</v>
      </c>
      <c r="C3924">
        <v>10</v>
      </c>
      <c r="D3924">
        <v>28.442</v>
      </c>
      <c r="E3924" t="s">
        <v>19</v>
      </c>
      <c r="G3924" s="25">
        <v>43.36</v>
      </c>
      <c r="H3924" s="53">
        <v>0.55000000000000004</v>
      </c>
      <c r="I3924">
        <v>0</v>
      </c>
      <c r="J3924" s="25" t="s">
        <v>44451</v>
      </c>
      <c r="K3924" s="62">
        <f t="shared" si="65"/>
        <v>29.265000000000001</v>
      </c>
    </row>
    <row r="3925" spans="1:11" x14ac:dyDescent="0.25">
      <c r="A3925" s="58" t="s">
        <v>36337</v>
      </c>
      <c r="B3925" t="s">
        <v>10911</v>
      </c>
      <c r="C3925">
        <v>10</v>
      </c>
      <c r="D3925">
        <v>27.222999999999999</v>
      </c>
      <c r="E3925" t="s">
        <v>19</v>
      </c>
      <c r="G3925" s="25">
        <v>43.36</v>
      </c>
      <c r="H3925" s="53">
        <v>0.55000000000000004</v>
      </c>
      <c r="I3925">
        <v>0</v>
      </c>
      <c r="J3925" s="25" t="s">
        <v>44451</v>
      </c>
      <c r="K3925" s="62">
        <f t="shared" si="65"/>
        <v>29.265000000000001</v>
      </c>
    </row>
    <row r="3926" spans="1:11" x14ac:dyDescent="0.25">
      <c r="A3926" s="58" t="s">
        <v>36338</v>
      </c>
      <c r="B3926" t="s">
        <v>10911</v>
      </c>
      <c r="C3926">
        <v>10</v>
      </c>
      <c r="D3926">
        <v>26.468</v>
      </c>
      <c r="E3926" t="s">
        <v>19</v>
      </c>
      <c r="G3926" s="25">
        <v>43.36</v>
      </c>
      <c r="H3926" s="53">
        <v>0.55000000000000004</v>
      </c>
      <c r="I3926">
        <v>0</v>
      </c>
      <c r="J3926" s="25" t="s">
        <v>44451</v>
      </c>
      <c r="K3926" s="62">
        <f t="shared" si="65"/>
        <v>29.265000000000001</v>
      </c>
    </row>
    <row r="3927" spans="1:11" x14ac:dyDescent="0.25">
      <c r="A3927" s="58" t="s">
        <v>36339</v>
      </c>
      <c r="B3927" t="s">
        <v>10911</v>
      </c>
      <c r="C3927">
        <v>10</v>
      </c>
      <c r="D3927">
        <v>28.896000000000001</v>
      </c>
      <c r="E3927" t="s">
        <v>19</v>
      </c>
      <c r="F3927" t="s">
        <v>14345</v>
      </c>
      <c r="G3927" s="25">
        <v>44.7</v>
      </c>
      <c r="H3927" s="53">
        <v>0.55000000000000004</v>
      </c>
      <c r="I3927">
        <v>0</v>
      </c>
      <c r="J3927" s="25" t="s">
        <v>44455</v>
      </c>
      <c r="K3927" s="62">
        <f t="shared" si="65"/>
        <v>30.18</v>
      </c>
    </row>
    <row r="3928" spans="1:11" x14ac:dyDescent="0.25">
      <c r="A3928" s="58" t="s">
        <v>36340</v>
      </c>
      <c r="B3928" t="s">
        <v>10911</v>
      </c>
      <c r="C3928">
        <v>10</v>
      </c>
      <c r="D3928">
        <v>28.015999999999998</v>
      </c>
      <c r="E3928" t="s">
        <v>19</v>
      </c>
      <c r="G3928" s="25">
        <v>44.7</v>
      </c>
      <c r="H3928" s="53">
        <v>0.55000000000000004</v>
      </c>
      <c r="I3928">
        <v>0</v>
      </c>
      <c r="J3928" s="25" t="s">
        <v>44455</v>
      </c>
      <c r="K3928" s="62">
        <f t="shared" si="65"/>
        <v>30.18</v>
      </c>
    </row>
    <row r="3929" spans="1:11" x14ac:dyDescent="0.25">
      <c r="A3929" s="58" t="s">
        <v>36341</v>
      </c>
      <c r="B3929" t="s">
        <v>10911</v>
      </c>
      <c r="C3929">
        <v>10</v>
      </c>
      <c r="D3929">
        <v>27.029</v>
      </c>
      <c r="E3929" t="s">
        <v>19</v>
      </c>
      <c r="G3929" s="25">
        <v>43.36</v>
      </c>
      <c r="H3929" s="53">
        <v>0.55000000000000004</v>
      </c>
      <c r="I3929">
        <v>0</v>
      </c>
      <c r="J3929" s="25" t="s">
        <v>44451</v>
      </c>
      <c r="K3929" s="62">
        <f t="shared" si="65"/>
        <v>29.265000000000001</v>
      </c>
    </row>
    <row r="3930" spans="1:11" x14ac:dyDescent="0.25">
      <c r="A3930" s="58" t="s">
        <v>36342</v>
      </c>
      <c r="B3930" t="s">
        <v>10911</v>
      </c>
      <c r="C3930">
        <v>10</v>
      </c>
      <c r="D3930">
        <v>26.893999999999998</v>
      </c>
      <c r="E3930" t="s">
        <v>19</v>
      </c>
      <c r="G3930" s="25">
        <v>43.36</v>
      </c>
      <c r="H3930" s="53">
        <v>0.55000000000000004</v>
      </c>
      <c r="I3930">
        <v>0</v>
      </c>
      <c r="J3930" s="25" t="s">
        <v>44451</v>
      </c>
      <c r="K3930" s="62">
        <f t="shared" si="65"/>
        <v>29.265000000000001</v>
      </c>
    </row>
    <row r="3931" spans="1:11" x14ac:dyDescent="0.25">
      <c r="A3931" s="58" t="s">
        <v>36343</v>
      </c>
      <c r="B3931" t="s">
        <v>10911</v>
      </c>
      <c r="C3931">
        <v>10</v>
      </c>
      <c r="D3931">
        <v>26.314</v>
      </c>
      <c r="E3931" t="s">
        <v>19</v>
      </c>
      <c r="G3931" s="25">
        <v>43.36</v>
      </c>
      <c r="H3931" s="53">
        <v>0.55000000000000004</v>
      </c>
      <c r="I3931">
        <v>0</v>
      </c>
      <c r="J3931" s="25" t="s">
        <v>44451</v>
      </c>
      <c r="K3931" s="62">
        <f t="shared" si="65"/>
        <v>29.265000000000001</v>
      </c>
    </row>
    <row r="3932" spans="1:11" x14ac:dyDescent="0.25">
      <c r="A3932" s="58" t="s">
        <v>36344</v>
      </c>
      <c r="B3932" t="s">
        <v>10911</v>
      </c>
      <c r="C3932">
        <v>10</v>
      </c>
      <c r="D3932">
        <v>27.029</v>
      </c>
      <c r="E3932" t="s">
        <v>19</v>
      </c>
      <c r="G3932" s="25">
        <v>46.87</v>
      </c>
      <c r="H3932" s="53">
        <v>0.55000000000000004</v>
      </c>
      <c r="I3932">
        <v>0</v>
      </c>
      <c r="J3932" s="25" t="s">
        <v>34659</v>
      </c>
      <c r="K3932" s="62">
        <f t="shared" si="65"/>
        <v>31.634999999999998</v>
      </c>
    </row>
    <row r="3933" spans="1:11" x14ac:dyDescent="0.25">
      <c r="A3933" s="58" t="s">
        <v>36345</v>
      </c>
      <c r="B3933" t="s">
        <v>10911</v>
      </c>
      <c r="C3933">
        <v>10</v>
      </c>
      <c r="D3933">
        <v>26.408000000000001</v>
      </c>
      <c r="E3933" t="s">
        <v>19</v>
      </c>
      <c r="G3933" s="25">
        <v>43.36</v>
      </c>
      <c r="H3933" s="53">
        <v>0.55000000000000004</v>
      </c>
      <c r="I3933">
        <v>0</v>
      </c>
      <c r="J3933" s="25" t="s">
        <v>44451</v>
      </c>
      <c r="K3933" s="62">
        <f t="shared" si="65"/>
        <v>29.265000000000001</v>
      </c>
    </row>
    <row r="3934" spans="1:11" x14ac:dyDescent="0.25">
      <c r="A3934" s="58" t="s">
        <v>36346</v>
      </c>
      <c r="B3934" t="s">
        <v>10911</v>
      </c>
      <c r="C3934">
        <v>10</v>
      </c>
      <c r="D3934">
        <v>25.675999999999998</v>
      </c>
      <c r="E3934" t="s">
        <v>19</v>
      </c>
      <c r="G3934" s="25">
        <v>43.36</v>
      </c>
      <c r="H3934" s="53">
        <v>0.55000000000000004</v>
      </c>
      <c r="I3934">
        <v>0</v>
      </c>
      <c r="J3934" s="25" t="s">
        <v>44451</v>
      </c>
      <c r="K3934" s="62">
        <f t="shared" si="65"/>
        <v>29.265000000000001</v>
      </c>
    </row>
    <row r="3935" spans="1:11" x14ac:dyDescent="0.25">
      <c r="A3935" s="58" t="s">
        <v>36347</v>
      </c>
      <c r="B3935" t="s">
        <v>10911</v>
      </c>
      <c r="C3935">
        <v>10</v>
      </c>
      <c r="D3935">
        <v>27.178000000000001</v>
      </c>
      <c r="E3935" t="s">
        <v>19</v>
      </c>
      <c r="G3935" s="25">
        <v>44.7</v>
      </c>
      <c r="H3935" s="53">
        <v>0.55000000000000004</v>
      </c>
      <c r="I3935">
        <v>0</v>
      </c>
      <c r="J3935" s="25" t="s">
        <v>44455</v>
      </c>
      <c r="K3935" s="62">
        <f t="shared" si="65"/>
        <v>30.18</v>
      </c>
    </row>
    <row r="3936" spans="1:11" x14ac:dyDescent="0.25">
      <c r="A3936" s="58" t="s">
        <v>36348</v>
      </c>
      <c r="B3936" t="s">
        <v>10911</v>
      </c>
      <c r="C3936">
        <v>10</v>
      </c>
      <c r="D3936">
        <v>26.221</v>
      </c>
      <c r="E3936" t="s">
        <v>19</v>
      </c>
      <c r="G3936" s="25">
        <v>46.87</v>
      </c>
      <c r="H3936" s="53">
        <v>0.55000000000000004</v>
      </c>
      <c r="I3936">
        <v>0</v>
      </c>
      <c r="J3936" s="25" t="s">
        <v>34659</v>
      </c>
      <c r="K3936" s="62">
        <f t="shared" si="65"/>
        <v>31.634999999999998</v>
      </c>
    </row>
    <row r="3937" spans="1:11" x14ac:dyDescent="0.25">
      <c r="A3937" s="58" t="s">
        <v>36353</v>
      </c>
      <c r="B3937" t="s">
        <v>10911</v>
      </c>
      <c r="C3937">
        <v>5</v>
      </c>
      <c r="D3937">
        <v>76.84</v>
      </c>
      <c r="E3937" t="s">
        <v>54</v>
      </c>
      <c r="G3937" s="25">
        <v>89.1</v>
      </c>
      <c r="H3937" s="53">
        <v>0.55000000000000004</v>
      </c>
      <c r="I3937">
        <v>0</v>
      </c>
      <c r="J3937" s="25" t="s">
        <v>22449</v>
      </c>
      <c r="K3937" s="62">
        <f t="shared" si="65"/>
        <v>60.150000000000006</v>
      </c>
    </row>
    <row r="3938" spans="1:11" x14ac:dyDescent="0.25">
      <c r="A3938" s="58" t="s">
        <v>36354</v>
      </c>
      <c r="B3938" t="s">
        <v>10911</v>
      </c>
      <c r="C3938">
        <v>5</v>
      </c>
      <c r="D3938">
        <v>74.709999999999994</v>
      </c>
      <c r="E3938" t="s">
        <v>19</v>
      </c>
      <c r="G3938" s="25">
        <v>89.1</v>
      </c>
      <c r="H3938" s="53">
        <v>0.55000000000000004</v>
      </c>
      <c r="I3938">
        <v>0</v>
      </c>
      <c r="J3938" s="25" t="s">
        <v>22449</v>
      </c>
      <c r="K3938" s="62">
        <f t="shared" si="65"/>
        <v>60.150000000000006</v>
      </c>
    </row>
    <row r="3939" spans="1:11" x14ac:dyDescent="0.25">
      <c r="A3939" s="58" t="s">
        <v>36355</v>
      </c>
      <c r="B3939" t="s">
        <v>10911</v>
      </c>
      <c r="C3939">
        <v>5</v>
      </c>
      <c r="D3939">
        <v>76.84</v>
      </c>
      <c r="E3939" t="s">
        <v>19</v>
      </c>
      <c r="G3939" s="25">
        <v>87.04</v>
      </c>
      <c r="H3939" s="53">
        <v>0.55000000000000004</v>
      </c>
      <c r="I3939">
        <v>0</v>
      </c>
      <c r="J3939" s="25" t="s">
        <v>44380</v>
      </c>
      <c r="K3939" s="62">
        <f t="shared" si="65"/>
        <v>58.755000000000003</v>
      </c>
    </row>
    <row r="3940" spans="1:11" x14ac:dyDescent="0.25">
      <c r="A3940" s="58" t="s">
        <v>36356</v>
      </c>
      <c r="B3940" t="s">
        <v>10911</v>
      </c>
      <c r="C3940">
        <v>5</v>
      </c>
      <c r="D3940">
        <v>76.2</v>
      </c>
      <c r="E3940" t="s">
        <v>19</v>
      </c>
      <c r="G3940" s="25">
        <v>89.1</v>
      </c>
      <c r="H3940" s="53">
        <v>0.55000000000000004</v>
      </c>
      <c r="I3940">
        <v>0</v>
      </c>
      <c r="J3940" s="25" t="s">
        <v>22449</v>
      </c>
      <c r="K3940" s="62">
        <f t="shared" si="65"/>
        <v>60.150000000000006</v>
      </c>
    </row>
    <row r="3941" spans="1:11" x14ac:dyDescent="0.25">
      <c r="A3941" s="58" t="s">
        <v>36357</v>
      </c>
      <c r="B3941" t="s">
        <v>10911</v>
      </c>
      <c r="C3941">
        <v>5</v>
      </c>
      <c r="D3941">
        <v>74.272999999999996</v>
      </c>
      <c r="E3941" t="s">
        <v>19</v>
      </c>
      <c r="G3941" s="25">
        <v>89.1</v>
      </c>
      <c r="H3941" s="53">
        <v>0.55000000000000004</v>
      </c>
      <c r="I3941">
        <v>0</v>
      </c>
      <c r="J3941" s="25" t="s">
        <v>22449</v>
      </c>
      <c r="K3941" s="62">
        <f t="shared" si="65"/>
        <v>60.150000000000006</v>
      </c>
    </row>
    <row r="3942" spans="1:11" x14ac:dyDescent="0.25">
      <c r="A3942" s="58" t="s">
        <v>36358</v>
      </c>
      <c r="B3942" t="s">
        <v>10911</v>
      </c>
      <c r="C3942">
        <v>5</v>
      </c>
      <c r="D3942">
        <v>76.293999999999997</v>
      </c>
      <c r="E3942" t="s">
        <v>19</v>
      </c>
      <c r="G3942" s="25">
        <v>95.79</v>
      </c>
      <c r="H3942" s="53">
        <v>0.55000000000000004</v>
      </c>
      <c r="I3942">
        <v>0</v>
      </c>
      <c r="J3942" s="25" t="s">
        <v>23358</v>
      </c>
      <c r="K3942" s="62">
        <f t="shared" si="65"/>
        <v>64.664999999999992</v>
      </c>
    </row>
    <row r="3943" spans="1:11" x14ac:dyDescent="0.25">
      <c r="A3943" s="58" t="s">
        <v>36359</v>
      </c>
      <c r="B3943" t="s">
        <v>10911</v>
      </c>
      <c r="C3943">
        <v>5</v>
      </c>
      <c r="D3943">
        <v>75.093000000000004</v>
      </c>
      <c r="E3943" t="s">
        <v>54</v>
      </c>
      <c r="G3943" s="25">
        <v>89.1</v>
      </c>
      <c r="H3943" s="53">
        <v>0.55000000000000004</v>
      </c>
      <c r="I3943">
        <v>0</v>
      </c>
      <c r="J3943" s="25" t="s">
        <v>22449</v>
      </c>
      <c r="K3943" s="62">
        <f t="shared" si="65"/>
        <v>60.150000000000006</v>
      </c>
    </row>
    <row r="3944" spans="1:11" x14ac:dyDescent="0.25">
      <c r="A3944" s="58" t="s">
        <v>36360</v>
      </c>
      <c r="B3944" t="s">
        <v>10911</v>
      </c>
      <c r="C3944">
        <v>5</v>
      </c>
      <c r="D3944">
        <v>73.010999999999996</v>
      </c>
      <c r="E3944" t="s">
        <v>19</v>
      </c>
      <c r="G3944" s="25">
        <v>89.1</v>
      </c>
      <c r="H3944" s="53">
        <v>0.55000000000000004</v>
      </c>
      <c r="I3944">
        <v>0</v>
      </c>
      <c r="J3944" s="25" t="s">
        <v>22449</v>
      </c>
      <c r="K3944" s="62">
        <f t="shared" si="65"/>
        <v>60.150000000000006</v>
      </c>
    </row>
    <row r="3945" spans="1:11" x14ac:dyDescent="0.25">
      <c r="A3945" s="58" t="s">
        <v>36361</v>
      </c>
      <c r="B3945" t="s">
        <v>10911</v>
      </c>
      <c r="C3945">
        <v>10</v>
      </c>
      <c r="D3945">
        <v>8.6950000000000003</v>
      </c>
      <c r="E3945" t="s">
        <v>54</v>
      </c>
      <c r="G3945" s="25">
        <v>20.09</v>
      </c>
      <c r="H3945" s="53">
        <v>0.55000000000000004</v>
      </c>
      <c r="I3945">
        <v>0</v>
      </c>
      <c r="J3945" s="25" t="s">
        <v>44450</v>
      </c>
      <c r="K3945" s="62">
        <f t="shared" si="65"/>
        <v>13.559999999999999</v>
      </c>
    </row>
    <row r="3946" spans="1:11" x14ac:dyDescent="0.25">
      <c r="A3946" s="58" t="s">
        <v>36362</v>
      </c>
      <c r="B3946" t="s">
        <v>10911</v>
      </c>
      <c r="C3946">
        <v>10</v>
      </c>
      <c r="D3946">
        <v>8.4540000000000006</v>
      </c>
      <c r="E3946" t="s">
        <v>19</v>
      </c>
      <c r="G3946" s="25">
        <v>20.09</v>
      </c>
      <c r="H3946" s="53">
        <v>0.55000000000000004</v>
      </c>
      <c r="I3946">
        <v>0</v>
      </c>
      <c r="J3946" s="25" t="s">
        <v>44450</v>
      </c>
      <c r="K3946" s="62">
        <f t="shared" si="65"/>
        <v>13.559999999999999</v>
      </c>
    </row>
    <row r="3947" spans="1:11" x14ac:dyDescent="0.25">
      <c r="A3947" s="58" t="s">
        <v>36363</v>
      </c>
      <c r="B3947" t="s">
        <v>10911</v>
      </c>
      <c r="C3947">
        <v>10</v>
      </c>
      <c r="D3947">
        <v>8.9480000000000004</v>
      </c>
      <c r="E3947" t="s">
        <v>19</v>
      </c>
      <c r="G3947" s="25">
        <v>20.7</v>
      </c>
      <c r="H3947" s="53">
        <v>0.55000000000000004</v>
      </c>
      <c r="I3947">
        <v>0</v>
      </c>
      <c r="J3947" s="25" t="s">
        <v>25389</v>
      </c>
      <c r="K3947" s="62">
        <f t="shared" si="65"/>
        <v>13.98</v>
      </c>
    </row>
    <row r="3948" spans="1:11" x14ac:dyDescent="0.25">
      <c r="A3948" s="58" t="s">
        <v>36364</v>
      </c>
      <c r="B3948" t="s">
        <v>10911</v>
      </c>
      <c r="C3948">
        <v>10</v>
      </c>
      <c r="D3948">
        <v>8.59</v>
      </c>
      <c r="E3948" t="s">
        <v>19</v>
      </c>
      <c r="G3948" s="25">
        <v>20.09</v>
      </c>
      <c r="H3948" s="53">
        <v>0.55000000000000004</v>
      </c>
      <c r="I3948">
        <v>0</v>
      </c>
      <c r="J3948" s="25" t="s">
        <v>44450</v>
      </c>
      <c r="K3948" s="62">
        <f t="shared" si="65"/>
        <v>13.559999999999999</v>
      </c>
    </row>
    <row r="3949" spans="1:11" x14ac:dyDescent="0.25">
      <c r="A3949" s="58" t="s">
        <v>36365</v>
      </c>
      <c r="B3949" t="s">
        <v>10911</v>
      </c>
      <c r="C3949">
        <v>10</v>
      </c>
      <c r="D3949">
        <v>8.6329999999999991</v>
      </c>
      <c r="E3949" t="s">
        <v>19</v>
      </c>
      <c r="G3949" s="25">
        <v>21.73</v>
      </c>
      <c r="H3949" s="53">
        <v>0.55000000000000004</v>
      </c>
      <c r="I3949">
        <v>0</v>
      </c>
      <c r="J3949" s="25" t="s">
        <v>44438</v>
      </c>
      <c r="K3949" s="62">
        <f t="shared" si="65"/>
        <v>14.669999999999998</v>
      </c>
    </row>
    <row r="3950" spans="1:11" x14ac:dyDescent="0.25">
      <c r="A3950" s="58" t="s">
        <v>36366</v>
      </c>
      <c r="B3950" t="s">
        <v>10911</v>
      </c>
      <c r="C3950">
        <v>10</v>
      </c>
      <c r="D3950">
        <v>8.7279999999999998</v>
      </c>
      <c r="E3950" t="s">
        <v>19</v>
      </c>
      <c r="G3950" s="25">
        <v>20.7</v>
      </c>
      <c r="H3950" s="53">
        <v>0.55000000000000004</v>
      </c>
      <c r="I3950">
        <v>0</v>
      </c>
      <c r="J3950" s="25" t="s">
        <v>25389</v>
      </c>
      <c r="K3950" s="62">
        <f t="shared" si="65"/>
        <v>13.98</v>
      </c>
    </row>
    <row r="3951" spans="1:11" x14ac:dyDescent="0.25">
      <c r="A3951" s="58" t="s">
        <v>36367</v>
      </c>
      <c r="B3951" t="s">
        <v>10911</v>
      </c>
      <c r="C3951">
        <v>10</v>
      </c>
      <c r="D3951">
        <v>8.3789999999999996</v>
      </c>
      <c r="E3951" t="s">
        <v>19</v>
      </c>
      <c r="G3951" s="25">
        <v>20.09</v>
      </c>
      <c r="H3951" s="53">
        <v>0.55000000000000004</v>
      </c>
      <c r="I3951">
        <v>0</v>
      </c>
      <c r="J3951" s="25" t="s">
        <v>44450</v>
      </c>
      <c r="K3951" s="62">
        <f t="shared" si="65"/>
        <v>13.559999999999999</v>
      </c>
    </row>
    <row r="3952" spans="1:11" x14ac:dyDescent="0.25">
      <c r="A3952" s="58" t="s">
        <v>36368</v>
      </c>
      <c r="B3952" t="s">
        <v>10911</v>
      </c>
      <c r="C3952">
        <v>10</v>
      </c>
      <c r="D3952">
        <v>8.1980000000000004</v>
      </c>
      <c r="E3952" t="s">
        <v>19</v>
      </c>
      <c r="G3952" s="25">
        <v>20.09</v>
      </c>
      <c r="H3952" s="53">
        <v>0.55000000000000004</v>
      </c>
      <c r="I3952">
        <v>0</v>
      </c>
      <c r="J3952" s="25" t="s">
        <v>44450</v>
      </c>
      <c r="K3952" s="62">
        <f t="shared" si="65"/>
        <v>13.559999999999999</v>
      </c>
    </row>
    <row r="3953" spans="1:11" x14ac:dyDescent="0.25">
      <c r="A3953" s="58" t="s">
        <v>36369</v>
      </c>
      <c r="B3953" t="s">
        <v>10911</v>
      </c>
      <c r="C3953">
        <v>10</v>
      </c>
      <c r="D3953">
        <v>8.4209999999999994</v>
      </c>
      <c r="E3953" t="s">
        <v>19</v>
      </c>
      <c r="G3953" s="25">
        <v>21.73</v>
      </c>
      <c r="H3953" s="53">
        <v>0.55000000000000004</v>
      </c>
      <c r="I3953">
        <v>0</v>
      </c>
      <c r="J3953" s="25" t="s">
        <v>44438</v>
      </c>
      <c r="K3953" s="62">
        <f t="shared" si="65"/>
        <v>14.669999999999998</v>
      </c>
    </row>
    <row r="3954" spans="1:11" x14ac:dyDescent="0.25">
      <c r="A3954" s="58" t="s">
        <v>36370</v>
      </c>
      <c r="B3954" t="s">
        <v>10911</v>
      </c>
      <c r="C3954">
        <v>10</v>
      </c>
      <c r="D3954">
        <v>8.44</v>
      </c>
      <c r="E3954" t="s">
        <v>19</v>
      </c>
      <c r="G3954" s="25">
        <v>20.09</v>
      </c>
      <c r="H3954" s="53">
        <v>0.55000000000000004</v>
      </c>
      <c r="I3954">
        <v>0</v>
      </c>
      <c r="J3954" s="25" t="s">
        <v>44450</v>
      </c>
      <c r="K3954" s="62">
        <f t="shared" si="65"/>
        <v>13.559999999999999</v>
      </c>
    </row>
    <row r="3955" spans="1:11" x14ac:dyDescent="0.25">
      <c r="A3955" s="58" t="s">
        <v>36371</v>
      </c>
      <c r="B3955" t="s">
        <v>10911</v>
      </c>
      <c r="C3955">
        <v>10</v>
      </c>
      <c r="D3955">
        <v>8.9329999999999998</v>
      </c>
      <c r="E3955" t="s">
        <v>19</v>
      </c>
      <c r="G3955" s="25">
        <v>20.7</v>
      </c>
      <c r="H3955" s="53">
        <v>0.55000000000000004</v>
      </c>
      <c r="I3955">
        <v>0</v>
      </c>
      <c r="J3955" s="25" t="s">
        <v>25389</v>
      </c>
      <c r="K3955" s="62">
        <f t="shared" si="65"/>
        <v>13.98</v>
      </c>
    </row>
    <row r="3956" spans="1:11" x14ac:dyDescent="0.25">
      <c r="A3956" s="58" t="s">
        <v>36372</v>
      </c>
      <c r="B3956" t="s">
        <v>10911</v>
      </c>
      <c r="C3956">
        <v>10</v>
      </c>
      <c r="D3956">
        <v>8.5749999999999993</v>
      </c>
      <c r="E3956" t="s">
        <v>19</v>
      </c>
      <c r="G3956" s="25">
        <v>20.09</v>
      </c>
      <c r="H3956" s="53">
        <v>0.55000000000000004</v>
      </c>
      <c r="I3956">
        <v>0</v>
      </c>
      <c r="J3956" s="25" t="s">
        <v>44450</v>
      </c>
      <c r="K3956" s="62">
        <f t="shared" si="65"/>
        <v>13.559999999999999</v>
      </c>
    </row>
    <row r="3957" spans="1:11" x14ac:dyDescent="0.25">
      <c r="A3957" s="58" t="s">
        <v>36373</v>
      </c>
      <c r="B3957" t="s">
        <v>10911</v>
      </c>
      <c r="C3957">
        <v>10</v>
      </c>
      <c r="D3957">
        <v>8.3800000000000008</v>
      </c>
      <c r="E3957" t="s">
        <v>19</v>
      </c>
      <c r="G3957" s="25">
        <v>20.09</v>
      </c>
      <c r="H3957" s="53">
        <v>0.55000000000000004</v>
      </c>
      <c r="I3957">
        <v>0</v>
      </c>
      <c r="J3957" s="25" t="s">
        <v>44450</v>
      </c>
      <c r="K3957" s="62">
        <f t="shared" ref="K3957:K4020" si="66">J3957*1.5</f>
        <v>13.559999999999999</v>
      </c>
    </row>
    <row r="3958" spans="1:11" x14ac:dyDescent="0.25">
      <c r="A3958" s="58" t="s">
        <v>36374</v>
      </c>
      <c r="B3958" t="s">
        <v>10911</v>
      </c>
      <c r="C3958">
        <v>10</v>
      </c>
      <c r="D3958">
        <v>8.1989999999999998</v>
      </c>
      <c r="E3958" t="s">
        <v>19</v>
      </c>
      <c r="G3958" s="25">
        <v>20.09</v>
      </c>
      <c r="H3958" s="53">
        <v>0.55000000000000004</v>
      </c>
      <c r="I3958">
        <v>0</v>
      </c>
      <c r="J3958" s="25" t="s">
        <v>44450</v>
      </c>
      <c r="K3958" s="62">
        <f t="shared" si="66"/>
        <v>13.559999999999999</v>
      </c>
    </row>
    <row r="3959" spans="1:11" x14ac:dyDescent="0.25">
      <c r="A3959" s="58" t="s">
        <v>36375</v>
      </c>
      <c r="B3959" t="s">
        <v>10911</v>
      </c>
      <c r="C3959">
        <v>10</v>
      </c>
      <c r="D3959">
        <v>8.4220000000000006</v>
      </c>
      <c r="E3959" t="s">
        <v>19</v>
      </c>
      <c r="G3959" s="25">
        <v>21.73</v>
      </c>
      <c r="H3959" s="53">
        <v>0.55000000000000004</v>
      </c>
      <c r="I3959">
        <v>0</v>
      </c>
      <c r="J3959" s="25" t="s">
        <v>44438</v>
      </c>
      <c r="K3959" s="62">
        <f t="shared" si="66"/>
        <v>14.669999999999998</v>
      </c>
    </row>
    <row r="3960" spans="1:11" x14ac:dyDescent="0.25">
      <c r="A3960" s="58" t="s">
        <v>36376</v>
      </c>
      <c r="B3960" t="s">
        <v>10911</v>
      </c>
      <c r="C3960">
        <v>10</v>
      </c>
      <c r="D3960">
        <v>8.3650000000000002</v>
      </c>
      <c r="E3960" t="s">
        <v>19</v>
      </c>
      <c r="G3960" s="25">
        <v>20.09</v>
      </c>
      <c r="H3960" s="53">
        <v>0.55000000000000004</v>
      </c>
      <c r="I3960">
        <v>0</v>
      </c>
      <c r="J3960" s="25" t="s">
        <v>44450</v>
      </c>
      <c r="K3960" s="62">
        <f t="shared" si="66"/>
        <v>13.559999999999999</v>
      </c>
    </row>
    <row r="3961" spans="1:11" x14ac:dyDescent="0.25">
      <c r="A3961" s="58" t="s">
        <v>36377</v>
      </c>
      <c r="B3961" t="s">
        <v>10911</v>
      </c>
      <c r="C3961">
        <v>10</v>
      </c>
      <c r="D3961">
        <v>18.960999999999999</v>
      </c>
      <c r="E3961" t="s">
        <v>19</v>
      </c>
      <c r="G3961" s="25">
        <v>32.96</v>
      </c>
      <c r="H3961" s="53">
        <v>0.55000000000000004</v>
      </c>
      <c r="I3961">
        <v>0</v>
      </c>
      <c r="J3961" s="25" t="s">
        <v>13178</v>
      </c>
      <c r="K3961" s="62">
        <f t="shared" si="66"/>
        <v>22.245000000000001</v>
      </c>
    </row>
    <row r="3962" spans="1:11" x14ac:dyDescent="0.25">
      <c r="A3962" s="58" t="s">
        <v>36378</v>
      </c>
      <c r="B3962" t="s">
        <v>10911</v>
      </c>
      <c r="C3962">
        <v>10</v>
      </c>
      <c r="D3962">
        <v>18.2</v>
      </c>
      <c r="E3962" t="s">
        <v>19</v>
      </c>
      <c r="G3962" s="25">
        <v>32.03</v>
      </c>
      <c r="H3962" s="53">
        <v>0.55000000000000004</v>
      </c>
      <c r="I3962">
        <v>0</v>
      </c>
      <c r="J3962" s="25" t="s">
        <v>34896</v>
      </c>
      <c r="K3962" s="62">
        <f t="shared" si="66"/>
        <v>21.615000000000002</v>
      </c>
    </row>
    <row r="3963" spans="1:11" x14ac:dyDescent="0.25">
      <c r="A3963" s="58" t="s">
        <v>36379</v>
      </c>
      <c r="B3963" t="s">
        <v>10911</v>
      </c>
      <c r="C3963">
        <v>10</v>
      </c>
      <c r="D3963">
        <v>17.739000000000001</v>
      </c>
      <c r="E3963" t="s">
        <v>19</v>
      </c>
      <c r="G3963" s="25">
        <v>32.03</v>
      </c>
      <c r="H3963" s="53">
        <v>0.55000000000000004</v>
      </c>
      <c r="I3963">
        <v>0</v>
      </c>
      <c r="J3963" s="25" t="s">
        <v>34896</v>
      </c>
      <c r="K3963" s="62">
        <f t="shared" si="66"/>
        <v>21.615000000000002</v>
      </c>
    </row>
    <row r="3964" spans="1:11" x14ac:dyDescent="0.25">
      <c r="A3964" s="58" t="s">
        <v>36380</v>
      </c>
      <c r="B3964" t="s">
        <v>10911</v>
      </c>
      <c r="C3964">
        <v>10</v>
      </c>
      <c r="D3964">
        <v>17.827999999999999</v>
      </c>
      <c r="E3964" t="s">
        <v>19</v>
      </c>
      <c r="G3964" s="25">
        <v>34.61</v>
      </c>
      <c r="H3964" s="53">
        <v>0.55000000000000004</v>
      </c>
      <c r="I3964">
        <v>0</v>
      </c>
      <c r="J3964" s="25" t="s">
        <v>23838</v>
      </c>
      <c r="K3964" s="62">
        <f t="shared" si="66"/>
        <v>23.355</v>
      </c>
    </row>
    <row r="3965" spans="1:11" x14ac:dyDescent="0.25">
      <c r="A3965" s="58" t="s">
        <v>36381</v>
      </c>
      <c r="B3965" t="s">
        <v>10911</v>
      </c>
      <c r="C3965">
        <v>10</v>
      </c>
      <c r="D3965">
        <v>18.390999999999998</v>
      </c>
      <c r="E3965" t="s">
        <v>54</v>
      </c>
      <c r="G3965" s="25">
        <v>32.03</v>
      </c>
      <c r="H3965" s="53">
        <v>0.55000000000000004</v>
      </c>
      <c r="I3965">
        <v>0</v>
      </c>
      <c r="J3965" s="25" t="s">
        <v>34896</v>
      </c>
      <c r="K3965" s="62">
        <f t="shared" si="66"/>
        <v>21.615000000000002</v>
      </c>
    </row>
    <row r="3966" spans="1:11" x14ac:dyDescent="0.25">
      <c r="A3966" s="58" t="s">
        <v>36382</v>
      </c>
      <c r="B3966" t="s">
        <v>10911</v>
      </c>
      <c r="C3966">
        <v>10</v>
      </c>
      <c r="D3966">
        <v>17.882000000000001</v>
      </c>
      <c r="E3966" t="s">
        <v>19</v>
      </c>
      <c r="G3966" s="25">
        <v>32.03</v>
      </c>
      <c r="H3966" s="53">
        <v>0.55000000000000004</v>
      </c>
      <c r="I3966">
        <v>0</v>
      </c>
      <c r="J3966" s="25" t="s">
        <v>34896</v>
      </c>
      <c r="K3966" s="62">
        <f t="shared" si="66"/>
        <v>21.615000000000002</v>
      </c>
    </row>
    <row r="3967" spans="1:11" x14ac:dyDescent="0.25">
      <c r="A3967" s="58" t="s">
        <v>36383</v>
      </c>
      <c r="B3967" t="s">
        <v>10911</v>
      </c>
      <c r="C3967">
        <v>10</v>
      </c>
      <c r="D3967">
        <v>18.927</v>
      </c>
      <c r="E3967" t="s">
        <v>19</v>
      </c>
      <c r="G3967" s="25">
        <v>32.96</v>
      </c>
      <c r="H3967" s="53">
        <v>0.55000000000000004</v>
      </c>
      <c r="I3967">
        <v>0</v>
      </c>
      <c r="J3967" s="25" t="s">
        <v>13178</v>
      </c>
      <c r="K3967" s="62">
        <f t="shared" si="66"/>
        <v>22.245000000000001</v>
      </c>
    </row>
    <row r="3968" spans="1:11" x14ac:dyDescent="0.25">
      <c r="A3968" s="58" t="s">
        <v>36384</v>
      </c>
      <c r="B3968" t="s">
        <v>10911</v>
      </c>
      <c r="C3968">
        <v>10</v>
      </c>
      <c r="D3968">
        <v>18.169</v>
      </c>
      <c r="E3968" t="s">
        <v>19</v>
      </c>
      <c r="G3968" s="25">
        <v>32.03</v>
      </c>
      <c r="H3968" s="53">
        <v>0.55000000000000004</v>
      </c>
      <c r="I3968">
        <v>0</v>
      </c>
      <c r="J3968" s="25" t="s">
        <v>34896</v>
      </c>
      <c r="K3968" s="62">
        <f t="shared" si="66"/>
        <v>21.615000000000002</v>
      </c>
    </row>
    <row r="3969" spans="1:11" x14ac:dyDescent="0.25">
      <c r="A3969" s="58" t="s">
        <v>36385</v>
      </c>
      <c r="B3969" t="s">
        <v>10911</v>
      </c>
      <c r="C3969">
        <v>10</v>
      </c>
      <c r="D3969">
        <v>18.582000000000001</v>
      </c>
      <c r="E3969" t="s">
        <v>19</v>
      </c>
      <c r="G3969" s="25">
        <v>32.96</v>
      </c>
      <c r="H3969" s="53">
        <v>0.55000000000000004</v>
      </c>
      <c r="I3969">
        <v>0</v>
      </c>
      <c r="J3969" s="25" t="s">
        <v>13178</v>
      </c>
      <c r="K3969" s="62">
        <f t="shared" si="66"/>
        <v>22.245000000000001</v>
      </c>
    </row>
    <row r="3970" spans="1:11" x14ac:dyDescent="0.25">
      <c r="A3970" s="58" t="s">
        <v>36386</v>
      </c>
      <c r="B3970" t="s">
        <v>10911</v>
      </c>
      <c r="C3970">
        <v>10</v>
      </c>
      <c r="D3970">
        <v>18</v>
      </c>
      <c r="E3970" t="s">
        <v>19</v>
      </c>
      <c r="G3970" s="25">
        <v>32.03</v>
      </c>
      <c r="H3970" s="53">
        <v>0.55000000000000004</v>
      </c>
      <c r="I3970">
        <v>0</v>
      </c>
      <c r="J3970" s="25" t="s">
        <v>34896</v>
      </c>
      <c r="K3970" s="62">
        <f t="shared" si="66"/>
        <v>21.615000000000002</v>
      </c>
    </row>
    <row r="3971" spans="1:11" x14ac:dyDescent="0.25">
      <c r="A3971" s="58" t="s">
        <v>36387</v>
      </c>
      <c r="B3971" t="s">
        <v>10911</v>
      </c>
      <c r="C3971">
        <v>10</v>
      </c>
      <c r="D3971">
        <v>17.928000000000001</v>
      </c>
      <c r="E3971" t="s">
        <v>19</v>
      </c>
      <c r="G3971" s="25">
        <v>34.61</v>
      </c>
      <c r="H3971" s="53">
        <v>0.55000000000000004</v>
      </c>
      <c r="I3971">
        <v>0</v>
      </c>
      <c r="J3971" s="25" t="s">
        <v>23838</v>
      </c>
      <c r="K3971" s="62">
        <f t="shared" si="66"/>
        <v>23.355</v>
      </c>
    </row>
    <row r="3972" spans="1:11" x14ac:dyDescent="0.25">
      <c r="A3972" s="58" t="s">
        <v>36388</v>
      </c>
      <c r="B3972" t="s">
        <v>10911</v>
      </c>
      <c r="C3972">
        <v>10</v>
      </c>
      <c r="D3972">
        <v>18.332000000000001</v>
      </c>
      <c r="E3972" t="s">
        <v>19</v>
      </c>
      <c r="G3972" s="25">
        <v>32.03</v>
      </c>
      <c r="H3972" s="53">
        <v>0.55000000000000004</v>
      </c>
      <c r="I3972">
        <v>0</v>
      </c>
      <c r="J3972" s="25" t="s">
        <v>34896</v>
      </c>
      <c r="K3972" s="62">
        <f t="shared" si="66"/>
        <v>21.615000000000002</v>
      </c>
    </row>
    <row r="3973" spans="1:11" x14ac:dyDescent="0.25">
      <c r="A3973" s="58" t="s">
        <v>36389</v>
      </c>
      <c r="B3973" t="s">
        <v>10911</v>
      </c>
      <c r="C3973">
        <v>10</v>
      </c>
      <c r="D3973">
        <v>17.824000000000002</v>
      </c>
      <c r="E3973" t="s">
        <v>19</v>
      </c>
      <c r="G3973" s="25">
        <v>32.03</v>
      </c>
      <c r="H3973" s="53">
        <v>0.55000000000000004</v>
      </c>
      <c r="I3973">
        <v>0</v>
      </c>
      <c r="J3973" s="25" t="s">
        <v>34896</v>
      </c>
      <c r="K3973" s="62">
        <f t="shared" si="66"/>
        <v>21.615000000000002</v>
      </c>
    </row>
    <row r="3974" spans="1:11" x14ac:dyDescent="0.25">
      <c r="A3974" s="58" t="s">
        <v>36390</v>
      </c>
      <c r="B3974" t="s">
        <v>10911</v>
      </c>
      <c r="C3974">
        <v>10</v>
      </c>
      <c r="D3974">
        <v>19</v>
      </c>
      <c r="E3974" t="s">
        <v>19</v>
      </c>
      <c r="G3974" s="25">
        <v>32.03</v>
      </c>
      <c r="H3974" s="53">
        <v>0.55000000000000004</v>
      </c>
      <c r="I3974">
        <v>0</v>
      </c>
      <c r="J3974" s="25" t="s">
        <v>34896</v>
      </c>
      <c r="K3974" s="62">
        <f t="shared" si="66"/>
        <v>21.615000000000002</v>
      </c>
    </row>
    <row r="3975" spans="1:11" x14ac:dyDescent="0.25">
      <c r="A3975" s="58" t="s">
        <v>36391</v>
      </c>
      <c r="B3975" t="s">
        <v>10911</v>
      </c>
      <c r="C3975">
        <v>10</v>
      </c>
      <c r="D3975">
        <v>17.678999999999998</v>
      </c>
      <c r="E3975" t="s">
        <v>19</v>
      </c>
      <c r="G3975" s="25">
        <v>32.03</v>
      </c>
      <c r="H3975" s="53">
        <v>0.55000000000000004</v>
      </c>
      <c r="I3975">
        <v>0</v>
      </c>
      <c r="J3975" s="25" t="s">
        <v>34896</v>
      </c>
      <c r="K3975" s="62">
        <f t="shared" si="66"/>
        <v>21.615000000000002</v>
      </c>
    </row>
    <row r="3976" spans="1:11" x14ac:dyDescent="0.25">
      <c r="A3976" s="58" t="s">
        <v>36392</v>
      </c>
      <c r="B3976" t="s">
        <v>10911</v>
      </c>
      <c r="C3976">
        <v>10</v>
      </c>
      <c r="D3976">
        <v>17.768000000000001</v>
      </c>
      <c r="E3976" t="s">
        <v>19</v>
      </c>
      <c r="G3976" s="25">
        <v>34.61</v>
      </c>
      <c r="H3976" s="53">
        <v>0.55000000000000004</v>
      </c>
      <c r="I3976">
        <v>0</v>
      </c>
      <c r="J3976" s="25" t="s">
        <v>23838</v>
      </c>
      <c r="K3976" s="62">
        <f t="shared" si="66"/>
        <v>23.355</v>
      </c>
    </row>
    <row r="3977" spans="1:11" x14ac:dyDescent="0.25">
      <c r="A3977" s="58" t="s">
        <v>36393</v>
      </c>
      <c r="B3977" t="s">
        <v>10911</v>
      </c>
      <c r="C3977">
        <v>10</v>
      </c>
      <c r="D3977">
        <v>26.081</v>
      </c>
      <c r="E3977" t="s">
        <v>54</v>
      </c>
      <c r="G3977" s="25">
        <v>43.36</v>
      </c>
      <c r="H3977" s="53">
        <v>0.55000000000000004</v>
      </c>
      <c r="I3977">
        <v>0</v>
      </c>
      <c r="J3977" s="25" t="s">
        <v>44451</v>
      </c>
      <c r="K3977" s="62">
        <f t="shared" si="66"/>
        <v>29.265000000000001</v>
      </c>
    </row>
    <row r="3978" spans="1:11" x14ac:dyDescent="0.25">
      <c r="A3978" s="58" t="s">
        <v>36394</v>
      </c>
      <c r="B3978" t="s">
        <v>10911</v>
      </c>
      <c r="C3978">
        <v>10</v>
      </c>
      <c r="D3978">
        <v>25.358000000000001</v>
      </c>
      <c r="E3978" t="s">
        <v>19</v>
      </c>
      <c r="G3978" s="25">
        <v>43.36</v>
      </c>
      <c r="H3978" s="53">
        <v>0.55000000000000004</v>
      </c>
      <c r="I3978">
        <v>0</v>
      </c>
      <c r="J3978" s="25" t="s">
        <v>44451</v>
      </c>
      <c r="K3978" s="62">
        <f t="shared" si="66"/>
        <v>29.265000000000001</v>
      </c>
    </row>
    <row r="3979" spans="1:11" x14ac:dyDescent="0.25">
      <c r="A3979" s="58" t="s">
        <v>36395</v>
      </c>
      <c r="B3979" t="s">
        <v>10911</v>
      </c>
      <c r="C3979">
        <v>10</v>
      </c>
      <c r="D3979">
        <v>26.841000000000001</v>
      </c>
      <c r="E3979" t="s">
        <v>19</v>
      </c>
      <c r="G3979" s="25">
        <v>44.7</v>
      </c>
      <c r="H3979" s="53">
        <v>0.55000000000000004</v>
      </c>
      <c r="I3979">
        <v>0</v>
      </c>
      <c r="J3979" s="25" t="s">
        <v>44455</v>
      </c>
      <c r="K3979" s="62">
        <f t="shared" si="66"/>
        <v>30.18</v>
      </c>
    </row>
    <row r="3980" spans="1:11" x14ac:dyDescent="0.25">
      <c r="A3980" s="58" t="s">
        <v>36396</v>
      </c>
      <c r="B3980" t="s">
        <v>10911</v>
      </c>
      <c r="C3980">
        <v>10</v>
      </c>
      <c r="D3980">
        <v>25.765999999999998</v>
      </c>
      <c r="E3980" t="s">
        <v>19</v>
      </c>
      <c r="G3980" s="25">
        <v>43.36</v>
      </c>
      <c r="H3980" s="53">
        <v>0.55000000000000004</v>
      </c>
      <c r="I3980">
        <v>0</v>
      </c>
      <c r="J3980" s="25" t="s">
        <v>44451</v>
      </c>
      <c r="K3980" s="62">
        <f t="shared" si="66"/>
        <v>29.265000000000001</v>
      </c>
    </row>
    <row r="3981" spans="1:11" x14ac:dyDescent="0.25">
      <c r="A3981" s="58" t="s">
        <v>36397</v>
      </c>
      <c r="B3981" t="s">
        <v>10911</v>
      </c>
      <c r="C3981">
        <v>10</v>
      </c>
      <c r="D3981">
        <v>26.103999999999999</v>
      </c>
      <c r="E3981" t="s">
        <v>19</v>
      </c>
      <c r="G3981" s="25">
        <v>44.7</v>
      </c>
      <c r="H3981" s="53">
        <v>0.55000000000000004</v>
      </c>
      <c r="I3981">
        <v>0</v>
      </c>
      <c r="J3981" s="25" t="s">
        <v>44455</v>
      </c>
      <c r="K3981" s="62">
        <f t="shared" si="66"/>
        <v>30.18</v>
      </c>
    </row>
    <row r="3982" spans="1:11" x14ac:dyDescent="0.25">
      <c r="A3982" s="58" t="s">
        <v>36398</v>
      </c>
      <c r="B3982" t="s">
        <v>10911</v>
      </c>
      <c r="C3982">
        <v>10</v>
      </c>
      <c r="D3982">
        <v>25.184000000000001</v>
      </c>
      <c r="E3982" t="s">
        <v>19</v>
      </c>
      <c r="G3982" s="25">
        <v>43.36</v>
      </c>
      <c r="H3982" s="53">
        <v>0.55000000000000004</v>
      </c>
      <c r="I3982">
        <v>0</v>
      </c>
      <c r="J3982" s="25" t="s">
        <v>44451</v>
      </c>
      <c r="K3982" s="62">
        <f t="shared" si="66"/>
        <v>29.265000000000001</v>
      </c>
    </row>
    <row r="3983" spans="1:11" x14ac:dyDescent="0.25">
      <c r="A3983" s="58" t="s">
        <v>36399</v>
      </c>
      <c r="B3983" t="s">
        <v>10911</v>
      </c>
      <c r="C3983">
        <v>10</v>
      </c>
      <c r="D3983">
        <v>27.5</v>
      </c>
      <c r="E3983" t="s">
        <v>19</v>
      </c>
      <c r="G3983" s="25">
        <v>43.36</v>
      </c>
      <c r="H3983" s="53">
        <v>0.55000000000000004</v>
      </c>
      <c r="I3983">
        <v>0</v>
      </c>
      <c r="J3983" s="25" t="s">
        <v>44451</v>
      </c>
      <c r="K3983" s="62">
        <f t="shared" si="66"/>
        <v>29.265000000000001</v>
      </c>
    </row>
    <row r="3984" spans="1:11" x14ac:dyDescent="0.25">
      <c r="A3984" s="58" t="s">
        <v>36400</v>
      </c>
      <c r="B3984" t="s">
        <v>10911</v>
      </c>
      <c r="C3984">
        <v>10</v>
      </c>
      <c r="D3984">
        <v>24.516999999999999</v>
      </c>
      <c r="E3984" t="s">
        <v>19</v>
      </c>
      <c r="G3984" s="25">
        <v>43.36</v>
      </c>
      <c r="H3984" s="53">
        <v>0.55000000000000004</v>
      </c>
      <c r="I3984">
        <v>0</v>
      </c>
      <c r="J3984" s="25" t="s">
        <v>44451</v>
      </c>
      <c r="K3984" s="62">
        <f t="shared" si="66"/>
        <v>29.265000000000001</v>
      </c>
    </row>
    <row r="3985" spans="1:11" x14ac:dyDescent="0.25">
      <c r="A3985" s="58" t="s">
        <v>36401</v>
      </c>
      <c r="B3985" t="s">
        <v>10911</v>
      </c>
      <c r="C3985">
        <v>10</v>
      </c>
      <c r="D3985">
        <v>25.184000000000001</v>
      </c>
      <c r="E3985" t="s">
        <v>19</v>
      </c>
      <c r="G3985" s="25">
        <v>46.87</v>
      </c>
      <c r="H3985" s="53">
        <v>0.55000000000000004</v>
      </c>
      <c r="I3985">
        <v>0</v>
      </c>
      <c r="J3985" s="25" t="s">
        <v>34659</v>
      </c>
      <c r="K3985" s="62">
        <f t="shared" si="66"/>
        <v>31.634999999999998</v>
      </c>
    </row>
    <row r="3986" spans="1:11" x14ac:dyDescent="0.25">
      <c r="A3986" s="58" t="s">
        <v>36402</v>
      </c>
      <c r="B3986" t="s">
        <v>10911</v>
      </c>
      <c r="C3986">
        <v>10</v>
      </c>
      <c r="D3986">
        <v>26.190999999999999</v>
      </c>
      <c r="E3986" t="s">
        <v>19</v>
      </c>
      <c r="G3986" s="25">
        <v>40.58</v>
      </c>
      <c r="H3986" s="53">
        <v>0.55000000000000004</v>
      </c>
      <c r="I3986">
        <v>0</v>
      </c>
      <c r="J3986" s="25" t="s">
        <v>16839</v>
      </c>
      <c r="K3986" s="62">
        <f t="shared" si="66"/>
        <v>27.39</v>
      </c>
    </row>
    <row r="3987" spans="1:11" x14ac:dyDescent="0.25">
      <c r="A3987" s="58" t="s">
        <v>36403</v>
      </c>
      <c r="B3987" t="s">
        <v>10911</v>
      </c>
      <c r="C3987">
        <v>10</v>
      </c>
      <c r="D3987">
        <v>27.507999999999999</v>
      </c>
      <c r="E3987" t="s">
        <v>19</v>
      </c>
      <c r="G3987" s="25">
        <v>40.58</v>
      </c>
      <c r="H3987" s="53">
        <v>0.55000000000000004</v>
      </c>
      <c r="I3987">
        <v>0</v>
      </c>
      <c r="J3987" s="25" t="s">
        <v>16839</v>
      </c>
      <c r="K3987" s="62">
        <f t="shared" si="66"/>
        <v>27.39</v>
      </c>
    </row>
    <row r="3988" spans="1:11" x14ac:dyDescent="0.25">
      <c r="A3988" s="58" t="s">
        <v>36404</v>
      </c>
      <c r="B3988" t="s">
        <v>10911</v>
      </c>
      <c r="C3988">
        <v>10</v>
      </c>
      <c r="D3988">
        <v>26.623999999999999</v>
      </c>
      <c r="E3988" t="s">
        <v>19</v>
      </c>
      <c r="G3988" s="25">
        <v>43.36</v>
      </c>
      <c r="H3988" s="53">
        <v>0.55000000000000004</v>
      </c>
      <c r="I3988">
        <v>0</v>
      </c>
      <c r="J3988" s="25" t="s">
        <v>44451</v>
      </c>
      <c r="K3988" s="62">
        <f t="shared" si="66"/>
        <v>29.265000000000001</v>
      </c>
    </row>
    <row r="3989" spans="1:11" x14ac:dyDescent="0.25">
      <c r="A3989" s="58" t="s">
        <v>36405</v>
      </c>
      <c r="B3989" t="s">
        <v>10911</v>
      </c>
      <c r="C3989">
        <v>10</v>
      </c>
      <c r="D3989">
        <v>26.135000000000002</v>
      </c>
      <c r="E3989" t="s">
        <v>19</v>
      </c>
      <c r="G3989" s="25">
        <v>43.36</v>
      </c>
      <c r="H3989" s="53">
        <v>0.55000000000000004</v>
      </c>
      <c r="I3989">
        <v>0</v>
      </c>
      <c r="J3989" s="25" t="s">
        <v>44451</v>
      </c>
      <c r="K3989" s="62">
        <f t="shared" si="66"/>
        <v>29.265000000000001</v>
      </c>
    </row>
    <row r="3990" spans="1:11" x14ac:dyDescent="0.25">
      <c r="A3990" s="58" t="s">
        <v>36406</v>
      </c>
      <c r="B3990" t="s">
        <v>10911</v>
      </c>
      <c r="C3990">
        <v>10</v>
      </c>
      <c r="D3990">
        <v>25.571000000000002</v>
      </c>
      <c r="E3990" t="s">
        <v>19</v>
      </c>
      <c r="G3990" s="25">
        <v>43.36</v>
      </c>
      <c r="H3990" s="53">
        <v>0.55000000000000004</v>
      </c>
      <c r="I3990">
        <v>0</v>
      </c>
      <c r="J3990" s="25" t="s">
        <v>44451</v>
      </c>
      <c r="K3990" s="62">
        <f t="shared" si="66"/>
        <v>29.265000000000001</v>
      </c>
    </row>
    <row r="3991" spans="1:11" x14ac:dyDescent="0.25">
      <c r="A3991" s="58" t="s">
        <v>36407</v>
      </c>
      <c r="B3991" t="s">
        <v>10911</v>
      </c>
      <c r="C3991">
        <v>10</v>
      </c>
      <c r="D3991">
        <v>26.11</v>
      </c>
      <c r="E3991" t="s">
        <v>19</v>
      </c>
      <c r="G3991" s="25">
        <v>43.36</v>
      </c>
      <c r="H3991" s="53">
        <v>0.55000000000000004</v>
      </c>
      <c r="I3991">
        <v>0</v>
      </c>
      <c r="J3991" s="25" t="s">
        <v>44451</v>
      </c>
      <c r="K3991" s="62">
        <f t="shared" si="66"/>
        <v>29.265000000000001</v>
      </c>
    </row>
    <row r="3992" spans="1:11" x14ac:dyDescent="0.25">
      <c r="A3992" s="58" t="s">
        <v>36408</v>
      </c>
      <c r="B3992" t="s">
        <v>10911</v>
      </c>
      <c r="C3992">
        <v>10</v>
      </c>
      <c r="D3992">
        <v>25.387</v>
      </c>
      <c r="E3992" t="s">
        <v>19</v>
      </c>
      <c r="G3992" s="25">
        <v>43.36</v>
      </c>
      <c r="H3992" s="53">
        <v>0.55000000000000004</v>
      </c>
      <c r="I3992">
        <v>0</v>
      </c>
      <c r="J3992" s="25" t="s">
        <v>44451</v>
      </c>
      <c r="K3992" s="62">
        <f t="shared" si="66"/>
        <v>29.265000000000001</v>
      </c>
    </row>
    <row r="3993" spans="1:11" x14ac:dyDescent="0.25">
      <c r="A3993" s="58" t="s">
        <v>36409</v>
      </c>
      <c r="B3993" t="s">
        <v>10911</v>
      </c>
      <c r="C3993">
        <v>10</v>
      </c>
      <c r="D3993">
        <v>26.870999999999999</v>
      </c>
      <c r="E3993" t="s">
        <v>19</v>
      </c>
      <c r="G3993" s="25">
        <v>44.7</v>
      </c>
      <c r="H3993" s="53">
        <v>0.55000000000000004</v>
      </c>
      <c r="I3993">
        <v>0</v>
      </c>
      <c r="J3993" s="25" t="s">
        <v>44455</v>
      </c>
      <c r="K3993" s="62">
        <f t="shared" si="66"/>
        <v>30.18</v>
      </c>
    </row>
    <row r="3994" spans="1:11" x14ac:dyDescent="0.25">
      <c r="A3994" s="58" t="s">
        <v>36410</v>
      </c>
      <c r="B3994" t="s">
        <v>10911</v>
      </c>
      <c r="C3994">
        <v>10</v>
      </c>
      <c r="D3994">
        <v>25.795000000000002</v>
      </c>
      <c r="E3994" t="s">
        <v>19</v>
      </c>
      <c r="G3994" s="25">
        <v>43.36</v>
      </c>
      <c r="H3994" s="53">
        <v>0.55000000000000004</v>
      </c>
      <c r="I3994">
        <v>0</v>
      </c>
      <c r="J3994" s="25" t="s">
        <v>44451</v>
      </c>
      <c r="K3994" s="62">
        <f t="shared" si="66"/>
        <v>29.265000000000001</v>
      </c>
    </row>
    <row r="3995" spans="1:11" x14ac:dyDescent="0.25">
      <c r="A3995" s="58" t="s">
        <v>36411</v>
      </c>
      <c r="B3995" t="s">
        <v>10911</v>
      </c>
      <c r="C3995">
        <v>10</v>
      </c>
      <c r="D3995">
        <v>25.925000000000001</v>
      </c>
      <c r="E3995" t="s">
        <v>19</v>
      </c>
      <c r="G3995" s="25">
        <v>46.87</v>
      </c>
      <c r="H3995" s="53">
        <v>0.55000000000000004</v>
      </c>
      <c r="I3995">
        <v>0</v>
      </c>
      <c r="J3995" s="25" t="s">
        <v>34659</v>
      </c>
      <c r="K3995" s="62">
        <f t="shared" si="66"/>
        <v>31.634999999999998</v>
      </c>
    </row>
    <row r="3996" spans="1:11" x14ac:dyDescent="0.25">
      <c r="A3996" s="58" t="s">
        <v>36412</v>
      </c>
      <c r="B3996" t="s">
        <v>10911</v>
      </c>
      <c r="C3996">
        <v>10</v>
      </c>
      <c r="D3996">
        <v>25.742000000000001</v>
      </c>
      <c r="E3996" t="s">
        <v>19</v>
      </c>
      <c r="G3996" s="25">
        <v>40.58</v>
      </c>
      <c r="H3996" s="53">
        <v>0.55000000000000004</v>
      </c>
      <c r="I3996">
        <v>0</v>
      </c>
      <c r="J3996" s="25" t="s">
        <v>16839</v>
      </c>
      <c r="K3996" s="62">
        <f t="shared" si="66"/>
        <v>27.39</v>
      </c>
    </row>
    <row r="3997" spans="1:11" x14ac:dyDescent="0.25">
      <c r="A3997" s="58" t="s">
        <v>36413</v>
      </c>
      <c r="B3997" t="s">
        <v>10911</v>
      </c>
      <c r="C3997">
        <v>10</v>
      </c>
      <c r="D3997">
        <v>26.757999999999999</v>
      </c>
      <c r="E3997" t="s">
        <v>19</v>
      </c>
      <c r="G3997" s="25">
        <v>44.7</v>
      </c>
      <c r="H3997" s="53">
        <v>0.55000000000000004</v>
      </c>
      <c r="I3997">
        <v>0</v>
      </c>
      <c r="J3997" s="25" t="s">
        <v>44455</v>
      </c>
      <c r="K3997" s="62">
        <f t="shared" si="66"/>
        <v>30.18</v>
      </c>
    </row>
    <row r="3998" spans="1:11" x14ac:dyDescent="0.25">
      <c r="A3998" s="58" t="s">
        <v>36414</v>
      </c>
      <c r="B3998" t="s">
        <v>10911</v>
      </c>
      <c r="C3998">
        <v>10</v>
      </c>
      <c r="D3998">
        <v>25.687000000000001</v>
      </c>
      <c r="E3998" t="s">
        <v>19</v>
      </c>
      <c r="G3998" s="25">
        <v>43.36</v>
      </c>
      <c r="H3998" s="53">
        <v>0.55000000000000004</v>
      </c>
      <c r="I3998">
        <v>0</v>
      </c>
      <c r="J3998" s="25" t="s">
        <v>44451</v>
      </c>
      <c r="K3998" s="62">
        <f t="shared" si="66"/>
        <v>29.265000000000001</v>
      </c>
    </row>
    <row r="3999" spans="1:11" x14ac:dyDescent="0.25">
      <c r="A3999" s="58" t="s">
        <v>36415</v>
      </c>
      <c r="B3999" t="s">
        <v>10911</v>
      </c>
      <c r="C3999">
        <v>10</v>
      </c>
      <c r="D3999">
        <v>25.132000000000001</v>
      </c>
      <c r="E3999" t="s">
        <v>19</v>
      </c>
      <c r="G3999" s="25">
        <v>43.36</v>
      </c>
      <c r="H3999" s="53">
        <v>0.55000000000000004</v>
      </c>
      <c r="I3999">
        <v>0</v>
      </c>
      <c r="J3999" s="25" t="s">
        <v>44451</v>
      </c>
      <c r="K3999" s="62">
        <f t="shared" si="66"/>
        <v>29.265000000000001</v>
      </c>
    </row>
    <row r="4000" spans="1:11" x14ac:dyDescent="0.25">
      <c r="A4000" s="58" t="s">
        <v>36416</v>
      </c>
      <c r="B4000" t="s">
        <v>10911</v>
      </c>
      <c r="C4000">
        <v>10</v>
      </c>
      <c r="D4000">
        <v>25.815999999999999</v>
      </c>
      <c r="E4000" t="s">
        <v>19</v>
      </c>
      <c r="G4000" s="25">
        <v>46.87</v>
      </c>
      <c r="H4000" s="53">
        <v>0.55000000000000004</v>
      </c>
      <c r="I4000">
        <v>0</v>
      </c>
      <c r="J4000" s="25" t="s">
        <v>34659</v>
      </c>
      <c r="K4000" s="62">
        <f t="shared" si="66"/>
        <v>31.634999999999998</v>
      </c>
    </row>
    <row r="4001" spans="1:11" x14ac:dyDescent="0.25">
      <c r="A4001" s="58" t="s">
        <v>36417</v>
      </c>
      <c r="B4001" t="s">
        <v>10911</v>
      </c>
      <c r="C4001">
        <v>10</v>
      </c>
      <c r="D4001">
        <v>26.587</v>
      </c>
      <c r="E4001" t="s">
        <v>19</v>
      </c>
      <c r="G4001" s="25">
        <v>42.54</v>
      </c>
      <c r="H4001" s="53">
        <v>0.55000000000000004</v>
      </c>
      <c r="I4001">
        <v>0</v>
      </c>
      <c r="J4001" s="25" t="s">
        <v>44456</v>
      </c>
      <c r="K4001" s="62">
        <f t="shared" si="66"/>
        <v>28.71</v>
      </c>
    </row>
    <row r="4002" spans="1:11" x14ac:dyDescent="0.25">
      <c r="A4002" s="58" t="s">
        <v>36418</v>
      </c>
      <c r="B4002" t="s">
        <v>10911</v>
      </c>
      <c r="C4002">
        <v>10</v>
      </c>
      <c r="D4002">
        <v>25.699000000000002</v>
      </c>
      <c r="E4002" t="s">
        <v>19</v>
      </c>
      <c r="G4002" s="25">
        <v>43.36</v>
      </c>
      <c r="H4002" s="53">
        <v>0.55000000000000004</v>
      </c>
      <c r="I4002">
        <v>0</v>
      </c>
      <c r="J4002" s="25" t="s">
        <v>44451</v>
      </c>
      <c r="K4002" s="62">
        <f t="shared" si="66"/>
        <v>29.265000000000001</v>
      </c>
    </row>
    <row r="4003" spans="1:11" x14ac:dyDescent="0.25">
      <c r="A4003" s="58" t="s">
        <v>36419</v>
      </c>
      <c r="B4003" t="s">
        <v>10911</v>
      </c>
      <c r="C4003">
        <v>10</v>
      </c>
      <c r="D4003">
        <v>26.398</v>
      </c>
      <c r="E4003" t="s">
        <v>19</v>
      </c>
      <c r="G4003" s="25">
        <v>46.87</v>
      </c>
      <c r="H4003" s="53">
        <v>0.55000000000000004</v>
      </c>
      <c r="I4003">
        <v>0</v>
      </c>
      <c r="J4003" s="25" t="s">
        <v>34659</v>
      </c>
      <c r="K4003" s="62">
        <f t="shared" si="66"/>
        <v>31.634999999999998</v>
      </c>
    </row>
    <row r="4004" spans="1:11" x14ac:dyDescent="0.25">
      <c r="A4004" s="58" t="s">
        <v>36420</v>
      </c>
      <c r="B4004" t="s">
        <v>10911</v>
      </c>
      <c r="C4004">
        <v>10</v>
      </c>
      <c r="D4004">
        <v>25.95</v>
      </c>
      <c r="E4004" t="s">
        <v>19</v>
      </c>
      <c r="G4004" s="25">
        <v>40.58</v>
      </c>
      <c r="H4004" s="53">
        <v>0.55000000000000004</v>
      </c>
      <c r="I4004">
        <v>0</v>
      </c>
      <c r="J4004" s="25" t="s">
        <v>16839</v>
      </c>
      <c r="K4004" s="62">
        <f t="shared" si="66"/>
        <v>27.39</v>
      </c>
    </row>
    <row r="4005" spans="1:11" x14ac:dyDescent="0.25">
      <c r="A4005" s="58" t="s">
        <v>36421</v>
      </c>
      <c r="B4005" t="s">
        <v>10911</v>
      </c>
      <c r="C4005">
        <v>10</v>
      </c>
      <c r="D4005">
        <v>26.379000000000001</v>
      </c>
      <c r="E4005" t="s">
        <v>19</v>
      </c>
      <c r="G4005" s="25">
        <v>43.36</v>
      </c>
      <c r="H4005" s="53">
        <v>0.55000000000000004</v>
      </c>
      <c r="I4005">
        <v>0</v>
      </c>
      <c r="J4005" s="25" t="s">
        <v>44451</v>
      </c>
      <c r="K4005" s="62">
        <f t="shared" si="66"/>
        <v>29.265000000000001</v>
      </c>
    </row>
    <row r="4006" spans="1:11" x14ac:dyDescent="0.25">
      <c r="A4006" s="58" t="s">
        <v>36422</v>
      </c>
      <c r="B4006" t="s">
        <v>10911</v>
      </c>
      <c r="C4006">
        <v>10</v>
      </c>
      <c r="D4006">
        <v>25.893999999999998</v>
      </c>
      <c r="E4006" t="s">
        <v>19</v>
      </c>
      <c r="G4006" s="25">
        <v>43.36</v>
      </c>
      <c r="H4006" s="53">
        <v>0.55000000000000004</v>
      </c>
      <c r="I4006">
        <v>0</v>
      </c>
      <c r="J4006" s="25" t="s">
        <v>44451</v>
      </c>
      <c r="K4006" s="62">
        <f t="shared" si="66"/>
        <v>29.265000000000001</v>
      </c>
    </row>
    <row r="4007" spans="1:11" x14ac:dyDescent="0.25">
      <c r="A4007" s="58" t="s">
        <v>36423</v>
      </c>
      <c r="B4007" t="s">
        <v>10911</v>
      </c>
      <c r="C4007">
        <v>10</v>
      </c>
      <c r="D4007">
        <v>25.335000000000001</v>
      </c>
      <c r="E4007" t="s">
        <v>19</v>
      </c>
      <c r="G4007" s="25">
        <v>43.36</v>
      </c>
      <c r="H4007" s="53">
        <v>0.55000000000000004</v>
      </c>
      <c r="I4007">
        <v>0</v>
      </c>
      <c r="J4007" s="25" t="s">
        <v>44451</v>
      </c>
      <c r="K4007" s="62">
        <f t="shared" si="66"/>
        <v>29.265000000000001</v>
      </c>
    </row>
    <row r="4008" spans="1:11" x14ac:dyDescent="0.25">
      <c r="A4008" s="58" t="s">
        <v>36424</v>
      </c>
      <c r="B4008" t="s">
        <v>10911</v>
      </c>
      <c r="C4008">
        <v>10</v>
      </c>
      <c r="D4008">
        <v>26.024999999999999</v>
      </c>
      <c r="E4008" t="s">
        <v>19</v>
      </c>
      <c r="G4008" s="25">
        <v>46.87</v>
      </c>
      <c r="H4008" s="53">
        <v>0.55000000000000004</v>
      </c>
      <c r="I4008">
        <v>0</v>
      </c>
      <c r="J4008" s="25" t="s">
        <v>34659</v>
      </c>
      <c r="K4008" s="62">
        <f t="shared" si="66"/>
        <v>31.634999999999998</v>
      </c>
    </row>
    <row r="4009" spans="1:11" x14ac:dyDescent="0.25">
      <c r="A4009" s="58" t="s">
        <v>36425</v>
      </c>
      <c r="B4009" t="s">
        <v>10911</v>
      </c>
      <c r="C4009">
        <v>10</v>
      </c>
      <c r="D4009">
        <v>25.251000000000001</v>
      </c>
      <c r="E4009" t="s">
        <v>19</v>
      </c>
      <c r="G4009" s="25">
        <v>43.36</v>
      </c>
      <c r="H4009" s="53">
        <v>0.55000000000000004</v>
      </c>
      <c r="I4009">
        <v>0</v>
      </c>
      <c r="J4009" s="25" t="s">
        <v>44451</v>
      </c>
      <c r="K4009" s="62">
        <f t="shared" si="66"/>
        <v>29.265000000000001</v>
      </c>
    </row>
    <row r="4010" spans="1:11" x14ac:dyDescent="0.25">
      <c r="A4010" s="58" t="s">
        <v>36426</v>
      </c>
      <c r="B4010" t="s">
        <v>10911</v>
      </c>
      <c r="C4010">
        <v>10</v>
      </c>
      <c r="D4010">
        <v>25.657</v>
      </c>
      <c r="E4010" t="s">
        <v>19</v>
      </c>
      <c r="G4010" s="25">
        <v>43.36</v>
      </c>
      <c r="H4010" s="53">
        <v>0.55000000000000004</v>
      </c>
      <c r="I4010">
        <v>0</v>
      </c>
      <c r="J4010" s="25" t="s">
        <v>44451</v>
      </c>
      <c r="K4010" s="62">
        <f t="shared" si="66"/>
        <v>29.265000000000001</v>
      </c>
    </row>
    <row r="4011" spans="1:11" x14ac:dyDescent="0.25">
      <c r="A4011" s="58" t="s">
        <v>36427</v>
      </c>
      <c r="B4011" t="s">
        <v>10911</v>
      </c>
      <c r="C4011">
        <v>10</v>
      </c>
      <c r="D4011">
        <v>24.951000000000001</v>
      </c>
      <c r="E4011" t="s">
        <v>19</v>
      </c>
      <c r="G4011" s="25">
        <v>43.36</v>
      </c>
      <c r="H4011" s="53">
        <v>0.55000000000000004</v>
      </c>
      <c r="I4011">
        <v>0</v>
      </c>
      <c r="J4011" s="25" t="s">
        <v>44451</v>
      </c>
      <c r="K4011" s="62">
        <f t="shared" si="66"/>
        <v>29.265000000000001</v>
      </c>
    </row>
    <row r="4012" spans="1:11" x14ac:dyDescent="0.25">
      <c r="A4012" s="58" t="s">
        <v>36428</v>
      </c>
      <c r="B4012" t="s">
        <v>10911</v>
      </c>
      <c r="C4012">
        <v>10</v>
      </c>
      <c r="D4012">
        <v>24.826000000000001</v>
      </c>
      <c r="E4012" t="s">
        <v>19</v>
      </c>
      <c r="G4012" s="25">
        <v>43.36</v>
      </c>
      <c r="H4012" s="53">
        <v>0.55000000000000004</v>
      </c>
      <c r="I4012">
        <v>0</v>
      </c>
      <c r="J4012" s="25" t="s">
        <v>44451</v>
      </c>
      <c r="K4012" s="62">
        <f t="shared" si="66"/>
        <v>29.265000000000001</v>
      </c>
    </row>
    <row r="4013" spans="1:11" x14ac:dyDescent="0.25">
      <c r="A4013" s="58" t="s">
        <v>36429</v>
      </c>
      <c r="B4013" t="s">
        <v>10911</v>
      </c>
      <c r="C4013">
        <v>10</v>
      </c>
      <c r="D4013">
        <v>24.951000000000001</v>
      </c>
      <c r="E4013" t="s">
        <v>19</v>
      </c>
      <c r="G4013" s="25">
        <v>46.87</v>
      </c>
      <c r="H4013" s="53">
        <v>0.55000000000000004</v>
      </c>
      <c r="I4013">
        <v>0</v>
      </c>
      <c r="J4013" s="25" t="s">
        <v>34659</v>
      </c>
      <c r="K4013" s="62">
        <f t="shared" si="66"/>
        <v>31.634999999999998</v>
      </c>
    </row>
    <row r="4014" spans="1:11" x14ac:dyDescent="0.25">
      <c r="A4014" s="58" t="s">
        <v>36430</v>
      </c>
      <c r="B4014" t="s">
        <v>10911</v>
      </c>
      <c r="C4014">
        <v>10</v>
      </c>
      <c r="D4014">
        <v>26.308</v>
      </c>
      <c r="E4014" t="s">
        <v>19</v>
      </c>
      <c r="G4014" s="25">
        <v>42.54</v>
      </c>
      <c r="H4014" s="53">
        <v>0.55000000000000004</v>
      </c>
      <c r="I4014">
        <v>0</v>
      </c>
      <c r="J4014" s="25" t="s">
        <v>44456</v>
      </c>
      <c r="K4014" s="62">
        <f t="shared" si="66"/>
        <v>28.71</v>
      </c>
    </row>
    <row r="4015" spans="1:11" x14ac:dyDescent="0.25">
      <c r="A4015" s="58" t="s">
        <v>36431</v>
      </c>
      <c r="B4015" t="s">
        <v>10911</v>
      </c>
      <c r="C4015">
        <v>10</v>
      </c>
      <c r="D4015">
        <v>26.120999999999999</v>
      </c>
      <c r="E4015" t="s">
        <v>19</v>
      </c>
      <c r="G4015" s="25">
        <v>46.87</v>
      </c>
      <c r="H4015" s="53">
        <v>0.55000000000000004</v>
      </c>
      <c r="I4015">
        <v>0</v>
      </c>
      <c r="J4015" s="25" t="s">
        <v>34659</v>
      </c>
      <c r="K4015" s="62">
        <f t="shared" si="66"/>
        <v>31.634999999999998</v>
      </c>
    </row>
    <row r="4016" spans="1:11" x14ac:dyDescent="0.25">
      <c r="A4016" s="58" t="s">
        <v>36433</v>
      </c>
      <c r="B4016" t="s">
        <v>10911</v>
      </c>
      <c r="C4016">
        <v>5</v>
      </c>
      <c r="D4016">
        <v>72.846000000000004</v>
      </c>
      <c r="E4016" t="s">
        <v>19</v>
      </c>
      <c r="G4016" s="25">
        <v>83.43</v>
      </c>
      <c r="H4016" s="53">
        <v>0.55000000000000004</v>
      </c>
      <c r="I4016">
        <v>0</v>
      </c>
      <c r="J4016" s="25" t="s">
        <v>15326</v>
      </c>
      <c r="K4016" s="62">
        <f t="shared" si="66"/>
        <v>56.31</v>
      </c>
    </row>
    <row r="4017" spans="1:11" x14ac:dyDescent="0.25">
      <c r="A4017" s="58" t="s">
        <v>36434</v>
      </c>
      <c r="B4017" t="s">
        <v>10911</v>
      </c>
      <c r="C4017">
        <v>5</v>
      </c>
      <c r="D4017">
        <v>76.507000000000005</v>
      </c>
      <c r="E4017" t="s">
        <v>19</v>
      </c>
      <c r="G4017" s="25">
        <v>83.43</v>
      </c>
      <c r="H4017" s="53">
        <v>0.55000000000000004</v>
      </c>
      <c r="I4017">
        <v>0</v>
      </c>
      <c r="J4017" s="25" t="s">
        <v>15326</v>
      </c>
      <c r="K4017" s="62">
        <f t="shared" si="66"/>
        <v>56.31</v>
      </c>
    </row>
    <row r="4018" spans="1:11" x14ac:dyDescent="0.25">
      <c r="A4018" s="58" t="s">
        <v>36435</v>
      </c>
      <c r="B4018" t="s">
        <v>10911</v>
      </c>
      <c r="C4018">
        <v>5</v>
      </c>
      <c r="D4018">
        <v>74.049000000000007</v>
      </c>
      <c r="E4018" t="s">
        <v>19</v>
      </c>
      <c r="G4018" s="25">
        <v>89.1</v>
      </c>
      <c r="H4018" s="53">
        <v>0.55000000000000004</v>
      </c>
      <c r="I4018">
        <v>0</v>
      </c>
      <c r="J4018" s="25" t="s">
        <v>22449</v>
      </c>
      <c r="K4018" s="62">
        <f t="shared" si="66"/>
        <v>60.150000000000006</v>
      </c>
    </row>
    <row r="4019" spans="1:11" x14ac:dyDescent="0.25">
      <c r="A4019" s="58" t="s">
        <v>36436</v>
      </c>
      <c r="B4019" t="s">
        <v>10911</v>
      </c>
      <c r="C4019">
        <v>5</v>
      </c>
      <c r="D4019">
        <v>69.704999999999998</v>
      </c>
      <c r="E4019" t="s">
        <v>19</v>
      </c>
      <c r="G4019" s="25">
        <v>89.1</v>
      </c>
      <c r="H4019" s="53">
        <v>0.55000000000000004</v>
      </c>
      <c r="I4019">
        <v>0</v>
      </c>
      <c r="J4019" s="25" t="s">
        <v>22449</v>
      </c>
      <c r="K4019" s="62">
        <f t="shared" si="66"/>
        <v>60.150000000000006</v>
      </c>
    </row>
    <row r="4020" spans="1:11" x14ac:dyDescent="0.25">
      <c r="A4020" s="58" t="s">
        <v>36437</v>
      </c>
      <c r="B4020" t="s">
        <v>10911</v>
      </c>
      <c r="C4020">
        <v>5</v>
      </c>
      <c r="D4020">
        <v>72.688999999999993</v>
      </c>
      <c r="E4020" t="s">
        <v>19</v>
      </c>
      <c r="G4020" s="25">
        <v>89.1</v>
      </c>
      <c r="H4020" s="53">
        <v>0.55000000000000004</v>
      </c>
      <c r="I4020">
        <v>0</v>
      </c>
      <c r="J4020" s="25" t="s">
        <v>22449</v>
      </c>
      <c r="K4020" s="62">
        <f t="shared" si="66"/>
        <v>60.150000000000006</v>
      </c>
    </row>
    <row r="4021" spans="1:11" x14ac:dyDescent="0.25">
      <c r="A4021" s="58" t="s">
        <v>36438</v>
      </c>
      <c r="B4021" t="s">
        <v>10911</v>
      </c>
      <c r="C4021">
        <v>5</v>
      </c>
      <c r="D4021">
        <v>71.12</v>
      </c>
      <c r="E4021" t="s">
        <v>19</v>
      </c>
      <c r="G4021" s="25">
        <v>89.1</v>
      </c>
      <c r="H4021" s="53">
        <v>0.55000000000000004</v>
      </c>
      <c r="I4021">
        <v>0</v>
      </c>
      <c r="J4021" s="25" t="s">
        <v>22449</v>
      </c>
      <c r="K4021" s="62">
        <f t="shared" ref="K4021:K4084" si="67">J4021*1.5</f>
        <v>60.150000000000006</v>
      </c>
    </row>
    <row r="4022" spans="1:11" x14ac:dyDescent="0.25">
      <c r="A4022" s="58" t="s">
        <v>36439</v>
      </c>
      <c r="B4022" t="s">
        <v>10911</v>
      </c>
      <c r="C4022">
        <v>5</v>
      </c>
      <c r="D4022">
        <v>73.055000000000007</v>
      </c>
      <c r="E4022" t="s">
        <v>19</v>
      </c>
      <c r="G4022" s="25">
        <v>95.79</v>
      </c>
      <c r="H4022" s="53">
        <v>0.55000000000000004</v>
      </c>
      <c r="I4022">
        <v>0</v>
      </c>
      <c r="J4022" s="25" t="s">
        <v>23358</v>
      </c>
      <c r="K4022" s="62">
        <f t="shared" si="67"/>
        <v>64.664999999999992</v>
      </c>
    </row>
    <row r="4023" spans="1:11" x14ac:dyDescent="0.25">
      <c r="A4023" s="58" t="s">
        <v>36440</v>
      </c>
      <c r="B4023" t="s">
        <v>10911</v>
      </c>
      <c r="C4023">
        <v>5</v>
      </c>
      <c r="D4023">
        <v>70.947000000000003</v>
      </c>
      <c r="E4023" t="s">
        <v>19</v>
      </c>
      <c r="G4023" s="25">
        <v>89.1</v>
      </c>
      <c r="H4023" s="53">
        <v>0.55000000000000004</v>
      </c>
      <c r="I4023">
        <v>0</v>
      </c>
      <c r="J4023" s="25" t="s">
        <v>22449</v>
      </c>
      <c r="K4023" s="62">
        <f t="shared" si="67"/>
        <v>60.150000000000006</v>
      </c>
    </row>
    <row r="4024" spans="1:11" x14ac:dyDescent="0.25">
      <c r="A4024" s="58" t="s">
        <v>36441</v>
      </c>
      <c r="B4024" t="s">
        <v>10911</v>
      </c>
      <c r="C4024">
        <v>5</v>
      </c>
      <c r="D4024">
        <v>75.096000000000004</v>
      </c>
      <c r="E4024" t="s">
        <v>19</v>
      </c>
      <c r="G4024" s="25">
        <v>91.67</v>
      </c>
      <c r="H4024" s="53">
        <v>0.55000000000000004</v>
      </c>
      <c r="I4024">
        <v>0</v>
      </c>
      <c r="J4024" s="25" t="s">
        <v>22459</v>
      </c>
      <c r="K4024" s="62">
        <f t="shared" si="67"/>
        <v>61.875</v>
      </c>
    </row>
    <row r="4025" spans="1:11" x14ac:dyDescent="0.25">
      <c r="A4025" s="58" t="s">
        <v>36442</v>
      </c>
      <c r="B4025" t="s">
        <v>10911</v>
      </c>
      <c r="C4025">
        <v>5</v>
      </c>
      <c r="D4025">
        <v>72.087999999999994</v>
      </c>
      <c r="E4025" t="s">
        <v>19</v>
      </c>
      <c r="G4025" s="25">
        <v>89.1</v>
      </c>
      <c r="H4025" s="53">
        <v>0.55000000000000004</v>
      </c>
      <c r="I4025">
        <v>0</v>
      </c>
      <c r="J4025" s="25" t="s">
        <v>22449</v>
      </c>
      <c r="K4025" s="62">
        <f t="shared" si="67"/>
        <v>60.150000000000006</v>
      </c>
    </row>
    <row r="4026" spans="1:11" x14ac:dyDescent="0.25">
      <c r="A4026" s="58" t="s">
        <v>36443</v>
      </c>
      <c r="B4026" t="s">
        <v>10911</v>
      </c>
      <c r="C4026">
        <v>5</v>
      </c>
      <c r="D4026">
        <v>72.450999999999993</v>
      </c>
      <c r="E4026" t="s">
        <v>19</v>
      </c>
      <c r="G4026" s="25">
        <v>95.79</v>
      </c>
      <c r="H4026" s="53">
        <v>0.55000000000000004</v>
      </c>
      <c r="I4026">
        <v>0</v>
      </c>
      <c r="J4026" s="25" t="s">
        <v>23358</v>
      </c>
      <c r="K4026" s="62">
        <f t="shared" si="67"/>
        <v>64.664999999999992</v>
      </c>
    </row>
    <row r="4027" spans="1:11" x14ac:dyDescent="0.25">
      <c r="A4027" s="58" t="s">
        <v>36444</v>
      </c>
      <c r="B4027" t="s">
        <v>10911</v>
      </c>
      <c r="C4027">
        <v>5</v>
      </c>
      <c r="D4027">
        <v>70.475999999999999</v>
      </c>
      <c r="E4027" t="s">
        <v>19</v>
      </c>
      <c r="G4027" s="25">
        <v>83.43</v>
      </c>
      <c r="H4027" s="53">
        <v>0.55000000000000004</v>
      </c>
      <c r="I4027">
        <v>0</v>
      </c>
      <c r="J4027" s="25" t="s">
        <v>15326</v>
      </c>
      <c r="K4027" s="62">
        <f t="shared" si="67"/>
        <v>56.31</v>
      </c>
    </row>
    <row r="4028" spans="1:11" x14ac:dyDescent="0.25">
      <c r="A4028" s="58" t="s">
        <v>36445</v>
      </c>
      <c r="B4028" t="s">
        <v>10911</v>
      </c>
      <c r="C4028">
        <v>5</v>
      </c>
      <c r="D4028">
        <v>73.259</v>
      </c>
      <c r="E4028" t="s">
        <v>19</v>
      </c>
      <c r="G4028" s="25">
        <v>91.67</v>
      </c>
      <c r="H4028" s="53">
        <v>0.55000000000000004</v>
      </c>
      <c r="I4028">
        <v>0</v>
      </c>
      <c r="J4028" s="25" t="s">
        <v>22459</v>
      </c>
      <c r="K4028" s="62">
        <f t="shared" si="67"/>
        <v>61.875</v>
      </c>
    </row>
    <row r="4029" spans="1:11" x14ac:dyDescent="0.25">
      <c r="A4029" s="58" t="s">
        <v>36446</v>
      </c>
      <c r="B4029" t="s">
        <v>10911</v>
      </c>
      <c r="C4029">
        <v>5</v>
      </c>
      <c r="D4029">
        <v>70.325000000000003</v>
      </c>
      <c r="E4029" t="s">
        <v>19</v>
      </c>
      <c r="G4029" s="25">
        <v>89.1</v>
      </c>
      <c r="H4029" s="53">
        <v>0.55000000000000004</v>
      </c>
      <c r="I4029">
        <v>0</v>
      </c>
      <c r="J4029" s="25" t="s">
        <v>22449</v>
      </c>
      <c r="K4029" s="62">
        <f t="shared" si="67"/>
        <v>60.150000000000006</v>
      </c>
    </row>
    <row r="4030" spans="1:11" x14ac:dyDescent="0.25">
      <c r="A4030" s="58" t="s">
        <v>36447</v>
      </c>
      <c r="B4030" t="s">
        <v>10911</v>
      </c>
      <c r="C4030">
        <v>5</v>
      </c>
      <c r="D4030">
        <v>68.807000000000002</v>
      </c>
      <c r="E4030" t="s">
        <v>19</v>
      </c>
      <c r="G4030" s="25">
        <v>89.1</v>
      </c>
      <c r="H4030" s="53">
        <v>0.55000000000000004</v>
      </c>
      <c r="I4030">
        <v>0</v>
      </c>
      <c r="J4030" s="25" t="s">
        <v>22449</v>
      </c>
      <c r="K4030" s="62">
        <f t="shared" si="67"/>
        <v>60.150000000000006</v>
      </c>
    </row>
    <row r="4031" spans="1:11" x14ac:dyDescent="0.25">
      <c r="A4031" s="58" t="s">
        <v>36448</v>
      </c>
      <c r="B4031" t="s">
        <v>10911</v>
      </c>
      <c r="C4031">
        <v>5</v>
      </c>
      <c r="D4031">
        <v>70.679000000000002</v>
      </c>
      <c r="E4031" t="s">
        <v>19</v>
      </c>
      <c r="G4031" s="25">
        <v>95.79</v>
      </c>
      <c r="H4031" s="53">
        <v>0.55000000000000004</v>
      </c>
      <c r="I4031">
        <v>0</v>
      </c>
      <c r="J4031" s="25" t="s">
        <v>23358</v>
      </c>
      <c r="K4031" s="62">
        <f t="shared" si="67"/>
        <v>64.664999999999992</v>
      </c>
    </row>
    <row r="4032" spans="1:11" x14ac:dyDescent="0.25">
      <c r="A4032" s="58" t="s">
        <v>36449</v>
      </c>
      <c r="B4032" t="s">
        <v>10911</v>
      </c>
      <c r="C4032">
        <v>5</v>
      </c>
      <c r="D4032">
        <v>74.17</v>
      </c>
      <c r="E4032" t="s">
        <v>19</v>
      </c>
      <c r="G4032" s="25">
        <v>89.1</v>
      </c>
      <c r="H4032" s="53">
        <v>0.55000000000000004</v>
      </c>
      <c r="I4032">
        <v>0</v>
      </c>
      <c r="J4032" s="25" t="s">
        <v>22449</v>
      </c>
      <c r="K4032" s="62">
        <f t="shared" si="67"/>
        <v>60.150000000000006</v>
      </c>
    </row>
    <row r="4033" spans="1:11" x14ac:dyDescent="0.25">
      <c r="A4033" s="58" t="s">
        <v>36450</v>
      </c>
      <c r="B4033" t="s">
        <v>10911</v>
      </c>
      <c r="C4033">
        <v>5</v>
      </c>
      <c r="D4033">
        <v>72.206000000000003</v>
      </c>
      <c r="E4033" t="s">
        <v>19</v>
      </c>
      <c r="G4033" s="25">
        <v>89.1</v>
      </c>
      <c r="H4033" s="53">
        <v>0.55000000000000004</v>
      </c>
      <c r="I4033">
        <v>0</v>
      </c>
      <c r="J4033" s="25" t="s">
        <v>22449</v>
      </c>
      <c r="K4033" s="62">
        <f t="shared" si="67"/>
        <v>60.150000000000006</v>
      </c>
    </row>
    <row r="4034" spans="1:11" x14ac:dyDescent="0.25">
      <c r="A4034" s="58" t="s">
        <v>36451</v>
      </c>
      <c r="B4034" t="s">
        <v>10911</v>
      </c>
      <c r="C4034">
        <v>5</v>
      </c>
      <c r="D4034">
        <v>74.17</v>
      </c>
      <c r="E4034" t="s">
        <v>19</v>
      </c>
      <c r="G4034" s="25">
        <v>95.79</v>
      </c>
      <c r="H4034" s="53">
        <v>0.55000000000000004</v>
      </c>
      <c r="I4034">
        <v>0</v>
      </c>
      <c r="J4034" s="25" t="s">
        <v>23358</v>
      </c>
      <c r="K4034" s="62">
        <f t="shared" si="67"/>
        <v>64.664999999999992</v>
      </c>
    </row>
    <row r="4035" spans="1:11" x14ac:dyDescent="0.25">
      <c r="A4035" s="58" t="s">
        <v>36452</v>
      </c>
      <c r="B4035" t="s">
        <v>10911</v>
      </c>
      <c r="C4035">
        <v>5</v>
      </c>
      <c r="D4035">
        <v>76.471999999999994</v>
      </c>
      <c r="E4035" t="s">
        <v>19</v>
      </c>
      <c r="G4035" s="25">
        <v>89.1</v>
      </c>
      <c r="H4035" s="53">
        <v>0.55000000000000004</v>
      </c>
      <c r="I4035">
        <v>0</v>
      </c>
      <c r="J4035" s="25" t="s">
        <v>22449</v>
      </c>
      <c r="K4035" s="62">
        <f t="shared" si="67"/>
        <v>60.150000000000006</v>
      </c>
    </row>
    <row r="4036" spans="1:11" x14ac:dyDescent="0.25">
      <c r="A4036" s="58" t="s">
        <v>36453</v>
      </c>
      <c r="B4036" t="s">
        <v>10911</v>
      </c>
      <c r="C4036">
        <v>5</v>
      </c>
      <c r="D4036">
        <v>74.352000000000004</v>
      </c>
      <c r="E4036" t="s">
        <v>19</v>
      </c>
      <c r="G4036" s="25">
        <v>89.1</v>
      </c>
      <c r="H4036" s="53">
        <v>0.55000000000000004</v>
      </c>
      <c r="I4036">
        <v>0</v>
      </c>
      <c r="J4036" s="25" t="s">
        <v>22449</v>
      </c>
      <c r="K4036" s="62">
        <f t="shared" si="67"/>
        <v>60.150000000000006</v>
      </c>
    </row>
    <row r="4037" spans="1:11" x14ac:dyDescent="0.25">
      <c r="A4037" s="58" t="s">
        <v>36454</v>
      </c>
      <c r="B4037" t="s">
        <v>10911</v>
      </c>
      <c r="C4037">
        <v>5</v>
      </c>
      <c r="D4037">
        <v>75.585999999999999</v>
      </c>
      <c r="E4037" t="s">
        <v>19</v>
      </c>
      <c r="G4037" s="25">
        <v>91.67</v>
      </c>
      <c r="H4037" s="53">
        <v>0.55000000000000004</v>
      </c>
      <c r="I4037">
        <v>0</v>
      </c>
      <c r="J4037" s="25" t="s">
        <v>22459</v>
      </c>
      <c r="K4037" s="62">
        <f t="shared" si="67"/>
        <v>61.875</v>
      </c>
    </row>
    <row r="4038" spans="1:11" x14ac:dyDescent="0.25">
      <c r="A4038" s="58" t="s">
        <v>36455</v>
      </c>
      <c r="B4038" t="s">
        <v>10911</v>
      </c>
      <c r="C4038">
        <v>5</v>
      </c>
      <c r="D4038">
        <v>70.992000000000004</v>
      </c>
      <c r="E4038" t="s">
        <v>19</v>
      </c>
      <c r="G4038" s="25">
        <v>89.1</v>
      </c>
      <c r="H4038" s="53">
        <v>0.55000000000000004</v>
      </c>
      <c r="I4038">
        <v>0</v>
      </c>
      <c r="J4038" s="25" t="s">
        <v>22449</v>
      </c>
      <c r="K4038" s="62">
        <f t="shared" si="67"/>
        <v>60.150000000000006</v>
      </c>
    </row>
    <row r="4039" spans="1:11" x14ac:dyDescent="0.25">
      <c r="A4039" s="58" t="s">
        <v>36456</v>
      </c>
      <c r="B4039" t="s">
        <v>10911</v>
      </c>
      <c r="C4039">
        <v>10</v>
      </c>
      <c r="D4039">
        <v>35.774999999999999</v>
      </c>
      <c r="E4039" t="s">
        <v>19</v>
      </c>
      <c r="G4039" s="25">
        <v>50.26</v>
      </c>
      <c r="H4039" s="53">
        <v>0.55000000000000004</v>
      </c>
      <c r="I4039">
        <v>0</v>
      </c>
      <c r="J4039" s="25" t="s">
        <v>44457</v>
      </c>
      <c r="K4039" s="62">
        <f t="shared" si="67"/>
        <v>33.93</v>
      </c>
    </row>
    <row r="4040" spans="1:11" x14ac:dyDescent="0.25">
      <c r="A4040" s="58" t="s">
        <v>36458</v>
      </c>
      <c r="B4040" t="s">
        <v>10911</v>
      </c>
      <c r="C4040">
        <v>10</v>
      </c>
      <c r="D4040">
        <v>33.497</v>
      </c>
      <c r="E4040" t="s">
        <v>19</v>
      </c>
      <c r="G4040" s="25">
        <v>50.26</v>
      </c>
      <c r="H4040" s="53">
        <v>0.55000000000000004</v>
      </c>
      <c r="I4040">
        <v>0</v>
      </c>
      <c r="J4040" s="25" t="s">
        <v>44457</v>
      </c>
      <c r="K4040" s="62">
        <f t="shared" si="67"/>
        <v>33.93</v>
      </c>
    </row>
    <row r="4041" spans="1:11" x14ac:dyDescent="0.25">
      <c r="A4041" s="58" t="s">
        <v>36460</v>
      </c>
      <c r="B4041" t="s">
        <v>10911</v>
      </c>
      <c r="C4041">
        <v>10</v>
      </c>
      <c r="D4041">
        <v>45.396000000000001</v>
      </c>
      <c r="E4041" t="s">
        <v>54</v>
      </c>
      <c r="G4041" s="25">
        <v>59.23</v>
      </c>
      <c r="H4041" s="53">
        <v>0.55000000000000004</v>
      </c>
      <c r="I4041">
        <v>0</v>
      </c>
      <c r="J4041" s="25" t="s">
        <v>22982</v>
      </c>
      <c r="K4041" s="62">
        <f t="shared" si="67"/>
        <v>39.974999999999994</v>
      </c>
    </row>
    <row r="4042" spans="1:11" x14ac:dyDescent="0.25">
      <c r="A4042" s="58" t="s">
        <v>36461</v>
      </c>
      <c r="B4042" t="s">
        <v>10911</v>
      </c>
      <c r="C4042">
        <v>10</v>
      </c>
      <c r="D4042">
        <v>45.396000000000001</v>
      </c>
      <c r="E4042" t="s">
        <v>19</v>
      </c>
      <c r="G4042" s="25">
        <v>63.86</v>
      </c>
      <c r="H4042" s="53">
        <v>0.55000000000000004</v>
      </c>
      <c r="I4042">
        <v>0</v>
      </c>
      <c r="J4042" s="25" t="s">
        <v>22978</v>
      </c>
      <c r="K4042" s="62">
        <f t="shared" si="67"/>
        <v>43.11</v>
      </c>
    </row>
    <row r="4043" spans="1:11" x14ac:dyDescent="0.25">
      <c r="A4043" s="58" t="s">
        <v>36462</v>
      </c>
      <c r="B4043" t="s">
        <v>10911</v>
      </c>
      <c r="C4043">
        <v>10</v>
      </c>
      <c r="D4043">
        <v>45.511000000000003</v>
      </c>
      <c r="E4043" t="s">
        <v>54</v>
      </c>
      <c r="G4043" s="25">
        <v>59.23</v>
      </c>
      <c r="H4043" s="53">
        <v>0.55000000000000004</v>
      </c>
      <c r="I4043">
        <v>0</v>
      </c>
      <c r="J4043" s="25" t="s">
        <v>22982</v>
      </c>
      <c r="K4043" s="62">
        <f t="shared" si="67"/>
        <v>39.974999999999994</v>
      </c>
    </row>
    <row r="4044" spans="1:11" x14ac:dyDescent="0.25">
      <c r="A4044" s="58" t="s">
        <v>36463</v>
      </c>
      <c r="B4044" t="s">
        <v>10911</v>
      </c>
      <c r="C4044">
        <v>10</v>
      </c>
      <c r="D4044">
        <v>45.317</v>
      </c>
      <c r="E4044" t="s">
        <v>19</v>
      </c>
      <c r="G4044" s="25">
        <v>59.23</v>
      </c>
      <c r="H4044" s="53">
        <v>0.55000000000000004</v>
      </c>
      <c r="I4044">
        <v>0</v>
      </c>
      <c r="J4044" s="25" t="s">
        <v>22982</v>
      </c>
      <c r="K4044" s="62">
        <f t="shared" si="67"/>
        <v>39.974999999999994</v>
      </c>
    </row>
    <row r="4045" spans="1:11" x14ac:dyDescent="0.25">
      <c r="A4045" s="58" t="s">
        <v>36464</v>
      </c>
      <c r="B4045" t="s">
        <v>10911</v>
      </c>
      <c r="C4045">
        <v>10</v>
      </c>
      <c r="D4045">
        <v>45.09</v>
      </c>
      <c r="E4045" t="s">
        <v>19</v>
      </c>
      <c r="G4045" s="25">
        <v>59.23</v>
      </c>
      <c r="H4045" s="53">
        <v>0.55000000000000004</v>
      </c>
      <c r="I4045">
        <v>0</v>
      </c>
      <c r="J4045" s="25" t="s">
        <v>22982</v>
      </c>
      <c r="K4045" s="62">
        <f t="shared" si="67"/>
        <v>39.974999999999994</v>
      </c>
    </row>
    <row r="4046" spans="1:11" x14ac:dyDescent="0.25">
      <c r="A4046" s="58" t="s">
        <v>36465</v>
      </c>
      <c r="B4046" t="s">
        <v>10911</v>
      </c>
      <c r="C4046">
        <v>10</v>
      </c>
      <c r="D4046">
        <v>45.317</v>
      </c>
      <c r="E4046" t="s">
        <v>19</v>
      </c>
      <c r="G4046" s="25">
        <v>64.38</v>
      </c>
      <c r="H4046" s="53">
        <v>0.55000000000000004</v>
      </c>
      <c r="I4046">
        <v>0</v>
      </c>
      <c r="J4046" s="25" t="s">
        <v>22681</v>
      </c>
      <c r="K4046" s="62">
        <f t="shared" si="67"/>
        <v>43.454999999999998</v>
      </c>
    </row>
    <row r="4047" spans="1:11" x14ac:dyDescent="0.25">
      <c r="A4047" s="58" t="s">
        <v>36872</v>
      </c>
      <c r="B4047" t="s">
        <v>10911</v>
      </c>
      <c r="C4047">
        <v>10</v>
      </c>
      <c r="D4047">
        <v>12.471</v>
      </c>
      <c r="E4047" t="s">
        <v>19</v>
      </c>
      <c r="G4047" s="25">
        <v>25.54</v>
      </c>
      <c r="H4047" s="53">
        <v>0.55000000000000004</v>
      </c>
      <c r="I4047">
        <v>0</v>
      </c>
      <c r="J4047" s="25" t="s">
        <v>15719</v>
      </c>
      <c r="K4047" s="62">
        <f t="shared" si="67"/>
        <v>17.234999999999999</v>
      </c>
    </row>
    <row r="4048" spans="1:11" x14ac:dyDescent="0.25">
      <c r="A4048" s="58" t="s">
        <v>36873</v>
      </c>
      <c r="B4048" t="s">
        <v>10911</v>
      </c>
      <c r="C4048">
        <v>10</v>
      </c>
      <c r="D4048">
        <v>12.396000000000001</v>
      </c>
      <c r="E4048" t="s">
        <v>19</v>
      </c>
      <c r="G4048" s="25">
        <v>25.54</v>
      </c>
      <c r="H4048" s="53">
        <v>0.55000000000000004</v>
      </c>
      <c r="I4048">
        <v>0</v>
      </c>
      <c r="J4048" s="25" t="s">
        <v>15719</v>
      </c>
      <c r="K4048" s="62">
        <f t="shared" si="67"/>
        <v>17.234999999999999</v>
      </c>
    </row>
    <row r="4049" spans="1:11" x14ac:dyDescent="0.25">
      <c r="A4049" s="58" t="s">
        <v>36874</v>
      </c>
      <c r="B4049" t="s">
        <v>10911</v>
      </c>
      <c r="C4049">
        <v>10</v>
      </c>
      <c r="D4049">
        <v>16.725000000000001</v>
      </c>
      <c r="E4049" t="s">
        <v>19</v>
      </c>
      <c r="G4049" s="25">
        <v>27.6</v>
      </c>
      <c r="H4049" s="53">
        <v>0.55000000000000004</v>
      </c>
      <c r="I4049">
        <v>0</v>
      </c>
      <c r="J4049" s="25" t="s">
        <v>12852</v>
      </c>
      <c r="K4049" s="62">
        <f t="shared" si="67"/>
        <v>18.63</v>
      </c>
    </row>
    <row r="4050" spans="1:11" x14ac:dyDescent="0.25">
      <c r="A4050" s="58" t="s">
        <v>36876</v>
      </c>
      <c r="B4050" t="s">
        <v>10911</v>
      </c>
      <c r="C4050">
        <v>10</v>
      </c>
      <c r="D4050">
        <v>16.623999999999999</v>
      </c>
      <c r="E4050" t="s">
        <v>19</v>
      </c>
      <c r="G4050" s="25">
        <v>27.6</v>
      </c>
      <c r="H4050" s="53">
        <v>0.55000000000000004</v>
      </c>
      <c r="I4050">
        <v>0</v>
      </c>
      <c r="J4050" s="25" t="s">
        <v>12852</v>
      </c>
      <c r="K4050" s="62">
        <f t="shared" si="67"/>
        <v>18.63</v>
      </c>
    </row>
    <row r="4051" spans="1:11" x14ac:dyDescent="0.25">
      <c r="A4051" s="58" t="s">
        <v>36877</v>
      </c>
      <c r="B4051" t="s">
        <v>10911</v>
      </c>
      <c r="C4051">
        <v>10</v>
      </c>
      <c r="D4051">
        <v>16.379000000000001</v>
      </c>
      <c r="E4051" t="s">
        <v>19</v>
      </c>
      <c r="G4051" s="25">
        <v>27.6</v>
      </c>
      <c r="H4051" s="53">
        <v>0.55000000000000004</v>
      </c>
      <c r="I4051">
        <v>0</v>
      </c>
      <c r="J4051" s="25" t="s">
        <v>12852</v>
      </c>
      <c r="K4051" s="62">
        <f t="shared" si="67"/>
        <v>18.63</v>
      </c>
    </row>
    <row r="4052" spans="1:11" x14ac:dyDescent="0.25">
      <c r="A4052" s="58" t="s">
        <v>36878</v>
      </c>
      <c r="B4052" t="s">
        <v>10911</v>
      </c>
      <c r="C4052">
        <v>10</v>
      </c>
      <c r="D4052">
        <v>16.513000000000002</v>
      </c>
      <c r="E4052" t="s">
        <v>19</v>
      </c>
      <c r="F4052" t="s">
        <v>14345</v>
      </c>
      <c r="G4052" s="25">
        <v>28.53</v>
      </c>
      <c r="H4052" s="53">
        <v>0.55000000000000004</v>
      </c>
      <c r="I4052">
        <v>0</v>
      </c>
      <c r="J4052" s="25" t="s">
        <v>15194</v>
      </c>
      <c r="K4052" s="62">
        <f t="shared" si="67"/>
        <v>19.259999999999998</v>
      </c>
    </row>
    <row r="4053" spans="1:11" x14ac:dyDescent="0.25">
      <c r="A4053" s="58" t="s">
        <v>36882</v>
      </c>
      <c r="B4053" t="s">
        <v>10911</v>
      </c>
      <c r="C4053">
        <v>10</v>
      </c>
      <c r="D4053">
        <v>16.614000000000001</v>
      </c>
      <c r="E4053" t="s">
        <v>19</v>
      </c>
      <c r="G4053" s="25">
        <v>27.6</v>
      </c>
      <c r="H4053" s="53">
        <v>0.55000000000000004</v>
      </c>
      <c r="I4053">
        <v>0</v>
      </c>
      <c r="J4053" s="25" t="s">
        <v>12852</v>
      </c>
      <c r="K4053" s="62">
        <f t="shared" si="67"/>
        <v>18.63</v>
      </c>
    </row>
    <row r="4054" spans="1:11" x14ac:dyDescent="0.25">
      <c r="A4054" s="58" t="s">
        <v>36883</v>
      </c>
      <c r="B4054" t="s">
        <v>10911</v>
      </c>
      <c r="C4054">
        <v>10</v>
      </c>
      <c r="D4054">
        <v>16.515000000000001</v>
      </c>
      <c r="E4054" t="s">
        <v>19</v>
      </c>
      <c r="G4054" s="25">
        <v>27.6</v>
      </c>
      <c r="H4054" s="53">
        <v>0.55000000000000004</v>
      </c>
      <c r="I4054">
        <v>0</v>
      </c>
      <c r="J4054" s="25" t="s">
        <v>12852</v>
      </c>
      <c r="K4054" s="62">
        <f t="shared" si="67"/>
        <v>18.63</v>
      </c>
    </row>
    <row r="4055" spans="1:11" x14ac:dyDescent="0.25">
      <c r="A4055" s="58" t="s">
        <v>36884</v>
      </c>
      <c r="B4055" t="s">
        <v>10911</v>
      </c>
      <c r="C4055">
        <v>10</v>
      </c>
      <c r="D4055">
        <v>16.271000000000001</v>
      </c>
      <c r="E4055" t="s">
        <v>19</v>
      </c>
      <c r="G4055" s="25">
        <v>27.6</v>
      </c>
      <c r="H4055" s="53">
        <v>0.55000000000000004</v>
      </c>
      <c r="I4055">
        <v>0</v>
      </c>
      <c r="J4055" s="25" t="s">
        <v>12852</v>
      </c>
      <c r="K4055" s="62">
        <f t="shared" si="67"/>
        <v>18.63</v>
      </c>
    </row>
    <row r="4056" spans="1:11" x14ac:dyDescent="0.25">
      <c r="A4056" s="58" t="s">
        <v>36885</v>
      </c>
      <c r="B4056" t="s">
        <v>10911</v>
      </c>
      <c r="C4056">
        <v>10</v>
      </c>
      <c r="D4056">
        <v>16.437999999999999</v>
      </c>
      <c r="E4056" t="s">
        <v>19</v>
      </c>
      <c r="F4056" t="s">
        <v>14345</v>
      </c>
      <c r="G4056" s="25">
        <v>28.53</v>
      </c>
      <c r="H4056" s="53">
        <v>0.55000000000000004</v>
      </c>
      <c r="I4056">
        <v>0</v>
      </c>
      <c r="J4056" s="25" t="s">
        <v>15194</v>
      </c>
      <c r="K4056" s="62">
        <f t="shared" si="67"/>
        <v>19.259999999999998</v>
      </c>
    </row>
    <row r="4057" spans="1:11" x14ac:dyDescent="0.25">
      <c r="A4057" s="58" t="s">
        <v>36888</v>
      </c>
      <c r="B4057" t="s">
        <v>10911</v>
      </c>
      <c r="C4057">
        <v>10</v>
      </c>
      <c r="D4057">
        <v>16.486999999999998</v>
      </c>
      <c r="E4057" t="s">
        <v>19</v>
      </c>
      <c r="G4057" s="25">
        <v>27.6</v>
      </c>
      <c r="H4057" s="53">
        <v>0.55000000000000004</v>
      </c>
      <c r="I4057">
        <v>0</v>
      </c>
      <c r="J4057" s="25" t="s">
        <v>12852</v>
      </c>
      <c r="K4057" s="62">
        <f t="shared" si="67"/>
        <v>18.63</v>
      </c>
    </row>
    <row r="4058" spans="1:11" x14ac:dyDescent="0.25">
      <c r="A4058" s="58" t="s">
        <v>36889</v>
      </c>
      <c r="B4058" t="s">
        <v>10911</v>
      </c>
      <c r="C4058">
        <v>10</v>
      </c>
      <c r="D4058">
        <v>16.388000000000002</v>
      </c>
      <c r="E4058" t="s">
        <v>19</v>
      </c>
      <c r="G4058" s="25">
        <v>27.6</v>
      </c>
      <c r="H4058" s="53">
        <v>0.55000000000000004</v>
      </c>
      <c r="I4058">
        <v>0</v>
      </c>
      <c r="J4058" s="25" t="s">
        <v>12852</v>
      </c>
      <c r="K4058" s="62">
        <f t="shared" si="67"/>
        <v>18.63</v>
      </c>
    </row>
    <row r="4059" spans="1:11" x14ac:dyDescent="0.25">
      <c r="A4059" s="58" t="s">
        <v>36890</v>
      </c>
      <c r="B4059" t="s">
        <v>10911</v>
      </c>
      <c r="C4059">
        <v>10</v>
      </c>
      <c r="D4059">
        <v>6.944</v>
      </c>
      <c r="E4059" t="s">
        <v>19</v>
      </c>
      <c r="G4059" s="25">
        <v>21.42</v>
      </c>
      <c r="H4059" s="53">
        <v>0.55000000000000004</v>
      </c>
      <c r="I4059">
        <v>0</v>
      </c>
      <c r="J4059" s="25" t="s">
        <v>13471</v>
      </c>
      <c r="K4059" s="62">
        <f t="shared" si="67"/>
        <v>14.46</v>
      </c>
    </row>
    <row r="4060" spans="1:11" x14ac:dyDescent="0.25">
      <c r="A4060" s="58" t="s">
        <v>36891</v>
      </c>
      <c r="B4060" t="s">
        <v>10911</v>
      </c>
      <c r="C4060">
        <v>10</v>
      </c>
      <c r="D4060">
        <v>6.944</v>
      </c>
      <c r="E4060" t="s">
        <v>19</v>
      </c>
      <c r="F4060" t="s">
        <v>14345</v>
      </c>
      <c r="G4060" s="25">
        <v>22.15</v>
      </c>
      <c r="H4060" s="53">
        <v>0.55000000000000004</v>
      </c>
      <c r="I4060">
        <v>0</v>
      </c>
      <c r="J4060" s="25" t="s">
        <v>42479</v>
      </c>
      <c r="K4060" s="62">
        <f t="shared" si="67"/>
        <v>14.955000000000002</v>
      </c>
    </row>
    <row r="4061" spans="1:11" x14ac:dyDescent="0.25">
      <c r="A4061" s="58" t="s">
        <v>36892</v>
      </c>
      <c r="B4061" t="s">
        <v>10911</v>
      </c>
      <c r="C4061">
        <v>10</v>
      </c>
      <c r="D4061">
        <v>6.9649999999999999</v>
      </c>
      <c r="E4061" t="s">
        <v>19</v>
      </c>
      <c r="G4061" s="25">
        <v>21.42</v>
      </c>
      <c r="H4061" s="53">
        <v>0.55000000000000004</v>
      </c>
      <c r="I4061">
        <v>0</v>
      </c>
      <c r="J4061" s="25" t="s">
        <v>13471</v>
      </c>
      <c r="K4061" s="62">
        <f t="shared" si="67"/>
        <v>14.46</v>
      </c>
    </row>
    <row r="4062" spans="1:11" x14ac:dyDescent="0.25">
      <c r="A4062" s="58" t="s">
        <v>36893</v>
      </c>
      <c r="B4062" t="s">
        <v>10911</v>
      </c>
      <c r="C4062">
        <v>10</v>
      </c>
      <c r="D4062">
        <v>6.9649999999999999</v>
      </c>
      <c r="E4062" t="s">
        <v>19</v>
      </c>
      <c r="F4062" t="s">
        <v>14345</v>
      </c>
      <c r="G4062" s="25">
        <v>22.15</v>
      </c>
      <c r="H4062" s="53">
        <v>0.55000000000000004</v>
      </c>
      <c r="I4062">
        <v>0</v>
      </c>
      <c r="J4062" s="25" t="s">
        <v>42479</v>
      </c>
      <c r="K4062" s="62">
        <f t="shared" si="67"/>
        <v>14.955000000000002</v>
      </c>
    </row>
    <row r="4063" spans="1:11" x14ac:dyDescent="0.25">
      <c r="A4063" s="58" t="s">
        <v>36894</v>
      </c>
      <c r="B4063" t="s">
        <v>10911</v>
      </c>
      <c r="C4063">
        <v>10</v>
      </c>
      <c r="D4063">
        <v>6.8049999999999997</v>
      </c>
      <c r="E4063" t="s">
        <v>19</v>
      </c>
      <c r="G4063" s="25">
        <v>22.15</v>
      </c>
      <c r="H4063" s="53">
        <v>0.55000000000000004</v>
      </c>
      <c r="I4063">
        <v>0</v>
      </c>
      <c r="J4063" s="25" t="s">
        <v>42479</v>
      </c>
      <c r="K4063" s="62">
        <f t="shared" si="67"/>
        <v>14.955000000000002</v>
      </c>
    </row>
    <row r="4064" spans="1:11" x14ac:dyDescent="0.25">
      <c r="A4064" s="58" t="s">
        <v>36895</v>
      </c>
      <c r="B4064" t="s">
        <v>10911</v>
      </c>
      <c r="C4064">
        <v>10</v>
      </c>
      <c r="D4064">
        <v>6.4160000000000004</v>
      </c>
      <c r="E4064" t="s">
        <v>19</v>
      </c>
      <c r="G4064" s="25">
        <v>21.42</v>
      </c>
      <c r="H4064" s="53">
        <v>0.55000000000000004</v>
      </c>
      <c r="I4064">
        <v>0</v>
      </c>
      <c r="J4064" s="25" t="s">
        <v>13471</v>
      </c>
      <c r="K4064" s="62">
        <f t="shared" si="67"/>
        <v>14.46</v>
      </c>
    </row>
    <row r="4065" spans="1:11" x14ac:dyDescent="0.25">
      <c r="A4065" s="58" t="s">
        <v>36896</v>
      </c>
      <c r="B4065" t="s">
        <v>10911</v>
      </c>
      <c r="C4065">
        <v>10</v>
      </c>
      <c r="D4065">
        <v>6.4160000000000004</v>
      </c>
      <c r="E4065" t="s">
        <v>19</v>
      </c>
      <c r="F4065" t="s">
        <v>14345</v>
      </c>
      <c r="G4065" s="25">
        <v>22.15</v>
      </c>
      <c r="H4065" s="53">
        <v>0.55000000000000004</v>
      </c>
      <c r="I4065">
        <v>0</v>
      </c>
      <c r="J4065" s="25" t="s">
        <v>42479</v>
      </c>
      <c r="K4065" s="62">
        <f t="shared" si="67"/>
        <v>14.955000000000002</v>
      </c>
    </row>
    <row r="4066" spans="1:11" x14ac:dyDescent="0.25">
      <c r="A4066" s="58" t="s">
        <v>36897</v>
      </c>
      <c r="B4066" t="s">
        <v>10911</v>
      </c>
      <c r="C4066">
        <v>10</v>
      </c>
      <c r="D4066">
        <v>6.2690000000000001</v>
      </c>
      <c r="E4066" t="s">
        <v>19</v>
      </c>
      <c r="G4066" s="25">
        <v>22.15</v>
      </c>
      <c r="H4066" s="53">
        <v>0.55000000000000004</v>
      </c>
      <c r="I4066">
        <v>0</v>
      </c>
      <c r="J4066" s="25" t="s">
        <v>42479</v>
      </c>
      <c r="K4066" s="62">
        <f t="shared" si="67"/>
        <v>14.955000000000002</v>
      </c>
    </row>
    <row r="4067" spans="1:11" x14ac:dyDescent="0.25">
      <c r="A4067" s="58" t="s">
        <v>36898</v>
      </c>
      <c r="B4067" t="s">
        <v>10911</v>
      </c>
      <c r="C4067">
        <v>10</v>
      </c>
      <c r="D4067">
        <v>6.048</v>
      </c>
      <c r="E4067" t="s">
        <v>19</v>
      </c>
      <c r="G4067" s="25">
        <v>21.42</v>
      </c>
      <c r="H4067" s="53">
        <v>0.55000000000000004</v>
      </c>
      <c r="I4067">
        <v>0</v>
      </c>
      <c r="J4067" s="25" t="s">
        <v>13471</v>
      </c>
      <c r="K4067" s="62">
        <f t="shared" si="67"/>
        <v>14.46</v>
      </c>
    </row>
    <row r="4068" spans="1:11" x14ac:dyDescent="0.25">
      <c r="A4068" s="58" t="s">
        <v>36899</v>
      </c>
      <c r="B4068" t="s">
        <v>10911</v>
      </c>
      <c r="C4068">
        <v>10</v>
      </c>
      <c r="D4068">
        <v>6.0179999999999998</v>
      </c>
      <c r="E4068" t="s">
        <v>19</v>
      </c>
      <c r="G4068" s="25">
        <v>21.42</v>
      </c>
      <c r="H4068" s="53">
        <v>0.55000000000000004</v>
      </c>
      <c r="I4068">
        <v>0</v>
      </c>
      <c r="J4068" s="25" t="s">
        <v>13471</v>
      </c>
      <c r="K4068" s="62">
        <f t="shared" si="67"/>
        <v>14.46</v>
      </c>
    </row>
    <row r="4069" spans="1:11" x14ac:dyDescent="0.25">
      <c r="A4069" s="58" t="s">
        <v>36900</v>
      </c>
      <c r="B4069" t="s">
        <v>10911</v>
      </c>
      <c r="C4069">
        <v>10</v>
      </c>
      <c r="D4069">
        <v>6.048</v>
      </c>
      <c r="E4069" t="s">
        <v>19</v>
      </c>
      <c r="G4069" s="25">
        <v>23.18</v>
      </c>
      <c r="H4069" s="53">
        <v>0.55000000000000004</v>
      </c>
      <c r="I4069">
        <v>0</v>
      </c>
      <c r="J4069" s="25" t="s">
        <v>44345</v>
      </c>
      <c r="K4069" s="62">
        <f t="shared" si="67"/>
        <v>15.645</v>
      </c>
    </row>
    <row r="4070" spans="1:11" x14ac:dyDescent="0.25">
      <c r="A4070" s="58" t="s">
        <v>36901</v>
      </c>
      <c r="B4070" t="s">
        <v>10911</v>
      </c>
      <c r="C4070">
        <v>10</v>
      </c>
      <c r="D4070">
        <v>6.42</v>
      </c>
      <c r="E4070" t="s">
        <v>19</v>
      </c>
      <c r="G4070" s="25">
        <v>22.15</v>
      </c>
      <c r="H4070" s="53">
        <v>0.55000000000000004</v>
      </c>
      <c r="I4070">
        <v>0</v>
      </c>
      <c r="J4070" s="25" t="s">
        <v>42479</v>
      </c>
      <c r="K4070" s="62">
        <f t="shared" si="67"/>
        <v>14.955000000000002</v>
      </c>
    </row>
    <row r="4071" spans="1:11" x14ac:dyDescent="0.25">
      <c r="A4071" s="58" t="s">
        <v>36902</v>
      </c>
      <c r="B4071" t="s">
        <v>10911</v>
      </c>
      <c r="C4071">
        <v>10</v>
      </c>
      <c r="D4071">
        <v>6.1630000000000003</v>
      </c>
      <c r="E4071" t="s">
        <v>19</v>
      </c>
      <c r="G4071" s="25">
        <v>21.42</v>
      </c>
      <c r="H4071" s="53">
        <v>0.55000000000000004</v>
      </c>
      <c r="I4071">
        <v>0</v>
      </c>
      <c r="J4071" s="25" t="s">
        <v>13471</v>
      </c>
      <c r="K4071" s="62">
        <f t="shared" si="67"/>
        <v>14.46</v>
      </c>
    </row>
    <row r="4072" spans="1:11" x14ac:dyDescent="0.25">
      <c r="A4072" s="58" t="s">
        <v>36903</v>
      </c>
      <c r="B4072" t="s">
        <v>10911</v>
      </c>
      <c r="C4072">
        <v>10</v>
      </c>
      <c r="D4072">
        <v>7.97</v>
      </c>
      <c r="E4072" t="s">
        <v>19</v>
      </c>
      <c r="G4072" s="25">
        <v>21.42</v>
      </c>
      <c r="H4072" s="53">
        <v>0.55000000000000004</v>
      </c>
      <c r="I4072">
        <v>0</v>
      </c>
      <c r="J4072" s="25" t="s">
        <v>13471</v>
      </c>
      <c r="K4072" s="62">
        <f t="shared" si="67"/>
        <v>14.46</v>
      </c>
    </row>
    <row r="4073" spans="1:11" x14ac:dyDescent="0.25">
      <c r="A4073" s="58" t="s">
        <v>36904</v>
      </c>
      <c r="B4073" t="s">
        <v>10911</v>
      </c>
      <c r="C4073">
        <v>10</v>
      </c>
      <c r="D4073">
        <v>6.6</v>
      </c>
      <c r="E4073" t="s">
        <v>19</v>
      </c>
      <c r="G4073" s="25">
        <v>21.42</v>
      </c>
      <c r="H4073" s="53">
        <v>0.55000000000000004</v>
      </c>
      <c r="I4073">
        <v>0</v>
      </c>
      <c r="J4073" s="25" t="s">
        <v>13471</v>
      </c>
      <c r="K4073" s="62">
        <f t="shared" si="67"/>
        <v>14.46</v>
      </c>
    </row>
    <row r="4074" spans="1:11" x14ac:dyDescent="0.25">
      <c r="A4074" s="58" t="s">
        <v>36905</v>
      </c>
      <c r="B4074" t="s">
        <v>10911</v>
      </c>
      <c r="C4074">
        <v>10</v>
      </c>
      <c r="D4074">
        <v>6.4</v>
      </c>
      <c r="E4074" t="s">
        <v>19</v>
      </c>
      <c r="G4074" s="25">
        <v>21.42</v>
      </c>
      <c r="H4074" s="53">
        <v>0.55000000000000004</v>
      </c>
      <c r="I4074">
        <v>0</v>
      </c>
      <c r="J4074" s="25" t="s">
        <v>13471</v>
      </c>
      <c r="K4074" s="62">
        <f t="shared" si="67"/>
        <v>14.46</v>
      </c>
    </row>
    <row r="4075" spans="1:11" x14ac:dyDescent="0.25">
      <c r="A4075" s="58" t="s">
        <v>36906</v>
      </c>
      <c r="B4075" t="s">
        <v>10911</v>
      </c>
      <c r="C4075">
        <v>10</v>
      </c>
      <c r="D4075">
        <v>6.37</v>
      </c>
      <c r="E4075" t="s">
        <v>19</v>
      </c>
      <c r="G4075" s="25">
        <v>23.18</v>
      </c>
      <c r="H4075" s="53">
        <v>0.55000000000000004</v>
      </c>
      <c r="I4075">
        <v>0</v>
      </c>
      <c r="J4075" s="25" t="s">
        <v>44345</v>
      </c>
      <c r="K4075" s="62">
        <f t="shared" si="67"/>
        <v>15.645</v>
      </c>
    </row>
    <row r="4076" spans="1:11" x14ac:dyDescent="0.25">
      <c r="A4076" s="58" t="s">
        <v>36907</v>
      </c>
      <c r="B4076" t="s">
        <v>10911</v>
      </c>
      <c r="C4076">
        <v>10</v>
      </c>
      <c r="D4076">
        <v>6.1609999999999996</v>
      </c>
      <c r="E4076" t="s">
        <v>19</v>
      </c>
      <c r="G4076" s="25">
        <v>21.42</v>
      </c>
      <c r="H4076" s="53">
        <v>0.55000000000000004</v>
      </c>
      <c r="I4076">
        <v>0</v>
      </c>
      <c r="J4076" s="25" t="s">
        <v>13471</v>
      </c>
      <c r="K4076" s="62">
        <f t="shared" si="67"/>
        <v>14.46</v>
      </c>
    </row>
    <row r="4077" spans="1:11" x14ac:dyDescent="0.25">
      <c r="A4077" s="58" t="s">
        <v>36908</v>
      </c>
      <c r="B4077" t="s">
        <v>10911</v>
      </c>
      <c r="C4077">
        <v>10</v>
      </c>
      <c r="D4077">
        <v>5.8970000000000002</v>
      </c>
      <c r="E4077" t="s">
        <v>19</v>
      </c>
      <c r="G4077" s="25">
        <v>21.42</v>
      </c>
      <c r="H4077" s="53">
        <v>0.55000000000000004</v>
      </c>
      <c r="I4077">
        <v>0</v>
      </c>
      <c r="J4077" s="25" t="s">
        <v>13471</v>
      </c>
      <c r="K4077" s="62">
        <f t="shared" si="67"/>
        <v>14.46</v>
      </c>
    </row>
    <row r="4078" spans="1:11" x14ac:dyDescent="0.25">
      <c r="A4078" s="58" t="s">
        <v>36909</v>
      </c>
      <c r="B4078" t="s">
        <v>10911</v>
      </c>
      <c r="C4078">
        <v>10</v>
      </c>
      <c r="D4078">
        <v>5.734</v>
      </c>
      <c r="E4078" t="s">
        <v>19</v>
      </c>
      <c r="G4078" s="25">
        <v>21.42</v>
      </c>
      <c r="H4078" s="53">
        <v>0.55000000000000004</v>
      </c>
      <c r="I4078">
        <v>0</v>
      </c>
      <c r="J4078" s="25" t="s">
        <v>13471</v>
      </c>
      <c r="K4078" s="62">
        <f t="shared" si="67"/>
        <v>14.46</v>
      </c>
    </row>
    <row r="4079" spans="1:11" x14ac:dyDescent="0.25">
      <c r="A4079" s="58" t="s">
        <v>36910</v>
      </c>
      <c r="B4079" t="s">
        <v>10911</v>
      </c>
      <c r="C4079">
        <v>10</v>
      </c>
      <c r="D4079">
        <v>6.069</v>
      </c>
      <c r="E4079" t="s">
        <v>19</v>
      </c>
      <c r="G4079" s="25">
        <v>22.15</v>
      </c>
      <c r="H4079" s="53">
        <v>0.55000000000000004</v>
      </c>
      <c r="I4079">
        <v>0</v>
      </c>
      <c r="J4079" s="25" t="s">
        <v>42479</v>
      </c>
      <c r="K4079" s="62">
        <f t="shared" si="67"/>
        <v>14.955000000000002</v>
      </c>
    </row>
    <row r="4080" spans="1:11" x14ac:dyDescent="0.25">
      <c r="A4080" s="58" t="s">
        <v>36911</v>
      </c>
      <c r="B4080" t="s">
        <v>10911</v>
      </c>
      <c r="C4080">
        <v>10</v>
      </c>
      <c r="D4080">
        <v>5.8259999999999996</v>
      </c>
      <c r="E4080" t="s">
        <v>19</v>
      </c>
      <c r="G4080" s="25">
        <v>21.42</v>
      </c>
      <c r="H4080" s="53">
        <v>0.55000000000000004</v>
      </c>
      <c r="I4080">
        <v>0</v>
      </c>
      <c r="J4080" s="25" t="s">
        <v>13471</v>
      </c>
      <c r="K4080" s="62">
        <f t="shared" si="67"/>
        <v>14.46</v>
      </c>
    </row>
    <row r="4081" spans="1:11" x14ac:dyDescent="0.25">
      <c r="A4081" s="58" t="s">
        <v>36912</v>
      </c>
      <c r="B4081" t="s">
        <v>10911</v>
      </c>
      <c r="C4081">
        <v>10</v>
      </c>
      <c r="D4081">
        <v>6.0949999999999998</v>
      </c>
      <c r="E4081" t="s">
        <v>19</v>
      </c>
      <c r="G4081" s="25">
        <v>21.42</v>
      </c>
      <c r="H4081" s="53">
        <v>0.55000000000000004</v>
      </c>
      <c r="I4081">
        <v>0</v>
      </c>
      <c r="J4081" s="25" t="s">
        <v>13471</v>
      </c>
      <c r="K4081" s="62">
        <f t="shared" si="67"/>
        <v>14.46</v>
      </c>
    </row>
    <row r="4082" spans="1:11" x14ac:dyDescent="0.25">
      <c r="A4082" s="58" t="s">
        <v>36913</v>
      </c>
      <c r="B4082" t="s">
        <v>10911</v>
      </c>
      <c r="C4082">
        <v>10</v>
      </c>
      <c r="D4082">
        <v>5.9260000000000002</v>
      </c>
      <c r="E4082" t="s">
        <v>19</v>
      </c>
      <c r="G4082" s="25">
        <v>21.42</v>
      </c>
      <c r="H4082" s="53">
        <v>0.55000000000000004</v>
      </c>
      <c r="I4082">
        <v>0</v>
      </c>
      <c r="J4082" s="25" t="s">
        <v>13471</v>
      </c>
      <c r="K4082" s="62">
        <f t="shared" si="67"/>
        <v>14.46</v>
      </c>
    </row>
    <row r="4083" spans="1:11" x14ac:dyDescent="0.25">
      <c r="A4083" s="58" t="s">
        <v>36914</v>
      </c>
      <c r="B4083" t="s">
        <v>10911</v>
      </c>
      <c r="C4083">
        <v>10</v>
      </c>
      <c r="D4083">
        <v>6.2729999999999997</v>
      </c>
      <c r="E4083" t="s">
        <v>19</v>
      </c>
      <c r="G4083" s="25">
        <v>22.15</v>
      </c>
      <c r="H4083" s="53">
        <v>0.55000000000000004</v>
      </c>
      <c r="I4083">
        <v>0</v>
      </c>
      <c r="J4083" s="25" t="s">
        <v>42479</v>
      </c>
      <c r="K4083" s="62">
        <f t="shared" si="67"/>
        <v>14.955000000000002</v>
      </c>
    </row>
    <row r="4084" spans="1:11" x14ac:dyDescent="0.25">
      <c r="A4084" s="58" t="s">
        <v>36915</v>
      </c>
      <c r="B4084" t="s">
        <v>10911</v>
      </c>
      <c r="C4084">
        <v>10</v>
      </c>
      <c r="D4084">
        <v>6.0209999999999999</v>
      </c>
      <c r="E4084" t="s">
        <v>19</v>
      </c>
      <c r="G4084" s="25">
        <v>21.42</v>
      </c>
      <c r="H4084" s="53">
        <v>0.55000000000000004</v>
      </c>
      <c r="I4084">
        <v>0</v>
      </c>
      <c r="J4084" s="25" t="s">
        <v>13471</v>
      </c>
      <c r="K4084" s="62">
        <f t="shared" si="67"/>
        <v>14.46</v>
      </c>
    </row>
    <row r="4085" spans="1:11" x14ac:dyDescent="0.25">
      <c r="A4085" s="58" t="s">
        <v>36916</v>
      </c>
      <c r="B4085" t="s">
        <v>10911</v>
      </c>
      <c r="C4085">
        <v>10</v>
      </c>
      <c r="D4085">
        <v>6.3040000000000003</v>
      </c>
      <c r="E4085" t="s">
        <v>19</v>
      </c>
      <c r="G4085" s="25">
        <v>21.42</v>
      </c>
      <c r="H4085" s="53">
        <v>0.55000000000000004</v>
      </c>
      <c r="I4085">
        <v>0</v>
      </c>
      <c r="J4085" s="25" t="s">
        <v>13471</v>
      </c>
      <c r="K4085" s="62">
        <f t="shared" ref="K4085:K4148" si="68">J4085*1.5</f>
        <v>14.46</v>
      </c>
    </row>
    <row r="4086" spans="1:11" x14ac:dyDescent="0.25">
      <c r="A4086" s="58" t="s">
        <v>36917</v>
      </c>
      <c r="B4086" t="s">
        <v>10911</v>
      </c>
      <c r="C4086">
        <v>10</v>
      </c>
      <c r="D4086">
        <v>6.2279999999999998</v>
      </c>
      <c r="E4086" t="s">
        <v>19</v>
      </c>
      <c r="G4086" s="25">
        <v>21.42</v>
      </c>
      <c r="H4086" s="53">
        <v>0.55000000000000004</v>
      </c>
      <c r="I4086">
        <v>0</v>
      </c>
      <c r="J4086" s="25" t="s">
        <v>13471</v>
      </c>
      <c r="K4086" s="62">
        <f t="shared" si="68"/>
        <v>14.46</v>
      </c>
    </row>
    <row r="4087" spans="1:11" x14ac:dyDescent="0.25">
      <c r="A4087" s="58" t="s">
        <v>36918</v>
      </c>
      <c r="B4087" t="s">
        <v>10911</v>
      </c>
      <c r="C4087">
        <v>10</v>
      </c>
      <c r="D4087">
        <v>6.2380000000000004</v>
      </c>
      <c r="E4087" t="s">
        <v>54</v>
      </c>
      <c r="G4087" s="25">
        <v>21.42</v>
      </c>
      <c r="H4087" s="53">
        <v>0.55000000000000004</v>
      </c>
      <c r="I4087">
        <v>0</v>
      </c>
      <c r="J4087" s="25" t="s">
        <v>13471</v>
      </c>
      <c r="K4087" s="62">
        <f t="shared" si="68"/>
        <v>14.46</v>
      </c>
    </row>
    <row r="4088" spans="1:11" x14ac:dyDescent="0.25">
      <c r="A4088" s="58" t="s">
        <v>36919</v>
      </c>
      <c r="B4088" t="s">
        <v>10911</v>
      </c>
      <c r="C4088">
        <v>10</v>
      </c>
      <c r="D4088">
        <v>6.0659999999999998</v>
      </c>
      <c r="E4088" t="s">
        <v>19</v>
      </c>
      <c r="G4088" s="25">
        <v>21.42</v>
      </c>
      <c r="H4088" s="53">
        <v>0.55000000000000004</v>
      </c>
      <c r="I4088">
        <v>0</v>
      </c>
      <c r="J4088" s="25" t="s">
        <v>13471</v>
      </c>
      <c r="K4088" s="62">
        <f t="shared" si="68"/>
        <v>14.46</v>
      </c>
    </row>
    <row r="4089" spans="1:11" x14ac:dyDescent="0.25">
      <c r="A4089" s="58" t="s">
        <v>36920</v>
      </c>
      <c r="B4089" t="s">
        <v>10911</v>
      </c>
      <c r="C4089">
        <v>10</v>
      </c>
      <c r="D4089">
        <v>6.42</v>
      </c>
      <c r="E4089" t="s">
        <v>19</v>
      </c>
      <c r="G4089" s="25">
        <v>22.15</v>
      </c>
      <c r="H4089" s="53">
        <v>0.55000000000000004</v>
      </c>
      <c r="I4089">
        <v>0</v>
      </c>
      <c r="J4089" s="25" t="s">
        <v>42479</v>
      </c>
      <c r="K4089" s="62">
        <f t="shared" si="68"/>
        <v>14.955000000000002</v>
      </c>
    </row>
    <row r="4090" spans="1:11" x14ac:dyDescent="0.25">
      <c r="A4090" s="58" t="s">
        <v>36921</v>
      </c>
      <c r="B4090" t="s">
        <v>10911</v>
      </c>
      <c r="C4090">
        <v>10</v>
      </c>
      <c r="D4090">
        <v>6.1630000000000003</v>
      </c>
      <c r="E4090" t="s">
        <v>19</v>
      </c>
      <c r="G4090" s="25">
        <v>21.42</v>
      </c>
      <c r="H4090" s="53">
        <v>0.55000000000000004</v>
      </c>
      <c r="I4090">
        <v>0</v>
      </c>
      <c r="J4090" s="25" t="s">
        <v>13471</v>
      </c>
      <c r="K4090" s="62">
        <f t="shared" si="68"/>
        <v>14.46</v>
      </c>
    </row>
    <row r="4091" spans="1:11" x14ac:dyDescent="0.25">
      <c r="A4091" s="58" t="s">
        <v>36922</v>
      </c>
      <c r="B4091" t="s">
        <v>10911</v>
      </c>
      <c r="C4091">
        <v>10</v>
      </c>
      <c r="D4091">
        <v>6.1539999999999999</v>
      </c>
      <c r="E4091" t="s">
        <v>19</v>
      </c>
      <c r="G4091" s="25">
        <v>21.42</v>
      </c>
      <c r="H4091" s="53">
        <v>0.55000000000000004</v>
      </c>
      <c r="I4091">
        <v>0</v>
      </c>
      <c r="J4091" s="25" t="s">
        <v>13471</v>
      </c>
      <c r="K4091" s="62">
        <f t="shared" si="68"/>
        <v>14.46</v>
      </c>
    </row>
    <row r="4092" spans="1:11" x14ac:dyDescent="0.25">
      <c r="A4092" s="58" t="s">
        <v>36923</v>
      </c>
      <c r="B4092" t="s">
        <v>10911</v>
      </c>
      <c r="C4092">
        <v>10</v>
      </c>
      <c r="D4092">
        <v>6.2050000000000001</v>
      </c>
      <c r="E4092" t="s">
        <v>19</v>
      </c>
      <c r="G4092" s="25">
        <v>21.42</v>
      </c>
      <c r="H4092" s="53">
        <v>0.55000000000000004</v>
      </c>
      <c r="I4092">
        <v>0</v>
      </c>
      <c r="J4092" s="25" t="s">
        <v>13471</v>
      </c>
      <c r="K4092" s="62">
        <f t="shared" si="68"/>
        <v>14.46</v>
      </c>
    </row>
    <row r="4093" spans="1:11" x14ac:dyDescent="0.25">
      <c r="A4093" s="58" t="s">
        <v>36924</v>
      </c>
      <c r="B4093" t="s">
        <v>10911</v>
      </c>
      <c r="C4093">
        <v>10</v>
      </c>
      <c r="D4093">
        <v>6.2050000000000001</v>
      </c>
      <c r="E4093" t="s">
        <v>19</v>
      </c>
      <c r="F4093" t="s">
        <v>14345</v>
      </c>
      <c r="G4093" s="25">
        <v>22.15</v>
      </c>
      <c r="H4093" s="53">
        <v>0.55000000000000004</v>
      </c>
      <c r="I4093">
        <v>0</v>
      </c>
      <c r="J4093" s="25" t="s">
        <v>42479</v>
      </c>
      <c r="K4093" s="62">
        <f t="shared" si="68"/>
        <v>14.955000000000002</v>
      </c>
    </row>
    <row r="4094" spans="1:11" x14ac:dyDescent="0.25">
      <c r="A4094" s="58" t="s">
        <v>36925</v>
      </c>
      <c r="B4094" t="s">
        <v>10911</v>
      </c>
      <c r="C4094">
        <v>10</v>
      </c>
      <c r="D4094">
        <v>6.0620000000000003</v>
      </c>
      <c r="E4094" t="s">
        <v>19</v>
      </c>
      <c r="G4094" s="25">
        <v>22.15</v>
      </c>
      <c r="H4094" s="53">
        <v>0.55000000000000004</v>
      </c>
      <c r="I4094">
        <v>0</v>
      </c>
      <c r="J4094" s="25" t="s">
        <v>42479</v>
      </c>
      <c r="K4094" s="62">
        <f t="shared" si="68"/>
        <v>14.955000000000002</v>
      </c>
    </row>
    <row r="4095" spans="1:11" x14ac:dyDescent="0.25">
      <c r="A4095" s="58" t="s">
        <v>36926</v>
      </c>
      <c r="B4095" t="s">
        <v>10911</v>
      </c>
      <c r="C4095">
        <v>10</v>
      </c>
      <c r="D4095">
        <v>6.5780000000000003</v>
      </c>
      <c r="E4095" t="s">
        <v>19</v>
      </c>
      <c r="G4095" s="25">
        <v>21.42</v>
      </c>
      <c r="H4095" s="53">
        <v>0.55000000000000004</v>
      </c>
      <c r="I4095">
        <v>0</v>
      </c>
      <c r="J4095" s="25" t="s">
        <v>13471</v>
      </c>
      <c r="K4095" s="62">
        <f t="shared" si="68"/>
        <v>14.46</v>
      </c>
    </row>
    <row r="4096" spans="1:11" x14ac:dyDescent="0.25">
      <c r="A4096" s="58" t="s">
        <v>36927</v>
      </c>
      <c r="B4096" t="s">
        <v>10911</v>
      </c>
      <c r="C4096">
        <v>10</v>
      </c>
      <c r="D4096">
        <v>6.2960000000000003</v>
      </c>
      <c r="E4096" t="s">
        <v>19</v>
      </c>
      <c r="G4096" s="25">
        <v>21.42</v>
      </c>
      <c r="H4096" s="53">
        <v>0.55000000000000004</v>
      </c>
      <c r="I4096">
        <v>0</v>
      </c>
      <c r="J4096" s="25" t="s">
        <v>13471</v>
      </c>
      <c r="K4096" s="62">
        <f t="shared" si="68"/>
        <v>14.46</v>
      </c>
    </row>
    <row r="4097" spans="1:11" x14ac:dyDescent="0.25">
      <c r="A4097" s="58" t="s">
        <v>36928</v>
      </c>
      <c r="B4097" t="s">
        <v>10911</v>
      </c>
      <c r="C4097">
        <v>10</v>
      </c>
      <c r="D4097">
        <v>6.6319999999999997</v>
      </c>
      <c r="E4097" t="s">
        <v>19</v>
      </c>
      <c r="F4097" t="s">
        <v>14345</v>
      </c>
      <c r="G4097" s="25">
        <v>22.15</v>
      </c>
      <c r="H4097" s="53">
        <v>0.55000000000000004</v>
      </c>
      <c r="I4097">
        <v>0</v>
      </c>
      <c r="J4097" s="25" t="s">
        <v>42479</v>
      </c>
      <c r="K4097" s="62">
        <f t="shared" si="68"/>
        <v>14.955000000000002</v>
      </c>
    </row>
    <row r="4098" spans="1:11" x14ac:dyDescent="0.25">
      <c r="A4098" s="58" t="s">
        <v>36929</v>
      </c>
      <c r="B4098" t="s">
        <v>10911</v>
      </c>
      <c r="C4098">
        <v>10</v>
      </c>
      <c r="D4098">
        <v>6.4790000000000001</v>
      </c>
      <c r="E4098" t="s">
        <v>19</v>
      </c>
      <c r="G4098" s="25">
        <v>22.15</v>
      </c>
      <c r="H4098" s="53">
        <v>0.55000000000000004</v>
      </c>
      <c r="I4098">
        <v>0</v>
      </c>
      <c r="J4098" s="25" t="s">
        <v>42479</v>
      </c>
      <c r="K4098" s="62">
        <f t="shared" si="68"/>
        <v>14.955000000000002</v>
      </c>
    </row>
    <row r="4099" spans="1:11" x14ac:dyDescent="0.25">
      <c r="A4099" s="58" t="s">
        <v>36930</v>
      </c>
      <c r="B4099" t="s">
        <v>10911</v>
      </c>
      <c r="C4099">
        <v>10</v>
      </c>
      <c r="D4099">
        <v>6.22</v>
      </c>
      <c r="E4099" t="s">
        <v>19</v>
      </c>
      <c r="G4099" s="25">
        <v>21.42</v>
      </c>
      <c r="H4099" s="53">
        <v>0.55000000000000004</v>
      </c>
      <c r="I4099">
        <v>0</v>
      </c>
      <c r="J4099" s="25" t="s">
        <v>13471</v>
      </c>
      <c r="K4099" s="62">
        <f t="shared" si="68"/>
        <v>14.46</v>
      </c>
    </row>
    <row r="4100" spans="1:11" x14ac:dyDescent="0.25">
      <c r="A4100" s="58" t="s">
        <v>36931</v>
      </c>
      <c r="B4100" t="s">
        <v>10911</v>
      </c>
      <c r="C4100">
        <v>10</v>
      </c>
      <c r="D4100">
        <v>6.9109999999999996</v>
      </c>
      <c r="E4100" t="s">
        <v>19</v>
      </c>
      <c r="G4100" s="25">
        <v>21.42</v>
      </c>
      <c r="H4100" s="53">
        <v>0.55000000000000004</v>
      </c>
      <c r="I4100">
        <v>0</v>
      </c>
      <c r="J4100" s="25" t="s">
        <v>13471</v>
      </c>
      <c r="K4100" s="62">
        <f t="shared" si="68"/>
        <v>14.46</v>
      </c>
    </row>
    <row r="4101" spans="1:11" x14ac:dyDescent="0.25">
      <c r="A4101" s="58" t="s">
        <v>36932</v>
      </c>
      <c r="B4101" t="s">
        <v>10911</v>
      </c>
      <c r="C4101">
        <v>10</v>
      </c>
      <c r="D4101">
        <v>6.9109999999999996</v>
      </c>
      <c r="E4101" t="s">
        <v>19</v>
      </c>
      <c r="F4101" t="s">
        <v>14345</v>
      </c>
      <c r="G4101" s="25">
        <v>22.15</v>
      </c>
      <c r="H4101" s="53">
        <v>0.55000000000000004</v>
      </c>
      <c r="I4101">
        <v>0</v>
      </c>
      <c r="J4101" s="25" t="s">
        <v>42479</v>
      </c>
      <c r="K4101" s="62">
        <f t="shared" si="68"/>
        <v>14.955000000000002</v>
      </c>
    </row>
    <row r="4102" spans="1:11" x14ac:dyDescent="0.25">
      <c r="A4102" s="58" t="s">
        <v>36933</v>
      </c>
      <c r="B4102" t="s">
        <v>10911</v>
      </c>
      <c r="C4102">
        <v>10</v>
      </c>
      <c r="D4102">
        <v>6.07</v>
      </c>
      <c r="E4102" t="s">
        <v>19</v>
      </c>
      <c r="G4102" s="25">
        <v>21.42</v>
      </c>
      <c r="H4102" s="53">
        <v>0.55000000000000004</v>
      </c>
      <c r="I4102">
        <v>0</v>
      </c>
      <c r="J4102" s="25" t="s">
        <v>13471</v>
      </c>
      <c r="K4102" s="62">
        <f t="shared" si="68"/>
        <v>14.46</v>
      </c>
    </row>
    <row r="4103" spans="1:11" x14ac:dyDescent="0.25">
      <c r="A4103" s="58" t="s">
        <v>36934</v>
      </c>
      <c r="B4103" t="s">
        <v>10911</v>
      </c>
      <c r="C4103">
        <v>10</v>
      </c>
      <c r="D4103">
        <v>6.3940000000000001</v>
      </c>
      <c r="E4103" t="s">
        <v>19</v>
      </c>
      <c r="G4103" s="25">
        <v>21.42</v>
      </c>
      <c r="H4103" s="53">
        <v>0.55000000000000004</v>
      </c>
      <c r="I4103">
        <v>0</v>
      </c>
      <c r="J4103" s="25" t="s">
        <v>13471</v>
      </c>
      <c r="K4103" s="62">
        <f t="shared" si="68"/>
        <v>14.46</v>
      </c>
    </row>
    <row r="4104" spans="1:11" x14ac:dyDescent="0.25">
      <c r="A4104" s="58" t="s">
        <v>36935</v>
      </c>
      <c r="B4104" t="s">
        <v>10911</v>
      </c>
      <c r="C4104">
        <v>10</v>
      </c>
      <c r="D4104">
        <v>6.3940000000000001</v>
      </c>
      <c r="E4104" t="s">
        <v>19</v>
      </c>
      <c r="F4104" t="s">
        <v>14345</v>
      </c>
      <c r="G4104" s="25">
        <v>22.15</v>
      </c>
      <c r="H4104" s="53">
        <v>0.55000000000000004</v>
      </c>
      <c r="I4104">
        <v>0</v>
      </c>
      <c r="J4104" s="25" t="s">
        <v>42479</v>
      </c>
      <c r="K4104" s="62">
        <f t="shared" si="68"/>
        <v>14.955000000000002</v>
      </c>
    </row>
    <row r="4105" spans="1:11" x14ac:dyDescent="0.25">
      <c r="A4105" s="58" t="s">
        <v>36936</v>
      </c>
      <c r="B4105" t="s">
        <v>10911</v>
      </c>
      <c r="C4105">
        <v>10</v>
      </c>
      <c r="D4105">
        <v>6.2469999999999999</v>
      </c>
      <c r="E4105" t="s">
        <v>19</v>
      </c>
      <c r="G4105" s="25">
        <v>22.15</v>
      </c>
      <c r="H4105" s="53">
        <v>0.55000000000000004</v>
      </c>
      <c r="I4105">
        <v>0</v>
      </c>
      <c r="J4105" s="25" t="s">
        <v>42479</v>
      </c>
      <c r="K4105" s="62">
        <f t="shared" si="68"/>
        <v>14.955000000000002</v>
      </c>
    </row>
    <row r="4106" spans="1:11" x14ac:dyDescent="0.25">
      <c r="A4106" s="58" t="s">
        <v>36937</v>
      </c>
      <c r="B4106" t="s">
        <v>10911</v>
      </c>
      <c r="C4106">
        <v>10</v>
      </c>
      <c r="D4106">
        <v>6.0529999999999999</v>
      </c>
      <c r="E4106" t="s">
        <v>19</v>
      </c>
      <c r="G4106" s="25">
        <v>21.42</v>
      </c>
      <c r="H4106" s="53">
        <v>0.55000000000000004</v>
      </c>
      <c r="I4106">
        <v>0</v>
      </c>
      <c r="J4106" s="25" t="s">
        <v>13471</v>
      </c>
      <c r="K4106" s="62">
        <f t="shared" si="68"/>
        <v>14.46</v>
      </c>
    </row>
    <row r="4107" spans="1:11" x14ac:dyDescent="0.25">
      <c r="A4107" s="58" t="s">
        <v>36938</v>
      </c>
      <c r="B4107" t="s">
        <v>10911</v>
      </c>
      <c r="C4107">
        <v>10</v>
      </c>
      <c r="D4107">
        <v>6.0270000000000001</v>
      </c>
      <c r="E4107" t="s">
        <v>19</v>
      </c>
      <c r="G4107" s="25">
        <v>21.42</v>
      </c>
      <c r="H4107" s="53">
        <v>0.55000000000000004</v>
      </c>
      <c r="I4107">
        <v>0</v>
      </c>
      <c r="J4107" s="25" t="s">
        <v>13471</v>
      </c>
      <c r="K4107" s="62">
        <f t="shared" si="68"/>
        <v>14.46</v>
      </c>
    </row>
    <row r="4108" spans="1:11" x14ac:dyDescent="0.25">
      <c r="A4108" s="58" t="s">
        <v>36939</v>
      </c>
      <c r="B4108" t="s">
        <v>10911</v>
      </c>
      <c r="C4108">
        <v>10</v>
      </c>
      <c r="D4108">
        <v>5.9969999999999999</v>
      </c>
      <c r="E4108" t="s">
        <v>19</v>
      </c>
      <c r="G4108" s="25">
        <v>21.42</v>
      </c>
      <c r="H4108" s="53">
        <v>0.55000000000000004</v>
      </c>
      <c r="I4108">
        <v>0</v>
      </c>
      <c r="J4108" s="25" t="s">
        <v>13471</v>
      </c>
      <c r="K4108" s="62">
        <f t="shared" si="68"/>
        <v>14.46</v>
      </c>
    </row>
    <row r="4109" spans="1:11" x14ac:dyDescent="0.25">
      <c r="A4109" s="58" t="s">
        <v>36940</v>
      </c>
      <c r="B4109" t="s">
        <v>10911</v>
      </c>
      <c r="C4109">
        <v>10</v>
      </c>
      <c r="D4109">
        <v>6.0270000000000001</v>
      </c>
      <c r="E4109" t="s">
        <v>19</v>
      </c>
      <c r="G4109" s="25">
        <v>23.18</v>
      </c>
      <c r="H4109" s="53">
        <v>0.55000000000000004</v>
      </c>
      <c r="I4109">
        <v>0</v>
      </c>
      <c r="J4109" s="25" t="s">
        <v>44345</v>
      </c>
      <c r="K4109" s="62">
        <f t="shared" si="68"/>
        <v>15.645</v>
      </c>
    </row>
    <row r="4110" spans="1:11" x14ac:dyDescent="0.25">
      <c r="A4110" s="58" t="s">
        <v>36941</v>
      </c>
      <c r="B4110" t="s">
        <v>10911</v>
      </c>
      <c r="C4110">
        <v>10</v>
      </c>
      <c r="D4110">
        <v>6.3650000000000002</v>
      </c>
      <c r="E4110" t="s">
        <v>19</v>
      </c>
      <c r="G4110" s="25">
        <v>22.15</v>
      </c>
      <c r="H4110" s="53">
        <v>0.55000000000000004</v>
      </c>
      <c r="I4110">
        <v>0</v>
      </c>
      <c r="J4110" s="25" t="s">
        <v>42479</v>
      </c>
      <c r="K4110" s="62">
        <f t="shared" si="68"/>
        <v>14.955000000000002</v>
      </c>
    </row>
    <row r="4111" spans="1:11" x14ac:dyDescent="0.25">
      <c r="A4111" s="58" t="s">
        <v>36942</v>
      </c>
      <c r="B4111" t="s">
        <v>10911</v>
      </c>
      <c r="C4111">
        <v>10</v>
      </c>
      <c r="D4111">
        <v>6.11</v>
      </c>
      <c r="E4111" t="s">
        <v>19</v>
      </c>
      <c r="G4111" s="25">
        <v>21.42</v>
      </c>
      <c r="H4111" s="53">
        <v>0.55000000000000004</v>
      </c>
      <c r="I4111">
        <v>0</v>
      </c>
      <c r="J4111" s="25" t="s">
        <v>13471</v>
      </c>
      <c r="K4111" s="62">
        <f t="shared" si="68"/>
        <v>14.46</v>
      </c>
    </row>
    <row r="4112" spans="1:11" x14ac:dyDescent="0.25">
      <c r="A4112" s="58" t="s">
        <v>36943</v>
      </c>
      <c r="B4112" t="s">
        <v>10911</v>
      </c>
      <c r="C4112">
        <v>10</v>
      </c>
      <c r="D4112">
        <v>6.78</v>
      </c>
      <c r="E4112" t="s">
        <v>19</v>
      </c>
      <c r="G4112" s="25">
        <v>21.42</v>
      </c>
      <c r="H4112" s="53">
        <v>0.55000000000000004</v>
      </c>
      <c r="I4112">
        <v>0</v>
      </c>
      <c r="J4112" s="25" t="s">
        <v>13471</v>
      </c>
      <c r="K4112" s="62">
        <f t="shared" si="68"/>
        <v>14.46</v>
      </c>
    </row>
    <row r="4113" spans="1:11" x14ac:dyDescent="0.25">
      <c r="A4113" s="58" t="s">
        <v>36944</v>
      </c>
      <c r="B4113" t="s">
        <v>10911</v>
      </c>
      <c r="C4113">
        <v>10</v>
      </c>
      <c r="D4113">
        <v>6.2</v>
      </c>
      <c r="E4113" t="s">
        <v>19</v>
      </c>
      <c r="G4113" s="25">
        <v>21.42</v>
      </c>
      <c r="H4113" s="53">
        <v>0.55000000000000004</v>
      </c>
      <c r="I4113">
        <v>0</v>
      </c>
      <c r="J4113" s="25" t="s">
        <v>13471</v>
      </c>
      <c r="K4113" s="62">
        <f t="shared" si="68"/>
        <v>14.46</v>
      </c>
    </row>
    <row r="4114" spans="1:11" x14ac:dyDescent="0.25">
      <c r="A4114" s="58" t="s">
        <v>36945</v>
      </c>
      <c r="B4114" t="s">
        <v>10911</v>
      </c>
      <c r="C4114">
        <v>10</v>
      </c>
      <c r="D4114">
        <v>7.38</v>
      </c>
      <c r="E4114" t="s">
        <v>19</v>
      </c>
      <c r="G4114" s="25">
        <v>21.42</v>
      </c>
      <c r="H4114" s="53">
        <v>0.55000000000000004</v>
      </c>
      <c r="I4114">
        <v>0</v>
      </c>
      <c r="J4114" s="25" t="s">
        <v>13471</v>
      </c>
      <c r="K4114" s="62">
        <f t="shared" si="68"/>
        <v>14.46</v>
      </c>
    </row>
    <row r="4115" spans="1:11" x14ac:dyDescent="0.25">
      <c r="A4115" s="58" t="s">
        <v>36946</v>
      </c>
      <c r="B4115" t="s">
        <v>10911</v>
      </c>
      <c r="C4115">
        <v>10</v>
      </c>
      <c r="D4115">
        <v>6.4</v>
      </c>
      <c r="E4115" t="s">
        <v>19</v>
      </c>
      <c r="G4115" s="25">
        <v>21.42</v>
      </c>
      <c r="H4115" s="53">
        <v>0.55000000000000004</v>
      </c>
      <c r="I4115">
        <v>0</v>
      </c>
      <c r="J4115" s="25" t="s">
        <v>13471</v>
      </c>
      <c r="K4115" s="62">
        <f t="shared" si="68"/>
        <v>14.46</v>
      </c>
    </row>
    <row r="4116" spans="1:11" x14ac:dyDescent="0.25">
      <c r="A4116" s="58" t="s">
        <v>36947</v>
      </c>
      <c r="B4116" t="s">
        <v>10911</v>
      </c>
      <c r="C4116">
        <v>10</v>
      </c>
      <c r="D4116">
        <v>6.52</v>
      </c>
      <c r="E4116" t="s">
        <v>19</v>
      </c>
      <c r="G4116" s="25">
        <v>23.18</v>
      </c>
      <c r="H4116" s="53">
        <v>0.55000000000000004</v>
      </c>
      <c r="I4116">
        <v>0</v>
      </c>
      <c r="J4116" s="25" t="s">
        <v>44345</v>
      </c>
      <c r="K4116" s="62">
        <f t="shared" si="68"/>
        <v>15.645</v>
      </c>
    </row>
    <row r="4117" spans="1:11" x14ac:dyDescent="0.25">
      <c r="A4117" s="58" t="s">
        <v>36948</v>
      </c>
      <c r="B4117" t="s">
        <v>10911</v>
      </c>
      <c r="C4117">
        <v>10</v>
      </c>
      <c r="D4117">
        <v>6.11</v>
      </c>
      <c r="E4117" t="s">
        <v>19</v>
      </c>
      <c r="G4117" s="25">
        <v>21.42</v>
      </c>
      <c r="H4117" s="53">
        <v>0.55000000000000004</v>
      </c>
      <c r="I4117">
        <v>0</v>
      </c>
      <c r="J4117" s="25" t="s">
        <v>13471</v>
      </c>
      <c r="K4117" s="62">
        <f t="shared" si="68"/>
        <v>14.46</v>
      </c>
    </row>
    <row r="4118" spans="1:11" x14ac:dyDescent="0.25">
      <c r="A4118" s="58" t="s">
        <v>36949</v>
      </c>
      <c r="B4118" t="s">
        <v>10911</v>
      </c>
      <c r="C4118">
        <v>10</v>
      </c>
      <c r="D4118">
        <v>5.8490000000000002</v>
      </c>
      <c r="E4118" t="s">
        <v>19</v>
      </c>
      <c r="G4118" s="25">
        <v>21.42</v>
      </c>
      <c r="H4118" s="53">
        <v>0.55000000000000004</v>
      </c>
      <c r="I4118">
        <v>0</v>
      </c>
      <c r="J4118" s="25" t="s">
        <v>13471</v>
      </c>
      <c r="K4118" s="62">
        <f t="shared" si="68"/>
        <v>14.46</v>
      </c>
    </row>
    <row r="4119" spans="1:11" x14ac:dyDescent="0.25">
      <c r="A4119" s="58" t="s">
        <v>36950</v>
      </c>
      <c r="B4119" t="s">
        <v>10911</v>
      </c>
      <c r="C4119">
        <v>10</v>
      </c>
      <c r="D4119">
        <v>5.6859999999999999</v>
      </c>
      <c r="E4119" t="s">
        <v>54</v>
      </c>
      <c r="G4119" s="25">
        <v>21.42</v>
      </c>
      <c r="H4119" s="53">
        <v>0.55000000000000004</v>
      </c>
      <c r="I4119">
        <v>0</v>
      </c>
      <c r="J4119" s="25" t="s">
        <v>13471</v>
      </c>
      <c r="K4119" s="62">
        <f t="shared" si="68"/>
        <v>14.46</v>
      </c>
    </row>
    <row r="4120" spans="1:11" x14ac:dyDescent="0.25">
      <c r="A4120" s="58" t="s">
        <v>36951</v>
      </c>
      <c r="B4120" t="s">
        <v>10911</v>
      </c>
      <c r="C4120">
        <v>10</v>
      </c>
      <c r="D4120">
        <v>6.0190000000000001</v>
      </c>
      <c r="E4120" t="s">
        <v>19</v>
      </c>
      <c r="G4120" s="25">
        <v>22.15</v>
      </c>
      <c r="H4120" s="53">
        <v>0.55000000000000004</v>
      </c>
      <c r="I4120">
        <v>0</v>
      </c>
      <c r="J4120" s="25" t="s">
        <v>42479</v>
      </c>
      <c r="K4120" s="62">
        <f t="shared" si="68"/>
        <v>14.955000000000002</v>
      </c>
    </row>
    <row r="4121" spans="1:11" x14ac:dyDescent="0.25">
      <c r="A4121" s="58" t="s">
        <v>36952</v>
      </c>
      <c r="B4121" t="s">
        <v>10911</v>
      </c>
      <c r="C4121">
        <v>10</v>
      </c>
      <c r="D4121">
        <v>5.7779999999999996</v>
      </c>
      <c r="E4121" t="s">
        <v>19</v>
      </c>
      <c r="G4121" s="25">
        <v>21.42</v>
      </c>
      <c r="H4121" s="53">
        <v>0.55000000000000004</v>
      </c>
      <c r="I4121">
        <v>0</v>
      </c>
      <c r="J4121" s="25" t="s">
        <v>13471</v>
      </c>
      <c r="K4121" s="62">
        <f t="shared" si="68"/>
        <v>14.46</v>
      </c>
    </row>
    <row r="4122" spans="1:11" x14ac:dyDescent="0.25">
      <c r="A4122" s="58" t="s">
        <v>36953</v>
      </c>
      <c r="B4122" t="s">
        <v>10911</v>
      </c>
      <c r="C4122">
        <v>10</v>
      </c>
      <c r="D4122">
        <v>5.8070000000000004</v>
      </c>
      <c r="E4122" t="s">
        <v>19</v>
      </c>
      <c r="G4122" s="25">
        <v>23.18</v>
      </c>
      <c r="H4122" s="53">
        <v>0.55000000000000004</v>
      </c>
      <c r="I4122">
        <v>0</v>
      </c>
      <c r="J4122" s="25" t="s">
        <v>44345</v>
      </c>
      <c r="K4122" s="62">
        <f t="shared" si="68"/>
        <v>15.645</v>
      </c>
    </row>
    <row r="4123" spans="1:11" x14ac:dyDescent="0.25">
      <c r="A4123" s="58" t="s">
        <v>36954</v>
      </c>
      <c r="B4123" t="s">
        <v>10911</v>
      </c>
      <c r="C4123">
        <v>10</v>
      </c>
      <c r="D4123">
        <v>6.2969999999999997</v>
      </c>
      <c r="E4123" t="s">
        <v>54</v>
      </c>
      <c r="G4123" s="25">
        <v>21.42</v>
      </c>
      <c r="H4123" s="53">
        <v>0.55000000000000004</v>
      </c>
      <c r="I4123">
        <v>0</v>
      </c>
      <c r="J4123" s="25" t="s">
        <v>13471</v>
      </c>
      <c r="K4123" s="62">
        <f t="shared" si="68"/>
        <v>14.46</v>
      </c>
    </row>
    <row r="4124" spans="1:11" x14ac:dyDescent="0.25">
      <c r="A4124" s="58" t="s">
        <v>36955</v>
      </c>
      <c r="B4124" t="s">
        <v>10911</v>
      </c>
      <c r="C4124">
        <v>10</v>
      </c>
      <c r="D4124">
        <v>6.1230000000000002</v>
      </c>
      <c r="E4124" t="s">
        <v>19</v>
      </c>
      <c r="G4124" s="25">
        <v>21.42</v>
      </c>
      <c r="H4124" s="53">
        <v>0.55000000000000004</v>
      </c>
      <c r="I4124">
        <v>0</v>
      </c>
      <c r="J4124" s="25" t="s">
        <v>13471</v>
      </c>
      <c r="K4124" s="62">
        <f t="shared" si="68"/>
        <v>14.46</v>
      </c>
    </row>
    <row r="4125" spans="1:11" x14ac:dyDescent="0.25">
      <c r="A4125" s="58" t="s">
        <v>36956</v>
      </c>
      <c r="B4125" t="s">
        <v>10911</v>
      </c>
      <c r="C4125">
        <v>10</v>
      </c>
      <c r="D4125">
        <v>6.633</v>
      </c>
      <c r="E4125" t="s">
        <v>19</v>
      </c>
      <c r="G4125" s="25">
        <v>21.42</v>
      </c>
      <c r="H4125" s="53">
        <v>0.55000000000000004</v>
      </c>
      <c r="I4125">
        <v>0</v>
      </c>
      <c r="J4125" s="25" t="s">
        <v>13471</v>
      </c>
      <c r="K4125" s="62">
        <f t="shared" si="68"/>
        <v>14.46</v>
      </c>
    </row>
    <row r="4126" spans="1:11" x14ac:dyDescent="0.25">
      <c r="A4126" s="58" t="s">
        <v>36957</v>
      </c>
      <c r="B4126" t="s">
        <v>10911</v>
      </c>
      <c r="C4126">
        <v>10</v>
      </c>
      <c r="D4126">
        <v>6.633</v>
      </c>
      <c r="E4126" t="s">
        <v>19</v>
      </c>
      <c r="F4126" t="s">
        <v>14345</v>
      </c>
      <c r="G4126" s="25">
        <v>22.15</v>
      </c>
      <c r="H4126" s="53">
        <v>0.55000000000000004</v>
      </c>
      <c r="I4126">
        <v>0</v>
      </c>
      <c r="J4126" s="25" t="s">
        <v>42479</v>
      </c>
      <c r="K4126" s="62">
        <f t="shared" si="68"/>
        <v>14.955000000000002</v>
      </c>
    </row>
    <row r="4127" spans="1:11" x14ac:dyDescent="0.25">
      <c r="A4127" s="58" t="s">
        <v>36958</v>
      </c>
      <c r="B4127" t="s">
        <v>10911</v>
      </c>
      <c r="C4127">
        <v>10</v>
      </c>
      <c r="D4127">
        <v>6.4809999999999999</v>
      </c>
      <c r="E4127" t="s">
        <v>19</v>
      </c>
      <c r="G4127" s="25">
        <v>22.15</v>
      </c>
      <c r="H4127" s="53">
        <v>0.55000000000000004</v>
      </c>
      <c r="I4127">
        <v>0</v>
      </c>
      <c r="J4127" s="25" t="s">
        <v>42479</v>
      </c>
      <c r="K4127" s="62">
        <f t="shared" si="68"/>
        <v>14.955000000000002</v>
      </c>
    </row>
    <row r="4128" spans="1:11" x14ac:dyDescent="0.25">
      <c r="A4128" s="58" t="s">
        <v>36959</v>
      </c>
      <c r="B4128" t="s">
        <v>10911</v>
      </c>
      <c r="C4128">
        <v>10</v>
      </c>
      <c r="D4128">
        <v>6.2210000000000001</v>
      </c>
      <c r="E4128" t="s">
        <v>19</v>
      </c>
      <c r="G4128" s="25">
        <v>21.42</v>
      </c>
      <c r="H4128" s="53">
        <v>0.55000000000000004</v>
      </c>
      <c r="I4128">
        <v>0</v>
      </c>
      <c r="J4128" s="25" t="s">
        <v>13471</v>
      </c>
      <c r="K4128" s="62">
        <f t="shared" si="68"/>
        <v>14.46</v>
      </c>
    </row>
    <row r="4129" spans="1:11" x14ac:dyDescent="0.25">
      <c r="A4129" s="58" t="s">
        <v>36960</v>
      </c>
      <c r="B4129" t="s">
        <v>10911</v>
      </c>
      <c r="C4129">
        <v>10</v>
      </c>
      <c r="D4129">
        <v>6.2469999999999999</v>
      </c>
      <c r="E4129" t="s">
        <v>19</v>
      </c>
      <c r="G4129" s="25">
        <v>21.42</v>
      </c>
      <c r="H4129" s="53">
        <v>0.55000000000000004</v>
      </c>
      <c r="I4129">
        <v>0</v>
      </c>
      <c r="J4129" s="25" t="s">
        <v>13471</v>
      </c>
      <c r="K4129" s="62">
        <f t="shared" si="68"/>
        <v>14.46</v>
      </c>
    </row>
    <row r="4130" spans="1:11" x14ac:dyDescent="0.25">
      <c r="A4130" s="58" t="s">
        <v>36961</v>
      </c>
      <c r="B4130" t="s">
        <v>10911</v>
      </c>
      <c r="C4130">
        <v>10</v>
      </c>
      <c r="D4130">
        <v>6.202</v>
      </c>
      <c r="E4130" t="s">
        <v>19</v>
      </c>
      <c r="G4130" s="25">
        <v>23.18</v>
      </c>
      <c r="H4130" s="53">
        <v>0.55000000000000004</v>
      </c>
      <c r="I4130">
        <v>0</v>
      </c>
      <c r="J4130" s="25" t="s">
        <v>44345</v>
      </c>
      <c r="K4130" s="62">
        <f t="shared" si="68"/>
        <v>15.645</v>
      </c>
    </row>
    <row r="4131" spans="1:11" x14ac:dyDescent="0.25">
      <c r="A4131" s="58" t="s">
        <v>36962</v>
      </c>
      <c r="B4131" t="s">
        <v>10911</v>
      </c>
      <c r="C4131">
        <v>10</v>
      </c>
      <c r="D4131">
        <v>6.1769999999999996</v>
      </c>
      <c r="E4131" t="s">
        <v>19</v>
      </c>
      <c r="G4131" s="25">
        <v>21.42</v>
      </c>
      <c r="H4131" s="53">
        <v>0.55000000000000004</v>
      </c>
      <c r="I4131">
        <v>0</v>
      </c>
      <c r="J4131" s="25" t="s">
        <v>13471</v>
      </c>
      <c r="K4131" s="62">
        <f t="shared" si="68"/>
        <v>14.46</v>
      </c>
    </row>
    <row r="4132" spans="1:11" x14ac:dyDescent="0.25">
      <c r="A4132" s="58" t="s">
        <v>36963</v>
      </c>
      <c r="B4132" t="s">
        <v>10911</v>
      </c>
      <c r="C4132">
        <v>10</v>
      </c>
      <c r="D4132">
        <v>6.2080000000000002</v>
      </c>
      <c r="E4132" t="s">
        <v>19</v>
      </c>
      <c r="G4132" s="25">
        <v>23.18</v>
      </c>
      <c r="H4132" s="53">
        <v>0.55000000000000004</v>
      </c>
      <c r="I4132">
        <v>0</v>
      </c>
      <c r="J4132" s="25" t="s">
        <v>44345</v>
      </c>
      <c r="K4132" s="62">
        <f t="shared" si="68"/>
        <v>15.645</v>
      </c>
    </row>
    <row r="4133" spans="1:11" x14ac:dyDescent="0.25">
      <c r="A4133" s="58" t="s">
        <v>36964</v>
      </c>
      <c r="B4133" t="s">
        <v>10911</v>
      </c>
      <c r="C4133">
        <v>10</v>
      </c>
      <c r="D4133">
        <v>6.0140000000000002</v>
      </c>
      <c r="E4133" t="s">
        <v>54</v>
      </c>
      <c r="G4133" s="25">
        <v>21.42</v>
      </c>
      <c r="H4133" s="53">
        <v>0.55000000000000004</v>
      </c>
      <c r="I4133">
        <v>0</v>
      </c>
      <c r="J4133" s="25" t="s">
        <v>13471</v>
      </c>
      <c r="K4133" s="62">
        <f t="shared" si="68"/>
        <v>14.46</v>
      </c>
    </row>
    <row r="4134" spans="1:11" x14ac:dyDescent="0.25">
      <c r="A4134" s="58" t="s">
        <v>36965</v>
      </c>
      <c r="B4134" t="s">
        <v>10911</v>
      </c>
      <c r="C4134">
        <v>10</v>
      </c>
      <c r="D4134">
        <v>6.3650000000000002</v>
      </c>
      <c r="E4134" t="s">
        <v>19</v>
      </c>
      <c r="G4134" s="25">
        <v>22.15</v>
      </c>
      <c r="H4134" s="53">
        <v>0.55000000000000004</v>
      </c>
      <c r="I4134">
        <v>0</v>
      </c>
      <c r="J4134" s="25" t="s">
        <v>42479</v>
      </c>
      <c r="K4134" s="62">
        <f t="shared" si="68"/>
        <v>14.955000000000002</v>
      </c>
    </row>
    <row r="4135" spans="1:11" x14ac:dyDescent="0.25">
      <c r="A4135" s="58" t="s">
        <v>36966</v>
      </c>
      <c r="B4135" t="s">
        <v>10911</v>
      </c>
      <c r="C4135">
        <v>10</v>
      </c>
      <c r="D4135">
        <v>6.11</v>
      </c>
      <c r="E4135" t="s">
        <v>19</v>
      </c>
      <c r="G4135" s="25">
        <v>21.42</v>
      </c>
      <c r="H4135" s="53">
        <v>0.55000000000000004</v>
      </c>
      <c r="I4135">
        <v>0</v>
      </c>
      <c r="J4135" s="25" t="s">
        <v>13471</v>
      </c>
      <c r="K4135" s="62">
        <f t="shared" si="68"/>
        <v>14.46</v>
      </c>
    </row>
    <row r="4136" spans="1:11" x14ac:dyDescent="0.25">
      <c r="A4136" s="58" t="s">
        <v>36967</v>
      </c>
      <c r="B4136" t="s">
        <v>10911</v>
      </c>
      <c r="C4136">
        <v>10</v>
      </c>
      <c r="D4136">
        <v>6.1269999999999998</v>
      </c>
      <c r="E4136" t="s">
        <v>19</v>
      </c>
      <c r="G4136" s="25">
        <v>21.42</v>
      </c>
      <c r="H4136" s="53">
        <v>0.55000000000000004</v>
      </c>
      <c r="I4136">
        <v>0</v>
      </c>
      <c r="J4136" s="25" t="s">
        <v>13471</v>
      </c>
      <c r="K4136" s="62">
        <f t="shared" si="68"/>
        <v>14.46</v>
      </c>
    </row>
    <row r="4137" spans="1:11" x14ac:dyDescent="0.25">
      <c r="A4137" s="58" t="s">
        <v>36968</v>
      </c>
      <c r="B4137" t="s">
        <v>10911</v>
      </c>
      <c r="C4137">
        <v>10</v>
      </c>
      <c r="D4137">
        <v>6.1779999999999999</v>
      </c>
      <c r="E4137" t="s">
        <v>19</v>
      </c>
      <c r="F4137" t="s">
        <v>14345</v>
      </c>
      <c r="G4137" s="25">
        <v>22.15</v>
      </c>
      <c r="H4137" s="53">
        <v>0.55000000000000004</v>
      </c>
      <c r="I4137">
        <v>0</v>
      </c>
      <c r="J4137" s="25" t="s">
        <v>42479</v>
      </c>
      <c r="K4137" s="62">
        <f t="shared" si="68"/>
        <v>14.955000000000002</v>
      </c>
    </row>
    <row r="4138" spans="1:11" x14ac:dyDescent="0.25">
      <c r="A4138" s="58" t="s">
        <v>36969</v>
      </c>
      <c r="B4138" t="s">
        <v>10911</v>
      </c>
      <c r="C4138">
        <v>10</v>
      </c>
      <c r="D4138">
        <v>6.0359999999999996</v>
      </c>
      <c r="E4138" t="s">
        <v>19</v>
      </c>
      <c r="G4138" s="25">
        <v>22.15</v>
      </c>
      <c r="H4138" s="53">
        <v>0.55000000000000004</v>
      </c>
      <c r="I4138">
        <v>0</v>
      </c>
      <c r="J4138" s="25" t="s">
        <v>42479</v>
      </c>
      <c r="K4138" s="62">
        <f t="shared" si="68"/>
        <v>14.955000000000002</v>
      </c>
    </row>
    <row r="4139" spans="1:11" x14ac:dyDescent="0.25">
      <c r="A4139" s="58" t="s">
        <v>36970</v>
      </c>
      <c r="B4139" t="s">
        <v>10911</v>
      </c>
      <c r="C4139">
        <v>10</v>
      </c>
      <c r="D4139">
        <v>6.5220000000000002</v>
      </c>
      <c r="E4139" t="s">
        <v>19</v>
      </c>
      <c r="G4139" s="25">
        <v>21.42</v>
      </c>
      <c r="H4139" s="53">
        <v>0.55000000000000004</v>
      </c>
      <c r="I4139">
        <v>0</v>
      </c>
      <c r="J4139" s="25" t="s">
        <v>13471</v>
      </c>
      <c r="K4139" s="62">
        <f t="shared" si="68"/>
        <v>14.46</v>
      </c>
    </row>
    <row r="4140" spans="1:11" x14ac:dyDescent="0.25">
      <c r="A4140" s="58" t="s">
        <v>36971</v>
      </c>
      <c r="B4140" t="s">
        <v>10911</v>
      </c>
      <c r="C4140">
        <v>10</v>
      </c>
      <c r="D4140">
        <v>6.242</v>
      </c>
      <c r="E4140" t="s">
        <v>54</v>
      </c>
      <c r="G4140" s="25">
        <v>21.42</v>
      </c>
      <c r="H4140" s="53">
        <v>0.55000000000000004</v>
      </c>
      <c r="I4140">
        <v>0</v>
      </c>
      <c r="J4140" s="25" t="s">
        <v>13471</v>
      </c>
      <c r="K4140" s="62">
        <f t="shared" si="68"/>
        <v>14.46</v>
      </c>
    </row>
    <row r="4141" spans="1:11" x14ac:dyDescent="0.25">
      <c r="A4141" s="58" t="s">
        <v>36972</v>
      </c>
      <c r="B4141" t="s">
        <v>10911</v>
      </c>
      <c r="C4141">
        <v>10</v>
      </c>
      <c r="D4141">
        <v>6.069</v>
      </c>
      <c r="E4141" t="s">
        <v>54</v>
      </c>
      <c r="G4141" s="25">
        <v>21.42</v>
      </c>
      <c r="H4141" s="53">
        <v>0.55000000000000004</v>
      </c>
      <c r="I4141">
        <v>0</v>
      </c>
      <c r="J4141" s="25" t="s">
        <v>13471</v>
      </c>
      <c r="K4141" s="62">
        <f t="shared" si="68"/>
        <v>14.46</v>
      </c>
    </row>
    <row r="4142" spans="1:11" x14ac:dyDescent="0.25">
      <c r="A4142" s="58" t="s">
        <v>36973</v>
      </c>
      <c r="B4142" t="s">
        <v>10911</v>
      </c>
      <c r="C4142">
        <v>10</v>
      </c>
      <c r="D4142">
        <v>6.5750000000000002</v>
      </c>
      <c r="E4142" t="s">
        <v>19</v>
      </c>
      <c r="F4142" t="s">
        <v>14345</v>
      </c>
      <c r="G4142" s="25">
        <v>22.15</v>
      </c>
      <c r="H4142" s="53">
        <v>0.55000000000000004</v>
      </c>
      <c r="I4142">
        <v>0</v>
      </c>
      <c r="J4142" s="25" t="s">
        <v>42479</v>
      </c>
      <c r="K4142" s="62">
        <f t="shared" si="68"/>
        <v>14.955000000000002</v>
      </c>
    </row>
    <row r="4143" spans="1:11" x14ac:dyDescent="0.25">
      <c r="A4143" s="58" t="s">
        <v>36974</v>
      </c>
      <c r="B4143" t="s">
        <v>10911</v>
      </c>
      <c r="C4143">
        <v>10</v>
      </c>
      <c r="D4143">
        <v>6.4240000000000004</v>
      </c>
      <c r="E4143" t="s">
        <v>19</v>
      </c>
      <c r="G4143" s="25">
        <v>22.15</v>
      </c>
      <c r="H4143" s="53">
        <v>0.55000000000000004</v>
      </c>
      <c r="I4143">
        <v>0</v>
      </c>
      <c r="J4143" s="25" t="s">
        <v>42479</v>
      </c>
      <c r="K4143" s="62">
        <f t="shared" si="68"/>
        <v>14.955000000000002</v>
      </c>
    </row>
    <row r="4144" spans="1:11" x14ac:dyDescent="0.25">
      <c r="A4144" s="58" t="s">
        <v>36975</v>
      </c>
      <c r="B4144" t="s">
        <v>10911</v>
      </c>
      <c r="C4144">
        <v>10</v>
      </c>
      <c r="D4144">
        <v>6.1669999999999998</v>
      </c>
      <c r="E4144" t="s">
        <v>19</v>
      </c>
      <c r="G4144" s="25">
        <v>21.42</v>
      </c>
      <c r="H4144" s="53">
        <v>0.55000000000000004</v>
      </c>
      <c r="I4144">
        <v>0</v>
      </c>
      <c r="J4144" s="25" t="s">
        <v>13471</v>
      </c>
      <c r="K4144" s="62">
        <f t="shared" si="68"/>
        <v>14.46</v>
      </c>
    </row>
    <row r="4145" spans="1:11" x14ac:dyDescent="0.25">
      <c r="A4145" s="58" t="s">
        <v>36978</v>
      </c>
      <c r="B4145" t="s">
        <v>10911</v>
      </c>
      <c r="C4145">
        <v>10</v>
      </c>
      <c r="D4145">
        <v>6.3</v>
      </c>
      <c r="E4145" t="s">
        <v>19</v>
      </c>
      <c r="G4145" s="25">
        <v>21.42</v>
      </c>
      <c r="H4145" s="53">
        <v>0.55000000000000004</v>
      </c>
      <c r="I4145">
        <v>0</v>
      </c>
      <c r="J4145" s="25" t="s">
        <v>13471</v>
      </c>
      <c r="K4145" s="62">
        <f t="shared" si="68"/>
        <v>14.46</v>
      </c>
    </row>
    <row r="4146" spans="1:11" x14ac:dyDescent="0.25">
      <c r="A4146" s="58" t="s">
        <v>36979</v>
      </c>
      <c r="B4146" t="s">
        <v>10911</v>
      </c>
      <c r="C4146">
        <v>10</v>
      </c>
      <c r="D4146">
        <v>6.11</v>
      </c>
      <c r="E4146" t="s">
        <v>19</v>
      </c>
      <c r="G4146" s="25">
        <v>23.18</v>
      </c>
      <c r="H4146" s="53">
        <v>0.55000000000000004</v>
      </c>
      <c r="I4146">
        <v>0</v>
      </c>
      <c r="J4146" s="25" t="s">
        <v>44345</v>
      </c>
      <c r="K4146" s="62">
        <f t="shared" si="68"/>
        <v>15.645</v>
      </c>
    </row>
    <row r="4147" spans="1:11" x14ac:dyDescent="0.25">
      <c r="A4147" s="58" t="s">
        <v>36980</v>
      </c>
      <c r="B4147" t="s">
        <v>10911</v>
      </c>
      <c r="C4147">
        <v>10</v>
      </c>
      <c r="D4147">
        <v>6.157</v>
      </c>
      <c r="E4147" t="s">
        <v>19</v>
      </c>
      <c r="G4147" s="25">
        <v>21.42</v>
      </c>
      <c r="H4147" s="53">
        <v>0.55000000000000004</v>
      </c>
      <c r="I4147">
        <v>0</v>
      </c>
      <c r="J4147" s="25" t="s">
        <v>13471</v>
      </c>
      <c r="K4147" s="62">
        <f t="shared" si="68"/>
        <v>14.46</v>
      </c>
    </row>
    <row r="4148" spans="1:11" x14ac:dyDescent="0.25">
      <c r="A4148" s="58" t="s">
        <v>36981</v>
      </c>
      <c r="B4148" t="s">
        <v>10911</v>
      </c>
      <c r="C4148">
        <v>10</v>
      </c>
      <c r="D4148">
        <v>6.0830000000000002</v>
      </c>
      <c r="E4148" t="s">
        <v>54</v>
      </c>
      <c r="G4148" s="25">
        <v>21.42</v>
      </c>
      <c r="H4148" s="53">
        <v>0.55000000000000004</v>
      </c>
      <c r="I4148">
        <v>0</v>
      </c>
      <c r="J4148" s="25" t="s">
        <v>13471</v>
      </c>
      <c r="K4148" s="62">
        <f t="shared" si="68"/>
        <v>14.46</v>
      </c>
    </row>
    <row r="4149" spans="1:11" x14ac:dyDescent="0.25">
      <c r="A4149" s="58" t="s">
        <v>36982</v>
      </c>
      <c r="B4149" t="s">
        <v>10911</v>
      </c>
      <c r="C4149">
        <v>10</v>
      </c>
      <c r="D4149">
        <v>6.08</v>
      </c>
      <c r="E4149" t="s">
        <v>54</v>
      </c>
      <c r="G4149" s="25">
        <v>21.42</v>
      </c>
      <c r="H4149" s="53">
        <v>0.55000000000000004</v>
      </c>
      <c r="I4149">
        <v>0</v>
      </c>
      <c r="J4149" s="25" t="s">
        <v>13471</v>
      </c>
      <c r="K4149" s="62">
        <f t="shared" ref="K4149:K4212" si="69">J4149*1.5</f>
        <v>14.46</v>
      </c>
    </row>
    <row r="4150" spans="1:11" x14ac:dyDescent="0.25">
      <c r="A4150" s="58" t="s">
        <v>36983</v>
      </c>
      <c r="B4150" t="s">
        <v>10911</v>
      </c>
      <c r="C4150">
        <v>10</v>
      </c>
      <c r="D4150">
        <v>6.1109999999999998</v>
      </c>
      <c r="E4150" t="s">
        <v>19</v>
      </c>
      <c r="G4150" s="25">
        <v>23.18</v>
      </c>
      <c r="H4150" s="53">
        <v>0.55000000000000004</v>
      </c>
      <c r="I4150">
        <v>0</v>
      </c>
      <c r="J4150" s="25" t="s">
        <v>44345</v>
      </c>
      <c r="K4150" s="62">
        <f t="shared" si="69"/>
        <v>15.645</v>
      </c>
    </row>
    <row r="4151" spans="1:11" x14ac:dyDescent="0.25">
      <c r="A4151" s="58" t="s">
        <v>36984</v>
      </c>
      <c r="B4151" t="s">
        <v>10911</v>
      </c>
      <c r="C4151">
        <v>10</v>
      </c>
      <c r="D4151">
        <v>12.452</v>
      </c>
      <c r="E4151" t="s">
        <v>19</v>
      </c>
      <c r="G4151" s="25">
        <v>25.54</v>
      </c>
      <c r="H4151" s="53">
        <v>0.55000000000000004</v>
      </c>
      <c r="I4151">
        <v>0</v>
      </c>
      <c r="J4151" s="25" t="s">
        <v>15719</v>
      </c>
      <c r="K4151" s="62">
        <f t="shared" si="69"/>
        <v>17.234999999999999</v>
      </c>
    </row>
    <row r="4152" spans="1:11" x14ac:dyDescent="0.25">
      <c r="A4152" s="58" t="s">
        <v>36985</v>
      </c>
      <c r="B4152" t="s">
        <v>10911</v>
      </c>
      <c r="C4152">
        <v>10</v>
      </c>
      <c r="D4152">
        <v>10.872999999999999</v>
      </c>
      <c r="E4152" t="s">
        <v>19</v>
      </c>
      <c r="G4152" s="25">
        <v>25.54</v>
      </c>
      <c r="H4152" s="53">
        <v>0.55000000000000004</v>
      </c>
      <c r="I4152">
        <v>0</v>
      </c>
      <c r="J4152" s="25" t="s">
        <v>15719</v>
      </c>
      <c r="K4152" s="62">
        <f t="shared" si="69"/>
        <v>17.234999999999999</v>
      </c>
    </row>
    <row r="4153" spans="1:11" x14ac:dyDescent="0.25">
      <c r="A4153" s="58" t="s">
        <v>36986</v>
      </c>
      <c r="B4153" t="s">
        <v>10911</v>
      </c>
      <c r="C4153">
        <v>10</v>
      </c>
      <c r="D4153">
        <v>11.19</v>
      </c>
      <c r="E4153" t="s">
        <v>19</v>
      </c>
      <c r="G4153" s="25">
        <v>26.27</v>
      </c>
      <c r="H4153" s="53">
        <v>0.55000000000000004</v>
      </c>
      <c r="I4153">
        <v>0</v>
      </c>
      <c r="J4153" s="25" t="s">
        <v>16514</v>
      </c>
      <c r="K4153" s="62">
        <f t="shared" si="69"/>
        <v>17.73</v>
      </c>
    </row>
    <row r="4154" spans="1:11" x14ac:dyDescent="0.25">
      <c r="A4154" s="58" t="s">
        <v>36988</v>
      </c>
      <c r="B4154" t="s">
        <v>10911</v>
      </c>
      <c r="C4154">
        <v>10</v>
      </c>
      <c r="D4154">
        <v>10.795999999999999</v>
      </c>
      <c r="E4154" t="s">
        <v>19</v>
      </c>
      <c r="G4154" s="25">
        <v>25.54</v>
      </c>
      <c r="H4154" s="53">
        <v>0.55000000000000004</v>
      </c>
      <c r="I4154">
        <v>0</v>
      </c>
      <c r="J4154" s="25" t="s">
        <v>15719</v>
      </c>
      <c r="K4154" s="62">
        <f t="shared" si="69"/>
        <v>17.234999999999999</v>
      </c>
    </row>
    <row r="4155" spans="1:11" x14ac:dyDescent="0.25">
      <c r="A4155" s="58" t="s">
        <v>36989</v>
      </c>
      <c r="B4155" t="s">
        <v>10911</v>
      </c>
      <c r="C4155">
        <v>10</v>
      </c>
      <c r="D4155">
        <v>10.742000000000001</v>
      </c>
      <c r="E4155" t="s">
        <v>19</v>
      </c>
      <c r="G4155" s="25">
        <v>25.54</v>
      </c>
      <c r="H4155" s="53">
        <v>0.55000000000000004</v>
      </c>
      <c r="I4155">
        <v>0</v>
      </c>
      <c r="J4155" s="25" t="s">
        <v>15719</v>
      </c>
      <c r="K4155" s="62">
        <f t="shared" si="69"/>
        <v>17.234999999999999</v>
      </c>
    </row>
    <row r="4156" spans="1:11" x14ac:dyDescent="0.25">
      <c r="A4156" s="58" t="s">
        <v>36990</v>
      </c>
      <c r="B4156" t="s">
        <v>10911</v>
      </c>
      <c r="C4156">
        <v>10</v>
      </c>
      <c r="D4156">
        <v>10.795999999999999</v>
      </c>
      <c r="E4156" t="s">
        <v>19</v>
      </c>
      <c r="G4156" s="25">
        <v>27.6</v>
      </c>
      <c r="H4156" s="53">
        <v>0.55000000000000004</v>
      </c>
      <c r="I4156">
        <v>0</v>
      </c>
      <c r="J4156" s="25" t="s">
        <v>12852</v>
      </c>
      <c r="K4156" s="62">
        <f t="shared" si="69"/>
        <v>18.63</v>
      </c>
    </row>
    <row r="4157" spans="1:11" x14ac:dyDescent="0.25">
      <c r="A4157" s="58" t="s">
        <v>36991</v>
      </c>
      <c r="B4157" t="s">
        <v>10911</v>
      </c>
      <c r="C4157">
        <v>10</v>
      </c>
      <c r="D4157">
        <v>11.305999999999999</v>
      </c>
      <c r="E4157" t="s">
        <v>19</v>
      </c>
      <c r="G4157" s="25">
        <v>26.27</v>
      </c>
      <c r="H4157" s="53">
        <v>0.55000000000000004</v>
      </c>
      <c r="I4157">
        <v>0</v>
      </c>
      <c r="J4157" s="25" t="s">
        <v>16514</v>
      </c>
      <c r="K4157" s="62">
        <f t="shared" si="69"/>
        <v>17.73</v>
      </c>
    </row>
    <row r="4158" spans="1:11" x14ac:dyDescent="0.25">
      <c r="A4158" s="58" t="s">
        <v>36992</v>
      </c>
      <c r="B4158" t="s">
        <v>10911</v>
      </c>
      <c r="C4158">
        <v>10</v>
      </c>
      <c r="D4158">
        <v>10.853</v>
      </c>
      <c r="E4158" t="s">
        <v>19</v>
      </c>
      <c r="G4158" s="25">
        <v>25.54</v>
      </c>
      <c r="H4158" s="53">
        <v>0.55000000000000004</v>
      </c>
      <c r="I4158">
        <v>0</v>
      </c>
      <c r="J4158" s="25" t="s">
        <v>15719</v>
      </c>
      <c r="K4158" s="62">
        <f t="shared" si="69"/>
        <v>17.234999999999999</v>
      </c>
    </row>
    <row r="4159" spans="1:11" x14ac:dyDescent="0.25">
      <c r="A4159" s="58" t="s">
        <v>36993</v>
      </c>
      <c r="B4159" t="s">
        <v>10911</v>
      </c>
      <c r="C4159">
        <v>10</v>
      </c>
      <c r="D4159">
        <v>14</v>
      </c>
      <c r="E4159" t="s">
        <v>19</v>
      </c>
      <c r="G4159" s="25">
        <v>25.54</v>
      </c>
      <c r="H4159" s="53">
        <v>0.55000000000000004</v>
      </c>
      <c r="I4159">
        <v>0</v>
      </c>
      <c r="J4159" s="25" t="s">
        <v>15719</v>
      </c>
      <c r="K4159" s="62">
        <f t="shared" si="69"/>
        <v>17.234999999999999</v>
      </c>
    </row>
    <row r="4160" spans="1:11" x14ac:dyDescent="0.25">
      <c r="A4160" s="58" t="s">
        <v>36994</v>
      </c>
      <c r="B4160" t="s">
        <v>10911</v>
      </c>
      <c r="C4160">
        <v>10</v>
      </c>
      <c r="D4160">
        <v>13.8</v>
      </c>
      <c r="E4160" t="s">
        <v>19</v>
      </c>
      <c r="G4160" s="25">
        <v>25.54</v>
      </c>
      <c r="H4160" s="53">
        <v>0.55000000000000004</v>
      </c>
      <c r="I4160">
        <v>0</v>
      </c>
      <c r="J4160" s="25" t="s">
        <v>15719</v>
      </c>
      <c r="K4160" s="62">
        <f t="shared" si="69"/>
        <v>17.234999999999999</v>
      </c>
    </row>
    <row r="4161" spans="1:11" x14ac:dyDescent="0.25">
      <c r="A4161" s="58" t="s">
        <v>36995</v>
      </c>
      <c r="B4161" t="s">
        <v>10911</v>
      </c>
      <c r="C4161">
        <v>10</v>
      </c>
      <c r="D4161">
        <v>11.3</v>
      </c>
      <c r="E4161" t="s">
        <v>19</v>
      </c>
      <c r="G4161" s="25">
        <v>27.6</v>
      </c>
      <c r="H4161" s="53">
        <v>0.55000000000000004</v>
      </c>
      <c r="I4161">
        <v>0</v>
      </c>
      <c r="J4161" s="25" t="s">
        <v>12852</v>
      </c>
      <c r="K4161" s="62">
        <f t="shared" si="69"/>
        <v>18.63</v>
      </c>
    </row>
    <row r="4162" spans="1:11" x14ac:dyDescent="0.25">
      <c r="A4162" s="58" t="s">
        <v>36996</v>
      </c>
      <c r="B4162" t="s">
        <v>10911</v>
      </c>
      <c r="C4162">
        <v>10</v>
      </c>
      <c r="D4162">
        <v>10.766999999999999</v>
      </c>
      <c r="E4162" t="s">
        <v>19</v>
      </c>
      <c r="G4162" s="25">
        <v>25.54</v>
      </c>
      <c r="H4162" s="53">
        <v>0.55000000000000004</v>
      </c>
      <c r="I4162">
        <v>0</v>
      </c>
      <c r="J4162" s="25" t="s">
        <v>15719</v>
      </c>
      <c r="K4162" s="62">
        <f t="shared" si="69"/>
        <v>17.234999999999999</v>
      </c>
    </row>
    <row r="4163" spans="1:11" x14ac:dyDescent="0.25">
      <c r="A4163" s="58" t="s">
        <v>36997</v>
      </c>
      <c r="B4163" t="s">
        <v>10911</v>
      </c>
      <c r="C4163">
        <v>10</v>
      </c>
      <c r="D4163">
        <v>10.305999999999999</v>
      </c>
      <c r="E4163" t="s">
        <v>19</v>
      </c>
      <c r="G4163" s="25">
        <v>25.54</v>
      </c>
      <c r="H4163" s="53">
        <v>0.55000000000000004</v>
      </c>
      <c r="I4163">
        <v>0</v>
      </c>
      <c r="J4163" s="25" t="s">
        <v>15719</v>
      </c>
      <c r="K4163" s="62">
        <f t="shared" si="69"/>
        <v>17.234999999999999</v>
      </c>
    </row>
    <row r="4164" spans="1:11" x14ac:dyDescent="0.25">
      <c r="A4164" s="58" t="s">
        <v>36998</v>
      </c>
      <c r="B4164" t="s">
        <v>10911</v>
      </c>
      <c r="C4164">
        <v>10</v>
      </c>
      <c r="D4164">
        <v>10.02</v>
      </c>
      <c r="E4164" t="s">
        <v>19</v>
      </c>
      <c r="G4164" s="25">
        <v>25.54</v>
      </c>
      <c r="H4164" s="53">
        <v>0.55000000000000004</v>
      </c>
      <c r="I4164">
        <v>0</v>
      </c>
      <c r="J4164" s="25" t="s">
        <v>15719</v>
      </c>
      <c r="K4164" s="62">
        <f t="shared" si="69"/>
        <v>17.234999999999999</v>
      </c>
    </row>
    <row r="4165" spans="1:11" x14ac:dyDescent="0.25">
      <c r="A4165" s="58" t="s">
        <v>36999</v>
      </c>
      <c r="B4165" t="s">
        <v>10911</v>
      </c>
      <c r="C4165">
        <v>10</v>
      </c>
      <c r="D4165">
        <v>10.606</v>
      </c>
      <c r="E4165" t="s">
        <v>19</v>
      </c>
      <c r="G4165" s="25">
        <v>26.27</v>
      </c>
      <c r="H4165" s="53">
        <v>0.55000000000000004</v>
      </c>
      <c r="I4165">
        <v>0</v>
      </c>
      <c r="J4165" s="25" t="s">
        <v>16514</v>
      </c>
      <c r="K4165" s="62">
        <f t="shared" si="69"/>
        <v>17.73</v>
      </c>
    </row>
    <row r="4166" spans="1:11" x14ac:dyDescent="0.25">
      <c r="A4166" s="58" t="s">
        <v>37000</v>
      </c>
      <c r="B4166" t="s">
        <v>10911</v>
      </c>
      <c r="C4166">
        <v>10</v>
      </c>
      <c r="D4166">
        <v>10.180999999999999</v>
      </c>
      <c r="E4166" t="s">
        <v>19</v>
      </c>
      <c r="G4166" s="25">
        <v>25.54</v>
      </c>
      <c r="H4166" s="53">
        <v>0.55000000000000004</v>
      </c>
      <c r="I4166">
        <v>0</v>
      </c>
      <c r="J4166" s="25" t="s">
        <v>15719</v>
      </c>
      <c r="K4166" s="62">
        <f t="shared" si="69"/>
        <v>17.234999999999999</v>
      </c>
    </row>
    <row r="4167" spans="1:11" x14ac:dyDescent="0.25">
      <c r="A4167" s="58" t="s">
        <v>37001</v>
      </c>
      <c r="B4167" t="s">
        <v>10911</v>
      </c>
      <c r="C4167">
        <v>10</v>
      </c>
      <c r="D4167">
        <v>10.231999999999999</v>
      </c>
      <c r="E4167" t="s">
        <v>19</v>
      </c>
      <c r="G4167" s="25">
        <v>27.6</v>
      </c>
      <c r="H4167" s="53">
        <v>0.55000000000000004</v>
      </c>
      <c r="I4167">
        <v>0</v>
      </c>
      <c r="J4167" s="25" t="s">
        <v>12852</v>
      </c>
      <c r="K4167" s="62">
        <f t="shared" si="69"/>
        <v>18.63</v>
      </c>
    </row>
    <row r="4168" spans="1:11" x14ac:dyDescent="0.25">
      <c r="A4168" s="58" t="s">
        <v>37002</v>
      </c>
      <c r="B4168" t="s">
        <v>10911</v>
      </c>
      <c r="C4168">
        <v>10</v>
      </c>
      <c r="D4168">
        <v>11.173999999999999</v>
      </c>
      <c r="E4168" t="s">
        <v>19</v>
      </c>
      <c r="G4168" s="25">
        <v>25.54</v>
      </c>
      <c r="H4168" s="53">
        <v>0.55000000000000004</v>
      </c>
      <c r="I4168">
        <v>0</v>
      </c>
      <c r="J4168" s="25" t="s">
        <v>15719</v>
      </c>
      <c r="K4168" s="62">
        <f t="shared" si="69"/>
        <v>17.234999999999999</v>
      </c>
    </row>
    <row r="4169" spans="1:11" x14ac:dyDescent="0.25">
      <c r="A4169" s="58" t="s">
        <v>37003</v>
      </c>
      <c r="B4169" t="s">
        <v>10911</v>
      </c>
      <c r="C4169">
        <v>10</v>
      </c>
      <c r="D4169">
        <v>11.039</v>
      </c>
      <c r="E4169" t="s">
        <v>19</v>
      </c>
      <c r="G4169" s="25">
        <v>25.54</v>
      </c>
      <c r="H4169" s="53">
        <v>0.55000000000000004</v>
      </c>
      <c r="I4169">
        <v>0</v>
      </c>
      <c r="J4169" s="25" t="s">
        <v>15719</v>
      </c>
      <c r="K4169" s="62">
        <f t="shared" si="69"/>
        <v>17.234999999999999</v>
      </c>
    </row>
    <row r="4170" spans="1:11" x14ac:dyDescent="0.25">
      <c r="A4170" s="58" t="s">
        <v>37004</v>
      </c>
      <c r="B4170" t="s">
        <v>10911</v>
      </c>
      <c r="C4170">
        <v>10</v>
      </c>
      <c r="D4170">
        <v>11.307</v>
      </c>
      <c r="E4170" t="s">
        <v>19</v>
      </c>
      <c r="G4170" s="25">
        <v>26.27</v>
      </c>
      <c r="H4170" s="53">
        <v>0.55000000000000004</v>
      </c>
      <c r="I4170">
        <v>0</v>
      </c>
      <c r="J4170" s="25" t="s">
        <v>16514</v>
      </c>
      <c r="K4170" s="62">
        <f t="shared" si="69"/>
        <v>17.73</v>
      </c>
    </row>
    <row r="4171" spans="1:11" x14ac:dyDescent="0.25">
      <c r="A4171" s="58" t="s">
        <v>37005</v>
      </c>
      <c r="B4171" t="s">
        <v>10911</v>
      </c>
      <c r="C4171">
        <v>10</v>
      </c>
      <c r="D4171">
        <v>10.853999999999999</v>
      </c>
      <c r="E4171" t="s">
        <v>19</v>
      </c>
      <c r="G4171" s="25">
        <v>25.54</v>
      </c>
      <c r="H4171" s="53">
        <v>0.55000000000000004</v>
      </c>
      <c r="I4171">
        <v>0</v>
      </c>
      <c r="J4171" s="25" t="s">
        <v>15719</v>
      </c>
      <c r="K4171" s="62">
        <f t="shared" si="69"/>
        <v>17.234999999999999</v>
      </c>
    </row>
    <row r="4172" spans="1:11" x14ac:dyDescent="0.25">
      <c r="A4172" s="58" t="s">
        <v>37006</v>
      </c>
      <c r="B4172" t="s">
        <v>10911</v>
      </c>
      <c r="C4172">
        <v>10</v>
      </c>
      <c r="D4172">
        <v>10.099</v>
      </c>
      <c r="E4172" t="s">
        <v>19</v>
      </c>
      <c r="G4172" s="25">
        <v>25.54</v>
      </c>
      <c r="H4172" s="53">
        <v>0.55000000000000004</v>
      </c>
      <c r="I4172">
        <v>0</v>
      </c>
      <c r="J4172" s="25" t="s">
        <v>15719</v>
      </c>
      <c r="K4172" s="62">
        <f t="shared" si="69"/>
        <v>17.234999999999999</v>
      </c>
    </row>
    <row r="4173" spans="1:11" x14ac:dyDescent="0.25">
      <c r="A4173" s="58" t="s">
        <v>37007</v>
      </c>
      <c r="B4173" t="s">
        <v>10911</v>
      </c>
      <c r="C4173">
        <v>10</v>
      </c>
      <c r="D4173">
        <v>10.182</v>
      </c>
      <c r="E4173" t="s">
        <v>19</v>
      </c>
      <c r="G4173" s="25">
        <v>25.54</v>
      </c>
      <c r="H4173" s="53">
        <v>0.55000000000000004</v>
      </c>
      <c r="I4173">
        <v>0</v>
      </c>
      <c r="J4173" s="25" t="s">
        <v>15719</v>
      </c>
      <c r="K4173" s="62">
        <f t="shared" si="69"/>
        <v>17.234999999999999</v>
      </c>
    </row>
    <row r="4174" spans="1:11" x14ac:dyDescent="0.25">
      <c r="A4174" s="58" t="s">
        <v>37008</v>
      </c>
      <c r="B4174" t="s">
        <v>10911</v>
      </c>
      <c r="C4174">
        <v>10</v>
      </c>
      <c r="D4174">
        <v>10.182</v>
      </c>
      <c r="E4174" t="s">
        <v>19</v>
      </c>
      <c r="F4174" t="s">
        <v>14345</v>
      </c>
      <c r="G4174" s="25">
        <v>26.27</v>
      </c>
      <c r="H4174" s="53">
        <v>0.55000000000000004</v>
      </c>
      <c r="I4174">
        <v>0</v>
      </c>
      <c r="J4174" s="25" t="s">
        <v>16514</v>
      </c>
      <c r="K4174" s="62">
        <f t="shared" si="69"/>
        <v>17.73</v>
      </c>
    </row>
    <row r="4175" spans="1:11" x14ac:dyDescent="0.25">
      <c r="A4175" s="58" t="s">
        <v>37009</v>
      </c>
      <c r="B4175" t="s">
        <v>10911</v>
      </c>
      <c r="C4175">
        <v>10</v>
      </c>
      <c r="D4175">
        <v>9.9480000000000004</v>
      </c>
      <c r="E4175" t="s">
        <v>19</v>
      </c>
      <c r="G4175" s="25">
        <v>26.27</v>
      </c>
      <c r="H4175" s="53">
        <v>0.55000000000000004</v>
      </c>
      <c r="I4175">
        <v>0</v>
      </c>
      <c r="J4175" s="25" t="s">
        <v>16514</v>
      </c>
      <c r="K4175" s="62">
        <f t="shared" si="69"/>
        <v>17.73</v>
      </c>
    </row>
    <row r="4176" spans="1:11" x14ac:dyDescent="0.25">
      <c r="A4176" s="58" t="s">
        <v>37010</v>
      </c>
      <c r="B4176" t="s">
        <v>10911</v>
      </c>
      <c r="C4176">
        <v>10</v>
      </c>
      <c r="D4176">
        <v>11.587999999999999</v>
      </c>
      <c r="E4176" t="s">
        <v>19</v>
      </c>
      <c r="G4176" s="25">
        <v>25.54</v>
      </c>
      <c r="H4176" s="53">
        <v>0.55000000000000004</v>
      </c>
      <c r="I4176">
        <v>0</v>
      </c>
      <c r="J4176" s="25" t="s">
        <v>15719</v>
      </c>
      <c r="K4176" s="62">
        <f t="shared" si="69"/>
        <v>17.234999999999999</v>
      </c>
    </row>
    <row r="4177" spans="1:11" x14ac:dyDescent="0.25">
      <c r="A4177" s="58" t="s">
        <v>37011</v>
      </c>
      <c r="B4177" t="s">
        <v>10911</v>
      </c>
      <c r="C4177">
        <v>10</v>
      </c>
      <c r="D4177">
        <v>11.683</v>
      </c>
      <c r="E4177" t="s">
        <v>19</v>
      </c>
      <c r="F4177" t="s">
        <v>14345</v>
      </c>
      <c r="G4177" s="25">
        <v>26.27</v>
      </c>
      <c r="H4177" s="53">
        <v>0.55000000000000004</v>
      </c>
      <c r="I4177">
        <v>0</v>
      </c>
      <c r="J4177" s="25" t="s">
        <v>16514</v>
      </c>
      <c r="K4177" s="62">
        <f t="shared" si="69"/>
        <v>17.73</v>
      </c>
    </row>
    <row r="4178" spans="1:11" x14ac:dyDescent="0.25">
      <c r="A4178" s="58" t="s">
        <v>37012</v>
      </c>
      <c r="B4178" t="s">
        <v>10911</v>
      </c>
      <c r="C4178">
        <v>10</v>
      </c>
      <c r="D4178">
        <v>10.898</v>
      </c>
      <c r="E4178" t="s">
        <v>19</v>
      </c>
      <c r="G4178" s="25">
        <v>25.54</v>
      </c>
      <c r="H4178" s="53">
        <v>0.55000000000000004</v>
      </c>
      <c r="I4178">
        <v>0</v>
      </c>
      <c r="J4178" s="25" t="s">
        <v>15719</v>
      </c>
      <c r="K4178" s="62">
        <f t="shared" si="69"/>
        <v>17.234999999999999</v>
      </c>
    </row>
    <row r="4179" spans="1:11" x14ac:dyDescent="0.25">
      <c r="A4179" s="58" t="s">
        <v>37013</v>
      </c>
      <c r="B4179" t="s">
        <v>10911</v>
      </c>
      <c r="C4179">
        <v>10</v>
      </c>
      <c r="D4179">
        <v>11.215</v>
      </c>
      <c r="E4179" t="s">
        <v>19</v>
      </c>
      <c r="G4179" s="25">
        <v>26.27</v>
      </c>
      <c r="H4179" s="53">
        <v>0.55000000000000004</v>
      </c>
      <c r="I4179">
        <v>0</v>
      </c>
      <c r="J4179" s="25" t="s">
        <v>16514</v>
      </c>
      <c r="K4179" s="62">
        <f t="shared" si="69"/>
        <v>17.73</v>
      </c>
    </row>
    <row r="4180" spans="1:11" x14ac:dyDescent="0.25">
      <c r="A4180" s="58" t="s">
        <v>37014</v>
      </c>
      <c r="B4180" t="s">
        <v>10911</v>
      </c>
      <c r="C4180">
        <v>10</v>
      </c>
      <c r="D4180">
        <v>10.82</v>
      </c>
      <c r="E4180" t="s">
        <v>19</v>
      </c>
      <c r="G4180" s="25">
        <v>25.54</v>
      </c>
      <c r="H4180" s="53">
        <v>0.55000000000000004</v>
      </c>
      <c r="I4180">
        <v>0</v>
      </c>
      <c r="J4180" s="25" t="s">
        <v>15719</v>
      </c>
      <c r="K4180" s="62">
        <f t="shared" si="69"/>
        <v>17.234999999999999</v>
      </c>
    </row>
    <row r="4181" spans="1:11" x14ac:dyDescent="0.25">
      <c r="A4181" s="58" t="s">
        <v>37015</v>
      </c>
      <c r="B4181" t="s">
        <v>10911</v>
      </c>
      <c r="C4181">
        <v>10</v>
      </c>
      <c r="D4181">
        <v>10.766</v>
      </c>
      <c r="E4181" t="s">
        <v>19</v>
      </c>
      <c r="G4181" s="25">
        <v>25.54</v>
      </c>
      <c r="H4181" s="53">
        <v>0.55000000000000004</v>
      </c>
      <c r="I4181">
        <v>0</v>
      </c>
      <c r="J4181" s="25" t="s">
        <v>15719</v>
      </c>
      <c r="K4181" s="62">
        <f t="shared" si="69"/>
        <v>17.234999999999999</v>
      </c>
    </row>
    <row r="4182" spans="1:11" x14ac:dyDescent="0.25">
      <c r="A4182" s="58" t="s">
        <v>37016</v>
      </c>
      <c r="B4182" t="s">
        <v>10911</v>
      </c>
      <c r="C4182">
        <v>10</v>
      </c>
      <c r="D4182">
        <v>10.82</v>
      </c>
      <c r="E4182" t="s">
        <v>19</v>
      </c>
      <c r="G4182" s="25">
        <v>27.6</v>
      </c>
      <c r="H4182" s="53">
        <v>0.55000000000000004</v>
      </c>
      <c r="I4182">
        <v>0</v>
      </c>
      <c r="J4182" s="25" t="s">
        <v>12852</v>
      </c>
      <c r="K4182" s="62">
        <f t="shared" si="69"/>
        <v>18.63</v>
      </c>
    </row>
    <row r="4183" spans="1:11" x14ac:dyDescent="0.25">
      <c r="A4183" s="58" t="s">
        <v>37017</v>
      </c>
      <c r="B4183" t="s">
        <v>10911</v>
      </c>
      <c r="C4183">
        <v>10</v>
      </c>
      <c r="D4183">
        <v>10.741</v>
      </c>
      <c r="E4183" t="s">
        <v>19</v>
      </c>
      <c r="G4183" s="25">
        <v>25.54</v>
      </c>
      <c r="H4183" s="53">
        <v>0.55000000000000004</v>
      </c>
      <c r="I4183">
        <v>0</v>
      </c>
      <c r="J4183" s="25" t="s">
        <v>15719</v>
      </c>
      <c r="K4183" s="62">
        <f t="shared" si="69"/>
        <v>17.234999999999999</v>
      </c>
    </row>
    <row r="4184" spans="1:11" x14ac:dyDescent="0.25">
      <c r="A4184" s="58" t="s">
        <v>37018</v>
      </c>
      <c r="B4184" t="s">
        <v>10911</v>
      </c>
      <c r="C4184">
        <v>10</v>
      </c>
      <c r="D4184">
        <v>11.369</v>
      </c>
      <c r="E4184" t="s">
        <v>19</v>
      </c>
      <c r="G4184" s="25">
        <v>26.27</v>
      </c>
      <c r="H4184" s="53">
        <v>0.55000000000000004</v>
      </c>
      <c r="I4184">
        <v>0</v>
      </c>
      <c r="J4184" s="25" t="s">
        <v>16514</v>
      </c>
      <c r="K4184" s="62">
        <f t="shared" si="69"/>
        <v>17.73</v>
      </c>
    </row>
    <row r="4185" spans="1:11" x14ac:dyDescent="0.25">
      <c r="A4185" s="58" t="s">
        <v>37019</v>
      </c>
      <c r="B4185" t="s">
        <v>10911</v>
      </c>
      <c r="C4185">
        <v>10</v>
      </c>
      <c r="D4185">
        <v>10.914</v>
      </c>
      <c r="E4185" t="s">
        <v>19</v>
      </c>
      <c r="G4185" s="25">
        <v>25.54</v>
      </c>
      <c r="H4185" s="53">
        <v>0.55000000000000004</v>
      </c>
      <c r="I4185">
        <v>0</v>
      </c>
      <c r="J4185" s="25" t="s">
        <v>15719</v>
      </c>
      <c r="K4185" s="62">
        <f t="shared" si="69"/>
        <v>17.234999999999999</v>
      </c>
    </row>
    <row r="4186" spans="1:11" x14ac:dyDescent="0.25">
      <c r="A4186" s="58" t="s">
        <v>37020</v>
      </c>
      <c r="B4186" t="s">
        <v>10911</v>
      </c>
      <c r="C4186">
        <v>10</v>
      </c>
      <c r="D4186">
        <v>14.7</v>
      </c>
      <c r="E4186" t="s">
        <v>19</v>
      </c>
      <c r="G4186" s="25">
        <v>25.54</v>
      </c>
      <c r="H4186" s="53">
        <v>0.55000000000000004</v>
      </c>
      <c r="I4186">
        <v>0</v>
      </c>
      <c r="J4186" s="25" t="s">
        <v>15719</v>
      </c>
      <c r="K4186" s="62">
        <f t="shared" si="69"/>
        <v>17.234999999999999</v>
      </c>
    </row>
    <row r="4187" spans="1:11" x14ac:dyDescent="0.25">
      <c r="A4187" s="58" t="s">
        <v>37021</v>
      </c>
      <c r="B4187" t="s">
        <v>10911</v>
      </c>
      <c r="C4187">
        <v>10</v>
      </c>
      <c r="D4187">
        <v>11.3</v>
      </c>
      <c r="E4187" t="s">
        <v>19</v>
      </c>
      <c r="G4187" s="25">
        <v>25.54</v>
      </c>
      <c r="H4187" s="53">
        <v>0.55000000000000004</v>
      </c>
      <c r="I4187">
        <v>0</v>
      </c>
      <c r="J4187" s="25" t="s">
        <v>15719</v>
      </c>
      <c r="K4187" s="62">
        <f t="shared" si="69"/>
        <v>17.234999999999999</v>
      </c>
    </row>
    <row r="4188" spans="1:11" x14ac:dyDescent="0.25">
      <c r="A4188" s="58" t="s">
        <v>37022</v>
      </c>
      <c r="B4188" t="s">
        <v>10911</v>
      </c>
      <c r="C4188">
        <v>10</v>
      </c>
      <c r="D4188">
        <v>11.6</v>
      </c>
      <c r="E4188" t="s">
        <v>19</v>
      </c>
      <c r="G4188" s="25">
        <v>25.54</v>
      </c>
      <c r="H4188" s="53">
        <v>0.55000000000000004</v>
      </c>
      <c r="I4188">
        <v>0</v>
      </c>
      <c r="J4188" s="25" t="s">
        <v>15719</v>
      </c>
      <c r="K4188" s="62">
        <f t="shared" si="69"/>
        <v>17.234999999999999</v>
      </c>
    </row>
    <row r="4189" spans="1:11" x14ac:dyDescent="0.25">
      <c r="A4189" s="58" t="s">
        <v>37023</v>
      </c>
      <c r="B4189" t="s">
        <v>10911</v>
      </c>
      <c r="C4189">
        <v>10</v>
      </c>
      <c r="D4189">
        <v>11.4</v>
      </c>
      <c r="E4189" t="s">
        <v>19</v>
      </c>
      <c r="G4189" s="25">
        <v>25.54</v>
      </c>
      <c r="H4189" s="53">
        <v>0.55000000000000004</v>
      </c>
      <c r="I4189">
        <v>0</v>
      </c>
      <c r="J4189" s="25" t="s">
        <v>15719</v>
      </c>
      <c r="K4189" s="62">
        <f t="shared" si="69"/>
        <v>17.234999999999999</v>
      </c>
    </row>
    <row r="4190" spans="1:11" x14ac:dyDescent="0.25">
      <c r="A4190" s="58" t="s">
        <v>37024</v>
      </c>
      <c r="B4190" t="s">
        <v>10911</v>
      </c>
      <c r="C4190">
        <v>10</v>
      </c>
      <c r="D4190">
        <v>11.4</v>
      </c>
      <c r="E4190" t="s">
        <v>19</v>
      </c>
      <c r="G4190" s="25">
        <v>27.6</v>
      </c>
      <c r="H4190" s="53">
        <v>0.55000000000000004</v>
      </c>
      <c r="I4190">
        <v>0</v>
      </c>
      <c r="J4190" s="25" t="s">
        <v>12852</v>
      </c>
      <c r="K4190" s="62">
        <f t="shared" si="69"/>
        <v>18.63</v>
      </c>
    </row>
    <row r="4191" spans="1:11" x14ac:dyDescent="0.25">
      <c r="A4191" s="58" t="s">
        <v>37025</v>
      </c>
      <c r="B4191" t="s">
        <v>10911</v>
      </c>
      <c r="C4191">
        <v>10</v>
      </c>
      <c r="D4191">
        <v>10.811</v>
      </c>
      <c r="E4191" t="s">
        <v>19</v>
      </c>
      <c r="G4191" s="25">
        <v>25.54</v>
      </c>
      <c r="H4191" s="53">
        <v>0.55000000000000004</v>
      </c>
      <c r="I4191">
        <v>0</v>
      </c>
      <c r="J4191" s="25" t="s">
        <v>15719</v>
      </c>
      <c r="K4191" s="62">
        <f t="shared" si="69"/>
        <v>17.234999999999999</v>
      </c>
    </row>
    <row r="4192" spans="1:11" x14ac:dyDescent="0.25">
      <c r="A4192" s="58" t="s">
        <v>37026</v>
      </c>
      <c r="B4192" t="s">
        <v>10911</v>
      </c>
      <c r="C4192">
        <v>10</v>
      </c>
      <c r="D4192">
        <v>10.348000000000001</v>
      </c>
      <c r="E4192" t="s">
        <v>19</v>
      </c>
      <c r="G4192" s="25">
        <v>25.54</v>
      </c>
      <c r="H4192" s="53">
        <v>0.55000000000000004</v>
      </c>
      <c r="I4192">
        <v>0</v>
      </c>
      <c r="J4192" s="25" t="s">
        <v>15719</v>
      </c>
      <c r="K4192" s="62">
        <f t="shared" si="69"/>
        <v>17.234999999999999</v>
      </c>
    </row>
    <row r="4193" spans="1:11" x14ac:dyDescent="0.25">
      <c r="A4193" s="58" t="s">
        <v>37027</v>
      </c>
      <c r="B4193" t="s">
        <v>10911</v>
      </c>
      <c r="C4193">
        <v>10</v>
      </c>
      <c r="D4193">
        <v>10.061</v>
      </c>
      <c r="E4193" t="s">
        <v>19</v>
      </c>
      <c r="G4193" s="25">
        <v>25.54</v>
      </c>
      <c r="H4193" s="53">
        <v>0.55000000000000004</v>
      </c>
      <c r="I4193">
        <v>0</v>
      </c>
      <c r="J4193" s="25" t="s">
        <v>15719</v>
      </c>
      <c r="K4193" s="62">
        <f t="shared" si="69"/>
        <v>17.234999999999999</v>
      </c>
    </row>
    <row r="4194" spans="1:11" x14ac:dyDescent="0.25">
      <c r="A4194" s="58" t="s">
        <v>37028</v>
      </c>
      <c r="B4194" t="s">
        <v>10911</v>
      </c>
      <c r="C4194">
        <v>10</v>
      </c>
      <c r="D4194">
        <v>10.648999999999999</v>
      </c>
      <c r="E4194" t="s">
        <v>19</v>
      </c>
      <c r="G4194" s="25">
        <v>26.27</v>
      </c>
      <c r="H4194" s="53">
        <v>0.55000000000000004</v>
      </c>
      <c r="I4194">
        <v>0</v>
      </c>
      <c r="J4194" s="25" t="s">
        <v>16514</v>
      </c>
      <c r="K4194" s="62">
        <f t="shared" si="69"/>
        <v>17.73</v>
      </c>
    </row>
    <row r="4195" spans="1:11" x14ac:dyDescent="0.25">
      <c r="A4195" s="58" t="s">
        <v>37029</v>
      </c>
      <c r="B4195" t="s">
        <v>10911</v>
      </c>
      <c r="C4195">
        <v>10</v>
      </c>
      <c r="D4195">
        <v>10.223000000000001</v>
      </c>
      <c r="E4195" t="s">
        <v>19</v>
      </c>
      <c r="G4195" s="25">
        <v>25.54</v>
      </c>
      <c r="H4195" s="53">
        <v>0.55000000000000004</v>
      </c>
      <c r="I4195">
        <v>0</v>
      </c>
      <c r="J4195" s="25" t="s">
        <v>15719</v>
      </c>
      <c r="K4195" s="62">
        <f t="shared" si="69"/>
        <v>17.234999999999999</v>
      </c>
    </row>
    <row r="4196" spans="1:11" x14ac:dyDescent="0.25">
      <c r="A4196" s="58" t="s">
        <v>37030</v>
      </c>
      <c r="B4196" t="s">
        <v>10911</v>
      </c>
      <c r="C4196">
        <v>10</v>
      </c>
      <c r="D4196">
        <v>10.273999999999999</v>
      </c>
      <c r="E4196" t="s">
        <v>19</v>
      </c>
      <c r="G4196" s="25">
        <v>27.6</v>
      </c>
      <c r="H4196" s="53">
        <v>0.55000000000000004</v>
      </c>
      <c r="I4196">
        <v>0</v>
      </c>
      <c r="J4196" s="25" t="s">
        <v>12852</v>
      </c>
      <c r="K4196" s="62">
        <f t="shared" si="69"/>
        <v>18.63</v>
      </c>
    </row>
    <row r="4197" spans="1:11" x14ac:dyDescent="0.25">
      <c r="A4197" s="58" t="s">
        <v>37031</v>
      </c>
      <c r="B4197" t="s">
        <v>10911</v>
      </c>
      <c r="C4197">
        <v>10</v>
      </c>
      <c r="D4197">
        <v>11.625999999999999</v>
      </c>
      <c r="E4197" t="s">
        <v>19</v>
      </c>
      <c r="G4197" s="25">
        <v>26.27</v>
      </c>
      <c r="H4197" s="53">
        <v>0.55000000000000004</v>
      </c>
      <c r="I4197">
        <v>0</v>
      </c>
      <c r="J4197" s="25" t="s">
        <v>16514</v>
      </c>
      <c r="K4197" s="62">
        <f t="shared" si="69"/>
        <v>17.73</v>
      </c>
    </row>
    <row r="4198" spans="1:11" x14ac:dyDescent="0.25">
      <c r="A4198" s="58" t="s">
        <v>37032</v>
      </c>
      <c r="B4198" t="s">
        <v>10911</v>
      </c>
      <c r="C4198">
        <v>10</v>
      </c>
      <c r="D4198">
        <v>11.161</v>
      </c>
      <c r="E4198" t="s">
        <v>19</v>
      </c>
      <c r="G4198" s="25">
        <v>25.54</v>
      </c>
      <c r="H4198" s="53">
        <v>0.55000000000000004</v>
      </c>
      <c r="I4198">
        <v>0</v>
      </c>
      <c r="J4198" s="25" t="s">
        <v>15719</v>
      </c>
      <c r="K4198" s="62">
        <f t="shared" si="69"/>
        <v>17.234999999999999</v>
      </c>
    </row>
    <row r="4199" spans="1:11" x14ac:dyDescent="0.25">
      <c r="A4199" s="58" t="s">
        <v>37033</v>
      </c>
      <c r="B4199" t="s">
        <v>10911</v>
      </c>
      <c r="C4199">
        <v>10</v>
      </c>
      <c r="D4199">
        <v>11.117000000000001</v>
      </c>
      <c r="E4199" t="s">
        <v>19</v>
      </c>
      <c r="G4199" s="25">
        <v>25.54</v>
      </c>
      <c r="H4199" s="53">
        <v>0.55000000000000004</v>
      </c>
      <c r="I4199">
        <v>0</v>
      </c>
      <c r="J4199" s="25" t="s">
        <v>15719</v>
      </c>
      <c r="K4199" s="62">
        <f t="shared" si="69"/>
        <v>17.234999999999999</v>
      </c>
    </row>
    <row r="4200" spans="1:11" x14ac:dyDescent="0.25">
      <c r="A4200" s="58" t="s">
        <v>37034</v>
      </c>
      <c r="B4200" t="s">
        <v>10911</v>
      </c>
      <c r="C4200">
        <v>10</v>
      </c>
      <c r="D4200">
        <v>11.441000000000001</v>
      </c>
      <c r="E4200" t="s">
        <v>19</v>
      </c>
      <c r="G4200" s="25">
        <v>26.27</v>
      </c>
      <c r="H4200" s="53">
        <v>0.55000000000000004</v>
      </c>
      <c r="I4200">
        <v>0</v>
      </c>
      <c r="J4200" s="25" t="s">
        <v>16514</v>
      </c>
      <c r="K4200" s="62">
        <f t="shared" si="69"/>
        <v>17.73</v>
      </c>
    </row>
    <row r="4201" spans="1:11" x14ac:dyDescent="0.25">
      <c r="A4201" s="58" t="s">
        <v>37035</v>
      </c>
      <c r="B4201" t="s">
        <v>10911</v>
      </c>
      <c r="C4201">
        <v>10</v>
      </c>
      <c r="D4201">
        <v>10.983000000000001</v>
      </c>
      <c r="E4201" t="s">
        <v>19</v>
      </c>
      <c r="G4201" s="25">
        <v>25.54</v>
      </c>
      <c r="H4201" s="53">
        <v>0.55000000000000004</v>
      </c>
      <c r="I4201">
        <v>0</v>
      </c>
      <c r="J4201" s="25" t="s">
        <v>15719</v>
      </c>
      <c r="K4201" s="62">
        <f t="shared" si="69"/>
        <v>17.234999999999999</v>
      </c>
    </row>
    <row r="4202" spans="1:11" x14ac:dyDescent="0.25">
      <c r="A4202" s="58" t="s">
        <v>37036</v>
      </c>
      <c r="B4202" t="s">
        <v>10911</v>
      </c>
      <c r="C4202">
        <v>10</v>
      </c>
      <c r="D4202">
        <v>11.038</v>
      </c>
      <c r="E4202" t="s">
        <v>19</v>
      </c>
      <c r="G4202" s="25">
        <v>27.6</v>
      </c>
      <c r="H4202" s="53">
        <v>0.55000000000000004</v>
      </c>
      <c r="I4202">
        <v>0</v>
      </c>
      <c r="J4202" s="25" t="s">
        <v>12852</v>
      </c>
      <c r="K4202" s="62">
        <f t="shared" si="69"/>
        <v>18.63</v>
      </c>
    </row>
    <row r="4203" spans="1:11" x14ac:dyDescent="0.25">
      <c r="A4203" s="58" t="s">
        <v>37037</v>
      </c>
      <c r="B4203" t="s">
        <v>10911</v>
      </c>
      <c r="C4203">
        <v>10</v>
      </c>
      <c r="D4203">
        <v>11.791</v>
      </c>
      <c r="E4203" t="s">
        <v>19</v>
      </c>
      <c r="G4203" s="25">
        <v>25.54</v>
      </c>
      <c r="H4203" s="53">
        <v>0.55000000000000004</v>
      </c>
      <c r="I4203">
        <v>0</v>
      </c>
      <c r="J4203" s="25" t="s">
        <v>15719</v>
      </c>
      <c r="K4203" s="62">
        <f t="shared" si="69"/>
        <v>17.234999999999999</v>
      </c>
    </row>
    <row r="4204" spans="1:11" x14ac:dyDescent="0.25">
      <c r="A4204" s="58" t="s">
        <v>37038</v>
      </c>
      <c r="B4204" t="s">
        <v>10911</v>
      </c>
      <c r="C4204">
        <v>10</v>
      </c>
      <c r="D4204">
        <v>11.04</v>
      </c>
      <c r="E4204" t="s">
        <v>19</v>
      </c>
      <c r="G4204" s="25">
        <v>25.54</v>
      </c>
      <c r="H4204" s="53">
        <v>0.55000000000000004</v>
      </c>
      <c r="I4204">
        <v>0</v>
      </c>
      <c r="J4204" s="25" t="s">
        <v>15719</v>
      </c>
      <c r="K4204" s="62">
        <f t="shared" si="69"/>
        <v>17.234999999999999</v>
      </c>
    </row>
    <row r="4205" spans="1:11" x14ac:dyDescent="0.25">
      <c r="A4205" s="58" t="s">
        <v>37039</v>
      </c>
      <c r="B4205" t="s">
        <v>10911</v>
      </c>
      <c r="C4205">
        <v>10</v>
      </c>
      <c r="D4205">
        <v>10.984</v>
      </c>
      <c r="E4205" t="s">
        <v>19</v>
      </c>
      <c r="G4205" s="25">
        <v>25.54</v>
      </c>
      <c r="H4205" s="53">
        <v>0.55000000000000004</v>
      </c>
      <c r="I4205">
        <v>0</v>
      </c>
      <c r="J4205" s="25" t="s">
        <v>15719</v>
      </c>
      <c r="K4205" s="62">
        <f t="shared" si="69"/>
        <v>17.234999999999999</v>
      </c>
    </row>
    <row r="4206" spans="1:11" x14ac:dyDescent="0.25">
      <c r="A4206" s="58" t="s">
        <v>37040</v>
      </c>
      <c r="B4206" t="s">
        <v>10911</v>
      </c>
      <c r="C4206">
        <v>10</v>
      </c>
      <c r="D4206">
        <v>10.747</v>
      </c>
      <c r="E4206" t="s">
        <v>19</v>
      </c>
      <c r="G4206" s="25">
        <v>25.54</v>
      </c>
      <c r="H4206" s="53">
        <v>0.55000000000000004</v>
      </c>
      <c r="I4206">
        <v>0</v>
      </c>
      <c r="J4206" s="25" t="s">
        <v>15719</v>
      </c>
      <c r="K4206" s="62">
        <f t="shared" si="69"/>
        <v>17.234999999999999</v>
      </c>
    </row>
    <row r="4207" spans="1:11" x14ac:dyDescent="0.25">
      <c r="A4207" s="58" t="s">
        <v>37041</v>
      </c>
      <c r="B4207" t="s">
        <v>10911</v>
      </c>
      <c r="C4207">
        <v>10</v>
      </c>
      <c r="D4207">
        <v>11.04</v>
      </c>
      <c r="E4207" t="s">
        <v>19</v>
      </c>
      <c r="G4207" s="25">
        <v>27.6</v>
      </c>
      <c r="H4207" s="53">
        <v>0.55000000000000004</v>
      </c>
      <c r="I4207">
        <v>0</v>
      </c>
      <c r="J4207" s="25" t="s">
        <v>12852</v>
      </c>
      <c r="K4207" s="62">
        <f t="shared" si="69"/>
        <v>18.63</v>
      </c>
    </row>
    <row r="4208" spans="1:11" x14ac:dyDescent="0.25">
      <c r="A4208" s="58" t="s">
        <v>37042</v>
      </c>
      <c r="B4208" t="s">
        <v>10911</v>
      </c>
      <c r="C4208">
        <v>10</v>
      </c>
      <c r="D4208">
        <v>11.37</v>
      </c>
      <c r="E4208" t="s">
        <v>19</v>
      </c>
      <c r="G4208" s="25">
        <v>26.27</v>
      </c>
      <c r="H4208" s="53">
        <v>0.55000000000000004</v>
      </c>
      <c r="I4208">
        <v>0</v>
      </c>
      <c r="J4208" s="25" t="s">
        <v>16514</v>
      </c>
      <c r="K4208" s="62">
        <f t="shared" si="69"/>
        <v>17.73</v>
      </c>
    </row>
    <row r="4209" spans="1:11" x14ac:dyDescent="0.25">
      <c r="A4209" s="58" t="s">
        <v>37043</v>
      </c>
      <c r="B4209" t="s">
        <v>10911</v>
      </c>
      <c r="C4209">
        <v>10</v>
      </c>
      <c r="D4209">
        <v>10.914</v>
      </c>
      <c r="E4209" t="s">
        <v>19</v>
      </c>
      <c r="G4209" s="25">
        <v>25.54</v>
      </c>
      <c r="H4209" s="53">
        <v>0.55000000000000004</v>
      </c>
      <c r="I4209">
        <v>0</v>
      </c>
      <c r="J4209" s="25" t="s">
        <v>15719</v>
      </c>
      <c r="K4209" s="62">
        <f t="shared" si="69"/>
        <v>17.234999999999999</v>
      </c>
    </row>
    <row r="4210" spans="1:11" x14ac:dyDescent="0.25">
      <c r="A4210" s="58" t="s">
        <v>37044</v>
      </c>
      <c r="B4210" t="s">
        <v>10911</v>
      </c>
      <c r="C4210">
        <v>10</v>
      </c>
      <c r="D4210">
        <v>10.1</v>
      </c>
      <c r="E4210" t="s">
        <v>19</v>
      </c>
      <c r="G4210" s="25">
        <v>25.54</v>
      </c>
      <c r="H4210" s="53">
        <v>0.55000000000000004</v>
      </c>
      <c r="I4210">
        <v>0</v>
      </c>
      <c r="J4210" s="25" t="s">
        <v>15719</v>
      </c>
      <c r="K4210" s="62">
        <f t="shared" si="69"/>
        <v>17.234999999999999</v>
      </c>
    </row>
    <row r="4211" spans="1:11" x14ac:dyDescent="0.25">
      <c r="A4211" s="58" t="s">
        <v>37045</v>
      </c>
      <c r="B4211" t="s">
        <v>10911</v>
      </c>
      <c r="C4211">
        <v>10</v>
      </c>
      <c r="D4211">
        <v>10.183</v>
      </c>
      <c r="E4211" t="s">
        <v>54</v>
      </c>
      <c r="G4211" s="25">
        <v>25.54</v>
      </c>
      <c r="H4211" s="53">
        <v>0.55000000000000004</v>
      </c>
      <c r="I4211">
        <v>0</v>
      </c>
      <c r="J4211" s="25" t="s">
        <v>15719</v>
      </c>
      <c r="K4211" s="62">
        <f t="shared" si="69"/>
        <v>17.234999999999999</v>
      </c>
    </row>
    <row r="4212" spans="1:11" x14ac:dyDescent="0.25">
      <c r="A4212" s="58" t="s">
        <v>37046</v>
      </c>
      <c r="B4212" t="s">
        <v>10911</v>
      </c>
      <c r="C4212">
        <v>10</v>
      </c>
      <c r="D4212">
        <v>10.183</v>
      </c>
      <c r="E4212" t="s">
        <v>19</v>
      </c>
      <c r="F4212" t="s">
        <v>14345</v>
      </c>
      <c r="G4212" s="25">
        <v>26.27</v>
      </c>
      <c r="H4212" s="53">
        <v>0.55000000000000004</v>
      </c>
      <c r="I4212">
        <v>0</v>
      </c>
      <c r="J4212" s="25" t="s">
        <v>16514</v>
      </c>
      <c r="K4212" s="62">
        <f t="shared" si="69"/>
        <v>17.73</v>
      </c>
    </row>
    <row r="4213" spans="1:11" x14ac:dyDescent="0.25">
      <c r="A4213" s="58" t="s">
        <v>37047</v>
      </c>
      <c r="B4213" t="s">
        <v>10911</v>
      </c>
      <c r="C4213">
        <v>10</v>
      </c>
      <c r="D4213">
        <v>9.9489999999999998</v>
      </c>
      <c r="E4213" t="s">
        <v>19</v>
      </c>
      <c r="G4213" s="25">
        <v>26.27</v>
      </c>
      <c r="H4213" s="53">
        <v>0.55000000000000004</v>
      </c>
      <c r="I4213">
        <v>0</v>
      </c>
      <c r="J4213" s="25" t="s">
        <v>16514</v>
      </c>
      <c r="K4213" s="62">
        <f t="shared" ref="K4213:K4276" si="70">J4213*1.5</f>
        <v>17.73</v>
      </c>
    </row>
    <row r="4214" spans="1:11" x14ac:dyDescent="0.25">
      <c r="A4214" s="58" t="s">
        <v>37048</v>
      </c>
      <c r="B4214" t="s">
        <v>10911</v>
      </c>
      <c r="C4214">
        <v>10</v>
      </c>
      <c r="D4214">
        <v>11.534000000000001</v>
      </c>
      <c r="E4214" t="s">
        <v>19</v>
      </c>
      <c r="G4214" s="25">
        <v>25.54</v>
      </c>
      <c r="H4214" s="53">
        <v>0.55000000000000004</v>
      </c>
      <c r="I4214">
        <v>0</v>
      </c>
      <c r="J4214" s="25" t="s">
        <v>15719</v>
      </c>
      <c r="K4214" s="62">
        <f t="shared" si="70"/>
        <v>17.234999999999999</v>
      </c>
    </row>
    <row r="4215" spans="1:11" x14ac:dyDescent="0.25">
      <c r="A4215" s="58" t="s">
        <v>37049</v>
      </c>
      <c r="B4215" t="s">
        <v>10911</v>
      </c>
      <c r="C4215">
        <v>10</v>
      </c>
      <c r="D4215">
        <v>11.629</v>
      </c>
      <c r="E4215" t="s">
        <v>19</v>
      </c>
      <c r="F4215" t="s">
        <v>14345</v>
      </c>
      <c r="G4215" s="25">
        <v>26.27</v>
      </c>
      <c r="H4215" s="53">
        <v>0.55000000000000004</v>
      </c>
      <c r="I4215">
        <v>0</v>
      </c>
      <c r="J4215" s="25" t="s">
        <v>16514</v>
      </c>
      <c r="K4215" s="62">
        <f t="shared" si="70"/>
        <v>17.73</v>
      </c>
    </row>
    <row r="4216" spans="1:11" x14ac:dyDescent="0.25">
      <c r="A4216" s="58" t="s">
        <v>37054</v>
      </c>
      <c r="B4216" t="s">
        <v>10911</v>
      </c>
      <c r="C4216">
        <v>10</v>
      </c>
      <c r="D4216">
        <v>14</v>
      </c>
      <c r="E4216" t="s">
        <v>19</v>
      </c>
      <c r="G4216" s="25">
        <v>25.54</v>
      </c>
      <c r="H4216" s="53">
        <v>0.55000000000000004</v>
      </c>
      <c r="I4216">
        <v>0</v>
      </c>
      <c r="J4216" s="25" t="s">
        <v>15719</v>
      </c>
      <c r="K4216" s="62">
        <f t="shared" si="70"/>
        <v>17.234999999999999</v>
      </c>
    </row>
    <row r="4217" spans="1:11" x14ac:dyDescent="0.25">
      <c r="A4217" s="58" t="s">
        <v>37055</v>
      </c>
      <c r="B4217" t="s">
        <v>10911</v>
      </c>
      <c r="C4217">
        <v>10</v>
      </c>
      <c r="D4217">
        <v>11.1</v>
      </c>
      <c r="E4217" t="s">
        <v>19</v>
      </c>
      <c r="G4217" s="25">
        <v>25.54</v>
      </c>
      <c r="H4217" s="53">
        <v>0.55000000000000004</v>
      </c>
      <c r="I4217">
        <v>0</v>
      </c>
      <c r="J4217" s="25" t="s">
        <v>15719</v>
      </c>
      <c r="K4217" s="62">
        <f t="shared" si="70"/>
        <v>17.234999999999999</v>
      </c>
    </row>
    <row r="4218" spans="1:11" x14ac:dyDescent="0.25">
      <c r="A4218" s="58" t="s">
        <v>37056</v>
      </c>
      <c r="B4218" t="s">
        <v>10911</v>
      </c>
      <c r="C4218">
        <v>10</v>
      </c>
      <c r="D4218">
        <v>11.6</v>
      </c>
      <c r="E4218" t="s">
        <v>19</v>
      </c>
      <c r="G4218" s="25">
        <v>25.54</v>
      </c>
      <c r="H4218" s="53">
        <v>0.55000000000000004</v>
      </c>
      <c r="I4218">
        <v>0</v>
      </c>
      <c r="J4218" s="25" t="s">
        <v>15719</v>
      </c>
      <c r="K4218" s="62">
        <f t="shared" si="70"/>
        <v>17.234999999999999</v>
      </c>
    </row>
    <row r="4219" spans="1:11" x14ac:dyDescent="0.25">
      <c r="A4219" s="58" t="s">
        <v>37057</v>
      </c>
      <c r="B4219" t="s">
        <v>10911</v>
      </c>
      <c r="C4219">
        <v>10</v>
      </c>
      <c r="D4219">
        <v>11.5</v>
      </c>
      <c r="E4219" t="s">
        <v>19</v>
      </c>
      <c r="G4219" s="25">
        <v>27.6</v>
      </c>
      <c r="H4219" s="53">
        <v>0.55000000000000004</v>
      </c>
      <c r="I4219">
        <v>0</v>
      </c>
      <c r="J4219" s="25" t="s">
        <v>12852</v>
      </c>
      <c r="K4219" s="62">
        <f t="shared" si="70"/>
        <v>18.63</v>
      </c>
    </row>
    <row r="4220" spans="1:11" x14ac:dyDescent="0.25">
      <c r="A4220" s="58" t="s">
        <v>37058</v>
      </c>
      <c r="B4220" t="s">
        <v>10911</v>
      </c>
      <c r="C4220">
        <v>10</v>
      </c>
      <c r="D4220">
        <v>11.007999999999999</v>
      </c>
      <c r="E4220" t="s">
        <v>19</v>
      </c>
      <c r="G4220" s="25">
        <v>25.54</v>
      </c>
      <c r="H4220" s="53">
        <v>0.55000000000000004</v>
      </c>
      <c r="I4220">
        <v>0</v>
      </c>
      <c r="J4220" s="25" t="s">
        <v>15719</v>
      </c>
      <c r="K4220" s="62">
        <f t="shared" si="70"/>
        <v>17.234999999999999</v>
      </c>
    </row>
    <row r="4221" spans="1:11" x14ac:dyDescent="0.25">
      <c r="A4221" s="58" t="s">
        <v>37059</v>
      </c>
      <c r="B4221" t="s">
        <v>10911</v>
      </c>
      <c r="C4221">
        <v>10</v>
      </c>
      <c r="D4221">
        <v>10.875</v>
      </c>
      <c r="E4221" t="s">
        <v>19</v>
      </c>
      <c r="G4221" s="25">
        <v>25.54</v>
      </c>
      <c r="H4221" s="53">
        <v>0.55000000000000004</v>
      </c>
      <c r="I4221">
        <v>0</v>
      </c>
      <c r="J4221" s="25" t="s">
        <v>15719</v>
      </c>
      <c r="K4221" s="62">
        <f t="shared" si="70"/>
        <v>17.234999999999999</v>
      </c>
    </row>
    <row r="4222" spans="1:11" x14ac:dyDescent="0.25">
      <c r="A4222" s="58" t="s">
        <v>37060</v>
      </c>
      <c r="B4222" t="s">
        <v>10911</v>
      </c>
      <c r="C4222">
        <v>10</v>
      </c>
      <c r="D4222">
        <v>10.64</v>
      </c>
      <c r="E4222" t="s">
        <v>19</v>
      </c>
      <c r="G4222" s="25">
        <v>25.54</v>
      </c>
      <c r="H4222" s="53">
        <v>0.55000000000000004</v>
      </c>
      <c r="I4222">
        <v>0</v>
      </c>
      <c r="J4222" s="25" t="s">
        <v>15719</v>
      </c>
      <c r="K4222" s="62">
        <f t="shared" si="70"/>
        <v>17.234999999999999</v>
      </c>
    </row>
    <row r="4223" spans="1:11" x14ac:dyDescent="0.25">
      <c r="A4223" s="58" t="s">
        <v>37061</v>
      </c>
      <c r="B4223" t="s">
        <v>10911</v>
      </c>
      <c r="C4223">
        <v>10</v>
      </c>
      <c r="D4223">
        <v>10.929</v>
      </c>
      <c r="E4223" t="s">
        <v>19</v>
      </c>
      <c r="G4223" s="25">
        <v>27.6</v>
      </c>
      <c r="H4223" s="53">
        <v>0.55000000000000004</v>
      </c>
      <c r="I4223">
        <v>0</v>
      </c>
      <c r="J4223" s="25" t="s">
        <v>12852</v>
      </c>
      <c r="K4223" s="62">
        <f t="shared" si="70"/>
        <v>18.63</v>
      </c>
    </row>
    <row r="4224" spans="1:11" x14ac:dyDescent="0.25">
      <c r="A4224" s="58" t="s">
        <v>37062</v>
      </c>
      <c r="B4224" t="s">
        <v>10911</v>
      </c>
      <c r="C4224">
        <v>10</v>
      </c>
      <c r="D4224">
        <v>16.533000000000001</v>
      </c>
      <c r="E4224" t="s">
        <v>19</v>
      </c>
      <c r="G4224" s="25">
        <v>27.6</v>
      </c>
      <c r="H4224" s="53">
        <v>0.55000000000000004</v>
      </c>
      <c r="I4224">
        <v>0</v>
      </c>
      <c r="J4224" s="25" t="s">
        <v>12852</v>
      </c>
      <c r="K4224" s="62">
        <f t="shared" si="70"/>
        <v>18.63</v>
      </c>
    </row>
    <row r="4225" spans="1:11" x14ac:dyDescent="0.25">
      <c r="A4225" s="58" t="s">
        <v>37063</v>
      </c>
      <c r="B4225" t="s">
        <v>10911</v>
      </c>
      <c r="C4225">
        <v>10</v>
      </c>
      <c r="D4225">
        <v>16.533000000000001</v>
      </c>
      <c r="E4225" t="s">
        <v>19</v>
      </c>
      <c r="F4225" t="s">
        <v>14345</v>
      </c>
      <c r="G4225" s="25">
        <v>28.53</v>
      </c>
      <c r="H4225" s="53">
        <v>0.55000000000000004</v>
      </c>
      <c r="I4225">
        <v>0</v>
      </c>
      <c r="J4225" s="25" t="s">
        <v>15194</v>
      </c>
      <c r="K4225" s="62">
        <f t="shared" si="70"/>
        <v>19.259999999999998</v>
      </c>
    </row>
    <row r="4226" spans="1:11" x14ac:dyDescent="0.25">
      <c r="A4226" s="58" t="s">
        <v>37064</v>
      </c>
      <c r="B4226" t="s">
        <v>10911</v>
      </c>
      <c r="C4226">
        <v>10</v>
      </c>
      <c r="D4226">
        <v>14.747</v>
      </c>
      <c r="E4226" t="s">
        <v>19</v>
      </c>
      <c r="G4226" s="25">
        <v>27.6</v>
      </c>
      <c r="H4226" s="53">
        <v>0.55000000000000004</v>
      </c>
      <c r="I4226">
        <v>0</v>
      </c>
      <c r="J4226" s="25" t="s">
        <v>12852</v>
      </c>
      <c r="K4226" s="62">
        <f t="shared" si="70"/>
        <v>18.63</v>
      </c>
    </row>
    <row r="4227" spans="1:11" x14ac:dyDescent="0.25">
      <c r="A4227" s="58" t="s">
        <v>37065</v>
      </c>
      <c r="B4227" t="s">
        <v>10911</v>
      </c>
      <c r="C4227">
        <v>10</v>
      </c>
      <c r="D4227">
        <v>14.339</v>
      </c>
      <c r="E4227" t="s">
        <v>19</v>
      </c>
      <c r="G4227" s="25">
        <v>27.6</v>
      </c>
      <c r="H4227" s="53">
        <v>0.55000000000000004</v>
      </c>
      <c r="I4227">
        <v>0</v>
      </c>
      <c r="J4227" s="25" t="s">
        <v>12852</v>
      </c>
      <c r="K4227" s="62">
        <f t="shared" si="70"/>
        <v>18.63</v>
      </c>
    </row>
    <row r="4228" spans="1:11" x14ac:dyDescent="0.25">
      <c r="A4228" s="58" t="s">
        <v>37066</v>
      </c>
      <c r="B4228" t="s">
        <v>10911</v>
      </c>
      <c r="C4228">
        <v>10</v>
      </c>
      <c r="D4228">
        <v>15.532999999999999</v>
      </c>
      <c r="E4228" t="s">
        <v>19</v>
      </c>
      <c r="G4228" s="25">
        <v>27.6</v>
      </c>
      <c r="H4228" s="53">
        <v>0.55000000000000004</v>
      </c>
      <c r="I4228">
        <v>0</v>
      </c>
      <c r="J4228" s="25" t="s">
        <v>12852</v>
      </c>
      <c r="K4228" s="62">
        <f t="shared" si="70"/>
        <v>18.63</v>
      </c>
    </row>
    <row r="4229" spans="1:11" x14ac:dyDescent="0.25">
      <c r="A4229" s="58" t="s">
        <v>37067</v>
      </c>
      <c r="B4229" t="s">
        <v>10911</v>
      </c>
      <c r="C4229">
        <v>10</v>
      </c>
      <c r="D4229">
        <v>15.532999999999999</v>
      </c>
      <c r="E4229" t="s">
        <v>19</v>
      </c>
      <c r="F4229" t="s">
        <v>14345</v>
      </c>
      <c r="G4229" s="25">
        <v>28.53</v>
      </c>
      <c r="H4229" s="53">
        <v>0.55000000000000004</v>
      </c>
      <c r="I4229">
        <v>0</v>
      </c>
      <c r="J4229" s="25" t="s">
        <v>15194</v>
      </c>
      <c r="K4229" s="62">
        <f t="shared" si="70"/>
        <v>19.259999999999998</v>
      </c>
    </row>
    <row r="4230" spans="1:11" x14ac:dyDescent="0.25">
      <c r="A4230" s="58" t="s">
        <v>37068</v>
      </c>
      <c r="B4230" t="s">
        <v>10911</v>
      </c>
      <c r="C4230">
        <v>10</v>
      </c>
      <c r="D4230">
        <v>15.177</v>
      </c>
      <c r="E4230" t="s">
        <v>19</v>
      </c>
      <c r="G4230" s="25">
        <v>28.53</v>
      </c>
      <c r="H4230" s="53">
        <v>0.55000000000000004</v>
      </c>
      <c r="I4230">
        <v>0</v>
      </c>
      <c r="J4230" s="25" t="s">
        <v>15194</v>
      </c>
      <c r="K4230" s="62">
        <f t="shared" si="70"/>
        <v>19.259999999999998</v>
      </c>
    </row>
    <row r="4231" spans="1:11" x14ac:dyDescent="0.25">
      <c r="A4231" s="58" t="s">
        <v>37069</v>
      </c>
      <c r="B4231" t="s">
        <v>10911</v>
      </c>
      <c r="C4231">
        <v>10</v>
      </c>
      <c r="D4231">
        <v>14.705</v>
      </c>
      <c r="E4231" t="s">
        <v>19</v>
      </c>
      <c r="G4231" s="25">
        <v>27.6</v>
      </c>
      <c r="H4231" s="53">
        <v>0.55000000000000004</v>
      </c>
      <c r="I4231">
        <v>0</v>
      </c>
      <c r="J4231" s="25" t="s">
        <v>12852</v>
      </c>
      <c r="K4231" s="62">
        <f t="shared" si="70"/>
        <v>18.63</v>
      </c>
    </row>
    <row r="4232" spans="1:11" x14ac:dyDescent="0.25">
      <c r="A4232" s="58" t="s">
        <v>37070</v>
      </c>
      <c r="B4232" t="s">
        <v>10911</v>
      </c>
      <c r="C4232">
        <v>10</v>
      </c>
      <c r="D4232">
        <v>12.138999999999999</v>
      </c>
      <c r="E4232" t="s">
        <v>19</v>
      </c>
      <c r="G4232" s="25">
        <v>27.6</v>
      </c>
      <c r="H4232" s="53">
        <v>0.55000000000000004</v>
      </c>
      <c r="I4232">
        <v>0</v>
      </c>
      <c r="J4232" s="25" t="s">
        <v>12852</v>
      </c>
      <c r="K4232" s="62">
        <f t="shared" si="70"/>
        <v>18.63</v>
      </c>
    </row>
    <row r="4233" spans="1:11" x14ac:dyDescent="0.25">
      <c r="A4233" s="58" t="s">
        <v>37071</v>
      </c>
      <c r="B4233" t="s">
        <v>10911</v>
      </c>
      <c r="C4233">
        <v>10</v>
      </c>
      <c r="D4233">
        <v>14.569000000000001</v>
      </c>
      <c r="E4233" t="s">
        <v>19</v>
      </c>
      <c r="G4233" s="25">
        <v>27.6</v>
      </c>
      <c r="H4233" s="53">
        <v>0.55000000000000004</v>
      </c>
      <c r="I4233">
        <v>0</v>
      </c>
      <c r="J4233" s="25" t="s">
        <v>12852</v>
      </c>
      <c r="K4233" s="62">
        <f t="shared" si="70"/>
        <v>18.63</v>
      </c>
    </row>
    <row r="4234" spans="1:11" x14ac:dyDescent="0.25">
      <c r="A4234" s="58" t="s">
        <v>37072</v>
      </c>
      <c r="B4234" t="s">
        <v>10911</v>
      </c>
      <c r="C4234">
        <v>10</v>
      </c>
      <c r="D4234">
        <v>14.643000000000001</v>
      </c>
      <c r="E4234" t="s">
        <v>19</v>
      </c>
      <c r="G4234" s="25">
        <v>29.87</v>
      </c>
      <c r="H4234" s="53">
        <v>0.55000000000000004</v>
      </c>
      <c r="I4234">
        <v>0</v>
      </c>
      <c r="J4234" s="25" t="s">
        <v>15266</v>
      </c>
      <c r="K4234" s="62">
        <f t="shared" si="70"/>
        <v>20.16</v>
      </c>
    </row>
    <row r="4235" spans="1:11" x14ac:dyDescent="0.25">
      <c r="A4235" s="58" t="s">
        <v>37074</v>
      </c>
      <c r="B4235" t="s">
        <v>10911</v>
      </c>
      <c r="C4235">
        <v>10</v>
      </c>
      <c r="D4235">
        <v>14.916</v>
      </c>
      <c r="E4235" t="s">
        <v>19</v>
      </c>
      <c r="G4235" s="25">
        <v>27.6</v>
      </c>
      <c r="H4235" s="53">
        <v>0.55000000000000004</v>
      </c>
      <c r="I4235">
        <v>0</v>
      </c>
      <c r="J4235" s="25" t="s">
        <v>12852</v>
      </c>
      <c r="K4235" s="62">
        <f t="shared" si="70"/>
        <v>18.63</v>
      </c>
    </row>
    <row r="4236" spans="1:11" x14ac:dyDescent="0.25">
      <c r="A4236" s="58" t="s">
        <v>37075</v>
      </c>
      <c r="B4236" t="s">
        <v>10911</v>
      </c>
      <c r="C4236">
        <v>10</v>
      </c>
      <c r="D4236">
        <v>14.503</v>
      </c>
      <c r="E4236" t="s">
        <v>19</v>
      </c>
      <c r="G4236" s="25">
        <v>27.6</v>
      </c>
      <c r="H4236" s="53">
        <v>0.55000000000000004</v>
      </c>
      <c r="I4236">
        <v>0</v>
      </c>
      <c r="J4236" s="25" t="s">
        <v>12852</v>
      </c>
      <c r="K4236" s="62">
        <f t="shared" si="70"/>
        <v>18.63</v>
      </c>
    </row>
    <row r="4237" spans="1:11" x14ac:dyDescent="0.25">
      <c r="A4237" s="58" t="s">
        <v>37076</v>
      </c>
      <c r="B4237" t="s">
        <v>10911</v>
      </c>
      <c r="C4237">
        <v>10</v>
      </c>
      <c r="D4237">
        <v>15.712</v>
      </c>
      <c r="E4237" t="s">
        <v>19</v>
      </c>
      <c r="G4237" s="25">
        <v>27.6</v>
      </c>
      <c r="H4237" s="53">
        <v>0.55000000000000004</v>
      </c>
      <c r="I4237">
        <v>0</v>
      </c>
      <c r="J4237" s="25" t="s">
        <v>12852</v>
      </c>
      <c r="K4237" s="62">
        <f t="shared" si="70"/>
        <v>18.63</v>
      </c>
    </row>
    <row r="4238" spans="1:11" x14ac:dyDescent="0.25">
      <c r="A4238" s="58" t="s">
        <v>37077</v>
      </c>
      <c r="B4238" t="s">
        <v>10911</v>
      </c>
      <c r="C4238">
        <v>10</v>
      </c>
      <c r="D4238">
        <v>15.351000000000001</v>
      </c>
      <c r="E4238" t="s">
        <v>19</v>
      </c>
      <c r="G4238" s="25">
        <v>28.53</v>
      </c>
      <c r="H4238" s="53">
        <v>0.55000000000000004</v>
      </c>
      <c r="I4238">
        <v>0</v>
      </c>
      <c r="J4238" s="25" t="s">
        <v>15194</v>
      </c>
      <c r="K4238" s="62">
        <f t="shared" si="70"/>
        <v>19.259999999999998</v>
      </c>
    </row>
    <row r="4239" spans="1:11" x14ac:dyDescent="0.25">
      <c r="A4239" s="58" t="s">
        <v>37078</v>
      </c>
      <c r="B4239" t="s">
        <v>10911</v>
      </c>
      <c r="C4239">
        <v>10</v>
      </c>
      <c r="D4239">
        <v>12.231999999999999</v>
      </c>
      <c r="E4239" t="s">
        <v>19</v>
      </c>
      <c r="G4239" s="25">
        <v>27.6</v>
      </c>
      <c r="H4239" s="53">
        <v>0.55000000000000004</v>
      </c>
      <c r="I4239">
        <v>0</v>
      </c>
      <c r="J4239" s="25" t="s">
        <v>12852</v>
      </c>
      <c r="K4239" s="62">
        <f t="shared" si="70"/>
        <v>18.63</v>
      </c>
    </row>
    <row r="4240" spans="1:11" x14ac:dyDescent="0.25">
      <c r="A4240" s="58" t="s">
        <v>37079</v>
      </c>
      <c r="B4240" t="s">
        <v>10911</v>
      </c>
      <c r="C4240">
        <v>10</v>
      </c>
      <c r="D4240">
        <v>14.417999999999999</v>
      </c>
      <c r="E4240" t="s">
        <v>19</v>
      </c>
      <c r="G4240" s="25">
        <v>27.6</v>
      </c>
      <c r="H4240" s="53">
        <v>0.55000000000000004</v>
      </c>
      <c r="I4240">
        <v>0</v>
      </c>
      <c r="J4240" s="25" t="s">
        <v>12852</v>
      </c>
      <c r="K4240" s="62">
        <f t="shared" si="70"/>
        <v>18.63</v>
      </c>
    </row>
    <row r="4241" spans="1:11" x14ac:dyDescent="0.25">
      <c r="A4241" s="58" t="s">
        <v>37080</v>
      </c>
      <c r="B4241" t="s">
        <v>10911</v>
      </c>
      <c r="C4241">
        <v>10</v>
      </c>
      <c r="D4241">
        <v>16</v>
      </c>
      <c r="E4241" t="s">
        <v>19</v>
      </c>
      <c r="G4241" s="25">
        <v>27.6</v>
      </c>
      <c r="H4241" s="53">
        <v>0.55000000000000004</v>
      </c>
      <c r="I4241">
        <v>0</v>
      </c>
      <c r="J4241" s="25" t="s">
        <v>12852</v>
      </c>
      <c r="K4241" s="62">
        <f t="shared" si="70"/>
        <v>18.63</v>
      </c>
    </row>
    <row r="4242" spans="1:11" x14ac:dyDescent="0.25">
      <c r="A4242" s="58" t="s">
        <v>37081</v>
      </c>
      <c r="B4242" t="s">
        <v>10911</v>
      </c>
      <c r="C4242">
        <v>10</v>
      </c>
      <c r="D4242">
        <v>15</v>
      </c>
      <c r="E4242" t="s">
        <v>19</v>
      </c>
      <c r="G4242" s="25">
        <v>27.6</v>
      </c>
      <c r="H4242" s="53">
        <v>0.55000000000000004</v>
      </c>
      <c r="I4242">
        <v>0</v>
      </c>
      <c r="J4242" s="25" t="s">
        <v>12852</v>
      </c>
      <c r="K4242" s="62">
        <f t="shared" si="70"/>
        <v>18.63</v>
      </c>
    </row>
    <row r="4243" spans="1:11" x14ac:dyDescent="0.25">
      <c r="A4243" s="58" t="s">
        <v>37082</v>
      </c>
      <c r="B4243" t="s">
        <v>10911</v>
      </c>
      <c r="C4243">
        <v>10</v>
      </c>
      <c r="D4243">
        <v>15.6</v>
      </c>
      <c r="E4243" t="s">
        <v>19</v>
      </c>
      <c r="G4243" s="25">
        <v>27.6</v>
      </c>
      <c r="H4243" s="53">
        <v>0.55000000000000004</v>
      </c>
      <c r="I4243">
        <v>0</v>
      </c>
      <c r="J4243" s="25" t="s">
        <v>12852</v>
      </c>
      <c r="K4243" s="62">
        <f t="shared" si="70"/>
        <v>18.63</v>
      </c>
    </row>
    <row r="4244" spans="1:11" x14ac:dyDescent="0.25">
      <c r="A4244" s="58" t="s">
        <v>37083</v>
      </c>
      <c r="B4244" t="s">
        <v>10911</v>
      </c>
      <c r="C4244">
        <v>10</v>
      </c>
      <c r="D4244">
        <v>17.39</v>
      </c>
      <c r="E4244" t="s">
        <v>19</v>
      </c>
      <c r="G4244" s="25">
        <v>27.6</v>
      </c>
      <c r="H4244" s="53">
        <v>0.55000000000000004</v>
      </c>
      <c r="I4244">
        <v>0</v>
      </c>
      <c r="J4244" s="25" t="s">
        <v>12852</v>
      </c>
      <c r="K4244" s="62">
        <f t="shared" si="70"/>
        <v>18.63</v>
      </c>
    </row>
    <row r="4245" spans="1:11" x14ac:dyDescent="0.25">
      <c r="A4245" s="58" t="s">
        <v>37084</v>
      </c>
      <c r="B4245" t="s">
        <v>10911</v>
      </c>
      <c r="C4245">
        <v>10</v>
      </c>
      <c r="D4245">
        <v>15</v>
      </c>
      <c r="E4245" t="s">
        <v>19</v>
      </c>
      <c r="G4245" s="25">
        <v>29.87</v>
      </c>
      <c r="H4245" s="53">
        <v>0.55000000000000004</v>
      </c>
      <c r="I4245">
        <v>0</v>
      </c>
      <c r="J4245" s="25" t="s">
        <v>15266</v>
      </c>
      <c r="K4245" s="62">
        <f t="shared" si="70"/>
        <v>20.16</v>
      </c>
    </row>
    <row r="4246" spans="1:11" x14ac:dyDescent="0.25">
      <c r="A4246" s="58" t="s">
        <v>37085</v>
      </c>
      <c r="B4246" t="s">
        <v>10911</v>
      </c>
      <c r="C4246">
        <v>10</v>
      </c>
      <c r="D4246">
        <v>14.936</v>
      </c>
      <c r="E4246" t="s">
        <v>19</v>
      </c>
      <c r="G4246" s="25">
        <v>20.7</v>
      </c>
      <c r="H4246" s="53">
        <v>0.55000000000000004</v>
      </c>
      <c r="I4246">
        <v>0</v>
      </c>
      <c r="J4246" s="25" t="s">
        <v>25389</v>
      </c>
      <c r="K4246" s="62">
        <f t="shared" si="70"/>
        <v>13.98</v>
      </c>
    </row>
    <row r="4247" spans="1:11" x14ac:dyDescent="0.25">
      <c r="A4247" s="58" t="s">
        <v>37086</v>
      </c>
      <c r="B4247" t="s">
        <v>10911</v>
      </c>
      <c r="C4247">
        <v>10</v>
      </c>
      <c r="D4247">
        <v>14.815</v>
      </c>
      <c r="E4247" t="s">
        <v>19</v>
      </c>
      <c r="G4247" s="25">
        <v>27.6</v>
      </c>
      <c r="H4247" s="53">
        <v>0.55000000000000004</v>
      </c>
      <c r="I4247">
        <v>0</v>
      </c>
      <c r="J4247" s="25" t="s">
        <v>12852</v>
      </c>
      <c r="K4247" s="62">
        <f t="shared" si="70"/>
        <v>18.63</v>
      </c>
    </row>
    <row r="4248" spans="1:11" x14ac:dyDescent="0.25">
      <c r="A4248" s="58" t="s">
        <v>37087</v>
      </c>
      <c r="B4248" t="s">
        <v>10911</v>
      </c>
      <c r="C4248">
        <v>10</v>
      </c>
      <c r="D4248">
        <v>14.18</v>
      </c>
      <c r="E4248" t="s">
        <v>19</v>
      </c>
      <c r="G4248" s="25">
        <v>27.6</v>
      </c>
      <c r="H4248" s="53">
        <v>0.55000000000000004</v>
      </c>
      <c r="I4248">
        <v>0</v>
      </c>
      <c r="J4248" s="25" t="s">
        <v>12852</v>
      </c>
      <c r="K4248" s="62">
        <f t="shared" si="70"/>
        <v>18.63</v>
      </c>
    </row>
    <row r="4249" spans="1:11" x14ac:dyDescent="0.25">
      <c r="A4249" s="58" t="s">
        <v>37088</v>
      </c>
      <c r="B4249" t="s">
        <v>10911</v>
      </c>
      <c r="C4249">
        <v>10</v>
      </c>
      <c r="D4249">
        <v>13.787000000000001</v>
      </c>
      <c r="E4249" t="s">
        <v>19</v>
      </c>
      <c r="G4249" s="25">
        <v>27.6</v>
      </c>
      <c r="H4249" s="53">
        <v>0.55000000000000004</v>
      </c>
      <c r="I4249">
        <v>0</v>
      </c>
      <c r="J4249" s="25" t="s">
        <v>12852</v>
      </c>
      <c r="K4249" s="62">
        <f t="shared" si="70"/>
        <v>18.63</v>
      </c>
    </row>
    <row r="4250" spans="1:11" x14ac:dyDescent="0.25">
      <c r="A4250" s="58" t="s">
        <v>37089</v>
      </c>
      <c r="B4250" t="s">
        <v>10911</v>
      </c>
      <c r="C4250">
        <v>10</v>
      </c>
      <c r="D4250">
        <v>14.936</v>
      </c>
      <c r="E4250" t="s">
        <v>19</v>
      </c>
      <c r="G4250" s="25">
        <v>27.6</v>
      </c>
      <c r="H4250" s="53">
        <v>0.55000000000000004</v>
      </c>
      <c r="I4250">
        <v>0</v>
      </c>
      <c r="J4250" s="25" t="s">
        <v>12852</v>
      </c>
      <c r="K4250" s="62">
        <f t="shared" si="70"/>
        <v>18.63</v>
      </c>
    </row>
    <row r="4251" spans="1:11" x14ac:dyDescent="0.25">
      <c r="A4251" s="58" t="s">
        <v>37090</v>
      </c>
      <c r="B4251" t="s">
        <v>10911</v>
      </c>
      <c r="C4251">
        <v>10</v>
      </c>
      <c r="D4251">
        <v>14.593</v>
      </c>
      <c r="E4251" t="s">
        <v>19</v>
      </c>
      <c r="G4251" s="25">
        <v>28.53</v>
      </c>
      <c r="H4251" s="53">
        <v>0.55000000000000004</v>
      </c>
      <c r="I4251">
        <v>0</v>
      </c>
      <c r="J4251" s="25" t="s">
        <v>15194</v>
      </c>
      <c r="K4251" s="62">
        <f t="shared" si="70"/>
        <v>19.259999999999998</v>
      </c>
    </row>
    <row r="4252" spans="1:11" x14ac:dyDescent="0.25">
      <c r="A4252" s="58" t="s">
        <v>37091</v>
      </c>
      <c r="B4252" t="s">
        <v>10911</v>
      </c>
      <c r="C4252">
        <v>10</v>
      </c>
      <c r="D4252">
        <v>14.009</v>
      </c>
      <c r="E4252" t="s">
        <v>19</v>
      </c>
      <c r="G4252" s="25">
        <v>27.6</v>
      </c>
      <c r="H4252" s="53">
        <v>0.55000000000000004</v>
      </c>
      <c r="I4252">
        <v>0</v>
      </c>
      <c r="J4252" s="25" t="s">
        <v>12852</v>
      </c>
      <c r="K4252" s="62">
        <f t="shared" si="70"/>
        <v>18.63</v>
      </c>
    </row>
    <row r="4253" spans="1:11" x14ac:dyDescent="0.25">
      <c r="A4253" s="58" t="s">
        <v>37092</v>
      </c>
      <c r="B4253" t="s">
        <v>10911</v>
      </c>
      <c r="C4253">
        <v>10</v>
      </c>
      <c r="D4253">
        <v>14.079000000000001</v>
      </c>
      <c r="E4253" t="s">
        <v>19</v>
      </c>
      <c r="G4253" s="25">
        <v>29.87</v>
      </c>
      <c r="H4253" s="53">
        <v>0.55000000000000004</v>
      </c>
      <c r="I4253">
        <v>0</v>
      </c>
      <c r="J4253" s="25" t="s">
        <v>15266</v>
      </c>
      <c r="K4253" s="62">
        <f t="shared" si="70"/>
        <v>20.16</v>
      </c>
    </row>
    <row r="4254" spans="1:11" x14ac:dyDescent="0.25">
      <c r="A4254" s="58" t="s">
        <v>37093</v>
      </c>
      <c r="B4254" t="s">
        <v>10911</v>
      </c>
      <c r="C4254">
        <v>10</v>
      </c>
      <c r="D4254">
        <v>15.238</v>
      </c>
      <c r="E4254" t="s">
        <v>19</v>
      </c>
      <c r="G4254" s="25">
        <v>27.6</v>
      </c>
      <c r="H4254" s="53">
        <v>0.55000000000000004</v>
      </c>
      <c r="I4254">
        <v>0</v>
      </c>
      <c r="J4254" s="25" t="s">
        <v>12852</v>
      </c>
      <c r="K4254" s="62">
        <f t="shared" si="70"/>
        <v>18.63</v>
      </c>
    </row>
    <row r="4255" spans="1:11" x14ac:dyDescent="0.25">
      <c r="A4255" s="58" t="s">
        <v>37094</v>
      </c>
      <c r="B4255" t="s">
        <v>10911</v>
      </c>
      <c r="C4255">
        <v>10</v>
      </c>
      <c r="D4255">
        <v>12.311999999999999</v>
      </c>
      <c r="E4255" t="s">
        <v>19</v>
      </c>
      <c r="G4255" s="25">
        <v>27.6</v>
      </c>
      <c r="H4255" s="53">
        <v>0.55000000000000004</v>
      </c>
      <c r="I4255">
        <v>0</v>
      </c>
      <c r="J4255" s="25" t="s">
        <v>12852</v>
      </c>
      <c r="K4255" s="62">
        <f t="shared" si="70"/>
        <v>18.63</v>
      </c>
    </row>
    <row r="4256" spans="1:11" x14ac:dyDescent="0.25">
      <c r="A4256" s="58" t="s">
        <v>37095</v>
      </c>
      <c r="B4256" t="s">
        <v>10911</v>
      </c>
      <c r="C4256">
        <v>10</v>
      </c>
      <c r="D4256">
        <v>15.682</v>
      </c>
      <c r="E4256" t="s">
        <v>19</v>
      </c>
      <c r="G4256" s="25">
        <v>28.53</v>
      </c>
      <c r="H4256" s="53">
        <v>0.55000000000000004</v>
      </c>
      <c r="I4256">
        <v>0</v>
      </c>
      <c r="J4256" s="25" t="s">
        <v>15194</v>
      </c>
      <c r="K4256" s="62">
        <f t="shared" si="70"/>
        <v>19.259999999999998</v>
      </c>
    </row>
    <row r="4257" spans="1:11" x14ac:dyDescent="0.25">
      <c r="A4257" s="58" t="s">
        <v>37096</v>
      </c>
      <c r="B4257" t="s">
        <v>10911</v>
      </c>
      <c r="C4257">
        <v>10</v>
      </c>
      <c r="D4257">
        <v>15.054</v>
      </c>
      <c r="E4257" t="s">
        <v>19</v>
      </c>
      <c r="G4257" s="25">
        <v>27.6</v>
      </c>
      <c r="H4257" s="53">
        <v>0.55000000000000004</v>
      </c>
      <c r="I4257">
        <v>0</v>
      </c>
      <c r="J4257" s="25" t="s">
        <v>12852</v>
      </c>
      <c r="K4257" s="62">
        <f t="shared" si="70"/>
        <v>18.63</v>
      </c>
    </row>
    <row r="4258" spans="1:11" x14ac:dyDescent="0.25">
      <c r="A4258" s="58" t="s">
        <v>37097</v>
      </c>
      <c r="B4258" t="s">
        <v>10911</v>
      </c>
      <c r="C4258">
        <v>10</v>
      </c>
      <c r="D4258">
        <v>15.048999999999999</v>
      </c>
      <c r="E4258" t="s">
        <v>19</v>
      </c>
      <c r="G4258" s="25">
        <v>27.6</v>
      </c>
      <c r="H4258" s="53">
        <v>0.55000000000000004</v>
      </c>
      <c r="I4258">
        <v>0</v>
      </c>
      <c r="J4258" s="25" t="s">
        <v>12852</v>
      </c>
      <c r="K4258" s="62">
        <f t="shared" si="70"/>
        <v>18.63</v>
      </c>
    </row>
    <row r="4259" spans="1:11" x14ac:dyDescent="0.25">
      <c r="A4259" s="58" t="s">
        <v>37098</v>
      </c>
      <c r="B4259" t="s">
        <v>10911</v>
      </c>
      <c r="C4259">
        <v>10</v>
      </c>
      <c r="D4259">
        <v>14.632</v>
      </c>
      <c r="E4259" t="s">
        <v>19</v>
      </c>
      <c r="G4259" s="25">
        <v>27.6</v>
      </c>
      <c r="H4259" s="53">
        <v>0.55000000000000004</v>
      </c>
      <c r="I4259">
        <v>0</v>
      </c>
      <c r="J4259" s="25" t="s">
        <v>12852</v>
      </c>
      <c r="K4259" s="62">
        <f t="shared" si="70"/>
        <v>18.63</v>
      </c>
    </row>
    <row r="4260" spans="1:11" x14ac:dyDescent="0.25">
      <c r="A4260" s="58" t="s">
        <v>37099</v>
      </c>
      <c r="B4260" t="s">
        <v>10911</v>
      </c>
      <c r="C4260">
        <v>10</v>
      </c>
      <c r="D4260">
        <v>15.487</v>
      </c>
      <c r="E4260" t="s">
        <v>19</v>
      </c>
      <c r="G4260" s="25">
        <v>28.53</v>
      </c>
      <c r="H4260" s="53">
        <v>0.55000000000000004</v>
      </c>
      <c r="I4260">
        <v>0</v>
      </c>
      <c r="J4260" s="25" t="s">
        <v>15194</v>
      </c>
      <c r="K4260" s="62">
        <f t="shared" si="70"/>
        <v>19.259999999999998</v>
      </c>
    </row>
    <row r="4261" spans="1:11" x14ac:dyDescent="0.25">
      <c r="A4261" s="58" t="s">
        <v>37100</v>
      </c>
      <c r="B4261" t="s">
        <v>10911</v>
      </c>
      <c r="C4261">
        <v>10</v>
      </c>
      <c r="D4261">
        <v>14.867000000000001</v>
      </c>
      <c r="E4261" t="s">
        <v>19</v>
      </c>
      <c r="G4261" s="25">
        <v>27.6</v>
      </c>
      <c r="H4261" s="53">
        <v>0.55000000000000004</v>
      </c>
      <c r="I4261">
        <v>0</v>
      </c>
      <c r="J4261" s="25" t="s">
        <v>12852</v>
      </c>
      <c r="K4261" s="62">
        <f t="shared" si="70"/>
        <v>18.63</v>
      </c>
    </row>
    <row r="4262" spans="1:11" x14ac:dyDescent="0.25">
      <c r="A4262" s="58" t="s">
        <v>37101</v>
      </c>
      <c r="B4262" t="s">
        <v>10911</v>
      </c>
      <c r="C4262">
        <v>10</v>
      </c>
      <c r="D4262">
        <v>14.942</v>
      </c>
      <c r="E4262" t="s">
        <v>19</v>
      </c>
      <c r="G4262" s="25">
        <v>29.87</v>
      </c>
      <c r="H4262" s="53">
        <v>0.55000000000000004</v>
      </c>
      <c r="I4262">
        <v>0</v>
      </c>
      <c r="J4262" s="25" t="s">
        <v>15266</v>
      </c>
      <c r="K4262" s="62">
        <f t="shared" si="70"/>
        <v>20.16</v>
      </c>
    </row>
    <row r="4263" spans="1:11" x14ac:dyDescent="0.25">
      <c r="A4263" s="58" t="s">
        <v>37102</v>
      </c>
      <c r="B4263" t="s">
        <v>10911</v>
      </c>
      <c r="C4263">
        <v>10</v>
      </c>
      <c r="D4263">
        <v>14.968999999999999</v>
      </c>
      <c r="E4263" t="s">
        <v>19</v>
      </c>
      <c r="G4263" s="25">
        <v>27.6</v>
      </c>
      <c r="H4263" s="53">
        <v>0.55000000000000004</v>
      </c>
      <c r="I4263">
        <v>0</v>
      </c>
      <c r="J4263" s="25" t="s">
        <v>12852</v>
      </c>
      <c r="K4263" s="62">
        <f t="shared" si="70"/>
        <v>18.63</v>
      </c>
    </row>
    <row r="4264" spans="1:11" x14ac:dyDescent="0.25">
      <c r="A4264" s="58" t="s">
        <v>37103</v>
      </c>
      <c r="B4264" t="s">
        <v>10911</v>
      </c>
      <c r="C4264">
        <v>10</v>
      </c>
      <c r="D4264">
        <v>14.555</v>
      </c>
      <c r="E4264" t="s">
        <v>19</v>
      </c>
      <c r="G4264" s="25">
        <v>27.6</v>
      </c>
      <c r="H4264" s="53">
        <v>0.55000000000000004</v>
      </c>
      <c r="I4264">
        <v>0</v>
      </c>
      <c r="J4264" s="25" t="s">
        <v>12852</v>
      </c>
      <c r="K4264" s="62">
        <f t="shared" si="70"/>
        <v>18.63</v>
      </c>
    </row>
    <row r="4265" spans="1:11" x14ac:dyDescent="0.25">
      <c r="A4265" s="58" t="s">
        <v>37104</v>
      </c>
      <c r="B4265" t="s">
        <v>10911</v>
      </c>
      <c r="C4265">
        <v>10</v>
      </c>
      <c r="D4265">
        <v>15.766999999999999</v>
      </c>
      <c r="E4265" t="s">
        <v>19</v>
      </c>
      <c r="G4265" s="25">
        <v>27.6</v>
      </c>
      <c r="H4265" s="53">
        <v>0.55000000000000004</v>
      </c>
      <c r="I4265">
        <v>0</v>
      </c>
      <c r="J4265" s="25" t="s">
        <v>12852</v>
      </c>
      <c r="K4265" s="62">
        <f t="shared" si="70"/>
        <v>18.63</v>
      </c>
    </row>
    <row r="4266" spans="1:11" x14ac:dyDescent="0.25">
      <c r="A4266" s="58" t="s">
        <v>37105</v>
      </c>
      <c r="B4266" t="s">
        <v>10911</v>
      </c>
      <c r="C4266">
        <v>10</v>
      </c>
      <c r="D4266">
        <v>16.045000000000002</v>
      </c>
      <c r="E4266" t="s">
        <v>19</v>
      </c>
      <c r="F4266" t="s">
        <v>14345</v>
      </c>
      <c r="G4266" s="25">
        <v>28.53</v>
      </c>
      <c r="H4266" s="53">
        <v>0.55000000000000004</v>
      </c>
      <c r="I4266">
        <v>0</v>
      </c>
      <c r="J4266" s="25" t="s">
        <v>15194</v>
      </c>
      <c r="K4266" s="62">
        <f t="shared" si="70"/>
        <v>19.259999999999998</v>
      </c>
    </row>
    <row r="4267" spans="1:11" x14ac:dyDescent="0.25">
      <c r="A4267" s="58" t="s">
        <v>37106</v>
      </c>
      <c r="B4267" t="s">
        <v>10911</v>
      </c>
      <c r="C4267">
        <v>10</v>
      </c>
      <c r="D4267">
        <v>12.901999999999999</v>
      </c>
      <c r="E4267" t="s">
        <v>19</v>
      </c>
      <c r="G4267" s="25">
        <v>28.53</v>
      </c>
      <c r="H4267" s="53">
        <v>0.55000000000000004</v>
      </c>
      <c r="I4267">
        <v>0</v>
      </c>
      <c r="J4267" s="25" t="s">
        <v>15194</v>
      </c>
      <c r="K4267" s="62">
        <f t="shared" si="70"/>
        <v>19.259999999999998</v>
      </c>
    </row>
    <row r="4268" spans="1:11" x14ac:dyDescent="0.25">
      <c r="A4268" s="58" t="s">
        <v>37107</v>
      </c>
      <c r="B4268" t="s">
        <v>10911</v>
      </c>
      <c r="C4268">
        <v>10</v>
      </c>
      <c r="D4268">
        <v>14.789</v>
      </c>
      <c r="E4268" t="s">
        <v>19</v>
      </c>
      <c r="G4268" s="25">
        <v>27.6</v>
      </c>
      <c r="H4268" s="53">
        <v>0.55000000000000004</v>
      </c>
      <c r="I4268">
        <v>0</v>
      </c>
      <c r="J4268" s="25" t="s">
        <v>12852</v>
      </c>
      <c r="K4268" s="62">
        <f t="shared" si="70"/>
        <v>18.63</v>
      </c>
    </row>
    <row r="4269" spans="1:11" x14ac:dyDescent="0.25">
      <c r="A4269" s="58" t="s">
        <v>37108</v>
      </c>
      <c r="B4269" t="s">
        <v>10911</v>
      </c>
      <c r="C4269">
        <v>10</v>
      </c>
      <c r="D4269">
        <v>14.468999999999999</v>
      </c>
      <c r="E4269" t="s">
        <v>19</v>
      </c>
      <c r="G4269" s="25">
        <v>27.6</v>
      </c>
      <c r="H4269" s="53">
        <v>0.55000000000000004</v>
      </c>
      <c r="I4269">
        <v>0</v>
      </c>
      <c r="J4269" s="25" t="s">
        <v>12852</v>
      </c>
      <c r="K4269" s="62">
        <f t="shared" si="70"/>
        <v>18.63</v>
      </c>
    </row>
    <row r="4270" spans="1:11" x14ac:dyDescent="0.25">
      <c r="A4270" s="58" t="s">
        <v>37109</v>
      </c>
      <c r="B4270" t="s">
        <v>10911</v>
      </c>
      <c r="C4270">
        <v>10</v>
      </c>
      <c r="D4270">
        <v>14.359</v>
      </c>
      <c r="E4270" t="s">
        <v>54</v>
      </c>
      <c r="G4270" s="25">
        <v>20.7</v>
      </c>
      <c r="H4270" s="53">
        <v>0.55000000000000004</v>
      </c>
      <c r="I4270">
        <v>0</v>
      </c>
      <c r="J4270" s="25" t="s">
        <v>25389</v>
      </c>
      <c r="K4270" s="62">
        <f t="shared" si="70"/>
        <v>13.98</v>
      </c>
    </row>
    <row r="4271" spans="1:11" x14ac:dyDescent="0.25">
      <c r="A4271" s="58" t="s">
        <v>37110</v>
      </c>
      <c r="B4271" t="s">
        <v>10911</v>
      </c>
      <c r="C4271">
        <v>10</v>
      </c>
      <c r="D4271">
        <v>14.147</v>
      </c>
      <c r="E4271" t="s">
        <v>19</v>
      </c>
      <c r="G4271" s="25">
        <v>27.6</v>
      </c>
      <c r="H4271" s="53">
        <v>0.55000000000000004</v>
      </c>
      <c r="I4271">
        <v>0</v>
      </c>
      <c r="J4271" s="25" t="s">
        <v>12852</v>
      </c>
      <c r="K4271" s="62">
        <f t="shared" si="70"/>
        <v>18.63</v>
      </c>
    </row>
    <row r="4272" spans="1:11" x14ac:dyDescent="0.25">
      <c r="A4272" s="58" t="s">
        <v>37111</v>
      </c>
      <c r="B4272" t="s">
        <v>10911</v>
      </c>
      <c r="C4272">
        <v>10</v>
      </c>
      <c r="D4272">
        <v>13.541</v>
      </c>
      <c r="E4272" t="s">
        <v>19</v>
      </c>
      <c r="G4272" s="25">
        <v>27.6</v>
      </c>
      <c r="H4272" s="53">
        <v>0.55000000000000004</v>
      </c>
      <c r="I4272">
        <v>0</v>
      </c>
      <c r="J4272" s="25" t="s">
        <v>12852</v>
      </c>
      <c r="K4272" s="62">
        <f t="shared" si="70"/>
        <v>18.63</v>
      </c>
    </row>
    <row r="4273" spans="1:11" x14ac:dyDescent="0.25">
      <c r="A4273" s="58" t="s">
        <v>37112</v>
      </c>
      <c r="B4273" t="s">
        <v>10911</v>
      </c>
      <c r="C4273">
        <v>10</v>
      </c>
      <c r="D4273">
        <v>14.263</v>
      </c>
      <c r="E4273" t="s">
        <v>19</v>
      </c>
      <c r="G4273" s="25">
        <v>27.6</v>
      </c>
      <c r="H4273" s="53">
        <v>0.55000000000000004</v>
      </c>
      <c r="I4273">
        <v>0</v>
      </c>
      <c r="J4273" s="25" t="s">
        <v>12852</v>
      </c>
      <c r="K4273" s="62">
        <f t="shared" si="70"/>
        <v>18.63</v>
      </c>
    </row>
    <row r="4274" spans="1:11" x14ac:dyDescent="0.25">
      <c r="A4274" s="58" t="s">
        <v>37113</v>
      </c>
      <c r="B4274" t="s">
        <v>10911</v>
      </c>
      <c r="C4274">
        <v>10</v>
      </c>
      <c r="D4274">
        <v>14.263</v>
      </c>
      <c r="E4274" t="s">
        <v>19</v>
      </c>
      <c r="F4274" t="s">
        <v>14345</v>
      </c>
      <c r="G4274" s="25">
        <v>28.53</v>
      </c>
      <c r="H4274" s="53">
        <v>0.55000000000000004</v>
      </c>
      <c r="I4274">
        <v>0</v>
      </c>
      <c r="J4274" s="25" t="s">
        <v>15194</v>
      </c>
      <c r="K4274" s="62">
        <f t="shared" si="70"/>
        <v>19.259999999999998</v>
      </c>
    </row>
    <row r="4275" spans="1:11" x14ac:dyDescent="0.25">
      <c r="A4275" s="58" t="s">
        <v>37114</v>
      </c>
      <c r="B4275" t="s">
        <v>10911</v>
      </c>
      <c r="C4275">
        <v>10</v>
      </c>
      <c r="D4275">
        <v>13.935</v>
      </c>
      <c r="E4275" t="s">
        <v>19</v>
      </c>
      <c r="G4275" s="25">
        <v>28.53</v>
      </c>
      <c r="H4275" s="53">
        <v>0.55000000000000004</v>
      </c>
      <c r="I4275">
        <v>0</v>
      </c>
      <c r="J4275" s="25" t="s">
        <v>15194</v>
      </c>
      <c r="K4275" s="62">
        <f t="shared" si="70"/>
        <v>19.259999999999998</v>
      </c>
    </row>
    <row r="4276" spans="1:11" x14ac:dyDescent="0.25">
      <c r="A4276" s="58" t="s">
        <v>37115</v>
      </c>
      <c r="B4276" t="s">
        <v>10911</v>
      </c>
      <c r="C4276">
        <v>10</v>
      </c>
      <c r="D4276">
        <v>15.635999999999999</v>
      </c>
      <c r="E4276" t="s">
        <v>19</v>
      </c>
      <c r="G4276" s="25">
        <v>27.6</v>
      </c>
      <c r="H4276" s="53">
        <v>0.55000000000000004</v>
      </c>
      <c r="I4276">
        <v>0</v>
      </c>
      <c r="J4276" s="25" t="s">
        <v>12852</v>
      </c>
      <c r="K4276" s="62">
        <f t="shared" si="70"/>
        <v>18.63</v>
      </c>
    </row>
    <row r="4277" spans="1:11" x14ac:dyDescent="0.25">
      <c r="A4277" s="58" t="s">
        <v>37116</v>
      </c>
      <c r="B4277" t="s">
        <v>10911</v>
      </c>
      <c r="C4277">
        <v>10</v>
      </c>
      <c r="D4277">
        <v>14.965999999999999</v>
      </c>
      <c r="E4277" t="s">
        <v>19</v>
      </c>
      <c r="G4277" s="25">
        <v>27.6</v>
      </c>
      <c r="H4277" s="53">
        <v>0.55000000000000004</v>
      </c>
      <c r="I4277">
        <v>0</v>
      </c>
      <c r="J4277" s="25" t="s">
        <v>12852</v>
      </c>
      <c r="K4277" s="62">
        <f t="shared" ref="K4277:K4340" si="71">J4277*1.5</f>
        <v>18.63</v>
      </c>
    </row>
    <row r="4278" spans="1:11" x14ac:dyDescent="0.25">
      <c r="A4278" s="58" t="s">
        <v>37117</v>
      </c>
      <c r="B4278" t="s">
        <v>10911</v>
      </c>
      <c r="C4278">
        <v>10</v>
      </c>
      <c r="D4278">
        <v>14.551</v>
      </c>
      <c r="E4278" t="s">
        <v>19</v>
      </c>
      <c r="G4278" s="25">
        <v>27.6</v>
      </c>
      <c r="H4278" s="53">
        <v>0.55000000000000004</v>
      </c>
      <c r="I4278">
        <v>0</v>
      </c>
      <c r="J4278" s="25" t="s">
        <v>12852</v>
      </c>
      <c r="K4278" s="62">
        <f t="shared" si="71"/>
        <v>18.63</v>
      </c>
    </row>
    <row r="4279" spans="1:11" x14ac:dyDescent="0.25">
      <c r="A4279" s="58" t="s">
        <v>37118</v>
      </c>
      <c r="B4279" t="s">
        <v>10911</v>
      </c>
      <c r="C4279">
        <v>10</v>
      </c>
      <c r="D4279">
        <v>15.763999999999999</v>
      </c>
      <c r="E4279" t="s">
        <v>19</v>
      </c>
      <c r="F4279" t="s">
        <v>14345</v>
      </c>
      <c r="G4279" s="25">
        <v>28.53</v>
      </c>
      <c r="H4279" s="53">
        <v>0.55000000000000004</v>
      </c>
      <c r="I4279">
        <v>0</v>
      </c>
      <c r="J4279" s="25" t="s">
        <v>15194</v>
      </c>
      <c r="K4279" s="62">
        <f t="shared" si="71"/>
        <v>19.259999999999998</v>
      </c>
    </row>
    <row r="4280" spans="1:11" x14ac:dyDescent="0.25">
      <c r="A4280" s="58" t="s">
        <v>37119</v>
      </c>
      <c r="B4280" t="s">
        <v>10911</v>
      </c>
      <c r="C4280">
        <v>10</v>
      </c>
      <c r="D4280">
        <v>15.401999999999999</v>
      </c>
      <c r="E4280" t="s">
        <v>19</v>
      </c>
      <c r="G4280" s="25">
        <v>28.53</v>
      </c>
      <c r="H4280" s="53">
        <v>0.55000000000000004</v>
      </c>
      <c r="I4280">
        <v>0</v>
      </c>
      <c r="J4280" s="25" t="s">
        <v>15194</v>
      </c>
      <c r="K4280" s="62">
        <f t="shared" si="71"/>
        <v>19.259999999999998</v>
      </c>
    </row>
    <row r="4281" spans="1:11" x14ac:dyDescent="0.25">
      <c r="A4281" s="58" t="s">
        <v>37120</v>
      </c>
      <c r="B4281" t="s">
        <v>10911</v>
      </c>
      <c r="C4281">
        <v>10</v>
      </c>
      <c r="D4281">
        <v>14.785</v>
      </c>
      <c r="E4281" t="s">
        <v>19</v>
      </c>
      <c r="G4281" s="25">
        <v>27.6</v>
      </c>
      <c r="H4281" s="53">
        <v>0.55000000000000004</v>
      </c>
      <c r="I4281">
        <v>0</v>
      </c>
      <c r="J4281" s="25" t="s">
        <v>12852</v>
      </c>
      <c r="K4281" s="62">
        <f t="shared" si="71"/>
        <v>18.63</v>
      </c>
    </row>
    <row r="4282" spans="1:11" x14ac:dyDescent="0.25">
      <c r="A4282" s="58" t="s">
        <v>37121</v>
      </c>
      <c r="B4282" t="s">
        <v>10911</v>
      </c>
      <c r="C4282">
        <v>10</v>
      </c>
      <c r="D4282">
        <v>14.859</v>
      </c>
      <c r="E4282" t="s">
        <v>19</v>
      </c>
      <c r="G4282" s="25">
        <v>29.87</v>
      </c>
      <c r="H4282" s="53">
        <v>0.55000000000000004</v>
      </c>
      <c r="I4282">
        <v>0</v>
      </c>
      <c r="J4282" s="25" t="s">
        <v>15266</v>
      </c>
      <c r="K4282" s="62">
        <f t="shared" si="71"/>
        <v>20.16</v>
      </c>
    </row>
    <row r="4283" spans="1:11" x14ac:dyDescent="0.25">
      <c r="A4283" s="58" t="s">
        <v>37123</v>
      </c>
      <c r="B4283" t="s">
        <v>10911</v>
      </c>
      <c r="C4283">
        <v>10</v>
      </c>
      <c r="D4283">
        <v>15.624000000000001</v>
      </c>
      <c r="E4283" t="s">
        <v>19</v>
      </c>
      <c r="G4283" s="25">
        <v>27.6</v>
      </c>
      <c r="H4283" s="53">
        <v>0.55000000000000004</v>
      </c>
      <c r="I4283">
        <v>0</v>
      </c>
      <c r="J4283" s="25" t="s">
        <v>12852</v>
      </c>
      <c r="K4283" s="62">
        <f t="shared" si="71"/>
        <v>18.63</v>
      </c>
    </row>
    <row r="4284" spans="1:11" x14ac:dyDescent="0.25">
      <c r="A4284" s="58" t="s">
        <v>37124</v>
      </c>
      <c r="B4284" t="s">
        <v>10911</v>
      </c>
      <c r="C4284">
        <v>10</v>
      </c>
      <c r="D4284">
        <v>16.457000000000001</v>
      </c>
      <c r="E4284" t="s">
        <v>19</v>
      </c>
      <c r="G4284" s="25">
        <v>27.6</v>
      </c>
      <c r="H4284" s="53">
        <v>0.55000000000000004</v>
      </c>
      <c r="I4284">
        <v>0</v>
      </c>
      <c r="J4284" s="25" t="s">
        <v>12852</v>
      </c>
      <c r="K4284" s="62">
        <f t="shared" si="71"/>
        <v>18.63</v>
      </c>
    </row>
    <row r="4285" spans="1:11" x14ac:dyDescent="0.25">
      <c r="A4285" s="58" t="s">
        <v>37125</v>
      </c>
      <c r="B4285" t="s">
        <v>10911</v>
      </c>
      <c r="C4285">
        <v>10</v>
      </c>
      <c r="D4285">
        <v>16.457000000000001</v>
      </c>
      <c r="E4285" t="s">
        <v>19</v>
      </c>
      <c r="F4285" t="s">
        <v>14345</v>
      </c>
      <c r="G4285" s="25">
        <v>28.53</v>
      </c>
      <c r="H4285" s="53">
        <v>0.55000000000000004</v>
      </c>
      <c r="I4285">
        <v>0</v>
      </c>
      <c r="J4285" s="25" t="s">
        <v>15194</v>
      </c>
      <c r="K4285" s="62">
        <f t="shared" si="71"/>
        <v>19.259999999999998</v>
      </c>
    </row>
    <row r="4286" spans="1:11" x14ac:dyDescent="0.25">
      <c r="A4286" s="58" t="s">
        <v>37126</v>
      </c>
      <c r="B4286" t="s">
        <v>10911</v>
      </c>
      <c r="C4286">
        <v>10</v>
      </c>
      <c r="D4286">
        <v>14.754</v>
      </c>
      <c r="E4286" t="s">
        <v>19</v>
      </c>
      <c r="G4286" s="25">
        <v>27.6</v>
      </c>
      <c r="H4286" s="53">
        <v>0.55000000000000004</v>
      </c>
      <c r="I4286">
        <v>0</v>
      </c>
      <c r="J4286" s="25" t="s">
        <v>12852</v>
      </c>
      <c r="K4286" s="62">
        <f t="shared" si="71"/>
        <v>18.63</v>
      </c>
    </row>
    <row r="4287" spans="1:11" x14ac:dyDescent="0.25">
      <c r="A4287" s="58" t="s">
        <v>37127</v>
      </c>
      <c r="B4287" t="s">
        <v>10911</v>
      </c>
      <c r="C4287">
        <v>10</v>
      </c>
      <c r="D4287">
        <v>11.840999999999999</v>
      </c>
      <c r="E4287" t="s">
        <v>19</v>
      </c>
      <c r="G4287" s="25">
        <v>27.6</v>
      </c>
      <c r="H4287" s="53">
        <v>0.55000000000000004</v>
      </c>
      <c r="I4287">
        <v>0</v>
      </c>
      <c r="J4287" s="25" t="s">
        <v>12852</v>
      </c>
      <c r="K4287" s="62">
        <f t="shared" si="71"/>
        <v>18.63</v>
      </c>
    </row>
    <row r="4288" spans="1:11" x14ac:dyDescent="0.25">
      <c r="A4288" s="58" t="s">
        <v>37128</v>
      </c>
      <c r="B4288" t="s">
        <v>10911</v>
      </c>
      <c r="C4288">
        <v>10</v>
      </c>
      <c r="D4288">
        <v>15.541</v>
      </c>
      <c r="E4288" t="s">
        <v>19</v>
      </c>
      <c r="G4288" s="25">
        <v>27.6</v>
      </c>
      <c r="H4288" s="53">
        <v>0.55000000000000004</v>
      </c>
      <c r="I4288">
        <v>0</v>
      </c>
      <c r="J4288" s="25" t="s">
        <v>12852</v>
      </c>
      <c r="K4288" s="62">
        <f t="shared" si="71"/>
        <v>18.63</v>
      </c>
    </row>
    <row r="4289" spans="1:11" x14ac:dyDescent="0.25">
      <c r="A4289" s="58" t="s">
        <v>37129</v>
      </c>
      <c r="B4289" t="s">
        <v>10911</v>
      </c>
      <c r="C4289">
        <v>10</v>
      </c>
      <c r="D4289">
        <v>15.541</v>
      </c>
      <c r="E4289" t="s">
        <v>19</v>
      </c>
      <c r="F4289" t="s">
        <v>14345</v>
      </c>
      <c r="G4289" s="25">
        <v>28.53</v>
      </c>
      <c r="H4289" s="53">
        <v>0.55000000000000004</v>
      </c>
      <c r="I4289">
        <v>0</v>
      </c>
      <c r="J4289" s="25" t="s">
        <v>15194</v>
      </c>
      <c r="K4289" s="62">
        <f t="shared" si="71"/>
        <v>19.259999999999998</v>
      </c>
    </row>
    <row r="4290" spans="1:11" x14ac:dyDescent="0.25">
      <c r="A4290" s="58" t="s">
        <v>37130</v>
      </c>
      <c r="B4290" t="s">
        <v>10911</v>
      </c>
      <c r="C4290">
        <v>10</v>
      </c>
      <c r="D4290">
        <v>15.183999999999999</v>
      </c>
      <c r="E4290" t="s">
        <v>19</v>
      </c>
      <c r="G4290" s="25">
        <v>28.53</v>
      </c>
      <c r="H4290" s="53">
        <v>0.55000000000000004</v>
      </c>
      <c r="I4290">
        <v>0</v>
      </c>
      <c r="J4290" s="25" t="s">
        <v>15194</v>
      </c>
      <c r="K4290" s="62">
        <f t="shared" si="71"/>
        <v>19.259999999999998</v>
      </c>
    </row>
    <row r="4291" spans="1:11" x14ac:dyDescent="0.25">
      <c r="A4291" s="58" t="s">
        <v>37131</v>
      </c>
      <c r="B4291" t="s">
        <v>10911</v>
      </c>
      <c r="C4291">
        <v>10</v>
      </c>
      <c r="D4291">
        <v>14.712</v>
      </c>
      <c r="E4291" t="s">
        <v>19</v>
      </c>
      <c r="G4291" s="25">
        <v>27.6</v>
      </c>
      <c r="H4291" s="53">
        <v>0.55000000000000004</v>
      </c>
      <c r="I4291">
        <v>0</v>
      </c>
      <c r="J4291" s="25" t="s">
        <v>12852</v>
      </c>
      <c r="K4291" s="62">
        <f t="shared" si="71"/>
        <v>18.63</v>
      </c>
    </row>
    <row r="4292" spans="1:11" x14ac:dyDescent="0.25">
      <c r="A4292" s="58" t="s">
        <v>37132</v>
      </c>
      <c r="B4292" t="s">
        <v>10911</v>
      </c>
      <c r="C4292">
        <v>10</v>
      </c>
      <c r="D4292">
        <v>14.648999999999999</v>
      </c>
      <c r="E4292" t="s">
        <v>19</v>
      </c>
      <c r="G4292" s="25">
        <v>27.6</v>
      </c>
      <c r="H4292" s="53">
        <v>0.55000000000000004</v>
      </c>
      <c r="I4292">
        <v>0</v>
      </c>
      <c r="J4292" s="25" t="s">
        <v>12852</v>
      </c>
      <c r="K4292" s="62">
        <f t="shared" si="71"/>
        <v>18.63</v>
      </c>
    </row>
    <row r="4293" spans="1:11" x14ac:dyDescent="0.25">
      <c r="A4293" s="58" t="s">
        <v>37133</v>
      </c>
      <c r="B4293" t="s">
        <v>10911</v>
      </c>
      <c r="C4293">
        <v>10</v>
      </c>
      <c r="D4293">
        <v>14.576000000000001</v>
      </c>
      <c r="E4293" t="s">
        <v>19</v>
      </c>
      <c r="G4293" s="25">
        <v>27.6</v>
      </c>
      <c r="H4293" s="53">
        <v>0.55000000000000004</v>
      </c>
      <c r="I4293">
        <v>0</v>
      </c>
      <c r="J4293" s="25" t="s">
        <v>12852</v>
      </c>
      <c r="K4293" s="62">
        <f t="shared" si="71"/>
        <v>18.63</v>
      </c>
    </row>
    <row r="4294" spans="1:11" x14ac:dyDescent="0.25">
      <c r="A4294" s="58" t="s">
        <v>37134</v>
      </c>
      <c r="B4294" t="s">
        <v>10911</v>
      </c>
      <c r="C4294">
        <v>10</v>
      </c>
      <c r="D4294">
        <v>14.648999999999999</v>
      </c>
      <c r="E4294" t="s">
        <v>19</v>
      </c>
      <c r="G4294" s="25">
        <v>29.87</v>
      </c>
      <c r="H4294" s="53">
        <v>0.55000000000000004</v>
      </c>
      <c r="I4294">
        <v>0</v>
      </c>
      <c r="J4294" s="25" t="s">
        <v>15266</v>
      </c>
      <c r="K4294" s="62">
        <f t="shared" si="71"/>
        <v>20.16</v>
      </c>
    </row>
    <row r="4295" spans="1:11" x14ac:dyDescent="0.25">
      <c r="A4295" s="58" t="s">
        <v>37135</v>
      </c>
      <c r="B4295" t="s">
        <v>10911</v>
      </c>
      <c r="C4295">
        <v>10</v>
      </c>
      <c r="D4295">
        <v>16.215</v>
      </c>
      <c r="E4295" t="s">
        <v>19</v>
      </c>
      <c r="G4295" s="25">
        <v>27.6</v>
      </c>
      <c r="H4295" s="53">
        <v>0.55000000000000004</v>
      </c>
      <c r="I4295">
        <v>0</v>
      </c>
      <c r="J4295" s="25" t="s">
        <v>12852</v>
      </c>
      <c r="K4295" s="62">
        <f t="shared" si="71"/>
        <v>18.63</v>
      </c>
    </row>
    <row r="4296" spans="1:11" x14ac:dyDescent="0.25">
      <c r="A4296" s="58" t="s">
        <v>37136</v>
      </c>
      <c r="B4296" t="s">
        <v>10911</v>
      </c>
      <c r="C4296">
        <v>10</v>
      </c>
      <c r="D4296">
        <v>14.962999999999999</v>
      </c>
      <c r="E4296" t="s">
        <v>19</v>
      </c>
      <c r="G4296" s="25">
        <v>27.6</v>
      </c>
      <c r="H4296" s="53">
        <v>0.55000000000000004</v>
      </c>
      <c r="I4296">
        <v>0</v>
      </c>
      <c r="J4296" s="25" t="s">
        <v>12852</v>
      </c>
      <c r="K4296" s="62">
        <f t="shared" si="71"/>
        <v>18.63</v>
      </c>
    </row>
    <row r="4297" spans="1:11" x14ac:dyDescent="0.25">
      <c r="A4297" s="58" t="s">
        <v>37137</v>
      </c>
      <c r="B4297" t="s">
        <v>10911</v>
      </c>
      <c r="C4297">
        <v>10</v>
      </c>
      <c r="D4297">
        <v>14.548999999999999</v>
      </c>
      <c r="E4297" t="s">
        <v>19</v>
      </c>
      <c r="G4297" s="25">
        <v>27.6</v>
      </c>
      <c r="H4297" s="53">
        <v>0.55000000000000004</v>
      </c>
      <c r="I4297">
        <v>0</v>
      </c>
      <c r="J4297" s="25" t="s">
        <v>12852</v>
      </c>
      <c r="K4297" s="62">
        <f t="shared" si="71"/>
        <v>18.63</v>
      </c>
    </row>
    <row r="4298" spans="1:11" x14ac:dyDescent="0.25">
      <c r="A4298" s="58" t="s">
        <v>37138</v>
      </c>
      <c r="B4298" t="s">
        <v>10911</v>
      </c>
      <c r="C4298">
        <v>10</v>
      </c>
      <c r="D4298">
        <v>15.760999999999999</v>
      </c>
      <c r="E4298" t="s">
        <v>19</v>
      </c>
      <c r="G4298" s="25">
        <v>27.6</v>
      </c>
      <c r="H4298" s="53">
        <v>0.55000000000000004</v>
      </c>
      <c r="I4298">
        <v>0</v>
      </c>
      <c r="J4298" s="25" t="s">
        <v>12852</v>
      </c>
      <c r="K4298" s="62">
        <f t="shared" si="71"/>
        <v>18.63</v>
      </c>
    </row>
    <row r="4299" spans="1:11" x14ac:dyDescent="0.25">
      <c r="A4299" s="58" t="s">
        <v>37139</v>
      </c>
      <c r="B4299" t="s">
        <v>10911</v>
      </c>
      <c r="C4299">
        <v>10</v>
      </c>
      <c r="D4299">
        <v>15.99</v>
      </c>
      <c r="E4299" t="s">
        <v>19</v>
      </c>
      <c r="F4299" t="s">
        <v>14345</v>
      </c>
      <c r="G4299" s="25">
        <v>28.53</v>
      </c>
      <c r="H4299" s="53">
        <v>0.55000000000000004</v>
      </c>
      <c r="I4299">
        <v>0</v>
      </c>
      <c r="J4299" s="25" t="s">
        <v>15194</v>
      </c>
      <c r="K4299" s="62">
        <f t="shared" si="71"/>
        <v>19.259999999999998</v>
      </c>
    </row>
    <row r="4300" spans="1:11" x14ac:dyDescent="0.25">
      <c r="A4300" s="58" t="s">
        <v>37140</v>
      </c>
      <c r="B4300" t="s">
        <v>10911</v>
      </c>
      <c r="C4300">
        <v>10</v>
      </c>
      <c r="D4300">
        <v>15.398999999999999</v>
      </c>
      <c r="E4300" t="s">
        <v>19</v>
      </c>
      <c r="G4300" s="25">
        <v>28.53</v>
      </c>
      <c r="H4300" s="53">
        <v>0.55000000000000004</v>
      </c>
      <c r="I4300">
        <v>0</v>
      </c>
      <c r="J4300" s="25" t="s">
        <v>15194</v>
      </c>
      <c r="K4300" s="62">
        <f t="shared" si="71"/>
        <v>19.259999999999998</v>
      </c>
    </row>
    <row r="4301" spans="1:11" x14ac:dyDescent="0.25">
      <c r="A4301" s="58" t="s">
        <v>37141</v>
      </c>
      <c r="B4301" t="s">
        <v>10911</v>
      </c>
      <c r="C4301">
        <v>10</v>
      </c>
      <c r="D4301">
        <v>14.782</v>
      </c>
      <c r="E4301" t="s">
        <v>19</v>
      </c>
      <c r="G4301" s="25">
        <v>27.6</v>
      </c>
      <c r="H4301" s="53">
        <v>0.55000000000000004</v>
      </c>
      <c r="I4301">
        <v>0</v>
      </c>
      <c r="J4301" s="25" t="s">
        <v>12852</v>
      </c>
      <c r="K4301" s="62">
        <f t="shared" si="71"/>
        <v>18.63</v>
      </c>
    </row>
    <row r="4302" spans="1:11" x14ac:dyDescent="0.25">
      <c r="A4302" s="58" t="s">
        <v>37142</v>
      </c>
      <c r="B4302" t="s">
        <v>10911</v>
      </c>
      <c r="C4302">
        <v>10</v>
      </c>
      <c r="D4302">
        <v>14.462999999999999</v>
      </c>
      <c r="E4302" t="s">
        <v>19</v>
      </c>
      <c r="G4302" s="25">
        <v>27.6</v>
      </c>
      <c r="H4302" s="53">
        <v>0.55000000000000004</v>
      </c>
      <c r="I4302">
        <v>0</v>
      </c>
      <c r="J4302" s="25" t="s">
        <v>12852</v>
      </c>
      <c r="K4302" s="62">
        <f t="shared" si="71"/>
        <v>18.63</v>
      </c>
    </row>
    <row r="4303" spans="1:11" x14ac:dyDescent="0.25">
      <c r="A4303" s="58" t="s">
        <v>37143</v>
      </c>
      <c r="B4303" t="s">
        <v>10911</v>
      </c>
      <c r="C4303">
        <v>10</v>
      </c>
      <c r="D4303">
        <v>16.215</v>
      </c>
      <c r="E4303" t="s">
        <v>19</v>
      </c>
      <c r="G4303" s="25">
        <v>27.6</v>
      </c>
      <c r="H4303" s="53">
        <v>0.55000000000000004</v>
      </c>
      <c r="I4303">
        <v>0</v>
      </c>
      <c r="J4303" s="25" t="s">
        <v>12852</v>
      </c>
      <c r="K4303" s="62">
        <f t="shared" si="71"/>
        <v>18.63</v>
      </c>
    </row>
    <row r="4304" spans="1:11" x14ac:dyDescent="0.25">
      <c r="A4304" s="58" t="s">
        <v>37144</v>
      </c>
      <c r="B4304" t="s">
        <v>10911</v>
      </c>
      <c r="C4304">
        <v>10</v>
      </c>
      <c r="D4304">
        <v>15.247999999999999</v>
      </c>
      <c r="E4304" t="s">
        <v>19</v>
      </c>
      <c r="G4304" s="25">
        <v>27.6</v>
      </c>
      <c r="H4304" s="53">
        <v>0.55000000000000004</v>
      </c>
      <c r="I4304">
        <v>0</v>
      </c>
      <c r="J4304" s="25" t="s">
        <v>12852</v>
      </c>
      <c r="K4304" s="62">
        <f t="shared" si="71"/>
        <v>18.63</v>
      </c>
    </row>
    <row r="4305" spans="1:11" x14ac:dyDescent="0.25">
      <c r="A4305" s="58" t="s">
        <v>37145</v>
      </c>
      <c r="B4305" t="s">
        <v>10911</v>
      </c>
      <c r="C4305">
        <v>10</v>
      </c>
      <c r="D4305">
        <v>12.679</v>
      </c>
      <c r="E4305" t="s">
        <v>19</v>
      </c>
      <c r="G4305" s="25">
        <v>27.6</v>
      </c>
      <c r="H4305" s="53">
        <v>0.55000000000000004</v>
      </c>
      <c r="I4305">
        <v>0</v>
      </c>
      <c r="J4305" s="25" t="s">
        <v>12852</v>
      </c>
      <c r="K4305" s="62">
        <f t="shared" si="71"/>
        <v>18.63</v>
      </c>
    </row>
    <row r="4306" spans="1:11" x14ac:dyDescent="0.25">
      <c r="A4306" s="58" t="s">
        <v>37146</v>
      </c>
      <c r="B4306" t="s">
        <v>10911</v>
      </c>
      <c r="C4306">
        <v>10</v>
      </c>
      <c r="D4306">
        <v>15.106999999999999</v>
      </c>
      <c r="E4306" t="s">
        <v>19</v>
      </c>
      <c r="G4306" s="25">
        <v>27.6</v>
      </c>
      <c r="H4306" s="53">
        <v>0.55000000000000004</v>
      </c>
      <c r="I4306">
        <v>0</v>
      </c>
      <c r="J4306" s="25" t="s">
        <v>12852</v>
      </c>
      <c r="K4306" s="62">
        <f t="shared" si="71"/>
        <v>18.63</v>
      </c>
    </row>
    <row r="4307" spans="1:11" x14ac:dyDescent="0.25">
      <c r="A4307" s="58" t="s">
        <v>37147</v>
      </c>
      <c r="B4307" t="s">
        <v>10911</v>
      </c>
      <c r="C4307">
        <v>10</v>
      </c>
      <c r="D4307">
        <v>14.781000000000001</v>
      </c>
      <c r="E4307" t="s">
        <v>19</v>
      </c>
      <c r="G4307" s="25">
        <v>27.6</v>
      </c>
      <c r="H4307" s="53">
        <v>0.55000000000000004</v>
      </c>
      <c r="I4307">
        <v>0</v>
      </c>
      <c r="J4307" s="25" t="s">
        <v>12852</v>
      </c>
      <c r="K4307" s="62">
        <f t="shared" si="71"/>
        <v>18.63</v>
      </c>
    </row>
    <row r="4308" spans="1:11" x14ac:dyDescent="0.25">
      <c r="A4308" s="58" t="s">
        <v>37148</v>
      </c>
      <c r="B4308" t="s">
        <v>10911</v>
      </c>
      <c r="C4308">
        <v>10</v>
      </c>
      <c r="D4308">
        <v>15.183</v>
      </c>
      <c r="E4308" t="s">
        <v>19</v>
      </c>
      <c r="G4308" s="25">
        <v>29.87</v>
      </c>
      <c r="H4308" s="53">
        <v>0.55000000000000004</v>
      </c>
      <c r="I4308">
        <v>0</v>
      </c>
      <c r="J4308" s="25" t="s">
        <v>15266</v>
      </c>
      <c r="K4308" s="62">
        <f t="shared" si="71"/>
        <v>20.16</v>
      </c>
    </row>
    <row r="4309" spans="1:11" x14ac:dyDescent="0.25">
      <c r="A4309" s="58" t="s">
        <v>37149</v>
      </c>
      <c r="B4309" t="s">
        <v>10911</v>
      </c>
      <c r="C4309">
        <v>10</v>
      </c>
      <c r="D4309">
        <v>14.961</v>
      </c>
      <c r="E4309" t="s">
        <v>19</v>
      </c>
      <c r="G4309" s="25">
        <v>20.7</v>
      </c>
      <c r="H4309" s="53">
        <v>0.55000000000000004</v>
      </c>
      <c r="I4309">
        <v>0</v>
      </c>
      <c r="J4309" s="25" t="s">
        <v>25389</v>
      </c>
      <c r="K4309" s="62">
        <f t="shared" si="71"/>
        <v>13.98</v>
      </c>
    </row>
    <row r="4310" spans="1:11" x14ac:dyDescent="0.25">
      <c r="A4310" s="58" t="s">
        <v>37150</v>
      </c>
      <c r="B4310" t="s">
        <v>10911</v>
      </c>
      <c r="C4310">
        <v>10</v>
      </c>
      <c r="D4310">
        <v>12.336</v>
      </c>
      <c r="E4310" t="s">
        <v>19</v>
      </c>
      <c r="G4310" s="25">
        <v>27.6</v>
      </c>
      <c r="H4310" s="53">
        <v>0.55000000000000004</v>
      </c>
      <c r="I4310">
        <v>0</v>
      </c>
      <c r="J4310" s="25" t="s">
        <v>12852</v>
      </c>
      <c r="K4310" s="62">
        <f t="shared" si="71"/>
        <v>18.63</v>
      </c>
    </row>
    <row r="4311" spans="1:11" x14ac:dyDescent="0.25">
      <c r="A4311" s="58" t="s">
        <v>37151</v>
      </c>
      <c r="B4311" t="s">
        <v>10911</v>
      </c>
      <c r="C4311">
        <v>10</v>
      </c>
      <c r="D4311">
        <v>14.204000000000001</v>
      </c>
      <c r="E4311" t="s">
        <v>19</v>
      </c>
      <c r="G4311" s="25">
        <v>27.6</v>
      </c>
      <c r="H4311" s="53">
        <v>0.55000000000000004</v>
      </c>
      <c r="I4311">
        <v>0</v>
      </c>
      <c r="J4311" s="25" t="s">
        <v>12852</v>
      </c>
      <c r="K4311" s="62">
        <f t="shared" si="71"/>
        <v>18.63</v>
      </c>
    </row>
    <row r="4312" spans="1:11" x14ac:dyDescent="0.25">
      <c r="A4312" s="58" t="s">
        <v>37152</v>
      </c>
      <c r="B4312" t="s">
        <v>10911</v>
      </c>
      <c r="C4312">
        <v>10</v>
      </c>
      <c r="D4312">
        <v>13.811</v>
      </c>
      <c r="E4312" t="s">
        <v>19</v>
      </c>
      <c r="G4312" s="25">
        <v>27.6</v>
      </c>
      <c r="H4312" s="53">
        <v>0.55000000000000004</v>
      </c>
      <c r="I4312">
        <v>0</v>
      </c>
      <c r="J4312" s="25" t="s">
        <v>12852</v>
      </c>
      <c r="K4312" s="62">
        <f t="shared" si="71"/>
        <v>18.63</v>
      </c>
    </row>
    <row r="4313" spans="1:11" x14ac:dyDescent="0.25">
      <c r="A4313" s="58" t="s">
        <v>37153</v>
      </c>
      <c r="B4313" t="s">
        <v>10911</v>
      </c>
      <c r="C4313">
        <v>10</v>
      </c>
      <c r="D4313">
        <v>14.961</v>
      </c>
      <c r="E4313" t="s">
        <v>19</v>
      </c>
      <c r="G4313" s="25">
        <v>27.6</v>
      </c>
      <c r="H4313" s="53">
        <v>0.55000000000000004</v>
      </c>
      <c r="I4313">
        <v>0</v>
      </c>
      <c r="J4313" s="25" t="s">
        <v>12852</v>
      </c>
      <c r="K4313" s="62">
        <f t="shared" si="71"/>
        <v>18.63</v>
      </c>
    </row>
    <row r="4314" spans="1:11" x14ac:dyDescent="0.25">
      <c r="A4314" s="58" t="s">
        <v>37154</v>
      </c>
      <c r="B4314" t="s">
        <v>10911</v>
      </c>
      <c r="C4314">
        <v>10</v>
      </c>
      <c r="D4314">
        <v>14.618</v>
      </c>
      <c r="E4314" t="s">
        <v>19</v>
      </c>
      <c r="G4314" s="25">
        <v>28.53</v>
      </c>
      <c r="H4314" s="53">
        <v>0.55000000000000004</v>
      </c>
      <c r="I4314">
        <v>0</v>
      </c>
      <c r="J4314" s="25" t="s">
        <v>15194</v>
      </c>
      <c r="K4314" s="62">
        <f t="shared" si="71"/>
        <v>19.259999999999998</v>
      </c>
    </row>
    <row r="4315" spans="1:11" x14ac:dyDescent="0.25">
      <c r="A4315" s="58" t="s">
        <v>37155</v>
      </c>
      <c r="B4315" t="s">
        <v>10911</v>
      </c>
      <c r="C4315">
        <v>10</v>
      </c>
      <c r="D4315">
        <v>14.032999999999999</v>
      </c>
      <c r="E4315" t="s">
        <v>19</v>
      </c>
      <c r="G4315" s="25">
        <v>27.6</v>
      </c>
      <c r="H4315" s="53">
        <v>0.55000000000000004</v>
      </c>
      <c r="I4315">
        <v>0</v>
      </c>
      <c r="J4315" s="25" t="s">
        <v>12852</v>
      </c>
      <c r="K4315" s="62">
        <f t="shared" si="71"/>
        <v>18.63</v>
      </c>
    </row>
    <row r="4316" spans="1:11" x14ac:dyDescent="0.25">
      <c r="A4316" s="58" t="s">
        <v>37156</v>
      </c>
      <c r="B4316" t="s">
        <v>10911</v>
      </c>
      <c r="C4316">
        <v>10</v>
      </c>
      <c r="D4316">
        <v>14.103</v>
      </c>
      <c r="E4316" t="s">
        <v>19</v>
      </c>
      <c r="G4316" s="25">
        <v>29.87</v>
      </c>
      <c r="H4316" s="53">
        <v>0.55000000000000004</v>
      </c>
      <c r="I4316">
        <v>0</v>
      </c>
      <c r="J4316" s="25" t="s">
        <v>15266</v>
      </c>
      <c r="K4316" s="62">
        <f t="shared" si="71"/>
        <v>20.16</v>
      </c>
    </row>
    <row r="4317" spans="1:11" x14ac:dyDescent="0.25">
      <c r="A4317" s="58" t="s">
        <v>37157</v>
      </c>
      <c r="B4317" t="s">
        <v>10911</v>
      </c>
      <c r="C4317">
        <v>10</v>
      </c>
      <c r="D4317">
        <v>14.974</v>
      </c>
      <c r="E4317" t="s">
        <v>19</v>
      </c>
      <c r="G4317" s="25">
        <v>27.6</v>
      </c>
      <c r="H4317" s="53">
        <v>0.55000000000000004</v>
      </c>
      <c r="I4317">
        <v>0</v>
      </c>
      <c r="J4317" s="25" t="s">
        <v>12852</v>
      </c>
      <c r="K4317" s="62">
        <f t="shared" si="71"/>
        <v>18.63</v>
      </c>
    </row>
    <row r="4318" spans="1:11" x14ac:dyDescent="0.25">
      <c r="A4318" s="58" t="s">
        <v>37158</v>
      </c>
      <c r="B4318" t="s">
        <v>10911</v>
      </c>
      <c r="C4318">
        <v>10</v>
      </c>
      <c r="D4318">
        <v>14.558999999999999</v>
      </c>
      <c r="E4318" t="s">
        <v>19</v>
      </c>
      <c r="G4318" s="25">
        <v>27.6</v>
      </c>
      <c r="H4318" s="53">
        <v>0.55000000000000004</v>
      </c>
      <c r="I4318">
        <v>0</v>
      </c>
      <c r="J4318" s="25" t="s">
        <v>12852</v>
      </c>
      <c r="K4318" s="62">
        <f t="shared" si="71"/>
        <v>18.63</v>
      </c>
    </row>
    <row r="4319" spans="1:11" x14ac:dyDescent="0.25">
      <c r="A4319" s="58" t="s">
        <v>37159</v>
      </c>
      <c r="B4319" t="s">
        <v>10911</v>
      </c>
      <c r="C4319">
        <v>10</v>
      </c>
      <c r="D4319">
        <v>15.772</v>
      </c>
      <c r="E4319" t="s">
        <v>54</v>
      </c>
      <c r="G4319" s="25">
        <v>27.6</v>
      </c>
      <c r="H4319" s="53">
        <v>0.55000000000000004</v>
      </c>
      <c r="I4319">
        <v>0</v>
      </c>
      <c r="J4319" s="25" t="s">
        <v>12852</v>
      </c>
      <c r="K4319" s="62">
        <f t="shared" si="71"/>
        <v>18.63</v>
      </c>
    </row>
    <row r="4320" spans="1:11" x14ac:dyDescent="0.25">
      <c r="A4320" s="58" t="s">
        <v>37160</v>
      </c>
      <c r="B4320" t="s">
        <v>10911</v>
      </c>
      <c r="C4320">
        <v>10</v>
      </c>
      <c r="D4320">
        <v>15.41</v>
      </c>
      <c r="E4320" t="s">
        <v>19</v>
      </c>
      <c r="G4320" s="25">
        <v>28.53</v>
      </c>
      <c r="H4320" s="53">
        <v>0.55000000000000004</v>
      </c>
      <c r="I4320">
        <v>0</v>
      </c>
      <c r="J4320" s="25" t="s">
        <v>15194</v>
      </c>
      <c r="K4320" s="62">
        <f t="shared" si="71"/>
        <v>19.259999999999998</v>
      </c>
    </row>
    <row r="4321" spans="1:11" x14ac:dyDescent="0.25">
      <c r="A4321" s="58" t="s">
        <v>37161</v>
      </c>
      <c r="B4321" t="s">
        <v>10911</v>
      </c>
      <c r="C4321">
        <v>10</v>
      </c>
      <c r="D4321">
        <v>14.792999999999999</v>
      </c>
      <c r="E4321" t="s">
        <v>19</v>
      </c>
      <c r="G4321" s="25">
        <v>27.6</v>
      </c>
      <c r="H4321" s="53">
        <v>0.55000000000000004</v>
      </c>
      <c r="I4321">
        <v>0</v>
      </c>
      <c r="J4321" s="25" t="s">
        <v>12852</v>
      </c>
      <c r="K4321" s="62">
        <f t="shared" si="71"/>
        <v>18.63</v>
      </c>
    </row>
    <row r="4322" spans="1:11" x14ac:dyDescent="0.25">
      <c r="A4322" s="58" t="s">
        <v>37162</v>
      </c>
      <c r="B4322" t="s">
        <v>10911</v>
      </c>
      <c r="C4322">
        <v>10</v>
      </c>
      <c r="D4322">
        <v>14.867000000000001</v>
      </c>
      <c r="E4322" t="s">
        <v>19</v>
      </c>
      <c r="G4322" s="25">
        <v>29.87</v>
      </c>
      <c r="H4322" s="53">
        <v>0.55000000000000004</v>
      </c>
      <c r="I4322">
        <v>0</v>
      </c>
      <c r="J4322" s="25" t="s">
        <v>15266</v>
      </c>
      <c r="K4322" s="62">
        <f t="shared" si="71"/>
        <v>20.16</v>
      </c>
    </row>
    <row r="4323" spans="1:11" x14ac:dyDescent="0.25">
      <c r="A4323" s="58" t="s">
        <v>37163</v>
      </c>
      <c r="B4323" t="s">
        <v>10911</v>
      </c>
      <c r="C4323">
        <v>10</v>
      </c>
      <c r="D4323">
        <v>15.644</v>
      </c>
      <c r="E4323" t="s">
        <v>19</v>
      </c>
      <c r="G4323" s="25">
        <v>27.6</v>
      </c>
      <c r="H4323" s="53">
        <v>0.55000000000000004</v>
      </c>
      <c r="I4323">
        <v>0</v>
      </c>
      <c r="J4323" s="25" t="s">
        <v>12852</v>
      </c>
      <c r="K4323" s="62">
        <f t="shared" si="71"/>
        <v>18.63</v>
      </c>
    </row>
    <row r="4324" spans="1:11" x14ac:dyDescent="0.25">
      <c r="A4324" s="58" t="s">
        <v>37164</v>
      </c>
      <c r="B4324" t="s">
        <v>10911</v>
      </c>
      <c r="C4324">
        <v>10</v>
      </c>
      <c r="D4324">
        <v>14.974</v>
      </c>
      <c r="E4324" t="s">
        <v>19</v>
      </c>
      <c r="G4324" s="25">
        <v>27.6</v>
      </c>
      <c r="H4324" s="53">
        <v>0.55000000000000004</v>
      </c>
      <c r="I4324">
        <v>0</v>
      </c>
      <c r="J4324" s="25" t="s">
        <v>12852</v>
      </c>
      <c r="K4324" s="62">
        <f t="shared" si="71"/>
        <v>18.63</v>
      </c>
    </row>
    <row r="4325" spans="1:11" x14ac:dyDescent="0.25">
      <c r="A4325" s="58" t="s">
        <v>37165</v>
      </c>
      <c r="B4325" t="s">
        <v>10911</v>
      </c>
      <c r="C4325">
        <v>10</v>
      </c>
      <c r="D4325">
        <v>14.558999999999999</v>
      </c>
      <c r="E4325" t="s">
        <v>19</v>
      </c>
      <c r="G4325" s="25">
        <v>27.6</v>
      </c>
      <c r="H4325" s="53">
        <v>0.55000000000000004</v>
      </c>
      <c r="I4325">
        <v>0</v>
      </c>
      <c r="J4325" s="25" t="s">
        <v>12852</v>
      </c>
      <c r="K4325" s="62">
        <f t="shared" si="71"/>
        <v>18.63</v>
      </c>
    </row>
    <row r="4326" spans="1:11" x14ac:dyDescent="0.25">
      <c r="A4326" s="58" t="s">
        <v>37166</v>
      </c>
      <c r="B4326" t="s">
        <v>10911</v>
      </c>
      <c r="C4326">
        <v>10</v>
      </c>
      <c r="D4326">
        <v>15.41</v>
      </c>
      <c r="E4326" t="s">
        <v>19</v>
      </c>
      <c r="G4326" s="25">
        <v>28.53</v>
      </c>
      <c r="H4326" s="53">
        <v>0.55000000000000004</v>
      </c>
      <c r="I4326">
        <v>0</v>
      </c>
      <c r="J4326" s="25" t="s">
        <v>15194</v>
      </c>
      <c r="K4326" s="62">
        <f t="shared" si="71"/>
        <v>19.259999999999998</v>
      </c>
    </row>
    <row r="4327" spans="1:11" x14ac:dyDescent="0.25">
      <c r="A4327" s="58" t="s">
        <v>37167</v>
      </c>
      <c r="B4327" t="s">
        <v>10911</v>
      </c>
      <c r="C4327">
        <v>10</v>
      </c>
      <c r="D4327">
        <v>14.792999999999999</v>
      </c>
      <c r="E4327" t="s">
        <v>19</v>
      </c>
      <c r="G4327" s="25">
        <v>27.6</v>
      </c>
      <c r="H4327" s="53">
        <v>0.55000000000000004</v>
      </c>
      <c r="I4327">
        <v>0</v>
      </c>
      <c r="J4327" s="25" t="s">
        <v>12852</v>
      </c>
      <c r="K4327" s="62">
        <f t="shared" si="71"/>
        <v>18.63</v>
      </c>
    </row>
    <row r="4328" spans="1:11" x14ac:dyDescent="0.25">
      <c r="A4328" s="58" t="s">
        <v>37168</v>
      </c>
      <c r="B4328" t="s">
        <v>10911</v>
      </c>
      <c r="C4328">
        <v>10</v>
      </c>
      <c r="D4328">
        <v>14.867000000000001</v>
      </c>
      <c r="E4328" t="s">
        <v>19</v>
      </c>
      <c r="G4328" s="25">
        <v>29.87</v>
      </c>
      <c r="H4328" s="53">
        <v>0.55000000000000004</v>
      </c>
      <c r="I4328">
        <v>0</v>
      </c>
      <c r="J4328" s="25" t="s">
        <v>15266</v>
      </c>
      <c r="K4328" s="62">
        <f t="shared" si="71"/>
        <v>20.16</v>
      </c>
    </row>
    <row r="4329" spans="1:11" x14ac:dyDescent="0.25">
      <c r="A4329" s="58" t="s">
        <v>37169</v>
      </c>
      <c r="B4329" t="s">
        <v>10911</v>
      </c>
      <c r="C4329">
        <v>10</v>
      </c>
      <c r="D4329">
        <v>15.976000000000001</v>
      </c>
      <c r="E4329" t="s">
        <v>19</v>
      </c>
      <c r="G4329" s="25">
        <v>27.6</v>
      </c>
      <c r="H4329" s="53">
        <v>0.55000000000000004</v>
      </c>
      <c r="I4329">
        <v>0</v>
      </c>
      <c r="J4329" s="25" t="s">
        <v>12852</v>
      </c>
      <c r="K4329" s="62">
        <f t="shared" si="71"/>
        <v>18.63</v>
      </c>
    </row>
    <row r="4330" spans="1:11" x14ac:dyDescent="0.25">
      <c r="A4330" s="58" t="s">
        <v>37170</v>
      </c>
      <c r="B4330" t="s">
        <v>10911</v>
      </c>
      <c r="C4330">
        <v>10</v>
      </c>
      <c r="D4330">
        <v>15.88</v>
      </c>
      <c r="E4330" t="s">
        <v>19</v>
      </c>
      <c r="G4330" s="25">
        <v>27.6</v>
      </c>
      <c r="H4330" s="53">
        <v>0.55000000000000004</v>
      </c>
      <c r="I4330">
        <v>0</v>
      </c>
      <c r="J4330" s="25" t="s">
        <v>12852</v>
      </c>
      <c r="K4330" s="62">
        <f t="shared" si="71"/>
        <v>18.63</v>
      </c>
    </row>
    <row r="4331" spans="1:11" x14ac:dyDescent="0.25">
      <c r="A4331" s="58" t="s">
        <v>37171</v>
      </c>
      <c r="B4331" t="s">
        <v>10911</v>
      </c>
      <c r="C4331">
        <v>10</v>
      </c>
      <c r="D4331">
        <v>14.794</v>
      </c>
      <c r="E4331" t="s">
        <v>19</v>
      </c>
      <c r="G4331" s="25">
        <v>27.6</v>
      </c>
      <c r="H4331" s="53">
        <v>0.55000000000000004</v>
      </c>
      <c r="I4331">
        <v>0</v>
      </c>
      <c r="J4331" s="25" t="s">
        <v>12852</v>
      </c>
      <c r="K4331" s="62">
        <f t="shared" si="71"/>
        <v>18.63</v>
      </c>
    </row>
    <row r="4332" spans="1:11" x14ac:dyDescent="0.25">
      <c r="A4332" s="58" t="s">
        <v>37172</v>
      </c>
      <c r="B4332" t="s">
        <v>10911</v>
      </c>
      <c r="C4332">
        <v>10</v>
      </c>
      <c r="D4332">
        <v>14.869</v>
      </c>
      <c r="E4332" t="s">
        <v>19</v>
      </c>
      <c r="G4332" s="25">
        <v>29.87</v>
      </c>
      <c r="H4332" s="53">
        <v>0.55000000000000004</v>
      </c>
      <c r="I4332">
        <v>0</v>
      </c>
      <c r="J4332" s="25" t="s">
        <v>15266</v>
      </c>
      <c r="K4332" s="62">
        <f t="shared" si="71"/>
        <v>20.16</v>
      </c>
    </row>
    <row r="4333" spans="1:11" x14ac:dyDescent="0.25">
      <c r="A4333" s="58" t="s">
        <v>37173</v>
      </c>
      <c r="B4333" t="s">
        <v>10911</v>
      </c>
      <c r="C4333">
        <v>10</v>
      </c>
      <c r="D4333">
        <v>15.976000000000001</v>
      </c>
      <c r="E4333" t="s">
        <v>19</v>
      </c>
      <c r="G4333" s="25">
        <v>27.6</v>
      </c>
      <c r="H4333" s="53">
        <v>0.55000000000000004</v>
      </c>
      <c r="I4333">
        <v>0</v>
      </c>
      <c r="J4333" s="25" t="s">
        <v>12852</v>
      </c>
      <c r="K4333" s="62">
        <f t="shared" si="71"/>
        <v>18.63</v>
      </c>
    </row>
    <row r="4334" spans="1:11" x14ac:dyDescent="0.25">
      <c r="A4334" s="58" t="s">
        <v>37174</v>
      </c>
      <c r="B4334" t="s">
        <v>10911</v>
      </c>
      <c r="C4334">
        <v>10</v>
      </c>
      <c r="D4334">
        <v>15.88</v>
      </c>
      <c r="E4334" t="s">
        <v>19</v>
      </c>
      <c r="G4334" s="25">
        <v>27.6</v>
      </c>
      <c r="H4334" s="53">
        <v>0.55000000000000004</v>
      </c>
      <c r="I4334">
        <v>0</v>
      </c>
      <c r="J4334" s="25" t="s">
        <v>12852</v>
      </c>
      <c r="K4334" s="62">
        <f t="shared" si="71"/>
        <v>18.63</v>
      </c>
    </row>
    <row r="4335" spans="1:11" x14ac:dyDescent="0.25">
      <c r="A4335" s="58" t="s">
        <v>37175</v>
      </c>
      <c r="B4335" t="s">
        <v>10911</v>
      </c>
      <c r="C4335">
        <v>10</v>
      </c>
      <c r="D4335">
        <v>14.975</v>
      </c>
      <c r="E4335" t="s">
        <v>19</v>
      </c>
      <c r="G4335" s="25">
        <v>27.6</v>
      </c>
      <c r="H4335" s="53">
        <v>0.55000000000000004</v>
      </c>
      <c r="I4335">
        <v>0</v>
      </c>
      <c r="J4335" s="25" t="s">
        <v>12852</v>
      </c>
      <c r="K4335" s="62">
        <f t="shared" si="71"/>
        <v>18.63</v>
      </c>
    </row>
    <row r="4336" spans="1:11" x14ac:dyDescent="0.25">
      <c r="A4336" s="58" t="s">
        <v>37176</v>
      </c>
      <c r="B4336" t="s">
        <v>10911</v>
      </c>
      <c r="C4336">
        <v>10</v>
      </c>
      <c r="D4336">
        <v>14.56</v>
      </c>
      <c r="E4336" t="s">
        <v>19</v>
      </c>
      <c r="G4336" s="25">
        <v>27.6</v>
      </c>
      <c r="H4336" s="53">
        <v>0.55000000000000004</v>
      </c>
      <c r="I4336">
        <v>0</v>
      </c>
      <c r="J4336" s="25" t="s">
        <v>12852</v>
      </c>
      <c r="K4336" s="62">
        <f t="shared" si="71"/>
        <v>18.63</v>
      </c>
    </row>
    <row r="4337" spans="1:11" x14ac:dyDescent="0.25">
      <c r="A4337" s="58" t="s">
        <v>37177</v>
      </c>
      <c r="B4337" t="s">
        <v>10911</v>
      </c>
      <c r="C4337">
        <v>10</v>
      </c>
      <c r="D4337">
        <v>15.773999999999999</v>
      </c>
      <c r="E4337" t="s">
        <v>19</v>
      </c>
      <c r="G4337" s="25">
        <v>27.6</v>
      </c>
      <c r="H4337" s="53">
        <v>0.55000000000000004</v>
      </c>
      <c r="I4337">
        <v>0</v>
      </c>
      <c r="J4337" s="25" t="s">
        <v>12852</v>
      </c>
      <c r="K4337" s="62">
        <f t="shared" si="71"/>
        <v>18.63</v>
      </c>
    </row>
    <row r="4338" spans="1:11" x14ac:dyDescent="0.25">
      <c r="A4338" s="58" t="s">
        <v>37178</v>
      </c>
      <c r="B4338" t="s">
        <v>10911</v>
      </c>
      <c r="C4338">
        <v>10</v>
      </c>
      <c r="D4338">
        <v>15.773999999999999</v>
      </c>
      <c r="E4338" t="s">
        <v>19</v>
      </c>
      <c r="F4338" t="s">
        <v>14345</v>
      </c>
      <c r="G4338" s="25">
        <v>28.53</v>
      </c>
      <c r="H4338" s="53">
        <v>0.55000000000000004</v>
      </c>
      <c r="I4338">
        <v>0</v>
      </c>
      <c r="J4338" s="25" t="s">
        <v>15194</v>
      </c>
      <c r="K4338" s="62">
        <f t="shared" si="71"/>
        <v>19.259999999999998</v>
      </c>
    </row>
    <row r="4339" spans="1:11" x14ac:dyDescent="0.25">
      <c r="A4339" s="58" t="s">
        <v>37179</v>
      </c>
      <c r="B4339" t="s">
        <v>10911</v>
      </c>
      <c r="C4339">
        <v>10</v>
      </c>
      <c r="D4339">
        <v>15.412000000000001</v>
      </c>
      <c r="E4339" t="s">
        <v>19</v>
      </c>
      <c r="G4339" s="25">
        <v>28.53</v>
      </c>
      <c r="H4339" s="53">
        <v>0.55000000000000004</v>
      </c>
      <c r="I4339">
        <v>0</v>
      </c>
      <c r="J4339" s="25" t="s">
        <v>15194</v>
      </c>
      <c r="K4339" s="62">
        <f t="shared" si="71"/>
        <v>19.259999999999998</v>
      </c>
    </row>
    <row r="4340" spans="1:11" x14ac:dyDescent="0.25">
      <c r="A4340" s="58" t="s">
        <v>37180</v>
      </c>
      <c r="B4340" t="s">
        <v>10911</v>
      </c>
      <c r="C4340">
        <v>10</v>
      </c>
      <c r="D4340">
        <v>14.869</v>
      </c>
      <c r="E4340" t="s">
        <v>19</v>
      </c>
      <c r="G4340" s="25">
        <v>27.6</v>
      </c>
      <c r="H4340" s="53">
        <v>0.55000000000000004</v>
      </c>
      <c r="I4340">
        <v>0</v>
      </c>
      <c r="J4340" s="25" t="s">
        <v>12852</v>
      </c>
      <c r="K4340" s="62">
        <f t="shared" si="71"/>
        <v>18.63</v>
      </c>
    </row>
    <row r="4341" spans="1:11" x14ac:dyDescent="0.25">
      <c r="A4341" s="58" t="s">
        <v>37181</v>
      </c>
      <c r="B4341" t="s">
        <v>10911</v>
      </c>
      <c r="C4341">
        <v>10</v>
      </c>
      <c r="D4341">
        <v>14.794</v>
      </c>
      <c r="E4341" t="s">
        <v>19</v>
      </c>
      <c r="G4341" s="25">
        <v>27.6</v>
      </c>
      <c r="H4341" s="53">
        <v>0.55000000000000004</v>
      </c>
      <c r="I4341">
        <v>0</v>
      </c>
      <c r="J4341" s="25" t="s">
        <v>12852</v>
      </c>
      <c r="K4341" s="62">
        <f t="shared" ref="K4341:K4404" si="72">J4341*1.5</f>
        <v>18.63</v>
      </c>
    </row>
    <row r="4342" spans="1:11" x14ac:dyDescent="0.25">
      <c r="A4342" s="58" t="s">
        <v>37182</v>
      </c>
      <c r="B4342" t="s">
        <v>10911</v>
      </c>
      <c r="C4342">
        <v>10</v>
      </c>
      <c r="D4342">
        <v>14.475</v>
      </c>
      <c r="E4342" t="s">
        <v>19</v>
      </c>
      <c r="G4342" s="25">
        <v>27.6</v>
      </c>
      <c r="H4342" s="53">
        <v>0.55000000000000004</v>
      </c>
      <c r="I4342">
        <v>0</v>
      </c>
      <c r="J4342" s="25" t="s">
        <v>12852</v>
      </c>
      <c r="K4342" s="62">
        <f t="shared" si="72"/>
        <v>18.63</v>
      </c>
    </row>
    <row r="4343" spans="1:11" x14ac:dyDescent="0.25">
      <c r="A4343" s="58" t="s">
        <v>37183</v>
      </c>
      <c r="B4343" t="s">
        <v>10911</v>
      </c>
      <c r="C4343">
        <v>10</v>
      </c>
      <c r="D4343">
        <v>14.869</v>
      </c>
      <c r="E4343" t="s">
        <v>19</v>
      </c>
      <c r="G4343" s="25">
        <v>29.87</v>
      </c>
      <c r="H4343" s="53">
        <v>0.55000000000000004</v>
      </c>
      <c r="I4343">
        <v>0</v>
      </c>
      <c r="J4343" s="25" t="s">
        <v>15266</v>
      </c>
      <c r="K4343" s="62">
        <f t="shared" si="72"/>
        <v>20.16</v>
      </c>
    </row>
    <row r="4344" spans="1:11" x14ac:dyDescent="0.25">
      <c r="A4344" s="58" t="s">
        <v>37184</v>
      </c>
      <c r="B4344" t="s">
        <v>10911</v>
      </c>
      <c r="C4344">
        <v>10</v>
      </c>
      <c r="D4344">
        <v>14.961</v>
      </c>
      <c r="E4344" t="s">
        <v>19</v>
      </c>
      <c r="G4344" s="25">
        <v>27.6</v>
      </c>
      <c r="H4344" s="53">
        <v>0.55000000000000004</v>
      </c>
      <c r="I4344">
        <v>0</v>
      </c>
      <c r="J4344" s="25" t="s">
        <v>12852</v>
      </c>
      <c r="K4344" s="62">
        <f t="shared" si="72"/>
        <v>18.63</v>
      </c>
    </row>
    <row r="4345" spans="1:11" x14ac:dyDescent="0.25">
      <c r="A4345" s="58" t="s">
        <v>37185</v>
      </c>
      <c r="B4345" t="s">
        <v>10911</v>
      </c>
      <c r="C4345">
        <v>10</v>
      </c>
      <c r="D4345">
        <v>14.545999999999999</v>
      </c>
      <c r="E4345" t="s">
        <v>19</v>
      </c>
      <c r="G4345" s="25">
        <v>27.6</v>
      </c>
      <c r="H4345" s="53">
        <v>0.55000000000000004</v>
      </c>
      <c r="I4345">
        <v>0</v>
      </c>
      <c r="J4345" s="25" t="s">
        <v>12852</v>
      </c>
      <c r="K4345" s="62">
        <f t="shared" si="72"/>
        <v>18.63</v>
      </c>
    </row>
    <row r="4346" spans="1:11" x14ac:dyDescent="0.25">
      <c r="A4346" s="58" t="s">
        <v>37186</v>
      </c>
      <c r="B4346" t="s">
        <v>10911</v>
      </c>
      <c r="C4346">
        <v>10</v>
      </c>
      <c r="D4346">
        <v>15.759</v>
      </c>
      <c r="E4346" t="s">
        <v>19</v>
      </c>
      <c r="G4346" s="25">
        <v>27.6</v>
      </c>
      <c r="H4346" s="53">
        <v>0.55000000000000004</v>
      </c>
      <c r="I4346">
        <v>0</v>
      </c>
      <c r="J4346" s="25" t="s">
        <v>12852</v>
      </c>
      <c r="K4346" s="62">
        <f t="shared" si="72"/>
        <v>18.63</v>
      </c>
    </row>
    <row r="4347" spans="1:11" x14ac:dyDescent="0.25">
      <c r="A4347" s="58" t="s">
        <v>37187</v>
      </c>
      <c r="B4347" t="s">
        <v>10911</v>
      </c>
      <c r="C4347">
        <v>10</v>
      </c>
      <c r="D4347">
        <v>15.759</v>
      </c>
      <c r="E4347" t="s">
        <v>19</v>
      </c>
      <c r="F4347" t="s">
        <v>14345</v>
      </c>
      <c r="G4347" s="25">
        <v>28.53</v>
      </c>
      <c r="H4347" s="53">
        <v>0.55000000000000004</v>
      </c>
      <c r="I4347">
        <v>0</v>
      </c>
      <c r="J4347" s="25" t="s">
        <v>15194</v>
      </c>
      <c r="K4347" s="62">
        <f t="shared" si="72"/>
        <v>19.259999999999998</v>
      </c>
    </row>
    <row r="4348" spans="1:11" x14ac:dyDescent="0.25">
      <c r="A4348" s="58" t="s">
        <v>37188</v>
      </c>
      <c r="B4348" t="s">
        <v>10911</v>
      </c>
      <c r="C4348">
        <v>10</v>
      </c>
      <c r="D4348">
        <v>15.397</v>
      </c>
      <c r="E4348" t="s">
        <v>19</v>
      </c>
      <c r="G4348" s="25">
        <v>28.53</v>
      </c>
      <c r="H4348" s="53">
        <v>0.55000000000000004</v>
      </c>
      <c r="I4348">
        <v>0</v>
      </c>
      <c r="J4348" s="25" t="s">
        <v>15194</v>
      </c>
      <c r="K4348" s="62">
        <f t="shared" si="72"/>
        <v>19.259999999999998</v>
      </c>
    </row>
    <row r="4349" spans="1:11" x14ac:dyDescent="0.25">
      <c r="A4349" s="58" t="s">
        <v>37189</v>
      </c>
      <c r="B4349" t="s">
        <v>10911</v>
      </c>
      <c r="C4349">
        <v>10</v>
      </c>
      <c r="D4349">
        <v>14.78</v>
      </c>
      <c r="E4349" t="s">
        <v>19</v>
      </c>
      <c r="G4349" s="25">
        <v>27.6</v>
      </c>
      <c r="H4349" s="53">
        <v>0.55000000000000004</v>
      </c>
      <c r="I4349">
        <v>0</v>
      </c>
      <c r="J4349" s="25" t="s">
        <v>12852</v>
      </c>
      <c r="K4349" s="62">
        <f t="shared" si="72"/>
        <v>18.63</v>
      </c>
    </row>
    <row r="4350" spans="1:11" x14ac:dyDescent="0.25">
      <c r="A4350" s="58" t="s">
        <v>37190</v>
      </c>
      <c r="B4350" t="s">
        <v>10911</v>
      </c>
      <c r="C4350">
        <v>10</v>
      </c>
      <c r="D4350">
        <v>14.461</v>
      </c>
      <c r="E4350" t="s">
        <v>19</v>
      </c>
      <c r="G4350" s="25">
        <v>27.6</v>
      </c>
      <c r="H4350" s="53">
        <v>0.55000000000000004</v>
      </c>
      <c r="I4350">
        <v>0</v>
      </c>
      <c r="J4350" s="25" t="s">
        <v>12852</v>
      </c>
      <c r="K4350" s="62">
        <f t="shared" si="72"/>
        <v>18.63</v>
      </c>
    </row>
    <row r="4351" spans="1:11" x14ac:dyDescent="0.25">
      <c r="A4351" s="58" t="s">
        <v>37191</v>
      </c>
      <c r="B4351" t="s">
        <v>10911</v>
      </c>
      <c r="C4351">
        <v>10</v>
      </c>
      <c r="D4351">
        <v>14.340999999999999</v>
      </c>
      <c r="E4351" t="s">
        <v>54</v>
      </c>
      <c r="G4351" s="25">
        <v>20.7</v>
      </c>
      <c r="H4351" s="53">
        <v>0.55000000000000004</v>
      </c>
      <c r="I4351">
        <v>0</v>
      </c>
      <c r="J4351" s="25" t="s">
        <v>25389</v>
      </c>
      <c r="K4351" s="62">
        <f t="shared" si="72"/>
        <v>13.98</v>
      </c>
    </row>
    <row r="4352" spans="1:11" x14ac:dyDescent="0.25">
      <c r="A4352" s="58" t="s">
        <v>37192</v>
      </c>
      <c r="B4352" t="s">
        <v>10911</v>
      </c>
      <c r="C4352">
        <v>10</v>
      </c>
      <c r="D4352">
        <v>14.13</v>
      </c>
      <c r="E4352" t="s">
        <v>19</v>
      </c>
      <c r="G4352" s="25">
        <v>27.6</v>
      </c>
      <c r="H4352" s="53">
        <v>0.55000000000000004</v>
      </c>
      <c r="I4352">
        <v>0</v>
      </c>
      <c r="J4352" s="25" t="s">
        <v>12852</v>
      </c>
      <c r="K4352" s="62">
        <f t="shared" si="72"/>
        <v>18.63</v>
      </c>
    </row>
    <row r="4353" spans="1:11" x14ac:dyDescent="0.25">
      <c r="A4353" s="58" t="s">
        <v>37193</v>
      </c>
      <c r="B4353" t="s">
        <v>10911</v>
      </c>
      <c r="C4353">
        <v>10</v>
      </c>
      <c r="D4353">
        <v>13.523999999999999</v>
      </c>
      <c r="E4353" t="s">
        <v>19</v>
      </c>
      <c r="G4353" s="25">
        <v>27.6</v>
      </c>
      <c r="H4353" s="53">
        <v>0.55000000000000004</v>
      </c>
      <c r="I4353">
        <v>0</v>
      </c>
      <c r="J4353" s="25" t="s">
        <v>12852</v>
      </c>
      <c r="K4353" s="62">
        <f t="shared" si="72"/>
        <v>18.63</v>
      </c>
    </row>
    <row r="4354" spans="1:11" x14ac:dyDescent="0.25">
      <c r="A4354" s="58" t="s">
        <v>37194</v>
      </c>
      <c r="B4354" t="s">
        <v>10911</v>
      </c>
      <c r="C4354">
        <v>10</v>
      </c>
      <c r="D4354">
        <v>14.244999999999999</v>
      </c>
      <c r="E4354" t="s">
        <v>19</v>
      </c>
      <c r="G4354" s="25">
        <v>27.6</v>
      </c>
      <c r="H4354" s="53">
        <v>0.55000000000000004</v>
      </c>
      <c r="I4354">
        <v>0</v>
      </c>
      <c r="J4354" s="25" t="s">
        <v>12852</v>
      </c>
      <c r="K4354" s="62">
        <f t="shared" si="72"/>
        <v>18.63</v>
      </c>
    </row>
    <row r="4355" spans="1:11" x14ac:dyDescent="0.25">
      <c r="A4355" s="58" t="s">
        <v>37195</v>
      </c>
      <c r="B4355" t="s">
        <v>10911</v>
      </c>
      <c r="C4355">
        <v>10</v>
      </c>
      <c r="D4355">
        <v>14.244999999999999</v>
      </c>
      <c r="E4355" t="s">
        <v>19</v>
      </c>
      <c r="F4355" t="s">
        <v>14345</v>
      </c>
      <c r="G4355" s="25">
        <v>28.53</v>
      </c>
      <c r="H4355" s="53">
        <v>0.55000000000000004</v>
      </c>
      <c r="I4355">
        <v>0</v>
      </c>
      <c r="J4355" s="25" t="s">
        <v>15194</v>
      </c>
      <c r="K4355" s="62">
        <f t="shared" si="72"/>
        <v>19.259999999999998</v>
      </c>
    </row>
    <row r="4356" spans="1:11" x14ac:dyDescent="0.25">
      <c r="A4356" s="58" t="s">
        <v>37196</v>
      </c>
      <c r="B4356" t="s">
        <v>10911</v>
      </c>
      <c r="C4356">
        <v>10</v>
      </c>
      <c r="D4356">
        <v>13.917999999999999</v>
      </c>
      <c r="E4356" t="s">
        <v>19</v>
      </c>
      <c r="G4356" s="25">
        <v>28.53</v>
      </c>
      <c r="H4356" s="53">
        <v>0.55000000000000004</v>
      </c>
      <c r="I4356">
        <v>0</v>
      </c>
      <c r="J4356" s="25" t="s">
        <v>15194</v>
      </c>
      <c r="K4356" s="62">
        <f t="shared" si="72"/>
        <v>19.259999999999998</v>
      </c>
    </row>
    <row r="4357" spans="1:11" x14ac:dyDescent="0.25">
      <c r="A4357" s="58" t="s">
        <v>37197</v>
      </c>
      <c r="B4357" t="s">
        <v>10911</v>
      </c>
      <c r="C4357">
        <v>10</v>
      </c>
      <c r="D4357">
        <v>13.361000000000001</v>
      </c>
      <c r="E4357" t="s">
        <v>19</v>
      </c>
      <c r="G4357" s="25">
        <v>27.6</v>
      </c>
      <c r="H4357" s="53">
        <v>0.55000000000000004</v>
      </c>
      <c r="I4357">
        <v>0</v>
      </c>
      <c r="J4357" s="25" t="s">
        <v>12852</v>
      </c>
      <c r="K4357" s="62">
        <f t="shared" si="72"/>
        <v>18.63</v>
      </c>
    </row>
    <row r="4358" spans="1:11" x14ac:dyDescent="0.25">
      <c r="A4358" s="58" t="s">
        <v>37198</v>
      </c>
      <c r="B4358" t="s">
        <v>10911</v>
      </c>
      <c r="C4358">
        <v>10</v>
      </c>
      <c r="D4358">
        <v>13.428000000000001</v>
      </c>
      <c r="E4358" t="s">
        <v>19</v>
      </c>
      <c r="G4358" s="25">
        <v>29.87</v>
      </c>
      <c r="H4358" s="53">
        <v>0.55000000000000004</v>
      </c>
      <c r="I4358">
        <v>0</v>
      </c>
      <c r="J4358" s="25" t="s">
        <v>15266</v>
      </c>
      <c r="K4358" s="62">
        <f t="shared" si="72"/>
        <v>20.16</v>
      </c>
    </row>
    <row r="4359" spans="1:11" x14ac:dyDescent="0.25">
      <c r="A4359" s="58" t="s">
        <v>37199</v>
      </c>
      <c r="B4359" t="s">
        <v>10911</v>
      </c>
      <c r="C4359">
        <v>10</v>
      </c>
      <c r="D4359">
        <v>15.563000000000001</v>
      </c>
      <c r="E4359" t="s">
        <v>19</v>
      </c>
      <c r="G4359" s="25">
        <v>27.6</v>
      </c>
      <c r="H4359" s="53">
        <v>0.55000000000000004</v>
      </c>
      <c r="I4359">
        <v>0</v>
      </c>
      <c r="J4359" s="25" t="s">
        <v>12852</v>
      </c>
      <c r="K4359" s="62">
        <f t="shared" si="72"/>
        <v>18.63</v>
      </c>
    </row>
    <row r="4360" spans="1:11" x14ac:dyDescent="0.25">
      <c r="A4360" s="58" t="s">
        <v>37200</v>
      </c>
      <c r="B4360" t="s">
        <v>10911</v>
      </c>
      <c r="C4360">
        <v>10</v>
      </c>
      <c r="D4360">
        <v>14.896000000000001</v>
      </c>
      <c r="E4360" t="s">
        <v>19</v>
      </c>
      <c r="G4360" s="25">
        <v>27.6</v>
      </c>
      <c r="H4360" s="53">
        <v>0.55000000000000004</v>
      </c>
      <c r="I4360">
        <v>0</v>
      </c>
      <c r="J4360" s="25" t="s">
        <v>12852</v>
      </c>
      <c r="K4360" s="62">
        <f t="shared" si="72"/>
        <v>18.63</v>
      </c>
    </row>
    <row r="4361" spans="1:11" x14ac:dyDescent="0.25">
      <c r="A4361" s="58" t="s">
        <v>37201</v>
      </c>
      <c r="B4361" t="s">
        <v>10911</v>
      </c>
      <c r="C4361">
        <v>10</v>
      </c>
      <c r="D4361">
        <v>14.484</v>
      </c>
      <c r="E4361" t="s">
        <v>19</v>
      </c>
      <c r="G4361" s="25">
        <v>27.6</v>
      </c>
      <c r="H4361" s="53">
        <v>0.55000000000000004</v>
      </c>
      <c r="I4361">
        <v>0</v>
      </c>
      <c r="J4361" s="25" t="s">
        <v>12852</v>
      </c>
      <c r="K4361" s="62">
        <f t="shared" si="72"/>
        <v>18.63</v>
      </c>
    </row>
    <row r="4362" spans="1:11" x14ac:dyDescent="0.25">
      <c r="A4362" s="58" t="s">
        <v>37202</v>
      </c>
      <c r="B4362" t="s">
        <v>10911</v>
      </c>
      <c r="C4362">
        <v>10</v>
      </c>
      <c r="D4362">
        <v>15.691000000000001</v>
      </c>
      <c r="E4362" t="s">
        <v>19</v>
      </c>
      <c r="F4362" t="s">
        <v>14345</v>
      </c>
      <c r="G4362" s="25">
        <v>28.53</v>
      </c>
      <c r="H4362" s="53">
        <v>0.55000000000000004</v>
      </c>
      <c r="I4362">
        <v>0</v>
      </c>
      <c r="J4362" s="25" t="s">
        <v>15194</v>
      </c>
      <c r="K4362" s="62">
        <f t="shared" si="72"/>
        <v>19.259999999999998</v>
      </c>
    </row>
    <row r="4363" spans="1:11" x14ac:dyDescent="0.25">
      <c r="A4363" s="58" t="s">
        <v>37203</v>
      </c>
      <c r="B4363" t="s">
        <v>10911</v>
      </c>
      <c r="C4363">
        <v>10</v>
      </c>
      <c r="D4363">
        <v>15.33</v>
      </c>
      <c r="E4363" t="s">
        <v>19</v>
      </c>
      <c r="G4363" s="25">
        <v>28.53</v>
      </c>
      <c r="H4363" s="53">
        <v>0.55000000000000004</v>
      </c>
      <c r="I4363">
        <v>0</v>
      </c>
      <c r="J4363" s="25" t="s">
        <v>15194</v>
      </c>
      <c r="K4363" s="62">
        <f t="shared" si="72"/>
        <v>19.259999999999998</v>
      </c>
    </row>
    <row r="4364" spans="1:11" x14ac:dyDescent="0.25">
      <c r="A4364" s="58" t="s">
        <v>37204</v>
      </c>
      <c r="B4364" t="s">
        <v>10911</v>
      </c>
      <c r="C4364">
        <v>10</v>
      </c>
      <c r="D4364">
        <v>14.715999999999999</v>
      </c>
      <c r="E4364" t="s">
        <v>19</v>
      </c>
      <c r="G4364" s="25">
        <v>27.6</v>
      </c>
      <c r="H4364" s="53">
        <v>0.55000000000000004</v>
      </c>
      <c r="I4364">
        <v>0</v>
      </c>
      <c r="J4364" s="25" t="s">
        <v>12852</v>
      </c>
      <c r="K4364" s="62">
        <f t="shared" si="72"/>
        <v>18.63</v>
      </c>
    </row>
    <row r="4365" spans="1:11" x14ac:dyDescent="0.25">
      <c r="A4365" s="58" t="s">
        <v>37205</v>
      </c>
      <c r="B4365" t="s">
        <v>10911</v>
      </c>
      <c r="C4365">
        <v>10</v>
      </c>
      <c r="D4365">
        <v>14.791</v>
      </c>
      <c r="E4365" t="s">
        <v>19</v>
      </c>
      <c r="G4365" s="25">
        <v>29.87</v>
      </c>
      <c r="H4365" s="53">
        <v>0.55000000000000004</v>
      </c>
      <c r="I4365">
        <v>0</v>
      </c>
      <c r="J4365" s="25" t="s">
        <v>15266</v>
      </c>
      <c r="K4365" s="62">
        <f t="shared" si="72"/>
        <v>20.16</v>
      </c>
    </row>
    <row r="4366" spans="1:11" x14ac:dyDescent="0.25">
      <c r="A4366" s="58" t="s">
        <v>37206</v>
      </c>
      <c r="B4366" t="s">
        <v>10911</v>
      </c>
      <c r="C4366">
        <v>10</v>
      </c>
      <c r="D4366">
        <v>14.327</v>
      </c>
      <c r="E4366" t="s">
        <v>19</v>
      </c>
      <c r="G4366" s="25">
        <v>27.6</v>
      </c>
      <c r="H4366" s="53">
        <v>0.55000000000000004</v>
      </c>
      <c r="I4366">
        <v>0</v>
      </c>
      <c r="J4366" s="25" t="s">
        <v>12852</v>
      </c>
      <c r="K4366" s="62">
        <f t="shared" si="72"/>
        <v>18.63</v>
      </c>
    </row>
    <row r="4367" spans="1:11" x14ac:dyDescent="0.25">
      <c r="A4367" s="58" t="s">
        <v>37207</v>
      </c>
      <c r="B4367" t="s">
        <v>10911</v>
      </c>
      <c r="C4367">
        <v>10</v>
      </c>
      <c r="D4367">
        <v>14.63</v>
      </c>
      <c r="E4367" t="s">
        <v>19</v>
      </c>
      <c r="G4367" s="25">
        <v>29.87</v>
      </c>
      <c r="H4367" s="53">
        <v>0.55000000000000004</v>
      </c>
      <c r="I4367">
        <v>0</v>
      </c>
      <c r="J4367" s="25" t="s">
        <v>15266</v>
      </c>
      <c r="K4367" s="62">
        <f t="shared" si="72"/>
        <v>20.16</v>
      </c>
    </row>
    <row r="4368" spans="1:11" x14ac:dyDescent="0.25">
      <c r="A4368" s="58" t="s">
        <v>37216</v>
      </c>
      <c r="B4368" t="s">
        <v>10911</v>
      </c>
      <c r="C4368">
        <v>10</v>
      </c>
      <c r="D4368">
        <v>14.766999999999999</v>
      </c>
      <c r="E4368" t="s">
        <v>19</v>
      </c>
      <c r="G4368" s="25">
        <v>31.11</v>
      </c>
      <c r="H4368" s="53">
        <v>0.55000000000000004</v>
      </c>
      <c r="I4368">
        <v>0</v>
      </c>
      <c r="J4368" s="25" t="s">
        <v>16127</v>
      </c>
      <c r="K4368" s="62">
        <f t="shared" si="72"/>
        <v>21</v>
      </c>
    </row>
    <row r="4369" spans="1:11" x14ac:dyDescent="0.25">
      <c r="A4369" s="58" t="s">
        <v>37217</v>
      </c>
      <c r="B4369" t="s">
        <v>10911</v>
      </c>
      <c r="C4369">
        <v>10</v>
      </c>
      <c r="D4369">
        <v>14.693</v>
      </c>
      <c r="E4369" t="s">
        <v>19</v>
      </c>
      <c r="G4369" s="25">
        <v>31.11</v>
      </c>
      <c r="H4369" s="53">
        <v>0.55000000000000004</v>
      </c>
      <c r="I4369">
        <v>0</v>
      </c>
      <c r="J4369" s="25" t="s">
        <v>16127</v>
      </c>
      <c r="K4369" s="62">
        <f t="shared" si="72"/>
        <v>21</v>
      </c>
    </row>
    <row r="4370" spans="1:11" x14ac:dyDescent="0.25">
      <c r="A4370" s="58" t="s">
        <v>37218</v>
      </c>
      <c r="B4370" t="s">
        <v>10911</v>
      </c>
      <c r="C4370">
        <v>10</v>
      </c>
      <c r="D4370">
        <v>14.766999999999999</v>
      </c>
      <c r="E4370" t="s">
        <v>19</v>
      </c>
      <c r="G4370" s="25">
        <v>33.58</v>
      </c>
      <c r="H4370" s="53">
        <v>0.55000000000000004</v>
      </c>
      <c r="I4370">
        <v>0</v>
      </c>
      <c r="J4370" s="25" t="s">
        <v>20345</v>
      </c>
      <c r="K4370" s="62">
        <f t="shared" si="72"/>
        <v>22.664999999999999</v>
      </c>
    </row>
    <row r="4371" spans="1:11" x14ac:dyDescent="0.25">
      <c r="A4371" s="58" t="s">
        <v>37219</v>
      </c>
      <c r="B4371" t="s">
        <v>10911</v>
      </c>
      <c r="C4371">
        <v>10</v>
      </c>
      <c r="D4371">
        <v>14.692</v>
      </c>
      <c r="E4371" t="s">
        <v>54</v>
      </c>
      <c r="G4371" s="25">
        <v>27.6</v>
      </c>
      <c r="H4371" s="53">
        <v>0.55000000000000004</v>
      </c>
      <c r="I4371">
        <v>0</v>
      </c>
      <c r="J4371" s="25" t="s">
        <v>12852</v>
      </c>
      <c r="K4371" s="62">
        <f t="shared" si="72"/>
        <v>18.63</v>
      </c>
    </row>
    <row r="4372" spans="1:11" x14ac:dyDescent="0.25">
      <c r="A4372" s="58" t="s">
        <v>37220</v>
      </c>
      <c r="B4372" t="s">
        <v>10911</v>
      </c>
      <c r="C4372">
        <v>10</v>
      </c>
      <c r="D4372">
        <v>15.12</v>
      </c>
      <c r="E4372" t="s">
        <v>19</v>
      </c>
      <c r="G4372" s="25">
        <v>28.53</v>
      </c>
      <c r="H4372" s="53">
        <v>0.55000000000000004</v>
      </c>
      <c r="I4372">
        <v>0</v>
      </c>
      <c r="J4372" s="25" t="s">
        <v>15194</v>
      </c>
      <c r="K4372" s="62">
        <f t="shared" si="72"/>
        <v>19.259999999999998</v>
      </c>
    </row>
    <row r="4373" spans="1:11" x14ac:dyDescent="0.25">
      <c r="A4373" s="58" t="s">
        <v>37221</v>
      </c>
      <c r="B4373" t="s">
        <v>10911</v>
      </c>
      <c r="C4373">
        <v>10</v>
      </c>
      <c r="D4373">
        <v>14.587999999999999</v>
      </c>
      <c r="E4373" t="s">
        <v>19</v>
      </c>
      <c r="G4373" s="25">
        <v>27.6</v>
      </c>
      <c r="H4373" s="53">
        <v>0.55000000000000004</v>
      </c>
      <c r="I4373">
        <v>0</v>
      </c>
      <c r="J4373" s="25" t="s">
        <v>12852</v>
      </c>
      <c r="K4373" s="62">
        <f t="shared" si="72"/>
        <v>18.63</v>
      </c>
    </row>
    <row r="4374" spans="1:11" x14ac:dyDescent="0.25">
      <c r="A4374" s="58" t="s">
        <v>37222</v>
      </c>
      <c r="B4374" t="s">
        <v>10911</v>
      </c>
      <c r="C4374">
        <v>10</v>
      </c>
      <c r="D4374">
        <v>12.010999999999999</v>
      </c>
      <c r="E4374" t="s">
        <v>19</v>
      </c>
      <c r="G4374" s="25">
        <v>27.6</v>
      </c>
      <c r="H4374" s="53">
        <v>0.55000000000000004</v>
      </c>
      <c r="I4374">
        <v>0</v>
      </c>
      <c r="J4374" s="25" t="s">
        <v>12852</v>
      </c>
      <c r="K4374" s="62">
        <f t="shared" si="72"/>
        <v>18.63</v>
      </c>
    </row>
    <row r="4375" spans="1:11" x14ac:dyDescent="0.25">
      <c r="A4375" s="58" t="s">
        <v>37223</v>
      </c>
      <c r="B4375" t="s">
        <v>10911</v>
      </c>
      <c r="C4375">
        <v>10</v>
      </c>
      <c r="D4375">
        <v>14.587999999999999</v>
      </c>
      <c r="E4375" t="s">
        <v>19</v>
      </c>
      <c r="G4375" s="25">
        <v>29.87</v>
      </c>
      <c r="H4375" s="53">
        <v>0.55000000000000004</v>
      </c>
      <c r="I4375">
        <v>0</v>
      </c>
      <c r="J4375" s="25" t="s">
        <v>15266</v>
      </c>
      <c r="K4375" s="62">
        <f t="shared" si="72"/>
        <v>20.16</v>
      </c>
    </row>
    <row r="4376" spans="1:11" x14ac:dyDescent="0.25">
      <c r="A4376" s="58" t="s">
        <v>37224</v>
      </c>
      <c r="B4376" t="s">
        <v>10911</v>
      </c>
      <c r="C4376">
        <v>10</v>
      </c>
      <c r="D4376">
        <v>16.096</v>
      </c>
      <c r="E4376" t="s">
        <v>19</v>
      </c>
      <c r="G4376" s="25">
        <v>27.6</v>
      </c>
      <c r="H4376" s="53">
        <v>0.55000000000000004</v>
      </c>
      <c r="I4376">
        <v>0</v>
      </c>
      <c r="J4376" s="25" t="s">
        <v>12852</v>
      </c>
      <c r="K4376" s="62">
        <f t="shared" si="72"/>
        <v>18.63</v>
      </c>
    </row>
    <row r="4377" spans="1:11" x14ac:dyDescent="0.25">
      <c r="A4377" s="58" t="s">
        <v>37225</v>
      </c>
      <c r="B4377" t="s">
        <v>10911</v>
      </c>
      <c r="C4377">
        <v>10</v>
      </c>
      <c r="D4377">
        <v>15.952</v>
      </c>
      <c r="E4377" t="s">
        <v>19</v>
      </c>
      <c r="G4377" s="25">
        <v>27.6</v>
      </c>
      <c r="H4377" s="53">
        <v>0.55000000000000004</v>
      </c>
      <c r="I4377">
        <v>0</v>
      </c>
      <c r="J4377" s="25" t="s">
        <v>12852</v>
      </c>
      <c r="K4377" s="62">
        <f t="shared" si="72"/>
        <v>18.63</v>
      </c>
    </row>
    <row r="4378" spans="1:11" x14ac:dyDescent="0.25">
      <c r="A4378" s="58" t="s">
        <v>37226</v>
      </c>
      <c r="B4378" t="s">
        <v>10911</v>
      </c>
      <c r="C4378">
        <v>10</v>
      </c>
      <c r="D4378">
        <v>15</v>
      </c>
      <c r="E4378" t="s">
        <v>19</v>
      </c>
      <c r="G4378" s="25">
        <v>27.6</v>
      </c>
      <c r="H4378" s="53">
        <v>0.55000000000000004</v>
      </c>
      <c r="I4378">
        <v>0</v>
      </c>
      <c r="J4378" s="25" t="s">
        <v>12852</v>
      </c>
      <c r="K4378" s="62">
        <f t="shared" si="72"/>
        <v>18.63</v>
      </c>
    </row>
    <row r="4379" spans="1:11" x14ac:dyDescent="0.25">
      <c r="A4379" s="58" t="s">
        <v>37227</v>
      </c>
      <c r="B4379" t="s">
        <v>10911</v>
      </c>
      <c r="C4379">
        <v>10</v>
      </c>
      <c r="D4379">
        <v>14.936</v>
      </c>
      <c r="E4379" t="s">
        <v>19</v>
      </c>
      <c r="G4379" s="25">
        <v>27.6</v>
      </c>
      <c r="H4379" s="53">
        <v>0.55000000000000004</v>
      </c>
      <c r="I4379">
        <v>0</v>
      </c>
      <c r="J4379" s="25" t="s">
        <v>12852</v>
      </c>
      <c r="K4379" s="62">
        <f t="shared" si="72"/>
        <v>18.63</v>
      </c>
    </row>
    <row r="4380" spans="1:11" x14ac:dyDescent="0.25">
      <c r="A4380" s="58" t="s">
        <v>37228</v>
      </c>
      <c r="B4380" t="s">
        <v>10911</v>
      </c>
      <c r="C4380">
        <v>10</v>
      </c>
      <c r="D4380">
        <v>14.861000000000001</v>
      </c>
      <c r="E4380" t="s">
        <v>19</v>
      </c>
      <c r="G4380" s="25">
        <v>27.6</v>
      </c>
      <c r="H4380" s="53">
        <v>0.55000000000000004</v>
      </c>
      <c r="I4380">
        <v>0</v>
      </c>
      <c r="J4380" s="25" t="s">
        <v>12852</v>
      </c>
      <c r="K4380" s="62">
        <f t="shared" si="72"/>
        <v>18.63</v>
      </c>
    </row>
    <row r="4381" spans="1:11" x14ac:dyDescent="0.25">
      <c r="A4381" s="58" t="s">
        <v>37229</v>
      </c>
      <c r="B4381" t="s">
        <v>10911</v>
      </c>
      <c r="C4381">
        <v>10</v>
      </c>
      <c r="D4381">
        <v>14.541</v>
      </c>
      <c r="E4381" t="s">
        <v>19</v>
      </c>
      <c r="G4381" s="25">
        <v>27.6</v>
      </c>
      <c r="H4381" s="53">
        <v>0.55000000000000004</v>
      </c>
      <c r="I4381">
        <v>0</v>
      </c>
      <c r="J4381" s="25" t="s">
        <v>12852</v>
      </c>
      <c r="K4381" s="62">
        <f t="shared" si="72"/>
        <v>18.63</v>
      </c>
    </row>
    <row r="4382" spans="1:11" x14ac:dyDescent="0.25">
      <c r="A4382" s="58" t="s">
        <v>37230</v>
      </c>
      <c r="B4382" t="s">
        <v>10911</v>
      </c>
      <c r="C4382">
        <v>10</v>
      </c>
      <c r="D4382">
        <v>14.936</v>
      </c>
      <c r="E4382" t="s">
        <v>19</v>
      </c>
      <c r="G4382" s="25">
        <v>29.87</v>
      </c>
      <c r="H4382" s="53">
        <v>0.55000000000000004</v>
      </c>
      <c r="I4382">
        <v>0</v>
      </c>
      <c r="J4382" s="25" t="s">
        <v>15266</v>
      </c>
      <c r="K4382" s="62">
        <f t="shared" si="72"/>
        <v>20.16</v>
      </c>
    </row>
    <row r="4383" spans="1:11" x14ac:dyDescent="0.25">
      <c r="A4383" s="58" t="s">
        <v>37231</v>
      </c>
      <c r="B4383" t="s">
        <v>10911</v>
      </c>
      <c r="C4383">
        <v>10</v>
      </c>
      <c r="D4383">
        <v>14.888</v>
      </c>
      <c r="E4383" t="s">
        <v>19</v>
      </c>
      <c r="G4383" s="25">
        <v>27.6</v>
      </c>
      <c r="H4383" s="53">
        <v>0.55000000000000004</v>
      </c>
      <c r="I4383">
        <v>0</v>
      </c>
      <c r="J4383" s="25" t="s">
        <v>12852</v>
      </c>
      <c r="K4383" s="62">
        <f t="shared" si="72"/>
        <v>18.63</v>
      </c>
    </row>
    <row r="4384" spans="1:11" x14ac:dyDescent="0.25">
      <c r="A4384" s="58" t="s">
        <v>37232</v>
      </c>
      <c r="B4384" t="s">
        <v>10911</v>
      </c>
      <c r="C4384">
        <v>10</v>
      </c>
      <c r="D4384">
        <v>14.664999999999999</v>
      </c>
      <c r="E4384" t="s">
        <v>19</v>
      </c>
      <c r="G4384" s="25">
        <v>28.53</v>
      </c>
      <c r="H4384" s="53">
        <v>0.55000000000000004</v>
      </c>
      <c r="I4384">
        <v>0</v>
      </c>
      <c r="J4384" s="25" t="s">
        <v>15194</v>
      </c>
      <c r="K4384" s="62">
        <f t="shared" si="72"/>
        <v>19.259999999999998</v>
      </c>
    </row>
    <row r="4385" spans="1:11" x14ac:dyDescent="0.25">
      <c r="A4385" s="58" t="s">
        <v>37233</v>
      </c>
      <c r="B4385" t="s">
        <v>10911</v>
      </c>
      <c r="C4385">
        <v>10</v>
      </c>
      <c r="D4385">
        <v>14.85</v>
      </c>
      <c r="E4385" t="s">
        <v>54</v>
      </c>
      <c r="G4385" s="25">
        <v>27.6</v>
      </c>
      <c r="H4385" s="53">
        <v>0.55000000000000004</v>
      </c>
      <c r="I4385">
        <v>0</v>
      </c>
      <c r="J4385" s="25" t="s">
        <v>12852</v>
      </c>
      <c r="K4385" s="62">
        <f t="shared" si="72"/>
        <v>18.63</v>
      </c>
    </row>
    <row r="4386" spans="1:11" x14ac:dyDescent="0.25">
      <c r="A4386" s="58" t="s">
        <v>37234</v>
      </c>
      <c r="B4386" t="s">
        <v>10911</v>
      </c>
      <c r="C4386">
        <v>10</v>
      </c>
      <c r="D4386">
        <v>14.439</v>
      </c>
      <c r="E4386" t="s">
        <v>19</v>
      </c>
      <c r="G4386" s="25">
        <v>27.6</v>
      </c>
      <c r="H4386" s="53">
        <v>0.55000000000000004</v>
      </c>
      <c r="I4386">
        <v>0</v>
      </c>
      <c r="J4386" s="25" t="s">
        <v>12852</v>
      </c>
      <c r="K4386" s="62">
        <f t="shared" si="72"/>
        <v>18.63</v>
      </c>
    </row>
    <row r="4387" spans="1:11" x14ac:dyDescent="0.25">
      <c r="A4387" s="58" t="s">
        <v>37235</v>
      </c>
      <c r="B4387" t="s">
        <v>10911</v>
      </c>
      <c r="C4387">
        <v>10</v>
      </c>
      <c r="D4387">
        <v>14.670999999999999</v>
      </c>
      <c r="E4387" t="s">
        <v>19</v>
      </c>
      <c r="G4387" s="25">
        <v>27.6</v>
      </c>
      <c r="H4387" s="53">
        <v>0.55000000000000004</v>
      </c>
      <c r="I4387">
        <v>0</v>
      </c>
      <c r="J4387" s="25" t="s">
        <v>12852</v>
      </c>
      <c r="K4387" s="62">
        <f t="shared" si="72"/>
        <v>18.63</v>
      </c>
    </row>
    <row r="4388" spans="1:11" x14ac:dyDescent="0.25">
      <c r="A4388" s="58" t="s">
        <v>37236</v>
      </c>
      <c r="B4388" t="s">
        <v>10911</v>
      </c>
      <c r="C4388">
        <v>10</v>
      </c>
      <c r="D4388">
        <v>14.85</v>
      </c>
      <c r="E4388" t="s">
        <v>19</v>
      </c>
      <c r="G4388" s="25">
        <v>27.6</v>
      </c>
      <c r="H4388" s="53">
        <v>0.55000000000000004</v>
      </c>
      <c r="I4388">
        <v>0</v>
      </c>
      <c r="J4388" s="25" t="s">
        <v>12852</v>
      </c>
      <c r="K4388" s="62">
        <f t="shared" si="72"/>
        <v>18.63</v>
      </c>
    </row>
    <row r="4389" spans="1:11" x14ac:dyDescent="0.25">
      <c r="A4389" s="58" t="s">
        <v>37237</v>
      </c>
      <c r="B4389" t="s">
        <v>10911</v>
      </c>
      <c r="C4389">
        <v>10</v>
      </c>
      <c r="D4389">
        <v>15.282999999999999</v>
      </c>
      <c r="E4389" t="s">
        <v>19</v>
      </c>
      <c r="G4389" s="25">
        <v>28.53</v>
      </c>
      <c r="H4389" s="53">
        <v>0.55000000000000004</v>
      </c>
      <c r="I4389">
        <v>0</v>
      </c>
      <c r="J4389" s="25" t="s">
        <v>15194</v>
      </c>
      <c r="K4389" s="62">
        <f t="shared" si="72"/>
        <v>19.259999999999998</v>
      </c>
    </row>
    <row r="4390" spans="1:11" x14ac:dyDescent="0.25">
      <c r="A4390" s="58" t="s">
        <v>37238</v>
      </c>
      <c r="B4390" t="s">
        <v>10911</v>
      </c>
      <c r="C4390">
        <v>10</v>
      </c>
      <c r="D4390">
        <v>14.744999999999999</v>
      </c>
      <c r="E4390" t="s">
        <v>19</v>
      </c>
      <c r="G4390" s="25">
        <v>27.6</v>
      </c>
      <c r="H4390" s="53">
        <v>0.55000000000000004</v>
      </c>
      <c r="I4390">
        <v>0</v>
      </c>
      <c r="J4390" s="25" t="s">
        <v>12852</v>
      </c>
      <c r="K4390" s="62">
        <f t="shared" si="72"/>
        <v>18.63</v>
      </c>
    </row>
    <row r="4391" spans="1:11" x14ac:dyDescent="0.25">
      <c r="A4391" s="58" t="s">
        <v>37239</v>
      </c>
      <c r="B4391" t="s">
        <v>10911</v>
      </c>
      <c r="C4391">
        <v>10</v>
      </c>
      <c r="D4391">
        <v>14.670999999999999</v>
      </c>
      <c r="E4391" t="s">
        <v>19</v>
      </c>
      <c r="G4391" s="25">
        <v>27.6</v>
      </c>
      <c r="H4391" s="53">
        <v>0.55000000000000004</v>
      </c>
      <c r="I4391">
        <v>0</v>
      </c>
      <c r="J4391" s="25" t="s">
        <v>12852</v>
      </c>
      <c r="K4391" s="62">
        <f t="shared" si="72"/>
        <v>18.63</v>
      </c>
    </row>
    <row r="4392" spans="1:11" x14ac:dyDescent="0.25">
      <c r="A4392" s="58" t="s">
        <v>37240</v>
      </c>
      <c r="B4392" t="s">
        <v>10911</v>
      </c>
      <c r="C4392">
        <v>10</v>
      </c>
      <c r="D4392">
        <v>14.744999999999999</v>
      </c>
      <c r="E4392" t="s">
        <v>19</v>
      </c>
      <c r="G4392" s="25">
        <v>29.87</v>
      </c>
      <c r="H4392" s="53">
        <v>0.55000000000000004</v>
      </c>
      <c r="I4392">
        <v>0</v>
      </c>
      <c r="J4392" s="25" t="s">
        <v>15266</v>
      </c>
      <c r="K4392" s="62">
        <f t="shared" si="72"/>
        <v>20.16</v>
      </c>
    </row>
    <row r="4393" spans="1:11" x14ac:dyDescent="0.25">
      <c r="A4393" s="58" t="s">
        <v>37241</v>
      </c>
      <c r="B4393" t="s">
        <v>10911</v>
      </c>
      <c r="C4393">
        <v>10</v>
      </c>
      <c r="D4393">
        <v>16</v>
      </c>
      <c r="E4393" t="s">
        <v>19</v>
      </c>
      <c r="G4393" s="25">
        <v>27.6</v>
      </c>
      <c r="H4393" s="53">
        <v>0.55000000000000004</v>
      </c>
      <c r="I4393">
        <v>0</v>
      </c>
      <c r="J4393" s="25" t="s">
        <v>12852</v>
      </c>
      <c r="K4393" s="62">
        <f t="shared" si="72"/>
        <v>18.63</v>
      </c>
    </row>
    <row r="4394" spans="1:11" x14ac:dyDescent="0.25">
      <c r="A4394" s="58" t="s">
        <v>37242</v>
      </c>
      <c r="B4394" t="s">
        <v>10911</v>
      </c>
      <c r="C4394">
        <v>10</v>
      </c>
      <c r="D4394">
        <v>14.8</v>
      </c>
      <c r="E4394" t="s">
        <v>19</v>
      </c>
      <c r="G4394" s="25">
        <v>27.6</v>
      </c>
      <c r="H4394" s="53">
        <v>0.55000000000000004</v>
      </c>
      <c r="I4394">
        <v>0</v>
      </c>
      <c r="J4394" s="25" t="s">
        <v>12852</v>
      </c>
      <c r="K4394" s="62">
        <f t="shared" si="72"/>
        <v>18.63</v>
      </c>
    </row>
    <row r="4395" spans="1:11" x14ac:dyDescent="0.25">
      <c r="A4395" s="58" t="s">
        <v>37243</v>
      </c>
      <c r="B4395" t="s">
        <v>10911</v>
      </c>
      <c r="C4395">
        <v>10</v>
      </c>
      <c r="D4395">
        <v>15</v>
      </c>
      <c r="E4395" t="s">
        <v>19</v>
      </c>
      <c r="G4395" s="25">
        <v>27.6</v>
      </c>
      <c r="H4395" s="53">
        <v>0.55000000000000004</v>
      </c>
      <c r="I4395">
        <v>0</v>
      </c>
      <c r="J4395" s="25" t="s">
        <v>12852</v>
      </c>
      <c r="K4395" s="62">
        <f t="shared" si="72"/>
        <v>18.63</v>
      </c>
    </row>
    <row r="4396" spans="1:11" x14ac:dyDescent="0.25">
      <c r="A4396" s="58" t="s">
        <v>37244</v>
      </c>
      <c r="B4396" t="s">
        <v>10911</v>
      </c>
      <c r="C4396">
        <v>10</v>
      </c>
      <c r="D4396">
        <v>14.5</v>
      </c>
      <c r="E4396" t="s">
        <v>19</v>
      </c>
      <c r="G4396" s="25">
        <v>29.87</v>
      </c>
      <c r="H4396" s="53">
        <v>0.55000000000000004</v>
      </c>
      <c r="I4396">
        <v>0</v>
      </c>
      <c r="J4396" s="25" t="s">
        <v>15266</v>
      </c>
      <c r="K4396" s="62">
        <f t="shared" si="72"/>
        <v>20.16</v>
      </c>
    </row>
    <row r="4397" spans="1:11" x14ac:dyDescent="0.25">
      <c r="A4397" s="58" t="s">
        <v>37245</v>
      </c>
      <c r="B4397" t="s">
        <v>10911</v>
      </c>
      <c r="C4397">
        <v>10</v>
      </c>
      <c r="D4397">
        <v>13.321</v>
      </c>
      <c r="E4397" t="s">
        <v>19</v>
      </c>
      <c r="G4397" s="25">
        <v>27.6</v>
      </c>
      <c r="H4397" s="53">
        <v>0.55000000000000004</v>
      </c>
      <c r="I4397">
        <v>0</v>
      </c>
      <c r="J4397" s="25" t="s">
        <v>12852</v>
      </c>
      <c r="K4397" s="62">
        <f t="shared" si="72"/>
        <v>18.63</v>
      </c>
    </row>
    <row r="4398" spans="1:11" x14ac:dyDescent="0.25">
      <c r="A4398" s="58" t="s">
        <v>37246</v>
      </c>
      <c r="B4398" t="s">
        <v>10911</v>
      </c>
      <c r="C4398">
        <v>10</v>
      </c>
      <c r="D4398">
        <v>15.731</v>
      </c>
      <c r="E4398" t="s">
        <v>19</v>
      </c>
      <c r="G4398" s="25">
        <v>27.6</v>
      </c>
      <c r="H4398" s="53">
        <v>0.55000000000000004</v>
      </c>
      <c r="I4398">
        <v>0</v>
      </c>
      <c r="J4398" s="25" t="s">
        <v>12852</v>
      </c>
      <c r="K4398" s="62">
        <f t="shared" si="72"/>
        <v>18.63</v>
      </c>
    </row>
    <row r="4399" spans="1:11" x14ac:dyDescent="0.25">
      <c r="A4399" s="58" t="s">
        <v>37247</v>
      </c>
      <c r="B4399" t="s">
        <v>10911</v>
      </c>
      <c r="C4399">
        <v>10</v>
      </c>
      <c r="D4399">
        <v>14.834</v>
      </c>
      <c r="E4399" t="s">
        <v>19</v>
      </c>
      <c r="G4399" s="25">
        <v>27.6</v>
      </c>
      <c r="H4399" s="53">
        <v>0.55000000000000004</v>
      </c>
      <c r="I4399">
        <v>0</v>
      </c>
      <c r="J4399" s="25" t="s">
        <v>12852</v>
      </c>
      <c r="K4399" s="62">
        <f t="shared" si="72"/>
        <v>18.63</v>
      </c>
    </row>
    <row r="4400" spans="1:11" x14ac:dyDescent="0.25">
      <c r="A4400" s="58" t="s">
        <v>37248</v>
      </c>
      <c r="B4400" t="s">
        <v>10911</v>
      </c>
      <c r="C4400">
        <v>10</v>
      </c>
      <c r="D4400">
        <v>15.266999999999999</v>
      </c>
      <c r="E4400" t="s">
        <v>19</v>
      </c>
      <c r="G4400" s="25">
        <v>28.53</v>
      </c>
      <c r="H4400" s="53">
        <v>0.55000000000000004</v>
      </c>
      <c r="I4400">
        <v>0</v>
      </c>
      <c r="J4400" s="25" t="s">
        <v>15194</v>
      </c>
      <c r="K4400" s="62">
        <f t="shared" si="72"/>
        <v>19.259999999999998</v>
      </c>
    </row>
    <row r="4401" spans="1:11" x14ac:dyDescent="0.25">
      <c r="A4401" s="58" t="s">
        <v>37249</v>
      </c>
      <c r="B4401" t="s">
        <v>10911</v>
      </c>
      <c r="C4401">
        <v>10</v>
      </c>
      <c r="D4401">
        <v>14.792</v>
      </c>
      <c r="E4401" t="s">
        <v>19</v>
      </c>
      <c r="G4401" s="25">
        <v>27.6</v>
      </c>
      <c r="H4401" s="53">
        <v>0.55000000000000004</v>
      </c>
      <c r="I4401">
        <v>0</v>
      </c>
      <c r="J4401" s="25" t="s">
        <v>12852</v>
      </c>
      <c r="K4401" s="62">
        <f t="shared" si="72"/>
        <v>18.63</v>
      </c>
    </row>
    <row r="4402" spans="1:11" x14ac:dyDescent="0.25">
      <c r="A4402" s="58" t="s">
        <v>37250</v>
      </c>
      <c r="B4402" t="s">
        <v>10911</v>
      </c>
      <c r="C4402">
        <v>10</v>
      </c>
      <c r="D4402">
        <v>14.728999999999999</v>
      </c>
      <c r="E4402" t="s">
        <v>19</v>
      </c>
      <c r="G4402" s="25">
        <v>27.6</v>
      </c>
      <c r="H4402" s="53">
        <v>0.55000000000000004</v>
      </c>
      <c r="I4402">
        <v>0</v>
      </c>
      <c r="J4402" s="25" t="s">
        <v>12852</v>
      </c>
      <c r="K4402" s="62">
        <f t="shared" si="72"/>
        <v>18.63</v>
      </c>
    </row>
    <row r="4403" spans="1:11" x14ac:dyDescent="0.25">
      <c r="A4403" s="58" t="s">
        <v>37251</v>
      </c>
      <c r="B4403" t="s">
        <v>10911</v>
      </c>
      <c r="C4403">
        <v>10</v>
      </c>
      <c r="D4403">
        <v>14.654999999999999</v>
      </c>
      <c r="E4403" t="s">
        <v>19</v>
      </c>
      <c r="G4403" s="25">
        <v>27.6</v>
      </c>
      <c r="H4403" s="53">
        <v>0.55000000000000004</v>
      </c>
      <c r="I4403">
        <v>0</v>
      </c>
      <c r="J4403" s="25" t="s">
        <v>12852</v>
      </c>
      <c r="K4403" s="62">
        <f t="shared" si="72"/>
        <v>18.63</v>
      </c>
    </row>
    <row r="4404" spans="1:11" x14ac:dyDescent="0.25">
      <c r="A4404" s="58" t="s">
        <v>37252</v>
      </c>
      <c r="B4404" t="s">
        <v>10911</v>
      </c>
      <c r="C4404">
        <v>10</v>
      </c>
      <c r="D4404">
        <v>14.339</v>
      </c>
      <c r="E4404" t="s">
        <v>19</v>
      </c>
      <c r="G4404" s="25">
        <v>27.6</v>
      </c>
      <c r="H4404" s="53">
        <v>0.55000000000000004</v>
      </c>
      <c r="I4404">
        <v>0</v>
      </c>
      <c r="J4404" s="25" t="s">
        <v>12852</v>
      </c>
      <c r="K4404" s="62">
        <f t="shared" si="72"/>
        <v>18.63</v>
      </c>
    </row>
    <row r="4405" spans="1:11" x14ac:dyDescent="0.25">
      <c r="A4405" s="58" t="s">
        <v>37253</v>
      </c>
      <c r="B4405" t="s">
        <v>10911</v>
      </c>
      <c r="C4405">
        <v>10</v>
      </c>
      <c r="D4405">
        <v>14.728999999999999</v>
      </c>
      <c r="E4405" t="s">
        <v>19</v>
      </c>
      <c r="G4405" s="25">
        <v>29.87</v>
      </c>
      <c r="H4405" s="53">
        <v>0.55000000000000004</v>
      </c>
      <c r="I4405">
        <v>0</v>
      </c>
      <c r="J4405" s="25" t="s">
        <v>15266</v>
      </c>
      <c r="K4405" s="62">
        <f t="shared" ref="K4405:K4468" si="73">J4405*1.5</f>
        <v>20.16</v>
      </c>
    </row>
    <row r="4406" spans="1:11" x14ac:dyDescent="0.25">
      <c r="A4406" s="58" t="s">
        <v>37254</v>
      </c>
      <c r="B4406" t="s">
        <v>10911</v>
      </c>
      <c r="C4406">
        <v>10</v>
      </c>
      <c r="D4406">
        <v>14.071999999999999</v>
      </c>
      <c r="E4406" t="s">
        <v>19</v>
      </c>
      <c r="G4406" s="25">
        <v>27.6</v>
      </c>
      <c r="H4406" s="53">
        <v>0.55000000000000004</v>
      </c>
      <c r="I4406">
        <v>0</v>
      </c>
      <c r="J4406" s="25" t="s">
        <v>12852</v>
      </c>
      <c r="K4406" s="62">
        <f t="shared" si="73"/>
        <v>18.63</v>
      </c>
    </row>
    <row r="4407" spans="1:11" x14ac:dyDescent="0.25">
      <c r="A4407" s="58" t="s">
        <v>37255</v>
      </c>
      <c r="B4407" t="s">
        <v>10911</v>
      </c>
      <c r="C4407">
        <v>10</v>
      </c>
      <c r="D4407">
        <v>14.186</v>
      </c>
      <c r="E4407" t="s">
        <v>19</v>
      </c>
      <c r="F4407" t="s">
        <v>14345</v>
      </c>
      <c r="G4407" s="25">
        <v>28.53</v>
      </c>
      <c r="H4407" s="53">
        <v>0.55000000000000004</v>
      </c>
      <c r="I4407">
        <v>0</v>
      </c>
      <c r="J4407" s="25" t="s">
        <v>15194</v>
      </c>
      <c r="K4407" s="62">
        <f t="shared" si="73"/>
        <v>19.259999999999998</v>
      </c>
    </row>
    <row r="4408" spans="1:11" x14ac:dyDescent="0.25">
      <c r="A4408" s="58" t="s">
        <v>37256</v>
      </c>
      <c r="B4408" t="s">
        <v>10911</v>
      </c>
      <c r="C4408">
        <v>10</v>
      </c>
      <c r="D4408">
        <v>15.445</v>
      </c>
      <c r="E4408" t="s">
        <v>19</v>
      </c>
      <c r="G4408" s="25">
        <v>27.6</v>
      </c>
      <c r="H4408" s="53">
        <v>0.55000000000000004</v>
      </c>
      <c r="I4408">
        <v>0</v>
      </c>
      <c r="J4408" s="25" t="s">
        <v>12852</v>
      </c>
      <c r="K4408" s="62">
        <f t="shared" si="73"/>
        <v>18.63</v>
      </c>
    </row>
    <row r="4409" spans="1:11" x14ac:dyDescent="0.25">
      <c r="A4409" s="58" t="s">
        <v>37257</v>
      </c>
      <c r="B4409" t="s">
        <v>10911</v>
      </c>
      <c r="C4409">
        <v>10</v>
      </c>
      <c r="D4409">
        <v>14.782999999999999</v>
      </c>
      <c r="E4409" t="s">
        <v>19</v>
      </c>
      <c r="G4409" s="25">
        <v>27.6</v>
      </c>
      <c r="H4409" s="53">
        <v>0.55000000000000004</v>
      </c>
      <c r="I4409">
        <v>0</v>
      </c>
      <c r="J4409" s="25" t="s">
        <v>12852</v>
      </c>
      <c r="K4409" s="62">
        <f t="shared" si="73"/>
        <v>18.63</v>
      </c>
    </row>
    <row r="4410" spans="1:11" x14ac:dyDescent="0.25">
      <c r="A4410" s="58" t="s">
        <v>37258</v>
      </c>
      <c r="B4410" t="s">
        <v>10911</v>
      </c>
      <c r="C4410">
        <v>10</v>
      </c>
      <c r="D4410">
        <v>15.571</v>
      </c>
      <c r="E4410" t="s">
        <v>19</v>
      </c>
      <c r="F4410" t="s">
        <v>14345</v>
      </c>
      <c r="G4410" s="25">
        <v>28.53</v>
      </c>
      <c r="H4410" s="53">
        <v>0.55000000000000004</v>
      </c>
      <c r="I4410">
        <v>0</v>
      </c>
      <c r="J4410" s="25" t="s">
        <v>15194</v>
      </c>
      <c r="K4410" s="62">
        <f t="shared" si="73"/>
        <v>19.259999999999998</v>
      </c>
    </row>
    <row r="4411" spans="1:11" x14ac:dyDescent="0.25">
      <c r="A4411" s="58" t="s">
        <v>37259</v>
      </c>
      <c r="B4411" t="s">
        <v>10911</v>
      </c>
      <c r="C4411">
        <v>10</v>
      </c>
      <c r="D4411">
        <v>15.214</v>
      </c>
      <c r="E4411" t="s">
        <v>19</v>
      </c>
      <c r="G4411" s="25">
        <v>28.53</v>
      </c>
      <c r="H4411" s="53">
        <v>0.55000000000000004</v>
      </c>
      <c r="I4411">
        <v>0</v>
      </c>
      <c r="J4411" s="25" t="s">
        <v>15194</v>
      </c>
      <c r="K4411" s="62">
        <f t="shared" si="73"/>
        <v>19.259999999999998</v>
      </c>
    </row>
    <row r="4412" spans="1:11" x14ac:dyDescent="0.25">
      <c r="A4412" s="58" t="s">
        <v>37260</v>
      </c>
      <c r="B4412" t="s">
        <v>10911</v>
      </c>
      <c r="C4412">
        <v>10</v>
      </c>
      <c r="D4412">
        <v>14.678000000000001</v>
      </c>
      <c r="E4412" t="s">
        <v>19</v>
      </c>
      <c r="G4412" s="25">
        <v>29.87</v>
      </c>
      <c r="H4412" s="53">
        <v>0.55000000000000004</v>
      </c>
      <c r="I4412">
        <v>0</v>
      </c>
      <c r="J4412" s="25" t="s">
        <v>15266</v>
      </c>
      <c r="K4412" s="62">
        <f t="shared" si="73"/>
        <v>20.16</v>
      </c>
    </row>
    <row r="4413" spans="1:11" x14ac:dyDescent="0.25">
      <c r="A4413" s="58" t="s">
        <v>37266</v>
      </c>
      <c r="B4413" t="s">
        <v>10911</v>
      </c>
      <c r="C4413">
        <v>10</v>
      </c>
      <c r="D4413">
        <v>14.555999999999999</v>
      </c>
      <c r="E4413" t="s">
        <v>19</v>
      </c>
      <c r="G4413" s="25">
        <v>31.11</v>
      </c>
      <c r="H4413" s="53">
        <v>0.55000000000000004</v>
      </c>
      <c r="I4413">
        <v>0</v>
      </c>
      <c r="J4413" s="25" t="s">
        <v>16127</v>
      </c>
      <c r="K4413" s="62">
        <f t="shared" si="73"/>
        <v>21</v>
      </c>
    </row>
    <row r="4414" spans="1:11" x14ac:dyDescent="0.25">
      <c r="A4414" s="58" t="s">
        <v>37267</v>
      </c>
      <c r="B4414" t="s">
        <v>10911</v>
      </c>
      <c r="C4414">
        <v>10</v>
      </c>
      <c r="D4414">
        <v>14.483000000000001</v>
      </c>
      <c r="E4414" t="s">
        <v>19</v>
      </c>
      <c r="G4414" s="25">
        <v>31.11</v>
      </c>
      <c r="H4414" s="53">
        <v>0.55000000000000004</v>
      </c>
      <c r="I4414">
        <v>0</v>
      </c>
      <c r="J4414" s="25" t="s">
        <v>16127</v>
      </c>
      <c r="K4414" s="62">
        <f t="shared" si="73"/>
        <v>21</v>
      </c>
    </row>
    <row r="4415" spans="1:11" x14ac:dyDescent="0.25">
      <c r="A4415" s="58" t="s">
        <v>37268</v>
      </c>
      <c r="B4415" t="s">
        <v>10911</v>
      </c>
      <c r="C4415">
        <v>10</v>
      </c>
      <c r="D4415">
        <v>14.555999999999999</v>
      </c>
      <c r="E4415" t="s">
        <v>19</v>
      </c>
      <c r="G4415" s="25">
        <v>33.58</v>
      </c>
      <c r="H4415" s="53">
        <v>0.55000000000000004</v>
      </c>
      <c r="I4415">
        <v>0</v>
      </c>
      <c r="J4415" s="25" t="s">
        <v>20345</v>
      </c>
      <c r="K4415" s="62">
        <f t="shared" si="73"/>
        <v>22.664999999999999</v>
      </c>
    </row>
    <row r="4416" spans="1:11" x14ac:dyDescent="0.25">
      <c r="A4416" s="58" t="s">
        <v>37269</v>
      </c>
      <c r="B4416" t="s">
        <v>10911</v>
      </c>
      <c r="C4416">
        <v>10</v>
      </c>
      <c r="D4416">
        <v>14.46</v>
      </c>
      <c r="E4416" t="s">
        <v>19</v>
      </c>
      <c r="G4416" s="25">
        <v>27.6</v>
      </c>
      <c r="H4416" s="53">
        <v>0.55000000000000004</v>
      </c>
      <c r="I4416">
        <v>0</v>
      </c>
      <c r="J4416" s="25" t="s">
        <v>12852</v>
      </c>
      <c r="K4416" s="62">
        <f t="shared" si="73"/>
        <v>18.63</v>
      </c>
    </row>
    <row r="4417" spans="1:11" x14ac:dyDescent="0.25">
      <c r="A4417" s="58" t="s">
        <v>37270</v>
      </c>
      <c r="B4417" t="s">
        <v>10911</v>
      </c>
      <c r="C4417">
        <v>10</v>
      </c>
      <c r="D4417">
        <v>11.884</v>
      </c>
      <c r="E4417" t="s">
        <v>19</v>
      </c>
      <c r="G4417" s="25">
        <v>27.6</v>
      </c>
      <c r="H4417" s="53">
        <v>0.55000000000000004</v>
      </c>
      <c r="I4417">
        <v>0</v>
      </c>
      <c r="J4417" s="25" t="s">
        <v>12852</v>
      </c>
      <c r="K4417" s="62">
        <f t="shared" si="73"/>
        <v>18.63</v>
      </c>
    </row>
    <row r="4418" spans="1:11" x14ac:dyDescent="0.25">
      <c r="A4418" s="58" t="s">
        <v>37271</v>
      </c>
      <c r="B4418" t="s">
        <v>10911</v>
      </c>
      <c r="C4418">
        <v>10</v>
      </c>
      <c r="D4418">
        <v>14.46</v>
      </c>
      <c r="E4418" t="s">
        <v>19</v>
      </c>
      <c r="G4418" s="25">
        <v>29.87</v>
      </c>
      <c r="H4418" s="53">
        <v>0.55000000000000004</v>
      </c>
      <c r="I4418">
        <v>0</v>
      </c>
      <c r="J4418" s="25" t="s">
        <v>15266</v>
      </c>
      <c r="K4418" s="62">
        <f t="shared" si="73"/>
        <v>20.16</v>
      </c>
    </row>
    <row r="4419" spans="1:11" x14ac:dyDescent="0.25">
      <c r="A4419" s="58" t="s">
        <v>37272</v>
      </c>
      <c r="B4419" t="s">
        <v>10911</v>
      </c>
      <c r="C4419">
        <v>10</v>
      </c>
      <c r="D4419">
        <v>14.505000000000001</v>
      </c>
      <c r="E4419" t="s">
        <v>19</v>
      </c>
      <c r="G4419" s="25">
        <v>27.6</v>
      </c>
      <c r="H4419" s="53">
        <v>0.55000000000000004</v>
      </c>
      <c r="I4419">
        <v>0</v>
      </c>
      <c r="J4419" s="25" t="s">
        <v>12852</v>
      </c>
      <c r="K4419" s="62">
        <f t="shared" si="73"/>
        <v>18.63</v>
      </c>
    </row>
    <row r="4420" spans="1:11" x14ac:dyDescent="0.25">
      <c r="A4420" s="58" t="s">
        <v>37273</v>
      </c>
      <c r="B4420" t="s">
        <v>10911</v>
      </c>
      <c r="C4420">
        <v>10</v>
      </c>
      <c r="D4420">
        <v>15.569000000000001</v>
      </c>
      <c r="E4420" t="s">
        <v>19</v>
      </c>
      <c r="G4420" s="25">
        <v>27.6</v>
      </c>
      <c r="H4420" s="53">
        <v>0.55000000000000004</v>
      </c>
      <c r="I4420">
        <v>0</v>
      </c>
      <c r="J4420" s="25" t="s">
        <v>12852</v>
      </c>
      <c r="K4420" s="62">
        <f t="shared" si="73"/>
        <v>18.63</v>
      </c>
    </row>
    <row r="4421" spans="1:11" x14ac:dyDescent="0.25">
      <c r="A4421" s="58" t="s">
        <v>37274</v>
      </c>
      <c r="B4421" t="s">
        <v>10911</v>
      </c>
      <c r="C4421">
        <v>10</v>
      </c>
      <c r="D4421">
        <v>14.577999999999999</v>
      </c>
      <c r="E4421" t="s">
        <v>19</v>
      </c>
      <c r="G4421" s="25">
        <v>27.6</v>
      </c>
      <c r="H4421" s="53">
        <v>0.55000000000000004</v>
      </c>
      <c r="I4421">
        <v>0</v>
      </c>
      <c r="J4421" s="25" t="s">
        <v>12852</v>
      </c>
      <c r="K4421" s="62">
        <f t="shared" si="73"/>
        <v>18.63</v>
      </c>
    </row>
    <row r="4422" spans="1:11" x14ac:dyDescent="0.25">
      <c r="A4422" s="58" t="s">
        <v>37275</v>
      </c>
      <c r="B4422" t="s">
        <v>10911</v>
      </c>
      <c r="C4422">
        <v>10</v>
      </c>
      <c r="D4422">
        <v>14.505000000000001</v>
      </c>
      <c r="E4422" t="s">
        <v>19</v>
      </c>
      <c r="G4422" s="25">
        <v>27.6</v>
      </c>
      <c r="H4422" s="53">
        <v>0.55000000000000004</v>
      </c>
      <c r="I4422">
        <v>0</v>
      </c>
      <c r="J4422" s="25" t="s">
        <v>12852</v>
      </c>
      <c r="K4422" s="62">
        <f t="shared" si="73"/>
        <v>18.63</v>
      </c>
    </row>
    <row r="4423" spans="1:11" x14ac:dyDescent="0.25">
      <c r="A4423" s="58" t="s">
        <v>37276</v>
      </c>
      <c r="B4423" t="s">
        <v>10911</v>
      </c>
      <c r="C4423">
        <v>10</v>
      </c>
      <c r="D4423">
        <v>14.192</v>
      </c>
      <c r="E4423" t="s">
        <v>19</v>
      </c>
      <c r="G4423" s="25">
        <v>27.6</v>
      </c>
      <c r="H4423" s="53">
        <v>0.55000000000000004</v>
      </c>
      <c r="I4423">
        <v>0</v>
      </c>
      <c r="J4423" s="25" t="s">
        <v>12852</v>
      </c>
      <c r="K4423" s="62">
        <f t="shared" si="73"/>
        <v>18.63</v>
      </c>
    </row>
    <row r="4424" spans="1:11" x14ac:dyDescent="0.25">
      <c r="A4424" s="58" t="s">
        <v>37277</v>
      </c>
      <c r="B4424" t="s">
        <v>10911</v>
      </c>
      <c r="C4424">
        <v>10</v>
      </c>
      <c r="D4424">
        <v>14.577999999999999</v>
      </c>
      <c r="E4424" t="s">
        <v>19</v>
      </c>
      <c r="G4424" s="25">
        <v>29.87</v>
      </c>
      <c r="H4424" s="53">
        <v>0.55000000000000004</v>
      </c>
      <c r="I4424">
        <v>0</v>
      </c>
      <c r="J4424" s="25" t="s">
        <v>15266</v>
      </c>
      <c r="K4424" s="62">
        <f t="shared" si="73"/>
        <v>20.16</v>
      </c>
    </row>
    <row r="4425" spans="1:11" x14ac:dyDescent="0.25">
      <c r="A4425" s="58" t="s">
        <v>37278</v>
      </c>
      <c r="B4425" t="s">
        <v>10911</v>
      </c>
      <c r="C4425">
        <v>10</v>
      </c>
      <c r="D4425">
        <v>14.183</v>
      </c>
      <c r="E4425" t="s">
        <v>19</v>
      </c>
      <c r="G4425" s="25">
        <v>27.6</v>
      </c>
      <c r="H4425" s="53">
        <v>0.55000000000000004</v>
      </c>
      <c r="I4425">
        <v>0</v>
      </c>
      <c r="J4425" s="25" t="s">
        <v>12852</v>
      </c>
      <c r="K4425" s="62">
        <f t="shared" si="73"/>
        <v>18.63</v>
      </c>
    </row>
    <row r="4426" spans="1:11" x14ac:dyDescent="0.25">
      <c r="A4426" s="58" t="s">
        <v>37279</v>
      </c>
      <c r="B4426" t="s">
        <v>10911</v>
      </c>
      <c r="C4426">
        <v>10</v>
      </c>
      <c r="D4426">
        <v>13.833</v>
      </c>
      <c r="E4426" t="s">
        <v>19</v>
      </c>
      <c r="G4426" s="25">
        <v>27.6</v>
      </c>
      <c r="H4426" s="53">
        <v>0.55000000000000004</v>
      </c>
      <c r="I4426">
        <v>0</v>
      </c>
      <c r="J4426" s="25" t="s">
        <v>12852</v>
      </c>
      <c r="K4426" s="62">
        <f t="shared" si="73"/>
        <v>18.63</v>
      </c>
    </row>
    <row r="4427" spans="1:11" x14ac:dyDescent="0.25">
      <c r="A4427" s="58" t="s">
        <v>37280</v>
      </c>
      <c r="B4427" t="s">
        <v>10911</v>
      </c>
      <c r="C4427">
        <v>10</v>
      </c>
      <c r="D4427">
        <v>13.74</v>
      </c>
      <c r="E4427" t="s">
        <v>19</v>
      </c>
      <c r="G4427" s="25">
        <v>27.6</v>
      </c>
      <c r="H4427" s="53">
        <v>0.55000000000000004</v>
      </c>
      <c r="I4427">
        <v>0</v>
      </c>
      <c r="J4427" s="25" t="s">
        <v>12852</v>
      </c>
      <c r="K4427" s="62">
        <f t="shared" si="73"/>
        <v>18.63</v>
      </c>
    </row>
    <row r="4428" spans="1:11" x14ac:dyDescent="0.25">
      <c r="A4428" s="58" t="s">
        <v>37281</v>
      </c>
      <c r="B4428" t="s">
        <v>10911</v>
      </c>
      <c r="C4428">
        <v>10</v>
      </c>
      <c r="D4428">
        <v>13.444000000000001</v>
      </c>
      <c r="E4428" t="s">
        <v>19</v>
      </c>
      <c r="G4428" s="25">
        <v>27.6</v>
      </c>
      <c r="H4428" s="53">
        <v>0.55000000000000004</v>
      </c>
      <c r="I4428">
        <v>0</v>
      </c>
      <c r="J4428" s="25" t="s">
        <v>12852</v>
      </c>
      <c r="K4428" s="62">
        <f t="shared" si="73"/>
        <v>18.63</v>
      </c>
    </row>
    <row r="4429" spans="1:11" x14ac:dyDescent="0.25">
      <c r="A4429" s="58" t="s">
        <v>37282</v>
      </c>
      <c r="B4429" t="s">
        <v>10911</v>
      </c>
      <c r="C4429">
        <v>10</v>
      </c>
      <c r="D4429">
        <v>13.808999999999999</v>
      </c>
      <c r="E4429" t="s">
        <v>19</v>
      </c>
      <c r="G4429" s="25">
        <v>29.87</v>
      </c>
      <c r="H4429" s="53">
        <v>0.55000000000000004</v>
      </c>
      <c r="I4429">
        <v>0</v>
      </c>
      <c r="J4429" s="25" t="s">
        <v>15266</v>
      </c>
      <c r="K4429" s="62">
        <f t="shared" si="73"/>
        <v>20.16</v>
      </c>
    </row>
    <row r="4430" spans="1:11" x14ac:dyDescent="0.25">
      <c r="A4430" s="58" t="s">
        <v>37283</v>
      </c>
      <c r="B4430" t="s">
        <v>10911</v>
      </c>
      <c r="C4430">
        <v>10</v>
      </c>
      <c r="D4430">
        <v>13.603</v>
      </c>
      <c r="E4430" t="s">
        <v>19</v>
      </c>
      <c r="G4430" s="25">
        <v>27.6</v>
      </c>
      <c r="H4430" s="53">
        <v>0.55000000000000004</v>
      </c>
      <c r="I4430">
        <v>0</v>
      </c>
      <c r="J4430" s="25" t="s">
        <v>12852</v>
      </c>
      <c r="K4430" s="62">
        <f t="shared" si="73"/>
        <v>18.63</v>
      </c>
    </row>
    <row r="4431" spans="1:11" x14ac:dyDescent="0.25">
      <c r="A4431" s="58" t="s">
        <v>37576</v>
      </c>
      <c r="B4431" t="s">
        <v>10911</v>
      </c>
      <c r="C4431">
        <v>5</v>
      </c>
      <c r="D4431">
        <v>110.35</v>
      </c>
      <c r="E4431" t="s">
        <v>19</v>
      </c>
      <c r="G4431" s="25">
        <v>107.12</v>
      </c>
      <c r="H4431" s="53">
        <v>0.55000000000000004</v>
      </c>
      <c r="I4431">
        <v>0</v>
      </c>
      <c r="J4431" s="25" t="s">
        <v>13598</v>
      </c>
      <c r="K4431" s="62">
        <f t="shared" si="73"/>
        <v>72.300000000000011</v>
      </c>
    </row>
    <row r="4432" spans="1:11" x14ac:dyDescent="0.25">
      <c r="A4432" s="58" t="s">
        <v>37577</v>
      </c>
      <c r="B4432" t="s">
        <v>10911</v>
      </c>
      <c r="C4432">
        <v>5</v>
      </c>
      <c r="D4432">
        <v>110.35</v>
      </c>
      <c r="E4432" t="s">
        <v>19</v>
      </c>
      <c r="G4432" s="25">
        <v>115.36</v>
      </c>
      <c r="H4432" s="53">
        <v>0.55000000000000004</v>
      </c>
      <c r="I4432">
        <v>0</v>
      </c>
      <c r="J4432" s="25" t="s">
        <v>20487</v>
      </c>
      <c r="K4432" s="62">
        <f t="shared" si="73"/>
        <v>77.864999999999995</v>
      </c>
    </row>
    <row r="4433" spans="1:11" x14ac:dyDescent="0.25">
      <c r="A4433" s="58" t="s">
        <v>37578</v>
      </c>
      <c r="B4433" t="s">
        <v>10911</v>
      </c>
      <c r="C4433">
        <v>5</v>
      </c>
      <c r="D4433">
        <v>109.166</v>
      </c>
      <c r="E4433" t="s">
        <v>19</v>
      </c>
      <c r="G4433" s="25">
        <v>107.12</v>
      </c>
      <c r="H4433" s="53">
        <v>0.55000000000000004</v>
      </c>
      <c r="I4433">
        <v>0</v>
      </c>
      <c r="J4433" s="25" t="s">
        <v>13598</v>
      </c>
      <c r="K4433" s="62">
        <f t="shared" si="73"/>
        <v>72.300000000000011</v>
      </c>
    </row>
    <row r="4434" spans="1:11" x14ac:dyDescent="0.25">
      <c r="A4434" s="58" t="s">
        <v>37579</v>
      </c>
      <c r="B4434" t="s">
        <v>10911</v>
      </c>
      <c r="C4434">
        <v>5</v>
      </c>
      <c r="D4434">
        <v>109.166</v>
      </c>
      <c r="E4434" t="s">
        <v>19</v>
      </c>
      <c r="G4434" s="25">
        <v>115.36</v>
      </c>
      <c r="H4434" s="53">
        <v>0.55000000000000004</v>
      </c>
      <c r="I4434">
        <v>0</v>
      </c>
      <c r="J4434" s="25" t="s">
        <v>20487</v>
      </c>
      <c r="K4434" s="62">
        <f t="shared" si="73"/>
        <v>77.864999999999995</v>
      </c>
    </row>
    <row r="4435" spans="1:11" x14ac:dyDescent="0.25">
      <c r="A4435" s="58" t="s">
        <v>37509</v>
      </c>
      <c r="B4435" t="s">
        <v>10911</v>
      </c>
      <c r="C4435">
        <v>10</v>
      </c>
      <c r="D4435">
        <v>41.212000000000003</v>
      </c>
      <c r="E4435" t="s">
        <v>19</v>
      </c>
      <c r="G4435" s="25">
        <v>67.98</v>
      </c>
      <c r="H4435" s="53">
        <v>0.55000000000000004</v>
      </c>
      <c r="I4435">
        <v>0</v>
      </c>
      <c r="J4435" s="25" t="s">
        <v>26816</v>
      </c>
      <c r="K4435" s="62">
        <f t="shared" si="73"/>
        <v>45.884999999999998</v>
      </c>
    </row>
    <row r="4436" spans="1:11" x14ac:dyDescent="0.25">
      <c r="A4436" s="58" t="s">
        <v>37510</v>
      </c>
      <c r="B4436" t="s">
        <v>10911</v>
      </c>
      <c r="C4436">
        <v>10</v>
      </c>
      <c r="D4436">
        <v>41.212000000000003</v>
      </c>
      <c r="E4436" t="s">
        <v>19</v>
      </c>
      <c r="G4436" s="25">
        <v>73.650000000000006</v>
      </c>
      <c r="H4436" s="53">
        <v>0.55000000000000004</v>
      </c>
      <c r="I4436">
        <v>0</v>
      </c>
      <c r="J4436" s="25" t="s">
        <v>17868</v>
      </c>
      <c r="K4436" s="62">
        <f t="shared" si="73"/>
        <v>49.71</v>
      </c>
    </row>
    <row r="4437" spans="1:11" x14ac:dyDescent="0.25">
      <c r="A4437" s="58" t="s">
        <v>37512</v>
      </c>
      <c r="B4437" t="s">
        <v>10911</v>
      </c>
      <c r="C4437">
        <v>10</v>
      </c>
      <c r="D4437">
        <v>41.875999999999998</v>
      </c>
      <c r="E4437" t="s">
        <v>19</v>
      </c>
      <c r="G4437" s="25">
        <v>67.98</v>
      </c>
      <c r="H4437" s="53">
        <v>0.55000000000000004</v>
      </c>
      <c r="I4437">
        <v>0</v>
      </c>
      <c r="J4437" s="25" t="s">
        <v>26816</v>
      </c>
      <c r="K4437" s="62">
        <f t="shared" si="73"/>
        <v>45.884999999999998</v>
      </c>
    </row>
    <row r="4438" spans="1:11" x14ac:dyDescent="0.25">
      <c r="A4438" s="58" t="s">
        <v>37513</v>
      </c>
      <c r="B4438" t="s">
        <v>10911</v>
      </c>
      <c r="C4438">
        <v>10</v>
      </c>
      <c r="D4438">
        <v>41.697000000000003</v>
      </c>
      <c r="E4438" t="s">
        <v>19</v>
      </c>
      <c r="G4438" s="25">
        <v>67.98</v>
      </c>
      <c r="H4438" s="53">
        <v>0.55000000000000004</v>
      </c>
      <c r="I4438">
        <v>0</v>
      </c>
      <c r="J4438" s="25" t="s">
        <v>26816</v>
      </c>
      <c r="K4438" s="62">
        <f t="shared" si="73"/>
        <v>45.884999999999998</v>
      </c>
    </row>
    <row r="4439" spans="1:11" x14ac:dyDescent="0.25">
      <c r="A4439" s="58" t="s">
        <v>37514</v>
      </c>
      <c r="B4439" t="s">
        <v>10911</v>
      </c>
      <c r="C4439">
        <v>10</v>
      </c>
      <c r="D4439">
        <v>41.488</v>
      </c>
      <c r="E4439" t="s">
        <v>19</v>
      </c>
      <c r="G4439" s="25">
        <v>67.98</v>
      </c>
      <c r="H4439" s="53">
        <v>0.55000000000000004</v>
      </c>
      <c r="I4439">
        <v>0</v>
      </c>
      <c r="J4439" s="25" t="s">
        <v>26816</v>
      </c>
      <c r="K4439" s="62">
        <f t="shared" si="73"/>
        <v>45.884999999999998</v>
      </c>
    </row>
    <row r="4440" spans="1:11" x14ac:dyDescent="0.25">
      <c r="A4440" s="58" t="s">
        <v>37515</v>
      </c>
      <c r="B4440" t="s">
        <v>10911</v>
      </c>
      <c r="C4440">
        <v>10</v>
      </c>
      <c r="D4440">
        <v>41.697000000000003</v>
      </c>
      <c r="E4440" t="s">
        <v>19</v>
      </c>
      <c r="G4440" s="25">
        <v>73.650000000000006</v>
      </c>
      <c r="H4440" s="53">
        <v>0.55000000000000004</v>
      </c>
      <c r="I4440">
        <v>0</v>
      </c>
      <c r="J4440" s="25" t="s">
        <v>17868</v>
      </c>
      <c r="K4440" s="62">
        <f t="shared" si="73"/>
        <v>49.71</v>
      </c>
    </row>
    <row r="4441" spans="1:11" x14ac:dyDescent="0.25">
      <c r="A4441" s="58" t="s">
        <v>37516</v>
      </c>
      <c r="B4441" t="s">
        <v>10911</v>
      </c>
      <c r="C4441">
        <v>10</v>
      </c>
      <c r="D4441">
        <v>44.817</v>
      </c>
      <c r="E4441" t="s">
        <v>19</v>
      </c>
      <c r="G4441" s="25">
        <v>67.98</v>
      </c>
      <c r="H4441" s="53">
        <v>0.55000000000000004</v>
      </c>
      <c r="I4441">
        <v>0</v>
      </c>
      <c r="J4441" s="25" t="s">
        <v>26816</v>
      </c>
      <c r="K4441" s="62">
        <f t="shared" si="73"/>
        <v>45.884999999999998</v>
      </c>
    </row>
    <row r="4442" spans="1:11" x14ac:dyDescent="0.25">
      <c r="A4442" s="58" t="s">
        <v>37517</v>
      </c>
      <c r="B4442" t="s">
        <v>10911</v>
      </c>
      <c r="C4442">
        <v>10</v>
      </c>
      <c r="D4442">
        <v>44.805</v>
      </c>
      <c r="E4442" t="s">
        <v>54</v>
      </c>
      <c r="G4442" s="25">
        <v>67.98</v>
      </c>
      <c r="H4442" s="53">
        <v>0.55000000000000004</v>
      </c>
      <c r="I4442">
        <v>0</v>
      </c>
      <c r="J4442" s="25" t="s">
        <v>26816</v>
      </c>
      <c r="K4442" s="62">
        <f t="shared" si="73"/>
        <v>45.884999999999998</v>
      </c>
    </row>
    <row r="4443" spans="1:11" x14ac:dyDescent="0.25">
      <c r="A4443" s="58" t="s">
        <v>37518</v>
      </c>
      <c r="B4443" t="s">
        <v>10911</v>
      </c>
      <c r="C4443">
        <v>10</v>
      </c>
      <c r="D4443">
        <v>44.581000000000003</v>
      </c>
      <c r="E4443" t="s">
        <v>19</v>
      </c>
      <c r="G4443" s="25">
        <v>67.98</v>
      </c>
      <c r="H4443" s="53">
        <v>0.55000000000000004</v>
      </c>
      <c r="I4443">
        <v>0</v>
      </c>
      <c r="J4443" s="25" t="s">
        <v>26816</v>
      </c>
      <c r="K4443" s="62">
        <f t="shared" si="73"/>
        <v>45.884999999999998</v>
      </c>
    </row>
    <row r="4444" spans="1:11" x14ac:dyDescent="0.25">
      <c r="A4444" s="58" t="s">
        <v>37519</v>
      </c>
      <c r="B4444" t="s">
        <v>10911</v>
      </c>
      <c r="C4444">
        <v>10</v>
      </c>
      <c r="D4444">
        <v>38.801000000000002</v>
      </c>
      <c r="E4444" t="s">
        <v>54</v>
      </c>
      <c r="G4444" s="25">
        <v>67.98</v>
      </c>
      <c r="H4444" s="53">
        <v>0.55000000000000004</v>
      </c>
      <c r="I4444">
        <v>0</v>
      </c>
      <c r="J4444" s="25" t="s">
        <v>26816</v>
      </c>
      <c r="K4444" s="62">
        <f t="shared" si="73"/>
        <v>45.884999999999998</v>
      </c>
    </row>
    <row r="4445" spans="1:11" x14ac:dyDescent="0.25">
      <c r="A4445" s="58" t="s">
        <v>37520</v>
      </c>
      <c r="B4445" t="s">
        <v>10911</v>
      </c>
      <c r="C4445">
        <v>10</v>
      </c>
      <c r="D4445">
        <v>41.741999999999997</v>
      </c>
      <c r="E4445" t="s">
        <v>19</v>
      </c>
      <c r="G4445" s="25">
        <v>67.98</v>
      </c>
      <c r="H4445" s="53">
        <v>0.55000000000000004</v>
      </c>
      <c r="I4445">
        <v>0</v>
      </c>
      <c r="J4445" s="25" t="s">
        <v>26816</v>
      </c>
      <c r="K4445" s="62">
        <f t="shared" si="73"/>
        <v>45.884999999999998</v>
      </c>
    </row>
    <row r="4446" spans="1:11" x14ac:dyDescent="0.25">
      <c r="A4446" s="58" t="s">
        <v>37521</v>
      </c>
      <c r="B4446" t="s">
        <v>10911</v>
      </c>
      <c r="C4446">
        <v>10</v>
      </c>
      <c r="D4446">
        <v>41.533000000000001</v>
      </c>
      <c r="E4446" t="s">
        <v>19</v>
      </c>
      <c r="G4446" s="25">
        <v>67.98</v>
      </c>
      <c r="H4446" s="53">
        <v>0.55000000000000004</v>
      </c>
      <c r="I4446">
        <v>0</v>
      </c>
      <c r="J4446" s="25" t="s">
        <v>26816</v>
      </c>
      <c r="K4446" s="62">
        <f t="shared" si="73"/>
        <v>45.884999999999998</v>
      </c>
    </row>
    <row r="4447" spans="1:11" x14ac:dyDescent="0.25">
      <c r="A4447" s="58" t="s">
        <v>37522</v>
      </c>
      <c r="B4447" t="s">
        <v>10911</v>
      </c>
      <c r="C4447">
        <v>10</v>
      </c>
      <c r="D4447">
        <v>41.741999999999997</v>
      </c>
      <c r="E4447" t="s">
        <v>19</v>
      </c>
      <c r="G4447" s="25">
        <v>73.650000000000006</v>
      </c>
      <c r="H4447" s="53">
        <v>0.55000000000000004</v>
      </c>
      <c r="I4447">
        <v>0</v>
      </c>
      <c r="J4447" s="25" t="s">
        <v>17868</v>
      </c>
      <c r="K4447" s="62">
        <f t="shared" si="73"/>
        <v>49.71</v>
      </c>
    </row>
    <row r="4448" spans="1:11" x14ac:dyDescent="0.25">
      <c r="A4448" s="58" t="s">
        <v>37523</v>
      </c>
      <c r="B4448" t="s">
        <v>10911</v>
      </c>
      <c r="C4448">
        <v>10</v>
      </c>
      <c r="D4448">
        <v>41.655000000000001</v>
      </c>
      <c r="E4448" t="s">
        <v>19</v>
      </c>
      <c r="G4448" s="25">
        <v>67.98</v>
      </c>
      <c r="H4448" s="53">
        <v>0.55000000000000004</v>
      </c>
      <c r="I4448">
        <v>0</v>
      </c>
      <c r="J4448" s="25" t="s">
        <v>26816</v>
      </c>
      <c r="K4448" s="62">
        <f t="shared" si="73"/>
        <v>45.884999999999998</v>
      </c>
    </row>
    <row r="4449" spans="1:11" x14ac:dyDescent="0.25">
      <c r="A4449" s="58" t="s">
        <v>37524</v>
      </c>
      <c r="B4449" t="s">
        <v>10911</v>
      </c>
      <c r="C4449">
        <v>10</v>
      </c>
      <c r="D4449">
        <v>41.655000000000001</v>
      </c>
      <c r="E4449" t="s">
        <v>19</v>
      </c>
      <c r="G4449" s="25">
        <v>73.650000000000006</v>
      </c>
      <c r="H4449" s="53">
        <v>0.55000000000000004</v>
      </c>
      <c r="I4449">
        <v>0</v>
      </c>
      <c r="J4449" s="25" t="s">
        <v>17868</v>
      </c>
      <c r="K4449" s="62">
        <f t="shared" si="73"/>
        <v>49.71</v>
      </c>
    </row>
    <row r="4450" spans="1:11" x14ac:dyDescent="0.25">
      <c r="A4450" s="58" t="s">
        <v>37525</v>
      </c>
      <c r="B4450" t="s">
        <v>10911</v>
      </c>
      <c r="C4450">
        <v>10</v>
      </c>
      <c r="D4450">
        <v>41.655000000000001</v>
      </c>
      <c r="E4450" t="s">
        <v>19</v>
      </c>
      <c r="G4450" s="25">
        <v>67.98</v>
      </c>
      <c r="H4450" s="53">
        <v>0.55000000000000004</v>
      </c>
      <c r="I4450">
        <v>0</v>
      </c>
      <c r="J4450" s="25" t="s">
        <v>26816</v>
      </c>
      <c r="K4450" s="62">
        <f t="shared" si="73"/>
        <v>45.884999999999998</v>
      </c>
    </row>
    <row r="4451" spans="1:11" x14ac:dyDescent="0.25">
      <c r="A4451" s="58" t="s">
        <v>37526</v>
      </c>
      <c r="B4451" t="s">
        <v>10911</v>
      </c>
      <c r="C4451">
        <v>10</v>
      </c>
      <c r="D4451">
        <v>41.655000000000001</v>
      </c>
      <c r="E4451" t="s">
        <v>19</v>
      </c>
      <c r="G4451" s="25">
        <v>73.650000000000006</v>
      </c>
      <c r="H4451" s="53">
        <v>0.55000000000000004</v>
      </c>
      <c r="I4451">
        <v>0</v>
      </c>
      <c r="J4451" s="25" t="s">
        <v>17868</v>
      </c>
      <c r="K4451" s="62">
        <f t="shared" si="73"/>
        <v>49.71</v>
      </c>
    </row>
    <row r="4452" spans="1:11" x14ac:dyDescent="0.25">
      <c r="A4452" s="58" t="s">
        <v>37527</v>
      </c>
      <c r="B4452" t="s">
        <v>10911</v>
      </c>
      <c r="C4452">
        <v>5</v>
      </c>
      <c r="D4452">
        <v>84.091999999999999</v>
      </c>
      <c r="E4452" t="s">
        <v>19</v>
      </c>
      <c r="G4452" s="25">
        <v>107.12</v>
      </c>
      <c r="H4452" s="53">
        <v>0.55000000000000004</v>
      </c>
      <c r="I4452">
        <v>0</v>
      </c>
      <c r="J4452" s="25" t="s">
        <v>13598</v>
      </c>
      <c r="K4452" s="62">
        <f t="shared" si="73"/>
        <v>72.300000000000011</v>
      </c>
    </row>
    <row r="4453" spans="1:11" x14ac:dyDescent="0.25">
      <c r="A4453" s="58" t="s">
        <v>37528</v>
      </c>
      <c r="B4453" t="s">
        <v>10911</v>
      </c>
      <c r="C4453">
        <v>5</v>
      </c>
      <c r="D4453">
        <v>84.091999999999999</v>
      </c>
      <c r="E4453" t="s">
        <v>19</v>
      </c>
      <c r="G4453" s="25">
        <v>115.36</v>
      </c>
      <c r="H4453" s="53">
        <v>0.55000000000000004</v>
      </c>
      <c r="I4453">
        <v>0</v>
      </c>
      <c r="J4453" s="25" t="s">
        <v>20487</v>
      </c>
      <c r="K4453" s="62">
        <f t="shared" si="73"/>
        <v>77.864999999999995</v>
      </c>
    </row>
    <row r="4454" spans="1:11" x14ac:dyDescent="0.25">
      <c r="A4454" s="58" t="s">
        <v>37529</v>
      </c>
      <c r="B4454" t="s">
        <v>10911</v>
      </c>
      <c r="C4454">
        <v>5</v>
      </c>
      <c r="D4454">
        <v>85.78</v>
      </c>
      <c r="E4454" t="s">
        <v>19</v>
      </c>
      <c r="G4454" s="25">
        <v>107.12</v>
      </c>
      <c r="H4454" s="53">
        <v>0.55000000000000004</v>
      </c>
      <c r="I4454">
        <v>0</v>
      </c>
      <c r="J4454" s="25" t="s">
        <v>13598</v>
      </c>
      <c r="K4454" s="62">
        <f t="shared" si="73"/>
        <v>72.300000000000011</v>
      </c>
    </row>
    <row r="4455" spans="1:11" x14ac:dyDescent="0.25">
      <c r="A4455" s="58" t="s">
        <v>37530</v>
      </c>
      <c r="B4455" t="s">
        <v>10911</v>
      </c>
      <c r="C4455">
        <v>5</v>
      </c>
      <c r="D4455">
        <v>85.412999999999997</v>
      </c>
      <c r="E4455" t="s">
        <v>19</v>
      </c>
      <c r="G4455" s="25">
        <v>107.12</v>
      </c>
      <c r="H4455" s="53">
        <v>0.55000000000000004</v>
      </c>
      <c r="I4455">
        <v>0</v>
      </c>
      <c r="J4455" s="25" t="s">
        <v>13598</v>
      </c>
      <c r="K4455" s="62">
        <f t="shared" si="73"/>
        <v>72.300000000000011</v>
      </c>
    </row>
    <row r="4456" spans="1:11" x14ac:dyDescent="0.25">
      <c r="A4456" s="58" t="s">
        <v>37531</v>
      </c>
      <c r="B4456" t="s">
        <v>10911</v>
      </c>
      <c r="C4456">
        <v>5</v>
      </c>
      <c r="D4456">
        <v>84.984999999999999</v>
      </c>
      <c r="E4456" t="s">
        <v>19</v>
      </c>
      <c r="G4456" s="25">
        <v>107.12</v>
      </c>
      <c r="H4456" s="53">
        <v>0.55000000000000004</v>
      </c>
      <c r="I4456">
        <v>0</v>
      </c>
      <c r="J4456" s="25" t="s">
        <v>13598</v>
      </c>
      <c r="K4456" s="62">
        <f t="shared" si="73"/>
        <v>72.300000000000011</v>
      </c>
    </row>
    <row r="4457" spans="1:11" x14ac:dyDescent="0.25">
      <c r="A4457" s="58" t="s">
        <v>37532</v>
      </c>
      <c r="B4457" t="s">
        <v>10911</v>
      </c>
      <c r="C4457">
        <v>5</v>
      </c>
      <c r="D4457">
        <v>85.412999999999997</v>
      </c>
      <c r="E4457" t="s">
        <v>19</v>
      </c>
      <c r="G4457" s="25">
        <v>115.36</v>
      </c>
      <c r="H4457" s="53">
        <v>0.55000000000000004</v>
      </c>
      <c r="I4457">
        <v>0</v>
      </c>
      <c r="J4457" s="25" t="s">
        <v>20487</v>
      </c>
      <c r="K4457" s="62">
        <f t="shared" si="73"/>
        <v>77.864999999999995</v>
      </c>
    </row>
    <row r="4458" spans="1:11" x14ac:dyDescent="0.25">
      <c r="A4458" s="58" t="s">
        <v>37533</v>
      </c>
      <c r="B4458" t="s">
        <v>10911</v>
      </c>
      <c r="C4458">
        <v>5</v>
      </c>
      <c r="D4458">
        <v>85.474999999999994</v>
      </c>
      <c r="E4458" t="s">
        <v>19</v>
      </c>
      <c r="G4458" s="25">
        <v>107.12</v>
      </c>
      <c r="H4458" s="53">
        <v>0.55000000000000004</v>
      </c>
      <c r="I4458">
        <v>0</v>
      </c>
      <c r="J4458" s="25" t="s">
        <v>13598</v>
      </c>
      <c r="K4458" s="62">
        <f t="shared" si="73"/>
        <v>72.300000000000011</v>
      </c>
    </row>
    <row r="4459" spans="1:11" x14ac:dyDescent="0.25">
      <c r="A4459" s="58" t="s">
        <v>37534</v>
      </c>
      <c r="B4459" t="s">
        <v>10911</v>
      </c>
      <c r="C4459">
        <v>5</v>
      </c>
      <c r="D4459">
        <v>91.210999999999999</v>
      </c>
      <c r="E4459" t="s">
        <v>19</v>
      </c>
      <c r="G4459" s="25">
        <v>107.12</v>
      </c>
      <c r="H4459" s="53">
        <v>0.55000000000000004</v>
      </c>
      <c r="I4459">
        <v>0</v>
      </c>
      <c r="J4459" s="25" t="s">
        <v>13598</v>
      </c>
      <c r="K4459" s="62">
        <f t="shared" si="73"/>
        <v>72.300000000000011</v>
      </c>
    </row>
    <row r="4460" spans="1:11" x14ac:dyDescent="0.25">
      <c r="A4460" s="58" t="s">
        <v>37535</v>
      </c>
      <c r="B4460" t="s">
        <v>10911</v>
      </c>
      <c r="C4460">
        <v>5</v>
      </c>
      <c r="D4460">
        <v>85.77</v>
      </c>
      <c r="E4460" t="s">
        <v>19</v>
      </c>
      <c r="G4460" s="25">
        <v>107.12</v>
      </c>
      <c r="H4460" s="53">
        <v>0.55000000000000004</v>
      </c>
      <c r="I4460">
        <v>0</v>
      </c>
      <c r="J4460" s="25" t="s">
        <v>13598</v>
      </c>
      <c r="K4460" s="62">
        <f t="shared" si="73"/>
        <v>72.300000000000011</v>
      </c>
    </row>
    <row r="4461" spans="1:11" x14ac:dyDescent="0.25">
      <c r="A4461" s="58" t="s">
        <v>37536</v>
      </c>
      <c r="B4461" t="s">
        <v>10911</v>
      </c>
      <c r="C4461">
        <v>5</v>
      </c>
      <c r="D4461">
        <v>85.403999999999996</v>
      </c>
      <c r="E4461" t="s">
        <v>19</v>
      </c>
      <c r="G4461" s="25">
        <v>107.12</v>
      </c>
      <c r="H4461" s="53">
        <v>0.55000000000000004</v>
      </c>
      <c r="I4461">
        <v>0</v>
      </c>
      <c r="J4461" s="25" t="s">
        <v>13598</v>
      </c>
      <c r="K4461" s="62">
        <f t="shared" si="73"/>
        <v>72.300000000000011</v>
      </c>
    </row>
    <row r="4462" spans="1:11" x14ac:dyDescent="0.25">
      <c r="A4462" s="58" t="s">
        <v>37537</v>
      </c>
      <c r="B4462" t="s">
        <v>10911</v>
      </c>
      <c r="C4462">
        <v>5</v>
      </c>
      <c r="D4462">
        <v>85.403999999999996</v>
      </c>
      <c r="E4462" t="s">
        <v>19</v>
      </c>
      <c r="G4462" s="25">
        <v>115.36</v>
      </c>
      <c r="H4462" s="53">
        <v>0.55000000000000004</v>
      </c>
      <c r="I4462">
        <v>0</v>
      </c>
      <c r="J4462" s="25" t="s">
        <v>20487</v>
      </c>
      <c r="K4462" s="62">
        <f t="shared" si="73"/>
        <v>77.864999999999995</v>
      </c>
    </row>
    <row r="4463" spans="1:11" x14ac:dyDescent="0.25">
      <c r="A4463" s="58" t="s">
        <v>37580</v>
      </c>
      <c r="B4463" t="s">
        <v>10911</v>
      </c>
      <c r="C4463">
        <v>5</v>
      </c>
      <c r="D4463">
        <v>231.28</v>
      </c>
      <c r="E4463" t="s">
        <v>19</v>
      </c>
      <c r="G4463" s="25">
        <v>232.78</v>
      </c>
      <c r="H4463" s="53">
        <v>0.55000000000000004</v>
      </c>
      <c r="I4463">
        <v>0</v>
      </c>
      <c r="J4463" s="25" t="s">
        <v>22585</v>
      </c>
      <c r="K4463" s="62">
        <f t="shared" si="73"/>
        <v>157.125</v>
      </c>
    </row>
    <row r="4464" spans="1:11" x14ac:dyDescent="0.25">
      <c r="A4464" s="58" t="s">
        <v>37538</v>
      </c>
      <c r="B4464" t="s">
        <v>10911</v>
      </c>
      <c r="C4464">
        <v>10</v>
      </c>
      <c r="D4464">
        <v>42.073</v>
      </c>
      <c r="E4464" t="s">
        <v>19</v>
      </c>
      <c r="G4464" s="25">
        <v>67.98</v>
      </c>
      <c r="H4464" s="53">
        <v>0.55000000000000004</v>
      </c>
      <c r="I4464">
        <v>0</v>
      </c>
      <c r="J4464" s="25" t="s">
        <v>26816</v>
      </c>
      <c r="K4464" s="62">
        <f t="shared" si="73"/>
        <v>45.884999999999998</v>
      </c>
    </row>
    <row r="4465" spans="1:11" x14ac:dyDescent="0.25">
      <c r="A4465" s="58" t="s">
        <v>37539</v>
      </c>
      <c r="B4465" t="s">
        <v>10911</v>
      </c>
      <c r="C4465">
        <v>5</v>
      </c>
      <c r="D4465">
        <v>86.003</v>
      </c>
      <c r="E4465" t="s">
        <v>19</v>
      </c>
      <c r="G4465" s="25">
        <v>107.12</v>
      </c>
      <c r="H4465" s="53">
        <v>0.55000000000000004</v>
      </c>
      <c r="I4465">
        <v>0</v>
      </c>
      <c r="J4465" s="25" t="s">
        <v>13598</v>
      </c>
      <c r="K4465" s="62">
        <f t="shared" si="73"/>
        <v>72.300000000000011</v>
      </c>
    </row>
    <row r="4466" spans="1:11" x14ac:dyDescent="0.25">
      <c r="A4466" s="58" t="s">
        <v>37581</v>
      </c>
      <c r="B4466" t="s">
        <v>10911</v>
      </c>
      <c r="C4466">
        <v>5</v>
      </c>
      <c r="D4466">
        <v>179.953</v>
      </c>
      <c r="E4466" t="s">
        <v>19</v>
      </c>
      <c r="G4466" s="25">
        <v>172.01</v>
      </c>
      <c r="H4466" s="53">
        <v>0.55000000000000004</v>
      </c>
      <c r="I4466">
        <v>0</v>
      </c>
      <c r="J4466" s="25" t="s">
        <v>22495</v>
      </c>
      <c r="K4466" s="62">
        <f t="shared" si="73"/>
        <v>116.10000000000001</v>
      </c>
    </row>
    <row r="4467" spans="1:11" x14ac:dyDescent="0.25">
      <c r="A4467" s="58" t="s">
        <v>37582</v>
      </c>
      <c r="B4467" t="s">
        <v>10911</v>
      </c>
      <c r="C4467">
        <v>5</v>
      </c>
      <c r="D4467">
        <v>176.32900000000001</v>
      </c>
      <c r="E4467" t="s">
        <v>19</v>
      </c>
      <c r="G4467" s="25">
        <v>183.34</v>
      </c>
      <c r="H4467" s="53">
        <v>0.55000000000000004</v>
      </c>
      <c r="I4467">
        <v>0</v>
      </c>
      <c r="J4467" s="25" t="s">
        <v>44468</v>
      </c>
      <c r="K4467" s="62">
        <f t="shared" si="73"/>
        <v>123.75</v>
      </c>
    </row>
    <row r="4468" spans="1:11" x14ac:dyDescent="0.25">
      <c r="A4468" s="58" t="s">
        <v>37583</v>
      </c>
      <c r="B4468" t="s">
        <v>10911</v>
      </c>
      <c r="C4468">
        <v>5</v>
      </c>
      <c r="D4468">
        <v>175.69</v>
      </c>
      <c r="E4468" t="s">
        <v>19</v>
      </c>
      <c r="G4468" s="25">
        <v>183.34</v>
      </c>
      <c r="H4468" s="53">
        <v>0.55000000000000004</v>
      </c>
      <c r="I4468">
        <v>0</v>
      </c>
      <c r="J4468" s="25" t="s">
        <v>44468</v>
      </c>
      <c r="K4468" s="62">
        <f t="shared" si="73"/>
        <v>123.75</v>
      </c>
    </row>
    <row r="4469" spans="1:11" x14ac:dyDescent="0.25">
      <c r="A4469" s="58" t="s">
        <v>37584</v>
      </c>
      <c r="B4469" t="s">
        <v>10911</v>
      </c>
      <c r="C4469">
        <v>2</v>
      </c>
      <c r="D4469">
        <v>228.24600000000001</v>
      </c>
      <c r="E4469" t="s">
        <v>19</v>
      </c>
      <c r="G4469" s="25">
        <v>219.39</v>
      </c>
      <c r="H4469" s="53">
        <v>0.55000000000000004</v>
      </c>
      <c r="I4469">
        <v>0</v>
      </c>
      <c r="J4469" s="25" t="s">
        <v>22753</v>
      </c>
      <c r="K4469" s="62">
        <f t="shared" ref="K4469:K4532" si="74">J4469*1.5</f>
        <v>148.095</v>
      </c>
    </row>
    <row r="4470" spans="1:11" x14ac:dyDescent="0.25">
      <c r="A4470" s="58" t="s">
        <v>37585</v>
      </c>
      <c r="B4470" t="s">
        <v>10911</v>
      </c>
      <c r="C4470">
        <v>2</v>
      </c>
      <c r="D4470">
        <v>227.75399999999999</v>
      </c>
      <c r="E4470" t="s">
        <v>19</v>
      </c>
      <c r="G4470" s="25">
        <v>232.78</v>
      </c>
      <c r="H4470" s="53">
        <v>0.55000000000000004</v>
      </c>
      <c r="I4470">
        <v>0</v>
      </c>
      <c r="J4470" s="25" t="s">
        <v>22585</v>
      </c>
      <c r="K4470" s="62">
        <f t="shared" si="74"/>
        <v>157.125</v>
      </c>
    </row>
    <row r="4471" spans="1:11" x14ac:dyDescent="0.25">
      <c r="A4471" s="58" t="s">
        <v>38592</v>
      </c>
      <c r="B4471" t="s">
        <v>10911</v>
      </c>
      <c r="C4471">
        <v>10</v>
      </c>
      <c r="D4471">
        <v>21.704000000000001</v>
      </c>
      <c r="E4471" t="s">
        <v>19</v>
      </c>
      <c r="G4471" s="25">
        <v>48.31</v>
      </c>
      <c r="H4471" s="53">
        <v>0.55000000000000004</v>
      </c>
      <c r="I4471">
        <v>0</v>
      </c>
      <c r="J4471" s="25" t="s">
        <v>14644</v>
      </c>
      <c r="K4471" s="62">
        <f t="shared" si="74"/>
        <v>32.61</v>
      </c>
    </row>
    <row r="4472" spans="1:11" x14ac:dyDescent="0.25">
      <c r="A4472" s="58" t="s">
        <v>38605</v>
      </c>
      <c r="B4472" t="s">
        <v>10911</v>
      </c>
      <c r="C4472">
        <v>10</v>
      </c>
      <c r="D4472">
        <v>2.645</v>
      </c>
      <c r="E4472" t="s">
        <v>19</v>
      </c>
      <c r="G4472" s="25">
        <v>12.57</v>
      </c>
      <c r="H4472" s="53">
        <v>0.55000000000000004</v>
      </c>
      <c r="I4472">
        <v>0</v>
      </c>
      <c r="J4472" s="25" t="s">
        <v>39938</v>
      </c>
      <c r="K4472" s="62">
        <f t="shared" si="74"/>
        <v>8.49</v>
      </c>
    </row>
    <row r="4473" spans="1:11" x14ac:dyDescent="0.25">
      <c r="A4473" s="58" t="s">
        <v>38606</v>
      </c>
      <c r="B4473" t="s">
        <v>10911</v>
      </c>
      <c r="C4473">
        <v>10</v>
      </c>
      <c r="D4473">
        <v>5.625</v>
      </c>
      <c r="E4473" t="s">
        <v>19</v>
      </c>
      <c r="G4473" s="25">
        <v>17</v>
      </c>
      <c r="H4473" s="53">
        <v>0.55000000000000004</v>
      </c>
      <c r="I4473">
        <v>0</v>
      </c>
      <c r="J4473" s="25" t="s">
        <v>42265</v>
      </c>
      <c r="K4473" s="62">
        <f t="shared" si="74"/>
        <v>11.475000000000001</v>
      </c>
    </row>
    <row r="4474" spans="1:11" x14ac:dyDescent="0.25">
      <c r="A4474" s="58" t="s">
        <v>38608</v>
      </c>
      <c r="B4474" t="s">
        <v>10911</v>
      </c>
      <c r="C4474">
        <v>10</v>
      </c>
      <c r="D4474">
        <v>15.946</v>
      </c>
      <c r="E4474" t="s">
        <v>19</v>
      </c>
      <c r="G4474" s="25">
        <v>28.33</v>
      </c>
      <c r="H4474" s="53">
        <v>0.55000000000000004</v>
      </c>
      <c r="I4474">
        <v>0</v>
      </c>
      <c r="J4474" s="25" t="s">
        <v>34718</v>
      </c>
      <c r="K4474" s="62">
        <f t="shared" si="74"/>
        <v>19.125</v>
      </c>
    </row>
    <row r="4475" spans="1:11" x14ac:dyDescent="0.25">
      <c r="A4475" s="58" t="s">
        <v>38610</v>
      </c>
      <c r="B4475" t="s">
        <v>10911</v>
      </c>
      <c r="C4475">
        <v>10</v>
      </c>
      <c r="D4475">
        <v>15.991</v>
      </c>
      <c r="E4475" t="s">
        <v>19</v>
      </c>
      <c r="G4475" s="25">
        <v>29.87</v>
      </c>
      <c r="H4475" s="53">
        <v>0.55000000000000004</v>
      </c>
      <c r="I4475">
        <v>0</v>
      </c>
      <c r="J4475" s="25" t="s">
        <v>15266</v>
      </c>
      <c r="K4475" s="62">
        <f t="shared" si="74"/>
        <v>20.16</v>
      </c>
    </row>
    <row r="4476" spans="1:11" x14ac:dyDescent="0.25">
      <c r="A4476" s="58" t="s">
        <v>38611</v>
      </c>
      <c r="B4476" t="s">
        <v>10911</v>
      </c>
      <c r="C4476">
        <v>10</v>
      </c>
      <c r="D4476">
        <v>12</v>
      </c>
      <c r="E4476" t="s">
        <v>19</v>
      </c>
      <c r="G4476" s="25">
        <v>29.87</v>
      </c>
      <c r="H4476" s="53">
        <v>0.55000000000000004</v>
      </c>
      <c r="I4476">
        <v>0</v>
      </c>
      <c r="J4476" s="25" t="s">
        <v>15266</v>
      </c>
      <c r="K4476" s="62">
        <f t="shared" si="74"/>
        <v>20.16</v>
      </c>
    </row>
    <row r="4477" spans="1:11" x14ac:dyDescent="0.25">
      <c r="A4477" s="58" t="s">
        <v>38612</v>
      </c>
      <c r="B4477" t="s">
        <v>10911</v>
      </c>
      <c r="C4477">
        <v>10</v>
      </c>
      <c r="D4477">
        <v>15.568</v>
      </c>
      <c r="E4477" t="s">
        <v>19</v>
      </c>
      <c r="G4477" s="25">
        <v>29.87</v>
      </c>
      <c r="H4477" s="53">
        <v>0.55000000000000004</v>
      </c>
      <c r="I4477">
        <v>0</v>
      </c>
      <c r="J4477" s="25" t="s">
        <v>15266</v>
      </c>
      <c r="K4477" s="62">
        <f t="shared" si="74"/>
        <v>20.16</v>
      </c>
    </row>
    <row r="4478" spans="1:11" x14ac:dyDescent="0.25">
      <c r="A4478" s="58" t="s">
        <v>38613</v>
      </c>
      <c r="B4478" t="s">
        <v>10911</v>
      </c>
      <c r="C4478">
        <v>10</v>
      </c>
      <c r="D4478">
        <v>15.991</v>
      </c>
      <c r="E4478" t="s">
        <v>19</v>
      </c>
      <c r="G4478" s="25">
        <v>32.24</v>
      </c>
      <c r="H4478" s="53">
        <v>0.55000000000000004</v>
      </c>
      <c r="I4478">
        <v>0</v>
      </c>
      <c r="J4478" s="25" t="s">
        <v>42582</v>
      </c>
      <c r="K4478" s="62">
        <f t="shared" si="74"/>
        <v>21.765000000000001</v>
      </c>
    </row>
    <row r="4479" spans="1:11" x14ac:dyDescent="0.25">
      <c r="A4479" s="58" t="s">
        <v>38614</v>
      </c>
      <c r="B4479" t="s">
        <v>10911</v>
      </c>
      <c r="C4479">
        <v>10</v>
      </c>
      <c r="D4479">
        <v>13.635</v>
      </c>
      <c r="E4479" t="s">
        <v>19</v>
      </c>
      <c r="G4479" s="25">
        <v>29.87</v>
      </c>
      <c r="H4479" s="53">
        <v>0.55000000000000004</v>
      </c>
      <c r="I4479">
        <v>0</v>
      </c>
      <c r="J4479" s="25" t="s">
        <v>15266</v>
      </c>
      <c r="K4479" s="62">
        <f t="shared" si="74"/>
        <v>20.16</v>
      </c>
    </row>
    <row r="4480" spans="1:11" x14ac:dyDescent="0.25">
      <c r="A4480" s="58" t="s">
        <v>38615</v>
      </c>
      <c r="B4480" t="s">
        <v>10911</v>
      </c>
      <c r="C4480">
        <v>10</v>
      </c>
      <c r="D4480">
        <v>13.567</v>
      </c>
      <c r="E4480" t="s">
        <v>19</v>
      </c>
      <c r="G4480" s="25">
        <v>29.87</v>
      </c>
      <c r="H4480" s="53">
        <v>0.55000000000000004</v>
      </c>
      <c r="I4480">
        <v>0</v>
      </c>
      <c r="J4480" s="25" t="s">
        <v>15266</v>
      </c>
      <c r="K4480" s="62">
        <f t="shared" si="74"/>
        <v>20.16</v>
      </c>
    </row>
    <row r="4481" spans="1:11" x14ac:dyDescent="0.25">
      <c r="A4481" s="58" t="s">
        <v>38616</v>
      </c>
      <c r="B4481" t="s">
        <v>10911</v>
      </c>
      <c r="C4481">
        <v>10</v>
      </c>
      <c r="D4481">
        <v>13.635</v>
      </c>
      <c r="E4481" t="s">
        <v>19</v>
      </c>
      <c r="G4481" s="25">
        <v>32.24</v>
      </c>
      <c r="H4481" s="53">
        <v>0.55000000000000004</v>
      </c>
      <c r="I4481">
        <v>0</v>
      </c>
      <c r="J4481" s="25" t="s">
        <v>42582</v>
      </c>
      <c r="K4481" s="62">
        <f t="shared" si="74"/>
        <v>21.765000000000001</v>
      </c>
    </row>
    <row r="4482" spans="1:11" x14ac:dyDescent="0.25">
      <c r="A4482" s="58" t="s">
        <v>38617</v>
      </c>
      <c r="B4482" t="s">
        <v>10911</v>
      </c>
      <c r="C4482">
        <v>10</v>
      </c>
      <c r="D4482">
        <v>23.602</v>
      </c>
      <c r="E4482" t="s">
        <v>19</v>
      </c>
      <c r="G4482" s="25">
        <v>37.9</v>
      </c>
      <c r="H4482" s="53">
        <v>0.55000000000000004</v>
      </c>
      <c r="I4482">
        <v>0</v>
      </c>
      <c r="J4482" s="25" t="s">
        <v>42790</v>
      </c>
      <c r="K4482" s="62">
        <f t="shared" si="74"/>
        <v>25.589999999999996</v>
      </c>
    </row>
    <row r="4483" spans="1:11" x14ac:dyDescent="0.25">
      <c r="A4483" s="58" t="s">
        <v>38618</v>
      </c>
      <c r="B4483" t="s">
        <v>10911</v>
      </c>
      <c r="C4483">
        <v>10</v>
      </c>
      <c r="D4483">
        <v>22.061</v>
      </c>
      <c r="E4483" t="s">
        <v>19</v>
      </c>
      <c r="G4483" s="25">
        <v>37.9</v>
      </c>
      <c r="H4483" s="53">
        <v>0.55000000000000004</v>
      </c>
      <c r="I4483">
        <v>0</v>
      </c>
      <c r="J4483" s="25" t="s">
        <v>42790</v>
      </c>
      <c r="K4483" s="62">
        <f t="shared" si="74"/>
        <v>25.589999999999996</v>
      </c>
    </row>
    <row r="4484" spans="1:11" x14ac:dyDescent="0.25">
      <c r="A4484" s="58" t="s">
        <v>38619</v>
      </c>
      <c r="B4484" t="s">
        <v>10911</v>
      </c>
      <c r="C4484">
        <v>10</v>
      </c>
      <c r="D4484">
        <v>21.966999999999999</v>
      </c>
      <c r="E4484" t="s">
        <v>19</v>
      </c>
      <c r="G4484" s="25">
        <v>37.9</v>
      </c>
      <c r="H4484" s="53">
        <v>0.55000000000000004</v>
      </c>
      <c r="I4484">
        <v>0</v>
      </c>
      <c r="J4484" s="25" t="s">
        <v>42790</v>
      </c>
      <c r="K4484" s="62">
        <f t="shared" si="74"/>
        <v>25.589999999999996</v>
      </c>
    </row>
    <row r="4485" spans="1:11" x14ac:dyDescent="0.25">
      <c r="A4485" s="58" t="s">
        <v>38620</v>
      </c>
      <c r="B4485" t="s">
        <v>10911</v>
      </c>
      <c r="C4485">
        <v>10</v>
      </c>
      <c r="D4485">
        <v>21.856999999999999</v>
      </c>
      <c r="E4485" t="s">
        <v>19</v>
      </c>
      <c r="G4485" s="25">
        <v>37.9</v>
      </c>
      <c r="H4485" s="53">
        <v>0.55000000000000004</v>
      </c>
      <c r="I4485">
        <v>0</v>
      </c>
      <c r="J4485" s="25" t="s">
        <v>42790</v>
      </c>
      <c r="K4485" s="62">
        <f t="shared" si="74"/>
        <v>25.589999999999996</v>
      </c>
    </row>
    <row r="4486" spans="1:11" x14ac:dyDescent="0.25">
      <c r="A4486" s="58" t="s">
        <v>38621</v>
      </c>
      <c r="B4486" t="s">
        <v>10911</v>
      </c>
      <c r="C4486">
        <v>10</v>
      </c>
      <c r="D4486">
        <v>21.385000000000002</v>
      </c>
      <c r="E4486" t="s">
        <v>19</v>
      </c>
      <c r="G4486" s="25">
        <v>37.9</v>
      </c>
      <c r="H4486" s="53">
        <v>0.55000000000000004</v>
      </c>
      <c r="I4486">
        <v>0</v>
      </c>
      <c r="J4486" s="25" t="s">
        <v>42790</v>
      </c>
      <c r="K4486" s="62">
        <f t="shared" si="74"/>
        <v>25.589999999999996</v>
      </c>
    </row>
    <row r="4487" spans="1:11" x14ac:dyDescent="0.25">
      <c r="A4487" s="58" t="s">
        <v>38622</v>
      </c>
      <c r="B4487" t="s">
        <v>10911</v>
      </c>
      <c r="C4487">
        <v>10</v>
      </c>
      <c r="D4487">
        <v>21.966999999999999</v>
      </c>
      <c r="E4487" t="s">
        <v>19</v>
      </c>
      <c r="G4487" s="25">
        <v>40.89</v>
      </c>
      <c r="H4487" s="53">
        <v>0.55000000000000004</v>
      </c>
      <c r="I4487">
        <v>0</v>
      </c>
      <c r="J4487" s="25" t="s">
        <v>19906</v>
      </c>
      <c r="K4487" s="62">
        <f t="shared" si="74"/>
        <v>27.599999999999998</v>
      </c>
    </row>
    <row r="4488" spans="1:11" x14ac:dyDescent="0.25">
      <c r="A4488" s="58" t="s">
        <v>38623</v>
      </c>
      <c r="B4488" t="s">
        <v>10911</v>
      </c>
      <c r="C4488">
        <v>10</v>
      </c>
      <c r="D4488">
        <v>21.983000000000001</v>
      </c>
      <c r="E4488" t="s">
        <v>19</v>
      </c>
      <c r="G4488" s="25">
        <v>37.9</v>
      </c>
      <c r="H4488" s="53">
        <v>0.55000000000000004</v>
      </c>
      <c r="I4488">
        <v>0</v>
      </c>
      <c r="J4488" s="25" t="s">
        <v>42790</v>
      </c>
      <c r="K4488" s="62">
        <f t="shared" si="74"/>
        <v>25.589999999999996</v>
      </c>
    </row>
    <row r="4489" spans="1:11" x14ac:dyDescent="0.25">
      <c r="A4489" s="58" t="s">
        <v>38624</v>
      </c>
      <c r="B4489" t="s">
        <v>10911</v>
      </c>
      <c r="C4489">
        <v>10</v>
      </c>
      <c r="D4489">
        <v>21.888999999999999</v>
      </c>
      <c r="E4489" t="s">
        <v>19</v>
      </c>
      <c r="G4489" s="25">
        <v>37.9</v>
      </c>
      <c r="H4489" s="53">
        <v>0.55000000000000004</v>
      </c>
      <c r="I4489">
        <v>0</v>
      </c>
      <c r="J4489" s="25" t="s">
        <v>42790</v>
      </c>
      <c r="K4489" s="62">
        <f t="shared" si="74"/>
        <v>25.589999999999996</v>
      </c>
    </row>
    <row r="4490" spans="1:11" x14ac:dyDescent="0.25">
      <c r="A4490" s="58" t="s">
        <v>38625</v>
      </c>
      <c r="B4490" t="s">
        <v>10911</v>
      </c>
      <c r="C4490">
        <v>10</v>
      </c>
      <c r="D4490">
        <v>21.779</v>
      </c>
      <c r="E4490" t="s">
        <v>19</v>
      </c>
      <c r="G4490" s="25">
        <v>37.9</v>
      </c>
      <c r="H4490" s="53">
        <v>0.55000000000000004</v>
      </c>
      <c r="I4490">
        <v>0</v>
      </c>
      <c r="J4490" s="25" t="s">
        <v>42790</v>
      </c>
      <c r="K4490" s="62">
        <f t="shared" si="74"/>
        <v>25.589999999999996</v>
      </c>
    </row>
    <row r="4491" spans="1:11" x14ac:dyDescent="0.25">
      <c r="A4491" s="58" t="s">
        <v>38626</v>
      </c>
      <c r="B4491" t="s">
        <v>10911</v>
      </c>
      <c r="C4491">
        <v>10</v>
      </c>
      <c r="D4491">
        <v>21.309000000000001</v>
      </c>
      <c r="E4491" t="s">
        <v>19</v>
      </c>
      <c r="G4491" s="25">
        <v>37.9</v>
      </c>
      <c r="H4491" s="53">
        <v>0.55000000000000004</v>
      </c>
      <c r="I4491">
        <v>0</v>
      </c>
      <c r="J4491" s="25" t="s">
        <v>42790</v>
      </c>
      <c r="K4491" s="62">
        <f t="shared" si="74"/>
        <v>25.589999999999996</v>
      </c>
    </row>
    <row r="4492" spans="1:11" x14ac:dyDescent="0.25">
      <c r="A4492" s="58" t="s">
        <v>38627</v>
      </c>
      <c r="B4492" t="s">
        <v>10911</v>
      </c>
      <c r="C4492">
        <v>10</v>
      </c>
      <c r="D4492">
        <v>21.888999999999999</v>
      </c>
      <c r="E4492" t="s">
        <v>19</v>
      </c>
      <c r="G4492" s="25">
        <v>40.89</v>
      </c>
      <c r="H4492" s="53">
        <v>0.55000000000000004</v>
      </c>
      <c r="I4492">
        <v>0</v>
      </c>
      <c r="J4492" s="25" t="s">
        <v>19906</v>
      </c>
      <c r="K4492" s="62">
        <f t="shared" si="74"/>
        <v>27.599999999999998</v>
      </c>
    </row>
    <row r="4493" spans="1:11" x14ac:dyDescent="0.25">
      <c r="A4493" s="58" t="s">
        <v>38628</v>
      </c>
      <c r="B4493" t="s">
        <v>10911</v>
      </c>
      <c r="C4493">
        <v>10</v>
      </c>
      <c r="D4493">
        <v>21.972999999999999</v>
      </c>
      <c r="E4493" t="s">
        <v>19</v>
      </c>
      <c r="G4493" s="25">
        <v>35.64</v>
      </c>
      <c r="H4493" s="53">
        <v>0.55000000000000004</v>
      </c>
      <c r="I4493">
        <v>0</v>
      </c>
      <c r="J4493" s="25" t="s">
        <v>34338</v>
      </c>
      <c r="K4493" s="62">
        <f t="shared" si="74"/>
        <v>24.06</v>
      </c>
    </row>
    <row r="4494" spans="1:11" x14ac:dyDescent="0.25">
      <c r="A4494" s="58" t="s">
        <v>38629</v>
      </c>
      <c r="B4494" t="s">
        <v>10911</v>
      </c>
      <c r="C4494">
        <v>10</v>
      </c>
      <c r="D4494">
        <v>23.077000000000002</v>
      </c>
      <c r="E4494" t="s">
        <v>19</v>
      </c>
      <c r="G4494" s="25">
        <v>35.64</v>
      </c>
      <c r="H4494" s="53">
        <v>0.55000000000000004</v>
      </c>
      <c r="I4494">
        <v>0</v>
      </c>
      <c r="J4494" s="25" t="s">
        <v>34338</v>
      </c>
      <c r="K4494" s="62">
        <f t="shared" si="74"/>
        <v>24.06</v>
      </c>
    </row>
    <row r="4495" spans="1:11" x14ac:dyDescent="0.25">
      <c r="A4495" s="58" t="s">
        <v>38630</v>
      </c>
      <c r="B4495" t="s">
        <v>10911</v>
      </c>
      <c r="C4495">
        <v>10</v>
      </c>
      <c r="D4495">
        <v>21.826000000000001</v>
      </c>
      <c r="E4495" t="s">
        <v>19</v>
      </c>
      <c r="G4495" s="25">
        <v>35.64</v>
      </c>
      <c r="H4495" s="53">
        <v>0.55000000000000004</v>
      </c>
      <c r="I4495">
        <v>0</v>
      </c>
      <c r="J4495" s="25" t="s">
        <v>34338</v>
      </c>
      <c r="K4495" s="62">
        <f t="shared" si="74"/>
        <v>24.06</v>
      </c>
    </row>
    <row r="4496" spans="1:11" x14ac:dyDescent="0.25">
      <c r="A4496" s="58" t="s">
        <v>38631</v>
      </c>
      <c r="B4496" t="s">
        <v>10911</v>
      </c>
      <c r="C4496">
        <v>10</v>
      </c>
      <c r="D4496">
        <v>44.962000000000003</v>
      </c>
      <c r="E4496" t="s">
        <v>19</v>
      </c>
      <c r="G4496" s="25">
        <v>71.59</v>
      </c>
      <c r="H4496" s="53">
        <v>0.55000000000000004</v>
      </c>
      <c r="I4496">
        <v>0</v>
      </c>
      <c r="J4496" s="25" t="s">
        <v>22497</v>
      </c>
      <c r="K4496" s="62">
        <f t="shared" si="74"/>
        <v>48.33</v>
      </c>
    </row>
    <row r="4497" spans="1:11" x14ac:dyDescent="0.25">
      <c r="A4497" s="58" t="s">
        <v>38632</v>
      </c>
      <c r="B4497" t="s">
        <v>10911</v>
      </c>
      <c r="C4497">
        <v>10</v>
      </c>
      <c r="D4497">
        <v>44.548999999999999</v>
      </c>
      <c r="E4497" t="s">
        <v>19</v>
      </c>
      <c r="G4497" s="25">
        <v>71.59</v>
      </c>
      <c r="H4497" s="53">
        <v>0.55000000000000004</v>
      </c>
      <c r="I4497">
        <v>0</v>
      </c>
      <c r="J4497" s="25" t="s">
        <v>22497</v>
      </c>
      <c r="K4497" s="62">
        <f t="shared" si="74"/>
        <v>48.33</v>
      </c>
    </row>
    <row r="4498" spans="1:11" x14ac:dyDescent="0.25">
      <c r="A4498" s="58" t="s">
        <v>38633</v>
      </c>
      <c r="B4498" t="s">
        <v>10911</v>
      </c>
      <c r="C4498">
        <v>10</v>
      </c>
      <c r="D4498">
        <v>44.357999999999997</v>
      </c>
      <c r="E4498" t="s">
        <v>19</v>
      </c>
      <c r="G4498" s="25">
        <v>71.59</v>
      </c>
      <c r="H4498" s="53">
        <v>0.55000000000000004</v>
      </c>
      <c r="I4498">
        <v>0</v>
      </c>
      <c r="J4498" s="25" t="s">
        <v>22497</v>
      </c>
      <c r="K4498" s="62">
        <f t="shared" si="74"/>
        <v>48.33</v>
      </c>
    </row>
    <row r="4499" spans="1:11" x14ac:dyDescent="0.25">
      <c r="A4499" s="58" t="s">
        <v>38634</v>
      </c>
      <c r="B4499" t="s">
        <v>10911</v>
      </c>
      <c r="C4499">
        <v>10</v>
      </c>
      <c r="D4499">
        <v>44.136000000000003</v>
      </c>
      <c r="E4499" t="s">
        <v>19</v>
      </c>
      <c r="G4499" s="25">
        <v>71.59</v>
      </c>
      <c r="H4499" s="53">
        <v>0.55000000000000004</v>
      </c>
      <c r="I4499">
        <v>0</v>
      </c>
      <c r="J4499" s="25" t="s">
        <v>22497</v>
      </c>
      <c r="K4499" s="62">
        <f t="shared" si="74"/>
        <v>48.33</v>
      </c>
    </row>
    <row r="4500" spans="1:11" x14ac:dyDescent="0.25">
      <c r="A4500" s="58" t="s">
        <v>38635</v>
      </c>
      <c r="B4500" t="s">
        <v>10911</v>
      </c>
      <c r="C4500">
        <v>10</v>
      </c>
      <c r="D4500">
        <v>43.183999999999997</v>
      </c>
      <c r="E4500" t="s">
        <v>19</v>
      </c>
      <c r="G4500" s="25">
        <v>71.59</v>
      </c>
      <c r="H4500" s="53">
        <v>0.55000000000000004</v>
      </c>
      <c r="I4500">
        <v>0</v>
      </c>
      <c r="J4500" s="25" t="s">
        <v>22497</v>
      </c>
      <c r="K4500" s="62">
        <f t="shared" si="74"/>
        <v>48.33</v>
      </c>
    </row>
    <row r="4501" spans="1:11" x14ac:dyDescent="0.25">
      <c r="A4501" s="58" t="s">
        <v>38636</v>
      </c>
      <c r="B4501" t="s">
        <v>10911</v>
      </c>
      <c r="C4501">
        <v>10</v>
      </c>
      <c r="D4501">
        <v>44.357999999999997</v>
      </c>
      <c r="E4501" t="s">
        <v>19</v>
      </c>
      <c r="G4501" s="25">
        <v>77.25</v>
      </c>
      <c r="H4501" s="53">
        <v>0.55000000000000004</v>
      </c>
      <c r="I4501">
        <v>0</v>
      </c>
      <c r="J4501" s="25" t="s">
        <v>22476</v>
      </c>
      <c r="K4501" s="62">
        <f t="shared" si="74"/>
        <v>52.14</v>
      </c>
    </row>
    <row r="4502" spans="1:11" x14ac:dyDescent="0.25">
      <c r="A4502" s="58" t="s">
        <v>38637</v>
      </c>
      <c r="B4502" t="s">
        <v>10911</v>
      </c>
      <c r="C4502">
        <v>10</v>
      </c>
      <c r="D4502">
        <v>44.792000000000002</v>
      </c>
      <c r="E4502" t="s">
        <v>19</v>
      </c>
      <c r="G4502" s="25">
        <v>71.59</v>
      </c>
      <c r="H4502" s="53">
        <v>0.55000000000000004</v>
      </c>
      <c r="I4502">
        <v>0</v>
      </c>
      <c r="J4502" s="25" t="s">
        <v>22497</v>
      </c>
      <c r="K4502" s="62">
        <f t="shared" si="74"/>
        <v>48.33</v>
      </c>
    </row>
    <row r="4503" spans="1:11" x14ac:dyDescent="0.25">
      <c r="A4503" s="58" t="s">
        <v>38638</v>
      </c>
      <c r="B4503" t="s">
        <v>10911</v>
      </c>
      <c r="C4503">
        <v>10</v>
      </c>
      <c r="D4503">
        <v>44.265999999999998</v>
      </c>
      <c r="E4503" t="s">
        <v>19</v>
      </c>
      <c r="G4503" s="25">
        <v>71.59</v>
      </c>
      <c r="H4503" s="53">
        <v>0.55000000000000004</v>
      </c>
      <c r="I4503">
        <v>0</v>
      </c>
      <c r="J4503" s="25" t="s">
        <v>22497</v>
      </c>
      <c r="K4503" s="62">
        <f t="shared" si="74"/>
        <v>48.33</v>
      </c>
    </row>
    <row r="4504" spans="1:11" x14ac:dyDescent="0.25">
      <c r="A4504" s="58" t="s">
        <v>38639</v>
      </c>
      <c r="B4504" t="s">
        <v>10911</v>
      </c>
      <c r="C4504">
        <v>10</v>
      </c>
      <c r="D4504">
        <v>44.377000000000002</v>
      </c>
      <c r="E4504" t="s">
        <v>19</v>
      </c>
      <c r="G4504" s="25">
        <v>71.59</v>
      </c>
      <c r="H4504" s="53">
        <v>0.55000000000000004</v>
      </c>
      <c r="I4504">
        <v>0</v>
      </c>
      <c r="J4504" s="25" t="s">
        <v>22497</v>
      </c>
      <c r="K4504" s="62">
        <f t="shared" si="74"/>
        <v>48.33</v>
      </c>
    </row>
    <row r="4505" spans="1:11" x14ac:dyDescent="0.25">
      <c r="A4505" s="58" t="s">
        <v>38640</v>
      </c>
      <c r="B4505" t="s">
        <v>10911</v>
      </c>
      <c r="C4505">
        <v>10</v>
      </c>
      <c r="D4505">
        <v>43.42</v>
      </c>
      <c r="E4505" t="s">
        <v>19</v>
      </c>
      <c r="G4505" s="25">
        <v>71.59</v>
      </c>
      <c r="H4505" s="53">
        <v>0.55000000000000004</v>
      </c>
      <c r="I4505">
        <v>0</v>
      </c>
      <c r="J4505" s="25" t="s">
        <v>22497</v>
      </c>
      <c r="K4505" s="62">
        <f t="shared" si="74"/>
        <v>48.33</v>
      </c>
    </row>
    <row r="4506" spans="1:11" x14ac:dyDescent="0.25">
      <c r="A4506" s="58" t="s">
        <v>38641</v>
      </c>
      <c r="B4506" t="s">
        <v>10911</v>
      </c>
      <c r="C4506">
        <v>10</v>
      </c>
      <c r="D4506">
        <v>44.600999999999999</v>
      </c>
      <c r="E4506" t="s">
        <v>19</v>
      </c>
      <c r="G4506" s="25">
        <v>77.25</v>
      </c>
      <c r="H4506" s="53">
        <v>0.55000000000000004</v>
      </c>
      <c r="I4506">
        <v>0</v>
      </c>
      <c r="J4506" s="25" t="s">
        <v>22476</v>
      </c>
      <c r="K4506" s="62">
        <f t="shared" si="74"/>
        <v>52.14</v>
      </c>
    </row>
    <row r="4507" spans="1:11" x14ac:dyDescent="0.25">
      <c r="A4507" s="58" t="s">
        <v>38642</v>
      </c>
      <c r="B4507" t="s">
        <v>10911</v>
      </c>
      <c r="C4507">
        <v>10</v>
      </c>
      <c r="D4507">
        <v>44.453000000000003</v>
      </c>
      <c r="E4507" t="s">
        <v>19</v>
      </c>
      <c r="G4507" s="25">
        <v>71.59</v>
      </c>
      <c r="H4507" s="53">
        <v>0.55000000000000004</v>
      </c>
      <c r="I4507">
        <v>0</v>
      </c>
      <c r="J4507" s="25" t="s">
        <v>22497</v>
      </c>
      <c r="K4507" s="62">
        <f t="shared" si="74"/>
        <v>48.33</v>
      </c>
    </row>
    <row r="4508" spans="1:11" x14ac:dyDescent="0.25">
      <c r="A4508" s="58" t="s">
        <v>38643</v>
      </c>
      <c r="B4508" t="s">
        <v>10911</v>
      </c>
      <c r="C4508">
        <v>10</v>
      </c>
      <c r="D4508">
        <v>44.262999999999998</v>
      </c>
      <c r="E4508" t="s">
        <v>19</v>
      </c>
      <c r="G4508" s="25">
        <v>71.59</v>
      </c>
      <c r="H4508" s="53">
        <v>0.55000000000000004</v>
      </c>
      <c r="I4508">
        <v>0</v>
      </c>
      <c r="J4508" s="25" t="s">
        <v>22497</v>
      </c>
      <c r="K4508" s="62">
        <f t="shared" si="74"/>
        <v>48.33</v>
      </c>
    </row>
    <row r="4509" spans="1:11" x14ac:dyDescent="0.25">
      <c r="A4509" s="58" t="s">
        <v>38644</v>
      </c>
      <c r="B4509" t="s">
        <v>10911</v>
      </c>
      <c r="C4509">
        <v>10</v>
      </c>
      <c r="D4509">
        <v>44.040999999999997</v>
      </c>
      <c r="E4509" t="s">
        <v>19</v>
      </c>
      <c r="G4509" s="25">
        <v>71.59</v>
      </c>
      <c r="H4509" s="53">
        <v>0.55000000000000004</v>
      </c>
      <c r="I4509">
        <v>0</v>
      </c>
      <c r="J4509" s="25" t="s">
        <v>22497</v>
      </c>
      <c r="K4509" s="62">
        <f t="shared" si="74"/>
        <v>48.33</v>
      </c>
    </row>
    <row r="4510" spans="1:11" x14ac:dyDescent="0.25">
      <c r="A4510" s="58" t="s">
        <v>38645</v>
      </c>
      <c r="B4510" t="s">
        <v>10911</v>
      </c>
      <c r="C4510">
        <v>10</v>
      </c>
      <c r="D4510">
        <v>44.262999999999998</v>
      </c>
      <c r="E4510" t="s">
        <v>19</v>
      </c>
      <c r="G4510" s="25">
        <v>77.25</v>
      </c>
      <c r="H4510" s="53">
        <v>0.55000000000000004</v>
      </c>
      <c r="I4510">
        <v>0</v>
      </c>
      <c r="J4510" s="25" t="s">
        <v>22476</v>
      </c>
      <c r="K4510" s="62">
        <f t="shared" si="74"/>
        <v>52.14</v>
      </c>
    </row>
    <row r="4511" spans="1:11" x14ac:dyDescent="0.25">
      <c r="A4511" s="58" t="s">
        <v>38646</v>
      </c>
      <c r="B4511" t="s">
        <v>10911</v>
      </c>
      <c r="C4511">
        <v>10</v>
      </c>
      <c r="D4511">
        <v>44.231000000000002</v>
      </c>
      <c r="E4511" t="s">
        <v>19</v>
      </c>
      <c r="G4511" s="25">
        <v>67.47</v>
      </c>
      <c r="H4511" s="53">
        <v>0.55000000000000004</v>
      </c>
      <c r="I4511">
        <v>0</v>
      </c>
      <c r="J4511" s="25" t="s">
        <v>23184</v>
      </c>
      <c r="K4511" s="62">
        <f t="shared" si="74"/>
        <v>45.54</v>
      </c>
    </row>
    <row r="4512" spans="1:11" x14ac:dyDescent="0.25">
      <c r="A4512" s="58" t="s">
        <v>38647</v>
      </c>
      <c r="B4512" t="s">
        <v>10911</v>
      </c>
      <c r="C4512">
        <v>10</v>
      </c>
      <c r="D4512">
        <v>46.454000000000001</v>
      </c>
      <c r="E4512" t="s">
        <v>19</v>
      </c>
      <c r="G4512" s="25">
        <v>67.47</v>
      </c>
      <c r="H4512" s="53">
        <v>0.55000000000000004</v>
      </c>
      <c r="I4512">
        <v>0</v>
      </c>
      <c r="J4512" s="25" t="s">
        <v>23184</v>
      </c>
      <c r="K4512" s="62">
        <f t="shared" si="74"/>
        <v>45.54</v>
      </c>
    </row>
    <row r="4513" spans="1:11" x14ac:dyDescent="0.25">
      <c r="A4513" s="58" t="s">
        <v>38648</v>
      </c>
      <c r="B4513" t="s">
        <v>10911</v>
      </c>
      <c r="C4513">
        <v>10</v>
      </c>
      <c r="D4513">
        <v>45.323</v>
      </c>
      <c r="E4513" t="s">
        <v>19</v>
      </c>
      <c r="G4513" s="25">
        <v>67.47</v>
      </c>
      <c r="H4513" s="53">
        <v>0.55000000000000004</v>
      </c>
      <c r="I4513">
        <v>0</v>
      </c>
      <c r="J4513" s="25" t="s">
        <v>23184</v>
      </c>
      <c r="K4513" s="62">
        <f t="shared" si="74"/>
        <v>45.54</v>
      </c>
    </row>
    <row r="4514" spans="1:11" x14ac:dyDescent="0.25">
      <c r="A4514" s="58" t="s">
        <v>38649</v>
      </c>
      <c r="B4514" t="s">
        <v>10911</v>
      </c>
      <c r="C4514">
        <v>5</v>
      </c>
      <c r="D4514">
        <v>93.622</v>
      </c>
      <c r="E4514" t="s">
        <v>19</v>
      </c>
      <c r="G4514" s="25">
        <v>126.69</v>
      </c>
      <c r="H4514" s="53">
        <v>0.55000000000000004</v>
      </c>
      <c r="I4514">
        <v>0</v>
      </c>
      <c r="J4514" s="25" t="s">
        <v>17358</v>
      </c>
      <c r="K4514" s="62">
        <f t="shared" si="74"/>
        <v>85.515000000000001</v>
      </c>
    </row>
    <row r="4515" spans="1:11" x14ac:dyDescent="0.25">
      <c r="A4515" s="58" t="s">
        <v>38650</v>
      </c>
      <c r="B4515" t="s">
        <v>10911</v>
      </c>
      <c r="C4515">
        <v>5</v>
      </c>
      <c r="D4515">
        <v>88.037000000000006</v>
      </c>
      <c r="E4515" t="s">
        <v>19</v>
      </c>
      <c r="G4515" s="25">
        <v>126.69</v>
      </c>
      <c r="H4515" s="53">
        <v>0.55000000000000004</v>
      </c>
      <c r="I4515">
        <v>0</v>
      </c>
      <c r="J4515" s="25" t="s">
        <v>17358</v>
      </c>
      <c r="K4515" s="62">
        <f t="shared" si="74"/>
        <v>85.515000000000001</v>
      </c>
    </row>
    <row r="4516" spans="1:11" x14ac:dyDescent="0.25">
      <c r="A4516" s="58" t="s">
        <v>38651</v>
      </c>
      <c r="B4516" t="s">
        <v>10911</v>
      </c>
      <c r="C4516">
        <v>5</v>
      </c>
      <c r="D4516">
        <v>87.661000000000001</v>
      </c>
      <c r="E4516" t="s">
        <v>19</v>
      </c>
      <c r="G4516" s="25">
        <v>126.69</v>
      </c>
      <c r="H4516" s="53">
        <v>0.55000000000000004</v>
      </c>
      <c r="I4516">
        <v>0</v>
      </c>
      <c r="J4516" s="25" t="s">
        <v>17358</v>
      </c>
      <c r="K4516" s="62">
        <f t="shared" si="74"/>
        <v>85.515000000000001</v>
      </c>
    </row>
    <row r="4517" spans="1:11" x14ac:dyDescent="0.25">
      <c r="A4517" s="58" t="s">
        <v>38652</v>
      </c>
      <c r="B4517" t="s">
        <v>10911</v>
      </c>
      <c r="C4517">
        <v>5</v>
      </c>
      <c r="D4517">
        <v>87.221000000000004</v>
      </c>
      <c r="E4517" t="s">
        <v>19</v>
      </c>
      <c r="G4517" s="25">
        <v>126.69</v>
      </c>
      <c r="H4517" s="53">
        <v>0.55000000000000004</v>
      </c>
      <c r="I4517">
        <v>0</v>
      </c>
      <c r="J4517" s="25" t="s">
        <v>17358</v>
      </c>
      <c r="K4517" s="62">
        <f t="shared" si="74"/>
        <v>85.515000000000001</v>
      </c>
    </row>
    <row r="4518" spans="1:11" x14ac:dyDescent="0.25">
      <c r="A4518" s="58" t="s">
        <v>38653</v>
      </c>
      <c r="B4518" t="s">
        <v>10911</v>
      </c>
      <c r="C4518">
        <v>5</v>
      </c>
      <c r="D4518">
        <v>85.338999999999999</v>
      </c>
      <c r="E4518" t="s">
        <v>19</v>
      </c>
      <c r="G4518" s="25">
        <v>126.69</v>
      </c>
      <c r="H4518" s="53">
        <v>0.55000000000000004</v>
      </c>
      <c r="I4518">
        <v>0</v>
      </c>
      <c r="J4518" s="25" t="s">
        <v>17358</v>
      </c>
      <c r="K4518" s="62">
        <f t="shared" si="74"/>
        <v>85.515000000000001</v>
      </c>
    </row>
    <row r="4519" spans="1:11" x14ac:dyDescent="0.25">
      <c r="A4519" s="58" t="s">
        <v>38654</v>
      </c>
      <c r="B4519" t="s">
        <v>10911</v>
      </c>
      <c r="C4519">
        <v>5</v>
      </c>
      <c r="D4519">
        <v>87.661000000000001</v>
      </c>
      <c r="E4519" t="s">
        <v>19</v>
      </c>
      <c r="G4519" s="25">
        <v>135.96</v>
      </c>
      <c r="H4519" s="53">
        <v>0.55000000000000004</v>
      </c>
      <c r="I4519">
        <v>0</v>
      </c>
      <c r="J4519" s="25" t="s">
        <v>17677</v>
      </c>
      <c r="K4519" s="62">
        <f t="shared" si="74"/>
        <v>91.77</v>
      </c>
    </row>
    <row r="4520" spans="1:11" x14ac:dyDescent="0.25">
      <c r="A4520" s="58" t="s">
        <v>38656</v>
      </c>
      <c r="B4520" t="s">
        <v>10911</v>
      </c>
      <c r="C4520">
        <v>5</v>
      </c>
      <c r="D4520">
        <v>87.468000000000004</v>
      </c>
      <c r="E4520" t="s">
        <v>19</v>
      </c>
      <c r="G4520" s="25">
        <v>126.69</v>
      </c>
      <c r="H4520" s="53">
        <v>0.55000000000000004</v>
      </c>
      <c r="I4520">
        <v>0</v>
      </c>
      <c r="J4520" s="25" t="s">
        <v>17358</v>
      </c>
      <c r="K4520" s="62">
        <f t="shared" si="74"/>
        <v>85.515000000000001</v>
      </c>
    </row>
    <row r="4521" spans="1:11" x14ac:dyDescent="0.25">
      <c r="A4521" s="58" t="s">
        <v>38657</v>
      </c>
      <c r="B4521" t="s">
        <v>10911</v>
      </c>
      <c r="C4521">
        <v>5</v>
      </c>
      <c r="D4521">
        <v>87.468000000000004</v>
      </c>
      <c r="E4521" t="s">
        <v>19</v>
      </c>
      <c r="G4521" s="25">
        <v>135.96</v>
      </c>
      <c r="H4521" s="53">
        <v>0.55000000000000004</v>
      </c>
      <c r="I4521">
        <v>0</v>
      </c>
      <c r="J4521" s="25" t="s">
        <v>17677</v>
      </c>
      <c r="K4521" s="62">
        <f t="shared" si="74"/>
        <v>91.77</v>
      </c>
    </row>
    <row r="4522" spans="1:11" x14ac:dyDescent="0.25">
      <c r="A4522" s="58" t="s">
        <v>38658</v>
      </c>
      <c r="B4522" t="s">
        <v>10911</v>
      </c>
      <c r="C4522">
        <v>5</v>
      </c>
      <c r="D4522">
        <v>46.454000000000001</v>
      </c>
      <c r="E4522" t="s">
        <v>19</v>
      </c>
      <c r="G4522" s="25">
        <v>118.45</v>
      </c>
      <c r="H4522" s="53">
        <v>0.55000000000000004</v>
      </c>
      <c r="I4522">
        <v>0</v>
      </c>
      <c r="J4522" s="25" t="s">
        <v>23074</v>
      </c>
      <c r="K4522" s="62">
        <f t="shared" si="74"/>
        <v>79.949999999999989</v>
      </c>
    </row>
    <row r="4523" spans="1:11" x14ac:dyDescent="0.25">
      <c r="A4523" s="58" t="s">
        <v>38668</v>
      </c>
      <c r="B4523" t="s">
        <v>10911</v>
      </c>
      <c r="C4523">
        <v>10</v>
      </c>
      <c r="D4523">
        <v>7.5110000000000001</v>
      </c>
      <c r="E4523" t="s">
        <v>19</v>
      </c>
      <c r="G4523" s="25">
        <v>20.7</v>
      </c>
      <c r="H4523" s="53">
        <v>0.55000000000000004</v>
      </c>
      <c r="I4523">
        <v>0</v>
      </c>
      <c r="J4523" s="25" t="s">
        <v>25389</v>
      </c>
      <c r="K4523" s="62">
        <f t="shared" si="74"/>
        <v>13.98</v>
      </c>
    </row>
    <row r="4524" spans="1:11" x14ac:dyDescent="0.25">
      <c r="A4524" s="58" t="s">
        <v>38669</v>
      </c>
      <c r="B4524" t="s">
        <v>10911</v>
      </c>
      <c r="C4524">
        <v>10</v>
      </c>
      <c r="D4524">
        <v>6.9909999999999997</v>
      </c>
      <c r="E4524" t="s">
        <v>19</v>
      </c>
      <c r="G4524" s="25">
        <v>20.7</v>
      </c>
      <c r="H4524" s="53">
        <v>0.55000000000000004</v>
      </c>
      <c r="I4524">
        <v>0</v>
      </c>
      <c r="J4524" s="25" t="s">
        <v>25389</v>
      </c>
      <c r="K4524" s="62">
        <f t="shared" si="74"/>
        <v>13.98</v>
      </c>
    </row>
    <row r="4525" spans="1:11" x14ac:dyDescent="0.25">
      <c r="A4525" s="58" t="s">
        <v>38670</v>
      </c>
      <c r="B4525" t="s">
        <v>10911</v>
      </c>
      <c r="C4525">
        <v>10</v>
      </c>
      <c r="D4525">
        <v>6.9560000000000004</v>
      </c>
      <c r="E4525" t="s">
        <v>19</v>
      </c>
      <c r="G4525" s="25">
        <v>20.7</v>
      </c>
      <c r="H4525" s="53">
        <v>0.55000000000000004</v>
      </c>
      <c r="I4525">
        <v>0</v>
      </c>
      <c r="J4525" s="25" t="s">
        <v>25389</v>
      </c>
      <c r="K4525" s="62">
        <f t="shared" si="74"/>
        <v>13.98</v>
      </c>
    </row>
    <row r="4526" spans="1:11" x14ac:dyDescent="0.25">
      <c r="A4526" s="58" t="s">
        <v>38671</v>
      </c>
      <c r="B4526" t="s">
        <v>10911</v>
      </c>
      <c r="C4526">
        <v>10</v>
      </c>
      <c r="D4526">
        <v>6.9909999999999997</v>
      </c>
      <c r="E4526" t="s">
        <v>19</v>
      </c>
      <c r="G4526" s="25">
        <v>22.45</v>
      </c>
      <c r="H4526" s="53">
        <v>0.55000000000000004</v>
      </c>
      <c r="I4526">
        <v>0</v>
      </c>
      <c r="J4526" s="25" t="s">
        <v>14599</v>
      </c>
      <c r="K4526" s="62">
        <f t="shared" si="74"/>
        <v>15.149999999999999</v>
      </c>
    </row>
    <row r="4527" spans="1:11" x14ac:dyDescent="0.25">
      <c r="A4527" s="58" t="s">
        <v>38672</v>
      </c>
      <c r="B4527" t="s">
        <v>10911</v>
      </c>
      <c r="C4527">
        <v>10</v>
      </c>
      <c r="D4527">
        <v>15.66</v>
      </c>
      <c r="E4527" t="s">
        <v>19</v>
      </c>
      <c r="G4527" s="25">
        <v>29.66</v>
      </c>
      <c r="H4527" s="53">
        <v>0.55000000000000004</v>
      </c>
      <c r="I4527">
        <v>0</v>
      </c>
      <c r="J4527" s="25" t="s">
        <v>43843</v>
      </c>
      <c r="K4527" s="62">
        <f t="shared" si="74"/>
        <v>20.024999999999999</v>
      </c>
    </row>
    <row r="4528" spans="1:11" x14ac:dyDescent="0.25">
      <c r="A4528" s="58" t="s">
        <v>38673</v>
      </c>
      <c r="B4528" t="s">
        <v>10911</v>
      </c>
      <c r="C4528">
        <v>10</v>
      </c>
      <c r="D4528">
        <v>14.502000000000001</v>
      </c>
      <c r="E4528" t="s">
        <v>19</v>
      </c>
      <c r="G4528" s="25">
        <v>29.66</v>
      </c>
      <c r="H4528" s="53">
        <v>0.55000000000000004</v>
      </c>
      <c r="I4528">
        <v>0</v>
      </c>
      <c r="J4528" s="25" t="s">
        <v>43843</v>
      </c>
      <c r="K4528" s="62">
        <f t="shared" si="74"/>
        <v>20.024999999999999</v>
      </c>
    </row>
    <row r="4529" spans="1:11" x14ac:dyDescent="0.25">
      <c r="A4529" s="58" t="s">
        <v>38674</v>
      </c>
      <c r="B4529" t="s">
        <v>10911</v>
      </c>
      <c r="C4529">
        <v>10</v>
      </c>
      <c r="D4529">
        <v>14.574999999999999</v>
      </c>
      <c r="E4529" t="s">
        <v>19</v>
      </c>
      <c r="G4529" s="25">
        <v>32.03</v>
      </c>
      <c r="H4529" s="53">
        <v>0.55000000000000004</v>
      </c>
      <c r="I4529">
        <v>0</v>
      </c>
      <c r="J4529" s="25" t="s">
        <v>34896</v>
      </c>
      <c r="K4529" s="62">
        <f t="shared" si="74"/>
        <v>21.615000000000002</v>
      </c>
    </row>
    <row r="4530" spans="1:11" x14ac:dyDescent="0.25">
      <c r="A4530" s="58" t="s">
        <v>38675</v>
      </c>
      <c r="B4530" t="s">
        <v>10911</v>
      </c>
      <c r="C4530">
        <v>10</v>
      </c>
      <c r="D4530">
        <v>22.875</v>
      </c>
      <c r="E4530" t="s">
        <v>19</v>
      </c>
      <c r="G4530" s="25">
        <v>37.9</v>
      </c>
      <c r="H4530" s="53">
        <v>0.55000000000000004</v>
      </c>
      <c r="I4530">
        <v>0</v>
      </c>
      <c r="J4530" s="25" t="s">
        <v>42790</v>
      </c>
      <c r="K4530" s="62">
        <f t="shared" si="74"/>
        <v>25.589999999999996</v>
      </c>
    </row>
    <row r="4531" spans="1:11" x14ac:dyDescent="0.25">
      <c r="A4531" s="58" t="s">
        <v>38676</v>
      </c>
      <c r="B4531" t="s">
        <v>10911</v>
      </c>
      <c r="C4531">
        <v>10</v>
      </c>
      <c r="D4531">
        <v>22.76</v>
      </c>
      <c r="E4531" t="s">
        <v>19</v>
      </c>
      <c r="G4531" s="25">
        <v>37.9</v>
      </c>
      <c r="H4531" s="53">
        <v>0.55000000000000004</v>
      </c>
      <c r="I4531">
        <v>0</v>
      </c>
      <c r="J4531" s="25" t="s">
        <v>42790</v>
      </c>
      <c r="K4531" s="62">
        <f t="shared" si="74"/>
        <v>25.589999999999996</v>
      </c>
    </row>
    <row r="4532" spans="1:11" x14ac:dyDescent="0.25">
      <c r="A4532" s="58" t="s">
        <v>38677</v>
      </c>
      <c r="B4532" t="s">
        <v>10911</v>
      </c>
      <c r="C4532">
        <v>10</v>
      </c>
      <c r="D4532">
        <v>22.875</v>
      </c>
      <c r="E4532" t="s">
        <v>19</v>
      </c>
      <c r="G4532" s="25">
        <v>40.89</v>
      </c>
      <c r="H4532" s="53">
        <v>0.55000000000000004</v>
      </c>
      <c r="I4532">
        <v>0</v>
      </c>
      <c r="J4532" s="25" t="s">
        <v>19906</v>
      </c>
      <c r="K4532" s="62">
        <f t="shared" si="74"/>
        <v>27.599999999999998</v>
      </c>
    </row>
    <row r="4533" spans="1:11" x14ac:dyDescent="0.25">
      <c r="A4533" s="58" t="s">
        <v>38678</v>
      </c>
      <c r="B4533" t="s">
        <v>10911</v>
      </c>
      <c r="C4533">
        <v>10</v>
      </c>
      <c r="D4533">
        <v>58.363999999999997</v>
      </c>
      <c r="E4533" t="s">
        <v>19</v>
      </c>
      <c r="G4533" s="25">
        <v>68.5</v>
      </c>
      <c r="H4533" s="53">
        <v>0.55000000000000004</v>
      </c>
      <c r="I4533">
        <v>0</v>
      </c>
      <c r="J4533" s="25" t="s">
        <v>16441</v>
      </c>
      <c r="K4533" s="62">
        <f t="shared" ref="K4533:K4596" si="75">J4533*1.5</f>
        <v>46.244999999999997</v>
      </c>
    </row>
    <row r="4534" spans="1:11" x14ac:dyDescent="0.25">
      <c r="A4534" s="58" t="s">
        <v>38679</v>
      </c>
      <c r="B4534" t="s">
        <v>10911</v>
      </c>
      <c r="C4534">
        <v>10</v>
      </c>
      <c r="D4534">
        <v>58.658000000000001</v>
      </c>
      <c r="E4534" t="s">
        <v>19</v>
      </c>
      <c r="G4534" s="25">
        <v>73.650000000000006</v>
      </c>
      <c r="H4534" s="53">
        <v>0.55000000000000004</v>
      </c>
      <c r="I4534">
        <v>0</v>
      </c>
      <c r="J4534" s="25" t="s">
        <v>17868</v>
      </c>
      <c r="K4534" s="62">
        <f t="shared" si="75"/>
        <v>49.71</v>
      </c>
    </row>
    <row r="4535" spans="1:11" x14ac:dyDescent="0.25">
      <c r="A4535" s="58" t="s">
        <v>39045</v>
      </c>
      <c r="B4535" t="s">
        <v>10911</v>
      </c>
      <c r="C4535">
        <v>10</v>
      </c>
      <c r="D4535">
        <v>9.9559999999999995</v>
      </c>
      <c r="E4535" t="s">
        <v>19</v>
      </c>
      <c r="G4535" s="25">
        <v>20.09</v>
      </c>
      <c r="H4535" s="53">
        <v>0.55000000000000004</v>
      </c>
      <c r="I4535">
        <v>0</v>
      </c>
      <c r="J4535" s="25" t="s">
        <v>44450</v>
      </c>
      <c r="K4535" s="62">
        <f t="shared" si="75"/>
        <v>13.559999999999999</v>
      </c>
    </row>
    <row r="4536" spans="1:11" x14ac:dyDescent="0.25">
      <c r="A4536" s="58" t="s">
        <v>39046</v>
      </c>
      <c r="B4536" t="s">
        <v>10911</v>
      </c>
      <c r="C4536">
        <v>10</v>
      </c>
      <c r="D4536">
        <v>9.8960000000000008</v>
      </c>
      <c r="E4536" t="s">
        <v>19</v>
      </c>
      <c r="G4536" s="25">
        <v>20.09</v>
      </c>
      <c r="H4536" s="53">
        <v>0.55000000000000004</v>
      </c>
      <c r="I4536">
        <v>0</v>
      </c>
      <c r="J4536" s="25" t="s">
        <v>44450</v>
      </c>
      <c r="K4536" s="62">
        <f t="shared" si="75"/>
        <v>13.559999999999999</v>
      </c>
    </row>
    <row r="4537" spans="1:11" x14ac:dyDescent="0.25">
      <c r="A4537" s="58" t="s">
        <v>39047</v>
      </c>
      <c r="B4537" t="s">
        <v>10911</v>
      </c>
      <c r="C4537">
        <v>10</v>
      </c>
      <c r="D4537">
        <v>9.7509999999999994</v>
      </c>
      <c r="E4537" t="s">
        <v>19</v>
      </c>
      <c r="G4537" s="25">
        <v>20.09</v>
      </c>
      <c r="H4537" s="53">
        <v>0.55000000000000004</v>
      </c>
      <c r="I4537">
        <v>0</v>
      </c>
      <c r="J4537" s="25" t="s">
        <v>44450</v>
      </c>
      <c r="K4537" s="62">
        <f t="shared" si="75"/>
        <v>13.559999999999999</v>
      </c>
    </row>
    <row r="4538" spans="1:11" x14ac:dyDescent="0.25">
      <c r="A4538" s="58" t="s">
        <v>39048</v>
      </c>
      <c r="B4538" t="s">
        <v>10911</v>
      </c>
      <c r="C4538">
        <v>10</v>
      </c>
      <c r="D4538">
        <v>9.8640000000000008</v>
      </c>
      <c r="E4538" t="s">
        <v>19</v>
      </c>
      <c r="F4538" t="s">
        <v>14345</v>
      </c>
      <c r="G4538" s="25">
        <v>20.7</v>
      </c>
      <c r="H4538" s="53">
        <v>0.55000000000000004</v>
      </c>
      <c r="I4538">
        <v>0</v>
      </c>
      <c r="J4538" s="25" t="s">
        <v>25389</v>
      </c>
      <c r="K4538" s="62">
        <f t="shared" si="75"/>
        <v>13.98</v>
      </c>
    </row>
    <row r="4539" spans="1:11" x14ac:dyDescent="0.25">
      <c r="A4539" s="58" t="s">
        <v>39051</v>
      </c>
      <c r="B4539" t="s">
        <v>10911</v>
      </c>
      <c r="C4539">
        <v>10</v>
      </c>
      <c r="D4539">
        <v>9.9190000000000005</v>
      </c>
      <c r="E4539" t="s">
        <v>19</v>
      </c>
      <c r="G4539" s="25">
        <v>20.09</v>
      </c>
      <c r="H4539" s="53">
        <v>0.55000000000000004</v>
      </c>
      <c r="I4539">
        <v>0</v>
      </c>
      <c r="J4539" s="25" t="s">
        <v>44450</v>
      </c>
      <c r="K4539" s="62">
        <f t="shared" si="75"/>
        <v>13.559999999999999</v>
      </c>
    </row>
    <row r="4540" spans="1:11" x14ac:dyDescent="0.25">
      <c r="A4540" s="58" t="s">
        <v>39052</v>
      </c>
      <c r="B4540" t="s">
        <v>10911</v>
      </c>
      <c r="C4540">
        <v>10</v>
      </c>
      <c r="D4540">
        <v>9.8480000000000008</v>
      </c>
      <c r="E4540" t="s">
        <v>19</v>
      </c>
      <c r="G4540" s="25">
        <v>20.09</v>
      </c>
      <c r="H4540" s="53">
        <v>0.55000000000000004</v>
      </c>
      <c r="I4540">
        <v>0</v>
      </c>
      <c r="J4540" s="25" t="s">
        <v>44450</v>
      </c>
      <c r="K4540" s="62">
        <f t="shared" si="75"/>
        <v>13.559999999999999</v>
      </c>
    </row>
    <row r="4541" spans="1:11" x14ac:dyDescent="0.25">
      <c r="A4541" s="58" t="s">
        <v>39055</v>
      </c>
      <c r="B4541" t="s">
        <v>10911</v>
      </c>
      <c r="C4541">
        <v>10</v>
      </c>
      <c r="D4541">
        <v>20.850999999999999</v>
      </c>
      <c r="E4541" t="s">
        <v>19</v>
      </c>
      <c r="G4541" s="25">
        <v>32.03</v>
      </c>
      <c r="H4541" s="53">
        <v>0.55000000000000004</v>
      </c>
      <c r="I4541">
        <v>0</v>
      </c>
      <c r="J4541" s="25" t="s">
        <v>34896</v>
      </c>
      <c r="K4541" s="62">
        <f t="shared" si="75"/>
        <v>21.615000000000002</v>
      </c>
    </row>
    <row r="4542" spans="1:11" x14ac:dyDescent="0.25">
      <c r="A4542" s="58" t="s">
        <v>39056</v>
      </c>
      <c r="B4542" t="s">
        <v>10911</v>
      </c>
      <c r="C4542">
        <v>10</v>
      </c>
      <c r="D4542">
        <v>20.725999999999999</v>
      </c>
      <c r="E4542" t="s">
        <v>19</v>
      </c>
      <c r="G4542" s="25">
        <v>32.03</v>
      </c>
      <c r="H4542" s="53">
        <v>0.55000000000000004</v>
      </c>
      <c r="I4542">
        <v>0</v>
      </c>
      <c r="J4542" s="25" t="s">
        <v>34896</v>
      </c>
      <c r="K4542" s="62">
        <f t="shared" si="75"/>
        <v>21.615000000000002</v>
      </c>
    </row>
    <row r="4543" spans="1:11" x14ac:dyDescent="0.25">
      <c r="A4543" s="58" t="s">
        <v>39057</v>
      </c>
      <c r="B4543" t="s">
        <v>10911</v>
      </c>
      <c r="C4543">
        <v>10</v>
      </c>
      <c r="D4543">
        <v>29.832000000000001</v>
      </c>
      <c r="E4543" t="s">
        <v>19</v>
      </c>
      <c r="G4543" s="25">
        <v>43.36</v>
      </c>
      <c r="H4543" s="53">
        <v>0.55000000000000004</v>
      </c>
      <c r="I4543">
        <v>0</v>
      </c>
      <c r="J4543" s="25" t="s">
        <v>44451</v>
      </c>
      <c r="K4543" s="62">
        <f t="shared" si="75"/>
        <v>29.265000000000001</v>
      </c>
    </row>
    <row r="4544" spans="1:11" x14ac:dyDescent="0.25">
      <c r="A4544" s="58" t="s">
        <v>39058</v>
      </c>
      <c r="B4544" t="s">
        <v>10911</v>
      </c>
      <c r="C4544">
        <v>10</v>
      </c>
      <c r="D4544">
        <v>29.652999999999999</v>
      </c>
      <c r="E4544" t="s">
        <v>19</v>
      </c>
      <c r="G4544" s="25">
        <v>43.36</v>
      </c>
      <c r="H4544" s="53">
        <v>0.55000000000000004</v>
      </c>
      <c r="I4544">
        <v>0</v>
      </c>
      <c r="J4544" s="25" t="s">
        <v>44451</v>
      </c>
      <c r="K4544" s="62">
        <f t="shared" si="75"/>
        <v>29.265000000000001</v>
      </c>
    </row>
    <row r="4545" spans="1:11" x14ac:dyDescent="0.25">
      <c r="A4545" s="58" t="s">
        <v>39060</v>
      </c>
      <c r="B4545" t="s">
        <v>10911</v>
      </c>
      <c r="C4545">
        <v>10</v>
      </c>
      <c r="D4545">
        <v>30.3</v>
      </c>
      <c r="E4545" t="s">
        <v>19</v>
      </c>
      <c r="G4545" s="25">
        <v>43.36</v>
      </c>
      <c r="H4545" s="53">
        <v>0.55000000000000004</v>
      </c>
      <c r="I4545">
        <v>0</v>
      </c>
      <c r="J4545" s="25" t="s">
        <v>44451</v>
      </c>
      <c r="K4545" s="62">
        <f t="shared" si="75"/>
        <v>29.265000000000001</v>
      </c>
    </row>
    <row r="4546" spans="1:11" x14ac:dyDescent="0.25">
      <c r="A4546" s="58" t="s">
        <v>39061</v>
      </c>
      <c r="B4546" t="s">
        <v>10911</v>
      </c>
      <c r="C4546">
        <v>10</v>
      </c>
      <c r="D4546">
        <v>29.5</v>
      </c>
      <c r="E4546" t="s">
        <v>19</v>
      </c>
      <c r="G4546" s="25">
        <v>43.36</v>
      </c>
      <c r="H4546" s="53">
        <v>0.55000000000000004</v>
      </c>
      <c r="I4546">
        <v>0</v>
      </c>
      <c r="J4546" s="25" t="s">
        <v>44451</v>
      </c>
      <c r="K4546" s="62">
        <f t="shared" si="75"/>
        <v>29.265000000000001</v>
      </c>
    </row>
    <row r="4547" spans="1:11" x14ac:dyDescent="0.25">
      <c r="A4547" s="58" t="s">
        <v>39062</v>
      </c>
      <c r="B4547" t="s">
        <v>10911</v>
      </c>
      <c r="C4547">
        <v>10</v>
      </c>
      <c r="D4547">
        <v>29.626000000000001</v>
      </c>
      <c r="E4547" t="s">
        <v>19</v>
      </c>
      <c r="G4547" s="25">
        <v>43.36</v>
      </c>
      <c r="H4547" s="53">
        <v>0.55000000000000004</v>
      </c>
      <c r="I4547">
        <v>0</v>
      </c>
      <c r="J4547" s="25" t="s">
        <v>44451</v>
      </c>
      <c r="K4547" s="62">
        <f t="shared" si="75"/>
        <v>29.265000000000001</v>
      </c>
    </row>
    <row r="4548" spans="1:11" x14ac:dyDescent="0.25">
      <c r="A4548" s="58" t="s">
        <v>39063</v>
      </c>
      <c r="B4548" t="s">
        <v>10911</v>
      </c>
      <c r="C4548">
        <v>10</v>
      </c>
      <c r="D4548">
        <v>68.430000000000007</v>
      </c>
      <c r="E4548" t="s">
        <v>19</v>
      </c>
      <c r="G4548" s="25">
        <v>79.83</v>
      </c>
      <c r="H4548" s="53">
        <v>0.55000000000000004</v>
      </c>
      <c r="I4548">
        <v>0</v>
      </c>
      <c r="J4548" s="25" t="s">
        <v>22806</v>
      </c>
      <c r="K4548" s="62">
        <f t="shared" si="75"/>
        <v>53.88</v>
      </c>
    </row>
    <row r="4549" spans="1:11" x14ac:dyDescent="0.25">
      <c r="A4549" s="58" t="s">
        <v>39064</v>
      </c>
      <c r="B4549" t="s">
        <v>10911</v>
      </c>
      <c r="C4549">
        <v>10</v>
      </c>
      <c r="D4549">
        <v>68.02</v>
      </c>
      <c r="E4549" t="s">
        <v>19</v>
      </c>
      <c r="G4549" s="25">
        <v>79.83</v>
      </c>
      <c r="H4549" s="53">
        <v>0.55000000000000004</v>
      </c>
      <c r="I4549">
        <v>0</v>
      </c>
      <c r="J4549" s="25" t="s">
        <v>22806</v>
      </c>
      <c r="K4549" s="62">
        <f t="shared" si="75"/>
        <v>53.88</v>
      </c>
    </row>
    <row r="4550" spans="1:11" x14ac:dyDescent="0.25">
      <c r="A4550" s="58" t="s">
        <v>39065</v>
      </c>
      <c r="B4550" t="s">
        <v>10911</v>
      </c>
      <c r="C4550">
        <v>10</v>
      </c>
      <c r="D4550">
        <v>85.468999999999994</v>
      </c>
      <c r="E4550" t="s">
        <v>19</v>
      </c>
      <c r="G4550" s="25">
        <v>89.1</v>
      </c>
      <c r="H4550" s="53">
        <v>0.55000000000000004</v>
      </c>
      <c r="I4550">
        <v>0</v>
      </c>
      <c r="J4550" s="25" t="s">
        <v>22449</v>
      </c>
      <c r="K4550" s="62">
        <f t="shared" si="75"/>
        <v>60.150000000000006</v>
      </c>
    </row>
    <row r="4551" spans="1:11" x14ac:dyDescent="0.25">
      <c r="A4551" s="58" t="s">
        <v>39066</v>
      </c>
      <c r="B4551" t="s">
        <v>10911</v>
      </c>
      <c r="C4551">
        <v>10</v>
      </c>
      <c r="D4551">
        <v>83.4</v>
      </c>
      <c r="E4551" t="s">
        <v>19</v>
      </c>
      <c r="G4551" s="25">
        <v>89.1</v>
      </c>
      <c r="H4551" s="53">
        <v>0.55000000000000004</v>
      </c>
      <c r="I4551">
        <v>0</v>
      </c>
      <c r="J4551" s="25" t="s">
        <v>22449</v>
      </c>
      <c r="K4551" s="62">
        <f t="shared" si="75"/>
        <v>60.150000000000006</v>
      </c>
    </row>
    <row r="4552" spans="1:11" x14ac:dyDescent="0.25">
      <c r="A4552" s="58" t="s">
        <v>39067</v>
      </c>
      <c r="B4552" t="s">
        <v>10911</v>
      </c>
      <c r="C4552">
        <v>10</v>
      </c>
      <c r="D4552">
        <v>82.067999999999998</v>
      </c>
      <c r="E4552" t="s">
        <v>19</v>
      </c>
      <c r="G4552" s="25">
        <v>89.1</v>
      </c>
      <c r="H4552" s="53">
        <v>0.55000000000000004</v>
      </c>
      <c r="I4552">
        <v>0</v>
      </c>
      <c r="J4552" s="25" t="s">
        <v>22449</v>
      </c>
      <c r="K4552" s="62">
        <f t="shared" si="75"/>
        <v>60.150000000000006</v>
      </c>
    </row>
    <row r="4553" spans="1:11" x14ac:dyDescent="0.25">
      <c r="A4553" s="58" t="s">
        <v>39070</v>
      </c>
      <c r="B4553" t="s">
        <v>10911</v>
      </c>
      <c r="C4553">
        <v>10</v>
      </c>
      <c r="D4553">
        <v>9.5489999999999995</v>
      </c>
      <c r="E4553" t="s">
        <v>19</v>
      </c>
      <c r="G4553" s="25">
        <v>20.09</v>
      </c>
      <c r="H4553" s="53">
        <v>0.55000000000000004</v>
      </c>
      <c r="I4553">
        <v>0</v>
      </c>
      <c r="J4553" s="25" t="s">
        <v>44450</v>
      </c>
      <c r="K4553" s="62">
        <f t="shared" si="75"/>
        <v>13.559999999999999</v>
      </c>
    </row>
    <row r="4554" spans="1:11" x14ac:dyDescent="0.25">
      <c r="A4554" s="58" t="s">
        <v>39071</v>
      </c>
      <c r="B4554" t="s">
        <v>10911</v>
      </c>
      <c r="C4554">
        <v>10</v>
      </c>
      <c r="D4554">
        <v>9.1389999999999993</v>
      </c>
      <c r="E4554" t="s">
        <v>19</v>
      </c>
      <c r="G4554" s="25">
        <v>20.09</v>
      </c>
      <c r="H4554" s="53">
        <v>0.55000000000000004</v>
      </c>
      <c r="I4554">
        <v>0</v>
      </c>
      <c r="J4554" s="25" t="s">
        <v>44450</v>
      </c>
      <c r="K4554" s="62">
        <f t="shared" si="75"/>
        <v>13.559999999999999</v>
      </c>
    </row>
    <row r="4555" spans="1:11" x14ac:dyDescent="0.25">
      <c r="A4555" s="58" t="s">
        <v>39072</v>
      </c>
      <c r="B4555" t="s">
        <v>10911</v>
      </c>
      <c r="C4555">
        <v>10</v>
      </c>
      <c r="D4555">
        <v>9.6270000000000007</v>
      </c>
      <c r="E4555" t="s">
        <v>19</v>
      </c>
      <c r="G4555" s="25">
        <v>20.09</v>
      </c>
      <c r="H4555" s="53">
        <v>0.55000000000000004</v>
      </c>
      <c r="I4555">
        <v>0</v>
      </c>
      <c r="J4555" s="25" t="s">
        <v>44450</v>
      </c>
      <c r="K4555" s="62">
        <f t="shared" si="75"/>
        <v>13.559999999999999</v>
      </c>
    </row>
    <row r="4556" spans="1:11" x14ac:dyDescent="0.25">
      <c r="A4556" s="58" t="s">
        <v>39073</v>
      </c>
      <c r="B4556" t="s">
        <v>10911</v>
      </c>
      <c r="C4556">
        <v>10</v>
      </c>
      <c r="D4556">
        <v>9.6270000000000007</v>
      </c>
      <c r="E4556" t="s">
        <v>19</v>
      </c>
      <c r="F4556" t="s">
        <v>14345</v>
      </c>
      <c r="G4556" s="25">
        <v>20.7</v>
      </c>
      <c r="H4556" s="53">
        <v>0.55000000000000004</v>
      </c>
      <c r="I4556">
        <v>0</v>
      </c>
      <c r="J4556" s="25" t="s">
        <v>25389</v>
      </c>
      <c r="K4556" s="62">
        <f t="shared" si="75"/>
        <v>13.98</v>
      </c>
    </row>
    <row r="4557" spans="1:11" x14ac:dyDescent="0.25">
      <c r="A4557" s="58" t="s">
        <v>39074</v>
      </c>
      <c r="B4557" t="s">
        <v>10911</v>
      </c>
      <c r="C4557">
        <v>10</v>
      </c>
      <c r="D4557">
        <v>9.4060000000000006</v>
      </c>
      <c r="E4557" t="s">
        <v>19</v>
      </c>
      <c r="G4557" s="25">
        <v>20.7</v>
      </c>
      <c r="H4557" s="53">
        <v>0.55000000000000004</v>
      </c>
      <c r="I4557">
        <v>0</v>
      </c>
      <c r="J4557" s="25" t="s">
        <v>25389</v>
      </c>
      <c r="K4557" s="62">
        <f t="shared" si="75"/>
        <v>13.98</v>
      </c>
    </row>
    <row r="4558" spans="1:11" x14ac:dyDescent="0.25">
      <c r="A4558" s="58" t="s">
        <v>39075</v>
      </c>
      <c r="B4558" t="s">
        <v>10911</v>
      </c>
      <c r="C4558">
        <v>10</v>
      </c>
      <c r="D4558">
        <v>9.0289999999999999</v>
      </c>
      <c r="E4558" t="s">
        <v>19</v>
      </c>
      <c r="G4558" s="25">
        <v>20.09</v>
      </c>
      <c r="H4558" s="53">
        <v>0.55000000000000004</v>
      </c>
      <c r="I4558">
        <v>0</v>
      </c>
      <c r="J4558" s="25" t="s">
        <v>44450</v>
      </c>
      <c r="K4558" s="62">
        <f t="shared" si="75"/>
        <v>13.559999999999999</v>
      </c>
    </row>
    <row r="4559" spans="1:11" x14ac:dyDescent="0.25">
      <c r="A4559" s="58" t="s">
        <v>39076</v>
      </c>
      <c r="B4559" t="s">
        <v>10911</v>
      </c>
      <c r="C4559">
        <v>10</v>
      </c>
      <c r="D4559">
        <v>9.0749999999999993</v>
      </c>
      <c r="E4559" t="s">
        <v>19</v>
      </c>
      <c r="G4559" s="25">
        <v>21.73</v>
      </c>
      <c r="H4559" s="53">
        <v>0.55000000000000004</v>
      </c>
      <c r="I4559">
        <v>0</v>
      </c>
      <c r="J4559" s="25" t="s">
        <v>44438</v>
      </c>
      <c r="K4559" s="62">
        <f t="shared" si="75"/>
        <v>14.669999999999998</v>
      </c>
    </row>
    <row r="4560" spans="1:11" x14ac:dyDescent="0.25">
      <c r="A4560" s="58" t="s">
        <v>39077</v>
      </c>
      <c r="B4560" t="s">
        <v>10911</v>
      </c>
      <c r="C4560">
        <v>10</v>
      </c>
      <c r="D4560">
        <v>8.6120000000000001</v>
      </c>
      <c r="E4560" t="s">
        <v>19</v>
      </c>
      <c r="G4560" s="25">
        <v>20.09</v>
      </c>
      <c r="H4560" s="53">
        <v>0.55000000000000004</v>
      </c>
      <c r="I4560">
        <v>0</v>
      </c>
      <c r="J4560" s="25" t="s">
        <v>44450</v>
      </c>
      <c r="K4560" s="62">
        <f t="shared" si="75"/>
        <v>13.559999999999999</v>
      </c>
    </row>
    <row r="4561" spans="1:11" x14ac:dyDescent="0.25">
      <c r="A4561" s="58" t="s">
        <v>39078</v>
      </c>
      <c r="B4561" t="s">
        <v>10911</v>
      </c>
      <c r="C4561">
        <v>10</v>
      </c>
      <c r="D4561">
        <v>8.0139999999999993</v>
      </c>
      <c r="E4561" t="s">
        <v>19</v>
      </c>
      <c r="G4561" s="25">
        <v>20.09</v>
      </c>
      <c r="H4561" s="53">
        <v>0.55000000000000004</v>
      </c>
      <c r="I4561">
        <v>0</v>
      </c>
      <c r="J4561" s="25" t="s">
        <v>44450</v>
      </c>
      <c r="K4561" s="62">
        <f t="shared" si="75"/>
        <v>13.559999999999999</v>
      </c>
    </row>
    <row r="4562" spans="1:11" x14ac:dyDescent="0.25">
      <c r="A4562" s="58" t="s">
        <v>39079</v>
      </c>
      <c r="B4562" t="s">
        <v>10911</v>
      </c>
      <c r="C4562">
        <v>10</v>
      </c>
      <c r="D4562">
        <v>8.4830000000000005</v>
      </c>
      <c r="E4562" t="s">
        <v>19</v>
      </c>
      <c r="G4562" s="25">
        <v>20.7</v>
      </c>
      <c r="H4562" s="53">
        <v>0.55000000000000004</v>
      </c>
      <c r="I4562">
        <v>0</v>
      </c>
      <c r="J4562" s="25" t="s">
        <v>25389</v>
      </c>
      <c r="K4562" s="62">
        <f t="shared" si="75"/>
        <v>13.98</v>
      </c>
    </row>
    <row r="4563" spans="1:11" x14ac:dyDescent="0.25">
      <c r="A4563" s="58" t="s">
        <v>39080</v>
      </c>
      <c r="B4563" t="s">
        <v>10911</v>
      </c>
      <c r="C4563">
        <v>10</v>
      </c>
      <c r="D4563">
        <v>8.1430000000000007</v>
      </c>
      <c r="E4563" t="s">
        <v>19</v>
      </c>
      <c r="G4563" s="25">
        <v>20.09</v>
      </c>
      <c r="H4563" s="53">
        <v>0.55000000000000004</v>
      </c>
      <c r="I4563">
        <v>0</v>
      </c>
      <c r="J4563" s="25" t="s">
        <v>44450</v>
      </c>
      <c r="K4563" s="62">
        <f t="shared" si="75"/>
        <v>13.559999999999999</v>
      </c>
    </row>
    <row r="4564" spans="1:11" x14ac:dyDescent="0.25">
      <c r="A4564" s="58" t="s">
        <v>39081</v>
      </c>
      <c r="B4564" t="s">
        <v>10911</v>
      </c>
      <c r="C4564">
        <v>10</v>
      </c>
      <c r="D4564">
        <v>9.1310000000000002</v>
      </c>
      <c r="E4564" t="s">
        <v>19</v>
      </c>
      <c r="G4564" s="25">
        <v>20.09</v>
      </c>
      <c r="H4564" s="53">
        <v>0.55000000000000004</v>
      </c>
      <c r="I4564">
        <v>0</v>
      </c>
      <c r="J4564" s="25" t="s">
        <v>44450</v>
      </c>
      <c r="K4564" s="62">
        <f t="shared" si="75"/>
        <v>13.559999999999999</v>
      </c>
    </row>
    <row r="4565" spans="1:11" x14ac:dyDescent="0.25">
      <c r="A4565" s="58" t="s">
        <v>39082</v>
      </c>
      <c r="B4565" t="s">
        <v>10911</v>
      </c>
      <c r="C4565">
        <v>10</v>
      </c>
      <c r="D4565">
        <v>9.6180000000000003</v>
      </c>
      <c r="E4565" t="s">
        <v>19</v>
      </c>
      <c r="G4565" s="25">
        <v>20.09</v>
      </c>
      <c r="H4565" s="53">
        <v>0.55000000000000004</v>
      </c>
      <c r="I4565">
        <v>0</v>
      </c>
      <c r="J4565" s="25" t="s">
        <v>44450</v>
      </c>
      <c r="K4565" s="62">
        <f t="shared" si="75"/>
        <v>13.559999999999999</v>
      </c>
    </row>
    <row r="4566" spans="1:11" x14ac:dyDescent="0.25">
      <c r="A4566" s="58" t="s">
        <v>39083</v>
      </c>
      <c r="B4566" t="s">
        <v>10911</v>
      </c>
      <c r="C4566">
        <v>10</v>
      </c>
      <c r="D4566">
        <v>9.6180000000000003</v>
      </c>
      <c r="E4566" t="s">
        <v>19</v>
      </c>
      <c r="F4566" t="s">
        <v>14345</v>
      </c>
      <c r="G4566" s="25">
        <v>20.7</v>
      </c>
      <c r="H4566" s="53">
        <v>0.55000000000000004</v>
      </c>
      <c r="I4566">
        <v>0</v>
      </c>
      <c r="J4566" s="25" t="s">
        <v>25389</v>
      </c>
      <c r="K4566" s="62">
        <f t="shared" si="75"/>
        <v>13.98</v>
      </c>
    </row>
    <row r="4567" spans="1:11" x14ac:dyDescent="0.25">
      <c r="A4567" s="58" t="s">
        <v>39084</v>
      </c>
      <c r="B4567" t="s">
        <v>10911</v>
      </c>
      <c r="C4567">
        <v>10</v>
      </c>
      <c r="D4567">
        <v>9.3970000000000002</v>
      </c>
      <c r="E4567" t="s">
        <v>19</v>
      </c>
      <c r="G4567" s="25">
        <v>20.7</v>
      </c>
      <c r="H4567" s="53">
        <v>0.55000000000000004</v>
      </c>
      <c r="I4567">
        <v>0</v>
      </c>
      <c r="J4567" s="25" t="s">
        <v>25389</v>
      </c>
      <c r="K4567" s="62">
        <f t="shared" si="75"/>
        <v>13.98</v>
      </c>
    </row>
    <row r="4568" spans="1:11" x14ac:dyDescent="0.25">
      <c r="A4568" s="58" t="s">
        <v>39085</v>
      </c>
      <c r="B4568" t="s">
        <v>10911</v>
      </c>
      <c r="C4568">
        <v>10</v>
      </c>
      <c r="D4568">
        <v>9.1050000000000004</v>
      </c>
      <c r="E4568" t="s">
        <v>19</v>
      </c>
      <c r="G4568" s="25">
        <v>20.09</v>
      </c>
      <c r="H4568" s="53">
        <v>0.55000000000000004</v>
      </c>
      <c r="I4568">
        <v>0</v>
      </c>
      <c r="J4568" s="25" t="s">
        <v>44450</v>
      </c>
      <c r="K4568" s="62">
        <f t="shared" si="75"/>
        <v>13.559999999999999</v>
      </c>
    </row>
    <row r="4569" spans="1:11" x14ac:dyDescent="0.25">
      <c r="A4569" s="58" t="s">
        <v>39086</v>
      </c>
      <c r="B4569" t="s">
        <v>10911</v>
      </c>
      <c r="C4569">
        <v>10</v>
      </c>
      <c r="D4569">
        <v>9.0210000000000008</v>
      </c>
      <c r="E4569" t="s">
        <v>19</v>
      </c>
      <c r="G4569" s="25">
        <v>20.09</v>
      </c>
      <c r="H4569" s="53">
        <v>0.55000000000000004</v>
      </c>
      <c r="I4569">
        <v>0</v>
      </c>
      <c r="J4569" s="25" t="s">
        <v>44450</v>
      </c>
      <c r="K4569" s="62">
        <f t="shared" si="75"/>
        <v>13.559999999999999</v>
      </c>
    </row>
    <row r="4570" spans="1:11" x14ac:dyDescent="0.25">
      <c r="A4570" s="58" t="s">
        <v>39087</v>
      </c>
      <c r="B4570" t="s">
        <v>10911</v>
      </c>
      <c r="C4570">
        <v>10</v>
      </c>
      <c r="D4570">
        <v>9.0660000000000007</v>
      </c>
      <c r="E4570" t="s">
        <v>19</v>
      </c>
      <c r="G4570" s="25">
        <v>21.73</v>
      </c>
      <c r="H4570" s="53">
        <v>0.55000000000000004</v>
      </c>
      <c r="I4570">
        <v>0</v>
      </c>
      <c r="J4570" s="25" t="s">
        <v>44438</v>
      </c>
      <c r="K4570" s="62">
        <f t="shared" si="75"/>
        <v>14.669999999999998</v>
      </c>
    </row>
    <row r="4571" spans="1:11" x14ac:dyDescent="0.25">
      <c r="A4571" s="58" t="s">
        <v>39088</v>
      </c>
      <c r="B4571" t="s">
        <v>10911</v>
      </c>
      <c r="C4571">
        <v>10</v>
      </c>
      <c r="D4571">
        <v>9.8030000000000008</v>
      </c>
      <c r="E4571" t="s">
        <v>54</v>
      </c>
      <c r="G4571" s="25">
        <v>20.09</v>
      </c>
      <c r="H4571" s="53">
        <v>0.55000000000000004</v>
      </c>
      <c r="I4571">
        <v>0</v>
      </c>
      <c r="J4571" s="25" t="s">
        <v>44450</v>
      </c>
      <c r="K4571" s="62">
        <f t="shared" si="75"/>
        <v>13.559999999999999</v>
      </c>
    </row>
    <row r="4572" spans="1:11" x14ac:dyDescent="0.25">
      <c r="A4572" s="58" t="s">
        <v>39089</v>
      </c>
      <c r="B4572" t="s">
        <v>10911</v>
      </c>
      <c r="C4572">
        <v>10</v>
      </c>
      <c r="D4572">
        <v>9.7439999999999998</v>
      </c>
      <c r="E4572" t="s">
        <v>19</v>
      </c>
      <c r="G4572" s="25">
        <v>20.09</v>
      </c>
      <c r="H4572" s="53">
        <v>0.55000000000000004</v>
      </c>
      <c r="I4572">
        <v>0</v>
      </c>
      <c r="J4572" s="25" t="s">
        <v>44450</v>
      </c>
      <c r="K4572" s="62">
        <f t="shared" si="75"/>
        <v>13.559999999999999</v>
      </c>
    </row>
    <row r="4573" spans="1:11" x14ac:dyDescent="0.25">
      <c r="A4573" s="58" t="s">
        <v>39090</v>
      </c>
      <c r="B4573" t="s">
        <v>10911</v>
      </c>
      <c r="C4573">
        <v>10</v>
      </c>
      <c r="D4573">
        <v>9.8000000000000007</v>
      </c>
      <c r="E4573" t="s">
        <v>19</v>
      </c>
      <c r="G4573" s="25">
        <v>20.09</v>
      </c>
      <c r="H4573" s="53">
        <v>0.55000000000000004</v>
      </c>
      <c r="I4573">
        <v>0</v>
      </c>
      <c r="J4573" s="25" t="s">
        <v>44450</v>
      </c>
      <c r="K4573" s="62">
        <f t="shared" si="75"/>
        <v>13.559999999999999</v>
      </c>
    </row>
    <row r="4574" spans="1:11" x14ac:dyDescent="0.25">
      <c r="A4574" s="58" t="s">
        <v>39091</v>
      </c>
      <c r="B4574" t="s">
        <v>10911</v>
      </c>
      <c r="C4574">
        <v>10</v>
      </c>
      <c r="D4574">
        <v>9.76</v>
      </c>
      <c r="E4574" t="s">
        <v>19</v>
      </c>
      <c r="G4574" s="25">
        <v>20.09</v>
      </c>
      <c r="H4574" s="53">
        <v>0.55000000000000004</v>
      </c>
      <c r="I4574">
        <v>0</v>
      </c>
      <c r="J4574" s="25" t="s">
        <v>44450</v>
      </c>
      <c r="K4574" s="62">
        <f t="shared" si="75"/>
        <v>13.559999999999999</v>
      </c>
    </row>
    <row r="4575" spans="1:11" x14ac:dyDescent="0.25">
      <c r="A4575" s="58" t="s">
        <v>39092</v>
      </c>
      <c r="B4575" t="s">
        <v>10911</v>
      </c>
      <c r="C4575">
        <v>10</v>
      </c>
      <c r="D4575">
        <v>9.4</v>
      </c>
      <c r="E4575" t="s">
        <v>19</v>
      </c>
      <c r="G4575" s="25">
        <v>20.09</v>
      </c>
      <c r="H4575" s="53">
        <v>0.55000000000000004</v>
      </c>
      <c r="I4575">
        <v>0</v>
      </c>
      <c r="J4575" s="25" t="s">
        <v>44450</v>
      </c>
      <c r="K4575" s="62">
        <f t="shared" si="75"/>
        <v>13.559999999999999</v>
      </c>
    </row>
    <row r="4576" spans="1:11" x14ac:dyDescent="0.25">
      <c r="A4576" s="58" t="s">
        <v>39093</v>
      </c>
      <c r="B4576" t="s">
        <v>10911</v>
      </c>
      <c r="C4576">
        <v>10</v>
      </c>
      <c r="D4576">
        <v>9.99</v>
      </c>
      <c r="E4576" t="s">
        <v>19</v>
      </c>
      <c r="G4576" s="25">
        <v>20.09</v>
      </c>
      <c r="H4576" s="53">
        <v>0.55000000000000004</v>
      </c>
      <c r="I4576">
        <v>0</v>
      </c>
      <c r="J4576" s="25" t="s">
        <v>44450</v>
      </c>
      <c r="K4576" s="62">
        <f t="shared" si="75"/>
        <v>13.559999999999999</v>
      </c>
    </row>
    <row r="4577" spans="1:11" x14ac:dyDescent="0.25">
      <c r="A4577" s="58" t="s">
        <v>39094</v>
      </c>
      <c r="B4577" t="s">
        <v>10911</v>
      </c>
      <c r="C4577">
        <v>10</v>
      </c>
      <c r="D4577">
        <v>8.9</v>
      </c>
      <c r="E4577" t="s">
        <v>19</v>
      </c>
      <c r="G4577" s="25">
        <v>21.73</v>
      </c>
      <c r="H4577" s="53">
        <v>0.55000000000000004</v>
      </c>
      <c r="I4577">
        <v>0</v>
      </c>
      <c r="J4577" s="25" t="s">
        <v>44438</v>
      </c>
      <c r="K4577" s="62">
        <f t="shared" si="75"/>
        <v>14.669999999999998</v>
      </c>
    </row>
    <row r="4578" spans="1:11" x14ac:dyDescent="0.25">
      <c r="A4578" s="58" t="s">
        <v>39095</v>
      </c>
      <c r="B4578" t="s">
        <v>10911</v>
      </c>
      <c r="C4578">
        <v>10</v>
      </c>
      <c r="D4578">
        <v>8.8040000000000003</v>
      </c>
      <c r="E4578" t="s">
        <v>19</v>
      </c>
      <c r="G4578" s="25">
        <v>15.04</v>
      </c>
      <c r="H4578" s="53">
        <v>0.55000000000000004</v>
      </c>
      <c r="I4578">
        <v>0</v>
      </c>
      <c r="J4578" s="25" t="s">
        <v>44453</v>
      </c>
      <c r="K4578" s="62">
        <f t="shared" si="75"/>
        <v>10.154999999999999</v>
      </c>
    </row>
    <row r="4579" spans="1:11" x14ac:dyDescent="0.25">
      <c r="A4579" s="58" t="s">
        <v>39096</v>
      </c>
      <c r="B4579" t="s">
        <v>10911</v>
      </c>
      <c r="C4579">
        <v>10</v>
      </c>
      <c r="D4579">
        <v>8.7330000000000005</v>
      </c>
      <c r="E4579" t="s">
        <v>19</v>
      </c>
      <c r="G4579" s="25">
        <v>20.09</v>
      </c>
      <c r="H4579" s="53">
        <v>0.55000000000000004</v>
      </c>
      <c r="I4579">
        <v>0</v>
      </c>
      <c r="J4579" s="25" t="s">
        <v>44450</v>
      </c>
      <c r="K4579" s="62">
        <f t="shared" si="75"/>
        <v>13.559999999999999</v>
      </c>
    </row>
    <row r="4580" spans="1:11" x14ac:dyDescent="0.25">
      <c r="A4580" s="58" t="s">
        <v>39097</v>
      </c>
      <c r="B4580" t="s">
        <v>10911</v>
      </c>
      <c r="C4580">
        <v>10</v>
      </c>
      <c r="D4580">
        <v>8.359</v>
      </c>
      <c r="E4580" t="s">
        <v>19</v>
      </c>
      <c r="G4580" s="25">
        <v>20.09</v>
      </c>
      <c r="H4580" s="53">
        <v>0.55000000000000004</v>
      </c>
      <c r="I4580">
        <v>0</v>
      </c>
      <c r="J4580" s="25" t="s">
        <v>44450</v>
      </c>
      <c r="K4580" s="62">
        <f t="shared" si="75"/>
        <v>13.559999999999999</v>
      </c>
    </row>
    <row r="4581" spans="1:11" x14ac:dyDescent="0.25">
      <c r="A4581" s="58" t="s">
        <v>39098</v>
      </c>
      <c r="B4581" t="s">
        <v>10911</v>
      </c>
      <c r="C4581">
        <v>10</v>
      </c>
      <c r="D4581">
        <v>8.1270000000000007</v>
      </c>
      <c r="E4581" t="s">
        <v>54</v>
      </c>
      <c r="G4581" s="25">
        <v>20.09</v>
      </c>
      <c r="H4581" s="53">
        <v>0.55000000000000004</v>
      </c>
      <c r="I4581">
        <v>0</v>
      </c>
      <c r="J4581" s="25" t="s">
        <v>44450</v>
      </c>
      <c r="K4581" s="62">
        <f t="shared" si="75"/>
        <v>13.559999999999999</v>
      </c>
    </row>
    <row r="4582" spans="1:11" x14ac:dyDescent="0.25">
      <c r="A4582" s="58" t="s">
        <v>39099</v>
      </c>
      <c r="B4582" t="s">
        <v>10911</v>
      </c>
      <c r="C4582">
        <v>10</v>
      </c>
      <c r="D4582">
        <v>8.8040000000000003</v>
      </c>
      <c r="E4582" t="s">
        <v>19</v>
      </c>
      <c r="G4582" s="25">
        <v>20.09</v>
      </c>
      <c r="H4582" s="53">
        <v>0.55000000000000004</v>
      </c>
      <c r="I4582">
        <v>0</v>
      </c>
      <c r="J4582" s="25" t="s">
        <v>44450</v>
      </c>
      <c r="K4582" s="62">
        <f t="shared" si="75"/>
        <v>13.559999999999999</v>
      </c>
    </row>
    <row r="4583" spans="1:11" x14ac:dyDescent="0.25">
      <c r="A4583" s="58" t="s">
        <v>39100</v>
      </c>
      <c r="B4583" t="s">
        <v>10911</v>
      </c>
      <c r="C4583">
        <v>10</v>
      </c>
      <c r="D4583">
        <v>8.6020000000000003</v>
      </c>
      <c r="E4583" t="s">
        <v>19</v>
      </c>
      <c r="G4583" s="25">
        <v>20.7</v>
      </c>
      <c r="H4583" s="53">
        <v>0.55000000000000004</v>
      </c>
      <c r="I4583">
        <v>0</v>
      </c>
      <c r="J4583" s="25" t="s">
        <v>25389</v>
      </c>
      <c r="K4583" s="62">
        <f t="shared" si="75"/>
        <v>13.98</v>
      </c>
    </row>
    <row r="4584" spans="1:11" x14ac:dyDescent="0.25">
      <c r="A4584" s="58" t="s">
        <v>39101</v>
      </c>
      <c r="B4584" t="s">
        <v>10911</v>
      </c>
      <c r="C4584">
        <v>10</v>
      </c>
      <c r="D4584">
        <v>8.2579999999999991</v>
      </c>
      <c r="E4584" t="s">
        <v>19</v>
      </c>
      <c r="G4584" s="25">
        <v>20.09</v>
      </c>
      <c r="H4584" s="53">
        <v>0.55000000000000004</v>
      </c>
      <c r="I4584">
        <v>0</v>
      </c>
      <c r="J4584" s="25" t="s">
        <v>44450</v>
      </c>
      <c r="K4584" s="62">
        <f t="shared" si="75"/>
        <v>13.559999999999999</v>
      </c>
    </row>
    <row r="4585" spans="1:11" x14ac:dyDescent="0.25">
      <c r="A4585" s="58" t="s">
        <v>39102</v>
      </c>
      <c r="B4585" t="s">
        <v>10911</v>
      </c>
      <c r="C4585">
        <v>10</v>
      </c>
      <c r="D4585">
        <v>8.9949999999999992</v>
      </c>
      <c r="E4585" t="s">
        <v>19</v>
      </c>
      <c r="G4585" s="25">
        <v>20.09</v>
      </c>
      <c r="H4585" s="53">
        <v>0.55000000000000004</v>
      </c>
      <c r="I4585">
        <v>0</v>
      </c>
      <c r="J4585" s="25" t="s">
        <v>44450</v>
      </c>
      <c r="K4585" s="62">
        <f t="shared" si="75"/>
        <v>13.559999999999999</v>
      </c>
    </row>
    <row r="4586" spans="1:11" x14ac:dyDescent="0.25">
      <c r="A4586" s="58" t="s">
        <v>39103</v>
      </c>
      <c r="B4586" t="s">
        <v>10911</v>
      </c>
      <c r="C4586">
        <v>10</v>
      </c>
      <c r="D4586">
        <v>8.7449999999999992</v>
      </c>
      <c r="E4586" t="s">
        <v>19</v>
      </c>
      <c r="G4586" s="25">
        <v>20.09</v>
      </c>
      <c r="H4586" s="53">
        <v>0.55000000000000004</v>
      </c>
      <c r="I4586">
        <v>0</v>
      </c>
      <c r="J4586" s="25" t="s">
        <v>44450</v>
      </c>
      <c r="K4586" s="62">
        <f t="shared" si="75"/>
        <v>13.559999999999999</v>
      </c>
    </row>
    <row r="4587" spans="1:11" x14ac:dyDescent="0.25">
      <c r="A4587" s="58" t="s">
        <v>39104</v>
      </c>
      <c r="B4587" t="s">
        <v>10911</v>
      </c>
      <c r="C4587">
        <v>10</v>
      </c>
      <c r="D4587">
        <v>9.2569999999999997</v>
      </c>
      <c r="E4587" t="s">
        <v>19</v>
      </c>
      <c r="G4587" s="25">
        <v>20.7</v>
      </c>
      <c r="H4587" s="53">
        <v>0.55000000000000004</v>
      </c>
      <c r="I4587">
        <v>0</v>
      </c>
      <c r="J4587" s="25" t="s">
        <v>25389</v>
      </c>
      <c r="K4587" s="62">
        <f t="shared" si="75"/>
        <v>13.98</v>
      </c>
    </row>
    <row r="4588" spans="1:11" x14ac:dyDescent="0.25">
      <c r="A4588" s="58" t="s">
        <v>39105</v>
      </c>
      <c r="B4588" t="s">
        <v>10911</v>
      </c>
      <c r="C4588">
        <v>10</v>
      </c>
      <c r="D4588">
        <v>8.8859999999999992</v>
      </c>
      <c r="E4588" t="s">
        <v>19</v>
      </c>
      <c r="G4588" s="25">
        <v>20.09</v>
      </c>
      <c r="H4588" s="53">
        <v>0.55000000000000004</v>
      </c>
      <c r="I4588">
        <v>0</v>
      </c>
      <c r="J4588" s="25" t="s">
        <v>44450</v>
      </c>
      <c r="K4588" s="62">
        <f t="shared" si="75"/>
        <v>13.559999999999999</v>
      </c>
    </row>
    <row r="4589" spans="1:11" x14ac:dyDescent="0.25">
      <c r="A4589" s="58" t="s">
        <v>39106</v>
      </c>
      <c r="B4589" t="s">
        <v>10911</v>
      </c>
      <c r="C4589">
        <v>10</v>
      </c>
      <c r="D4589">
        <v>8.9949999999999992</v>
      </c>
      <c r="E4589" t="s">
        <v>19</v>
      </c>
      <c r="G4589" s="25">
        <v>20.09</v>
      </c>
      <c r="H4589" s="53">
        <v>0.55000000000000004</v>
      </c>
      <c r="I4589">
        <v>0</v>
      </c>
      <c r="J4589" s="25" t="s">
        <v>44450</v>
      </c>
      <c r="K4589" s="62">
        <f t="shared" si="75"/>
        <v>13.559999999999999</v>
      </c>
    </row>
    <row r="4590" spans="1:11" x14ac:dyDescent="0.25">
      <c r="A4590" s="58" t="s">
        <v>39107</v>
      </c>
      <c r="B4590" t="s">
        <v>10911</v>
      </c>
      <c r="C4590">
        <v>10</v>
      </c>
      <c r="D4590">
        <v>8.7449999999999992</v>
      </c>
      <c r="E4590" t="s">
        <v>19</v>
      </c>
      <c r="G4590" s="25">
        <v>20.09</v>
      </c>
      <c r="H4590" s="53">
        <v>0.55000000000000004</v>
      </c>
      <c r="I4590">
        <v>0</v>
      </c>
      <c r="J4590" s="25" t="s">
        <v>44450</v>
      </c>
      <c r="K4590" s="62">
        <f t="shared" si="75"/>
        <v>13.559999999999999</v>
      </c>
    </row>
    <row r="4591" spans="1:11" x14ac:dyDescent="0.25">
      <c r="A4591" s="58" t="s">
        <v>39108</v>
      </c>
      <c r="B4591" t="s">
        <v>10911</v>
      </c>
      <c r="C4591">
        <v>10</v>
      </c>
      <c r="D4591">
        <v>9.2569999999999997</v>
      </c>
      <c r="E4591" t="s">
        <v>19</v>
      </c>
      <c r="G4591" s="25">
        <v>20.7</v>
      </c>
      <c r="H4591" s="53">
        <v>0.55000000000000004</v>
      </c>
      <c r="I4591">
        <v>0</v>
      </c>
      <c r="J4591" s="25" t="s">
        <v>25389</v>
      </c>
      <c r="K4591" s="62">
        <f t="shared" si="75"/>
        <v>13.98</v>
      </c>
    </row>
    <row r="4592" spans="1:11" x14ac:dyDescent="0.25">
      <c r="A4592" s="58" t="s">
        <v>39109</v>
      </c>
      <c r="B4592" t="s">
        <v>10911</v>
      </c>
      <c r="C4592">
        <v>10</v>
      </c>
      <c r="D4592">
        <v>8.8859999999999992</v>
      </c>
      <c r="E4592" t="s">
        <v>19</v>
      </c>
      <c r="G4592" s="25">
        <v>20.09</v>
      </c>
      <c r="H4592" s="53">
        <v>0.55000000000000004</v>
      </c>
      <c r="I4592">
        <v>0</v>
      </c>
      <c r="J4592" s="25" t="s">
        <v>44450</v>
      </c>
      <c r="K4592" s="62">
        <f t="shared" si="75"/>
        <v>13.559999999999999</v>
      </c>
    </row>
    <row r="4593" spans="1:11" x14ac:dyDescent="0.25">
      <c r="A4593" s="58" t="s">
        <v>39110</v>
      </c>
      <c r="B4593" t="s">
        <v>10911</v>
      </c>
      <c r="C4593">
        <v>10</v>
      </c>
      <c r="D4593">
        <v>9.0649999999999995</v>
      </c>
      <c r="E4593" t="s">
        <v>19</v>
      </c>
      <c r="G4593" s="25">
        <v>18.95</v>
      </c>
      <c r="H4593" s="53">
        <v>0.55000000000000004</v>
      </c>
      <c r="I4593">
        <v>0</v>
      </c>
      <c r="J4593" s="25" t="s">
        <v>42410</v>
      </c>
      <c r="K4593" s="62">
        <f t="shared" si="75"/>
        <v>12.794999999999998</v>
      </c>
    </row>
    <row r="4594" spans="1:11" x14ac:dyDescent="0.25">
      <c r="A4594" s="58" t="s">
        <v>39111</v>
      </c>
      <c r="B4594" t="s">
        <v>10911</v>
      </c>
      <c r="C4594">
        <v>10</v>
      </c>
      <c r="D4594">
        <v>9.3010000000000002</v>
      </c>
      <c r="E4594" t="s">
        <v>19</v>
      </c>
      <c r="G4594" s="25">
        <v>20.09</v>
      </c>
      <c r="H4594" s="53">
        <v>0.55000000000000004</v>
      </c>
      <c r="I4594">
        <v>0</v>
      </c>
      <c r="J4594" s="25" t="s">
        <v>44450</v>
      </c>
      <c r="K4594" s="62">
        <f t="shared" si="75"/>
        <v>13.559999999999999</v>
      </c>
    </row>
    <row r="4595" spans="1:11" x14ac:dyDescent="0.25">
      <c r="A4595" s="58" t="s">
        <v>39112</v>
      </c>
      <c r="B4595" t="s">
        <v>10911</v>
      </c>
      <c r="C4595">
        <v>10</v>
      </c>
      <c r="D4595">
        <v>8.6129999999999995</v>
      </c>
      <c r="E4595" t="s">
        <v>19</v>
      </c>
      <c r="G4595" s="25">
        <v>20.09</v>
      </c>
      <c r="H4595" s="53">
        <v>0.55000000000000004</v>
      </c>
      <c r="I4595">
        <v>0</v>
      </c>
      <c r="J4595" s="25" t="s">
        <v>44450</v>
      </c>
      <c r="K4595" s="62">
        <f t="shared" si="75"/>
        <v>13.559999999999999</v>
      </c>
    </row>
    <row r="4596" spans="1:11" x14ac:dyDescent="0.25">
      <c r="A4596" s="58" t="s">
        <v>39113</v>
      </c>
      <c r="B4596" t="s">
        <v>10911</v>
      </c>
      <c r="C4596">
        <v>10</v>
      </c>
      <c r="D4596">
        <v>8.4269999999999996</v>
      </c>
      <c r="E4596" t="s">
        <v>19</v>
      </c>
      <c r="G4596" s="25">
        <v>20.09</v>
      </c>
      <c r="H4596" s="53">
        <v>0.55000000000000004</v>
      </c>
      <c r="I4596">
        <v>0</v>
      </c>
      <c r="J4596" s="25" t="s">
        <v>44450</v>
      </c>
      <c r="K4596" s="62">
        <f t="shared" si="75"/>
        <v>13.559999999999999</v>
      </c>
    </row>
    <row r="4597" spans="1:11" x14ac:dyDescent="0.25">
      <c r="A4597" s="58" t="s">
        <v>39114</v>
      </c>
      <c r="B4597" t="s">
        <v>10911</v>
      </c>
      <c r="C4597">
        <v>10</v>
      </c>
      <c r="D4597">
        <v>9.6170000000000009</v>
      </c>
      <c r="E4597" t="s">
        <v>19</v>
      </c>
      <c r="G4597" s="25">
        <v>20.09</v>
      </c>
      <c r="H4597" s="53">
        <v>0.55000000000000004</v>
      </c>
      <c r="I4597">
        <v>0</v>
      </c>
      <c r="J4597" s="25" t="s">
        <v>44450</v>
      </c>
      <c r="K4597" s="62">
        <f t="shared" ref="K4597:K4660" si="76">J4597*1.5</f>
        <v>13.559999999999999</v>
      </c>
    </row>
    <row r="4598" spans="1:11" x14ac:dyDescent="0.25">
      <c r="A4598" s="58" t="s">
        <v>39115</v>
      </c>
      <c r="B4598" t="s">
        <v>10911</v>
      </c>
      <c r="C4598">
        <v>10</v>
      </c>
      <c r="D4598">
        <v>9.4190000000000005</v>
      </c>
      <c r="E4598" t="s">
        <v>19</v>
      </c>
      <c r="G4598" s="25">
        <v>20.09</v>
      </c>
      <c r="H4598" s="53">
        <v>0.55000000000000004</v>
      </c>
      <c r="I4598">
        <v>0</v>
      </c>
      <c r="J4598" s="25" t="s">
        <v>44450</v>
      </c>
      <c r="K4598" s="62">
        <f t="shared" si="76"/>
        <v>13.559999999999999</v>
      </c>
    </row>
    <row r="4599" spans="1:11" x14ac:dyDescent="0.25">
      <c r="A4599" s="58" t="s">
        <v>39116</v>
      </c>
      <c r="B4599" t="s">
        <v>10911</v>
      </c>
      <c r="C4599">
        <v>10</v>
      </c>
      <c r="D4599">
        <v>9.0150000000000006</v>
      </c>
      <c r="E4599" t="s">
        <v>54</v>
      </c>
      <c r="G4599" s="25">
        <v>20.09</v>
      </c>
      <c r="H4599" s="53">
        <v>0.55000000000000004</v>
      </c>
      <c r="I4599">
        <v>0</v>
      </c>
      <c r="J4599" s="25" t="s">
        <v>44450</v>
      </c>
      <c r="K4599" s="62">
        <f t="shared" si="76"/>
        <v>13.559999999999999</v>
      </c>
    </row>
    <row r="4600" spans="1:11" x14ac:dyDescent="0.25">
      <c r="A4600" s="58" t="s">
        <v>39117</v>
      </c>
      <c r="B4600" t="s">
        <v>10911</v>
      </c>
      <c r="C4600">
        <v>10</v>
      </c>
      <c r="D4600">
        <v>8.7650000000000006</v>
      </c>
      <c r="E4600" t="s">
        <v>19</v>
      </c>
      <c r="G4600" s="25">
        <v>20.09</v>
      </c>
      <c r="H4600" s="53">
        <v>0.55000000000000004</v>
      </c>
      <c r="I4600">
        <v>0</v>
      </c>
      <c r="J4600" s="25" t="s">
        <v>44450</v>
      </c>
      <c r="K4600" s="62">
        <f t="shared" si="76"/>
        <v>13.559999999999999</v>
      </c>
    </row>
    <row r="4601" spans="1:11" x14ac:dyDescent="0.25">
      <c r="A4601" s="58" t="s">
        <v>39118</v>
      </c>
      <c r="B4601" t="s">
        <v>10911</v>
      </c>
      <c r="C4601">
        <v>10</v>
      </c>
      <c r="D4601">
        <v>9.4960000000000004</v>
      </c>
      <c r="E4601" t="s">
        <v>19</v>
      </c>
      <c r="G4601" s="25">
        <v>20.09</v>
      </c>
      <c r="H4601" s="53">
        <v>0.55000000000000004</v>
      </c>
      <c r="I4601">
        <v>0</v>
      </c>
      <c r="J4601" s="25" t="s">
        <v>44450</v>
      </c>
      <c r="K4601" s="62">
        <f t="shared" si="76"/>
        <v>13.559999999999999</v>
      </c>
    </row>
    <row r="4602" spans="1:11" x14ac:dyDescent="0.25">
      <c r="A4602" s="58" t="s">
        <v>39119</v>
      </c>
      <c r="B4602" t="s">
        <v>10911</v>
      </c>
      <c r="C4602">
        <v>10</v>
      </c>
      <c r="D4602">
        <v>9</v>
      </c>
      <c r="E4602" t="s">
        <v>19</v>
      </c>
      <c r="F4602" t="s">
        <v>14345</v>
      </c>
      <c r="G4602" s="25">
        <v>20.7</v>
      </c>
      <c r="H4602" s="53">
        <v>0.55000000000000004</v>
      </c>
      <c r="I4602">
        <v>0</v>
      </c>
      <c r="J4602" s="25" t="s">
        <v>25389</v>
      </c>
      <c r="K4602" s="62">
        <f t="shared" si="76"/>
        <v>13.98</v>
      </c>
    </row>
    <row r="4603" spans="1:11" x14ac:dyDescent="0.25">
      <c r="A4603" s="58" t="s">
        <v>39120</v>
      </c>
      <c r="B4603" t="s">
        <v>10911</v>
      </c>
      <c r="C4603">
        <v>10</v>
      </c>
      <c r="D4603">
        <v>9.2780000000000005</v>
      </c>
      <c r="E4603" t="s">
        <v>19</v>
      </c>
      <c r="G4603" s="25">
        <v>20.7</v>
      </c>
      <c r="H4603" s="53">
        <v>0.55000000000000004</v>
      </c>
      <c r="I4603">
        <v>0</v>
      </c>
      <c r="J4603" s="25" t="s">
        <v>25389</v>
      </c>
      <c r="K4603" s="62">
        <f t="shared" si="76"/>
        <v>13.98</v>
      </c>
    </row>
    <row r="4604" spans="1:11" x14ac:dyDescent="0.25">
      <c r="A4604" s="58" t="s">
        <v>39121</v>
      </c>
      <c r="B4604" t="s">
        <v>10911</v>
      </c>
      <c r="C4604">
        <v>10</v>
      </c>
      <c r="D4604">
        <v>8.9060000000000006</v>
      </c>
      <c r="E4604" t="s">
        <v>19</v>
      </c>
      <c r="G4604" s="25">
        <v>20.09</v>
      </c>
      <c r="H4604" s="53">
        <v>0.55000000000000004</v>
      </c>
      <c r="I4604">
        <v>0</v>
      </c>
      <c r="J4604" s="25" t="s">
        <v>44450</v>
      </c>
      <c r="K4604" s="62">
        <f t="shared" si="76"/>
        <v>13.559999999999999</v>
      </c>
    </row>
    <row r="4605" spans="1:11" x14ac:dyDescent="0.25">
      <c r="A4605" s="58" t="s">
        <v>39122</v>
      </c>
      <c r="B4605" t="s">
        <v>10911</v>
      </c>
      <c r="C4605">
        <v>10</v>
      </c>
      <c r="D4605">
        <v>8.7140000000000004</v>
      </c>
      <c r="E4605" t="s">
        <v>19</v>
      </c>
      <c r="G4605" s="25">
        <v>20.09</v>
      </c>
      <c r="H4605" s="53">
        <v>0.55000000000000004</v>
      </c>
      <c r="I4605">
        <v>0</v>
      </c>
      <c r="J4605" s="25" t="s">
        <v>44450</v>
      </c>
      <c r="K4605" s="62">
        <f t="shared" si="76"/>
        <v>13.559999999999999</v>
      </c>
    </row>
    <row r="4606" spans="1:11" x14ac:dyDescent="0.25">
      <c r="A4606" s="58" t="s">
        <v>39123</v>
      </c>
      <c r="B4606" t="s">
        <v>10911</v>
      </c>
      <c r="C4606">
        <v>10</v>
      </c>
      <c r="D4606">
        <v>8.9510000000000005</v>
      </c>
      <c r="E4606" t="s">
        <v>19</v>
      </c>
      <c r="G4606" s="25">
        <v>21.73</v>
      </c>
      <c r="H4606" s="53">
        <v>0.55000000000000004</v>
      </c>
      <c r="I4606">
        <v>0</v>
      </c>
      <c r="J4606" s="25" t="s">
        <v>44438</v>
      </c>
      <c r="K4606" s="62">
        <f t="shared" si="76"/>
        <v>14.669999999999998</v>
      </c>
    </row>
    <row r="4607" spans="1:11" x14ac:dyDescent="0.25">
      <c r="A4607" s="58" t="s">
        <v>39125</v>
      </c>
      <c r="B4607" t="s">
        <v>10911</v>
      </c>
      <c r="C4607">
        <v>10</v>
      </c>
      <c r="D4607">
        <v>8.8040000000000003</v>
      </c>
      <c r="E4607" t="s">
        <v>54</v>
      </c>
      <c r="G4607" s="25">
        <v>15.04</v>
      </c>
      <c r="H4607" s="53">
        <v>0.55000000000000004</v>
      </c>
      <c r="I4607">
        <v>0</v>
      </c>
      <c r="J4607" s="25" t="s">
        <v>44453</v>
      </c>
      <c r="K4607" s="62">
        <f t="shared" si="76"/>
        <v>10.154999999999999</v>
      </c>
    </row>
    <row r="4608" spans="1:11" x14ac:dyDescent="0.25">
      <c r="A4608" s="58" t="s">
        <v>39126</v>
      </c>
      <c r="B4608" t="s">
        <v>10911</v>
      </c>
      <c r="C4608">
        <v>10</v>
      </c>
      <c r="D4608">
        <v>8.6739999999999995</v>
      </c>
      <c r="E4608" t="s">
        <v>19</v>
      </c>
      <c r="G4608" s="25">
        <v>20.09</v>
      </c>
      <c r="H4608" s="53">
        <v>0.55000000000000004</v>
      </c>
      <c r="I4608">
        <v>0</v>
      </c>
      <c r="J4608" s="25" t="s">
        <v>44450</v>
      </c>
      <c r="K4608" s="62">
        <f t="shared" si="76"/>
        <v>13.559999999999999</v>
      </c>
    </row>
    <row r="4609" spans="1:11" x14ac:dyDescent="0.25">
      <c r="A4609" s="58" t="s">
        <v>39127</v>
      </c>
      <c r="B4609" t="s">
        <v>10911</v>
      </c>
      <c r="C4609">
        <v>10</v>
      </c>
      <c r="D4609">
        <v>8.7449999999999992</v>
      </c>
      <c r="E4609" t="s">
        <v>19</v>
      </c>
      <c r="F4609" t="s">
        <v>14345</v>
      </c>
      <c r="G4609" s="25">
        <v>20.7</v>
      </c>
      <c r="H4609" s="53">
        <v>0.55000000000000004</v>
      </c>
      <c r="I4609">
        <v>0</v>
      </c>
      <c r="J4609" s="25" t="s">
        <v>25389</v>
      </c>
      <c r="K4609" s="62">
        <f t="shared" si="76"/>
        <v>13.98</v>
      </c>
    </row>
    <row r="4610" spans="1:11" x14ac:dyDescent="0.25">
      <c r="A4610" s="58" t="s">
        <v>39128</v>
      </c>
      <c r="B4610" t="s">
        <v>10911</v>
      </c>
      <c r="C4610">
        <v>10</v>
      </c>
      <c r="D4610">
        <v>8.5440000000000005</v>
      </c>
      <c r="E4610" t="s">
        <v>19</v>
      </c>
      <c r="G4610" s="25">
        <v>20.7</v>
      </c>
      <c r="H4610" s="53">
        <v>0.55000000000000004</v>
      </c>
      <c r="I4610">
        <v>0</v>
      </c>
      <c r="J4610" s="25" t="s">
        <v>25389</v>
      </c>
      <c r="K4610" s="62">
        <f t="shared" si="76"/>
        <v>13.98</v>
      </c>
    </row>
    <row r="4611" spans="1:11" x14ac:dyDescent="0.25">
      <c r="A4611" s="58" t="s">
        <v>39129</v>
      </c>
      <c r="B4611" t="s">
        <v>10911</v>
      </c>
      <c r="C4611">
        <v>10</v>
      </c>
      <c r="D4611">
        <v>8.202</v>
      </c>
      <c r="E4611" t="s">
        <v>19</v>
      </c>
      <c r="G4611" s="25">
        <v>20.09</v>
      </c>
      <c r="H4611" s="53">
        <v>0.55000000000000004</v>
      </c>
      <c r="I4611">
        <v>0</v>
      </c>
      <c r="J4611" s="25" t="s">
        <v>44450</v>
      </c>
      <c r="K4611" s="62">
        <f t="shared" si="76"/>
        <v>13.559999999999999</v>
      </c>
    </row>
    <row r="4612" spans="1:11" x14ac:dyDescent="0.25">
      <c r="A4612" s="58" t="s">
        <v>39130</v>
      </c>
      <c r="B4612" t="s">
        <v>10911</v>
      </c>
      <c r="C4612">
        <v>10</v>
      </c>
      <c r="D4612">
        <v>9.3789999999999996</v>
      </c>
      <c r="E4612" t="s">
        <v>19</v>
      </c>
      <c r="G4612" s="25">
        <v>20.09</v>
      </c>
      <c r="H4612" s="53">
        <v>0.55000000000000004</v>
      </c>
      <c r="I4612">
        <v>0</v>
      </c>
      <c r="J4612" s="25" t="s">
        <v>44450</v>
      </c>
      <c r="K4612" s="62">
        <f t="shared" si="76"/>
        <v>13.559999999999999</v>
      </c>
    </row>
    <row r="4613" spans="1:11" x14ac:dyDescent="0.25">
      <c r="A4613" s="58" t="s">
        <v>39131</v>
      </c>
      <c r="B4613" t="s">
        <v>10911</v>
      </c>
      <c r="C4613">
        <v>10</v>
      </c>
      <c r="D4613">
        <v>8.9770000000000003</v>
      </c>
      <c r="E4613" t="s">
        <v>19</v>
      </c>
      <c r="G4613" s="25">
        <v>20.09</v>
      </c>
      <c r="H4613" s="53">
        <v>0.55000000000000004</v>
      </c>
      <c r="I4613">
        <v>0</v>
      </c>
      <c r="J4613" s="25" t="s">
        <v>44450</v>
      </c>
      <c r="K4613" s="62">
        <f t="shared" si="76"/>
        <v>13.559999999999999</v>
      </c>
    </row>
    <row r="4614" spans="1:11" x14ac:dyDescent="0.25">
      <c r="A4614" s="58" t="s">
        <v>39132</v>
      </c>
      <c r="B4614" t="s">
        <v>10911</v>
      </c>
      <c r="C4614">
        <v>10</v>
      </c>
      <c r="D4614">
        <v>8.7279999999999998</v>
      </c>
      <c r="E4614" t="s">
        <v>19</v>
      </c>
      <c r="G4614" s="25">
        <v>20.09</v>
      </c>
      <c r="H4614" s="53">
        <v>0.55000000000000004</v>
      </c>
      <c r="I4614">
        <v>0</v>
      </c>
      <c r="J4614" s="25" t="s">
        <v>44450</v>
      </c>
      <c r="K4614" s="62">
        <f t="shared" si="76"/>
        <v>13.559999999999999</v>
      </c>
    </row>
    <row r="4615" spans="1:11" x14ac:dyDescent="0.25">
      <c r="A4615" s="58" t="s">
        <v>39133</v>
      </c>
      <c r="B4615" t="s">
        <v>10911</v>
      </c>
      <c r="C4615">
        <v>10</v>
      </c>
      <c r="D4615">
        <v>9.4559999999999995</v>
      </c>
      <c r="E4615" t="s">
        <v>19</v>
      </c>
      <c r="F4615" t="s">
        <v>14345</v>
      </c>
      <c r="G4615" s="25">
        <v>20.7</v>
      </c>
      <c r="H4615" s="53">
        <v>0.55000000000000004</v>
      </c>
      <c r="I4615">
        <v>0</v>
      </c>
      <c r="J4615" s="25" t="s">
        <v>25389</v>
      </c>
      <c r="K4615" s="62">
        <f t="shared" si="76"/>
        <v>13.98</v>
      </c>
    </row>
    <row r="4616" spans="1:11" x14ac:dyDescent="0.25">
      <c r="A4616" s="58" t="s">
        <v>39134</v>
      </c>
      <c r="B4616" t="s">
        <v>10911</v>
      </c>
      <c r="C4616">
        <v>10</v>
      </c>
      <c r="D4616">
        <v>9.2390000000000008</v>
      </c>
      <c r="E4616" t="s">
        <v>19</v>
      </c>
      <c r="G4616" s="25">
        <v>20.7</v>
      </c>
      <c r="H4616" s="53">
        <v>0.55000000000000004</v>
      </c>
      <c r="I4616">
        <v>0</v>
      </c>
      <c r="J4616" s="25" t="s">
        <v>25389</v>
      </c>
      <c r="K4616" s="62">
        <f t="shared" si="76"/>
        <v>13.98</v>
      </c>
    </row>
    <row r="4617" spans="1:11" x14ac:dyDescent="0.25">
      <c r="A4617" s="58" t="s">
        <v>39135</v>
      </c>
      <c r="B4617" t="s">
        <v>10911</v>
      </c>
      <c r="C4617">
        <v>10</v>
      </c>
      <c r="D4617">
        <v>8.8689999999999998</v>
      </c>
      <c r="E4617" t="s">
        <v>19</v>
      </c>
      <c r="G4617" s="25">
        <v>20.09</v>
      </c>
      <c r="H4617" s="53">
        <v>0.55000000000000004</v>
      </c>
      <c r="I4617">
        <v>0</v>
      </c>
      <c r="J4617" s="25" t="s">
        <v>44450</v>
      </c>
      <c r="K4617" s="62">
        <f t="shared" si="76"/>
        <v>13.559999999999999</v>
      </c>
    </row>
    <row r="4618" spans="1:11" x14ac:dyDescent="0.25">
      <c r="A4618" s="58" t="s">
        <v>39136</v>
      </c>
      <c r="B4618" t="s">
        <v>10911</v>
      </c>
      <c r="C4618">
        <v>10</v>
      </c>
      <c r="D4618">
        <v>8.9130000000000003</v>
      </c>
      <c r="E4618" t="s">
        <v>19</v>
      </c>
      <c r="G4618" s="25">
        <v>21.73</v>
      </c>
      <c r="H4618" s="53">
        <v>0.55000000000000004</v>
      </c>
      <c r="I4618">
        <v>0</v>
      </c>
      <c r="J4618" s="25" t="s">
        <v>44438</v>
      </c>
      <c r="K4618" s="62">
        <f t="shared" si="76"/>
        <v>14.669999999999998</v>
      </c>
    </row>
    <row r="4619" spans="1:11" x14ac:dyDescent="0.25">
      <c r="A4619" s="58" t="s">
        <v>39137</v>
      </c>
      <c r="B4619" t="s">
        <v>10911</v>
      </c>
      <c r="C4619">
        <v>10</v>
      </c>
      <c r="D4619">
        <v>8.7159999999999993</v>
      </c>
      <c r="E4619" t="s">
        <v>19</v>
      </c>
      <c r="G4619" s="25">
        <v>20.09</v>
      </c>
      <c r="H4619" s="53">
        <v>0.55000000000000004</v>
      </c>
      <c r="I4619">
        <v>0</v>
      </c>
      <c r="J4619" s="25" t="s">
        <v>44450</v>
      </c>
      <c r="K4619" s="62">
        <f t="shared" si="76"/>
        <v>13.559999999999999</v>
      </c>
    </row>
    <row r="4620" spans="1:11" x14ac:dyDescent="0.25">
      <c r="A4620" s="58" t="s">
        <v>39138</v>
      </c>
      <c r="B4620" t="s">
        <v>10911</v>
      </c>
      <c r="C4620">
        <v>10</v>
      </c>
      <c r="D4620">
        <v>9.35</v>
      </c>
      <c r="E4620" t="s">
        <v>19</v>
      </c>
      <c r="G4620" s="25">
        <v>20.7</v>
      </c>
      <c r="H4620" s="53">
        <v>0.55000000000000004</v>
      </c>
      <c r="I4620">
        <v>0</v>
      </c>
      <c r="J4620" s="25" t="s">
        <v>25389</v>
      </c>
      <c r="K4620" s="62">
        <f t="shared" si="76"/>
        <v>13.98</v>
      </c>
    </row>
    <row r="4621" spans="1:11" x14ac:dyDescent="0.25">
      <c r="A4621" s="58" t="s">
        <v>39139</v>
      </c>
      <c r="B4621" t="s">
        <v>10911</v>
      </c>
      <c r="C4621">
        <v>10</v>
      </c>
      <c r="D4621">
        <v>9.0210000000000008</v>
      </c>
      <c r="E4621" t="s">
        <v>19</v>
      </c>
      <c r="G4621" s="25">
        <v>20.09</v>
      </c>
      <c r="H4621" s="53">
        <v>0.55000000000000004</v>
      </c>
      <c r="I4621">
        <v>0</v>
      </c>
      <c r="J4621" s="25" t="s">
        <v>44450</v>
      </c>
      <c r="K4621" s="62">
        <f t="shared" si="76"/>
        <v>13.559999999999999</v>
      </c>
    </row>
    <row r="4622" spans="1:11" x14ac:dyDescent="0.25">
      <c r="A4622" s="58" t="s">
        <v>39140</v>
      </c>
      <c r="B4622" t="s">
        <v>10911</v>
      </c>
      <c r="C4622">
        <v>10</v>
      </c>
      <c r="D4622">
        <v>8.9760000000000009</v>
      </c>
      <c r="E4622" t="s">
        <v>19</v>
      </c>
      <c r="G4622" s="25">
        <v>20.09</v>
      </c>
      <c r="H4622" s="53">
        <v>0.55000000000000004</v>
      </c>
      <c r="I4622">
        <v>0</v>
      </c>
      <c r="J4622" s="25" t="s">
        <v>44450</v>
      </c>
      <c r="K4622" s="62">
        <f t="shared" si="76"/>
        <v>13.559999999999999</v>
      </c>
    </row>
    <row r="4623" spans="1:11" x14ac:dyDescent="0.25">
      <c r="A4623" s="58" t="s">
        <v>39141</v>
      </c>
      <c r="B4623" t="s">
        <v>10911</v>
      </c>
      <c r="C4623">
        <v>10</v>
      </c>
      <c r="D4623">
        <v>9.0210000000000008</v>
      </c>
      <c r="E4623" t="s">
        <v>19</v>
      </c>
      <c r="G4623" s="25">
        <v>21.73</v>
      </c>
      <c r="H4623" s="53">
        <v>0.55000000000000004</v>
      </c>
      <c r="I4623">
        <v>0</v>
      </c>
      <c r="J4623" s="25" t="s">
        <v>44438</v>
      </c>
      <c r="K4623" s="62">
        <f t="shared" si="76"/>
        <v>14.669999999999998</v>
      </c>
    </row>
    <row r="4624" spans="1:11" x14ac:dyDescent="0.25">
      <c r="A4624" s="58" t="s">
        <v>39142</v>
      </c>
      <c r="B4624" t="s">
        <v>10911</v>
      </c>
      <c r="C4624">
        <v>10</v>
      </c>
      <c r="D4624">
        <v>9.7539999999999996</v>
      </c>
      <c r="E4624" t="s">
        <v>19</v>
      </c>
      <c r="G4624" s="25">
        <v>20.09</v>
      </c>
      <c r="H4624" s="53">
        <v>0.55000000000000004</v>
      </c>
      <c r="I4624">
        <v>0</v>
      </c>
      <c r="J4624" s="25" t="s">
        <v>44450</v>
      </c>
      <c r="K4624" s="62">
        <f t="shared" si="76"/>
        <v>13.559999999999999</v>
      </c>
    </row>
    <row r="4625" spans="1:11" x14ac:dyDescent="0.25">
      <c r="A4625" s="58" t="s">
        <v>39143</v>
      </c>
      <c r="B4625" t="s">
        <v>10911</v>
      </c>
      <c r="C4625">
        <v>10</v>
      </c>
      <c r="D4625">
        <v>8.9</v>
      </c>
      <c r="E4625" t="s">
        <v>19</v>
      </c>
      <c r="G4625" s="25">
        <v>20.09</v>
      </c>
      <c r="H4625" s="53">
        <v>0.55000000000000004</v>
      </c>
      <c r="I4625">
        <v>0</v>
      </c>
      <c r="J4625" s="25" t="s">
        <v>44450</v>
      </c>
      <c r="K4625" s="62">
        <f t="shared" si="76"/>
        <v>13.559999999999999</v>
      </c>
    </row>
    <row r="4626" spans="1:11" x14ac:dyDescent="0.25">
      <c r="A4626" s="58" t="s">
        <v>39144</v>
      </c>
      <c r="B4626" t="s">
        <v>10911</v>
      </c>
      <c r="C4626">
        <v>10</v>
      </c>
      <c r="D4626">
        <v>9.1999999999999993</v>
      </c>
      <c r="E4626" t="s">
        <v>19</v>
      </c>
      <c r="G4626" s="25">
        <v>20.09</v>
      </c>
      <c r="H4626" s="53">
        <v>0.55000000000000004</v>
      </c>
      <c r="I4626">
        <v>0</v>
      </c>
      <c r="J4626" s="25" t="s">
        <v>44450</v>
      </c>
      <c r="K4626" s="62">
        <f t="shared" si="76"/>
        <v>13.559999999999999</v>
      </c>
    </row>
    <row r="4627" spans="1:11" x14ac:dyDescent="0.25">
      <c r="A4627" s="58" t="s">
        <v>39145</v>
      </c>
      <c r="B4627" t="s">
        <v>10911</v>
      </c>
      <c r="C4627">
        <v>10</v>
      </c>
      <c r="D4627">
        <v>8</v>
      </c>
      <c r="E4627" t="s">
        <v>19</v>
      </c>
      <c r="G4627" s="25">
        <v>20.09</v>
      </c>
      <c r="H4627" s="53">
        <v>0.55000000000000004</v>
      </c>
      <c r="I4627">
        <v>0</v>
      </c>
      <c r="J4627" s="25" t="s">
        <v>44450</v>
      </c>
      <c r="K4627" s="62">
        <f t="shared" si="76"/>
        <v>13.559999999999999</v>
      </c>
    </row>
    <row r="4628" spans="1:11" x14ac:dyDescent="0.25">
      <c r="A4628" s="58" t="s">
        <v>39146</v>
      </c>
      <c r="B4628" t="s">
        <v>10911</v>
      </c>
      <c r="C4628">
        <v>10</v>
      </c>
      <c r="D4628">
        <v>8.9</v>
      </c>
      <c r="E4628" t="s">
        <v>19</v>
      </c>
      <c r="G4628" s="25">
        <v>21.73</v>
      </c>
      <c r="H4628" s="53">
        <v>0.55000000000000004</v>
      </c>
      <c r="I4628">
        <v>0</v>
      </c>
      <c r="J4628" s="25" t="s">
        <v>44438</v>
      </c>
      <c r="K4628" s="62">
        <f t="shared" si="76"/>
        <v>14.669999999999998</v>
      </c>
    </row>
    <row r="4629" spans="1:11" x14ac:dyDescent="0.25">
      <c r="A4629" s="58" t="s">
        <v>39147</v>
      </c>
      <c r="B4629" t="s">
        <v>10911</v>
      </c>
      <c r="C4629">
        <v>10</v>
      </c>
      <c r="D4629">
        <v>8.9440000000000008</v>
      </c>
      <c r="E4629" t="s">
        <v>19</v>
      </c>
      <c r="G4629" s="25">
        <v>20.09</v>
      </c>
      <c r="H4629" s="53">
        <v>0.55000000000000004</v>
      </c>
      <c r="I4629">
        <v>0</v>
      </c>
      <c r="J4629" s="25" t="s">
        <v>44450</v>
      </c>
      <c r="K4629" s="62">
        <f t="shared" si="76"/>
        <v>13.559999999999999</v>
      </c>
    </row>
    <row r="4630" spans="1:11" x14ac:dyDescent="0.25">
      <c r="A4630" s="58" t="s">
        <v>39148</v>
      </c>
      <c r="B4630" t="s">
        <v>10911</v>
      </c>
      <c r="C4630">
        <v>10</v>
      </c>
      <c r="D4630">
        <v>8.6959999999999997</v>
      </c>
      <c r="E4630" t="s">
        <v>19</v>
      </c>
      <c r="G4630" s="25">
        <v>20.09</v>
      </c>
      <c r="H4630" s="53">
        <v>0.55000000000000004</v>
      </c>
      <c r="I4630">
        <v>0</v>
      </c>
      <c r="J4630" s="25" t="s">
        <v>44450</v>
      </c>
      <c r="K4630" s="62">
        <f t="shared" si="76"/>
        <v>13.559999999999999</v>
      </c>
    </row>
    <row r="4631" spans="1:11" x14ac:dyDescent="0.25">
      <c r="A4631" s="58" t="s">
        <v>39149</v>
      </c>
      <c r="B4631" t="s">
        <v>10911</v>
      </c>
      <c r="C4631">
        <v>10</v>
      </c>
      <c r="D4631">
        <v>8.8360000000000003</v>
      </c>
      <c r="E4631" t="s">
        <v>19</v>
      </c>
      <c r="G4631" s="25">
        <v>20.09</v>
      </c>
      <c r="H4631" s="53">
        <v>0.55000000000000004</v>
      </c>
      <c r="I4631">
        <v>0</v>
      </c>
      <c r="J4631" s="25" t="s">
        <v>44450</v>
      </c>
      <c r="K4631" s="62">
        <f t="shared" si="76"/>
        <v>13.559999999999999</v>
      </c>
    </row>
    <row r="4632" spans="1:11" x14ac:dyDescent="0.25">
      <c r="A4632" s="58" t="s">
        <v>39150</v>
      </c>
      <c r="B4632" t="s">
        <v>10911</v>
      </c>
      <c r="C4632">
        <v>10</v>
      </c>
      <c r="D4632">
        <v>9.3450000000000006</v>
      </c>
      <c r="E4632" t="s">
        <v>19</v>
      </c>
      <c r="G4632" s="25">
        <v>20.09</v>
      </c>
      <c r="H4632" s="53">
        <v>0.55000000000000004</v>
      </c>
      <c r="I4632">
        <v>0</v>
      </c>
      <c r="J4632" s="25" t="s">
        <v>44450</v>
      </c>
      <c r="K4632" s="62">
        <f t="shared" si="76"/>
        <v>13.559999999999999</v>
      </c>
    </row>
    <row r="4633" spans="1:11" x14ac:dyDescent="0.25">
      <c r="A4633" s="58" t="s">
        <v>39151</v>
      </c>
      <c r="B4633" t="s">
        <v>10911</v>
      </c>
      <c r="C4633">
        <v>10</v>
      </c>
      <c r="D4633">
        <v>8.6959999999999997</v>
      </c>
      <c r="E4633" t="s">
        <v>19</v>
      </c>
      <c r="G4633" s="25">
        <v>20.09</v>
      </c>
      <c r="H4633" s="53">
        <v>0.55000000000000004</v>
      </c>
      <c r="I4633">
        <v>0</v>
      </c>
      <c r="J4633" s="25" t="s">
        <v>44450</v>
      </c>
      <c r="K4633" s="62">
        <f t="shared" si="76"/>
        <v>13.559999999999999</v>
      </c>
    </row>
    <row r="4634" spans="1:11" x14ac:dyDescent="0.25">
      <c r="A4634" s="58" t="s">
        <v>39152</v>
      </c>
      <c r="B4634" t="s">
        <v>10911</v>
      </c>
      <c r="C4634">
        <v>10</v>
      </c>
      <c r="D4634">
        <v>8.8360000000000003</v>
      </c>
      <c r="E4634" t="s">
        <v>19</v>
      </c>
      <c r="G4634" s="25">
        <v>20.09</v>
      </c>
      <c r="H4634" s="53">
        <v>0.55000000000000004</v>
      </c>
      <c r="I4634">
        <v>0</v>
      </c>
      <c r="J4634" s="25" t="s">
        <v>44450</v>
      </c>
      <c r="K4634" s="62">
        <f t="shared" si="76"/>
        <v>13.559999999999999</v>
      </c>
    </row>
    <row r="4635" spans="1:11" x14ac:dyDescent="0.25">
      <c r="A4635" s="58" t="s">
        <v>39153</v>
      </c>
      <c r="B4635" t="s">
        <v>10911</v>
      </c>
      <c r="C4635">
        <v>10</v>
      </c>
      <c r="D4635">
        <v>8.093</v>
      </c>
      <c r="E4635" t="s">
        <v>19</v>
      </c>
      <c r="G4635" s="25">
        <v>20.09</v>
      </c>
      <c r="H4635" s="53">
        <v>0.55000000000000004</v>
      </c>
      <c r="I4635">
        <v>0</v>
      </c>
      <c r="J4635" s="25" t="s">
        <v>44450</v>
      </c>
      <c r="K4635" s="62">
        <f t="shared" si="76"/>
        <v>13.559999999999999</v>
      </c>
    </row>
    <row r="4636" spans="1:11" x14ac:dyDescent="0.25">
      <c r="A4636" s="58" t="s">
        <v>39154</v>
      </c>
      <c r="B4636" t="s">
        <v>10911</v>
      </c>
      <c r="C4636">
        <v>10</v>
      </c>
      <c r="D4636">
        <v>7.9180000000000001</v>
      </c>
      <c r="E4636" t="s">
        <v>19</v>
      </c>
      <c r="G4636" s="25">
        <v>20.09</v>
      </c>
      <c r="H4636" s="53">
        <v>0.55000000000000004</v>
      </c>
      <c r="I4636">
        <v>0</v>
      </c>
      <c r="J4636" s="25" t="s">
        <v>44450</v>
      </c>
      <c r="K4636" s="62">
        <f t="shared" si="76"/>
        <v>13.559999999999999</v>
      </c>
    </row>
    <row r="4637" spans="1:11" x14ac:dyDescent="0.25">
      <c r="A4637" s="58" t="s">
        <v>39155</v>
      </c>
      <c r="B4637" t="s">
        <v>10911</v>
      </c>
      <c r="C4637">
        <v>10</v>
      </c>
      <c r="D4637">
        <v>9.3000000000000007</v>
      </c>
      <c r="E4637" t="s">
        <v>19</v>
      </c>
      <c r="G4637" s="25">
        <v>20.09</v>
      </c>
      <c r="H4637" s="53">
        <v>0.55000000000000004</v>
      </c>
      <c r="I4637">
        <v>0</v>
      </c>
      <c r="J4637" s="25" t="s">
        <v>44450</v>
      </c>
      <c r="K4637" s="62">
        <f t="shared" si="76"/>
        <v>13.559999999999999</v>
      </c>
    </row>
    <row r="4638" spans="1:11" x14ac:dyDescent="0.25">
      <c r="A4638" s="58" t="s">
        <v>39156</v>
      </c>
      <c r="B4638" t="s">
        <v>10911</v>
      </c>
      <c r="C4638">
        <v>10</v>
      </c>
      <c r="D4638">
        <v>9</v>
      </c>
      <c r="E4638" t="s">
        <v>19</v>
      </c>
      <c r="G4638" s="25">
        <v>20.09</v>
      </c>
      <c r="H4638" s="53">
        <v>0.55000000000000004</v>
      </c>
      <c r="I4638">
        <v>0</v>
      </c>
      <c r="J4638" s="25" t="s">
        <v>44450</v>
      </c>
      <c r="K4638" s="62">
        <f t="shared" si="76"/>
        <v>13.559999999999999</v>
      </c>
    </row>
    <row r="4639" spans="1:11" x14ac:dyDescent="0.25">
      <c r="A4639" s="58" t="s">
        <v>39157</v>
      </c>
      <c r="B4639" t="s">
        <v>10911</v>
      </c>
      <c r="C4639">
        <v>10</v>
      </c>
      <c r="D4639">
        <v>8.6</v>
      </c>
      <c r="E4639" t="s">
        <v>19</v>
      </c>
      <c r="G4639" s="25">
        <v>20.09</v>
      </c>
      <c r="H4639" s="53">
        <v>0.55000000000000004</v>
      </c>
      <c r="I4639">
        <v>0</v>
      </c>
      <c r="J4639" s="25" t="s">
        <v>44450</v>
      </c>
      <c r="K4639" s="62">
        <f t="shared" si="76"/>
        <v>13.559999999999999</v>
      </c>
    </row>
    <row r="4640" spans="1:11" x14ac:dyDescent="0.25">
      <c r="A4640" s="58" t="s">
        <v>39158</v>
      </c>
      <c r="B4640" t="s">
        <v>10911</v>
      </c>
      <c r="C4640">
        <v>10</v>
      </c>
      <c r="D4640">
        <v>9.4380000000000006</v>
      </c>
      <c r="E4640" t="s">
        <v>19</v>
      </c>
      <c r="F4640" t="s">
        <v>14345</v>
      </c>
      <c r="G4640" s="25">
        <v>20.7</v>
      </c>
      <c r="H4640" s="53">
        <v>0.55000000000000004</v>
      </c>
      <c r="I4640">
        <v>0</v>
      </c>
      <c r="J4640" s="25" t="s">
        <v>25389</v>
      </c>
      <c r="K4640" s="62">
        <f t="shared" si="76"/>
        <v>13.98</v>
      </c>
    </row>
    <row r="4641" spans="1:11" x14ac:dyDescent="0.25">
      <c r="A4641" s="58" t="s">
        <v>39159</v>
      </c>
      <c r="B4641" t="s">
        <v>10911</v>
      </c>
      <c r="C4641">
        <v>10</v>
      </c>
      <c r="D4641">
        <v>8.99</v>
      </c>
      <c r="E4641" t="s">
        <v>19</v>
      </c>
      <c r="G4641" s="25">
        <v>20.09</v>
      </c>
      <c r="H4641" s="53">
        <v>0.55000000000000004</v>
      </c>
      <c r="I4641">
        <v>0</v>
      </c>
      <c r="J4641" s="25" t="s">
        <v>44450</v>
      </c>
      <c r="K4641" s="62">
        <f t="shared" si="76"/>
        <v>13.559999999999999</v>
      </c>
    </row>
    <row r="4642" spans="1:11" x14ac:dyDescent="0.25">
      <c r="A4642" s="58" t="s">
        <v>39160</v>
      </c>
      <c r="B4642" t="s">
        <v>10911</v>
      </c>
      <c r="C4642">
        <v>10</v>
      </c>
      <c r="D4642">
        <v>9.1</v>
      </c>
      <c r="E4642" t="s">
        <v>19</v>
      </c>
      <c r="G4642" s="25">
        <v>20.09</v>
      </c>
      <c r="H4642" s="53">
        <v>0.55000000000000004</v>
      </c>
      <c r="I4642">
        <v>0</v>
      </c>
      <c r="J4642" s="25" t="s">
        <v>44450</v>
      </c>
      <c r="K4642" s="62">
        <f t="shared" si="76"/>
        <v>13.559999999999999</v>
      </c>
    </row>
    <row r="4643" spans="1:11" x14ac:dyDescent="0.25">
      <c r="A4643" s="58" t="s">
        <v>39161</v>
      </c>
      <c r="B4643" t="s">
        <v>10911</v>
      </c>
      <c r="C4643">
        <v>10</v>
      </c>
      <c r="D4643">
        <v>8.7899999999999991</v>
      </c>
      <c r="E4643" t="s">
        <v>19</v>
      </c>
      <c r="G4643" s="25">
        <v>20.09</v>
      </c>
      <c r="H4643" s="53">
        <v>0.55000000000000004</v>
      </c>
      <c r="I4643">
        <v>0</v>
      </c>
      <c r="J4643" s="25" t="s">
        <v>44450</v>
      </c>
      <c r="K4643" s="62">
        <f t="shared" si="76"/>
        <v>13.559999999999999</v>
      </c>
    </row>
    <row r="4644" spans="1:11" x14ac:dyDescent="0.25">
      <c r="A4644" s="58" t="s">
        <v>39162</v>
      </c>
      <c r="B4644" t="s">
        <v>10911</v>
      </c>
      <c r="C4644">
        <v>10</v>
      </c>
      <c r="D4644">
        <v>9.76</v>
      </c>
      <c r="E4644" t="s">
        <v>19</v>
      </c>
      <c r="G4644" s="25">
        <v>21.73</v>
      </c>
      <c r="H4644" s="53">
        <v>0.55000000000000004</v>
      </c>
      <c r="I4644">
        <v>0</v>
      </c>
      <c r="J4644" s="25" t="s">
        <v>44438</v>
      </c>
      <c r="K4644" s="62">
        <f t="shared" si="76"/>
        <v>14.669999999999998</v>
      </c>
    </row>
    <row r="4645" spans="1:11" x14ac:dyDescent="0.25">
      <c r="A4645" s="58" t="s">
        <v>39163</v>
      </c>
      <c r="B4645" t="s">
        <v>10911</v>
      </c>
      <c r="C4645">
        <v>10</v>
      </c>
      <c r="D4645">
        <v>8.6910000000000007</v>
      </c>
      <c r="E4645" t="s">
        <v>19</v>
      </c>
      <c r="G4645" s="25">
        <v>20.09</v>
      </c>
      <c r="H4645" s="53">
        <v>0.55000000000000004</v>
      </c>
      <c r="I4645">
        <v>0</v>
      </c>
      <c r="J4645" s="25" t="s">
        <v>44450</v>
      </c>
      <c r="K4645" s="62">
        <f t="shared" si="76"/>
        <v>13.559999999999999</v>
      </c>
    </row>
    <row r="4646" spans="1:11" x14ac:dyDescent="0.25">
      <c r="A4646" s="58" t="s">
        <v>39164</v>
      </c>
      <c r="B4646" t="s">
        <v>10911</v>
      </c>
      <c r="C4646">
        <v>10</v>
      </c>
      <c r="D4646">
        <v>8.7620000000000005</v>
      </c>
      <c r="E4646" t="s">
        <v>19</v>
      </c>
      <c r="F4646" t="s">
        <v>14345</v>
      </c>
      <c r="G4646" s="25">
        <v>20.7</v>
      </c>
      <c r="H4646" s="53">
        <v>0.55000000000000004</v>
      </c>
      <c r="I4646">
        <v>0</v>
      </c>
      <c r="J4646" s="25" t="s">
        <v>25389</v>
      </c>
      <c r="K4646" s="62">
        <f t="shared" si="76"/>
        <v>13.98</v>
      </c>
    </row>
    <row r="4647" spans="1:11" x14ac:dyDescent="0.25">
      <c r="A4647" s="58" t="s">
        <v>39165</v>
      </c>
      <c r="B4647" t="s">
        <v>10911</v>
      </c>
      <c r="C4647">
        <v>10</v>
      </c>
      <c r="D4647">
        <v>8.5609999999999999</v>
      </c>
      <c r="E4647" t="s">
        <v>19</v>
      </c>
      <c r="G4647" s="25">
        <v>20.7</v>
      </c>
      <c r="H4647" s="53">
        <v>0.55000000000000004</v>
      </c>
      <c r="I4647">
        <v>0</v>
      </c>
      <c r="J4647" s="25" t="s">
        <v>25389</v>
      </c>
      <c r="K4647" s="62">
        <f t="shared" si="76"/>
        <v>13.98</v>
      </c>
    </row>
    <row r="4648" spans="1:11" x14ac:dyDescent="0.25">
      <c r="A4648" s="58" t="s">
        <v>39166</v>
      </c>
      <c r="B4648" t="s">
        <v>10911</v>
      </c>
      <c r="C4648">
        <v>10</v>
      </c>
      <c r="D4648">
        <v>8.9009999999999998</v>
      </c>
      <c r="E4648" t="s">
        <v>54</v>
      </c>
      <c r="G4648" s="25">
        <v>20.09</v>
      </c>
      <c r="H4648" s="53">
        <v>0.55000000000000004</v>
      </c>
      <c r="I4648">
        <v>0</v>
      </c>
      <c r="J4648" s="25" t="s">
        <v>44450</v>
      </c>
      <c r="K4648" s="62">
        <f t="shared" si="76"/>
        <v>13.559999999999999</v>
      </c>
    </row>
    <row r="4649" spans="1:11" x14ac:dyDescent="0.25">
      <c r="A4649" s="58" t="s">
        <v>39167</v>
      </c>
      <c r="B4649" t="s">
        <v>10911</v>
      </c>
      <c r="C4649">
        <v>10</v>
      </c>
      <c r="D4649">
        <v>8.8379999999999992</v>
      </c>
      <c r="E4649" t="s">
        <v>19</v>
      </c>
      <c r="G4649" s="25">
        <v>21.73</v>
      </c>
      <c r="H4649" s="53">
        <v>0.55000000000000004</v>
      </c>
      <c r="I4649">
        <v>0</v>
      </c>
      <c r="J4649" s="25" t="s">
        <v>44438</v>
      </c>
      <c r="K4649" s="62">
        <f t="shared" si="76"/>
        <v>14.669999999999998</v>
      </c>
    </row>
    <row r="4650" spans="1:11" x14ac:dyDescent="0.25">
      <c r="A4650" s="58" t="s">
        <v>39168</v>
      </c>
      <c r="B4650" t="s">
        <v>10911</v>
      </c>
      <c r="C4650">
        <v>10</v>
      </c>
      <c r="D4650">
        <v>8.9450000000000003</v>
      </c>
      <c r="E4650" t="s">
        <v>19</v>
      </c>
      <c r="G4650" s="25">
        <v>20.7</v>
      </c>
      <c r="H4650" s="53">
        <v>0.55000000000000004</v>
      </c>
      <c r="I4650">
        <v>0</v>
      </c>
      <c r="J4650" s="25" t="s">
        <v>25389</v>
      </c>
      <c r="K4650" s="62">
        <f t="shared" si="76"/>
        <v>13.98</v>
      </c>
    </row>
    <row r="4651" spans="1:11" x14ac:dyDescent="0.25">
      <c r="A4651" s="58" t="s">
        <v>39169</v>
      </c>
      <c r="B4651" t="s">
        <v>10911</v>
      </c>
      <c r="C4651">
        <v>10</v>
      </c>
      <c r="D4651">
        <v>8.6300000000000008</v>
      </c>
      <c r="E4651" t="s">
        <v>19</v>
      </c>
      <c r="G4651" s="25">
        <v>21.73</v>
      </c>
      <c r="H4651" s="53">
        <v>0.55000000000000004</v>
      </c>
      <c r="I4651">
        <v>0</v>
      </c>
      <c r="J4651" s="25" t="s">
        <v>44438</v>
      </c>
      <c r="K4651" s="62">
        <f t="shared" si="76"/>
        <v>14.669999999999998</v>
      </c>
    </row>
    <row r="4652" spans="1:11" x14ac:dyDescent="0.25">
      <c r="A4652" s="58" t="s">
        <v>39172</v>
      </c>
      <c r="B4652" t="s">
        <v>10911</v>
      </c>
      <c r="C4652">
        <v>10</v>
      </c>
      <c r="D4652">
        <v>9.2379999999999995</v>
      </c>
      <c r="E4652" t="s">
        <v>19</v>
      </c>
      <c r="G4652" s="25">
        <v>20.7</v>
      </c>
      <c r="H4652" s="53">
        <v>0.55000000000000004</v>
      </c>
      <c r="I4652">
        <v>0</v>
      </c>
      <c r="J4652" s="25" t="s">
        <v>25389</v>
      </c>
      <c r="K4652" s="62">
        <f t="shared" si="76"/>
        <v>13.98</v>
      </c>
    </row>
    <row r="4653" spans="1:11" x14ac:dyDescent="0.25">
      <c r="A4653" s="58" t="s">
        <v>39173</v>
      </c>
      <c r="B4653" t="s">
        <v>10911</v>
      </c>
      <c r="C4653">
        <v>10</v>
      </c>
      <c r="D4653">
        <v>9.657</v>
      </c>
      <c r="E4653" t="s">
        <v>19</v>
      </c>
      <c r="G4653" s="25">
        <v>20.09</v>
      </c>
      <c r="H4653" s="53">
        <v>0.55000000000000004</v>
      </c>
      <c r="I4653">
        <v>0</v>
      </c>
      <c r="J4653" s="25" t="s">
        <v>44450</v>
      </c>
      <c r="K4653" s="62">
        <f t="shared" si="76"/>
        <v>13.559999999999999</v>
      </c>
    </row>
    <row r="4654" spans="1:11" x14ac:dyDescent="0.25">
      <c r="A4654" s="58" t="s">
        <v>39174</v>
      </c>
      <c r="B4654" t="s">
        <v>10911</v>
      </c>
      <c r="C4654">
        <v>10</v>
      </c>
      <c r="D4654">
        <v>9</v>
      </c>
      <c r="E4654" t="s">
        <v>19</v>
      </c>
      <c r="G4654" s="25">
        <v>20.09</v>
      </c>
      <c r="H4654" s="53">
        <v>0.55000000000000004</v>
      </c>
      <c r="I4654">
        <v>0</v>
      </c>
      <c r="J4654" s="25" t="s">
        <v>44450</v>
      </c>
      <c r="K4654" s="62">
        <f t="shared" si="76"/>
        <v>13.559999999999999</v>
      </c>
    </row>
    <row r="4655" spans="1:11" x14ac:dyDescent="0.25">
      <c r="A4655" s="58" t="s">
        <v>39175</v>
      </c>
      <c r="B4655" t="s">
        <v>10911</v>
      </c>
      <c r="C4655">
        <v>10</v>
      </c>
      <c r="D4655">
        <v>8.8780000000000001</v>
      </c>
      <c r="E4655" t="s">
        <v>54</v>
      </c>
      <c r="G4655" s="25">
        <v>20.09</v>
      </c>
      <c r="H4655" s="53">
        <v>0.55000000000000004</v>
      </c>
      <c r="I4655">
        <v>0</v>
      </c>
      <c r="J4655" s="25" t="s">
        <v>44450</v>
      </c>
      <c r="K4655" s="62">
        <f t="shared" si="76"/>
        <v>13.559999999999999</v>
      </c>
    </row>
    <row r="4656" spans="1:11" x14ac:dyDescent="0.25">
      <c r="A4656" s="58" t="s">
        <v>39176</v>
      </c>
      <c r="B4656" t="s">
        <v>10911</v>
      </c>
      <c r="C4656">
        <v>10</v>
      </c>
      <c r="D4656">
        <v>8.0359999999999996</v>
      </c>
      <c r="E4656" t="s">
        <v>19</v>
      </c>
      <c r="G4656" s="25">
        <v>20.09</v>
      </c>
      <c r="H4656" s="53">
        <v>0.55000000000000004</v>
      </c>
      <c r="I4656">
        <v>0</v>
      </c>
      <c r="J4656" s="25" t="s">
        <v>44450</v>
      </c>
      <c r="K4656" s="62">
        <f t="shared" si="76"/>
        <v>13.559999999999999</v>
      </c>
    </row>
    <row r="4657" spans="1:11" x14ac:dyDescent="0.25">
      <c r="A4657" s="58" t="s">
        <v>39177</v>
      </c>
      <c r="B4657" t="s">
        <v>10911</v>
      </c>
      <c r="C4657">
        <v>10</v>
      </c>
      <c r="D4657">
        <v>8.077</v>
      </c>
      <c r="E4657" t="s">
        <v>19</v>
      </c>
      <c r="G4657" s="25">
        <v>21.73</v>
      </c>
      <c r="H4657" s="53">
        <v>0.55000000000000004</v>
      </c>
      <c r="I4657">
        <v>0</v>
      </c>
      <c r="J4657" s="25" t="s">
        <v>44438</v>
      </c>
      <c r="K4657" s="62">
        <f t="shared" si="76"/>
        <v>14.669999999999998</v>
      </c>
    </row>
    <row r="4658" spans="1:11" x14ac:dyDescent="0.25">
      <c r="A4658" s="58" t="s">
        <v>39178</v>
      </c>
      <c r="B4658" t="s">
        <v>10911</v>
      </c>
      <c r="C4658">
        <v>10</v>
      </c>
      <c r="D4658">
        <v>9.125</v>
      </c>
      <c r="E4658" t="s">
        <v>19</v>
      </c>
      <c r="G4658" s="25">
        <v>20.7</v>
      </c>
      <c r="H4658" s="53">
        <v>0.55000000000000004</v>
      </c>
      <c r="I4658">
        <v>0</v>
      </c>
      <c r="J4658" s="25" t="s">
        <v>25389</v>
      </c>
      <c r="K4658" s="62">
        <f t="shared" si="76"/>
        <v>13.98</v>
      </c>
    </row>
    <row r="4659" spans="1:11" x14ac:dyDescent="0.25">
      <c r="A4659" s="58" t="s">
        <v>39179</v>
      </c>
      <c r="B4659" t="s">
        <v>10911</v>
      </c>
      <c r="C4659">
        <v>10</v>
      </c>
      <c r="D4659">
        <v>8.8040000000000003</v>
      </c>
      <c r="E4659" t="s">
        <v>19</v>
      </c>
      <c r="G4659" s="25">
        <v>20.09</v>
      </c>
      <c r="H4659" s="53">
        <v>0.55000000000000004</v>
      </c>
      <c r="I4659">
        <v>0</v>
      </c>
      <c r="J4659" s="25" t="s">
        <v>44450</v>
      </c>
      <c r="K4659" s="62">
        <f t="shared" si="76"/>
        <v>13.559999999999999</v>
      </c>
    </row>
    <row r="4660" spans="1:11" x14ac:dyDescent="0.25">
      <c r="A4660" s="58" t="s">
        <v>39180</v>
      </c>
      <c r="B4660" t="s">
        <v>10911</v>
      </c>
      <c r="C4660">
        <v>10</v>
      </c>
      <c r="D4660">
        <v>8.76</v>
      </c>
      <c r="E4660" t="s">
        <v>19</v>
      </c>
      <c r="G4660" s="25">
        <v>20.09</v>
      </c>
      <c r="H4660" s="53">
        <v>0.55000000000000004</v>
      </c>
      <c r="I4660">
        <v>0</v>
      </c>
      <c r="J4660" s="25" t="s">
        <v>44450</v>
      </c>
      <c r="K4660" s="62">
        <f t="shared" si="76"/>
        <v>13.559999999999999</v>
      </c>
    </row>
    <row r="4661" spans="1:11" x14ac:dyDescent="0.25">
      <c r="A4661" s="58" t="s">
        <v>39181</v>
      </c>
      <c r="B4661" t="s">
        <v>10911</v>
      </c>
      <c r="C4661">
        <v>10</v>
      </c>
      <c r="D4661">
        <v>8.5709999999999997</v>
      </c>
      <c r="E4661" t="s">
        <v>19</v>
      </c>
      <c r="G4661" s="25">
        <v>20.09</v>
      </c>
      <c r="H4661" s="53">
        <v>0.55000000000000004</v>
      </c>
      <c r="I4661">
        <v>0</v>
      </c>
      <c r="J4661" s="25" t="s">
        <v>44450</v>
      </c>
      <c r="K4661" s="62">
        <f t="shared" ref="K4661:K4724" si="77">J4661*1.5</f>
        <v>13.559999999999999</v>
      </c>
    </row>
    <row r="4662" spans="1:11" x14ac:dyDescent="0.25">
      <c r="A4662" s="58" t="s">
        <v>39182</v>
      </c>
      <c r="B4662" t="s">
        <v>10911</v>
      </c>
      <c r="C4662">
        <v>10</v>
      </c>
      <c r="D4662">
        <v>8.8040000000000003</v>
      </c>
      <c r="E4662" t="s">
        <v>19</v>
      </c>
      <c r="G4662" s="25">
        <v>21.73</v>
      </c>
      <c r="H4662" s="53">
        <v>0.55000000000000004</v>
      </c>
      <c r="I4662">
        <v>0</v>
      </c>
      <c r="J4662" s="25" t="s">
        <v>44438</v>
      </c>
      <c r="K4662" s="62">
        <f t="shared" si="77"/>
        <v>14.669999999999998</v>
      </c>
    </row>
    <row r="4663" spans="1:11" x14ac:dyDescent="0.25">
      <c r="A4663" s="58" t="s">
        <v>39183</v>
      </c>
      <c r="B4663" t="s">
        <v>10911</v>
      </c>
      <c r="C4663">
        <v>10</v>
      </c>
      <c r="D4663">
        <v>20.506</v>
      </c>
      <c r="E4663" t="s">
        <v>19</v>
      </c>
      <c r="G4663" s="25">
        <v>32.03</v>
      </c>
      <c r="H4663" s="53">
        <v>0.55000000000000004</v>
      </c>
      <c r="I4663">
        <v>0</v>
      </c>
      <c r="J4663" s="25" t="s">
        <v>34896</v>
      </c>
      <c r="K4663" s="62">
        <f t="shared" si="77"/>
        <v>21.615000000000002</v>
      </c>
    </row>
    <row r="4664" spans="1:11" x14ac:dyDescent="0.25">
      <c r="A4664" s="58" t="s">
        <v>39184</v>
      </c>
      <c r="B4664" t="s">
        <v>10911</v>
      </c>
      <c r="C4664">
        <v>10</v>
      </c>
      <c r="D4664">
        <v>19.600000000000001</v>
      </c>
      <c r="E4664" t="s">
        <v>19</v>
      </c>
      <c r="G4664" s="25">
        <v>32.03</v>
      </c>
      <c r="H4664" s="53">
        <v>0.55000000000000004</v>
      </c>
      <c r="I4664">
        <v>0</v>
      </c>
      <c r="J4664" s="25" t="s">
        <v>34896</v>
      </c>
      <c r="K4664" s="62">
        <f t="shared" si="77"/>
        <v>21.615000000000002</v>
      </c>
    </row>
    <row r="4665" spans="1:11" x14ac:dyDescent="0.25">
      <c r="A4665" s="58" t="s">
        <v>39185</v>
      </c>
      <c r="B4665" t="s">
        <v>10911</v>
      </c>
      <c r="C4665">
        <v>10</v>
      </c>
      <c r="D4665">
        <v>19.2</v>
      </c>
      <c r="E4665" t="s">
        <v>19</v>
      </c>
      <c r="G4665" s="25">
        <v>32.03</v>
      </c>
      <c r="H4665" s="53">
        <v>0.55000000000000004</v>
      </c>
      <c r="I4665">
        <v>0</v>
      </c>
      <c r="J4665" s="25" t="s">
        <v>34896</v>
      </c>
      <c r="K4665" s="62">
        <f t="shared" si="77"/>
        <v>21.615000000000002</v>
      </c>
    </row>
    <row r="4666" spans="1:11" x14ac:dyDescent="0.25">
      <c r="A4666" s="58" t="s">
        <v>39186</v>
      </c>
      <c r="B4666" t="s">
        <v>10911</v>
      </c>
      <c r="C4666">
        <v>10</v>
      </c>
      <c r="D4666">
        <v>18.899999999999999</v>
      </c>
      <c r="E4666" t="s">
        <v>19</v>
      </c>
      <c r="G4666" s="25">
        <v>34.51</v>
      </c>
      <c r="H4666" s="53">
        <v>0.55000000000000004</v>
      </c>
      <c r="I4666">
        <v>0</v>
      </c>
      <c r="J4666" s="25" t="s">
        <v>37876</v>
      </c>
      <c r="K4666" s="62">
        <f t="shared" si="77"/>
        <v>23.294999999999998</v>
      </c>
    </row>
    <row r="4667" spans="1:11" x14ac:dyDescent="0.25">
      <c r="A4667" s="58" t="s">
        <v>39187</v>
      </c>
      <c r="B4667" t="s">
        <v>10911</v>
      </c>
      <c r="C4667">
        <v>10</v>
      </c>
      <c r="D4667">
        <v>19.88</v>
      </c>
      <c r="E4667" t="s">
        <v>19</v>
      </c>
      <c r="G4667" s="25">
        <v>32.03</v>
      </c>
      <c r="H4667" s="53">
        <v>0.55000000000000004</v>
      </c>
      <c r="I4667">
        <v>0</v>
      </c>
      <c r="J4667" s="25" t="s">
        <v>34896</v>
      </c>
      <c r="K4667" s="62">
        <f t="shared" si="77"/>
        <v>21.615000000000002</v>
      </c>
    </row>
    <row r="4668" spans="1:11" x14ac:dyDescent="0.25">
      <c r="A4668" s="58" t="s">
        <v>39188</v>
      </c>
      <c r="B4668" t="s">
        <v>10911</v>
      </c>
      <c r="C4668">
        <v>10</v>
      </c>
      <c r="D4668">
        <v>19.027999999999999</v>
      </c>
      <c r="E4668" t="s">
        <v>19</v>
      </c>
      <c r="G4668" s="25">
        <v>32.03</v>
      </c>
      <c r="H4668" s="53">
        <v>0.55000000000000004</v>
      </c>
      <c r="I4668">
        <v>0</v>
      </c>
      <c r="J4668" s="25" t="s">
        <v>34896</v>
      </c>
      <c r="K4668" s="62">
        <f t="shared" si="77"/>
        <v>21.615000000000002</v>
      </c>
    </row>
    <row r="4669" spans="1:11" x14ac:dyDescent="0.25">
      <c r="A4669" s="58" t="s">
        <v>39189</v>
      </c>
      <c r="B4669" t="s">
        <v>10911</v>
      </c>
      <c r="C4669">
        <v>10</v>
      </c>
      <c r="D4669">
        <v>19.582999999999998</v>
      </c>
      <c r="E4669" t="s">
        <v>19</v>
      </c>
      <c r="G4669" s="25">
        <v>32.96</v>
      </c>
      <c r="H4669" s="53">
        <v>0.55000000000000004</v>
      </c>
      <c r="I4669">
        <v>0</v>
      </c>
      <c r="J4669" s="25" t="s">
        <v>13178</v>
      </c>
      <c r="K4669" s="62">
        <f t="shared" si="77"/>
        <v>22.245000000000001</v>
      </c>
    </row>
    <row r="4670" spans="1:11" x14ac:dyDescent="0.25">
      <c r="A4670" s="58" t="s">
        <v>39190</v>
      </c>
      <c r="B4670" t="s">
        <v>10911</v>
      </c>
      <c r="C4670">
        <v>10</v>
      </c>
      <c r="D4670">
        <v>18.797999999999998</v>
      </c>
      <c r="E4670" t="s">
        <v>19</v>
      </c>
      <c r="G4670" s="25">
        <v>32.03</v>
      </c>
      <c r="H4670" s="53">
        <v>0.55000000000000004</v>
      </c>
      <c r="I4670">
        <v>0</v>
      </c>
      <c r="J4670" s="25" t="s">
        <v>34896</v>
      </c>
      <c r="K4670" s="62">
        <f t="shared" si="77"/>
        <v>21.615000000000002</v>
      </c>
    </row>
    <row r="4671" spans="1:11" x14ac:dyDescent="0.25">
      <c r="A4671" s="58" t="s">
        <v>39191</v>
      </c>
      <c r="B4671" t="s">
        <v>10911</v>
      </c>
      <c r="C4671">
        <v>10</v>
      </c>
      <c r="D4671">
        <v>13.73</v>
      </c>
      <c r="E4671" t="s">
        <v>19</v>
      </c>
      <c r="G4671" s="25">
        <v>32.03</v>
      </c>
      <c r="H4671" s="53">
        <v>0.55000000000000004</v>
      </c>
      <c r="I4671">
        <v>0</v>
      </c>
      <c r="J4671" s="25" t="s">
        <v>34896</v>
      </c>
      <c r="K4671" s="62">
        <f t="shared" si="77"/>
        <v>21.615000000000002</v>
      </c>
    </row>
    <row r="4672" spans="1:11" x14ac:dyDescent="0.25">
      <c r="A4672" s="58" t="s">
        <v>39192</v>
      </c>
      <c r="B4672" t="s">
        <v>10911</v>
      </c>
      <c r="C4672">
        <v>10</v>
      </c>
      <c r="D4672">
        <v>12.791</v>
      </c>
      <c r="E4672" t="s">
        <v>19</v>
      </c>
      <c r="G4672" s="25">
        <v>32.03</v>
      </c>
      <c r="H4672" s="53">
        <v>0.55000000000000004</v>
      </c>
      <c r="I4672">
        <v>0</v>
      </c>
      <c r="J4672" s="25" t="s">
        <v>34896</v>
      </c>
      <c r="K4672" s="62">
        <f t="shared" si="77"/>
        <v>21.615000000000002</v>
      </c>
    </row>
    <row r="4673" spans="1:11" x14ac:dyDescent="0.25">
      <c r="A4673" s="58" t="s">
        <v>39193</v>
      </c>
      <c r="B4673" t="s">
        <v>10911</v>
      </c>
      <c r="C4673">
        <v>10</v>
      </c>
      <c r="D4673">
        <v>18.515999999999998</v>
      </c>
      <c r="E4673" t="s">
        <v>19</v>
      </c>
      <c r="G4673" s="25">
        <v>34.51</v>
      </c>
      <c r="H4673" s="53">
        <v>0.55000000000000004</v>
      </c>
      <c r="I4673">
        <v>0</v>
      </c>
      <c r="J4673" s="25" t="s">
        <v>37876</v>
      </c>
      <c r="K4673" s="62">
        <f t="shared" si="77"/>
        <v>23.294999999999998</v>
      </c>
    </row>
    <row r="4674" spans="1:11" x14ac:dyDescent="0.25">
      <c r="A4674" s="58" t="s">
        <v>39194</v>
      </c>
      <c r="B4674" t="s">
        <v>10911</v>
      </c>
      <c r="C4674">
        <v>10</v>
      </c>
      <c r="D4674">
        <v>19.96</v>
      </c>
      <c r="E4674" t="s">
        <v>19</v>
      </c>
      <c r="G4674" s="25">
        <v>32.03</v>
      </c>
      <c r="H4674" s="53">
        <v>0.55000000000000004</v>
      </c>
      <c r="I4674">
        <v>0</v>
      </c>
      <c r="J4674" s="25" t="s">
        <v>34896</v>
      </c>
      <c r="K4674" s="62">
        <f t="shared" si="77"/>
        <v>21.615000000000002</v>
      </c>
    </row>
    <row r="4675" spans="1:11" x14ac:dyDescent="0.25">
      <c r="A4675" s="58" t="s">
        <v>39195</v>
      </c>
      <c r="B4675" t="s">
        <v>10911</v>
      </c>
      <c r="C4675">
        <v>10</v>
      </c>
      <c r="D4675">
        <v>19.105</v>
      </c>
      <c r="E4675" t="s">
        <v>54</v>
      </c>
      <c r="G4675" s="25">
        <v>32.03</v>
      </c>
      <c r="H4675" s="53">
        <v>0.55000000000000004</v>
      </c>
      <c r="I4675">
        <v>0</v>
      </c>
      <c r="J4675" s="25" t="s">
        <v>34896</v>
      </c>
      <c r="K4675" s="62">
        <f t="shared" si="77"/>
        <v>21.615000000000002</v>
      </c>
    </row>
    <row r="4676" spans="1:11" x14ac:dyDescent="0.25">
      <c r="A4676" s="58" t="s">
        <v>39196</v>
      </c>
      <c r="B4676" t="s">
        <v>10911</v>
      </c>
      <c r="C4676">
        <v>10</v>
      </c>
      <c r="D4676">
        <v>20.123000000000001</v>
      </c>
      <c r="E4676" t="s">
        <v>19</v>
      </c>
      <c r="F4676" t="s">
        <v>14345</v>
      </c>
      <c r="G4676" s="25">
        <v>32.96</v>
      </c>
      <c r="H4676" s="53">
        <v>0.55000000000000004</v>
      </c>
      <c r="I4676">
        <v>0</v>
      </c>
      <c r="J4676" s="25" t="s">
        <v>13178</v>
      </c>
      <c r="K4676" s="62">
        <f t="shared" si="77"/>
        <v>22.245000000000001</v>
      </c>
    </row>
    <row r="4677" spans="1:11" x14ac:dyDescent="0.25">
      <c r="A4677" s="58" t="s">
        <v>39197</v>
      </c>
      <c r="B4677" t="s">
        <v>10911</v>
      </c>
      <c r="C4677">
        <v>10</v>
      </c>
      <c r="D4677">
        <v>18.969000000000001</v>
      </c>
      <c r="E4677" t="s">
        <v>19</v>
      </c>
      <c r="G4677" s="25">
        <v>32.03</v>
      </c>
      <c r="H4677" s="53">
        <v>0.55000000000000004</v>
      </c>
      <c r="I4677">
        <v>0</v>
      </c>
      <c r="J4677" s="25" t="s">
        <v>34896</v>
      </c>
      <c r="K4677" s="62">
        <f t="shared" si="77"/>
        <v>21.615000000000002</v>
      </c>
    </row>
    <row r="4678" spans="1:11" x14ac:dyDescent="0.25">
      <c r="A4678" s="58" t="s">
        <v>39198</v>
      </c>
      <c r="B4678" t="s">
        <v>10911</v>
      </c>
      <c r="C4678">
        <v>10</v>
      </c>
      <c r="D4678">
        <v>18.873999999999999</v>
      </c>
      <c r="E4678" t="s">
        <v>19</v>
      </c>
      <c r="G4678" s="25">
        <v>32.03</v>
      </c>
      <c r="H4678" s="53">
        <v>0.55000000000000004</v>
      </c>
      <c r="I4678">
        <v>0</v>
      </c>
      <c r="J4678" s="25" t="s">
        <v>34896</v>
      </c>
      <c r="K4678" s="62">
        <f t="shared" si="77"/>
        <v>21.615000000000002</v>
      </c>
    </row>
    <row r="4679" spans="1:11" x14ac:dyDescent="0.25">
      <c r="A4679" s="58" t="s">
        <v>39199</v>
      </c>
      <c r="B4679" t="s">
        <v>10911</v>
      </c>
      <c r="C4679">
        <v>10</v>
      </c>
      <c r="D4679">
        <v>18.466999999999999</v>
      </c>
      <c r="E4679" t="s">
        <v>19</v>
      </c>
      <c r="G4679" s="25">
        <v>32.03</v>
      </c>
      <c r="H4679" s="53">
        <v>0.55000000000000004</v>
      </c>
      <c r="I4679">
        <v>0</v>
      </c>
      <c r="J4679" s="25" t="s">
        <v>34896</v>
      </c>
      <c r="K4679" s="62">
        <f t="shared" si="77"/>
        <v>21.615000000000002</v>
      </c>
    </row>
    <row r="4680" spans="1:11" x14ac:dyDescent="0.25">
      <c r="A4680" s="58" t="s">
        <v>39200</v>
      </c>
      <c r="B4680" t="s">
        <v>10911</v>
      </c>
      <c r="C4680">
        <v>10</v>
      </c>
      <c r="D4680">
        <v>18.969000000000001</v>
      </c>
      <c r="E4680" t="s">
        <v>19</v>
      </c>
      <c r="G4680" s="25">
        <v>34.51</v>
      </c>
      <c r="H4680" s="53">
        <v>0.55000000000000004</v>
      </c>
      <c r="I4680">
        <v>0</v>
      </c>
      <c r="J4680" s="25" t="s">
        <v>37876</v>
      </c>
      <c r="K4680" s="62">
        <f t="shared" si="77"/>
        <v>23.294999999999998</v>
      </c>
    </row>
    <row r="4681" spans="1:11" x14ac:dyDescent="0.25">
      <c r="A4681" s="58" t="s">
        <v>39201</v>
      </c>
      <c r="B4681" t="s">
        <v>10911</v>
      </c>
      <c r="C4681">
        <v>10</v>
      </c>
      <c r="D4681">
        <v>18.366</v>
      </c>
      <c r="E4681" t="s">
        <v>54</v>
      </c>
      <c r="G4681" s="25">
        <v>32.03</v>
      </c>
      <c r="H4681" s="53">
        <v>0.55000000000000004</v>
      </c>
      <c r="I4681">
        <v>0</v>
      </c>
      <c r="J4681" s="25" t="s">
        <v>34896</v>
      </c>
      <c r="K4681" s="62">
        <f t="shared" si="77"/>
        <v>21.615000000000002</v>
      </c>
    </row>
    <row r="4682" spans="1:11" x14ac:dyDescent="0.25">
      <c r="A4682" s="58" t="s">
        <v>39202</v>
      </c>
      <c r="B4682" t="s">
        <v>10911</v>
      </c>
      <c r="C4682">
        <v>10</v>
      </c>
      <c r="D4682">
        <v>20.411000000000001</v>
      </c>
      <c r="E4682" t="s">
        <v>19</v>
      </c>
      <c r="G4682" s="25">
        <v>32.03</v>
      </c>
      <c r="H4682" s="53">
        <v>0.55000000000000004</v>
      </c>
      <c r="I4682">
        <v>0</v>
      </c>
      <c r="J4682" s="25" t="s">
        <v>34896</v>
      </c>
      <c r="K4682" s="62">
        <f t="shared" si="77"/>
        <v>21.615000000000002</v>
      </c>
    </row>
    <row r="4683" spans="1:11" x14ac:dyDescent="0.25">
      <c r="A4683" s="58" t="s">
        <v>39203</v>
      </c>
      <c r="B4683" t="s">
        <v>10911</v>
      </c>
      <c r="C4683">
        <v>10</v>
      </c>
      <c r="D4683">
        <v>17.638000000000002</v>
      </c>
      <c r="E4683" t="s">
        <v>19</v>
      </c>
      <c r="G4683" s="25">
        <v>32.03</v>
      </c>
      <c r="H4683" s="53">
        <v>0.55000000000000004</v>
      </c>
      <c r="I4683">
        <v>0</v>
      </c>
      <c r="J4683" s="25" t="s">
        <v>34896</v>
      </c>
      <c r="K4683" s="62">
        <f t="shared" si="77"/>
        <v>21.615000000000002</v>
      </c>
    </row>
    <row r="4684" spans="1:11" x14ac:dyDescent="0.25">
      <c r="A4684" s="58" t="s">
        <v>39204</v>
      </c>
      <c r="B4684" t="s">
        <v>10911</v>
      </c>
      <c r="C4684">
        <v>10</v>
      </c>
      <c r="D4684">
        <v>16.431999999999999</v>
      </c>
      <c r="E4684" t="s">
        <v>19</v>
      </c>
      <c r="G4684" s="25">
        <v>32.03</v>
      </c>
      <c r="H4684" s="53">
        <v>0.55000000000000004</v>
      </c>
      <c r="I4684">
        <v>0</v>
      </c>
      <c r="J4684" s="25" t="s">
        <v>34896</v>
      </c>
      <c r="K4684" s="62">
        <f t="shared" si="77"/>
        <v>21.615000000000002</v>
      </c>
    </row>
    <row r="4685" spans="1:11" x14ac:dyDescent="0.25">
      <c r="A4685" s="58" t="s">
        <v>39205</v>
      </c>
      <c r="B4685" t="s">
        <v>10911</v>
      </c>
      <c r="C4685">
        <v>10</v>
      </c>
      <c r="D4685">
        <v>18.2</v>
      </c>
      <c r="E4685" t="s">
        <v>54</v>
      </c>
      <c r="G4685" s="25">
        <v>32.03</v>
      </c>
      <c r="H4685" s="53">
        <v>0.55000000000000004</v>
      </c>
      <c r="I4685">
        <v>0</v>
      </c>
      <c r="J4685" s="25" t="s">
        <v>34896</v>
      </c>
      <c r="K4685" s="62">
        <f t="shared" si="77"/>
        <v>21.615000000000002</v>
      </c>
    </row>
    <row r="4686" spans="1:11" x14ac:dyDescent="0.25">
      <c r="A4686" s="58" t="s">
        <v>39206</v>
      </c>
      <c r="B4686" t="s">
        <v>10911</v>
      </c>
      <c r="C4686">
        <v>10</v>
      </c>
      <c r="D4686">
        <v>20</v>
      </c>
      <c r="E4686" t="s">
        <v>19</v>
      </c>
      <c r="G4686" s="25">
        <v>32.03</v>
      </c>
      <c r="H4686" s="53">
        <v>0.55000000000000004</v>
      </c>
      <c r="I4686">
        <v>0</v>
      </c>
      <c r="J4686" s="25" t="s">
        <v>34896</v>
      </c>
      <c r="K4686" s="62">
        <f t="shared" si="77"/>
        <v>21.615000000000002</v>
      </c>
    </row>
    <row r="4687" spans="1:11" x14ac:dyDescent="0.25">
      <c r="A4687" s="58" t="s">
        <v>39207</v>
      </c>
      <c r="B4687" t="s">
        <v>10911</v>
      </c>
      <c r="C4687">
        <v>10</v>
      </c>
      <c r="D4687">
        <v>19.2</v>
      </c>
      <c r="E4687" t="s">
        <v>19</v>
      </c>
      <c r="G4687" s="25">
        <v>32.03</v>
      </c>
      <c r="H4687" s="53">
        <v>0.55000000000000004</v>
      </c>
      <c r="I4687">
        <v>0</v>
      </c>
      <c r="J4687" s="25" t="s">
        <v>34896</v>
      </c>
      <c r="K4687" s="62">
        <f t="shared" si="77"/>
        <v>21.615000000000002</v>
      </c>
    </row>
    <row r="4688" spans="1:11" x14ac:dyDescent="0.25">
      <c r="A4688" s="58" t="s">
        <v>39208</v>
      </c>
      <c r="B4688" t="s">
        <v>10911</v>
      </c>
      <c r="C4688">
        <v>10</v>
      </c>
      <c r="D4688">
        <v>18.7</v>
      </c>
      <c r="E4688" t="s">
        <v>19</v>
      </c>
      <c r="G4688" s="25">
        <v>32.03</v>
      </c>
      <c r="H4688" s="53">
        <v>0.55000000000000004</v>
      </c>
      <c r="I4688">
        <v>0</v>
      </c>
      <c r="J4688" s="25" t="s">
        <v>34896</v>
      </c>
      <c r="K4688" s="62">
        <f t="shared" si="77"/>
        <v>21.615000000000002</v>
      </c>
    </row>
    <row r="4689" spans="1:11" x14ac:dyDescent="0.25">
      <c r="A4689" s="58" t="s">
        <v>39209</v>
      </c>
      <c r="B4689" t="s">
        <v>10911</v>
      </c>
      <c r="C4689">
        <v>10</v>
      </c>
      <c r="D4689">
        <v>18.5</v>
      </c>
      <c r="E4689" t="s">
        <v>19</v>
      </c>
      <c r="G4689" s="25">
        <v>34.51</v>
      </c>
      <c r="H4689" s="53">
        <v>0.55000000000000004</v>
      </c>
      <c r="I4689">
        <v>0</v>
      </c>
      <c r="J4689" s="25" t="s">
        <v>37876</v>
      </c>
      <c r="K4689" s="62">
        <f t="shared" si="77"/>
        <v>23.294999999999998</v>
      </c>
    </row>
    <row r="4690" spans="1:11" x14ac:dyDescent="0.25">
      <c r="A4690" s="58" t="s">
        <v>39210</v>
      </c>
      <c r="B4690" t="s">
        <v>10911</v>
      </c>
      <c r="C4690">
        <v>10</v>
      </c>
      <c r="D4690">
        <v>18.294</v>
      </c>
      <c r="E4690" t="s">
        <v>54</v>
      </c>
      <c r="G4690" s="25">
        <v>32.03</v>
      </c>
      <c r="H4690" s="53">
        <v>0.55000000000000004</v>
      </c>
      <c r="I4690">
        <v>0</v>
      </c>
      <c r="J4690" s="25" t="s">
        <v>34896</v>
      </c>
      <c r="K4690" s="62">
        <f t="shared" si="77"/>
        <v>21.615000000000002</v>
      </c>
    </row>
    <row r="4691" spans="1:11" x14ac:dyDescent="0.25">
      <c r="A4691" s="58" t="s">
        <v>39211</v>
      </c>
      <c r="B4691" t="s">
        <v>10911</v>
      </c>
      <c r="C4691">
        <v>10</v>
      </c>
      <c r="D4691">
        <v>18.827000000000002</v>
      </c>
      <c r="E4691" t="s">
        <v>19</v>
      </c>
      <c r="G4691" s="25">
        <v>32.96</v>
      </c>
      <c r="H4691" s="53">
        <v>0.55000000000000004</v>
      </c>
      <c r="I4691">
        <v>0</v>
      </c>
      <c r="J4691" s="25" t="s">
        <v>13178</v>
      </c>
      <c r="K4691" s="62">
        <f t="shared" si="77"/>
        <v>22.245000000000001</v>
      </c>
    </row>
    <row r="4692" spans="1:11" x14ac:dyDescent="0.25">
      <c r="A4692" s="58" t="s">
        <v>39212</v>
      </c>
      <c r="B4692" t="s">
        <v>10911</v>
      </c>
      <c r="C4692">
        <v>10</v>
      </c>
      <c r="D4692">
        <v>18.164000000000001</v>
      </c>
      <c r="E4692" t="s">
        <v>19</v>
      </c>
      <c r="G4692" s="25">
        <v>34.51</v>
      </c>
      <c r="H4692" s="53">
        <v>0.55000000000000004</v>
      </c>
      <c r="I4692">
        <v>0</v>
      </c>
      <c r="J4692" s="25" t="s">
        <v>37876</v>
      </c>
      <c r="K4692" s="62">
        <f t="shared" si="77"/>
        <v>23.294999999999998</v>
      </c>
    </row>
    <row r="4693" spans="1:11" x14ac:dyDescent="0.25">
      <c r="A4693" s="58" t="s">
        <v>39213</v>
      </c>
      <c r="B4693" t="s">
        <v>10911</v>
      </c>
      <c r="C4693">
        <v>10</v>
      </c>
      <c r="D4693">
        <v>29.86</v>
      </c>
      <c r="E4693" t="s">
        <v>19</v>
      </c>
      <c r="G4693" s="25">
        <v>40.58</v>
      </c>
      <c r="H4693" s="53">
        <v>0.55000000000000004</v>
      </c>
      <c r="I4693">
        <v>0</v>
      </c>
      <c r="J4693" s="25" t="s">
        <v>16839</v>
      </c>
      <c r="K4693" s="62">
        <f t="shared" si="77"/>
        <v>27.39</v>
      </c>
    </row>
    <row r="4694" spans="1:11" x14ac:dyDescent="0.25">
      <c r="A4694" s="58" t="s">
        <v>39214</v>
      </c>
      <c r="B4694" t="s">
        <v>10911</v>
      </c>
      <c r="C4694">
        <v>10</v>
      </c>
      <c r="D4694">
        <v>28</v>
      </c>
      <c r="E4694" t="s">
        <v>19</v>
      </c>
      <c r="G4694" s="25">
        <v>43.36</v>
      </c>
      <c r="H4694" s="53">
        <v>0.55000000000000004</v>
      </c>
      <c r="I4694">
        <v>0</v>
      </c>
      <c r="J4694" s="25" t="s">
        <v>44451</v>
      </c>
      <c r="K4694" s="62">
        <f t="shared" si="77"/>
        <v>29.265000000000001</v>
      </c>
    </row>
    <row r="4695" spans="1:11" x14ac:dyDescent="0.25">
      <c r="A4695" s="58" t="s">
        <v>39215</v>
      </c>
      <c r="B4695" t="s">
        <v>10911</v>
      </c>
      <c r="C4695">
        <v>10</v>
      </c>
      <c r="D4695">
        <v>26.616</v>
      </c>
      <c r="E4695" t="s">
        <v>19</v>
      </c>
      <c r="G4695" s="25">
        <v>43.36</v>
      </c>
      <c r="H4695" s="53">
        <v>0.55000000000000004</v>
      </c>
      <c r="I4695">
        <v>0</v>
      </c>
      <c r="J4695" s="25" t="s">
        <v>44451</v>
      </c>
      <c r="K4695" s="62">
        <f t="shared" si="77"/>
        <v>29.265000000000001</v>
      </c>
    </row>
    <row r="4696" spans="1:11" x14ac:dyDescent="0.25">
      <c r="A4696" s="58" t="s">
        <v>39216</v>
      </c>
      <c r="B4696" t="s">
        <v>10911</v>
      </c>
      <c r="C4696">
        <v>10</v>
      </c>
      <c r="D4696">
        <v>27</v>
      </c>
      <c r="E4696" t="s">
        <v>19</v>
      </c>
      <c r="G4696" s="25">
        <v>46.87</v>
      </c>
      <c r="H4696" s="53">
        <v>0.55000000000000004</v>
      </c>
      <c r="I4696">
        <v>0</v>
      </c>
      <c r="J4696" s="25" t="s">
        <v>34659</v>
      </c>
      <c r="K4696" s="62">
        <f t="shared" si="77"/>
        <v>31.634999999999998</v>
      </c>
    </row>
    <row r="4697" spans="1:11" x14ac:dyDescent="0.25">
      <c r="A4697" s="58" t="s">
        <v>39217</v>
      </c>
      <c r="B4697" t="s">
        <v>10911</v>
      </c>
      <c r="C4697">
        <v>10</v>
      </c>
      <c r="D4697">
        <v>28.329000000000001</v>
      </c>
      <c r="E4697" t="s">
        <v>19</v>
      </c>
      <c r="G4697" s="25">
        <v>43.36</v>
      </c>
      <c r="H4697" s="53">
        <v>0.55000000000000004</v>
      </c>
      <c r="I4697">
        <v>0</v>
      </c>
      <c r="J4697" s="25" t="s">
        <v>44451</v>
      </c>
      <c r="K4697" s="62">
        <f t="shared" si="77"/>
        <v>29.265000000000001</v>
      </c>
    </row>
    <row r="4698" spans="1:11" x14ac:dyDescent="0.25">
      <c r="A4698" s="58" t="s">
        <v>39218</v>
      </c>
      <c r="B4698" t="s">
        <v>10911</v>
      </c>
      <c r="C4698">
        <v>10</v>
      </c>
      <c r="D4698">
        <v>27.114999999999998</v>
      </c>
      <c r="E4698" t="s">
        <v>54</v>
      </c>
      <c r="G4698" s="25">
        <v>43.36</v>
      </c>
      <c r="H4698" s="53">
        <v>0.55000000000000004</v>
      </c>
      <c r="I4698">
        <v>0</v>
      </c>
      <c r="J4698" s="25" t="s">
        <v>44451</v>
      </c>
      <c r="K4698" s="62">
        <f t="shared" si="77"/>
        <v>29.265000000000001</v>
      </c>
    </row>
    <row r="4699" spans="1:11" x14ac:dyDescent="0.25">
      <c r="A4699" s="58" t="s">
        <v>39219</v>
      </c>
      <c r="B4699" t="s">
        <v>10911</v>
      </c>
      <c r="C4699">
        <v>10</v>
      </c>
      <c r="D4699">
        <v>26.364000000000001</v>
      </c>
      <c r="E4699" t="s">
        <v>19</v>
      </c>
      <c r="G4699" s="25">
        <v>43.36</v>
      </c>
      <c r="H4699" s="53">
        <v>0.55000000000000004</v>
      </c>
      <c r="I4699">
        <v>0</v>
      </c>
      <c r="J4699" s="25" t="s">
        <v>44451</v>
      </c>
      <c r="K4699" s="62">
        <f t="shared" si="77"/>
        <v>29.265000000000001</v>
      </c>
    </row>
    <row r="4700" spans="1:11" x14ac:dyDescent="0.25">
      <c r="A4700" s="58" t="s">
        <v>39220</v>
      </c>
      <c r="B4700" t="s">
        <v>10911</v>
      </c>
      <c r="C4700">
        <v>10</v>
      </c>
      <c r="D4700">
        <v>26.788</v>
      </c>
      <c r="E4700" t="s">
        <v>19</v>
      </c>
      <c r="G4700" s="25">
        <v>43.36</v>
      </c>
      <c r="H4700" s="53">
        <v>0.55000000000000004</v>
      </c>
      <c r="I4700">
        <v>0</v>
      </c>
      <c r="J4700" s="25" t="s">
        <v>44451</v>
      </c>
      <c r="K4700" s="62">
        <f t="shared" si="77"/>
        <v>29.265000000000001</v>
      </c>
    </row>
    <row r="4701" spans="1:11" x14ac:dyDescent="0.25">
      <c r="A4701" s="58" t="s">
        <v>39221</v>
      </c>
      <c r="B4701" t="s">
        <v>10911</v>
      </c>
      <c r="C4701">
        <v>10</v>
      </c>
      <c r="D4701">
        <v>26.425999999999998</v>
      </c>
      <c r="E4701" t="s">
        <v>54</v>
      </c>
      <c r="G4701" s="25">
        <v>40.58</v>
      </c>
      <c r="H4701" s="53">
        <v>0.55000000000000004</v>
      </c>
      <c r="I4701">
        <v>0</v>
      </c>
      <c r="J4701" s="25" t="s">
        <v>16839</v>
      </c>
      <c r="K4701" s="62">
        <f t="shared" si="77"/>
        <v>27.39</v>
      </c>
    </row>
    <row r="4702" spans="1:11" x14ac:dyDescent="0.25">
      <c r="A4702" s="58" t="s">
        <v>39222</v>
      </c>
      <c r="B4702" t="s">
        <v>10911</v>
      </c>
      <c r="C4702">
        <v>10</v>
      </c>
      <c r="D4702">
        <v>27.754000000000001</v>
      </c>
      <c r="E4702" t="s">
        <v>19</v>
      </c>
      <c r="G4702" s="25">
        <v>40.58</v>
      </c>
      <c r="H4702" s="53">
        <v>0.55000000000000004</v>
      </c>
      <c r="I4702">
        <v>0</v>
      </c>
      <c r="J4702" s="25" t="s">
        <v>16839</v>
      </c>
      <c r="K4702" s="62">
        <f t="shared" si="77"/>
        <v>27.39</v>
      </c>
    </row>
    <row r="4703" spans="1:11" x14ac:dyDescent="0.25">
      <c r="A4703" s="58" t="s">
        <v>39223</v>
      </c>
      <c r="B4703" t="s">
        <v>10911</v>
      </c>
      <c r="C4703">
        <v>10</v>
      </c>
      <c r="D4703">
        <v>26.369</v>
      </c>
      <c r="E4703" t="s">
        <v>19</v>
      </c>
      <c r="G4703" s="25">
        <v>43.36</v>
      </c>
      <c r="H4703" s="53">
        <v>0.55000000000000004</v>
      </c>
      <c r="I4703">
        <v>0</v>
      </c>
      <c r="J4703" s="25" t="s">
        <v>44451</v>
      </c>
      <c r="K4703" s="62">
        <f t="shared" si="77"/>
        <v>29.265000000000001</v>
      </c>
    </row>
    <row r="4704" spans="1:11" x14ac:dyDescent="0.25">
      <c r="A4704" s="58" t="s">
        <v>39224</v>
      </c>
      <c r="B4704" t="s">
        <v>10911</v>
      </c>
      <c r="C4704">
        <v>10</v>
      </c>
      <c r="D4704">
        <v>28.858000000000001</v>
      </c>
      <c r="E4704" t="s">
        <v>19</v>
      </c>
      <c r="G4704" s="25">
        <v>43.36</v>
      </c>
      <c r="H4704" s="53">
        <v>0.55000000000000004</v>
      </c>
      <c r="I4704">
        <v>0</v>
      </c>
      <c r="J4704" s="25" t="s">
        <v>44451</v>
      </c>
      <c r="K4704" s="62">
        <f t="shared" si="77"/>
        <v>29.265000000000001</v>
      </c>
    </row>
    <row r="4705" spans="1:11" x14ac:dyDescent="0.25">
      <c r="A4705" s="58" t="s">
        <v>39225</v>
      </c>
      <c r="B4705" t="s">
        <v>10911</v>
      </c>
      <c r="C4705">
        <v>10</v>
      </c>
      <c r="D4705">
        <v>28.684999999999999</v>
      </c>
      <c r="E4705" t="s">
        <v>19</v>
      </c>
      <c r="G4705" s="25">
        <v>43.36</v>
      </c>
      <c r="H4705" s="53">
        <v>0.55000000000000004</v>
      </c>
      <c r="I4705">
        <v>0</v>
      </c>
      <c r="J4705" s="25" t="s">
        <v>44451</v>
      </c>
      <c r="K4705" s="62">
        <f t="shared" si="77"/>
        <v>29.265000000000001</v>
      </c>
    </row>
    <row r="4706" spans="1:11" x14ac:dyDescent="0.25">
      <c r="A4706" s="58" t="s">
        <v>39226</v>
      </c>
      <c r="B4706" t="s">
        <v>10911</v>
      </c>
      <c r="C4706">
        <v>10</v>
      </c>
      <c r="D4706">
        <v>27.050999999999998</v>
      </c>
      <c r="E4706" t="s">
        <v>19</v>
      </c>
      <c r="G4706" s="25">
        <v>43.36</v>
      </c>
      <c r="H4706" s="53">
        <v>0.55000000000000004</v>
      </c>
      <c r="I4706">
        <v>0</v>
      </c>
      <c r="J4706" s="25" t="s">
        <v>44451</v>
      </c>
      <c r="K4706" s="62">
        <f t="shared" si="77"/>
        <v>29.265000000000001</v>
      </c>
    </row>
    <row r="4707" spans="1:11" x14ac:dyDescent="0.25">
      <c r="A4707" s="58" t="s">
        <v>39227</v>
      </c>
      <c r="B4707" t="s">
        <v>10911</v>
      </c>
      <c r="C4707">
        <v>10</v>
      </c>
      <c r="D4707">
        <v>26.300999999999998</v>
      </c>
      <c r="E4707" t="s">
        <v>19</v>
      </c>
      <c r="G4707" s="25">
        <v>43.36</v>
      </c>
      <c r="H4707" s="53">
        <v>0.55000000000000004</v>
      </c>
      <c r="I4707">
        <v>0</v>
      </c>
      <c r="J4707" s="25" t="s">
        <v>44451</v>
      </c>
      <c r="K4707" s="62">
        <f t="shared" si="77"/>
        <v>29.265000000000001</v>
      </c>
    </row>
    <row r="4708" spans="1:11" x14ac:dyDescent="0.25">
      <c r="A4708" s="58" t="s">
        <v>39228</v>
      </c>
      <c r="B4708" t="s">
        <v>10911</v>
      </c>
      <c r="C4708">
        <v>10</v>
      </c>
      <c r="D4708">
        <v>26.724</v>
      </c>
      <c r="E4708" t="s">
        <v>19</v>
      </c>
      <c r="G4708" s="25">
        <v>43.36</v>
      </c>
      <c r="H4708" s="53">
        <v>0.55000000000000004</v>
      </c>
      <c r="I4708">
        <v>0</v>
      </c>
      <c r="J4708" s="25" t="s">
        <v>44451</v>
      </c>
      <c r="K4708" s="62">
        <f t="shared" si="77"/>
        <v>29.265000000000001</v>
      </c>
    </row>
    <row r="4709" spans="1:11" x14ac:dyDescent="0.25">
      <c r="A4709" s="58" t="s">
        <v>39229</v>
      </c>
      <c r="B4709" t="s">
        <v>10911</v>
      </c>
      <c r="C4709">
        <v>10</v>
      </c>
      <c r="D4709">
        <v>26.146999999999998</v>
      </c>
      <c r="E4709" t="s">
        <v>19</v>
      </c>
      <c r="G4709" s="25">
        <v>43.36</v>
      </c>
      <c r="H4709" s="53">
        <v>0.55000000000000004</v>
      </c>
      <c r="I4709">
        <v>0</v>
      </c>
      <c r="J4709" s="25" t="s">
        <v>44451</v>
      </c>
      <c r="K4709" s="62">
        <f t="shared" si="77"/>
        <v>29.265000000000001</v>
      </c>
    </row>
    <row r="4710" spans="1:11" x14ac:dyDescent="0.25">
      <c r="A4710" s="58" t="s">
        <v>39230</v>
      </c>
      <c r="B4710" t="s">
        <v>10911</v>
      </c>
      <c r="C4710">
        <v>10</v>
      </c>
      <c r="D4710">
        <v>26.858000000000001</v>
      </c>
      <c r="E4710" t="s">
        <v>19</v>
      </c>
      <c r="G4710" s="25">
        <v>46.87</v>
      </c>
      <c r="H4710" s="53">
        <v>0.55000000000000004</v>
      </c>
      <c r="I4710">
        <v>0</v>
      </c>
      <c r="J4710" s="25" t="s">
        <v>34659</v>
      </c>
      <c r="K4710" s="62">
        <f t="shared" si="77"/>
        <v>31.634999999999998</v>
      </c>
    </row>
    <row r="4711" spans="1:11" x14ac:dyDescent="0.25">
      <c r="A4711" s="58" t="s">
        <v>39231</v>
      </c>
      <c r="B4711" t="s">
        <v>10911</v>
      </c>
      <c r="C4711">
        <v>10</v>
      </c>
      <c r="D4711">
        <v>28.218</v>
      </c>
      <c r="E4711" t="s">
        <v>19</v>
      </c>
      <c r="G4711" s="25">
        <v>43.36</v>
      </c>
      <c r="H4711" s="53">
        <v>0.55000000000000004</v>
      </c>
      <c r="I4711">
        <v>0</v>
      </c>
      <c r="J4711" s="25" t="s">
        <v>44451</v>
      </c>
      <c r="K4711" s="62">
        <f t="shared" si="77"/>
        <v>29.265000000000001</v>
      </c>
    </row>
    <row r="4712" spans="1:11" x14ac:dyDescent="0.25">
      <c r="A4712" s="58" t="s">
        <v>39232</v>
      </c>
      <c r="B4712" t="s">
        <v>10911</v>
      </c>
      <c r="C4712">
        <v>10</v>
      </c>
      <c r="D4712">
        <v>27.009</v>
      </c>
      <c r="E4712" t="s">
        <v>19</v>
      </c>
      <c r="G4712" s="25">
        <v>43.36</v>
      </c>
      <c r="H4712" s="53">
        <v>0.55000000000000004</v>
      </c>
      <c r="I4712">
        <v>0</v>
      </c>
      <c r="J4712" s="25" t="s">
        <v>44451</v>
      </c>
      <c r="K4712" s="62">
        <f t="shared" si="77"/>
        <v>29.265000000000001</v>
      </c>
    </row>
    <row r="4713" spans="1:11" x14ac:dyDescent="0.25">
      <c r="A4713" s="58" t="s">
        <v>39233</v>
      </c>
      <c r="B4713" t="s">
        <v>10911</v>
      </c>
      <c r="C4713">
        <v>10</v>
      </c>
      <c r="D4713">
        <v>26.2</v>
      </c>
      <c r="E4713" t="s">
        <v>19</v>
      </c>
      <c r="G4713" s="25">
        <v>43.36</v>
      </c>
      <c r="H4713" s="53">
        <v>0.55000000000000004</v>
      </c>
      <c r="I4713">
        <v>0</v>
      </c>
      <c r="J4713" s="25" t="s">
        <v>44451</v>
      </c>
      <c r="K4713" s="62">
        <f t="shared" si="77"/>
        <v>29.265000000000001</v>
      </c>
    </row>
    <row r="4714" spans="1:11" x14ac:dyDescent="0.25">
      <c r="A4714" s="58" t="s">
        <v>39234</v>
      </c>
      <c r="B4714" t="s">
        <v>10911</v>
      </c>
      <c r="C4714">
        <v>10</v>
      </c>
      <c r="D4714">
        <v>28.448</v>
      </c>
      <c r="E4714" t="s">
        <v>19</v>
      </c>
      <c r="F4714" t="s">
        <v>14345</v>
      </c>
      <c r="G4714" s="25">
        <v>44.7</v>
      </c>
      <c r="H4714" s="53">
        <v>0.55000000000000004</v>
      </c>
      <c r="I4714">
        <v>0</v>
      </c>
      <c r="J4714" s="25" t="s">
        <v>44455</v>
      </c>
      <c r="K4714" s="62">
        <f t="shared" si="77"/>
        <v>30.18</v>
      </c>
    </row>
    <row r="4715" spans="1:11" x14ac:dyDescent="0.25">
      <c r="A4715" s="58" t="s">
        <v>39235</v>
      </c>
      <c r="B4715" t="s">
        <v>10911</v>
      </c>
      <c r="C4715">
        <v>10</v>
      </c>
      <c r="D4715">
        <v>26.681999999999999</v>
      </c>
      <c r="E4715" t="s">
        <v>19</v>
      </c>
      <c r="G4715" s="25">
        <v>43.36</v>
      </c>
      <c r="H4715" s="53">
        <v>0.55000000000000004</v>
      </c>
      <c r="I4715">
        <v>0</v>
      </c>
      <c r="J4715" s="25" t="s">
        <v>44451</v>
      </c>
      <c r="K4715" s="62">
        <f t="shared" si="77"/>
        <v>29.265000000000001</v>
      </c>
    </row>
    <row r="4716" spans="1:11" x14ac:dyDescent="0.25">
      <c r="A4716" s="58" t="s">
        <v>39236</v>
      </c>
      <c r="B4716" t="s">
        <v>10911</v>
      </c>
      <c r="C4716">
        <v>10</v>
      </c>
      <c r="D4716">
        <v>29.225000000000001</v>
      </c>
      <c r="E4716" t="s">
        <v>19</v>
      </c>
      <c r="G4716" s="25">
        <v>43.36</v>
      </c>
      <c r="H4716" s="53">
        <v>0.55000000000000004</v>
      </c>
      <c r="I4716">
        <v>0</v>
      </c>
      <c r="J4716" s="25" t="s">
        <v>44451</v>
      </c>
      <c r="K4716" s="62">
        <f t="shared" si="77"/>
        <v>29.265000000000001</v>
      </c>
    </row>
    <row r="4717" spans="1:11" x14ac:dyDescent="0.25">
      <c r="A4717" s="58" t="s">
        <v>39237</v>
      </c>
      <c r="B4717" t="s">
        <v>10911</v>
      </c>
      <c r="C4717">
        <v>10</v>
      </c>
      <c r="D4717">
        <v>28</v>
      </c>
      <c r="E4717" t="s">
        <v>19</v>
      </c>
      <c r="G4717" s="25">
        <v>43.36</v>
      </c>
      <c r="H4717" s="53">
        <v>0.55000000000000004</v>
      </c>
      <c r="I4717">
        <v>0</v>
      </c>
      <c r="J4717" s="25" t="s">
        <v>44451</v>
      </c>
      <c r="K4717" s="62">
        <f t="shared" si="77"/>
        <v>29.265000000000001</v>
      </c>
    </row>
    <row r="4718" spans="1:11" x14ac:dyDescent="0.25">
      <c r="A4718" s="58" t="s">
        <v>39238</v>
      </c>
      <c r="B4718" t="s">
        <v>10911</v>
      </c>
      <c r="C4718">
        <v>10</v>
      </c>
      <c r="D4718">
        <v>26.495999999999999</v>
      </c>
      <c r="E4718" t="s">
        <v>19</v>
      </c>
      <c r="G4718" s="25">
        <v>43.36</v>
      </c>
      <c r="H4718" s="53">
        <v>0.55000000000000004</v>
      </c>
      <c r="I4718">
        <v>0</v>
      </c>
      <c r="J4718" s="25" t="s">
        <v>44451</v>
      </c>
      <c r="K4718" s="62">
        <f t="shared" si="77"/>
        <v>29.265000000000001</v>
      </c>
    </row>
    <row r="4719" spans="1:11" x14ac:dyDescent="0.25">
      <c r="A4719" s="58" t="s">
        <v>39239</v>
      </c>
      <c r="B4719" t="s">
        <v>10911</v>
      </c>
      <c r="C4719">
        <v>10</v>
      </c>
      <c r="D4719">
        <v>26.9</v>
      </c>
      <c r="E4719" t="s">
        <v>19</v>
      </c>
      <c r="G4719" s="25">
        <v>46.87</v>
      </c>
      <c r="H4719" s="53">
        <v>0.55000000000000004</v>
      </c>
      <c r="I4719">
        <v>0</v>
      </c>
      <c r="J4719" s="25" t="s">
        <v>34659</v>
      </c>
      <c r="K4719" s="62">
        <f t="shared" si="77"/>
        <v>31.634999999999998</v>
      </c>
    </row>
    <row r="4720" spans="1:11" x14ac:dyDescent="0.25">
      <c r="A4720" s="58" t="s">
        <v>39240</v>
      </c>
      <c r="B4720" t="s">
        <v>10911</v>
      </c>
      <c r="C4720">
        <v>10</v>
      </c>
      <c r="D4720">
        <v>28.24</v>
      </c>
      <c r="E4720" t="s">
        <v>19</v>
      </c>
      <c r="G4720" s="25">
        <v>43.36</v>
      </c>
      <c r="H4720" s="53">
        <v>0.55000000000000004</v>
      </c>
      <c r="I4720">
        <v>0</v>
      </c>
      <c r="J4720" s="25" t="s">
        <v>44451</v>
      </c>
      <c r="K4720" s="62">
        <f t="shared" si="77"/>
        <v>29.265000000000001</v>
      </c>
    </row>
    <row r="4721" spans="1:11" x14ac:dyDescent="0.25">
      <c r="A4721" s="58" t="s">
        <v>39241</v>
      </c>
      <c r="B4721" t="s">
        <v>10911</v>
      </c>
      <c r="C4721">
        <v>10</v>
      </c>
      <c r="D4721">
        <v>27.03</v>
      </c>
      <c r="E4721" t="s">
        <v>19</v>
      </c>
      <c r="G4721" s="25">
        <v>43.36</v>
      </c>
      <c r="H4721" s="53">
        <v>0.55000000000000004</v>
      </c>
      <c r="I4721">
        <v>0</v>
      </c>
      <c r="J4721" s="25" t="s">
        <v>44451</v>
      </c>
      <c r="K4721" s="62">
        <f t="shared" si="77"/>
        <v>29.265000000000001</v>
      </c>
    </row>
    <row r="4722" spans="1:11" x14ac:dyDescent="0.25">
      <c r="A4722" s="58" t="s">
        <v>39242</v>
      </c>
      <c r="B4722" t="s">
        <v>10911</v>
      </c>
      <c r="C4722">
        <v>10</v>
      </c>
      <c r="D4722">
        <v>26.280999999999999</v>
      </c>
      <c r="E4722" t="s">
        <v>19</v>
      </c>
      <c r="G4722" s="25">
        <v>43.36</v>
      </c>
      <c r="H4722" s="53">
        <v>0.55000000000000004</v>
      </c>
      <c r="I4722">
        <v>0</v>
      </c>
      <c r="J4722" s="25" t="s">
        <v>44451</v>
      </c>
      <c r="K4722" s="62">
        <f t="shared" si="77"/>
        <v>29.265000000000001</v>
      </c>
    </row>
    <row r="4723" spans="1:11" x14ac:dyDescent="0.25">
      <c r="A4723" s="58" t="s">
        <v>39243</v>
      </c>
      <c r="B4723" t="s">
        <v>10911</v>
      </c>
      <c r="C4723">
        <v>10</v>
      </c>
      <c r="D4723">
        <v>27.818000000000001</v>
      </c>
      <c r="E4723" t="s">
        <v>19</v>
      </c>
      <c r="G4723" s="25">
        <v>44.7</v>
      </c>
      <c r="H4723" s="53">
        <v>0.55000000000000004</v>
      </c>
      <c r="I4723">
        <v>0</v>
      </c>
      <c r="J4723" s="25" t="s">
        <v>44455</v>
      </c>
      <c r="K4723" s="62">
        <f t="shared" si="77"/>
        <v>30.18</v>
      </c>
    </row>
    <row r="4724" spans="1:11" x14ac:dyDescent="0.25">
      <c r="A4724" s="58" t="s">
        <v>39244</v>
      </c>
      <c r="B4724" t="s">
        <v>10911</v>
      </c>
      <c r="C4724">
        <v>10</v>
      </c>
      <c r="D4724">
        <v>26.838000000000001</v>
      </c>
      <c r="E4724" t="s">
        <v>19</v>
      </c>
      <c r="G4724" s="25">
        <v>46.87</v>
      </c>
      <c r="H4724" s="53">
        <v>0.55000000000000004</v>
      </c>
      <c r="I4724">
        <v>0</v>
      </c>
      <c r="J4724" s="25" t="s">
        <v>34659</v>
      </c>
      <c r="K4724" s="62">
        <f t="shared" si="77"/>
        <v>31.634999999999998</v>
      </c>
    </row>
    <row r="4725" spans="1:11" x14ac:dyDescent="0.25">
      <c r="A4725" s="58" t="s">
        <v>39245</v>
      </c>
      <c r="B4725" t="s">
        <v>10911</v>
      </c>
      <c r="C4725">
        <v>10</v>
      </c>
      <c r="D4725">
        <v>26.349</v>
      </c>
      <c r="E4725" t="s">
        <v>19</v>
      </c>
      <c r="G4725" s="25">
        <v>40.58</v>
      </c>
      <c r="H4725" s="53">
        <v>0.55000000000000004</v>
      </c>
      <c r="I4725">
        <v>0</v>
      </c>
      <c r="J4725" s="25" t="s">
        <v>16839</v>
      </c>
      <c r="K4725" s="62">
        <f t="shared" ref="K4725:K4788" si="78">J4725*1.5</f>
        <v>27.39</v>
      </c>
    </row>
    <row r="4726" spans="1:11" x14ac:dyDescent="0.25">
      <c r="A4726" s="58" t="s">
        <v>39246</v>
      </c>
      <c r="B4726" t="s">
        <v>10911</v>
      </c>
      <c r="C4726">
        <v>10</v>
      </c>
      <c r="D4726">
        <v>26.292000000000002</v>
      </c>
      <c r="E4726" t="s">
        <v>19</v>
      </c>
      <c r="G4726" s="25">
        <v>43.36</v>
      </c>
      <c r="H4726" s="53">
        <v>0.55000000000000004</v>
      </c>
      <c r="I4726">
        <v>0</v>
      </c>
      <c r="J4726" s="25" t="s">
        <v>44451</v>
      </c>
      <c r="K4726" s="62">
        <f t="shared" si="78"/>
        <v>29.265000000000001</v>
      </c>
    </row>
    <row r="4727" spans="1:11" x14ac:dyDescent="0.25">
      <c r="A4727" s="58" t="s">
        <v>39247</v>
      </c>
      <c r="B4727" t="s">
        <v>10911</v>
      </c>
      <c r="C4727">
        <v>10</v>
      </c>
      <c r="D4727">
        <v>25.724</v>
      </c>
      <c r="E4727" t="s">
        <v>19</v>
      </c>
      <c r="G4727" s="25">
        <v>43.36</v>
      </c>
      <c r="H4727" s="53">
        <v>0.55000000000000004</v>
      </c>
      <c r="I4727">
        <v>0</v>
      </c>
      <c r="J4727" s="25" t="s">
        <v>44451</v>
      </c>
      <c r="K4727" s="62">
        <f t="shared" si="78"/>
        <v>29.265000000000001</v>
      </c>
    </row>
    <row r="4728" spans="1:11" x14ac:dyDescent="0.25">
      <c r="A4728" s="58" t="s">
        <v>39248</v>
      </c>
      <c r="B4728" t="s">
        <v>10911</v>
      </c>
      <c r="C4728">
        <v>10</v>
      </c>
      <c r="D4728">
        <v>26.423999999999999</v>
      </c>
      <c r="E4728" t="s">
        <v>19</v>
      </c>
      <c r="G4728" s="25">
        <v>46.87</v>
      </c>
      <c r="H4728" s="53">
        <v>0.55000000000000004</v>
      </c>
      <c r="I4728">
        <v>0</v>
      </c>
      <c r="J4728" s="25" t="s">
        <v>34659</v>
      </c>
      <c r="K4728" s="62">
        <f t="shared" si="78"/>
        <v>31.634999999999998</v>
      </c>
    </row>
    <row r="4729" spans="1:11" x14ac:dyDescent="0.25">
      <c r="A4729" s="58" t="s">
        <v>39249</v>
      </c>
      <c r="B4729" t="s">
        <v>10911</v>
      </c>
      <c r="C4729">
        <v>10</v>
      </c>
      <c r="D4729">
        <v>28.734000000000002</v>
      </c>
      <c r="E4729" t="s">
        <v>19</v>
      </c>
      <c r="G4729" s="25">
        <v>43.36</v>
      </c>
      <c r="H4729" s="53">
        <v>0.55000000000000004</v>
      </c>
      <c r="I4729">
        <v>0</v>
      </c>
      <c r="J4729" s="25" t="s">
        <v>44451</v>
      </c>
      <c r="K4729" s="62">
        <f t="shared" si="78"/>
        <v>29.265000000000001</v>
      </c>
    </row>
    <row r="4730" spans="1:11" x14ac:dyDescent="0.25">
      <c r="A4730" s="58" t="s">
        <v>39250</v>
      </c>
      <c r="B4730" t="s">
        <v>10911</v>
      </c>
      <c r="C4730">
        <v>10</v>
      </c>
      <c r="D4730">
        <v>28.140999999999998</v>
      </c>
      <c r="E4730" t="s">
        <v>19</v>
      </c>
      <c r="G4730" s="25">
        <v>43.36</v>
      </c>
      <c r="H4730" s="53">
        <v>0.55000000000000004</v>
      </c>
      <c r="I4730">
        <v>0</v>
      </c>
      <c r="J4730" s="25" t="s">
        <v>44451</v>
      </c>
      <c r="K4730" s="62">
        <f t="shared" si="78"/>
        <v>29.265000000000001</v>
      </c>
    </row>
    <row r="4731" spans="1:11" x14ac:dyDescent="0.25">
      <c r="A4731" s="58" t="s">
        <v>39251</v>
      </c>
      <c r="B4731" t="s">
        <v>10911</v>
      </c>
      <c r="C4731">
        <v>10</v>
      </c>
      <c r="D4731">
        <v>26.187999999999999</v>
      </c>
      <c r="E4731" t="s">
        <v>19</v>
      </c>
      <c r="G4731" s="25">
        <v>43.36</v>
      </c>
      <c r="H4731" s="53">
        <v>0.55000000000000004</v>
      </c>
      <c r="I4731">
        <v>0</v>
      </c>
      <c r="J4731" s="25" t="s">
        <v>44451</v>
      </c>
      <c r="K4731" s="62">
        <f t="shared" si="78"/>
        <v>29.265000000000001</v>
      </c>
    </row>
    <row r="4732" spans="1:11" x14ac:dyDescent="0.25">
      <c r="A4732" s="58" t="s">
        <v>39252</v>
      </c>
      <c r="B4732" t="s">
        <v>10911</v>
      </c>
      <c r="C4732">
        <v>10</v>
      </c>
      <c r="D4732">
        <v>28.370999999999999</v>
      </c>
      <c r="E4732" t="s">
        <v>19</v>
      </c>
      <c r="F4732" t="s">
        <v>14345</v>
      </c>
      <c r="G4732" s="25">
        <v>44.7</v>
      </c>
      <c r="H4732" s="53">
        <v>0.55000000000000004</v>
      </c>
      <c r="I4732">
        <v>0</v>
      </c>
      <c r="J4732" s="25" t="s">
        <v>44455</v>
      </c>
      <c r="K4732" s="62">
        <f t="shared" si="78"/>
        <v>30.18</v>
      </c>
    </row>
    <row r="4733" spans="1:11" x14ac:dyDescent="0.25">
      <c r="A4733" s="58" t="s">
        <v>39253</v>
      </c>
      <c r="B4733" t="s">
        <v>10911</v>
      </c>
      <c r="C4733">
        <v>10</v>
      </c>
      <c r="D4733">
        <v>27.72</v>
      </c>
      <c r="E4733" t="s">
        <v>19</v>
      </c>
      <c r="G4733" s="25">
        <v>44.7</v>
      </c>
      <c r="H4733" s="53">
        <v>0.55000000000000004</v>
      </c>
      <c r="I4733">
        <v>0</v>
      </c>
      <c r="J4733" s="25" t="s">
        <v>44455</v>
      </c>
      <c r="K4733" s="62">
        <f t="shared" si="78"/>
        <v>30.18</v>
      </c>
    </row>
    <row r="4734" spans="1:11" x14ac:dyDescent="0.25">
      <c r="A4734" s="58" t="s">
        <v>39254</v>
      </c>
      <c r="B4734" t="s">
        <v>10911</v>
      </c>
      <c r="C4734">
        <v>10</v>
      </c>
      <c r="D4734">
        <v>26.742999999999999</v>
      </c>
      <c r="E4734" t="s">
        <v>19</v>
      </c>
      <c r="G4734" s="25">
        <v>43.36</v>
      </c>
      <c r="H4734" s="53">
        <v>0.55000000000000004</v>
      </c>
      <c r="I4734">
        <v>0</v>
      </c>
      <c r="J4734" s="25" t="s">
        <v>44451</v>
      </c>
      <c r="K4734" s="62">
        <f t="shared" si="78"/>
        <v>29.265000000000001</v>
      </c>
    </row>
    <row r="4735" spans="1:11" x14ac:dyDescent="0.25">
      <c r="A4735" s="58" t="s">
        <v>39255</v>
      </c>
      <c r="B4735" t="s">
        <v>10911</v>
      </c>
      <c r="C4735">
        <v>10</v>
      </c>
      <c r="D4735">
        <v>26.609000000000002</v>
      </c>
      <c r="E4735" t="s">
        <v>19</v>
      </c>
      <c r="G4735" s="25">
        <v>43.36</v>
      </c>
      <c r="H4735" s="53">
        <v>0.55000000000000004</v>
      </c>
      <c r="I4735">
        <v>0</v>
      </c>
      <c r="J4735" s="25" t="s">
        <v>44451</v>
      </c>
      <c r="K4735" s="62">
        <f t="shared" si="78"/>
        <v>29.265000000000001</v>
      </c>
    </row>
    <row r="4736" spans="1:11" x14ac:dyDescent="0.25">
      <c r="A4736" s="58" t="s">
        <v>39256</v>
      </c>
      <c r="B4736" t="s">
        <v>10911</v>
      </c>
      <c r="C4736">
        <v>10</v>
      </c>
      <c r="D4736">
        <v>26.035</v>
      </c>
      <c r="E4736" t="s">
        <v>19</v>
      </c>
      <c r="G4736" s="25">
        <v>43.36</v>
      </c>
      <c r="H4736" s="53">
        <v>0.55000000000000004</v>
      </c>
      <c r="I4736">
        <v>0</v>
      </c>
      <c r="J4736" s="25" t="s">
        <v>44451</v>
      </c>
      <c r="K4736" s="62">
        <f t="shared" si="78"/>
        <v>29.265000000000001</v>
      </c>
    </row>
    <row r="4737" spans="1:11" x14ac:dyDescent="0.25">
      <c r="A4737" s="58" t="s">
        <v>39257</v>
      </c>
      <c r="B4737" t="s">
        <v>10911</v>
      </c>
      <c r="C4737">
        <v>10</v>
      </c>
      <c r="D4737">
        <v>26.742999999999999</v>
      </c>
      <c r="E4737" t="s">
        <v>19</v>
      </c>
      <c r="G4737" s="25">
        <v>46.87</v>
      </c>
      <c r="H4737" s="53">
        <v>0.55000000000000004</v>
      </c>
      <c r="I4737">
        <v>0</v>
      </c>
      <c r="J4737" s="25" t="s">
        <v>34659</v>
      </c>
      <c r="K4737" s="62">
        <f t="shared" si="78"/>
        <v>31.634999999999998</v>
      </c>
    </row>
    <row r="4738" spans="1:11" x14ac:dyDescent="0.25">
      <c r="A4738" s="58" t="s">
        <v>39258</v>
      </c>
      <c r="B4738" t="s">
        <v>10911</v>
      </c>
      <c r="C4738">
        <v>10</v>
      </c>
      <c r="D4738">
        <v>26.178000000000001</v>
      </c>
      <c r="E4738" t="s">
        <v>19</v>
      </c>
      <c r="G4738" s="25">
        <v>43.36</v>
      </c>
      <c r="H4738" s="53">
        <v>0.55000000000000004</v>
      </c>
      <c r="I4738">
        <v>0</v>
      </c>
      <c r="J4738" s="25" t="s">
        <v>44451</v>
      </c>
      <c r="K4738" s="62">
        <f t="shared" si="78"/>
        <v>29.265000000000001</v>
      </c>
    </row>
    <row r="4739" spans="1:11" x14ac:dyDescent="0.25">
      <c r="A4739" s="58" t="s">
        <v>39259</v>
      </c>
      <c r="B4739" t="s">
        <v>10911</v>
      </c>
      <c r="C4739">
        <v>10</v>
      </c>
      <c r="D4739">
        <v>26.597999999999999</v>
      </c>
      <c r="E4739" t="s">
        <v>19</v>
      </c>
      <c r="G4739" s="25">
        <v>43.36</v>
      </c>
      <c r="H4739" s="53">
        <v>0.55000000000000004</v>
      </c>
      <c r="I4739">
        <v>0</v>
      </c>
      <c r="J4739" s="25" t="s">
        <v>44451</v>
      </c>
      <c r="K4739" s="62">
        <f t="shared" si="78"/>
        <v>29.265000000000001</v>
      </c>
    </row>
    <row r="4740" spans="1:11" x14ac:dyDescent="0.25">
      <c r="A4740" s="58" t="s">
        <v>39260</v>
      </c>
      <c r="B4740" t="s">
        <v>10911</v>
      </c>
      <c r="C4740">
        <v>10</v>
      </c>
      <c r="D4740">
        <v>75.504000000000005</v>
      </c>
      <c r="E4740" t="s">
        <v>54</v>
      </c>
      <c r="G4740" s="25">
        <v>89.1</v>
      </c>
      <c r="H4740" s="53">
        <v>0.55000000000000004</v>
      </c>
      <c r="I4740">
        <v>0</v>
      </c>
      <c r="J4740" s="25" t="s">
        <v>22449</v>
      </c>
      <c r="K4740" s="62">
        <f t="shared" si="78"/>
        <v>60.150000000000006</v>
      </c>
    </row>
    <row r="4741" spans="1:11" x14ac:dyDescent="0.25">
      <c r="A4741" s="58" t="s">
        <v>39261</v>
      </c>
      <c r="B4741" t="s">
        <v>10911</v>
      </c>
      <c r="C4741">
        <v>10</v>
      </c>
      <c r="D4741">
        <v>73.411000000000001</v>
      </c>
      <c r="E4741" t="s">
        <v>19</v>
      </c>
      <c r="G4741" s="25">
        <v>89.1</v>
      </c>
      <c r="H4741" s="53">
        <v>0.55000000000000004</v>
      </c>
      <c r="I4741">
        <v>0</v>
      </c>
      <c r="J4741" s="25" t="s">
        <v>22449</v>
      </c>
      <c r="K4741" s="62">
        <f t="shared" si="78"/>
        <v>60.150000000000006</v>
      </c>
    </row>
    <row r="4742" spans="1:11" x14ac:dyDescent="0.25">
      <c r="A4742" s="58" t="s">
        <v>39262</v>
      </c>
      <c r="B4742" t="s">
        <v>10911</v>
      </c>
      <c r="C4742">
        <v>10</v>
      </c>
      <c r="D4742">
        <v>72.382999999999996</v>
      </c>
      <c r="E4742" t="s">
        <v>19</v>
      </c>
      <c r="G4742" s="25">
        <v>87.04</v>
      </c>
      <c r="H4742" s="53">
        <v>0.55000000000000004</v>
      </c>
      <c r="I4742">
        <v>0</v>
      </c>
      <c r="J4742" s="25" t="s">
        <v>44380</v>
      </c>
      <c r="K4742" s="62">
        <f t="shared" si="78"/>
        <v>58.755000000000003</v>
      </c>
    </row>
    <row r="4743" spans="1:11" x14ac:dyDescent="0.25">
      <c r="A4743" s="58" t="s">
        <v>39263</v>
      </c>
      <c r="B4743" t="s">
        <v>10911</v>
      </c>
      <c r="C4743">
        <v>10</v>
      </c>
      <c r="D4743">
        <v>74.968000000000004</v>
      </c>
      <c r="E4743" t="s">
        <v>19</v>
      </c>
      <c r="G4743" s="25">
        <v>89.1</v>
      </c>
      <c r="H4743" s="53">
        <v>0.55000000000000004</v>
      </c>
      <c r="I4743">
        <v>0</v>
      </c>
      <c r="J4743" s="25" t="s">
        <v>22449</v>
      </c>
      <c r="K4743" s="62">
        <f t="shared" si="78"/>
        <v>60.150000000000006</v>
      </c>
    </row>
    <row r="4744" spans="1:11" x14ac:dyDescent="0.25">
      <c r="A4744" s="58" t="s">
        <v>39264</v>
      </c>
      <c r="B4744" t="s">
        <v>10911</v>
      </c>
      <c r="C4744">
        <v>10</v>
      </c>
      <c r="D4744">
        <v>74.591999999999999</v>
      </c>
      <c r="E4744" t="s">
        <v>19</v>
      </c>
      <c r="G4744" s="25">
        <v>89.1</v>
      </c>
      <c r="H4744" s="53">
        <v>0.55000000000000004</v>
      </c>
      <c r="I4744">
        <v>0</v>
      </c>
      <c r="J4744" s="25" t="s">
        <v>22449</v>
      </c>
      <c r="K4744" s="62">
        <f t="shared" si="78"/>
        <v>60.150000000000006</v>
      </c>
    </row>
    <row r="4745" spans="1:11" x14ac:dyDescent="0.25">
      <c r="A4745" s="58" t="s">
        <v>39265</v>
      </c>
      <c r="B4745" t="s">
        <v>10911</v>
      </c>
      <c r="C4745">
        <v>10</v>
      </c>
      <c r="D4745">
        <v>72.981999999999999</v>
      </c>
      <c r="E4745" t="s">
        <v>19</v>
      </c>
      <c r="G4745" s="25">
        <v>89.1</v>
      </c>
      <c r="H4745" s="53">
        <v>0.55000000000000004</v>
      </c>
      <c r="I4745">
        <v>0</v>
      </c>
      <c r="J4745" s="25" t="s">
        <v>22449</v>
      </c>
      <c r="K4745" s="62">
        <f t="shared" si="78"/>
        <v>60.150000000000006</v>
      </c>
    </row>
    <row r="4746" spans="1:11" x14ac:dyDescent="0.25">
      <c r="A4746" s="58" t="s">
        <v>39266</v>
      </c>
      <c r="B4746" t="s">
        <v>10911</v>
      </c>
      <c r="C4746">
        <v>10</v>
      </c>
      <c r="D4746">
        <v>74.968000000000004</v>
      </c>
      <c r="E4746" t="s">
        <v>19</v>
      </c>
      <c r="G4746" s="25">
        <v>95.79</v>
      </c>
      <c r="H4746" s="53">
        <v>0.55000000000000004</v>
      </c>
      <c r="I4746">
        <v>0</v>
      </c>
      <c r="J4746" s="25" t="s">
        <v>23358</v>
      </c>
      <c r="K4746" s="62">
        <f t="shared" si="78"/>
        <v>64.664999999999992</v>
      </c>
    </row>
    <row r="4747" spans="1:11" x14ac:dyDescent="0.25">
      <c r="A4747" s="58" t="s">
        <v>39267</v>
      </c>
      <c r="B4747" t="s">
        <v>10911</v>
      </c>
      <c r="C4747">
        <v>10</v>
      </c>
      <c r="D4747">
        <v>73.358000000000004</v>
      </c>
      <c r="E4747" t="s">
        <v>19</v>
      </c>
      <c r="G4747" s="25">
        <v>89.1</v>
      </c>
      <c r="H4747" s="53">
        <v>0.55000000000000004</v>
      </c>
      <c r="I4747">
        <v>0</v>
      </c>
      <c r="J4747" s="25" t="s">
        <v>22449</v>
      </c>
      <c r="K4747" s="62">
        <f t="shared" si="78"/>
        <v>60.150000000000006</v>
      </c>
    </row>
    <row r="4748" spans="1:11" x14ac:dyDescent="0.25">
      <c r="A4748" s="58" t="s">
        <v>39268</v>
      </c>
      <c r="B4748" t="s">
        <v>10911</v>
      </c>
      <c r="C4748">
        <v>10</v>
      </c>
      <c r="D4748">
        <v>72.837000000000003</v>
      </c>
      <c r="E4748" t="s">
        <v>19</v>
      </c>
      <c r="G4748" s="25">
        <v>95.79</v>
      </c>
      <c r="H4748" s="53">
        <v>0.55000000000000004</v>
      </c>
      <c r="I4748">
        <v>0</v>
      </c>
      <c r="J4748" s="25" t="s">
        <v>23358</v>
      </c>
      <c r="K4748" s="62">
        <f t="shared" si="78"/>
        <v>64.664999999999992</v>
      </c>
    </row>
    <row r="4749" spans="1:11" x14ac:dyDescent="0.25">
      <c r="A4749" s="58" t="s">
        <v>39269</v>
      </c>
      <c r="B4749" t="s">
        <v>10911</v>
      </c>
      <c r="C4749">
        <v>10</v>
      </c>
      <c r="D4749">
        <v>8.5500000000000007</v>
      </c>
      <c r="E4749" t="s">
        <v>54</v>
      </c>
      <c r="G4749" s="25">
        <v>20.09</v>
      </c>
      <c r="H4749" s="53">
        <v>0.55000000000000004</v>
      </c>
      <c r="I4749">
        <v>0</v>
      </c>
      <c r="J4749" s="25" t="s">
        <v>44450</v>
      </c>
      <c r="K4749" s="62">
        <f t="shared" si="78"/>
        <v>13.559999999999999</v>
      </c>
    </row>
    <row r="4750" spans="1:11" x14ac:dyDescent="0.25">
      <c r="A4750" s="58" t="s">
        <v>39270</v>
      </c>
      <c r="B4750" t="s">
        <v>10911</v>
      </c>
      <c r="C4750">
        <v>10</v>
      </c>
      <c r="D4750">
        <v>8.3130000000000006</v>
      </c>
      <c r="E4750" t="s">
        <v>19</v>
      </c>
      <c r="G4750" s="25">
        <v>20.09</v>
      </c>
      <c r="H4750" s="53">
        <v>0.55000000000000004</v>
      </c>
      <c r="I4750">
        <v>0</v>
      </c>
      <c r="J4750" s="25" t="s">
        <v>44450</v>
      </c>
      <c r="K4750" s="62">
        <f t="shared" si="78"/>
        <v>13.559999999999999</v>
      </c>
    </row>
    <row r="4751" spans="1:11" x14ac:dyDescent="0.25">
      <c r="A4751" s="58" t="s">
        <v>39271</v>
      </c>
      <c r="B4751" t="s">
        <v>10911</v>
      </c>
      <c r="C4751">
        <v>10</v>
      </c>
      <c r="D4751">
        <v>8.7989999999999995</v>
      </c>
      <c r="E4751" t="s">
        <v>19</v>
      </c>
      <c r="G4751" s="25">
        <v>20.7</v>
      </c>
      <c r="H4751" s="53">
        <v>0.55000000000000004</v>
      </c>
      <c r="I4751">
        <v>0</v>
      </c>
      <c r="J4751" s="25" t="s">
        <v>25389</v>
      </c>
      <c r="K4751" s="62">
        <f t="shared" si="78"/>
        <v>13.98</v>
      </c>
    </row>
    <row r="4752" spans="1:11" x14ac:dyDescent="0.25">
      <c r="A4752" s="58" t="s">
        <v>39272</v>
      </c>
      <c r="B4752" t="s">
        <v>10911</v>
      </c>
      <c r="C4752">
        <v>10</v>
      </c>
      <c r="D4752">
        <v>8.4469999999999992</v>
      </c>
      <c r="E4752" t="s">
        <v>19</v>
      </c>
      <c r="G4752" s="25">
        <v>20.09</v>
      </c>
      <c r="H4752" s="53">
        <v>0.55000000000000004</v>
      </c>
      <c r="I4752">
        <v>0</v>
      </c>
      <c r="J4752" s="25" t="s">
        <v>44450</v>
      </c>
      <c r="K4752" s="62">
        <f t="shared" si="78"/>
        <v>13.559999999999999</v>
      </c>
    </row>
    <row r="4753" spans="1:11" x14ac:dyDescent="0.25">
      <c r="A4753" s="58" t="s">
        <v>39273</v>
      </c>
      <c r="B4753" t="s">
        <v>10911</v>
      </c>
      <c r="C4753">
        <v>10</v>
      </c>
      <c r="D4753">
        <v>8.2650000000000006</v>
      </c>
      <c r="E4753" t="s">
        <v>19</v>
      </c>
      <c r="G4753" s="25">
        <v>20.09</v>
      </c>
      <c r="H4753" s="53">
        <v>0.55000000000000004</v>
      </c>
      <c r="I4753">
        <v>0</v>
      </c>
      <c r="J4753" s="25" t="s">
        <v>44450</v>
      </c>
      <c r="K4753" s="62">
        <f t="shared" si="78"/>
        <v>13.559999999999999</v>
      </c>
    </row>
    <row r="4754" spans="1:11" x14ac:dyDescent="0.25">
      <c r="A4754" s="58" t="s">
        <v>39274</v>
      </c>
      <c r="B4754" t="s">
        <v>10911</v>
      </c>
      <c r="C4754">
        <v>10</v>
      </c>
      <c r="D4754">
        <v>8.0869999999999997</v>
      </c>
      <c r="E4754" t="s">
        <v>19</v>
      </c>
      <c r="G4754" s="25">
        <v>20.09</v>
      </c>
      <c r="H4754" s="53">
        <v>0.55000000000000004</v>
      </c>
      <c r="I4754">
        <v>0</v>
      </c>
      <c r="J4754" s="25" t="s">
        <v>44450</v>
      </c>
      <c r="K4754" s="62">
        <f t="shared" si="78"/>
        <v>13.559999999999999</v>
      </c>
    </row>
    <row r="4755" spans="1:11" x14ac:dyDescent="0.25">
      <c r="A4755" s="58" t="s">
        <v>39275</v>
      </c>
      <c r="B4755" t="s">
        <v>10911</v>
      </c>
      <c r="C4755">
        <v>10</v>
      </c>
      <c r="D4755">
        <v>8.3070000000000004</v>
      </c>
      <c r="E4755" t="s">
        <v>19</v>
      </c>
      <c r="G4755" s="25">
        <v>21.73</v>
      </c>
      <c r="H4755" s="53">
        <v>0.55000000000000004</v>
      </c>
      <c r="I4755">
        <v>0</v>
      </c>
      <c r="J4755" s="25" t="s">
        <v>44438</v>
      </c>
      <c r="K4755" s="62">
        <f t="shared" si="78"/>
        <v>14.669999999999998</v>
      </c>
    </row>
    <row r="4756" spans="1:11" x14ac:dyDescent="0.25">
      <c r="A4756" s="58" t="s">
        <v>39276</v>
      </c>
      <c r="B4756" t="s">
        <v>10911</v>
      </c>
      <c r="C4756">
        <v>10</v>
      </c>
      <c r="D4756">
        <v>8.3010000000000002</v>
      </c>
      <c r="E4756" t="s">
        <v>19</v>
      </c>
      <c r="G4756" s="25">
        <v>20.09</v>
      </c>
      <c r="H4756" s="53">
        <v>0.55000000000000004</v>
      </c>
      <c r="I4756">
        <v>0</v>
      </c>
      <c r="J4756" s="25" t="s">
        <v>44450</v>
      </c>
      <c r="K4756" s="62">
        <f t="shared" si="78"/>
        <v>13.559999999999999</v>
      </c>
    </row>
    <row r="4757" spans="1:11" x14ac:dyDescent="0.25">
      <c r="A4757" s="58" t="s">
        <v>39277</v>
      </c>
      <c r="B4757" t="s">
        <v>10911</v>
      </c>
      <c r="C4757">
        <v>10</v>
      </c>
      <c r="D4757">
        <v>8.7870000000000008</v>
      </c>
      <c r="E4757" t="s">
        <v>19</v>
      </c>
      <c r="G4757" s="25">
        <v>20.7</v>
      </c>
      <c r="H4757" s="53">
        <v>0.55000000000000004</v>
      </c>
      <c r="I4757">
        <v>0</v>
      </c>
      <c r="J4757" s="25" t="s">
        <v>25389</v>
      </c>
      <c r="K4757" s="62">
        <f t="shared" si="78"/>
        <v>13.98</v>
      </c>
    </row>
    <row r="4758" spans="1:11" x14ac:dyDescent="0.25">
      <c r="A4758" s="58" t="s">
        <v>39278</v>
      </c>
      <c r="B4758" t="s">
        <v>10911</v>
      </c>
      <c r="C4758">
        <v>10</v>
      </c>
      <c r="D4758">
        <v>8.4350000000000005</v>
      </c>
      <c r="E4758" t="s">
        <v>19</v>
      </c>
      <c r="G4758" s="25">
        <v>20.09</v>
      </c>
      <c r="H4758" s="53">
        <v>0.55000000000000004</v>
      </c>
      <c r="I4758">
        <v>0</v>
      </c>
      <c r="J4758" s="25" t="s">
        <v>44450</v>
      </c>
      <c r="K4758" s="62">
        <f t="shared" si="78"/>
        <v>13.559999999999999</v>
      </c>
    </row>
    <row r="4759" spans="1:11" x14ac:dyDescent="0.25">
      <c r="A4759" s="58" t="s">
        <v>39279</v>
      </c>
      <c r="B4759" t="s">
        <v>10911</v>
      </c>
      <c r="C4759">
        <v>10</v>
      </c>
      <c r="D4759">
        <v>8.2799999999999994</v>
      </c>
      <c r="E4759" t="s">
        <v>19</v>
      </c>
      <c r="G4759" s="25">
        <v>20.09</v>
      </c>
      <c r="H4759" s="53">
        <v>0.55000000000000004</v>
      </c>
      <c r="I4759">
        <v>0</v>
      </c>
      <c r="J4759" s="25" t="s">
        <v>44450</v>
      </c>
      <c r="K4759" s="62">
        <f t="shared" si="78"/>
        <v>13.559999999999999</v>
      </c>
    </row>
    <row r="4760" spans="1:11" x14ac:dyDescent="0.25">
      <c r="A4760" s="58" t="s">
        <v>39280</v>
      </c>
      <c r="B4760" t="s">
        <v>10911</v>
      </c>
      <c r="C4760">
        <v>10</v>
      </c>
      <c r="D4760">
        <v>8.3209999999999997</v>
      </c>
      <c r="E4760" t="s">
        <v>19</v>
      </c>
      <c r="G4760" s="25">
        <v>21.73</v>
      </c>
      <c r="H4760" s="53">
        <v>0.55000000000000004</v>
      </c>
      <c r="I4760">
        <v>0</v>
      </c>
      <c r="J4760" s="25" t="s">
        <v>44438</v>
      </c>
      <c r="K4760" s="62">
        <f t="shared" si="78"/>
        <v>14.669999999999998</v>
      </c>
    </row>
    <row r="4761" spans="1:11" x14ac:dyDescent="0.25">
      <c r="A4761" s="58" t="s">
        <v>39281</v>
      </c>
      <c r="B4761" t="s">
        <v>10911</v>
      </c>
      <c r="C4761">
        <v>10</v>
      </c>
      <c r="D4761">
        <v>8.2680000000000007</v>
      </c>
      <c r="E4761" t="s">
        <v>19</v>
      </c>
      <c r="G4761" s="25">
        <v>20.09</v>
      </c>
      <c r="H4761" s="53">
        <v>0.55000000000000004</v>
      </c>
      <c r="I4761">
        <v>0</v>
      </c>
      <c r="J4761" s="25" t="s">
        <v>44450</v>
      </c>
      <c r="K4761" s="62">
        <f t="shared" si="78"/>
        <v>13.559999999999999</v>
      </c>
    </row>
    <row r="4762" spans="1:11" x14ac:dyDescent="0.25">
      <c r="A4762" s="58" t="s">
        <v>39282</v>
      </c>
      <c r="B4762" t="s">
        <v>10911</v>
      </c>
      <c r="C4762">
        <v>10</v>
      </c>
      <c r="D4762">
        <v>17.59</v>
      </c>
      <c r="E4762" t="s">
        <v>19</v>
      </c>
      <c r="G4762" s="25">
        <v>32.03</v>
      </c>
      <c r="H4762" s="53">
        <v>0.55000000000000004</v>
      </c>
      <c r="I4762">
        <v>0</v>
      </c>
      <c r="J4762" s="25" t="s">
        <v>34896</v>
      </c>
      <c r="K4762" s="62">
        <f t="shared" si="78"/>
        <v>21.615000000000002</v>
      </c>
    </row>
    <row r="4763" spans="1:11" x14ac:dyDescent="0.25">
      <c r="A4763" s="58" t="s">
        <v>39283</v>
      </c>
      <c r="B4763" t="s">
        <v>10911</v>
      </c>
      <c r="C4763">
        <v>10</v>
      </c>
      <c r="D4763">
        <v>17.725999999999999</v>
      </c>
      <c r="E4763" t="s">
        <v>19</v>
      </c>
      <c r="G4763" s="25">
        <v>32.03</v>
      </c>
      <c r="H4763" s="53">
        <v>0.55000000000000004</v>
      </c>
      <c r="I4763">
        <v>0</v>
      </c>
      <c r="J4763" s="25" t="s">
        <v>34896</v>
      </c>
      <c r="K4763" s="62">
        <f t="shared" si="78"/>
        <v>21.615000000000002</v>
      </c>
    </row>
    <row r="4764" spans="1:11" x14ac:dyDescent="0.25">
      <c r="A4764" s="58" t="s">
        <v>39284</v>
      </c>
      <c r="B4764" t="s">
        <v>10911</v>
      </c>
      <c r="C4764">
        <v>10</v>
      </c>
      <c r="D4764">
        <v>18.763000000000002</v>
      </c>
      <c r="E4764" t="s">
        <v>19</v>
      </c>
      <c r="G4764" s="25">
        <v>32.96</v>
      </c>
      <c r="H4764" s="53">
        <v>0.55000000000000004</v>
      </c>
      <c r="I4764">
        <v>0</v>
      </c>
      <c r="J4764" s="25" t="s">
        <v>13178</v>
      </c>
      <c r="K4764" s="62">
        <f t="shared" si="78"/>
        <v>22.245000000000001</v>
      </c>
    </row>
    <row r="4765" spans="1:11" x14ac:dyDescent="0.25">
      <c r="A4765" s="58" t="s">
        <v>39285</v>
      </c>
      <c r="B4765" t="s">
        <v>10911</v>
      </c>
      <c r="C4765">
        <v>10</v>
      </c>
      <c r="D4765">
        <v>18.010999999999999</v>
      </c>
      <c r="E4765" t="s">
        <v>19</v>
      </c>
      <c r="G4765" s="25">
        <v>32.03</v>
      </c>
      <c r="H4765" s="53">
        <v>0.55000000000000004</v>
      </c>
      <c r="I4765">
        <v>0</v>
      </c>
      <c r="J4765" s="25" t="s">
        <v>34896</v>
      </c>
      <c r="K4765" s="62">
        <f t="shared" si="78"/>
        <v>21.615000000000002</v>
      </c>
    </row>
    <row r="4766" spans="1:11" x14ac:dyDescent="0.25">
      <c r="A4766" s="58" t="s">
        <v>39286</v>
      </c>
      <c r="B4766" t="s">
        <v>10911</v>
      </c>
      <c r="C4766">
        <v>10</v>
      </c>
      <c r="D4766">
        <v>17.577999999999999</v>
      </c>
      <c r="E4766" t="s">
        <v>19</v>
      </c>
      <c r="G4766" s="25">
        <v>32.03</v>
      </c>
      <c r="H4766" s="53">
        <v>0.55000000000000004</v>
      </c>
      <c r="I4766">
        <v>0</v>
      </c>
      <c r="J4766" s="25" t="s">
        <v>34896</v>
      </c>
      <c r="K4766" s="62">
        <f t="shared" si="78"/>
        <v>21.615000000000002</v>
      </c>
    </row>
    <row r="4767" spans="1:11" x14ac:dyDescent="0.25">
      <c r="A4767" s="58" t="s">
        <v>39287</v>
      </c>
      <c r="B4767" t="s">
        <v>10911</v>
      </c>
      <c r="C4767">
        <v>10</v>
      </c>
      <c r="D4767">
        <v>17.651</v>
      </c>
      <c r="E4767" t="s">
        <v>54</v>
      </c>
      <c r="G4767" s="25">
        <v>32.03</v>
      </c>
      <c r="H4767" s="53">
        <v>0.55000000000000004</v>
      </c>
      <c r="I4767">
        <v>0</v>
      </c>
      <c r="J4767" s="25" t="s">
        <v>34896</v>
      </c>
      <c r="K4767" s="62">
        <f t="shared" si="78"/>
        <v>21.615000000000002</v>
      </c>
    </row>
    <row r="4768" spans="1:11" x14ac:dyDescent="0.25">
      <c r="A4768" s="58" t="s">
        <v>39288</v>
      </c>
      <c r="B4768" t="s">
        <v>10911</v>
      </c>
      <c r="C4768">
        <v>10</v>
      </c>
      <c r="D4768">
        <v>17.934999999999999</v>
      </c>
      <c r="E4768" t="s">
        <v>19</v>
      </c>
      <c r="G4768" s="25">
        <v>32.03</v>
      </c>
      <c r="H4768" s="53">
        <v>0.55000000000000004</v>
      </c>
      <c r="I4768">
        <v>0</v>
      </c>
      <c r="J4768" s="25" t="s">
        <v>34896</v>
      </c>
      <c r="K4768" s="62">
        <f t="shared" si="78"/>
        <v>21.615000000000002</v>
      </c>
    </row>
    <row r="4769" spans="1:11" x14ac:dyDescent="0.25">
      <c r="A4769" s="58" t="s">
        <v>39289</v>
      </c>
      <c r="B4769" t="s">
        <v>10911</v>
      </c>
      <c r="C4769">
        <v>10</v>
      </c>
      <c r="D4769">
        <v>17.614000000000001</v>
      </c>
      <c r="E4769" t="s">
        <v>19</v>
      </c>
      <c r="G4769" s="25">
        <v>32.03</v>
      </c>
      <c r="H4769" s="53">
        <v>0.55000000000000004</v>
      </c>
      <c r="I4769">
        <v>0</v>
      </c>
      <c r="J4769" s="25" t="s">
        <v>34896</v>
      </c>
      <c r="K4769" s="62">
        <f t="shared" si="78"/>
        <v>21.615000000000002</v>
      </c>
    </row>
    <row r="4770" spans="1:11" x14ac:dyDescent="0.25">
      <c r="A4770" s="58" t="s">
        <v>39290</v>
      </c>
      <c r="B4770" t="s">
        <v>10911</v>
      </c>
      <c r="C4770">
        <v>10</v>
      </c>
      <c r="D4770">
        <v>17.702999999999999</v>
      </c>
      <c r="E4770" t="s">
        <v>19</v>
      </c>
      <c r="G4770" s="25">
        <v>34.51</v>
      </c>
      <c r="H4770" s="53">
        <v>0.55000000000000004</v>
      </c>
      <c r="I4770">
        <v>0</v>
      </c>
      <c r="J4770" s="25" t="s">
        <v>37876</v>
      </c>
      <c r="K4770" s="62">
        <f t="shared" si="78"/>
        <v>23.294999999999998</v>
      </c>
    </row>
    <row r="4771" spans="1:11" x14ac:dyDescent="0.25">
      <c r="A4771" s="58" t="s">
        <v>39291</v>
      </c>
      <c r="B4771" t="s">
        <v>10911</v>
      </c>
      <c r="C4771">
        <v>10</v>
      </c>
      <c r="D4771">
        <v>24.93</v>
      </c>
      <c r="E4771" t="s">
        <v>19</v>
      </c>
      <c r="G4771" s="25">
        <v>43.36</v>
      </c>
      <c r="H4771" s="53">
        <v>0.55000000000000004</v>
      </c>
      <c r="I4771">
        <v>0</v>
      </c>
      <c r="J4771" s="25" t="s">
        <v>44451</v>
      </c>
      <c r="K4771" s="62">
        <f t="shared" si="78"/>
        <v>29.265000000000001</v>
      </c>
    </row>
    <row r="4772" spans="1:11" x14ac:dyDescent="0.25">
      <c r="A4772" s="58" t="s">
        <v>39292</v>
      </c>
      <c r="B4772" t="s">
        <v>10911</v>
      </c>
      <c r="C4772">
        <v>10</v>
      </c>
      <c r="D4772">
        <v>25.331</v>
      </c>
      <c r="E4772" t="s">
        <v>19</v>
      </c>
      <c r="G4772" s="25">
        <v>43.36</v>
      </c>
      <c r="H4772" s="53">
        <v>0.55000000000000004</v>
      </c>
      <c r="I4772">
        <v>0</v>
      </c>
      <c r="J4772" s="25" t="s">
        <v>44451</v>
      </c>
      <c r="K4772" s="62">
        <f t="shared" si="78"/>
        <v>29.265000000000001</v>
      </c>
    </row>
    <row r="4773" spans="1:11" x14ac:dyDescent="0.25">
      <c r="A4773" s="58" t="s">
        <v>39293</v>
      </c>
      <c r="B4773" t="s">
        <v>10911</v>
      </c>
      <c r="C4773">
        <v>10</v>
      </c>
      <c r="D4773">
        <v>25.774999999999999</v>
      </c>
      <c r="E4773" t="s">
        <v>19</v>
      </c>
      <c r="G4773" s="25">
        <v>44.7</v>
      </c>
      <c r="H4773" s="53">
        <v>0.55000000000000004</v>
      </c>
      <c r="I4773">
        <v>0</v>
      </c>
      <c r="J4773" s="25" t="s">
        <v>44455</v>
      </c>
      <c r="K4773" s="62">
        <f t="shared" si="78"/>
        <v>30.18</v>
      </c>
    </row>
    <row r="4774" spans="1:11" x14ac:dyDescent="0.25">
      <c r="A4774" s="58" t="s">
        <v>39294</v>
      </c>
      <c r="B4774" t="s">
        <v>10911</v>
      </c>
      <c r="C4774">
        <v>10</v>
      </c>
      <c r="D4774">
        <v>24.742000000000001</v>
      </c>
      <c r="E4774" t="s">
        <v>19</v>
      </c>
      <c r="G4774" s="25">
        <v>43.36</v>
      </c>
      <c r="H4774" s="53">
        <v>0.55000000000000004</v>
      </c>
      <c r="I4774">
        <v>0</v>
      </c>
      <c r="J4774" s="25" t="s">
        <v>44451</v>
      </c>
      <c r="K4774" s="62">
        <f t="shared" si="78"/>
        <v>29.265000000000001</v>
      </c>
    </row>
    <row r="4775" spans="1:11" x14ac:dyDescent="0.25">
      <c r="A4775" s="58" t="s">
        <v>39295</v>
      </c>
      <c r="B4775" t="s">
        <v>10911</v>
      </c>
      <c r="C4775">
        <v>10</v>
      </c>
      <c r="D4775">
        <v>24.207999999999998</v>
      </c>
      <c r="E4775" t="s">
        <v>19</v>
      </c>
      <c r="G4775" s="25">
        <v>43.36</v>
      </c>
      <c r="H4775" s="53">
        <v>0.55000000000000004</v>
      </c>
      <c r="I4775">
        <v>0</v>
      </c>
      <c r="J4775" s="25" t="s">
        <v>44451</v>
      </c>
      <c r="K4775" s="62">
        <f t="shared" si="78"/>
        <v>29.265000000000001</v>
      </c>
    </row>
    <row r="4776" spans="1:11" x14ac:dyDescent="0.25">
      <c r="A4776" s="58" t="s">
        <v>39296</v>
      </c>
      <c r="B4776" t="s">
        <v>10911</v>
      </c>
      <c r="C4776">
        <v>10</v>
      </c>
      <c r="D4776">
        <v>24.867000000000001</v>
      </c>
      <c r="E4776" t="s">
        <v>19</v>
      </c>
      <c r="G4776" s="25">
        <v>46.87</v>
      </c>
      <c r="H4776" s="53">
        <v>0.55000000000000004</v>
      </c>
      <c r="I4776">
        <v>0</v>
      </c>
      <c r="J4776" s="25" t="s">
        <v>34659</v>
      </c>
      <c r="K4776" s="62">
        <f t="shared" si="78"/>
        <v>31.634999999999998</v>
      </c>
    </row>
    <row r="4777" spans="1:11" x14ac:dyDescent="0.25">
      <c r="A4777" s="58" t="s">
        <v>39297</v>
      </c>
      <c r="B4777" t="s">
        <v>10911</v>
      </c>
      <c r="C4777">
        <v>10</v>
      </c>
      <c r="D4777">
        <v>26.436</v>
      </c>
      <c r="E4777" t="s">
        <v>19</v>
      </c>
      <c r="G4777" s="25">
        <v>40.58</v>
      </c>
      <c r="H4777" s="53">
        <v>0.55000000000000004</v>
      </c>
      <c r="I4777">
        <v>0</v>
      </c>
      <c r="J4777" s="25" t="s">
        <v>16839</v>
      </c>
      <c r="K4777" s="62">
        <f t="shared" si="78"/>
        <v>27.39</v>
      </c>
    </row>
    <row r="4778" spans="1:11" x14ac:dyDescent="0.25">
      <c r="A4778" s="58" t="s">
        <v>39298</v>
      </c>
      <c r="B4778" t="s">
        <v>10911</v>
      </c>
      <c r="C4778">
        <v>10</v>
      </c>
      <c r="D4778">
        <v>26.872</v>
      </c>
      <c r="E4778" t="s">
        <v>19</v>
      </c>
      <c r="G4778" s="25">
        <v>43.36</v>
      </c>
      <c r="H4778" s="53">
        <v>0.55000000000000004</v>
      </c>
      <c r="I4778">
        <v>0</v>
      </c>
      <c r="J4778" s="25" t="s">
        <v>44451</v>
      </c>
      <c r="K4778" s="62">
        <f t="shared" si="78"/>
        <v>29.265000000000001</v>
      </c>
    </row>
    <row r="4779" spans="1:11" x14ac:dyDescent="0.25">
      <c r="A4779" s="58" t="s">
        <v>39299</v>
      </c>
      <c r="B4779" t="s">
        <v>10911</v>
      </c>
      <c r="C4779">
        <v>10</v>
      </c>
      <c r="D4779">
        <v>26.379000000000001</v>
      </c>
      <c r="E4779" t="s">
        <v>19</v>
      </c>
      <c r="G4779" s="25">
        <v>43.36</v>
      </c>
      <c r="H4779" s="53">
        <v>0.55000000000000004</v>
      </c>
      <c r="I4779">
        <v>0</v>
      </c>
      <c r="J4779" s="25" t="s">
        <v>44451</v>
      </c>
      <c r="K4779" s="62">
        <f t="shared" si="78"/>
        <v>29.265000000000001</v>
      </c>
    </row>
    <row r="4780" spans="1:11" x14ac:dyDescent="0.25">
      <c r="A4780" s="58" t="s">
        <v>39300</v>
      </c>
      <c r="B4780" t="s">
        <v>10911</v>
      </c>
      <c r="C4780">
        <v>10</v>
      </c>
      <c r="D4780">
        <v>25.81</v>
      </c>
      <c r="E4780" t="s">
        <v>19</v>
      </c>
      <c r="G4780" s="25">
        <v>43.36</v>
      </c>
      <c r="H4780" s="53">
        <v>0.55000000000000004</v>
      </c>
      <c r="I4780">
        <v>0</v>
      </c>
      <c r="J4780" s="25" t="s">
        <v>44451</v>
      </c>
      <c r="K4780" s="62">
        <f t="shared" si="78"/>
        <v>29.265000000000001</v>
      </c>
    </row>
    <row r="4781" spans="1:11" x14ac:dyDescent="0.25">
      <c r="A4781" s="58" t="s">
        <v>39301</v>
      </c>
      <c r="B4781" t="s">
        <v>10911</v>
      </c>
      <c r="C4781">
        <v>10</v>
      </c>
      <c r="D4781">
        <v>25.664000000000001</v>
      </c>
      <c r="E4781" t="s">
        <v>19</v>
      </c>
      <c r="G4781" s="25">
        <v>43.36</v>
      </c>
      <c r="H4781" s="53">
        <v>0.55000000000000004</v>
      </c>
      <c r="I4781">
        <v>0</v>
      </c>
      <c r="J4781" s="25" t="s">
        <v>44451</v>
      </c>
      <c r="K4781" s="62">
        <f t="shared" si="78"/>
        <v>29.265000000000001</v>
      </c>
    </row>
    <row r="4782" spans="1:11" x14ac:dyDescent="0.25">
      <c r="A4782" s="58" t="s">
        <v>39302</v>
      </c>
      <c r="B4782" t="s">
        <v>10911</v>
      </c>
      <c r="C4782">
        <v>10</v>
      </c>
      <c r="D4782">
        <v>22.448</v>
      </c>
      <c r="E4782" t="s">
        <v>19</v>
      </c>
      <c r="G4782" s="25">
        <v>43.36</v>
      </c>
      <c r="H4782" s="53">
        <v>0.55000000000000004</v>
      </c>
      <c r="I4782">
        <v>0</v>
      </c>
      <c r="J4782" s="25" t="s">
        <v>44451</v>
      </c>
      <c r="K4782" s="62">
        <f t="shared" si="78"/>
        <v>29.265000000000001</v>
      </c>
    </row>
    <row r="4783" spans="1:11" x14ac:dyDescent="0.25">
      <c r="A4783" s="58" t="s">
        <v>39303</v>
      </c>
      <c r="B4783" t="s">
        <v>10911</v>
      </c>
      <c r="C4783">
        <v>10</v>
      </c>
      <c r="D4783">
        <v>26.411000000000001</v>
      </c>
      <c r="E4783" t="s">
        <v>19</v>
      </c>
      <c r="G4783" s="25">
        <v>44.7</v>
      </c>
      <c r="H4783" s="53">
        <v>0.55000000000000004</v>
      </c>
      <c r="I4783">
        <v>0</v>
      </c>
      <c r="J4783" s="25" t="s">
        <v>44455</v>
      </c>
      <c r="K4783" s="62">
        <f t="shared" si="78"/>
        <v>30.18</v>
      </c>
    </row>
    <row r="4784" spans="1:11" x14ac:dyDescent="0.25">
      <c r="A4784" s="58" t="s">
        <v>39304</v>
      </c>
      <c r="B4784" t="s">
        <v>10911</v>
      </c>
      <c r="C4784">
        <v>10</v>
      </c>
      <c r="D4784">
        <v>25.353000000000002</v>
      </c>
      <c r="E4784" t="s">
        <v>19</v>
      </c>
      <c r="G4784" s="25">
        <v>43.36</v>
      </c>
      <c r="H4784" s="53">
        <v>0.55000000000000004</v>
      </c>
      <c r="I4784">
        <v>0</v>
      </c>
      <c r="J4784" s="25" t="s">
        <v>44451</v>
      </c>
      <c r="K4784" s="62">
        <f t="shared" si="78"/>
        <v>29.265000000000001</v>
      </c>
    </row>
    <row r="4785" spans="1:11" x14ac:dyDescent="0.25">
      <c r="A4785" s="58" t="s">
        <v>39305</v>
      </c>
      <c r="B4785" t="s">
        <v>10911</v>
      </c>
      <c r="C4785">
        <v>10</v>
      </c>
      <c r="D4785">
        <v>25.481000000000002</v>
      </c>
      <c r="E4785" t="s">
        <v>19</v>
      </c>
      <c r="G4785" s="25">
        <v>46.87</v>
      </c>
      <c r="H4785" s="53">
        <v>0.55000000000000004</v>
      </c>
      <c r="I4785">
        <v>0</v>
      </c>
      <c r="J4785" s="25" t="s">
        <v>34659</v>
      </c>
      <c r="K4785" s="62">
        <f t="shared" si="78"/>
        <v>31.634999999999998</v>
      </c>
    </row>
    <row r="4786" spans="1:11" x14ac:dyDescent="0.25">
      <c r="A4786" s="58" t="s">
        <v>39306</v>
      </c>
      <c r="B4786" t="s">
        <v>10911</v>
      </c>
      <c r="C4786">
        <v>10</v>
      </c>
      <c r="D4786">
        <v>24.7</v>
      </c>
      <c r="E4786" t="s">
        <v>19</v>
      </c>
      <c r="G4786" s="25">
        <v>40.58</v>
      </c>
      <c r="H4786" s="53">
        <v>0.55000000000000004</v>
      </c>
      <c r="I4786">
        <v>0</v>
      </c>
      <c r="J4786" s="25" t="s">
        <v>16839</v>
      </c>
      <c r="K4786" s="62">
        <f t="shared" si="78"/>
        <v>27.39</v>
      </c>
    </row>
    <row r="4787" spans="1:11" x14ac:dyDescent="0.25">
      <c r="A4787" s="58" t="s">
        <v>39307</v>
      </c>
      <c r="B4787" t="s">
        <v>10911</v>
      </c>
      <c r="C4787">
        <v>10</v>
      </c>
      <c r="D4787">
        <v>25.108000000000001</v>
      </c>
      <c r="E4787" t="s">
        <v>19</v>
      </c>
      <c r="G4787" s="25">
        <v>43.36</v>
      </c>
      <c r="H4787" s="53">
        <v>0.55000000000000004</v>
      </c>
      <c r="I4787">
        <v>0</v>
      </c>
      <c r="J4787" s="25" t="s">
        <v>44451</v>
      </c>
      <c r="K4787" s="62">
        <f t="shared" si="78"/>
        <v>29.265000000000001</v>
      </c>
    </row>
    <row r="4788" spans="1:11" x14ac:dyDescent="0.25">
      <c r="A4788" s="58" t="s">
        <v>39308</v>
      </c>
      <c r="B4788" t="s">
        <v>10911</v>
      </c>
      <c r="C4788">
        <v>10</v>
      </c>
      <c r="D4788">
        <v>25.675999999999998</v>
      </c>
      <c r="E4788" t="s">
        <v>19</v>
      </c>
      <c r="G4788" s="25">
        <v>44.7</v>
      </c>
      <c r="H4788" s="53">
        <v>0.55000000000000004</v>
      </c>
      <c r="I4788">
        <v>0</v>
      </c>
      <c r="J4788" s="25" t="s">
        <v>44455</v>
      </c>
      <c r="K4788" s="62">
        <f t="shared" si="78"/>
        <v>30.18</v>
      </c>
    </row>
    <row r="4789" spans="1:11" x14ac:dyDescent="0.25">
      <c r="A4789" s="58" t="s">
        <v>39309</v>
      </c>
      <c r="B4789" t="s">
        <v>10911</v>
      </c>
      <c r="C4789">
        <v>10</v>
      </c>
      <c r="D4789">
        <v>24.646999999999998</v>
      </c>
      <c r="E4789" t="s">
        <v>19</v>
      </c>
      <c r="G4789" s="25">
        <v>43.36</v>
      </c>
      <c r="H4789" s="53">
        <v>0.55000000000000004</v>
      </c>
      <c r="I4789">
        <v>0</v>
      </c>
      <c r="J4789" s="25" t="s">
        <v>44451</v>
      </c>
      <c r="K4789" s="62">
        <f t="shared" ref="K4789:K4852" si="79">J4789*1.5</f>
        <v>29.265000000000001</v>
      </c>
    </row>
    <row r="4790" spans="1:11" x14ac:dyDescent="0.25">
      <c r="A4790" s="58" t="s">
        <v>39310</v>
      </c>
      <c r="B4790" t="s">
        <v>10911</v>
      </c>
      <c r="C4790">
        <v>10</v>
      </c>
      <c r="D4790">
        <v>24.114999999999998</v>
      </c>
      <c r="E4790" t="s">
        <v>19</v>
      </c>
      <c r="G4790" s="25">
        <v>43.36</v>
      </c>
      <c r="H4790" s="53">
        <v>0.55000000000000004</v>
      </c>
      <c r="I4790">
        <v>0</v>
      </c>
      <c r="J4790" s="25" t="s">
        <v>44451</v>
      </c>
      <c r="K4790" s="62">
        <f t="shared" si="79"/>
        <v>29.265000000000001</v>
      </c>
    </row>
    <row r="4791" spans="1:11" x14ac:dyDescent="0.25">
      <c r="A4791" s="58" t="s">
        <v>39311</v>
      </c>
      <c r="B4791" t="s">
        <v>10911</v>
      </c>
      <c r="C4791">
        <v>10</v>
      </c>
      <c r="D4791">
        <v>24.771000000000001</v>
      </c>
      <c r="E4791" t="s">
        <v>19</v>
      </c>
      <c r="G4791" s="25">
        <v>46.87</v>
      </c>
      <c r="H4791" s="53">
        <v>0.55000000000000004</v>
      </c>
      <c r="I4791">
        <v>0</v>
      </c>
      <c r="J4791" s="25" t="s">
        <v>34659</v>
      </c>
      <c r="K4791" s="62">
        <f t="shared" si="79"/>
        <v>31.634999999999998</v>
      </c>
    </row>
    <row r="4792" spans="1:11" x14ac:dyDescent="0.25">
      <c r="A4792" s="58" t="s">
        <v>39312</v>
      </c>
      <c r="B4792" t="s">
        <v>10911</v>
      </c>
      <c r="C4792">
        <v>10</v>
      </c>
      <c r="D4792">
        <v>25.245999999999999</v>
      </c>
      <c r="E4792" t="s">
        <v>19</v>
      </c>
      <c r="G4792" s="25">
        <v>43.36</v>
      </c>
      <c r="H4792" s="53">
        <v>0.55000000000000004</v>
      </c>
      <c r="I4792">
        <v>0</v>
      </c>
      <c r="J4792" s="25" t="s">
        <v>44451</v>
      </c>
      <c r="K4792" s="62">
        <f t="shared" si="79"/>
        <v>29.265000000000001</v>
      </c>
    </row>
    <row r="4793" spans="1:11" x14ac:dyDescent="0.25">
      <c r="A4793" s="58" t="s">
        <v>39313</v>
      </c>
      <c r="B4793" t="s">
        <v>10911</v>
      </c>
      <c r="C4793">
        <v>10</v>
      </c>
      <c r="D4793">
        <v>25.933</v>
      </c>
      <c r="E4793" t="s">
        <v>19</v>
      </c>
      <c r="G4793" s="25">
        <v>46.87</v>
      </c>
      <c r="H4793" s="53">
        <v>0.55000000000000004</v>
      </c>
      <c r="I4793">
        <v>0</v>
      </c>
      <c r="J4793" s="25" t="s">
        <v>34659</v>
      </c>
      <c r="K4793" s="62">
        <f t="shared" si="79"/>
        <v>31.634999999999998</v>
      </c>
    </row>
    <row r="4794" spans="1:11" x14ac:dyDescent="0.25">
      <c r="A4794" s="58" t="s">
        <v>39314</v>
      </c>
      <c r="B4794" t="s">
        <v>10911</v>
      </c>
      <c r="C4794">
        <v>10</v>
      </c>
      <c r="D4794">
        <v>26.187000000000001</v>
      </c>
      <c r="E4794" t="s">
        <v>54</v>
      </c>
      <c r="G4794" s="25">
        <v>43.36</v>
      </c>
      <c r="H4794" s="53">
        <v>0.55000000000000004</v>
      </c>
      <c r="I4794">
        <v>0</v>
      </c>
      <c r="J4794" s="25" t="s">
        <v>44451</v>
      </c>
      <c r="K4794" s="62">
        <f t="shared" si="79"/>
        <v>29.265000000000001</v>
      </c>
    </row>
    <row r="4795" spans="1:11" x14ac:dyDescent="0.25">
      <c r="A4795" s="58" t="s">
        <v>39315</v>
      </c>
      <c r="B4795" t="s">
        <v>10911</v>
      </c>
      <c r="C4795">
        <v>10</v>
      </c>
      <c r="D4795">
        <v>26.779</v>
      </c>
      <c r="E4795" t="s">
        <v>19</v>
      </c>
      <c r="G4795" s="25">
        <v>44.7</v>
      </c>
      <c r="H4795" s="53">
        <v>0.55000000000000004</v>
      </c>
      <c r="I4795">
        <v>0</v>
      </c>
      <c r="J4795" s="25" t="s">
        <v>44455</v>
      </c>
      <c r="K4795" s="62">
        <f t="shared" si="79"/>
        <v>30.18</v>
      </c>
    </row>
    <row r="4796" spans="1:11" x14ac:dyDescent="0.25">
      <c r="A4796" s="58" t="s">
        <v>39316</v>
      </c>
      <c r="B4796" t="s">
        <v>10911</v>
      </c>
      <c r="C4796">
        <v>10</v>
      </c>
      <c r="D4796">
        <v>25.152000000000001</v>
      </c>
      <c r="E4796" t="s">
        <v>19</v>
      </c>
      <c r="G4796" s="25">
        <v>43.36</v>
      </c>
      <c r="H4796" s="53">
        <v>0.55000000000000004</v>
      </c>
      <c r="I4796">
        <v>0</v>
      </c>
      <c r="J4796" s="25" t="s">
        <v>44451</v>
      </c>
      <c r="K4796" s="62">
        <f t="shared" si="79"/>
        <v>29.265000000000001</v>
      </c>
    </row>
    <row r="4797" spans="1:11" x14ac:dyDescent="0.25">
      <c r="A4797" s="58" t="s">
        <v>39317</v>
      </c>
      <c r="B4797" t="s">
        <v>10911</v>
      </c>
      <c r="C4797">
        <v>10</v>
      </c>
      <c r="D4797">
        <v>25.991</v>
      </c>
      <c r="E4797" t="s">
        <v>19</v>
      </c>
      <c r="G4797" s="25">
        <v>43.36</v>
      </c>
      <c r="H4797" s="53">
        <v>0.55000000000000004</v>
      </c>
      <c r="I4797">
        <v>0</v>
      </c>
      <c r="J4797" s="25" t="s">
        <v>44451</v>
      </c>
      <c r="K4797" s="62">
        <f t="shared" si="79"/>
        <v>29.265000000000001</v>
      </c>
    </row>
    <row r="4798" spans="1:11" x14ac:dyDescent="0.25">
      <c r="A4798" s="58" t="s">
        <v>39318</v>
      </c>
      <c r="B4798" t="s">
        <v>10911</v>
      </c>
      <c r="C4798">
        <v>10</v>
      </c>
      <c r="D4798">
        <v>25.861000000000001</v>
      </c>
      <c r="E4798" t="s">
        <v>19</v>
      </c>
      <c r="G4798" s="25">
        <v>43.36</v>
      </c>
      <c r="H4798" s="53">
        <v>0.55000000000000004</v>
      </c>
      <c r="I4798">
        <v>0</v>
      </c>
      <c r="J4798" s="25" t="s">
        <v>44451</v>
      </c>
      <c r="K4798" s="62">
        <f t="shared" si="79"/>
        <v>29.265000000000001</v>
      </c>
    </row>
    <row r="4799" spans="1:11" x14ac:dyDescent="0.25">
      <c r="A4799" s="58" t="s">
        <v>39319</v>
      </c>
      <c r="B4799" t="s">
        <v>10911</v>
      </c>
      <c r="C4799">
        <v>10</v>
      </c>
      <c r="D4799">
        <v>25.303000000000001</v>
      </c>
      <c r="E4799" t="s">
        <v>19</v>
      </c>
      <c r="G4799" s="25">
        <v>43.36</v>
      </c>
      <c r="H4799" s="53">
        <v>0.55000000000000004</v>
      </c>
      <c r="I4799">
        <v>0</v>
      </c>
      <c r="J4799" s="25" t="s">
        <v>44451</v>
      </c>
      <c r="K4799" s="62">
        <f t="shared" si="79"/>
        <v>29.265000000000001</v>
      </c>
    </row>
    <row r="4800" spans="1:11" x14ac:dyDescent="0.25">
      <c r="A4800" s="58" t="s">
        <v>39320</v>
      </c>
      <c r="B4800" t="s">
        <v>10911</v>
      </c>
      <c r="C4800">
        <v>10</v>
      </c>
      <c r="D4800">
        <v>25.991</v>
      </c>
      <c r="E4800" t="s">
        <v>19</v>
      </c>
      <c r="G4800" s="25">
        <v>46.87</v>
      </c>
      <c r="H4800" s="53">
        <v>0.55000000000000004</v>
      </c>
      <c r="I4800">
        <v>0</v>
      </c>
      <c r="J4800" s="25" t="s">
        <v>34659</v>
      </c>
      <c r="K4800" s="62">
        <f t="shared" si="79"/>
        <v>31.634999999999998</v>
      </c>
    </row>
    <row r="4801" spans="1:11" x14ac:dyDescent="0.25">
      <c r="A4801" s="58" t="s">
        <v>39321</v>
      </c>
      <c r="B4801" t="s">
        <v>10911</v>
      </c>
      <c r="C4801">
        <v>10</v>
      </c>
      <c r="D4801">
        <v>25.433</v>
      </c>
      <c r="E4801" t="s">
        <v>54</v>
      </c>
      <c r="G4801" s="25">
        <v>43.36</v>
      </c>
      <c r="H4801" s="53">
        <v>0.55000000000000004</v>
      </c>
      <c r="I4801">
        <v>0</v>
      </c>
      <c r="J4801" s="25" t="s">
        <v>44451</v>
      </c>
      <c r="K4801" s="62">
        <f t="shared" si="79"/>
        <v>29.265000000000001</v>
      </c>
    </row>
    <row r="4802" spans="1:11" x14ac:dyDescent="0.25">
      <c r="A4802" s="58" t="s">
        <v>39322</v>
      </c>
      <c r="B4802" t="s">
        <v>10911</v>
      </c>
      <c r="C4802">
        <v>10</v>
      </c>
      <c r="D4802">
        <v>24.728000000000002</v>
      </c>
      <c r="E4802" t="s">
        <v>19</v>
      </c>
      <c r="G4802" s="25">
        <v>43.36</v>
      </c>
      <c r="H4802" s="53">
        <v>0.55000000000000004</v>
      </c>
      <c r="I4802">
        <v>0</v>
      </c>
      <c r="J4802" s="25" t="s">
        <v>44451</v>
      </c>
      <c r="K4802" s="62">
        <f t="shared" si="79"/>
        <v>29.265000000000001</v>
      </c>
    </row>
    <row r="4803" spans="1:11" x14ac:dyDescent="0.25">
      <c r="A4803" s="58" t="s">
        <v>39323</v>
      </c>
      <c r="B4803" t="s">
        <v>10911</v>
      </c>
      <c r="C4803">
        <v>10</v>
      </c>
      <c r="D4803">
        <v>25.125</v>
      </c>
      <c r="E4803" t="s">
        <v>19</v>
      </c>
      <c r="G4803" s="25">
        <v>43.36</v>
      </c>
      <c r="H4803" s="53">
        <v>0.55000000000000004</v>
      </c>
      <c r="I4803">
        <v>0</v>
      </c>
      <c r="J4803" s="25" t="s">
        <v>44451</v>
      </c>
      <c r="K4803" s="62">
        <f t="shared" si="79"/>
        <v>29.265000000000001</v>
      </c>
    </row>
    <row r="4804" spans="1:11" x14ac:dyDescent="0.25">
      <c r="A4804" s="58" t="s">
        <v>39324</v>
      </c>
      <c r="B4804" t="s">
        <v>10911</v>
      </c>
      <c r="C4804">
        <v>10</v>
      </c>
      <c r="D4804">
        <v>24.803000000000001</v>
      </c>
      <c r="E4804" t="s">
        <v>19</v>
      </c>
      <c r="G4804" s="25">
        <v>43.36</v>
      </c>
      <c r="H4804" s="53">
        <v>0.55000000000000004</v>
      </c>
      <c r="I4804">
        <v>0</v>
      </c>
      <c r="J4804" s="25" t="s">
        <v>44451</v>
      </c>
      <c r="K4804" s="62">
        <f t="shared" si="79"/>
        <v>29.265000000000001</v>
      </c>
    </row>
    <row r="4805" spans="1:11" x14ac:dyDescent="0.25">
      <c r="A4805" s="58" t="s">
        <v>39325</v>
      </c>
      <c r="B4805" t="s">
        <v>10911</v>
      </c>
      <c r="C4805">
        <v>10</v>
      </c>
      <c r="D4805">
        <v>24.678999999999998</v>
      </c>
      <c r="E4805" t="s">
        <v>19</v>
      </c>
      <c r="G4805" s="25">
        <v>43.36</v>
      </c>
      <c r="H4805" s="53">
        <v>0.55000000000000004</v>
      </c>
      <c r="I4805">
        <v>0</v>
      </c>
      <c r="J4805" s="25" t="s">
        <v>44451</v>
      </c>
      <c r="K4805" s="62">
        <f t="shared" si="79"/>
        <v>29.265000000000001</v>
      </c>
    </row>
    <row r="4806" spans="1:11" x14ac:dyDescent="0.25">
      <c r="A4806" s="58" t="s">
        <v>39326</v>
      </c>
      <c r="B4806" t="s">
        <v>10911</v>
      </c>
      <c r="C4806">
        <v>10</v>
      </c>
      <c r="D4806">
        <v>24.803000000000001</v>
      </c>
      <c r="E4806" t="s">
        <v>19</v>
      </c>
      <c r="G4806" s="25">
        <v>46.87</v>
      </c>
      <c r="H4806" s="53">
        <v>0.55000000000000004</v>
      </c>
      <c r="I4806">
        <v>0</v>
      </c>
      <c r="J4806" s="25" t="s">
        <v>34659</v>
      </c>
      <c r="K4806" s="62">
        <f t="shared" si="79"/>
        <v>31.634999999999998</v>
      </c>
    </row>
    <row r="4807" spans="1:11" x14ac:dyDescent="0.25">
      <c r="A4807" s="58" t="s">
        <v>39327</v>
      </c>
      <c r="B4807" t="s">
        <v>10911</v>
      </c>
      <c r="C4807">
        <v>10</v>
      </c>
      <c r="D4807">
        <v>24.984999999999999</v>
      </c>
      <c r="E4807" t="s">
        <v>19</v>
      </c>
      <c r="G4807" s="25">
        <v>43.36</v>
      </c>
      <c r="H4807" s="53">
        <v>0.55000000000000004</v>
      </c>
      <c r="I4807">
        <v>0</v>
      </c>
      <c r="J4807" s="25" t="s">
        <v>44451</v>
      </c>
      <c r="K4807" s="62">
        <f t="shared" si="79"/>
        <v>29.265000000000001</v>
      </c>
    </row>
    <row r="4808" spans="1:11" x14ac:dyDescent="0.25">
      <c r="A4808" s="58" t="s">
        <v>39328</v>
      </c>
      <c r="B4808" t="s">
        <v>10911</v>
      </c>
      <c r="C4808">
        <v>10</v>
      </c>
      <c r="D4808">
        <v>25.664999999999999</v>
      </c>
      <c r="E4808" t="s">
        <v>19</v>
      </c>
      <c r="G4808" s="25">
        <v>46.87</v>
      </c>
      <c r="H4808" s="53">
        <v>0.55000000000000004</v>
      </c>
      <c r="I4808">
        <v>0</v>
      </c>
      <c r="J4808" s="25" t="s">
        <v>34659</v>
      </c>
      <c r="K4808" s="62">
        <f t="shared" si="79"/>
        <v>31.634999999999998</v>
      </c>
    </row>
    <row r="4809" spans="1:11" x14ac:dyDescent="0.25">
      <c r="A4809" s="58" t="s">
        <v>39329</v>
      </c>
      <c r="B4809" t="s">
        <v>10911</v>
      </c>
      <c r="C4809">
        <v>10</v>
      </c>
      <c r="D4809">
        <v>61.396999999999998</v>
      </c>
      <c r="E4809" t="s">
        <v>19</v>
      </c>
      <c r="G4809" s="25">
        <v>79.83</v>
      </c>
      <c r="H4809" s="53">
        <v>0.55000000000000004</v>
      </c>
      <c r="I4809">
        <v>0</v>
      </c>
      <c r="J4809" s="25" t="s">
        <v>22806</v>
      </c>
      <c r="K4809" s="62">
        <f t="shared" si="79"/>
        <v>53.88</v>
      </c>
    </row>
    <row r="4810" spans="1:11" x14ac:dyDescent="0.25">
      <c r="A4810" s="58" t="s">
        <v>39330</v>
      </c>
      <c r="B4810" t="s">
        <v>10911</v>
      </c>
      <c r="C4810">
        <v>10</v>
      </c>
      <c r="D4810">
        <v>60.27</v>
      </c>
      <c r="E4810" t="s">
        <v>19</v>
      </c>
      <c r="G4810" s="25">
        <v>79.83</v>
      </c>
      <c r="H4810" s="53">
        <v>0.55000000000000004</v>
      </c>
      <c r="I4810">
        <v>0</v>
      </c>
      <c r="J4810" s="25" t="s">
        <v>22806</v>
      </c>
      <c r="K4810" s="62">
        <f t="shared" si="79"/>
        <v>53.88</v>
      </c>
    </row>
    <row r="4811" spans="1:11" x14ac:dyDescent="0.25">
      <c r="A4811" s="58" t="s">
        <v>39331</v>
      </c>
      <c r="B4811" t="s">
        <v>10911</v>
      </c>
      <c r="C4811">
        <v>10</v>
      </c>
      <c r="D4811">
        <v>58.969000000000001</v>
      </c>
      <c r="E4811" t="s">
        <v>19</v>
      </c>
      <c r="G4811" s="25">
        <v>79.83</v>
      </c>
      <c r="H4811" s="53">
        <v>0.55000000000000004</v>
      </c>
      <c r="I4811">
        <v>0</v>
      </c>
      <c r="J4811" s="25" t="s">
        <v>22806</v>
      </c>
      <c r="K4811" s="62">
        <f t="shared" si="79"/>
        <v>53.88</v>
      </c>
    </row>
    <row r="4812" spans="1:11" x14ac:dyDescent="0.25">
      <c r="A4812" s="58" t="s">
        <v>39332</v>
      </c>
      <c r="B4812" t="s">
        <v>10911</v>
      </c>
      <c r="C4812">
        <v>10</v>
      </c>
      <c r="D4812">
        <v>57.795999999999999</v>
      </c>
      <c r="E4812" t="s">
        <v>19</v>
      </c>
      <c r="G4812" s="25">
        <v>78.28</v>
      </c>
      <c r="H4812" s="53">
        <v>0.55000000000000004</v>
      </c>
      <c r="I4812">
        <v>0</v>
      </c>
      <c r="J4812" s="25" t="s">
        <v>13551</v>
      </c>
      <c r="K4812" s="62">
        <f t="shared" si="79"/>
        <v>52.844999999999999</v>
      </c>
    </row>
    <row r="4813" spans="1:11" x14ac:dyDescent="0.25">
      <c r="A4813" s="58" t="s">
        <v>39333</v>
      </c>
      <c r="B4813" t="s">
        <v>10911</v>
      </c>
      <c r="C4813">
        <v>10</v>
      </c>
      <c r="D4813">
        <v>57.097999999999999</v>
      </c>
      <c r="E4813" t="s">
        <v>19</v>
      </c>
      <c r="G4813" s="25">
        <v>79.83</v>
      </c>
      <c r="H4813" s="53">
        <v>0.55000000000000004</v>
      </c>
      <c r="I4813">
        <v>0</v>
      </c>
      <c r="J4813" s="25" t="s">
        <v>22806</v>
      </c>
      <c r="K4813" s="62">
        <f t="shared" si="79"/>
        <v>53.88</v>
      </c>
    </row>
    <row r="4814" spans="1:11" x14ac:dyDescent="0.25">
      <c r="A4814" s="58" t="s">
        <v>39334</v>
      </c>
      <c r="B4814" t="s">
        <v>10911</v>
      </c>
      <c r="C4814">
        <v>10</v>
      </c>
      <c r="D4814">
        <v>88.671000000000006</v>
      </c>
      <c r="E4814" t="s">
        <v>19</v>
      </c>
      <c r="G4814" s="25">
        <v>86.52</v>
      </c>
      <c r="H4814" s="53">
        <v>0.55000000000000004</v>
      </c>
      <c r="I4814">
        <v>0</v>
      </c>
      <c r="J4814" s="25" t="s">
        <v>12924</v>
      </c>
      <c r="K4814" s="62">
        <f t="shared" si="79"/>
        <v>58.394999999999996</v>
      </c>
    </row>
    <row r="4815" spans="1:11" x14ac:dyDescent="0.25">
      <c r="A4815" s="58" t="s">
        <v>39335</v>
      </c>
      <c r="B4815" t="s">
        <v>10911</v>
      </c>
      <c r="C4815">
        <v>10</v>
      </c>
      <c r="D4815">
        <v>58.579000000000001</v>
      </c>
      <c r="E4815" t="s">
        <v>19</v>
      </c>
      <c r="G4815" s="25">
        <v>75.19</v>
      </c>
      <c r="H4815" s="53">
        <v>0.55000000000000004</v>
      </c>
      <c r="I4815">
        <v>0</v>
      </c>
      <c r="J4815" s="25" t="s">
        <v>44503</v>
      </c>
      <c r="K4815" s="62">
        <f t="shared" si="79"/>
        <v>50.760000000000005</v>
      </c>
    </row>
    <row r="4816" spans="1:11" x14ac:dyDescent="0.25">
      <c r="A4816" s="58" t="s">
        <v>39336</v>
      </c>
      <c r="B4816" t="s">
        <v>10911</v>
      </c>
      <c r="C4816">
        <v>10</v>
      </c>
      <c r="D4816">
        <v>61.523000000000003</v>
      </c>
      <c r="E4816" t="s">
        <v>19</v>
      </c>
      <c r="G4816" s="25">
        <v>75.19</v>
      </c>
      <c r="H4816" s="53">
        <v>0.55000000000000004</v>
      </c>
      <c r="I4816">
        <v>0</v>
      </c>
      <c r="J4816" s="25" t="s">
        <v>44503</v>
      </c>
      <c r="K4816" s="62">
        <f t="shared" si="79"/>
        <v>50.760000000000005</v>
      </c>
    </row>
    <row r="4817" spans="1:11" x14ac:dyDescent="0.25">
      <c r="A4817" s="58" t="s">
        <v>39337</v>
      </c>
      <c r="B4817" t="s">
        <v>10911</v>
      </c>
      <c r="C4817">
        <v>10</v>
      </c>
      <c r="D4817">
        <v>59.545999999999999</v>
      </c>
      <c r="E4817" t="s">
        <v>19</v>
      </c>
      <c r="G4817" s="25">
        <v>79.83</v>
      </c>
      <c r="H4817" s="53">
        <v>0.55000000000000004</v>
      </c>
      <c r="I4817">
        <v>0</v>
      </c>
      <c r="J4817" s="25" t="s">
        <v>22806</v>
      </c>
      <c r="K4817" s="62">
        <f t="shared" si="79"/>
        <v>53.88</v>
      </c>
    </row>
    <row r="4818" spans="1:11" x14ac:dyDescent="0.25">
      <c r="A4818" s="58" t="s">
        <v>39338</v>
      </c>
      <c r="B4818" t="s">
        <v>10911</v>
      </c>
      <c r="C4818">
        <v>10</v>
      </c>
      <c r="D4818">
        <v>58.453000000000003</v>
      </c>
      <c r="E4818" t="s">
        <v>19</v>
      </c>
      <c r="G4818" s="25">
        <v>79.83</v>
      </c>
      <c r="H4818" s="53">
        <v>0.55000000000000004</v>
      </c>
      <c r="I4818">
        <v>0</v>
      </c>
      <c r="J4818" s="25" t="s">
        <v>22806</v>
      </c>
      <c r="K4818" s="62">
        <f t="shared" si="79"/>
        <v>53.88</v>
      </c>
    </row>
    <row r="4819" spans="1:11" x14ac:dyDescent="0.25">
      <c r="A4819" s="58" t="s">
        <v>39339</v>
      </c>
      <c r="B4819" t="s">
        <v>10911</v>
      </c>
      <c r="C4819">
        <v>10</v>
      </c>
      <c r="D4819">
        <v>57.191000000000003</v>
      </c>
      <c r="E4819" t="s">
        <v>19</v>
      </c>
      <c r="G4819" s="25">
        <v>79.83</v>
      </c>
      <c r="H4819" s="53">
        <v>0.55000000000000004</v>
      </c>
      <c r="I4819">
        <v>0</v>
      </c>
      <c r="J4819" s="25" t="s">
        <v>22806</v>
      </c>
      <c r="K4819" s="62">
        <f t="shared" si="79"/>
        <v>53.88</v>
      </c>
    </row>
    <row r="4820" spans="1:11" x14ac:dyDescent="0.25">
      <c r="A4820" s="58" t="s">
        <v>39340</v>
      </c>
      <c r="B4820" t="s">
        <v>10911</v>
      </c>
      <c r="C4820">
        <v>10</v>
      </c>
      <c r="D4820">
        <v>58.747</v>
      </c>
      <c r="E4820" t="s">
        <v>19</v>
      </c>
      <c r="G4820" s="25">
        <v>86.52</v>
      </c>
      <c r="H4820" s="53">
        <v>0.55000000000000004</v>
      </c>
      <c r="I4820">
        <v>0</v>
      </c>
      <c r="J4820" s="25" t="s">
        <v>12924</v>
      </c>
      <c r="K4820" s="62">
        <f t="shared" si="79"/>
        <v>58.394999999999996</v>
      </c>
    </row>
    <row r="4821" spans="1:11" x14ac:dyDescent="0.25">
      <c r="A4821" s="58" t="s">
        <v>39341</v>
      </c>
      <c r="B4821" t="s">
        <v>10911</v>
      </c>
      <c r="C4821">
        <v>10</v>
      </c>
      <c r="D4821">
        <v>58.872999999999998</v>
      </c>
      <c r="E4821" t="s">
        <v>19</v>
      </c>
      <c r="G4821" s="25">
        <v>79.83</v>
      </c>
      <c r="H4821" s="53">
        <v>0.55000000000000004</v>
      </c>
      <c r="I4821">
        <v>0</v>
      </c>
      <c r="J4821" s="25" t="s">
        <v>22806</v>
      </c>
      <c r="K4821" s="62">
        <f t="shared" si="79"/>
        <v>53.88</v>
      </c>
    </row>
    <row r="4822" spans="1:11" x14ac:dyDescent="0.25">
      <c r="A4822" s="58" t="s">
        <v>39342</v>
      </c>
      <c r="B4822" t="s">
        <v>10911</v>
      </c>
      <c r="C4822">
        <v>10</v>
      </c>
      <c r="D4822">
        <v>62.316000000000003</v>
      </c>
      <c r="E4822" t="s">
        <v>19</v>
      </c>
      <c r="G4822" s="25">
        <v>82.4</v>
      </c>
      <c r="H4822" s="53">
        <v>0.55000000000000004</v>
      </c>
      <c r="I4822">
        <v>0</v>
      </c>
      <c r="J4822" s="25" t="s">
        <v>20081</v>
      </c>
      <c r="K4822" s="62">
        <f t="shared" si="79"/>
        <v>55.62</v>
      </c>
    </row>
    <row r="4823" spans="1:11" x14ac:dyDescent="0.25">
      <c r="A4823" s="58" t="s">
        <v>39343</v>
      </c>
      <c r="B4823" t="s">
        <v>10911</v>
      </c>
      <c r="C4823">
        <v>10</v>
      </c>
      <c r="D4823">
        <v>60.551000000000002</v>
      </c>
      <c r="E4823" t="s">
        <v>54</v>
      </c>
      <c r="G4823" s="25">
        <v>78.28</v>
      </c>
      <c r="H4823" s="53">
        <v>0.55000000000000004</v>
      </c>
      <c r="I4823">
        <v>0</v>
      </c>
      <c r="J4823" s="25" t="s">
        <v>13551</v>
      </c>
      <c r="K4823" s="62">
        <f t="shared" si="79"/>
        <v>52.844999999999999</v>
      </c>
    </row>
    <row r="4824" spans="1:11" x14ac:dyDescent="0.25">
      <c r="A4824" s="58" t="s">
        <v>39344</v>
      </c>
      <c r="B4824" t="s">
        <v>10911</v>
      </c>
      <c r="C4824">
        <v>10</v>
      </c>
      <c r="D4824">
        <v>60.121000000000002</v>
      </c>
      <c r="E4824" t="s">
        <v>54</v>
      </c>
      <c r="G4824" s="25">
        <v>79.83</v>
      </c>
      <c r="H4824" s="53">
        <v>0.55000000000000004</v>
      </c>
      <c r="I4824">
        <v>0</v>
      </c>
      <c r="J4824" s="25" t="s">
        <v>22806</v>
      </c>
      <c r="K4824" s="62">
        <f t="shared" si="79"/>
        <v>53.88</v>
      </c>
    </row>
    <row r="4825" spans="1:11" x14ac:dyDescent="0.25">
      <c r="A4825" s="58" t="s">
        <v>39345</v>
      </c>
      <c r="B4825" t="s">
        <v>10911</v>
      </c>
      <c r="C4825">
        <v>10</v>
      </c>
      <c r="D4825">
        <v>59.82</v>
      </c>
      <c r="E4825" t="s">
        <v>19</v>
      </c>
      <c r="G4825" s="25">
        <v>79.83</v>
      </c>
      <c r="H4825" s="53">
        <v>0.55000000000000004</v>
      </c>
      <c r="I4825">
        <v>0</v>
      </c>
      <c r="J4825" s="25" t="s">
        <v>22806</v>
      </c>
      <c r="K4825" s="62">
        <f t="shared" si="79"/>
        <v>53.88</v>
      </c>
    </row>
    <row r="4826" spans="1:11" x14ac:dyDescent="0.25">
      <c r="A4826" s="58" t="s">
        <v>39346</v>
      </c>
      <c r="B4826" t="s">
        <v>10911</v>
      </c>
      <c r="C4826">
        <v>10</v>
      </c>
      <c r="D4826">
        <v>60.121000000000002</v>
      </c>
      <c r="E4826" t="s">
        <v>19</v>
      </c>
      <c r="G4826" s="25">
        <v>86.52</v>
      </c>
      <c r="H4826" s="53">
        <v>0.55000000000000004</v>
      </c>
      <c r="I4826">
        <v>0</v>
      </c>
      <c r="J4826" s="25" t="s">
        <v>12924</v>
      </c>
      <c r="K4826" s="62">
        <f t="shared" si="79"/>
        <v>58.394999999999996</v>
      </c>
    </row>
    <row r="4827" spans="1:11" x14ac:dyDescent="0.25">
      <c r="A4827" s="58" t="s">
        <v>39347</v>
      </c>
      <c r="B4827" t="s">
        <v>10911</v>
      </c>
      <c r="C4827">
        <v>10</v>
      </c>
      <c r="D4827">
        <v>59.241</v>
      </c>
      <c r="E4827" t="s">
        <v>19</v>
      </c>
      <c r="G4827" s="25">
        <v>79.83</v>
      </c>
      <c r="H4827" s="53">
        <v>0.55000000000000004</v>
      </c>
      <c r="I4827">
        <v>0</v>
      </c>
      <c r="J4827" s="25" t="s">
        <v>22806</v>
      </c>
      <c r="K4827" s="62">
        <f t="shared" si="79"/>
        <v>53.88</v>
      </c>
    </row>
    <row r="4828" spans="1:11" x14ac:dyDescent="0.25">
      <c r="A4828" s="58" t="s">
        <v>39348</v>
      </c>
      <c r="B4828" t="s">
        <v>10911</v>
      </c>
      <c r="C4828">
        <v>10</v>
      </c>
      <c r="D4828">
        <v>60.58</v>
      </c>
      <c r="E4828" t="s">
        <v>19</v>
      </c>
      <c r="G4828" s="25">
        <v>82.4</v>
      </c>
      <c r="H4828" s="53">
        <v>0.55000000000000004</v>
      </c>
      <c r="I4828">
        <v>0</v>
      </c>
      <c r="J4828" s="25" t="s">
        <v>20081</v>
      </c>
      <c r="K4828" s="62">
        <f t="shared" si="79"/>
        <v>55.62</v>
      </c>
    </row>
    <row r="4829" spans="1:11" x14ac:dyDescent="0.25">
      <c r="A4829" s="58" t="s">
        <v>39349</v>
      </c>
      <c r="B4829" t="s">
        <v>10911</v>
      </c>
      <c r="C4829">
        <v>10</v>
      </c>
      <c r="D4829">
        <v>58.445999999999998</v>
      </c>
      <c r="E4829" t="s">
        <v>19</v>
      </c>
      <c r="G4829" s="25">
        <v>79.83</v>
      </c>
      <c r="H4829" s="53">
        <v>0.55000000000000004</v>
      </c>
      <c r="I4829">
        <v>0</v>
      </c>
      <c r="J4829" s="25" t="s">
        <v>22806</v>
      </c>
      <c r="K4829" s="62">
        <f t="shared" si="79"/>
        <v>53.88</v>
      </c>
    </row>
    <row r="4830" spans="1:11" x14ac:dyDescent="0.25">
      <c r="A4830" s="58" t="s">
        <v>39350</v>
      </c>
      <c r="B4830" t="s">
        <v>10911</v>
      </c>
      <c r="C4830">
        <v>10</v>
      </c>
      <c r="D4830">
        <v>58.152999999999999</v>
      </c>
      <c r="E4830" t="s">
        <v>19</v>
      </c>
      <c r="G4830" s="25">
        <v>79.83</v>
      </c>
      <c r="H4830" s="53">
        <v>0.55000000000000004</v>
      </c>
      <c r="I4830">
        <v>0</v>
      </c>
      <c r="J4830" s="25" t="s">
        <v>22806</v>
      </c>
      <c r="K4830" s="62">
        <f t="shared" si="79"/>
        <v>53.88</v>
      </c>
    </row>
    <row r="4831" spans="1:11" x14ac:dyDescent="0.25">
      <c r="A4831" s="58" t="s">
        <v>39351</v>
      </c>
      <c r="B4831" t="s">
        <v>10911</v>
      </c>
      <c r="C4831">
        <v>10</v>
      </c>
      <c r="D4831">
        <v>56.898000000000003</v>
      </c>
      <c r="E4831" t="s">
        <v>19</v>
      </c>
      <c r="G4831" s="25">
        <v>79.83</v>
      </c>
      <c r="H4831" s="53">
        <v>0.55000000000000004</v>
      </c>
      <c r="I4831">
        <v>0</v>
      </c>
      <c r="J4831" s="25" t="s">
        <v>22806</v>
      </c>
      <c r="K4831" s="62">
        <f t="shared" si="79"/>
        <v>53.88</v>
      </c>
    </row>
    <row r="4832" spans="1:11" x14ac:dyDescent="0.25">
      <c r="A4832" s="58" t="s">
        <v>39352</v>
      </c>
      <c r="B4832" t="s">
        <v>10911</v>
      </c>
      <c r="C4832">
        <v>10</v>
      </c>
      <c r="D4832">
        <v>58.445999999999998</v>
      </c>
      <c r="E4832" t="s">
        <v>19</v>
      </c>
      <c r="G4832" s="25">
        <v>86.52</v>
      </c>
      <c r="H4832" s="53">
        <v>0.55000000000000004</v>
      </c>
      <c r="I4832">
        <v>0</v>
      </c>
      <c r="J4832" s="25" t="s">
        <v>12924</v>
      </c>
      <c r="K4832" s="62">
        <f t="shared" si="79"/>
        <v>58.394999999999996</v>
      </c>
    </row>
    <row r="4833" spans="1:11" x14ac:dyDescent="0.25">
      <c r="A4833" s="58" t="s">
        <v>39353</v>
      </c>
      <c r="B4833" t="s">
        <v>10911</v>
      </c>
      <c r="C4833">
        <v>10</v>
      </c>
      <c r="D4833">
        <v>60.673999999999999</v>
      </c>
      <c r="E4833" t="s">
        <v>19</v>
      </c>
      <c r="G4833" s="25">
        <v>78.28</v>
      </c>
      <c r="H4833" s="53">
        <v>0.55000000000000004</v>
      </c>
      <c r="I4833">
        <v>0</v>
      </c>
      <c r="J4833" s="25" t="s">
        <v>13551</v>
      </c>
      <c r="K4833" s="62">
        <f t="shared" si="79"/>
        <v>52.844999999999999</v>
      </c>
    </row>
    <row r="4834" spans="1:11" x14ac:dyDescent="0.25">
      <c r="A4834" s="58" t="s">
        <v>39354</v>
      </c>
      <c r="B4834" t="s">
        <v>10911</v>
      </c>
      <c r="C4834">
        <v>10</v>
      </c>
      <c r="D4834">
        <v>58.646999999999998</v>
      </c>
      <c r="E4834" t="s">
        <v>19</v>
      </c>
      <c r="G4834" s="25">
        <v>79.83</v>
      </c>
      <c r="H4834" s="53">
        <v>0.55000000000000004</v>
      </c>
      <c r="I4834">
        <v>0</v>
      </c>
      <c r="J4834" s="25" t="s">
        <v>22806</v>
      </c>
      <c r="K4834" s="62">
        <f t="shared" si="79"/>
        <v>53.88</v>
      </c>
    </row>
    <row r="4835" spans="1:11" x14ac:dyDescent="0.25">
      <c r="A4835" s="58" t="s">
        <v>39355</v>
      </c>
      <c r="B4835" t="s">
        <v>10911</v>
      </c>
      <c r="C4835">
        <v>10</v>
      </c>
      <c r="D4835">
        <v>61.695</v>
      </c>
      <c r="E4835" t="s">
        <v>19</v>
      </c>
      <c r="G4835" s="25">
        <v>86.52</v>
      </c>
      <c r="H4835" s="53">
        <v>0.55000000000000004</v>
      </c>
      <c r="I4835">
        <v>0</v>
      </c>
      <c r="J4835" s="25" t="s">
        <v>12924</v>
      </c>
      <c r="K4835" s="62">
        <f t="shared" si="79"/>
        <v>58.394999999999996</v>
      </c>
    </row>
    <row r="4836" spans="1:11" x14ac:dyDescent="0.25">
      <c r="A4836" s="58" t="s">
        <v>39356</v>
      </c>
      <c r="B4836" t="s">
        <v>10911</v>
      </c>
      <c r="C4836">
        <v>10</v>
      </c>
      <c r="D4836">
        <v>61.442999999999998</v>
      </c>
      <c r="E4836" t="s">
        <v>19</v>
      </c>
      <c r="G4836" s="25">
        <v>82.4</v>
      </c>
      <c r="H4836" s="53">
        <v>0.55000000000000004</v>
      </c>
      <c r="I4836">
        <v>0</v>
      </c>
      <c r="J4836" s="25" t="s">
        <v>20081</v>
      </c>
      <c r="K4836" s="62">
        <f t="shared" si="79"/>
        <v>55.62</v>
      </c>
    </row>
    <row r="4837" spans="1:11" x14ac:dyDescent="0.25">
      <c r="A4837" s="58" t="s">
        <v>39357</v>
      </c>
      <c r="B4837" t="s">
        <v>10911</v>
      </c>
      <c r="C4837">
        <v>10</v>
      </c>
      <c r="D4837">
        <v>55.204999999999998</v>
      </c>
      <c r="E4837" t="s">
        <v>19</v>
      </c>
      <c r="G4837" s="25">
        <v>79.83</v>
      </c>
      <c r="H4837" s="53">
        <v>0.55000000000000004</v>
      </c>
      <c r="I4837">
        <v>0</v>
      </c>
      <c r="J4837" s="25" t="s">
        <v>22806</v>
      </c>
      <c r="K4837" s="62">
        <f t="shared" si="79"/>
        <v>53.88</v>
      </c>
    </row>
    <row r="4838" spans="1:11" x14ac:dyDescent="0.25">
      <c r="A4838" s="58" t="s">
        <v>39358</v>
      </c>
      <c r="B4838" t="s">
        <v>10911</v>
      </c>
      <c r="C4838">
        <v>10</v>
      </c>
      <c r="D4838">
        <v>56.847000000000001</v>
      </c>
      <c r="E4838" t="s">
        <v>19</v>
      </c>
      <c r="G4838" s="25">
        <v>79.83</v>
      </c>
      <c r="H4838" s="53">
        <v>0.55000000000000004</v>
      </c>
      <c r="I4838">
        <v>0</v>
      </c>
      <c r="J4838" s="25" t="s">
        <v>22806</v>
      </c>
      <c r="K4838" s="62">
        <f t="shared" si="79"/>
        <v>53.88</v>
      </c>
    </row>
    <row r="4839" spans="1:11" x14ac:dyDescent="0.25">
      <c r="A4839" s="58" t="s">
        <v>39359</v>
      </c>
      <c r="B4839" t="s">
        <v>10911</v>
      </c>
      <c r="C4839">
        <v>10</v>
      </c>
      <c r="D4839">
        <v>58.085000000000001</v>
      </c>
      <c r="E4839" t="s">
        <v>54</v>
      </c>
      <c r="G4839" s="25">
        <v>79.83</v>
      </c>
      <c r="H4839" s="53">
        <v>0.55000000000000004</v>
      </c>
      <c r="I4839">
        <v>0</v>
      </c>
      <c r="J4839" s="25" t="s">
        <v>22806</v>
      </c>
      <c r="K4839" s="62">
        <f t="shared" si="79"/>
        <v>53.88</v>
      </c>
    </row>
    <row r="4840" spans="1:11" x14ac:dyDescent="0.25">
      <c r="A4840" s="58" t="s">
        <v>39360</v>
      </c>
      <c r="B4840" t="s">
        <v>10911</v>
      </c>
      <c r="C4840">
        <v>10</v>
      </c>
      <c r="D4840">
        <v>71.046000000000006</v>
      </c>
      <c r="E4840" t="s">
        <v>19</v>
      </c>
      <c r="G4840" s="25">
        <v>83.43</v>
      </c>
      <c r="H4840" s="53">
        <v>0.55000000000000004</v>
      </c>
      <c r="I4840">
        <v>0</v>
      </c>
      <c r="J4840" s="25" t="s">
        <v>15326</v>
      </c>
      <c r="K4840" s="62">
        <f t="shared" si="79"/>
        <v>56.31</v>
      </c>
    </row>
    <row r="4841" spans="1:11" x14ac:dyDescent="0.25">
      <c r="A4841" s="58" t="s">
        <v>39361</v>
      </c>
      <c r="B4841" t="s">
        <v>10911</v>
      </c>
      <c r="C4841">
        <v>10</v>
      </c>
      <c r="D4841">
        <v>72.218999999999994</v>
      </c>
      <c r="E4841" t="s">
        <v>19</v>
      </c>
      <c r="G4841" s="25">
        <v>89.1</v>
      </c>
      <c r="H4841" s="53">
        <v>0.55000000000000004</v>
      </c>
      <c r="I4841">
        <v>0</v>
      </c>
      <c r="J4841" s="25" t="s">
        <v>22449</v>
      </c>
      <c r="K4841" s="62">
        <f t="shared" si="79"/>
        <v>60.150000000000006</v>
      </c>
    </row>
    <row r="4842" spans="1:11" x14ac:dyDescent="0.25">
      <c r="A4842" s="58" t="s">
        <v>39362</v>
      </c>
      <c r="B4842" t="s">
        <v>10911</v>
      </c>
      <c r="C4842">
        <v>10</v>
      </c>
      <c r="D4842">
        <v>71.25</v>
      </c>
      <c r="E4842" t="s">
        <v>19</v>
      </c>
      <c r="G4842" s="25">
        <v>89.1</v>
      </c>
      <c r="H4842" s="53">
        <v>0.55000000000000004</v>
      </c>
      <c r="I4842">
        <v>0</v>
      </c>
      <c r="J4842" s="25" t="s">
        <v>22449</v>
      </c>
      <c r="K4842" s="62">
        <f t="shared" si="79"/>
        <v>60.150000000000006</v>
      </c>
    </row>
    <row r="4843" spans="1:11" x14ac:dyDescent="0.25">
      <c r="A4843" s="58" t="s">
        <v>39363</v>
      </c>
      <c r="B4843" t="s">
        <v>10911</v>
      </c>
      <c r="C4843">
        <v>10</v>
      </c>
      <c r="D4843">
        <v>70.893000000000001</v>
      </c>
      <c r="E4843" t="s">
        <v>19</v>
      </c>
      <c r="G4843" s="25">
        <v>89.1</v>
      </c>
      <c r="H4843" s="53">
        <v>0.55000000000000004</v>
      </c>
      <c r="I4843">
        <v>0</v>
      </c>
      <c r="J4843" s="25" t="s">
        <v>22449</v>
      </c>
      <c r="K4843" s="62">
        <f t="shared" si="79"/>
        <v>60.150000000000006</v>
      </c>
    </row>
    <row r="4844" spans="1:11" x14ac:dyDescent="0.25">
      <c r="A4844" s="58" t="s">
        <v>39364</v>
      </c>
      <c r="B4844" t="s">
        <v>10911</v>
      </c>
      <c r="C4844">
        <v>10</v>
      </c>
      <c r="D4844">
        <v>69.363</v>
      </c>
      <c r="E4844" t="s">
        <v>19</v>
      </c>
      <c r="G4844" s="25">
        <v>89.1</v>
      </c>
      <c r="H4844" s="53">
        <v>0.55000000000000004</v>
      </c>
      <c r="I4844">
        <v>0</v>
      </c>
      <c r="J4844" s="25" t="s">
        <v>22449</v>
      </c>
      <c r="K4844" s="62">
        <f t="shared" si="79"/>
        <v>60.150000000000006</v>
      </c>
    </row>
    <row r="4845" spans="1:11" x14ac:dyDescent="0.25">
      <c r="A4845" s="58" t="s">
        <v>39365</v>
      </c>
      <c r="B4845" t="s">
        <v>10911</v>
      </c>
      <c r="C4845">
        <v>10</v>
      </c>
      <c r="D4845">
        <v>71.25</v>
      </c>
      <c r="E4845" t="s">
        <v>19</v>
      </c>
      <c r="G4845" s="25">
        <v>95.79</v>
      </c>
      <c r="H4845" s="53">
        <v>0.55000000000000004</v>
      </c>
      <c r="I4845">
        <v>0</v>
      </c>
      <c r="J4845" s="25" t="s">
        <v>23358</v>
      </c>
      <c r="K4845" s="62">
        <f t="shared" si="79"/>
        <v>64.664999999999992</v>
      </c>
    </row>
    <row r="4846" spans="1:11" x14ac:dyDescent="0.25">
      <c r="A4846" s="58" t="s">
        <v>39366</v>
      </c>
      <c r="B4846" t="s">
        <v>10911</v>
      </c>
      <c r="C4846">
        <v>10</v>
      </c>
      <c r="D4846">
        <v>71</v>
      </c>
      <c r="E4846" t="s">
        <v>19</v>
      </c>
      <c r="G4846" s="25">
        <v>89.1</v>
      </c>
      <c r="H4846" s="53">
        <v>0.55000000000000004</v>
      </c>
      <c r="I4846">
        <v>0</v>
      </c>
      <c r="J4846" s="25" t="s">
        <v>22449</v>
      </c>
      <c r="K4846" s="62">
        <f t="shared" si="79"/>
        <v>60.150000000000006</v>
      </c>
    </row>
    <row r="4847" spans="1:11" x14ac:dyDescent="0.25">
      <c r="A4847" s="58" t="s">
        <v>39367</v>
      </c>
      <c r="B4847" t="s">
        <v>10911</v>
      </c>
      <c r="C4847">
        <v>10</v>
      </c>
      <c r="D4847">
        <v>69</v>
      </c>
      <c r="E4847" t="s">
        <v>19</v>
      </c>
      <c r="G4847" s="25">
        <v>89.1</v>
      </c>
      <c r="H4847" s="53">
        <v>0.55000000000000004</v>
      </c>
      <c r="I4847">
        <v>0</v>
      </c>
      <c r="J4847" s="25" t="s">
        <v>22449</v>
      </c>
      <c r="K4847" s="62">
        <f t="shared" si="79"/>
        <v>60.150000000000006</v>
      </c>
    </row>
    <row r="4848" spans="1:11" x14ac:dyDescent="0.25">
      <c r="A4848" s="58" t="s">
        <v>39368</v>
      </c>
      <c r="B4848" t="s">
        <v>10911</v>
      </c>
      <c r="C4848">
        <v>10</v>
      </c>
      <c r="D4848">
        <v>73.099999999999994</v>
      </c>
      <c r="E4848" t="s">
        <v>19</v>
      </c>
      <c r="G4848" s="25">
        <v>89.1</v>
      </c>
      <c r="H4848" s="53">
        <v>0.55000000000000004</v>
      </c>
      <c r="I4848">
        <v>0</v>
      </c>
      <c r="J4848" s="25" t="s">
        <v>22449</v>
      </c>
      <c r="K4848" s="62">
        <f t="shared" si="79"/>
        <v>60.150000000000006</v>
      </c>
    </row>
    <row r="4849" spans="1:11" x14ac:dyDescent="0.25">
      <c r="A4849" s="58" t="s">
        <v>39369</v>
      </c>
      <c r="B4849" t="s">
        <v>10911</v>
      </c>
      <c r="C4849">
        <v>10</v>
      </c>
      <c r="D4849">
        <v>71.900000000000006</v>
      </c>
      <c r="E4849" t="s">
        <v>19</v>
      </c>
      <c r="G4849" s="25">
        <v>95.79</v>
      </c>
      <c r="H4849" s="53">
        <v>0.55000000000000004</v>
      </c>
      <c r="I4849">
        <v>0</v>
      </c>
      <c r="J4849" s="25" t="s">
        <v>23358</v>
      </c>
      <c r="K4849" s="62">
        <f t="shared" si="79"/>
        <v>64.664999999999992</v>
      </c>
    </row>
    <row r="4850" spans="1:11" x14ac:dyDescent="0.25">
      <c r="A4850" s="58" t="s">
        <v>39370</v>
      </c>
      <c r="B4850" t="s">
        <v>10911</v>
      </c>
      <c r="C4850">
        <v>10</v>
      </c>
      <c r="D4850">
        <v>74.67</v>
      </c>
      <c r="E4850" t="s">
        <v>19</v>
      </c>
      <c r="G4850" s="25">
        <v>91.67</v>
      </c>
      <c r="H4850" s="53">
        <v>0.55000000000000004</v>
      </c>
      <c r="I4850">
        <v>0</v>
      </c>
      <c r="J4850" s="25" t="s">
        <v>22459</v>
      </c>
      <c r="K4850" s="62">
        <f t="shared" si="79"/>
        <v>61.875</v>
      </c>
    </row>
    <row r="4851" spans="1:11" x14ac:dyDescent="0.25">
      <c r="A4851" s="58" t="s">
        <v>39371</v>
      </c>
      <c r="B4851" t="s">
        <v>10911</v>
      </c>
      <c r="C4851">
        <v>10</v>
      </c>
      <c r="D4851">
        <v>71.7</v>
      </c>
      <c r="E4851" t="s">
        <v>19</v>
      </c>
      <c r="G4851" s="25">
        <v>89.1</v>
      </c>
      <c r="H4851" s="53">
        <v>0.55000000000000004</v>
      </c>
      <c r="I4851">
        <v>0</v>
      </c>
      <c r="J4851" s="25" t="s">
        <v>22449</v>
      </c>
      <c r="K4851" s="62">
        <f t="shared" si="79"/>
        <v>60.150000000000006</v>
      </c>
    </row>
    <row r="4852" spans="1:11" x14ac:dyDescent="0.25">
      <c r="A4852" s="58" t="s">
        <v>39372</v>
      </c>
      <c r="B4852" t="s">
        <v>10911</v>
      </c>
      <c r="C4852">
        <v>10</v>
      </c>
      <c r="D4852">
        <v>70.400000000000006</v>
      </c>
      <c r="E4852" t="s">
        <v>19</v>
      </c>
      <c r="G4852" s="25">
        <v>89.1</v>
      </c>
      <c r="H4852" s="53">
        <v>0.55000000000000004</v>
      </c>
      <c r="I4852">
        <v>0</v>
      </c>
      <c r="J4852" s="25" t="s">
        <v>22449</v>
      </c>
      <c r="K4852" s="62">
        <f t="shared" si="79"/>
        <v>60.150000000000006</v>
      </c>
    </row>
    <row r="4853" spans="1:11" x14ac:dyDescent="0.25">
      <c r="A4853" s="58" t="s">
        <v>39373</v>
      </c>
      <c r="B4853" t="s">
        <v>10911</v>
      </c>
      <c r="C4853">
        <v>10</v>
      </c>
      <c r="D4853">
        <v>70.8</v>
      </c>
      <c r="E4853" t="s">
        <v>19</v>
      </c>
      <c r="G4853" s="25">
        <v>95.79</v>
      </c>
      <c r="H4853" s="53">
        <v>0.55000000000000004</v>
      </c>
      <c r="I4853">
        <v>0</v>
      </c>
      <c r="J4853" s="25" t="s">
        <v>23358</v>
      </c>
      <c r="K4853" s="62">
        <f t="shared" ref="K4853:K4916" si="80">J4853*1.5</f>
        <v>64.664999999999992</v>
      </c>
    </row>
    <row r="4854" spans="1:11" x14ac:dyDescent="0.25">
      <c r="A4854" s="58" t="s">
        <v>39374</v>
      </c>
      <c r="B4854" t="s">
        <v>10911</v>
      </c>
      <c r="C4854">
        <v>10</v>
      </c>
      <c r="D4854">
        <v>73.453999999999994</v>
      </c>
      <c r="E4854" t="s">
        <v>19</v>
      </c>
      <c r="G4854" s="25">
        <v>87.04</v>
      </c>
      <c r="H4854" s="53">
        <v>0.55000000000000004</v>
      </c>
      <c r="I4854">
        <v>0</v>
      </c>
      <c r="J4854" s="25" t="s">
        <v>44380</v>
      </c>
      <c r="K4854" s="62">
        <f t="shared" si="80"/>
        <v>58.755000000000003</v>
      </c>
    </row>
    <row r="4855" spans="1:11" x14ac:dyDescent="0.25">
      <c r="A4855" s="58" t="s">
        <v>39375</v>
      </c>
      <c r="B4855" t="s">
        <v>10911</v>
      </c>
      <c r="C4855">
        <v>10</v>
      </c>
      <c r="D4855">
        <v>72.932000000000002</v>
      </c>
      <c r="E4855" t="s">
        <v>19</v>
      </c>
      <c r="G4855" s="25">
        <v>89.1</v>
      </c>
      <c r="H4855" s="53">
        <v>0.55000000000000004</v>
      </c>
      <c r="I4855">
        <v>0</v>
      </c>
      <c r="J4855" s="25" t="s">
        <v>22449</v>
      </c>
      <c r="K4855" s="62">
        <f t="shared" si="80"/>
        <v>60.150000000000006</v>
      </c>
    </row>
    <row r="4856" spans="1:11" x14ac:dyDescent="0.25">
      <c r="A4856" s="58" t="s">
        <v>39376</v>
      </c>
      <c r="B4856" t="s">
        <v>10911</v>
      </c>
      <c r="C4856">
        <v>10</v>
      </c>
      <c r="D4856">
        <v>71.001000000000005</v>
      </c>
      <c r="E4856" t="s">
        <v>19</v>
      </c>
      <c r="G4856" s="25">
        <v>89.1</v>
      </c>
      <c r="H4856" s="53">
        <v>0.55000000000000004</v>
      </c>
      <c r="I4856">
        <v>0</v>
      </c>
      <c r="J4856" s="25" t="s">
        <v>22449</v>
      </c>
      <c r="K4856" s="62">
        <f t="shared" si="80"/>
        <v>60.150000000000006</v>
      </c>
    </row>
    <row r="4857" spans="1:11" x14ac:dyDescent="0.25">
      <c r="A4857" s="58" t="s">
        <v>39377</v>
      </c>
      <c r="B4857" t="s">
        <v>10911</v>
      </c>
      <c r="C4857">
        <v>10</v>
      </c>
      <c r="D4857">
        <v>72.932000000000002</v>
      </c>
      <c r="E4857" t="s">
        <v>19</v>
      </c>
      <c r="G4857" s="25">
        <v>95.79</v>
      </c>
      <c r="H4857" s="53">
        <v>0.55000000000000004</v>
      </c>
      <c r="I4857">
        <v>0</v>
      </c>
      <c r="J4857" s="25" t="s">
        <v>23358</v>
      </c>
      <c r="K4857" s="62">
        <f t="shared" si="80"/>
        <v>64.664999999999992</v>
      </c>
    </row>
    <row r="4858" spans="1:11" x14ac:dyDescent="0.25">
      <c r="A4858" s="58" t="s">
        <v>39378</v>
      </c>
      <c r="B4858" t="s">
        <v>10911</v>
      </c>
      <c r="C4858">
        <v>10</v>
      </c>
      <c r="D4858">
        <v>74.915999999999997</v>
      </c>
      <c r="E4858" t="s">
        <v>19</v>
      </c>
      <c r="G4858" s="25">
        <v>89.1</v>
      </c>
      <c r="H4858" s="53">
        <v>0.55000000000000004</v>
      </c>
      <c r="I4858">
        <v>0</v>
      </c>
      <c r="J4858" s="25" t="s">
        <v>22449</v>
      </c>
      <c r="K4858" s="62">
        <f t="shared" si="80"/>
        <v>60.150000000000006</v>
      </c>
    </row>
    <row r="4859" spans="1:11" x14ac:dyDescent="0.25">
      <c r="A4859" s="58" t="s">
        <v>39379</v>
      </c>
      <c r="B4859" t="s">
        <v>10911</v>
      </c>
      <c r="C4859">
        <v>10</v>
      </c>
      <c r="D4859">
        <v>72.84</v>
      </c>
      <c r="E4859" t="s">
        <v>19</v>
      </c>
      <c r="G4859" s="25">
        <v>89.1</v>
      </c>
      <c r="H4859" s="53">
        <v>0.55000000000000004</v>
      </c>
      <c r="I4859">
        <v>0</v>
      </c>
      <c r="J4859" s="25" t="s">
        <v>22449</v>
      </c>
      <c r="K4859" s="62">
        <f t="shared" si="80"/>
        <v>60.150000000000006</v>
      </c>
    </row>
    <row r="4860" spans="1:11" x14ac:dyDescent="0.25">
      <c r="A4860" s="58" t="s">
        <v>39380</v>
      </c>
      <c r="B4860" t="s">
        <v>10911</v>
      </c>
      <c r="C4860">
        <v>10</v>
      </c>
      <c r="D4860">
        <v>77.099000000000004</v>
      </c>
      <c r="E4860" t="s">
        <v>19</v>
      </c>
      <c r="G4860" s="25">
        <v>91.67</v>
      </c>
      <c r="H4860" s="53">
        <v>0.55000000000000004</v>
      </c>
      <c r="I4860">
        <v>0</v>
      </c>
      <c r="J4860" s="25" t="s">
        <v>22459</v>
      </c>
      <c r="K4860" s="62">
        <f t="shared" si="80"/>
        <v>61.875</v>
      </c>
    </row>
    <row r="4861" spans="1:11" x14ac:dyDescent="0.25">
      <c r="A4861" s="58" t="s">
        <v>39381</v>
      </c>
      <c r="B4861" t="s">
        <v>10911</v>
      </c>
      <c r="C4861">
        <v>10</v>
      </c>
      <c r="D4861">
        <v>72.741</v>
      </c>
      <c r="E4861" t="s">
        <v>19</v>
      </c>
      <c r="G4861" s="25">
        <v>89.1</v>
      </c>
      <c r="H4861" s="53">
        <v>0.55000000000000004</v>
      </c>
      <c r="I4861">
        <v>0</v>
      </c>
      <c r="J4861" s="25" t="s">
        <v>22449</v>
      </c>
      <c r="K4861" s="62">
        <f t="shared" si="80"/>
        <v>60.150000000000006</v>
      </c>
    </row>
    <row r="4862" spans="1:11" x14ac:dyDescent="0.25">
      <c r="A4862" s="58" t="s">
        <v>39382</v>
      </c>
      <c r="B4862" t="s">
        <v>10911</v>
      </c>
      <c r="C4862">
        <v>10</v>
      </c>
      <c r="D4862">
        <v>74.385000000000005</v>
      </c>
      <c r="E4862" t="s">
        <v>19</v>
      </c>
      <c r="G4862" s="25">
        <v>91.67</v>
      </c>
      <c r="H4862" s="53">
        <v>0.55000000000000004</v>
      </c>
      <c r="I4862">
        <v>0</v>
      </c>
      <c r="J4862" s="25" t="s">
        <v>22459</v>
      </c>
      <c r="K4862" s="62">
        <f t="shared" si="80"/>
        <v>61.875</v>
      </c>
    </row>
    <row r="4863" spans="1:11" x14ac:dyDescent="0.25">
      <c r="A4863" s="58" t="s">
        <v>39383</v>
      </c>
      <c r="B4863" t="s">
        <v>10911</v>
      </c>
      <c r="C4863">
        <v>10</v>
      </c>
      <c r="D4863">
        <v>72.278999999999996</v>
      </c>
      <c r="E4863" t="s">
        <v>19</v>
      </c>
      <c r="G4863" s="25">
        <v>87.04</v>
      </c>
      <c r="H4863" s="53">
        <v>0.55000000000000004</v>
      </c>
      <c r="I4863">
        <v>0</v>
      </c>
      <c r="J4863" s="25" t="s">
        <v>44380</v>
      </c>
      <c r="K4863" s="62">
        <f t="shared" si="80"/>
        <v>58.755000000000003</v>
      </c>
    </row>
    <row r="4864" spans="1:11" x14ac:dyDescent="0.25">
      <c r="A4864" s="58" t="s">
        <v>39384</v>
      </c>
      <c r="B4864" t="s">
        <v>10911</v>
      </c>
      <c r="C4864">
        <v>10</v>
      </c>
      <c r="D4864">
        <v>69.864000000000004</v>
      </c>
      <c r="E4864" t="s">
        <v>19</v>
      </c>
      <c r="G4864" s="25">
        <v>89.1</v>
      </c>
      <c r="H4864" s="53">
        <v>0.55000000000000004</v>
      </c>
      <c r="I4864">
        <v>0</v>
      </c>
      <c r="J4864" s="25" t="s">
        <v>22449</v>
      </c>
      <c r="K4864" s="62">
        <f t="shared" si="80"/>
        <v>60.150000000000006</v>
      </c>
    </row>
    <row r="4865" spans="1:11" x14ac:dyDescent="0.25">
      <c r="A4865" s="58" t="s">
        <v>39385</v>
      </c>
      <c r="B4865" t="s">
        <v>10911</v>
      </c>
      <c r="C4865">
        <v>10</v>
      </c>
      <c r="D4865">
        <v>71.765000000000001</v>
      </c>
      <c r="E4865" t="s">
        <v>19</v>
      </c>
      <c r="G4865" s="25">
        <v>95.79</v>
      </c>
      <c r="H4865" s="53">
        <v>0.55000000000000004</v>
      </c>
      <c r="I4865">
        <v>0</v>
      </c>
      <c r="J4865" s="25" t="s">
        <v>23358</v>
      </c>
      <c r="K4865" s="62">
        <f t="shared" si="80"/>
        <v>64.664999999999992</v>
      </c>
    </row>
    <row r="4866" spans="1:11" x14ac:dyDescent="0.25">
      <c r="A4866" s="58" t="s">
        <v>39386</v>
      </c>
      <c r="B4866" t="s">
        <v>10911</v>
      </c>
      <c r="C4866">
        <v>10</v>
      </c>
      <c r="D4866">
        <v>69.707999999999998</v>
      </c>
      <c r="E4866" t="s">
        <v>19</v>
      </c>
      <c r="G4866" s="25">
        <v>83.43</v>
      </c>
      <c r="H4866" s="53">
        <v>0.55000000000000004</v>
      </c>
      <c r="I4866">
        <v>0</v>
      </c>
      <c r="J4866" s="25" t="s">
        <v>15326</v>
      </c>
      <c r="K4866" s="62">
        <f t="shared" si="80"/>
        <v>56.31</v>
      </c>
    </row>
    <row r="4867" spans="1:11" x14ac:dyDescent="0.25">
      <c r="A4867" s="58" t="s">
        <v>39387</v>
      </c>
      <c r="B4867" t="s">
        <v>10911</v>
      </c>
      <c r="C4867">
        <v>10</v>
      </c>
      <c r="D4867">
        <v>68.055999999999997</v>
      </c>
      <c r="E4867" t="s">
        <v>19</v>
      </c>
      <c r="G4867" s="25">
        <v>89.1</v>
      </c>
      <c r="H4867" s="53">
        <v>0.55000000000000004</v>
      </c>
      <c r="I4867">
        <v>0</v>
      </c>
      <c r="J4867" s="25" t="s">
        <v>22449</v>
      </c>
      <c r="K4867" s="62">
        <f t="shared" si="80"/>
        <v>60.150000000000006</v>
      </c>
    </row>
    <row r="4868" spans="1:11" x14ac:dyDescent="0.25">
      <c r="A4868" s="58" t="s">
        <v>39388</v>
      </c>
      <c r="B4868" t="s">
        <v>10911</v>
      </c>
      <c r="C4868">
        <v>10</v>
      </c>
      <c r="D4868">
        <v>73.400000000000006</v>
      </c>
      <c r="E4868" t="s">
        <v>19</v>
      </c>
      <c r="G4868" s="25">
        <v>89.1</v>
      </c>
      <c r="H4868" s="53">
        <v>0.55000000000000004</v>
      </c>
      <c r="I4868">
        <v>0</v>
      </c>
      <c r="J4868" s="25" t="s">
        <v>22449</v>
      </c>
      <c r="K4868" s="62">
        <f t="shared" si="80"/>
        <v>60.150000000000006</v>
      </c>
    </row>
    <row r="4869" spans="1:11" x14ac:dyDescent="0.25">
      <c r="A4869" s="58" t="s">
        <v>39389</v>
      </c>
      <c r="B4869" t="s">
        <v>10911</v>
      </c>
      <c r="C4869">
        <v>10</v>
      </c>
      <c r="D4869">
        <v>70.513000000000005</v>
      </c>
      <c r="E4869" t="s">
        <v>54</v>
      </c>
      <c r="G4869" s="25">
        <v>89.1</v>
      </c>
      <c r="H4869" s="53">
        <v>0.55000000000000004</v>
      </c>
      <c r="I4869">
        <v>0</v>
      </c>
      <c r="J4869" s="25" t="s">
        <v>22449</v>
      </c>
      <c r="K4869" s="62">
        <f t="shared" si="80"/>
        <v>60.150000000000006</v>
      </c>
    </row>
    <row r="4870" spans="1:11" x14ac:dyDescent="0.25">
      <c r="A4870" s="58" t="s">
        <v>39462</v>
      </c>
      <c r="B4870" t="s">
        <v>10911</v>
      </c>
      <c r="C4870">
        <v>10</v>
      </c>
      <c r="D4870">
        <v>43.198</v>
      </c>
      <c r="E4870" t="s">
        <v>19</v>
      </c>
      <c r="G4870" s="25">
        <v>59.23</v>
      </c>
      <c r="H4870" s="53">
        <v>0.55000000000000004</v>
      </c>
      <c r="I4870">
        <v>0</v>
      </c>
      <c r="J4870" s="25" t="s">
        <v>22982</v>
      </c>
      <c r="K4870" s="62">
        <f t="shared" si="80"/>
        <v>39.974999999999994</v>
      </c>
    </row>
    <row r="4871" spans="1:11" x14ac:dyDescent="0.25">
      <c r="A4871" s="58" t="s">
        <v>39463</v>
      </c>
      <c r="B4871" t="s">
        <v>10911</v>
      </c>
      <c r="C4871">
        <v>10</v>
      </c>
      <c r="D4871">
        <v>47.103999999999999</v>
      </c>
      <c r="E4871" t="s">
        <v>19</v>
      </c>
      <c r="G4871" s="25">
        <v>59.23</v>
      </c>
      <c r="H4871" s="53">
        <v>0.55000000000000004</v>
      </c>
      <c r="I4871">
        <v>0</v>
      </c>
      <c r="J4871" s="25" t="s">
        <v>22982</v>
      </c>
      <c r="K4871" s="62">
        <f t="shared" si="80"/>
        <v>39.974999999999994</v>
      </c>
    </row>
    <row r="4872" spans="1:11" x14ac:dyDescent="0.25">
      <c r="A4872" s="58" t="s">
        <v>39464</v>
      </c>
      <c r="B4872" t="s">
        <v>10911</v>
      </c>
      <c r="C4872">
        <v>10</v>
      </c>
      <c r="D4872">
        <v>44.103999999999999</v>
      </c>
      <c r="E4872" t="s">
        <v>19</v>
      </c>
      <c r="G4872" s="25">
        <v>59.23</v>
      </c>
      <c r="H4872" s="53">
        <v>0.55000000000000004</v>
      </c>
      <c r="I4872">
        <v>0</v>
      </c>
      <c r="J4872" s="25" t="s">
        <v>22982</v>
      </c>
      <c r="K4872" s="62">
        <f t="shared" si="80"/>
        <v>39.974999999999994</v>
      </c>
    </row>
    <row r="4873" spans="1:11" x14ac:dyDescent="0.25">
      <c r="A4873" s="58" t="s">
        <v>39465</v>
      </c>
      <c r="B4873" t="s">
        <v>10911</v>
      </c>
      <c r="C4873">
        <v>10</v>
      </c>
      <c r="D4873">
        <v>44.103999999999999</v>
      </c>
      <c r="E4873" t="s">
        <v>19</v>
      </c>
      <c r="G4873" s="25">
        <v>63.86</v>
      </c>
      <c r="H4873" s="53">
        <v>0.55000000000000004</v>
      </c>
      <c r="I4873">
        <v>0</v>
      </c>
      <c r="J4873" s="25" t="s">
        <v>22978</v>
      </c>
      <c r="K4873" s="62">
        <f t="shared" si="80"/>
        <v>43.11</v>
      </c>
    </row>
    <row r="4874" spans="1:11" x14ac:dyDescent="0.25">
      <c r="A4874" s="58" t="s">
        <v>39390</v>
      </c>
      <c r="B4874" t="s">
        <v>10911</v>
      </c>
      <c r="C4874">
        <v>10</v>
      </c>
      <c r="D4874">
        <v>92.882999999999996</v>
      </c>
      <c r="E4874" t="s">
        <v>54</v>
      </c>
      <c r="G4874" s="25">
        <v>103</v>
      </c>
      <c r="H4874" s="53">
        <v>0.55000000000000004</v>
      </c>
      <c r="I4874">
        <v>0</v>
      </c>
      <c r="J4874" s="25" t="s">
        <v>22660</v>
      </c>
      <c r="K4874" s="62">
        <f t="shared" si="80"/>
        <v>69.525000000000006</v>
      </c>
    </row>
    <row r="4875" spans="1:11" x14ac:dyDescent="0.25">
      <c r="A4875" s="58" t="s">
        <v>39391</v>
      </c>
      <c r="B4875" t="s">
        <v>10911</v>
      </c>
      <c r="C4875">
        <v>10</v>
      </c>
      <c r="D4875">
        <v>94.415999999999997</v>
      </c>
      <c r="E4875" t="s">
        <v>19</v>
      </c>
      <c r="G4875" s="25">
        <v>109.18</v>
      </c>
      <c r="H4875" s="53">
        <v>0.55000000000000004</v>
      </c>
      <c r="I4875">
        <v>0</v>
      </c>
      <c r="J4875" s="25" t="s">
        <v>17439</v>
      </c>
      <c r="K4875" s="62">
        <f t="shared" si="80"/>
        <v>73.695000000000007</v>
      </c>
    </row>
    <row r="4876" spans="1:11" x14ac:dyDescent="0.25">
      <c r="A4876" s="58" t="s">
        <v>39392</v>
      </c>
      <c r="B4876" t="s">
        <v>10911</v>
      </c>
      <c r="C4876">
        <v>10</v>
      </c>
      <c r="D4876">
        <v>92.683000000000007</v>
      </c>
      <c r="E4876" t="s">
        <v>19</v>
      </c>
      <c r="G4876" s="25">
        <v>109.18</v>
      </c>
      <c r="H4876" s="53">
        <v>0.55000000000000004</v>
      </c>
      <c r="I4876">
        <v>0</v>
      </c>
      <c r="J4876" s="25" t="s">
        <v>17439</v>
      </c>
      <c r="K4876" s="62">
        <f t="shared" si="80"/>
        <v>73.695000000000007</v>
      </c>
    </row>
    <row r="4877" spans="1:11" x14ac:dyDescent="0.25">
      <c r="A4877" s="58" t="s">
        <v>39393</v>
      </c>
      <c r="B4877" t="s">
        <v>10911</v>
      </c>
      <c r="C4877">
        <v>10</v>
      </c>
      <c r="D4877">
        <v>90.682000000000002</v>
      </c>
      <c r="E4877" t="s">
        <v>19</v>
      </c>
      <c r="G4877" s="25">
        <v>109.18</v>
      </c>
      <c r="H4877" s="53">
        <v>0.55000000000000004</v>
      </c>
      <c r="I4877">
        <v>0</v>
      </c>
      <c r="J4877" s="25" t="s">
        <v>17439</v>
      </c>
      <c r="K4877" s="62">
        <f t="shared" si="80"/>
        <v>73.695000000000007</v>
      </c>
    </row>
    <row r="4878" spans="1:11" x14ac:dyDescent="0.25">
      <c r="A4878" s="58" t="s">
        <v>40055</v>
      </c>
      <c r="B4878" t="s">
        <v>10911</v>
      </c>
      <c r="C4878">
        <v>10</v>
      </c>
      <c r="D4878">
        <v>7.9</v>
      </c>
      <c r="E4878" t="s">
        <v>19</v>
      </c>
      <c r="G4878" s="25">
        <v>17.61</v>
      </c>
      <c r="H4878" s="53">
        <v>0.55000000000000004</v>
      </c>
      <c r="I4878">
        <v>0</v>
      </c>
      <c r="J4878" s="25" t="s">
        <v>42440</v>
      </c>
      <c r="K4878" s="62">
        <f t="shared" si="80"/>
        <v>11.879999999999999</v>
      </c>
    </row>
    <row r="4879" spans="1:11" x14ac:dyDescent="0.25">
      <c r="A4879" s="58" t="s">
        <v>40056</v>
      </c>
      <c r="B4879" t="s">
        <v>10911</v>
      </c>
      <c r="C4879">
        <v>10</v>
      </c>
      <c r="D4879">
        <v>7.5</v>
      </c>
      <c r="E4879" t="s">
        <v>19</v>
      </c>
      <c r="G4879" s="25">
        <v>17.61</v>
      </c>
      <c r="H4879" s="53">
        <v>0.55000000000000004</v>
      </c>
      <c r="I4879">
        <v>0</v>
      </c>
      <c r="J4879" s="25" t="s">
        <v>42440</v>
      </c>
      <c r="K4879" s="62">
        <f t="shared" si="80"/>
        <v>11.879999999999999</v>
      </c>
    </row>
    <row r="4880" spans="1:11" x14ac:dyDescent="0.25">
      <c r="A4880" s="58" t="s">
        <v>40059</v>
      </c>
      <c r="B4880" t="s">
        <v>10911</v>
      </c>
      <c r="C4880">
        <v>10</v>
      </c>
      <c r="D4880">
        <v>7.6</v>
      </c>
      <c r="E4880" t="s">
        <v>19</v>
      </c>
      <c r="G4880" s="25">
        <v>17.61</v>
      </c>
      <c r="H4880" s="53">
        <v>0.55000000000000004</v>
      </c>
      <c r="I4880">
        <v>0</v>
      </c>
      <c r="J4880" s="25" t="s">
        <v>42440</v>
      </c>
      <c r="K4880" s="62">
        <f t="shared" si="80"/>
        <v>11.879999999999999</v>
      </c>
    </row>
    <row r="4881" spans="1:11" x14ac:dyDescent="0.25">
      <c r="A4881" s="58" t="s">
        <v>40060</v>
      </c>
      <c r="B4881" t="s">
        <v>10911</v>
      </c>
      <c r="C4881">
        <v>10</v>
      </c>
      <c r="D4881">
        <v>7.8</v>
      </c>
      <c r="E4881" t="s">
        <v>19</v>
      </c>
      <c r="G4881" s="25">
        <v>17.61</v>
      </c>
      <c r="H4881" s="53">
        <v>0.55000000000000004</v>
      </c>
      <c r="I4881">
        <v>0</v>
      </c>
      <c r="J4881" s="25" t="s">
        <v>42440</v>
      </c>
      <c r="K4881" s="62">
        <f t="shared" si="80"/>
        <v>11.879999999999999</v>
      </c>
    </row>
    <row r="4882" spans="1:11" x14ac:dyDescent="0.25">
      <c r="A4882" s="58" t="s">
        <v>40061</v>
      </c>
      <c r="B4882" t="s">
        <v>10911</v>
      </c>
      <c r="C4882">
        <v>10</v>
      </c>
      <c r="D4882">
        <v>7.2</v>
      </c>
      <c r="E4882" t="s">
        <v>19</v>
      </c>
      <c r="G4882" s="25">
        <v>17.61</v>
      </c>
      <c r="H4882" s="53">
        <v>0.55000000000000004</v>
      </c>
      <c r="I4882">
        <v>0</v>
      </c>
      <c r="J4882" s="25" t="s">
        <v>42440</v>
      </c>
      <c r="K4882" s="62">
        <f t="shared" si="80"/>
        <v>11.879999999999999</v>
      </c>
    </row>
    <row r="4883" spans="1:11" x14ac:dyDescent="0.25">
      <c r="A4883" s="58" t="s">
        <v>40062</v>
      </c>
      <c r="B4883" t="s">
        <v>10911</v>
      </c>
      <c r="C4883">
        <v>10</v>
      </c>
      <c r="D4883">
        <v>7.3739999999999997</v>
      </c>
      <c r="E4883" t="s">
        <v>19</v>
      </c>
      <c r="F4883" t="s">
        <v>14345</v>
      </c>
      <c r="G4883" s="25">
        <v>18.13</v>
      </c>
      <c r="H4883" s="53">
        <v>0.55000000000000004</v>
      </c>
      <c r="I4883">
        <v>0</v>
      </c>
      <c r="J4883" s="25" t="s">
        <v>42765</v>
      </c>
      <c r="K4883" s="62">
        <f t="shared" si="80"/>
        <v>12.24</v>
      </c>
    </row>
    <row r="4884" spans="1:11" x14ac:dyDescent="0.25">
      <c r="A4884" s="58" t="s">
        <v>40063</v>
      </c>
      <c r="B4884" t="s">
        <v>10911</v>
      </c>
      <c r="C4884">
        <v>10</v>
      </c>
      <c r="D4884">
        <v>7.4740000000000002</v>
      </c>
      <c r="E4884" t="s">
        <v>19</v>
      </c>
      <c r="G4884" s="25">
        <v>17.61</v>
      </c>
      <c r="H4884" s="53">
        <v>0.55000000000000004</v>
      </c>
      <c r="I4884">
        <v>0</v>
      </c>
      <c r="J4884" s="25" t="s">
        <v>42440</v>
      </c>
      <c r="K4884" s="62">
        <f t="shared" si="80"/>
        <v>11.879999999999999</v>
      </c>
    </row>
    <row r="4885" spans="1:11" x14ac:dyDescent="0.25">
      <c r="A4885" s="58" t="s">
        <v>40066</v>
      </c>
      <c r="B4885" t="s">
        <v>10911</v>
      </c>
      <c r="C4885">
        <v>10</v>
      </c>
      <c r="D4885">
        <v>7.7</v>
      </c>
      <c r="E4885" t="s">
        <v>19</v>
      </c>
      <c r="G4885" s="25">
        <v>17.61</v>
      </c>
      <c r="H4885" s="53">
        <v>0.55000000000000004</v>
      </c>
      <c r="I4885">
        <v>0</v>
      </c>
      <c r="J4885" s="25" t="s">
        <v>42440</v>
      </c>
      <c r="K4885" s="62">
        <f t="shared" si="80"/>
        <v>11.879999999999999</v>
      </c>
    </row>
    <row r="4886" spans="1:11" x14ac:dyDescent="0.25">
      <c r="A4886" s="58" t="s">
        <v>40067</v>
      </c>
      <c r="B4886" t="s">
        <v>10911</v>
      </c>
      <c r="C4886">
        <v>10</v>
      </c>
      <c r="D4886">
        <v>7.3</v>
      </c>
      <c r="E4886" t="s">
        <v>19</v>
      </c>
      <c r="G4886" s="25">
        <v>17.61</v>
      </c>
      <c r="H4886" s="53">
        <v>0.55000000000000004</v>
      </c>
      <c r="I4886">
        <v>0</v>
      </c>
      <c r="J4886" s="25" t="s">
        <v>42440</v>
      </c>
      <c r="K4886" s="62">
        <f t="shared" si="80"/>
        <v>11.879999999999999</v>
      </c>
    </row>
    <row r="4887" spans="1:11" x14ac:dyDescent="0.25">
      <c r="A4887" s="58" t="s">
        <v>40068</v>
      </c>
      <c r="B4887" t="s">
        <v>10911</v>
      </c>
      <c r="C4887">
        <v>10</v>
      </c>
      <c r="D4887">
        <v>13.391</v>
      </c>
      <c r="E4887" t="s">
        <v>19</v>
      </c>
      <c r="G4887" s="25">
        <v>23.48</v>
      </c>
      <c r="H4887" s="53">
        <v>0.55000000000000004</v>
      </c>
      <c r="I4887">
        <v>0</v>
      </c>
      <c r="J4887" s="25" t="s">
        <v>38145</v>
      </c>
      <c r="K4887" s="62">
        <f t="shared" si="80"/>
        <v>15.855</v>
      </c>
    </row>
    <row r="4888" spans="1:11" x14ac:dyDescent="0.25">
      <c r="A4888" s="58" t="s">
        <v>40069</v>
      </c>
      <c r="B4888" t="s">
        <v>10911</v>
      </c>
      <c r="C4888">
        <v>10</v>
      </c>
      <c r="D4888">
        <v>13.244999999999999</v>
      </c>
      <c r="E4888" t="s">
        <v>19</v>
      </c>
      <c r="G4888" s="25">
        <v>23.48</v>
      </c>
      <c r="H4888" s="53">
        <v>0.55000000000000004</v>
      </c>
      <c r="I4888">
        <v>0</v>
      </c>
      <c r="J4888" s="25" t="s">
        <v>38145</v>
      </c>
      <c r="K4888" s="62">
        <f t="shared" si="80"/>
        <v>15.855</v>
      </c>
    </row>
    <row r="4889" spans="1:11" x14ac:dyDescent="0.25">
      <c r="A4889" s="58" t="s">
        <v>40070</v>
      </c>
      <c r="B4889" t="s">
        <v>10911</v>
      </c>
      <c r="C4889">
        <v>10</v>
      </c>
      <c r="D4889">
        <v>13</v>
      </c>
      <c r="E4889" t="s">
        <v>19</v>
      </c>
      <c r="G4889" s="25">
        <v>23.48</v>
      </c>
      <c r="H4889" s="53">
        <v>0.55000000000000004</v>
      </c>
      <c r="I4889">
        <v>0</v>
      </c>
      <c r="J4889" s="25" t="s">
        <v>38145</v>
      </c>
      <c r="K4889" s="62">
        <f t="shared" si="80"/>
        <v>15.855</v>
      </c>
    </row>
    <row r="4890" spans="1:11" x14ac:dyDescent="0.25">
      <c r="A4890" s="58" t="s">
        <v>40071</v>
      </c>
      <c r="B4890" t="s">
        <v>10911</v>
      </c>
      <c r="C4890">
        <v>10</v>
      </c>
      <c r="D4890">
        <v>13.156000000000001</v>
      </c>
      <c r="E4890" t="s">
        <v>19</v>
      </c>
      <c r="F4890" t="s">
        <v>14345</v>
      </c>
      <c r="G4890" s="25">
        <v>24.21</v>
      </c>
      <c r="H4890" s="53">
        <v>0.55000000000000004</v>
      </c>
      <c r="I4890">
        <v>0</v>
      </c>
      <c r="J4890" s="25" t="s">
        <v>16386</v>
      </c>
      <c r="K4890" s="62">
        <f t="shared" si="80"/>
        <v>16.335000000000001</v>
      </c>
    </row>
    <row r="4891" spans="1:11" x14ac:dyDescent="0.25">
      <c r="A4891" s="58" t="s">
        <v>40072</v>
      </c>
      <c r="B4891" t="s">
        <v>10911</v>
      </c>
      <c r="C4891">
        <v>10</v>
      </c>
      <c r="D4891">
        <v>13.273999999999999</v>
      </c>
      <c r="E4891" t="s">
        <v>19</v>
      </c>
      <c r="G4891" s="25">
        <v>23.48</v>
      </c>
      <c r="H4891" s="53">
        <v>0.55000000000000004</v>
      </c>
      <c r="I4891">
        <v>0</v>
      </c>
      <c r="J4891" s="25" t="s">
        <v>38145</v>
      </c>
      <c r="K4891" s="62">
        <f t="shared" si="80"/>
        <v>15.855</v>
      </c>
    </row>
    <row r="4892" spans="1:11" x14ac:dyDescent="0.25">
      <c r="A4892" s="58" t="s">
        <v>40073</v>
      </c>
      <c r="B4892" t="s">
        <v>10911</v>
      </c>
      <c r="C4892">
        <v>10</v>
      </c>
      <c r="D4892">
        <v>13.1</v>
      </c>
      <c r="E4892" t="s">
        <v>19</v>
      </c>
      <c r="G4892" s="25">
        <v>23.48</v>
      </c>
      <c r="H4892" s="53">
        <v>0.55000000000000004</v>
      </c>
      <c r="I4892">
        <v>0</v>
      </c>
      <c r="J4892" s="25" t="s">
        <v>38145</v>
      </c>
      <c r="K4892" s="62">
        <f t="shared" si="80"/>
        <v>15.855</v>
      </c>
    </row>
    <row r="4893" spans="1:11" x14ac:dyDescent="0.25">
      <c r="A4893" s="58" t="s">
        <v>40074</v>
      </c>
      <c r="B4893" t="s">
        <v>10911</v>
      </c>
      <c r="C4893">
        <v>10</v>
      </c>
      <c r="D4893">
        <v>7.1130000000000004</v>
      </c>
      <c r="E4893" t="s">
        <v>19</v>
      </c>
      <c r="G4893" s="25">
        <v>17.61</v>
      </c>
      <c r="H4893" s="53">
        <v>0.55000000000000004</v>
      </c>
      <c r="I4893">
        <v>0</v>
      </c>
      <c r="J4893" s="25" t="s">
        <v>42440</v>
      </c>
      <c r="K4893" s="62">
        <f t="shared" si="80"/>
        <v>11.879999999999999</v>
      </c>
    </row>
    <row r="4894" spans="1:11" x14ac:dyDescent="0.25">
      <c r="A4894" s="58" t="s">
        <v>40075</v>
      </c>
      <c r="B4894" t="s">
        <v>10911</v>
      </c>
      <c r="C4894">
        <v>10</v>
      </c>
      <c r="D4894">
        <v>7.492</v>
      </c>
      <c r="E4894" t="s">
        <v>19</v>
      </c>
      <c r="G4894" s="25">
        <v>17.61</v>
      </c>
      <c r="H4894" s="53">
        <v>0.55000000000000004</v>
      </c>
      <c r="I4894">
        <v>0</v>
      </c>
      <c r="J4894" s="25" t="s">
        <v>42440</v>
      </c>
      <c r="K4894" s="62">
        <f t="shared" si="80"/>
        <v>11.879999999999999</v>
      </c>
    </row>
    <row r="4895" spans="1:11" x14ac:dyDescent="0.25">
      <c r="A4895" s="58" t="s">
        <v>40076</v>
      </c>
      <c r="B4895" t="s">
        <v>10911</v>
      </c>
      <c r="C4895">
        <v>10</v>
      </c>
      <c r="D4895">
        <v>7.492</v>
      </c>
      <c r="E4895" t="s">
        <v>19</v>
      </c>
      <c r="F4895" t="s">
        <v>14345</v>
      </c>
      <c r="G4895" s="25">
        <v>18.13</v>
      </c>
      <c r="H4895" s="53">
        <v>0.55000000000000004</v>
      </c>
      <c r="I4895">
        <v>0</v>
      </c>
      <c r="J4895" s="25" t="s">
        <v>42765</v>
      </c>
      <c r="K4895" s="62">
        <f t="shared" si="80"/>
        <v>12.24</v>
      </c>
    </row>
    <row r="4896" spans="1:11" x14ac:dyDescent="0.25">
      <c r="A4896" s="58" t="s">
        <v>40077</v>
      </c>
      <c r="B4896" t="s">
        <v>10911</v>
      </c>
      <c r="C4896">
        <v>10</v>
      </c>
      <c r="D4896">
        <v>7.32</v>
      </c>
      <c r="E4896" t="s">
        <v>19</v>
      </c>
      <c r="G4896" s="25">
        <v>18.13</v>
      </c>
      <c r="H4896" s="53">
        <v>0.55000000000000004</v>
      </c>
      <c r="I4896">
        <v>0</v>
      </c>
      <c r="J4896" s="25" t="s">
        <v>42765</v>
      </c>
      <c r="K4896" s="62">
        <f t="shared" si="80"/>
        <v>12.24</v>
      </c>
    </row>
    <row r="4897" spans="1:11" x14ac:dyDescent="0.25">
      <c r="A4897" s="58" t="s">
        <v>40078</v>
      </c>
      <c r="B4897" t="s">
        <v>10911</v>
      </c>
      <c r="C4897">
        <v>10</v>
      </c>
      <c r="D4897">
        <v>6.5339999999999998</v>
      </c>
      <c r="E4897" t="s">
        <v>19</v>
      </c>
      <c r="G4897" s="25">
        <v>17.61</v>
      </c>
      <c r="H4897" s="53">
        <v>0.55000000000000004</v>
      </c>
      <c r="I4897">
        <v>0</v>
      </c>
      <c r="J4897" s="25" t="s">
        <v>42440</v>
      </c>
      <c r="K4897" s="62">
        <f t="shared" si="80"/>
        <v>11.879999999999999</v>
      </c>
    </row>
    <row r="4898" spans="1:11" x14ac:dyDescent="0.25">
      <c r="A4898" s="58" t="s">
        <v>40079</v>
      </c>
      <c r="B4898" t="s">
        <v>10911</v>
      </c>
      <c r="C4898">
        <v>10</v>
      </c>
      <c r="D4898">
        <v>6.3529999999999998</v>
      </c>
      <c r="E4898" t="s">
        <v>19</v>
      </c>
      <c r="G4898" s="25">
        <v>17.61</v>
      </c>
      <c r="H4898" s="53">
        <v>0.55000000000000004</v>
      </c>
      <c r="I4898">
        <v>0</v>
      </c>
      <c r="J4898" s="25" t="s">
        <v>42440</v>
      </c>
      <c r="K4898" s="62">
        <f t="shared" si="80"/>
        <v>11.879999999999999</v>
      </c>
    </row>
    <row r="4899" spans="1:11" x14ac:dyDescent="0.25">
      <c r="A4899" s="58" t="s">
        <v>40080</v>
      </c>
      <c r="B4899" t="s">
        <v>10911</v>
      </c>
      <c r="C4899">
        <v>10</v>
      </c>
      <c r="D4899">
        <v>6.8819999999999997</v>
      </c>
      <c r="E4899" t="s">
        <v>19</v>
      </c>
      <c r="G4899" s="25">
        <v>17.61</v>
      </c>
      <c r="H4899" s="53">
        <v>0.55000000000000004</v>
      </c>
      <c r="I4899">
        <v>0</v>
      </c>
      <c r="J4899" s="25" t="s">
        <v>42440</v>
      </c>
      <c r="K4899" s="62">
        <f t="shared" si="80"/>
        <v>11.879999999999999</v>
      </c>
    </row>
    <row r="4900" spans="1:11" x14ac:dyDescent="0.25">
      <c r="A4900" s="58" t="s">
        <v>40081</v>
      </c>
      <c r="B4900" t="s">
        <v>10911</v>
      </c>
      <c r="C4900">
        <v>10</v>
      </c>
      <c r="D4900">
        <v>6.8819999999999997</v>
      </c>
      <c r="E4900" t="s">
        <v>19</v>
      </c>
      <c r="F4900" t="s">
        <v>14345</v>
      </c>
      <c r="G4900" s="25">
        <v>18.13</v>
      </c>
      <c r="H4900" s="53">
        <v>0.55000000000000004</v>
      </c>
      <c r="I4900">
        <v>0</v>
      </c>
      <c r="J4900" s="25" t="s">
        <v>42765</v>
      </c>
      <c r="K4900" s="62">
        <f t="shared" si="80"/>
        <v>12.24</v>
      </c>
    </row>
    <row r="4901" spans="1:11" x14ac:dyDescent="0.25">
      <c r="A4901" s="58" t="s">
        <v>40082</v>
      </c>
      <c r="B4901" t="s">
        <v>10911</v>
      </c>
      <c r="C4901">
        <v>10</v>
      </c>
      <c r="D4901">
        <v>6.7240000000000002</v>
      </c>
      <c r="E4901" t="s">
        <v>19</v>
      </c>
      <c r="G4901" s="25">
        <v>18.13</v>
      </c>
      <c r="H4901" s="53">
        <v>0.55000000000000004</v>
      </c>
      <c r="I4901">
        <v>0</v>
      </c>
      <c r="J4901" s="25" t="s">
        <v>42765</v>
      </c>
      <c r="K4901" s="62">
        <f t="shared" si="80"/>
        <v>12.24</v>
      </c>
    </row>
    <row r="4902" spans="1:11" x14ac:dyDescent="0.25">
      <c r="A4902" s="58" t="s">
        <v>40083</v>
      </c>
      <c r="B4902" t="s">
        <v>10911</v>
      </c>
      <c r="C4902">
        <v>10</v>
      </c>
      <c r="D4902">
        <v>6.4870000000000001</v>
      </c>
      <c r="E4902" t="s">
        <v>19</v>
      </c>
      <c r="G4902" s="25">
        <v>17.61</v>
      </c>
      <c r="H4902" s="53">
        <v>0.55000000000000004</v>
      </c>
      <c r="I4902">
        <v>0</v>
      </c>
      <c r="J4902" s="25" t="s">
        <v>42440</v>
      </c>
      <c r="K4902" s="62">
        <f t="shared" si="80"/>
        <v>11.879999999999999</v>
      </c>
    </row>
    <row r="4903" spans="1:11" x14ac:dyDescent="0.25">
      <c r="A4903" s="58" t="s">
        <v>40084</v>
      </c>
      <c r="B4903" t="s">
        <v>10911</v>
      </c>
      <c r="C4903">
        <v>10</v>
      </c>
      <c r="D4903">
        <v>6.4550000000000001</v>
      </c>
      <c r="E4903" t="s">
        <v>19</v>
      </c>
      <c r="G4903" s="25">
        <v>17.61</v>
      </c>
      <c r="H4903" s="53">
        <v>0.55000000000000004</v>
      </c>
      <c r="I4903">
        <v>0</v>
      </c>
      <c r="J4903" s="25" t="s">
        <v>42440</v>
      </c>
      <c r="K4903" s="62">
        <f t="shared" si="80"/>
        <v>11.879999999999999</v>
      </c>
    </row>
    <row r="4904" spans="1:11" x14ac:dyDescent="0.25">
      <c r="A4904" s="58" t="s">
        <v>40085</v>
      </c>
      <c r="B4904" t="s">
        <v>10911</v>
      </c>
      <c r="C4904">
        <v>10</v>
      </c>
      <c r="D4904">
        <v>6.4870000000000001</v>
      </c>
      <c r="E4904" t="s">
        <v>19</v>
      </c>
      <c r="G4904" s="25">
        <v>18.95</v>
      </c>
      <c r="H4904" s="53">
        <v>0.55000000000000004</v>
      </c>
      <c r="I4904">
        <v>0</v>
      </c>
      <c r="J4904" s="25" t="s">
        <v>42410</v>
      </c>
      <c r="K4904" s="62">
        <f t="shared" si="80"/>
        <v>12.794999999999998</v>
      </c>
    </row>
    <row r="4905" spans="1:11" x14ac:dyDescent="0.25">
      <c r="A4905" s="58" t="s">
        <v>40086</v>
      </c>
      <c r="B4905" t="s">
        <v>10911</v>
      </c>
      <c r="C4905">
        <v>10</v>
      </c>
      <c r="D4905">
        <v>3.2509999999999999</v>
      </c>
      <c r="E4905" t="s">
        <v>19</v>
      </c>
      <c r="G4905" s="25">
        <v>17.61</v>
      </c>
      <c r="H4905" s="53">
        <v>0.55000000000000004</v>
      </c>
      <c r="I4905">
        <v>0</v>
      </c>
      <c r="J4905" s="25" t="s">
        <v>42440</v>
      </c>
      <c r="K4905" s="62">
        <f t="shared" si="80"/>
        <v>11.879999999999999</v>
      </c>
    </row>
    <row r="4906" spans="1:11" x14ac:dyDescent="0.25">
      <c r="A4906" s="58" t="s">
        <v>40087</v>
      </c>
      <c r="B4906" t="s">
        <v>10911</v>
      </c>
      <c r="C4906">
        <v>10</v>
      </c>
      <c r="D4906">
        <v>6.6260000000000003</v>
      </c>
      <c r="E4906" t="s">
        <v>19</v>
      </c>
      <c r="G4906" s="25">
        <v>17.61</v>
      </c>
      <c r="H4906" s="53">
        <v>0.55000000000000004</v>
      </c>
      <c r="I4906">
        <v>0</v>
      </c>
      <c r="J4906" s="25" t="s">
        <v>42440</v>
      </c>
      <c r="K4906" s="62">
        <f t="shared" si="80"/>
        <v>11.879999999999999</v>
      </c>
    </row>
    <row r="4907" spans="1:11" x14ac:dyDescent="0.25">
      <c r="A4907" s="58" t="s">
        <v>40088</v>
      </c>
      <c r="B4907" t="s">
        <v>10911</v>
      </c>
      <c r="C4907">
        <v>10</v>
      </c>
      <c r="D4907">
        <v>6.4429999999999996</v>
      </c>
      <c r="E4907" t="s">
        <v>19</v>
      </c>
      <c r="G4907" s="25">
        <v>17.61</v>
      </c>
      <c r="H4907" s="53">
        <v>0.55000000000000004</v>
      </c>
      <c r="I4907">
        <v>0</v>
      </c>
      <c r="J4907" s="25" t="s">
        <v>42440</v>
      </c>
      <c r="K4907" s="62">
        <f t="shared" si="80"/>
        <v>11.879999999999999</v>
      </c>
    </row>
    <row r="4908" spans="1:11" x14ac:dyDescent="0.25">
      <c r="A4908" s="58" t="s">
        <v>40089</v>
      </c>
      <c r="B4908" t="s">
        <v>10911</v>
      </c>
      <c r="C4908">
        <v>10</v>
      </c>
      <c r="D4908">
        <v>6.9790000000000001</v>
      </c>
      <c r="E4908" t="s">
        <v>19</v>
      </c>
      <c r="G4908" s="25">
        <v>17.61</v>
      </c>
      <c r="H4908" s="53">
        <v>0.55000000000000004</v>
      </c>
      <c r="I4908">
        <v>0</v>
      </c>
      <c r="J4908" s="25" t="s">
        <v>42440</v>
      </c>
      <c r="K4908" s="62">
        <f t="shared" si="80"/>
        <v>11.879999999999999</v>
      </c>
    </row>
    <row r="4909" spans="1:11" x14ac:dyDescent="0.25">
      <c r="A4909" s="58" t="s">
        <v>40090</v>
      </c>
      <c r="B4909" t="s">
        <v>10911</v>
      </c>
      <c r="C4909">
        <v>10</v>
      </c>
      <c r="D4909">
        <v>6.9779999999999998</v>
      </c>
      <c r="E4909" t="s">
        <v>19</v>
      </c>
      <c r="F4909" t="s">
        <v>14345</v>
      </c>
      <c r="G4909" s="25">
        <v>18.13</v>
      </c>
      <c r="H4909" s="53">
        <v>0.55000000000000004</v>
      </c>
      <c r="I4909">
        <v>0</v>
      </c>
      <c r="J4909" s="25" t="s">
        <v>42765</v>
      </c>
      <c r="K4909" s="62">
        <f t="shared" si="80"/>
        <v>12.24</v>
      </c>
    </row>
    <row r="4910" spans="1:11" x14ac:dyDescent="0.25">
      <c r="A4910" s="58" t="s">
        <v>40091</v>
      </c>
      <c r="B4910" t="s">
        <v>10911</v>
      </c>
      <c r="C4910">
        <v>10</v>
      </c>
      <c r="D4910">
        <v>6.819</v>
      </c>
      <c r="E4910" t="s">
        <v>19</v>
      </c>
      <c r="G4910" s="25">
        <v>18.13</v>
      </c>
      <c r="H4910" s="53">
        <v>0.55000000000000004</v>
      </c>
      <c r="I4910">
        <v>0</v>
      </c>
      <c r="J4910" s="25" t="s">
        <v>42765</v>
      </c>
      <c r="K4910" s="62">
        <f t="shared" si="80"/>
        <v>12.24</v>
      </c>
    </row>
    <row r="4911" spans="1:11" x14ac:dyDescent="0.25">
      <c r="A4911" s="58" t="s">
        <v>40092</v>
      </c>
      <c r="B4911" t="s">
        <v>10911</v>
      </c>
      <c r="C4911">
        <v>10</v>
      </c>
      <c r="D4911">
        <v>6.5460000000000003</v>
      </c>
      <c r="E4911" t="s">
        <v>19</v>
      </c>
      <c r="G4911" s="25">
        <v>17.61</v>
      </c>
      <c r="H4911" s="53">
        <v>0.55000000000000004</v>
      </c>
      <c r="I4911">
        <v>0</v>
      </c>
      <c r="J4911" s="25" t="s">
        <v>42440</v>
      </c>
      <c r="K4911" s="62">
        <f t="shared" si="80"/>
        <v>11.879999999999999</v>
      </c>
    </row>
    <row r="4912" spans="1:11" x14ac:dyDescent="0.25">
      <c r="A4912" s="58" t="s">
        <v>40093</v>
      </c>
      <c r="B4912" t="s">
        <v>10911</v>
      </c>
      <c r="C4912">
        <v>10</v>
      </c>
      <c r="D4912">
        <v>6.4050000000000002</v>
      </c>
      <c r="E4912" t="s">
        <v>19</v>
      </c>
      <c r="G4912" s="25">
        <v>17.61</v>
      </c>
      <c r="H4912" s="53">
        <v>0.55000000000000004</v>
      </c>
      <c r="I4912">
        <v>0</v>
      </c>
      <c r="J4912" s="25" t="s">
        <v>42440</v>
      </c>
      <c r="K4912" s="62">
        <f t="shared" si="80"/>
        <v>11.879999999999999</v>
      </c>
    </row>
    <row r="4913" spans="1:11" x14ac:dyDescent="0.25">
      <c r="A4913" s="58" t="s">
        <v>40094</v>
      </c>
      <c r="B4913" t="s">
        <v>10911</v>
      </c>
      <c r="C4913">
        <v>10</v>
      </c>
      <c r="D4913">
        <v>7.3120000000000003</v>
      </c>
      <c r="E4913" t="s">
        <v>19</v>
      </c>
      <c r="G4913" s="25">
        <v>17.61</v>
      </c>
      <c r="H4913" s="53">
        <v>0.55000000000000004</v>
      </c>
      <c r="I4913">
        <v>0</v>
      </c>
      <c r="J4913" s="25" t="s">
        <v>42440</v>
      </c>
      <c r="K4913" s="62">
        <f t="shared" si="80"/>
        <v>11.879999999999999</v>
      </c>
    </row>
    <row r="4914" spans="1:11" x14ac:dyDescent="0.25">
      <c r="A4914" s="58" t="s">
        <v>40095</v>
      </c>
      <c r="B4914" t="s">
        <v>10911</v>
      </c>
      <c r="C4914">
        <v>10</v>
      </c>
      <c r="D4914">
        <v>6.8460000000000001</v>
      </c>
      <c r="E4914" t="s">
        <v>19</v>
      </c>
      <c r="G4914" s="25">
        <v>17.61</v>
      </c>
      <c r="H4914" s="53">
        <v>0.55000000000000004</v>
      </c>
      <c r="I4914">
        <v>0</v>
      </c>
      <c r="J4914" s="25" t="s">
        <v>42440</v>
      </c>
      <c r="K4914" s="62">
        <f t="shared" si="80"/>
        <v>11.879999999999999</v>
      </c>
    </row>
    <row r="4915" spans="1:11" x14ac:dyDescent="0.25">
      <c r="A4915" s="58" t="s">
        <v>40096</v>
      </c>
      <c r="B4915" t="s">
        <v>10911</v>
      </c>
      <c r="C4915">
        <v>10</v>
      </c>
      <c r="D4915">
        <v>6.8120000000000003</v>
      </c>
      <c r="E4915" t="s">
        <v>19</v>
      </c>
      <c r="G4915" s="25">
        <v>17.61</v>
      </c>
      <c r="H4915" s="53">
        <v>0.55000000000000004</v>
      </c>
      <c r="I4915">
        <v>0</v>
      </c>
      <c r="J4915" s="25" t="s">
        <v>42440</v>
      </c>
      <c r="K4915" s="62">
        <f t="shared" si="80"/>
        <v>11.879999999999999</v>
      </c>
    </row>
    <row r="4916" spans="1:11" x14ac:dyDescent="0.25">
      <c r="A4916" s="58" t="s">
        <v>40097</v>
      </c>
      <c r="B4916" t="s">
        <v>10911</v>
      </c>
      <c r="C4916">
        <v>10</v>
      </c>
      <c r="D4916">
        <v>6.665</v>
      </c>
      <c r="E4916" t="s">
        <v>19</v>
      </c>
      <c r="G4916" s="25">
        <v>17.61</v>
      </c>
      <c r="H4916" s="53">
        <v>0.55000000000000004</v>
      </c>
      <c r="I4916">
        <v>0</v>
      </c>
      <c r="J4916" s="25" t="s">
        <v>42440</v>
      </c>
      <c r="K4916" s="62">
        <f t="shared" si="80"/>
        <v>11.879999999999999</v>
      </c>
    </row>
    <row r="4917" spans="1:11" x14ac:dyDescent="0.25">
      <c r="A4917" s="58" t="s">
        <v>40098</v>
      </c>
      <c r="B4917" t="s">
        <v>10911</v>
      </c>
      <c r="C4917">
        <v>10</v>
      </c>
      <c r="D4917">
        <v>6.8460000000000001</v>
      </c>
      <c r="E4917" t="s">
        <v>19</v>
      </c>
      <c r="G4917" s="25">
        <v>18.95</v>
      </c>
      <c r="H4917" s="53">
        <v>0.55000000000000004</v>
      </c>
      <c r="I4917">
        <v>0</v>
      </c>
      <c r="J4917" s="25" t="s">
        <v>42410</v>
      </c>
      <c r="K4917" s="62">
        <f t="shared" ref="K4917:K4980" si="81">J4917*1.5</f>
        <v>12.794999999999998</v>
      </c>
    </row>
    <row r="4918" spans="1:11" x14ac:dyDescent="0.25">
      <c r="A4918" s="58" t="s">
        <v>40099</v>
      </c>
      <c r="B4918" t="s">
        <v>10911</v>
      </c>
      <c r="C4918">
        <v>10</v>
      </c>
      <c r="D4918">
        <v>6.5410000000000004</v>
      </c>
      <c r="E4918" t="s">
        <v>19</v>
      </c>
      <c r="G4918" s="25">
        <v>13.29</v>
      </c>
      <c r="H4918" s="53">
        <v>0.55000000000000004</v>
      </c>
      <c r="I4918">
        <v>0</v>
      </c>
      <c r="J4918" s="25" t="s">
        <v>14458</v>
      </c>
      <c r="K4918" s="62">
        <f t="shared" si="81"/>
        <v>8.9700000000000006</v>
      </c>
    </row>
    <row r="4919" spans="1:11" x14ac:dyDescent="0.25">
      <c r="A4919" s="58" t="s">
        <v>40100</v>
      </c>
      <c r="B4919" t="s">
        <v>10911</v>
      </c>
      <c r="C4919">
        <v>10</v>
      </c>
      <c r="D4919">
        <v>6.4880000000000004</v>
      </c>
      <c r="E4919" t="s">
        <v>19</v>
      </c>
      <c r="G4919" s="25">
        <v>17.61</v>
      </c>
      <c r="H4919" s="53">
        <v>0.55000000000000004</v>
      </c>
      <c r="I4919">
        <v>0</v>
      </c>
      <c r="J4919" s="25" t="s">
        <v>42440</v>
      </c>
      <c r="K4919" s="62">
        <f t="shared" si="81"/>
        <v>11.879999999999999</v>
      </c>
    </row>
    <row r="4920" spans="1:11" x14ac:dyDescent="0.25">
      <c r="A4920" s="58" t="s">
        <v>40101</v>
      </c>
      <c r="B4920" t="s">
        <v>10911</v>
      </c>
      <c r="C4920">
        <v>10</v>
      </c>
      <c r="D4920">
        <v>6.21</v>
      </c>
      <c r="E4920" t="s">
        <v>19</v>
      </c>
      <c r="G4920" s="25">
        <v>17.61</v>
      </c>
      <c r="H4920" s="53">
        <v>0.55000000000000004</v>
      </c>
      <c r="I4920">
        <v>0</v>
      </c>
      <c r="J4920" s="25" t="s">
        <v>42440</v>
      </c>
      <c r="K4920" s="62">
        <f t="shared" si="81"/>
        <v>11.879999999999999</v>
      </c>
    </row>
    <row r="4921" spans="1:11" x14ac:dyDescent="0.25">
      <c r="A4921" s="58" t="s">
        <v>40102</v>
      </c>
      <c r="B4921" t="s">
        <v>10911</v>
      </c>
      <c r="C4921">
        <v>10</v>
      </c>
      <c r="D4921">
        <v>6.0380000000000003</v>
      </c>
      <c r="E4921" t="s">
        <v>19</v>
      </c>
      <c r="G4921" s="25">
        <v>17.61</v>
      </c>
      <c r="H4921" s="53">
        <v>0.55000000000000004</v>
      </c>
      <c r="I4921">
        <v>0</v>
      </c>
      <c r="J4921" s="25" t="s">
        <v>42440</v>
      </c>
      <c r="K4921" s="62">
        <f t="shared" si="81"/>
        <v>11.879999999999999</v>
      </c>
    </row>
    <row r="4922" spans="1:11" x14ac:dyDescent="0.25">
      <c r="A4922" s="58" t="s">
        <v>40103</v>
      </c>
      <c r="B4922" t="s">
        <v>10911</v>
      </c>
      <c r="C4922">
        <v>10</v>
      </c>
      <c r="D4922">
        <v>6.5410000000000004</v>
      </c>
      <c r="E4922" t="s">
        <v>19</v>
      </c>
      <c r="G4922" s="25">
        <v>17.61</v>
      </c>
      <c r="H4922" s="53">
        <v>0.55000000000000004</v>
      </c>
      <c r="I4922">
        <v>0</v>
      </c>
      <c r="J4922" s="25" t="s">
        <v>42440</v>
      </c>
      <c r="K4922" s="62">
        <f t="shared" si="81"/>
        <v>11.879999999999999</v>
      </c>
    </row>
    <row r="4923" spans="1:11" x14ac:dyDescent="0.25">
      <c r="A4923" s="58" t="s">
        <v>40104</v>
      </c>
      <c r="B4923" t="s">
        <v>10911</v>
      </c>
      <c r="C4923">
        <v>10</v>
      </c>
      <c r="D4923">
        <v>6.391</v>
      </c>
      <c r="E4923" t="s">
        <v>19</v>
      </c>
      <c r="G4923" s="25">
        <v>18.13</v>
      </c>
      <c r="H4923" s="53">
        <v>0.55000000000000004</v>
      </c>
      <c r="I4923">
        <v>0</v>
      </c>
      <c r="J4923" s="25" t="s">
        <v>42765</v>
      </c>
      <c r="K4923" s="62">
        <f t="shared" si="81"/>
        <v>12.24</v>
      </c>
    </row>
    <row r="4924" spans="1:11" x14ac:dyDescent="0.25">
      <c r="A4924" s="58" t="s">
        <v>40105</v>
      </c>
      <c r="B4924" t="s">
        <v>10911</v>
      </c>
      <c r="C4924">
        <v>10</v>
      </c>
      <c r="D4924">
        <v>6.1349999999999998</v>
      </c>
      <c r="E4924" t="s">
        <v>19</v>
      </c>
      <c r="G4924" s="25">
        <v>17.61</v>
      </c>
      <c r="H4924" s="53">
        <v>0.55000000000000004</v>
      </c>
      <c r="I4924">
        <v>0</v>
      </c>
      <c r="J4924" s="25" t="s">
        <v>42440</v>
      </c>
      <c r="K4924" s="62">
        <f t="shared" si="81"/>
        <v>11.879999999999999</v>
      </c>
    </row>
    <row r="4925" spans="1:11" x14ac:dyDescent="0.25">
      <c r="A4925" s="58" t="s">
        <v>40106</v>
      </c>
      <c r="B4925" t="s">
        <v>10911</v>
      </c>
      <c r="C4925">
        <v>10</v>
      </c>
      <c r="D4925">
        <v>6.1660000000000004</v>
      </c>
      <c r="E4925" t="s">
        <v>19</v>
      </c>
      <c r="G4925" s="25">
        <v>18.95</v>
      </c>
      <c r="H4925" s="53">
        <v>0.55000000000000004</v>
      </c>
      <c r="I4925">
        <v>0</v>
      </c>
      <c r="J4925" s="25" t="s">
        <v>42410</v>
      </c>
      <c r="K4925" s="62">
        <f t="shared" si="81"/>
        <v>12.794999999999998</v>
      </c>
    </row>
    <row r="4926" spans="1:11" x14ac:dyDescent="0.25">
      <c r="A4926" s="58" t="s">
        <v>40107</v>
      </c>
      <c r="B4926" t="s">
        <v>10911</v>
      </c>
      <c r="C4926">
        <v>10</v>
      </c>
      <c r="D4926">
        <v>6.8890000000000002</v>
      </c>
      <c r="E4926" t="s">
        <v>19</v>
      </c>
      <c r="G4926" s="25">
        <v>17.61</v>
      </c>
      <c r="H4926" s="53">
        <v>0.55000000000000004</v>
      </c>
      <c r="I4926">
        <v>0</v>
      </c>
      <c r="J4926" s="25" t="s">
        <v>42440</v>
      </c>
      <c r="K4926" s="62">
        <f t="shared" si="81"/>
        <v>11.879999999999999</v>
      </c>
    </row>
    <row r="4927" spans="1:11" x14ac:dyDescent="0.25">
      <c r="A4927" s="58" t="s">
        <v>40108</v>
      </c>
      <c r="B4927" t="s">
        <v>10911</v>
      </c>
      <c r="C4927">
        <v>10</v>
      </c>
      <c r="D4927">
        <v>6.6980000000000004</v>
      </c>
      <c r="E4927" t="s">
        <v>19</v>
      </c>
      <c r="G4927" s="25">
        <v>17.61</v>
      </c>
      <c r="H4927" s="53">
        <v>0.55000000000000004</v>
      </c>
      <c r="I4927">
        <v>0</v>
      </c>
      <c r="J4927" s="25" t="s">
        <v>42440</v>
      </c>
      <c r="K4927" s="62">
        <f t="shared" si="81"/>
        <v>11.879999999999999</v>
      </c>
    </row>
    <row r="4928" spans="1:11" x14ac:dyDescent="0.25">
      <c r="A4928" s="58" t="s">
        <v>40109</v>
      </c>
      <c r="B4928" t="s">
        <v>10911</v>
      </c>
      <c r="C4928">
        <v>10</v>
      </c>
      <c r="D4928">
        <v>7.0890000000000004</v>
      </c>
      <c r="E4928" t="s">
        <v>19</v>
      </c>
      <c r="G4928" s="25">
        <v>18.13</v>
      </c>
      <c r="H4928" s="53">
        <v>0.55000000000000004</v>
      </c>
      <c r="I4928">
        <v>0</v>
      </c>
      <c r="J4928" s="25" t="s">
        <v>42765</v>
      </c>
      <c r="K4928" s="62">
        <f t="shared" si="81"/>
        <v>12.24</v>
      </c>
    </row>
    <row r="4929" spans="1:11" x14ac:dyDescent="0.25">
      <c r="A4929" s="58" t="s">
        <v>40110</v>
      </c>
      <c r="B4929" t="s">
        <v>10911</v>
      </c>
      <c r="C4929">
        <v>10</v>
      </c>
      <c r="D4929">
        <v>6.8049999999999997</v>
      </c>
      <c r="E4929" t="s">
        <v>19</v>
      </c>
      <c r="G4929" s="25">
        <v>17.61</v>
      </c>
      <c r="H4929" s="53">
        <v>0.55000000000000004</v>
      </c>
      <c r="I4929">
        <v>0</v>
      </c>
      <c r="J4929" s="25" t="s">
        <v>42440</v>
      </c>
      <c r="K4929" s="62">
        <f t="shared" si="81"/>
        <v>11.879999999999999</v>
      </c>
    </row>
    <row r="4930" spans="1:11" x14ac:dyDescent="0.25">
      <c r="A4930" s="58" t="s">
        <v>40111</v>
      </c>
      <c r="B4930" t="s">
        <v>10911</v>
      </c>
      <c r="C4930">
        <v>10</v>
      </c>
      <c r="D4930">
        <v>7.1970000000000001</v>
      </c>
      <c r="E4930" t="s">
        <v>19</v>
      </c>
      <c r="G4930" s="25">
        <v>17.61</v>
      </c>
      <c r="H4930" s="53">
        <v>0.55000000000000004</v>
      </c>
      <c r="I4930">
        <v>0</v>
      </c>
      <c r="J4930" s="25" t="s">
        <v>42440</v>
      </c>
      <c r="K4930" s="62">
        <f t="shared" si="81"/>
        <v>11.879999999999999</v>
      </c>
    </row>
    <row r="4931" spans="1:11" x14ac:dyDescent="0.25">
      <c r="A4931" s="58" t="s">
        <v>40112</v>
      </c>
      <c r="B4931" t="s">
        <v>10911</v>
      </c>
      <c r="C4931">
        <v>10</v>
      </c>
      <c r="D4931">
        <v>6.8890000000000002</v>
      </c>
      <c r="E4931" t="s">
        <v>54</v>
      </c>
      <c r="G4931" s="25">
        <v>17.61</v>
      </c>
      <c r="H4931" s="53">
        <v>0.55000000000000004</v>
      </c>
      <c r="I4931">
        <v>0</v>
      </c>
      <c r="J4931" s="25" t="s">
        <v>42440</v>
      </c>
      <c r="K4931" s="62">
        <f t="shared" si="81"/>
        <v>11.879999999999999</v>
      </c>
    </row>
    <row r="4932" spans="1:11" x14ac:dyDescent="0.25">
      <c r="A4932" s="58" t="s">
        <v>40113</v>
      </c>
      <c r="B4932" t="s">
        <v>10911</v>
      </c>
      <c r="C4932">
        <v>10</v>
      </c>
      <c r="D4932">
        <v>6.6980000000000004</v>
      </c>
      <c r="E4932" t="s">
        <v>19</v>
      </c>
      <c r="G4932" s="25">
        <v>17.61</v>
      </c>
      <c r="H4932" s="53">
        <v>0.55000000000000004</v>
      </c>
      <c r="I4932">
        <v>0</v>
      </c>
      <c r="J4932" s="25" t="s">
        <v>42440</v>
      </c>
      <c r="K4932" s="62">
        <f t="shared" si="81"/>
        <v>11.879999999999999</v>
      </c>
    </row>
    <row r="4933" spans="1:11" x14ac:dyDescent="0.25">
      <c r="A4933" s="58" t="s">
        <v>40114</v>
      </c>
      <c r="B4933" t="s">
        <v>10911</v>
      </c>
      <c r="C4933">
        <v>10</v>
      </c>
      <c r="D4933">
        <v>7.0890000000000004</v>
      </c>
      <c r="E4933" t="s">
        <v>19</v>
      </c>
      <c r="G4933" s="25">
        <v>18.13</v>
      </c>
      <c r="H4933" s="53">
        <v>0.55000000000000004</v>
      </c>
      <c r="I4933">
        <v>0</v>
      </c>
      <c r="J4933" s="25" t="s">
        <v>42765</v>
      </c>
      <c r="K4933" s="62">
        <f t="shared" si="81"/>
        <v>12.24</v>
      </c>
    </row>
    <row r="4934" spans="1:11" x14ac:dyDescent="0.25">
      <c r="A4934" s="58" t="s">
        <v>40115</v>
      </c>
      <c r="B4934" t="s">
        <v>10911</v>
      </c>
      <c r="C4934">
        <v>10</v>
      </c>
      <c r="D4934">
        <v>6.8049999999999997</v>
      </c>
      <c r="E4934" t="s">
        <v>19</v>
      </c>
      <c r="G4934" s="25">
        <v>17.61</v>
      </c>
      <c r="H4934" s="53">
        <v>0.55000000000000004</v>
      </c>
      <c r="I4934">
        <v>0</v>
      </c>
      <c r="J4934" s="25" t="s">
        <v>42440</v>
      </c>
      <c r="K4934" s="62">
        <f t="shared" si="81"/>
        <v>11.879999999999999</v>
      </c>
    </row>
    <row r="4935" spans="1:11" x14ac:dyDescent="0.25">
      <c r="A4935" s="58" t="s">
        <v>40116</v>
      </c>
      <c r="B4935" t="s">
        <v>10911</v>
      </c>
      <c r="C4935">
        <v>10</v>
      </c>
      <c r="D4935">
        <v>6.7270000000000003</v>
      </c>
      <c r="E4935" t="s">
        <v>19</v>
      </c>
      <c r="G4935" s="25">
        <v>17.61</v>
      </c>
      <c r="H4935" s="53">
        <v>0.55000000000000004</v>
      </c>
      <c r="I4935">
        <v>0</v>
      </c>
      <c r="J4935" s="25" t="s">
        <v>42440</v>
      </c>
      <c r="K4935" s="62">
        <f t="shared" si="81"/>
        <v>11.879999999999999</v>
      </c>
    </row>
    <row r="4936" spans="1:11" x14ac:dyDescent="0.25">
      <c r="A4936" s="58" t="s">
        <v>40117</v>
      </c>
      <c r="B4936" t="s">
        <v>10911</v>
      </c>
      <c r="C4936">
        <v>10</v>
      </c>
      <c r="D4936">
        <v>6.5410000000000004</v>
      </c>
      <c r="E4936" t="s">
        <v>19</v>
      </c>
      <c r="G4936" s="25">
        <v>17.61</v>
      </c>
      <c r="H4936" s="53">
        <v>0.55000000000000004</v>
      </c>
      <c r="I4936">
        <v>0</v>
      </c>
      <c r="J4936" s="25" t="s">
        <v>42440</v>
      </c>
      <c r="K4936" s="62">
        <f t="shared" si="81"/>
        <v>11.879999999999999</v>
      </c>
    </row>
    <row r="4937" spans="1:11" x14ac:dyDescent="0.25">
      <c r="A4937" s="58" t="s">
        <v>40118</v>
      </c>
      <c r="B4937" t="s">
        <v>10911</v>
      </c>
      <c r="C4937">
        <v>10</v>
      </c>
      <c r="D4937">
        <v>7.0860000000000003</v>
      </c>
      <c r="E4937" t="s">
        <v>19</v>
      </c>
      <c r="G4937" s="25">
        <v>17.61</v>
      </c>
      <c r="H4937" s="53">
        <v>0.55000000000000004</v>
      </c>
      <c r="I4937">
        <v>0</v>
      </c>
      <c r="J4937" s="25" t="s">
        <v>42440</v>
      </c>
      <c r="K4937" s="62">
        <f t="shared" si="81"/>
        <v>11.879999999999999</v>
      </c>
    </row>
    <row r="4938" spans="1:11" x14ac:dyDescent="0.25">
      <c r="A4938" s="58" t="s">
        <v>40119</v>
      </c>
      <c r="B4938" t="s">
        <v>10911</v>
      </c>
      <c r="C4938">
        <v>10</v>
      </c>
      <c r="D4938">
        <v>6.9790000000000001</v>
      </c>
      <c r="E4938" t="s">
        <v>19</v>
      </c>
      <c r="F4938" t="s">
        <v>14345</v>
      </c>
      <c r="G4938" s="25">
        <v>18.13</v>
      </c>
      <c r="H4938" s="53">
        <v>0.55000000000000004</v>
      </c>
      <c r="I4938">
        <v>0</v>
      </c>
      <c r="J4938" s="25" t="s">
        <v>42765</v>
      </c>
      <c r="K4938" s="62">
        <f t="shared" si="81"/>
        <v>12.24</v>
      </c>
    </row>
    <row r="4939" spans="1:11" x14ac:dyDescent="0.25">
      <c r="A4939" s="58" t="s">
        <v>40120</v>
      </c>
      <c r="B4939" t="s">
        <v>10911</v>
      </c>
      <c r="C4939">
        <v>10</v>
      </c>
      <c r="D4939">
        <v>6.923</v>
      </c>
      <c r="E4939" t="s">
        <v>19</v>
      </c>
      <c r="G4939" s="25">
        <v>18.13</v>
      </c>
      <c r="H4939" s="53">
        <v>0.55000000000000004</v>
      </c>
      <c r="I4939">
        <v>0</v>
      </c>
      <c r="J4939" s="25" t="s">
        <v>42765</v>
      </c>
      <c r="K4939" s="62">
        <f t="shared" si="81"/>
        <v>12.24</v>
      </c>
    </row>
    <row r="4940" spans="1:11" x14ac:dyDescent="0.25">
      <c r="A4940" s="58" t="s">
        <v>40121</v>
      </c>
      <c r="B4940" t="s">
        <v>10911</v>
      </c>
      <c r="C4940">
        <v>10</v>
      </c>
      <c r="D4940">
        <v>6.6459999999999999</v>
      </c>
      <c r="E4940" t="s">
        <v>19</v>
      </c>
      <c r="G4940" s="25">
        <v>17.61</v>
      </c>
      <c r="H4940" s="53">
        <v>0.55000000000000004</v>
      </c>
      <c r="I4940">
        <v>0</v>
      </c>
      <c r="J4940" s="25" t="s">
        <v>42440</v>
      </c>
      <c r="K4940" s="62">
        <f t="shared" si="81"/>
        <v>11.879999999999999</v>
      </c>
    </row>
    <row r="4941" spans="1:11" x14ac:dyDescent="0.25">
      <c r="A4941" s="58" t="s">
        <v>40122</v>
      </c>
      <c r="B4941" t="s">
        <v>10911</v>
      </c>
      <c r="C4941">
        <v>10</v>
      </c>
      <c r="D4941">
        <v>6.5030000000000001</v>
      </c>
      <c r="E4941" t="s">
        <v>19</v>
      </c>
      <c r="G4941" s="25">
        <v>17.61</v>
      </c>
      <c r="H4941" s="53">
        <v>0.55000000000000004</v>
      </c>
      <c r="I4941">
        <v>0</v>
      </c>
      <c r="J4941" s="25" t="s">
        <v>42440</v>
      </c>
      <c r="K4941" s="62">
        <f t="shared" si="81"/>
        <v>11.879999999999999</v>
      </c>
    </row>
    <row r="4942" spans="1:11" x14ac:dyDescent="0.25">
      <c r="A4942" s="58" t="s">
        <v>40123</v>
      </c>
      <c r="B4942" t="s">
        <v>10911</v>
      </c>
      <c r="C4942">
        <v>10</v>
      </c>
      <c r="D4942">
        <v>6.7450000000000001</v>
      </c>
      <c r="E4942" t="s">
        <v>19</v>
      </c>
      <c r="G4942" s="25">
        <v>17.61</v>
      </c>
      <c r="H4942" s="53">
        <v>0.55000000000000004</v>
      </c>
      <c r="I4942">
        <v>0</v>
      </c>
      <c r="J4942" s="25" t="s">
        <v>42440</v>
      </c>
      <c r="K4942" s="62">
        <f t="shared" si="81"/>
        <v>11.879999999999999</v>
      </c>
    </row>
    <row r="4943" spans="1:11" x14ac:dyDescent="0.25">
      <c r="A4943" s="58" t="s">
        <v>40124</v>
      </c>
      <c r="B4943" t="s">
        <v>10911</v>
      </c>
      <c r="C4943">
        <v>10</v>
      </c>
      <c r="D4943">
        <v>6.4560000000000004</v>
      </c>
      <c r="E4943" t="s">
        <v>19</v>
      </c>
      <c r="G4943" s="25">
        <v>17.61</v>
      </c>
      <c r="H4943" s="53">
        <v>0.55000000000000004</v>
      </c>
      <c r="I4943">
        <v>0</v>
      </c>
      <c r="J4943" s="25" t="s">
        <v>42440</v>
      </c>
      <c r="K4943" s="62">
        <f t="shared" si="81"/>
        <v>11.879999999999999</v>
      </c>
    </row>
    <row r="4944" spans="1:11" x14ac:dyDescent="0.25">
      <c r="A4944" s="58" t="s">
        <v>40125</v>
      </c>
      <c r="B4944" t="s">
        <v>10911</v>
      </c>
      <c r="C4944">
        <v>10</v>
      </c>
      <c r="D4944">
        <v>6.8</v>
      </c>
      <c r="E4944" t="s">
        <v>19</v>
      </c>
      <c r="G4944" s="25">
        <v>17.61</v>
      </c>
      <c r="H4944" s="53">
        <v>0.55000000000000004</v>
      </c>
      <c r="I4944">
        <v>0</v>
      </c>
      <c r="J4944" s="25" t="s">
        <v>42440</v>
      </c>
      <c r="K4944" s="62">
        <f t="shared" si="81"/>
        <v>11.879999999999999</v>
      </c>
    </row>
    <row r="4945" spans="1:11" x14ac:dyDescent="0.25">
      <c r="A4945" s="58" t="s">
        <v>40126</v>
      </c>
      <c r="B4945" t="s">
        <v>10911</v>
      </c>
      <c r="C4945">
        <v>10</v>
      </c>
      <c r="D4945">
        <v>6.8</v>
      </c>
      <c r="E4945" t="s">
        <v>19</v>
      </c>
      <c r="F4945" t="s">
        <v>14345</v>
      </c>
      <c r="G4945" s="25">
        <v>18.13</v>
      </c>
      <c r="H4945" s="53">
        <v>0.55000000000000004</v>
      </c>
      <c r="I4945">
        <v>0</v>
      </c>
      <c r="J4945" s="25" t="s">
        <v>42765</v>
      </c>
      <c r="K4945" s="62">
        <f t="shared" si="81"/>
        <v>12.24</v>
      </c>
    </row>
    <row r="4946" spans="1:11" x14ac:dyDescent="0.25">
      <c r="A4946" s="58" t="s">
        <v>40127</v>
      </c>
      <c r="B4946" t="s">
        <v>10911</v>
      </c>
      <c r="C4946">
        <v>10</v>
      </c>
      <c r="D4946">
        <v>6.6440000000000001</v>
      </c>
      <c r="E4946" t="s">
        <v>19</v>
      </c>
      <c r="G4946" s="25">
        <v>18.13</v>
      </c>
      <c r="H4946" s="53">
        <v>0.55000000000000004</v>
      </c>
      <c r="I4946">
        <v>0</v>
      </c>
      <c r="J4946" s="25" t="s">
        <v>42765</v>
      </c>
      <c r="K4946" s="62">
        <f t="shared" si="81"/>
        <v>12.24</v>
      </c>
    </row>
    <row r="4947" spans="1:11" x14ac:dyDescent="0.25">
      <c r="A4947" s="58" t="s">
        <v>40128</v>
      </c>
      <c r="B4947" t="s">
        <v>10911</v>
      </c>
      <c r="C4947">
        <v>10</v>
      </c>
      <c r="D4947">
        <v>7.1509999999999998</v>
      </c>
      <c r="E4947" t="s">
        <v>19</v>
      </c>
      <c r="G4947" s="25">
        <v>17.61</v>
      </c>
      <c r="H4947" s="53">
        <v>0.55000000000000004</v>
      </c>
      <c r="I4947">
        <v>0</v>
      </c>
      <c r="J4947" s="25" t="s">
        <v>42440</v>
      </c>
      <c r="K4947" s="62">
        <f t="shared" si="81"/>
        <v>11.879999999999999</v>
      </c>
    </row>
    <row r="4948" spans="1:11" x14ac:dyDescent="0.25">
      <c r="A4948" s="58" t="s">
        <v>40129</v>
      </c>
      <c r="B4948" t="s">
        <v>10911</v>
      </c>
      <c r="C4948">
        <v>10</v>
      </c>
      <c r="D4948">
        <v>6.8449999999999998</v>
      </c>
      <c r="E4948" t="s">
        <v>19</v>
      </c>
      <c r="G4948" s="25">
        <v>17.61</v>
      </c>
      <c r="H4948" s="53">
        <v>0.55000000000000004</v>
      </c>
      <c r="I4948">
        <v>0</v>
      </c>
      <c r="J4948" s="25" t="s">
        <v>42440</v>
      </c>
      <c r="K4948" s="62">
        <f t="shared" si="81"/>
        <v>11.879999999999999</v>
      </c>
    </row>
    <row r="4949" spans="1:11" x14ac:dyDescent="0.25">
      <c r="A4949" s="58" t="s">
        <v>40130</v>
      </c>
      <c r="B4949" t="s">
        <v>10911</v>
      </c>
      <c r="C4949">
        <v>10</v>
      </c>
      <c r="D4949">
        <v>6.6550000000000002</v>
      </c>
      <c r="E4949" t="s">
        <v>19</v>
      </c>
      <c r="G4949" s="25">
        <v>17.61</v>
      </c>
      <c r="H4949" s="53">
        <v>0.55000000000000004</v>
      </c>
      <c r="I4949">
        <v>0</v>
      </c>
      <c r="J4949" s="25" t="s">
        <v>42440</v>
      </c>
      <c r="K4949" s="62">
        <f t="shared" si="81"/>
        <v>11.879999999999999</v>
      </c>
    </row>
    <row r="4950" spans="1:11" x14ac:dyDescent="0.25">
      <c r="A4950" s="58" t="s">
        <v>40131</v>
      </c>
      <c r="B4950" t="s">
        <v>10911</v>
      </c>
      <c r="C4950">
        <v>10</v>
      </c>
      <c r="D4950">
        <v>7.2089999999999996</v>
      </c>
      <c r="E4950" t="s">
        <v>19</v>
      </c>
      <c r="F4950" t="s">
        <v>14345</v>
      </c>
      <c r="G4950" s="25">
        <v>18.13</v>
      </c>
      <c r="H4950" s="53">
        <v>0.55000000000000004</v>
      </c>
      <c r="I4950">
        <v>0</v>
      </c>
      <c r="J4950" s="25" t="s">
        <v>42765</v>
      </c>
      <c r="K4950" s="62">
        <f t="shared" si="81"/>
        <v>12.24</v>
      </c>
    </row>
    <row r="4951" spans="1:11" x14ac:dyDescent="0.25">
      <c r="A4951" s="58" t="s">
        <v>40132</v>
      </c>
      <c r="B4951" t="s">
        <v>10911</v>
      </c>
      <c r="C4951">
        <v>10</v>
      </c>
      <c r="D4951">
        <v>7.0439999999999996</v>
      </c>
      <c r="E4951" t="s">
        <v>19</v>
      </c>
      <c r="G4951" s="25">
        <v>18.13</v>
      </c>
      <c r="H4951" s="53">
        <v>0.55000000000000004</v>
      </c>
      <c r="I4951">
        <v>0</v>
      </c>
      <c r="J4951" s="25" t="s">
        <v>42765</v>
      </c>
      <c r="K4951" s="62">
        <f t="shared" si="81"/>
        <v>12.24</v>
      </c>
    </row>
    <row r="4952" spans="1:11" x14ac:dyDescent="0.25">
      <c r="A4952" s="58" t="s">
        <v>40133</v>
      </c>
      <c r="B4952" t="s">
        <v>10911</v>
      </c>
      <c r="C4952">
        <v>10</v>
      </c>
      <c r="D4952">
        <v>6.7619999999999996</v>
      </c>
      <c r="E4952" t="s">
        <v>19</v>
      </c>
      <c r="G4952" s="25">
        <v>17.61</v>
      </c>
      <c r="H4952" s="53">
        <v>0.55000000000000004</v>
      </c>
      <c r="I4952">
        <v>0</v>
      </c>
      <c r="J4952" s="25" t="s">
        <v>42440</v>
      </c>
      <c r="K4952" s="62">
        <f t="shared" si="81"/>
        <v>11.879999999999999</v>
      </c>
    </row>
    <row r="4953" spans="1:11" x14ac:dyDescent="0.25">
      <c r="A4953" s="58" t="s">
        <v>40134</v>
      </c>
      <c r="B4953" t="s">
        <v>10911</v>
      </c>
      <c r="C4953">
        <v>10</v>
      </c>
      <c r="D4953">
        <v>6.7960000000000003</v>
      </c>
      <c r="E4953" t="s">
        <v>19</v>
      </c>
      <c r="G4953" s="25">
        <v>18.95</v>
      </c>
      <c r="H4953" s="53">
        <v>0.55000000000000004</v>
      </c>
      <c r="I4953">
        <v>0</v>
      </c>
      <c r="J4953" s="25" t="s">
        <v>42410</v>
      </c>
      <c r="K4953" s="62">
        <f t="shared" si="81"/>
        <v>12.794999999999998</v>
      </c>
    </row>
    <row r="4954" spans="1:11" x14ac:dyDescent="0.25">
      <c r="A4954" s="58" t="s">
        <v>40139</v>
      </c>
      <c r="B4954" t="s">
        <v>10911</v>
      </c>
      <c r="C4954">
        <v>10</v>
      </c>
      <c r="D4954">
        <v>7.4169999999999998</v>
      </c>
      <c r="E4954" t="s">
        <v>19</v>
      </c>
      <c r="G4954" s="25">
        <v>17.61</v>
      </c>
      <c r="H4954" s="53">
        <v>0.55000000000000004</v>
      </c>
      <c r="I4954">
        <v>0</v>
      </c>
      <c r="J4954" s="25" t="s">
        <v>42440</v>
      </c>
      <c r="K4954" s="62">
        <f t="shared" si="81"/>
        <v>11.879999999999999</v>
      </c>
    </row>
    <row r="4955" spans="1:11" x14ac:dyDescent="0.25">
      <c r="A4955" s="58" t="s">
        <v>40140</v>
      </c>
      <c r="B4955" t="s">
        <v>10911</v>
      </c>
      <c r="C4955">
        <v>10</v>
      </c>
      <c r="D4955">
        <v>7.4169999999999998</v>
      </c>
      <c r="E4955" t="s">
        <v>19</v>
      </c>
      <c r="F4955" t="s">
        <v>14345</v>
      </c>
      <c r="G4955" s="25">
        <v>18.13</v>
      </c>
      <c r="H4955" s="53">
        <v>0.55000000000000004</v>
      </c>
      <c r="I4955">
        <v>0</v>
      </c>
      <c r="J4955" s="25" t="s">
        <v>42765</v>
      </c>
      <c r="K4955" s="62">
        <f t="shared" si="81"/>
        <v>12.24</v>
      </c>
    </row>
    <row r="4956" spans="1:11" x14ac:dyDescent="0.25">
      <c r="A4956" s="58" t="s">
        <v>40141</v>
      </c>
      <c r="B4956" t="s">
        <v>10911</v>
      </c>
      <c r="C4956">
        <v>10</v>
      </c>
      <c r="D4956">
        <v>6.5279999999999996</v>
      </c>
      <c r="E4956" t="s">
        <v>19</v>
      </c>
      <c r="G4956" s="25">
        <v>17.61</v>
      </c>
      <c r="H4956" s="53">
        <v>0.55000000000000004</v>
      </c>
      <c r="I4956">
        <v>0</v>
      </c>
      <c r="J4956" s="25" t="s">
        <v>42440</v>
      </c>
      <c r="K4956" s="62">
        <f t="shared" si="81"/>
        <v>11.879999999999999</v>
      </c>
    </row>
    <row r="4957" spans="1:11" x14ac:dyDescent="0.25">
      <c r="A4957" s="58" t="s">
        <v>40142</v>
      </c>
      <c r="B4957" t="s">
        <v>10911</v>
      </c>
      <c r="C4957">
        <v>10</v>
      </c>
      <c r="D4957">
        <v>6.3470000000000004</v>
      </c>
      <c r="E4957" t="s">
        <v>19</v>
      </c>
      <c r="G4957" s="25">
        <v>17.61</v>
      </c>
      <c r="H4957" s="53">
        <v>0.55000000000000004</v>
      </c>
      <c r="I4957">
        <v>0</v>
      </c>
      <c r="J4957" s="25" t="s">
        <v>42440</v>
      </c>
      <c r="K4957" s="62">
        <f t="shared" si="81"/>
        <v>11.879999999999999</v>
      </c>
    </row>
    <row r="4958" spans="1:11" x14ac:dyDescent="0.25">
      <c r="A4958" s="58" t="s">
        <v>40143</v>
      </c>
      <c r="B4958" t="s">
        <v>10911</v>
      </c>
      <c r="C4958">
        <v>10</v>
      </c>
      <c r="D4958">
        <v>6.8760000000000003</v>
      </c>
      <c r="E4958" t="s">
        <v>19</v>
      </c>
      <c r="G4958" s="25">
        <v>17.61</v>
      </c>
      <c r="H4958" s="53">
        <v>0.55000000000000004</v>
      </c>
      <c r="I4958">
        <v>0</v>
      </c>
      <c r="J4958" s="25" t="s">
        <v>42440</v>
      </c>
      <c r="K4958" s="62">
        <f t="shared" si="81"/>
        <v>11.879999999999999</v>
      </c>
    </row>
    <row r="4959" spans="1:11" x14ac:dyDescent="0.25">
      <c r="A4959" s="58" t="s">
        <v>40144</v>
      </c>
      <c r="B4959" t="s">
        <v>10911</v>
      </c>
      <c r="C4959">
        <v>10</v>
      </c>
      <c r="D4959">
        <v>6.8760000000000003</v>
      </c>
      <c r="E4959" t="s">
        <v>19</v>
      </c>
      <c r="F4959" t="s">
        <v>14345</v>
      </c>
      <c r="G4959" s="25">
        <v>18.13</v>
      </c>
      <c r="H4959" s="53">
        <v>0.55000000000000004</v>
      </c>
      <c r="I4959">
        <v>0</v>
      </c>
      <c r="J4959" s="25" t="s">
        <v>42765</v>
      </c>
      <c r="K4959" s="62">
        <f t="shared" si="81"/>
        <v>12.24</v>
      </c>
    </row>
    <row r="4960" spans="1:11" x14ac:dyDescent="0.25">
      <c r="A4960" s="58" t="s">
        <v>40145</v>
      </c>
      <c r="B4960" t="s">
        <v>10911</v>
      </c>
      <c r="C4960">
        <v>10</v>
      </c>
      <c r="D4960">
        <v>6.718</v>
      </c>
      <c r="E4960" t="s">
        <v>19</v>
      </c>
      <c r="G4960" s="25">
        <v>18.13</v>
      </c>
      <c r="H4960" s="53">
        <v>0.55000000000000004</v>
      </c>
      <c r="I4960">
        <v>0</v>
      </c>
      <c r="J4960" s="25" t="s">
        <v>42765</v>
      </c>
      <c r="K4960" s="62">
        <f t="shared" si="81"/>
        <v>12.24</v>
      </c>
    </row>
    <row r="4961" spans="1:11" x14ac:dyDescent="0.25">
      <c r="A4961" s="58" t="s">
        <v>40146</v>
      </c>
      <c r="B4961" t="s">
        <v>10911</v>
      </c>
      <c r="C4961">
        <v>10</v>
      </c>
      <c r="D4961">
        <v>5.4290000000000003</v>
      </c>
      <c r="E4961" t="s">
        <v>19</v>
      </c>
      <c r="G4961" s="25">
        <v>17.61</v>
      </c>
      <c r="H4961" s="53">
        <v>0.55000000000000004</v>
      </c>
      <c r="I4961">
        <v>0</v>
      </c>
      <c r="J4961" s="25" t="s">
        <v>42440</v>
      </c>
      <c r="K4961" s="62">
        <f t="shared" si="81"/>
        <v>11.879999999999999</v>
      </c>
    </row>
    <row r="4962" spans="1:11" x14ac:dyDescent="0.25">
      <c r="A4962" s="58" t="s">
        <v>40147</v>
      </c>
      <c r="B4962" t="s">
        <v>10911</v>
      </c>
      <c r="C4962">
        <v>10</v>
      </c>
      <c r="D4962">
        <v>6.4809999999999999</v>
      </c>
      <c r="E4962" t="s">
        <v>19</v>
      </c>
      <c r="G4962" s="25">
        <v>17.61</v>
      </c>
      <c r="H4962" s="53">
        <v>0.55000000000000004</v>
      </c>
      <c r="I4962">
        <v>0</v>
      </c>
      <c r="J4962" s="25" t="s">
        <v>42440</v>
      </c>
      <c r="K4962" s="62">
        <f t="shared" si="81"/>
        <v>11.879999999999999</v>
      </c>
    </row>
    <row r="4963" spans="1:11" x14ac:dyDescent="0.25">
      <c r="A4963" s="58" t="s">
        <v>40148</v>
      </c>
      <c r="B4963" t="s">
        <v>10911</v>
      </c>
      <c r="C4963">
        <v>10</v>
      </c>
      <c r="D4963">
        <v>6.4489999999999998</v>
      </c>
      <c r="E4963" t="s">
        <v>19</v>
      </c>
      <c r="G4963" s="25">
        <v>17.61</v>
      </c>
      <c r="H4963" s="53">
        <v>0.55000000000000004</v>
      </c>
      <c r="I4963">
        <v>0</v>
      </c>
      <c r="J4963" s="25" t="s">
        <v>42440</v>
      </c>
      <c r="K4963" s="62">
        <f t="shared" si="81"/>
        <v>11.879999999999999</v>
      </c>
    </row>
    <row r="4964" spans="1:11" x14ac:dyDescent="0.25">
      <c r="A4964" s="58" t="s">
        <v>40149</v>
      </c>
      <c r="B4964" t="s">
        <v>10911</v>
      </c>
      <c r="C4964">
        <v>10</v>
      </c>
      <c r="D4964">
        <v>6.4809999999999999</v>
      </c>
      <c r="E4964" t="s">
        <v>19</v>
      </c>
      <c r="G4964" s="25">
        <v>18.95</v>
      </c>
      <c r="H4964" s="53">
        <v>0.55000000000000004</v>
      </c>
      <c r="I4964">
        <v>0</v>
      </c>
      <c r="J4964" s="25" t="s">
        <v>42410</v>
      </c>
      <c r="K4964" s="62">
        <f t="shared" si="81"/>
        <v>12.794999999999998</v>
      </c>
    </row>
    <row r="4965" spans="1:11" x14ac:dyDescent="0.25">
      <c r="A4965" s="58" t="s">
        <v>40150</v>
      </c>
      <c r="B4965" t="s">
        <v>10911</v>
      </c>
      <c r="C4965">
        <v>10</v>
      </c>
      <c r="D4965">
        <v>3.2480000000000002</v>
      </c>
      <c r="E4965" t="s">
        <v>19</v>
      </c>
      <c r="G4965" s="25">
        <v>17.61</v>
      </c>
      <c r="H4965" s="53">
        <v>0.55000000000000004</v>
      </c>
      <c r="I4965">
        <v>0</v>
      </c>
      <c r="J4965" s="25" t="s">
        <v>42440</v>
      </c>
      <c r="K4965" s="62">
        <f t="shared" si="81"/>
        <v>11.879999999999999</v>
      </c>
    </row>
    <row r="4966" spans="1:11" x14ac:dyDescent="0.25">
      <c r="A4966" s="58" t="s">
        <v>40151</v>
      </c>
      <c r="B4966" t="s">
        <v>10911</v>
      </c>
      <c r="C4966">
        <v>10</v>
      </c>
      <c r="D4966">
        <v>7.3540000000000001</v>
      </c>
      <c r="E4966" t="s">
        <v>19</v>
      </c>
      <c r="G4966" s="25">
        <v>17.61</v>
      </c>
      <c r="H4966" s="53">
        <v>0.55000000000000004</v>
      </c>
      <c r="I4966">
        <v>0</v>
      </c>
      <c r="J4966" s="25" t="s">
        <v>42440</v>
      </c>
      <c r="K4966" s="62">
        <f t="shared" si="81"/>
        <v>11.879999999999999</v>
      </c>
    </row>
    <row r="4967" spans="1:11" x14ac:dyDescent="0.25">
      <c r="A4967" s="58" t="s">
        <v>40152</v>
      </c>
      <c r="B4967" t="s">
        <v>10911</v>
      </c>
      <c r="C4967">
        <v>10</v>
      </c>
      <c r="D4967">
        <v>7.31</v>
      </c>
      <c r="E4967" t="s">
        <v>19</v>
      </c>
      <c r="G4967" s="25">
        <v>17.61</v>
      </c>
      <c r="H4967" s="53">
        <v>0.55000000000000004</v>
      </c>
      <c r="I4967">
        <v>0</v>
      </c>
      <c r="J4967" s="25" t="s">
        <v>42440</v>
      </c>
      <c r="K4967" s="62">
        <f t="shared" si="81"/>
        <v>11.879999999999999</v>
      </c>
    </row>
    <row r="4968" spans="1:11" x14ac:dyDescent="0.25">
      <c r="A4968" s="58" t="s">
        <v>40153</v>
      </c>
      <c r="B4968" t="s">
        <v>10911</v>
      </c>
      <c r="C4968">
        <v>10</v>
      </c>
      <c r="D4968">
        <v>6.55</v>
      </c>
      <c r="E4968" t="s">
        <v>19</v>
      </c>
      <c r="G4968" s="25">
        <v>17.61</v>
      </c>
      <c r="H4968" s="53">
        <v>0.55000000000000004</v>
      </c>
      <c r="I4968">
        <v>0</v>
      </c>
      <c r="J4968" s="25" t="s">
        <v>42440</v>
      </c>
      <c r="K4968" s="62">
        <f t="shared" si="81"/>
        <v>11.879999999999999</v>
      </c>
    </row>
    <row r="4969" spans="1:11" x14ac:dyDescent="0.25">
      <c r="A4969" s="58" t="s">
        <v>40154</v>
      </c>
      <c r="B4969" t="s">
        <v>10911</v>
      </c>
      <c r="C4969">
        <v>10</v>
      </c>
      <c r="D4969">
        <v>6.3680000000000003</v>
      </c>
      <c r="E4969" t="s">
        <v>54</v>
      </c>
      <c r="G4969" s="25">
        <v>17.61</v>
      </c>
      <c r="H4969" s="53">
        <v>0.55000000000000004</v>
      </c>
      <c r="I4969">
        <v>0</v>
      </c>
      <c r="J4969" s="25" t="s">
        <v>42440</v>
      </c>
      <c r="K4969" s="62">
        <f t="shared" si="81"/>
        <v>11.879999999999999</v>
      </c>
    </row>
    <row r="4970" spans="1:11" x14ac:dyDescent="0.25">
      <c r="A4970" s="58" t="s">
        <v>40155</v>
      </c>
      <c r="B4970" t="s">
        <v>10911</v>
      </c>
      <c r="C4970">
        <v>10</v>
      </c>
      <c r="D4970">
        <v>6.899</v>
      </c>
      <c r="E4970" t="s">
        <v>19</v>
      </c>
      <c r="G4970" s="25">
        <v>17.61</v>
      </c>
      <c r="H4970" s="53">
        <v>0.55000000000000004</v>
      </c>
      <c r="I4970">
        <v>0</v>
      </c>
      <c r="J4970" s="25" t="s">
        <v>42440</v>
      </c>
      <c r="K4970" s="62">
        <f t="shared" si="81"/>
        <v>11.879999999999999</v>
      </c>
    </row>
    <row r="4971" spans="1:11" x14ac:dyDescent="0.25">
      <c r="A4971" s="58" t="s">
        <v>40156</v>
      </c>
      <c r="B4971" t="s">
        <v>10911</v>
      </c>
      <c r="C4971">
        <v>10</v>
      </c>
      <c r="D4971">
        <v>6.899</v>
      </c>
      <c r="E4971" t="s">
        <v>19</v>
      </c>
      <c r="F4971" t="s">
        <v>14345</v>
      </c>
      <c r="G4971" s="25">
        <v>18.13</v>
      </c>
      <c r="H4971" s="53">
        <v>0.55000000000000004</v>
      </c>
      <c r="I4971">
        <v>0</v>
      </c>
      <c r="J4971" s="25" t="s">
        <v>42765</v>
      </c>
      <c r="K4971" s="62">
        <f t="shared" si="81"/>
        <v>12.24</v>
      </c>
    </row>
    <row r="4972" spans="1:11" x14ac:dyDescent="0.25">
      <c r="A4972" s="58" t="s">
        <v>40157</v>
      </c>
      <c r="B4972" t="s">
        <v>10911</v>
      </c>
      <c r="C4972">
        <v>10</v>
      </c>
      <c r="D4972">
        <v>6.7409999999999997</v>
      </c>
      <c r="E4972" t="s">
        <v>19</v>
      </c>
      <c r="G4972" s="25">
        <v>18.13</v>
      </c>
      <c r="H4972" s="53">
        <v>0.55000000000000004</v>
      </c>
      <c r="I4972">
        <v>0</v>
      </c>
      <c r="J4972" s="25" t="s">
        <v>42765</v>
      </c>
      <c r="K4972" s="62">
        <f t="shared" si="81"/>
        <v>12.24</v>
      </c>
    </row>
    <row r="4973" spans="1:11" x14ac:dyDescent="0.25">
      <c r="A4973" s="58" t="s">
        <v>40158</v>
      </c>
      <c r="B4973" t="s">
        <v>10911</v>
      </c>
      <c r="C4973">
        <v>10</v>
      </c>
      <c r="D4973">
        <v>6.4710000000000001</v>
      </c>
      <c r="E4973" t="s">
        <v>19</v>
      </c>
      <c r="G4973" s="25">
        <v>17.61</v>
      </c>
      <c r="H4973" s="53">
        <v>0.55000000000000004</v>
      </c>
      <c r="I4973">
        <v>0</v>
      </c>
      <c r="J4973" s="25" t="s">
        <v>42440</v>
      </c>
      <c r="K4973" s="62">
        <f t="shared" si="81"/>
        <v>11.879999999999999</v>
      </c>
    </row>
    <row r="4974" spans="1:11" x14ac:dyDescent="0.25">
      <c r="A4974" s="58" t="s">
        <v>40159</v>
      </c>
      <c r="B4974" t="s">
        <v>10911</v>
      </c>
      <c r="C4974">
        <v>10</v>
      </c>
      <c r="D4974">
        <v>6.3310000000000004</v>
      </c>
      <c r="E4974" t="s">
        <v>19</v>
      </c>
      <c r="G4974" s="25">
        <v>17.61</v>
      </c>
      <c r="H4974" s="53">
        <v>0.55000000000000004</v>
      </c>
      <c r="I4974">
        <v>0</v>
      </c>
      <c r="J4974" s="25" t="s">
        <v>42440</v>
      </c>
      <c r="K4974" s="62">
        <f t="shared" si="81"/>
        <v>11.879999999999999</v>
      </c>
    </row>
    <row r="4975" spans="1:11" x14ac:dyDescent="0.25">
      <c r="A4975" s="58" t="s">
        <v>40160</v>
      </c>
      <c r="B4975" t="s">
        <v>10911</v>
      </c>
      <c r="C4975">
        <v>10</v>
      </c>
      <c r="D4975">
        <v>7.282</v>
      </c>
      <c r="E4975" t="s">
        <v>19</v>
      </c>
      <c r="G4975" s="25">
        <v>17.61</v>
      </c>
      <c r="H4975" s="53">
        <v>0.55000000000000004</v>
      </c>
      <c r="I4975">
        <v>0</v>
      </c>
      <c r="J4975" s="25" t="s">
        <v>42440</v>
      </c>
      <c r="K4975" s="62">
        <f t="shared" si="81"/>
        <v>11.879999999999999</v>
      </c>
    </row>
    <row r="4976" spans="1:11" x14ac:dyDescent="0.25">
      <c r="A4976" s="58" t="s">
        <v>40161</v>
      </c>
      <c r="B4976" t="s">
        <v>10911</v>
      </c>
      <c r="C4976">
        <v>10</v>
      </c>
      <c r="D4976">
        <v>7.2380000000000004</v>
      </c>
      <c r="E4976" t="s">
        <v>19</v>
      </c>
      <c r="G4976" s="25">
        <v>17.61</v>
      </c>
      <c r="H4976" s="53">
        <v>0.55000000000000004</v>
      </c>
      <c r="I4976">
        <v>0</v>
      </c>
      <c r="J4976" s="25" t="s">
        <v>42440</v>
      </c>
      <c r="K4976" s="62">
        <f t="shared" si="81"/>
        <v>11.879999999999999</v>
      </c>
    </row>
    <row r="4977" spans="1:11" x14ac:dyDescent="0.25">
      <c r="A4977" s="58" t="s">
        <v>40162</v>
      </c>
      <c r="B4977" t="s">
        <v>10911</v>
      </c>
      <c r="C4977">
        <v>10</v>
      </c>
      <c r="D4977">
        <v>6.8070000000000004</v>
      </c>
      <c r="E4977" t="s">
        <v>19</v>
      </c>
      <c r="G4977" s="25">
        <v>17.61</v>
      </c>
      <c r="H4977" s="53">
        <v>0.55000000000000004</v>
      </c>
      <c r="I4977">
        <v>0</v>
      </c>
      <c r="J4977" s="25" t="s">
        <v>42440</v>
      </c>
      <c r="K4977" s="62">
        <f t="shared" si="81"/>
        <v>11.879999999999999</v>
      </c>
    </row>
    <row r="4978" spans="1:11" x14ac:dyDescent="0.25">
      <c r="A4978" s="58" t="s">
        <v>40163</v>
      </c>
      <c r="B4978" t="s">
        <v>10911</v>
      </c>
      <c r="C4978">
        <v>10</v>
      </c>
      <c r="D4978">
        <v>6.7779999999999996</v>
      </c>
      <c r="E4978" t="s">
        <v>19</v>
      </c>
      <c r="G4978" s="25">
        <v>17.61</v>
      </c>
      <c r="H4978" s="53">
        <v>0.55000000000000004</v>
      </c>
      <c r="I4978">
        <v>0</v>
      </c>
      <c r="J4978" s="25" t="s">
        <v>42440</v>
      </c>
      <c r="K4978" s="62">
        <f t="shared" si="81"/>
        <v>11.879999999999999</v>
      </c>
    </row>
    <row r="4979" spans="1:11" x14ac:dyDescent="0.25">
      <c r="A4979" s="58" t="s">
        <v>40164</v>
      </c>
      <c r="B4979" t="s">
        <v>10911</v>
      </c>
      <c r="C4979">
        <v>10</v>
      </c>
      <c r="D4979">
        <v>6.7439999999999998</v>
      </c>
      <c r="E4979" t="s">
        <v>19</v>
      </c>
      <c r="G4979" s="25">
        <v>17.61</v>
      </c>
      <c r="H4979" s="53">
        <v>0.55000000000000004</v>
      </c>
      <c r="I4979">
        <v>0</v>
      </c>
      <c r="J4979" s="25" t="s">
        <v>42440</v>
      </c>
      <c r="K4979" s="62">
        <f t="shared" si="81"/>
        <v>11.879999999999999</v>
      </c>
    </row>
    <row r="4980" spans="1:11" x14ac:dyDescent="0.25">
      <c r="A4980" s="58" t="s">
        <v>40165</v>
      </c>
      <c r="B4980" t="s">
        <v>10911</v>
      </c>
      <c r="C4980">
        <v>10</v>
      </c>
      <c r="D4980">
        <v>6.5979999999999999</v>
      </c>
      <c r="E4980" t="s">
        <v>19</v>
      </c>
      <c r="G4980" s="25">
        <v>17.61</v>
      </c>
      <c r="H4980" s="53">
        <v>0.55000000000000004</v>
      </c>
      <c r="I4980">
        <v>0</v>
      </c>
      <c r="J4980" s="25" t="s">
        <v>42440</v>
      </c>
      <c r="K4980" s="62">
        <f t="shared" si="81"/>
        <v>11.879999999999999</v>
      </c>
    </row>
    <row r="4981" spans="1:11" x14ac:dyDescent="0.25">
      <c r="A4981" s="58" t="s">
        <v>40166</v>
      </c>
      <c r="B4981" t="s">
        <v>10911</v>
      </c>
      <c r="C4981">
        <v>10</v>
      </c>
      <c r="D4981">
        <v>6.7779999999999996</v>
      </c>
      <c r="E4981" t="s">
        <v>19</v>
      </c>
      <c r="G4981" s="25">
        <v>18.95</v>
      </c>
      <c r="H4981" s="53">
        <v>0.55000000000000004</v>
      </c>
      <c r="I4981">
        <v>0</v>
      </c>
      <c r="J4981" s="25" t="s">
        <v>42410</v>
      </c>
      <c r="K4981" s="62">
        <f t="shared" ref="K4981:K5044" si="82">J4981*1.5</f>
        <v>12.794999999999998</v>
      </c>
    </row>
    <row r="4982" spans="1:11" x14ac:dyDescent="0.25">
      <c r="A4982" s="58" t="s">
        <v>40167</v>
      </c>
      <c r="B4982" t="s">
        <v>10911</v>
      </c>
      <c r="C4982">
        <v>10</v>
      </c>
      <c r="D4982">
        <v>6.556</v>
      </c>
      <c r="E4982" t="s">
        <v>19</v>
      </c>
      <c r="G4982" s="25">
        <v>13.29</v>
      </c>
      <c r="H4982" s="53">
        <v>0.55000000000000004</v>
      </c>
      <c r="I4982">
        <v>0</v>
      </c>
      <c r="J4982" s="25" t="s">
        <v>14458</v>
      </c>
      <c r="K4982" s="62">
        <f t="shared" si="82"/>
        <v>8.9700000000000006</v>
      </c>
    </row>
    <row r="4983" spans="1:11" x14ac:dyDescent="0.25">
      <c r="A4983" s="58" t="s">
        <v>40168</v>
      </c>
      <c r="B4983" t="s">
        <v>10911</v>
      </c>
      <c r="C4983">
        <v>10</v>
      </c>
      <c r="D4983">
        <v>6.5030000000000001</v>
      </c>
      <c r="E4983" t="s">
        <v>19</v>
      </c>
      <c r="G4983" s="25">
        <v>17.61</v>
      </c>
      <c r="H4983" s="53">
        <v>0.55000000000000004</v>
      </c>
      <c r="I4983">
        <v>0</v>
      </c>
      <c r="J4983" s="25" t="s">
        <v>42440</v>
      </c>
      <c r="K4983" s="62">
        <f t="shared" si="82"/>
        <v>11.879999999999999</v>
      </c>
    </row>
    <row r="4984" spans="1:11" x14ac:dyDescent="0.25">
      <c r="A4984" s="58" t="s">
        <v>40169</v>
      </c>
      <c r="B4984" t="s">
        <v>10911</v>
      </c>
      <c r="C4984">
        <v>10</v>
      </c>
      <c r="D4984">
        <v>6.2249999999999996</v>
      </c>
      <c r="E4984" t="s">
        <v>19</v>
      </c>
      <c r="G4984" s="25">
        <v>17.61</v>
      </c>
      <c r="H4984" s="53">
        <v>0.55000000000000004</v>
      </c>
      <c r="I4984">
        <v>0</v>
      </c>
      <c r="J4984" s="25" t="s">
        <v>42440</v>
      </c>
      <c r="K4984" s="62">
        <f t="shared" si="82"/>
        <v>11.879999999999999</v>
      </c>
    </row>
    <row r="4985" spans="1:11" x14ac:dyDescent="0.25">
      <c r="A4985" s="58" t="s">
        <v>40170</v>
      </c>
      <c r="B4985" t="s">
        <v>10911</v>
      </c>
      <c r="C4985">
        <v>10</v>
      </c>
      <c r="D4985">
        <v>6.0519999999999996</v>
      </c>
      <c r="E4985" t="s">
        <v>19</v>
      </c>
      <c r="G4985" s="25">
        <v>17.61</v>
      </c>
      <c r="H4985" s="53">
        <v>0.55000000000000004</v>
      </c>
      <c r="I4985">
        <v>0</v>
      </c>
      <c r="J4985" s="25" t="s">
        <v>42440</v>
      </c>
      <c r="K4985" s="62">
        <f t="shared" si="82"/>
        <v>11.879999999999999</v>
      </c>
    </row>
    <row r="4986" spans="1:11" x14ac:dyDescent="0.25">
      <c r="A4986" s="58" t="s">
        <v>40171</v>
      </c>
      <c r="B4986" t="s">
        <v>10911</v>
      </c>
      <c r="C4986">
        <v>10</v>
      </c>
      <c r="D4986">
        <v>6.556</v>
      </c>
      <c r="E4986" t="s">
        <v>19</v>
      </c>
      <c r="G4986" s="25">
        <v>17.61</v>
      </c>
      <c r="H4986" s="53">
        <v>0.55000000000000004</v>
      </c>
      <c r="I4986">
        <v>0</v>
      </c>
      <c r="J4986" s="25" t="s">
        <v>42440</v>
      </c>
      <c r="K4986" s="62">
        <f t="shared" si="82"/>
        <v>11.879999999999999</v>
      </c>
    </row>
    <row r="4987" spans="1:11" x14ac:dyDescent="0.25">
      <c r="A4987" s="58" t="s">
        <v>40172</v>
      </c>
      <c r="B4987" t="s">
        <v>10911</v>
      </c>
      <c r="C4987">
        <v>10</v>
      </c>
      <c r="D4987">
        <v>6.4059999999999997</v>
      </c>
      <c r="E4987" t="s">
        <v>19</v>
      </c>
      <c r="G4987" s="25">
        <v>18.13</v>
      </c>
      <c r="H4987" s="53">
        <v>0.55000000000000004</v>
      </c>
      <c r="I4987">
        <v>0</v>
      </c>
      <c r="J4987" s="25" t="s">
        <v>42765</v>
      </c>
      <c r="K4987" s="62">
        <f t="shared" si="82"/>
        <v>12.24</v>
      </c>
    </row>
    <row r="4988" spans="1:11" x14ac:dyDescent="0.25">
      <c r="A4988" s="58" t="s">
        <v>40173</v>
      </c>
      <c r="B4988" t="s">
        <v>10911</v>
      </c>
      <c r="C4988">
        <v>10</v>
      </c>
      <c r="D4988">
        <v>6.149</v>
      </c>
      <c r="E4988" t="s">
        <v>19</v>
      </c>
      <c r="G4988" s="25">
        <v>17.61</v>
      </c>
      <c r="H4988" s="53">
        <v>0.55000000000000004</v>
      </c>
      <c r="I4988">
        <v>0</v>
      </c>
      <c r="J4988" s="25" t="s">
        <v>42440</v>
      </c>
      <c r="K4988" s="62">
        <f t="shared" si="82"/>
        <v>11.879999999999999</v>
      </c>
    </row>
    <row r="4989" spans="1:11" x14ac:dyDescent="0.25">
      <c r="A4989" s="58" t="s">
        <v>40174</v>
      </c>
      <c r="B4989" t="s">
        <v>10911</v>
      </c>
      <c r="C4989">
        <v>10</v>
      </c>
      <c r="D4989">
        <v>6.8209999999999997</v>
      </c>
      <c r="E4989" t="s">
        <v>19</v>
      </c>
      <c r="G4989" s="25">
        <v>17.61</v>
      </c>
      <c r="H4989" s="53">
        <v>0.55000000000000004</v>
      </c>
      <c r="I4989">
        <v>0</v>
      </c>
      <c r="J4989" s="25" t="s">
        <v>42440</v>
      </c>
      <c r="K4989" s="62">
        <f t="shared" si="82"/>
        <v>11.879999999999999</v>
      </c>
    </row>
    <row r="4990" spans="1:11" x14ac:dyDescent="0.25">
      <c r="A4990" s="58" t="s">
        <v>40175</v>
      </c>
      <c r="B4990" t="s">
        <v>10911</v>
      </c>
      <c r="C4990">
        <v>10</v>
      </c>
      <c r="D4990">
        <v>6.6319999999999997</v>
      </c>
      <c r="E4990" t="s">
        <v>19</v>
      </c>
      <c r="G4990" s="25">
        <v>17.61</v>
      </c>
      <c r="H4990" s="53">
        <v>0.55000000000000004</v>
      </c>
      <c r="I4990">
        <v>0</v>
      </c>
      <c r="J4990" s="25" t="s">
        <v>42440</v>
      </c>
      <c r="K4990" s="62">
        <f t="shared" si="82"/>
        <v>11.879999999999999</v>
      </c>
    </row>
    <row r="4991" spans="1:11" x14ac:dyDescent="0.25">
      <c r="A4991" s="58" t="s">
        <v>40176</v>
      </c>
      <c r="B4991" t="s">
        <v>10911</v>
      </c>
      <c r="C4991">
        <v>10</v>
      </c>
      <c r="D4991">
        <v>7.1849999999999996</v>
      </c>
      <c r="E4991" t="s">
        <v>19</v>
      </c>
      <c r="G4991" s="25">
        <v>17.61</v>
      </c>
      <c r="H4991" s="53">
        <v>0.55000000000000004</v>
      </c>
      <c r="I4991">
        <v>0</v>
      </c>
      <c r="J4991" s="25" t="s">
        <v>42440</v>
      </c>
      <c r="K4991" s="62">
        <f t="shared" si="82"/>
        <v>11.879999999999999</v>
      </c>
    </row>
    <row r="4992" spans="1:11" x14ac:dyDescent="0.25">
      <c r="A4992" s="58" t="s">
        <v>40177</v>
      </c>
      <c r="B4992" t="s">
        <v>10911</v>
      </c>
      <c r="C4992">
        <v>10</v>
      </c>
      <c r="D4992">
        <v>7.1289999999999996</v>
      </c>
      <c r="E4992" t="s">
        <v>19</v>
      </c>
      <c r="F4992" t="s">
        <v>14345</v>
      </c>
      <c r="G4992" s="25">
        <v>18.13</v>
      </c>
      <c r="H4992" s="53">
        <v>0.55000000000000004</v>
      </c>
      <c r="I4992">
        <v>0</v>
      </c>
      <c r="J4992" s="25" t="s">
        <v>42765</v>
      </c>
      <c r="K4992" s="62">
        <f t="shared" si="82"/>
        <v>12.24</v>
      </c>
    </row>
    <row r="4993" spans="1:11" x14ac:dyDescent="0.25">
      <c r="A4993" s="58" t="s">
        <v>40178</v>
      </c>
      <c r="B4993" t="s">
        <v>10911</v>
      </c>
      <c r="C4993">
        <v>10</v>
      </c>
      <c r="D4993">
        <v>7.02</v>
      </c>
      <c r="E4993" t="s">
        <v>19</v>
      </c>
      <c r="G4993" s="25">
        <v>18.13</v>
      </c>
      <c r="H4993" s="53">
        <v>0.55000000000000004</v>
      </c>
      <c r="I4993">
        <v>0</v>
      </c>
      <c r="J4993" s="25" t="s">
        <v>42765</v>
      </c>
      <c r="K4993" s="62">
        <f t="shared" si="82"/>
        <v>12.24</v>
      </c>
    </row>
    <row r="4994" spans="1:11" x14ac:dyDescent="0.25">
      <c r="A4994" s="58" t="s">
        <v>40179</v>
      </c>
      <c r="B4994" t="s">
        <v>10911</v>
      </c>
      <c r="C4994">
        <v>10</v>
      </c>
      <c r="D4994">
        <v>6.7389999999999999</v>
      </c>
      <c r="E4994" t="s">
        <v>19</v>
      </c>
      <c r="G4994" s="25">
        <v>17.61</v>
      </c>
      <c r="H4994" s="53">
        <v>0.55000000000000004</v>
      </c>
      <c r="I4994">
        <v>0</v>
      </c>
      <c r="J4994" s="25" t="s">
        <v>42440</v>
      </c>
      <c r="K4994" s="62">
        <f t="shared" si="82"/>
        <v>11.879999999999999</v>
      </c>
    </row>
    <row r="4995" spans="1:11" x14ac:dyDescent="0.25">
      <c r="A4995" s="58" t="s">
        <v>40180</v>
      </c>
      <c r="B4995" t="s">
        <v>10911</v>
      </c>
      <c r="C4995">
        <v>10</v>
      </c>
      <c r="D4995">
        <v>6.7729999999999997</v>
      </c>
      <c r="E4995" t="s">
        <v>19</v>
      </c>
      <c r="G4995" s="25">
        <v>18.95</v>
      </c>
      <c r="H4995" s="53">
        <v>0.55000000000000004</v>
      </c>
      <c r="I4995">
        <v>0</v>
      </c>
      <c r="J4995" s="25" t="s">
        <v>42410</v>
      </c>
      <c r="K4995" s="62">
        <f t="shared" si="82"/>
        <v>12.794999999999998</v>
      </c>
    </row>
    <row r="4996" spans="1:11" x14ac:dyDescent="0.25">
      <c r="A4996" s="58" t="s">
        <v>40181</v>
      </c>
      <c r="B4996" t="s">
        <v>10911</v>
      </c>
      <c r="C4996">
        <v>10</v>
      </c>
      <c r="D4996">
        <v>7.1260000000000003</v>
      </c>
      <c r="E4996" t="s">
        <v>19</v>
      </c>
      <c r="G4996" s="25">
        <v>17.61</v>
      </c>
      <c r="H4996" s="53">
        <v>0.55000000000000004</v>
      </c>
      <c r="I4996">
        <v>0</v>
      </c>
      <c r="J4996" s="25" t="s">
        <v>42440</v>
      </c>
      <c r="K4996" s="62">
        <f t="shared" si="82"/>
        <v>11.879999999999999</v>
      </c>
    </row>
    <row r="4997" spans="1:11" x14ac:dyDescent="0.25">
      <c r="A4997" s="58" t="s">
        <v>40182</v>
      </c>
      <c r="B4997" t="s">
        <v>10911</v>
      </c>
      <c r="C4997">
        <v>10</v>
      </c>
      <c r="D4997">
        <v>6.8209999999999997</v>
      </c>
      <c r="E4997" t="s">
        <v>19</v>
      </c>
      <c r="G4997" s="25">
        <v>17.61</v>
      </c>
      <c r="H4997" s="53">
        <v>0.55000000000000004</v>
      </c>
      <c r="I4997">
        <v>0</v>
      </c>
      <c r="J4997" s="25" t="s">
        <v>42440</v>
      </c>
      <c r="K4997" s="62">
        <f t="shared" si="82"/>
        <v>11.879999999999999</v>
      </c>
    </row>
    <row r="4998" spans="1:11" x14ac:dyDescent="0.25">
      <c r="A4998" s="58" t="s">
        <v>40183</v>
      </c>
      <c r="B4998" t="s">
        <v>10911</v>
      </c>
      <c r="C4998">
        <v>10</v>
      </c>
      <c r="D4998">
        <v>6.6319999999999997</v>
      </c>
      <c r="E4998" t="s">
        <v>19</v>
      </c>
      <c r="G4998" s="25">
        <v>17.61</v>
      </c>
      <c r="H4998" s="53">
        <v>0.55000000000000004</v>
      </c>
      <c r="I4998">
        <v>0</v>
      </c>
      <c r="J4998" s="25" t="s">
        <v>42440</v>
      </c>
      <c r="K4998" s="62">
        <f t="shared" si="82"/>
        <v>11.879999999999999</v>
      </c>
    </row>
    <row r="4999" spans="1:11" x14ac:dyDescent="0.25">
      <c r="A4999" s="58" t="s">
        <v>40184</v>
      </c>
      <c r="B4999" t="s">
        <v>10911</v>
      </c>
      <c r="C4999">
        <v>10</v>
      </c>
      <c r="D4999">
        <v>7.02</v>
      </c>
      <c r="E4999" t="s">
        <v>19</v>
      </c>
      <c r="G4999" s="25">
        <v>18.13</v>
      </c>
      <c r="H4999" s="53">
        <v>0.55000000000000004</v>
      </c>
      <c r="I4999">
        <v>0</v>
      </c>
      <c r="J4999" s="25" t="s">
        <v>42765</v>
      </c>
      <c r="K4999" s="62">
        <f t="shared" si="82"/>
        <v>12.24</v>
      </c>
    </row>
    <row r="5000" spans="1:11" x14ac:dyDescent="0.25">
      <c r="A5000" s="58" t="s">
        <v>40185</v>
      </c>
      <c r="B5000" t="s">
        <v>10911</v>
      </c>
      <c r="C5000">
        <v>10</v>
      </c>
      <c r="D5000">
        <v>6.7389999999999999</v>
      </c>
      <c r="E5000" t="s">
        <v>19</v>
      </c>
      <c r="G5000" s="25">
        <v>17.61</v>
      </c>
      <c r="H5000" s="53">
        <v>0.55000000000000004</v>
      </c>
      <c r="I5000">
        <v>0</v>
      </c>
      <c r="J5000" s="25" t="s">
        <v>42440</v>
      </c>
      <c r="K5000" s="62">
        <f t="shared" si="82"/>
        <v>11.879999999999999</v>
      </c>
    </row>
    <row r="5001" spans="1:11" x14ac:dyDescent="0.25">
      <c r="A5001" s="58" t="s">
        <v>40186</v>
      </c>
      <c r="B5001" t="s">
        <v>10911</v>
      </c>
      <c r="C5001">
        <v>10</v>
      </c>
      <c r="D5001">
        <v>6.7729999999999997</v>
      </c>
      <c r="E5001" t="s">
        <v>19</v>
      </c>
      <c r="G5001" s="25">
        <v>18.95</v>
      </c>
      <c r="H5001" s="53">
        <v>0.55000000000000004</v>
      </c>
      <c r="I5001">
        <v>0</v>
      </c>
      <c r="J5001" s="25" t="s">
        <v>42410</v>
      </c>
      <c r="K5001" s="62">
        <f t="shared" si="82"/>
        <v>12.794999999999998</v>
      </c>
    </row>
    <row r="5002" spans="1:11" x14ac:dyDescent="0.25">
      <c r="A5002" s="58" t="s">
        <v>40187</v>
      </c>
      <c r="B5002" t="s">
        <v>10911</v>
      </c>
      <c r="C5002">
        <v>10</v>
      </c>
      <c r="D5002">
        <v>6.8719999999999999</v>
      </c>
      <c r="E5002" t="s">
        <v>19</v>
      </c>
      <c r="G5002" s="25">
        <v>17.61</v>
      </c>
      <c r="H5002" s="53">
        <v>0.55000000000000004</v>
      </c>
      <c r="I5002">
        <v>0</v>
      </c>
      <c r="J5002" s="25" t="s">
        <v>42440</v>
      </c>
      <c r="K5002" s="62">
        <f t="shared" si="82"/>
        <v>11.879999999999999</v>
      </c>
    </row>
    <row r="5003" spans="1:11" x14ac:dyDescent="0.25">
      <c r="A5003" s="58" t="s">
        <v>40188</v>
      </c>
      <c r="B5003" t="s">
        <v>10911</v>
      </c>
      <c r="C5003">
        <v>10</v>
      </c>
      <c r="D5003">
        <v>6.8310000000000004</v>
      </c>
      <c r="E5003" t="s">
        <v>19</v>
      </c>
      <c r="G5003" s="25">
        <v>17.61</v>
      </c>
      <c r="H5003" s="53">
        <v>0.55000000000000004</v>
      </c>
      <c r="I5003">
        <v>0</v>
      </c>
      <c r="J5003" s="25" t="s">
        <v>42440</v>
      </c>
      <c r="K5003" s="62">
        <f t="shared" si="82"/>
        <v>11.879999999999999</v>
      </c>
    </row>
    <row r="5004" spans="1:11" x14ac:dyDescent="0.25">
      <c r="A5004" s="58" t="s">
        <v>40189</v>
      </c>
      <c r="B5004" t="s">
        <v>10911</v>
      </c>
      <c r="C5004">
        <v>10</v>
      </c>
      <c r="D5004">
        <v>6.3639999999999999</v>
      </c>
      <c r="E5004" t="s">
        <v>19</v>
      </c>
      <c r="G5004" s="25">
        <v>17.61</v>
      </c>
      <c r="H5004" s="53">
        <v>0.55000000000000004</v>
      </c>
      <c r="I5004">
        <v>0</v>
      </c>
      <c r="J5004" s="25" t="s">
        <v>42440</v>
      </c>
      <c r="K5004" s="62">
        <f t="shared" si="82"/>
        <v>11.879999999999999</v>
      </c>
    </row>
    <row r="5005" spans="1:11" x14ac:dyDescent="0.25">
      <c r="A5005" s="58" t="s">
        <v>40190</v>
      </c>
      <c r="B5005" t="s">
        <v>10911</v>
      </c>
      <c r="C5005">
        <v>10</v>
      </c>
      <c r="D5005">
        <v>6.2270000000000003</v>
      </c>
      <c r="E5005" t="s">
        <v>19</v>
      </c>
      <c r="G5005" s="25">
        <v>17.61</v>
      </c>
      <c r="H5005" s="53">
        <v>0.55000000000000004</v>
      </c>
      <c r="I5005">
        <v>0</v>
      </c>
      <c r="J5005" s="25" t="s">
        <v>42440</v>
      </c>
      <c r="K5005" s="62">
        <f t="shared" si="82"/>
        <v>11.879999999999999</v>
      </c>
    </row>
    <row r="5006" spans="1:11" x14ac:dyDescent="0.25">
      <c r="A5006" s="58" t="s">
        <v>40191</v>
      </c>
      <c r="B5006" t="s">
        <v>10911</v>
      </c>
      <c r="C5006">
        <v>10</v>
      </c>
      <c r="D5006">
        <v>6.3959999999999999</v>
      </c>
      <c r="E5006" t="s">
        <v>19</v>
      </c>
      <c r="G5006" s="25">
        <v>18.95</v>
      </c>
      <c r="H5006" s="53">
        <v>0.55000000000000004</v>
      </c>
      <c r="I5006">
        <v>0</v>
      </c>
      <c r="J5006" s="25" t="s">
        <v>42410</v>
      </c>
      <c r="K5006" s="62">
        <f t="shared" si="82"/>
        <v>12.794999999999998</v>
      </c>
    </row>
    <row r="5007" spans="1:11" x14ac:dyDescent="0.25">
      <c r="A5007" s="58" t="s">
        <v>40192</v>
      </c>
      <c r="B5007" t="s">
        <v>10911</v>
      </c>
      <c r="C5007">
        <v>10</v>
      </c>
      <c r="D5007">
        <v>7.2309999999999999</v>
      </c>
      <c r="E5007" t="s">
        <v>54</v>
      </c>
      <c r="G5007" s="25">
        <v>17.61</v>
      </c>
      <c r="H5007" s="53">
        <v>0.55000000000000004</v>
      </c>
      <c r="I5007">
        <v>0</v>
      </c>
      <c r="J5007" s="25" t="s">
        <v>42440</v>
      </c>
      <c r="K5007" s="62">
        <f t="shared" si="82"/>
        <v>11.879999999999999</v>
      </c>
    </row>
    <row r="5008" spans="1:11" x14ac:dyDescent="0.25">
      <c r="A5008" s="58" t="s">
        <v>40193</v>
      </c>
      <c r="B5008" t="s">
        <v>10911</v>
      </c>
      <c r="C5008">
        <v>10</v>
      </c>
      <c r="D5008">
        <v>7.1879999999999997</v>
      </c>
      <c r="E5008" t="s">
        <v>19</v>
      </c>
      <c r="G5008" s="25">
        <v>17.61</v>
      </c>
      <c r="H5008" s="53">
        <v>0.55000000000000004</v>
      </c>
      <c r="I5008">
        <v>0</v>
      </c>
      <c r="J5008" s="25" t="s">
        <v>42440</v>
      </c>
      <c r="K5008" s="62">
        <f t="shared" si="82"/>
        <v>11.879999999999999</v>
      </c>
    </row>
    <row r="5009" spans="1:11" x14ac:dyDescent="0.25">
      <c r="A5009" s="58" t="s">
        <v>40194</v>
      </c>
      <c r="B5009" t="s">
        <v>10911</v>
      </c>
      <c r="C5009">
        <v>10</v>
      </c>
      <c r="D5009">
        <v>6.7789999999999999</v>
      </c>
      <c r="E5009" t="s">
        <v>19</v>
      </c>
      <c r="G5009" s="25">
        <v>17.61</v>
      </c>
      <c r="H5009" s="53">
        <v>0.55000000000000004</v>
      </c>
      <c r="I5009">
        <v>0</v>
      </c>
      <c r="J5009" s="25" t="s">
        <v>42440</v>
      </c>
      <c r="K5009" s="62">
        <f t="shared" si="82"/>
        <v>11.879999999999999</v>
      </c>
    </row>
    <row r="5010" spans="1:11" x14ac:dyDescent="0.25">
      <c r="A5010" s="58" t="s">
        <v>40195</v>
      </c>
      <c r="B5010" t="s">
        <v>10911</v>
      </c>
      <c r="C5010">
        <v>10</v>
      </c>
      <c r="D5010">
        <v>6.5910000000000002</v>
      </c>
      <c r="E5010" t="s">
        <v>54</v>
      </c>
      <c r="G5010" s="25">
        <v>17.61</v>
      </c>
      <c r="H5010" s="53">
        <v>0.55000000000000004</v>
      </c>
      <c r="I5010">
        <v>0</v>
      </c>
      <c r="J5010" s="25" t="s">
        <v>42440</v>
      </c>
      <c r="K5010" s="62">
        <f t="shared" si="82"/>
        <v>11.879999999999999</v>
      </c>
    </row>
    <row r="5011" spans="1:11" x14ac:dyDescent="0.25">
      <c r="A5011" s="58" t="s">
        <v>40196</v>
      </c>
      <c r="B5011" t="s">
        <v>10911</v>
      </c>
      <c r="C5011">
        <v>10</v>
      </c>
      <c r="D5011">
        <v>6.73</v>
      </c>
      <c r="E5011" t="s">
        <v>19</v>
      </c>
      <c r="G5011" s="25">
        <v>17.61</v>
      </c>
      <c r="H5011" s="53">
        <v>0.55000000000000004</v>
      </c>
      <c r="I5011">
        <v>0</v>
      </c>
      <c r="J5011" s="25" t="s">
        <v>42440</v>
      </c>
      <c r="K5011" s="62">
        <f t="shared" si="82"/>
        <v>11.879999999999999</v>
      </c>
    </row>
    <row r="5012" spans="1:11" x14ac:dyDescent="0.25">
      <c r="A5012" s="58" t="s">
        <v>40197</v>
      </c>
      <c r="B5012" t="s">
        <v>10911</v>
      </c>
      <c r="C5012">
        <v>10</v>
      </c>
      <c r="D5012">
        <v>6.6970000000000001</v>
      </c>
      <c r="E5012" t="s">
        <v>19</v>
      </c>
      <c r="G5012" s="25">
        <v>17.61</v>
      </c>
      <c r="H5012" s="53">
        <v>0.55000000000000004</v>
      </c>
      <c r="I5012">
        <v>0</v>
      </c>
      <c r="J5012" s="25" t="s">
        <v>42440</v>
      </c>
      <c r="K5012" s="62">
        <f t="shared" si="82"/>
        <v>11.879999999999999</v>
      </c>
    </row>
    <row r="5013" spans="1:11" x14ac:dyDescent="0.25">
      <c r="A5013" s="58" t="s">
        <v>40198</v>
      </c>
      <c r="B5013" t="s">
        <v>10911</v>
      </c>
      <c r="C5013">
        <v>10</v>
      </c>
      <c r="D5013">
        <v>6.5519999999999996</v>
      </c>
      <c r="E5013" t="s">
        <v>19</v>
      </c>
      <c r="G5013" s="25">
        <v>17.61</v>
      </c>
      <c r="H5013" s="53">
        <v>0.55000000000000004</v>
      </c>
      <c r="I5013">
        <v>0</v>
      </c>
      <c r="J5013" s="25" t="s">
        <v>42440</v>
      </c>
      <c r="K5013" s="62">
        <f t="shared" si="82"/>
        <v>11.879999999999999</v>
      </c>
    </row>
    <row r="5014" spans="1:11" x14ac:dyDescent="0.25">
      <c r="A5014" s="58" t="s">
        <v>40199</v>
      </c>
      <c r="B5014" t="s">
        <v>10911</v>
      </c>
      <c r="C5014">
        <v>10</v>
      </c>
      <c r="D5014">
        <v>6.73</v>
      </c>
      <c r="E5014" t="s">
        <v>19</v>
      </c>
      <c r="G5014" s="25">
        <v>18.95</v>
      </c>
      <c r="H5014" s="53">
        <v>0.55000000000000004</v>
      </c>
      <c r="I5014">
        <v>0</v>
      </c>
      <c r="J5014" s="25" t="s">
        <v>42410</v>
      </c>
      <c r="K5014" s="62">
        <f t="shared" si="82"/>
        <v>12.794999999999998</v>
      </c>
    </row>
    <row r="5015" spans="1:11" x14ac:dyDescent="0.25">
      <c r="A5015" s="58" t="s">
        <v>40200</v>
      </c>
      <c r="B5015" t="s">
        <v>10911</v>
      </c>
      <c r="C5015">
        <v>10</v>
      </c>
      <c r="D5015">
        <v>6.6440000000000001</v>
      </c>
      <c r="E5015" t="s">
        <v>19</v>
      </c>
      <c r="G5015" s="25">
        <v>17.61</v>
      </c>
      <c r="H5015" s="53">
        <v>0.55000000000000004</v>
      </c>
      <c r="I5015">
        <v>0</v>
      </c>
      <c r="J5015" s="25" t="s">
        <v>42440</v>
      </c>
      <c r="K5015" s="62">
        <f t="shared" si="82"/>
        <v>11.879999999999999</v>
      </c>
    </row>
    <row r="5016" spans="1:11" x14ac:dyDescent="0.25">
      <c r="A5016" s="58" t="s">
        <v>40201</v>
      </c>
      <c r="B5016" t="s">
        <v>10911</v>
      </c>
      <c r="C5016">
        <v>10</v>
      </c>
      <c r="D5016">
        <v>6.46</v>
      </c>
      <c r="E5016" t="s">
        <v>19</v>
      </c>
      <c r="G5016" s="25">
        <v>17.61</v>
      </c>
      <c r="H5016" s="53">
        <v>0.55000000000000004</v>
      </c>
      <c r="I5016">
        <v>0</v>
      </c>
      <c r="J5016" s="25" t="s">
        <v>42440</v>
      </c>
      <c r="K5016" s="62">
        <f t="shared" si="82"/>
        <v>11.879999999999999</v>
      </c>
    </row>
    <row r="5017" spans="1:11" x14ac:dyDescent="0.25">
      <c r="A5017" s="58" t="s">
        <v>40202</v>
      </c>
      <c r="B5017" t="s">
        <v>10911</v>
      </c>
      <c r="C5017">
        <v>10</v>
      </c>
      <c r="D5017">
        <v>6.9980000000000002</v>
      </c>
      <c r="E5017" t="s">
        <v>19</v>
      </c>
      <c r="G5017" s="25">
        <v>17.61</v>
      </c>
      <c r="H5017" s="53">
        <v>0.55000000000000004</v>
      </c>
      <c r="I5017">
        <v>0</v>
      </c>
      <c r="J5017" s="25" t="s">
        <v>42440</v>
      </c>
      <c r="K5017" s="62">
        <f t="shared" si="82"/>
        <v>11.879999999999999</v>
      </c>
    </row>
    <row r="5018" spans="1:11" x14ac:dyDescent="0.25">
      <c r="A5018" s="58" t="s">
        <v>40203</v>
      </c>
      <c r="B5018" t="s">
        <v>10911</v>
      </c>
      <c r="C5018">
        <v>10</v>
      </c>
      <c r="D5018">
        <v>6.899</v>
      </c>
      <c r="E5018" t="s">
        <v>19</v>
      </c>
      <c r="F5018" t="s">
        <v>14345</v>
      </c>
      <c r="G5018" s="25">
        <v>18.13</v>
      </c>
      <c r="H5018" s="53">
        <v>0.55000000000000004</v>
      </c>
      <c r="I5018">
        <v>0</v>
      </c>
      <c r="J5018" s="25" t="s">
        <v>42765</v>
      </c>
      <c r="K5018" s="62">
        <f t="shared" si="82"/>
        <v>12.24</v>
      </c>
    </row>
    <row r="5019" spans="1:11" x14ac:dyDescent="0.25">
      <c r="A5019" s="58" t="s">
        <v>40204</v>
      </c>
      <c r="B5019" t="s">
        <v>10911</v>
      </c>
      <c r="C5019">
        <v>10</v>
      </c>
      <c r="D5019">
        <v>6.8380000000000001</v>
      </c>
      <c r="E5019" t="s">
        <v>19</v>
      </c>
      <c r="G5019" s="25">
        <v>18.13</v>
      </c>
      <c r="H5019" s="53">
        <v>0.55000000000000004</v>
      </c>
      <c r="I5019">
        <v>0</v>
      </c>
      <c r="J5019" s="25" t="s">
        <v>42765</v>
      </c>
      <c r="K5019" s="62">
        <f t="shared" si="82"/>
        <v>12.24</v>
      </c>
    </row>
    <row r="5020" spans="1:11" x14ac:dyDescent="0.25">
      <c r="A5020" s="58" t="s">
        <v>40205</v>
      </c>
      <c r="B5020" t="s">
        <v>10911</v>
      </c>
      <c r="C5020">
        <v>10</v>
      </c>
      <c r="D5020">
        <v>6.5640000000000001</v>
      </c>
      <c r="E5020" t="s">
        <v>19</v>
      </c>
      <c r="G5020" s="25">
        <v>17.61</v>
      </c>
      <c r="H5020" s="53">
        <v>0.55000000000000004</v>
      </c>
      <c r="I5020">
        <v>0</v>
      </c>
      <c r="J5020" s="25" t="s">
        <v>42440</v>
      </c>
      <c r="K5020" s="62">
        <f t="shared" si="82"/>
        <v>11.879999999999999</v>
      </c>
    </row>
    <row r="5021" spans="1:11" x14ac:dyDescent="0.25">
      <c r="A5021" s="58" t="s">
        <v>40206</v>
      </c>
      <c r="B5021" t="s">
        <v>10911</v>
      </c>
      <c r="C5021">
        <v>10</v>
      </c>
      <c r="D5021">
        <v>6.4219999999999997</v>
      </c>
      <c r="E5021" t="s">
        <v>19</v>
      </c>
      <c r="G5021" s="25">
        <v>17.61</v>
      </c>
      <c r="H5021" s="53">
        <v>0.55000000000000004</v>
      </c>
      <c r="I5021">
        <v>0</v>
      </c>
      <c r="J5021" s="25" t="s">
        <v>42440</v>
      </c>
      <c r="K5021" s="62">
        <f t="shared" si="82"/>
        <v>11.879999999999999</v>
      </c>
    </row>
    <row r="5022" spans="1:11" x14ac:dyDescent="0.25">
      <c r="A5022" s="58" t="s">
        <v>40207</v>
      </c>
      <c r="B5022" t="s">
        <v>10911</v>
      </c>
      <c r="C5022">
        <v>10</v>
      </c>
      <c r="D5022">
        <v>6.6669999999999998</v>
      </c>
      <c r="E5022" t="s">
        <v>19</v>
      </c>
      <c r="G5022" s="25">
        <v>17.61</v>
      </c>
      <c r="H5022" s="53">
        <v>0.55000000000000004</v>
      </c>
      <c r="I5022">
        <v>0</v>
      </c>
      <c r="J5022" s="25" t="s">
        <v>42440</v>
      </c>
      <c r="K5022" s="62">
        <f t="shared" si="82"/>
        <v>11.879999999999999</v>
      </c>
    </row>
    <row r="5023" spans="1:11" x14ac:dyDescent="0.25">
      <c r="A5023" s="58" t="s">
        <v>40208</v>
      </c>
      <c r="B5023" t="s">
        <v>10911</v>
      </c>
      <c r="C5023">
        <v>10</v>
      </c>
      <c r="D5023">
        <v>6.7210000000000001</v>
      </c>
      <c r="E5023" t="s">
        <v>19</v>
      </c>
      <c r="G5023" s="25">
        <v>17.61</v>
      </c>
      <c r="H5023" s="53">
        <v>0.55000000000000004</v>
      </c>
      <c r="I5023">
        <v>0</v>
      </c>
      <c r="J5023" s="25" t="s">
        <v>42440</v>
      </c>
      <c r="K5023" s="62">
        <f t="shared" si="82"/>
        <v>11.879999999999999</v>
      </c>
    </row>
    <row r="5024" spans="1:11" x14ac:dyDescent="0.25">
      <c r="A5024" s="58" t="s">
        <v>40209</v>
      </c>
      <c r="B5024" t="s">
        <v>10911</v>
      </c>
      <c r="C5024">
        <v>10</v>
      </c>
      <c r="D5024">
        <v>6.7210000000000001</v>
      </c>
      <c r="E5024" t="s">
        <v>19</v>
      </c>
      <c r="F5024" t="s">
        <v>14345</v>
      </c>
      <c r="G5024" s="25">
        <v>18.13</v>
      </c>
      <c r="H5024" s="53">
        <v>0.55000000000000004</v>
      </c>
      <c r="I5024">
        <v>0</v>
      </c>
      <c r="J5024" s="25" t="s">
        <v>42765</v>
      </c>
      <c r="K5024" s="62">
        <f t="shared" si="82"/>
        <v>12.24</v>
      </c>
    </row>
    <row r="5025" spans="1:11" x14ac:dyDescent="0.25">
      <c r="A5025" s="58" t="s">
        <v>40210</v>
      </c>
      <c r="B5025" t="s">
        <v>10911</v>
      </c>
      <c r="C5025">
        <v>10</v>
      </c>
      <c r="D5025">
        <v>6.5670000000000002</v>
      </c>
      <c r="E5025" t="s">
        <v>19</v>
      </c>
      <c r="G5025" s="25">
        <v>18.13</v>
      </c>
      <c r="H5025" s="53">
        <v>0.55000000000000004</v>
      </c>
      <c r="I5025">
        <v>0</v>
      </c>
      <c r="J5025" s="25" t="s">
        <v>42765</v>
      </c>
      <c r="K5025" s="62">
        <f t="shared" si="82"/>
        <v>12.24</v>
      </c>
    </row>
    <row r="5026" spans="1:11" x14ac:dyDescent="0.25">
      <c r="A5026" s="58" t="s">
        <v>40211</v>
      </c>
      <c r="B5026" t="s">
        <v>10911</v>
      </c>
      <c r="C5026">
        <v>10</v>
      </c>
      <c r="D5026">
        <v>7.085</v>
      </c>
      <c r="E5026" t="s">
        <v>19</v>
      </c>
      <c r="G5026" s="25">
        <v>17.61</v>
      </c>
      <c r="H5026" s="53">
        <v>0.55000000000000004</v>
      </c>
      <c r="I5026">
        <v>0</v>
      </c>
      <c r="J5026" s="25" t="s">
        <v>42440</v>
      </c>
      <c r="K5026" s="62">
        <f t="shared" si="82"/>
        <v>11.879999999999999</v>
      </c>
    </row>
    <row r="5027" spans="1:11" x14ac:dyDescent="0.25">
      <c r="A5027" s="58" t="s">
        <v>40212</v>
      </c>
      <c r="B5027" t="s">
        <v>10911</v>
      </c>
      <c r="C5027">
        <v>10</v>
      </c>
      <c r="D5027">
        <v>6.782</v>
      </c>
      <c r="E5027" t="s">
        <v>19</v>
      </c>
      <c r="G5027" s="25">
        <v>17.61</v>
      </c>
      <c r="H5027" s="53">
        <v>0.55000000000000004</v>
      </c>
      <c r="I5027">
        <v>0</v>
      </c>
      <c r="J5027" s="25" t="s">
        <v>42440</v>
      </c>
      <c r="K5027" s="62">
        <f t="shared" si="82"/>
        <v>11.879999999999999</v>
      </c>
    </row>
    <row r="5028" spans="1:11" x14ac:dyDescent="0.25">
      <c r="A5028" s="58" t="s">
        <v>40213</v>
      </c>
      <c r="B5028" t="s">
        <v>10911</v>
      </c>
      <c r="C5028">
        <v>10</v>
      </c>
      <c r="D5028">
        <v>6.5940000000000003</v>
      </c>
      <c r="E5028" t="s">
        <v>19</v>
      </c>
      <c r="G5028" s="25">
        <v>17.61</v>
      </c>
      <c r="H5028" s="53">
        <v>0.55000000000000004</v>
      </c>
      <c r="I5028">
        <v>0</v>
      </c>
      <c r="J5028" s="25" t="s">
        <v>42440</v>
      </c>
      <c r="K5028" s="62">
        <f t="shared" si="82"/>
        <v>11.879999999999999</v>
      </c>
    </row>
    <row r="5029" spans="1:11" x14ac:dyDescent="0.25">
      <c r="A5029" s="58" t="s">
        <v>40214</v>
      </c>
      <c r="B5029" t="s">
        <v>10911</v>
      </c>
      <c r="C5029">
        <v>10</v>
      </c>
      <c r="D5029">
        <v>7.1429999999999998</v>
      </c>
      <c r="E5029" t="s">
        <v>19</v>
      </c>
      <c r="F5029" t="s">
        <v>14345</v>
      </c>
      <c r="G5029" s="25">
        <v>18.13</v>
      </c>
      <c r="H5029" s="53">
        <v>0.55000000000000004</v>
      </c>
      <c r="I5029">
        <v>0</v>
      </c>
      <c r="J5029" s="25" t="s">
        <v>42765</v>
      </c>
      <c r="K5029" s="62">
        <f t="shared" si="82"/>
        <v>12.24</v>
      </c>
    </row>
    <row r="5030" spans="1:11" x14ac:dyDescent="0.25">
      <c r="A5030" s="58" t="s">
        <v>40215</v>
      </c>
      <c r="B5030" t="s">
        <v>10911</v>
      </c>
      <c r="C5030">
        <v>10</v>
      </c>
      <c r="D5030">
        <v>6.9790000000000001</v>
      </c>
      <c r="E5030" t="s">
        <v>19</v>
      </c>
      <c r="G5030" s="25">
        <v>18.13</v>
      </c>
      <c r="H5030" s="53">
        <v>0.55000000000000004</v>
      </c>
      <c r="I5030">
        <v>0</v>
      </c>
      <c r="J5030" s="25" t="s">
        <v>42765</v>
      </c>
      <c r="K5030" s="62">
        <f t="shared" si="82"/>
        <v>12.24</v>
      </c>
    </row>
    <row r="5031" spans="1:11" x14ac:dyDescent="0.25">
      <c r="A5031" s="58" t="s">
        <v>40216</v>
      </c>
      <c r="B5031" t="s">
        <v>10911</v>
      </c>
      <c r="C5031">
        <v>10</v>
      </c>
      <c r="D5031">
        <v>6.7</v>
      </c>
      <c r="E5031" t="s">
        <v>19</v>
      </c>
      <c r="G5031" s="25">
        <v>17.61</v>
      </c>
      <c r="H5031" s="53">
        <v>0.55000000000000004</v>
      </c>
      <c r="I5031">
        <v>0</v>
      </c>
      <c r="J5031" s="25" t="s">
        <v>42440</v>
      </c>
      <c r="K5031" s="62">
        <f t="shared" si="82"/>
        <v>11.879999999999999</v>
      </c>
    </row>
    <row r="5032" spans="1:11" x14ac:dyDescent="0.25">
      <c r="A5032" s="58" t="s">
        <v>40217</v>
      </c>
      <c r="B5032" t="s">
        <v>10911</v>
      </c>
      <c r="C5032">
        <v>10</v>
      </c>
      <c r="D5032">
        <v>6.734</v>
      </c>
      <c r="E5032" t="s">
        <v>19</v>
      </c>
      <c r="G5032" s="25">
        <v>18.95</v>
      </c>
      <c r="H5032" s="53">
        <v>0.55000000000000004</v>
      </c>
      <c r="I5032">
        <v>0</v>
      </c>
      <c r="J5032" s="25" t="s">
        <v>42410</v>
      </c>
      <c r="K5032" s="62">
        <f t="shared" si="82"/>
        <v>12.794999999999998</v>
      </c>
    </row>
    <row r="5033" spans="1:11" x14ac:dyDescent="0.25">
      <c r="A5033" s="58" t="s">
        <v>40228</v>
      </c>
      <c r="B5033" t="s">
        <v>10911</v>
      </c>
      <c r="C5033">
        <v>10</v>
      </c>
      <c r="D5033">
        <v>6.8140000000000001</v>
      </c>
      <c r="E5033" t="s">
        <v>19</v>
      </c>
      <c r="G5033" s="25">
        <v>18.13</v>
      </c>
      <c r="H5033" s="53">
        <v>0.55000000000000004</v>
      </c>
      <c r="I5033">
        <v>0</v>
      </c>
      <c r="J5033" s="25" t="s">
        <v>42765</v>
      </c>
      <c r="K5033" s="62">
        <f t="shared" si="82"/>
        <v>12.24</v>
      </c>
    </row>
    <row r="5034" spans="1:11" x14ac:dyDescent="0.25">
      <c r="A5034" s="58" t="s">
        <v>40229</v>
      </c>
      <c r="B5034" t="s">
        <v>10911</v>
      </c>
      <c r="C5034">
        <v>10</v>
      </c>
      <c r="D5034">
        <v>6.5739999999999998</v>
      </c>
      <c r="E5034" t="s">
        <v>19</v>
      </c>
      <c r="G5034" s="25">
        <v>17.61</v>
      </c>
      <c r="H5034" s="53">
        <v>0.55000000000000004</v>
      </c>
      <c r="I5034">
        <v>0</v>
      </c>
      <c r="J5034" s="25" t="s">
        <v>42440</v>
      </c>
      <c r="K5034" s="62">
        <f t="shared" si="82"/>
        <v>11.879999999999999</v>
      </c>
    </row>
    <row r="5035" spans="1:11" x14ac:dyDescent="0.25">
      <c r="A5035" s="58" t="s">
        <v>40230</v>
      </c>
      <c r="B5035" t="s">
        <v>10911</v>
      </c>
      <c r="C5035">
        <v>10</v>
      </c>
      <c r="D5035">
        <v>6.5410000000000004</v>
      </c>
      <c r="E5035" t="s">
        <v>19</v>
      </c>
      <c r="G5035" s="25">
        <v>17.61</v>
      </c>
      <c r="H5035" s="53">
        <v>0.55000000000000004</v>
      </c>
      <c r="I5035">
        <v>0</v>
      </c>
      <c r="J5035" s="25" t="s">
        <v>42440</v>
      </c>
      <c r="K5035" s="62">
        <f t="shared" si="82"/>
        <v>11.879999999999999</v>
      </c>
    </row>
    <row r="5036" spans="1:11" x14ac:dyDescent="0.25">
      <c r="A5036" s="58" t="s">
        <v>40231</v>
      </c>
      <c r="B5036" t="s">
        <v>10911</v>
      </c>
      <c r="C5036">
        <v>10</v>
      </c>
      <c r="D5036">
        <v>6.5739999999999998</v>
      </c>
      <c r="E5036" t="s">
        <v>19</v>
      </c>
      <c r="G5036" s="25">
        <v>18.95</v>
      </c>
      <c r="H5036" s="53">
        <v>0.55000000000000004</v>
      </c>
      <c r="I5036">
        <v>0</v>
      </c>
      <c r="J5036" s="25" t="s">
        <v>42410</v>
      </c>
      <c r="K5036" s="62">
        <f t="shared" si="82"/>
        <v>12.794999999999998</v>
      </c>
    </row>
    <row r="5037" spans="1:11" x14ac:dyDescent="0.25">
      <c r="A5037" s="58" t="s">
        <v>40232</v>
      </c>
      <c r="B5037" t="s">
        <v>10911</v>
      </c>
      <c r="C5037">
        <v>10</v>
      </c>
      <c r="D5037">
        <v>7.1</v>
      </c>
      <c r="E5037" t="s">
        <v>19</v>
      </c>
      <c r="G5037" s="25">
        <v>17.61</v>
      </c>
      <c r="H5037" s="53">
        <v>0.55000000000000004</v>
      </c>
      <c r="I5037">
        <v>0</v>
      </c>
      <c r="J5037" s="25" t="s">
        <v>42440</v>
      </c>
      <c r="K5037" s="62">
        <f t="shared" si="82"/>
        <v>11.879999999999999</v>
      </c>
    </row>
    <row r="5038" spans="1:11" x14ac:dyDescent="0.25">
      <c r="A5038" s="58" t="s">
        <v>40233</v>
      </c>
      <c r="B5038" t="s">
        <v>10911</v>
      </c>
      <c r="C5038">
        <v>10</v>
      </c>
      <c r="D5038">
        <v>7</v>
      </c>
      <c r="E5038" t="s">
        <v>19</v>
      </c>
      <c r="G5038" s="25">
        <v>17.61</v>
      </c>
      <c r="H5038" s="53">
        <v>0.55000000000000004</v>
      </c>
      <c r="I5038">
        <v>0</v>
      </c>
      <c r="J5038" s="25" t="s">
        <v>42440</v>
      </c>
      <c r="K5038" s="62">
        <f t="shared" si="82"/>
        <v>11.879999999999999</v>
      </c>
    </row>
    <row r="5039" spans="1:11" x14ac:dyDescent="0.25">
      <c r="A5039" s="58" t="s">
        <v>40234</v>
      </c>
      <c r="B5039" t="s">
        <v>10911</v>
      </c>
      <c r="C5039">
        <v>10</v>
      </c>
      <c r="D5039">
        <v>6.8</v>
      </c>
      <c r="E5039" t="s">
        <v>19</v>
      </c>
      <c r="G5039" s="25">
        <v>17.61</v>
      </c>
      <c r="H5039" s="53">
        <v>0.55000000000000004</v>
      </c>
      <c r="I5039">
        <v>0</v>
      </c>
      <c r="J5039" s="25" t="s">
        <v>42440</v>
      </c>
      <c r="K5039" s="62">
        <f t="shared" si="82"/>
        <v>11.879999999999999</v>
      </c>
    </row>
    <row r="5040" spans="1:11" x14ac:dyDescent="0.25">
      <c r="A5040" s="58" t="s">
        <v>40235</v>
      </c>
      <c r="B5040" t="s">
        <v>10911</v>
      </c>
      <c r="C5040">
        <v>10</v>
      </c>
      <c r="D5040">
        <v>6.8</v>
      </c>
      <c r="E5040" t="s">
        <v>19</v>
      </c>
      <c r="G5040" s="25">
        <v>17.61</v>
      </c>
      <c r="H5040" s="53">
        <v>0.55000000000000004</v>
      </c>
      <c r="I5040">
        <v>0</v>
      </c>
      <c r="J5040" s="25" t="s">
        <v>42440</v>
      </c>
      <c r="K5040" s="62">
        <f t="shared" si="82"/>
        <v>11.879999999999999</v>
      </c>
    </row>
    <row r="5041" spans="1:11" x14ac:dyDescent="0.25">
      <c r="A5041" s="58" t="s">
        <v>40236</v>
      </c>
      <c r="B5041" t="s">
        <v>10911</v>
      </c>
      <c r="C5041">
        <v>10</v>
      </c>
      <c r="D5041">
        <v>6.7</v>
      </c>
      <c r="E5041" t="s">
        <v>19</v>
      </c>
      <c r="G5041" s="25">
        <v>18.95</v>
      </c>
      <c r="H5041" s="53">
        <v>0.55000000000000004</v>
      </c>
      <c r="I5041">
        <v>0</v>
      </c>
      <c r="J5041" s="25" t="s">
        <v>42410</v>
      </c>
      <c r="K5041" s="62">
        <f t="shared" si="82"/>
        <v>12.794999999999998</v>
      </c>
    </row>
    <row r="5042" spans="1:11" x14ac:dyDescent="0.25">
      <c r="A5042" s="58" t="s">
        <v>40237</v>
      </c>
      <c r="B5042" t="s">
        <v>10911</v>
      </c>
      <c r="C5042">
        <v>10</v>
      </c>
      <c r="D5042">
        <v>6.7060000000000004</v>
      </c>
      <c r="E5042" t="s">
        <v>19</v>
      </c>
      <c r="G5042" s="25">
        <v>17.61</v>
      </c>
      <c r="H5042" s="53">
        <v>0.55000000000000004</v>
      </c>
      <c r="I5042">
        <v>0</v>
      </c>
      <c r="J5042" s="25" t="s">
        <v>42440</v>
      </c>
      <c r="K5042" s="62">
        <f t="shared" si="82"/>
        <v>11.879999999999999</v>
      </c>
    </row>
    <row r="5043" spans="1:11" x14ac:dyDescent="0.25">
      <c r="A5043" s="58" t="s">
        <v>40238</v>
      </c>
      <c r="B5043" t="s">
        <v>10911</v>
      </c>
      <c r="C5043">
        <v>10</v>
      </c>
      <c r="D5043">
        <v>6.9009999999999998</v>
      </c>
      <c r="E5043" t="s">
        <v>19</v>
      </c>
      <c r="G5043" s="25">
        <v>18.13</v>
      </c>
      <c r="H5043" s="53">
        <v>0.55000000000000004</v>
      </c>
      <c r="I5043">
        <v>0</v>
      </c>
      <c r="J5043" s="25" t="s">
        <v>42765</v>
      </c>
      <c r="K5043" s="62">
        <f t="shared" si="82"/>
        <v>12.24</v>
      </c>
    </row>
    <row r="5044" spans="1:11" x14ac:dyDescent="0.25">
      <c r="A5044" s="58" t="s">
        <v>40239</v>
      </c>
      <c r="B5044" t="s">
        <v>10911</v>
      </c>
      <c r="C5044">
        <v>10</v>
      </c>
      <c r="D5044">
        <v>6.6580000000000004</v>
      </c>
      <c r="E5044" t="s">
        <v>19</v>
      </c>
      <c r="G5044" s="25">
        <v>18.95</v>
      </c>
      <c r="H5044" s="53">
        <v>0.55000000000000004</v>
      </c>
      <c r="I5044">
        <v>0</v>
      </c>
      <c r="J5044" s="25" t="s">
        <v>42410</v>
      </c>
      <c r="K5044" s="62">
        <f t="shared" si="82"/>
        <v>12.794999999999998</v>
      </c>
    </row>
    <row r="5045" spans="1:11" x14ac:dyDescent="0.25">
      <c r="A5045" s="58" t="s">
        <v>40240</v>
      </c>
      <c r="B5045" t="s">
        <v>10911</v>
      </c>
      <c r="C5045">
        <v>10</v>
      </c>
      <c r="D5045">
        <v>7.2</v>
      </c>
      <c r="E5045" t="s">
        <v>19</v>
      </c>
      <c r="G5045" s="25">
        <v>17.61</v>
      </c>
      <c r="H5045" s="53">
        <v>0.55000000000000004</v>
      </c>
      <c r="I5045">
        <v>0</v>
      </c>
      <c r="J5045" s="25" t="s">
        <v>42440</v>
      </c>
      <c r="K5045" s="62">
        <f t="shared" ref="K5045:K5108" si="83">J5045*1.5</f>
        <v>11.879999999999999</v>
      </c>
    </row>
    <row r="5046" spans="1:11" x14ac:dyDescent="0.25">
      <c r="A5046" s="58" t="s">
        <v>40241</v>
      </c>
      <c r="B5046" t="s">
        <v>10911</v>
      </c>
      <c r="C5046">
        <v>10</v>
      </c>
      <c r="D5046">
        <v>6.8</v>
      </c>
      <c r="E5046" t="s">
        <v>19</v>
      </c>
      <c r="G5046" s="25">
        <v>17.61</v>
      </c>
      <c r="H5046" s="53">
        <v>0.55000000000000004</v>
      </c>
      <c r="I5046">
        <v>0</v>
      </c>
      <c r="J5046" s="25" t="s">
        <v>42440</v>
      </c>
      <c r="K5046" s="62">
        <f t="shared" si="83"/>
        <v>11.879999999999999</v>
      </c>
    </row>
    <row r="5047" spans="1:11" x14ac:dyDescent="0.25">
      <c r="A5047" s="58" t="s">
        <v>40242</v>
      </c>
      <c r="B5047" t="s">
        <v>10911</v>
      </c>
      <c r="C5047">
        <v>10</v>
      </c>
      <c r="D5047">
        <v>6.7</v>
      </c>
      <c r="E5047" t="s">
        <v>19</v>
      </c>
      <c r="G5047" s="25">
        <v>17.61</v>
      </c>
      <c r="H5047" s="53">
        <v>0.55000000000000004</v>
      </c>
      <c r="I5047">
        <v>0</v>
      </c>
      <c r="J5047" s="25" t="s">
        <v>42440</v>
      </c>
      <c r="K5047" s="62">
        <f t="shared" si="83"/>
        <v>11.879999999999999</v>
      </c>
    </row>
    <row r="5048" spans="1:11" x14ac:dyDescent="0.25">
      <c r="A5048" s="58" t="s">
        <v>40243</v>
      </c>
      <c r="B5048" t="s">
        <v>10911</v>
      </c>
      <c r="C5048">
        <v>10</v>
      </c>
      <c r="D5048">
        <v>6.7</v>
      </c>
      <c r="E5048" t="s">
        <v>19</v>
      </c>
      <c r="G5048" s="25">
        <v>18.95</v>
      </c>
      <c r="H5048" s="53">
        <v>0.55000000000000004</v>
      </c>
      <c r="I5048">
        <v>0</v>
      </c>
      <c r="J5048" s="25" t="s">
        <v>42410</v>
      </c>
      <c r="K5048" s="62">
        <f t="shared" si="83"/>
        <v>12.794999999999998</v>
      </c>
    </row>
    <row r="5049" spans="1:11" x14ac:dyDescent="0.25">
      <c r="A5049" s="58" t="s">
        <v>40244</v>
      </c>
      <c r="B5049" t="s">
        <v>10911</v>
      </c>
      <c r="C5049">
        <v>10</v>
      </c>
      <c r="D5049">
        <v>7.1260000000000003</v>
      </c>
      <c r="E5049" t="s">
        <v>19</v>
      </c>
      <c r="G5049" s="25">
        <v>17.61</v>
      </c>
      <c r="H5049" s="53">
        <v>0.55000000000000004</v>
      </c>
      <c r="I5049">
        <v>0</v>
      </c>
      <c r="J5049" s="25" t="s">
        <v>42440</v>
      </c>
      <c r="K5049" s="62">
        <f t="shared" si="83"/>
        <v>11.879999999999999</v>
      </c>
    </row>
    <row r="5050" spans="1:11" x14ac:dyDescent="0.25">
      <c r="A5050" s="58" t="s">
        <v>40245</v>
      </c>
      <c r="B5050" t="s">
        <v>10911</v>
      </c>
      <c r="C5050">
        <v>10</v>
      </c>
      <c r="D5050">
        <v>6.4950000000000001</v>
      </c>
      <c r="E5050" t="s">
        <v>19</v>
      </c>
      <c r="G5050" s="25">
        <v>17.61</v>
      </c>
      <c r="H5050" s="53">
        <v>0.55000000000000004</v>
      </c>
      <c r="I5050">
        <v>0</v>
      </c>
      <c r="J5050" s="25" t="s">
        <v>42440</v>
      </c>
      <c r="K5050" s="62">
        <f t="shared" si="83"/>
        <v>11.879999999999999</v>
      </c>
    </row>
    <row r="5051" spans="1:11" x14ac:dyDescent="0.25">
      <c r="A5051" s="58" t="s">
        <v>40246</v>
      </c>
      <c r="B5051" t="s">
        <v>10911</v>
      </c>
      <c r="C5051">
        <v>10</v>
      </c>
      <c r="D5051">
        <v>6.875</v>
      </c>
      <c r="E5051" t="s">
        <v>19</v>
      </c>
      <c r="G5051" s="25">
        <v>18.13</v>
      </c>
      <c r="H5051" s="53">
        <v>0.55000000000000004</v>
      </c>
      <c r="I5051">
        <v>0</v>
      </c>
      <c r="J5051" s="25" t="s">
        <v>42765</v>
      </c>
      <c r="K5051" s="62">
        <f t="shared" si="83"/>
        <v>12.24</v>
      </c>
    </row>
    <row r="5052" spans="1:11" x14ac:dyDescent="0.25">
      <c r="A5052" s="58" t="s">
        <v>40247</v>
      </c>
      <c r="B5052" t="s">
        <v>10911</v>
      </c>
      <c r="C5052">
        <v>10</v>
      </c>
      <c r="D5052">
        <v>6.633</v>
      </c>
      <c r="E5052" t="s">
        <v>19</v>
      </c>
      <c r="G5052" s="25">
        <v>17.61</v>
      </c>
      <c r="H5052" s="53">
        <v>0.55000000000000004</v>
      </c>
      <c r="I5052">
        <v>0</v>
      </c>
      <c r="J5052" s="25" t="s">
        <v>42440</v>
      </c>
      <c r="K5052" s="62">
        <f t="shared" si="83"/>
        <v>11.879999999999999</v>
      </c>
    </row>
    <row r="5053" spans="1:11" x14ac:dyDescent="0.25">
      <c r="A5053" s="58" t="s">
        <v>40248</v>
      </c>
      <c r="B5053" t="s">
        <v>10911</v>
      </c>
      <c r="C5053">
        <v>10</v>
      </c>
      <c r="D5053">
        <v>6.5990000000000002</v>
      </c>
      <c r="E5053" t="s">
        <v>19</v>
      </c>
      <c r="G5053" s="25">
        <v>17.61</v>
      </c>
      <c r="H5053" s="53">
        <v>0.55000000000000004</v>
      </c>
      <c r="I5053">
        <v>0</v>
      </c>
      <c r="J5053" s="25" t="s">
        <v>42440</v>
      </c>
      <c r="K5053" s="62">
        <f t="shared" si="83"/>
        <v>11.879999999999999</v>
      </c>
    </row>
    <row r="5054" spans="1:11" x14ac:dyDescent="0.25">
      <c r="A5054" s="58" t="s">
        <v>40249</v>
      </c>
      <c r="B5054" t="s">
        <v>10911</v>
      </c>
      <c r="C5054">
        <v>10</v>
      </c>
      <c r="D5054">
        <v>6.4569999999999999</v>
      </c>
      <c r="E5054" t="s">
        <v>19</v>
      </c>
      <c r="G5054" s="25">
        <v>17.61</v>
      </c>
      <c r="H5054" s="53">
        <v>0.55000000000000004</v>
      </c>
      <c r="I5054">
        <v>0</v>
      </c>
      <c r="J5054" s="25" t="s">
        <v>42440</v>
      </c>
      <c r="K5054" s="62">
        <f t="shared" si="83"/>
        <v>11.879999999999999</v>
      </c>
    </row>
    <row r="5055" spans="1:11" x14ac:dyDescent="0.25">
      <c r="A5055" s="58" t="s">
        <v>40250</v>
      </c>
      <c r="B5055" t="s">
        <v>10911</v>
      </c>
      <c r="C5055">
        <v>10</v>
      </c>
      <c r="D5055">
        <v>6.633</v>
      </c>
      <c r="E5055" t="s">
        <v>19</v>
      </c>
      <c r="G5055" s="25">
        <v>18.95</v>
      </c>
      <c r="H5055" s="53">
        <v>0.55000000000000004</v>
      </c>
      <c r="I5055">
        <v>0</v>
      </c>
      <c r="J5055" s="25" t="s">
        <v>42410</v>
      </c>
      <c r="K5055" s="62">
        <f t="shared" si="83"/>
        <v>12.794999999999998</v>
      </c>
    </row>
    <row r="5056" spans="1:11" x14ac:dyDescent="0.25">
      <c r="A5056" s="58" t="s">
        <v>40251</v>
      </c>
      <c r="B5056" t="s">
        <v>10911</v>
      </c>
      <c r="C5056">
        <v>10</v>
      </c>
      <c r="D5056">
        <v>6.5640000000000001</v>
      </c>
      <c r="E5056" t="s">
        <v>19</v>
      </c>
      <c r="G5056" s="25">
        <v>17.61</v>
      </c>
      <c r="H5056" s="53">
        <v>0.55000000000000004</v>
      </c>
      <c r="I5056">
        <v>0</v>
      </c>
      <c r="J5056" s="25" t="s">
        <v>42440</v>
      </c>
      <c r="K5056" s="62">
        <f t="shared" si="83"/>
        <v>11.879999999999999</v>
      </c>
    </row>
    <row r="5057" spans="1:11" x14ac:dyDescent="0.25">
      <c r="A5057" s="58" t="s">
        <v>40252</v>
      </c>
      <c r="B5057" t="s">
        <v>10911</v>
      </c>
      <c r="C5057">
        <v>10</v>
      </c>
      <c r="D5057">
        <v>6.6180000000000003</v>
      </c>
      <c r="E5057" t="s">
        <v>19</v>
      </c>
      <c r="F5057" t="s">
        <v>14345</v>
      </c>
      <c r="G5057" s="25">
        <v>18.13</v>
      </c>
      <c r="H5057" s="53">
        <v>0.55000000000000004</v>
      </c>
      <c r="I5057">
        <v>0</v>
      </c>
      <c r="J5057" s="25" t="s">
        <v>42765</v>
      </c>
      <c r="K5057" s="62">
        <f t="shared" si="83"/>
        <v>12.24</v>
      </c>
    </row>
    <row r="5058" spans="1:11" x14ac:dyDescent="0.25">
      <c r="A5058" s="58" t="s">
        <v>40253</v>
      </c>
      <c r="B5058" t="s">
        <v>10911</v>
      </c>
      <c r="C5058">
        <v>10</v>
      </c>
      <c r="D5058">
        <v>6.976</v>
      </c>
      <c r="E5058" t="s">
        <v>19</v>
      </c>
      <c r="G5058" s="25">
        <v>17.61</v>
      </c>
      <c r="H5058" s="53">
        <v>0.55000000000000004</v>
      </c>
      <c r="I5058">
        <v>0</v>
      </c>
      <c r="J5058" s="25" t="s">
        <v>42440</v>
      </c>
      <c r="K5058" s="62">
        <f t="shared" si="83"/>
        <v>11.879999999999999</v>
      </c>
    </row>
    <row r="5059" spans="1:11" x14ac:dyDescent="0.25">
      <c r="A5059" s="58" t="s">
        <v>40254</v>
      </c>
      <c r="B5059" t="s">
        <v>10911</v>
      </c>
      <c r="C5059">
        <v>10</v>
      </c>
      <c r="D5059">
        <v>6.6769999999999996</v>
      </c>
      <c r="E5059" t="s">
        <v>19</v>
      </c>
      <c r="G5059" s="25">
        <v>17.61</v>
      </c>
      <c r="H5059" s="53">
        <v>0.55000000000000004</v>
      </c>
      <c r="I5059">
        <v>0</v>
      </c>
      <c r="J5059" s="25" t="s">
        <v>42440</v>
      </c>
      <c r="K5059" s="62">
        <f t="shared" si="83"/>
        <v>11.879999999999999</v>
      </c>
    </row>
    <row r="5060" spans="1:11" x14ac:dyDescent="0.25">
      <c r="A5060" s="58" t="s">
        <v>40255</v>
      </c>
      <c r="B5060" t="s">
        <v>10911</v>
      </c>
      <c r="C5060">
        <v>10</v>
      </c>
      <c r="D5060">
        <v>6.492</v>
      </c>
      <c r="E5060" t="s">
        <v>19</v>
      </c>
      <c r="G5060" s="25">
        <v>17.61</v>
      </c>
      <c r="H5060" s="53">
        <v>0.55000000000000004</v>
      </c>
      <c r="I5060">
        <v>0</v>
      </c>
      <c r="J5060" s="25" t="s">
        <v>42440</v>
      </c>
      <c r="K5060" s="62">
        <f t="shared" si="83"/>
        <v>11.879999999999999</v>
      </c>
    </row>
    <row r="5061" spans="1:11" x14ac:dyDescent="0.25">
      <c r="A5061" s="58" t="s">
        <v>40256</v>
      </c>
      <c r="B5061" t="s">
        <v>10911</v>
      </c>
      <c r="C5061">
        <v>10</v>
      </c>
      <c r="D5061">
        <v>7.0330000000000004</v>
      </c>
      <c r="E5061" t="s">
        <v>19</v>
      </c>
      <c r="F5061" t="s">
        <v>14345</v>
      </c>
      <c r="G5061" s="25">
        <v>18.13</v>
      </c>
      <c r="H5061" s="53">
        <v>0.55000000000000004</v>
      </c>
      <c r="I5061">
        <v>0</v>
      </c>
      <c r="J5061" s="25" t="s">
        <v>42765</v>
      </c>
      <c r="K5061" s="62">
        <f t="shared" si="83"/>
        <v>12.24</v>
      </c>
    </row>
    <row r="5062" spans="1:11" x14ac:dyDescent="0.25">
      <c r="A5062" s="58" t="s">
        <v>40257</v>
      </c>
      <c r="B5062" t="s">
        <v>10911</v>
      </c>
      <c r="C5062">
        <v>10</v>
      </c>
      <c r="D5062">
        <v>6.5970000000000004</v>
      </c>
      <c r="E5062" t="s">
        <v>19</v>
      </c>
      <c r="G5062" s="25">
        <v>17.61</v>
      </c>
      <c r="H5062" s="53">
        <v>0.55000000000000004</v>
      </c>
      <c r="I5062">
        <v>0</v>
      </c>
      <c r="J5062" s="25" t="s">
        <v>42440</v>
      </c>
      <c r="K5062" s="62">
        <f t="shared" si="83"/>
        <v>11.879999999999999</v>
      </c>
    </row>
    <row r="5063" spans="1:11" x14ac:dyDescent="0.25">
      <c r="A5063" s="58" t="s">
        <v>40263</v>
      </c>
      <c r="B5063" t="s">
        <v>10911</v>
      </c>
      <c r="C5063">
        <v>10</v>
      </c>
      <c r="D5063">
        <v>12.032999999999999</v>
      </c>
      <c r="E5063" t="s">
        <v>19</v>
      </c>
      <c r="G5063" s="25">
        <v>24.21</v>
      </c>
      <c r="H5063" s="53">
        <v>0.55000000000000004</v>
      </c>
      <c r="I5063">
        <v>0</v>
      </c>
      <c r="J5063" s="25" t="s">
        <v>16386</v>
      </c>
      <c r="K5063" s="62">
        <f t="shared" si="83"/>
        <v>16.335000000000001</v>
      </c>
    </row>
    <row r="5064" spans="1:11" x14ac:dyDescent="0.25">
      <c r="A5064" s="58" t="s">
        <v>40264</v>
      </c>
      <c r="B5064" t="s">
        <v>10911</v>
      </c>
      <c r="C5064">
        <v>10</v>
      </c>
      <c r="D5064">
        <v>11.551</v>
      </c>
      <c r="E5064" t="s">
        <v>19</v>
      </c>
      <c r="G5064" s="25">
        <v>23.48</v>
      </c>
      <c r="H5064" s="53">
        <v>0.55000000000000004</v>
      </c>
      <c r="I5064">
        <v>0</v>
      </c>
      <c r="J5064" s="25" t="s">
        <v>38145</v>
      </c>
      <c r="K5064" s="62">
        <f t="shared" si="83"/>
        <v>15.855</v>
      </c>
    </row>
    <row r="5065" spans="1:11" x14ac:dyDescent="0.25">
      <c r="A5065" s="58" t="s">
        <v>40265</v>
      </c>
      <c r="B5065" t="s">
        <v>10911</v>
      </c>
      <c r="C5065">
        <v>10</v>
      </c>
      <c r="D5065">
        <v>11.609</v>
      </c>
      <c r="E5065" t="s">
        <v>19</v>
      </c>
      <c r="G5065" s="25">
        <v>25.44</v>
      </c>
      <c r="H5065" s="53">
        <v>0.55000000000000004</v>
      </c>
      <c r="I5065">
        <v>0</v>
      </c>
      <c r="J5065" s="25" t="s">
        <v>42317</v>
      </c>
      <c r="K5065" s="62">
        <f t="shared" si="83"/>
        <v>17.174999999999997</v>
      </c>
    </row>
    <row r="5066" spans="1:11" x14ac:dyDescent="0.25">
      <c r="A5066" s="58" t="s">
        <v>40266</v>
      </c>
      <c r="B5066" t="s">
        <v>10911</v>
      </c>
      <c r="C5066">
        <v>10</v>
      </c>
      <c r="D5066">
        <v>11.86</v>
      </c>
      <c r="E5066" t="s">
        <v>19</v>
      </c>
      <c r="G5066" s="25">
        <v>23.48</v>
      </c>
      <c r="H5066" s="53">
        <v>0.55000000000000004</v>
      </c>
      <c r="I5066">
        <v>0</v>
      </c>
      <c r="J5066" s="25" t="s">
        <v>38145</v>
      </c>
      <c r="K5066" s="62">
        <f t="shared" si="83"/>
        <v>15.855</v>
      </c>
    </row>
    <row r="5067" spans="1:11" x14ac:dyDescent="0.25">
      <c r="A5067" s="58" t="s">
        <v>40267</v>
      </c>
      <c r="B5067" t="s">
        <v>10911</v>
      </c>
      <c r="C5067">
        <v>10</v>
      </c>
      <c r="D5067">
        <v>11.957000000000001</v>
      </c>
      <c r="E5067" t="s">
        <v>19</v>
      </c>
      <c r="F5067" t="s">
        <v>14345</v>
      </c>
      <c r="G5067" s="25">
        <v>24.21</v>
      </c>
      <c r="H5067" s="53">
        <v>0.55000000000000004</v>
      </c>
      <c r="I5067">
        <v>0</v>
      </c>
      <c r="J5067" s="25" t="s">
        <v>16386</v>
      </c>
      <c r="K5067" s="62">
        <f t="shared" si="83"/>
        <v>16.335000000000001</v>
      </c>
    </row>
    <row r="5068" spans="1:11" x14ac:dyDescent="0.25">
      <c r="A5068" s="58" t="s">
        <v>40268</v>
      </c>
      <c r="B5068" t="s">
        <v>10911</v>
      </c>
      <c r="C5068">
        <v>10</v>
      </c>
      <c r="D5068">
        <v>12.606</v>
      </c>
      <c r="E5068" t="s">
        <v>19</v>
      </c>
      <c r="G5068" s="25">
        <v>23.48</v>
      </c>
      <c r="H5068" s="53">
        <v>0.55000000000000004</v>
      </c>
      <c r="I5068">
        <v>0</v>
      </c>
      <c r="J5068" s="25" t="s">
        <v>38145</v>
      </c>
      <c r="K5068" s="62">
        <f t="shared" si="83"/>
        <v>15.855</v>
      </c>
    </row>
    <row r="5069" spans="1:11" x14ac:dyDescent="0.25">
      <c r="A5069" s="58" t="s">
        <v>40269</v>
      </c>
      <c r="B5069" t="s">
        <v>10911</v>
      </c>
      <c r="C5069">
        <v>10</v>
      </c>
      <c r="D5069">
        <v>12.066000000000001</v>
      </c>
      <c r="E5069" t="s">
        <v>19</v>
      </c>
      <c r="G5069" s="25">
        <v>23.48</v>
      </c>
      <c r="H5069" s="53">
        <v>0.55000000000000004</v>
      </c>
      <c r="I5069">
        <v>0</v>
      </c>
      <c r="J5069" s="25" t="s">
        <v>38145</v>
      </c>
      <c r="K5069" s="62">
        <f t="shared" si="83"/>
        <v>15.855</v>
      </c>
    </row>
    <row r="5070" spans="1:11" x14ac:dyDescent="0.25">
      <c r="A5070" s="58" t="s">
        <v>40270</v>
      </c>
      <c r="B5070" t="s">
        <v>10911</v>
      </c>
      <c r="C5070">
        <v>10</v>
      </c>
      <c r="D5070">
        <v>12.709</v>
      </c>
      <c r="E5070" t="s">
        <v>19</v>
      </c>
      <c r="F5070" t="s">
        <v>14345</v>
      </c>
      <c r="G5070" s="25">
        <v>24.21</v>
      </c>
      <c r="H5070" s="53">
        <v>0.55000000000000004</v>
      </c>
      <c r="I5070">
        <v>0</v>
      </c>
      <c r="J5070" s="25" t="s">
        <v>16386</v>
      </c>
      <c r="K5070" s="62">
        <f t="shared" si="83"/>
        <v>16.335000000000001</v>
      </c>
    </row>
    <row r="5071" spans="1:11" x14ac:dyDescent="0.25">
      <c r="A5071" s="58" t="s">
        <v>40271</v>
      </c>
      <c r="B5071" t="s">
        <v>10911</v>
      </c>
      <c r="C5071">
        <v>10</v>
      </c>
      <c r="D5071">
        <v>12.417</v>
      </c>
      <c r="E5071" t="s">
        <v>19</v>
      </c>
      <c r="G5071" s="25">
        <v>24.21</v>
      </c>
      <c r="H5071" s="53">
        <v>0.55000000000000004</v>
      </c>
      <c r="I5071">
        <v>0</v>
      </c>
      <c r="J5071" s="25" t="s">
        <v>16386</v>
      </c>
      <c r="K5071" s="62">
        <f t="shared" si="83"/>
        <v>16.335000000000001</v>
      </c>
    </row>
    <row r="5072" spans="1:11" x14ac:dyDescent="0.25">
      <c r="A5072" s="58" t="s">
        <v>40272</v>
      </c>
      <c r="B5072" t="s">
        <v>10911</v>
      </c>
      <c r="C5072">
        <v>10</v>
      </c>
      <c r="D5072">
        <v>11.92</v>
      </c>
      <c r="E5072" t="s">
        <v>19</v>
      </c>
      <c r="G5072" s="25">
        <v>23.48</v>
      </c>
      <c r="H5072" s="53">
        <v>0.55000000000000004</v>
      </c>
      <c r="I5072">
        <v>0</v>
      </c>
      <c r="J5072" s="25" t="s">
        <v>38145</v>
      </c>
      <c r="K5072" s="62">
        <f t="shared" si="83"/>
        <v>15.855</v>
      </c>
    </row>
    <row r="5073" spans="1:11" x14ac:dyDescent="0.25">
      <c r="A5073" s="58" t="s">
        <v>40273</v>
      </c>
      <c r="B5073" t="s">
        <v>10911</v>
      </c>
      <c r="C5073">
        <v>10</v>
      </c>
      <c r="D5073">
        <v>12.06</v>
      </c>
      <c r="E5073" t="s">
        <v>19</v>
      </c>
      <c r="G5073" s="25">
        <v>24.21</v>
      </c>
      <c r="H5073" s="53">
        <v>0.55000000000000004</v>
      </c>
      <c r="I5073">
        <v>0</v>
      </c>
      <c r="J5073" s="25" t="s">
        <v>16386</v>
      </c>
      <c r="K5073" s="62">
        <f t="shared" si="83"/>
        <v>16.335000000000001</v>
      </c>
    </row>
    <row r="5074" spans="1:11" x14ac:dyDescent="0.25">
      <c r="A5074" s="58" t="s">
        <v>40274</v>
      </c>
      <c r="B5074" t="s">
        <v>10911</v>
      </c>
      <c r="C5074">
        <v>10</v>
      </c>
      <c r="D5074">
        <v>11.577</v>
      </c>
      <c r="E5074" t="s">
        <v>19</v>
      </c>
      <c r="G5074" s="25">
        <v>23.48</v>
      </c>
      <c r="H5074" s="53">
        <v>0.55000000000000004</v>
      </c>
      <c r="I5074">
        <v>0</v>
      </c>
      <c r="J5074" s="25" t="s">
        <v>38145</v>
      </c>
      <c r="K5074" s="62">
        <f t="shared" si="83"/>
        <v>15.855</v>
      </c>
    </row>
    <row r="5075" spans="1:11" x14ac:dyDescent="0.25">
      <c r="A5075" s="58" t="s">
        <v>40275</v>
      </c>
      <c r="B5075" t="s">
        <v>10911</v>
      </c>
      <c r="C5075">
        <v>10</v>
      </c>
      <c r="D5075">
        <v>11.635</v>
      </c>
      <c r="E5075" t="s">
        <v>19</v>
      </c>
      <c r="G5075" s="25">
        <v>25.44</v>
      </c>
      <c r="H5075" s="53">
        <v>0.55000000000000004</v>
      </c>
      <c r="I5075">
        <v>0</v>
      </c>
      <c r="J5075" s="25" t="s">
        <v>42317</v>
      </c>
      <c r="K5075" s="62">
        <f t="shared" si="83"/>
        <v>17.174999999999997</v>
      </c>
    </row>
    <row r="5076" spans="1:11" x14ac:dyDescent="0.25">
      <c r="A5076" s="58" t="s">
        <v>40276</v>
      </c>
      <c r="B5076" t="s">
        <v>10911</v>
      </c>
      <c r="C5076">
        <v>10</v>
      </c>
      <c r="D5076">
        <v>13.128</v>
      </c>
      <c r="E5076" t="s">
        <v>19</v>
      </c>
      <c r="G5076" s="25">
        <v>23.48</v>
      </c>
      <c r="H5076" s="53">
        <v>0.55000000000000004</v>
      </c>
      <c r="I5076">
        <v>0</v>
      </c>
      <c r="J5076" s="25" t="s">
        <v>38145</v>
      </c>
      <c r="K5076" s="62">
        <f t="shared" si="83"/>
        <v>15.855</v>
      </c>
    </row>
    <row r="5077" spans="1:11" x14ac:dyDescent="0.25">
      <c r="A5077" s="58" t="s">
        <v>40277</v>
      </c>
      <c r="B5077" t="s">
        <v>10911</v>
      </c>
      <c r="C5077">
        <v>10</v>
      </c>
      <c r="D5077">
        <v>15.5</v>
      </c>
      <c r="E5077" t="s">
        <v>19</v>
      </c>
      <c r="G5077" s="25">
        <v>23.48</v>
      </c>
      <c r="H5077" s="53">
        <v>0.55000000000000004</v>
      </c>
      <c r="I5077">
        <v>0</v>
      </c>
      <c r="J5077" s="25" t="s">
        <v>38145</v>
      </c>
      <c r="K5077" s="62">
        <f t="shared" si="83"/>
        <v>15.855</v>
      </c>
    </row>
    <row r="5078" spans="1:11" x14ac:dyDescent="0.25">
      <c r="A5078" s="58" t="s">
        <v>40278</v>
      </c>
      <c r="B5078" t="s">
        <v>10911</v>
      </c>
      <c r="C5078">
        <v>10</v>
      </c>
      <c r="D5078">
        <v>12.1</v>
      </c>
      <c r="E5078" t="s">
        <v>19</v>
      </c>
      <c r="G5078" s="25">
        <v>23.48</v>
      </c>
      <c r="H5078" s="53">
        <v>0.55000000000000004</v>
      </c>
      <c r="I5078">
        <v>0</v>
      </c>
      <c r="J5078" s="25" t="s">
        <v>38145</v>
      </c>
      <c r="K5078" s="62">
        <f t="shared" si="83"/>
        <v>15.855</v>
      </c>
    </row>
    <row r="5079" spans="1:11" x14ac:dyDescent="0.25">
      <c r="A5079" s="58" t="s">
        <v>40279</v>
      </c>
      <c r="B5079" t="s">
        <v>10911</v>
      </c>
      <c r="C5079">
        <v>10</v>
      </c>
      <c r="D5079">
        <v>10</v>
      </c>
      <c r="E5079" t="s">
        <v>19</v>
      </c>
      <c r="G5079" s="25">
        <v>23.48</v>
      </c>
      <c r="H5079" s="53">
        <v>0.55000000000000004</v>
      </c>
      <c r="I5079">
        <v>0</v>
      </c>
      <c r="J5079" s="25" t="s">
        <v>38145</v>
      </c>
      <c r="K5079" s="62">
        <f t="shared" si="83"/>
        <v>15.855</v>
      </c>
    </row>
    <row r="5080" spans="1:11" x14ac:dyDescent="0.25">
      <c r="A5080" s="58" t="s">
        <v>40280</v>
      </c>
      <c r="B5080" t="s">
        <v>10911</v>
      </c>
      <c r="C5080">
        <v>10</v>
      </c>
      <c r="D5080">
        <v>14.38</v>
      </c>
      <c r="E5080" t="s">
        <v>19</v>
      </c>
      <c r="G5080" s="25">
        <v>23.48</v>
      </c>
      <c r="H5080" s="53">
        <v>0.55000000000000004</v>
      </c>
      <c r="I5080">
        <v>0</v>
      </c>
      <c r="J5080" s="25" t="s">
        <v>38145</v>
      </c>
      <c r="K5080" s="62">
        <f t="shared" si="83"/>
        <v>15.855</v>
      </c>
    </row>
    <row r="5081" spans="1:11" x14ac:dyDescent="0.25">
      <c r="A5081" s="58" t="s">
        <v>40281</v>
      </c>
      <c r="B5081" t="s">
        <v>10911</v>
      </c>
      <c r="C5081">
        <v>10</v>
      </c>
      <c r="D5081">
        <v>11.9</v>
      </c>
      <c r="E5081" t="s">
        <v>19</v>
      </c>
      <c r="G5081" s="25">
        <v>25.44</v>
      </c>
      <c r="H5081" s="53">
        <v>0.55000000000000004</v>
      </c>
      <c r="I5081">
        <v>0</v>
      </c>
      <c r="J5081" s="25" t="s">
        <v>42317</v>
      </c>
      <c r="K5081" s="62">
        <f t="shared" si="83"/>
        <v>17.174999999999997</v>
      </c>
    </row>
    <row r="5082" spans="1:11" x14ac:dyDescent="0.25">
      <c r="A5082" s="58" t="s">
        <v>40282</v>
      </c>
      <c r="B5082" t="s">
        <v>10911</v>
      </c>
      <c r="C5082">
        <v>10</v>
      </c>
      <c r="D5082">
        <v>12.178000000000001</v>
      </c>
      <c r="E5082" t="s">
        <v>19</v>
      </c>
      <c r="G5082" s="25">
        <v>23.48</v>
      </c>
      <c r="H5082" s="53">
        <v>0.55000000000000004</v>
      </c>
      <c r="I5082">
        <v>0</v>
      </c>
      <c r="J5082" s="25" t="s">
        <v>38145</v>
      </c>
      <c r="K5082" s="62">
        <f t="shared" si="83"/>
        <v>15.855</v>
      </c>
    </row>
    <row r="5083" spans="1:11" x14ac:dyDescent="0.25">
      <c r="A5083" s="58" t="s">
        <v>40283</v>
      </c>
      <c r="B5083" t="s">
        <v>10911</v>
      </c>
      <c r="C5083">
        <v>10</v>
      </c>
      <c r="D5083">
        <v>11.840999999999999</v>
      </c>
      <c r="E5083" t="s">
        <v>19</v>
      </c>
      <c r="G5083" s="25">
        <v>23.48</v>
      </c>
      <c r="H5083" s="53">
        <v>0.55000000000000004</v>
      </c>
      <c r="I5083">
        <v>0</v>
      </c>
      <c r="J5083" s="25" t="s">
        <v>38145</v>
      </c>
      <c r="K5083" s="62">
        <f t="shared" si="83"/>
        <v>15.855</v>
      </c>
    </row>
    <row r="5084" spans="1:11" x14ac:dyDescent="0.25">
      <c r="A5084" s="58" t="s">
        <v>40284</v>
      </c>
      <c r="B5084" t="s">
        <v>10911</v>
      </c>
      <c r="C5084">
        <v>10</v>
      </c>
      <c r="D5084">
        <v>12.827999999999999</v>
      </c>
      <c r="E5084" t="s">
        <v>19</v>
      </c>
      <c r="G5084" s="25">
        <v>23.48</v>
      </c>
      <c r="H5084" s="53">
        <v>0.55000000000000004</v>
      </c>
      <c r="I5084">
        <v>0</v>
      </c>
      <c r="J5084" s="25" t="s">
        <v>38145</v>
      </c>
      <c r="K5084" s="62">
        <f t="shared" si="83"/>
        <v>15.855</v>
      </c>
    </row>
    <row r="5085" spans="1:11" x14ac:dyDescent="0.25">
      <c r="A5085" s="58" t="s">
        <v>40285</v>
      </c>
      <c r="B5085" t="s">
        <v>10911</v>
      </c>
      <c r="C5085">
        <v>10</v>
      </c>
      <c r="D5085">
        <v>13.003</v>
      </c>
      <c r="E5085" t="s">
        <v>19</v>
      </c>
      <c r="F5085" t="s">
        <v>14345</v>
      </c>
      <c r="G5085" s="25">
        <v>24.21</v>
      </c>
      <c r="H5085" s="53">
        <v>0.55000000000000004</v>
      </c>
      <c r="I5085">
        <v>0</v>
      </c>
      <c r="J5085" s="25" t="s">
        <v>16386</v>
      </c>
      <c r="K5085" s="62">
        <f t="shared" si="83"/>
        <v>16.335000000000001</v>
      </c>
    </row>
    <row r="5086" spans="1:11" x14ac:dyDescent="0.25">
      <c r="A5086" s="58" t="s">
        <v>40286</v>
      </c>
      <c r="B5086" t="s">
        <v>10911</v>
      </c>
      <c r="C5086">
        <v>10</v>
      </c>
      <c r="D5086">
        <v>12.532999999999999</v>
      </c>
      <c r="E5086" t="s">
        <v>19</v>
      </c>
      <c r="G5086" s="25">
        <v>24.21</v>
      </c>
      <c r="H5086" s="53">
        <v>0.55000000000000004</v>
      </c>
      <c r="I5086">
        <v>0</v>
      </c>
      <c r="J5086" s="25" t="s">
        <v>16386</v>
      </c>
      <c r="K5086" s="62">
        <f t="shared" si="83"/>
        <v>16.335000000000001</v>
      </c>
    </row>
    <row r="5087" spans="1:11" x14ac:dyDescent="0.25">
      <c r="A5087" s="58" t="s">
        <v>40287</v>
      </c>
      <c r="B5087" t="s">
        <v>10911</v>
      </c>
      <c r="C5087">
        <v>10</v>
      </c>
      <c r="D5087">
        <v>12.031000000000001</v>
      </c>
      <c r="E5087" t="s">
        <v>19</v>
      </c>
      <c r="G5087" s="25">
        <v>23.48</v>
      </c>
      <c r="H5087" s="53">
        <v>0.55000000000000004</v>
      </c>
      <c r="I5087">
        <v>0</v>
      </c>
      <c r="J5087" s="25" t="s">
        <v>38145</v>
      </c>
      <c r="K5087" s="62">
        <f t="shared" si="83"/>
        <v>15.855</v>
      </c>
    </row>
    <row r="5088" spans="1:11" x14ac:dyDescent="0.25">
      <c r="A5088" s="58" t="s">
        <v>40288</v>
      </c>
      <c r="B5088" t="s">
        <v>10911</v>
      </c>
      <c r="C5088">
        <v>10</v>
      </c>
      <c r="D5088">
        <v>12.724</v>
      </c>
      <c r="E5088" t="s">
        <v>19</v>
      </c>
      <c r="G5088" s="25">
        <v>23.48</v>
      </c>
      <c r="H5088" s="53">
        <v>0.55000000000000004</v>
      </c>
      <c r="I5088">
        <v>0</v>
      </c>
      <c r="J5088" s="25" t="s">
        <v>38145</v>
      </c>
      <c r="K5088" s="62">
        <f t="shared" si="83"/>
        <v>15.855</v>
      </c>
    </row>
    <row r="5089" spans="1:11" x14ac:dyDescent="0.25">
      <c r="A5089" s="58" t="s">
        <v>40289</v>
      </c>
      <c r="B5089" t="s">
        <v>10911</v>
      </c>
      <c r="C5089">
        <v>10</v>
      </c>
      <c r="D5089">
        <v>12.178000000000001</v>
      </c>
      <c r="E5089" t="s">
        <v>19</v>
      </c>
      <c r="G5089" s="25">
        <v>23.48</v>
      </c>
      <c r="H5089" s="53">
        <v>0.55000000000000004</v>
      </c>
      <c r="I5089">
        <v>0</v>
      </c>
      <c r="J5089" s="25" t="s">
        <v>38145</v>
      </c>
      <c r="K5089" s="62">
        <f t="shared" si="83"/>
        <v>15.855</v>
      </c>
    </row>
    <row r="5090" spans="1:11" x14ac:dyDescent="0.25">
      <c r="A5090" s="58" t="s">
        <v>40290</v>
      </c>
      <c r="B5090" t="s">
        <v>10911</v>
      </c>
      <c r="C5090">
        <v>10</v>
      </c>
      <c r="D5090">
        <v>11.840999999999999</v>
      </c>
      <c r="E5090" t="s">
        <v>19</v>
      </c>
      <c r="G5090" s="25">
        <v>23.48</v>
      </c>
      <c r="H5090" s="53">
        <v>0.55000000000000004</v>
      </c>
      <c r="I5090">
        <v>0</v>
      </c>
      <c r="J5090" s="25" t="s">
        <v>38145</v>
      </c>
      <c r="K5090" s="62">
        <f t="shared" si="83"/>
        <v>15.855</v>
      </c>
    </row>
    <row r="5091" spans="1:11" x14ac:dyDescent="0.25">
      <c r="A5091" s="58" t="s">
        <v>40291</v>
      </c>
      <c r="B5091" t="s">
        <v>10911</v>
      </c>
      <c r="C5091">
        <v>10</v>
      </c>
      <c r="D5091">
        <v>12.532999999999999</v>
      </c>
      <c r="E5091" t="s">
        <v>19</v>
      </c>
      <c r="G5091" s="25">
        <v>24.21</v>
      </c>
      <c r="H5091" s="53">
        <v>0.55000000000000004</v>
      </c>
      <c r="I5091">
        <v>0</v>
      </c>
      <c r="J5091" s="25" t="s">
        <v>16386</v>
      </c>
      <c r="K5091" s="62">
        <f t="shared" si="83"/>
        <v>16.335000000000001</v>
      </c>
    </row>
    <row r="5092" spans="1:11" x14ac:dyDescent="0.25">
      <c r="A5092" s="58" t="s">
        <v>40292</v>
      </c>
      <c r="B5092" t="s">
        <v>10911</v>
      </c>
      <c r="C5092">
        <v>10</v>
      </c>
      <c r="D5092">
        <v>12.031000000000001</v>
      </c>
      <c r="E5092" t="s">
        <v>19</v>
      </c>
      <c r="G5092" s="25">
        <v>23.48</v>
      </c>
      <c r="H5092" s="53">
        <v>0.55000000000000004</v>
      </c>
      <c r="I5092">
        <v>0</v>
      </c>
      <c r="J5092" s="25" t="s">
        <v>38145</v>
      </c>
      <c r="K5092" s="62">
        <f t="shared" si="83"/>
        <v>15.855</v>
      </c>
    </row>
    <row r="5093" spans="1:11" x14ac:dyDescent="0.25">
      <c r="A5093" s="58" t="s">
        <v>40293</v>
      </c>
      <c r="B5093" t="s">
        <v>10911</v>
      </c>
      <c r="C5093">
        <v>10</v>
      </c>
      <c r="D5093">
        <v>10.499000000000001</v>
      </c>
      <c r="E5093" t="s">
        <v>19</v>
      </c>
      <c r="G5093" s="25">
        <v>23.48</v>
      </c>
      <c r="H5093" s="53">
        <v>0.55000000000000004</v>
      </c>
      <c r="I5093">
        <v>0</v>
      </c>
      <c r="J5093" s="25" t="s">
        <v>38145</v>
      </c>
      <c r="K5093" s="62">
        <f t="shared" si="83"/>
        <v>15.855</v>
      </c>
    </row>
    <row r="5094" spans="1:11" x14ac:dyDescent="0.25">
      <c r="A5094" s="58" t="s">
        <v>40294</v>
      </c>
      <c r="B5094" t="s">
        <v>10911</v>
      </c>
      <c r="C5094">
        <v>10</v>
      </c>
      <c r="D5094">
        <v>10.273</v>
      </c>
      <c r="E5094" t="s">
        <v>19</v>
      </c>
      <c r="G5094" s="25">
        <v>23.48</v>
      </c>
      <c r="H5094" s="53">
        <v>0.55000000000000004</v>
      </c>
      <c r="I5094">
        <v>0</v>
      </c>
      <c r="J5094" s="25" t="s">
        <v>38145</v>
      </c>
      <c r="K5094" s="62">
        <f t="shared" si="83"/>
        <v>15.855</v>
      </c>
    </row>
    <row r="5095" spans="1:11" x14ac:dyDescent="0.25">
      <c r="A5095" s="58" t="s">
        <v>40295</v>
      </c>
      <c r="B5095" t="s">
        <v>10911</v>
      </c>
      <c r="C5095">
        <v>10</v>
      </c>
      <c r="D5095">
        <v>10.552</v>
      </c>
      <c r="E5095" t="s">
        <v>19</v>
      </c>
      <c r="G5095" s="25">
        <v>25.44</v>
      </c>
      <c r="H5095" s="53">
        <v>0.55000000000000004</v>
      </c>
      <c r="I5095">
        <v>0</v>
      </c>
      <c r="J5095" s="25" t="s">
        <v>42317</v>
      </c>
      <c r="K5095" s="62">
        <f t="shared" si="83"/>
        <v>17.174999999999997</v>
      </c>
    </row>
    <row r="5096" spans="1:11" x14ac:dyDescent="0.25">
      <c r="A5096" s="58" t="s">
        <v>40296</v>
      </c>
      <c r="B5096" t="s">
        <v>10911</v>
      </c>
      <c r="C5096">
        <v>10</v>
      </c>
      <c r="D5096">
        <v>12.069000000000001</v>
      </c>
      <c r="E5096" t="s">
        <v>54</v>
      </c>
      <c r="G5096" s="25">
        <v>23.48</v>
      </c>
      <c r="H5096" s="53">
        <v>0.55000000000000004</v>
      </c>
      <c r="I5096">
        <v>0</v>
      </c>
      <c r="J5096" s="25" t="s">
        <v>38145</v>
      </c>
      <c r="K5096" s="62">
        <f t="shared" si="83"/>
        <v>15.855</v>
      </c>
    </row>
    <row r="5097" spans="1:11" x14ac:dyDescent="0.25">
      <c r="A5097" s="58" t="s">
        <v>40297</v>
      </c>
      <c r="B5097" t="s">
        <v>10911</v>
      </c>
      <c r="C5097">
        <v>10</v>
      </c>
      <c r="D5097">
        <v>11.923</v>
      </c>
      <c r="E5097" t="s">
        <v>19</v>
      </c>
      <c r="G5097" s="25">
        <v>23.48</v>
      </c>
      <c r="H5097" s="53">
        <v>0.55000000000000004</v>
      </c>
      <c r="I5097">
        <v>0</v>
      </c>
      <c r="J5097" s="25" t="s">
        <v>38145</v>
      </c>
      <c r="K5097" s="62">
        <f t="shared" si="83"/>
        <v>15.855</v>
      </c>
    </row>
    <row r="5098" spans="1:11" x14ac:dyDescent="0.25">
      <c r="A5098" s="58" t="s">
        <v>40298</v>
      </c>
      <c r="B5098" t="s">
        <v>10911</v>
      </c>
      <c r="C5098">
        <v>10</v>
      </c>
      <c r="D5098">
        <v>11.666</v>
      </c>
      <c r="E5098" t="s">
        <v>19</v>
      </c>
      <c r="G5098" s="25">
        <v>23.48</v>
      </c>
      <c r="H5098" s="53">
        <v>0.55000000000000004</v>
      </c>
      <c r="I5098">
        <v>0</v>
      </c>
      <c r="J5098" s="25" t="s">
        <v>38145</v>
      </c>
      <c r="K5098" s="62">
        <f t="shared" si="83"/>
        <v>15.855</v>
      </c>
    </row>
    <row r="5099" spans="1:11" x14ac:dyDescent="0.25">
      <c r="A5099" s="58" t="s">
        <v>40299</v>
      </c>
      <c r="B5099" t="s">
        <v>10911</v>
      </c>
      <c r="C5099">
        <v>10</v>
      </c>
      <c r="D5099">
        <v>11.983000000000001</v>
      </c>
      <c r="E5099" t="s">
        <v>19</v>
      </c>
      <c r="G5099" s="25">
        <v>25.44</v>
      </c>
      <c r="H5099" s="53">
        <v>0.55000000000000004</v>
      </c>
      <c r="I5099">
        <v>0</v>
      </c>
      <c r="J5099" s="25" t="s">
        <v>42317</v>
      </c>
      <c r="K5099" s="62">
        <f t="shared" si="83"/>
        <v>17.174999999999997</v>
      </c>
    </row>
    <row r="5100" spans="1:11" x14ac:dyDescent="0.25">
      <c r="A5100" s="58" t="s">
        <v>40300</v>
      </c>
      <c r="B5100" t="s">
        <v>10911</v>
      </c>
      <c r="C5100">
        <v>10</v>
      </c>
      <c r="D5100">
        <v>11.704000000000001</v>
      </c>
      <c r="E5100" t="s">
        <v>19</v>
      </c>
      <c r="G5100" s="25">
        <v>23.48</v>
      </c>
      <c r="H5100" s="53">
        <v>0.55000000000000004</v>
      </c>
      <c r="I5100">
        <v>0</v>
      </c>
      <c r="J5100" s="25" t="s">
        <v>38145</v>
      </c>
      <c r="K5100" s="62">
        <f t="shared" si="83"/>
        <v>15.855</v>
      </c>
    </row>
    <row r="5101" spans="1:11" x14ac:dyDescent="0.25">
      <c r="A5101" s="58" t="s">
        <v>40301</v>
      </c>
      <c r="B5101" t="s">
        <v>10911</v>
      </c>
      <c r="C5101">
        <v>10</v>
      </c>
      <c r="D5101">
        <v>11.8</v>
      </c>
      <c r="E5101" t="s">
        <v>19</v>
      </c>
      <c r="G5101" s="25">
        <v>23.48</v>
      </c>
      <c r="H5101" s="53">
        <v>0.55000000000000004</v>
      </c>
      <c r="I5101">
        <v>0</v>
      </c>
      <c r="J5101" s="25" t="s">
        <v>38145</v>
      </c>
      <c r="K5101" s="62">
        <f t="shared" si="83"/>
        <v>15.855</v>
      </c>
    </row>
    <row r="5102" spans="1:11" x14ac:dyDescent="0.25">
      <c r="A5102" s="58" t="s">
        <v>40302</v>
      </c>
      <c r="B5102" t="s">
        <v>10911</v>
      </c>
      <c r="C5102">
        <v>10</v>
      </c>
      <c r="D5102">
        <v>12.709</v>
      </c>
      <c r="E5102" t="s">
        <v>19</v>
      </c>
      <c r="F5102" t="s">
        <v>14345</v>
      </c>
      <c r="G5102" s="25">
        <v>24.21</v>
      </c>
      <c r="H5102" s="53">
        <v>0.55000000000000004</v>
      </c>
      <c r="I5102">
        <v>0</v>
      </c>
      <c r="J5102" s="25" t="s">
        <v>16386</v>
      </c>
      <c r="K5102" s="62">
        <f t="shared" si="83"/>
        <v>16.335000000000001</v>
      </c>
    </row>
    <row r="5103" spans="1:11" x14ac:dyDescent="0.25">
      <c r="A5103" s="58" t="s">
        <v>40303</v>
      </c>
      <c r="B5103" t="s">
        <v>10911</v>
      </c>
      <c r="C5103">
        <v>10</v>
      </c>
      <c r="D5103">
        <v>11.529</v>
      </c>
      <c r="E5103" t="s">
        <v>19</v>
      </c>
      <c r="G5103" s="25">
        <v>24.21</v>
      </c>
      <c r="H5103" s="53">
        <v>0.55000000000000004</v>
      </c>
      <c r="I5103">
        <v>0</v>
      </c>
      <c r="J5103" s="25" t="s">
        <v>16386</v>
      </c>
      <c r="K5103" s="62">
        <f t="shared" si="83"/>
        <v>16.335000000000001</v>
      </c>
    </row>
    <row r="5104" spans="1:11" x14ac:dyDescent="0.25">
      <c r="A5104" s="58" t="s">
        <v>40304</v>
      </c>
      <c r="B5104" t="s">
        <v>10911</v>
      </c>
      <c r="C5104">
        <v>10</v>
      </c>
      <c r="D5104">
        <v>12.54</v>
      </c>
      <c r="E5104" t="s">
        <v>19</v>
      </c>
      <c r="G5104" s="25">
        <v>23.48</v>
      </c>
      <c r="H5104" s="53">
        <v>0.55000000000000004</v>
      </c>
      <c r="I5104">
        <v>0</v>
      </c>
      <c r="J5104" s="25" t="s">
        <v>38145</v>
      </c>
      <c r="K5104" s="62">
        <f t="shared" si="83"/>
        <v>15.855</v>
      </c>
    </row>
    <row r="5105" spans="1:11" x14ac:dyDescent="0.25">
      <c r="A5105" s="58" t="s">
        <v>40305</v>
      </c>
      <c r="B5105" t="s">
        <v>10911</v>
      </c>
      <c r="C5105">
        <v>10</v>
      </c>
      <c r="D5105">
        <v>12.003</v>
      </c>
      <c r="E5105" t="s">
        <v>19</v>
      </c>
      <c r="G5105" s="25">
        <v>23.48</v>
      </c>
      <c r="H5105" s="53">
        <v>0.55000000000000004</v>
      </c>
      <c r="I5105">
        <v>0</v>
      </c>
      <c r="J5105" s="25" t="s">
        <v>38145</v>
      </c>
      <c r="K5105" s="62">
        <f t="shared" si="83"/>
        <v>15.855</v>
      </c>
    </row>
    <row r="5106" spans="1:11" x14ac:dyDescent="0.25">
      <c r="A5106" s="58" t="s">
        <v>40306</v>
      </c>
      <c r="B5106" t="s">
        <v>10911</v>
      </c>
      <c r="C5106">
        <v>10</v>
      </c>
      <c r="D5106">
        <v>11.67</v>
      </c>
      <c r="E5106" t="s">
        <v>19</v>
      </c>
      <c r="G5106" s="25">
        <v>23.48</v>
      </c>
      <c r="H5106" s="53">
        <v>0.55000000000000004</v>
      </c>
      <c r="I5106">
        <v>0</v>
      </c>
      <c r="J5106" s="25" t="s">
        <v>38145</v>
      </c>
      <c r="K5106" s="62">
        <f t="shared" si="83"/>
        <v>15.855</v>
      </c>
    </row>
    <row r="5107" spans="1:11" x14ac:dyDescent="0.25">
      <c r="A5107" s="58" t="s">
        <v>40307</v>
      </c>
      <c r="B5107" t="s">
        <v>10911</v>
      </c>
      <c r="C5107">
        <v>10</v>
      </c>
      <c r="D5107">
        <v>12.643000000000001</v>
      </c>
      <c r="E5107" t="s">
        <v>19</v>
      </c>
      <c r="F5107" t="s">
        <v>14345</v>
      </c>
      <c r="G5107" s="25">
        <v>24.21</v>
      </c>
      <c r="H5107" s="53">
        <v>0.55000000000000004</v>
      </c>
      <c r="I5107">
        <v>0</v>
      </c>
      <c r="J5107" s="25" t="s">
        <v>16386</v>
      </c>
      <c r="K5107" s="62">
        <f t="shared" si="83"/>
        <v>16.335000000000001</v>
      </c>
    </row>
    <row r="5108" spans="1:11" x14ac:dyDescent="0.25">
      <c r="A5108" s="58" t="s">
        <v>40308</v>
      </c>
      <c r="B5108" t="s">
        <v>10911</v>
      </c>
      <c r="C5108">
        <v>10</v>
      </c>
      <c r="D5108">
        <v>12.353</v>
      </c>
      <c r="E5108" t="s">
        <v>19</v>
      </c>
      <c r="G5108" s="25">
        <v>24.21</v>
      </c>
      <c r="H5108" s="53">
        <v>0.55000000000000004</v>
      </c>
      <c r="I5108">
        <v>0</v>
      </c>
      <c r="J5108" s="25" t="s">
        <v>16386</v>
      </c>
      <c r="K5108" s="62">
        <f t="shared" si="83"/>
        <v>16.335000000000001</v>
      </c>
    </row>
    <row r="5109" spans="1:11" x14ac:dyDescent="0.25">
      <c r="A5109" s="58" t="s">
        <v>40309</v>
      </c>
      <c r="B5109" t="s">
        <v>10911</v>
      </c>
      <c r="C5109">
        <v>10</v>
      </c>
      <c r="D5109">
        <v>11.858000000000001</v>
      </c>
      <c r="E5109" t="s">
        <v>19</v>
      </c>
      <c r="G5109" s="25">
        <v>23.48</v>
      </c>
      <c r="H5109" s="53">
        <v>0.55000000000000004</v>
      </c>
      <c r="I5109">
        <v>0</v>
      </c>
      <c r="J5109" s="25" t="s">
        <v>38145</v>
      </c>
      <c r="K5109" s="62">
        <f t="shared" ref="K5109:K5172" si="84">J5109*1.5</f>
        <v>15.855</v>
      </c>
    </row>
    <row r="5110" spans="1:11" x14ac:dyDescent="0.25">
      <c r="A5110" s="58" t="s">
        <v>40310</v>
      </c>
      <c r="B5110" t="s">
        <v>10911</v>
      </c>
      <c r="C5110">
        <v>10</v>
      </c>
      <c r="D5110">
        <v>11.917999999999999</v>
      </c>
      <c r="E5110" t="s">
        <v>19</v>
      </c>
      <c r="G5110" s="25">
        <v>25.44</v>
      </c>
      <c r="H5110" s="53">
        <v>0.55000000000000004</v>
      </c>
      <c r="I5110">
        <v>0</v>
      </c>
      <c r="J5110" s="25" t="s">
        <v>42317</v>
      </c>
      <c r="K5110" s="62">
        <f t="shared" si="84"/>
        <v>17.174999999999997</v>
      </c>
    </row>
    <row r="5111" spans="1:11" x14ac:dyDescent="0.25">
      <c r="A5111" s="58" t="s">
        <v>40311</v>
      </c>
      <c r="B5111" t="s">
        <v>10911</v>
      </c>
      <c r="C5111">
        <v>10</v>
      </c>
      <c r="D5111">
        <v>13.007999999999999</v>
      </c>
      <c r="E5111" t="s">
        <v>19</v>
      </c>
      <c r="G5111" s="25">
        <v>23.48</v>
      </c>
      <c r="H5111" s="53">
        <v>0.55000000000000004</v>
      </c>
      <c r="I5111">
        <v>0</v>
      </c>
      <c r="J5111" s="25" t="s">
        <v>38145</v>
      </c>
      <c r="K5111" s="62">
        <f t="shared" si="84"/>
        <v>15.855</v>
      </c>
    </row>
    <row r="5112" spans="1:11" x14ac:dyDescent="0.25">
      <c r="A5112" s="58" t="s">
        <v>40312</v>
      </c>
      <c r="B5112" t="s">
        <v>10911</v>
      </c>
      <c r="C5112">
        <v>10</v>
      </c>
      <c r="D5112">
        <v>12.7</v>
      </c>
      <c r="E5112" t="s">
        <v>19</v>
      </c>
      <c r="G5112" s="25">
        <v>23.48</v>
      </c>
      <c r="H5112" s="53">
        <v>0.55000000000000004</v>
      </c>
      <c r="I5112">
        <v>0</v>
      </c>
      <c r="J5112" s="25" t="s">
        <v>38145</v>
      </c>
      <c r="K5112" s="62">
        <f t="shared" si="84"/>
        <v>15.855</v>
      </c>
    </row>
    <row r="5113" spans="1:11" x14ac:dyDescent="0.25">
      <c r="A5113" s="58" t="s">
        <v>40313</v>
      </c>
      <c r="B5113" t="s">
        <v>10911</v>
      </c>
      <c r="C5113">
        <v>10</v>
      </c>
      <c r="D5113">
        <v>11.9</v>
      </c>
      <c r="E5113" t="s">
        <v>19</v>
      </c>
      <c r="G5113" s="25">
        <v>23.48</v>
      </c>
      <c r="H5113" s="53">
        <v>0.55000000000000004</v>
      </c>
      <c r="I5113">
        <v>0</v>
      </c>
      <c r="J5113" s="25" t="s">
        <v>38145</v>
      </c>
      <c r="K5113" s="62">
        <f t="shared" si="84"/>
        <v>15.855</v>
      </c>
    </row>
    <row r="5114" spans="1:11" x14ac:dyDescent="0.25">
      <c r="A5114" s="58" t="s">
        <v>40314</v>
      </c>
      <c r="B5114" t="s">
        <v>10911</v>
      </c>
      <c r="C5114">
        <v>10</v>
      </c>
      <c r="D5114">
        <v>14.4</v>
      </c>
      <c r="E5114" t="s">
        <v>19</v>
      </c>
      <c r="G5114" s="25">
        <v>23.48</v>
      </c>
      <c r="H5114" s="53">
        <v>0.55000000000000004</v>
      </c>
      <c r="I5114">
        <v>0</v>
      </c>
      <c r="J5114" s="25" t="s">
        <v>38145</v>
      </c>
      <c r="K5114" s="62">
        <f t="shared" si="84"/>
        <v>15.855</v>
      </c>
    </row>
    <row r="5115" spans="1:11" x14ac:dyDescent="0.25">
      <c r="A5115" s="58" t="s">
        <v>40315</v>
      </c>
      <c r="B5115" t="s">
        <v>10911</v>
      </c>
      <c r="C5115">
        <v>10</v>
      </c>
      <c r="D5115">
        <v>12</v>
      </c>
      <c r="E5115" t="s">
        <v>19</v>
      </c>
      <c r="G5115" s="25">
        <v>23.48</v>
      </c>
      <c r="H5115" s="53">
        <v>0.55000000000000004</v>
      </c>
      <c r="I5115">
        <v>0</v>
      </c>
      <c r="J5115" s="25" t="s">
        <v>38145</v>
      </c>
      <c r="K5115" s="62">
        <f t="shared" si="84"/>
        <v>15.855</v>
      </c>
    </row>
    <row r="5116" spans="1:11" x14ac:dyDescent="0.25">
      <c r="A5116" s="58" t="s">
        <v>40316</v>
      </c>
      <c r="B5116" t="s">
        <v>10911</v>
      </c>
      <c r="C5116">
        <v>10</v>
      </c>
      <c r="D5116">
        <v>11.9</v>
      </c>
      <c r="E5116" t="s">
        <v>19</v>
      </c>
      <c r="G5116" s="25">
        <v>25.44</v>
      </c>
      <c r="H5116" s="53">
        <v>0.55000000000000004</v>
      </c>
      <c r="I5116">
        <v>0</v>
      </c>
      <c r="J5116" s="25" t="s">
        <v>42317</v>
      </c>
      <c r="K5116" s="62">
        <f t="shared" si="84"/>
        <v>17.174999999999997</v>
      </c>
    </row>
    <row r="5117" spans="1:11" x14ac:dyDescent="0.25">
      <c r="A5117" s="58" t="s">
        <v>40317</v>
      </c>
      <c r="B5117" t="s">
        <v>10911</v>
      </c>
      <c r="C5117">
        <v>10</v>
      </c>
      <c r="D5117">
        <v>12.074999999999999</v>
      </c>
      <c r="E5117" t="s">
        <v>54</v>
      </c>
      <c r="G5117" s="25">
        <v>23.48</v>
      </c>
      <c r="H5117" s="53">
        <v>0.55000000000000004</v>
      </c>
      <c r="I5117">
        <v>0</v>
      </c>
      <c r="J5117" s="25" t="s">
        <v>38145</v>
      </c>
      <c r="K5117" s="62">
        <f t="shared" si="84"/>
        <v>15.855</v>
      </c>
    </row>
    <row r="5118" spans="1:11" x14ac:dyDescent="0.25">
      <c r="A5118" s="58" t="s">
        <v>40318</v>
      </c>
      <c r="B5118" t="s">
        <v>10911</v>
      </c>
      <c r="C5118">
        <v>10</v>
      </c>
      <c r="D5118">
        <v>11.741</v>
      </c>
      <c r="E5118" t="s">
        <v>54</v>
      </c>
      <c r="G5118" s="25">
        <v>23.48</v>
      </c>
      <c r="H5118" s="53">
        <v>0.55000000000000004</v>
      </c>
      <c r="I5118">
        <v>0</v>
      </c>
      <c r="J5118" s="25" t="s">
        <v>38145</v>
      </c>
      <c r="K5118" s="62">
        <f t="shared" si="84"/>
        <v>15.855</v>
      </c>
    </row>
    <row r="5119" spans="1:11" x14ac:dyDescent="0.25">
      <c r="A5119" s="58" t="s">
        <v>40319</v>
      </c>
      <c r="B5119" t="s">
        <v>10911</v>
      </c>
      <c r="C5119">
        <v>10</v>
      </c>
      <c r="D5119">
        <v>11.929</v>
      </c>
      <c r="E5119" t="s">
        <v>19</v>
      </c>
      <c r="G5119" s="25">
        <v>23.48</v>
      </c>
      <c r="H5119" s="53">
        <v>0.55000000000000004</v>
      </c>
      <c r="I5119">
        <v>0</v>
      </c>
      <c r="J5119" s="25" t="s">
        <v>38145</v>
      </c>
      <c r="K5119" s="62">
        <f t="shared" si="84"/>
        <v>15.855</v>
      </c>
    </row>
    <row r="5120" spans="1:11" x14ac:dyDescent="0.25">
      <c r="A5120" s="58" t="s">
        <v>40320</v>
      </c>
      <c r="B5120" t="s">
        <v>10911</v>
      </c>
      <c r="C5120">
        <v>10</v>
      </c>
      <c r="D5120">
        <v>12.616</v>
      </c>
      <c r="E5120" t="s">
        <v>19</v>
      </c>
      <c r="G5120" s="25">
        <v>23.48</v>
      </c>
      <c r="H5120" s="53">
        <v>0.55000000000000004</v>
      </c>
      <c r="I5120">
        <v>0</v>
      </c>
      <c r="J5120" s="25" t="s">
        <v>38145</v>
      </c>
      <c r="K5120" s="62">
        <f t="shared" si="84"/>
        <v>15.855</v>
      </c>
    </row>
    <row r="5121" spans="1:11" x14ac:dyDescent="0.25">
      <c r="A5121" s="58" t="s">
        <v>40321</v>
      </c>
      <c r="B5121" t="s">
        <v>10911</v>
      </c>
      <c r="C5121">
        <v>10</v>
      </c>
      <c r="D5121">
        <v>12.074999999999999</v>
      </c>
      <c r="E5121" t="s">
        <v>19</v>
      </c>
      <c r="G5121" s="25">
        <v>23.48</v>
      </c>
      <c r="H5121" s="53">
        <v>0.55000000000000004</v>
      </c>
      <c r="I5121">
        <v>0</v>
      </c>
      <c r="J5121" s="25" t="s">
        <v>38145</v>
      </c>
      <c r="K5121" s="62">
        <f t="shared" si="84"/>
        <v>15.855</v>
      </c>
    </row>
    <row r="5122" spans="1:11" x14ac:dyDescent="0.25">
      <c r="A5122" s="58" t="s">
        <v>40322</v>
      </c>
      <c r="B5122" t="s">
        <v>10911</v>
      </c>
      <c r="C5122">
        <v>10</v>
      </c>
      <c r="D5122">
        <v>11.929</v>
      </c>
      <c r="E5122" t="s">
        <v>19</v>
      </c>
      <c r="G5122" s="25">
        <v>23.48</v>
      </c>
      <c r="H5122" s="53">
        <v>0.55000000000000004</v>
      </c>
      <c r="I5122">
        <v>0</v>
      </c>
      <c r="J5122" s="25" t="s">
        <v>38145</v>
      </c>
      <c r="K5122" s="62">
        <f t="shared" si="84"/>
        <v>15.855</v>
      </c>
    </row>
    <row r="5123" spans="1:11" x14ac:dyDescent="0.25">
      <c r="A5123" s="58" t="s">
        <v>40323</v>
      </c>
      <c r="B5123" t="s">
        <v>10911</v>
      </c>
      <c r="C5123">
        <v>10</v>
      </c>
      <c r="D5123">
        <v>11.99</v>
      </c>
      <c r="E5123" t="s">
        <v>19</v>
      </c>
      <c r="G5123" s="25">
        <v>25.44</v>
      </c>
      <c r="H5123" s="53">
        <v>0.55000000000000004</v>
      </c>
      <c r="I5123">
        <v>0</v>
      </c>
      <c r="J5123" s="25" t="s">
        <v>42317</v>
      </c>
      <c r="K5123" s="62">
        <f t="shared" si="84"/>
        <v>17.174999999999997</v>
      </c>
    </row>
    <row r="5124" spans="1:11" x14ac:dyDescent="0.25">
      <c r="A5124" s="58" t="s">
        <v>40324</v>
      </c>
      <c r="B5124" t="s">
        <v>10911</v>
      </c>
      <c r="C5124">
        <v>10</v>
      </c>
      <c r="D5124">
        <v>11.932</v>
      </c>
      <c r="E5124" t="s">
        <v>19</v>
      </c>
      <c r="G5124" s="25">
        <v>23.48</v>
      </c>
      <c r="H5124" s="53">
        <v>0.55000000000000004</v>
      </c>
      <c r="I5124">
        <v>0</v>
      </c>
      <c r="J5124" s="25" t="s">
        <v>38145</v>
      </c>
      <c r="K5124" s="62">
        <f t="shared" si="84"/>
        <v>15.855</v>
      </c>
    </row>
    <row r="5125" spans="1:11" x14ac:dyDescent="0.25">
      <c r="A5125" s="58" t="s">
        <v>40325</v>
      </c>
      <c r="B5125" t="s">
        <v>10911</v>
      </c>
      <c r="C5125">
        <v>10</v>
      </c>
      <c r="D5125">
        <v>11.821</v>
      </c>
      <c r="E5125" t="s">
        <v>19</v>
      </c>
      <c r="G5125" s="25">
        <v>23.48</v>
      </c>
      <c r="H5125" s="53">
        <v>0.55000000000000004</v>
      </c>
      <c r="I5125">
        <v>0</v>
      </c>
      <c r="J5125" s="25" t="s">
        <v>38145</v>
      </c>
      <c r="K5125" s="62">
        <f t="shared" si="84"/>
        <v>15.855</v>
      </c>
    </row>
    <row r="5126" spans="1:11" x14ac:dyDescent="0.25">
      <c r="A5126" s="58" t="s">
        <v>40326</v>
      </c>
      <c r="B5126" t="s">
        <v>10911</v>
      </c>
      <c r="C5126">
        <v>10</v>
      </c>
      <c r="D5126">
        <v>11.881</v>
      </c>
      <c r="E5126" t="s">
        <v>19</v>
      </c>
      <c r="G5126" s="25">
        <v>25.44</v>
      </c>
      <c r="H5126" s="53">
        <v>0.55000000000000004</v>
      </c>
      <c r="I5126">
        <v>0</v>
      </c>
      <c r="J5126" s="25" t="s">
        <v>42317</v>
      </c>
      <c r="K5126" s="62">
        <f t="shared" si="84"/>
        <v>17.174999999999997</v>
      </c>
    </row>
    <row r="5127" spans="1:11" x14ac:dyDescent="0.25">
      <c r="A5127" s="58" t="s">
        <v>40327</v>
      </c>
      <c r="B5127" t="s">
        <v>10911</v>
      </c>
      <c r="C5127">
        <v>10</v>
      </c>
      <c r="D5127">
        <v>12.765000000000001</v>
      </c>
      <c r="E5127" t="s">
        <v>19</v>
      </c>
      <c r="G5127" s="25">
        <v>23.48</v>
      </c>
      <c r="H5127" s="53">
        <v>0.55000000000000004</v>
      </c>
      <c r="I5127">
        <v>0</v>
      </c>
      <c r="J5127" s="25" t="s">
        <v>38145</v>
      </c>
      <c r="K5127" s="62">
        <f t="shared" si="84"/>
        <v>15.855</v>
      </c>
    </row>
    <row r="5128" spans="1:11" x14ac:dyDescent="0.25">
      <c r="A5128" s="58" t="s">
        <v>40328</v>
      </c>
      <c r="B5128" t="s">
        <v>10911</v>
      </c>
      <c r="C5128">
        <v>10</v>
      </c>
      <c r="D5128">
        <v>11.965999999999999</v>
      </c>
      <c r="E5128" t="s">
        <v>19</v>
      </c>
      <c r="G5128" s="25">
        <v>23.48</v>
      </c>
      <c r="H5128" s="53">
        <v>0.55000000000000004</v>
      </c>
      <c r="I5128">
        <v>0</v>
      </c>
      <c r="J5128" s="25" t="s">
        <v>38145</v>
      </c>
      <c r="K5128" s="62">
        <f t="shared" si="84"/>
        <v>15.855</v>
      </c>
    </row>
    <row r="5129" spans="1:11" x14ac:dyDescent="0.25">
      <c r="A5129" s="58" t="s">
        <v>40329</v>
      </c>
      <c r="B5129" t="s">
        <v>10911</v>
      </c>
      <c r="C5129">
        <v>10</v>
      </c>
      <c r="D5129">
        <v>11.634</v>
      </c>
      <c r="E5129" t="s">
        <v>19</v>
      </c>
      <c r="G5129" s="25">
        <v>23.48</v>
      </c>
      <c r="H5129" s="53">
        <v>0.55000000000000004</v>
      </c>
      <c r="I5129">
        <v>0</v>
      </c>
      <c r="J5129" s="25" t="s">
        <v>38145</v>
      </c>
      <c r="K5129" s="62">
        <f t="shared" si="84"/>
        <v>15.855</v>
      </c>
    </row>
    <row r="5130" spans="1:11" x14ac:dyDescent="0.25">
      <c r="A5130" s="58" t="s">
        <v>40330</v>
      </c>
      <c r="B5130" t="s">
        <v>10911</v>
      </c>
      <c r="C5130">
        <v>10</v>
      </c>
      <c r="D5130">
        <v>11.821</v>
      </c>
      <c r="E5130" t="s">
        <v>19</v>
      </c>
      <c r="G5130" s="25">
        <v>23.48</v>
      </c>
      <c r="H5130" s="53">
        <v>0.55000000000000004</v>
      </c>
      <c r="I5130">
        <v>0</v>
      </c>
      <c r="J5130" s="25" t="s">
        <v>38145</v>
      </c>
      <c r="K5130" s="62">
        <f t="shared" si="84"/>
        <v>15.855</v>
      </c>
    </row>
    <row r="5131" spans="1:11" x14ac:dyDescent="0.25">
      <c r="A5131" s="58" t="s">
        <v>40331</v>
      </c>
      <c r="B5131" t="s">
        <v>10911</v>
      </c>
      <c r="C5131">
        <v>10</v>
      </c>
      <c r="D5131">
        <v>11.566000000000001</v>
      </c>
      <c r="E5131" t="s">
        <v>19</v>
      </c>
      <c r="G5131" s="25">
        <v>23.48</v>
      </c>
      <c r="H5131" s="53">
        <v>0.55000000000000004</v>
      </c>
      <c r="I5131">
        <v>0</v>
      </c>
      <c r="J5131" s="25" t="s">
        <v>38145</v>
      </c>
      <c r="K5131" s="62">
        <f t="shared" si="84"/>
        <v>15.855</v>
      </c>
    </row>
    <row r="5132" spans="1:11" x14ac:dyDescent="0.25">
      <c r="A5132" s="58" t="s">
        <v>40332</v>
      </c>
      <c r="B5132" t="s">
        <v>10911</v>
      </c>
      <c r="C5132">
        <v>10</v>
      </c>
      <c r="D5132">
        <v>11.881</v>
      </c>
      <c r="E5132" t="s">
        <v>19</v>
      </c>
      <c r="G5132" s="25">
        <v>25.44</v>
      </c>
      <c r="H5132" s="53">
        <v>0.55000000000000004</v>
      </c>
      <c r="I5132">
        <v>0</v>
      </c>
      <c r="J5132" s="25" t="s">
        <v>42317</v>
      </c>
      <c r="K5132" s="62">
        <f t="shared" si="84"/>
        <v>17.174999999999997</v>
      </c>
    </row>
    <row r="5133" spans="1:11" x14ac:dyDescent="0.25">
      <c r="A5133" s="58" t="s">
        <v>40333</v>
      </c>
      <c r="B5133" t="s">
        <v>10911</v>
      </c>
      <c r="C5133">
        <v>10</v>
      </c>
      <c r="D5133">
        <v>11.673999999999999</v>
      </c>
      <c r="E5133" t="s">
        <v>19</v>
      </c>
      <c r="G5133" s="25">
        <v>23.48</v>
      </c>
      <c r="H5133" s="53">
        <v>0.55000000000000004</v>
      </c>
      <c r="I5133">
        <v>0</v>
      </c>
      <c r="J5133" s="25" t="s">
        <v>38145</v>
      </c>
      <c r="K5133" s="62">
        <f t="shared" si="84"/>
        <v>15.855</v>
      </c>
    </row>
    <row r="5134" spans="1:11" x14ac:dyDescent="0.25">
      <c r="A5134" s="58" t="s">
        <v>40334</v>
      </c>
      <c r="B5134" t="s">
        <v>10911</v>
      </c>
      <c r="C5134">
        <v>10</v>
      </c>
      <c r="D5134">
        <v>11.77</v>
      </c>
      <c r="E5134" t="s">
        <v>19</v>
      </c>
      <c r="F5134" t="s">
        <v>14345</v>
      </c>
      <c r="G5134" s="25">
        <v>24.21</v>
      </c>
      <c r="H5134" s="53">
        <v>0.55000000000000004</v>
      </c>
      <c r="I5134">
        <v>0</v>
      </c>
      <c r="J5134" s="25" t="s">
        <v>16386</v>
      </c>
      <c r="K5134" s="62">
        <f t="shared" si="84"/>
        <v>16.335000000000001</v>
      </c>
    </row>
    <row r="5135" spans="1:11" x14ac:dyDescent="0.25">
      <c r="A5135" s="58" t="s">
        <v>40335</v>
      </c>
      <c r="B5135" t="s">
        <v>10911</v>
      </c>
      <c r="C5135">
        <v>10</v>
      </c>
      <c r="D5135">
        <v>12.384</v>
      </c>
      <c r="E5135" t="s">
        <v>19</v>
      </c>
      <c r="G5135" s="25">
        <v>23.48</v>
      </c>
      <c r="H5135" s="53">
        <v>0.55000000000000004</v>
      </c>
      <c r="I5135">
        <v>0</v>
      </c>
      <c r="J5135" s="25" t="s">
        <v>38145</v>
      </c>
      <c r="K5135" s="62">
        <f t="shared" si="84"/>
        <v>15.855</v>
      </c>
    </row>
    <row r="5136" spans="1:11" x14ac:dyDescent="0.25">
      <c r="A5136" s="58" t="s">
        <v>40336</v>
      </c>
      <c r="B5136" t="s">
        <v>10911</v>
      </c>
      <c r="C5136">
        <v>10</v>
      </c>
      <c r="D5136">
        <v>11.853</v>
      </c>
      <c r="E5136" t="s">
        <v>19</v>
      </c>
      <c r="G5136" s="25">
        <v>23.48</v>
      </c>
      <c r="H5136" s="53">
        <v>0.55000000000000004</v>
      </c>
      <c r="I5136">
        <v>0</v>
      </c>
      <c r="J5136" s="25" t="s">
        <v>38145</v>
      </c>
      <c r="K5136" s="62">
        <f t="shared" si="84"/>
        <v>15.855</v>
      </c>
    </row>
    <row r="5137" spans="1:11" x14ac:dyDescent="0.25">
      <c r="A5137" s="58" t="s">
        <v>40337</v>
      </c>
      <c r="B5137" t="s">
        <v>10911</v>
      </c>
      <c r="C5137">
        <v>10</v>
      </c>
      <c r="D5137">
        <v>11.525</v>
      </c>
      <c r="E5137" t="s">
        <v>19</v>
      </c>
      <c r="G5137" s="25">
        <v>23.48</v>
      </c>
      <c r="H5137" s="53">
        <v>0.55000000000000004</v>
      </c>
      <c r="I5137">
        <v>0</v>
      </c>
      <c r="J5137" s="25" t="s">
        <v>38145</v>
      </c>
      <c r="K5137" s="62">
        <f t="shared" si="84"/>
        <v>15.855</v>
      </c>
    </row>
    <row r="5138" spans="1:11" x14ac:dyDescent="0.25">
      <c r="A5138" s="58" t="s">
        <v>40338</v>
      </c>
      <c r="B5138" t="s">
        <v>10911</v>
      </c>
      <c r="C5138">
        <v>10</v>
      </c>
      <c r="D5138">
        <v>12.484999999999999</v>
      </c>
      <c r="E5138" t="s">
        <v>19</v>
      </c>
      <c r="F5138" t="s">
        <v>14345</v>
      </c>
      <c r="G5138" s="25">
        <v>24.21</v>
      </c>
      <c r="H5138" s="53">
        <v>0.55000000000000004</v>
      </c>
      <c r="I5138">
        <v>0</v>
      </c>
      <c r="J5138" s="25" t="s">
        <v>16386</v>
      </c>
      <c r="K5138" s="62">
        <f t="shared" si="84"/>
        <v>16.335000000000001</v>
      </c>
    </row>
    <row r="5139" spans="1:11" x14ac:dyDescent="0.25">
      <c r="A5139" s="58" t="s">
        <v>40339</v>
      </c>
      <c r="B5139" t="s">
        <v>10911</v>
      </c>
      <c r="C5139">
        <v>10</v>
      </c>
      <c r="D5139">
        <v>11.769</v>
      </c>
      <c r="E5139" t="s">
        <v>19</v>
      </c>
      <c r="G5139" s="25">
        <v>23.48</v>
      </c>
      <c r="H5139" s="53">
        <v>0.55000000000000004</v>
      </c>
      <c r="I5139">
        <v>0</v>
      </c>
      <c r="J5139" s="25" t="s">
        <v>38145</v>
      </c>
      <c r="K5139" s="62">
        <f t="shared" si="84"/>
        <v>15.855</v>
      </c>
    </row>
    <row r="5140" spans="1:11" x14ac:dyDescent="0.25">
      <c r="A5140" s="58" t="s">
        <v>40340</v>
      </c>
      <c r="B5140" t="s">
        <v>10911</v>
      </c>
      <c r="C5140">
        <v>10</v>
      </c>
      <c r="D5140">
        <v>11.71</v>
      </c>
      <c r="E5140" t="s">
        <v>19</v>
      </c>
      <c r="G5140" s="25">
        <v>23.48</v>
      </c>
      <c r="H5140" s="53">
        <v>0.55000000000000004</v>
      </c>
      <c r="I5140">
        <v>0</v>
      </c>
      <c r="J5140" s="25" t="s">
        <v>38145</v>
      </c>
      <c r="K5140" s="62">
        <f t="shared" si="84"/>
        <v>15.855</v>
      </c>
    </row>
    <row r="5141" spans="1:11" x14ac:dyDescent="0.25">
      <c r="A5141" s="58" t="s">
        <v>40341</v>
      </c>
      <c r="B5141" t="s">
        <v>10911</v>
      </c>
      <c r="C5141">
        <v>10</v>
      </c>
      <c r="D5141">
        <v>11.769</v>
      </c>
      <c r="E5141" t="s">
        <v>19</v>
      </c>
      <c r="G5141" s="25">
        <v>25.44</v>
      </c>
      <c r="H5141" s="53">
        <v>0.55000000000000004</v>
      </c>
      <c r="I5141">
        <v>0</v>
      </c>
      <c r="J5141" s="25" t="s">
        <v>42317</v>
      </c>
      <c r="K5141" s="62">
        <f t="shared" si="84"/>
        <v>17.174999999999997</v>
      </c>
    </row>
    <row r="5142" spans="1:11" x14ac:dyDescent="0.25">
      <c r="A5142" s="58" t="s">
        <v>40343</v>
      </c>
      <c r="B5142" t="s">
        <v>10911</v>
      </c>
      <c r="C5142">
        <v>10</v>
      </c>
      <c r="D5142">
        <v>11.662000000000001</v>
      </c>
      <c r="E5142" t="s">
        <v>19</v>
      </c>
      <c r="G5142" s="25">
        <v>23.48</v>
      </c>
      <c r="H5142" s="53">
        <v>0.55000000000000004</v>
      </c>
      <c r="I5142">
        <v>0</v>
      </c>
      <c r="J5142" s="25" t="s">
        <v>38145</v>
      </c>
      <c r="K5142" s="62">
        <f t="shared" si="84"/>
        <v>15.855</v>
      </c>
    </row>
    <row r="5143" spans="1:11" x14ac:dyDescent="0.25">
      <c r="A5143" s="58" t="s">
        <v>40344</v>
      </c>
      <c r="B5143" t="s">
        <v>10911</v>
      </c>
      <c r="C5143">
        <v>10</v>
      </c>
      <c r="D5143">
        <v>11.804</v>
      </c>
      <c r="E5143" t="s">
        <v>19</v>
      </c>
      <c r="G5143" s="25">
        <v>23.48</v>
      </c>
      <c r="H5143" s="53">
        <v>0.55000000000000004</v>
      </c>
      <c r="I5143">
        <v>0</v>
      </c>
      <c r="J5143" s="25" t="s">
        <v>38145</v>
      </c>
      <c r="K5143" s="62">
        <f t="shared" si="84"/>
        <v>15.855</v>
      </c>
    </row>
    <row r="5144" spans="1:11" x14ac:dyDescent="0.25">
      <c r="A5144" s="58" t="s">
        <v>40345</v>
      </c>
      <c r="B5144" t="s">
        <v>10911</v>
      </c>
      <c r="C5144">
        <v>10</v>
      </c>
      <c r="D5144">
        <v>11.662000000000001</v>
      </c>
      <c r="E5144" t="s">
        <v>19</v>
      </c>
      <c r="G5144" s="25">
        <v>23.48</v>
      </c>
      <c r="H5144" s="53">
        <v>0.55000000000000004</v>
      </c>
      <c r="I5144">
        <v>0</v>
      </c>
      <c r="J5144" s="25" t="s">
        <v>38145</v>
      </c>
      <c r="K5144" s="62">
        <f t="shared" si="84"/>
        <v>15.855</v>
      </c>
    </row>
    <row r="5145" spans="1:11" x14ac:dyDescent="0.25">
      <c r="A5145" s="58" t="s">
        <v>40346</v>
      </c>
      <c r="B5145" t="s">
        <v>10911</v>
      </c>
      <c r="C5145">
        <v>10</v>
      </c>
      <c r="D5145">
        <v>11.41</v>
      </c>
      <c r="E5145" t="s">
        <v>19</v>
      </c>
      <c r="G5145" s="25">
        <v>23.48</v>
      </c>
      <c r="H5145" s="53">
        <v>0.55000000000000004</v>
      </c>
      <c r="I5145">
        <v>0</v>
      </c>
      <c r="J5145" s="25" t="s">
        <v>38145</v>
      </c>
      <c r="K5145" s="62">
        <f t="shared" si="84"/>
        <v>15.855</v>
      </c>
    </row>
    <row r="5146" spans="1:11" x14ac:dyDescent="0.25">
      <c r="A5146" s="58" t="s">
        <v>40347</v>
      </c>
      <c r="B5146" t="s">
        <v>10911</v>
      </c>
      <c r="C5146">
        <v>10</v>
      </c>
      <c r="D5146">
        <v>11.72</v>
      </c>
      <c r="E5146" t="s">
        <v>19</v>
      </c>
      <c r="G5146" s="25">
        <v>25.44</v>
      </c>
      <c r="H5146" s="53">
        <v>0.55000000000000004</v>
      </c>
      <c r="I5146">
        <v>0</v>
      </c>
      <c r="J5146" s="25" t="s">
        <v>42317</v>
      </c>
      <c r="K5146" s="62">
        <f t="shared" si="84"/>
        <v>17.174999999999997</v>
      </c>
    </row>
    <row r="5147" spans="1:11" x14ac:dyDescent="0.25">
      <c r="A5147" s="58" t="s">
        <v>40348</v>
      </c>
      <c r="B5147" t="s">
        <v>10911</v>
      </c>
      <c r="C5147">
        <v>10</v>
      </c>
      <c r="D5147">
        <v>25.271999999999998</v>
      </c>
      <c r="E5147" t="s">
        <v>19</v>
      </c>
      <c r="G5147" s="25">
        <v>38.630000000000003</v>
      </c>
      <c r="H5147" s="53">
        <v>0.55000000000000004</v>
      </c>
      <c r="I5147">
        <v>0</v>
      </c>
      <c r="J5147" s="25" t="s">
        <v>19907</v>
      </c>
      <c r="K5147" s="62">
        <f t="shared" si="84"/>
        <v>26.07</v>
      </c>
    </row>
    <row r="5148" spans="1:11" x14ac:dyDescent="0.25">
      <c r="A5148" s="58" t="s">
        <v>40349</v>
      </c>
      <c r="B5148" t="s">
        <v>10911</v>
      </c>
      <c r="C5148">
        <v>10</v>
      </c>
      <c r="D5148">
        <v>24.966999999999999</v>
      </c>
      <c r="E5148" t="s">
        <v>19</v>
      </c>
      <c r="G5148" s="25">
        <v>38.630000000000003</v>
      </c>
      <c r="H5148" s="53">
        <v>0.55000000000000004</v>
      </c>
      <c r="I5148">
        <v>0</v>
      </c>
      <c r="J5148" s="25" t="s">
        <v>19907</v>
      </c>
      <c r="K5148" s="62">
        <f t="shared" si="84"/>
        <v>26.07</v>
      </c>
    </row>
    <row r="5149" spans="1:11" x14ac:dyDescent="0.25">
      <c r="A5149" s="58" t="s">
        <v>40350</v>
      </c>
      <c r="B5149" t="s">
        <v>10911</v>
      </c>
      <c r="C5149">
        <v>10</v>
      </c>
      <c r="D5149">
        <v>25.082000000000001</v>
      </c>
      <c r="E5149" t="s">
        <v>19</v>
      </c>
      <c r="G5149" s="25">
        <v>38.630000000000003</v>
      </c>
      <c r="H5149" s="53">
        <v>0.55000000000000004</v>
      </c>
      <c r="I5149">
        <v>0</v>
      </c>
      <c r="J5149" s="25" t="s">
        <v>19907</v>
      </c>
      <c r="K5149" s="62">
        <f t="shared" si="84"/>
        <v>26.07</v>
      </c>
    </row>
    <row r="5150" spans="1:11" x14ac:dyDescent="0.25">
      <c r="A5150" s="58" t="s">
        <v>40351</v>
      </c>
      <c r="B5150" t="s">
        <v>10911</v>
      </c>
      <c r="C5150">
        <v>10</v>
      </c>
      <c r="D5150">
        <v>24.902999999999999</v>
      </c>
      <c r="E5150" t="s">
        <v>19</v>
      </c>
      <c r="G5150" s="25">
        <v>38.630000000000003</v>
      </c>
      <c r="H5150" s="53">
        <v>0.55000000000000004</v>
      </c>
      <c r="I5150">
        <v>0</v>
      </c>
      <c r="J5150" s="25" t="s">
        <v>19907</v>
      </c>
      <c r="K5150" s="62">
        <f t="shared" si="84"/>
        <v>26.07</v>
      </c>
    </row>
    <row r="5151" spans="1:11" x14ac:dyDescent="0.25">
      <c r="A5151" s="58" t="s">
        <v>40352</v>
      </c>
      <c r="B5151" t="s">
        <v>10911</v>
      </c>
      <c r="C5151">
        <v>10</v>
      </c>
      <c r="D5151">
        <v>22.274999999999999</v>
      </c>
      <c r="E5151" t="s">
        <v>19</v>
      </c>
      <c r="G5151" s="25">
        <v>38.630000000000003</v>
      </c>
      <c r="H5151" s="53">
        <v>0.55000000000000004</v>
      </c>
      <c r="I5151">
        <v>0</v>
      </c>
      <c r="J5151" s="25" t="s">
        <v>19907</v>
      </c>
      <c r="K5151" s="62">
        <f t="shared" si="84"/>
        <v>26.07</v>
      </c>
    </row>
    <row r="5152" spans="1:11" x14ac:dyDescent="0.25">
      <c r="A5152" s="58" t="s">
        <v>40353</v>
      </c>
      <c r="B5152" t="s">
        <v>10911</v>
      </c>
      <c r="C5152">
        <v>10</v>
      </c>
      <c r="D5152">
        <v>24.244</v>
      </c>
      <c r="E5152" t="s">
        <v>19</v>
      </c>
      <c r="G5152" s="25">
        <v>38.630000000000003</v>
      </c>
      <c r="H5152" s="53">
        <v>0.55000000000000004</v>
      </c>
      <c r="I5152">
        <v>0</v>
      </c>
      <c r="J5152" s="25" t="s">
        <v>19907</v>
      </c>
      <c r="K5152" s="62">
        <f t="shared" si="84"/>
        <v>26.07</v>
      </c>
    </row>
    <row r="5153" spans="1:11" x14ac:dyDescent="0.25">
      <c r="A5153" s="58" t="s">
        <v>40354</v>
      </c>
      <c r="B5153" t="s">
        <v>10911</v>
      </c>
      <c r="C5153">
        <v>10</v>
      </c>
      <c r="D5153">
        <v>24.902999999999999</v>
      </c>
      <c r="E5153" t="s">
        <v>19</v>
      </c>
      <c r="G5153" s="25">
        <v>41.72</v>
      </c>
      <c r="H5153" s="53">
        <v>0.55000000000000004</v>
      </c>
      <c r="I5153">
        <v>0</v>
      </c>
      <c r="J5153" s="25" t="s">
        <v>44509</v>
      </c>
      <c r="K5153" s="62">
        <f t="shared" si="84"/>
        <v>28.155000000000001</v>
      </c>
    </row>
    <row r="5154" spans="1:11" x14ac:dyDescent="0.25">
      <c r="A5154" s="58" t="s">
        <v>40355</v>
      </c>
      <c r="B5154" t="s">
        <v>10911</v>
      </c>
      <c r="C5154">
        <v>10</v>
      </c>
      <c r="D5154">
        <v>24.422000000000001</v>
      </c>
      <c r="E5154" t="s">
        <v>19</v>
      </c>
      <c r="G5154" s="25">
        <v>38.630000000000003</v>
      </c>
      <c r="H5154" s="53">
        <v>0.55000000000000004</v>
      </c>
      <c r="I5154">
        <v>0</v>
      </c>
      <c r="J5154" s="25" t="s">
        <v>19907</v>
      </c>
      <c r="K5154" s="62">
        <f t="shared" si="84"/>
        <v>26.07</v>
      </c>
    </row>
    <row r="5155" spans="1:11" x14ac:dyDescent="0.25">
      <c r="A5155" s="58" t="s">
        <v>40356</v>
      </c>
      <c r="B5155" t="s">
        <v>10911</v>
      </c>
      <c r="C5155">
        <v>10</v>
      </c>
      <c r="D5155">
        <v>24.126999999999999</v>
      </c>
      <c r="E5155" t="s">
        <v>19</v>
      </c>
      <c r="G5155" s="25">
        <v>38.630000000000003</v>
      </c>
      <c r="H5155" s="53">
        <v>0.55000000000000004</v>
      </c>
      <c r="I5155">
        <v>0</v>
      </c>
      <c r="J5155" s="25" t="s">
        <v>19907</v>
      </c>
      <c r="K5155" s="62">
        <f t="shared" si="84"/>
        <v>26.07</v>
      </c>
    </row>
    <row r="5156" spans="1:11" x14ac:dyDescent="0.25">
      <c r="A5156" s="58" t="s">
        <v>40357</v>
      </c>
      <c r="B5156" t="s">
        <v>10911</v>
      </c>
      <c r="C5156">
        <v>10</v>
      </c>
      <c r="D5156">
        <v>23.606000000000002</v>
      </c>
      <c r="E5156" t="s">
        <v>19</v>
      </c>
      <c r="G5156" s="25">
        <v>38.630000000000003</v>
      </c>
      <c r="H5156" s="53">
        <v>0.55000000000000004</v>
      </c>
      <c r="I5156">
        <v>0</v>
      </c>
      <c r="J5156" s="25" t="s">
        <v>19907</v>
      </c>
      <c r="K5156" s="62">
        <f t="shared" si="84"/>
        <v>26.07</v>
      </c>
    </row>
    <row r="5157" spans="1:11" x14ac:dyDescent="0.25">
      <c r="A5157" s="58" t="s">
        <v>40358</v>
      </c>
      <c r="B5157" t="s">
        <v>10911</v>
      </c>
      <c r="C5157">
        <v>10</v>
      </c>
      <c r="D5157">
        <v>22.771999999999998</v>
      </c>
      <c r="E5157" t="s">
        <v>19</v>
      </c>
      <c r="G5157" s="25">
        <v>38.630000000000003</v>
      </c>
      <c r="H5157" s="53">
        <v>0.55000000000000004</v>
      </c>
      <c r="I5157">
        <v>0</v>
      </c>
      <c r="J5157" s="25" t="s">
        <v>19907</v>
      </c>
      <c r="K5157" s="62">
        <f t="shared" si="84"/>
        <v>26.07</v>
      </c>
    </row>
    <row r="5158" spans="1:11" x14ac:dyDescent="0.25">
      <c r="A5158" s="58" t="s">
        <v>40359</v>
      </c>
      <c r="B5158" t="s">
        <v>10911</v>
      </c>
      <c r="C5158">
        <v>5</v>
      </c>
      <c r="D5158">
        <v>53.52</v>
      </c>
      <c r="E5158" t="s">
        <v>19</v>
      </c>
      <c r="G5158" s="25">
        <v>58.71</v>
      </c>
      <c r="H5158" s="53">
        <v>0.55000000000000004</v>
      </c>
      <c r="I5158">
        <v>0</v>
      </c>
      <c r="J5158" s="25" t="s">
        <v>13865</v>
      </c>
      <c r="K5158" s="62">
        <f t="shared" si="84"/>
        <v>39.630000000000003</v>
      </c>
    </row>
    <row r="5159" spans="1:11" x14ac:dyDescent="0.25">
      <c r="A5159" s="58" t="s">
        <v>40360</v>
      </c>
      <c r="B5159" t="s">
        <v>10911</v>
      </c>
      <c r="C5159">
        <v>5</v>
      </c>
      <c r="D5159">
        <v>51.732999999999997</v>
      </c>
      <c r="E5159" t="s">
        <v>19</v>
      </c>
      <c r="G5159" s="25">
        <v>59.74</v>
      </c>
      <c r="H5159" s="53">
        <v>0.55000000000000004</v>
      </c>
      <c r="I5159">
        <v>0</v>
      </c>
      <c r="J5159" s="25" t="s">
        <v>22980</v>
      </c>
      <c r="K5159" s="62">
        <f t="shared" si="84"/>
        <v>40.32</v>
      </c>
    </row>
    <row r="5160" spans="1:11" x14ac:dyDescent="0.25">
      <c r="A5160" s="58" t="s">
        <v>40361</v>
      </c>
      <c r="B5160" t="s">
        <v>10911</v>
      </c>
      <c r="C5160">
        <v>10</v>
      </c>
      <c r="D5160">
        <v>6.39</v>
      </c>
      <c r="E5160" t="s">
        <v>19</v>
      </c>
      <c r="G5160" s="25">
        <v>17.61</v>
      </c>
      <c r="H5160" s="53">
        <v>0.55000000000000004</v>
      </c>
      <c r="I5160">
        <v>0</v>
      </c>
      <c r="J5160" s="25" t="s">
        <v>42440</v>
      </c>
      <c r="K5160" s="62">
        <f t="shared" si="84"/>
        <v>11.879999999999999</v>
      </c>
    </row>
    <row r="5161" spans="1:11" x14ac:dyDescent="0.25">
      <c r="A5161" s="58" t="s">
        <v>40362</v>
      </c>
      <c r="B5161" t="s">
        <v>10911</v>
      </c>
      <c r="C5161">
        <v>10</v>
      </c>
      <c r="D5161">
        <v>6.2320000000000002</v>
      </c>
      <c r="E5161" t="s">
        <v>19</v>
      </c>
      <c r="G5161" s="25">
        <v>17.61</v>
      </c>
      <c r="H5161" s="53">
        <v>0.55000000000000004</v>
      </c>
      <c r="I5161">
        <v>0</v>
      </c>
      <c r="J5161" s="25" t="s">
        <v>42440</v>
      </c>
      <c r="K5161" s="62">
        <f t="shared" si="84"/>
        <v>11.879999999999999</v>
      </c>
    </row>
    <row r="5162" spans="1:11" x14ac:dyDescent="0.25">
      <c r="A5162" s="58" t="s">
        <v>40363</v>
      </c>
      <c r="B5162" t="s">
        <v>10911</v>
      </c>
      <c r="C5162">
        <v>10</v>
      </c>
      <c r="D5162">
        <v>6.2629999999999999</v>
      </c>
      <c r="E5162" t="s">
        <v>19</v>
      </c>
      <c r="G5162" s="25">
        <v>18.95</v>
      </c>
      <c r="H5162" s="53">
        <v>0.55000000000000004</v>
      </c>
      <c r="I5162">
        <v>0</v>
      </c>
      <c r="J5162" s="25" t="s">
        <v>42410</v>
      </c>
      <c r="K5162" s="62">
        <f t="shared" si="84"/>
        <v>12.794999999999998</v>
      </c>
    </row>
    <row r="5163" spans="1:11" x14ac:dyDescent="0.25">
      <c r="A5163" s="58" t="s">
        <v>40364</v>
      </c>
      <c r="B5163" t="s">
        <v>10911</v>
      </c>
      <c r="C5163">
        <v>10</v>
      </c>
      <c r="D5163">
        <v>11.276999999999999</v>
      </c>
      <c r="E5163" t="s">
        <v>19</v>
      </c>
      <c r="G5163" s="25">
        <v>23.48</v>
      </c>
      <c r="H5163" s="53">
        <v>0.55000000000000004</v>
      </c>
      <c r="I5163">
        <v>0</v>
      </c>
      <c r="J5163" s="25" t="s">
        <v>38145</v>
      </c>
      <c r="K5163" s="62">
        <f t="shared" si="84"/>
        <v>15.855</v>
      </c>
    </row>
    <row r="5164" spans="1:11" x14ac:dyDescent="0.25">
      <c r="A5164" s="58" t="s">
        <v>40365</v>
      </c>
      <c r="B5164" t="s">
        <v>10911</v>
      </c>
      <c r="C5164">
        <v>10</v>
      </c>
      <c r="D5164">
        <v>10.923999999999999</v>
      </c>
      <c r="E5164" t="s">
        <v>19</v>
      </c>
      <c r="G5164" s="25">
        <v>23.48</v>
      </c>
      <c r="H5164" s="53">
        <v>0.55000000000000004</v>
      </c>
      <c r="I5164">
        <v>0</v>
      </c>
      <c r="J5164" s="25" t="s">
        <v>38145</v>
      </c>
      <c r="K5164" s="62">
        <f t="shared" si="84"/>
        <v>15.855</v>
      </c>
    </row>
    <row r="5165" spans="1:11" x14ac:dyDescent="0.25">
      <c r="A5165" s="58" t="s">
        <v>40366</v>
      </c>
      <c r="B5165" t="s">
        <v>10911</v>
      </c>
      <c r="C5165">
        <v>10</v>
      </c>
      <c r="D5165">
        <v>10.688000000000001</v>
      </c>
      <c r="E5165" t="s">
        <v>54</v>
      </c>
      <c r="G5165" s="25">
        <v>23.48</v>
      </c>
      <c r="H5165" s="53">
        <v>0.55000000000000004</v>
      </c>
      <c r="I5165">
        <v>0</v>
      </c>
      <c r="J5165" s="25" t="s">
        <v>38145</v>
      </c>
      <c r="K5165" s="62">
        <f t="shared" si="84"/>
        <v>15.855</v>
      </c>
    </row>
    <row r="5166" spans="1:11" x14ac:dyDescent="0.25">
      <c r="A5166" s="58" t="s">
        <v>40367</v>
      </c>
      <c r="B5166" t="s">
        <v>10911</v>
      </c>
      <c r="C5166">
        <v>10</v>
      </c>
      <c r="D5166">
        <v>12.4</v>
      </c>
      <c r="E5166" t="s">
        <v>19</v>
      </c>
      <c r="G5166" s="25">
        <v>23.48</v>
      </c>
      <c r="H5166" s="53">
        <v>0.55000000000000004</v>
      </c>
      <c r="I5166">
        <v>0</v>
      </c>
      <c r="J5166" s="25" t="s">
        <v>38145</v>
      </c>
      <c r="K5166" s="62">
        <f t="shared" si="84"/>
        <v>15.855</v>
      </c>
    </row>
    <row r="5167" spans="1:11" x14ac:dyDescent="0.25">
      <c r="A5167" s="58" t="s">
        <v>40368</v>
      </c>
      <c r="B5167" t="s">
        <v>10911</v>
      </c>
      <c r="C5167">
        <v>10</v>
      </c>
      <c r="D5167">
        <v>11.598000000000001</v>
      </c>
      <c r="E5167" t="s">
        <v>19</v>
      </c>
      <c r="G5167" s="25">
        <v>24.21</v>
      </c>
      <c r="H5167" s="53">
        <v>0.55000000000000004</v>
      </c>
      <c r="I5167">
        <v>0</v>
      </c>
      <c r="J5167" s="25" t="s">
        <v>16386</v>
      </c>
      <c r="K5167" s="62">
        <f t="shared" si="84"/>
        <v>16.335000000000001</v>
      </c>
    </row>
    <row r="5168" spans="1:11" x14ac:dyDescent="0.25">
      <c r="A5168" s="58" t="s">
        <v>40369</v>
      </c>
      <c r="B5168" t="s">
        <v>10911</v>
      </c>
      <c r="C5168">
        <v>10</v>
      </c>
      <c r="D5168">
        <v>11.134</v>
      </c>
      <c r="E5168" t="s">
        <v>19</v>
      </c>
      <c r="G5168" s="25">
        <v>23.48</v>
      </c>
      <c r="H5168" s="53">
        <v>0.55000000000000004</v>
      </c>
      <c r="I5168">
        <v>0</v>
      </c>
      <c r="J5168" s="25" t="s">
        <v>38145</v>
      </c>
      <c r="K5168" s="62">
        <f t="shared" si="84"/>
        <v>15.855</v>
      </c>
    </row>
    <row r="5169" spans="1:11" x14ac:dyDescent="0.25">
      <c r="A5169" s="58" t="s">
        <v>40370</v>
      </c>
      <c r="B5169" t="s">
        <v>10911</v>
      </c>
      <c r="C5169">
        <v>10</v>
      </c>
      <c r="D5169">
        <v>10.859</v>
      </c>
      <c r="E5169" t="s">
        <v>19</v>
      </c>
      <c r="G5169" s="25">
        <v>23.48</v>
      </c>
      <c r="H5169" s="53">
        <v>0.55000000000000004</v>
      </c>
      <c r="I5169">
        <v>0</v>
      </c>
      <c r="J5169" s="25" t="s">
        <v>38145</v>
      </c>
      <c r="K5169" s="62">
        <f t="shared" si="84"/>
        <v>15.855</v>
      </c>
    </row>
    <row r="5170" spans="1:11" x14ac:dyDescent="0.25">
      <c r="A5170" s="58" t="s">
        <v>40371</v>
      </c>
      <c r="B5170" t="s">
        <v>10911</v>
      </c>
      <c r="C5170">
        <v>10</v>
      </c>
      <c r="D5170">
        <v>10.625</v>
      </c>
      <c r="E5170" t="s">
        <v>19</v>
      </c>
      <c r="G5170" s="25">
        <v>23.48</v>
      </c>
      <c r="H5170" s="53">
        <v>0.55000000000000004</v>
      </c>
      <c r="I5170">
        <v>0</v>
      </c>
      <c r="J5170" s="25" t="s">
        <v>38145</v>
      </c>
      <c r="K5170" s="62">
        <f t="shared" si="84"/>
        <v>15.855</v>
      </c>
    </row>
    <row r="5171" spans="1:11" x14ac:dyDescent="0.25">
      <c r="A5171" s="58" t="s">
        <v>40372</v>
      </c>
      <c r="B5171" t="s">
        <v>10911</v>
      </c>
      <c r="C5171">
        <v>10</v>
      </c>
      <c r="D5171">
        <v>12.4</v>
      </c>
      <c r="E5171" t="s">
        <v>19</v>
      </c>
      <c r="G5171" s="25">
        <v>23.48</v>
      </c>
      <c r="H5171" s="53">
        <v>0.55000000000000004</v>
      </c>
      <c r="I5171">
        <v>0</v>
      </c>
      <c r="J5171" s="25" t="s">
        <v>38145</v>
      </c>
      <c r="K5171" s="62">
        <f t="shared" si="84"/>
        <v>15.855</v>
      </c>
    </row>
    <row r="5172" spans="1:11" x14ac:dyDescent="0.25">
      <c r="A5172" s="58" t="s">
        <v>40373</v>
      </c>
      <c r="B5172" t="s">
        <v>10911</v>
      </c>
      <c r="C5172">
        <v>10</v>
      </c>
      <c r="D5172">
        <v>23.128</v>
      </c>
      <c r="E5172" t="s">
        <v>19</v>
      </c>
      <c r="G5172" s="25">
        <v>38.630000000000003</v>
      </c>
      <c r="H5172" s="53">
        <v>0.55000000000000004</v>
      </c>
      <c r="I5172">
        <v>0</v>
      </c>
      <c r="J5172" s="25" t="s">
        <v>19907</v>
      </c>
      <c r="K5172" s="62">
        <f t="shared" si="84"/>
        <v>26.07</v>
      </c>
    </row>
    <row r="5173" spans="1:11" x14ac:dyDescent="0.25">
      <c r="A5173" s="58" t="s">
        <v>40374</v>
      </c>
      <c r="B5173" t="s">
        <v>10911</v>
      </c>
      <c r="C5173">
        <v>10</v>
      </c>
      <c r="D5173">
        <v>20.125</v>
      </c>
      <c r="E5173" t="s">
        <v>19</v>
      </c>
      <c r="G5173" s="25">
        <v>38.630000000000003</v>
      </c>
      <c r="H5173" s="53">
        <v>0.55000000000000004</v>
      </c>
      <c r="I5173">
        <v>0</v>
      </c>
      <c r="J5173" s="25" t="s">
        <v>19907</v>
      </c>
      <c r="K5173" s="62">
        <f t="shared" ref="K5173:K5236" si="85">J5173*1.5</f>
        <v>26.07</v>
      </c>
    </row>
    <row r="5174" spans="1:11" x14ac:dyDescent="0.25">
      <c r="A5174" s="58" t="s">
        <v>40375</v>
      </c>
      <c r="B5174" t="s">
        <v>10911</v>
      </c>
      <c r="C5174">
        <v>10</v>
      </c>
      <c r="D5174">
        <v>23.58</v>
      </c>
      <c r="E5174" t="s">
        <v>54</v>
      </c>
      <c r="G5174" s="25">
        <v>37.9</v>
      </c>
      <c r="H5174" s="53">
        <v>0.55000000000000004</v>
      </c>
      <c r="I5174">
        <v>0</v>
      </c>
      <c r="J5174" s="25" t="s">
        <v>42790</v>
      </c>
      <c r="K5174" s="62">
        <f t="shared" si="85"/>
        <v>25.589999999999996</v>
      </c>
    </row>
    <row r="5175" spans="1:11" x14ac:dyDescent="0.25">
      <c r="A5175" s="58" t="s">
        <v>40741</v>
      </c>
      <c r="B5175" t="s">
        <v>10911</v>
      </c>
      <c r="C5175">
        <v>10</v>
      </c>
      <c r="D5175">
        <v>9.86</v>
      </c>
      <c r="E5175" t="s">
        <v>54</v>
      </c>
      <c r="G5175" s="25">
        <v>36.770000000000003</v>
      </c>
      <c r="H5175" s="53">
        <v>0.55000000000000004</v>
      </c>
      <c r="I5175">
        <v>0</v>
      </c>
      <c r="J5175" s="25" t="s">
        <v>33584</v>
      </c>
      <c r="K5175" s="62">
        <f t="shared" si="85"/>
        <v>24.825000000000003</v>
      </c>
    </row>
    <row r="5176" spans="1:11" x14ac:dyDescent="0.25">
      <c r="A5176" s="58" t="s">
        <v>40742</v>
      </c>
      <c r="B5176" t="s">
        <v>10911</v>
      </c>
      <c r="C5176">
        <v>10</v>
      </c>
      <c r="D5176">
        <v>10.385999999999999</v>
      </c>
      <c r="E5176" t="s">
        <v>19</v>
      </c>
      <c r="G5176" s="25">
        <v>36.770000000000003</v>
      </c>
      <c r="H5176" s="53">
        <v>0.55000000000000004</v>
      </c>
      <c r="I5176">
        <v>0</v>
      </c>
      <c r="J5176" s="25" t="s">
        <v>33584</v>
      </c>
      <c r="K5176" s="62">
        <f t="shared" si="85"/>
        <v>24.825000000000003</v>
      </c>
    </row>
    <row r="5177" spans="1:11" x14ac:dyDescent="0.25">
      <c r="A5177" s="58" t="s">
        <v>40743</v>
      </c>
      <c r="B5177" t="s">
        <v>10911</v>
      </c>
      <c r="C5177">
        <v>10</v>
      </c>
      <c r="D5177">
        <v>10.385999999999999</v>
      </c>
      <c r="E5177" t="s">
        <v>19</v>
      </c>
      <c r="F5177" t="s">
        <v>14345</v>
      </c>
      <c r="G5177" s="25">
        <v>37.799999999999997</v>
      </c>
      <c r="H5177" s="53">
        <v>0.55000000000000004</v>
      </c>
      <c r="I5177">
        <v>0</v>
      </c>
      <c r="J5177" s="25" t="s">
        <v>42846</v>
      </c>
      <c r="K5177" s="62">
        <f t="shared" si="85"/>
        <v>25.515000000000001</v>
      </c>
    </row>
    <row r="5178" spans="1:11" x14ac:dyDescent="0.25">
      <c r="A5178" s="58" t="s">
        <v>40745</v>
      </c>
      <c r="B5178" t="s">
        <v>10911</v>
      </c>
      <c r="C5178">
        <v>10</v>
      </c>
      <c r="D5178">
        <v>10.148</v>
      </c>
      <c r="E5178" t="s">
        <v>19</v>
      </c>
      <c r="G5178" s="25">
        <v>37.799999999999997</v>
      </c>
      <c r="H5178" s="53">
        <v>0.55000000000000004</v>
      </c>
      <c r="I5178">
        <v>0</v>
      </c>
      <c r="J5178" s="25" t="s">
        <v>42846</v>
      </c>
      <c r="K5178" s="62">
        <f t="shared" si="85"/>
        <v>25.515000000000001</v>
      </c>
    </row>
    <row r="5179" spans="1:11" x14ac:dyDescent="0.25">
      <c r="A5179" s="58" t="s">
        <v>40746</v>
      </c>
      <c r="B5179" t="s">
        <v>10911</v>
      </c>
      <c r="C5179">
        <v>10</v>
      </c>
      <c r="D5179">
        <v>9.2509999999999994</v>
      </c>
      <c r="E5179" t="s">
        <v>19</v>
      </c>
      <c r="G5179" s="25">
        <v>36.770000000000003</v>
      </c>
      <c r="H5179" s="53">
        <v>0.55000000000000004</v>
      </c>
      <c r="I5179">
        <v>0</v>
      </c>
      <c r="J5179" s="25" t="s">
        <v>33584</v>
      </c>
      <c r="K5179" s="62">
        <f t="shared" si="85"/>
        <v>24.825000000000003</v>
      </c>
    </row>
    <row r="5180" spans="1:11" x14ac:dyDescent="0.25">
      <c r="A5180" s="58" t="s">
        <v>40747</v>
      </c>
      <c r="B5180" t="s">
        <v>10911</v>
      </c>
      <c r="C5180">
        <v>10</v>
      </c>
      <c r="D5180">
        <v>9.52</v>
      </c>
      <c r="E5180" t="s">
        <v>19</v>
      </c>
      <c r="G5180" s="25">
        <v>37.799999999999997</v>
      </c>
      <c r="H5180" s="53">
        <v>0.55000000000000004</v>
      </c>
      <c r="I5180">
        <v>0</v>
      </c>
      <c r="J5180" s="25" t="s">
        <v>42846</v>
      </c>
      <c r="K5180" s="62">
        <f t="shared" si="85"/>
        <v>25.515000000000001</v>
      </c>
    </row>
    <row r="5181" spans="1:11" x14ac:dyDescent="0.25">
      <c r="A5181" s="58" t="s">
        <v>40748</v>
      </c>
      <c r="B5181" t="s">
        <v>10911</v>
      </c>
      <c r="C5181">
        <v>10</v>
      </c>
      <c r="D5181">
        <v>9.1850000000000005</v>
      </c>
      <c r="E5181" t="s">
        <v>19</v>
      </c>
      <c r="G5181" s="25">
        <v>36.770000000000003</v>
      </c>
      <c r="H5181" s="53">
        <v>0.55000000000000004</v>
      </c>
      <c r="I5181">
        <v>0</v>
      </c>
      <c r="J5181" s="25" t="s">
        <v>33584</v>
      </c>
      <c r="K5181" s="62">
        <f t="shared" si="85"/>
        <v>24.825000000000003</v>
      </c>
    </row>
    <row r="5182" spans="1:11" x14ac:dyDescent="0.25">
      <c r="A5182" s="58" t="s">
        <v>40749</v>
      </c>
      <c r="B5182" t="s">
        <v>10911</v>
      </c>
      <c r="C5182">
        <v>10</v>
      </c>
      <c r="D5182">
        <v>9.1389999999999993</v>
      </c>
      <c r="E5182" t="s">
        <v>19</v>
      </c>
      <c r="G5182" s="25">
        <v>36.770000000000003</v>
      </c>
      <c r="H5182" s="53">
        <v>0.55000000000000004</v>
      </c>
      <c r="I5182">
        <v>0</v>
      </c>
      <c r="J5182" s="25" t="s">
        <v>33584</v>
      </c>
      <c r="K5182" s="62">
        <f t="shared" si="85"/>
        <v>24.825000000000003</v>
      </c>
    </row>
    <row r="5183" spans="1:11" x14ac:dyDescent="0.25">
      <c r="A5183" s="58" t="s">
        <v>40750</v>
      </c>
      <c r="B5183" t="s">
        <v>10911</v>
      </c>
      <c r="C5183">
        <v>10</v>
      </c>
      <c r="D5183">
        <v>9.1850000000000005</v>
      </c>
      <c r="E5183" t="s">
        <v>19</v>
      </c>
      <c r="G5183" s="25">
        <v>39.659999999999997</v>
      </c>
      <c r="H5183" s="53">
        <v>0.55000000000000004</v>
      </c>
      <c r="I5183">
        <v>0</v>
      </c>
      <c r="J5183" s="25" t="s">
        <v>32868</v>
      </c>
      <c r="K5183" s="62">
        <f t="shared" si="85"/>
        <v>26.775000000000002</v>
      </c>
    </row>
    <row r="5184" spans="1:11" x14ac:dyDescent="0.25">
      <c r="A5184" s="58" t="s">
        <v>40751</v>
      </c>
      <c r="B5184" t="s">
        <v>10911</v>
      </c>
      <c r="C5184">
        <v>10</v>
      </c>
      <c r="D5184">
        <v>10.212999999999999</v>
      </c>
      <c r="E5184" t="s">
        <v>19</v>
      </c>
      <c r="G5184" s="25">
        <v>36.770000000000003</v>
      </c>
      <c r="H5184" s="53">
        <v>0.55000000000000004</v>
      </c>
      <c r="I5184">
        <v>0</v>
      </c>
      <c r="J5184" s="25" t="s">
        <v>33584</v>
      </c>
      <c r="K5184" s="62">
        <f t="shared" si="85"/>
        <v>24.825000000000003</v>
      </c>
    </row>
    <row r="5185" spans="1:11" x14ac:dyDescent="0.25">
      <c r="A5185" s="58" t="s">
        <v>40752</v>
      </c>
      <c r="B5185" t="s">
        <v>10911</v>
      </c>
      <c r="C5185">
        <v>10</v>
      </c>
      <c r="D5185">
        <v>9.5150000000000006</v>
      </c>
      <c r="E5185" t="s">
        <v>19</v>
      </c>
      <c r="G5185" s="25">
        <v>36.770000000000003</v>
      </c>
      <c r="H5185" s="53">
        <v>0.55000000000000004</v>
      </c>
      <c r="I5185">
        <v>0</v>
      </c>
      <c r="J5185" s="25" t="s">
        <v>33584</v>
      </c>
      <c r="K5185" s="62">
        <f t="shared" si="85"/>
        <v>24.825000000000003</v>
      </c>
    </row>
    <row r="5186" spans="1:11" x14ac:dyDescent="0.25">
      <c r="A5186" s="58" t="s">
        <v>40753</v>
      </c>
      <c r="B5186" t="s">
        <v>10911</v>
      </c>
      <c r="C5186">
        <v>10</v>
      </c>
      <c r="D5186">
        <v>9.5630000000000006</v>
      </c>
      <c r="E5186" t="s">
        <v>19</v>
      </c>
      <c r="G5186" s="25">
        <v>39.659999999999997</v>
      </c>
      <c r="H5186" s="53">
        <v>0.55000000000000004</v>
      </c>
      <c r="I5186">
        <v>0</v>
      </c>
      <c r="J5186" s="25" t="s">
        <v>32868</v>
      </c>
      <c r="K5186" s="62">
        <f t="shared" si="85"/>
        <v>26.775000000000002</v>
      </c>
    </row>
    <row r="5187" spans="1:11" x14ac:dyDescent="0.25">
      <c r="A5187" s="58" t="s">
        <v>40754</v>
      </c>
      <c r="B5187" t="s">
        <v>10911</v>
      </c>
      <c r="C5187">
        <v>10</v>
      </c>
      <c r="D5187">
        <v>9.4440000000000008</v>
      </c>
      <c r="E5187" t="s">
        <v>19</v>
      </c>
      <c r="G5187" s="25">
        <v>36.770000000000003</v>
      </c>
      <c r="H5187" s="53">
        <v>0.55000000000000004</v>
      </c>
      <c r="I5187">
        <v>0</v>
      </c>
      <c r="J5187" s="25" t="s">
        <v>33584</v>
      </c>
      <c r="K5187" s="62">
        <f t="shared" si="85"/>
        <v>24.825000000000003</v>
      </c>
    </row>
    <row r="5188" spans="1:11" x14ac:dyDescent="0.25">
      <c r="A5188" s="58" t="s">
        <v>40755</v>
      </c>
      <c r="B5188" t="s">
        <v>10911</v>
      </c>
      <c r="C5188">
        <v>10</v>
      </c>
      <c r="D5188">
        <v>9.0399999999999991</v>
      </c>
      <c r="E5188" t="s">
        <v>19</v>
      </c>
      <c r="G5188" s="25">
        <v>36.770000000000003</v>
      </c>
      <c r="H5188" s="53">
        <v>0.55000000000000004</v>
      </c>
      <c r="I5188">
        <v>0</v>
      </c>
      <c r="J5188" s="25" t="s">
        <v>33584</v>
      </c>
      <c r="K5188" s="62">
        <f t="shared" si="85"/>
        <v>24.825000000000003</v>
      </c>
    </row>
    <row r="5189" spans="1:11" x14ac:dyDescent="0.25">
      <c r="A5189" s="58" t="s">
        <v>40756</v>
      </c>
      <c r="B5189" t="s">
        <v>10911</v>
      </c>
      <c r="C5189">
        <v>10</v>
      </c>
      <c r="D5189">
        <v>8.7889999999999997</v>
      </c>
      <c r="E5189" t="s">
        <v>19</v>
      </c>
      <c r="G5189" s="25">
        <v>36.770000000000003</v>
      </c>
      <c r="H5189" s="53">
        <v>0.55000000000000004</v>
      </c>
      <c r="I5189">
        <v>0</v>
      </c>
      <c r="J5189" s="25" t="s">
        <v>33584</v>
      </c>
      <c r="K5189" s="62">
        <f t="shared" si="85"/>
        <v>24.825000000000003</v>
      </c>
    </row>
    <row r="5190" spans="1:11" x14ac:dyDescent="0.25">
      <c r="A5190" s="58" t="s">
        <v>40757</v>
      </c>
      <c r="B5190" t="s">
        <v>10911</v>
      </c>
      <c r="C5190">
        <v>10</v>
      </c>
      <c r="D5190">
        <v>9.5220000000000002</v>
      </c>
      <c r="E5190" t="s">
        <v>19</v>
      </c>
      <c r="G5190" s="25">
        <v>36.770000000000003</v>
      </c>
      <c r="H5190" s="53">
        <v>0.55000000000000004</v>
      </c>
      <c r="I5190">
        <v>0</v>
      </c>
      <c r="J5190" s="25" t="s">
        <v>33584</v>
      </c>
      <c r="K5190" s="62">
        <f t="shared" si="85"/>
        <v>24.825000000000003</v>
      </c>
    </row>
    <row r="5191" spans="1:11" x14ac:dyDescent="0.25">
      <c r="A5191" s="58" t="s">
        <v>40758</v>
      </c>
      <c r="B5191" t="s">
        <v>10911</v>
      </c>
      <c r="C5191">
        <v>10</v>
      </c>
      <c r="D5191">
        <v>9.3030000000000008</v>
      </c>
      <c r="E5191" t="s">
        <v>19</v>
      </c>
      <c r="G5191" s="25">
        <v>37.799999999999997</v>
      </c>
      <c r="H5191" s="53">
        <v>0.55000000000000004</v>
      </c>
      <c r="I5191">
        <v>0</v>
      </c>
      <c r="J5191" s="25" t="s">
        <v>42846</v>
      </c>
      <c r="K5191" s="62">
        <f t="shared" si="85"/>
        <v>25.515000000000001</v>
      </c>
    </row>
    <row r="5192" spans="1:11" x14ac:dyDescent="0.25">
      <c r="A5192" s="58" t="s">
        <v>40759</v>
      </c>
      <c r="B5192" t="s">
        <v>10911</v>
      </c>
      <c r="C5192">
        <v>10</v>
      </c>
      <c r="D5192">
        <v>8.93</v>
      </c>
      <c r="E5192" t="s">
        <v>19</v>
      </c>
      <c r="G5192" s="25">
        <v>36.770000000000003</v>
      </c>
      <c r="H5192" s="53">
        <v>0.55000000000000004</v>
      </c>
      <c r="I5192">
        <v>0</v>
      </c>
      <c r="J5192" s="25" t="s">
        <v>33584</v>
      </c>
      <c r="K5192" s="62">
        <f t="shared" si="85"/>
        <v>24.825000000000003</v>
      </c>
    </row>
    <row r="5193" spans="1:11" x14ac:dyDescent="0.25">
      <c r="A5193" s="58" t="s">
        <v>40760</v>
      </c>
      <c r="B5193" t="s">
        <v>10911</v>
      </c>
      <c r="C5193">
        <v>10</v>
      </c>
      <c r="D5193">
        <v>8.9749999999999996</v>
      </c>
      <c r="E5193" t="s">
        <v>19</v>
      </c>
      <c r="G5193" s="25">
        <v>39.659999999999997</v>
      </c>
      <c r="H5193" s="53">
        <v>0.55000000000000004</v>
      </c>
      <c r="I5193">
        <v>0</v>
      </c>
      <c r="J5193" s="25" t="s">
        <v>32868</v>
      </c>
      <c r="K5193" s="62">
        <f t="shared" si="85"/>
        <v>26.775000000000002</v>
      </c>
    </row>
    <row r="5194" spans="1:11" x14ac:dyDescent="0.25">
      <c r="A5194" s="58" t="s">
        <v>40761</v>
      </c>
      <c r="B5194" t="s">
        <v>10911</v>
      </c>
      <c r="C5194">
        <v>10</v>
      </c>
      <c r="D5194">
        <v>9.4489999999999998</v>
      </c>
      <c r="E5194" t="s">
        <v>19</v>
      </c>
      <c r="G5194" s="25">
        <v>36.770000000000003</v>
      </c>
      <c r="H5194" s="53">
        <v>0.55000000000000004</v>
      </c>
      <c r="I5194">
        <v>0</v>
      </c>
      <c r="J5194" s="25" t="s">
        <v>33584</v>
      </c>
      <c r="K5194" s="62">
        <f t="shared" si="85"/>
        <v>24.825000000000003</v>
      </c>
    </row>
    <row r="5195" spans="1:11" x14ac:dyDescent="0.25">
      <c r="A5195" s="58" t="s">
        <v>40762</v>
      </c>
      <c r="B5195" t="s">
        <v>10911</v>
      </c>
      <c r="C5195">
        <v>10</v>
      </c>
      <c r="D5195">
        <v>9.1869999999999994</v>
      </c>
      <c r="E5195" t="s">
        <v>19</v>
      </c>
      <c r="G5195" s="25">
        <v>36.770000000000003</v>
      </c>
      <c r="H5195" s="53">
        <v>0.55000000000000004</v>
      </c>
      <c r="I5195">
        <v>0</v>
      </c>
      <c r="J5195" s="25" t="s">
        <v>33584</v>
      </c>
      <c r="K5195" s="62">
        <f t="shared" si="85"/>
        <v>24.825000000000003</v>
      </c>
    </row>
    <row r="5196" spans="1:11" x14ac:dyDescent="0.25">
      <c r="A5196" s="58" t="s">
        <v>40763</v>
      </c>
      <c r="B5196" t="s">
        <v>10911</v>
      </c>
      <c r="C5196">
        <v>10</v>
      </c>
      <c r="D5196">
        <v>9.952</v>
      </c>
      <c r="E5196" t="s">
        <v>19</v>
      </c>
      <c r="G5196" s="25">
        <v>36.770000000000003</v>
      </c>
      <c r="H5196" s="53">
        <v>0.55000000000000004</v>
      </c>
      <c r="I5196">
        <v>0</v>
      </c>
      <c r="J5196" s="25" t="s">
        <v>33584</v>
      </c>
      <c r="K5196" s="62">
        <f t="shared" si="85"/>
        <v>24.825000000000003</v>
      </c>
    </row>
    <row r="5197" spans="1:11" x14ac:dyDescent="0.25">
      <c r="A5197" s="58" t="s">
        <v>40764</v>
      </c>
      <c r="B5197" t="s">
        <v>10911</v>
      </c>
      <c r="C5197">
        <v>10</v>
      </c>
      <c r="D5197">
        <v>9.9760000000000009</v>
      </c>
      <c r="E5197" t="s">
        <v>19</v>
      </c>
      <c r="F5197" t="s">
        <v>14345</v>
      </c>
      <c r="G5197" s="25">
        <v>37.799999999999997</v>
      </c>
      <c r="H5197" s="53">
        <v>0.55000000000000004</v>
      </c>
      <c r="I5197">
        <v>0</v>
      </c>
      <c r="J5197" s="25" t="s">
        <v>42846</v>
      </c>
      <c r="K5197" s="62">
        <f t="shared" si="85"/>
        <v>25.515000000000001</v>
      </c>
    </row>
    <row r="5198" spans="1:11" x14ac:dyDescent="0.25">
      <c r="A5198" s="58" t="s">
        <v>40765</v>
      </c>
      <c r="B5198" t="s">
        <v>10911</v>
      </c>
      <c r="C5198">
        <v>10</v>
      </c>
      <c r="D5198">
        <v>9.7240000000000002</v>
      </c>
      <c r="E5198" t="s">
        <v>19</v>
      </c>
      <c r="G5198" s="25">
        <v>37.799999999999997</v>
      </c>
      <c r="H5198" s="53">
        <v>0.55000000000000004</v>
      </c>
      <c r="I5198">
        <v>0</v>
      </c>
      <c r="J5198" s="25" t="s">
        <v>42846</v>
      </c>
      <c r="K5198" s="62">
        <f t="shared" si="85"/>
        <v>25.515000000000001</v>
      </c>
    </row>
    <row r="5199" spans="1:11" x14ac:dyDescent="0.25">
      <c r="A5199" s="58" t="s">
        <v>40766</v>
      </c>
      <c r="B5199" t="s">
        <v>10911</v>
      </c>
      <c r="C5199">
        <v>10</v>
      </c>
      <c r="D5199">
        <v>9.3350000000000009</v>
      </c>
      <c r="E5199" t="s">
        <v>19</v>
      </c>
      <c r="G5199" s="25">
        <v>36.770000000000003</v>
      </c>
      <c r="H5199" s="53">
        <v>0.55000000000000004</v>
      </c>
      <c r="I5199">
        <v>0</v>
      </c>
      <c r="J5199" s="25" t="s">
        <v>33584</v>
      </c>
      <c r="K5199" s="62">
        <f t="shared" si="85"/>
        <v>24.825000000000003</v>
      </c>
    </row>
    <row r="5200" spans="1:11" x14ac:dyDescent="0.25">
      <c r="A5200" s="58" t="s">
        <v>40767</v>
      </c>
      <c r="B5200" t="s">
        <v>10911</v>
      </c>
      <c r="C5200">
        <v>10</v>
      </c>
      <c r="D5200">
        <v>9.4489999999999998</v>
      </c>
      <c r="E5200" t="s">
        <v>19</v>
      </c>
      <c r="G5200" s="25">
        <v>36.770000000000003</v>
      </c>
      <c r="H5200" s="53">
        <v>0.55000000000000004</v>
      </c>
      <c r="I5200">
        <v>0</v>
      </c>
      <c r="J5200" s="25" t="s">
        <v>33584</v>
      </c>
      <c r="K5200" s="62">
        <f t="shared" si="85"/>
        <v>24.825000000000003</v>
      </c>
    </row>
    <row r="5201" spans="1:11" x14ac:dyDescent="0.25">
      <c r="A5201" s="58" t="s">
        <v>40768</v>
      </c>
      <c r="B5201" t="s">
        <v>10911</v>
      </c>
      <c r="C5201">
        <v>10</v>
      </c>
      <c r="D5201">
        <v>9.3350000000000009</v>
      </c>
      <c r="E5201" t="s">
        <v>19</v>
      </c>
      <c r="G5201" s="25">
        <v>36.770000000000003</v>
      </c>
      <c r="H5201" s="53">
        <v>0.55000000000000004</v>
      </c>
      <c r="I5201">
        <v>0</v>
      </c>
      <c r="J5201" s="25" t="s">
        <v>33584</v>
      </c>
      <c r="K5201" s="62">
        <f t="shared" si="85"/>
        <v>24.825000000000003</v>
      </c>
    </row>
    <row r="5202" spans="1:11" x14ac:dyDescent="0.25">
      <c r="A5202" s="58" t="s">
        <v>40769</v>
      </c>
      <c r="B5202" t="s">
        <v>10911</v>
      </c>
      <c r="C5202">
        <v>10</v>
      </c>
      <c r="D5202">
        <v>6.5019999999999998</v>
      </c>
      <c r="E5202" t="s">
        <v>19</v>
      </c>
      <c r="G5202" s="25">
        <v>36.770000000000003</v>
      </c>
      <c r="H5202" s="53">
        <v>0.55000000000000004</v>
      </c>
      <c r="I5202">
        <v>0</v>
      </c>
      <c r="J5202" s="25" t="s">
        <v>33584</v>
      </c>
      <c r="K5202" s="62">
        <f t="shared" si="85"/>
        <v>24.825000000000003</v>
      </c>
    </row>
    <row r="5203" spans="1:11" x14ac:dyDescent="0.25">
      <c r="A5203" s="58" t="s">
        <v>40770</v>
      </c>
      <c r="B5203" t="s">
        <v>10911</v>
      </c>
      <c r="C5203">
        <v>10</v>
      </c>
      <c r="D5203">
        <v>8.6199999999999992</v>
      </c>
      <c r="E5203" t="s">
        <v>19</v>
      </c>
      <c r="G5203" s="25">
        <v>36.770000000000003</v>
      </c>
      <c r="H5203" s="53">
        <v>0.55000000000000004</v>
      </c>
      <c r="I5203">
        <v>0</v>
      </c>
      <c r="J5203" s="25" t="s">
        <v>33584</v>
      </c>
      <c r="K5203" s="62">
        <f t="shared" si="85"/>
        <v>24.825000000000003</v>
      </c>
    </row>
    <row r="5204" spans="1:11" x14ac:dyDescent="0.25">
      <c r="A5204" s="58" t="s">
        <v>40771</v>
      </c>
      <c r="B5204" t="s">
        <v>10911</v>
      </c>
      <c r="C5204">
        <v>10</v>
      </c>
      <c r="D5204">
        <v>9.0790000000000006</v>
      </c>
      <c r="E5204" t="s">
        <v>19</v>
      </c>
      <c r="G5204" s="25">
        <v>36.770000000000003</v>
      </c>
      <c r="H5204" s="53">
        <v>0.55000000000000004</v>
      </c>
      <c r="I5204">
        <v>0</v>
      </c>
      <c r="J5204" s="25" t="s">
        <v>33584</v>
      </c>
      <c r="K5204" s="62">
        <f t="shared" si="85"/>
        <v>24.825000000000003</v>
      </c>
    </row>
    <row r="5205" spans="1:11" x14ac:dyDescent="0.25">
      <c r="A5205" s="58" t="s">
        <v>40772</v>
      </c>
      <c r="B5205" t="s">
        <v>10911</v>
      </c>
      <c r="C5205">
        <v>10</v>
      </c>
      <c r="D5205">
        <v>9.0790000000000006</v>
      </c>
      <c r="E5205" t="s">
        <v>19</v>
      </c>
      <c r="F5205" t="s">
        <v>14345</v>
      </c>
      <c r="G5205" s="25">
        <v>37.799999999999997</v>
      </c>
      <c r="H5205" s="53">
        <v>0.55000000000000004</v>
      </c>
      <c r="I5205">
        <v>0</v>
      </c>
      <c r="J5205" s="25" t="s">
        <v>42846</v>
      </c>
      <c r="K5205" s="62">
        <f t="shared" si="85"/>
        <v>25.515000000000001</v>
      </c>
    </row>
    <row r="5206" spans="1:11" x14ac:dyDescent="0.25">
      <c r="A5206" s="58" t="s">
        <v>40773</v>
      </c>
      <c r="B5206" t="s">
        <v>10911</v>
      </c>
      <c r="C5206">
        <v>10</v>
      </c>
      <c r="D5206">
        <v>8.8710000000000004</v>
      </c>
      <c r="E5206" t="s">
        <v>19</v>
      </c>
      <c r="G5206" s="25">
        <v>37.799999999999997</v>
      </c>
      <c r="H5206" s="53">
        <v>0.55000000000000004</v>
      </c>
      <c r="I5206">
        <v>0</v>
      </c>
      <c r="J5206" s="25" t="s">
        <v>42846</v>
      </c>
      <c r="K5206" s="62">
        <f t="shared" si="85"/>
        <v>25.515000000000001</v>
      </c>
    </row>
    <row r="5207" spans="1:11" x14ac:dyDescent="0.25">
      <c r="A5207" s="58" t="s">
        <v>40774</v>
      </c>
      <c r="B5207" t="s">
        <v>10911</v>
      </c>
      <c r="C5207">
        <v>10</v>
      </c>
      <c r="D5207">
        <v>9.843</v>
      </c>
      <c r="E5207" t="s">
        <v>19</v>
      </c>
      <c r="G5207" s="25">
        <v>36.770000000000003</v>
      </c>
      <c r="H5207" s="53">
        <v>0.55000000000000004</v>
      </c>
      <c r="I5207">
        <v>0</v>
      </c>
      <c r="J5207" s="25" t="s">
        <v>33584</v>
      </c>
      <c r="K5207" s="62">
        <f t="shared" si="85"/>
        <v>24.825000000000003</v>
      </c>
    </row>
    <row r="5208" spans="1:11" x14ac:dyDescent="0.25">
      <c r="A5208" s="58" t="s">
        <v>40775</v>
      </c>
      <c r="B5208" t="s">
        <v>10911</v>
      </c>
      <c r="C5208">
        <v>10</v>
      </c>
      <c r="D5208">
        <v>9.4209999999999994</v>
      </c>
      <c r="E5208" t="s">
        <v>19</v>
      </c>
      <c r="G5208" s="25">
        <v>36.770000000000003</v>
      </c>
      <c r="H5208" s="53">
        <v>0.55000000000000004</v>
      </c>
      <c r="I5208">
        <v>0</v>
      </c>
      <c r="J5208" s="25" t="s">
        <v>33584</v>
      </c>
      <c r="K5208" s="62">
        <f t="shared" si="85"/>
        <v>24.825000000000003</v>
      </c>
    </row>
    <row r="5209" spans="1:11" x14ac:dyDescent="0.25">
      <c r="A5209" s="58" t="s">
        <v>40776</v>
      </c>
      <c r="B5209" t="s">
        <v>10911</v>
      </c>
      <c r="C5209">
        <v>10</v>
      </c>
      <c r="D5209">
        <v>9.923</v>
      </c>
      <c r="E5209" t="s">
        <v>19</v>
      </c>
      <c r="F5209" t="s">
        <v>14345</v>
      </c>
      <c r="G5209" s="25">
        <v>37.799999999999997</v>
      </c>
      <c r="H5209" s="53">
        <v>0.55000000000000004</v>
      </c>
      <c r="I5209">
        <v>0</v>
      </c>
      <c r="J5209" s="25" t="s">
        <v>42846</v>
      </c>
      <c r="K5209" s="62">
        <f t="shared" si="85"/>
        <v>25.515000000000001</v>
      </c>
    </row>
    <row r="5210" spans="1:11" x14ac:dyDescent="0.25">
      <c r="A5210" s="58" t="s">
        <v>40777</v>
      </c>
      <c r="B5210" t="s">
        <v>10911</v>
      </c>
      <c r="C5210">
        <v>10</v>
      </c>
      <c r="D5210">
        <v>9.6959999999999997</v>
      </c>
      <c r="E5210" t="s">
        <v>19</v>
      </c>
      <c r="G5210" s="25">
        <v>37.799999999999997</v>
      </c>
      <c r="H5210" s="53">
        <v>0.55000000000000004</v>
      </c>
      <c r="I5210">
        <v>0</v>
      </c>
      <c r="J5210" s="25" t="s">
        <v>42846</v>
      </c>
      <c r="K5210" s="62">
        <f t="shared" si="85"/>
        <v>25.515000000000001</v>
      </c>
    </row>
    <row r="5211" spans="1:11" x14ac:dyDescent="0.25">
      <c r="A5211" s="58" t="s">
        <v>40778</v>
      </c>
      <c r="B5211" t="s">
        <v>10911</v>
      </c>
      <c r="C5211">
        <v>10</v>
      </c>
      <c r="D5211">
        <v>9.3070000000000004</v>
      </c>
      <c r="E5211" t="s">
        <v>19</v>
      </c>
      <c r="G5211" s="25">
        <v>36.770000000000003</v>
      </c>
      <c r="H5211" s="53">
        <v>0.55000000000000004</v>
      </c>
      <c r="I5211">
        <v>0</v>
      </c>
      <c r="J5211" s="25" t="s">
        <v>33584</v>
      </c>
      <c r="K5211" s="62">
        <f t="shared" si="85"/>
        <v>24.825000000000003</v>
      </c>
    </row>
    <row r="5212" spans="1:11" x14ac:dyDescent="0.25">
      <c r="A5212" s="58" t="s">
        <v>40779</v>
      </c>
      <c r="B5212" t="s">
        <v>10911</v>
      </c>
      <c r="C5212">
        <v>10</v>
      </c>
      <c r="D5212">
        <v>9.3539999999999992</v>
      </c>
      <c r="E5212" t="s">
        <v>19</v>
      </c>
      <c r="G5212" s="25">
        <v>39.659999999999997</v>
      </c>
      <c r="H5212" s="53">
        <v>0.55000000000000004</v>
      </c>
      <c r="I5212">
        <v>0</v>
      </c>
      <c r="J5212" s="25" t="s">
        <v>32868</v>
      </c>
      <c r="K5212" s="62">
        <f t="shared" si="85"/>
        <v>26.775000000000002</v>
      </c>
    </row>
    <row r="5213" spans="1:11" x14ac:dyDescent="0.25">
      <c r="A5213" s="58" t="s">
        <v>40784</v>
      </c>
      <c r="B5213" t="s">
        <v>10911</v>
      </c>
      <c r="C5213">
        <v>10</v>
      </c>
      <c r="D5213">
        <v>8.9860000000000007</v>
      </c>
      <c r="E5213" t="s">
        <v>19</v>
      </c>
      <c r="G5213" s="25">
        <v>36.770000000000003</v>
      </c>
      <c r="H5213" s="53">
        <v>0.55000000000000004</v>
      </c>
      <c r="I5213">
        <v>0</v>
      </c>
      <c r="J5213" s="25" t="s">
        <v>33584</v>
      </c>
      <c r="K5213" s="62">
        <f t="shared" si="85"/>
        <v>24.825000000000003</v>
      </c>
    </row>
    <row r="5214" spans="1:11" x14ac:dyDescent="0.25">
      <c r="A5214" s="58" t="s">
        <v>40785</v>
      </c>
      <c r="B5214" t="s">
        <v>10911</v>
      </c>
      <c r="C5214">
        <v>10</v>
      </c>
      <c r="D5214">
        <v>9.2479999999999993</v>
      </c>
      <c r="E5214" t="s">
        <v>19</v>
      </c>
      <c r="G5214" s="25">
        <v>37.799999999999997</v>
      </c>
      <c r="H5214" s="53">
        <v>0.55000000000000004</v>
      </c>
      <c r="I5214">
        <v>0</v>
      </c>
      <c r="J5214" s="25" t="s">
        <v>42846</v>
      </c>
      <c r="K5214" s="62">
        <f t="shared" si="85"/>
        <v>25.515000000000001</v>
      </c>
    </row>
    <row r="5215" spans="1:11" x14ac:dyDescent="0.25">
      <c r="A5215" s="58" t="s">
        <v>40786</v>
      </c>
      <c r="B5215" t="s">
        <v>10911</v>
      </c>
      <c r="C5215">
        <v>10</v>
      </c>
      <c r="D5215">
        <v>6.4560000000000004</v>
      </c>
      <c r="E5215" t="s">
        <v>19</v>
      </c>
      <c r="G5215" s="25">
        <v>36.770000000000003</v>
      </c>
      <c r="H5215" s="53">
        <v>0.55000000000000004</v>
      </c>
      <c r="I5215">
        <v>0</v>
      </c>
      <c r="J5215" s="25" t="s">
        <v>33584</v>
      </c>
      <c r="K5215" s="62">
        <f t="shared" si="85"/>
        <v>24.825000000000003</v>
      </c>
    </row>
    <row r="5216" spans="1:11" x14ac:dyDescent="0.25">
      <c r="A5216" s="58" t="s">
        <v>40787</v>
      </c>
      <c r="B5216" t="s">
        <v>10911</v>
      </c>
      <c r="C5216">
        <v>10</v>
      </c>
      <c r="D5216">
        <v>8.9220000000000006</v>
      </c>
      <c r="E5216" t="s">
        <v>19</v>
      </c>
      <c r="G5216" s="25">
        <v>36.770000000000003</v>
      </c>
      <c r="H5216" s="53">
        <v>0.55000000000000004</v>
      </c>
      <c r="I5216">
        <v>0</v>
      </c>
      <c r="J5216" s="25" t="s">
        <v>33584</v>
      </c>
      <c r="K5216" s="62">
        <f t="shared" si="85"/>
        <v>24.825000000000003</v>
      </c>
    </row>
    <row r="5217" spans="1:11" x14ac:dyDescent="0.25">
      <c r="A5217" s="58" t="s">
        <v>40788</v>
      </c>
      <c r="B5217" t="s">
        <v>10911</v>
      </c>
      <c r="C5217">
        <v>10</v>
      </c>
      <c r="D5217">
        <v>8.8770000000000007</v>
      </c>
      <c r="E5217" t="s">
        <v>19</v>
      </c>
      <c r="G5217" s="25">
        <v>36.770000000000003</v>
      </c>
      <c r="H5217" s="53">
        <v>0.55000000000000004</v>
      </c>
      <c r="I5217">
        <v>0</v>
      </c>
      <c r="J5217" s="25" t="s">
        <v>33584</v>
      </c>
      <c r="K5217" s="62">
        <f t="shared" si="85"/>
        <v>24.825000000000003</v>
      </c>
    </row>
    <row r="5218" spans="1:11" x14ac:dyDescent="0.25">
      <c r="A5218" s="58" t="s">
        <v>40789</v>
      </c>
      <c r="B5218" t="s">
        <v>10911</v>
      </c>
      <c r="C5218">
        <v>10</v>
      </c>
      <c r="D5218">
        <v>8.9220000000000006</v>
      </c>
      <c r="E5218" t="s">
        <v>19</v>
      </c>
      <c r="G5218" s="25">
        <v>39.659999999999997</v>
      </c>
      <c r="H5218" s="53">
        <v>0.55000000000000004</v>
      </c>
      <c r="I5218">
        <v>0</v>
      </c>
      <c r="J5218" s="25" t="s">
        <v>32868</v>
      </c>
      <c r="K5218" s="62">
        <f t="shared" si="85"/>
        <v>26.775000000000002</v>
      </c>
    </row>
    <row r="5219" spans="1:11" x14ac:dyDescent="0.25">
      <c r="A5219" s="58" t="s">
        <v>40790</v>
      </c>
      <c r="B5219" t="s">
        <v>10911</v>
      </c>
      <c r="C5219">
        <v>10</v>
      </c>
      <c r="D5219">
        <v>10.066000000000001</v>
      </c>
      <c r="E5219" t="s">
        <v>19</v>
      </c>
      <c r="G5219" s="25">
        <v>36.770000000000003</v>
      </c>
      <c r="H5219" s="53">
        <v>0.55000000000000004</v>
      </c>
      <c r="I5219">
        <v>0</v>
      </c>
      <c r="J5219" s="25" t="s">
        <v>33584</v>
      </c>
      <c r="K5219" s="62">
        <f t="shared" si="85"/>
        <v>24.825000000000003</v>
      </c>
    </row>
    <row r="5220" spans="1:11" x14ac:dyDescent="0.25">
      <c r="A5220" s="58" t="s">
        <v>40791</v>
      </c>
      <c r="B5220" t="s">
        <v>10911</v>
      </c>
      <c r="C5220">
        <v>10</v>
      </c>
      <c r="D5220">
        <v>10.005000000000001</v>
      </c>
      <c r="E5220" t="s">
        <v>19</v>
      </c>
      <c r="G5220" s="25">
        <v>36.770000000000003</v>
      </c>
      <c r="H5220" s="53">
        <v>0.55000000000000004</v>
      </c>
      <c r="I5220">
        <v>0</v>
      </c>
      <c r="J5220" s="25" t="s">
        <v>33584</v>
      </c>
      <c r="K5220" s="62">
        <f t="shared" si="85"/>
        <v>24.825000000000003</v>
      </c>
    </row>
    <row r="5221" spans="1:11" x14ac:dyDescent="0.25">
      <c r="A5221" s="58" t="s">
        <v>40792</v>
      </c>
      <c r="B5221" t="s">
        <v>10911</v>
      </c>
      <c r="C5221">
        <v>10</v>
      </c>
      <c r="D5221">
        <v>9.3680000000000003</v>
      </c>
      <c r="E5221" t="s">
        <v>19</v>
      </c>
      <c r="G5221" s="25">
        <v>36.770000000000003</v>
      </c>
      <c r="H5221" s="53">
        <v>0.55000000000000004</v>
      </c>
      <c r="I5221">
        <v>0</v>
      </c>
      <c r="J5221" s="25" t="s">
        <v>33584</v>
      </c>
      <c r="K5221" s="62">
        <f t="shared" si="85"/>
        <v>24.825000000000003</v>
      </c>
    </row>
    <row r="5222" spans="1:11" x14ac:dyDescent="0.25">
      <c r="A5222" s="58" t="s">
        <v>40793</v>
      </c>
      <c r="B5222" t="s">
        <v>10911</v>
      </c>
      <c r="C5222">
        <v>10</v>
      </c>
      <c r="D5222">
        <v>9.3209999999999997</v>
      </c>
      <c r="E5222" t="s">
        <v>19</v>
      </c>
      <c r="G5222" s="25">
        <v>36.770000000000003</v>
      </c>
      <c r="H5222" s="53">
        <v>0.55000000000000004</v>
      </c>
      <c r="I5222">
        <v>0</v>
      </c>
      <c r="J5222" s="25" t="s">
        <v>33584</v>
      </c>
      <c r="K5222" s="62">
        <f t="shared" si="85"/>
        <v>24.825000000000003</v>
      </c>
    </row>
    <row r="5223" spans="1:11" x14ac:dyDescent="0.25">
      <c r="A5223" s="58" t="s">
        <v>40794</v>
      </c>
      <c r="B5223" t="s">
        <v>10911</v>
      </c>
      <c r="C5223">
        <v>10</v>
      </c>
      <c r="D5223">
        <v>9.1199999999999992</v>
      </c>
      <c r="E5223" t="s">
        <v>19</v>
      </c>
      <c r="G5223" s="25">
        <v>36.770000000000003</v>
      </c>
      <c r="H5223" s="53">
        <v>0.55000000000000004</v>
      </c>
      <c r="I5223">
        <v>0</v>
      </c>
      <c r="J5223" s="25" t="s">
        <v>33584</v>
      </c>
      <c r="K5223" s="62">
        <f t="shared" si="85"/>
        <v>24.825000000000003</v>
      </c>
    </row>
    <row r="5224" spans="1:11" x14ac:dyDescent="0.25">
      <c r="A5224" s="58" t="s">
        <v>40795</v>
      </c>
      <c r="B5224" t="s">
        <v>10911</v>
      </c>
      <c r="C5224">
        <v>10</v>
      </c>
      <c r="D5224">
        <v>9.3680000000000003</v>
      </c>
      <c r="E5224" t="s">
        <v>19</v>
      </c>
      <c r="G5224" s="25">
        <v>39.659999999999997</v>
      </c>
      <c r="H5224" s="53">
        <v>0.55000000000000004</v>
      </c>
      <c r="I5224">
        <v>0</v>
      </c>
      <c r="J5224" s="25" t="s">
        <v>32868</v>
      </c>
      <c r="K5224" s="62">
        <f t="shared" si="85"/>
        <v>26.775000000000002</v>
      </c>
    </row>
    <row r="5225" spans="1:11" x14ac:dyDescent="0.25">
      <c r="A5225" s="58" t="s">
        <v>40796</v>
      </c>
      <c r="B5225" t="s">
        <v>10911</v>
      </c>
      <c r="C5225">
        <v>10</v>
      </c>
      <c r="D5225">
        <v>9.3480000000000008</v>
      </c>
      <c r="E5225" t="s">
        <v>19</v>
      </c>
      <c r="G5225" s="25">
        <v>36.770000000000003</v>
      </c>
      <c r="H5225" s="53">
        <v>0.55000000000000004</v>
      </c>
      <c r="I5225">
        <v>0</v>
      </c>
      <c r="J5225" s="25" t="s">
        <v>33584</v>
      </c>
      <c r="K5225" s="62">
        <f t="shared" si="85"/>
        <v>24.825000000000003</v>
      </c>
    </row>
    <row r="5226" spans="1:11" x14ac:dyDescent="0.25">
      <c r="A5226" s="58" t="s">
        <v>40797</v>
      </c>
      <c r="B5226" t="s">
        <v>10911</v>
      </c>
      <c r="C5226">
        <v>10</v>
      </c>
      <c r="D5226">
        <v>8.9480000000000004</v>
      </c>
      <c r="E5226" t="s">
        <v>19</v>
      </c>
      <c r="G5226" s="25">
        <v>36.770000000000003</v>
      </c>
      <c r="H5226" s="53">
        <v>0.55000000000000004</v>
      </c>
      <c r="I5226">
        <v>0</v>
      </c>
      <c r="J5226" s="25" t="s">
        <v>33584</v>
      </c>
      <c r="K5226" s="62">
        <f t="shared" si="85"/>
        <v>24.825000000000003</v>
      </c>
    </row>
    <row r="5227" spans="1:11" x14ac:dyDescent="0.25">
      <c r="A5227" s="58" t="s">
        <v>40798</v>
      </c>
      <c r="B5227" t="s">
        <v>10911</v>
      </c>
      <c r="C5227">
        <v>10</v>
      </c>
      <c r="D5227">
        <v>8.6999999999999993</v>
      </c>
      <c r="E5227" t="s">
        <v>19</v>
      </c>
      <c r="G5227" s="25">
        <v>36.770000000000003</v>
      </c>
      <c r="H5227" s="53">
        <v>0.55000000000000004</v>
      </c>
      <c r="I5227">
        <v>0</v>
      </c>
      <c r="J5227" s="25" t="s">
        <v>33584</v>
      </c>
      <c r="K5227" s="62">
        <f t="shared" si="85"/>
        <v>24.825000000000003</v>
      </c>
    </row>
    <row r="5228" spans="1:11" x14ac:dyDescent="0.25">
      <c r="A5228" s="58" t="s">
        <v>40799</v>
      </c>
      <c r="B5228" t="s">
        <v>10911</v>
      </c>
      <c r="C5228">
        <v>10</v>
      </c>
      <c r="D5228">
        <v>9.4250000000000007</v>
      </c>
      <c r="E5228" t="s">
        <v>19</v>
      </c>
      <c r="G5228" s="25">
        <v>36.770000000000003</v>
      </c>
      <c r="H5228" s="53">
        <v>0.55000000000000004</v>
      </c>
      <c r="I5228">
        <v>0</v>
      </c>
      <c r="J5228" s="25" t="s">
        <v>33584</v>
      </c>
      <c r="K5228" s="62">
        <f t="shared" si="85"/>
        <v>24.825000000000003</v>
      </c>
    </row>
    <row r="5229" spans="1:11" x14ac:dyDescent="0.25">
      <c r="A5229" s="58" t="s">
        <v>40800</v>
      </c>
      <c r="B5229" t="s">
        <v>10911</v>
      </c>
      <c r="C5229">
        <v>10</v>
      </c>
      <c r="D5229">
        <v>9.2089999999999996</v>
      </c>
      <c r="E5229" t="s">
        <v>19</v>
      </c>
      <c r="G5229" s="25">
        <v>37.799999999999997</v>
      </c>
      <c r="H5229" s="53">
        <v>0.55000000000000004</v>
      </c>
      <c r="I5229">
        <v>0</v>
      </c>
      <c r="J5229" s="25" t="s">
        <v>42846</v>
      </c>
      <c r="K5229" s="62">
        <f t="shared" si="85"/>
        <v>25.515000000000001</v>
      </c>
    </row>
    <row r="5230" spans="1:11" x14ac:dyDescent="0.25">
      <c r="A5230" s="58" t="s">
        <v>40801</v>
      </c>
      <c r="B5230" t="s">
        <v>10911</v>
      </c>
      <c r="C5230">
        <v>10</v>
      </c>
      <c r="D5230">
        <v>8.8840000000000003</v>
      </c>
      <c r="E5230" t="s">
        <v>19</v>
      </c>
      <c r="G5230" s="25">
        <v>36.770000000000003</v>
      </c>
      <c r="H5230" s="53">
        <v>0.55000000000000004</v>
      </c>
      <c r="I5230">
        <v>0</v>
      </c>
      <c r="J5230" s="25" t="s">
        <v>33584</v>
      </c>
      <c r="K5230" s="62">
        <f t="shared" si="85"/>
        <v>24.825000000000003</v>
      </c>
    </row>
    <row r="5231" spans="1:11" x14ac:dyDescent="0.25">
      <c r="A5231" s="58" t="s">
        <v>40802</v>
      </c>
      <c r="B5231" t="s">
        <v>10911</v>
      </c>
      <c r="C5231">
        <v>10</v>
      </c>
      <c r="D5231">
        <v>8.84</v>
      </c>
      <c r="E5231" t="s">
        <v>19</v>
      </c>
      <c r="G5231" s="25">
        <v>36.770000000000003</v>
      </c>
      <c r="H5231" s="53">
        <v>0.55000000000000004</v>
      </c>
      <c r="I5231">
        <v>0</v>
      </c>
      <c r="J5231" s="25" t="s">
        <v>33584</v>
      </c>
      <c r="K5231" s="62">
        <f t="shared" si="85"/>
        <v>24.825000000000003</v>
      </c>
    </row>
    <row r="5232" spans="1:11" x14ac:dyDescent="0.25">
      <c r="A5232" s="58" t="s">
        <v>40803</v>
      </c>
      <c r="B5232" t="s">
        <v>10911</v>
      </c>
      <c r="C5232">
        <v>10</v>
      </c>
      <c r="D5232">
        <v>8.8840000000000003</v>
      </c>
      <c r="E5232" t="s">
        <v>19</v>
      </c>
      <c r="G5232" s="25">
        <v>39.659999999999997</v>
      </c>
      <c r="H5232" s="53">
        <v>0.55000000000000004</v>
      </c>
      <c r="I5232">
        <v>0</v>
      </c>
      <c r="J5232" s="25" t="s">
        <v>32868</v>
      </c>
      <c r="K5232" s="62">
        <f t="shared" si="85"/>
        <v>26.775000000000002</v>
      </c>
    </row>
    <row r="5233" spans="1:11" x14ac:dyDescent="0.25">
      <c r="A5233" s="58" t="s">
        <v>40804</v>
      </c>
      <c r="B5233" t="s">
        <v>10911</v>
      </c>
      <c r="C5233">
        <v>10</v>
      </c>
      <c r="D5233">
        <v>9.3309999999999995</v>
      </c>
      <c r="E5233" t="s">
        <v>19</v>
      </c>
      <c r="G5233" s="25">
        <v>36.770000000000003</v>
      </c>
      <c r="H5233" s="53">
        <v>0.55000000000000004</v>
      </c>
      <c r="I5233">
        <v>0</v>
      </c>
      <c r="J5233" s="25" t="s">
        <v>33584</v>
      </c>
      <c r="K5233" s="62">
        <f t="shared" si="85"/>
        <v>24.825000000000003</v>
      </c>
    </row>
    <row r="5234" spans="1:11" x14ac:dyDescent="0.25">
      <c r="A5234" s="58" t="s">
        <v>40805</v>
      </c>
      <c r="B5234" t="s">
        <v>10911</v>
      </c>
      <c r="C5234">
        <v>10</v>
      </c>
      <c r="D5234">
        <v>9.0719999999999992</v>
      </c>
      <c r="E5234" t="s">
        <v>19</v>
      </c>
      <c r="G5234" s="25">
        <v>36.770000000000003</v>
      </c>
      <c r="H5234" s="53">
        <v>0.55000000000000004</v>
      </c>
      <c r="I5234">
        <v>0</v>
      </c>
      <c r="J5234" s="25" t="s">
        <v>33584</v>
      </c>
      <c r="K5234" s="62">
        <f t="shared" si="85"/>
        <v>24.825000000000003</v>
      </c>
    </row>
    <row r="5235" spans="1:11" x14ac:dyDescent="0.25">
      <c r="A5235" s="58" t="s">
        <v>40806</v>
      </c>
      <c r="B5235" t="s">
        <v>10911</v>
      </c>
      <c r="C5235">
        <v>10</v>
      </c>
      <c r="D5235">
        <v>9.8279999999999994</v>
      </c>
      <c r="E5235" t="s">
        <v>19</v>
      </c>
      <c r="G5235" s="25">
        <v>36.770000000000003</v>
      </c>
      <c r="H5235" s="53">
        <v>0.55000000000000004</v>
      </c>
      <c r="I5235">
        <v>0</v>
      </c>
      <c r="J5235" s="25" t="s">
        <v>33584</v>
      </c>
      <c r="K5235" s="62">
        <f t="shared" si="85"/>
        <v>24.825000000000003</v>
      </c>
    </row>
    <row r="5236" spans="1:11" x14ac:dyDescent="0.25">
      <c r="A5236" s="58" t="s">
        <v>40807</v>
      </c>
      <c r="B5236" t="s">
        <v>10911</v>
      </c>
      <c r="C5236">
        <v>10</v>
      </c>
      <c r="D5236">
        <v>9.8559999999999999</v>
      </c>
      <c r="E5236" t="s">
        <v>19</v>
      </c>
      <c r="F5236" t="s">
        <v>14345</v>
      </c>
      <c r="G5236" s="25">
        <v>37.799999999999997</v>
      </c>
      <c r="H5236" s="53">
        <v>0.55000000000000004</v>
      </c>
      <c r="I5236">
        <v>0</v>
      </c>
      <c r="J5236" s="25" t="s">
        <v>42846</v>
      </c>
      <c r="K5236" s="62">
        <f t="shared" si="85"/>
        <v>25.515000000000001</v>
      </c>
    </row>
    <row r="5237" spans="1:11" x14ac:dyDescent="0.25">
      <c r="A5237" s="58" t="s">
        <v>40808</v>
      </c>
      <c r="B5237" t="s">
        <v>10911</v>
      </c>
      <c r="C5237">
        <v>10</v>
      </c>
      <c r="D5237">
        <v>9.6029999999999998</v>
      </c>
      <c r="E5237" t="s">
        <v>19</v>
      </c>
      <c r="G5237" s="25">
        <v>37.799999999999997</v>
      </c>
      <c r="H5237" s="53">
        <v>0.55000000000000004</v>
      </c>
      <c r="I5237">
        <v>0</v>
      </c>
      <c r="J5237" s="25" t="s">
        <v>42846</v>
      </c>
      <c r="K5237" s="62">
        <f t="shared" ref="K5237:K5300" si="86">J5237*1.5</f>
        <v>25.515000000000001</v>
      </c>
    </row>
    <row r="5238" spans="1:11" x14ac:dyDescent="0.25">
      <c r="A5238" s="58" t="s">
        <v>40809</v>
      </c>
      <c r="B5238" t="s">
        <v>10911</v>
      </c>
      <c r="C5238">
        <v>10</v>
      </c>
      <c r="D5238">
        <v>9.218</v>
      </c>
      <c r="E5238" t="s">
        <v>19</v>
      </c>
      <c r="G5238" s="25">
        <v>36.770000000000003</v>
      </c>
      <c r="H5238" s="53">
        <v>0.55000000000000004</v>
      </c>
      <c r="I5238">
        <v>0</v>
      </c>
      <c r="J5238" s="25" t="s">
        <v>33584</v>
      </c>
      <c r="K5238" s="62">
        <f t="shared" si="86"/>
        <v>24.825000000000003</v>
      </c>
    </row>
    <row r="5239" spans="1:11" x14ac:dyDescent="0.25">
      <c r="A5239" s="58" t="s">
        <v>40810</v>
      </c>
      <c r="B5239" t="s">
        <v>10911</v>
      </c>
      <c r="C5239">
        <v>10</v>
      </c>
      <c r="D5239">
        <v>9.3309999999999995</v>
      </c>
      <c r="E5239" t="s">
        <v>19</v>
      </c>
      <c r="G5239" s="25">
        <v>36.770000000000003</v>
      </c>
      <c r="H5239" s="53">
        <v>0.55000000000000004</v>
      </c>
      <c r="I5239">
        <v>0</v>
      </c>
      <c r="J5239" s="25" t="s">
        <v>33584</v>
      </c>
      <c r="K5239" s="62">
        <f t="shared" si="86"/>
        <v>24.825000000000003</v>
      </c>
    </row>
    <row r="5240" spans="1:11" x14ac:dyDescent="0.25">
      <c r="A5240" s="58" t="s">
        <v>40811</v>
      </c>
      <c r="B5240" t="s">
        <v>10911</v>
      </c>
      <c r="C5240">
        <v>10</v>
      </c>
      <c r="D5240">
        <v>9.6029999999999998</v>
      </c>
      <c r="E5240" t="s">
        <v>19</v>
      </c>
      <c r="G5240" s="25">
        <v>37.799999999999997</v>
      </c>
      <c r="H5240" s="53">
        <v>0.55000000000000004</v>
      </c>
      <c r="I5240">
        <v>0</v>
      </c>
      <c r="J5240" s="25" t="s">
        <v>42846</v>
      </c>
      <c r="K5240" s="62">
        <f t="shared" si="86"/>
        <v>25.515000000000001</v>
      </c>
    </row>
    <row r="5241" spans="1:11" x14ac:dyDescent="0.25">
      <c r="A5241" s="58" t="s">
        <v>40812</v>
      </c>
      <c r="B5241" t="s">
        <v>10911</v>
      </c>
      <c r="C5241">
        <v>10</v>
      </c>
      <c r="D5241">
        <v>9.218</v>
      </c>
      <c r="E5241" t="s">
        <v>19</v>
      </c>
      <c r="G5241" s="25">
        <v>36.770000000000003</v>
      </c>
      <c r="H5241" s="53">
        <v>0.55000000000000004</v>
      </c>
      <c r="I5241">
        <v>0</v>
      </c>
      <c r="J5241" s="25" t="s">
        <v>33584</v>
      </c>
      <c r="K5241" s="62">
        <f t="shared" si="86"/>
        <v>24.825000000000003</v>
      </c>
    </row>
    <row r="5242" spans="1:11" x14ac:dyDescent="0.25">
      <c r="A5242" s="58" t="s">
        <v>40813</v>
      </c>
      <c r="B5242" t="s">
        <v>10911</v>
      </c>
      <c r="C5242">
        <v>10</v>
      </c>
      <c r="D5242">
        <v>9.2650000000000006</v>
      </c>
      <c r="E5242" t="s">
        <v>19</v>
      </c>
      <c r="G5242" s="25">
        <v>39.659999999999997</v>
      </c>
      <c r="H5242" s="53">
        <v>0.55000000000000004</v>
      </c>
      <c r="I5242">
        <v>0</v>
      </c>
      <c r="J5242" s="25" t="s">
        <v>32868</v>
      </c>
      <c r="K5242" s="62">
        <f t="shared" si="86"/>
        <v>26.775000000000002</v>
      </c>
    </row>
    <row r="5243" spans="1:11" x14ac:dyDescent="0.25">
      <c r="A5243" s="58" t="s">
        <v>40814</v>
      </c>
      <c r="B5243" t="s">
        <v>10911</v>
      </c>
      <c r="C5243">
        <v>10</v>
      </c>
      <c r="D5243">
        <v>8.9440000000000008</v>
      </c>
      <c r="E5243" t="s">
        <v>19</v>
      </c>
      <c r="G5243" s="25">
        <v>36.770000000000003</v>
      </c>
      <c r="H5243" s="53">
        <v>0.55000000000000004</v>
      </c>
      <c r="I5243">
        <v>0</v>
      </c>
      <c r="J5243" s="25" t="s">
        <v>33584</v>
      </c>
      <c r="K5243" s="62">
        <f t="shared" si="86"/>
        <v>24.825000000000003</v>
      </c>
    </row>
    <row r="5244" spans="1:11" x14ac:dyDescent="0.25">
      <c r="A5244" s="58" t="s">
        <v>40815</v>
      </c>
      <c r="B5244" t="s">
        <v>10911</v>
      </c>
      <c r="C5244">
        <v>10</v>
      </c>
      <c r="D5244">
        <v>9.0169999999999995</v>
      </c>
      <c r="E5244" t="s">
        <v>19</v>
      </c>
      <c r="G5244" s="25">
        <v>36.770000000000003</v>
      </c>
      <c r="H5244" s="53">
        <v>0.55000000000000004</v>
      </c>
      <c r="I5244">
        <v>0</v>
      </c>
      <c r="J5244" s="25" t="s">
        <v>33584</v>
      </c>
      <c r="K5244" s="62">
        <f t="shared" si="86"/>
        <v>24.825000000000003</v>
      </c>
    </row>
    <row r="5245" spans="1:11" x14ac:dyDescent="0.25">
      <c r="A5245" s="58" t="s">
        <v>40816</v>
      </c>
      <c r="B5245" t="s">
        <v>10911</v>
      </c>
      <c r="C5245">
        <v>10</v>
      </c>
      <c r="D5245">
        <v>9.0169999999999995</v>
      </c>
      <c r="E5245" t="s">
        <v>19</v>
      </c>
      <c r="F5245" t="s">
        <v>14345</v>
      </c>
      <c r="G5245" s="25">
        <v>37.799999999999997</v>
      </c>
      <c r="H5245" s="53">
        <v>0.55000000000000004</v>
      </c>
      <c r="I5245">
        <v>0</v>
      </c>
      <c r="J5245" s="25" t="s">
        <v>42846</v>
      </c>
      <c r="K5245" s="62">
        <f t="shared" si="86"/>
        <v>25.515000000000001</v>
      </c>
    </row>
    <row r="5246" spans="1:11" x14ac:dyDescent="0.25">
      <c r="A5246" s="58" t="s">
        <v>40817</v>
      </c>
      <c r="B5246" t="s">
        <v>10911</v>
      </c>
      <c r="C5246">
        <v>10</v>
      </c>
      <c r="D5246">
        <v>8.8109999999999999</v>
      </c>
      <c r="E5246" t="s">
        <v>19</v>
      </c>
      <c r="G5246" s="25">
        <v>37.799999999999997</v>
      </c>
      <c r="H5246" s="53">
        <v>0.55000000000000004</v>
      </c>
      <c r="I5246">
        <v>0</v>
      </c>
      <c r="J5246" s="25" t="s">
        <v>42846</v>
      </c>
      <c r="K5246" s="62">
        <f t="shared" si="86"/>
        <v>25.515000000000001</v>
      </c>
    </row>
    <row r="5247" spans="1:11" x14ac:dyDescent="0.25">
      <c r="A5247" s="58" t="s">
        <v>40818</v>
      </c>
      <c r="B5247" t="s">
        <v>10911</v>
      </c>
      <c r="C5247">
        <v>10</v>
      </c>
      <c r="D5247">
        <v>8.4580000000000002</v>
      </c>
      <c r="E5247" t="s">
        <v>19</v>
      </c>
      <c r="G5247" s="25">
        <v>36.770000000000003</v>
      </c>
      <c r="H5247" s="53">
        <v>0.55000000000000004</v>
      </c>
      <c r="I5247">
        <v>0</v>
      </c>
      <c r="J5247" s="25" t="s">
        <v>33584</v>
      </c>
      <c r="K5247" s="62">
        <f t="shared" si="86"/>
        <v>24.825000000000003</v>
      </c>
    </row>
    <row r="5248" spans="1:11" x14ac:dyDescent="0.25">
      <c r="A5248" s="58" t="s">
        <v>40819</v>
      </c>
      <c r="B5248" t="s">
        <v>10911</v>
      </c>
      <c r="C5248">
        <v>10</v>
      </c>
      <c r="D5248">
        <v>8.5</v>
      </c>
      <c r="E5248" t="s">
        <v>19</v>
      </c>
      <c r="G5248" s="25">
        <v>39.659999999999997</v>
      </c>
      <c r="H5248" s="53">
        <v>0.55000000000000004</v>
      </c>
      <c r="I5248">
        <v>0</v>
      </c>
      <c r="J5248" s="25" t="s">
        <v>32868</v>
      </c>
      <c r="K5248" s="62">
        <f t="shared" si="86"/>
        <v>26.775000000000002</v>
      </c>
    </row>
    <row r="5249" spans="1:11" x14ac:dyDescent="0.25">
      <c r="A5249" s="58" t="s">
        <v>40820</v>
      </c>
      <c r="B5249" t="s">
        <v>10911</v>
      </c>
      <c r="C5249">
        <v>10</v>
      </c>
      <c r="D5249">
        <v>9.7210000000000001</v>
      </c>
      <c r="E5249" t="s">
        <v>19</v>
      </c>
      <c r="G5249" s="25">
        <v>36.770000000000003</v>
      </c>
      <c r="H5249" s="53">
        <v>0.55000000000000004</v>
      </c>
      <c r="I5249">
        <v>0</v>
      </c>
      <c r="J5249" s="25" t="s">
        <v>33584</v>
      </c>
      <c r="K5249" s="62">
        <f t="shared" si="86"/>
        <v>24.825000000000003</v>
      </c>
    </row>
    <row r="5250" spans="1:11" x14ac:dyDescent="0.25">
      <c r="A5250" s="58" t="s">
        <v>40821</v>
      </c>
      <c r="B5250" t="s">
        <v>10911</v>
      </c>
      <c r="C5250">
        <v>10</v>
      </c>
      <c r="D5250">
        <v>9.3049999999999997</v>
      </c>
      <c r="E5250" t="s">
        <v>54</v>
      </c>
      <c r="G5250" s="25">
        <v>36.770000000000003</v>
      </c>
      <c r="H5250" s="53">
        <v>0.55000000000000004</v>
      </c>
      <c r="I5250">
        <v>0</v>
      </c>
      <c r="J5250" s="25" t="s">
        <v>33584</v>
      </c>
      <c r="K5250" s="62">
        <f t="shared" si="86"/>
        <v>24.825000000000003</v>
      </c>
    </row>
    <row r="5251" spans="1:11" x14ac:dyDescent="0.25">
      <c r="A5251" s="58" t="s">
        <v>40822</v>
      </c>
      <c r="B5251" t="s">
        <v>10911</v>
      </c>
      <c r="C5251">
        <v>10</v>
      </c>
      <c r="D5251">
        <v>9.8010000000000002</v>
      </c>
      <c r="E5251" t="s">
        <v>19</v>
      </c>
      <c r="F5251" t="s">
        <v>14345</v>
      </c>
      <c r="G5251" s="25">
        <v>37.799999999999997</v>
      </c>
      <c r="H5251" s="53">
        <v>0.55000000000000004</v>
      </c>
      <c r="I5251">
        <v>0</v>
      </c>
      <c r="J5251" s="25" t="s">
        <v>42846</v>
      </c>
      <c r="K5251" s="62">
        <f t="shared" si="86"/>
        <v>25.515000000000001</v>
      </c>
    </row>
    <row r="5252" spans="1:11" x14ac:dyDescent="0.25">
      <c r="A5252" s="58" t="s">
        <v>40823</v>
      </c>
      <c r="B5252" t="s">
        <v>10911</v>
      </c>
      <c r="C5252">
        <v>10</v>
      </c>
      <c r="D5252">
        <v>9.5760000000000005</v>
      </c>
      <c r="E5252" t="s">
        <v>19</v>
      </c>
      <c r="G5252" s="25">
        <v>37.799999999999997</v>
      </c>
      <c r="H5252" s="53">
        <v>0.55000000000000004</v>
      </c>
      <c r="I5252">
        <v>0</v>
      </c>
      <c r="J5252" s="25" t="s">
        <v>42846</v>
      </c>
      <c r="K5252" s="62">
        <f t="shared" si="86"/>
        <v>25.515000000000001</v>
      </c>
    </row>
    <row r="5253" spans="1:11" x14ac:dyDescent="0.25">
      <c r="A5253" s="58" t="s">
        <v>40824</v>
      </c>
      <c r="B5253" t="s">
        <v>10911</v>
      </c>
      <c r="C5253">
        <v>10</v>
      </c>
      <c r="D5253">
        <v>9.1920000000000002</v>
      </c>
      <c r="E5253" t="s">
        <v>19</v>
      </c>
      <c r="G5253" s="25">
        <v>36.770000000000003</v>
      </c>
      <c r="H5253" s="53">
        <v>0.55000000000000004</v>
      </c>
      <c r="I5253">
        <v>0</v>
      </c>
      <c r="J5253" s="25" t="s">
        <v>33584</v>
      </c>
      <c r="K5253" s="62">
        <f t="shared" si="86"/>
        <v>24.825000000000003</v>
      </c>
    </row>
    <row r="5254" spans="1:11" x14ac:dyDescent="0.25">
      <c r="A5254" s="58" t="s">
        <v>40829</v>
      </c>
      <c r="B5254" t="s">
        <v>10911</v>
      </c>
      <c r="C5254">
        <v>10</v>
      </c>
      <c r="D5254">
        <v>9.1150000000000002</v>
      </c>
      <c r="E5254" t="s">
        <v>19</v>
      </c>
      <c r="G5254" s="25">
        <v>37.799999999999997</v>
      </c>
      <c r="H5254" s="53">
        <v>0.55000000000000004</v>
      </c>
      <c r="I5254">
        <v>0</v>
      </c>
      <c r="J5254" s="25" t="s">
        <v>42846</v>
      </c>
      <c r="K5254" s="62">
        <f t="shared" si="86"/>
        <v>25.515000000000001</v>
      </c>
    </row>
    <row r="5255" spans="1:11" x14ac:dyDescent="0.25">
      <c r="A5255" s="58" t="s">
        <v>40830</v>
      </c>
      <c r="B5255" t="s">
        <v>10911</v>
      </c>
      <c r="C5255">
        <v>10</v>
      </c>
      <c r="D5255">
        <v>8.7940000000000005</v>
      </c>
      <c r="E5255" t="s">
        <v>19</v>
      </c>
      <c r="G5255" s="25">
        <v>36.770000000000003</v>
      </c>
      <c r="H5255" s="53">
        <v>0.55000000000000004</v>
      </c>
      <c r="I5255">
        <v>0</v>
      </c>
      <c r="J5255" s="25" t="s">
        <v>33584</v>
      </c>
      <c r="K5255" s="62">
        <f t="shared" si="86"/>
        <v>24.825000000000003</v>
      </c>
    </row>
    <row r="5256" spans="1:11" x14ac:dyDescent="0.25">
      <c r="A5256" s="58" t="s">
        <v>40831</v>
      </c>
      <c r="B5256" t="s">
        <v>10911</v>
      </c>
      <c r="C5256">
        <v>10</v>
      </c>
      <c r="D5256">
        <v>8.7490000000000006</v>
      </c>
      <c r="E5256" t="s">
        <v>19</v>
      </c>
      <c r="G5256" s="25">
        <v>36.770000000000003</v>
      </c>
      <c r="H5256" s="53">
        <v>0.55000000000000004</v>
      </c>
      <c r="I5256">
        <v>0</v>
      </c>
      <c r="J5256" s="25" t="s">
        <v>33584</v>
      </c>
      <c r="K5256" s="62">
        <f t="shared" si="86"/>
        <v>24.825000000000003</v>
      </c>
    </row>
    <row r="5257" spans="1:11" x14ac:dyDescent="0.25">
      <c r="A5257" s="58" t="s">
        <v>40832</v>
      </c>
      <c r="B5257" t="s">
        <v>10911</v>
      </c>
      <c r="C5257">
        <v>10</v>
      </c>
      <c r="D5257">
        <v>8.7940000000000005</v>
      </c>
      <c r="E5257" t="s">
        <v>19</v>
      </c>
      <c r="G5257" s="25">
        <v>39.659999999999997</v>
      </c>
      <c r="H5257" s="53">
        <v>0.55000000000000004</v>
      </c>
      <c r="I5257">
        <v>0</v>
      </c>
      <c r="J5257" s="25" t="s">
        <v>32868</v>
      </c>
      <c r="K5257" s="62">
        <f t="shared" si="86"/>
        <v>26.775000000000002</v>
      </c>
    </row>
    <row r="5258" spans="1:11" x14ac:dyDescent="0.25">
      <c r="A5258" s="58" t="s">
        <v>40833</v>
      </c>
      <c r="B5258" t="s">
        <v>10911</v>
      </c>
      <c r="C5258">
        <v>10</v>
      </c>
      <c r="D5258">
        <v>9.5</v>
      </c>
      <c r="E5258" t="s">
        <v>19</v>
      </c>
      <c r="G5258" s="25">
        <v>36.770000000000003</v>
      </c>
      <c r="H5258" s="53">
        <v>0.55000000000000004</v>
      </c>
      <c r="I5258">
        <v>0</v>
      </c>
      <c r="J5258" s="25" t="s">
        <v>33584</v>
      </c>
      <c r="K5258" s="62">
        <f t="shared" si="86"/>
        <v>24.825000000000003</v>
      </c>
    </row>
    <row r="5259" spans="1:11" x14ac:dyDescent="0.25">
      <c r="A5259" s="58" t="s">
        <v>40834</v>
      </c>
      <c r="B5259" t="s">
        <v>10911</v>
      </c>
      <c r="C5259">
        <v>10</v>
      </c>
      <c r="D5259">
        <v>9.3829999999999991</v>
      </c>
      <c r="E5259" t="s">
        <v>19</v>
      </c>
      <c r="G5259" s="25">
        <v>37.799999999999997</v>
      </c>
      <c r="H5259" s="53">
        <v>0.55000000000000004</v>
      </c>
      <c r="I5259">
        <v>0</v>
      </c>
      <c r="J5259" s="25" t="s">
        <v>42846</v>
      </c>
      <c r="K5259" s="62">
        <f t="shared" si="86"/>
        <v>25.515000000000001</v>
      </c>
    </row>
    <row r="5260" spans="1:11" x14ac:dyDescent="0.25">
      <c r="A5260" s="58" t="s">
        <v>40879</v>
      </c>
      <c r="B5260" t="s">
        <v>10911</v>
      </c>
      <c r="C5260">
        <v>10</v>
      </c>
      <c r="D5260">
        <v>10.361000000000001</v>
      </c>
      <c r="E5260" t="s">
        <v>19</v>
      </c>
      <c r="G5260" s="25">
        <v>22.15</v>
      </c>
      <c r="H5260" s="53">
        <v>0.55000000000000004</v>
      </c>
      <c r="I5260">
        <v>0</v>
      </c>
      <c r="J5260" s="25" t="s">
        <v>42479</v>
      </c>
      <c r="K5260" s="62">
        <f t="shared" si="86"/>
        <v>14.955000000000002</v>
      </c>
    </row>
    <row r="5261" spans="1:11" x14ac:dyDescent="0.25">
      <c r="A5261" s="58" t="s">
        <v>40880</v>
      </c>
      <c r="B5261" t="s">
        <v>10911</v>
      </c>
      <c r="C5261">
        <v>10</v>
      </c>
      <c r="D5261">
        <v>10.298999999999999</v>
      </c>
      <c r="E5261" t="s">
        <v>19</v>
      </c>
      <c r="G5261" s="25">
        <v>22.15</v>
      </c>
      <c r="H5261" s="53">
        <v>0.55000000000000004</v>
      </c>
      <c r="I5261">
        <v>0</v>
      </c>
      <c r="J5261" s="25" t="s">
        <v>42479</v>
      </c>
      <c r="K5261" s="62">
        <f t="shared" si="86"/>
        <v>14.955000000000002</v>
      </c>
    </row>
    <row r="5262" spans="1:11" x14ac:dyDescent="0.25">
      <c r="A5262" s="58" t="s">
        <v>40883</v>
      </c>
      <c r="B5262" t="s">
        <v>10911</v>
      </c>
      <c r="C5262">
        <v>10</v>
      </c>
      <c r="D5262">
        <v>10.327999999999999</v>
      </c>
      <c r="E5262" t="s">
        <v>19</v>
      </c>
      <c r="G5262" s="25">
        <v>22.15</v>
      </c>
      <c r="H5262" s="53">
        <v>0.55000000000000004</v>
      </c>
      <c r="I5262">
        <v>0</v>
      </c>
      <c r="J5262" s="25" t="s">
        <v>42479</v>
      </c>
      <c r="K5262" s="62">
        <f t="shared" si="86"/>
        <v>14.955000000000002</v>
      </c>
    </row>
    <row r="5263" spans="1:11" x14ac:dyDescent="0.25">
      <c r="A5263" s="58" t="s">
        <v>40884</v>
      </c>
      <c r="B5263" t="s">
        <v>10911</v>
      </c>
      <c r="C5263">
        <v>10</v>
      </c>
      <c r="D5263">
        <v>10.266</v>
      </c>
      <c r="E5263" t="s">
        <v>19</v>
      </c>
      <c r="G5263" s="25">
        <v>22.15</v>
      </c>
      <c r="H5263" s="53">
        <v>0.55000000000000004</v>
      </c>
      <c r="I5263">
        <v>0</v>
      </c>
      <c r="J5263" s="25" t="s">
        <v>42479</v>
      </c>
      <c r="K5263" s="62">
        <f t="shared" si="86"/>
        <v>14.955000000000002</v>
      </c>
    </row>
    <row r="5264" spans="1:11" x14ac:dyDescent="0.25">
      <c r="A5264" s="58" t="s">
        <v>40885</v>
      </c>
      <c r="B5264" t="s">
        <v>10911</v>
      </c>
      <c r="C5264">
        <v>10</v>
      </c>
      <c r="D5264">
        <v>10.115</v>
      </c>
      <c r="E5264" t="s">
        <v>19</v>
      </c>
      <c r="G5264" s="25">
        <v>22.15</v>
      </c>
      <c r="H5264" s="53">
        <v>0.55000000000000004</v>
      </c>
      <c r="I5264">
        <v>0</v>
      </c>
      <c r="J5264" s="25" t="s">
        <v>42479</v>
      </c>
      <c r="K5264" s="62">
        <f t="shared" si="86"/>
        <v>14.955000000000002</v>
      </c>
    </row>
    <row r="5265" spans="1:11" x14ac:dyDescent="0.25">
      <c r="A5265" s="58" t="s">
        <v>40886</v>
      </c>
      <c r="B5265" t="s">
        <v>10911</v>
      </c>
      <c r="C5265">
        <v>10</v>
      </c>
      <c r="D5265">
        <v>10.128</v>
      </c>
      <c r="E5265" t="s">
        <v>19</v>
      </c>
      <c r="F5265" t="s">
        <v>14345</v>
      </c>
      <c r="G5265" s="25">
        <v>22.76</v>
      </c>
      <c r="H5265" s="53">
        <v>0.55000000000000004</v>
      </c>
      <c r="I5265">
        <v>0</v>
      </c>
      <c r="J5265" s="25" t="s">
        <v>36815</v>
      </c>
      <c r="K5265" s="62">
        <f t="shared" si="86"/>
        <v>15.36</v>
      </c>
    </row>
    <row r="5266" spans="1:11" x14ac:dyDescent="0.25">
      <c r="A5266" s="58" t="s">
        <v>40887</v>
      </c>
      <c r="B5266" t="s">
        <v>10911</v>
      </c>
      <c r="C5266">
        <v>10</v>
      </c>
      <c r="D5266">
        <v>10.252000000000001</v>
      </c>
      <c r="E5266" t="s">
        <v>19</v>
      </c>
      <c r="G5266" s="25">
        <v>22.15</v>
      </c>
      <c r="H5266" s="53">
        <v>0.55000000000000004</v>
      </c>
      <c r="I5266">
        <v>0</v>
      </c>
      <c r="J5266" s="25" t="s">
        <v>42479</v>
      </c>
      <c r="K5266" s="62">
        <f t="shared" si="86"/>
        <v>14.955000000000002</v>
      </c>
    </row>
    <row r="5267" spans="1:11" x14ac:dyDescent="0.25">
      <c r="A5267" s="58" t="s">
        <v>40890</v>
      </c>
      <c r="B5267" t="s">
        <v>10911</v>
      </c>
      <c r="C5267">
        <v>10</v>
      </c>
      <c r="D5267">
        <v>10.273</v>
      </c>
      <c r="E5267" t="s">
        <v>19</v>
      </c>
      <c r="G5267" s="25">
        <v>22.15</v>
      </c>
      <c r="H5267" s="53">
        <v>0.55000000000000004</v>
      </c>
      <c r="I5267">
        <v>0</v>
      </c>
      <c r="J5267" s="25" t="s">
        <v>42479</v>
      </c>
      <c r="K5267" s="62">
        <f t="shared" si="86"/>
        <v>14.955000000000002</v>
      </c>
    </row>
    <row r="5268" spans="1:11" x14ac:dyDescent="0.25">
      <c r="A5268" s="58" t="s">
        <v>40891</v>
      </c>
      <c r="B5268" t="s">
        <v>10911</v>
      </c>
      <c r="C5268">
        <v>10</v>
      </c>
      <c r="D5268">
        <v>10.211</v>
      </c>
      <c r="E5268" t="s">
        <v>19</v>
      </c>
      <c r="G5268" s="25">
        <v>22.15</v>
      </c>
      <c r="H5268" s="53">
        <v>0.55000000000000004</v>
      </c>
      <c r="I5268">
        <v>0</v>
      </c>
      <c r="J5268" s="25" t="s">
        <v>42479</v>
      </c>
      <c r="K5268" s="62">
        <f t="shared" si="86"/>
        <v>14.955000000000002</v>
      </c>
    </row>
    <row r="5269" spans="1:11" x14ac:dyDescent="0.25">
      <c r="A5269" s="58" t="s">
        <v>40892</v>
      </c>
      <c r="B5269" t="s">
        <v>10911</v>
      </c>
      <c r="C5269">
        <v>10</v>
      </c>
      <c r="D5269">
        <v>10.061</v>
      </c>
      <c r="E5269" t="s">
        <v>54</v>
      </c>
      <c r="G5269" s="25">
        <v>22.15</v>
      </c>
      <c r="H5269" s="53">
        <v>0.55000000000000004</v>
      </c>
      <c r="I5269">
        <v>0</v>
      </c>
      <c r="J5269" s="25" t="s">
        <v>42479</v>
      </c>
      <c r="K5269" s="62">
        <f t="shared" si="86"/>
        <v>14.955000000000002</v>
      </c>
    </row>
    <row r="5270" spans="1:11" x14ac:dyDescent="0.25">
      <c r="A5270" s="58" t="s">
        <v>40893</v>
      </c>
      <c r="B5270" t="s">
        <v>10911</v>
      </c>
      <c r="C5270">
        <v>10</v>
      </c>
      <c r="D5270">
        <v>10.079000000000001</v>
      </c>
      <c r="E5270" t="s">
        <v>19</v>
      </c>
      <c r="F5270" t="s">
        <v>14345</v>
      </c>
      <c r="G5270" s="25">
        <v>22.76</v>
      </c>
      <c r="H5270" s="53">
        <v>0.55000000000000004</v>
      </c>
      <c r="I5270">
        <v>0</v>
      </c>
      <c r="J5270" s="25" t="s">
        <v>36815</v>
      </c>
      <c r="K5270" s="62">
        <f t="shared" si="86"/>
        <v>15.36</v>
      </c>
    </row>
    <row r="5271" spans="1:11" x14ac:dyDescent="0.25">
      <c r="A5271" s="58" t="s">
        <v>40897</v>
      </c>
      <c r="B5271" t="s">
        <v>10911</v>
      </c>
      <c r="C5271">
        <v>10</v>
      </c>
      <c r="D5271">
        <v>5.7510000000000003</v>
      </c>
      <c r="E5271" t="s">
        <v>19</v>
      </c>
      <c r="G5271" s="25">
        <v>18.23</v>
      </c>
      <c r="H5271" s="53">
        <v>0.55000000000000004</v>
      </c>
      <c r="I5271">
        <v>0</v>
      </c>
      <c r="J5271" s="25" t="s">
        <v>16079</v>
      </c>
      <c r="K5271" s="62">
        <f t="shared" si="86"/>
        <v>12.299999999999999</v>
      </c>
    </row>
    <row r="5272" spans="1:11" x14ac:dyDescent="0.25">
      <c r="A5272" s="58" t="s">
        <v>40898</v>
      </c>
      <c r="B5272" t="s">
        <v>10911</v>
      </c>
      <c r="C5272">
        <v>10</v>
      </c>
      <c r="D5272">
        <v>5.7510000000000003</v>
      </c>
      <c r="E5272" t="s">
        <v>19</v>
      </c>
      <c r="F5272" t="s">
        <v>14345</v>
      </c>
      <c r="G5272" s="25">
        <v>18.75</v>
      </c>
      <c r="H5272" s="53">
        <v>0.55000000000000004</v>
      </c>
      <c r="I5272">
        <v>0</v>
      </c>
      <c r="J5272" s="25" t="s">
        <v>33013</v>
      </c>
      <c r="K5272" s="62">
        <f t="shared" si="86"/>
        <v>12.66</v>
      </c>
    </row>
    <row r="5273" spans="1:11" x14ac:dyDescent="0.25">
      <c r="A5273" s="58" t="s">
        <v>40899</v>
      </c>
      <c r="B5273" t="s">
        <v>10911</v>
      </c>
      <c r="C5273">
        <v>10</v>
      </c>
      <c r="D5273">
        <v>5.7409999999999997</v>
      </c>
      <c r="E5273" t="s">
        <v>19</v>
      </c>
      <c r="G5273" s="25">
        <v>18.23</v>
      </c>
      <c r="H5273" s="53">
        <v>0.55000000000000004</v>
      </c>
      <c r="I5273">
        <v>0</v>
      </c>
      <c r="J5273" s="25" t="s">
        <v>16079</v>
      </c>
      <c r="K5273" s="62">
        <f t="shared" si="86"/>
        <v>12.299999999999999</v>
      </c>
    </row>
    <row r="5274" spans="1:11" x14ac:dyDescent="0.25">
      <c r="A5274" s="58" t="s">
        <v>40900</v>
      </c>
      <c r="B5274" t="s">
        <v>10911</v>
      </c>
      <c r="C5274">
        <v>10</v>
      </c>
      <c r="D5274">
        <v>5.7409999999999997</v>
      </c>
      <c r="E5274" t="s">
        <v>19</v>
      </c>
      <c r="F5274" t="s">
        <v>14345</v>
      </c>
      <c r="G5274" s="25">
        <v>18.75</v>
      </c>
      <c r="H5274" s="53">
        <v>0.55000000000000004</v>
      </c>
      <c r="I5274">
        <v>0</v>
      </c>
      <c r="J5274" s="25" t="s">
        <v>33013</v>
      </c>
      <c r="K5274" s="62">
        <f t="shared" si="86"/>
        <v>12.66</v>
      </c>
    </row>
    <row r="5275" spans="1:11" x14ac:dyDescent="0.25">
      <c r="A5275" s="58" t="s">
        <v>40901</v>
      </c>
      <c r="B5275" t="s">
        <v>10911</v>
      </c>
      <c r="C5275">
        <v>10</v>
      </c>
      <c r="D5275">
        <v>5.2969999999999997</v>
      </c>
      <c r="E5275" t="s">
        <v>19</v>
      </c>
      <c r="G5275" s="25">
        <v>18.23</v>
      </c>
      <c r="H5275" s="53">
        <v>0.55000000000000004</v>
      </c>
      <c r="I5275">
        <v>0</v>
      </c>
      <c r="J5275" s="25" t="s">
        <v>16079</v>
      </c>
      <c r="K5275" s="62">
        <f t="shared" si="86"/>
        <v>12.299999999999999</v>
      </c>
    </row>
    <row r="5276" spans="1:11" x14ac:dyDescent="0.25">
      <c r="A5276" s="58" t="s">
        <v>40902</v>
      </c>
      <c r="B5276" t="s">
        <v>10911</v>
      </c>
      <c r="C5276">
        <v>10</v>
      </c>
      <c r="D5276">
        <v>5.5789999999999997</v>
      </c>
      <c r="E5276" t="s">
        <v>19</v>
      </c>
      <c r="G5276" s="25">
        <v>18.23</v>
      </c>
      <c r="H5276" s="53">
        <v>0.55000000000000004</v>
      </c>
      <c r="I5276">
        <v>0</v>
      </c>
      <c r="J5276" s="25" t="s">
        <v>16079</v>
      </c>
      <c r="K5276" s="62">
        <f t="shared" si="86"/>
        <v>12.299999999999999</v>
      </c>
    </row>
    <row r="5277" spans="1:11" x14ac:dyDescent="0.25">
      <c r="A5277" s="58" t="s">
        <v>40903</v>
      </c>
      <c r="B5277" t="s">
        <v>10911</v>
      </c>
      <c r="C5277">
        <v>10</v>
      </c>
      <c r="D5277">
        <v>5.5789999999999997</v>
      </c>
      <c r="E5277" t="s">
        <v>19</v>
      </c>
      <c r="F5277" t="s">
        <v>14345</v>
      </c>
      <c r="G5277" s="25">
        <v>18.75</v>
      </c>
      <c r="H5277" s="53">
        <v>0.55000000000000004</v>
      </c>
      <c r="I5277">
        <v>0</v>
      </c>
      <c r="J5277" s="25" t="s">
        <v>33013</v>
      </c>
      <c r="K5277" s="62">
        <f t="shared" si="86"/>
        <v>12.66</v>
      </c>
    </row>
    <row r="5278" spans="1:11" x14ac:dyDescent="0.25">
      <c r="A5278" s="58" t="s">
        <v>40904</v>
      </c>
      <c r="B5278" t="s">
        <v>10911</v>
      </c>
      <c r="C5278">
        <v>10</v>
      </c>
      <c r="D5278">
        <v>5.4509999999999996</v>
      </c>
      <c r="E5278" t="s">
        <v>19</v>
      </c>
      <c r="G5278" s="25">
        <v>18.75</v>
      </c>
      <c r="H5278" s="53">
        <v>0.55000000000000004</v>
      </c>
      <c r="I5278">
        <v>0</v>
      </c>
      <c r="J5278" s="25" t="s">
        <v>33013</v>
      </c>
      <c r="K5278" s="62">
        <f t="shared" si="86"/>
        <v>12.66</v>
      </c>
    </row>
    <row r="5279" spans="1:11" x14ac:dyDescent="0.25">
      <c r="A5279" s="58" t="s">
        <v>40905</v>
      </c>
      <c r="B5279" t="s">
        <v>10911</v>
      </c>
      <c r="C5279">
        <v>10</v>
      </c>
      <c r="D5279">
        <v>5.2329999999999997</v>
      </c>
      <c r="E5279" t="s">
        <v>19</v>
      </c>
      <c r="G5279" s="25">
        <v>18.23</v>
      </c>
      <c r="H5279" s="53">
        <v>0.55000000000000004</v>
      </c>
      <c r="I5279">
        <v>0</v>
      </c>
      <c r="J5279" s="25" t="s">
        <v>16079</v>
      </c>
      <c r="K5279" s="62">
        <f t="shared" si="86"/>
        <v>12.299999999999999</v>
      </c>
    </row>
    <row r="5280" spans="1:11" x14ac:dyDescent="0.25">
      <c r="A5280" s="58" t="s">
        <v>40906</v>
      </c>
      <c r="B5280" t="s">
        <v>10911</v>
      </c>
      <c r="C5280">
        <v>10</v>
      </c>
      <c r="D5280">
        <v>5.2590000000000003</v>
      </c>
      <c r="E5280" t="s">
        <v>19</v>
      </c>
      <c r="G5280" s="25">
        <v>19.670000000000002</v>
      </c>
      <c r="H5280" s="53">
        <v>0.55000000000000004</v>
      </c>
      <c r="I5280">
        <v>0</v>
      </c>
      <c r="J5280" s="25" t="s">
        <v>44518</v>
      </c>
      <c r="K5280" s="62">
        <f t="shared" si="86"/>
        <v>13.274999999999999</v>
      </c>
    </row>
    <row r="5281" spans="1:11" x14ac:dyDescent="0.25">
      <c r="A5281" s="58" t="s">
        <v>40907</v>
      </c>
      <c r="B5281" t="s">
        <v>10911</v>
      </c>
      <c r="C5281">
        <v>10</v>
      </c>
      <c r="D5281">
        <v>2.6349999999999998</v>
      </c>
      <c r="E5281" t="s">
        <v>54</v>
      </c>
      <c r="G5281" s="25">
        <v>18.23</v>
      </c>
      <c r="H5281" s="53">
        <v>0.55000000000000004</v>
      </c>
      <c r="I5281">
        <v>0</v>
      </c>
      <c r="J5281" s="25" t="s">
        <v>16079</v>
      </c>
      <c r="K5281" s="62">
        <f t="shared" si="86"/>
        <v>12.299999999999999</v>
      </c>
    </row>
    <row r="5282" spans="1:11" x14ac:dyDescent="0.25">
      <c r="A5282" s="58" t="s">
        <v>40908</v>
      </c>
      <c r="B5282" t="s">
        <v>10911</v>
      </c>
      <c r="C5282">
        <v>10</v>
      </c>
      <c r="D5282">
        <v>5.2270000000000003</v>
      </c>
      <c r="E5282" t="s">
        <v>19</v>
      </c>
      <c r="G5282" s="25">
        <v>18.75</v>
      </c>
      <c r="H5282" s="53">
        <v>0.55000000000000004</v>
      </c>
      <c r="I5282">
        <v>0</v>
      </c>
      <c r="J5282" s="25" t="s">
        <v>33013</v>
      </c>
      <c r="K5282" s="62">
        <f t="shared" si="86"/>
        <v>12.66</v>
      </c>
    </row>
    <row r="5283" spans="1:11" x14ac:dyDescent="0.25">
      <c r="A5283" s="58" t="s">
        <v>40909</v>
      </c>
      <c r="B5283" t="s">
        <v>10911</v>
      </c>
      <c r="C5283">
        <v>10</v>
      </c>
      <c r="D5283">
        <v>5.0179999999999998</v>
      </c>
      <c r="E5283" t="s">
        <v>19</v>
      </c>
      <c r="G5283" s="25">
        <v>18.23</v>
      </c>
      <c r="H5283" s="53">
        <v>0.55000000000000004</v>
      </c>
      <c r="I5283">
        <v>0</v>
      </c>
      <c r="J5283" s="25" t="s">
        <v>16079</v>
      </c>
      <c r="K5283" s="62">
        <f t="shared" si="86"/>
        <v>12.299999999999999</v>
      </c>
    </row>
    <row r="5284" spans="1:11" x14ac:dyDescent="0.25">
      <c r="A5284" s="58" t="s">
        <v>40910</v>
      </c>
      <c r="B5284" t="s">
        <v>10911</v>
      </c>
      <c r="C5284">
        <v>10</v>
      </c>
      <c r="D5284">
        <v>5.6529999999999996</v>
      </c>
      <c r="E5284" t="s">
        <v>19</v>
      </c>
      <c r="G5284" s="25">
        <v>18.23</v>
      </c>
      <c r="H5284" s="53">
        <v>0.55000000000000004</v>
      </c>
      <c r="I5284">
        <v>0</v>
      </c>
      <c r="J5284" s="25" t="s">
        <v>16079</v>
      </c>
      <c r="K5284" s="62">
        <f t="shared" si="86"/>
        <v>12.299999999999999</v>
      </c>
    </row>
    <row r="5285" spans="1:11" x14ac:dyDescent="0.25">
      <c r="A5285" s="58" t="s">
        <v>40911</v>
      </c>
      <c r="B5285" t="s">
        <v>10911</v>
      </c>
      <c r="C5285">
        <v>10</v>
      </c>
      <c r="D5285">
        <v>5.266</v>
      </c>
      <c r="E5285" t="s">
        <v>19</v>
      </c>
      <c r="G5285" s="25">
        <v>18.23</v>
      </c>
      <c r="H5285" s="53">
        <v>0.55000000000000004</v>
      </c>
      <c r="I5285">
        <v>0</v>
      </c>
      <c r="J5285" s="25" t="s">
        <v>16079</v>
      </c>
      <c r="K5285" s="62">
        <f t="shared" si="86"/>
        <v>12.299999999999999</v>
      </c>
    </row>
    <row r="5286" spans="1:11" x14ac:dyDescent="0.25">
      <c r="A5286" s="58" t="s">
        <v>40912</v>
      </c>
      <c r="B5286" t="s">
        <v>10911</v>
      </c>
      <c r="C5286">
        <v>10</v>
      </c>
      <c r="D5286">
        <v>5.2930000000000001</v>
      </c>
      <c r="E5286" t="s">
        <v>19</v>
      </c>
      <c r="G5286" s="25">
        <v>19.670000000000002</v>
      </c>
      <c r="H5286" s="53">
        <v>0.55000000000000004</v>
      </c>
      <c r="I5286">
        <v>0</v>
      </c>
      <c r="J5286" s="25" t="s">
        <v>44518</v>
      </c>
      <c r="K5286" s="62">
        <f t="shared" si="86"/>
        <v>13.274999999999999</v>
      </c>
    </row>
    <row r="5287" spans="1:11" x14ac:dyDescent="0.25">
      <c r="A5287" s="58" t="s">
        <v>40913</v>
      </c>
      <c r="B5287" t="s">
        <v>10911</v>
      </c>
      <c r="C5287">
        <v>10</v>
      </c>
      <c r="D5287">
        <v>5.1420000000000003</v>
      </c>
      <c r="E5287" t="s">
        <v>19</v>
      </c>
      <c r="G5287" s="25">
        <v>18.23</v>
      </c>
      <c r="H5287" s="53">
        <v>0.55000000000000004</v>
      </c>
      <c r="I5287">
        <v>0</v>
      </c>
      <c r="J5287" s="25" t="s">
        <v>16079</v>
      </c>
      <c r="K5287" s="62">
        <f t="shared" si="86"/>
        <v>12.299999999999999</v>
      </c>
    </row>
    <row r="5288" spans="1:11" x14ac:dyDescent="0.25">
      <c r="A5288" s="58" t="s">
        <v>40914</v>
      </c>
      <c r="B5288" t="s">
        <v>10911</v>
      </c>
      <c r="C5288">
        <v>10</v>
      </c>
      <c r="D5288">
        <v>4.9219999999999997</v>
      </c>
      <c r="E5288" t="s">
        <v>19</v>
      </c>
      <c r="G5288" s="25">
        <v>18.23</v>
      </c>
      <c r="H5288" s="53">
        <v>0.55000000000000004</v>
      </c>
      <c r="I5288">
        <v>0</v>
      </c>
      <c r="J5288" s="25" t="s">
        <v>16079</v>
      </c>
      <c r="K5288" s="62">
        <f t="shared" si="86"/>
        <v>12.299999999999999</v>
      </c>
    </row>
    <row r="5289" spans="1:11" x14ac:dyDescent="0.25">
      <c r="A5289" s="58" t="s">
        <v>40915</v>
      </c>
      <c r="B5289" t="s">
        <v>10911</v>
      </c>
      <c r="C5289">
        <v>10</v>
      </c>
      <c r="D5289">
        <v>4.7850000000000001</v>
      </c>
      <c r="E5289" t="s">
        <v>19</v>
      </c>
      <c r="G5289" s="25">
        <v>18.23</v>
      </c>
      <c r="H5289" s="53">
        <v>0.55000000000000004</v>
      </c>
      <c r="I5289">
        <v>0</v>
      </c>
      <c r="J5289" s="25" t="s">
        <v>16079</v>
      </c>
      <c r="K5289" s="62">
        <f t="shared" si="86"/>
        <v>12.299999999999999</v>
      </c>
    </row>
    <row r="5290" spans="1:11" x14ac:dyDescent="0.25">
      <c r="A5290" s="58" t="s">
        <v>40916</v>
      </c>
      <c r="B5290" t="s">
        <v>10911</v>
      </c>
      <c r="C5290">
        <v>10</v>
      </c>
      <c r="D5290">
        <v>5.1840000000000002</v>
      </c>
      <c r="E5290" t="s">
        <v>19</v>
      </c>
      <c r="G5290" s="25">
        <v>18.23</v>
      </c>
      <c r="H5290" s="53">
        <v>0.55000000000000004</v>
      </c>
      <c r="I5290">
        <v>0</v>
      </c>
      <c r="J5290" s="25" t="s">
        <v>16079</v>
      </c>
      <c r="K5290" s="62">
        <f t="shared" si="86"/>
        <v>12.299999999999999</v>
      </c>
    </row>
    <row r="5291" spans="1:11" x14ac:dyDescent="0.25">
      <c r="A5291" s="58" t="s">
        <v>40917</v>
      </c>
      <c r="B5291" t="s">
        <v>10911</v>
      </c>
      <c r="C5291">
        <v>10</v>
      </c>
      <c r="D5291">
        <v>5.0650000000000004</v>
      </c>
      <c r="E5291" t="s">
        <v>19</v>
      </c>
      <c r="G5291" s="25">
        <v>18.75</v>
      </c>
      <c r="H5291" s="53">
        <v>0.55000000000000004</v>
      </c>
      <c r="I5291">
        <v>0</v>
      </c>
      <c r="J5291" s="25" t="s">
        <v>33013</v>
      </c>
      <c r="K5291" s="62">
        <f t="shared" si="86"/>
        <v>12.66</v>
      </c>
    </row>
    <row r="5292" spans="1:11" x14ac:dyDescent="0.25">
      <c r="A5292" s="58" t="s">
        <v>40918</v>
      </c>
      <c r="B5292" t="s">
        <v>10911</v>
      </c>
      <c r="C5292">
        <v>10</v>
      </c>
      <c r="D5292">
        <v>4.8620000000000001</v>
      </c>
      <c r="E5292" t="s">
        <v>19</v>
      </c>
      <c r="G5292" s="25">
        <v>18.23</v>
      </c>
      <c r="H5292" s="53">
        <v>0.55000000000000004</v>
      </c>
      <c r="I5292">
        <v>0</v>
      </c>
      <c r="J5292" s="25" t="s">
        <v>16079</v>
      </c>
      <c r="K5292" s="62">
        <f t="shared" si="86"/>
        <v>12.299999999999999</v>
      </c>
    </row>
    <row r="5293" spans="1:11" x14ac:dyDescent="0.25">
      <c r="A5293" s="58" t="s">
        <v>40919</v>
      </c>
      <c r="B5293" t="s">
        <v>10911</v>
      </c>
      <c r="C5293">
        <v>10</v>
      </c>
      <c r="D5293">
        <v>4.8869999999999996</v>
      </c>
      <c r="E5293" t="s">
        <v>19</v>
      </c>
      <c r="G5293" s="25">
        <v>19.670000000000002</v>
      </c>
      <c r="H5293" s="53">
        <v>0.55000000000000004</v>
      </c>
      <c r="I5293">
        <v>0</v>
      </c>
      <c r="J5293" s="25" t="s">
        <v>44518</v>
      </c>
      <c r="K5293" s="62">
        <f t="shared" si="86"/>
        <v>13.274999999999999</v>
      </c>
    </row>
    <row r="5294" spans="1:11" x14ac:dyDescent="0.25">
      <c r="A5294" s="58" t="s">
        <v>40920</v>
      </c>
      <c r="B5294" t="s">
        <v>10911</v>
      </c>
      <c r="C5294">
        <v>10</v>
      </c>
      <c r="D5294">
        <v>5.2290000000000001</v>
      </c>
      <c r="E5294" t="s">
        <v>54</v>
      </c>
      <c r="G5294" s="25">
        <v>18.23</v>
      </c>
      <c r="H5294" s="53">
        <v>0.55000000000000004</v>
      </c>
      <c r="I5294">
        <v>0</v>
      </c>
      <c r="J5294" s="25" t="s">
        <v>16079</v>
      </c>
      <c r="K5294" s="62">
        <f t="shared" si="86"/>
        <v>12.299999999999999</v>
      </c>
    </row>
    <row r="5295" spans="1:11" x14ac:dyDescent="0.25">
      <c r="A5295" s="58" t="s">
        <v>40921</v>
      </c>
      <c r="B5295" t="s">
        <v>10911</v>
      </c>
      <c r="C5295">
        <v>10</v>
      </c>
      <c r="D5295">
        <v>5.0839999999999996</v>
      </c>
      <c r="E5295" t="s">
        <v>19</v>
      </c>
      <c r="G5295" s="25">
        <v>18.23</v>
      </c>
      <c r="H5295" s="53">
        <v>0.55000000000000004</v>
      </c>
      <c r="I5295">
        <v>0</v>
      </c>
      <c r="J5295" s="25" t="s">
        <v>16079</v>
      </c>
      <c r="K5295" s="62">
        <f t="shared" si="86"/>
        <v>12.299999999999999</v>
      </c>
    </row>
    <row r="5296" spans="1:11" x14ac:dyDescent="0.25">
      <c r="A5296" s="58" t="s">
        <v>40922</v>
      </c>
      <c r="B5296" t="s">
        <v>10911</v>
      </c>
      <c r="C5296">
        <v>10</v>
      </c>
      <c r="D5296">
        <v>5.3810000000000002</v>
      </c>
      <c r="E5296" t="s">
        <v>19</v>
      </c>
      <c r="G5296" s="25">
        <v>18.75</v>
      </c>
      <c r="H5296" s="53">
        <v>0.55000000000000004</v>
      </c>
      <c r="I5296">
        <v>0</v>
      </c>
      <c r="J5296" s="25" t="s">
        <v>33013</v>
      </c>
      <c r="K5296" s="62">
        <f t="shared" si="86"/>
        <v>12.66</v>
      </c>
    </row>
    <row r="5297" spans="1:11" x14ac:dyDescent="0.25">
      <c r="A5297" s="58" t="s">
        <v>40923</v>
      </c>
      <c r="B5297" t="s">
        <v>10911</v>
      </c>
      <c r="C5297">
        <v>10</v>
      </c>
      <c r="D5297">
        <v>5.1660000000000004</v>
      </c>
      <c r="E5297" t="s">
        <v>19</v>
      </c>
      <c r="G5297" s="25">
        <v>18.23</v>
      </c>
      <c r="H5297" s="53">
        <v>0.55000000000000004</v>
      </c>
      <c r="I5297">
        <v>0</v>
      </c>
      <c r="J5297" s="25" t="s">
        <v>16079</v>
      </c>
      <c r="K5297" s="62">
        <f t="shared" si="86"/>
        <v>12.299999999999999</v>
      </c>
    </row>
    <row r="5298" spans="1:11" x14ac:dyDescent="0.25">
      <c r="A5298" s="58" t="s">
        <v>40924</v>
      </c>
      <c r="B5298" t="s">
        <v>10911</v>
      </c>
      <c r="C5298">
        <v>10</v>
      </c>
      <c r="D5298">
        <v>5.5010000000000003</v>
      </c>
      <c r="E5298" t="s">
        <v>19</v>
      </c>
      <c r="G5298" s="25">
        <v>18.23</v>
      </c>
      <c r="H5298" s="53">
        <v>0.55000000000000004</v>
      </c>
      <c r="I5298">
        <v>0</v>
      </c>
      <c r="J5298" s="25" t="s">
        <v>16079</v>
      </c>
      <c r="K5298" s="62">
        <f t="shared" si="86"/>
        <v>12.299999999999999</v>
      </c>
    </row>
    <row r="5299" spans="1:11" x14ac:dyDescent="0.25">
      <c r="A5299" s="58" t="s">
        <v>40925</v>
      </c>
      <c r="B5299" t="s">
        <v>10911</v>
      </c>
      <c r="C5299">
        <v>10</v>
      </c>
      <c r="D5299">
        <v>5.266</v>
      </c>
      <c r="E5299" t="s">
        <v>19</v>
      </c>
      <c r="G5299" s="25">
        <v>18.23</v>
      </c>
      <c r="H5299" s="53">
        <v>0.55000000000000004</v>
      </c>
      <c r="I5299">
        <v>0</v>
      </c>
      <c r="J5299" s="25" t="s">
        <v>16079</v>
      </c>
      <c r="K5299" s="62">
        <f t="shared" si="86"/>
        <v>12.299999999999999</v>
      </c>
    </row>
    <row r="5300" spans="1:11" x14ac:dyDescent="0.25">
      <c r="A5300" s="58" t="s">
        <v>40926</v>
      </c>
      <c r="B5300" t="s">
        <v>10911</v>
      </c>
      <c r="C5300">
        <v>10</v>
      </c>
      <c r="D5300">
        <v>5.4189999999999996</v>
      </c>
      <c r="E5300" t="s">
        <v>19</v>
      </c>
      <c r="G5300" s="25">
        <v>18.75</v>
      </c>
      <c r="H5300" s="53">
        <v>0.55000000000000004</v>
      </c>
      <c r="I5300">
        <v>0</v>
      </c>
      <c r="J5300" s="25" t="s">
        <v>33013</v>
      </c>
      <c r="K5300" s="62">
        <f t="shared" si="86"/>
        <v>12.66</v>
      </c>
    </row>
    <row r="5301" spans="1:11" x14ac:dyDescent="0.25">
      <c r="A5301" s="58" t="s">
        <v>40927</v>
      </c>
      <c r="B5301" t="s">
        <v>10911</v>
      </c>
      <c r="C5301">
        <v>10</v>
      </c>
      <c r="D5301">
        <v>5.202</v>
      </c>
      <c r="E5301" t="s">
        <v>19</v>
      </c>
      <c r="G5301" s="25">
        <v>18.23</v>
      </c>
      <c r="H5301" s="53">
        <v>0.55000000000000004</v>
      </c>
      <c r="I5301">
        <v>0</v>
      </c>
      <c r="J5301" s="25" t="s">
        <v>16079</v>
      </c>
      <c r="K5301" s="62">
        <f t="shared" ref="K5301:K5364" si="87">J5301*1.5</f>
        <v>12.299999999999999</v>
      </c>
    </row>
    <row r="5302" spans="1:11" x14ac:dyDescent="0.25">
      <c r="A5302" s="58" t="s">
        <v>40928</v>
      </c>
      <c r="B5302" t="s">
        <v>10911</v>
      </c>
      <c r="C5302">
        <v>10</v>
      </c>
      <c r="D5302">
        <v>5.2270000000000003</v>
      </c>
      <c r="E5302" t="s">
        <v>19</v>
      </c>
      <c r="G5302" s="25">
        <v>18.75</v>
      </c>
      <c r="H5302" s="53">
        <v>0.55000000000000004</v>
      </c>
      <c r="I5302">
        <v>0</v>
      </c>
      <c r="J5302" s="25" t="s">
        <v>33013</v>
      </c>
      <c r="K5302" s="62">
        <f t="shared" si="87"/>
        <v>12.66</v>
      </c>
    </row>
    <row r="5303" spans="1:11" x14ac:dyDescent="0.25">
      <c r="A5303" s="58" t="s">
        <v>40929</v>
      </c>
      <c r="B5303" t="s">
        <v>10911</v>
      </c>
      <c r="C5303">
        <v>10</v>
      </c>
      <c r="D5303">
        <v>5.0179999999999998</v>
      </c>
      <c r="E5303" t="s">
        <v>19</v>
      </c>
      <c r="G5303" s="25">
        <v>18.23</v>
      </c>
      <c r="H5303" s="53">
        <v>0.55000000000000004</v>
      </c>
      <c r="I5303">
        <v>0</v>
      </c>
      <c r="J5303" s="25" t="s">
        <v>16079</v>
      </c>
      <c r="K5303" s="62">
        <f t="shared" si="87"/>
        <v>12.299999999999999</v>
      </c>
    </row>
    <row r="5304" spans="1:11" x14ac:dyDescent="0.25">
      <c r="A5304" s="58" t="s">
        <v>40930</v>
      </c>
      <c r="B5304" t="s">
        <v>10911</v>
      </c>
      <c r="C5304">
        <v>10</v>
      </c>
      <c r="D5304">
        <v>5.1550000000000002</v>
      </c>
      <c r="E5304" t="s">
        <v>19</v>
      </c>
      <c r="G5304" s="25">
        <v>18.23</v>
      </c>
      <c r="H5304" s="53">
        <v>0.55000000000000004</v>
      </c>
      <c r="I5304">
        <v>0</v>
      </c>
      <c r="J5304" s="25" t="s">
        <v>16079</v>
      </c>
      <c r="K5304" s="62">
        <f t="shared" si="87"/>
        <v>12.299999999999999</v>
      </c>
    </row>
    <row r="5305" spans="1:11" x14ac:dyDescent="0.25">
      <c r="A5305" s="58" t="s">
        <v>40931</v>
      </c>
      <c r="B5305" t="s">
        <v>10911</v>
      </c>
      <c r="C5305">
        <v>10</v>
      </c>
      <c r="D5305">
        <v>5.1970000000000001</v>
      </c>
      <c r="E5305" t="s">
        <v>19</v>
      </c>
      <c r="G5305" s="25">
        <v>18.23</v>
      </c>
      <c r="H5305" s="53">
        <v>0.55000000000000004</v>
      </c>
      <c r="I5305">
        <v>0</v>
      </c>
      <c r="J5305" s="25" t="s">
        <v>16079</v>
      </c>
      <c r="K5305" s="62">
        <f t="shared" si="87"/>
        <v>12.299999999999999</v>
      </c>
    </row>
    <row r="5306" spans="1:11" x14ac:dyDescent="0.25">
      <c r="A5306" s="58" t="s">
        <v>40932</v>
      </c>
      <c r="B5306" t="s">
        <v>10911</v>
      </c>
      <c r="C5306">
        <v>10</v>
      </c>
      <c r="D5306">
        <v>5.1970000000000001</v>
      </c>
      <c r="E5306" t="s">
        <v>19</v>
      </c>
      <c r="F5306" t="s">
        <v>14345</v>
      </c>
      <c r="G5306" s="25">
        <v>18.75</v>
      </c>
      <c r="H5306" s="53">
        <v>0.55000000000000004</v>
      </c>
      <c r="I5306">
        <v>0</v>
      </c>
      <c r="J5306" s="25" t="s">
        <v>33013</v>
      </c>
      <c r="K5306" s="62">
        <f t="shared" si="87"/>
        <v>12.66</v>
      </c>
    </row>
    <row r="5307" spans="1:11" x14ac:dyDescent="0.25">
      <c r="A5307" s="58" t="s">
        <v>40933</v>
      </c>
      <c r="B5307" t="s">
        <v>10911</v>
      </c>
      <c r="C5307">
        <v>10</v>
      </c>
      <c r="D5307">
        <v>5.0780000000000003</v>
      </c>
      <c r="E5307" t="s">
        <v>19</v>
      </c>
      <c r="G5307" s="25">
        <v>18.75</v>
      </c>
      <c r="H5307" s="53">
        <v>0.55000000000000004</v>
      </c>
      <c r="I5307">
        <v>0</v>
      </c>
      <c r="J5307" s="25" t="s">
        <v>33013</v>
      </c>
      <c r="K5307" s="62">
        <f t="shared" si="87"/>
        <v>12.66</v>
      </c>
    </row>
    <row r="5308" spans="1:11" x14ac:dyDescent="0.25">
      <c r="A5308" s="58" t="s">
        <v>40934</v>
      </c>
      <c r="B5308" t="s">
        <v>10911</v>
      </c>
      <c r="C5308">
        <v>10</v>
      </c>
      <c r="D5308">
        <v>5.0970000000000004</v>
      </c>
      <c r="E5308" t="s">
        <v>19</v>
      </c>
      <c r="G5308" s="25">
        <v>18.23</v>
      </c>
      <c r="H5308" s="53">
        <v>0.55000000000000004</v>
      </c>
      <c r="I5308">
        <v>0</v>
      </c>
      <c r="J5308" s="25" t="s">
        <v>16079</v>
      </c>
      <c r="K5308" s="62">
        <f t="shared" si="87"/>
        <v>12.299999999999999</v>
      </c>
    </row>
    <row r="5309" spans="1:11" x14ac:dyDescent="0.25">
      <c r="A5309" s="58" t="s">
        <v>40935</v>
      </c>
      <c r="B5309" t="s">
        <v>10911</v>
      </c>
      <c r="C5309">
        <v>10</v>
      </c>
      <c r="D5309">
        <v>5.3949999999999996</v>
      </c>
      <c r="E5309" t="s">
        <v>19</v>
      </c>
      <c r="G5309" s="25">
        <v>18.75</v>
      </c>
      <c r="H5309" s="53">
        <v>0.55000000000000004</v>
      </c>
      <c r="I5309">
        <v>0</v>
      </c>
      <c r="J5309" s="25" t="s">
        <v>33013</v>
      </c>
      <c r="K5309" s="62">
        <f t="shared" si="87"/>
        <v>12.66</v>
      </c>
    </row>
    <row r="5310" spans="1:11" x14ac:dyDescent="0.25">
      <c r="A5310" s="58" t="s">
        <v>40936</v>
      </c>
      <c r="B5310" t="s">
        <v>10911</v>
      </c>
      <c r="C5310">
        <v>10</v>
      </c>
      <c r="D5310">
        <v>5.1790000000000003</v>
      </c>
      <c r="E5310" t="s">
        <v>19</v>
      </c>
      <c r="G5310" s="25">
        <v>18.23</v>
      </c>
      <c r="H5310" s="53">
        <v>0.55000000000000004</v>
      </c>
      <c r="I5310">
        <v>0</v>
      </c>
      <c r="J5310" s="25" t="s">
        <v>16079</v>
      </c>
      <c r="K5310" s="62">
        <f t="shared" si="87"/>
        <v>12.299999999999999</v>
      </c>
    </row>
    <row r="5311" spans="1:11" x14ac:dyDescent="0.25">
      <c r="A5311" s="58" t="s">
        <v>40937</v>
      </c>
      <c r="B5311" t="s">
        <v>10911</v>
      </c>
      <c r="C5311">
        <v>10</v>
      </c>
      <c r="D5311">
        <v>5.2679999999999998</v>
      </c>
      <c r="E5311" t="s">
        <v>19</v>
      </c>
      <c r="G5311" s="25">
        <v>18.23</v>
      </c>
      <c r="H5311" s="53">
        <v>0.55000000000000004</v>
      </c>
      <c r="I5311">
        <v>0</v>
      </c>
      <c r="J5311" s="25" t="s">
        <v>16079</v>
      </c>
      <c r="K5311" s="62">
        <f t="shared" si="87"/>
        <v>12.299999999999999</v>
      </c>
    </row>
    <row r="5312" spans="1:11" x14ac:dyDescent="0.25">
      <c r="A5312" s="58" t="s">
        <v>40938</v>
      </c>
      <c r="B5312" t="s">
        <v>10911</v>
      </c>
      <c r="C5312">
        <v>10</v>
      </c>
      <c r="D5312">
        <v>5.4210000000000003</v>
      </c>
      <c r="E5312" t="s">
        <v>19</v>
      </c>
      <c r="G5312" s="25">
        <v>18.75</v>
      </c>
      <c r="H5312" s="53">
        <v>0.55000000000000004</v>
      </c>
      <c r="I5312">
        <v>0</v>
      </c>
      <c r="J5312" s="25" t="s">
        <v>33013</v>
      </c>
      <c r="K5312" s="62">
        <f t="shared" si="87"/>
        <v>12.66</v>
      </c>
    </row>
    <row r="5313" spans="1:11" x14ac:dyDescent="0.25">
      <c r="A5313" s="58" t="s">
        <v>40939</v>
      </c>
      <c r="B5313" t="s">
        <v>10911</v>
      </c>
      <c r="C5313">
        <v>10</v>
      </c>
      <c r="D5313">
        <v>5.2309999999999999</v>
      </c>
      <c r="E5313" t="s">
        <v>19</v>
      </c>
      <c r="G5313" s="25">
        <v>18.23</v>
      </c>
      <c r="H5313" s="53">
        <v>0.55000000000000004</v>
      </c>
      <c r="I5313">
        <v>0</v>
      </c>
      <c r="J5313" s="25" t="s">
        <v>16079</v>
      </c>
      <c r="K5313" s="62">
        <f t="shared" si="87"/>
        <v>12.299999999999999</v>
      </c>
    </row>
    <row r="5314" spans="1:11" x14ac:dyDescent="0.25">
      <c r="A5314" s="58" t="s">
        <v>40940</v>
      </c>
      <c r="B5314" t="s">
        <v>10911</v>
      </c>
      <c r="C5314">
        <v>10</v>
      </c>
      <c r="D5314">
        <v>5.2039999999999997</v>
      </c>
      <c r="E5314" t="s">
        <v>19</v>
      </c>
      <c r="G5314" s="25">
        <v>18.23</v>
      </c>
      <c r="H5314" s="53">
        <v>0.55000000000000004</v>
      </c>
      <c r="I5314">
        <v>0</v>
      </c>
      <c r="J5314" s="25" t="s">
        <v>16079</v>
      </c>
      <c r="K5314" s="62">
        <f t="shared" si="87"/>
        <v>12.299999999999999</v>
      </c>
    </row>
    <row r="5315" spans="1:11" x14ac:dyDescent="0.25">
      <c r="A5315" s="58" t="s">
        <v>40941</v>
      </c>
      <c r="B5315" t="s">
        <v>10911</v>
      </c>
      <c r="C5315">
        <v>10</v>
      </c>
      <c r="D5315">
        <v>5.2309999999999999</v>
      </c>
      <c r="E5315" t="s">
        <v>19</v>
      </c>
      <c r="G5315" s="25">
        <v>19.670000000000002</v>
      </c>
      <c r="H5315" s="53">
        <v>0.55000000000000004</v>
      </c>
      <c r="I5315">
        <v>0</v>
      </c>
      <c r="J5315" s="25" t="s">
        <v>44518</v>
      </c>
      <c r="K5315" s="62">
        <f t="shared" si="87"/>
        <v>13.274999999999999</v>
      </c>
    </row>
    <row r="5316" spans="1:11" x14ac:dyDescent="0.25">
      <c r="A5316" s="58" t="s">
        <v>40942</v>
      </c>
      <c r="B5316" t="s">
        <v>10911</v>
      </c>
      <c r="C5316">
        <v>10</v>
      </c>
      <c r="D5316">
        <v>5.6</v>
      </c>
      <c r="E5316" t="s">
        <v>19</v>
      </c>
      <c r="G5316" s="25">
        <v>18.23</v>
      </c>
      <c r="H5316" s="53">
        <v>0.55000000000000004</v>
      </c>
      <c r="I5316">
        <v>0</v>
      </c>
      <c r="J5316" s="25" t="s">
        <v>16079</v>
      </c>
      <c r="K5316" s="62">
        <f t="shared" si="87"/>
        <v>12.299999999999999</v>
      </c>
    </row>
    <row r="5317" spans="1:11" x14ac:dyDescent="0.25">
      <c r="A5317" s="58" t="s">
        <v>40943</v>
      </c>
      <c r="B5317" t="s">
        <v>10911</v>
      </c>
      <c r="C5317">
        <v>10</v>
      </c>
      <c r="D5317">
        <v>5.33</v>
      </c>
      <c r="E5317" t="s">
        <v>19</v>
      </c>
      <c r="G5317" s="25">
        <v>18.23</v>
      </c>
      <c r="H5317" s="53">
        <v>0.55000000000000004</v>
      </c>
      <c r="I5317">
        <v>0</v>
      </c>
      <c r="J5317" s="25" t="s">
        <v>16079</v>
      </c>
      <c r="K5317" s="62">
        <f t="shared" si="87"/>
        <v>12.299999999999999</v>
      </c>
    </row>
    <row r="5318" spans="1:11" x14ac:dyDescent="0.25">
      <c r="A5318" s="58" t="s">
        <v>40944</v>
      </c>
      <c r="B5318" t="s">
        <v>10911</v>
      </c>
      <c r="C5318">
        <v>10</v>
      </c>
      <c r="D5318">
        <v>6</v>
      </c>
      <c r="E5318" t="s">
        <v>19</v>
      </c>
      <c r="G5318" s="25">
        <v>18.23</v>
      </c>
      <c r="H5318" s="53">
        <v>0.55000000000000004</v>
      </c>
      <c r="I5318">
        <v>0</v>
      </c>
      <c r="J5318" s="25" t="s">
        <v>16079</v>
      </c>
      <c r="K5318" s="62">
        <f t="shared" si="87"/>
        <v>12.299999999999999</v>
      </c>
    </row>
    <row r="5319" spans="1:11" x14ac:dyDescent="0.25">
      <c r="A5319" s="58" t="s">
        <v>40945</v>
      </c>
      <c r="B5319" t="s">
        <v>10911</v>
      </c>
      <c r="C5319">
        <v>10</v>
      </c>
      <c r="D5319">
        <v>5.3</v>
      </c>
      <c r="E5319" t="s">
        <v>19</v>
      </c>
      <c r="G5319" s="25">
        <v>18.23</v>
      </c>
      <c r="H5319" s="53">
        <v>0.55000000000000004</v>
      </c>
      <c r="I5319">
        <v>0</v>
      </c>
      <c r="J5319" s="25" t="s">
        <v>16079</v>
      </c>
      <c r="K5319" s="62">
        <f t="shared" si="87"/>
        <v>12.299999999999999</v>
      </c>
    </row>
    <row r="5320" spans="1:11" x14ac:dyDescent="0.25">
      <c r="A5320" s="58" t="s">
        <v>40946</v>
      </c>
      <c r="B5320" t="s">
        <v>10911</v>
      </c>
      <c r="C5320">
        <v>10</v>
      </c>
      <c r="D5320">
        <v>5.2</v>
      </c>
      <c r="E5320" t="s">
        <v>19</v>
      </c>
      <c r="G5320" s="25">
        <v>19.670000000000002</v>
      </c>
      <c r="H5320" s="53">
        <v>0.55000000000000004</v>
      </c>
      <c r="I5320">
        <v>0</v>
      </c>
      <c r="J5320" s="25" t="s">
        <v>44518</v>
      </c>
      <c r="K5320" s="62">
        <f t="shared" si="87"/>
        <v>13.274999999999999</v>
      </c>
    </row>
    <row r="5321" spans="1:11" x14ac:dyDescent="0.25">
      <c r="A5321" s="58" t="s">
        <v>40947</v>
      </c>
      <c r="B5321" t="s">
        <v>10911</v>
      </c>
      <c r="C5321">
        <v>10</v>
      </c>
      <c r="D5321">
        <v>5.16</v>
      </c>
      <c r="E5321" t="s">
        <v>19</v>
      </c>
      <c r="G5321" s="25">
        <v>18.23</v>
      </c>
      <c r="H5321" s="53">
        <v>0.55000000000000004</v>
      </c>
      <c r="I5321">
        <v>0</v>
      </c>
      <c r="J5321" s="25" t="s">
        <v>16079</v>
      </c>
      <c r="K5321" s="62">
        <f t="shared" si="87"/>
        <v>12.299999999999999</v>
      </c>
    </row>
    <row r="5322" spans="1:11" x14ac:dyDescent="0.25">
      <c r="A5322" s="58" t="s">
        <v>40948</v>
      </c>
      <c r="B5322" t="s">
        <v>10911</v>
      </c>
      <c r="C5322">
        <v>10</v>
      </c>
      <c r="D5322">
        <v>4.9390000000000001</v>
      </c>
      <c r="E5322" t="s">
        <v>54</v>
      </c>
      <c r="G5322" s="25">
        <v>18.23</v>
      </c>
      <c r="H5322" s="53">
        <v>0.55000000000000004</v>
      </c>
      <c r="I5322">
        <v>0</v>
      </c>
      <c r="J5322" s="25" t="s">
        <v>16079</v>
      </c>
      <c r="K5322" s="62">
        <f t="shared" si="87"/>
        <v>12.299999999999999</v>
      </c>
    </row>
    <row r="5323" spans="1:11" x14ac:dyDescent="0.25">
      <c r="A5323" s="58" t="s">
        <v>40949</v>
      </c>
      <c r="B5323" t="s">
        <v>10911</v>
      </c>
      <c r="C5323">
        <v>10</v>
      </c>
      <c r="D5323">
        <v>5.0830000000000002</v>
      </c>
      <c r="E5323" t="s">
        <v>19</v>
      </c>
      <c r="G5323" s="25">
        <v>18.75</v>
      </c>
      <c r="H5323" s="53">
        <v>0.55000000000000004</v>
      </c>
      <c r="I5323">
        <v>0</v>
      </c>
      <c r="J5323" s="25" t="s">
        <v>33013</v>
      </c>
      <c r="K5323" s="62">
        <f t="shared" si="87"/>
        <v>12.66</v>
      </c>
    </row>
    <row r="5324" spans="1:11" x14ac:dyDescent="0.25">
      <c r="A5324" s="58" t="s">
        <v>40950</v>
      </c>
      <c r="B5324" t="s">
        <v>10911</v>
      </c>
      <c r="C5324">
        <v>10</v>
      </c>
      <c r="D5324">
        <v>4.8789999999999996</v>
      </c>
      <c r="E5324" t="s">
        <v>19</v>
      </c>
      <c r="G5324" s="25">
        <v>18.23</v>
      </c>
      <c r="H5324" s="53">
        <v>0.55000000000000004</v>
      </c>
      <c r="I5324">
        <v>0</v>
      </c>
      <c r="J5324" s="25" t="s">
        <v>16079</v>
      </c>
      <c r="K5324" s="62">
        <f t="shared" si="87"/>
        <v>12.299999999999999</v>
      </c>
    </row>
    <row r="5325" spans="1:11" x14ac:dyDescent="0.25">
      <c r="A5325" s="58" t="s">
        <v>40951</v>
      </c>
      <c r="B5325" t="s">
        <v>10911</v>
      </c>
      <c r="C5325">
        <v>10</v>
      </c>
      <c r="D5325">
        <v>4.9039999999999999</v>
      </c>
      <c r="E5325" t="s">
        <v>19</v>
      </c>
      <c r="G5325" s="25">
        <v>19.670000000000002</v>
      </c>
      <c r="H5325" s="53">
        <v>0.55000000000000004</v>
      </c>
      <c r="I5325">
        <v>0</v>
      </c>
      <c r="J5325" s="25" t="s">
        <v>44518</v>
      </c>
      <c r="K5325" s="62">
        <f t="shared" si="87"/>
        <v>13.274999999999999</v>
      </c>
    </row>
    <row r="5326" spans="1:11" x14ac:dyDescent="0.25">
      <c r="A5326" s="58" t="s">
        <v>40952</v>
      </c>
      <c r="B5326" t="s">
        <v>10911</v>
      </c>
      <c r="C5326">
        <v>10</v>
      </c>
      <c r="D5326">
        <v>5.2009999999999996</v>
      </c>
      <c r="E5326" t="s">
        <v>19</v>
      </c>
      <c r="G5326" s="25">
        <v>18.23</v>
      </c>
      <c r="H5326" s="53">
        <v>0.55000000000000004</v>
      </c>
      <c r="I5326">
        <v>0</v>
      </c>
      <c r="J5326" s="25" t="s">
        <v>16079</v>
      </c>
      <c r="K5326" s="62">
        <f t="shared" si="87"/>
        <v>12.299999999999999</v>
      </c>
    </row>
    <row r="5327" spans="1:11" x14ac:dyDescent="0.25">
      <c r="A5327" s="58" t="s">
        <v>40953</v>
      </c>
      <c r="B5327" t="s">
        <v>10911</v>
      </c>
      <c r="C5327">
        <v>10</v>
      </c>
      <c r="D5327">
        <v>5.0570000000000004</v>
      </c>
      <c r="E5327" t="s">
        <v>19</v>
      </c>
      <c r="G5327" s="25">
        <v>18.23</v>
      </c>
      <c r="H5327" s="53">
        <v>0.55000000000000004</v>
      </c>
      <c r="I5327">
        <v>0</v>
      </c>
      <c r="J5327" s="25" t="s">
        <v>16079</v>
      </c>
      <c r="K5327" s="62">
        <f t="shared" si="87"/>
        <v>12.299999999999999</v>
      </c>
    </row>
    <row r="5328" spans="1:11" x14ac:dyDescent="0.25">
      <c r="A5328" s="58" t="s">
        <v>40954</v>
      </c>
      <c r="B5328" t="s">
        <v>10911</v>
      </c>
      <c r="C5328">
        <v>10</v>
      </c>
      <c r="D5328">
        <v>5.3520000000000003</v>
      </c>
      <c r="E5328" t="s">
        <v>19</v>
      </c>
      <c r="G5328" s="25">
        <v>18.75</v>
      </c>
      <c r="H5328" s="53">
        <v>0.55000000000000004</v>
      </c>
      <c r="I5328">
        <v>0</v>
      </c>
      <c r="J5328" s="25" t="s">
        <v>33013</v>
      </c>
      <c r="K5328" s="62">
        <f t="shared" si="87"/>
        <v>12.66</v>
      </c>
    </row>
    <row r="5329" spans="1:11" x14ac:dyDescent="0.25">
      <c r="A5329" s="58" t="s">
        <v>40955</v>
      </c>
      <c r="B5329" t="s">
        <v>10911</v>
      </c>
      <c r="C5329">
        <v>10</v>
      </c>
      <c r="D5329">
        <v>5.1379999999999999</v>
      </c>
      <c r="E5329" t="s">
        <v>19</v>
      </c>
      <c r="G5329" s="25">
        <v>18.23</v>
      </c>
      <c r="H5329" s="53">
        <v>0.55000000000000004</v>
      </c>
      <c r="I5329">
        <v>0</v>
      </c>
      <c r="J5329" s="25" t="s">
        <v>16079</v>
      </c>
      <c r="K5329" s="62">
        <f t="shared" si="87"/>
        <v>12.299999999999999</v>
      </c>
    </row>
    <row r="5330" spans="1:11" x14ac:dyDescent="0.25">
      <c r="A5330" s="58" t="s">
        <v>40956</v>
      </c>
      <c r="B5330" t="s">
        <v>10911</v>
      </c>
      <c r="C5330">
        <v>10</v>
      </c>
      <c r="D5330">
        <v>5.2320000000000002</v>
      </c>
      <c r="E5330" t="s">
        <v>19</v>
      </c>
      <c r="G5330" s="25">
        <v>18.23</v>
      </c>
      <c r="H5330" s="53">
        <v>0.55000000000000004</v>
      </c>
      <c r="I5330">
        <v>0</v>
      </c>
      <c r="J5330" s="25" t="s">
        <v>16079</v>
      </c>
      <c r="K5330" s="62">
        <f t="shared" si="87"/>
        <v>12.299999999999999</v>
      </c>
    </row>
    <row r="5331" spans="1:11" x14ac:dyDescent="0.25">
      <c r="A5331" s="58" t="s">
        <v>40957</v>
      </c>
      <c r="B5331" t="s">
        <v>10911</v>
      </c>
      <c r="C5331">
        <v>10</v>
      </c>
      <c r="D5331">
        <v>5.0869999999999997</v>
      </c>
      <c r="E5331" t="s">
        <v>19</v>
      </c>
      <c r="G5331" s="25">
        <v>18.23</v>
      </c>
      <c r="H5331" s="53">
        <v>0.55000000000000004</v>
      </c>
      <c r="I5331">
        <v>0</v>
      </c>
      <c r="J5331" s="25" t="s">
        <v>16079</v>
      </c>
      <c r="K5331" s="62">
        <f t="shared" si="87"/>
        <v>12.299999999999999</v>
      </c>
    </row>
    <row r="5332" spans="1:11" x14ac:dyDescent="0.25">
      <c r="A5332" s="58" t="s">
        <v>40958</v>
      </c>
      <c r="B5332" t="s">
        <v>10911</v>
      </c>
      <c r="C5332">
        <v>10</v>
      </c>
      <c r="D5332">
        <v>5.3840000000000003</v>
      </c>
      <c r="E5332" t="s">
        <v>19</v>
      </c>
      <c r="G5332" s="25">
        <v>18.75</v>
      </c>
      <c r="H5332" s="53">
        <v>0.55000000000000004</v>
      </c>
      <c r="I5332">
        <v>0</v>
      </c>
      <c r="J5332" s="25" t="s">
        <v>33013</v>
      </c>
      <c r="K5332" s="62">
        <f t="shared" si="87"/>
        <v>12.66</v>
      </c>
    </row>
    <row r="5333" spans="1:11" x14ac:dyDescent="0.25">
      <c r="A5333" s="58" t="s">
        <v>40959</v>
      </c>
      <c r="B5333" t="s">
        <v>10911</v>
      </c>
      <c r="C5333">
        <v>10</v>
      </c>
      <c r="D5333">
        <v>5.1689999999999996</v>
      </c>
      <c r="E5333" t="s">
        <v>19</v>
      </c>
      <c r="G5333" s="25">
        <v>18.23</v>
      </c>
      <c r="H5333" s="53">
        <v>0.55000000000000004</v>
      </c>
      <c r="I5333">
        <v>0</v>
      </c>
      <c r="J5333" s="25" t="s">
        <v>16079</v>
      </c>
      <c r="K5333" s="62">
        <f t="shared" si="87"/>
        <v>12.299999999999999</v>
      </c>
    </row>
    <row r="5334" spans="1:11" x14ac:dyDescent="0.25">
      <c r="A5334" s="58" t="s">
        <v>40960</v>
      </c>
      <c r="B5334" t="s">
        <v>10911</v>
      </c>
      <c r="C5334">
        <v>10</v>
      </c>
      <c r="D5334">
        <v>5.14</v>
      </c>
      <c r="E5334" t="s">
        <v>19</v>
      </c>
      <c r="G5334" s="25">
        <v>18.23</v>
      </c>
      <c r="H5334" s="53">
        <v>0.55000000000000004</v>
      </c>
      <c r="I5334">
        <v>0</v>
      </c>
      <c r="J5334" s="25" t="s">
        <v>16079</v>
      </c>
      <c r="K5334" s="62">
        <f t="shared" si="87"/>
        <v>12.299999999999999</v>
      </c>
    </row>
    <row r="5335" spans="1:11" x14ac:dyDescent="0.25">
      <c r="A5335" s="58" t="s">
        <v>40961</v>
      </c>
      <c r="B5335" t="s">
        <v>10911</v>
      </c>
      <c r="C5335">
        <v>10</v>
      </c>
      <c r="D5335">
        <v>5.1820000000000004</v>
      </c>
      <c r="E5335" t="s">
        <v>19</v>
      </c>
      <c r="G5335" s="25">
        <v>18.23</v>
      </c>
      <c r="H5335" s="53">
        <v>0.55000000000000004</v>
      </c>
      <c r="I5335">
        <v>0</v>
      </c>
      <c r="J5335" s="25" t="s">
        <v>16079</v>
      </c>
      <c r="K5335" s="62">
        <f t="shared" si="87"/>
        <v>12.299999999999999</v>
      </c>
    </row>
    <row r="5336" spans="1:11" x14ac:dyDescent="0.25">
      <c r="A5336" s="58" t="s">
        <v>40962</v>
      </c>
      <c r="B5336" t="s">
        <v>10911</v>
      </c>
      <c r="C5336">
        <v>10</v>
      </c>
      <c r="D5336">
        <v>5.1820000000000004</v>
      </c>
      <c r="E5336" t="s">
        <v>19</v>
      </c>
      <c r="F5336" t="s">
        <v>14345</v>
      </c>
      <c r="G5336" s="25">
        <v>18.75</v>
      </c>
      <c r="H5336" s="53">
        <v>0.55000000000000004</v>
      </c>
      <c r="I5336">
        <v>0</v>
      </c>
      <c r="J5336" s="25" t="s">
        <v>33013</v>
      </c>
      <c r="K5336" s="62">
        <f t="shared" si="87"/>
        <v>12.66</v>
      </c>
    </row>
    <row r="5337" spans="1:11" x14ac:dyDescent="0.25">
      <c r="A5337" s="58" t="s">
        <v>40963</v>
      </c>
      <c r="B5337" t="s">
        <v>10911</v>
      </c>
      <c r="C5337">
        <v>10</v>
      </c>
      <c r="D5337">
        <v>5.0629999999999997</v>
      </c>
      <c r="E5337" t="s">
        <v>19</v>
      </c>
      <c r="G5337" s="25">
        <v>18.75</v>
      </c>
      <c r="H5337" s="53">
        <v>0.55000000000000004</v>
      </c>
      <c r="I5337">
        <v>0</v>
      </c>
      <c r="J5337" s="25" t="s">
        <v>33013</v>
      </c>
      <c r="K5337" s="62">
        <f t="shared" si="87"/>
        <v>12.66</v>
      </c>
    </row>
    <row r="5338" spans="1:11" x14ac:dyDescent="0.25">
      <c r="A5338" s="58" t="s">
        <v>40964</v>
      </c>
      <c r="B5338" t="s">
        <v>10911</v>
      </c>
      <c r="C5338">
        <v>10</v>
      </c>
      <c r="D5338">
        <v>5.4409999999999998</v>
      </c>
      <c r="E5338" t="s">
        <v>19</v>
      </c>
      <c r="G5338" s="25">
        <v>18.23</v>
      </c>
      <c r="H5338" s="53">
        <v>0.55000000000000004</v>
      </c>
      <c r="I5338">
        <v>0</v>
      </c>
      <c r="J5338" s="25" t="s">
        <v>16079</v>
      </c>
      <c r="K5338" s="62">
        <f t="shared" si="87"/>
        <v>12.299999999999999</v>
      </c>
    </row>
    <row r="5339" spans="1:11" x14ac:dyDescent="0.25">
      <c r="A5339" s="58" t="s">
        <v>40965</v>
      </c>
      <c r="B5339" t="s">
        <v>10911</v>
      </c>
      <c r="C5339">
        <v>10</v>
      </c>
      <c r="D5339">
        <v>5.2069999999999999</v>
      </c>
      <c r="E5339" t="s">
        <v>19</v>
      </c>
      <c r="G5339" s="25">
        <v>18.23</v>
      </c>
      <c r="H5339" s="53">
        <v>0.55000000000000004</v>
      </c>
      <c r="I5339">
        <v>0</v>
      </c>
      <c r="J5339" s="25" t="s">
        <v>16079</v>
      </c>
      <c r="K5339" s="62">
        <f t="shared" si="87"/>
        <v>12.299999999999999</v>
      </c>
    </row>
    <row r="5340" spans="1:11" x14ac:dyDescent="0.25">
      <c r="A5340" s="58" t="s">
        <v>40966</v>
      </c>
      <c r="B5340" t="s">
        <v>10911</v>
      </c>
      <c r="C5340">
        <v>10</v>
      </c>
      <c r="D5340">
        <v>5.0629999999999997</v>
      </c>
      <c r="E5340" t="s">
        <v>19</v>
      </c>
      <c r="G5340" s="25">
        <v>18.23</v>
      </c>
      <c r="H5340" s="53">
        <v>0.55000000000000004</v>
      </c>
      <c r="I5340">
        <v>0</v>
      </c>
      <c r="J5340" s="25" t="s">
        <v>16079</v>
      </c>
      <c r="K5340" s="62">
        <f t="shared" si="87"/>
        <v>12.299999999999999</v>
      </c>
    </row>
    <row r="5341" spans="1:11" x14ac:dyDescent="0.25">
      <c r="A5341" s="58" t="s">
        <v>40967</v>
      </c>
      <c r="B5341" t="s">
        <v>10911</v>
      </c>
      <c r="C5341">
        <v>10</v>
      </c>
      <c r="D5341">
        <v>5.4850000000000003</v>
      </c>
      <c r="E5341" t="s">
        <v>19</v>
      </c>
      <c r="F5341" t="s">
        <v>14345</v>
      </c>
      <c r="G5341" s="25">
        <v>18.75</v>
      </c>
      <c r="H5341" s="53">
        <v>0.55000000000000004</v>
      </c>
      <c r="I5341">
        <v>0</v>
      </c>
      <c r="J5341" s="25" t="s">
        <v>33013</v>
      </c>
      <c r="K5341" s="62">
        <f t="shared" si="87"/>
        <v>12.66</v>
      </c>
    </row>
    <row r="5342" spans="1:11" x14ac:dyDescent="0.25">
      <c r="A5342" s="58" t="s">
        <v>40968</v>
      </c>
      <c r="B5342" t="s">
        <v>10911</v>
      </c>
      <c r="C5342">
        <v>10</v>
      </c>
      <c r="D5342">
        <v>5.359</v>
      </c>
      <c r="E5342" t="s">
        <v>19</v>
      </c>
      <c r="G5342" s="25">
        <v>18.75</v>
      </c>
      <c r="H5342" s="53">
        <v>0.55000000000000004</v>
      </c>
      <c r="I5342">
        <v>0</v>
      </c>
      <c r="J5342" s="25" t="s">
        <v>33013</v>
      </c>
      <c r="K5342" s="62">
        <f t="shared" si="87"/>
        <v>12.66</v>
      </c>
    </row>
    <row r="5343" spans="1:11" x14ac:dyDescent="0.25">
      <c r="A5343" s="58" t="s">
        <v>40969</v>
      </c>
      <c r="B5343" t="s">
        <v>10911</v>
      </c>
      <c r="C5343">
        <v>10</v>
      </c>
      <c r="D5343">
        <v>5.1449999999999996</v>
      </c>
      <c r="E5343" t="s">
        <v>19</v>
      </c>
      <c r="G5343" s="25">
        <v>18.23</v>
      </c>
      <c r="H5343" s="53">
        <v>0.55000000000000004</v>
      </c>
      <c r="I5343">
        <v>0</v>
      </c>
      <c r="J5343" s="25" t="s">
        <v>16079</v>
      </c>
      <c r="K5343" s="62">
        <f t="shared" si="87"/>
        <v>12.299999999999999</v>
      </c>
    </row>
    <row r="5344" spans="1:11" x14ac:dyDescent="0.25">
      <c r="A5344" s="58" t="s">
        <v>40970</v>
      </c>
      <c r="B5344" t="s">
        <v>10911</v>
      </c>
      <c r="C5344">
        <v>10</v>
      </c>
      <c r="D5344">
        <v>5.1420000000000003</v>
      </c>
      <c r="E5344" t="s">
        <v>19</v>
      </c>
      <c r="G5344" s="25">
        <v>20.29</v>
      </c>
      <c r="H5344" s="53">
        <v>0.55000000000000004</v>
      </c>
      <c r="I5344">
        <v>0</v>
      </c>
      <c r="J5344" s="25" t="s">
        <v>44507</v>
      </c>
      <c r="K5344" s="62">
        <f t="shared" si="87"/>
        <v>13.695</v>
      </c>
    </row>
    <row r="5345" spans="1:11" x14ac:dyDescent="0.25">
      <c r="A5345" s="58" t="s">
        <v>40971</v>
      </c>
      <c r="B5345" t="s">
        <v>10911</v>
      </c>
      <c r="C5345">
        <v>10</v>
      </c>
      <c r="D5345">
        <v>5.1159999999999997</v>
      </c>
      <c r="E5345" t="s">
        <v>19</v>
      </c>
      <c r="G5345" s="25">
        <v>20.29</v>
      </c>
      <c r="H5345" s="53">
        <v>0.55000000000000004</v>
      </c>
      <c r="I5345">
        <v>0</v>
      </c>
      <c r="J5345" s="25" t="s">
        <v>44507</v>
      </c>
      <c r="K5345" s="62">
        <f t="shared" si="87"/>
        <v>13.695</v>
      </c>
    </row>
    <row r="5346" spans="1:11" x14ac:dyDescent="0.25">
      <c r="A5346" s="58" t="s">
        <v>40972</v>
      </c>
      <c r="B5346" t="s">
        <v>10911</v>
      </c>
      <c r="C5346">
        <v>10</v>
      </c>
      <c r="D5346">
        <v>5.1420000000000003</v>
      </c>
      <c r="E5346" t="s">
        <v>19</v>
      </c>
      <c r="G5346" s="25">
        <v>21.94</v>
      </c>
      <c r="H5346" s="53">
        <v>0.55000000000000004</v>
      </c>
      <c r="I5346">
        <v>0</v>
      </c>
      <c r="J5346" s="25" t="s">
        <v>14245</v>
      </c>
      <c r="K5346" s="62">
        <f t="shared" si="87"/>
        <v>14.805</v>
      </c>
    </row>
    <row r="5347" spans="1:11" x14ac:dyDescent="0.25">
      <c r="A5347" s="58" t="s">
        <v>40973</v>
      </c>
      <c r="B5347" t="s">
        <v>10911</v>
      </c>
      <c r="C5347">
        <v>10</v>
      </c>
      <c r="D5347">
        <v>5.048</v>
      </c>
      <c r="E5347" t="s">
        <v>19</v>
      </c>
      <c r="G5347" s="25">
        <v>21.94</v>
      </c>
      <c r="H5347" s="53">
        <v>0.55000000000000004</v>
      </c>
      <c r="I5347">
        <v>0</v>
      </c>
      <c r="J5347" s="25" t="s">
        <v>14245</v>
      </c>
      <c r="K5347" s="62">
        <f t="shared" si="87"/>
        <v>14.805</v>
      </c>
    </row>
    <row r="5348" spans="1:11" x14ac:dyDescent="0.25">
      <c r="A5348" s="58" t="s">
        <v>40974</v>
      </c>
      <c r="B5348" t="s">
        <v>10911</v>
      </c>
      <c r="C5348">
        <v>10</v>
      </c>
      <c r="D5348">
        <v>5.1849999999999996</v>
      </c>
      <c r="E5348" t="s">
        <v>19</v>
      </c>
      <c r="G5348" s="25">
        <v>19.670000000000002</v>
      </c>
      <c r="H5348" s="53">
        <v>0.55000000000000004</v>
      </c>
      <c r="I5348">
        <v>0</v>
      </c>
      <c r="J5348" s="25" t="s">
        <v>44518</v>
      </c>
      <c r="K5348" s="62">
        <f t="shared" si="87"/>
        <v>13.274999999999999</v>
      </c>
    </row>
    <row r="5349" spans="1:11" x14ac:dyDescent="0.25">
      <c r="A5349" s="58" t="s">
        <v>40975</v>
      </c>
      <c r="B5349" t="s">
        <v>10911</v>
      </c>
      <c r="C5349">
        <v>10</v>
      </c>
      <c r="D5349">
        <v>5.15</v>
      </c>
      <c r="E5349" t="s">
        <v>54</v>
      </c>
      <c r="G5349" s="25">
        <v>18.23</v>
      </c>
      <c r="H5349" s="53">
        <v>0.55000000000000004</v>
      </c>
      <c r="I5349">
        <v>0</v>
      </c>
      <c r="J5349" s="25" t="s">
        <v>16079</v>
      </c>
      <c r="K5349" s="62">
        <f t="shared" si="87"/>
        <v>12.299999999999999</v>
      </c>
    </row>
    <row r="5350" spans="1:11" x14ac:dyDescent="0.25">
      <c r="A5350" s="58" t="s">
        <v>40976</v>
      </c>
      <c r="B5350" t="s">
        <v>10911</v>
      </c>
      <c r="C5350">
        <v>10</v>
      </c>
      <c r="D5350">
        <v>5.0069999999999997</v>
      </c>
      <c r="E5350" t="s">
        <v>19</v>
      </c>
      <c r="G5350" s="25">
        <v>18.23</v>
      </c>
      <c r="H5350" s="53">
        <v>0.55000000000000004</v>
      </c>
      <c r="I5350">
        <v>0</v>
      </c>
      <c r="J5350" s="25" t="s">
        <v>16079</v>
      </c>
      <c r="K5350" s="62">
        <f t="shared" si="87"/>
        <v>12.299999999999999</v>
      </c>
    </row>
    <row r="5351" spans="1:11" x14ac:dyDescent="0.25">
      <c r="A5351" s="58" t="s">
        <v>40977</v>
      </c>
      <c r="B5351" t="s">
        <v>10911</v>
      </c>
      <c r="C5351">
        <v>10</v>
      </c>
      <c r="D5351">
        <v>5.0880000000000001</v>
      </c>
      <c r="E5351" t="s">
        <v>19</v>
      </c>
      <c r="G5351" s="25">
        <v>18.23</v>
      </c>
      <c r="H5351" s="53">
        <v>0.55000000000000004</v>
      </c>
      <c r="I5351">
        <v>0</v>
      </c>
      <c r="J5351" s="25" t="s">
        <v>16079</v>
      </c>
      <c r="K5351" s="62">
        <f t="shared" si="87"/>
        <v>12.299999999999999</v>
      </c>
    </row>
    <row r="5352" spans="1:11" x14ac:dyDescent="0.25">
      <c r="A5352" s="58" t="s">
        <v>40978</v>
      </c>
      <c r="B5352" t="s">
        <v>10911</v>
      </c>
      <c r="C5352">
        <v>10</v>
      </c>
      <c r="D5352">
        <v>5.1589999999999998</v>
      </c>
      <c r="E5352" t="s">
        <v>19</v>
      </c>
      <c r="G5352" s="25">
        <v>18.23</v>
      </c>
      <c r="H5352" s="53">
        <v>0.55000000000000004</v>
      </c>
      <c r="I5352">
        <v>0</v>
      </c>
      <c r="J5352" s="25" t="s">
        <v>16079</v>
      </c>
      <c r="K5352" s="62">
        <f t="shared" si="87"/>
        <v>12.299999999999999</v>
      </c>
    </row>
    <row r="5353" spans="1:11" x14ac:dyDescent="0.25">
      <c r="A5353" s="58" t="s">
        <v>40979</v>
      </c>
      <c r="B5353" t="s">
        <v>10911</v>
      </c>
      <c r="C5353">
        <v>10</v>
      </c>
      <c r="D5353">
        <v>5.1340000000000003</v>
      </c>
      <c r="E5353" t="s">
        <v>19</v>
      </c>
      <c r="G5353" s="25">
        <v>18.23</v>
      </c>
      <c r="H5353" s="53">
        <v>0.55000000000000004</v>
      </c>
      <c r="I5353">
        <v>0</v>
      </c>
      <c r="J5353" s="25" t="s">
        <v>16079</v>
      </c>
      <c r="K5353" s="62">
        <f t="shared" si="87"/>
        <v>12.299999999999999</v>
      </c>
    </row>
    <row r="5354" spans="1:11" x14ac:dyDescent="0.25">
      <c r="A5354" s="58" t="s">
        <v>40980</v>
      </c>
      <c r="B5354" t="s">
        <v>10911</v>
      </c>
      <c r="C5354">
        <v>10</v>
      </c>
      <c r="D5354">
        <v>5.1589999999999998</v>
      </c>
      <c r="E5354" t="s">
        <v>19</v>
      </c>
      <c r="G5354" s="25">
        <v>19.670000000000002</v>
      </c>
      <c r="H5354" s="53">
        <v>0.55000000000000004</v>
      </c>
      <c r="I5354">
        <v>0</v>
      </c>
      <c r="J5354" s="25" t="s">
        <v>44518</v>
      </c>
      <c r="K5354" s="62">
        <f t="shared" si="87"/>
        <v>13.274999999999999</v>
      </c>
    </row>
    <row r="5355" spans="1:11" x14ac:dyDescent="0.25">
      <c r="A5355" s="58" t="s">
        <v>40981</v>
      </c>
      <c r="B5355" t="s">
        <v>10911</v>
      </c>
      <c r="C5355">
        <v>10</v>
      </c>
      <c r="D5355">
        <v>5</v>
      </c>
      <c r="E5355" t="s">
        <v>54</v>
      </c>
      <c r="G5355" s="25">
        <v>18.23</v>
      </c>
      <c r="H5355" s="53">
        <v>0.55000000000000004</v>
      </c>
      <c r="I5355">
        <v>0</v>
      </c>
      <c r="J5355" s="25" t="s">
        <v>16079</v>
      </c>
      <c r="K5355" s="62">
        <f t="shared" si="87"/>
        <v>12.299999999999999</v>
      </c>
    </row>
    <row r="5356" spans="1:11" x14ac:dyDescent="0.25">
      <c r="A5356" s="58" t="s">
        <v>40982</v>
      </c>
      <c r="B5356" t="s">
        <v>10911</v>
      </c>
      <c r="C5356">
        <v>10</v>
      </c>
      <c r="D5356">
        <v>5.3079999999999998</v>
      </c>
      <c r="E5356" t="s">
        <v>19</v>
      </c>
      <c r="G5356" s="25">
        <v>18.75</v>
      </c>
      <c r="H5356" s="53">
        <v>0.55000000000000004</v>
      </c>
      <c r="I5356">
        <v>0</v>
      </c>
      <c r="J5356" s="25" t="s">
        <v>33013</v>
      </c>
      <c r="K5356" s="62">
        <f t="shared" si="87"/>
        <v>12.66</v>
      </c>
    </row>
    <row r="5357" spans="1:11" x14ac:dyDescent="0.25">
      <c r="A5357" s="58" t="s">
        <v>40983</v>
      </c>
      <c r="B5357" t="s">
        <v>10911</v>
      </c>
      <c r="C5357">
        <v>10</v>
      </c>
      <c r="D5357">
        <v>5.0949999999999998</v>
      </c>
      <c r="E5357" t="s">
        <v>19</v>
      </c>
      <c r="G5357" s="25">
        <v>18.23</v>
      </c>
      <c r="H5357" s="53">
        <v>0.55000000000000004</v>
      </c>
      <c r="I5357">
        <v>0</v>
      </c>
      <c r="J5357" s="25" t="s">
        <v>16079</v>
      </c>
      <c r="K5357" s="62">
        <f t="shared" si="87"/>
        <v>12.299999999999999</v>
      </c>
    </row>
    <row r="5358" spans="1:11" x14ac:dyDescent="0.25">
      <c r="A5358" s="58" t="s">
        <v>40984</v>
      </c>
      <c r="B5358" t="s">
        <v>10911</v>
      </c>
      <c r="C5358">
        <v>10</v>
      </c>
      <c r="D5358">
        <v>5.4329999999999998</v>
      </c>
      <c r="E5358" t="s">
        <v>54</v>
      </c>
      <c r="G5358" s="25">
        <v>20.29</v>
      </c>
      <c r="H5358" s="53">
        <v>0.55000000000000004</v>
      </c>
      <c r="I5358">
        <v>0</v>
      </c>
      <c r="J5358" s="25" t="s">
        <v>44507</v>
      </c>
      <c r="K5358" s="62">
        <f t="shared" si="87"/>
        <v>13.695</v>
      </c>
    </row>
    <row r="5359" spans="1:11" x14ac:dyDescent="0.25">
      <c r="A5359" s="58" t="s">
        <v>40985</v>
      </c>
      <c r="B5359" t="s">
        <v>10911</v>
      </c>
      <c r="C5359">
        <v>10</v>
      </c>
      <c r="D5359">
        <v>5.0869999999999997</v>
      </c>
      <c r="E5359" t="s">
        <v>19</v>
      </c>
      <c r="G5359" s="25">
        <v>21.94</v>
      </c>
      <c r="H5359" s="53">
        <v>0.55000000000000004</v>
      </c>
      <c r="I5359">
        <v>0</v>
      </c>
      <c r="J5359" s="25" t="s">
        <v>14245</v>
      </c>
      <c r="K5359" s="62">
        <f t="shared" si="87"/>
        <v>14.805</v>
      </c>
    </row>
    <row r="5360" spans="1:11" x14ac:dyDescent="0.25">
      <c r="A5360" s="58" t="s">
        <v>40986</v>
      </c>
      <c r="B5360" t="s">
        <v>10911</v>
      </c>
      <c r="C5360">
        <v>10</v>
      </c>
      <c r="D5360">
        <v>4.5190000000000001</v>
      </c>
      <c r="E5360" t="s">
        <v>19</v>
      </c>
      <c r="G5360" s="25">
        <v>17.2</v>
      </c>
      <c r="H5360" s="53">
        <v>0.55000000000000004</v>
      </c>
      <c r="I5360">
        <v>0</v>
      </c>
      <c r="J5360" s="25" t="s">
        <v>14263</v>
      </c>
      <c r="K5360" s="62">
        <f t="shared" si="87"/>
        <v>11.61</v>
      </c>
    </row>
    <row r="5361" spans="1:11" x14ac:dyDescent="0.25">
      <c r="A5361" s="58" t="s">
        <v>40987</v>
      </c>
      <c r="B5361" t="s">
        <v>10911</v>
      </c>
      <c r="C5361">
        <v>10</v>
      </c>
      <c r="D5361">
        <v>4.3380000000000001</v>
      </c>
      <c r="E5361" t="s">
        <v>19</v>
      </c>
      <c r="G5361" s="25">
        <v>16.690000000000001</v>
      </c>
      <c r="H5361" s="53">
        <v>0.55000000000000004</v>
      </c>
      <c r="I5361">
        <v>0</v>
      </c>
      <c r="J5361" s="25" t="s">
        <v>13074</v>
      </c>
      <c r="K5361" s="62">
        <f t="shared" si="87"/>
        <v>11.265000000000001</v>
      </c>
    </row>
    <row r="5362" spans="1:11" x14ac:dyDescent="0.25">
      <c r="A5362" s="58" t="s">
        <v>40988</v>
      </c>
      <c r="B5362" t="s">
        <v>10911</v>
      </c>
      <c r="C5362">
        <v>10</v>
      </c>
      <c r="D5362">
        <v>4.4939999999999998</v>
      </c>
      <c r="E5362" t="s">
        <v>19</v>
      </c>
      <c r="G5362" s="25">
        <v>17.2</v>
      </c>
      <c r="H5362" s="53">
        <v>0.55000000000000004</v>
      </c>
      <c r="I5362">
        <v>0</v>
      </c>
      <c r="J5362" s="25" t="s">
        <v>14263</v>
      </c>
      <c r="K5362" s="62">
        <f t="shared" si="87"/>
        <v>11.61</v>
      </c>
    </row>
    <row r="5363" spans="1:11" x14ac:dyDescent="0.25">
      <c r="A5363" s="58" t="s">
        <v>40989</v>
      </c>
      <c r="B5363" t="s">
        <v>10911</v>
      </c>
      <c r="C5363">
        <v>10</v>
      </c>
      <c r="D5363">
        <v>4.3140000000000001</v>
      </c>
      <c r="E5363" t="s">
        <v>19</v>
      </c>
      <c r="G5363" s="25">
        <v>16.690000000000001</v>
      </c>
      <c r="H5363" s="53">
        <v>0.55000000000000004</v>
      </c>
      <c r="I5363">
        <v>0</v>
      </c>
      <c r="J5363" s="25" t="s">
        <v>13074</v>
      </c>
      <c r="K5363" s="62">
        <f t="shared" si="87"/>
        <v>11.265000000000001</v>
      </c>
    </row>
    <row r="5364" spans="1:11" x14ac:dyDescent="0.25">
      <c r="A5364" s="58" t="s">
        <v>40990</v>
      </c>
      <c r="B5364" t="s">
        <v>10911</v>
      </c>
      <c r="C5364">
        <v>10</v>
      </c>
      <c r="D5364">
        <v>9.7309999999999999</v>
      </c>
      <c r="E5364" t="s">
        <v>54</v>
      </c>
      <c r="G5364" s="25">
        <v>22.15</v>
      </c>
      <c r="H5364" s="53">
        <v>0.55000000000000004</v>
      </c>
      <c r="I5364">
        <v>0</v>
      </c>
      <c r="J5364" s="25" t="s">
        <v>42479</v>
      </c>
      <c r="K5364" s="62">
        <f t="shared" si="87"/>
        <v>14.955000000000002</v>
      </c>
    </row>
    <row r="5365" spans="1:11" x14ac:dyDescent="0.25">
      <c r="A5365" s="58" t="s">
        <v>40991</v>
      </c>
      <c r="B5365" t="s">
        <v>10911</v>
      </c>
      <c r="C5365">
        <v>10</v>
      </c>
      <c r="D5365">
        <v>10.25</v>
      </c>
      <c r="E5365" t="s">
        <v>19</v>
      </c>
      <c r="G5365" s="25">
        <v>22.15</v>
      </c>
      <c r="H5365" s="53">
        <v>0.55000000000000004</v>
      </c>
      <c r="I5365">
        <v>0</v>
      </c>
      <c r="J5365" s="25" t="s">
        <v>42479</v>
      </c>
      <c r="K5365" s="62">
        <f t="shared" ref="K5365:K5428" si="88">J5365*1.5</f>
        <v>14.955000000000002</v>
      </c>
    </row>
    <row r="5366" spans="1:11" x14ac:dyDescent="0.25">
      <c r="A5366" s="58" t="s">
        <v>40992</v>
      </c>
      <c r="B5366" t="s">
        <v>10911</v>
      </c>
      <c r="C5366">
        <v>10</v>
      </c>
      <c r="D5366">
        <v>10.25</v>
      </c>
      <c r="E5366" t="s">
        <v>19</v>
      </c>
      <c r="F5366" t="s">
        <v>14345</v>
      </c>
      <c r="G5366" s="25">
        <v>22.76</v>
      </c>
      <c r="H5366" s="53">
        <v>0.55000000000000004</v>
      </c>
      <c r="I5366">
        <v>0</v>
      </c>
      <c r="J5366" s="25" t="s">
        <v>36815</v>
      </c>
      <c r="K5366" s="62">
        <f t="shared" si="88"/>
        <v>15.36</v>
      </c>
    </row>
    <row r="5367" spans="1:11" x14ac:dyDescent="0.25">
      <c r="A5367" s="58" t="s">
        <v>40993</v>
      </c>
      <c r="B5367" t="s">
        <v>10911</v>
      </c>
      <c r="C5367">
        <v>10</v>
      </c>
      <c r="D5367">
        <v>9.3919999999999995</v>
      </c>
      <c r="E5367" t="s">
        <v>19</v>
      </c>
      <c r="G5367" s="25">
        <v>22.15</v>
      </c>
      <c r="H5367" s="53">
        <v>0.55000000000000004</v>
      </c>
      <c r="I5367">
        <v>0</v>
      </c>
      <c r="J5367" s="25" t="s">
        <v>42479</v>
      </c>
      <c r="K5367" s="62">
        <f t="shared" si="88"/>
        <v>14.955000000000002</v>
      </c>
    </row>
    <row r="5368" spans="1:11" x14ac:dyDescent="0.25">
      <c r="A5368" s="58" t="s">
        <v>40994</v>
      </c>
      <c r="B5368" t="s">
        <v>10911</v>
      </c>
      <c r="C5368">
        <v>10</v>
      </c>
      <c r="D5368">
        <v>9.1319999999999997</v>
      </c>
      <c r="E5368" t="s">
        <v>19</v>
      </c>
      <c r="G5368" s="25">
        <v>22.15</v>
      </c>
      <c r="H5368" s="53">
        <v>0.55000000000000004</v>
      </c>
      <c r="I5368">
        <v>0</v>
      </c>
      <c r="J5368" s="25" t="s">
        <v>42479</v>
      </c>
      <c r="K5368" s="62">
        <f t="shared" si="88"/>
        <v>14.955000000000002</v>
      </c>
    </row>
    <row r="5369" spans="1:11" x14ac:dyDescent="0.25">
      <c r="A5369" s="58" t="s">
        <v>40995</v>
      </c>
      <c r="B5369" t="s">
        <v>10911</v>
      </c>
      <c r="C5369">
        <v>10</v>
      </c>
      <c r="D5369">
        <v>9.8930000000000007</v>
      </c>
      <c r="E5369" t="s">
        <v>19</v>
      </c>
      <c r="G5369" s="25">
        <v>22.15</v>
      </c>
      <c r="H5369" s="53">
        <v>0.55000000000000004</v>
      </c>
      <c r="I5369">
        <v>0</v>
      </c>
      <c r="J5369" s="25" t="s">
        <v>42479</v>
      </c>
      <c r="K5369" s="62">
        <f t="shared" si="88"/>
        <v>14.955000000000002</v>
      </c>
    </row>
    <row r="5370" spans="1:11" x14ac:dyDescent="0.25">
      <c r="A5370" s="58" t="s">
        <v>40996</v>
      </c>
      <c r="B5370" t="s">
        <v>10911</v>
      </c>
      <c r="C5370">
        <v>10</v>
      </c>
      <c r="D5370">
        <v>9.8930000000000007</v>
      </c>
      <c r="E5370" t="s">
        <v>19</v>
      </c>
      <c r="F5370" t="s">
        <v>14345</v>
      </c>
      <c r="G5370" s="25">
        <v>22.76</v>
      </c>
      <c r="H5370" s="53">
        <v>0.55000000000000004</v>
      </c>
      <c r="I5370">
        <v>0</v>
      </c>
      <c r="J5370" s="25" t="s">
        <v>36815</v>
      </c>
      <c r="K5370" s="62">
        <f t="shared" si="88"/>
        <v>15.36</v>
      </c>
    </row>
    <row r="5371" spans="1:11" x14ac:dyDescent="0.25">
      <c r="A5371" s="58" t="s">
        <v>40997</v>
      </c>
      <c r="B5371" t="s">
        <v>10911</v>
      </c>
      <c r="C5371">
        <v>10</v>
      </c>
      <c r="D5371">
        <v>9.6660000000000004</v>
      </c>
      <c r="E5371" t="s">
        <v>19</v>
      </c>
      <c r="G5371" s="25">
        <v>22.76</v>
      </c>
      <c r="H5371" s="53">
        <v>0.55000000000000004</v>
      </c>
      <c r="I5371">
        <v>0</v>
      </c>
      <c r="J5371" s="25" t="s">
        <v>36815</v>
      </c>
      <c r="K5371" s="62">
        <f t="shared" si="88"/>
        <v>15.36</v>
      </c>
    </row>
    <row r="5372" spans="1:11" x14ac:dyDescent="0.25">
      <c r="A5372" s="58" t="s">
        <v>40998</v>
      </c>
      <c r="B5372" t="s">
        <v>10911</v>
      </c>
      <c r="C5372">
        <v>10</v>
      </c>
      <c r="D5372">
        <v>9.3260000000000005</v>
      </c>
      <c r="E5372" t="s">
        <v>19</v>
      </c>
      <c r="G5372" s="25">
        <v>22.15</v>
      </c>
      <c r="H5372" s="53">
        <v>0.55000000000000004</v>
      </c>
      <c r="I5372">
        <v>0</v>
      </c>
      <c r="J5372" s="25" t="s">
        <v>42479</v>
      </c>
      <c r="K5372" s="62">
        <f t="shared" si="88"/>
        <v>14.955000000000002</v>
      </c>
    </row>
    <row r="5373" spans="1:11" x14ac:dyDescent="0.25">
      <c r="A5373" s="58" t="s">
        <v>40999</v>
      </c>
      <c r="B5373" t="s">
        <v>10911</v>
      </c>
      <c r="C5373">
        <v>10</v>
      </c>
      <c r="D5373">
        <v>9.2789999999999999</v>
      </c>
      <c r="E5373" t="s">
        <v>19</v>
      </c>
      <c r="G5373" s="25">
        <v>22.15</v>
      </c>
      <c r="H5373" s="53">
        <v>0.55000000000000004</v>
      </c>
      <c r="I5373">
        <v>0</v>
      </c>
      <c r="J5373" s="25" t="s">
        <v>42479</v>
      </c>
      <c r="K5373" s="62">
        <f t="shared" si="88"/>
        <v>14.955000000000002</v>
      </c>
    </row>
    <row r="5374" spans="1:11" x14ac:dyDescent="0.25">
      <c r="A5374" s="58" t="s">
        <v>41000</v>
      </c>
      <c r="B5374" t="s">
        <v>10911</v>
      </c>
      <c r="C5374">
        <v>10</v>
      </c>
      <c r="D5374">
        <v>9.3260000000000005</v>
      </c>
      <c r="E5374" t="s">
        <v>19</v>
      </c>
      <c r="G5374" s="25">
        <v>23.9</v>
      </c>
      <c r="H5374" s="53">
        <v>0.55000000000000004</v>
      </c>
      <c r="I5374">
        <v>0</v>
      </c>
      <c r="J5374" s="25" t="s">
        <v>44513</v>
      </c>
      <c r="K5374" s="62">
        <f t="shared" si="88"/>
        <v>16.14</v>
      </c>
    </row>
    <row r="5375" spans="1:11" x14ac:dyDescent="0.25">
      <c r="A5375" s="58" t="s">
        <v>41001</v>
      </c>
      <c r="B5375" t="s">
        <v>10911</v>
      </c>
      <c r="C5375">
        <v>10</v>
      </c>
      <c r="D5375">
        <v>8.8889999999999993</v>
      </c>
      <c r="E5375" t="s">
        <v>54</v>
      </c>
      <c r="G5375" s="25">
        <v>22.15</v>
      </c>
      <c r="H5375" s="53">
        <v>0.55000000000000004</v>
      </c>
      <c r="I5375">
        <v>0</v>
      </c>
      <c r="J5375" s="25" t="s">
        <v>42479</v>
      </c>
      <c r="K5375" s="62">
        <f t="shared" si="88"/>
        <v>14.955000000000002</v>
      </c>
    </row>
    <row r="5376" spans="1:11" x14ac:dyDescent="0.25">
      <c r="A5376" s="58" t="s">
        <v>41002</v>
      </c>
      <c r="B5376" t="s">
        <v>10911</v>
      </c>
      <c r="C5376">
        <v>10</v>
      </c>
      <c r="D5376">
        <v>8.6419999999999995</v>
      </c>
      <c r="E5376" t="s">
        <v>19</v>
      </c>
      <c r="G5376" s="25">
        <v>22.15</v>
      </c>
      <c r="H5376" s="53">
        <v>0.55000000000000004</v>
      </c>
      <c r="I5376">
        <v>0</v>
      </c>
      <c r="J5376" s="25" t="s">
        <v>42479</v>
      </c>
      <c r="K5376" s="62">
        <f t="shared" si="88"/>
        <v>14.955000000000002</v>
      </c>
    </row>
    <row r="5377" spans="1:11" x14ac:dyDescent="0.25">
      <c r="A5377" s="58" t="s">
        <v>41003</v>
      </c>
      <c r="B5377" t="s">
        <v>10911</v>
      </c>
      <c r="C5377">
        <v>10</v>
      </c>
      <c r="D5377">
        <v>9.3629999999999995</v>
      </c>
      <c r="E5377" t="s">
        <v>19</v>
      </c>
      <c r="G5377" s="25">
        <v>22.15</v>
      </c>
      <c r="H5377" s="53">
        <v>0.55000000000000004</v>
      </c>
      <c r="I5377">
        <v>0</v>
      </c>
      <c r="J5377" s="25" t="s">
        <v>42479</v>
      </c>
      <c r="K5377" s="62">
        <f t="shared" si="88"/>
        <v>14.955000000000002</v>
      </c>
    </row>
    <row r="5378" spans="1:11" x14ac:dyDescent="0.25">
      <c r="A5378" s="58" t="s">
        <v>41004</v>
      </c>
      <c r="B5378" t="s">
        <v>10911</v>
      </c>
      <c r="C5378">
        <v>10</v>
      </c>
      <c r="D5378">
        <v>9.3629999999999995</v>
      </c>
      <c r="E5378" t="s">
        <v>19</v>
      </c>
      <c r="F5378" t="s">
        <v>14345</v>
      </c>
      <c r="G5378" s="25">
        <v>22.76</v>
      </c>
      <c r="H5378" s="53">
        <v>0.55000000000000004</v>
      </c>
      <c r="I5378">
        <v>0</v>
      </c>
      <c r="J5378" s="25" t="s">
        <v>36815</v>
      </c>
      <c r="K5378" s="62">
        <f t="shared" si="88"/>
        <v>15.36</v>
      </c>
    </row>
    <row r="5379" spans="1:11" x14ac:dyDescent="0.25">
      <c r="A5379" s="58" t="s">
        <v>41005</v>
      </c>
      <c r="B5379" t="s">
        <v>10911</v>
      </c>
      <c r="C5379">
        <v>10</v>
      </c>
      <c r="D5379">
        <v>9.1479999999999997</v>
      </c>
      <c r="E5379" t="s">
        <v>19</v>
      </c>
      <c r="G5379" s="25">
        <v>22.76</v>
      </c>
      <c r="H5379" s="53">
        <v>0.55000000000000004</v>
      </c>
      <c r="I5379">
        <v>0</v>
      </c>
      <c r="J5379" s="25" t="s">
        <v>36815</v>
      </c>
      <c r="K5379" s="62">
        <f t="shared" si="88"/>
        <v>15.36</v>
      </c>
    </row>
    <row r="5380" spans="1:11" x14ac:dyDescent="0.25">
      <c r="A5380" s="58" t="s">
        <v>41006</v>
      </c>
      <c r="B5380" t="s">
        <v>10911</v>
      </c>
      <c r="C5380">
        <v>10</v>
      </c>
      <c r="D5380">
        <v>8.7810000000000006</v>
      </c>
      <c r="E5380" t="s">
        <v>19</v>
      </c>
      <c r="G5380" s="25">
        <v>22.15</v>
      </c>
      <c r="H5380" s="53">
        <v>0.55000000000000004</v>
      </c>
      <c r="I5380">
        <v>0</v>
      </c>
      <c r="J5380" s="25" t="s">
        <v>42479</v>
      </c>
      <c r="K5380" s="62">
        <f t="shared" si="88"/>
        <v>14.955000000000002</v>
      </c>
    </row>
    <row r="5381" spans="1:11" x14ac:dyDescent="0.25">
      <c r="A5381" s="58" t="s">
        <v>41007</v>
      </c>
      <c r="B5381" t="s">
        <v>10911</v>
      </c>
      <c r="C5381">
        <v>10</v>
      </c>
      <c r="D5381">
        <v>10.031000000000001</v>
      </c>
      <c r="E5381" t="s">
        <v>19</v>
      </c>
      <c r="G5381" s="25">
        <v>22.15</v>
      </c>
      <c r="H5381" s="53">
        <v>0.55000000000000004</v>
      </c>
      <c r="I5381">
        <v>0</v>
      </c>
      <c r="J5381" s="25" t="s">
        <v>42479</v>
      </c>
      <c r="K5381" s="62">
        <f t="shared" si="88"/>
        <v>14.955000000000002</v>
      </c>
    </row>
    <row r="5382" spans="1:11" x14ac:dyDescent="0.25">
      <c r="A5382" s="58" t="s">
        <v>41008</v>
      </c>
      <c r="B5382" t="s">
        <v>10911</v>
      </c>
      <c r="C5382">
        <v>10</v>
      </c>
      <c r="D5382">
        <v>9.3919999999999995</v>
      </c>
      <c r="E5382" t="s">
        <v>19</v>
      </c>
      <c r="G5382" s="25">
        <v>22.15</v>
      </c>
      <c r="H5382" s="53">
        <v>0.55000000000000004</v>
      </c>
      <c r="I5382">
        <v>0</v>
      </c>
      <c r="J5382" s="25" t="s">
        <v>42479</v>
      </c>
      <c r="K5382" s="62">
        <f t="shared" si="88"/>
        <v>14.955000000000002</v>
      </c>
    </row>
    <row r="5383" spans="1:11" x14ac:dyDescent="0.25">
      <c r="A5383" s="58" t="s">
        <v>41009</v>
      </c>
      <c r="B5383" t="s">
        <v>10911</v>
      </c>
      <c r="C5383">
        <v>10</v>
      </c>
      <c r="D5383">
        <v>9.3450000000000006</v>
      </c>
      <c r="E5383" t="s">
        <v>19</v>
      </c>
      <c r="G5383" s="25">
        <v>22.15</v>
      </c>
      <c r="H5383" s="53">
        <v>0.55000000000000004</v>
      </c>
      <c r="I5383">
        <v>0</v>
      </c>
      <c r="J5383" s="25" t="s">
        <v>42479</v>
      </c>
      <c r="K5383" s="62">
        <f t="shared" si="88"/>
        <v>14.955000000000002</v>
      </c>
    </row>
    <row r="5384" spans="1:11" x14ac:dyDescent="0.25">
      <c r="A5384" s="58" t="s">
        <v>41010</v>
      </c>
      <c r="B5384" t="s">
        <v>10911</v>
      </c>
      <c r="C5384">
        <v>10</v>
      </c>
      <c r="D5384">
        <v>9.1440000000000001</v>
      </c>
      <c r="E5384" t="s">
        <v>19</v>
      </c>
      <c r="G5384" s="25">
        <v>22.15</v>
      </c>
      <c r="H5384" s="53">
        <v>0.55000000000000004</v>
      </c>
      <c r="I5384">
        <v>0</v>
      </c>
      <c r="J5384" s="25" t="s">
        <v>42479</v>
      </c>
      <c r="K5384" s="62">
        <f t="shared" si="88"/>
        <v>14.955000000000002</v>
      </c>
    </row>
    <row r="5385" spans="1:11" x14ac:dyDescent="0.25">
      <c r="A5385" s="58" t="s">
        <v>41011</v>
      </c>
      <c r="B5385" t="s">
        <v>10911</v>
      </c>
      <c r="C5385">
        <v>10</v>
      </c>
      <c r="D5385">
        <v>9.3919999999999995</v>
      </c>
      <c r="E5385" t="s">
        <v>19</v>
      </c>
      <c r="G5385" s="25">
        <v>23.9</v>
      </c>
      <c r="H5385" s="53">
        <v>0.55000000000000004</v>
      </c>
      <c r="I5385">
        <v>0</v>
      </c>
      <c r="J5385" s="25" t="s">
        <v>44513</v>
      </c>
      <c r="K5385" s="62">
        <f t="shared" si="88"/>
        <v>16.14</v>
      </c>
    </row>
    <row r="5386" spans="1:11" x14ac:dyDescent="0.25">
      <c r="A5386" s="58" t="s">
        <v>41012</v>
      </c>
      <c r="B5386" t="s">
        <v>10911</v>
      </c>
      <c r="C5386">
        <v>10</v>
      </c>
      <c r="D5386">
        <v>8.8119999999999994</v>
      </c>
      <c r="E5386" t="s">
        <v>19</v>
      </c>
      <c r="G5386" s="25">
        <v>16.690000000000001</v>
      </c>
      <c r="H5386" s="53">
        <v>0.55000000000000004</v>
      </c>
      <c r="I5386">
        <v>0</v>
      </c>
      <c r="J5386" s="25" t="s">
        <v>13074</v>
      </c>
      <c r="K5386" s="62">
        <f t="shared" si="88"/>
        <v>11.265000000000001</v>
      </c>
    </row>
    <row r="5387" spans="1:11" x14ac:dyDescent="0.25">
      <c r="A5387" s="58" t="s">
        <v>41013</v>
      </c>
      <c r="B5387" t="s">
        <v>10911</v>
      </c>
      <c r="C5387">
        <v>10</v>
      </c>
      <c r="D5387">
        <v>8.7409999999999997</v>
      </c>
      <c r="E5387" t="s">
        <v>19</v>
      </c>
      <c r="G5387" s="25">
        <v>22.15</v>
      </c>
      <c r="H5387" s="53">
        <v>0.55000000000000004</v>
      </c>
      <c r="I5387">
        <v>0</v>
      </c>
      <c r="J5387" s="25" t="s">
        <v>42479</v>
      </c>
      <c r="K5387" s="62">
        <f t="shared" si="88"/>
        <v>14.955000000000002</v>
      </c>
    </row>
    <row r="5388" spans="1:11" x14ac:dyDescent="0.25">
      <c r="A5388" s="58" t="s">
        <v>41014</v>
      </c>
      <c r="B5388" t="s">
        <v>10911</v>
      </c>
      <c r="C5388">
        <v>10</v>
      </c>
      <c r="D5388">
        <v>8.3659999999999997</v>
      </c>
      <c r="E5388" t="s">
        <v>19</v>
      </c>
      <c r="G5388" s="25">
        <v>22.15</v>
      </c>
      <c r="H5388" s="53">
        <v>0.55000000000000004</v>
      </c>
      <c r="I5388">
        <v>0</v>
      </c>
      <c r="J5388" s="25" t="s">
        <v>42479</v>
      </c>
      <c r="K5388" s="62">
        <f t="shared" si="88"/>
        <v>14.955000000000002</v>
      </c>
    </row>
    <row r="5389" spans="1:11" x14ac:dyDescent="0.25">
      <c r="A5389" s="58" t="s">
        <v>41015</v>
      </c>
      <c r="B5389" t="s">
        <v>10911</v>
      </c>
      <c r="C5389">
        <v>10</v>
      </c>
      <c r="D5389">
        <v>8.1340000000000003</v>
      </c>
      <c r="E5389" t="s">
        <v>19</v>
      </c>
      <c r="G5389" s="25">
        <v>22.15</v>
      </c>
      <c r="H5389" s="53">
        <v>0.55000000000000004</v>
      </c>
      <c r="I5389">
        <v>0</v>
      </c>
      <c r="J5389" s="25" t="s">
        <v>42479</v>
      </c>
      <c r="K5389" s="62">
        <f t="shared" si="88"/>
        <v>14.955000000000002</v>
      </c>
    </row>
    <row r="5390" spans="1:11" x14ac:dyDescent="0.25">
      <c r="A5390" s="58" t="s">
        <v>41016</v>
      </c>
      <c r="B5390" t="s">
        <v>10911</v>
      </c>
      <c r="C5390">
        <v>10</v>
      </c>
      <c r="D5390">
        <v>8.8119999999999994</v>
      </c>
      <c r="E5390" t="s">
        <v>19</v>
      </c>
      <c r="G5390" s="25">
        <v>22.15</v>
      </c>
      <c r="H5390" s="53">
        <v>0.55000000000000004</v>
      </c>
      <c r="I5390">
        <v>0</v>
      </c>
      <c r="J5390" s="25" t="s">
        <v>42479</v>
      </c>
      <c r="K5390" s="62">
        <f t="shared" si="88"/>
        <v>14.955000000000002</v>
      </c>
    </row>
    <row r="5391" spans="1:11" x14ac:dyDescent="0.25">
      <c r="A5391" s="58" t="s">
        <v>41017</v>
      </c>
      <c r="B5391" t="s">
        <v>10911</v>
      </c>
      <c r="C5391">
        <v>10</v>
      </c>
      <c r="D5391">
        <v>8.61</v>
      </c>
      <c r="E5391" t="s">
        <v>19</v>
      </c>
      <c r="G5391" s="25">
        <v>22.76</v>
      </c>
      <c r="H5391" s="53">
        <v>0.55000000000000004</v>
      </c>
      <c r="I5391">
        <v>0</v>
      </c>
      <c r="J5391" s="25" t="s">
        <v>36815</v>
      </c>
      <c r="K5391" s="62">
        <f t="shared" si="88"/>
        <v>15.36</v>
      </c>
    </row>
    <row r="5392" spans="1:11" x14ac:dyDescent="0.25">
      <c r="A5392" s="58" t="s">
        <v>41018</v>
      </c>
      <c r="B5392" t="s">
        <v>10911</v>
      </c>
      <c r="C5392">
        <v>10</v>
      </c>
      <c r="D5392">
        <v>8.2650000000000006</v>
      </c>
      <c r="E5392" t="s">
        <v>19</v>
      </c>
      <c r="G5392" s="25">
        <v>22.15</v>
      </c>
      <c r="H5392" s="53">
        <v>0.55000000000000004</v>
      </c>
      <c r="I5392">
        <v>0</v>
      </c>
      <c r="J5392" s="25" t="s">
        <v>42479</v>
      </c>
      <c r="K5392" s="62">
        <f t="shared" si="88"/>
        <v>14.955000000000002</v>
      </c>
    </row>
    <row r="5393" spans="1:11" x14ac:dyDescent="0.25">
      <c r="A5393" s="58" t="s">
        <v>41019</v>
      </c>
      <c r="B5393" t="s">
        <v>10911</v>
      </c>
      <c r="C5393">
        <v>10</v>
      </c>
      <c r="D5393">
        <v>9.3889999999999993</v>
      </c>
      <c r="E5393" t="s">
        <v>19</v>
      </c>
      <c r="G5393" s="25">
        <v>22.15</v>
      </c>
      <c r="H5393" s="53">
        <v>0.55000000000000004</v>
      </c>
      <c r="I5393">
        <v>0</v>
      </c>
      <c r="J5393" s="25" t="s">
        <v>42479</v>
      </c>
      <c r="K5393" s="62">
        <f t="shared" si="88"/>
        <v>14.955000000000002</v>
      </c>
    </row>
    <row r="5394" spans="1:11" x14ac:dyDescent="0.25">
      <c r="A5394" s="58" t="s">
        <v>41020</v>
      </c>
      <c r="B5394" t="s">
        <v>10911</v>
      </c>
      <c r="C5394">
        <v>10</v>
      </c>
      <c r="D5394">
        <v>9.1289999999999996</v>
      </c>
      <c r="E5394" t="s">
        <v>19</v>
      </c>
      <c r="G5394" s="25">
        <v>22.15</v>
      </c>
      <c r="H5394" s="53">
        <v>0.55000000000000004</v>
      </c>
      <c r="I5394">
        <v>0</v>
      </c>
      <c r="J5394" s="25" t="s">
        <v>42479</v>
      </c>
      <c r="K5394" s="62">
        <f t="shared" si="88"/>
        <v>14.955000000000002</v>
      </c>
    </row>
    <row r="5395" spans="1:11" x14ac:dyDescent="0.25">
      <c r="A5395" s="58" t="s">
        <v>41021</v>
      </c>
      <c r="B5395" t="s">
        <v>10911</v>
      </c>
      <c r="C5395">
        <v>10</v>
      </c>
      <c r="D5395">
        <v>9.6630000000000003</v>
      </c>
      <c r="E5395" t="s">
        <v>19</v>
      </c>
      <c r="G5395" s="25">
        <v>22.76</v>
      </c>
      <c r="H5395" s="53">
        <v>0.55000000000000004</v>
      </c>
      <c r="I5395">
        <v>0</v>
      </c>
      <c r="J5395" s="25" t="s">
        <v>36815</v>
      </c>
      <c r="K5395" s="62">
        <f t="shared" si="88"/>
        <v>15.36</v>
      </c>
    </row>
    <row r="5396" spans="1:11" x14ac:dyDescent="0.25">
      <c r="A5396" s="58" t="s">
        <v>41022</v>
      </c>
      <c r="B5396" t="s">
        <v>10911</v>
      </c>
      <c r="C5396">
        <v>10</v>
      </c>
      <c r="D5396">
        <v>9.3230000000000004</v>
      </c>
      <c r="E5396" t="s">
        <v>19</v>
      </c>
      <c r="G5396" s="25">
        <v>22.15</v>
      </c>
      <c r="H5396" s="53">
        <v>0.55000000000000004</v>
      </c>
      <c r="I5396">
        <v>0</v>
      </c>
      <c r="J5396" s="25" t="s">
        <v>42479</v>
      </c>
      <c r="K5396" s="62">
        <f t="shared" si="88"/>
        <v>14.955000000000002</v>
      </c>
    </row>
    <row r="5397" spans="1:11" x14ac:dyDescent="0.25">
      <c r="A5397" s="58" t="s">
        <v>41023</v>
      </c>
      <c r="B5397" t="s">
        <v>10911</v>
      </c>
      <c r="C5397">
        <v>10</v>
      </c>
      <c r="D5397">
        <v>9.2759999999999998</v>
      </c>
      <c r="E5397" t="s">
        <v>19</v>
      </c>
      <c r="G5397" s="25">
        <v>22.15</v>
      </c>
      <c r="H5397" s="53">
        <v>0.55000000000000004</v>
      </c>
      <c r="I5397">
        <v>0</v>
      </c>
      <c r="J5397" s="25" t="s">
        <v>42479</v>
      </c>
      <c r="K5397" s="62">
        <f t="shared" si="88"/>
        <v>14.955000000000002</v>
      </c>
    </row>
    <row r="5398" spans="1:11" x14ac:dyDescent="0.25">
      <c r="A5398" s="58" t="s">
        <v>41024</v>
      </c>
      <c r="B5398" t="s">
        <v>10911</v>
      </c>
      <c r="C5398">
        <v>10</v>
      </c>
      <c r="D5398">
        <v>9.3230000000000004</v>
      </c>
      <c r="E5398" t="s">
        <v>19</v>
      </c>
      <c r="G5398" s="25">
        <v>23.9</v>
      </c>
      <c r="H5398" s="53">
        <v>0.55000000000000004</v>
      </c>
      <c r="I5398">
        <v>0</v>
      </c>
      <c r="J5398" s="25" t="s">
        <v>44513</v>
      </c>
      <c r="K5398" s="62">
        <f t="shared" si="88"/>
        <v>16.14</v>
      </c>
    </row>
    <row r="5399" spans="1:11" x14ac:dyDescent="0.25">
      <c r="A5399" s="58" t="s">
        <v>41025</v>
      </c>
      <c r="B5399" t="s">
        <v>10911</v>
      </c>
      <c r="C5399">
        <v>10</v>
      </c>
      <c r="D5399">
        <v>9.7279999999999998</v>
      </c>
      <c r="E5399" t="s">
        <v>19</v>
      </c>
      <c r="G5399" s="25">
        <v>22.15</v>
      </c>
      <c r="H5399" s="53">
        <v>0.55000000000000004</v>
      </c>
      <c r="I5399">
        <v>0</v>
      </c>
      <c r="J5399" s="25" t="s">
        <v>42479</v>
      </c>
      <c r="K5399" s="62">
        <f t="shared" si="88"/>
        <v>14.955000000000002</v>
      </c>
    </row>
    <row r="5400" spans="1:11" x14ac:dyDescent="0.25">
      <c r="A5400" s="58" t="s">
        <v>41026</v>
      </c>
      <c r="B5400" t="s">
        <v>10911</v>
      </c>
      <c r="C5400">
        <v>10</v>
      </c>
      <c r="D5400">
        <v>9.3109999999999999</v>
      </c>
      <c r="E5400" t="s">
        <v>19</v>
      </c>
      <c r="G5400" s="25">
        <v>22.15</v>
      </c>
      <c r="H5400" s="53">
        <v>0.55000000000000004</v>
      </c>
      <c r="I5400">
        <v>0</v>
      </c>
      <c r="J5400" s="25" t="s">
        <v>42479</v>
      </c>
      <c r="K5400" s="62">
        <f t="shared" si="88"/>
        <v>14.955000000000002</v>
      </c>
    </row>
    <row r="5401" spans="1:11" x14ac:dyDescent="0.25">
      <c r="A5401" s="58" t="s">
        <v>41027</v>
      </c>
      <c r="B5401" t="s">
        <v>10911</v>
      </c>
      <c r="C5401">
        <v>10</v>
      </c>
      <c r="D5401">
        <v>9.0530000000000008</v>
      </c>
      <c r="E5401" t="s">
        <v>19</v>
      </c>
      <c r="G5401" s="25">
        <v>22.15</v>
      </c>
      <c r="H5401" s="53">
        <v>0.55000000000000004</v>
      </c>
      <c r="I5401">
        <v>0</v>
      </c>
      <c r="J5401" s="25" t="s">
        <v>42479</v>
      </c>
      <c r="K5401" s="62">
        <f t="shared" si="88"/>
        <v>14.955000000000002</v>
      </c>
    </row>
    <row r="5402" spans="1:11" x14ac:dyDescent="0.25">
      <c r="A5402" s="58" t="s">
        <v>41028</v>
      </c>
      <c r="B5402" t="s">
        <v>10911</v>
      </c>
      <c r="C5402">
        <v>10</v>
      </c>
      <c r="D5402">
        <v>9.5820000000000007</v>
      </c>
      <c r="E5402" t="s">
        <v>19</v>
      </c>
      <c r="G5402" s="25">
        <v>22.76</v>
      </c>
      <c r="H5402" s="53">
        <v>0.55000000000000004</v>
      </c>
      <c r="I5402">
        <v>0</v>
      </c>
      <c r="J5402" s="25" t="s">
        <v>36815</v>
      </c>
      <c r="K5402" s="62">
        <f t="shared" si="88"/>
        <v>15.36</v>
      </c>
    </row>
    <row r="5403" spans="1:11" x14ac:dyDescent="0.25">
      <c r="A5403" s="58" t="s">
        <v>41029</v>
      </c>
      <c r="B5403" t="s">
        <v>10911</v>
      </c>
      <c r="C5403">
        <v>10</v>
      </c>
      <c r="D5403">
        <v>9.2449999999999992</v>
      </c>
      <c r="E5403" t="s">
        <v>19</v>
      </c>
      <c r="G5403" s="25">
        <v>23.9</v>
      </c>
      <c r="H5403" s="53">
        <v>0.55000000000000004</v>
      </c>
      <c r="I5403">
        <v>0</v>
      </c>
      <c r="J5403" s="25" t="s">
        <v>44513</v>
      </c>
      <c r="K5403" s="62">
        <f t="shared" si="88"/>
        <v>16.14</v>
      </c>
    </row>
    <row r="5404" spans="1:11" x14ac:dyDescent="0.25">
      <c r="A5404" s="58" t="s">
        <v>41030</v>
      </c>
      <c r="B5404" t="s">
        <v>10911</v>
      </c>
      <c r="C5404">
        <v>10</v>
      </c>
      <c r="D5404">
        <v>8.8889999999999993</v>
      </c>
      <c r="E5404" t="s">
        <v>19</v>
      </c>
      <c r="G5404" s="25">
        <v>22.15</v>
      </c>
      <c r="H5404" s="53">
        <v>0.55000000000000004</v>
      </c>
      <c r="I5404">
        <v>0</v>
      </c>
      <c r="J5404" s="25" t="s">
        <v>42479</v>
      </c>
      <c r="K5404" s="62">
        <f t="shared" si="88"/>
        <v>14.955000000000002</v>
      </c>
    </row>
    <row r="5405" spans="1:11" x14ac:dyDescent="0.25">
      <c r="A5405" s="58" t="s">
        <v>41031</v>
      </c>
      <c r="B5405" t="s">
        <v>10911</v>
      </c>
      <c r="C5405">
        <v>10</v>
      </c>
      <c r="D5405">
        <v>8.6419999999999995</v>
      </c>
      <c r="E5405" t="s">
        <v>19</v>
      </c>
      <c r="G5405" s="25">
        <v>22.15</v>
      </c>
      <c r="H5405" s="53">
        <v>0.55000000000000004</v>
      </c>
      <c r="I5405">
        <v>0</v>
      </c>
      <c r="J5405" s="25" t="s">
        <v>42479</v>
      </c>
      <c r="K5405" s="62">
        <f t="shared" si="88"/>
        <v>14.955000000000002</v>
      </c>
    </row>
    <row r="5406" spans="1:11" x14ac:dyDescent="0.25">
      <c r="A5406" s="58" t="s">
        <v>41032</v>
      </c>
      <c r="B5406" t="s">
        <v>10911</v>
      </c>
      <c r="C5406">
        <v>10</v>
      </c>
      <c r="D5406">
        <v>9.3629999999999995</v>
      </c>
      <c r="E5406" t="s">
        <v>19</v>
      </c>
      <c r="G5406" s="25">
        <v>22.15</v>
      </c>
      <c r="H5406" s="53">
        <v>0.55000000000000004</v>
      </c>
      <c r="I5406">
        <v>0</v>
      </c>
      <c r="J5406" s="25" t="s">
        <v>42479</v>
      </c>
      <c r="K5406" s="62">
        <f t="shared" si="88"/>
        <v>14.955000000000002</v>
      </c>
    </row>
    <row r="5407" spans="1:11" x14ac:dyDescent="0.25">
      <c r="A5407" s="58" t="s">
        <v>41033</v>
      </c>
      <c r="B5407" t="s">
        <v>10911</v>
      </c>
      <c r="C5407">
        <v>10</v>
      </c>
      <c r="D5407">
        <v>9.3629999999999995</v>
      </c>
      <c r="E5407" t="s">
        <v>19</v>
      </c>
      <c r="F5407" t="s">
        <v>14345</v>
      </c>
      <c r="G5407" s="25">
        <v>22.76</v>
      </c>
      <c r="H5407" s="53">
        <v>0.55000000000000004</v>
      </c>
      <c r="I5407">
        <v>0</v>
      </c>
      <c r="J5407" s="25" t="s">
        <v>36815</v>
      </c>
      <c r="K5407" s="62">
        <f t="shared" si="88"/>
        <v>15.36</v>
      </c>
    </row>
    <row r="5408" spans="1:11" x14ac:dyDescent="0.25">
      <c r="A5408" s="58" t="s">
        <v>41034</v>
      </c>
      <c r="B5408" t="s">
        <v>10911</v>
      </c>
      <c r="C5408">
        <v>10</v>
      </c>
      <c r="D5408">
        <v>9.1479999999999997</v>
      </c>
      <c r="E5408" t="s">
        <v>19</v>
      </c>
      <c r="G5408" s="25">
        <v>22.76</v>
      </c>
      <c r="H5408" s="53">
        <v>0.55000000000000004</v>
      </c>
      <c r="I5408">
        <v>0</v>
      </c>
      <c r="J5408" s="25" t="s">
        <v>36815</v>
      </c>
      <c r="K5408" s="62">
        <f t="shared" si="88"/>
        <v>15.36</v>
      </c>
    </row>
    <row r="5409" spans="1:11" x14ac:dyDescent="0.25">
      <c r="A5409" s="58" t="s">
        <v>41035</v>
      </c>
      <c r="B5409" t="s">
        <v>10911</v>
      </c>
      <c r="C5409">
        <v>10</v>
      </c>
      <c r="D5409">
        <v>8.7810000000000006</v>
      </c>
      <c r="E5409" t="s">
        <v>19</v>
      </c>
      <c r="G5409" s="25">
        <v>22.15</v>
      </c>
      <c r="H5409" s="53">
        <v>0.55000000000000004</v>
      </c>
      <c r="I5409">
        <v>0</v>
      </c>
      <c r="J5409" s="25" t="s">
        <v>42479</v>
      </c>
      <c r="K5409" s="62">
        <f t="shared" si="88"/>
        <v>14.955000000000002</v>
      </c>
    </row>
    <row r="5410" spans="1:11" x14ac:dyDescent="0.25">
      <c r="A5410" s="58" t="s">
        <v>41036</v>
      </c>
      <c r="B5410" t="s">
        <v>10911</v>
      </c>
      <c r="C5410">
        <v>10</v>
      </c>
      <c r="D5410">
        <v>9.02</v>
      </c>
      <c r="E5410" t="s">
        <v>54</v>
      </c>
      <c r="G5410" s="25">
        <v>16.690000000000001</v>
      </c>
      <c r="H5410" s="53">
        <v>0.55000000000000004</v>
      </c>
      <c r="I5410">
        <v>0</v>
      </c>
      <c r="J5410" s="25" t="s">
        <v>13074</v>
      </c>
      <c r="K5410" s="62">
        <f t="shared" si="88"/>
        <v>11.265000000000001</v>
      </c>
    </row>
    <row r="5411" spans="1:11" x14ac:dyDescent="0.25">
      <c r="A5411" s="58" t="s">
        <v>41037</v>
      </c>
      <c r="B5411" t="s">
        <v>10911</v>
      </c>
      <c r="C5411">
        <v>10</v>
      </c>
      <c r="D5411">
        <v>8.8870000000000005</v>
      </c>
      <c r="E5411" t="s">
        <v>19</v>
      </c>
      <c r="G5411" s="25">
        <v>22.15</v>
      </c>
      <c r="H5411" s="53">
        <v>0.55000000000000004</v>
      </c>
      <c r="I5411">
        <v>0</v>
      </c>
      <c r="J5411" s="25" t="s">
        <v>42479</v>
      </c>
      <c r="K5411" s="62">
        <f t="shared" si="88"/>
        <v>14.955000000000002</v>
      </c>
    </row>
    <row r="5412" spans="1:11" x14ac:dyDescent="0.25">
      <c r="A5412" s="58" t="s">
        <v>41038</v>
      </c>
      <c r="B5412" t="s">
        <v>10911</v>
      </c>
      <c r="C5412">
        <v>10</v>
      </c>
      <c r="D5412">
        <v>8.5060000000000002</v>
      </c>
      <c r="E5412" t="s">
        <v>19</v>
      </c>
      <c r="G5412" s="25">
        <v>22.15</v>
      </c>
      <c r="H5412" s="53">
        <v>0.55000000000000004</v>
      </c>
      <c r="I5412">
        <v>0</v>
      </c>
      <c r="J5412" s="25" t="s">
        <v>42479</v>
      </c>
      <c r="K5412" s="62">
        <f t="shared" si="88"/>
        <v>14.955000000000002</v>
      </c>
    </row>
    <row r="5413" spans="1:11" x14ac:dyDescent="0.25">
      <c r="A5413" s="58" t="s">
        <v>41039</v>
      </c>
      <c r="B5413" t="s">
        <v>10911</v>
      </c>
      <c r="C5413">
        <v>10</v>
      </c>
      <c r="D5413">
        <v>8.9600000000000009</v>
      </c>
      <c r="E5413" t="s">
        <v>19</v>
      </c>
      <c r="G5413" s="25">
        <v>22.15</v>
      </c>
      <c r="H5413" s="53">
        <v>0.55000000000000004</v>
      </c>
      <c r="I5413">
        <v>0</v>
      </c>
      <c r="J5413" s="25" t="s">
        <v>42479</v>
      </c>
      <c r="K5413" s="62">
        <f t="shared" si="88"/>
        <v>14.955000000000002</v>
      </c>
    </row>
    <row r="5414" spans="1:11" x14ac:dyDescent="0.25">
      <c r="A5414" s="58" t="s">
        <v>41040</v>
      </c>
      <c r="B5414" t="s">
        <v>10911</v>
      </c>
      <c r="C5414">
        <v>10</v>
      </c>
      <c r="D5414">
        <v>8.9600000000000009</v>
      </c>
      <c r="E5414" t="s">
        <v>19</v>
      </c>
      <c r="F5414" t="s">
        <v>14345</v>
      </c>
      <c r="G5414" s="25">
        <v>22.76</v>
      </c>
      <c r="H5414" s="53">
        <v>0.55000000000000004</v>
      </c>
      <c r="I5414">
        <v>0</v>
      </c>
      <c r="J5414" s="25" t="s">
        <v>36815</v>
      </c>
      <c r="K5414" s="62">
        <f t="shared" si="88"/>
        <v>15.36</v>
      </c>
    </row>
    <row r="5415" spans="1:11" x14ac:dyDescent="0.25">
      <c r="A5415" s="58" t="s">
        <v>41041</v>
      </c>
      <c r="B5415" t="s">
        <v>10911</v>
      </c>
      <c r="C5415">
        <v>10</v>
      </c>
      <c r="D5415">
        <v>8.7539999999999996</v>
      </c>
      <c r="E5415" t="s">
        <v>19</v>
      </c>
      <c r="G5415" s="25">
        <v>22.76</v>
      </c>
      <c r="H5415" s="53">
        <v>0.55000000000000004</v>
      </c>
      <c r="I5415">
        <v>0</v>
      </c>
      <c r="J5415" s="25" t="s">
        <v>36815</v>
      </c>
      <c r="K5415" s="62">
        <f t="shared" si="88"/>
        <v>15.36</v>
      </c>
    </row>
    <row r="5416" spans="1:11" x14ac:dyDescent="0.25">
      <c r="A5416" s="58" t="s">
        <v>41042</v>
      </c>
      <c r="B5416" t="s">
        <v>10911</v>
      </c>
      <c r="C5416">
        <v>10</v>
      </c>
      <c r="D5416">
        <v>9.6379999999999999</v>
      </c>
      <c r="E5416" t="s">
        <v>19</v>
      </c>
      <c r="G5416" s="25">
        <v>22.15</v>
      </c>
      <c r="H5416" s="53">
        <v>0.55000000000000004</v>
      </c>
      <c r="I5416">
        <v>0</v>
      </c>
      <c r="J5416" s="25" t="s">
        <v>42479</v>
      </c>
      <c r="K5416" s="62">
        <f t="shared" si="88"/>
        <v>14.955000000000002</v>
      </c>
    </row>
    <row r="5417" spans="1:11" x14ac:dyDescent="0.25">
      <c r="A5417" s="58" t="s">
        <v>41043</v>
      </c>
      <c r="B5417" t="s">
        <v>10911</v>
      </c>
      <c r="C5417">
        <v>10</v>
      </c>
      <c r="D5417">
        <v>9.2249999999999996</v>
      </c>
      <c r="E5417" t="s">
        <v>19</v>
      </c>
      <c r="G5417" s="25">
        <v>22.15</v>
      </c>
      <c r="H5417" s="53">
        <v>0.55000000000000004</v>
      </c>
      <c r="I5417">
        <v>0</v>
      </c>
      <c r="J5417" s="25" t="s">
        <v>42479</v>
      </c>
      <c r="K5417" s="62">
        <f t="shared" si="88"/>
        <v>14.955000000000002</v>
      </c>
    </row>
    <row r="5418" spans="1:11" x14ac:dyDescent="0.25">
      <c r="A5418" s="58" t="s">
        <v>41044</v>
      </c>
      <c r="B5418" t="s">
        <v>10911</v>
      </c>
      <c r="C5418">
        <v>10</v>
      </c>
      <c r="D5418">
        <v>8.9700000000000006</v>
      </c>
      <c r="E5418" t="s">
        <v>19</v>
      </c>
      <c r="G5418" s="25">
        <v>22.15</v>
      </c>
      <c r="H5418" s="53">
        <v>0.55000000000000004</v>
      </c>
      <c r="I5418">
        <v>0</v>
      </c>
      <c r="J5418" s="25" t="s">
        <v>42479</v>
      </c>
      <c r="K5418" s="62">
        <f t="shared" si="88"/>
        <v>14.955000000000002</v>
      </c>
    </row>
    <row r="5419" spans="1:11" x14ac:dyDescent="0.25">
      <c r="A5419" s="58" t="s">
        <v>41045</v>
      </c>
      <c r="B5419" t="s">
        <v>10911</v>
      </c>
      <c r="C5419">
        <v>10</v>
      </c>
      <c r="D5419">
        <v>9.7170000000000005</v>
      </c>
      <c r="E5419" t="s">
        <v>19</v>
      </c>
      <c r="F5419" t="s">
        <v>14345</v>
      </c>
      <c r="G5419" s="25">
        <v>22.76</v>
      </c>
      <c r="H5419" s="53">
        <v>0.55000000000000004</v>
      </c>
      <c r="I5419">
        <v>0</v>
      </c>
      <c r="J5419" s="25" t="s">
        <v>36815</v>
      </c>
      <c r="K5419" s="62">
        <f t="shared" si="88"/>
        <v>15.36</v>
      </c>
    </row>
    <row r="5420" spans="1:11" x14ac:dyDescent="0.25">
      <c r="A5420" s="58" t="s">
        <v>41046</v>
      </c>
      <c r="B5420" t="s">
        <v>10911</v>
      </c>
      <c r="C5420">
        <v>10</v>
      </c>
      <c r="D5420">
        <v>9.4939999999999998</v>
      </c>
      <c r="E5420" t="s">
        <v>19</v>
      </c>
      <c r="G5420" s="25">
        <v>22.76</v>
      </c>
      <c r="H5420" s="53">
        <v>0.55000000000000004</v>
      </c>
      <c r="I5420">
        <v>0</v>
      </c>
      <c r="J5420" s="25" t="s">
        <v>36815</v>
      </c>
      <c r="K5420" s="62">
        <f t="shared" si="88"/>
        <v>15.36</v>
      </c>
    </row>
    <row r="5421" spans="1:11" x14ac:dyDescent="0.25">
      <c r="A5421" s="58" t="s">
        <v>41047</v>
      </c>
      <c r="B5421" t="s">
        <v>10911</v>
      </c>
      <c r="C5421">
        <v>10</v>
      </c>
      <c r="D5421">
        <v>9.1140000000000008</v>
      </c>
      <c r="E5421" t="s">
        <v>19</v>
      </c>
      <c r="G5421" s="25">
        <v>22.15</v>
      </c>
      <c r="H5421" s="53">
        <v>0.55000000000000004</v>
      </c>
      <c r="I5421">
        <v>0</v>
      </c>
      <c r="J5421" s="25" t="s">
        <v>42479</v>
      </c>
      <c r="K5421" s="62">
        <f t="shared" si="88"/>
        <v>14.955000000000002</v>
      </c>
    </row>
    <row r="5422" spans="1:11" x14ac:dyDescent="0.25">
      <c r="A5422" s="58" t="s">
        <v>41048</v>
      </c>
      <c r="B5422" t="s">
        <v>10911</v>
      </c>
      <c r="C5422">
        <v>10</v>
      </c>
      <c r="D5422">
        <v>9.16</v>
      </c>
      <c r="E5422" t="s">
        <v>19</v>
      </c>
      <c r="G5422" s="25">
        <v>23.9</v>
      </c>
      <c r="H5422" s="53">
        <v>0.55000000000000004</v>
      </c>
      <c r="I5422">
        <v>0</v>
      </c>
      <c r="J5422" s="25" t="s">
        <v>44513</v>
      </c>
      <c r="K5422" s="62">
        <f t="shared" si="88"/>
        <v>16.14</v>
      </c>
    </row>
    <row r="5423" spans="1:11" x14ac:dyDescent="0.25">
      <c r="A5423" s="58" t="s">
        <v>41053</v>
      </c>
      <c r="B5423" t="s">
        <v>10911</v>
      </c>
      <c r="C5423">
        <v>10</v>
      </c>
      <c r="D5423">
        <v>9.0969999999999995</v>
      </c>
      <c r="E5423" t="s">
        <v>19</v>
      </c>
      <c r="G5423" s="25">
        <v>26.68</v>
      </c>
      <c r="H5423" s="53">
        <v>0.55000000000000004</v>
      </c>
      <c r="I5423">
        <v>0</v>
      </c>
      <c r="J5423" s="25" t="s">
        <v>13970</v>
      </c>
      <c r="K5423" s="62">
        <f t="shared" si="88"/>
        <v>18.015000000000001</v>
      </c>
    </row>
    <row r="5424" spans="1:11" x14ac:dyDescent="0.25">
      <c r="A5424" s="58" t="s">
        <v>41054</v>
      </c>
      <c r="B5424" t="s">
        <v>10911</v>
      </c>
      <c r="C5424">
        <v>10</v>
      </c>
      <c r="D5424">
        <v>10</v>
      </c>
      <c r="E5424" t="s">
        <v>19</v>
      </c>
      <c r="G5424" s="25">
        <v>22.15</v>
      </c>
      <c r="H5424" s="53">
        <v>0.55000000000000004</v>
      </c>
      <c r="I5424">
        <v>0</v>
      </c>
      <c r="J5424" s="25" t="s">
        <v>42479</v>
      </c>
      <c r="K5424" s="62">
        <f t="shared" si="88"/>
        <v>14.955000000000002</v>
      </c>
    </row>
    <row r="5425" spans="1:11" x14ac:dyDescent="0.25">
      <c r="A5425" s="58" t="s">
        <v>41055</v>
      </c>
      <c r="B5425" t="s">
        <v>10911</v>
      </c>
      <c r="C5425">
        <v>10</v>
      </c>
      <c r="D5425">
        <v>10.225</v>
      </c>
      <c r="E5425" t="s">
        <v>19</v>
      </c>
      <c r="G5425" s="25">
        <v>22.15</v>
      </c>
      <c r="H5425" s="53">
        <v>0.55000000000000004</v>
      </c>
      <c r="I5425">
        <v>0</v>
      </c>
      <c r="J5425" s="25" t="s">
        <v>42479</v>
      </c>
      <c r="K5425" s="62">
        <f t="shared" si="88"/>
        <v>14.955000000000002</v>
      </c>
    </row>
    <row r="5426" spans="1:11" x14ac:dyDescent="0.25">
      <c r="A5426" s="58" t="s">
        <v>41056</v>
      </c>
      <c r="B5426" t="s">
        <v>10911</v>
      </c>
      <c r="C5426">
        <v>10</v>
      </c>
      <c r="D5426">
        <v>10.225</v>
      </c>
      <c r="E5426" t="s">
        <v>19</v>
      </c>
      <c r="F5426" t="s">
        <v>14345</v>
      </c>
      <c r="G5426" s="25">
        <v>22.76</v>
      </c>
      <c r="H5426" s="53">
        <v>0.55000000000000004</v>
      </c>
      <c r="I5426">
        <v>0</v>
      </c>
      <c r="J5426" s="25" t="s">
        <v>36815</v>
      </c>
      <c r="K5426" s="62">
        <f t="shared" si="88"/>
        <v>15.36</v>
      </c>
    </row>
    <row r="5427" spans="1:11" x14ac:dyDescent="0.25">
      <c r="A5427" s="58" t="s">
        <v>41057</v>
      </c>
      <c r="B5427" t="s">
        <v>10911</v>
      </c>
      <c r="C5427">
        <v>10</v>
      </c>
      <c r="D5427">
        <v>9.3550000000000004</v>
      </c>
      <c r="E5427" t="s">
        <v>19</v>
      </c>
      <c r="G5427" s="25">
        <v>22.15</v>
      </c>
      <c r="H5427" s="53">
        <v>0.55000000000000004</v>
      </c>
      <c r="I5427">
        <v>0</v>
      </c>
      <c r="J5427" s="25" t="s">
        <v>42479</v>
      </c>
      <c r="K5427" s="62">
        <f t="shared" si="88"/>
        <v>14.955000000000002</v>
      </c>
    </row>
    <row r="5428" spans="1:11" x14ac:dyDescent="0.25">
      <c r="A5428" s="58" t="s">
        <v>41058</v>
      </c>
      <c r="B5428" t="s">
        <v>10911</v>
      </c>
      <c r="C5428">
        <v>10</v>
      </c>
      <c r="D5428">
        <v>9.0960000000000001</v>
      </c>
      <c r="E5428" t="s">
        <v>19</v>
      </c>
      <c r="G5428" s="25">
        <v>22.15</v>
      </c>
      <c r="H5428" s="53">
        <v>0.55000000000000004</v>
      </c>
      <c r="I5428">
        <v>0</v>
      </c>
      <c r="J5428" s="25" t="s">
        <v>42479</v>
      </c>
      <c r="K5428" s="62">
        <f t="shared" si="88"/>
        <v>14.955000000000002</v>
      </c>
    </row>
    <row r="5429" spans="1:11" x14ac:dyDescent="0.25">
      <c r="A5429" s="58" t="s">
        <v>41059</v>
      </c>
      <c r="B5429" t="s">
        <v>10911</v>
      </c>
      <c r="C5429">
        <v>10</v>
      </c>
      <c r="D5429">
        <v>9.8539999999999992</v>
      </c>
      <c r="E5429" t="s">
        <v>19</v>
      </c>
      <c r="G5429" s="25">
        <v>22.15</v>
      </c>
      <c r="H5429" s="53">
        <v>0.55000000000000004</v>
      </c>
      <c r="I5429">
        <v>0</v>
      </c>
      <c r="J5429" s="25" t="s">
        <v>42479</v>
      </c>
      <c r="K5429" s="62">
        <f t="shared" ref="K5429:K5492" si="89">J5429*1.5</f>
        <v>14.955000000000002</v>
      </c>
    </row>
    <row r="5430" spans="1:11" x14ac:dyDescent="0.25">
      <c r="A5430" s="58" t="s">
        <v>41060</v>
      </c>
      <c r="B5430" t="s">
        <v>10911</v>
      </c>
      <c r="C5430">
        <v>10</v>
      </c>
      <c r="D5430">
        <v>9.8539999999999992</v>
      </c>
      <c r="E5430" t="s">
        <v>19</v>
      </c>
      <c r="F5430" t="s">
        <v>14345</v>
      </c>
      <c r="G5430" s="25">
        <v>22.76</v>
      </c>
      <c r="H5430" s="53">
        <v>0.55000000000000004</v>
      </c>
      <c r="I5430">
        <v>0</v>
      </c>
      <c r="J5430" s="25" t="s">
        <v>36815</v>
      </c>
      <c r="K5430" s="62">
        <f t="shared" si="89"/>
        <v>15.36</v>
      </c>
    </row>
    <row r="5431" spans="1:11" x14ac:dyDescent="0.25">
      <c r="A5431" s="58" t="s">
        <v>41061</v>
      </c>
      <c r="B5431" t="s">
        <v>10911</v>
      </c>
      <c r="C5431">
        <v>10</v>
      </c>
      <c r="D5431">
        <v>9.6280000000000001</v>
      </c>
      <c r="E5431" t="s">
        <v>19</v>
      </c>
      <c r="G5431" s="25">
        <v>22.76</v>
      </c>
      <c r="H5431" s="53">
        <v>0.55000000000000004</v>
      </c>
      <c r="I5431">
        <v>0</v>
      </c>
      <c r="J5431" s="25" t="s">
        <v>36815</v>
      </c>
      <c r="K5431" s="62">
        <f t="shared" si="89"/>
        <v>15.36</v>
      </c>
    </row>
    <row r="5432" spans="1:11" x14ac:dyDescent="0.25">
      <c r="A5432" s="58" t="s">
        <v>41062</v>
      </c>
      <c r="B5432" t="s">
        <v>10911</v>
      </c>
      <c r="C5432">
        <v>10</v>
      </c>
      <c r="D5432">
        <v>9.3279999999999994</v>
      </c>
      <c r="E5432" t="s">
        <v>19</v>
      </c>
      <c r="G5432" s="25">
        <v>22.15</v>
      </c>
      <c r="H5432" s="53">
        <v>0.55000000000000004</v>
      </c>
      <c r="I5432">
        <v>0</v>
      </c>
      <c r="J5432" s="25" t="s">
        <v>42479</v>
      </c>
      <c r="K5432" s="62">
        <f t="shared" si="89"/>
        <v>14.955000000000002</v>
      </c>
    </row>
    <row r="5433" spans="1:11" x14ac:dyDescent="0.25">
      <c r="A5433" s="58" t="s">
        <v>41063</v>
      </c>
      <c r="B5433" t="s">
        <v>10911</v>
      </c>
      <c r="C5433">
        <v>10</v>
      </c>
      <c r="D5433">
        <v>9.2889999999999997</v>
      </c>
      <c r="E5433" t="s">
        <v>19</v>
      </c>
      <c r="G5433" s="25">
        <v>22.15</v>
      </c>
      <c r="H5433" s="53">
        <v>0.55000000000000004</v>
      </c>
      <c r="I5433">
        <v>0</v>
      </c>
      <c r="J5433" s="25" t="s">
        <v>42479</v>
      </c>
      <c r="K5433" s="62">
        <f t="shared" si="89"/>
        <v>14.955000000000002</v>
      </c>
    </row>
    <row r="5434" spans="1:11" x14ac:dyDescent="0.25">
      <c r="A5434" s="58" t="s">
        <v>41064</v>
      </c>
      <c r="B5434" t="s">
        <v>10911</v>
      </c>
      <c r="C5434">
        <v>10</v>
      </c>
      <c r="D5434">
        <v>9.2420000000000009</v>
      </c>
      <c r="E5434" t="s">
        <v>19</v>
      </c>
      <c r="G5434" s="25">
        <v>22.15</v>
      </c>
      <c r="H5434" s="53">
        <v>0.55000000000000004</v>
      </c>
      <c r="I5434">
        <v>0</v>
      </c>
      <c r="J5434" s="25" t="s">
        <v>42479</v>
      </c>
      <c r="K5434" s="62">
        <f t="shared" si="89"/>
        <v>14.955000000000002</v>
      </c>
    </row>
    <row r="5435" spans="1:11" x14ac:dyDescent="0.25">
      <c r="A5435" s="58" t="s">
        <v>41065</v>
      </c>
      <c r="B5435" t="s">
        <v>10911</v>
      </c>
      <c r="C5435">
        <v>10</v>
      </c>
      <c r="D5435">
        <v>9.2889999999999997</v>
      </c>
      <c r="E5435" t="s">
        <v>19</v>
      </c>
      <c r="G5435" s="25">
        <v>23.9</v>
      </c>
      <c r="H5435" s="53">
        <v>0.55000000000000004</v>
      </c>
      <c r="I5435">
        <v>0</v>
      </c>
      <c r="J5435" s="25" t="s">
        <v>44513</v>
      </c>
      <c r="K5435" s="62">
        <f t="shared" si="89"/>
        <v>16.14</v>
      </c>
    </row>
    <row r="5436" spans="1:11" x14ac:dyDescent="0.25">
      <c r="A5436" s="58" t="s">
        <v>41066</v>
      </c>
      <c r="B5436" t="s">
        <v>10911</v>
      </c>
      <c r="C5436">
        <v>10</v>
      </c>
      <c r="D5436">
        <v>10.019</v>
      </c>
      <c r="E5436" t="s">
        <v>19</v>
      </c>
      <c r="G5436" s="25">
        <v>22.15</v>
      </c>
      <c r="H5436" s="53">
        <v>0.55000000000000004</v>
      </c>
      <c r="I5436">
        <v>0</v>
      </c>
      <c r="J5436" s="25" t="s">
        <v>42479</v>
      </c>
      <c r="K5436" s="62">
        <f t="shared" si="89"/>
        <v>14.955000000000002</v>
      </c>
    </row>
    <row r="5437" spans="1:11" x14ac:dyDescent="0.25">
      <c r="A5437" s="58" t="s">
        <v>41067</v>
      </c>
      <c r="B5437" t="s">
        <v>10911</v>
      </c>
      <c r="C5437">
        <v>10</v>
      </c>
      <c r="D5437">
        <v>9.9589999999999996</v>
      </c>
      <c r="E5437" t="s">
        <v>19</v>
      </c>
      <c r="G5437" s="25">
        <v>22.15</v>
      </c>
      <c r="H5437" s="53">
        <v>0.55000000000000004</v>
      </c>
      <c r="I5437">
        <v>0</v>
      </c>
      <c r="J5437" s="25" t="s">
        <v>42479</v>
      </c>
      <c r="K5437" s="62">
        <f t="shared" si="89"/>
        <v>14.955000000000002</v>
      </c>
    </row>
    <row r="5438" spans="1:11" x14ac:dyDescent="0.25">
      <c r="A5438" s="58" t="s">
        <v>41068</v>
      </c>
      <c r="B5438" t="s">
        <v>10911</v>
      </c>
      <c r="C5438">
        <v>10</v>
      </c>
      <c r="D5438">
        <v>8.8849999999999998</v>
      </c>
      <c r="E5438" t="s">
        <v>54</v>
      </c>
      <c r="G5438" s="25">
        <v>22.15</v>
      </c>
      <c r="H5438" s="53">
        <v>0.55000000000000004</v>
      </c>
      <c r="I5438">
        <v>0</v>
      </c>
      <c r="J5438" s="25" t="s">
        <v>42479</v>
      </c>
      <c r="K5438" s="62">
        <f t="shared" si="89"/>
        <v>14.955000000000002</v>
      </c>
    </row>
    <row r="5439" spans="1:11" x14ac:dyDescent="0.25">
      <c r="A5439" s="58" t="s">
        <v>41069</v>
      </c>
      <c r="B5439" t="s">
        <v>10911</v>
      </c>
      <c r="C5439">
        <v>10</v>
      </c>
      <c r="D5439">
        <v>8.6389999999999993</v>
      </c>
      <c r="E5439" t="s">
        <v>19</v>
      </c>
      <c r="G5439" s="25">
        <v>22.15</v>
      </c>
      <c r="H5439" s="53">
        <v>0.55000000000000004</v>
      </c>
      <c r="I5439">
        <v>0</v>
      </c>
      <c r="J5439" s="25" t="s">
        <v>42479</v>
      </c>
      <c r="K5439" s="62">
        <f t="shared" si="89"/>
        <v>14.955000000000002</v>
      </c>
    </row>
    <row r="5440" spans="1:11" x14ac:dyDescent="0.25">
      <c r="A5440" s="58" t="s">
        <v>41070</v>
      </c>
      <c r="B5440" t="s">
        <v>10911</v>
      </c>
      <c r="C5440">
        <v>10</v>
      </c>
      <c r="D5440">
        <v>9.359</v>
      </c>
      <c r="E5440" t="s">
        <v>19</v>
      </c>
      <c r="G5440" s="25">
        <v>22.15</v>
      </c>
      <c r="H5440" s="53">
        <v>0.55000000000000004</v>
      </c>
      <c r="I5440">
        <v>0</v>
      </c>
      <c r="J5440" s="25" t="s">
        <v>42479</v>
      </c>
      <c r="K5440" s="62">
        <f t="shared" si="89"/>
        <v>14.955000000000002</v>
      </c>
    </row>
    <row r="5441" spans="1:11" x14ac:dyDescent="0.25">
      <c r="A5441" s="58" t="s">
        <v>41071</v>
      </c>
      <c r="B5441" t="s">
        <v>10911</v>
      </c>
      <c r="C5441">
        <v>10</v>
      </c>
      <c r="D5441">
        <v>9.1440000000000001</v>
      </c>
      <c r="E5441" t="s">
        <v>19</v>
      </c>
      <c r="G5441" s="25">
        <v>22.76</v>
      </c>
      <c r="H5441" s="53">
        <v>0.55000000000000004</v>
      </c>
      <c r="I5441">
        <v>0</v>
      </c>
      <c r="J5441" s="25" t="s">
        <v>36815</v>
      </c>
      <c r="K5441" s="62">
        <f t="shared" si="89"/>
        <v>15.36</v>
      </c>
    </row>
    <row r="5442" spans="1:11" x14ac:dyDescent="0.25">
      <c r="A5442" s="58" t="s">
        <v>41072</v>
      </c>
      <c r="B5442" t="s">
        <v>10911</v>
      </c>
      <c r="C5442">
        <v>10</v>
      </c>
      <c r="D5442">
        <v>8.7780000000000005</v>
      </c>
      <c r="E5442" t="s">
        <v>19</v>
      </c>
      <c r="G5442" s="25">
        <v>22.15</v>
      </c>
      <c r="H5442" s="53">
        <v>0.55000000000000004</v>
      </c>
      <c r="I5442">
        <v>0</v>
      </c>
      <c r="J5442" s="25" t="s">
        <v>42479</v>
      </c>
      <c r="K5442" s="62">
        <f t="shared" si="89"/>
        <v>14.955000000000002</v>
      </c>
    </row>
    <row r="5443" spans="1:11" x14ac:dyDescent="0.25">
      <c r="A5443" s="58" t="s">
        <v>41073</v>
      </c>
      <c r="B5443" t="s">
        <v>10911</v>
      </c>
      <c r="C5443">
        <v>10</v>
      </c>
      <c r="D5443">
        <v>10.045999999999999</v>
      </c>
      <c r="E5443" t="s">
        <v>19</v>
      </c>
      <c r="G5443" s="25">
        <v>22.15</v>
      </c>
      <c r="H5443" s="53">
        <v>0.55000000000000004</v>
      </c>
      <c r="I5443">
        <v>0</v>
      </c>
      <c r="J5443" s="25" t="s">
        <v>42479</v>
      </c>
      <c r="K5443" s="62">
        <f t="shared" si="89"/>
        <v>14.955000000000002</v>
      </c>
    </row>
    <row r="5444" spans="1:11" x14ac:dyDescent="0.25">
      <c r="A5444" s="58" t="s">
        <v>41074</v>
      </c>
      <c r="B5444" t="s">
        <v>10911</v>
      </c>
      <c r="C5444">
        <v>10</v>
      </c>
      <c r="D5444">
        <v>9.9860000000000007</v>
      </c>
      <c r="E5444" t="s">
        <v>19</v>
      </c>
      <c r="G5444" s="25">
        <v>22.15</v>
      </c>
      <c r="H5444" s="53">
        <v>0.55000000000000004</v>
      </c>
      <c r="I5444">
        <v>0</v>
      </c>
      <c r="J5444" s="25" t="s">
        <v>42479</v>
      </c>
      <c r="K5444" s="62">
        <f t="shared" si="89"/>
        <v>14.955000000000002</v>
      </c>
    </row>
    <row r="5445" spans="1:11" x14ac:dyDescent="0.25">
      <c r="A5445" s="58" t="s">
        <v>41075</v>
      </c>
      <c r="B5445" t="s">
        <v>10911</v>
      </c>
      <c r="C5445">
        <v>10</v>
      </c>
      <c r="D5445">
        <v>9.6910000000000007</v>
      </c>
      <c r="E5445" t="s">
        <v>19</v>
      </c>
      <c r="G5445" s="25">
        <v>22.76</v>
      </c>
      <c r="H5445" s="53">
        <v>0.55000000000000004</v>
      </c>
      <c r="I5445">
        <v>0</v>
      </c>
      <c r="J5445" s="25" t="s">
        <v>36815</v>
      </c>
      <c r="K5445" s="62">
        <f t="shared" si="89"/>
        <v>15.36</v>
      </c>
    </row>
    <row r="5446" spans="1:11" x14ac:dyDescent="0.25">
      <c r="A5446" s="58" t="s">
        <v>41076</v>
      </c>
      <c r="B5446" t="s">
        <v>10911</v>
      </c>
      <c r="C5446">
        <v>10</v>
      </c>
      <c r="D5446">
        <v>9.39</v>
      </c>
      <c r="E5446" t="s">
        <v>19</v>
      </c>
      <c r="G5446" s="25">
        <v>22.15</v>
      </c>
      <c r="H5446" s="53">
        <v>0.55000000000000004</v>
      </c>
      <c r="I5446">
        <v>0</v>
      </c>
      <c r="J5446" s="25" t="s">
        <v>42479</v>
      </c>
      <c r="K5446" s="62">
        <f t="shared" si="89"/>
        <v>14.955000000000002</v>
      </c>
    </row>
    <row r="5447" spans="1:11" x14ac:dyDescent="0.25">
      <c r="A5447" s="58" t="s">
        <v>41077</v>
      </c>
      <c r="B5447" t="s">
        <v>10911</v>
      </c>
      <c r="C5447">
        <v>10</v>
      </c>
      <c r="D5447">
        <v>9.35</v>
      </c>
      <c r="E5447" t="s">
        <v>19</v>
      </c>
      <c r="G5447" s="25">
        <v>22.15</v>
      </c>
      <c r="H5447" s="53">
        <v>0.55000000000000004</v>
      </c>
      <c r="I5447">
        <v>0</v>
      </c>
      <c r="J5447" s="25" t="s">
        <v>42479</v>
      </c>
      <c r="K5447" s="62">
        <f t="shared" si="89"/>
        <v>14.955000000000002</v>
      </c>
    </row>
    <row r="5448" spans="1:11" x14ac:dyDescent="0.25">
      <c r="A5448" s="58" t="s">
        <v>41078</v>
      </c>
      <c r="B5448" t="s">
        <v>10911</v>
      </c>
      <c r="C5448">
        <v>10</v>
      </c>
      <c r="D5448">
        <v>9.3030000000000008</v>
      </c>
      <c r="E5448" t="s">
        <v>19</v>
      </c>
      <c r="G5448" s="25">
        <v>22.15</v>
      </c>
      <c r="H5448" s="53">
        <v>0.55000000000000004</v>
      </c>
      <c r="I5448">
        <v>0</v>
      </c>
      <c r="J5448" s="25" t="s">
        <v>42479</v>
      </c>
      <c r="K5448" s="62">
        <f t="shared" si="89"/>
        <v>14.955000000000002</v>
      </c>
    </row>
    <row r="5449" spans="1:11" x14ac:dyDescent="0.25">
      <c r="A5449" s="58" t="s">
        <v>41079</v>
      </c>
      <c r="B5449" t="s">
        <v>10911</v>
      </c>
      <c r="C5449">
        <v>10</v>
      </c>
      <c r="D5449">
        <v>9.1020000000000003</v>
      </c>
      <c r="E5449" t="s">
        <v>19</v>
      </c>
      <c r="G5449" s="25">
        <v>22.15</v>
      </c>
      <c r="H5449" s="53">
        <v>0.55000000000000004</v>
      </c>
      <c r="I5449">
        <v>0</v>
      </c>
      <c r="J5449" s="25" t="s">
        <v>42479</v>
      </c>
      <c r="K5449" s="62">
        <f t="shared" si="89"/>
        <v>14.955000000000002</v>
      </c>
    </row>
    <row r="5450" spans="1:11" x14ac:dyDescent="0.25">
      <c r="A5450" s="58" t="s">
        <v>41080</v>
      </c>
      <c r="B5450" t="s">
        <v>10911</v>
      </c>
      <c r="C5450">
        <v>10</v>
      </c>
      <c r="D5450">
        <v>9.35</v>
      </c>
      <c r="E5450" t="s">
        <v>19</v>
      </c>
      <c r="G5450" s="25">
        <v>23.9</v>
      </c>
      <c r="H5450" s="53">
        <v>0.55000000000000004</v>
      </c>
      <c r="I5450">
        <v>0</v>
      </c>
      <c r="J5450" s="25" t="s">
        <v>44513</v>
      </c>
      <c r="K5450" s="62">
        <f t="shared" si="89"/>
        <v>16.14</v>
      </c>
    </row>
    <row r="5451" spans="1:11" x14ac:dyDescent="0.25">
      <c r="A5451" s="58" t="s">
        <v>41081</v>
      </c>
      <c r="B5451" t="s">
        <v>10911</v>
      </c>
      <c r="C5451">
        <v>10</v>
      </c>
      <c r="D5451">
        <v>8.907</v>
      </c>
      <c r="E5451" t="s">
        <v>19</v>
      </c>
      <c r="G5451" s="25">
        <v>16.690000000000001</v>
      </c>
      <c r="H5451" s="53">
        <v>0.55000000000000004</v>
      </c>
      <c r="I5451">
        <v>0</v>
      </c>
      <c r="J5451" s="25" t="s">
        <v>13074</v>
      </c>
      <c r="K5451" s="62">
        <f t="shared" si="89"/>
        <v>11.265000000000001</v>
      </c>
    </row>
    <row r="5452" spans="1:11" x14ac:dyDescent="0.25">
      <c r="A5452" s="58" t="s">
        <v>41082</v>
      </c>
      <c r="B5452" t="s">
        <v>10911</v>
      </c>
      <c r="C5452">
        <v>10</v>
      </c>
      <c r="D5452">
        <v>8.8350000000000009</v>
      </c>
      <c r="E5452" t="s">
        <v>19</v>
      </c>
      <c r="G5452" s="25">
        <v>22.15</v>
      </c>
      <c r="H5452" s="53">
        <v>0.55000000000000004</v>
      </c>
      <c r="I5452">
        <v>0</v>
      </c>
      <c r="J5452" s="25" t="s">
        <v>42479</v>
      </c>
      <c r="K5452" s="62">
        <f t="shared" si="89"/>
        <v>14.955000000000002</v>
      </c>
    </row>
    <row r="5453" spans="1:11" x14ac:dyDescent="0.25">
      <c r="A5453" s="58" t="s">
        <v>41083</v>
      </c>
      <c r="B5453" t="s">
        <v>10911</v>
      </c>
      <c r="C5453">
        <v>10</v>
      </c>
      <c r="D5453">
        <v>8.4559999999999995</v>
      </c>
      <c r="E5453" t="s">
        <v>19</v>
      </c>
      <c r="G5453" s="25">
        <v>22.15</v>
      </c>
      <c r="H5453" s="53">
        <v>0.55000000000000004</v>
      </c>
      <c r="I5453">
        <v>0</v>
      </c>
      <c r="J5453" s="25" t="s">
        <v>42479</v>
      </c>
      <c r="K5453" s="62">
        <f t="shared" si="89"/>
        <v>14.955000000000002</v>
      </c>
    </row>
    <row r="5454" spans="1:11" x14ac:dyDescent="0.25">
      <c r="A5454" s="58" t="s">
        <v>41084</v>
      </c>
      <c r="B5454" t="s">
        <v>10911</v>
      </c>
      <c r="C5454">
        <v>10</v>
      </c>
      <c r="D5454">
        <v>8.2219999999999995</v>
      </c>
      <c r="E5454" t="s">
        <v>19</v>
      </c>
      <c r="G5454" s="25">
        <v>22.15</v>
      </c>
      <c r="H5454" s="53">
        <v>0.55000000000000004</v>
      </c>
      <c r="I5454">
        <v>0</v>
      </c>
      <c r="J5454" s="25" t="s">
        <v>42479</v>
      </c>
      <c r="K5454" s="62">
        <f t="shared" si="89"/>
        <v>14.955000000000002</v>
      </c>
    </row>
    <row r="5455" spans="1:11" x14ac:dyDescent="0.25">
      <c r="A5455" s="58" t="s">
        <v>41085</v>
      </c>
      <c r="B5455" t="s">
        <v>10911</v>
      </c>
      <c r="C5455">
        <v>10</v>
      </c>
      <c r="D5455">
        <v>8.907</v>
      </c>
      <c r="E5455" t="s">
        <v>19</v>
      </c>
      <c r="G5455" s="25">
        <v>22.15</v>
      </c>
      <c r="H5455" s="53">
        <v>0.55000000000000004</v>
      </c>
      <c r="I5455">
        <v>0</v>
      </c>
      <c r="J5455" s="25" t="s">
        <v>42479</v>
      </c>
      <c r="K5455" s="62">
        <f t="shared" si="89"/>
        <v>14.955000000000002</v>
      </c>
    </row>
    <row r="5456" spans="1:11" x14ac:dyDescent="0.25">
      <c r="A5456" s="58" t="s">
        <v>41086</v>
      </c>
      <c r="B5456" t="s">
        <v>10911</v>
      </c>
      <c r="C5456">
        <v>10</v>
      </c>
      <c r="D5456">
        <v>8.702</v>
      </c>
      <c r="E5456" t="s">
        <v>19</v>
      </c>
      <c r="G5456" s="25">
        <v>22.76</v>
      </c>
      <c r="H5456" s="53">
        <v>0.55000000000000004</v>
      </c>
      <c r="I5456">
        <v>0</v>
      </c>
      <c r="J5456" s="25" t="s">
        <v>36815</v>
      </c>
      <c r="K5456" s="62">
        <f t="shared" si="89"/>
        <v>15.36</v>
      </c>
    </row>
    <row r="5457" spans="1:11" x14ac:dyDescent="0.25">
      <c r="A5457" s="58" t="s">
        <v>41087</v>
      </c>
      <c r="B5457" t="s">
        <v>10911</v>
      </c>
      <c r="C5457">
        <v>10</v>
      </c>
      <c r="D5457">
        <v>8.3539999999999992</v>
      </c>
      <c r="E5457" t="s">
        <v>19</v>
      </c>
      <c r="G5457" s="25">
        <v>22.15</v>
      </c>
      <c r="H5457" s="53">
        <v>0.55000000000000004</v>
      </c>
      <c r="I5457">
        <v>0</v>
      </c>
      <c r="J5457" s="25" t="s">
        <v>42479</v>
      </c>
      <c r="K5457" s="62">
        <f t="shared" si="89"/>
        <v>14.955000000000002</v>
      </c>
    </row>
    <row r="5458" spans="1:11" x14ac:dyDescent="0.25">
      <c r="A5458" s="58" t="s">
        <v>41088</v>
      </c>
      <c r="B5458" t="s">
        <v>10911</v>
      </c>
      <c r="C5458">
        <v>10</v>
      </c>
      <c r="D5458">
        <v>8.3960000000000008</v>
      </c>
      <c r="E5458" t="s">
        <v>19</v>
      </c>
      <c r="G5458" s="25">
        <v>23.9</v>
      </c>
      <c r="H5458" s="53">
        <v>0.55000000000000004</v>
      </c>
      <c r="I5458">
        <v>0</v>
      </c>
      <c r="J5458" s="25" t="s">
        <v>44513</v>
      </c>
      <c r="K5458" s="62">
        <f t="shared" si="89"/>
        <v>16.14</v>
      </c>
    </row>
    <row r="5459" spans="1:11" x14ac:dyDescent="0.25">
      <c r="A5459" s="58" t="s">
        <v>41089</v>
      </c>
      <c r="B5459" t="s">
        <v>10911</v>
      </c>
      <c r="C5459">
        <v>10</v>
      </c>
      <c r="D5459">
        <v>9.3629999999999995</v>
      </c>
      <c r="E5459" t="s">
        <v>19</v>
      </c>
      <c r="G5459" s="25">
        <v>22.15</v>
      </c>
      <c r="H5459" s="53">
        <v>0.55000000000000004</v>
      </c>
      <c r="I5459">
        <v>0</v>
      </c>
      <c r="J5459" s="25" t="s">
        <v>42479</v>
      </c>
      <c r="K5459" s="62">
        <f t="shared" si="89"/>
        <v>14.955000000000002</v>
      </c>
    </row>
    <row r="5460" spans="1:11" x14ac:dyDescent="0.25">
      <c r="A5460" s="58" t="s">
        <v>41090</v>
      </c>
      <c r="B5460" t="s">
        <v>10911</v>
      </c>
      <c r="C5460">
        <v>10</v>
      </c>
      <c r="D5460">
        <v>9.1039999999999992</v>
      </c>
      <c r="E5460" t="s">
        <v>19</v>
      </c>
      <c r="G5460" s="25">
        <v>22.15</v>
      </c>
      <c r="H5460" s="53">
        <v>0.55000000000000004</v>
      </c>
      <c r="I5460">
        <v>0</v>
      </c>
      <c r="J5460" s="25" t="s">
        <v>42479</v>
      </c>
      <c r="K5460" s="62">
        <f t="shared" si="89"/>
        <v>14.955000000000002</v>
      </c>
    </row>
    <row r="5461" spans="1:11" x14ac:dyDescent="0.25">
      <c r="A5461" s="58" t="s">
        <v>41091</v>
      </c>
      <c r="B5461" t="s">
        <v>10911</v>
      </c>
      <c r="C5461">
        <v>10</v>
      </c>
      <c r="D5461">
        <v>9.8620000000000001</v>
      </c>
      <c r="E5461" t="s">
        <v>19</v>
      </c>
      <c r="G5461" s="25">
        <v>22.15</v>
      </c>
      <c r="H5461" s="53">
        <v>0.55000000000000004</v>
      </c>
      <c r="I5461">
        <v>0</v>
      </c>
      <c r="J5461" s="25" t="s">
        <v>42479</v>
      </c>
      <c r="K5461" s="62">
        <f t="shared" si="89"/>
        <v>14.955000000000002</v>
      </c>
    </row>
    <row r="5462" spans="1:11" x14ac:dyDescent="0.25">
      <c r="A5462" s="58" t="s">
        <v>41092</v>
      </c>
      <c r="B5462" t="s">
        <v>10911</v>
      </c>
      <c r="C5462">
        <v>10</v>
      </c>
      <c r="D5462">
        <v>9.6359999999999992</v>
      </c>
      <c r="E5462" t="s">
        <v>19</v>
      </c>
      <c r="G5462" s="25">
        <v>22.76</v>
      </c>
      <c r="H5462" s="53">
        <v>0.55000000000000004</v>
      </c>
      <c r="I5462">
        <v>0</v>
      </c>
      <c r="J5462" s="25" t="s">
        <v>36815</v>
      </c>
      <c r="K5462" s="62">
        <f t="shared" si="89"/>
        <v>15.36</v>
      </c>
    </row>
    <row r="5463" spans="1:11" x14ac:dyDescent="0.25">
      <c r="A5463" s="58" t="s">
        <v>41093</v>
      </c>
      <c r="B5463" t="s">
        <v>10911</v>
      </c>
      <c r="C5463">
        <v>10</v>
      </c>
      <c r="D5463">
        <v>9.2970000000000006</v>
      </c>
      <c r="E5463" t="s">
        <v>19</v>
      </c>
      <c r="G5463" s="25">
        <v>22.15</v>
      </c>
      <c r="H5463" s="53">
        <v>0.55000000000000004</v>
      </c>
      <c r="I5463">
        <v>0</v>
      </c>
      <c r="J5463" s="25" t="s">
        <v>42479</v>
      </c>
      <c r="K5463" s="62">
        <f t="shared" si="89"/>
        <v>14.955000000000002</v>
      </c>
    </row>
    <row r="5464" spans="1:11" x14ac:dyDescent="0.25">
      <c r="A5464" s="58" t="s">
        <v>41094</v>
      </c>
      <c r="B5464" t="s">
        <v>10911</v>
      </c>
      <c r="C5464">
        <v>10</v>
      </c>
      <c r="D5464">
        <v>9.25</v>
      </c>
      <c r="E5464" t="s">
        <v>19</v>
      </c>
      <c r="G5464" s="25">
        <v>22.15</v>
      </c>
      <c r="H5464" s="53">
        <v>0.55000000000000004</v>
      </c>
      <c r="I5464">
        <v>0</v>
      </c>
      <c r="J5464" s="25" t="s">
        <v>42479</v>
      </c>
      <c r="K5464" s="62">
        <f t="shared" si="89"/>
        <v>14.955000000000002</v>
      </c>
    </row>
    <row r="5465" spans="1:11" x14ac:dyDescent="0.25">
      <c r="A5465" s="58" t="s">
        <v>41095</v>
      </c>
      <c r="B5465" t="s">
        <v>10911</v>
      </c>
      <c r="C5465">
        <v>10</v>
      </c>
      <c r="D5465">
        <v>9.2970000000000006</v>
      </c>
      <c r="E5465" t="s">
        <v>19</v>
      </c>
      <c r="G5465" s="25">
        <v>23.9</v>
      </c>
      <c r="H5465" s="53">
        <v>0.55000000000000004</v>
      </c>
      <c r="I5465">
        <v>0</v>
      </c>
      <c r="J5465" s="25" t="s">
        <v>44513</v>
      </c>
      <c r="K5465" s="62">
        <f t="shared" si="89"/>
        <v>16.14</v>
      </c>
    </row>
    <row r="5466" spans="1:11" x14ac:dyDescent="0.25">
      <c r="A5466" s="58" t="s">
        <v>41096</v>
      </c>
      <c r="B5466" t="s">
        <v>10911</v>
      </c>
      <c r="C5466">
        <v>10</v>
      </c>
      <c r="D5466">
        <v>9.6940000000000008</v>
      </c>
      <c r="E5466" t="s">
        <v>19</v>
      </c>
      <c r="G5466" s="25">
        <v>22.15</v>
      </c>
      <c r="H5466" s="53">
        <v>0.55000000000000004</v>
      </c>
      <c r="I5466">
        <v>0</v>
      </c>
      <c r="J5466" s="25" t="s">
        <v>42479</v>
      </c>
      <c r="K5466" s="62">
        <f t="shared" si="89"/>
        <v>14.955000000000002</v>
      </c>
    </row>
    <row r="5467" spans="1:11" x14ac:dyDescent="0.25">
      <c r="A5467" s="58" t="s">
        <v>41097</v>
      </c>
      <c r="B5467" t="s">
        <v>10911</v>
      </c>
      <c r="C5467">
        <v>10</v>
      </c>
      <c r="D5467">
        <v>9.2789999999999999</v>
      </c>
      <c r="E5467" t="s">
        <v>19</v>
      </c>
      <c r="G5467" s="25">
        <v>22.15</v>
      </c>
      <c r="H5467" s="53">
        <v>0.55000000000000004</v>
      </c>
      <c r="I5467">
        <v>0</v>
      </c>
      <c r="J5467" s="25" t="s">
        <v>42479</v>
      </c>
      <c r="K5467" s="62">
        <f t="shared" si="89"/>
        <v>14.955000000000002</v>
      </c>
    </row>
    <row r="5468" spans="1:11" x14ac:dyDescent="0.25">
      <c r="A5468" s="58" t="s">
        <v>41098</v>
      </c>
      <c r="B5468" t="s">
        <v>10911</v>
      </c>
      <c r="C5468">
        <v>10</v>
      </c>
      <c r="D5468">
        <v>9.0210000000000008</v>
      </c>
      <c r="E5468" t="s">
        <v>19</v>
      </c>
      <c r="G5468" s="25">
        <v>22.15</v>
      </c>
      <c r="H5468" s="53">
        <v>0.55000000000000004</v>
      </c>
      <c r="I5468">
        <v>0</v>
      </c>
      <c r="J5468" s="25" t="s">
        <v>42479</v>
      </c>
      <c r="K5468" s="62">
        <f t="shared" si="89"/>
        <v>14.955000000000002</v>
      </c>
    </row>
    <row r="5469" spans="1:11" x14ac:dyDescent="0.25">
      <c r="A5469" s="58" t="s">
        <v>41099</v>
      </c>
      <c r="B5469" t="s">
        <v>10911</v>
      </c>
      <c r="C5469">
        <v>10</v>
      </c>
      <c r="D5469">
        <v>8.4689999999999994</v>
      </c>
      <c r="E5469" t="s">
        <v>19</v>
      </c>
      <c r="G5469" s="25">
        <v>22.76</v>
      </c>
      <c r="H5469" s="53">
        <v>0.55000000000000004</v>
      </c>
      <c r="I5469">
        <v>0</v>
      </c>
      <c r="J5469" s="25" t="s">
        <v>36815</v>
      </c>
      <c r="K5469" s="62">
        <f t="shared" si="89"/>
        <v>15.36</v>
      </c>
    </row>
    <row r="5470" spans="1:11" x14ac:dyDescent="0.25">
      <c r="A5470" s="58" t="s">
        <v>41100</v>
      </c>
      <c r="B5470" t="s">
        <v>10911</v>
      </c>
      <c r="C5470">
        <v>10</v>
      </c>
      <c r="D5470">
        <v>9.2129999999999992</v>
      </c>
      <c r="E5470" t="s">
        <v>19</v>
      </c>
      <c r="G5470" s="25">
        <v>22.15</v>
      </c>
      <c r="H5470" s="53">
        <v>0.55000000000000004</v>
      </c>
      <c r="I5470">
        <v>0</v>
      </c>
      <c r="J5470" s="25" t="s">
        <v>42479</v>
      </c>
      <c r="K5470" s="62">
        <f t="shared" si="89"/>
        <v>14.955000000000002</v>
      </c>
    </row>
    <row r="5471" spans="1:11" x14ac:dyDescent="0.25">
      <c r="A5471" s="58" t="s">
        <v>41101</v>
      </c>
      <c r="B5471" t="s">
        <v>10911</v>
      </c>
      <c r="C5471">
        <v>10</v>
      </c>
      <c r="D5471">
        <v>9.1660000000000004</v>
      </c>
      <c r="E5471" t="s">
        <v>19</v>
      </c>
      <c r="G5471" s="25">
        <v>22.15</v>
      </c>
      <c r="H5471" s="53">
        <v>0.55000000000000004</v>
      </c>
      <c r="I5471">
        <v>0</v>
      </c>
      <c r="J5471" s="25" t="s">
        <v>42479</v>
      </c>
      <c r="K5471" s="62">
        <f t="shared" si="89"/>
        <v>14.955000000000002</v>
      </c>
    </row>
    <row r="5472" spans="1:11" x14ac:dyDescent="0.25">
      <c r="A5472" s="58" t="s">
        <v>41102</v>
      </c>
      <c r="B5472" t="s">
        <v>10911</v>
      </c>
      <c r="C5472">
        <v>10</v>
      </c>
      <c r="D5472">
        <v>9.2129999999999992</v>
      </c>
      <c r="E5472" t="s">
        <v>19</v>
      </c>
      <c r="G5472" s="25">
        <v>23.9</v>
      </c>
      <c r="H5472" s="53">
        <v>0.55000000000000004</v>
      </c>
      <c r="I5472">
        <v>0</v>
      </c>
      <c r="J5472" s="25" t="s">
        <v>44513</v>
      </c>
      <c r="K5472" s="62">
        <f t="shared" si="89"/>
        <v>16.14</v>
      </c>
    </row>
    <row r="5473" spans="1:11" x14ac:dyDescent="0.25">
      <c r="A5473" s="58" t="s">
        <v>41103</v>
      </c>
      <c r="B5473" t="s">
        <v>10911</v>
      </c>
      <c r="C5473">
        <v>10</v>
      </c>
      <c r="D5473">
        <v>9.8000000000000007</v>
      </c>
      <c r="E5473" t="s">
        <v>19</v>
      </c>
      <c r="G5473" s="25">
        <v>22.15</v>
      </c>
      <c r="H5473" s="53">
        <v>0.55000000000000004</v>
      </c>
      <c r="I5473">
        <v>0</v>
      </c>
      <c r="J5473" s="25" t="s">
        <v>42479</v>
      </c>
      <c r="K5473" s="62">
        <f t="shared" si="89"/>
        <v>14.955000000000002</v>
      </c>
    </row>
    <row r="5474" spans="1:11" x14ac:dyDescent="0.25">
      <c r="A5474" s="58" t="s">
        <v>41104</v>
      </c>
      <c r="B5474" t="s">
        <v>10911</v>
      </c>
      <c r="C5474">
        <v>10</v>
      </c>
      <c r="D5474">
        <v>9.9</v>
      </c>
      <c r="E5474" t="s">
        <v>19</v>
      </c>
      <c r="G5474" s="25">
        <v>22.15</v>
      </c>
      <c r="H5474" s="53">
        <v>0.55000000000000004</v>
      </c>
      <c r="I5474">
        <v>0</v>
      </c>
      <c r="J5474" s="25" t="s">
        <v>42479</v>
      </c>
      <c r="K5474" s="62">
        <f t="shared" si="89"/>
        <v>14.955000000000002</v>
      </c>
    </row>
    <row r="5475" spans="1:11" x14ac:dyDescent="0.25">
      <c r="A5475" s="58" t="s">
        <v>41105</v>
      </c>
      <c r="B5475" t="s">
        <v>10911</v>
      </c>
      <c r="C5475">
        <v>10</v>
      </c>
      <c r="D5475">
        <v>9.1999999999999993</v>
      </c>
      <c r="E5475" t="s">
        <v>19</v>
      </c>
      <c r="G5475" s="25">
        <v>22.15</v>
      </c>
      <c r="H5475" s="53">
        <v>0.55000000000000004</v>
      </c>
      <c r="I5475">
        <v>0</v>
      </c>
      <c r="J5475" s="25" t="s">
        <v>42479</v>
      </c>
      <c r="K5475" s="62">
        <f t="shared" si="89"/>
        <v>14.955000000000002</v>
      </c>
    </row>
    <row r="5476" spans="1:11" x14ac:dyDescent="0.25">
      <c r="A5476" s="58" t="s">
        <v>41106</v>
      </c>
      <c r="B5476" t="s">
        <v>10911</v>
      </c>
      <c r="C5476">
        <v>10</v>
      </c>
      <c r="D5476">
        <v>9.1999999999999993</v>
      </c>
      <c r="E5476" t="s">
        <v>19</v>
      </c>
      <c r="G5476" s="25">
        <v>22.15</v>
      </c>
      <c r="H5476" s="53">
        <v>0.55000000000000004</v>
      </c>
      <c r="I5476">
        <v>0</v>
      </c>
      <c r="J5476" s="25" t="s">
        <v>42479</v>
      </c>
      <c r="K5476" s="62">
        <f t="shared" si="89"/>
        <v>14.955000000000002</v>
      </c>
    </row>
    <row r="5477" spans="1:11" x14ac:dyDescent="0.25">
      <c r="A5477" s="58" t="s">
        <v>41107</v>
      </c>
      <c r="B5477" t="s">
        <v>10911</v>
      </c>
      <c r="C5477">
        <v>10</v>
      </c>
      <c r="D5477">
        <v>9</v>
      </c>
      <c r="E5477" t="s">
        <v>19</v>
      </c>
      <c r="G5477" s="25">
        <v>22.15</v>
      </c>
      <c r="H5477" s="53">
        <v>0.55000000000000004</v>
      </c>
      <c r="I5477">
        <v>0</v>
      </c>
      <c r="J5477" s="25" t="s">
        <v>42479</v>
      </c>
      <c r="K5477" s="62">
        <f t="shared" si="89"/>
        <v>14.955000000000002</v>
      </c>
    </row>
    <row r="5478" spans="1:11" x14ac:dyDescent="0.25">
      <c r="A5478" s="58" t="s">
        <v>41108</v>
      </c>
      <c r="B5478" t="s">
        <v>10911</v>
      </c>
      <c r="C5478">
        <v>10</v>
      </c>
      <c r="D5478">
        <v>9.1999999999999993</v>
      </c>
      <c r="E5478" t="s">
        <v>19</v>
      </c>
      <c r="G5478" s="25">
        <v>23.9</v>
      </c>
      <c r="H5478" s="53">
        <v>0.55000000000000004</v>
      </c>
      <c r="I5478">
        <v>0</v>
      </c>
      <c r="J5478" s="25" t="s">
        <v>44513</v>
      </c>
      <c r="K5478" s="62">
        <f t="shared" si="89"/>
        <v>16.14</v>
      </c>
    </row>
    <row r="5479" spans="1:11" x14ac:dyDescent="0.25">
      <c r="A5479" s="58" t="s">
        <v>41109</v>
      </c>
      <c r="B5479" t="s">
        <v>10911</v>
      </c>
      <c r="C5479">
        <v>10</v>
      </c>
      <c r="D5479">
        <v>9.9139999999999997</v>
      </c>
      <c r="E5479" t="s">
        <v>19</v>
      </c>
      <c r="G5479" s="25">
        <v>22.15</v>
      </c>
      <c r="H5479" s="53">
        <v>0.55000000000000004</v>
      </c>
      <c r="I5479">
        <v>0</v>
      </c>
      <c r="J5479" s="25" t="s">
        <v>42479</v>
      </c>
      <c r="K5479" s="62">
        <f t="shared" si="89"/>
        <v>14.955000000000002</v>
      </c>
    </row>
    <row r="5480" spans="1:11" x14ac:dyDescent="0.25">
      <c r="A5480" s="58" t="s">
        <v>41110</v>
      </c>
      <c r="B5480" t="s">
        <v>10911</v>
      </c>
      <c r="C5480">
        <v>10</v>
      </c>
      <c r="D5480">
        <v>9.8550000000000004</v>
      </c>
      <c r="E5480" t="s">
        <v>19</v>
      </c>
      <c r="G5480" s="25">
        <v>22.15</v>
      </c>
      <c r="H5480" s="53">
        <v>0.55000000000000004</v>
      </c>
      <c r="I5480">
        <v>0</v>
      </c>
      <c r="J5480" s="25" t="s">
        <v>42479</v>
      </c>
      <c r="K5480" s="62">
        <f t="shared" si="89"/>
        <v>14.955000000000002</v>
      </c>
    </row>
    <row r="5481" spans="1:11" x14ac:dyDescent="0.25">
      <c r="A5481" s="58" t="s">
        <v>41111</v>
      </c>
      <c r="B5481" t="s">
        <v>10911</v>
      </c>
      <c r="C5481">
        <v>10</v>
      </c>
      <c r="D5481">
        <v>9.2929999999999993</v>
      </c>
      <c r="E5481" t="s">
        <v>19</v>
      </c>
      <c r="G5481" s="25">
        <v>22.15</v>
      </c>
      <c r="H5481" s="53">
        <v>0.55000000000000004</v>
      </c>
      <c r="I5481">
        <v>0</v>
      </c>
      <c r="J5481" s="25" t="s">
        <v>42479</v>
      </c>
      <c r="K5481" s="62">
        <f t="shared" si="89"/>
        <v>14.955000000000002</v>
      </c>
    </row>
    <row r="5482" spans="1:11" x14ac:dyDescent="0.25">
      <c r="A5482" s="58" t="s">
        <v>41112</v>
      </c>
      <c r="B5482" t="s">
        <v>10911</v>
      </c>
      <c r="C5482">
        <v>10</v>
      </c>
      <c r="D5482">
        <v>9.0359999999999996</v>
      </c>
      <c r="E5482" t="s">
        <v>19</v>
      </c>
      <c r="G5482" s="25">
        <v>22.15</v>
      </c>
      <c r="H5482" s="53">
        <v>0.55000000000000004</v>
      </c>
      <c r="I5482">
        <v>0</v>
      </c>
      <c r="J5482" s="25" t="s">
        <v>42479</v>
      </c>
      <c r="K5482" s="62">
        <f t="shared" si="89"/>
        <v>14.955000000000002</v>
      </c>
    </row>
    <row r="5483" spans="1:11" x14ac:dyDescent="0.25">
      <c r="A5483" s="58" t="s">
        <v>41113</v>
      </c>
      <c r="B5483" t="s">
        <v>10911</v>
      </c>
      <c r="C5483">
        <v>10</v>
      </c>
      <c r="D5483">
        <v>9.7889999999999997</v>
      </c>
      <c r="E5483" t="s">
        <v>19</v>
      </c>
      <c r="G5483" s="25">
        <v>22.15</v>
      </c>
      <c r="H5483" s="53">
        <v>0.55000000000000004</v>
      </c>
      <c r="I5483">
        <v>0</v>
      </c>
      <c r="J5483" s="25" t="s">
        <v>42479</v>
      </c>
      <c r="K5483" s="62">
        <f t="shared" si="89"/>
        <v>14.955000000000002</v>
      </c>
    </row>
    <row r="5484" spans="1:11" x14ac:dyDescent="0.25">
      <c r="A5484" s="58" t="s">
        <v>41114</v>
      </c>
      <c r="B5484" t="s">
        <v>10911</v>
      </c>
      <c r="C5484">
        <v>10</v>
      </c>
      <c r="D5484">
        <v>9.7889999999999997</v>
      </c>
      <c r="E5484" t="s">
        <v>19</v>
      </c>
      <c r="F5484" t="s">
        <v>14345</v>
      </c>
      <c r="G5484" s="25">
        <v>22.76</v>
      </c>
      <c r="H5484" s="53">
        <v>0.55000000000000004</v>
      </c>
      <c r="I5484">
        <v>0</v>
      </c>
      <c r="J5484" s="25" t="s">
        <v>36815</v>
      </c>
      <c r="K5484" s="62">
        <f t="shared" si="89"/>
        <v>15.36</v>
      </c>
    </row>
    <row r="5485" spans="1:11" x14ac:dyDescent="0.25">
      <c r="A5485" s="58" t="s">
        <v>41115</v>
      </c>
      <c r="B5485" t="s">
        <v>10911</v>
      </c>
      <c r="C5485">
        <v>10</v>
      </c>
      <c r="D5485">
        <v>9.5640000000000001</v>
      </c>
      <c r="E5485" t="s">
        <v>19</v>
      </c>
      <c r="G5485" s="25">
        <v>22.76</v>
      </c>
      <c r="H5485" s="53">
        <v>0.55000000000000004</v>
      </c>
      <c r="I5485">
        <v>0</v>
      </c>
      <c r="J5485" s="25" t="s">
        <v>36815</v>
      </c>
      <c r="K5485" s="62">
        <f t="shared" si="89"/>
        <v>15.36</v>
      </c>
    </row>
    <row r="5486" spans="1:11" x14ac:dyDescent="0.25">
      <c r="A5486" s="58" t="s">
        <v>41116</v>
      </c>
      <c r="B5486" t="s">
        <v>10911</v>
      </c>
      <c r="C5486">
        <v>10</v>
      </c>
      <c r="D5486">
        <v>9.2669999999999995</v>
      </c>
      <c r="E5486" t="s">
        <v>19</v>
      </c>
      <c r="G5486" s="25">
        <v>22.15</v>
      </c>
      <c r="H5486" s="53">
        <v>0.55000000000000004</v>
      </c>
      <c r="I5486">
        <v>0</v>
      </c>
      <c r="J5486" s="25" t="s">
        <v>42479</v>
      </c>
      <c r="K5486" s="62">
        <f t="shared" si="89"/>
        <v>14.955000000000002</v>
      </c>
    </row>
    <row r="5487" spans="1:11" x14ac:dyDescent="0.25">
      <c r="A5487" s="58" t="s">
        <v>41117</v>
      </c>
      <c r="B5487" t="s">
        <v>10911</v>
      </c>
      <c r="C5487">
        <v>10</v>
      </c>
      <c r="D5487">
        <v>9.2270000000000003</v>
      </c>
      <c r="E5487" t="s">
        <v>19</v>
      </c>
      <c r="G5487" s="25">
        <v>22.15</v>
      </c>
      <c r="H5487" s="53">
        <v>0.55000000000000004</v>
      </c>
      <c r="I5487">
        <v>0</v>
      </c>
      <c r="J5487" s="25" t="s">
        <v>42479</v>
      </c>
      <c r="K5487" s="62">
        <f t="shared" si="89"/>
        <v>14.955000000000002</v>
      </c>
    </row>
    <row r="5488" spans="1:11" x14ac:dyDescent="0.25">
      <c r="A5488" s="58" t="s">
        <v>41118</v>
      </c>
      <c r="B5488" t="s">
        <v>10911</v>
      </c>
      <c r="C5488">
        <v>10</v>
      </c>
      <c r="D5488">
        <v>9.1809999999999992</v>
      </c>
      <c r="E5488" t="s">
        <v>19</v>
      </c>
      <c r="G5488" s="25">
        <v>22.15</v>
      </c>
      <c r="H5488" s="53">
        <v>0.55000000000000004</v>
      </c>
      <c r="I5488">
        <v>0</v>
      </c>
      <c r="J5488" s="25" t="s">
        <v>42479</v>
      </c>
      <c r="K5488" s="62">
        <f t="shared" si="89"/>
        <v>14.955000000000002</v>
      </c>
    </row>
    <row r="5489" spans="1:11" x14ac:dyDescent="0.25">
      <c r="A5489" s="58" t="s">
        <v>41119</v>
      </c>
      <c r="B5489" t="s">
        <v>10911</v>
      </c>
      <c r="C5489">
        <v>10</v>
      </c>
      <c r="D5489">
        <v>8.9830000000000005</v>
      </c>
      <c r="E5489" t="s">
        <v>19</v>
      </c>
      <c r="G5489" s="25">
        <v>22.15</v>
      </c>
      <c r="H5489" s="53">
        <v>0.55000000000000004</v>
      </c>
      <c r="I5489">
        <v>0</v>
      </c>
      <c r="J5489" s="25" t="s">
        <v>42479</v>
      </c>
      <c r="K5489" s="62">
        <f t="shared" si="89"/>
        <v>14.955000000000002</v>
      </c>
    </row>
    <row r="5490" spans="1:11" x14ac:dyDescent="0.25">
      <c r="A5490" s="58" t="s">
        <v>41120</v>
      </c>
      <c r="B5490" t="s">
        <v>10911</v>
      </c>
      <c r="C5490">
        <v>10</v>
      </c>
      <c r="D5490">
        <v>9.2270000000000003</v>
      </c>
      <c r="E5490" t="s">
        <v>19</v>
      </c>
      <c r="G5490" s="25">
        <v>23.9</v>
      </c>
      <c r="H5490" s="53">
        <v>0.55000000000000004</v>
      </c>
      <c r="I5490">
        <v>0</v>
      </c>
      <c r="J5490" s="25" t="s">
        <v>44513</v>
      </c>
      <c r="K5490" s="62">
        <f t="shared" si="89"/>
        <v>16.14</v>
      </c>
    </row>
    <row r="5491" spans="1:11" x14ac:dyDescent="0.25">
      <c r="A5491" s="58" t="s">
        <v>41121</v>
      </c>
      <c r="B5491" t="s">
        <v>10911</v>
      </c>
      <c r="C5491">
        <v>10</v>
      </c>
      <c r="D5491">
        <v>8.8849999999999998</v>
      </c>
      <c r="E5491" t="s">
        <v>19</v>
      </c>
      <c r="G5491" s="25">
        <v>22.15</v>
      </c>
      <c r="H5491" s="53">
        <v>0.55000000000000004</v>
      </c>
      <c r="I5491">
        <v>0</v>
      </c>
      <c r="J5491" s="25" t="s">
        <v>42479</v>
      </c>
      <c r="K5491" s="62">
        <f t="shared" si="89"/>
        <v>14.955000000000002</v>
      </c>
    </row>
    <row r="5492" spans="1:11" x14ac:dyDescent="0.25">
      <c r="A5492" s="58" t="s">
        <v>41122</v>
      </c>
      <c r="B5492" t="s">
        <v>10911</v>
      </c>
      <c r="C5492">
        <v>10</v>
      </c>
      <c r="D5492">
        <v>8.6389999999999993</v>
      </c>
      <c r="E5492" t="s">
        <v>19</v>
      </c>
      <c r="G5492" s="25">
        <v>22.15</v>
      </c>
      <c r="H5492" s="53">
        <v>0.55000000000000004</v>
      </c>
      <c r="I5492">
        <v>0</v>
      </c>
      <c r="J5492" s="25" t="s">
        <v>42479</v>
      </c>
      <c r="K5492" s="62">
        <f t="shared" si="89"/>
        <v>14.955000000000002</v>
      </c>
    </row>
    <row r="5493" spans="1:11" x14ac:dyDescent="0.25">
      <c r="A5493" s="58" t="s">
        <v>41123</v>
      </c>
      <c r="B5493" t="s">
        <v>10911</v>
      </c>
      <c r="C5493">
        <v>10</v>
      </c>
      <c r="D5493">
        <v>9.359</v>
      </c>
      <c r="E5493" t="s">
        <v>19</v>
      </c>
      <c r="G5493" s="25">
        <v>22.15</v>
      </c>
      <c r="H5493" s="53">
        <v>0.55000000000000004</v>
      </c>
      <c r="I5493">
        <v>0</v>
      </c>
      <c r="J5493" s="25" t="s">
        <v>42479</v>
      </c>
      <c r="K5493" s="62">
        <f t="shared" ref="K5493:K5556" si="90">J5493*1.5</f>
        <v>14.955000000000002</v>
      </c>
    </row>
    <row r="5494" spans="1:11" x14ac:dyDescent="0.25">
      <c r="A5494" s="58" t="s">
        <v>41124</v>
      </c>
      <c r="B5494" t="s">
        <v>10911</v>
      </c>
      <c r="C5494">
        <v>10</v>
      </c>
      <c r="D5494">
        <v>9.1440000000000001</v>
      </c>
      <c r="E5494" t="s">
        <v>19</v>
      </c>
      <c r="G5494" s="25">
        <v>22.76</v>
      </c>
      <c r="H5494" s="53">
        <v>0.55000000000000004</v>
      </c>
      <c r="I5494">
        <v>0</v>
      </c>
      <c r="J5494" s="25" t="s">
        <v>36815</v>
      </c>
      <c r="K5494" s="62">
        <f t="shared" si="90"/>
        <v>15.36</v>
      </c>
    </row>
    <row r="5495" spans="1:11" x14ac:dyDescent="0.25">
      <c r="A5495" s="58" t="s">
        <v>41125</v>
      </c>
      <c r="B5495" t="s">
        <v>10911</v>
      </c>
      <c r="C5495">
        <v>10</v>
      </c>
      <c r="D5495">
        <v>8.7780000000000005</v>
      </c>
      <c r="E5495" t="s">
        <v>19</v>
      </c>
      <c r="G5495" s="25">
        <v>22.15</v>
      </c>
      <c r="H5495" s="53">
        <v>0.55000000000000004</v>
      </c>
      <c r="I5495">
        <v>0</v>
      </c>
      <c r="J5495" s="25" t="s">
        <v>42479</v>
      </c>
      <c r="K5495" s="62">
        <f t="shared" si="90"/>
        <v>14.955000000000002</v>
      </c>
    </row>
    <row r="5496" spans="1:11" x14ac:dyDescent="0.25">
      <c r="A5496" s="58" t="s">
        <v>41126</v>
      </c>
      <c r="B5496" t="s">
        <v>10911</v>
      </c>
      <c r="C5496">
        <v>10</v>
      </c>
      <c r="D5496">
        <v>8.9529999999999994</v>
      </c>
      <c r="E5496" t="s">
        <v>54</v>
      </c>
      <c r="G5496" s="25">
        <v>16.690000000000001</v>
      </c>
      <c r="H5496" s="53">
        <v>0.55000000000000004</v>
      </c>
      <c r="I5496">
        <v>0</v>
      </c>
      <c r="J5496" s="25" t="s">
        <v>13074</v>
      </c>
      <c r="K5496" s="62">
        <f t="shared" si="90"/>
        <v>11.265000000000001</v>
      </c>
    </row>
    <row r="5497" spans="1:11" x14ac:dyDescent="0.25">
      <c r="A5497" s="58" t="s">
        <v>41127</v>
      </c>
      <c r="B5497" t="s">
        <v>10911</v>
      </c>
      <c r="C5497">
        <v>10</v>
      </c>
      <c r="D5497">
        <v>8.8209999999999997</v>
      </c>
      <c r="E5497" t="s">
        <v>19</v>
      </c>
      <c r="G5497" s="25">
        <v>22.15</v>
      </c>
      <c r="H5497" s="53">
        <v>0.55000000000000004</v>
      </c>
      <c r="I5497">
        <v>0</v>
      </c>
      <c r="J5497" s="25" t="s">
        <v>42479</v>
      </c>
      <c r="K5497" s="62">
        <f t="shared" si="90"/>
        <v>14.955000000000002</v>
      </c>
    </row>
    <row r="5498" spans="1:11" x14ac:dyDescent="0.25">
      <c r="A5498" s="58" t="s">
        <v>41128</v>
      </c>
      <c r="B5498" t="s">
        <v>10911</v>
      </c>
      <c r="C5498">
        <v>10</v>
      </c>
      <c r="D5498">
        <v>8.4429999999999996</v>
      </c>
      <c r="E5498" t="s">
        <v>19</v>
      </c>
      <c r="G5498" s="25">
        <v>22.15</v>
      </c>
      <c r="H5498" s="53">
        <v>0.55000000000000004</v>
      </c>
      <c r="I5498">
        <v>0</v>
      </c>
      <c r="J5498" s="25" t="s">
        <v>42479</v>
      </c>
      <c r="K5498" s="62">
        <f t="shared" si="90"/>
        <v>14.955000000000002</v>
      </c>
    </row>
    <row r="5499" spans="1:11" x14ac:dyDescent="0.25">
      <c r="A5499" s="58" t="s">
        <v>41129</v>
      </c>
      <c r="B5499" t="s">
        <v>10911</v>
      </c>
      <c r="C5499">
        <v>10</v>
      </c>
      <c r="D5499">
        <v>8.2089999999999996</v>
      </c>
      <c r="E5499" t="s">
        <v>19</v>
      </c>
      <c r="G5499" s="25">
        <v>22.15</v>
      </c>
      <c r="H5499" s="53">
        <v>0.55000000000000004</v>
      </c>
      <c r="I5499">
        <v>0</v>
      </c>
      <c r="J5499" s="25" t="s">
        <v>42479</v>
      </c>
      <c r="K5499" s="62">
        <f t="shared" si="90"/>
        <v>14.955000000000002</v>
      </c>
    </row>
    <row r="5500" spans="1:11" x14ac:dyDescent="0.25">
      <c r="A5500" s="58" t="s">
        <v>41130</v>
      </c>
      <c r="B5500" t="s">
        <v>10911</v>
      </c>
      <c r="C5500">
        <v>10</v>
      </c>
      <c r="D5500">
        <v>8.8930000000000007</v>
      </c>
      <c r="E5500" t="s">
        <v>19</v>
      </c>
      <c r="G5500" s="25">
        <v>22.15</v>
      </c>
      <c r="H5500" s="53">
        <v>0.55000000000000004</v>
      </c>
      <c r="I5500">
        <v>0</v>
      </c>
      <c r="J5500" s="25" t="s">
        <v>42479</v>
      </c>
      <c r="K5500" s="62">
        <f t="shared" si="90"/>
        <v>14.955000000000002</v>
      </c>
    </row>
    <row r="5501" spans="1:11" x14ac:dyDescent="0.25">
      <c r="A5501" s="58" t="s">
        <v>41131</v>
      </c>
      <c r="B5501" t="s">
        <v>10911</v>
      </c>
      <c r="C5501">
        <v>10</v>
      </c>
      <c r="D5501">
        <v>8.8930000000000007</v>
      </c>
      <c r="E5501" t="s">
        <v>19</v>
      </c>
      <c r="F5501" t="s">
        <v>14345</v>
      </c>
      <c r="G5501" s="25">
        <v>22.76</v>
      </c>
      <c r="H5501" s="53">
        <v>0.55000000000000004</v>
      </c>
      <c r="I5501">
        <v>0</v>
      </c>
      <c r="J5501" s="25" t="s">
        <v>36815</v>
      </c>
      <c r="K5501" s="62">
        <f t="shared" si="90"/>
        <v>15.36</v>
      </c>
    </row>
    <row r="5502" spans="1:11" x14ac:dyDescent="0.25">
      <c r="A5502" s="58" t="s">
        <v>41132</v>
      </c>
      <c r="B5502" t="s">
        <v>10911</v>
      </c>
      <c r="C5502">
        <v>10</v>
      </c>
      <c r="D5502">
        <v>8.6890000000000001</v>
      </c>
      <c r="E5502" t="s">
        <v>19</v>
      </c>
      <c r="G5502" s="25">
        <v>22.76</v>
      </c>
      <c r="H5502" s="53">
        <v>0.55000000000000004</v>
      </c>
      <c r="I5502">
        <v>0</v>
      </c>
      <c r="J5502" s="25" t="s">
        <v>36815</v>
      </c>
      <c r="K5502" s="62">
        <f t="shared" si="90"/>
        <v>15.36</v>
      </c>
    </row>
    <row r="5503" spans="1:11" x14ac:dyDescent="0.25">
      <c r="A5503" s="58" t="s">
        <v>41133</v>
      </c>
      <c r="B5503" t="s">
        <v>10911</v>
      </c>
      <c r="C5503">
        <v>10</v>
      </c>
      <c r="D5503">
        <v>8.3409999999999993</v>
      </c>
      <c r="E5503" t="s">
        <v>19</v>
      </c>
      <c r="G5503" s="25">
        <v>22.15</v>
      </c>
      <c r="H5503" s="53">
        <v>0.55000000000000004</v>
      </c>
      <c r="I5503">
        <v>0</v>
      </c>
      <c r="J5503" s="25" t="s">
        <v>42479</v>
      </c>
      <c r="K5503" s="62">
        <f t="shared" si="90"/>
        <v>14.955000000000002</v>
      </c>
    </row>
    <row r="5504" spans="1:11" x14ac:dyDescent="0.25">
      <c r="A5504" s="58" t="s">
        <v>41134</v>
      </c>
      <c r="B5504" t="s">
        <v>10911</v>
      </c>
      <c r="C5504">
        <v>10</v>
      </c>
      <c r="D5504">
        <v>8.3829999999999991</v>
      </c>
      <c r="E5504" t="s">
        <v>19</v>
      </c>
      <c r="G5504" s="25">
        <v>23.9</v>
      </c>
      <c r="H5504" s="53">
        <v>0.55000000000000004</v>
      </c>
      <c r="I5504">
        <v>0</v>
      </c>
      <c r="J5504" s="25" t="s">
        <v>44513</v>
      </c>
      <c r="K5504" s="62">
        <f t="shared" si="90"/>
        <v>16.14</v>
      </c>
    </row>
    <row r="5505" spans="1:11" x14ac:dyDescent="0.25">
      <c r="A5505" s="58" t="s">
        <v>41135</v>
      </c>
      <c r="B5505" t="s">
        <v>10911</v>
      </c>
      <c r="C5505">
        <v>10</v>
      </c>
      <c r="D5505">
        <v>9.6039999999999992</v>
      </c>
      <c r="E5505" t="s">
        <v>19</v>
      </c>
      <c r="G5505" s="25">
        <v>22.15</v>
      </c>
      <c r="H5505" s="53">
        <v>0.55000000000000004</v>
      </c>
      <c r="I5505">
        <v>0</v>
      </c>
      <c r="J5505" s="25" t="s">
        <v>42479</v>
      </c>
      <c r="K5505" s="62">
        <f t="shared" si="90"/>
        <v>14.955000000000002</v>
      </c>
    </row>
    <row r="5506" spans="1:11" x14ac:dyDescent="0.25">
      <c r="A5506" s="58" t="s">
        <v>41136</v>
      </c>
      <c r="B5506" t="s">
        <v>10911</v>
      </c>
      <c r="C5506">
        <v>10</v>
      </c>
      <c r="D5506">
        <v>9.1920000000000002</v>
      </c>
      <c r="E5506" t="s">
        <v>19</v>
      </c>
      <c r="G5506" s="25">
        <v>22.15</v>
      </c>
      <c r="H5506" s="53">
        <v>0.55000000000000004</v>
      </c>
      <c r="I5506">
        <v>0</v>
      </c>
      <c r="J5506" s="25" t="s">
        <v>42479</v>
      </c>
      <c r="K5506" s="62">
        <f t="shared" si="90"/>
        <v>14.955000000000002</v>
      </c>
    </row>
    <row r="5507" spans="1:11" x14ac:dyDescent="0.25">
      <c r="A5507" s="58" t="s">
        <v>41137</v>
      </c>
      <c r="B5507" t="s">
        <v>10911</v>
      </c>
      <c r="C5507">
        <v>10</v>
      </c>
      <c r="D5507">
        <v>8.9369999999999994</v>
      </c>
      <c r="E5507" t="s">
        <v>19</v>
      </c>
      <c r="G5507" s="25">
        <v>22.15</v>
      </c>
      <c r="H5507" s="53">
        <v>0.55000000000000004</v>
      </c>
      <c r="I5507">
        <v>0</v>
      </c>
      <c r="J5507" s="25" t="s">
        <v>42479</v>
      </c>
      <c r="K5507" s="62">
        <f t="shared" si="90"/>
        <v>14.955000000000002</v>
      </c>
    </row>
    <row r="5508" spans="1:11" x14ac:dyDescent="0.25">
      <c r="A5508" s="58" t="s">
        <v>41138</v>
      </c>
      <c r="B5508" t="s">
        <v>10911</v>
      </c>
      <c r="C5508">
        <v>10</v>
      </c>
      <c r="D5508">
        <v>9.6820000000000004</v>
      </c>
      <c r="E5508" t="s">
        <v>19</v>
      </c>
      <c r="F5508" t="s">
        <v>14345</v>
      </c>
      <c r="G5508" s="25">
        <v>22.76</v>
      </c>
      <c r="H5508" s="53">
        <v>0.55000000000000004</v>
      </c>
      <c r="I5508">
        <v>0</v>
      </c>
      <c r="J5508" s="25" t="s">
        <v>36815</v>
      </c>
      <c r="K5508" s="62">
        <f t="shared" si="90"/>
        <v>15.36</v>
      </c>
    </row>
    <row r="5509" spans="1:11" x14ac:dyDescent="0.25">
      <c r="A5509" s="58" t="s">
        <v>41139</v>
      </c>
      <c r="B5509" t="s">
        <v>10911</v>
      </c>
      <c r="C5509">
        <v>10</v>
      </c>
      <c r="D5509">
        <v>9.4600000000000009</v>
      </c>
      <c r="E5509" t="s">
        <v>19</v>
      </c>
      <c r="G5509" s="25">
        <v>22.76</v>
      </c>
      <c r="H5509" s="53">
        <v>0.55000000000000004</v>
      </c>
      <c r="I5509">
        <v>0</v>
      </c>
      <c r="J5509" s="25" t="s">
        <v>36815</v>
      </c>
      <c r="K5509" s="62">
        <f t="shared" si="90"/>
        <v>15.36</v>
      </c>
    </row>
    <row r="5510" spans="1:11" x14ac:dyDescent="0.25">
      <c r="A5510" s="58" t="s">
        <v>41140</v>
      </c>
      <c r="B5510" t="s">
        <v>10911</v>
      </c>
      <c r="C5510">
        <v>10</v>
      </c>
      <c r="D5510">
        <v>9.0809999999999995</v>
      </c>
      <c r="E5510" t="s">
        <v>19</v>
      </c>
      <c r="G5510" s="25">
        <v>22.15</v>
      </c>
      <c r="H5510" s="53">
        <v>0.55000000000000004</v>
      </c>
      <c r="I5510">
        <v>0</v>
      </c>
      <c r="J5510" s="25" t="s">
        <v>42479</v>
      </c>
      <c r="K5510" s="62">
        <f t="shared" si="90"/>
        <v>14.955000000000002</v>
      </c>
    </row>
    <row r="5511" spans="1:11" x14ac:dyDescent="0.25">
      <c r="A5511" s="58" t="s">
        <v>41141</v>
      </c>
      <c r="B5511" t="s">
        <v>10911</v>
      </c>
      <c r="C5511">
        <v>10</v>
      </c>
      <c r="D5511">
        <v>9.1270000000000007</v>
      </c>
      <c r="E5511" t="s">
        <v>19</v>
      </c>
      <c r="G5511" s="25">
        <v>23.9</v>
      </c>
      <c r="H5511" s="53">
        <v>0.55000000000000004</v>
      </c>
      <c r="I5511">
        <v>0</v>
      </c>
      <c r="J5511" s="25" t="s">
        <v>44513</v>
      </c>
      <c r="K5511" s="62">
        <f t="shared" si="90"/>
        <v>16.14</v>
      </c>
    </row>
    <row r="5512" spans="1:11" x14ac:dyDescent="0.25">
      <c r="A5512" s="58" t="s">
        <v>41142</v>
      </c>
      <c r="B5512" t="s">
        <v>10911</v>
      </c>
      <c r="C5512">
        <v>10</v>
      </c>
      <c r="D5512">
        <v>8.94</v>
      </c>
      <c r="E5512" t="s">
        <v>19</v>
      </c>
      <c r="G5512" s="25">
        <v>22.15</v>
      </c>
      <c r="H5512" s="53">
        <v>0.55000000000000004</v>
      </c>
      <c r="I5512">
        <v>0</v>
      </c>
      <c r="J5512" s="25" t="s">
        <v>42479</v>
      </c>
      <c r="K5512" s="62">
        <f t="shared" si="90"/>
        <v>14.955000000000002</v>
      </c>
    </row>
    <row r="5513" spans="1:11" x14ac:dyDescent="0.25">
      <c r="A5513" s="58" t="s">
        <v>41143</v>
      </c>
      <c r="B5513" t="s">
        <v>10911</v>
      </c>
      <c r="C5513">
        <v>10</v>
      </c>
      <c r="D5513">
        <v>8.6920000000000002</v>
      </c>
      <c r="E5513" t="s">
        <v>19</v>
      </c>
      <c r="G5513" s="25">
        <v>22.15</v>
      </c>
      <c r="H5513" s="53">
        <v>0.55000000000000004</v>
      </c>
      <c r="I5513">
        <v>0</v>
      </c>
      <c r="J5513" s="25" t="s">
        <v>42479</v>
      </c>
      <c r="K5513" s="62">
        <f t="shared" si="90"/>
        <v>14.955000000000002</v>
      </c>
    </row>
    <row r="5514" spans="1:11" x14ac:dyDescent="0.25">
      <c r="A5514" s="58" t="s">
        <v>41144</v>
      </c>
      <c r="B5514" t="s">
        <v>10911</v>
      </c>
      <c r="C5514">
        <v>10</v>
      </c>
      <c r="D5514">
        <v>8.8770000000000007</v>
      </c>
      <c r="E5514" t="s">
        <v>19</v>
      </c>
      <c r="G5514" s="25">
        <v>23.9</v>
      </c>
      <c r="H5514" s="53">
        <v>0.55000000000000004</v>
      </c>
      <c r="I5514">
        <v>0</v>
      </c>
      <c r="J5514" s="25" t="s">
        <v>44513</v>
      </c>
      <c r="K5514" s="62">
        <f t="shared" si="90"/>
        <v>16.14</v>
      </c>
    </row>
    <row r="5515" spans="1:11" x14ac:dyDescent="0.25">
      <c r="A5515" s="58" t="s">
        <v>41156</v>
      </c>
      <c r="B5515" t="s">
        <v>10911</v>
      </c>
      <c r="C5515">
        <v>10</v>
      </c>
      <c r="D5515">
        <v>9.1370000000000005</v>
      </c>
      <c r="E5515" t="s">
        <v>19</v>
      </c>
      <c r="G5515" s="25">
        <v>24.62</v>
      </c>
      <c r="H5515" s="53">
        <v>0.55000000000000004</v>
      </c>
      <c r="I5515">
        <v>0</v>
      </c>
      <c r="J5515" s="25" t="s">
        <v>20967</v>
      </c>
      <c r="K5515" s="62">
        <f t="shared" si="90"/>
        <v>16.62</v>
      </c>
    </row>
    <row r="5516" spans="1:11" x14ac:dyDescent="0.25">
      <c r="A5516" s="58" t="s">
        <v>41157</v>
      </c>
      <c r="B5516" t="s">
        <v>10911</v>
      </c>
      <c r="C5516">
        <v>10</v>
      </c>
      <c r="D5516">
        <v>9.0909999999999993</v>
      </c>
      <c r="E5516" t="s">
        <v>19</v>
      </c>
      <c r="G5516" s="25">
        <v>24.62</v>
      </c>
      <c r="H5516" s="53">
        <v>0.55000000000000004</v>
      </c>
      <c r="I5516">
        <v>0</v>
      </c>
      <c r="J5516" s="25" t="s">
        <v>20967</v>
      </c>
      <c r="K5516" s="62">
        <f t="shared" si="90"/>
        <v>16.62</v>
      </c>
    </row>
    <row r="5517" spans="1:11" x14ac:dyDescent="0.25">
      <c r="A5517" s="58" t="s">
        <v>41158</v>
      </c>
      <c r="B5517" t="s">
        <v>10911</v>
      </c>
      <c r="C5517">
        <v>10</v>
      </c>
      <c r="D5517">
        <v>9.1370000000000005</v>
      </c>
      <c r="E5517" t="s">
        <v>19</v>
      </c>
      <c r="G5517" s="25">
        <v>26.68</v>
      </c>
      <c r="H5517" s="53">
        <v>0.55000000000000004</v>
      </c>
      <c r="I5517">
        <v>0</v>
      </c>
      <c r="J5517" s="25" t="s">
        <v>13970</v>
      </c>
      <c r="K5517" s="62">
        <f t="shared" si="90"/>
        <v>18.015000000000001</v>
      </c>
    </row>
    <row r="5518" spans="1:11" x14ac:dyDescent="0.25">
      <c r="A5518" s="58" t="s">
        <v>41159</v>
      </c>
      <c r="B5518" t="s">
        <v>10911</v>
      </c>
      <c r="C5518">
        <v>10</v>
      </c>
      <c r="D5518">
        <v>9.5540000000000003</v>
      </c>
      <c r="E5518" t="s">
        <v>19</v>
      </c>
      <c r="G5518" s="25">
        <v>24.62</v>
      </c>
      <c r="H5518" s="53">
        <v>0.55000000000000004</v>
      </c>
      <c r="I5518">
        <v>0</v>
      </c>
      <c r="J5518" s="25" t="s">
        <v>20967</v>
      </c>
      <c r="K5518" s="62">
        <f t="shared" si="90"/>
        <v>16.62</v>
      </c>
    </row>
    <row r="5519" spans="1:11" x14ac:dyDescent="0.25">
      <c r="A5519" s="58" t="s">
        <v>41160</v>
      </c>
      <c r="B5519" t="s">
        <v>10911</v>
      </c>
      <c r="C5519">
        <v>10</v>
      </c>
      <c r="D5519">
        <v>8.984</v>
      </c>
      <c r="E5519" t="s">
        <v>19</v>
      </c>
      <c r="G5519" s="25">
        <v>24.62</v>
      </c>
      <c r="H5519" s="53">
        <v>0.55000000000000004</v>
      </c>
      <c r="I5519">
        <v>0</v>
      </c>
      <c r="J5519" s="25" t="s">
        <v>20967</v>
      </c>
      <c r="K5519" s="62">
        <f t="shared" si="90"/>
        <v>16.62</v>
      </c>
    </row>
    <row r="5520" spans="1:11" x14ac:dyDescent="0.25">
      <c r="A5520" s="58" t="s">
        <v>41161</v>
      </c>
      <c r="B5520" t="s">
        <v>10911</v>
      </c>
      <c r="C5520">
        <v>10</v>
      </c>
      <c r="D5520">
        <v>8.9009999999999998</v>
      </c>
      <c r="E5520" t="s">
        <v>19</v>
      </c>
      <c r="G5520" s="25">
        <v>24.62</v>
      </c>
      <c r="H5520" s="53">
        <v>0.55000000000000004</v>
      </c>
      <c r="I5520">
        <v>0</v>
      </c>
      <c r="J5520" s="25" t="s">
        <v>20967</v>
      </c>
      <c r="K5520" s="62">
        <f t="shared" si="90"/>
        <v>16.62</v>
      </c>
    </row>
    <row r="5521" spans="1:11" x14ac:dyDescent="0.25">
      <c r="A5521" s="58" t="s">
        <v>41162</v>
      </c>
      <c r="B5521" t="s">
        <v>10911</v>
      </c>
      <c r="C5521">
        <v>10</v>
      </c>
      <c r="D5521">
        <v>8.9459999999999997</v>
      </c>
      <c r="E5521" t="s">
        <v>19</v>
      </c>
      <c r="G5521" s="25">
        <v>26.68</v>
      </c>
      <c r="H5521" s="53">
        <v>0.55000000000000004</v>
      </c>
      <c r="I5521">
        <v>0</v>
      </c>
      <c r="J5521" s="25" t="s">
        <v>13970</v>
      </c>
      <c r="K5521" s="62">
        <f t="shared" si="90"/>
        <v>18.015000000000001</v>
      </c>
    </row>
    <row r="5522" spans="1:11" x14ac:dyDescent="0.25">
      <c r="A5522" s="58" t="s">
        <v>41163</v>
      </c>
      <c r="B5522" t="s">
        <v>10911</v>
      </c>
      <c r="C5522">
        <v>10</v>
      </c>
      <c r="D5522">
        <v>9.3059999999999992</v>
      </c>
      <c r="E5522" t="s">
        <v>19</v>
      </c>
      <c r="G5522" s="25">
        <v>22.15</v>
      </c>
      <c r="H5522" s="53">
        <v>0.55000000000000004</v>
      </c>
      <c r="I5522">
        <v>0</v>
      </c>
      <c r="J5522" s="25" t="s">
        <v>42479</v>
      </c>
      <c r="K5522" s="62">
        <f t="shared" si="90"/>
        <v>14.955000000000002</v>
      </c>
    </row>
    <row r="5523" spans="1:11" x14ac:dyDescent="0.25">
      <c r="A5523" s="58" t="s">
        <v>41164</v>
      </c>
      <c r="B5523" t="s">
        <v>10911</v>
      </c>
      <c r="C5523">
        <v>10</v>
      </c>
      <c r="D5523">
        <v>9.048</v>
      </c>
      <c r="E5523" t="s">
        <v>54</v>
      </c>
      <c r="G5523" s="25">
        <v>22.15</v>
      </c>
      <c r="H5523" s="53">
        <v>0.55000000000000004</v>
      </c>
      <c r="I5523">
        <v>0</v>
      </c>
      <c r="J5523" s="25" t="s">
        <v>42479</v>
      </c>
      <c r="K5523" s="62">
        <f t="shared" si="90"/>
        <v>14.955000000000002</v>
      </c>
    </row>
    <row r="5524" spans="1:11" x14ac:dyDescent="0.25">
      <c r="A5524" s="58" t="s">
        <v>41165</v>
      </c>
      <c r="B5524" t="s">
        <v>10911</v>
      </c>
      <c r="C5524">
        <v>10</v>
      </c>
      <c r="D5524">
        <v>9.577</v>
      </c>
      <c r="E5524" t="s">
        <v>19</v>
      </c>
      <c r="G5524" s="25">
        <v>22.76</v>
      </c>
      <c r="H5524" s="53">
        <v>0.55000000000000004</v>
      </c>
      <c r="I5524">
        <v>0</v>
      </c>
      <c r="J5524" s="25" t="s">
        <v>36815</v>
      </c>
      <c r="K5524" s="62">
        <f t="shared" si="90"/>
        <v>15.36</v>
      </c>
    </row>
    <row r="5525" spans="1:11" x14ac:dyDescent="0.25">
      <c r="A5525" s="58" t="s">
        <v>41166</v>
      </c>
      <c r="B5525" t="s">
        <v>10911</v>
      </c>
      <c r="C5525">
        <v>10</v>
      </c>
      <c r="D5525">
        <v>9.2789999999999999</v>
      </c>
      <c r="E5525" t="s">
        <v>19</v>
      </c>
      <c r="G5525" s="25">
        <v>22.15</v>
      </c>
      <c r="H5525" s="53">
        <v>0.55000000000000004</v>
      </c>
      <c r="I5525">
        <v>0</v>
      </c>
      <c r="J5525" s="25" t="s">
        <v>42479</v>
      </c>
      <c r="K5525" s="62">
        <f t="shared" si="90"/>
        <v>14.955000000000002</v>
      </c>
    </row>
    <row r="5526" spans="1:11" x14ac:dyDescent="0.25">
      <c r="A5526" s="58" t="s">
        <v>41167</v>
      </c>
      <c r="B5526" t="s">
        <v>10911</v>
      </c>
      <c r="C5526">
        <v>10</v>
      </c>
      <c r="D5526">
        <v>9.1929999999999996</v>
      </c>
      <c r="E5526" t="s">
        <v>19</v>
      </c>
      <c r="G5526" s="25">
        <v>22.15</v>
      </c>
      <c r="H5526" s="53">
        <v>0.55000000000000004</v>
      </c>
      <c r="I5526">
        <v>0</v>
      </c>
      <c r="J5526" s="25" t="s">
        <v>42479</v>
      </c>
      <c r="K5526" s="62">
        <f t="shared" si="90"/>
        <v>14.955000000000002</v>
      </c>
    </row>
    <row r="5527" spans="1:11" x14ac:dyDescent="0.25">
      <c r="A5527" s="58" t="s">
        <v>41168</v>
      </c>
      <c r="B5527" t="s">
        <v>10911</v>
      </c>
      <c r="C5527">
        <v>10</v>
      </c>
      <c r="D5527">
        <v>9.24</v>
      </c>
      <c r="E5527" t="s">
        <v>19</v>
      </c>
      <c r="G5527" s="25">
        <v>23.9</v>
      </c>
      <c r="H5527" s="53">
        <v>0.55000000000000004</v>
      </c>
      <c r="I5527">
        <v>0</v>
      </c>
      <c r="J5527" s="25" t="s">
        <v>44513</v>
      </c>
      <c r="K5527" s="62">
        <f t="shared" si="90"/>
        <v>16.14</v>
      </c>
    </row>
    <row r="5528" spans="1:11" x14ac:dyDescent="0.25">
      <c r="A5528" s="58" t="s">
        <v>41169</v>
      </c>
      <c r="B5528" t="s">
        <v>10911</v>
      </c>
      <c r="C5528">
        <v>10</v>
      </c>
      <c r="D5528">
        <v>9.89</v>
      </c>
      <c r="E5528" t="s">
        <v>19</v>
      </c>
      <c r="G5528" s="25">
        <v>22.15</v>
      </c>
      <c r="H5528" s="53">
        <v>0.55000000000000004</v>
      </c>
      <c r="I5528">
        <v>0</v>
      </c>
      <c r="J5528" s="25" t="s">
        <v>42479</v>
      </c>
      <c r="K5528" s="62">
        <f t="shared" si="90"/>
        <v>14.955000000000002</v>
      </c>
    </row>
    <row r="5529" spans="1:11" x14ac:dyDescent="0.25">
      <c r="A5529" s="58" t="s">
        <v>41170</v>
      </c>
      <c r="B5529" t="s">
        <v>10911</v>
      </c>
      <c r="C5529">
        <v>10</v>
      </c>
      <c r="D5529">
        <v>9.1370000000000005</v>
      </c>
      <c r="E5529" t="s">
        <v>19</v>
      </c>
      <c r="G5529" s="25">
        <v>22.76</v>
      </c>
      <c r="H5529" s="53">
        <v>0.55000000000000004</v>
      </c>
      <c r="I5529">
        <v>0</v>
      </c>
      <c r="J5529" s="25" t="s">
        <v>36815</v>
      </c>
      <c r="K5529" s="62">
        <f t="shared" si="90"/>
        <v>15.36</v>
      </c>
    </row>
    <row r="5530" spans="1:11" x14ac:dyDescent="0.25">
      <c r="A5530" s="58" t="s">
        <v>41171</v>
      </c>
      <c r="B5530" t="s">
        <v>10911</v>
      </c>
      <c r="C5530">
        <v>10</v>
      </c>
      <c r="D5530">
        <v>10.035</v>
      </c>
      <c r="E5530" t="s">
        <v>19</v>
      </c>
      <c r="G5530" s="25">
        <v>22.15</v>
      </c>
      <c r="H5530" s="53">
        <v>0.55000000000000004</v>
      </c>
      <c r="I5530">
        <v>0</v>
      </c>
      <c r="J5530" s="25" t="s">
        <v>42479</v>
      </c>
      <c r="K5530" s="62">
        <f t="shared" si="90"/>
        <v>14.955000000000002</v>
      </c>
    </row>
    <row r="5531" spans="1:11" x14ac:dyDescent="0.25">
      <c r="A5531" s="58" t="s">
        <v>41172</v>
      </c>
      <c r="B5531" t="s">
        <v>10911</v>
      </c>
      <c r="C5531">
        <v>10</v>
      </c>
      <c r="D5531">
        <v>9.9749999999999996</v>
      </c>
      <c r="E5531" t="s">
        <v>19</v>
      </c>
      <c r="G5531" s="25">
        <v>22.15</v>
      </c>
      <c r="H5531" s="53">
        <v>0.55000000000000004</v>
      </c>
      <c r="I5531">
        <v>0</v>
      </c>
      <c r="J5531" s="25" t="s">
        <v>42479</v>
      </c>
      <c r="K5531" s="62">
        <f t="shared" si="90"/>
        <v>14.955000000000002</v>
      </c>
    </row>
    <row r="5532" spans="1:11" x14ac:dyDescent="0.25">
      <c r="A5532" s="58" t="s">
        <v>41173</v>
      </c>
      <c r="B5532" t="s">
        <v>10911</v>
      </c>
      <c r="C5532">
        <v>10</v>
      </c>
      <c r="D5532">
        <v>9.3800000000000008</v>
      </c>
      <c r="E5532" t="s">
        <v>19</v>
      </c>
      <c r="G5532" s="25">
        <v>22.15</v>
      </c>
      <c r="H5532" s="53">
        <v>0.55000000000000004</v>
      </c>
      <c r="I5532">
        <v>0</v>
      </c>
      <c r="J5532" s="25" t="s">
        <v>42479</v>
      </c>
      <c r="K5532" s="62">
        <f t="shared" si="90"/>
        <v>14.955000000000002</v>
      </c>
    </row>
    <row r="5533" spans="1:11" x14ac:dyDescent="0.25">
      <c r="A5533" s="58" t="s">
        <v>41174</v>
      </c>
      <c r="B5533" t="s">
        <v>10911</v>
      </c>
      <c r="C5533">
        <v>10</v>
      </c>
      <c r="D5533">
        <v>9.34</v>
      </c>
      <c r="E5533" t="s">
        <v>19</v>
      </c>
      <c r="G5533" s="25">
        <v>22.15</v>
      </c>
      <c r="H5533" s="53">
        <v>0.55000000000000004</v>
      </c>
      <c r="I5533">
        <v>0</v>
      </c>
      <c r="J5533" s="25" t="s">
        <v>42479</v>
      </c>
      <c r="K5533" s="62">
        <f t="shared" si="90"/>
        <v>14.955000000000002</v>
      </c>
    </row>
    <row r="5534" spans="1:11" x14ac:dyDescent="0.25">
      <c r="A5534" s="58" t="s">
        <v>41175</v>
      </c>
      <c r="B5534" t="s">
        <v>10911</v>
      </c>
      <c r="C5534">
        <v>10</v>
      </c>
      <c r="D5534">
        <v>8.2129999999999992</v>
      </c>
      <c r="E5534" t="s">
        <v>19</v>
      </c>
      <c r="G5534" s="25">
        <v>22.15</v>
      </c>
      <c r="H5534" s="53">
        <v>0.55000000000000004</v>
      </c>
      <c r="I5534">
        <v>0</v>
      </c>
      <c r="J5534" s="25" t="s">
        <v>42479</v>
      </c>
      <c r="K5534" s="62">
        <f t="shared" si="90"/>
        <v>14.955000000000002</v>
      </c>
    </row>
    <row r="5535" spans="1:11" x14ac:dyDescent="0.25">
      <c r="A5535" s="58" t="s">
        <v>41176</v>
      </c>
      <c r="B5535" t="s">
        <v>10911</v>
      </c>
      <c r="C5535">
        <v>10</v>
      </c>
      <c r="D5535">
        <v>9.0920000000000005</v>
      </c>
      <c r="E5535" t="s">
        <v>19</v>
      </c>
      <c r="G5535" s="25">
        <v>22.15</v>
      </c>
      <c r="H5535" s="53">
        <v>0.55000000000000004</v>
      </c>
      <c r="I5535">
        <v>0</v>
      </c>
      <c r="J5535" s="25" t="s">
        <v>42479</v>
      </c>
      <c r="K5535" s="62">
        <f t="shared" si="90"/>
        <v>14.955000000000002</v>
      </c>
    </row>
    <row r="5536" spans="1:11" x14ac:dyDescent="0.25">
      <c r="A5536" s="58" t="s">
        <v>41177</v>
      </c>
      <c r="B5536" t="s">
        <v>10911</v>
      </c>
      <c r="C5536">
        <v>10</v>
      </c>
      <c r="D5536">
        <v>9.34</v>
      </c>
      <c r="E5536" t="s">
        <v>19</v>
      </c>
      <c r="G5536" s="25">
        <v>23.9</v>
      </c>
      <c r="H5536" s="53">
        <v>0.55000000000000004</v>
      </c>
      <c r="I5536">
        <v>0</v>
      </c>
      <c r="J5536" s="25" t="s">
        <v>44513</v>
      </c>
      <c r="K5536" s="62">
        <f t="shared" si="90"/>
        <v>16.14</v>
      </c>
    </row>
    <row r="5537" spans="1:11" x14ac:dyDescent="0.25">
      <c r="A5537" s="58" t="s">
        <v>41178</v>
      </c>
      <c r="B5537" t="s">
        <v>10911</v>
      </c>
      <c r="C5537">
        <v>10</v>
      </c>
      <c r="D5537">
        <v>8.9109999999999996</v>
      </c>
      <c r="E5537" t="s">
        <v>19</v>
      </c>
      <c r="G5537" s="25">
        <v>22.15</v>
      </c>
      <c r="H5537" s="53">
        <v>0.55000000000000004</v>
      </c>
      <c r="I5537">
        <v>0</v>
      </c>
      <c r="J5537" s="25" t="s">
        <v>42479</v>
      </c>
      <c r="K5537" s="62">
        <f t="shared" si="90"/>
        <v>14.955000000000002</v>
      </c>
    </row>
    <row r="5538" spans="1:11" x14ac:dyDescent="0.25">
      <c r="A5538" s="58" t="s">
        <v>41179</v>
      </c>
      <c r="B5538" t="s">
        <v>10911</v>
      </c>
      <c r="C5538">
        <v>10</v>
      </c>
      <c r="D5538">
        <v>8.5299999999999994</v>
      </c>
      <c r="E5538" t="s">
        <v>19</v>
      </c>
      <c r="G5538" s="25">
        <v>22.15</v>
      </c>
      <c r="H5538" s="53">
        <v>0.55000000000000004</v>
      </c>
      <c r="I5538">
        <v>0</v>
      </c>
      <c r="J5538" s="25" t="s">
        <v>42479</v>
      </c>
      <c r="K5538" s="62">
        <f t="shared" si="90"/>
        <v>14.955000000000002</v>
      </c>
    </row>
    <row r="5539" spans="1:11" x14ac:dyDescent="0.25">
      <c r="A5539" s="58" t="s">
        <v>41180</v>
      </c>
      <c r="B5539" t="s">
        <v>10911</v>
      </c>
      <c r="C5539">
        <v>10</v>
      </c>
      <c r="D5539">
        <v>8.7780000000000005</v>
      </c>
      <c r="E5539" t="s">
        <v>19</v>
      </c>
      <c r="G5539" s="25">
        <v>22.76</v>
      </c>
      <c r="H5539" s="53">
        <v>0.55000000000000004</v>
      </c>
      <c r="I5539">
        <v>0</v>
      </c>
      <c r="J5539" s="25" t="s">
        <v>36815</v>
      </c>
      <c r="K5539" s="62">
        <f t="shared" si="90"/>
        <v>15.36</v>
      </c>
    </row>
    <row r="5540" spans="1:11" x14ac:dyDescent="0.25">
      <c r="A5540" s="58" t="s">
        <v>41181</v>
      </c>
      <c r="B5540" t="s">
        <v>10911</v>
      </c>
      <c r="C5540">
        <v>10</v>
      </c>
      <c r="D5540">
        <v>8.4689999999999994</v>
      </c>
      <c r="E5540" t="s">
        <v>19</v>
      </c>
      <c r="G5540" s="25">
        <v>23.9</v>
      </c>
      <c r="H5540" s="53">
        <v>0.55000000000000004</v>
      </c>
      <c r="I5540">
        <v>0</v>
      </c>
      <c r="J5540" s="25" t="s">
        <v>44513</v>
      </c>
      <c r="K5540" s="62">
        <f t="shared" si="90"/>
        <v>16.14</v>
      </c>
    </row>
    <row r="5541" spans="1:11" x14ac:dyDescent="0.25">
      <c r="A5541" s="58" t="s">
        <v>41182</v>
      </c>
      <c r="B5541" t="s">
        <v>10911</v>
      </c>
      <c r="C5541">
        <v>10</v>
      </c>
      <c r="D5541">
        <v>9.3130000000000006</v>
      </c>
      <c r="E5541" t="s">
        <v>19</v>
      </c>
      <c r="G5541" s="25">
        <v>22.15</v>
      </c>
      <c r="H5541" s="53">
        <v>0.55000000000000004</v>
      </c>
      <c r="I5541">
        <v>0</v>
      </c>
      <c r="J5541" s="25" t="s">
        <v>42479</v>
      </c>
      <c r="K5541" s="62">
        <f t="shared" si="90"/>
        <v>14.955000000000002</v>
      </c>
    </row>
    <row r="5542" spans="1:11" x14ac:dyDescent="0.25">
      <c r="A5542" s="58" t="s">
        <v>41183</v>
      </c>
      <c r="B5542" t="s">
        <v>10911</v>
      </c>
      <c r="C5542">
        <v>10</v>
      </c>
      <c r="D5542">
        <v>9.0549999999999997</v>
      </c>
      <c r="E5542" t="s">
        <v>19</v>
      </c>
      <c r="G5542" s="25">
        <v>22.15</v>
      </c>
      <c r="H5542" s="53">
        <v>0.55000000000000004</v>
      </c>
      <c r="I5542">
        <v>0</v>
      </c>
      <c r="J5542" s="25" t="s">
        <v>42479</v>
      </c>
      <c r="K5542" s="62">
        <f t="shared" si="90"/>
        <v>14.955000000000002</v>
      </c>
    </row>
    <row r="5543" spans="1:11" x14ac:dyDescent="0.25">
      <c r="A5543" s="58" t="s">
        <v>41184</v>
      </c>
      <c r="B5543" t="s">
        <v>10911</v>
      </c>
      <c r="C5543">
        <v>10</v>
      </c>
      <c r="D5543">
        <v>9.8089999999999993</v>
      </c>
      <c r="E5543" t="s">
        <v>19</v>
      </c>
      <c r="G5543" s="25">
        <v>22.15</v>
      </c>
      <c r="H5543" s="53">
        <v>0.55000000000000004</v>
      </c>
      <c r="I5543">
        <v>0</v>
      </c>
      <c r="J5543" s="25" t="s">
        <v>42479</v>
      </c>
      <c r="K5543" s="62">
        <f t="shared" si="90"/>
        <v>14.955000000000002</v>
      </c>
    </row>
    <row r="5544" spans="1:11" x14ac:dyDescent="0.25">
      <c r="A5544" s="58" t="s">
        <v>41185</v>
      </c>
      <c r="B5544" t="s">
        <v>10911</v>
      </c>
      <c r="C5544">
        <v>10</v>
      </c>
      <c r="D5544">
        <v>9.8089999999999993</v>
      </c>
      <c r="E5544" t="s">
        <v>19</v>
      </c>
      <c r="F5544" t="s">
        <v>14345</v>
      </c>
      <c r="G5544" s="25">
        <v>22.76</v>
      </c>
      <c r="H5544" s="53">
        <v>0.55000000000000004</v>
      </c>
      <c r="I5544">
        <v>0</v>
      </c>
      <c r="J5544" s="25" t="s">
        <v>36815</v>
      </c>
      <c r="K5544" s="62">
        <f t="shared" si="90"/>
        <v>15.36</v>
      </c>
    </row>
    <row r="5545" spans="1:11" x14ac:dyDescent="0.25">
      <c r="A5545" s="58" t="s">
        <v>41186</v>
      </c>
      <c r="B5545" t="s">
        <v>10911</v>
      </c>
      <c r="C5545">
        <v>10</v>
      </c>
      <c r="D5545">
        <v>9.1999999999999993</v>
      </c>
      <c r="E5545" t="s">
        <v>19</v>
      </c>
      <c r="G5545" s="25">
        <v>22.15</v>
      </c>
      <c r="H5545" s="53">
        <v>0.55000000000000004</v>
      </c>
      <c r="I5545">
        <v>0</v>
      </c>
      <c r="J5545" s="25" t="s">
        <v>42479</v>
      </c>
      <c r="K5545" s="62">
        <f t="shared" si="90"/>
        <v>14.955000000000002</v>
      </c>
    </row>
    <row r="5546" spans="1:11" x14ac:dyDescent="0.25">
      <c r="A5546" s="58" t="s">
        <v>41187</v>
      </c>
      <c r="B5546" t="s">
        <v>10911</v>
      </c>
      <c r="C5546">
        <v>10</v>
      </c>
      <c r="D5546">
        <v>9.6440000000000001</v>
      </c>
      <c r="E5546" t="s">
        <v>19</v>
      </c>
      <c r="G5546" s="25">
        <v>22.15</v>
      </c>
      <c r="H5546" s="53">
        <v>0.55000000000000004</v>
      </c>
      <c r="I5546">
        <v>0</v>
      </c>
      <c r="J5546" s="25" t="s">
        <v>42479</v>
      </c>
      <c r="K5546" s="62">
        <f t="shared" si="90"/>
        <v>14.955000000000002</v>
      </c>
    </row>
    <row r="5547" spans="1:11" x14ac:dyDescent="0.25">
      <c r="A5547" s="58" t="s">
        <v>41188</v>
      </c>
      <c r="B5547" t="s">
        <v>10911</v>
      </c>
      <c r="C5547">
        <v>10</v>
      </c>
      <c r="D5547">
        <v>9.2309999999999999</v>
      </c>
      <c r="E5547" t="s">
        <v>19</v>
      </c>
      <c r="G5547" s="25">
        <v>22.15</v>
      </c>
      <c r="H5547" s="53">
        <v>0.55000000000000004</v>
      </c>
      <c r="I5547">
        <v>0</v>
      </c>
      <c r="J5547" s="25" t="s">
        <v>42479</v>
      </c>
      <c r="K5547" s="62">
        <f t="shared" si="90"/>
        <v>14.955000000000002</v>
      </c>
    </row>
    <row r="5548" spans="1:11" x14ac:dyDescent="0.25">
      <c r="A5548" s="58" t="s">
        <v>41189</v>
      </c>
      <c r="B5548" t="s">
        <v>10911</v>
      </c>
      <c r="C5548">
        <v>10</v>
      </c>
      <c r="D5548">
        <v>8.9749999999999996</v>
      </c>
      <c r="E5548" t="s">
        <v>19</v>
      </c>
      <c r="G5548" s="25">
        <v>22.15</v>
      </c>
      <c r="H5548" s="53">
        <v>0.55000000000000004</v>
      </c>
      <c r="I5548">
        <v>0</v>
      </c>
      <c r="J5548" s="25" t="s">
        <v>42479</v>
      </c>
      <c r="K5548" s="62">
        <f t="shared" si="90"/>
        <v>14.955000000000002</v>
      </c>
    </row>
    <row r="5549" spans="1:11" x14ac:dyDescent="0.25">
      <c r="A5549" s="58" t="s">
        <v>41190</v>
      </c>
      <c r="B5549" t="s">
        <v>10911</v>
      </c>
      <c r="C5549">
        <v>10</v>
      </c>
      <c r="D5549">
        <v>9.5</v>
      </c>
      <c r="E5549" t="s">
        <v>19</v>
      </c>
      <c r="G5549" s="25">
        <v>22.76</v>
      </c>
      <c r="H5549" s="53">
        <v>0.55000000000000004</v>
      </c>
      <c r="I5549">
        <v>0</v>
      </c>
      <c r="J5549" s="25" t="s">
        <v>36815</v>
      </c>
      <c r="K5549" s="62">
        <f t="shared" si="90"/>
        <v>15.36</v>
      </c>
    </row>
    <row r="5550" spans="1:11" x14ac:dyDescent="0.25">
      <c r="A5550" s="58" t="s">
        <v>41191</v>
      </c>
      <c r="B5550" t="s">
        <v>10911</v>
      </c>
      <c r="C5550">
        <v>10</v>
      </c>
      <c r="D5550">
        <v>9.1189999999999998</v>
      </c>
      <c r="E5550" t="s">
        <v>19</v>
      </c>
      <c r="G5550" s="25">
        <v>22.15</v>
      </c>
      <c r="H5550" s="53">
        <v>0.55000000000000004</v>
      </c>
      <c r="I5550">
        <v>0</v>
      </c>
      <c r="J5550" s="25" t="s">
        <v>42479</v>
      </c>
      <c r="K5550" s="62">
        <f t="shared" si="90"/>
        <v>14.955000000000002</v>
      </c>
    </row>
    <row r="5551" spans="1:11" x14ac:dyDescent="0.25">
      <c r="A5551" s="58" t="s">
        <v>41192</v>
      </c>
      <c r="B5551" t="s">
        <v>10911</v>
      </c>
      <c r="C5551">
        <v>10</v>
      </c>
      <c r="D5551">
        <v>9.1649999999999991</v>
      </c>
      <c r="E5551" t="s">
        <v>19</v>
      </c>
      <c r="G5551" s="25">
        <v>23.9</v>
      </c>
      <c r="H5551" s="53">
        <v>0.55000000000000004</v>
      </c>
      <c r="I5551">
        <v>0</v>
      </c>
      <c r="J5551" s="25" t="s">
        <v>44513</v>
      </c>
      <c r="K5551" s="62">
        <f t="shared" si="90"/>
        <v>16.14</v>
      </c>
    </row>
    <row r="5552" spans="1:11" x14ac:dyDescent="0.25">
      <c r="A5552" s="58" t="s">
        <v>41193</v>
      </c>
      <c r="B5552" t="s">
        <v>10911</v>
      </c>
      <c r="C5552">
        <v>10</v>
      </c>
      <c r="D5552">
        <v>9.8000000000000007</v>
      </c>
      <c r="E5552" t="s">
        <v>19</v>
      </c>
      <c r="G5552" s="25">
        <v>22.15</v>
      </c>
      <c r="H5552" s="53">
        <v>0.55000000000000004</v>
      </c>
      <c r="I5552">
        <v>0</v>
      </c>
      <c r="J5552" s="25" t="s">
        <v>42479</v>
      </c>
      <c r="K5552" s="62">
        <f t="shared" si="90"/>
        <v>14.955000000000002</v>
      </c>
    </row>
    <row r="5553" spans="1:11" x14ac:dyDescent="0.25">
      <c r="A5553" s="58" t="s">
        <v>41194</v>
      </c>
      <c r="B5553" t="s">
        <v>10911</v>
      </c>
      <c r="C5553">
        <v>10</v>
      </c>
      <c r="D5553">
        <v>9.8000000000000007</v>
      </c>
      <c r="E5553" t="s">
        <v>19</v>
      </c>
      <c r="G5553" s="25">
        <v>22.15</v>
      </c>
      <c r="H5553" s="53">
        <v>0.55000000000000004</v>
      </c>
      <c r="I5553">
        <v>0</v>
      </c>
      <c r="J5553" s="25" t="s">
        <v>42479</v>
      </c>
      <c r="K5553" s="62">
        <f t="shared" si="90"/>
        <v>14.955000000000002</v>
      </c>
    </row>
    <row r="5554" spans="1:11" x14ac:dyDescent="0.25">
      <c r="A5554" s="58" t="s">
        <v>41195</v>
      </c>
      <c r="B5554" t="s">
        <v>10911</v>
      </c>
      <c r="C5554">
        <v>10</v>
      </c>
      <c r="D5554">
        <v>9.3000000000000007</v>
      </c>
      <c r="E5554" t="s">
        <v>19</v>
      </c>
      <c r="G5554" s="25">
        <v>22.15</v>
      </c>
      <c r="H5554" s="53">
        <v>0.55000000000000004</v>
      </c>
      <c r="I5554">
        <v>0</v>
      </c>
      <c r="J5554" s="25" t="s">
        <v>42479</v>
      </c>
      <c r="K5554" s="62">
        <f t="shared" si="90"/>
        <v>14.955000000000002</v>
      </c>
    </row>
    <row r="5555" spans="1:11" x14ac:dyDescent="0.25">
      <c r="A5555" s="58" t="s">
        <v>41196</v>
      </c>
      <c r="B5555" t="s">
        <v>10911</v>
      </c>
      <c r="C5555">
        <v>10</v>
      </c>
      <c r="D5555">
        <v>9.1999999999999993</v>
      </c>
      <c r="E5555" t="s">
        <v>19</v>
      </c>
      <c r="G5555" s="25">
        <v>22.15</v>
      </c>
      <c r="H5555" s="53">
        <v>0.55000000000000004</v>
      </c>
      <c r="I5555">
        <v>0</v>
      </c>
      <c r="J5555" s="25" t="s">
        <v>42479</v>
      </c>
      <c r="K5555" s="62">
        <f t="shared" si="90"/>
        <v>14.955000000000002</v>
      </c>
    </row>
    <row r="5556" spans="1:11" x14ac:dyDescent="0.25">
      <c r="A5556" s="58" t="s">
        <v>41197</v>
      </c>
      <c r="B5556" t="s">
        <v>10911</v>
      </c>
      <c r="C5556">
        <v>10</v>
      </c>
      <c r="D5556">
        <v>9</v>
      </c>
      <c r="E5556" t="s">
        <v>19</v>
      </c>
      <c r="G5556" s="25">
        <v>22.15</v>
      </c>
      <c r="H5556" s="53">
        <v>0.55000000000000004</v>
      </c>
      <c r="I5556">
        <v>0</v>
      </c>
      <c r="J5556" s="25" t="s">
        <v>42479</v>
      </c>
      <c r="K5556" s="62">
        <f t="shared" si="90"/>
        <v>14.955000000000002</v>
      </c>
    </row>
    <row r="5557" spans="1:11" x14ac:dyDescent="0.25">
      <c r="A5557" s="58" t="s">
        <v>41198</v>
      </c>
      <c r="B5557" t="s">
        <v>10911</v>
      </c>
      <c r="C5557">
        <v>10</v>
      </c>
      <c r="D5557">
        <v>9.5</v>
      </c>
      <c r="E5557" t="s">
        <v>19</v>
      </c>
      <c r="G5557" s="25">
        <v>23.9</v>
      </c>
      <c r="H5557" s="53">
        <v>0.55000000000000004</v>
      </c>
      <c r="I5557">
        <v>0</v>
      </c>
      <c r="J5557" s="25" t="s">
        <v>44513</v>
      </c>
      <c r="K5557" s="62">
        <f t="shared" ref="K5557:K5620" si="91">J5557*1.5</f>
        <v>16.14</v>
      </c>
    </row>
    <row r="5558" spans="1:11" x14ac:dyDescent="0.25">
      <c r="A5558" s="58" t="s">
        <v>41199</v>
      </c>
      <c r="B5558" t="s">
        <v>10911</v>
      </c>
      <c r="C5558">
        <v>10</v>
      </c>
      <c r="D5558">
        <v>9.8469999999999995</v>
      </c>
      <c r="E5558" t="s">
        <v>19</v>
      </c>
      <c r="G5558" s="25">
        <v>22.15</v>
      </c>
      <c r="H5558" s="53">
        <v>0.55000000000000004</v>
      </c>
      <c r="I5558">
        <v>0</v>
      </c>
      <c r="J5558" s="25" t="s">
        <v>42479</v>
      </c>
      <c r="K5558" s="62">
        <f t="shared" si="91"/>
        <v>14.955000000000002</v>
      </c>
    </row>
    <row r="5559" spans="1:11" x14ac:dyDescent="0.25">
      <c r="A5559" s="58" t="s">
        <v>41200</v>
      </c>
      <c r="B5559" t="s">
        <v>10911</v>
      </c>
      <c r="C5559">
        <v>10</v>
      </c>
      <c r="D5559">
        <v>9.7880000000000003</v>
      </c>
      <c r="E5559" t="s">
        <v>19</v>
      </c>
      <c r="G5559" s="25">
        <v>22.15</v>
      </c>
      <c r="H5559" s="53">
        <v>0.55000000000000004</v>
      </c>
      <c r="I5559">
        <v>0</v>
      </c>
      <c r="J5559" s="25" t="s">
        <v>42479</v>
      </c>
      <c r="K5559" s="62">
        <f t="shared" si="91"/>
        <v>14.955000000000002</v>
      </c>
    </row>
    <row r="5560" spans="1:11" x14ac:dyDescent="0.25">
      <c r="A5560" s="58" t="s">
        <v>41201</v>
      </c>
      <c r="B5560" t="s">
        <v>10911</v>
      </c>
      <c r="C5560">
        <v>10</v>
      </c>
      <c r="D5560">
        <v>9.2040000000000006</v>
      </c>
      <c r="E5560" t="s">
        <v>19</v>
      </c>
      <c r="G5560" s="25">
        <v>22.15</v>
      </c>
      <c r="H5560" s="53">
        <v>0.55000000000000004</v>
      </c>
      <c r="I5560">
        <v>0</v>
      </c>
      <c r="J5560" s="25" t="s">
        <v>42479</v>
      </c>
      <c r="K5560" s="62">
        <f t="shared" si="91"/>
        <v>14.955000000000002</v>
      </c>
    </row>
    <row r="5561" spans="1:11" x14ac:dyDescent="0.25">
      <c r="A5561" s="58" t="s">
        <v>41202</v>
      </c>
      <c r="B5561" t="s">
        <v>10911</v>
      </c>
      <c r="C5561">
        <v>10</v>
      </c>
      <c r="D5561">
        <v>9.1649999999999991</v>
      </c>
      <c r="E5561" t="s">
        <v>19</v>
      </c>
      <c r="G5561" s="25">
        <v>22.15</v>
      </c>
      <c r="H5561" s="53">
        <v>0.55000000000000004</v>
      </c>
      <c r="I5561">
        <v>0</v>
      </c>
      <c r="J5561" s="25" t="s">
        <v>42479</v>
      </c>
      <c r="K5561" s="62">
        <f t="shared" si="91"/>
        <v>14.955000000000002</v>
      </c>
    </row>
    <row r="5562" spans="1:11" x14ac:dyDescent="0.25">
      <c r="A5562" s="58" t="s">
        <v>41203</v>
      </c>
      <c r="B5562" t="s">
        <v>10911</v>
      </c>
      <c r="C5562">
        <v>10</v>
      </c>
      <c r="D5562">
        <v>9.1189999999999998</v>
      </c>
      <c r="E5562" t="s">
        <v>19</v>
      </c>
      <c r="G5562" s="25">
        <v>22.15</v>
      </c>
      <c r="H5562" s="53">
        <v>0.55000000000000004</v>
      </c>
      <c r="I5562">
        <v>0</v>
      </c>
      <c r="J5562" s="25" t="s">
        <v>42479</v>
      </c>
      <c r="K5562" s="62">
        <f t="shared" si="91"/>
        <v>14.955000000000002</v>
      </c>
    </row>
    <row r="5563" spans="1:11" x14ac:dyDescent="0.25">
      <c r="A5563" s="58" t="s">
        <v>41204</v>
      </c>
      <c r="B5563" t="s">
        <v>10911</v>
      </c>
      <c r="C5563">
        <v>10</v>
      </c>
      <c r="D5563">
        <v>8.9220000000000006</v>
      </c>
      <c r="E5563" t="s">
        <v>19</v>
      </c>
      <c r="G5563" s="25">
        <v>22.15</v>
      </c>
      <c r="H5563" s="53">
        <v>0.55000000000000004</v>
      </c>
      <c r="I5563">
        <v>0</v>
      </c>
      <c r="J5563" s="25" t="s">
        <v>42479</v>
      </c>
      <c r="K5563" s="62">
        <f t="shared" si="91"/>
        <v>14.955000000000002</v>
      </c>
    </row>
    <row r="5564" spans="1:11" x14ac:dyDescent="0.25">
      <c r="A5564" s="58" t="s">
        <v>41205</v>
      </c>
      <c r="B5564" t="s">
        <v>10911</v>
      </c>
      <c r="C5564">
        <v>10</v>
      </c>
      <c r="D5564">
        <v>9.1649999999999991</v>
      </c>
      <c r="E5564" t="s">
        <v>19</v>
      </c>
      <c r="G5564" s="25">
        <v>23.9</v>
      </c>
      <c r="H5564" s="53">
        <v>0.55000000000000004</v>
      </c>
      <c r="I5564">
        <v>0</v>
      </c>
      <c r="J5564" s="25" t="s">
        <v>44513</v>
      </c>
      <c r="K5564" s="62">
        <f t="shared" si="91"/>
        <v>16.14</v>
      </c>
    </row>
    <row r="5565" spans="1:11" x14ac:dyDescent="0.25">
      <c r="A5565" s="58" t="s">
        <v>41206</v>
      </c>
      <c r="B5565" t="s">
        <v>10911</v>
      </c>
      <c r="C5565">
        <v>10</v>
      </c>
      <c r="D5565">
        <v>9.1370000000000005</v>
      </c>
      <c r="E5565" t="s">
        <v>19</v>
      </c>
      <c r="G5565" s="25">
        <v>22.76</v>
      </c>
      <c r="H5565" s="53">
        <v>0.55000000000000004</v>
      </c>
      <c r="I5565">
        <v>0</v>
      </c>
      <c r="J5565" s="25" t="s">
        <v>36815</v>
      </c>
      <c r="K5565" s="62">
        <f t="shared" si="91"/>
        <v>15.36</v>
      </c>
    </row>
    <row r="5566" spans="1:11" x14ac:dyDescent="0.25">
      <c r="A5566" s="58" t="s">
        <v>41207</v>
      </c>
      <c r="B5566" t="s">
        <v>10911</v>
      </c>
      <c r="C5566">
        <v>10</v>
      </c>
      <c r="D5566">
        <v>9.5559999999999992</v>
      </c>
      <c r="E5566" t="s">
        <v>19</v>
      </c>
      <c r="G5566" s="25">
        <v>22.15</v>
      </c>
      <c r="H5566" s="53">
        <v>0.55000000000000004</v>
      </c>
      <c r="I5566">
        <v>0</v>
      </c>
      <c r="J5566" s="25" t="s">
        <v>42479</v>
      </c>
      <c r="K5566" s="62">
        <f t="shared" si="91"/>
        <v>14.955000000000002</v>
      </c>
    </row>
    <row r="5567" spans="1:11" x14ac:dyDescent="0.25">
      <c r="A5567" s="58" t="s">
        <v>41208</v>
      </c>
      <c r="B5567" t="s">
        <v>10911</v>
      </c>
      <c r="C5567">
        <v>10</v>
      </c>
      <c r="D5567">
        <v>9.1470000000000002</v>
      </c>
      <c r="E5567" t="s">
        <v>19</v>
      </c>
      <c r="G5567" s="25">
        <v>22.15</v>
      </c>
      <c r="H5567" s="53">
        <v>0.55000000000000004</v>
      </c>
      <c r="I5567">
        <v>0</v>
      </c>
      <c r="J5567" s="25" t="s">
        <v>42479</v>
      </c>
      <c r="K5567" s="62">
        <f t="shared" si="91"/>
        <v>14.955000000000002</v>
      </c>
    </row>
    <row r="5568" spans="1:11" x14ac:dyDescent="0.25">
      <c r="A5568" s="58" t="s">
        <v>41209</v>
      </c>
      <c r="B5568" t="s">
        <v>10911</v>
      </c>
      <c r="C5568">
        <v>10</v>
      </c>
      <c r="D5568">
        <v>8.8930000000000007</v>
      </c>
      <c r="E5568" t="s">
        <v>19</v>
      </c>
      <c r="G5568" s="25">
        <v>22.15</v>
      </c>
      <c r="H5568" s="53">
        <v>0.55000000000000004</v>
      </c>
      <c r="I5568">
        <v>0</v>
      </c>
      <c r="J5568" s="25" t="s">
        <v>42479</v>
      </c>
      <c r="K5568" s="62">
        <f t="shared" si="91"/>
        <v>14.955000000000002</v>
      </c>
    </row>
    <row r="5569" spans="1:11" x14ac:dyDescent="0.25">
      <c r="A5569" s="58" t="s">
        <v>41210</v>
      </c>
      <c r="B5569" t="s">
        <v>10911</v>
      </c>
      <c r="C5569">
        <v>10</v>
      </c>
      <c r="D5569">
        <v>9.6340000000000003</v>
      </c>
      <c r="E5569" t="s">
        <v>19</v>
      </c>
      <c r="F5569" t="s">
        <v>14345</v>
      </c>
      <c r="G5569" s="25">
        <v>22.76</v>
      </c>
      <c r="H5569" s="53">
        <v>0.55000000000000004</v>
      </c>
      <c r="I5569">
        <v>0</v>
      </c>
      <c r="J5569" s="25" t="s">
        <v>36815</v>
      </c>
      <c r="K5569" s="62">
        <f t="shared" si="91"/>
        <v>15.36</v>
      </c>
    </row>
    <row r="5570" spans="1:11" x14ac:dyDescent="0.25">
      <c r="A5570" s="58" t="s">
        <v>41211</v>
      </c>
      <c r="B5570" t="s">
        <v>10911</v>
      </c>
      <c r="C5570">
        <v>10</v>
      </c>
      <c r="D5570">
        <v>9.4130000000000003</v>
      </c>
      <c r="E5570" t="s">
        <v>19</v>
      </c>
      <c r="G5570" s="25">
        <v>22.76</v>
      </c>
      <c r="H5570" s="53">
        <v>0.55000000000000004</v>
      </c>
      <c r="I5570">
        <v>0</v>
      </c>
      <c r="J5570" s="25" t="s">
        <v>36815</v>
      </c>
      <c r="K5570" s="62">
        <f t="shared" si="91"/>
        <v>15.36</v>
      </c>
    </row>
    <row r="5571" spans="1:11" x14ac:dyDescent="0.25">
      <c r="A5571" s="58" t="s">
        <v>41212</v>
      </c>
      <c r="B5571" t="s">
        <v>10911</v>
      </c>
      <c r="C5571">
        <v>10</v>
      </c>
      <c r="D5571">
        <v>9.0359999999999996</v>
      </c>
      <c r="E5571" t="s">
        <v>19</v>
      </c>
      <c r="G5571" s="25">
        <v>22.15</v>
      </c>
      <c r="H5571" s="53">
        <v>0.55000000000000004</v>
      </c>
      <c r="I5571">
        <v>0</v>
      </c>
      <c r="J5571" s="25" t="s">
        <v>42479</v>
      </c>
      <c r="K5571" s="62">
        <f t="shared" si="91"/>
        <v>14.955000000000002</v>
      </c>
    </row>
    <row r="5572" spans="1:11" x14ac:dyDescent="0.25">
      <c r="A5572" s="58" t="s">
        <v>41213</v>
      </c>
      <c r="B5572" t="s">
        <v>10911</v>
      </c>
      <c r="C5572">
        <v>10</v>
      </c>
      <c r="D5572">
        <v>9.0820000000000007</v>
      </c>
      <c r="E5572" t="s">
        <v>19</v>
      </c>
      <c r="G5572" s="25">
        <v>23.9</v>
      </c>
      <c r="H5572" s="53">
        <v>0.55000000000000004</v>
      </c>
      <c r="I5572">
        <v>0</v>
      </c>
      <c r="J5572" s="25" t="s">
        <v>44513</v>
      </c>
      <c r="K5572" s="62">
        <f t="shared" si="91"/>
        <v>16.14</v>
      </c>
    </row>
    <row r="5573" spans="1:11" x14ac:dyDescent="0.25">
      <c r="A5573" s="58" t="s">
        <v>41214</v>
      </c>
      <c r="B5573" t="s">
        <v>10911</v>
      </c>
      <c r="C5573">
        <v>10</v>
      </c>
      <c r="D5573">
        <v>8.9120000000000008</v>
      </c>
      <c r="E5573" t="s">
        <v>19</v>
      </c>
      <c r="G5573" s="25">
        <v>22.15</v>
      </c>
      <c r="H5573" s="53">
        <v>0.55000000000000004</v>
      </c>
      <c r="I5573">
        <v>0</v>
      </c>
      <c r="J5573" s="25" t="s">
        <v>42479</v>
      </c>
      <c r="K5573" s="62">
        <f t="shared" si="91"/>
        <v>14.955000000000002</v>
      </c>
    </row>
    <row r="5574" spans="1:11" x14ac:dyDescent="0.25">
      <c r="A5574" s="58" t="s">
        <v>41215</v>
      </c>
      <c r="B5574" t="s">
        <v>10911</v>
      </c>
      <c r="C5574">
        <v>10</v>
      </c>
      <c r="D5574">
        <v>9.1720000000000006</v>
      </c>
      <c r="E5574" t="s">
        <v>19</v>
      </c>
      <c r="G5574" s="25">
        <v>22.76</v>
      </c>
      <c r="H5574" s="53">
        <v>0.55000000000000004</v>
      </c>
      <c r="I5574">
        <v>0</v>
      </c>
      <c r="J5574" s="25" t="s">
        <v>36815</v>
      </c>
      <c r="K5574" s="62">
        <f t="shared" si="91"/>
        <v>15.36</v>
      </c>
    </row>
    <row r="5575" spans="1:11" x14ac:dyDescent="0.25">
      <c r="A5575" s="58" t="s">
        <v>41216</v>
      </c>
      <c r="B5575" t="s">
        <v>10911</v>
      </c>
      <c r="C5575">
        <v>10</v>
      </c>
      <c r="D5575">
        <v>8.8490000000000002</v>
      </c>
      <c r="E5575" t="s">
        <v>19</v>
      </c>
      <c r="G5575" s="25">
        <v>22.15</v>
      </c>
      <c r="H5575" s="53">
        <v>0.55000000000000004</v>
      </c>
      <c r="I5575">
        <v>0</v>
      </c>
      <c r="J5575" s="25" t="s">
        <v>42479</v>
      </c>
      <c r="K5575" s="62">
        <f t="shared" si="91"/>
        <v>14.955000000000002</v>
      </c>
    </row>
    <row r="5576" spans="1:11" x14ac:dyDescent="0.25">
      <c r="A5576" s="58" t="s">
        <v>41217</v>
      </c>
      <c r="B5576" t="s">
        <v>10911</v>
      </c>
      <c r="C5576">
        <v>10</v>
      </c>
      <c r="D5576">
        <v>8.8490000000000002</v>
      </c>
      <c r="E5576" t="s">
        <v>19</v>
      </c>
      <c r="G5576" s="25">
        <v>23.9</v>
      </c>
      <c r="H5576" s="53">
        <v>0.55000000000000004</v>
      </c>
      <c r="I5576">
        <v>0</v>
      </c>
      <c r="J5576" s="25" t="s">
        <v>44513</v>
      </c>
      <c r="K5576" s="62">
        <f t="shared" si="91"/>
        <v>16.14</v>
      </c>
    </row>
    <row r="5577" spans="1:11" x14ac:dyDescent="0.25">
      <c r="A5577" s="58" t="s">
        <v>41227</v>
      </c>
      <c r="B5577" t="s">
        <v>10911</v>
      </c>
      <c r="C5577">
        <v>10</v>
      </c>
      <c r="D5577">
        <v>9.0459999999999994</v>
      </c>
      <c r="E5577" t="s">
        <v>19</v>
      </c>
      <c r="G5577" s="25">
        <v>24.62</v>
      </c>
      <c r="H5577" s="53">
        <v>0.55000000000000004</v>
      </c>
      <c r="I5577">
        <v>0</v>
      </c>
      <c r="J5577" s="25" t="s">
        <v>20967</v>
      </c>
      <c r="K5577" s="62">
        <f t="shared" si="91"/>
        <v>16.62</v>
      </c>
    </row>
    <row r="5578" spans="1:11" x14ac:dyDescent="0.25">
      <c r="A5578" s="58" t="s">
        <v>41228</v>
      </c>
      <c r="B5578" t="s">
        <v>10911</v>
      </c>
      <c r="C5578">
        <v>10</v>
      </c>
      <c r="D5578">
        <v>9.4239999999999995</v>
      </c>
      <c r="E5578" t="s">
        <v>19</v>
      </c>
      <c r="G5578" s="25">
        <v>24.62</v>
      </c>
      <c r="H5578" s="53">
        <v>0.55000000000000004</v>
      </c>
      <c r="I5578">
        <v>0</v>
      </c>
      <c r="J5578" s="25" t="s">
        <v>20967</v>
      </c>
      <c r="K5578" s="62">
        <f t="shared" si="91"/>
        <v>16.62</v>
      </c>
    </row>
    <row r="5579" spans="1:11" x14ac:dyDescent="0.25">
      <c r="A5579" s="58" t="s">
        <v>41229</v>
      </c>
      <c r="B5579" t="s">
        <v>10911</v>
      </c>
      <c r="C5579">
        <v>10</v>
      </c>
      <c r="D5579">
        <v>8.8239999999999998</v>
      </c>
      <c r="E5579" t="s">
        <v>19</v>
      </c>
      <c r="G5579" s="25">
        <v>26.68</v>
      </c>
      <c r="H5579" s="53">
        <v>0.55000000000000004</v>
      </c>
      <c r="I5579">
        <v>0</v>
      </c>
      <c r="J5579" s="25" t="s">
        <v>13970</v>
      </c>
      <c r="K5579" s="62">
        <f t="shared" si="91"/>
        <v>18.015000000000001</v>
      </c>
    </row>
    <row r="5580" spans="1:11" x14ac:dyDescent="0.25">
      <c r="A5580" s="58" t="s">
        <v>41230</v>
      </c>
      <c r="B5580" t="s">
        <v>10911</v>
      </c>
      <c r="C5580">
        <v>10</v>
      </c>
      <c r="D5580">
        <v>9.7829999999999995</v>
      </c>
      <c r="E5580" t="s">
        <v>19</v>
      </c>
      <c r="G5580" s="25">
        <v>22.15</v>
      </c>
      <c r="H5580" s="53">
        <v>0.55000000000000004</v>
      </c>
      <c r="I5580">
        <v>0</v>
      </c>
      <c r="J5580" s="25" t="s">
        <v>42479</v>
      </c>
      <c r="K5580" s="62">
        <f t="shared" si="91"/>
        <v>14.955000000000002</v>
      </c>
    </row>
    <row r="5581" spans="1:11" x14ac:dyDescent="0.25">
      <c r="A5581" s="58" t="s">
        <v>41231</v>
      </c>
      <c r="B5581" t="s">
        <v>10911</v>
      </c>
      <c r="C5581">
        <v>10</v>
      </c>
      <c r="D5581">
        <v>9.7240000000000002</v>
      </c>
      <c r="E5581" t="s">
        <v>19</v>
      </c>
      <c r="G5581" s="25">
        <v>22.15</v>
      </c>
      <c r="H5581" s="53">
        <v>0.55000000000000004</v>
      </c>
      <c r="I5581">
        <v>0</v>
      </c>
      <c r="J5581" s="25" t="s">
        <v>42479</v>
      </c>
      <c r="K5581" s="62">
        <f t="shared" si="91"/>
        <v>14.955000000000002</v>
      </c>
    </row>
    <row r="5582" spans="1:11" x14ac:dyDescent="0.25">
      <c r="A5582" s="58" t="s">
        <v>41232</v>
      </c>
      <c r="B5582" t="s">
        <v>10911</v>
      </c>
      <c r="C5582">
        <v>10</v>
      </c>
      <c r="D5582">
        <v>9.4380000000000006</v>
      </c>
      <c r="E5582" t="s">
        <v>19</v>
      </c>
      <c r="G5582" s="25">
        <v>22.76</v>
      </c>
      <c r="H5582" s="53">
        <v>0.55000000000000004</v>
      </c>
      <c r="I5582">
        <v>0</v>
      </c>
      <c r="J5582" s="25" t="s">
        <v>36815</v>
      </c>
      <c r="K5582" s="62">
        <f t="shared" si="91"/>
        <v>15.36</v>
      </c>
    </row>
    <row r="5583" spans="1:11" x14ac:dyDescent="0.25">
      <c r="A5583" s="58" t="s">
        <v>41233</v>
      </c>
      <c r="B5583" t="s">
        <v>10911</v>
      </c>
      <c r="C5583">
        <v>10</v>
      </c>
      <c r="D5583">
        <v>9.1440000000000001</v>
      </c>
      <c r="E5583" t="s">
        <v>19</v>
      </c>
      <c r="G5583" s="25">
        <v>22.15</v>
      </c>
      <c r="H5583" s="53">
        <v>0.55000000000000004</v>
      </c>
      <c r="I5583">
        <v>0</v>
      </c>
      <c r="J5583" s="25" t="s">
        <v>42479</v>
      </c>
      <c r="K5583" s="62">
        <f t="shared" si="91"/>
        <v>14.955000000000002</v>
      </c>
    </row>
    <row r="5584" spans="1:11" x14ac:dyDescent="0.25">
      <c r="A5584" s="58" t="s">
        <v>41234</v>
      </c>
      <c r="B5584" t="s">
        <v>10911</v>
      </c>
      <c r="C5584">
        <v>10</v>
      </c>
      <c r="D5584">
        <v>9.06</v>
      </c>
      <c r="E5584" t="s">
        <v>19</v>
      </c>
      <c r="G5584" s="25">
        <v>22.15</v>
      </c>
      <c r="H5584" s="53">
        <v>0.55000000000000004</v>
      </c>
      <c r="I5584">
        <v>0</v>
      </c>
      <c r="J5584" s="25" t="s">
        <v>42479</v>
      </c>
      <c r="K5584" s="62">
        <f t="shared" si="91"/>
        <v>14.955000000000002</v>
      </c>
    </row>
    <row r="5585" spans="1:11" x14ac:dyDescent="0.25">
      <c r="A5585" s="58" t="s">
        <v>41235</v>
      </c>
      <c r="B5585" t="s">
        <v>10911</v>
      </c>
      <c r="C5585">
        <v>10</v>
      </c>
      <c r="D5585">
        <v>8.8640000000000008</v>
      </c>
      <c r="E5585" t="s">
        <v>19</v>
      </c>
      <c r="G5585" s="25">
        <v>22.15</v>
      </c>
      <c r="H5585" s="53">
        <v>0.55000000000000004</v>
      </c>
      <c r="I5585">
        <v>0</v>
      </c>
      <c r="J5585" s="25" t="s">
        <v>42479</v>
      </c>
      <c r="K5585" s="62">
        <f t="shared" si="91"/>
        <v>14.955000000000002</v>
      </c>
    </row>
    <row r="5586" spans="1:11" x14ac:dyDescent="0.25">
      <c r="A5586" s="58" t="s">
        <v>41236</v>
      </c>
      <c r="B5586" t="s">
        <v>10911</v>
      </c>
      <c r="C5586">
        <v>10</v>
      </c>
      <c r="D5586">
        <v>9.1050000000000004</v>
      </c>
      <c r="E5586" t="s">
        <v>19</v>
      </c>
      <c r="G5586" s="25">
        <v>23.9</v>
      </c>
      <c r="H5586" s="53">
        <v>0.55000000000000004</v>
      </c>
      <c r="I5586">
        <v>0</v>
      </c>
      <c r="J5586" s="25" t="s">
        <v>44513</v>
      </c>
      <c r="K5586" s="62">
        <f t="shared" si="91"/>
        <v>16.14</v>
      </c>
    </row>
    <row r="5587" spans="1:11" x14ac:dyDescent="0.25">
      <c r="A5587" s="58" t="s">
        <v>41243</v>
      </c>
      <c r="B5587" t="s">
        <v>10911</v>
      </c>
      <c r="C5587">
        <v>10</v>
      </c>
      <c r="D5587">
        <v>8.5559999999999992</v>
      </c>
      <c r="E5587" t="s">
        <v>19</v>
      </c>
      <c r="G5587" s="25">
        <v>22.15</v>
      </c>
      <c r="H5587" s="53">
        <v>0.55000000000000004</v>
      </c>
      <c r="I5587">
        <v>0</v>
      </c>
      <c r="J5587" s="25" t="s">
        <v>42479</v>
      </c>
      <c r="K5587" s="62">
        <f t="shared" si="91"/>
        <v>14.955000000000002</v>
      </c>
    </row>
    <row r="5588" spans="1:11" x14ac:dyDescent="0.25">
      <c r="A5588" s="58" t="s">
        <v>41244</v>
      </c>
      <c r="B5588" t="s">
        <v>10911</v>
      </c>
      <c r="C5588">
        <v>10</v>
      </c>
      <c r="D5588">
        <v>8.6940000000000008</v>
      </c>
      <c r="E5588" t="s">
        <v>19</v>
      </c>
      <c r="G5588" s="25">
        <v>22.15</v>
      </c>
      <c r="H5588" s="53">
        <v>0.55000000000000004</v>
      </c>
      <c r="I5588">
        <v>0</v>
      </c>
      <c r="J5588" s="25" t="s">
        <v>42479</v>
      </c>
      <c r="K5588" s="62">
        <f t="shared" si="91"/>
        <v>14.955000000000002</v>
      </c>
    </row>
    <row r="5589" spans="1:11" x14ac:dyDescent="0.25">
      <c r="A5589" s="58" t="s">
        <v>41245</v>
      </c>
      <c r="B5589" t="s">
        <v>10911</v>
      </c>
      <c r="C5589">
        <v>10</v>
      </c>
      <c r="D5589">
        <v>8.7720000000000002</v>
      </c>
      <c r="E5589" t="s">
        <v>19</v>
      </c>
      <c r="G5589" s="25">
        <v>22.76</v>
      </c>
      <c r="H5589" s="53">
        <v>0.55000000000000004</v>
      </c>
      <c r="I5589">
        <v>0</v>
      </c>
      <c r="J5589" s="25" t="s">
        <v>36815</v>
      </c>
      <c r="K5589" s="62">
        <f t="shared" si="91"/>
        <v>15.36</v>
      </c>
    </row>
    <row r="5590" spans="1:11" x14ac:dyDescent="0.25">
      <c r="A5590" s="58" t="s">
        <v>41246</v>
      </c>
      <c r="B5590" t="s">
        <v>10911</v>
      </c>
      <c r="C5590">
        <v>10</v>
      </c>
      <c r="D5590">
        <v>7.34</v>
      </c>
      <c r="E5590" t="s">
        <v>19</v>
      </c>
      <c r="G5590" s="25">
        <v>22.15</v>
      </c>
      <c r="H5590" s="53">
        <v>0.55000000000000004</v>
      </c>
      <c r="I5590">
        <v>0</v>
      </c>
      <c r="J5590" s="25" t="s">
        <v>42479</v>
      </c>
      <c r="K5590" s="62">
        <f t="shared" si="91"/>
        <v>14.955000000000002</v>
      </c>
    </row>
    <row r="5591" spans="1:11" x14ac:dyDescent="0.25">
      <c r="A5591" s="58" t="s">
        <v>41247</v>
      </c>
      <c r="B5591" t="s">
        <v>10911</v>
      </c>
      <c r="C5591">
        <v>10</v>
      </c>
      <c r="D5591">
        <v>8.2390000000000008</v>
      </c>
      <c r="E5591" t="s">
        <v>19</v>
      </c>
      <c r="G5591" s="25">
        <v>22.15</v>
      </c>
      <c r="H5591" s="53">
        <v>0.55000000000000004</v>
      </c>
      <c r="I5591">
        <v>0</v>
      </c>
      <c r="J5591" s="25" t="s">
        <v>42479</v>
      </c>
      <c r="K5591" s="62">
        <f t="shared" si="91"/>
        <v>14.955000000000002</v>
      </c>
    </row>
    <row r="5592" spans="1:11" x14ac:dyDescent="0.25">
      <c r="A5592" s="58" t="s">
        <v>41248</v>
      </c>
      <c r="B5592" t="s">
        <v>10911</v>
      </c>
      <c r="C5592">
        <v>10</v>
      </c>
      <c r="D5592">
        <v>8.6709999999999994</v>
      </c>
      <c r="E5592" t="s">
        <v>19</v>
      </c>
      <c r="G5592" s="25">
        <v>22.15</v>
      </c>
      <c r="H5592" s="53">
        <v>0.55000000000000004</v>
      </c>
      <c r="I5592">
        <v>0</v>
      </c>
      <c r="J5592" s="25" t="s">
        <v>42479</v>
      </c>
      <c r="K5592" s="62">
        <f t="shared" si="91"/>
        <v>14.955000000000002</v>
      </c>
    </row>
    <row r="5593" spans="1:11" x14ac:dyDescent="0.25">
      <c r="A5593" s="58" t="s">
        <v>41249</v>
      </c>
      <c r="B5593" t="s">
        <v>10911</v>
      </c>
      <c r="C5593">
        <v>10</v>
      </c>
      <c r="D5593">
        <v>8.4160000000000004</v>
      </c>
      <c r="E5593" t="s">
        <v>19</v>
      </c>
      <c r="G5593" s="25">
        <v>22.15</v>
      </c>
      <c r="H5593" s="53">
        <v>0.55000000000000004</v>
      </c>
      <c r="I5593">
        <v>0</v>
      </c>
      <c r="J5593" s="25" t="s">
        <v>42479</v>
      </c>
      <c r="K5593" s="62">
        <f t="shared" si="91"/>
        <v>14.955000000000002</v>
      </c>
    </row>
    <row r="5594" spans="1:11" x14ac:dyDescent="0.25">
      <c r="A5594" s="58" t="s">
        <v>41250</v>
      </c>
      <c r="B5594" t="s">
        <v>10911</v>
      </c>
      <c r="C5594">
        <v>10</v>
      </c>
      <c r="D5594">
        <v>8.39</v>
      </c>
      <c r="E5594" t="s">
        <v>19</v>
      </c>
      <c r="G5594" s="25">
        <v>22.15</v>
      </c>
      <c r="H5594" s="53">
        <v>0.55000000000000004</v>
      </c>
      <c r="I5594">
        <v>0</v>
      </c>
      <c r="J5594" s="25" t="s">
        <v>42479</v>
      </c>
      <c r="K5594" s="62">
        <f t="shared" si="91"/>
        <v>14.955000000000002</v>
      </c>
    </row>
    <row r="5595" spans="1:11" x14ac:dyDescent="0.25">
      <c r="A5595" s="58" t="s">
        <v>41251</v>
      </c>
      <c r="B5595" t="s">
        <v>10911</v>
      </c>
      <c r="C5595">
        <v>10</v>
      </c>
      <c r="D5595">
        <v>25.326000000000001</v>
      </c>
      <c r="E5595" t="s">
        <v>19</v>
      </c>
      <c r="G5595" s="25">
        <v>35.840000000000003</v>
      </c>
      <c r="H5595" s="53">
        <v>0.55000000000000004</v>
      </c>
      <c r="I5595">
        <v>0</v>
      </c>
      <c r="J5595" s="25" t="s">
        <v>20407</v>
      </c>
      <c r="K5595" s="62">
        <f t="shared" si="91"/>
        <v>24.195</v>
      </c>
    </row>
    <row r="5596" spans="1:11" x14ac:dyDescent="0.25">
      <c r="A5596" s="58" t="s">
        <v>41252</v>
      </c>
      <c r="B5596" t="s">
        <v>10911</v>
      </c>
      <c r="C5596">
        <v>10</v>
      </c>
      <c r="D5596">
        <v>22.728000000000002</v>
      </c>
      <c r="E5596" t="s">
        <v>19</v>
      </c>
      <c r="G5596" s="25">
        <v>35.840000000000003</v>
      </c>
      <c r="H5596" s="53">
        <v>0.55000000000000004</v>
      </c>
      <c r="I5596">
        <v>0</v>
      </c>
      <c r="J5596" s="25" t="s">
        <v>20407</v>
      </c>
      <c r="K5596" s="62">
        <f t="shared" si="91"/>
        <v>24.195</v>
      </c>
    </row>
    <row r="5597" spans="1:11" x14ac:dyDescent="0.25">
      <c r="A5597" s="58" t="s">
        <v>37445</v>
      </c>
      <c r="B5597" t="s">
        <v>10913</v>
      </c>
      <c r="C5597">
        <v>10</v>
      </c>
      <c r="D5597">
        <v>11.946999999999999</v>
      </c>
      <c r="E5597" t="s">
        <v>19</v>
      </c>
      <c r="G5597" s="25">
        <v>26.47</v>
      </c>
      <c r="H5597" s="53">
        <v>0.55000000000000004</v>
      </c>
      <c r="I5597">
        <v>0</v>
      </c>
      <c r="J5597" s="25" t="s">
        <v>32074</v>
      </c>
      <c r="K5597" s="62">
        <f t="shared" si="91"/>
        <v>17.865000000000002</v>
      </c>
    </row>
    <row r="5598" spans="1:11" x14ac:dyDescent="0.25">
      <c r="A5598" s="58" t="s">
        <v>37447</v>
      </c>
      <c r="B5598" t="s">
        <v>10913</v>
      </c>
      <c r="C5598">
        <v>10</v>
      </c>
      <c r="D5598">
        <v>11.13</v>
      </c>
      <c r="E5598" t="s">
        <v>19</v>
      </c>
      <c r="G5598" s="25">
        <v>26.47</v>
      </c>
      <c r="H5598" s="53">
        <v>0.55000000000000004</v>
      </c>
      <c r="I5598">
        <v>0</v>
      </c>
      <c r="J5598" s="25" t="s">
        <v>32074</v>
      </c>
      <c r="K5598" s="62">
        <f t="shared" si="91"/>
        <v>17.865000000000002</v>
      </c>
    </row>
    <row r="5599" spans="1:11" x14ac:dyDescent="0.25">
      <c r="A5599" s="58" t="s">
        <v>37448</v>
      </c>
      <c r="B5599" t="s">
        <v>10913</v>
      </c>
      <c r="C5599">
        <v>10</v>
      </c>
      <c r="D5599">
        <v>10.89</v>
      </c>
      <c r="E5599" t="s">
        <v>19</v>
      </c>
      <c r="G5599" s="25">
        <v>26.47</v>
      </c>
      <c r="H5599" s="53">
        <v>0.55000000000000004</v>
      </c>
      <c r="I5599">
        <v>0</v>
      </c>
      <c r="J5599" s="25" t="s">
        <v>32074</v>
      </c>
      <c r="K5599" s="62">
        <f t="shared" si="91"/>
        <v>17.865000000000002</v>
      </c>
    </row>
    <row r="5600" spans="1:11" x14ac:dyDescent="0.25">
      <c r="A5600" s="58" t="s">
        <v>37449</v>
      </c>
      <c r="B5600" t="s">
        <v>10913</v>
      </c>
      <c r="C5600">
        <v>10</v>
      </c>
      <c r="D5600">
        <v>11.946999999999999</v>
      </c>
      <c r="E5600" t="s">
        <v>19</v>
      </c>
      <c r="G5600" s="25">
        <v>26.47</v>
      </c>
      <c r="H5600" s="53">
        <v>0.55000000000000004</v>
      </c>
      <c r="I5600">
        <v>0</v>
      </c>
      <c r="J5600" s="25" t="s">
        <v>32074</v>
      </c>
      <c r="K5600" s="62">
        <f t="shared" si="91"/>
        <v>17.865000000000002</v>
      </c>
    </row>
    <row r="5601" spans="1:11" x14ac:dyDescent="0.25">
      <c r="A5601" s="58" t="s">
        <v>37450</v>
      </c>
      <c r="B5601" t="s">
        <v>10913</v>
      </c>
      <c r="C5601">
        <v>10</v>
      </c>
      <c r="D5601">
        <v>11.13</v>
      </c>
      <c r="E5601" t="s">
        <v>19</v>
      </c>
      <c r="G5601" s="25">
        <v>26.47</v>
      </c>
      <c r="H5601" s="53">
        <v>0.55000000000000004</v>
      </c>
      <c r="I5601">
        <v>0</v>
      </c>
      <c r="J5601" s="25" t="s">
        <v>32074</v>
      </c>
      <c r="K5601" s="62">
        <f t="shared" si="91"/>
        <v>17.865000000000002</v>
      </c>
    </row>
    <row r="5602" spans="1:11" x14ac:dyDescent="0.25">
      <c r="A5602" s="58" t="s">
        <v>37451</v>
      </c>
      <c r="B5602" t="s">
        <v>10913</v>
      </c>
      <c r="C5602">
        <v>10</v>
      </c>
      <c r="D5602">
        <v>10.89</v>
      </c>
      <c r="E5602" t="s">
        <v>19</v>
      </c>
      <c r="G5602" s="25">
        <v>26.47</v>
      </c>
      <c r="H5602" s="53">
        <v>0.55000000000000004</v>
      </c>
      <c r="I5602">
        <v>0</v>
      </c>
      <c r="J5602" s="25" t="s">
        <v>32074</v>
      </c>
      <c r="K5602" s="62">
        <f t="shared" si="91"/>
        <v>17.865000000000002</v>
      </c>
    </row>
    <row r="5603" spans="1:11" x14ac:dyDescent="0.25">
      <c r="A5603" s="58" t="s">
        <v>37452</v>
      </c>
      <c r="B5603" t="s">
        <v>10913</v>
      </c>
      <c r="C5603">
        <v>10</v>
      </c>
      <c r="D5603">
        <v>11.891</v>
      </c>
      <c r="E5603" t="s">
        <v>19</v>
      </c>
      <c r="G5603" s="25">
        <v>26.47</v>
      </c>
      <c r="H5603" s="53">
        <v>0.55000000000000004</v>
      </c>
      <c r="I5603">
        <v>0</v>
      </c>
      <c r="J5603" s="25" t="s">
        <v>32074</v>
      </c>
      <c r="K5603" s="62">
        <f t="shared" si="91"/>
        <v>17.865000000000002</v>
      </c>
    </row>
    <row r="5604" spans="1:11" x14ac:dyDescent="0.25">
      <c r="A5604" s="58" t="s">
        <v>37453</v>
      </c>
      <c r="B5604" t="s">
        <v>10913</v>
      </c>
      <c r="C5604">
        <v>10</v>
      </c>
      <c r="D5604">
        <v>11.212999999999999</v>
      </c>
      <c r="E5604" t="s">
        <v>19</v>
      </c>
      <c r="G5604" s="25">
        <v>26.47</v>
      </c>
      <c r="H5604" s="53">
        <v>0.55000000000000004</v>
      </c>
      <c r="I5604">
        <v>0</v>
      </c>
      <c r="J5604" s="25" t="s">
        <v>32074</v>
      </c>
      <c r="K5604" s="62">
        <f t="shared" si="91"/>
        <v>17.865000000000002</v>
      </c>
    </row>
    <row r="5605" spans="1:11" x14ac:dyDescent="0.25">
      <c r="A5605" s="58" t="s">
        <v>37454</v>
      </c>
      <c r="B5605" t="s">
        <v>10913</v>
      </c>
      <c r="C5605">
        <v>10</v>
      </c>
      <c r="D5605">
        <v>10.903</v>
      </c>
      <c r="E5605" t="s">
        <v>19</v>
      </c>
      <c r="G5605" s="25">
        <v>26.47</v>
      </c>
      <c r="H5605" s="53">
        <v>0.55000000000000004</v>
      </c>
      <c r="I5605">
        <v>0</v>
      </c>
      <c r="J5605" s="25" t="s">
        <v>32074</v>
      </c>
      <c r="K5605" s="62">
        <f t="shared" si="91"/>
        <v>17.865000000000002</v>
      </c>
    </row>
    <row r="5606" spans="1:11" x14ac:dyDescent="0.25">
      <c r="A5606" s="58" t="s">
        <v>37455</v>
      </c>
      <c r="B5606" t="s">
        <v>10913</v>
      </c>
      <c r="C5606">
        <v>10</v>
      </c>
      <c r="D5606">
        <v>11.077999999999999</v>
      </c>
      <c r="E5606" t="s">
        <v>19</v>
      </c>
      <c r="G5606" s="25">
        <v>26.47</v>
      </c>
      <c r="H5606" s="53">
        <v>0.55000000000000004</v>
      </c>
      <c r="I5606">
        <v>0</v>
      </c>
      <c r="J5606" s="25" t="s">
        <v>32074</v>
      </c>
      <c r="K5606" s="62">
        <f t="shared" si="91"/>
        <v>17.865000000000002</v>
      </c>
    </row>
    <row r="5607" spans="1:11" x14ac:dyDescent="0.25">
      <c r="A5607" s="58" t="s">
        <v>37456</v>
      </c>
      <c r="B5607" t="s">
        <v>10913</v>
      </c>
      <c r="C5607">
        <v>10</v>
      </c>
      <c r="D5607">
        <v>10.839</v>
      </c>
      <c r="E5607" t="s">
        <v>19</v>
      </c>
      <c r="G5607" s="25">
        <v>26.47</v>
      </c>
      <c r="H5607" s="53">
        <v>0.55000000000000004</v>
      </c>
      <c r="I5607">
        <v>0</v>
      </c>
      <c r="J5607" s="25" t="s">
        <v>32074</v>
      </c>
      <c r="K5607" s="62">
        <f t="shared" si="91"/>
        <v>17.865000000000002</v>
      </c>
    </row>
    <row r="5608" spans="1:11" x14ac:dyDescent="0.25">
      <c r="A5608" s="58" t="s">
        <v>37457</v>
      </c>
      <c r="B5608" t="s">
        <v>10913</v>
      </c>
      <c r="C5608">
        <v>10</v>
      </c>
      <c r="D5608">
        <v>11.451000000000001</v>
      </c>
      <c r="E5608" t="s">
        <v>19</v>
      </c>
      <c r="G5608" s="25">
        <v>26.47</v>
      </c>
      <c r="H5608" s="53">
        <v>0.55000000000000004</v>
      </c>
      <c r="I5608">
        <v>0</v>
      </c>
      <c r="J5608" s="25" t="s">
        <v>32074</v>
      </c>
      <c r="K5608" s="62">
        <f t="shared" si="91"/>
        <v>17.865000000000002</v>
      </c>
    </row>
    <row r="5609" spans="1:11" x14ac:dyDescent="0.25">
      <c r="A5609" s="58" t="s">
        <v>37458</v>
      </c>
      <c r="B5609" t="s">
        <v>10913</v>
      </c>
      <c r="C5609">
        <v>10</v>
      </c>
      <c r="D5609">
        <v>10.798999999999999</v>
      </c>
      <c r="E5609" t="s">
        <v>19</v>
      </c>
      <c r="G5609" s="25">
        <v>26.47</v>
      </c>
      <c r="H5609" s="53">
        <v>0.55000000000000004</v>
      </c>
      <c r="I5609">
        <v>0</v>
      </c>
      <c r="J5609" s="25" t="s">
        <v>32074</v>
      </c>
      <c r="K5609" s="62">
        <f t="shared" si="91"/>
        <v>17.865000000000002</v>
      </c>
    </row>
    <row r="5610" spans="1:11" x14ac:dyDescent="0.25">
      <c r="A5610" s="58" t="s">
        <v>37459</v>
      </c>
      <c r="B5610" t="s">
        <v>10913</v>
      </c>
      <c r="C5610">
        <v>10</v>
      </c>
      <c r="D5610">
        <v>10.499000000000001</v>
      </c>
      <c r="E5610" t="s">
        <v>19</v>
      </c>
      <c r="G5610" s="25">
        <v>26.47</v>
      </c>
      <c r="H5610" s="53">
        <v>0.55000000000000004</v>
      </c>
      <c r="I5610">
        <v>0</v>
      </c>
      <c r="J5610" s="25" t="s">
        <v>32074</v>
      </c>
      <c r="K5610" s="62">
        <f t="shared" si="91"/>
        <v>17.865000000000002</v>
      </c>
    </row>
    <row r="5611" spans="1:11" x14ac:dyDescent="0.25">
      <c r="A5611" s="58" t="s">
        <v>37460</v>
      </c>
      <c r="B5611" t="s">
        <v>10913</v>
      </c>
      <c r="C5611">
        <v>10</v>
      </c>
      <c r="D5611">
        <v>10.667999999999999</v>
      </c>
      <c r="E5611" t="s">
        <v>19</v>
      </c>
      <c r="G5611" s="25">
        <v>26.47</v>
      </c>
      <c r="H5611" s="53">
        <v>0.55000000000000004</v>
      </c>
      <c r="I5611">
        <v>0</v>
      </c>
      <c r="J5611" s="25" t="s">
        <v>32074</v>
      </c>
      <c r="K5611" s="62">
        <f t="shared" si="91"/>
        <v>17.865000000000002</v>
      </c>
    </row>
    <row r="5612" spans="1:11" x14ac:dyDescent="0.25">
      <c r="A5612" s="58" t="s">
        <v>37461</v>
      </c>
      <c r="B5612" t="s">
        <v>10913</v>
      </c>
      <c r="C5612">
        <v>10</v>
      </c>
      <c r="D5612">
        <v>10.438000000000001</v>
      </c>
      <c r="E5612" t="s">
        <v>19</v>
      </c>
      <c r="G5612" s="25">
        <v>26.47</v>
      </c>
      <c r="H5612" s="53">
        <v>0.55000000000000004</v>
      </c>
      <c r="I5612">
        <v>0</v>
      </c>
      <c r="J5612" s="25" t="s">
        <v>32074</v>
      </c>
      <c r="K5612" s="62">
        <f t="shared" si="91"/>
        <v>17.865000000000002</v>
      </c>
    </row>
    <row r="5613" spans="1:11" x14ac:dyDescent="0.25">
      <c r="A5613" s="58" t="s">
        <v>37462</v>
      </c>
      <c r="B5613" t="s">
        <v>10913</v>
      </c>
      <c r="C5613">
        <v>10</v>
      </c>
      <c r="D5613">
        <v>11.891</v>
      </c>
      <c r="E5613" t="s">
        <v>19</v>
      </c>
      <c r="G5613" s="25">
        <v>26.47</v>
      </c>
      <c r="H5613" s="53">
        <v>0.55000000000000004</v>
      </c>
      <c r="I5613">
        <v>0</v>
      </c>
      <c r="J5613" s="25" t="s">
        <v>32074</v>
      </c>
      <c r="K5613" s="62">
        <f t="shared" si="91"/>
        <v>17.865000000000002</v>
      </c>
    </row>
    <row r="5614" spans="1:11" x14ac:dyDescent="0.25">
      <c r="A5614" s="58" t="s">
        <v>37463</v>
      </c>
      <c r="B5614" t="s">
        <v>10913</v>
      </c>
      <c r="C5614">
        <v>10</v>
      </c>
      <c r="D5614">
        <v>11.212999999999999</v>
      </c>
      <c r="E5614" t="s">
        <v>19</v>
      </c>
      <c r="G5614" s="25">
        <v>26.47</v>
      </c>
      <c r="H5614" s="53">
        <v>0.55000000000000004</v>
      </c>
      <c r="I5614">
        <v>0</v>
      </c>
      <c r="J5614" s="25" t="s">
        <v>32074</v>
      </c>
      <c r="K5614" s="62">
        <f t="shared" si="91"/>
        <v>17.865000000000002</v>
      </c>
    </row>
    <row r="5615" spans="1:11" x14ac:dyDescent="0.25">
      <c r="A5615" s="58" t="s">
        <v>37464</v>
      </c>
      <c r="B5615" t="s">
        <v>10913</v>
      </c>
      <c r="C5615">
        <v>10</v>
      </c>
      <c r="D5615">
        <v>10.903</v>
      </c>
      <c r="E5615" t="s">
        <v>19</v>
      </c>
      <c r="G5615" s="25">
        <v>26.47</v>
      </c>
      <c r="H5615" s="53">
        <v>0.55000000000000004</v>
      </c>
      <c r="I5615">
        <v>0</v>
      </c>
      <c r="J5615" s="25" t="s">
        <v>32074</v>
      </c>
      <c r="K5615" s="62">
        <f t="shared" si="91"/>
        <v>17.865000000000002</v>
      </c>
    </row>
    <row r="5616" spans="1:11" x14ac:dyDescent="0.25">
      <c r="A5616" s="58" t="s">
        <v>37465</v>
      </c>
      <c r="B5616" t="s">
        <v>10913</v>
      </c>
      <c r="C5616">
        <v>10</v>
      </c>
      <c r="D5616">
        <v>11.077999999999999</v>
      </c>
      <c r="E5616" t="s">
        <v>19</v>
      </c>
      <c r="G5616" s="25">
        <v>26.47</v>
      </c>
      <c r="H5616" s="53">
        <v>0.55000000000000004</v>
      </c>
      <c r="I5616">
        <v>0</v>
      </c>
      <c r="J5616" s="25" t="s">
        <v>32074</v>
      </c>
      <c r="K5616" s="62">
        <f t="shared" si="91"/>
        <v>17.865000000000002</v>
      </c>
    </row>
    <row r="5617" spans="1:11" x14ac:dyDescent="0.25">
      <c r="A5617" s="58" t="s">
        <v>37466</v>
      </c>
      <c r="B5617" t="s">
        <v>10913</v>
      </c>
      <c r="C5617">
        <v>10</v>
      </c>
      <c r="D5617">
        <v>10.839</v>
      </c>
      <c r="E5617" t="s">
        <v>19</v>
      </c>
      <c r="G5617" s="25">
        <v>26.47</v>
      </c>
      <c r="H5617" s="53">
        <v>0.55000000000000004</v>
      </c>
      <c r="I5617">
        <v>0</v>
      </c>
      <c r="J5617" s="25" t="s">
        <v>32074</v>
      </c>
      <c r="K5617" s="62">
        <f t="shared" si="91"/>
        <v>17.865000000000002</v>
      </c>
    </row>
    <row r="5618" spans="1:11" x14ac:dyDescent="0.25">
      <c r="A5618" s="58" t="s">
        <v>37467</v>
      </c>
      <c r="B5618" t="s">
        <v>10913</v>
      </c>
      <c r="C5618">
        <v>10</v>
      </c>
      <c r="D5618">
        <v>11.451000000000001</v>
      </c>
      <c r="E5618" t="s">
        <v>19</v>
      </c>
      <c r="G5618" s="25">
        <v>26.47</v>
      </c>
      <c r="H5618" s="53">
        <v>0.55000000000000004</v>
      </c>
      <c r="I5618">
        <v>0</v>
      </c>
      <c r="J5618" s="25" t="s">
        <v>32074</v>
      </c>
      <c r="K5618" s="62">
        <f t="shared" si="91"/>
        <v>17.865000000000002</v>
      </c>
    </row>
    <row r="5619" spans="1:11" x14ac:dyDescent="0.25">
      <c r="A5619" s="58" t="s">
        <v>37468</v>
      </c>
      <c r="B5619" t="s">
        <v>10913</v>
      </c>
      <c r="C5619">
        <v>10</v>
      </c>
      <c r="D5619">
        <v>10.798999999999999</v>
      </c>
      <c r="E5619" t="s">
        <v>19</v>
      </c>
      <c r="G5619" s="25">
        <v>26.47</v>
      </c>
      <c r="H5619" s="53">
        <v>0.55000000000000004</v>
      </c>
      <c r="I5619">
        <v>0</v>
      </c>
      <c r="J5619" s="25" t="s">
        <v>32074</v>
      </c>
      <c r="K5619" s="62">
        <f t="shared" si="91"/>
        <v>17.865000000000002</v>
      </c>
    </row>
    <row r="5620" spans="1:11" x14ac:dyDescent="0.25">
      <c r="A5620" s="58" t="s">
        <v>37469</v>
      </c>
      <c r="B5620" t="s">
        <v>10913</v>
      </c>
      <c r="C5620">
        <v>10</v>
      </c>
      <c r="D5620">
        <v>10.499000000000001</v>
      </c>
      <c r="E5620" t="s">
        <v>19</v>
      </c>
      <c r="G5620" s="25">
        <v>26.47</v>
      </c>
      <c r="H5620" s="53">
        <v>0.55000000000000004</v>
      </c>
      <c r="I5620">
        <v>0</v>
      </c>
      <c r="J5620" s="25" t="s">
        <v>32074</v>
      </c>
      <c r="K5620" s="62">
        <f t="shared" si="91"/>
        <v>17.865000000000002</v>
      </c>
    </row>
    <row r="5621" spans="1:11" x14ac:dyDescent="0.25">
      <c r="A5621" s="58" t="s">
        <v>37470</v>
      </c>
      <c r="B5621" t="s">
        <v>10913</v>
      </c>
      <c r="C5621">
        <v>10</v>
      </c>
      <c r="D5621">
        <v>10.667999999999999</v>
      </c>
      <c r="E5621" t="s">
        <v>19</v>
      </c>
      <c r="G5621" s="25">
        <v>26.47</v>
      </c>
      <c r="H5621" s="53">
        <v>0.55000000000000004</v>
      </c>
      <c r="I5621">
        <v>0</v>
      </c>
      <c r="J5621" s="25" t="s">
        <v>32074</v>
      </c>
      <c r="K5621" s="62">
        <f t="shared" ref="K5621:K5684" si="92">J5621*1.5</f>
        <v>17.865000000000002</v>
      </c>
    </row>
    <row r="5622" spans="1:11" x14ac:dyDescent="0.25">
      <c r="A5622" s="58" t="s">
        <v>37471</v>
      </c>
      <c r="B5622" t="s">
        <v>10913</v>
      </c>
      <c r="C5622">
        <v>10</v>
      </c>
      <c r="D5622">
        <v>10.438000000000001</v>
      </c>
      <c r="E5622" t="s">
        <v>19</v>
      </c>
      <c r="G5622" s="25">
        <v>26.47</v>
      </c>
      <c r="H5622" s="53">
        <v>0.55000000000000004</v>
      </c>
      <c r="I5622">
        <v>0</v>
      </c>
      <c r="J5622" s="25" t="s">
        <v>32074</v>
      </c>
      <c r="K5622" s="62">
        <f t="shared" si="92"/>
        <v>17.865000000000002</v>
      </c>
    </row>
    <row r="5623" spans="1:11" x14ac:dyDescent="0.25">
      <c r="A5623" s="58" t="s">
        <v>37472</v>
      </c>
      <c r="B5623" t="s">
        <v>10913</v>
      </c>
      <c r="C5623">
        <v>10</v>
      </c>
      <c r="D5623">
        <v>11.826000000000001</v>
      </c>
      <c r="E5623" t="s">
        <v>19</v>
      </c>
      <c r="G5623" s="25">
        <v>24.51</v>
      </c>
      <c r="H5623" s="53">
        <v>0.55000000000000004</v>
      </c>
      <c r="I5623">
        <v>0</v>
      </c>
      <c r="J5623" s="25" t="s">
        <v>34179</v>
      </c>
      <c r="K5623" s="62">
        <f t="shared" si="92"/>
        <v>16.544999999999998</v>
      </c>
    </row>
    <row r="5624" spans="1:11" x14ac:dyDescent="0.25">
      <c r="A5624" s="58" t="s">
        <v>37473</v>
      </c>
      <c r="B5624" t="s">
        <v>10913</v>
      </c>
      <c r="C5624">
        <v>10</v>
      </c>
      <c r="D5624">
        <v>9.4870000000000001</v>
      </c>
      <c r="E5624" t="s">
        <v>19</v>
      </c>
      <c r="G5624" s="25">
        <v>24.51</v>
      </c>
      <c r="H5624" s="53">
        <v>0.55000000000000004</v>
      </c>
      <c r="I5624">
        <v>0</v>
      </c>
      <c r="J5624" s="25" t="s">
        <v>34179</v>
      </c>
      <c r="K5624" s="62">
        <f t="shared" si="92"/>
        <v>16.544999999999998</v>
      </c>
    </row>
    <row r="5625" spans="1:11" x14ac:dyDescent="0.25">
      <c r="A5625" s="58" t="s">
        <v>37474</v>
      </c>
      <c r="B5625" t="s">
        <v>10913</v>
      </c>
      <c r="C5625">
        <v>10</v>
      </c>
      <c r="D5625">
        <v>10.811999999999999</v>
      </c>
      <c r="E5625" t="s">
        <v>19</v>
      </c>
      <c r="G5625" s="25">
        <v>26.47</v>
      </c>
      <c r="H5625" s="53">
        <v>0.55000000000000004</v>
      </c>
      <c r="I5625">
        <v>0</v>
      </c>
      <c r="J5625" s="25" t="s">
        <v>32074</v>
      </c>
      <c r="K5625" s="62">
        <f t="shared" si="92"/>
        <v>17.865000000000002</v>
      </c>
    </row>
    <row r="5626" spans="1:11" x14ac:dyDescent="0.25">
      <c r="A5626" s="58" t="s">
        <v>37475</v>
      </c>
      <c r="B5626" t="s">
        <v>10913</v>
      </c>
      <c r="C5626">
        <v>10</v>
      </c>
      <c r="D5626">
        <v>10.645</v>
      </c>
      <c r="E5626" t="s">
        <v>19</v>
      </c>
      <c r="G5626" s="25">
        <v>26.47</v>
      </c>
      <c r="H5626" s="53">
        <v>0.55000000000000004</v>
      </c>
      <c r="I5626">
        <v>0</v>
      </c>
      <c r="J5626" s="25" t="s">
        <v>32074</v>
      </c>
      <c r="K5626" s="62">
        <f t="shared" si="92"/>
        <v>17.865000000000002</v>
      </c>
    </row>
    <row r="5627" spans="1:11" x14ac:dyDescent="0.25">
      <c r="A5627" s="58" t="s">
        <v>37476</v>
      </c>
      <c r="B5627" t="s">
        <v>10913</v>
      </c>
      <c r="C5627">
        <v>10</v>
      </c>
      <c r="D5627">
        <v>10.414999999999999</v>
      </c>
      <c r="E5627" t="s">
        <v>19</v>
      </c>
      <c r="G5627" s="25">
        <v>26.47</v>
      </c>
      <c r="H5627" s="53">
        <v>0.55000000000000004</v>
      </c>
      <c r="I5627">
        <v>0</v>
      </c>
      <c r="J5627" s="25" t="s">
        <v>32074</v>
      </c>
      <c r="K5627" s="62">
        <f t="shared" si="92"/>
        <v>17.865000000000002</v>
      </c>
    </row>
    <row r="5628" spans="1:11" x14ac:dyDescent="0.25">
      <c r="A5628" s="58" t="s">
        <v>37477</v>
      </c>
      <c r="B5628" t="s">
        <v>10913</v>
      </c>
      <c r="C5628">
        <v>10</v>
      </c>
      <c r="D5628">
        <v>10.811999999999999</v>
      </c>
      <c r="E5628" t="s">
        <v>19</v>
      </c>
      <c r="G5628" s="25">
        <v>26.47</v>
      </c>
      <c r="H5628" s="53">
        <v>0.55000000000000004</v>
      </c>
      <c r="I5628">
        <v>0</v>
      </c>
      <c r="J5628" s="25" t="s">
        <v>32074</v>
      </c>
      <c r="K5628" s="62">
        <f t="shared" si="92"/>
        <v>17.865000000000002</v>
      </c>
    </row>
    <row r="5629" spans="1:11" x14ac:dyDescent="0.25">
      <c r="A5629" s="58" t="s">
        <v>37478</v>
      </c>
      <c r="B5629" t="s">
        <v>10913</v>
      </c>
      <c r="C5629">
        <v>10</v>
      </c>
      <c r="D5629">
        <v>10.645</v>
      </c>
      <c r="E5629" t="s">
        <v>19</v>
      </c>
      <c r="G5629" s="25">
        <v>26.47</v>
      </c>
      <c r="H5629" s="53">
        <v>0.55000000000000004</v>
      </c>
      <c r="I5629">
        <v>0</v>
      </c>
      <c r="J5629" s="25" t="s">
        <v>32074</v>
      </c>
      <c r="K5629" s="62">
        <f t="shared" si="92"/>
        <v>17.865000000000002</v>
      </c>
    </row>
    <row r="5630" spans="1:11" x14ac:dyDescent="0.25">
      <c r="A5630" s="58" t="s">
        <v>37479</v>
      </c>
      <c r="B5630" t="s">
        <v>10913</v>
      </c>
      <c r="C5630">
        <v>10</v>
      </c>
      <c r="D5630">
        <v>10.414999999999999</v>
      </c>
      <c r="E5630" t="s">
        <v>19</v>
      </c>
      <c r="G5630" s="25">
        <v>26.47</v>
      </c>
      <c r="H5630" s="53">
        <v>0.55000000000000004</v>
      </c>
      <c r="I5630">
        <v>0</v>
      </c>
      <c r="J5630" s="25" t="s">
        <v>32074</v>
      </c>
      <c r="K5630" s="62">
        <f t="shared" si="92"/>
        <v>17.865000000000002</v>
      </c>
    </row>
    <row r="5631" spans="1:11" x14ac:dyDescent="0.25">
      <c r="A5631" s="58" t="s">
        <v>37480</v>
      </c>
      <c r="B5631" t="s">
        <v>10913</v>
      </c>
      <c r="C5631">
        <v>10</v>
      </c>
      <c r="D5631">
        <v>11.753</v>
      </c>
      <c r="E5631" t="s">
        <v>19</v>
      </c>
      <c r="G5631" s="25">
        <v>24.51</v>
      </c>
      <c r="H5631" s="53">
        <v>0.55000000000000004</v>
      </c>
      <c r="I5631">
        <v>0</v>
      </c>
      <c r="J5631" s="25" t="s">
        <v>34179</v>
      </c>
      <c r="K5631" s="62">
        <f t="shared" si="92"/>
        <v>16.544999999999998</v>
      </c>
    </row>
    <row r="5632" spans="1:11" x14ac:dyDescent="0.25">
      <c r="A5632" s="58" t="s">
        <v>37481</v>
      </c>
      <c r="B5632" t="s">
        <v>10913</v>
      </c>
      <c r="C5632">
        <v>10</v>
      </c>
      <c r="D5632">
        <v>11.906000000000001</v>
      </c>
      <c r="E5632" t="s">
        <v>19</v>
      </c>
      <c r="G5632" s="25">
        <v>24.51</v>
      </c>
      <c r="H5632" s="53">
        <v>0.55000000000000004</v>
      </c>
      <c r="I5632">
        <v>0</v>
      </c>
      <c r="J5632" s="25" t="s">
        <v>34179</v>
      </c>
      <c r="K5632" s="62">
        <f t="shared" si="92"/>
        <v>16.544999999999998</v>
      </c>
    </row>
    <row r="5633" spans="1:11" x14ac:dyDescent="0.25">
      <c r="A5633" s="58" t="s">
        <v>37482</v>
      </c>
      <c r="B5633" t="s">
        <v>10913</v>
      </c>
      <c r="C5633">
        <v>10</v>
      </c>
      <c r="D5633">
        <v>12.141999999999999</v>
      </c>
      <c r="E5633" t="s">
        <v>19</v>
      </c>
      <c r="G5633" s="25">
        <v>26.47</v>
      </c>
      <c r="H5633" s="53">
        <v>0.55000000000000004</v>
      </c>
      <c r="I5633">
        <v>0</v>
      </c>
      <c r="J5633" s="25" t="s">
        <v>32074</v>
      </c>
      <c r="K5633" s="62">
        <f t="shared" si="92"/>
        <v>17.865000000000002</v>
      </c>
    </row>
    <row r="5634" spans="1:11" x14ac:dyDescent="0.25">
      <c r="A5634" s="58" t="s">
        <v>37483</v>
      </c>
      <c r="B5634" t="s">
        <v>10913</v>
      </c>
      <c r="C5634">
        <v>10</v>
      </c>
      <c r="D5634">
        <v>11.853999999999999</v>
      </c>
      <c r="E5634" t="s">
        <v>19</v>
      </c>
      <c r="G5634" s="25">
        <v>25.96</v>
      </c>
      <c r="H5634" s="53">
        <v>0.55000000000000004</v>
      </c>
      <c r="I5634">
        <v>0</v>
      </c>
      <c r="J5634" s="25" t="s">
        <v>44301</v>
      </c>
      <c r="K5634" s="62">
        <f t="shared" si="92"/>
        <v>17.52</v>
      </c>
    </row>
    <row r="5635" spans="1:11" x14ac:dyDescent="0.25">
      <c r="A5635" s="58" t="s">
        <v>37484</v>
      </c>
      <c r="B5635" t="s">
        <v>10913</v>
      </c>
      <c r="C5635">
        <v>10</v>
      </c>
      <c r="D5635">
        <v>11.853999999999999</v>
      </c>
      <c r="E5635" t="s">
        <v>19</v>
      </c>
      <c r="G5635" s="25">
        <v>25.96</v>
      </c>
      <c r="H5635" s="53">
        <v>0.55000000000000004</v>
      </c>
      <c r="I5635">
        <v>0</v>
      </c>
      <c r="J5635" s="25" t="s">
        <v>44301</v>
      </c>
      <c r="K5635" s="62">
        <f t="shared" si="92"/>
        <v>17.52</v>
      </c>
    </row>
    <row r="5636" spans="1:11" x14ac:dyDescent="0.25">
      <c r="A5636" s="58" t="s">
        <v>37485</v>
      </c>
      <c r="B5636" t="s">
        <v>10913</v>
      </c>
      <c r="C5636">
        <v>10</v>
      </c>
      <c r="D5636">
        <v>11.768000000000001</v>
      </c>
      <c r="E5636" t="s">
        <v>19</v>
      </c>
      <c r="G5636" s="25">
        <v>25.96</v>
      </c>
      <c r="H5636" s="53">
        <v>0.55000000000000004</v>
      </c>
      <c r="I5636">
        <v>0</v>
      </c>
      <c r="J5636" s="25" t="s">
        <v>44301</v>
      </c>
      <c r="K5636" s="62">
        <f t="shared" si="92"/>
        <v>17.52</v>
      </c>
    </row>
    <row r="5637" spans="1:11" x14ac:dyDescent="0.25">
      <c r="A5637" s="58" t="s">
        <v>37486</v>
      </c>
      <c r="B5637" t="s">
        <v>10913</v>
      </c>
      <c r="C5637">
        <v>10</v>
      </c>
      <c r="D5637">
        <v>11.768000000000001</v>
      </c>
      <c r="E5637" t="s">
        <v>19</v>
      </c>
      <c r="G5637" s="25">
        <v>25.96</v>
      </c>
      <c r="H5637" s="53">
        <v>0.55000000000000004</v>
      </c>
      <c r="I5637">
        <v>0</v>
      </c>
      <c r="J5637" s="25" t="s">
        <v>44301</v>
      </c>
      <c r="K5637" s="62">
        <f t="shared" si="92"/>
        <v>17.52</v>
      </c>
    </row>
    <row r="5638" spans="1:11" x14ac:dyDescent="0.25">
      <c r="A5638" s="58" t="s">
        <v>39528</v>
      </c>
      <c r="B5638" t="s">
        <v>10913</v>
      </c>
      <c r="C5638">
        <v>10</v>
      </c>
      <c r="D5638">
        <v>3.6</v>
      </c>
      <c r="E5638" t="s">
        <v>19</v>
      </c>
      <c r="G5638" s="25">
        <v>13.08</v>
      </c>
      <c r="H5638" s="53">
        <v>0.55000000000000004</v>
      </c>
      <c r="I5638">
        <v>0</v>
      </c>
      <c r="J5638" s="25" t="s">
        <v>42438</v>
      </c>
      <c r="K5638" s="62">
        <f t="shared" si="92"/>
        <v>8.8349999999999991</v>
      </c>
    </row>
    <row r="5639" spans="1:11" x14ac:dyDescent="0.25">
      <c r="A5639" s="58" t="s">
        <v>39530</v>
      </c>
      <c r="B5639" t="s">
        <v>10913</v>
      </c>
      <c r="C5639">
        <v>10</v>
      </c>
      <c r="D5639">
        <v>3.6</v>
      </c>
      <c r="E5639" t="s">
        <v>19</v>
      </c>
      <c r="G5639" s="25">
        <v>13.08</v>
      </c>
      <c r="H5639" s="53">
        <v>0.55000000000000004</v>
      </c>
      <c r="I5639">
        <v>0</v>
      </c>
      <c r="J5639" s="25" t="s">
        <v>42438</v>
      </c>
      <c r="K5639" s="62">
        <f t="shared" si="92"/>
        <v>8.8349999999999991</v>
      </c>
    </row>
    <row r="5640" spans="1:11" x14ac:dyDescent="0.25">
      <c r="A5640" s="58" t="s">
        <v>39531</v>
      </c>
      <c r="B5640" t="s">
        <v>10913</v>
      </c>
      <c r="C5640">
        <v>10</v>
      </c>
      <c r="D5640">
        <v>7.4</v>
      </c>
      <c r="E5640" t="s">
        <v>19</v>
      </c>
      <c r="G5640" s="25">
        <v>19.78</v>
      </c>
      <c r="H5640" s="53">
        <v>0.55000000000000004</v>
      </c>
      <c r="I5640">
        <v>0</v>
      </c>
      <c r="J5640" s="25" t="s">
        <v>26862</v>
      </c>
      <c r="K5640" s="62">
        <f t="shared" si="92"/>
        <v>13.350000000000001</v>
      </c>
    </row>
    <row r="5641" spans="1:11" x14ac:dyDescent="0.25">
      <c r="A5641" s="58" t="s">
        <v>39532</v>
      </c>
      <c r="B5641" t="s">
        <v>10913</v>
      </c>
      <c r="C5641">
        <v>10</v>
      </c>
      <c r="D5641">
        <v>7.3</v>
      </c>
      <c r="E5641" t="s">
        <v>19</v>
      </c>
      <c r="G5641" s="25">
        <v>19.78</v>
      </c>
      <c r="H5641" s="53">
        <v>0.55000000000000004</v>
      </c>
      <c r="I5641">
        <v>0</v>
      </c>
      <c r="J5641" s="25" t="s">
        <v>26862</v>
      </c>
      <c r="K5641" s="62">
        <f t="shared" si="92"/>
        <v>13.350000000000001</v>
      </c>
    </row>
    <row r="5642" spans="1:11" x14ac:dyDescent="0.25">
      <c r="A5642" s="58" t="s">
        <v>39533</v>
      </c>
      <c r="B5642" t="s">
        <v>10913</v>
      </c>
      <c r="C5642">
        <v>10</v>
      </c>
      <c r="D5642">
        <v>7.2</v>
      </c>
      <c r="E5642" t="s">
        <v>19</v>
      </c>
      <c r="G5642" s="25">
        <v>18.440000000000001</v>
      </c>
      <c r="H5642" s="53">
        <v>0.55000000000000004</v>
      </c>
      <c r="I5642">
        <v>0</v>
      </c>
      <c r="J5642" s="25" t="s">
        <v>44447</v>
      </c>
      <c r="K5642" s="62">
        <f t="shared" si="92"/>
        <v>12.450000000000001</v>
      </c>
    </row>
    <row r="5643" spans="1:11" x14ac:dyDescent="0.25">
      <c r="A5643" s="58" t="s">
        <v>39534</v>
      </c>
      <c r="B5643" t="s">
        <v>10913</v>
      </c>
      <c r="C5643">
        <v>10</v>
      </c>
      <c r="D5643">
        <v>6.35</v>
      </c>
      <c r="E5643" t="s">
        <v>19</v>
      </c>
      <c r="G5643" s="25">
        <v>19.78</v>
      </c>
      <c r="H5643" s="53">
        <v>0.55000000000000004</v>
      </c>
      <c r="I5643">
        <v>0</v>
      </c>
      <c r="J5643" s="25" t="s">
        <v>26862</v>
      </c>
      <c r="K5643" s="62">
        <f t="shared" si="92"/>
        <v>13.350000000000001</v>
      </c>
    </row>
    <row r="5644" spans="1:11" x14ac:dyDescent="0.25">
      <c r="A5644" s="58" t="s">
        <v>39535</v>
      </c>
      <c r="B5644" t="s">
        <v>10913</v>
      </c>
      <c r="C5644">
        <v>10</v>
      </c>
      <c r="D5644">
        <v>6.29</v>
      </c>
      <c r="E5644" t="s">
        <v>19</v>
      </c>
      <c r="G5644" s="25">
        <v>19.78</v>
      </c>
      <c r="H5644" s="53">
        <v>0.55000000000000004</v>
      </c>
      <c r="I5644">
        <v>0</v>
      </c>
      <c r="J5644" s="25" t="s">
        <v>26862</v>
      </c>
      <c r="K5644" s="62">
        <f t="shared" si="92"/>
        <v>13.350000000000001</v>
      </c>
    </row>
    <row r="5645" spans="1:11" x14ac:dyDescent="0.25">
      <c r="A5645" s="58" t="s">
        <v>39536</v>
      </c>
      <c r="B5645" t="s">
        <v>10913</v>
      </c>
      <c r="C5645">
        <v>10</v>
      </c>
      <c r="D5645">
        <v>6.5</v>
      </c>
      <c r="E5645" t="s">
        <v>19</v>
      </c>
      <c r="G5645" s="25">
        <v>19.78</v>
      </c>
      <c r="H5645" s="53">
        <v>0.55000000000000004</v>
      </c>
      <c r="I5645">
        <v>0</v>
      </c>
      <c r="J5645" s="25" t="s">
        <v>26862</v>
      </c>
      <c r="K5645" s="62">
        <f t="shared" si="92"/>
        <v>13.350000000000001</v>
      </c>
    </row>
    <row r="5646" spans="1:11" x14ac:dyDescent="0.25">
      <c r="A5646" s="58" t="s">
        <v>39555</v>
      </c>
      <c r="B5646" t="s">
        <v>10913</v>
      </c>
      <c r="C5646">
        <v>10</v>
      </c>
      <c r="D5646">
        <v>7.2030000000000003</v>
      </c>
      <c r="E5646" t="s">
        <v>19</v>
      </c>
      <c r="G5646" s="25">
        <v>16.79</v>
      </c>
      <c r="H5646" s="53">
        <v>0.55000000000000004</v>
      </c>
      <c r="I5646">
        <v>0</v>
      </c>
      <c r="J5646" s="25" t="s">
        <v>16855</v>
      </c>
      <c r="K5646" s="62">
        <f t="shared" si="92"/>
        <v>11.34</v>
      </c>
    </row>
    <row r="5647" spans="1:11" x14ac:dyDescent="0.25">
      <c r="A5647" s="58" t="s">
        <v>39556</v>
      </c>
      <c r="B5647" t="s">
        <v>10913</v>
      </c>
      <c r="C5647">
        <v>10</v>
      </c>
      <c r="D5647">
        <v>6.7640000000000002</v>
      </c>
      <c r="E5647" t="s">
        <v>19</v>
      </c>
      <c r="G5647" s="25">
        <v>16.79</v>
      </c>
      <c r="H5647" s="53">
        <v>0.55000000000000004</v>
      </c>
      <c r="I5647">
        <v>0</v>
      </c>
      <c r="J5647" s="25" t="s">
        <v>16855</v>
      </c>
      <c r="K5647" s="62">
        <f t="shared" si="92"/>
        <v>11.34</v>
      </c>
    </row>
    <row r="5648" spans="1:11" x14ac:dyDescent="0.25">
      <c r="A5648" s="58" t="s">
        <v>39557</v>
      </c>
      <c r="B5648" t="s">
        <v>10913</v>
      </c>
      <c r="C5648">
        <v>10</v>
      </c>
      <c r="D5648">
        <v>16.399999999999999</v>
      </c>
      <c r="E5648" t="s">
        <v>19</v>
      </c>
      <c r="G5648" s="25">
        <v>28.02</v>
      </c>
      <c r="H5648" s="53">
        <v>0.55000000000000004</v>
      </c>
      <c r="I5648">
        <v>0</v>
      </c>
      <c r="J5648" s="25" t="s">
        <v>41566</v>
      </c>
      <c r="K5648" s="62">
        <f t="shared" si="92"/>
        <v>18.914999999999999</v>
      </c>
    </row>
    <row r="5649" spans="1:11" x14ac:dyDescent="0.25">
      <c r="A5649" s="58" t="s">
        <v>39558</v>
      </c>
      <c r="B5649" t="s">
        <v>10913</v>
      </c>
      <c r="C5649">
        <v>10</v>
      </c>
      <c r="D5649">
        <v>15.547000000000001</v>
      </c>
      <c r="E5649" t="s">
        <v>19</v>
      </c>
      <c r="G5649" s="25">
        <v>28.02</v>
      </c>
      <c r="H5649" s="53">
        <v>0.55000000000000004</v>
      </c>
      <c r="I5649">
        <v>0</v>
      </c>
      <c r="J5649" s="25" t="s">
        <v>41566</v>
      </c>
      <c r="K5649" s="62">
        <f t="shared" si="92"/>
        <v>18.914999999999999</v>
      </c>
    </row>
    <row r="5650" spans="1:11" x14ac:dyDescent="0.25">
      <c r="A5650" s="58" t="s">
        <v>39559</v>
      </c>
      <c r="B5650" t="s">
        <v>10913</v>
      </c>
      <c r="C5650">
        <v>10</v>
      </c>
      <c r="D5650">
        <v>22.885999999999999</v>
      </c>
      <c r="E5650" t="s">
        <v>19</v>
      </c>
      <c r="G5650" s="25">
        <v>34.4</v>
      </c>
      <c r="H5650" s="53">
        <v>0.55000000000000004</v>
      </c>
      <c r="I5650">
        <v>0</v>
      </c>
      <c r="J5650" s="25" t="s">
        <v>42640</v>
      </c>
      <c r="K5650" s="62">
        <f t="shared" si="92"/>
        <v>23.22</v>
      </c>
    </row>
    <row r="5651" spans="1:11" x14ac:dyDescent="0.25">
      <c r="A5651" s="58" t="s">
        <v>39560</v>
      </c>
      <c r="B5651" t="s">
        <v>10913</v>
      </c>
      <c r="C5651">
        <v>10</v>
      </c>
      <c r="D5651">
        <v>22.86</v>
      </c>
      <c r="E5651" t="s">
        <v>19</v>
      </c>
      <c r="G5651" s="25">
        <v>34.4</v>
      </c>
      <c r="H5651" s="53">
        <v>0.55000000000000004</v>
      </c>
      <c r="I5651">
        <v>0</v>
      </c>
      <c r="J5651" s="25" t="s">
        <v>42640</v>
      </c>
      <c r="K5651" s="62">
        <f t="shared" si="92"/>
        <v>23.22</v>
      </c>
    </row>
    <row r="5652" spans="1:11" x14ac:dyDescent="0.25">
      <c r="A5652" s="58" t="s">
        <v>39561</v>
      </c>
      <c r="B5652" t="s">
        <v>10913</v>
      </c>
      <c r="C5652">
        <v>10</v>
      </c>
      <c r="D5652">
        <v>23.9</v>
      </c>
      <c r="E5652" t="s">
        <v>19</v>
      </c>
      <c r="G5652" s="25">
        <v>34.4</v>
      </c>
      <c r="H5652" s="53">
        <v>0.55000000000000004</v>
      </c>
      <c r="I5652">
        <v>0</v>
      </c>
      <c r="J5652" s="25" t="s">
        <v>42640</v>
      </c>
      <c r="K5652" s="62">
        <f t="shared" si="92"/>
        <v>23.22</v>
      </c>
    </row>
    <row r="5653" spans="1:11" x14ac:dyDescent="0.25">
      <c r="A5653" s="58" t="s">
        <v>39562</v>
      </c>
      <c r="B5653" t="s">
        <v>10913</v>
      </c>
      <c r="C5653">
        <v>10</v>
      </c>
      <c r="D5653">
        <v>56.1</v>
      </c>
      <c r="E5653" t="s">
        <v>19</v>
      </c>
      <c r="G5653" s="25">
        <v>67.98</v>
      </c>
      <c r="H5653" s="53">
        <v>0.55000000000000004</v>
      </c>
      <c r="I5653">
        <v>0</v>
      </c>
      <c r="J5653" s="25" t="s">
        <v>26816</v>
      </c>
      <c r="K5653" s="62">
        <f t="shared" si="92"/>
        <v>45.884999999999998</v>
      </c>
    </row>
    <row r="5654" spans="1:11" x14ac:dyDescent="0.25">
      <c r="A5654" s="58" t="s">
        <v>40387</v>
      </c>
      <c r="B5654" t="s">
        <v>10913</v>
      </c>
      <c r="C5654">
        <v>10</v>
      </c>
      <c r="D5654">
        <v>2.1</v>
      </c>
      <c r="E5654" t="s">
        <v>19</v>
      </c>
      <c r="G5654" s="25">
        <v>11.74</v>
      </c>
      <c r="H5654" s="53">
        <v>0.55000000000000004</v>
      </c>
      <c r="I5654">
        <v>0</v>
      </c>
      <c r="J5654" s="25" t="s">
        <v>13888</v>
      </c>
      <c r="K5654" s="62">
        <f t="shared" si="92"/>
        <v>7.92</v>
      </c>
    </row>
    <row r="5655" spans="1:11" x14ac:dyDescent="0.25">
      <c r="A5655" s="58" t="s">
        <v>40388</v>
      </c>
      <c r="B5655" t="s">
        <v>10913</v>
      </c>
      <c r="C5655">
        <v>10</v>
      </c>
      <c r="D5655">
        <v>1.9410000000000001</v>
      </c>
      <c r="E5655" t="s">
        <v>19</v>
      </c>
      <c r="G5655" s="25">
        <v>12.36</v>
      </c>
      <c r="H5655" s="53">
        <v>0.55000000000000004</v>
      </c>
      <c r="I5655">
        <v>0</v>
      </c>
      <c r="J5655" s="25" t="s">
        <v>13145</v>
      </c>
      <c r="K5655" s="62">
        <f t="shared" si="92"/>
        <v>8.34</v>
      </c>
    </row>
    <row r="5656" spans="1:11" x14ac:dyDescent="0.25">
      <c r="A5656" s="58" t="s">
        <v>40389</v>
      </c>
      <c r="B5656" t="s">
        <v>10913</v>
      </c>
      <c r="C5656">
        <v>10</v>
      </c>
      <c r="D5656">
        <v>1.9</v>
      </c>
      <c r="E5656" t="s">
        <v>19</v>
      </c>
      <c r="G5656" s="25">
        <v>12.36</v>
      </c>
      <c r="H5656" s="53">
        <v>0.55000000000000004</v>
      </c>
      <c r="I5656">
        <v>0</v>
      </c>
      <c r="J5656" s="25" t="s">
        <v>13145</v>
      </c>
      <c r="K5656" s="62">
        <f t="shared" si="92"/>
        <v>8.34</v>
      </c>
    </row>
    <row r="5657" spans="1:11" x14ac:dyDescent="0.25">
      <c r="A5657" s="58" t="s">
        <v>40390</v>
      </c>
      <c r="B5657" t="s">
        <v>10913</v>
      </c>
      <c r="C5657">
        <v>10</v>
      </c>
      <c r="D5657">
        <v>0.95</v>
      </c>
      <c r="E5657" t="s">
        <v>19</v>
      </c>
      <c r="G5657" s="25">
        <v>11.74</v>
      </c>
      <c r="H5657" s="53">
        <v>0.55000000000000004</v>
      </c>
      <c r="I5657">
        <v>0</v>
      </c>
      <c r="J5657" s="25" t="s">
        <v>13888</v>
      </c>
      <c r="K5657" s="62">
        <f t="shared" si="92"/>
        <v>7.92</v>
      </c>
    </row>
    <row r="5658" spans="1:11" x14ac:dyDescent="0.25">
      <c r="A5658" s="58" t="s">
        <v>40391</v>
      </c>
      <c r="B5658" t="s">
        <v>10913</v>
      </c>
      <c r="C5658">
        <v>10</v>
      </c>
      <c r="D5658">
        <v>2</v>
      </c>
      <c r="E5658" t="s">
        <v>19</v>
      </c>
      <c r="G5658" s="25">
        <v>11.74</v>
      </c>
      <c r="H5658" s="53">
        <v>0.55000000000000004</v>
      </c>
      <c r="I5658">
        <v>0</v>
      </c>
      <c r="J5658" s="25" t="s">
        <v>13888</v>
      </c>
      <c r="K5658" s="62">
        <f t="shared" si="92"/>
        <v>7.92</v>
      </c>
    </row>
    <row r="5659" spans="1:11" x14ac:dyDescent="0.25">
      <c r="A5659" s="58" t="s">
        <v>40392</v>
      </c>
      <c r="B5659" t="s">
        <v>10913</v>
      </c>
      <c r="C5659">
        <v>10</v>
      </c>
      <c r="D5659">
        <v>1.9</v>
      </c>
      <c r="E5659" t="s">
        <v>19</v>
      </c>
      <c r="G5659" s="25">
        <v>12.36</v>
      </c>
      <c r="H5659" s="53">
        <v>0.55000000000000004</v>
      </c>
      <c r="I5659">
        <v>0</v>
      </c>
      <c r="J5659" s="25" t="s">
        <v>13145</v>
      </c>
      <c r="K5659" s="62">
        <f t="shared" si="92"/>
        <v>8.34</v>
      </c>
    </row>
    <row r="5660" spans="1:11" x14ac:dyDescent="0.25">
      <c r="A5660" s="58" t="s">
        <v>40393</v>
      </c>
      <c r="B5660" t="s">
        <v>10913</v>
      </c>
      <c r="C5660">
        <v>10</v>
      </c>
      <c r="D5660">
        <v>1.9</v>
      </c>
      <c r="E5660" t="s">
        <v>19</v>
      </c>
      <c r="G5660" s="25">
        <v>12.36</v>
      </c>
      <c r="H5660" s="53">
        <v>0.55000000000000004</v>
      </c>
      <c r="I5660">
        <v>0</v>
      </c>
      <c r="J5660" s="25" t="s">
        <v>13145</v>
      </c>
      <c r="K5660" s="62">
        <f t="shared" si="92"/>
        <v>8.34</v>
      </c>
    </row>
    <row r="5661" spans="1:11" x14ac:dyDescent="0.25">
      <c r="A5661" s="58" t="s">
        <v>40394</v>
      </c>
      <c r="B5661" t="s">
        <v>10913</v>
      </c>
      <c r="C5661">
        <v>10</v>
      </c>
      <c r="D5661">
        <v>5</v>
      </c>
      <c r="E5661" t="s">
        <v>19</v>
      </c>
      <c r="G5661" s="25">
        <v>16.27</v>
      </c>
      <c r="H5661" s="53">
        <v>0.55000000000000004</v>
      </c>
      <c r="I5661">
        <v>0</v>
      </c>
      <c r="J5661" s="25" t="s">
        <v>14148</v>
      </c>
      <c r="K5661" s="62">
        <f t="shared" si="92"/>
        <v>10.98</v>
      </c>
    </row>
    <row r="5662" spans="1:11" x14ac:dyDescent="0.25">
      <c r="A5662" s="58" t="s">
        <v>40395</v>
      </c>
      <c r="B5662" t="s">
        <v>10913</v>
      </c>
      <c r="C5662">
        <v>10</v>
      </c>
      <c r="D5662">
        <v>4.5</v>
      </c>
      <c r="E5662" t="s">
        <v>19</v>
      </c>
      <c r="G5662" s="25">
        <v>17.2</v>
      </c>
      <c r="H5662" s="53">
        <v>0.55000000000000004</v>
      </c>
      <c r="I5662">
        <v>0</v>
      </c>
      <c r="J5662" s="25" t="s">
        <v>14263</v>
      </c>
      <c r="K5662" s="62">
        <f t="shared" si="92"/>
        <v>11.61</v>
      </c>
    </row>
    <row r="5663" spans="1:11" x14ac:dyDescent="0.25">
      <c r="A5663" s="58" t="s">
        <v>40396</v>
      </c>
      <c r="B5663" t="s">
        <v>10913</v>
      </c>
      <c r="C5663">
        <v>10</v>
      </c>
      <c r="D5663">
        <v>4.7</v>
      </c>
      <c r="E5663" t="s">
        <v>19</v>
      </c>
      <c r="G5663" s="25">
        <v>17.2</v>
      </c>
      <c r="H5663" s="53">
        <v>0.55000000000000004</v>
      </c>
      <c r="I5663">
        <v>0</v>
      </c>
      <c r="J5663" s="25" t="s">
        <v>14263</v>
      </c>
      <c r="K5663" s="62">
        <f t="shared" si="92"/>
        <v>11.61</v>
      </c>
    </row>
    <row r="5664" spans="1:11" x14ac:dyDescent="0.25">
      <c r="A5664" s="58" t="s">
        <v>40397</v>
      </c>
      <c r="B5664" t="s">
        <v>10913</v>
      </c>
      <c r="C5664">
        <v>10</v>
      </c>
      <c r="D5664">
        <v>2.2669999999999999</v>
      </c>
      <c r="E5664" t="s">
        <v>19</v>
      </c>
      <c r="G5664" s="25">
        <v>16.27</v>
      </c>
      <c r="H5664" s="53">
        <v>0.55000000000000004</v>
      </c>
      <c r="I5664">
        <v>0</v>
      </c>
      <c r="J5664" s="25" t="s">
        <v>14148</v>
      </c>
      <c r="K5664" s="62">
        <f t="shared" si="92"/>
        <v>10.98</v>
      </c>
    </row>
    <row r="5665" spans="1:11" x14ac:dyDescent="0.25">
      <c r="A5665" s="58" t="s">
        <v>40398</v>
      </c>
      <c r="B5665" t="s">
        <v>10913</v>
      </c>
      <c r="C5665">
        <v>10</v>
      </c>
      <c r="D5665">
        <v>5</v>
      </c>
      <c r="E5665" t="s">
        <v>19</v>
      </c>
      <c r="G5665" s="25">
        <v>16.27</v>
      </c>
      <c r="H5665" s="53">
        <v>0.55000000000000004</v>
      </c>
      <c r="I5665">
        <v>0</v>
      </c>
      <c r="J5665" s="25" t="s">
        <v>14148</v>
      </c>
      <c r="K5665" s="62">
        <f t="shared" si="92"/>
        <v>10.98</v>
      </c>
    </row>
    <row r="5666" spans="1:11" x14ac:dyDescent="0.25">
      <c r="A5666" s="58" t="s">
        <v>40399</v>
      </c>
      <c r="B5666" t="s">
        <v>10913</v>
      </c>
      <c r="C5666">
        <v>10</v>
      </c>
      <c r="D5666">
        <v>4.8</v>
      </c>
      <c r="E5666" t="s">
        <v>19</v>
      </c>
      <c r="G5666" s="25">
        <v>17.2</v>
      </c>
      <c r="H5666" s="53">
        <v>0.55000000000000004</v>
      </c>
      <c r="I5666">
        <v>0</v>
      </c>
      <c r="J5666" s="25" t="s">
        <v>14263</v>
      </c>
      <c r="K5666" s="62">
        <f t="shared" si="92"/>
        <v>11.61</v>
      </c>
    </row>
    <row r="5667" spans="1:11" x14ac:dyDescent="0.25">
      <c r="A5667" s="58" t="s">
        <v>40400</v>
      </c>
      <c r="B5667" t="s">
        <v>10913</v>
      </c>
      <c r="C5667">
        <v>10</v>
      </c>
      <c r="D5667">
        <v>4.7</v>
      </c>
      <c r="E5667" t="s">
        <v>19</v>
      </c>
      <c r="G5667" s="25">
        <v>17.2</v>
      </c>
      <c r="H5667" s="53">
        <v>0.55000000000000004</v>
      </c>
      <c r="I5667">
        <v>0</v>
      </c>
      <c r="J5667" s="25" t="s">
        <v>14263</v>
      </c>
      <c r="K5667" s="62">
        <f t="shared" si="92"/>
        <v>11.61</v>
      </c>
    </row>
    <row r="5668" spans="1:11" x14ac:dyDescent="0.25">
      <c r="A5668" s="58" t="s">
        <v>40401</v>
      </c>
      <c r="B5668" t="s">
        <v>10913</v>
      </c>
      <c r="C5668">
        <v>10</v>
      </c>
      <c r="D5668">
        <v>4.5</v>
      </c>
      <c r="E5668" t="s">
        <v>19</v>
      </c>
      <c r="G5668" s="25">
        <v>17.2</v>
      </c>
      <c r="H5668" s="53">
        <v>0.55000000000000004</v>
      </c>
      <c r="I5668">
        <v>0</v>
      </c>
      <c r="J5668" s="25" t="s">
        <v>14263</v>
      </c>
      <c r="K5668" s="62">
        <f t="shared" si="92"/>
        <v>11.61</v>
      </c>
    </row>
    <row r="5669" spans="1:11" x14ac:dyDescent="0.25">
      <c r="A5669" s="58" t="s">
        <v>40402</v>
      </c>
      <c r="B5669" t="s">
        <v>10913</v>
      </c>
      <c r="C5669">
        <v>10</v>
      </c>
      <c r="D5669">
        <v>5.5</v>
      </c>
      <c r="E5669" t="s">
        <v>19</v>
      </c>
      <c r="G5669" s="25">
        <v>17.2</v>
      </c>
      <c r="H5669" s="53">
        <v>0.55000000000000004</v>
      </c>
      <c r="I5669">
        <v>0</v>
      </c>
      <c r="J5669" s="25" t="s">
        <v>14263</v>
      </c>
      <c r="K5669" s="62">
        <f t="shared" si="92"/>
        <v>11.61</v>
      </c>
    </row>
    <row r="5670" spans="1:11" x14ac:dyDescent="0.25">
      <c r="A5670" s="58" t="s">
        <v>40403</v>
      </c>
      <c r="B5670" t="s">
        <v>10913</v>
      </c>
      <c r="C5670">
        <v>10</v>
      </c>
      <c r="D5670">
        <v>4.5999999999999996</v>
      </c>
      <c r="E5670" t="s">
        <v>19</v>
      </c>
      <c r="G5670" s="25">
        <v>17.2</v>
      </c>
      <c r="H5670" s="53">
        <v>0.55000000000000004</v>
      </c>
      <c r="I5670">
        <v>0</v>
      </c>
      <c r="J5670" s="25" t="s">
        <v>14263</v>
      </c>
      <c r="K5670" s="62">
        <f t="shared" si="92"/>
        <v>11.61</v>
      </c>
    </row>
    <row r="5671" spans="1:11" x14ac:dyDescent="0.25">
      <c r="A5671" s="58" t="s">
        <v>40404</v>
      </c>
      <c r="B5671" t="s">
        <v>10913</v>
      </c>
      <c r="C5671">
        <v>10</v>
      </c>
      <c r="D5671">
        <v>4.5</v>
      </c>
      <c r="E5671" t="s">
        <v>19</v>
      </c>
      <c r="G5671" s="25">
        <v>17.2</v>
      </c>
      <c r="H5671" s="53">
        <v>0.55000000000000004</v>
      </c>
      <c r="I5671">
        <v>0</v>
      </c>
      <c r="J5671" s="25" t="s">
        <v>14263</v>
      </c>
      <c r="K5671" s="62">
        <f t="shared" si="92"/>
        <v>11.61</v>
      </c>
    </row>
    <row r="5672" spans="1:11" x14ac:dyDescent="0.25">
      <c r="A5672" s="58" t="s">
        <v>40405</v>
      </c>
      <c r="B5672" t="s">
        <v>10913</v>
      </c>
      <c r="C5672">
        <v>10</v>
      </c>
      <c r="D5672">
        <v>1.988</v>
      </c>
      <c r="E5672" t="s">
        <v>19</v>
      </c>
      <c r="G5672" s="25">
        <v>9.89</v>
      </c>
      <c r="H5672" s="53">
        <v>0.55000000000000004</v>
      </c>
      <c r="I5672">
        <v>0</v>
      </c>
      <c r="J5672" s="25" t="s">
        <v>13693</v>
      </c>
      <c r="K5672" s="62">
        <f t="shared" si="92"/>
        <v>6.6750000000000007</v>
      </c>
    </row>
    <row r="5673" spans="1:11" x14ac:dyDescent="0.25">
      <c r="A5673" s="58" t="s">
        <v>40406</v>
      </c>
      <c r="B5673" t="s">
        <v>10913</v>
      </c>
      <c r="C5673">
        <v>10</v>
      </c>
      <c r="D5673">
        <v>1.968</v>
      </c>
      <c r="E5673" t="s">
        <v>19</v>
      </c>
      <c r="G5673" s="25">
        <v>9.89</v>
      </c>
      <c r="H5673" s="53">
        <v>0.55000000000000004</v>
      </c>
      <c r="I5673">
        <v>0</v>
      </c>
      <c r="J5673" s="25" t="s">
        <v>13693</v>
      </c>
      <c r="K5673" s="62">
        <f t="shared" si="92"/>
        <v>6.6750000000000007</v>
      </c>
    </row>
    <row r="5674" spans="1:11" x14ac:dyDescent="0.25">
      <c r="A5674" s="58" t="s">
        <v>40407</v>
      </c>
      <c r="B5674" t="s">
        <v>10913</v>
      </c>
      <c r="C5674">
        <v>10</v>
      </c>
      <c r="D5674">
        <v>4.7960000000000003</v>
      </c>
      <c r="E5674" t="s">
        <v>19</v>
      </c>
      <c r="G5674" s="25">
        <v>14.52</v>
      </c>
      <c r="H5674" s="53">
        <v>0.55000000000000004</v>
      </c>
      <c r="I5674">
        <v>0</v>
      </c>
      <c r="J5674" s="25" t="s">
        <v>44429</v>
      </c>
      <c r="K5674" s="62">
        <f t="shared" si="92"/>
        <v>9.7949999999999999</v>
      </c>
    </row>
    <row r="5675" spans="1:11" x14ac:dyDescent="0.25">
      <c r="A5675" s="58" t="s">
        <v>40408</v>
      </c>
      <c r="B5675" t="s">
        <v>10913</v>
      </c>
      <c r="C5675">
        <v>10</v>
      </c>
      <c r="D5675">
        <v>4.7759999999999998</v>
      </c>
      <c r="E5675" t="s">
        <v>19</v>
      </c>
      <c r="G5675" s="25">
        <v>14.52</v>
      </c>
      <c r="H5675" s="53">
        <v>0.55000000000000004</v>
      </c>
      <c r="I5675">
        <v>0</v>
      </c>
      <c r="J5675" s="25" t="s">
        <v>44429</v>
      </c>
      <c r="K5675" s="62">
        <f t="shared" si="92"/>
        <v>9.7949999999999999</v>
      </c>
    </row>
    <row r="5676" spans="1:11" x14ac:dyDescent="0.25">
      <c r="A5676" s="58" t="s">
        <v>40409</v>
      </c>
      <c r="B5676" t="s">
        <v>10913</v>
      </c>
      <c r="C5676">
        <v>10</v>
      </c>
      <c r="D5676">
        <v>4.7229999999999999</v>
      </c>
      <c r="E5676" t="s">
        <v>19</v>
      </c>
      <c r="G5676" s="25">
        <v>14.52</v>
      </c>
      <c r="H5676" s="53">
        <v>0.55000000000000004</v>
      </c>
      <c r="I5676">
        <v>0</v>
      </c>
      <c r="J5676" s="25" t="s">
        <v>44429</v>
      </c>
      <c r="K5676" s="62">
        <f t="shared" si="92"/>
        <v>9.7949999999999999</v>
      </c>
    </row>
    <row r="5677" spans="1:11" x14ac:dyDescent="0.25">
      <c r="A5677" s="58" t="s">
        <v>40410</v>
      </c>
      <c r="B5677" t="s">
        <v>10913</v>
      </c>
      <c r="C5677">
        <v>10</v>
      </c>
      <c r="D5677">
        <v>12.481999999999999</v>
      </c>
      <c r="E5677" t="s">
        <v>19</v>
      </c>
      <c r="G5677" s="25">
        <v>20.91</v>
      </c>
      <c r="H5677" s="53">
        <v>0.55000000000000004</v>
      </c>
      <c r="I5677">
        <v>0</v>
      </c>
      <c r="J5677" s="25" t="s">
        <v>16692</v>
      </c>
      <c r="K5677" s="62">
        <f t="shared" si="92"/>
        <v>14.115</v>
      </c>
    </row>
    <row r="5678" spans="1:11" x14ac:dyDescent="0.25">
      <c r="A5678" s="58" t="s">
        <v>40411</v>
      </c>
      <c r="B5678" t="s">
        <v>10913</v>
      </c>
      <c r="C5678">
        <v>10</v>
      </c>
      <c r="D5678">
        <v>12.465</v>
      </c>
      <c r="E5678" t="s">
        <v>19</v>
      </c>
      <c r="G5678" s="25">
        <v>20.91</v>
      </c>
      <c r="H5678" s="53">
        <v>0.55000000000000004</v>
      </c>
      <c r="I5678">
        <v>0</v>
      </c>
      <c r="J5678" s="25" t="s">
        <v>16692</v>
      </c>
      <c r="K5678" s="62">
        <f t="shared" si="92"/>
        <v>14.115</v>
      </c>
    </row>
    <row r="5679" spans="1:11" x14ac:dyDescent="0.25">
      <c r="A5679" s="58" t="s">
        <v>40412</v>
      </c>
      <c r="B5679" t="s">
        <v>10913</v>
      </c>
      <c r="C5679">
        <v>10</v>
      </c>
      <c r="D5679">
        <v>25.881</v>
      </c>
      <c r="E5679" t="s">
        <v>19</v>
      </c>
      <c r="G5679" s="25">
        <v>34.61</v>
      </c>
      <c r="H5679" s="53">
        <v>0.55000000000000004</v>
      </c>
      <c r="I5679">
        <v>0</v>
      </c>
      <c r="J5679" s="25" t="s">
        <v>23838</v>
      </c>
      <c r="K5679" s="62">
        <f t="shared" si="92"/>
        <v>23.355</v>
      </c>
    </row>
    <row r="5680" spans="1:11" x14ac:dyDescent="0.25">
      <c r="A5680" s="58" t="s">
        <v>40413</v>
      </c>
      <c r="B5680" t="s">
        <v>10913</v>
      </c>
      <c r="C5680">
        <v>5</v>
      </c>
      <c r="D5680">
        <v>38.165999999999997</v>
      </c>
      <c r="E5680" t="s">
        <v>19</v>
      </c>
      <c r="G5680" s="25">
        <v>56.14</v>
      </c>
      <c r="H5680" s="53">
        <v>0.55000000000000004</v>
      </c>
      <c r="I5680">
        <v>0</v>
      </c>
      <c r="J5680" s="25" t="s">
        <v>22514</v>
      </c>
      <c r="K5680" s="62">
        <f t="shared" si="92"/>
        <v>37.89</v>
      </c>
    </row>
    <row r="5681" spans="1:11" x14ac:dyDescent="0.25">
      <c r="A5681" s="58" t="s">
        <v>35449</v>
      </c>
      <c r="B5681" t="s">
        <v>10912</v>
      </c>
      <c r="C5681">
        <v>10</v>
      </c>
      <c r="D5681">
        <v>0.95599999999999996</v>
      </c>
      <c r="E5681" t="s">
        <v>19</v>
      </c>
      <c r="G5681" s="25">
        <v>22.45</v>
      </c>
      <c r="H5681" s="53">
        <v>0.55000000000000004</v>
      </c>
      <c r="I5681">
        <v>0</v>
      </c>
      <c r="J5681" s="25" t="s">
        <v>14599</v>
      </c>
      <c r="K5681" s="62">
        <f t="shared" si="92"/>
        <v>15.149999999999999</v>
      </c>
    </row>
    <row r="5682" spans="1:11" x14ac:dyDescent="0.25">
      <c r="A5682" s="58" t="s">
        <v>35450</v>
      </c>
      <c r="B5682" t="s">
        <v>10912</v>
      </c>
      <c r="C5682">
        <v>10</v>
      </c>
      <c r="D5682">
        <v>1.3080000000000001</v>
      </c>
      <c r="E5682" t="s">
        <v>19</v>
      </c>
      <c r="G5682" s="25">
        <v>23.07</v>
      </c>
      <c r="H5682" s="53">
        <v>0.55000000000000004</v>
      </c>
      <c r="I5682">
        <v>0</v>
      </c>
      <c r="J5682" s="25" t="s">
        <v>32060</v>
      </c>
      <c r="K5682" s="62">
        <f t="shared" si="92"/>
        <v>15.57</v>
      </c>
    </row>
    <row r="5683" spans="1:11" x14ac:dyDescent="0.25">
      <c r="A5683" s="58" t="s">
        <v>35451</v>
      </c>
      <c r="B5683" t="s">
        <v>10912</v>
      </c>
      <c r="C5683">
        <v>10</v>
      </c>
      <c r="D5683">
        <v>1.0129999999999999</v>
      </c>
      <c r="E5683" t="s">
        <v>19</v>
      </c>
      <c r="G5683" s="25">
        <v>23.07</v>
      </c>
      <c r="H5683" s="53">
        <v>0.55000000000000004</v>
      </c>
      <c r="I5683">
        <v>0</v>
      </c>
      <c r="J5683" s="25" t="s">
        <v>32060</v>
      </c>
      <c r="K5683" s="62">
        <f t="shared" si="92"/>
        <v>15.57</v>
      </c>
    </row>
    <row r="5684" spans="1:11" x14ac:dyDescent="0.25">
      <c r="A5684" s="58" t="s">
        <v>35452</v>
      </c>
      <c r="B5684" t="s">
        <v>10912</v>
      </c>
      <c r="C5684">
        <v>10</v>
      </c>
      <c r="D5684">
        <v>0.95599999999999996</v>
      </c>
      <c r="E5684" t="s">
        <v>19</v>
      </c>
      <c r="G5684" s="25">
        <v>22.45</v>
      </c>
      <c r="H5684" s="53">
        <v>0.55000000000000004</v>
      </c>
      <c r="I5684">
        <v>0</v>
      </c>
      <c r="J5684" s="25" t="s">
        <v>14599</v>
      </c>
      <c r="K5684" s="62">
        <f t="shared" si="92"/>
        <v>15.149999999999999</v>
      </c>
    </row>
    <row r="5685" spans="1:11" x14ac:dyDescent="0.25">
      <c r="A5685" s="58" t="s">
        <v>35453</v>
      </c>
      <c r="B5685" t="s">
        <v>10912</v>
      </c>
      <c r="C5685">
        <v>10</v>
      </c>
      <c r="D5685">
        <v>0.96399999999999997</v>
      </c>
      <c r="E5685" t="s">
        <v>19</v>
      </c>
      <c r="G5685" s="25">
        <v>22.45</v>
      </c>
      <c r="H5685" s="53">
        <v>0.55000000000000004</v>
      </c>
      <c r="I5685">
        <v>0</v>
      </c>
      <c r="J5685" s="25" t="s">
        <v>14599</v>
      </c>
      <c r="K5685" s="62">
        <f t="shared" ref="K5685:K5748" si="93">J5685*1.5</f>
        <v>15.149999999999999</v>
      </c>
    </row>
    <row r="5686" spans="1:11" x14ac:dyDescent="0.25">
      <c r="A5686" s="58" t="s">
        <v>35454</v>
      </c>
      <c r="B5686" t="s">
        <v>10912</v>
      </c>
      <c r="C5686">
        <v>10</v>
      </c>
      <c r="D5686">
        <v>0.96399999999999997</v>
      </c>
      <c r="E5686" t="s">
        <v>19</v>
      </c>
      <c r="F5686" t="s">
        <v>14345</v>
      </c>
      <c r="G5686" s="25">
        <v>23.07</v>
      </c>
      <c r="H5686" s="53">
        <v>0.55000000000000004</v>
      </c>
      <c r="I5686">
        <v>0</v>
      </c>
      <c r="J5686" s="25" t="s">
        <v>32060</v>
      </c>
      <c r="K5686" s="62">
        <f t="shared" si="93"/>
        <v>15.57</v>
      </c>
    </row>
    <row r="5687" spans="1:11" x14ac:dyDescent="0.25">
      <c r="A5687" s="58" t="s">
        <v>35457</v>
      </c>
      <c r="B5687" t="s">
        <v>10912</v>
      </c>
      <c r="C5687">
        <v>10</v>
      </c>
      <c r="D5687">
        <v>1.026</v>
      </c>
      <c r="E5687" t="s">
        <v>19</v>
      </c>
      <c r="G5687" s="25">
        <v>21.01</v>
      </c>
      <c r="H5687" s="53">
        <v>0.55000000000000004</v>
      </c>
      <c r="I5687">
        <v>0</v>
      </c>
      <c r="J5687" s="25" t="s">
        <v>16682</v>
      </c>
      <c r="K5687" s="62">
        <f t="shared" si="93"/>
        <v>14.174999999999999</v>
      </c>
    </row>
    <row r="5688" spans="1:11" x14ac:dyDescent="0.25">
      <c r="A5688" s="58" t="s">
        <v>35458</v>
      </c>
      <c r="B5688" t="s">
        <v>10912</v>
      </c>
      <c r="C5688">
        <v>10</v>
      </c>
      <c r="D5688">
        <v>1.026</v>
      </c>
      <c r="E5688" t="s">
        <v>19</v>
      </c>
      <c r="F5688" t="s">
        <v>14345</v>
      </c>
      <c r="G5688" s="25">
        <v>21.63</v>
      </c>
      <c r="H5688" s="53">
        <v>0.55000000000000004</v>
      </c>
      <c r="I5688">
        <v>0</v>
      </c>
      <c r="J5688" s="25" t="s">
        <v>36181</v>
      </c>
      <c r="K5688" s="62">
        <f t="shared" si="93"/>
        <v>14.595000000000001</v>
      </c>
    </row>
    <row r="5689" spans="1:11" x14ac:dyDescent="0.25">
      <c r="A5689" s="58" t="s">
        <v>35459</v>
      </c>
      <c r="B5689" t="s">
        <v>10912</v>
      </c>
      <c r="C5689">
        <v>10</v>
      </c>
      <c r="D5689">
        <v>1.002</v>
      </c>
      <c r="E5689" t="s">
        <v>19</v>
      </c>
      <c r="G5689" s="25">
        <v>21.63</v>
      </c>
      <c r="H5689" s="53">
        <v>0.55000000000000004</v>
      </c>
      <c r="I5689">
        <v>0</v>
      </c>
      <c r="J5689" s="25" t="s">
        <v>36181</v>
      </c>
      <c r="K5689" s="62">
        <f t="shared" si="93"/>
        <v>14.595000000000001</v>
      </c>
    </row>
    <row r="5690" spans="1:11" x14ac:dyDescent="0.25">
      <c r="A5690" s="58" t="s">
        <v>35460</v>
      </c>
      <c r="B5690" t="s">
        <v>10912</v>
      </c>
      <c r="C5690">
        <v>10</v>
      </c>
      <c r="D5690">
        <v>1.0249999999999999</v>
      </c>
      <c r="E5690" t="s">
        <v>19</v>
      </c>
      <c r="G5690" s="25">
        <v>21.01</v>
      </c>
      <c r="H5690" s="53">
        <v>0.55000000000000004</v>
      </c>
      <c r="I5690">
        <v>0</v>
      </c>
      <c r="J5690" s="25" t="s">
        <v>16682</v>
      </c>
      <c r="K5690" s="62">
        <f t="shared" si="93"/>
        <v>14.174999999999999</v>
      </c>
    </row>
    <row r="5691" spans="1:11" x14ac:dyDescent="0.25">
      <c r="A5691" s="58" t="s">
        <v>35461</v>
      </c>
      <c r="B5691" t="s">
        <v>10912</v>
      </c>
      <c r="C5691">
        <v>10</v>
      </c>
      <c r="D5691">
        <v>0.98099999999999998</v>
      </c>
      <c r="E5691" t="s">
        <v>19</v>
      </c>
      <c r="G5691" s="25">
        <v>21.01</v>
      </c>
      <c r="H5691" s="53">
        <v>0.55000000000000004</v>
      </c>
      <c r="I5691">
        <v>0</v>
      </c>
      <c r="J5691" s="25" t="s">
        <v>16682</v>
      </c>
      <c r="K5691" s="62">
        <f t="shared" si="93"/>
        <v>14.174999999999999</v>
      </c>
    </row>
    <row r="5692" spans="1:11" x14ac:dyDescent="0.25">
      <c r="A5692" s="58" t="s">
        <v>35462</v>
      </c>
      <c r="B5692" t="s">
        <v>10912</v>
      </c>
      <c r="C5692">
        <v>10</v>
      </c>
      <c r="D5692">
        <v>1.026</v>
      </c>
      <c r="E5692" t="s">
        <v>54</v>
      </c>
      <c r="G5692" s="25">
        <v>21.01</v>
      </c>
      <c r="H5692" s="53">
        <v>0.55000000000000004</v>
      </c>
      <c r="I5692">
        <v>0</v>
      </c>
      <c r="J5692" s="25" t="s">
        <v>16682</v>
      </c>
      <c r="K5692" s="62">
        <f t="shared" si="93"/>
        <v>14.174999999999999</v>
      </c>
    </row>
    <row r="5693" spans="1:11" x14ac:dyDescent="0.25">
      <c r="A5693" s="58" t="s">
        <v>35463</v>
      </c>
      <c r="B5693" t="s">
        <v>10912</v>
      </c>
      <c r="C5693">
        <v>10</v>
      </c>
      <c r="D5693">
        <v>1.002</v>
      </c>
      <c r="E5693" t="s">
        <v>19</v>
      </c>
      <c r="G5693" s="25">
        <v>21.63</v>
      </c>
      <c r="H5693" s="53">
        <v>0.55000000000000004</v>
      </c>
      <c r="I5693">
        <v>0</v>
      </c>
      <c r="J5693" s="25" t="s">
        <v>36181</v>
      </c>
      <c r="K5693" s="62">
        <f t="shared" si="93"/>
        <v>14.595000000000001</v>
      </c>
    </row>
    <row r="5694" spans="1:11" x14ac:dyDescent="0.25">
      <c r="A5694" s="58" t="s">
        <v>35464</v>
      </c>
      <c r="B5694" t="s">
        <v>10912</v>
      </c>
      <c r="C5694">
        <v>10</v>
      </c>
      <c r="D5694">
        <v>0.96899999999999997</v>
      </c>
      <c r="E5694" t="s">
        <v>54</v>
      </c>
      <c r="G5694" s="25">
        <v>15.76</v>
      </c>
      <c r="H5694" s="53">
        <v>0.55000000000000004</v>
      </c>
      <c r="I5694">
        <v>0</v>
      </c>
      <c r="J5694" s="25" t="s">
        <v>17063</v>
      </c>
      <c r="K5694" s="62">
        <f t="shared" si="93"/>
        <v>10.635</v>
      </c>
    </row>
    <row r="5695" spans="1:11" x14ac:dyDescent="0.25">
      <c r="A5695" s="58" t="s">
        <v>35465</v>
      </c>
      <c r="B5695" t="s">
        <v>10912</v>
      </c>
      <c r="C5695">
        <v>10</v>
      </c>
      <c r="D5695">
        <v>0.95499999999999996</v>
      </c>
      <c r="E5695" t="s">
        <v>19</v>
      </c>
      <c r="G5695" s="25">
        <v>21.01</v>
      </c>
      <c r="H5695" s="53">
        <v>0.55000000000000004</v>
      </c>
      <c r="I5695">
        <v>0</v>
      </c>
      <c r="J5695" s="25" t="s">
        <v>16682</v>
      </c>
      <c r="K5695" s="62">
        <f t="shared" si="93"/>
        <v>14.174999999999999</v>
      </c>
    </row>
    <row r="5696" spans="1:11" x14ac:dyDescent="0.25">
      <c r="A5696" s="58" t="s">
        <v>35466</v>
      </c>
      <c r="B5696" t="s">
        <v>10912</v>
      </c>
      <c r="C5696">
        <v>10</v>
      </c>
      <c r="D5696">
        <v>0.96299999999999997</v>
      </c>
      <c r="E5696" t="s">
        <v>19</v>
      </c>
      <c r="G5696" s="25">
        <v>21.01</v>
      </c>
      <c r="H5696" s="53">
        <v>0.55000000000000004</v>
      </c>
      <c r="I5696">
        <v>0</v>
      </c>
      <c r="J5696" s="25" t="s">
        <v>16682</v>
      </c>
      <c r="K5696" s="62">
        <f t="shared" si="93"/>
        <v>14.174999999999999</v>
      </c>
    </row>
    <row r="5697" spans="1:11" x14ac:dyDescent="0.25">
      <c r="A5697" s="58" t="s">
        <v>35467</v>
      </c>
      <c r="B5697" t="s">
        <v>10912</v>
      </c>
      <c r="C5697">
        <v>10</v>
      </c>
      <c r="D5697">
        <v>0.96299999999999997</v>
      </c>
      <c r="E5697" t="s">
        <v>19</v>
      </c>
      <c r="F5697" t="s">
        <v>14345</v>
      </c>
      <c r="G5697" s="25">
        <v>21.63</v>
      </c>
      <c r="H5697" s="53">
        <v>0.55000000000000004</v>
      </c>
      <c r="I5697">
        <v>0</v>
      </c>
      <c r="J5697" s="25" t="s">
        <v>36181</v>
      </c>
      <c r="K5697" s="62">
        <f t="shared" si="93"/>
        <v>14.595000000000001</v>
      </c>
    </row>
    <row r="5698" spans="1:11" x14ac:dyDescent="0.25">
      <c r="A5698" s="58" t="s">
        <v>35470</v>
      </c>
      <c r="B5698" t="s">
        <v>10912</v>
      </c>
      <c r="C5698">
        <v>10</v>
      </c>
      <c r="D5698">
        <v>1.0109999999999999</v>
      </c>
      <c r="E5698" t="s">
        <v>19</v>
      </c>
      <c r="G5698" s="25">
        <v>21.01</v>
      </c>
      <c r="H5698" s="53">
        <v>0.55000000000000004</v>
      </c>
      <c r="I5698">
        <v>0</v>
      </c>
      <c r="J5698" s="25" t="s">
        <v>16682</v>
      </c>
      <c r="K5698" s="62">
        <f t="shared" si="93"/>
        <v>14.174999999999999</v>
      </c>
    </row>
    <row r="5699" spans="1:11" x14ac:dyDescent="0.25">
      <c r="A5699" s="58" t="s">
        <v>35471</v>
      </c>
      <c r="B5699" t="s">
        <v>10912</v>
      </c>
      <c r="C5699">
        <v>10</v>
      </c>
      <c r="D5699">
        <v>0.83899999999999997</v>
      </c>
      <c r="E5699" t="s">
        <v>19</v>
      </c>
      <c r="G5699" s="25">
        <v>22.76</v>
      </c>
      <c r="H5699" s="53">
        <v>0.55000000000000004</v>
      </c>
      <c r="I5699">
        <v>0</v>
      </c>
      <c r="J5699" s="25" t="s">
        <v>36815</v>
      </c>
      <c r="K5699" s="62">
        <f t="shared" si="93"/>
        <v>15.36</v>
      </c>
    </row>
    <row r="5700" spans="1:11" x14ac:dyDescent="0.25">
      <c r="A5700" s="58" t="s">
        <v>35472</v>
      </c>
      <c r="B5700" t="s">
        <v>10912</v>
      </c>
      <c r="C5700">
        <v>10</v>
      </c>
      <c r="D5700">
        <v>1.9350000000000001</v>
      </c>
      <c r="E5700" t="s">
        <v>19</v>
      </c>
      <c r="G5700" s="25">
        <v>22.76</v>
      </c>
      <c r="H5700" s="53">
        <v>0.55000000000000004</v>
      </c>
      <c r="I5700">
        <v>0</v>
      </c>
      <c r="J5700" s="25" t="s">
        <v>36815</v>
      </c>
      <c r="K5700" s="62">
        <f t="shared" si="93"/>
        <v>15.36</v>
      </c>
    </row>
    <row r="5701" spans="1:11" x14ac:dyDescent="0.25">
      <c r="A5701" s="58" t="s">
        <v>35473</v>
      </c>
      <c r="B5701" t="s">
        <v>10912</v>
      </c>
      <c r="C5701">
        <v>10</v>
      </c>
      <c r="D5701">
        <v>1.9350000000000001</v>
      </c>
      <c r="E5701" t="s">
        <v>19</v>
      </c>
      <c r="F5701" t="s">
        <v>14345</v>
      </c>
      <c r="G5701" s="25">
        <v>23.48</v>
      </c>
      <c r="H5701" s="53">
        <v>0.55000000000000004</v>
      </c>
      <c r="I5701">
        <v>0</v>
      </c>
      <c r="J5701" s="25" t="s">
        <v>38145</v>
      </c>
      <c r="K5701" s="62">
        <f t="shared" si="93"/>
        <v>15.855</v>
      </c>
    </row>
    <row r="5702" spans="1:11" x14ac:dyDescent="0.25">
      <c r="A5702" s="58" t="s">
        <v>35475</v>
      </c>
      <c r="B5702" t="s">
        <v>10912</v>
      </c>
      <c r="C5702">
        <v>10</v>
      </c>
      <c r="D5702">
        <v>1.919</v>
      </c>
      <c r="E5702" t="s">
        <v>19</v>
      </c>
      <c r="G5702" s="25">
        <v>21.63</v>
      </c>
      <c r="H5702" s="53">
        <v>0.55000000000000004</v>
      </c>
      <c r="I5702">
        <v>0</v>
      </c>
      <c r="J5702" s="25" t="s">
        <v>36181</v>
      </c>
      <c r="K5702" s="62">
        <f t="shared" si="93"/>
        <v>14.595000000000001</v>
      </c>
    </row>
    <row r="5703" spans="1:11" x14ac:dyDescent="0.25">
      <c r="A5703" s="58" t="s">
        <v>35476</v>
      </c>
      <c r="B5703" t="s">
        <v>10912</v>
      </c>
      <c r="C5703">
        <v>10</v>
      </c>
      <c r="D5703">
        <v>1.9339999999999999</v>
      </c>
      <c r="E5703" t="s">
        <v>19</v>
      </c>
      <c r="G5703" s="25">
        <v>21.63</v>
      </c>
      <c r="H5703" s="53">
        <v>0.55000000000000004</v>
      </c>
      <c r="I5703">
        <v>0</v>
      </c>
      <c r="J5703" s="25" t="s">
        <v>36181</v>
      </c>
      <c r="K5703" s="62">
        <f t="shared" si="93"/>
        <v>14.595000000000001</v>
      </c>
    </row>
    <row r="5704" spans="1:11" x14ac:dyDescent="0.25">
      <c r="A5704" s="58" t="s">
        <v>35477</v>
      </c>
      <c r="B5704" t="s">
        <v>10912</v>
      </c>
      <c r="C5704">
        <v>10</v>
      </c>
      <c r="D5704">
        <v>1.9339999999999999</v>
      </c>
      <c r="E5704" t="s">
        <v>19</v>
      </c>
      <c r="F5704" t="s">
        <v>14345</v>
      </c>
      <c r="G5704" s="25">
        <v>22.35</v>
      </c>
      <c r="H5704" s="53">
        <v>0.55000000000000004</v>
      </c>
      <c r="I5704">
        <v>0</v>
      </c>
      <c r="J5704" s="25" t="s">
        <v>13316</v>
      </c>
      <c r="K5704" s="62">
        <f t="shared" si="93"/>
        <v>15.09</v>
      </c>
    </row>
    <row r="5705" spans="1:11" x14ac:dyDescent="0.25">
      <c r="A5705" s="58" t="s">
        <v>35480</v>
      </c>
      <c r="B5705" t="s">
        <v>10912</v>
      </c>
      <c r="C5705">
        <v>10</v>
      </c>
      <c r="D5705">
        <v>3.3180000000000001</v>
      </c>
      <c r="E5705" t="s">
        <v>19</v>
      </c>
      <c r="G5705" s="25">
        <v>25.54</v>
      </c>
      <c r="H5705" s="53">
        <v>0.55000000000000004</v>
      </c>
      <c r="I5705">
        <v>0</v>
      </c>
      <c r="J5705" s="25" t="s">
        <v>15719</v>
      </c>
      <c r="K5705" s="62">
        <f t="shared" si="93"/>
        <v>17.234999999999999</v>
      </c>
    </row>
    <row r="5706" spans="1:11" x14ac:dyDescent="0.25">
      <c r="A5706" s="58" t="s">
        <v>35482</v>
      </c>
      <c r="B5706" t="s">
        <v>10912</v>
      </c>
      <c r="C5706">
        <v>10</v>
      </c>
      <c r="D5706">
        <v>3.6259999999999999</v>
      </c>
      <c r="E5706" t="s">
        <v>19</v>
      </c>
      <c r="G5706" s="25">
        <v>25.34</v>
      </c>
      <c r="H5706" s="53">
        <v>0.55000000000000004</v>
      </c>
      <c r="I5706">
        <v>0</v>
      </c>
      <c r="J5706" s="25" t="s">
        <v>41443</v>
      </c>
      <c r="K5706" s="62">
        <f t="shared" si="93"/>
        <v>17.100000000000001</v>
      </c>
    </row>
    <row r="5707" spans="1:11" x14ac:dyDescent="0.25">
      <c r="A5707" s="58" t="s">
        <v>35484</v>
      </c>
      <c r="B5707" t="s">
        <v>10912</v>
      </c>
      <c r="C5707">
        <v>10</v>
      </c>
      <c r="D5707">
        <v>3.3210000000000002</v>
      </c>
      <c r="E5707" t="s">
        <v>19</v>
      </c>
      <c r="G5707" s="25">
        <v>25.54</v>
      </c>
      <c r="H5707" s="53">
        <v>0.55000000000000004</v>
      </c>
      <c r="I5707">
        <v>0</v>
      </c>
      <c r="J5707" s="25" t="s">
        <v>15719</v>
      </c>
      <c r="K5707" s="62">
        <f t="shared" si="93"/>
        <v>17.234999999999999</v>
      </c>
    </row>
    <row r="5708" spans="1:11" x14ac:dyDescent="0.25">
      <c r="A5708" s="58" t="s">
        <v>35485</v>
      </c>
      <c r="B5708" t="s">
        <v>10912</v>
      </c>
      <c r="C5708">
        <v>10</v>
      </c>
      <c r="D5708">
        <v>3.3479999999999999</v>
      </c>
      <c r="E5708" t="s">
        <v>19</v>
      </c>
      <c r="G5708" s="25">
        <v>25.54</v>
      </c>
      <c r="H5708" s="53">
        <v>0.55000000000000004</v>
      </c>
      <c r="I5708">
        <v>0</v>
      </c>
      <c r="J5708" s="25" t="s">
        <v>15719</v>
      </c>
      <c r="K5708" s="62">
        <f t="shared" si="93"/>
        <v>17.234999999999999</v>
      </c>
    </row>
    <row r="5709" spans="1:11" x14ac:dyDescent="0.25">
      <c r="A5709" s="58" t="s">
        <v>35486</v>
      </c>
      <c r="B5709" t="s">
        <v>10912</v>
      </c>
      <c r="C5709">
        <v>10</v>
      </c>
      <c r="D5709">
        <v>3.3479999999999999</v>
      </c>
      <c r="E5709" t="s">
        <v>19</v>
      </c>
      <c r="F5709" t="s">
        <v>14345</v>
      </c>
      <c r="G5709" s="25">
        <v>26.78</v>
      </c>
      <c r="H5709" s="53">
        <v>0.55000000000000004</v>
      </c>
      <c r="I5709">
        <v>0</v>
      </c>
      <c r="J5709" s="25" t="s">
        <v>14371</v>
      </c>
      <c r="K5709" s="62">
        <f t="shared" si="93"/>
        <v>18.075000000000003</v>
      </c>
    </row>
    <row r="5710" spans="1:11" x14ac:dyDescent="0.25">
      <c r="A5710" s="58" t="s">
        <v>35489</v>
      </c>
      <c r="B5710" t="s">
        <v>10912</v>
      </c>
      <c r="C5710">
        <v>10</v>
      </c>
      <c r="D5710">
        <v>3.7829999999999999</v>
      </c>
      <c r="E5710" t="s">
        <v>19</v>
      </c>
      <c r="G5710" s="25">
        <v>24.1</v>
      </c>
      <c r="H5710" s="53">
        <v>0.55000000000000004</v>
      </c>
      <c r="I5710">
        <v>0</v>
      </c>
      <c r="J5710" s="25" t="s">
        <v>12954</v>
      </c>
      <c r="K5710" s="62">
        <f t="shared" si="93"/>
        <v>16.274999999999999</v>
      </c>
    </row>
    <row r="5711" spans="1:11" x14ac:dyDescent="0.25">
      <c r="A5711" s="58" t="s">
        <v>35490</v>
      </c>
      <c r="B5711" t="s">
        <v>10912</v>
      </c>
      <c r="C5711">
        <v>10</v>
      </c>
      <c r="D5711">
        <v>3.7829999999999999</v>
      </c>
      <c r="E5711" t="s">
        <v>19</v>
      </c>
      <c r="F5711" t="s">
        <v>14345</v>
      </c>
      <c r="G5711" s="25">
        <v>24.82</v>
      </c>
      <c r="H5711" s="53">
        <v>0.55000000000000004</v>
      </c>
      <c r="I5711">
        <v>0</v>
      </c>
      <c r="J5711" s="25" t="s">
        <v>14840</v>
      </c>
      <c r="K5711" s="62">
        <f t="shared" si="93"/>
        <v>16.754999999999999</v>
      </c>
    </row>
    <row r="5712" spans="1:11" x14ac:dyDescent="0.25">
      <c r="A5712" s="58" t="s">
        <v>35491</v>
      </c>
      <c r="B5712" t="s">
        <v>10912</v>
      </c>
      <c r="C5712">
        <v>10</v>
      </c>
      <c r="D5712">
        <v>3.6960000000000002</v>
      </c>
      <c r="E5712" t="s">
        <v>19</v>
      </c>
      <c r="G5712" s="25">
        <v>24.82</v>
      </c>
      <c r="H5712" s="53">
        <v>0.55000000000000004</v>
      </c>
      <c r="I5712">
        <v>0</v>
      </c>
      <c r="J5712" s="25" t="s">
        <v>14840</v>
      </c>
      <c r="K5712" s="62">
        <f t="shared" si="93"/>
        <v>16.754999999999999</v>
      </c>
    </row>
    <row r="5713" spans="1:11" x14ac:dyDescent="0.25">
      <c r="A5713" s="58" t="s">
        <v>35492</v>
      </c>
      <c r="B5713" t="s">
        <v>10912</v>
      </c>
      <c r="C5713">
        <v>10</v>
      </c>
      <c r="D5713">
        <v>3.5609999999999999</v>
      </c>
      <c r="E5713" t="s">
        <v>19</v>
      </c>
      <c r="G5713" s="25">
        <v>24.1</v>
      </c>
      <c r="H5713" s="53">
        <v>0.55000000000000004</v>
      </c>
      <c r="I5713">
        <v>0</v>
      </c>
      <c r="J5713" s="25" t="s">
        <v>12954</v>
      </c>
      <c r="K5713" s="62">
        <f t="shared" si="93"/>
        <v>16.274999999999999</v>
      </c>
    </row>
    <row r="5714" spans="1:11" x14ac:dyDescent="0.25">
      <c r="A5714" s="58" t="s">
        <v>35493</v>
      </c>
      <c r="B5714" t="s">
        <v>10912</v>
      </c>
      <c r="C5714">
        <v>10</v>
      </c>
      <c r="D5714">
        <v>3.4079999999999999</v>
      </c>
      <c r="E5714" t="s">
        <v>19</v>
      </c>
      <c r="G5714" s="25">
        <v>24.1</v>
      </c>
      <c r="H5714" s="53">
        <v>0.55000000000000004</v>
      </c>
      <c r="I5714">
        <v>0</v>
      </c>
      <c r="J5714" s="25" t="s">
        <v>12954</v>
      </c>
      <c r="K5714" s="62">
        <f t="shared" si="93"/>
        <v>16.274999999999999</v>
      </c>
    </row>
    <row r="5715" spans="1:11" x14ac:dyDescent="0.25">
      <c r="A5715" s="58" t="s">
        <v>35494</v>
      </c>
      <c r="B5715" t="s">
        <v>10912</v>
      </c>
      <c r="C5715">
        <v>10</v>
      </c>
      <c r="D5715">
        <v>3.7829999999999999</v>
      </c>
      <c r="E5715" t="s">
        <v>19</v>
      </c>
      <c r="G5715" s="25">
        <v>24.1</v>
      </c>
      <c r="H5715" s="53">
        <v>0.55000000000000004</v>
      </c>
      <c r="I5715">
        <v>0</v>
      </c>
      <c r="J5715" s="25" t="s">
        <v>12954</v>
      </c>
      <c r="K5715" s="62">
        <f t="shared" si="93"/>
        <v>16.274999999999999</v>
      </c>
    </row>
    <row r="5716" spans="1:11" x14ac:dyDescent="0.25">
      <c r="A5716" s="58" t="s">
        <v>35495</v>
      </c>
      <c r="B5716" t="s">
        <v>10912</v>
      </c>
      <c r="C5716">
        <v>10</v>
      </c>
      <c r="D5716">
        <v>3.6960000000000002</v>
      </c>
      <c r="E5716" t="s">
        <v>19</v>
      </c>
      <c r="G5716" s="25">
        <v>24.82</v>
      </c>
      <c r="H5716" s="53">
        <v>0.55000000000000004</v>
      </c>
      <c r="I5716">
        <v>0</v>
      </c>
      <c r="J5716" s="25" t="s">
        <v>14840</v>
      </c>
      <c r="K5716" s="62">
        <f t="shared" si="93"/>
        <v>16.754999999999999</v>
      </c>
    </row>
    <row r="5717" spans="1:11" x14ac:dyDescent="0.25">
      <c r="A5717" s="58" t="s">
        <v>35496</v>
      </c>
      <c r="B5717" t="s">
        <v>10912</v>
      </c>
      <c r="C5717">
        <v>10</v>
      </c>
      <c r="D5717">
        <v>3.3719999999999999</v>
      </c>
      <c r="E5717" t="s">
        <v>54</v>
      </c>
      <c r="G5717" s="25">
        <v>18.13</v>
      </c>
      <c r="H5717" s="53">
        <v>0.55000000000000004</v>
      </c>
      <c r="I5717">
        <v>0</v>
      </c>
      <c r="J5717" s="25" t="s">
        <v>42765</v>
      </c>
      <c r="K5717" s="62">
        <f t="shared" si="93"/>
        <v>12.24</v>
      </c>
    </row>
    <row r="5718" spans="1:11" x14ac:dyDescent="0.25">
      <c r="A5718" s="58" t="s">
        <v>35497</v>
      </c>
      <c r="B5718" t="s">
        <v>10912</v>
      </c>
      <c r="C5718">
        <v>10</v>
      </c>
      <c r="D5718">
        <v>3.3220000000000001</v>
      </c>
      <c r="E5718" t="s">
        <v>19</v>
      </c>
      <c r="G5718" s="25">
        <v>24.1</v>
      </c>
      <c r="H5718" s="53">
        <v>0.55000000000000004</v>
      </c>
      <c r="I5718">
        <v>0</v>
      </c>
      <c r="J5718" s="25" t="s">
        <v>12954</v>
      </c>
      <c r="K5718" s="62">
        <f t="shared" si="93"/>
        <v>16.274999999999999</v>
      </c>
    </row>
    <row r="5719" spans="1:11" x14ac:dyDescent="0.25">
      <c r="A5719" s="58" t="s">
        <v>35498</v>
      </c>
      <c r="B5719" t="s">
        <v>10912</v>
      </c>
      <c r="C5719">
        <v>10</v>
      </c>
      <c r="D5719">
        <v>3.3490000000000002</v>
      </c>
      <c r="E5719" t="s">
        <v>19</v>
      </c>
      <c r="G5719" s="25">
        <v>24.1</v>
      </c>
      <c r="H5719" s="53">
        <v>0.55000000000000004</v>
      </c>
      <c r="I5719">
        <v>0</v>
      </c>
      <c r="J5719" s="25" t="s">
        <v>12954</v>
      </c>
      <c r="K5719" s="62">
        <f t="shared" si="93"/>
        <v>16.274999999999999</v>
      </c>
    </row>
    <row r="5720" spans="1:11" x14ac:dyDescent="0.25">
      <c r="A5720" s="58" t="s">
        <v>35499</v>
      </c>
      <c r="B5720" t="s">
        <v>10912</v>
      </c>
      <c r="C5720">
        <v>10</v>
      </c>
      <c r="D5720">
        <v>3.3490000000000002</v>
      </c>
      <c r="E5720" t="s">
        <v>19</v>
      </c>
      <c r="F5720" t="s">
        <v>14345</v>
      </c>
      <c r="G5720" s="25">
        <v>24.82</v>
      </c>
      <c r="H5720" s="53">
        <v>0.55000000000000004</v>
      </c>
      <c r="I5720">
        <v>0</v>
      </c>
      <c r="J5720" s="25" t="s">
        <v>14840</v>
      </c>
      <c r="K5720" s="62">
        <f t="shared" si="93"/>
        <v>16.754999999999999</v>
      </c>
    </row>
    <row r="5721" spans="1:11" x14ac:dyDescent="0.25">
      <c r="A5721" s="58" t="s">
        <v>35502</v>
      </c>
      <c r="B5721" t="s">
        <v>10912</v>
      </c>
      <c r="C5721">
        <v>10</v>
      </c>
      <c r="D5721">
        <v>3.55</v>
      </c>
      <c r="E5721" t="s">
        <v>19</v>
      </c>
      <c r="G5721" s="25">
        <v>24.1</v>
      </c>
      <c r="H5721" s="53">
        <v>0.55000000000000004</v>
      </c>
      <c r="I5721">
        <v>0</v>
      </c>
      <c r="J5721" s="25" t="s">
        <v>12954</v>
      </c>
      <c r="K5721" s="62">
        <f t="shared" si="93"/>
        <v>16.274999999999999</v>
      </c>
    </row>
    <row r="5722" spans="1:11" x14ac:dyDescent="0.25">
      <c r="A5722" s="58" t="s">
        <v>35503</v>
      </c>
      <c r="B5722" t="s">
        <v>10912</v>
      </c>
      <c r="C5722">
        <v>10</v>
      </c>
      <c r="D5722">
        <v>3.3980000000000001</v>
      </c>
      <c r="E5722" t="s">
        <v>19</v>
      </c>
      <c r="G5722" s="25">
        <v>24.1</v>
      </c>
      <c r="H5722" s="53">
        <v>0.55000000000000004</v>
      </c>
      <c r="I5722">
        <v>0</v>
      </c>
      <c r="J5722" s="25" t="s">
        <v>12954</v>
      </c>
      <c r="K5722" s="62">
        <f t="shared" si="93"/>
        <v>16.274999999999999</v>
      </c>
    </row>
    <row r="5723" spans="1:11" x14ac:dyDescent="0.25">
      <c r="A5723" s="58" t="s">
        <v>35504</v>
      </c>
      <c r="B5723" t="s">
        <v>10912</v>
      </c>
      <c r="C5723">
        <v>10</v>
      </c>
      <c r="D5723">
        <v>3.363</v>
      </c>
      <c r="E5723" t="s">
        <v>54</v>
      </c>
      <c r="G5723" s="25">
        <v>18.13</v>
      </c>
      <c r="H5723" s="53">
        <v>0.55000000000000004</v>
      </c>
      <c r="I5723">
        <v>0</v>
      </c>
      <c r="J5723" s="25" t="s">
        <v>42765</v>
      </c>
      <c r="K5723" s="62">
        <f t="shared" si="93"/>
        <v>12.24</v>
      </c>
    </row>
    <row r="5724" spans="1:11" x14ac:dyDescent="0.25">
      <c r="A5724" s="58" t="s">
        <v>35505</v>
      </c>
      <c r="B5724" t="s">
        <v>10912</v>
      </c>
      <c r="C5724">
        <v>10</v>
      </c>
      <c r="D5724">
        <v>3.3130000000000002</v>
      </c>
      <c r="E5724" t="s">
        <v>19</v>
      </c>
      <c r="G5724" s="25">
        <v>24.1</v>
      </c>
      <c r="H5724" s="53">
        <v>0.55000000000000004</v>
      </c>
      <c r="I5724">
        <v>0</v>
      </c>
      <c r="J5724" s="25" t="s">
        <v>12954</v>
      </c>
      <c r="K5724" s="62">
        <f t="shared" si="93"/>
        <v>16.274999999999999</v>
      </c>
    </row>
    <row r="5725" spans="1:11" x14ac:dyDescent="0.25">
      <c r="A5725" s="58" t="s">
        <v>35506</v>
      </c>
      <c r="B5725" t="s">
        <v>10912</v>
      </c>
      <c r="C5725">
        <v>10</v>
      </c>
      <c r="D5725">
        <v>3.34</v>
      </c>
      <c r="E5725" t="s">
        <v>19</v>
      </c>
      <c r="G5725" s="25">
        <v>24.1</v>
      </c>
      <c r="H5725" s="53">
        <v>0.55000000000000004</v>
      </c>
      <c r="I5725">
        <v>0</v>
      </c>
      <c r="J5725" s="25" t="s">
        <v>12954</v>
      </c>
      <c r="K5725" s="62">
        <f t="shared" si="93"/>
        <v>16.274999999999999</v>
      </c>
    </row>
    <row r="5726" spans="1:11" x14ac:dyDescent="0.25">
      <c r="A5726" s="58" t="s">
        <v>35507</v>
      </c>
      <c r="B5726" t="s">
        <v>10912</v>
      </c>
      <c r="C5726">
        <v>10</v>
      </c>
      <c r="D5726">
        <v>3.34</v>
      </c>
      <c r="E5726" t="s">
        <v>19</v>
      </c>
      <c r="F5726" t="s">
        <v>14345</v>
      </c>
      <c r="G5726" s="25">
        <v>24.82</v>
      </c>
      <c r="H5726" s="53">
        <v>0.55000000000000004</v>
      </c>
      <c r="I5726">
        <v>0</v>
      </c>
      <c r="J5726" s="25" t="s">
        <v>14840</v>
      </c>
      <c r="K5726" s="62">
        <f t="shared" si="93"/>
        <v>16.754999999999999</v>
      </c>
    </row>
    <row r="5727" spans="1:11" x14ac:dyDescent="0.25">
      <c r="A5727" s="58" t="s">
        <v>35510</v>
      </c>
      <c r="B5727" t="s">
        <v>10912</v>
      </c>
      <c r="C5727">
        <v>10</v>
      </c>
      <c r="D5727">
        <v>7.0990000000000002</v>
      </c>
      <c r="E5727" t="s">
        <v>19</v>
      </c>
      <c r="G5727" s="25">
        <v>33.78</v>
      </c>
      <c r="H5727" s="53">
        <v>0.55000000000000004</v>
      </c>
      <c r="I5727">
        <v>0</v>
      </c>
      <c r="J5727" s="25" t="s">
        <v>16191</v>
      </c>
      <c r="K5727" s="62">
        <f t="shared" si="93"/>
        <v>22.799999999999997</v>
      </c>
    </row>
    <row r="5728" spans="1:11" x14ac:dyDescent="0.25">
      <c r="A5728" s="58" t="s">
        <v>35511</v>
      </c>
      <c r="B5728" t="s">
        <v>10912</v>
      </c>
      <c r="C5728">
        <v>10</v>
      </c>
      <c r="D5728">
        <v>7.157</v>
      </c>
      <c r="E5728" t="s">
        <v>19</v>
      </c>
      <c r="F5728" t="s">
        <v>14345</v>
      </c>
      <c r="G5728" s="25">
        <v>34.81</v>
      </c>
      <c r="H5728" s="53">
        <v>0.55000000000000004</v>
      </c>
      <c r="I5728">
        <v>0</v>
      </c>
      <c r="J5728" s="25" t="s">
        <v>15166</v>
      </c>
      <c r="K5728" s="62">
        <f t="shared" si="93"/>
        <v>23.490000000000002</v>
      </c>
    </row>
    <row r="5729" spans="1:11" x14ac:dyDescent="0.25">
      <c r="A5729" s="58" t="s">
        <v>35514</v>
      </c>
      <c r="B5729" t="s">
        <v>10912</v>
      </c>
      <c r="C5729">
        <v>10</v>
      </c>
      <c r="D5729">
        <v>8.2240000000000002</v>
      </c>
      <c r="E5729" t="s">
        <v>19</v>
      </c>
      <c r="G5729" s="25">
        <v>34.81</v>
      </c>
      <c r="H5729" s="53">
        <v>0.55000000000000004</v>
      </c>
      <c r="I5729">
        <v>0</v>
      </c>
      <c r="J5729" s="25" t="s">
        <v>15166</v>
      </c>
      <c r="K5729" s="62">
        <f t="shared" si="93"/>
        <v>23.490000000000002</v>
      </c>
    </row>
    <row r="5730" spans="1:11" x14ac:dyDescent="0.25">
      <c r="A5730" s="58" t="s">
        <v>35515</v>
      </c>
      <c r="B5730" t="s">
        <v>10912</v>
      </c>
      <c r="C5730">
        <v>10</v>
      </c>
      <c r="D5730">
        <v>8.2240000000000002</v>
      </c>
      <c r="E5730" t="s">
        <v>19</v>
      </c>
      <c r="G5730" s="25">
        <v>34.81</v>
      </c>
      <c r="H5730" s="53">
        <v>0.55000000000000004</v>
      </c>
      <c r="I5730">
        <v>0</v>
      </c>
      <c r="J5730" s="25" t="s">
        <v>15166</v>
      </c>
      <c r="K5730" s="62">
        <f t="shared" si="93"/>
        <v>23.490000000000002</v>
      </c>
    </row>
    <row r="5731" spans="1:11" x14ac:dyDescent="0.25">
      <c r="A5731" s="58" t="s">
        <v>35516</v>
      </c>
      <c r="B5731" t="s">
        <v>10912</v>
      </c>
      <c r="C5731">
        <v>10</v>
      </c>
      <c r="D5731">
        <v>7.1989999999999998</v>
      </c>
      <c r="E5731" t="s">
        <v>54</v>
      </c>
      <c r="G5731" s="25">
        <v>25.34</v>
      </c>
      <c r="H5731" s="53">
        <v>0.55000000000000004</v>
      </c>
      <c r="I5731">
        <v>0</v>
      </c>
      <c r="J5731" s="25" t="s">
        <v>41443</v>
      </c>
      <c r="K5731" s="62">
        <f t="shared" si="93"/>
        <v>17.100000000000001</v>
      </c>
    </row>
    <row r="5732" spans="1:11" x14ac:dyDescent="0.25">
      <c r="A5732" s="58" t="s">
        <v>35517</v>
      </c>
      <c r="B5732" t="s">
        <v>10912</v>
      </c>
      <c r="C5732">
        <v>10</v>
      </c>
      <c r="D5732">
        <v>7.093</v>
      </c>
      <c r="E5732" t="s">
        <v>19</v>
      </c>
      <c r="G5732" s="25">
        <v>33.78</v>
      </c>
      <c r="H5732" s="53">
        <v>0.55000000000000004</v>
      </c>
      <c r="I5732">
        <v>0</v>
      </c>
      <c r="J5732" s="25" t="s">
        <v>16191</v>
      </c>
      <c r="K5732" s="62">
        <f t="shared" si="93"/>
        <v>22.799999999999997</v>
      </c>
    </row>
    <row r="5733" spans="1:11" x14ac:dyDescent="0.25">
      <c r="A5733" s="58" t="s">
        <v>35518</v>
      </c>
      <c r="B5733" t="s">
        <v>10912</v>
      </c>
      <c r="C5733">
        <v>10</v>
      </c>
      <c r="D5733">
        <v>7.15</v>
      </c>
      <c r="E5733" t="s">
        <v>19</v>
      </c>
      <c r="G5733" s="25">
        <v>33.78</v>
      </c>
      <c r="H5733" s="53">
        <v>0.55000000000000004</v>
      </c>
      <c r="I5733">
        <v>0</v>
      </c>
      <c r="J5733" s="25" t="s">
        <v>16191</v>
      </c>
      <c r="K5733" s="62">
        <f t="shared" si="93"/>
        <v>22.799999999999997</v>
      </c>
    </row>
    <row r="5734" spans="1:11" x14ac:dyDescent="0.25">
      <c r="A5734" s="58" t="s">
        <v>35519</v>
      </c>
      <c r="B5734" t="s">
        <v>10912</v>
      </c>
      <c r="C5734">
        <v>10</v>
      </c>
      <c r="D5734">
        <v>7.15</v>
      </c>
      <c r="E5734" t="s">
        <v>19</v>
      </c>
      <c r="F5734" t="s">
        <v>14345</v>
      </c>
      <c r="G5734" s="25">
        <v>34.81</v>
      </c>
      <c r="H5734" s="53">
        <v>0.55000000000000004</v>
      </c>
      <c r="I5734">
        <v>0</v>
      </c>
      <c r="J5734" s="25" t="s">
        <v>15166</v>
      </c>
      <c r="K5734" s="62">
        <f t="shared" si="93"/>
        <v>23.490000000000002</v>
      </c>
    </row>
    <row r="5735" spans="1:11" x14ac:dyDescent="0.25">
      <c r="A5735" s="58" t="s">
        <v>35526</v>
      </c>
      <c r="B5735" t="s">
        <v>10912</v>
      </c>
      <c r="C5735">
        <v>10</v>
      </c>
      <c r="D5735">
        <v>1.0189999999999999</v>
      </c>
      <c r="E5735" t="s">
        <v>19</v>
      </c>
      <c r="G5735" s="25">
        <v>15.24</v>
      </c>
      <c r="H5735" s="53">
        <v>0.55000000000000004</v>
      </c>
      <c r="I5735">
        <v>0</v>
      </c>
      <c r="J5735" s="25" t="s">
        <v>16117</v>
      </c>
      <c r="K5735" s="62">
        <f t="shared" si="93"/>
        <v>10.290000000000001</v>
      </c>
    </row>
    <row r="5736" spans="1:11" x14ac:dyDescent="0.25">
      <c r="A5736" s="58" t="s">
        <v>35527</v>
      </c>
      <c r="B5736" t="s">
        <v>10912</v>
      </c>
      <c r="C5736">
        <v>10</v>
      </c>
      <c r="D5736">
        <v>0.97799999999999998</v>
      </c>
      <c r="E5736" t="s">
        <v>19</v>
      </c>
      <c r="G5736" s="25">
        <v>14.83</v>
      </c>
      <c r="H5736" s="53">
        <v>0.55000000000000004</v>
      </c>
      <c r="I5736">
        <v>0</v>
      </c>
      <c r="J5736" s="25" t="s">
        <v>44296</v>
      </c>
      <c r="K5736" s="62">
        <f t="shared" si="93"/>
        <v>10.004999999999999</v>
      </c>
    </row>
    <row r="5737" spans="1:11" x14ac:dyDescent="0.25">
      <c r="A5737" s="58" t="s">
        <v>35528</v>
      </c>
      <c r="B5737" t="s">
        <v>10912</v>
      </c>
      <c r="C5737">
        <v>10</v>
      </c>
      <c r="D5737">
        <v>0.98299999999999998</v>
      </c>
      <c r="E5737" t="s">
        <v>19</v>
      </c>
      <c r="G5737" s="25">
        <v>15.97</v>
      </c>
      <c r="H5737" s="53">
        <v>0.55000000000000004</v>
      </c>
      <c r="I5737">
        <v>0</v>
      </c>
      <c r="J5737" s="25" t="s">
        <v>44446</v>
      </c>
      <c r="K5737" s="62">
        <f t="shared" si="93"/>
        <v>10.785</v>
      </c>
    </row>
    <row r="5738" spans="1:11" x14ac:dyDescent="0.25">
      <c r="A5738" s="58" t="s">
        <v>35529</v>
      </c>
      <c r="B5738" t="s">
        <v>10912</v>
      </c>
      <c r="C5738">
        <v>10</v>
      </c>
      <c r="D5738">
        <v>0.48899999999999999</v>
      </c>
      <c r="E5738" t="s">
        <v>19</v>
      </c>
      <c r="G5738" s="25">
        <v>14.01</v>
      </c>
      <c r="H5738" s="53">
        <v>0.55000000000000004</v>
      </c>
      <c r="I5738">
        <v>0</v>
      </c>
      <c r="J5738" s="25" t="s">
        <v>13718</v>
      </c>
      <c r="K5738" s="62">
        <f t="shared" si="93"/>
        <v>9.4499999999999993</v>
      </c>
    </row>
    <row r="5739" spans="1:11" x14ac:dyDescent="0.25">
      <c r="A5739" s="58" t="s">
        <v>35530</v>
      </c>
      <c r="B5739" t="s">
        <v>10912</v>
      </c>
      <c r="C5739">
        <v>10</v>
      </c>
      <c r="D5739">
        <v>1.006</v>
      </c>
      <c r="E5739" t="s">
        <v>19</v>
      </c>
      <c r="G5739" s="25">
        <v>14.83</v>
      </c>
      <c r="H5739" s="53">
        <v>0.55000000000000004</v>
      </c>
      <c r="I5739">
        <v>0</v>
      </c>
      <c r="J5739" s="25" t="s">
        <v>44296</v>
      </c>
      <c r="K5739" s="62">
        <f t="shared" si="93"/>
        <v>10.004999999999999</v>
      </c>
    </row>
    <row r="5740" spans="1:11" x14ac:dyDescent="0.25">
      <c r="A5740" s="58" t="s">
        <v>35531</v>
      </c>
      <c r="B5740" t="s">
        <v>10912</v>
      </c>
      <c r="C5740">
        <v>10</v>
      </c>
      <c r="D5740">
        <v>0.97899999999999998</v>
      </c>
      <c r="E5740" t="s">
        <v>19</v>
      </c>
      <c r="G5740" s="25">
        <v>14.83</v>
      </c>
      <c r="H5740" s="53">
        <v>0.55000000000000004</v>
      </c>
      <c r="I5740">
        <v>0</v>
      </c>
      <c r="J5740" s="25" t="s">
        <v>44296</v>
      </c>
      <c r="K5740" s="62">
        <f t="shared" si="93"/>
        <v>10.004999999999999</v>
      </c>
    </row>
    <row r="5741" spans="1:11" x14ac:dyDescent="0.25">
      <c r="A5741" s="58" t="s">
        <v>35532</v>
      </c>
      <c r="B5741" t="s">
        <v>10912</v>
      </c>
      <c r="C5741">
        <v>10</v>
      </c>
      <c r="D5741">
        <v>1.06</v>
      </c>
      <c r="E5741" t="s">
        <v>19</v>
      </c>
      <c r="G5741" s="25">
        <v>14.83</v>
      </c>
      <c r="H5741" s="53">
        <v>0.55000000000000004</v>
      </c>
      <c r="I5741">
        <v>0</v>
      </c>
      <c r="J5741" s="25" t="s">
        <v>44296</v>
      </c>
      <c r="K5741" s="62">
        <f t="shared" si="93"/>
        <v>10.004999999999999</v>
      </c>
    </row>
    <row r="5742" spans="1:11" x14ac:dyDescent="0.25">
      <c r="A5742" s="58" t="s">
        <v>35533</v>
      </c>
      <c r="B5742" t="s">
        <v>10912</v>
      </c>
      <c r="C5742">
        <v>10</v>
      </c>
      <c r="D5742">
        <v>1.06</v>
      </c>
      <c r="E5742" t="s">
        <v>19</v>
      </c>
      <c r="F5742" t="s">
        <v>14345</v>
      </c>
      <c r="G5742" s="25">
        <v>15.24</v>
      </c>
      <c r="H5742" s="53">
        <v>0.55000000000000004</v>
      </c>
      <c r="I5742">
        <v>0</v>
      </c>
      <c r="J5742" s="25" t="s">
        <v>16117</v>
      </c>
      <c r="K5742" s="62">
        <f t="shared" si="93"/>
        <v>10.290000000000001</v>
      </c>
    </row>
    <row r="5743" spans="1:11" x14ac:dyDescent="0.25">
      <c r="A5743" s="58" t="s">
        <v>35534</v>
      </c>
      <c r="B5743" t="s">
        <v>10912</v>
      </c>
      <c r="C5743">
        <v>10</v>
      </c>
      <c r="D5743">
        <v>1.036</v>
      </c>
      <c r="E5743" t="s">
        <v>19</v>
      </c>
      <c r="G5743" s="25">
        <v>15.24</v>
      </c>
      <c r="H5743" s="53">
        <v>0.55000000000000004</v>
      </c>
      <c r="I5743">
        <v>0</v>
      </c>
      <c r="J5743" s="25" t="s">
        <v>16117</v>
      </c>
      <c r="K5743" s="62">
        <f t="shared" si="93"/>
        <v>10.290000000000001</v>
      </c>
    </row>
    <row r="5744" spans="1:11" x14ac:dyDescent="0.25">
      <c r="A5744" s="58" t="s">
        <v>35535</v>
      </c>
      <c r="B5744" t="s">
        <v>10912</v>
      </c>
      <c r="C5744">
        <v>10</v>
      </c>
      <c r="D5744">
        <v>0.99399999999999999</v>
      </c>
      <c r="E5744" t="s">
        <v>19</v>
      </c>
      <c r="G5744" s="25">
        <v>14.83</v>
      </c>
      <c r="H5744" s="53">
        <v>0.55000000000000004</v>
      </c>
      <c r="I5744">
        <v>0</v>
      </c>
      <c r="J5744" s="25" t="s">
        <v>44296</v>
      </c>
      <c r="K5744" s="62">
        <f t="shared" si="93"/>
        <v>10.004999999999999</v>
      </c>
    </row>
    <row r="5745" spans="1:11" x14ac:dyDescent="0.25">
      <c r="A5745" s="58" t="s">
        <v>35536</v>
      </c>
      <c r="B5745" t="s">
        <v>10912</v>
      </c>
      <c r="C5745">
        <v>10</v>
      </c>
      <c r="D5745">
        <v>0.999</v>
      </c>
      <c r="E5745" t="s">
        <v>19</v>
      </c>
      <c r="G5745" s="25">
        <v>15.97</v>
      </c>
      <c r="H5745" s="53">
        <v>0.55000000000000004</v>
      </c>
      <c r="I5745">
        <v>0</v>
      </c>
      <c r="J5745" s="25" t="s">
        <v>44446</v>
      </c>
      <c r="K5745" s="62">
        <f t="shared" si="93"/>
        <v>10.785</v>
      </c>
    </row>
    <row r="5746" spans="1:11" x14ac:dyDescent="0.25">
      <c r="A5746" s="58" t="s">
        <v>35537</v>
      </c>
      <c r="B5746" t="s">
        <v>10912</v>
      </c>
      <c r="C5746">
        <v>10</v>
      </c>
      <c r="D5746">
        <v>1.006</v>
      </c>
      <c r="E5746" t="s">
        <v>19</v>
      </c>
      <c r="G5746" s="25">
        <v>14.83</v>
      </c>
      <c r="H5746" s="53">
        <v>0.55000000000000004</v>
      </c>
      <c r="I5746">
        <v>0</v>
      </c>
      <c r="J5746" s="25" t="s">
        <v>44296</v>
      </c>
      <c r="K5746" s="62">
        <f t="shared" si="93"/>
        <v>10.004999999999999</v>
      </c>
    </row>
    <row r="5747" spans="1:11" x14ac:dyDescent="0.25">
      <c r="A5747" s="58" t="s">
        <v>35538</v>
      </c>
      <c r="B5747" t="s">
        <v>10912</v>
      </c>
      <c r="C5747">
        <v>10</v>
      </c>
      <c r="D5747">
        <v>0.96299999999999997</v>
      </c>
      <c r="E5747" t="s">
        <v>54</v>
      </c>
      <c r="G5747" s="25">
        <v>14.83</v>
      </c>
      <c r="H5747" s="53">
        <v>0.55000000000000004</v>
      </c>
      <c r="I5747">
        <v>0</v>
      </c>
      <c r="J5747" s="25" t="s">
        <v>44296</v>
      </c>
      <c r="K5747" s="62">
        <f t="shared" si="93"/>
        <v>10.004999999999999</v>
      </c>
    </row>
    <row r="5748" spans="1:11" x14ac:dyDescent="0.25">
      <c r="A5748" s="58" t="s">
        <v>35539</v>
      </c>
      <c r="B5748" t="s">
        <v>10912</v>
      </c>
      <c r="C5748">
        <v>10</v>
      </c>
      <c r="D5748">
        <v>1.014</v>
      </c>
      <c r="E5748" t="s">
        <v>19</v>
      </c>
      <c r="F5748" t="s">
        <v>14345</v>
      </c>
      <c r="G5748" s="25">
        <v>15.24</v>
      </c>
      <c r="H5748" s="53">
        <v>0.55000000000000004</v>
      </c>
      <c r="I5748">
        <v>0</v>
      </c>
      <c r="J5748" s="25" t="s">
        <v>16117</v>
      </c>
      <c r="K5748" s="62">
        <f t="shared" si="93"/>
        <v>10.290000000000001</v>
      </c>
    </row>
    <row r="5749" spans="1:11" x14ac:dyDescent="0.25">
      <c r="A5749" s="58" t="s">
        <v>35540</v>
      </c>
      <c r="B5749" t="s">
        <v>10912</v>
      </c>
      <c r="C5749">
        <v>10</v>
      </c>
      <c r="D5749">
        <v>0.99099999999999999</v>
      </c>
      <c r="E5749" t="s">
        <v>19</v>
      </c>
      <c r="G5749" s="25">
        <v>15.24</v>
      </c>
      <c r="H5749" s="53">
        <v>0.55000000000000004</v>
      </c>
      <c r="I5749">
        <v>0</v>
      </c>
      <c r="J5749" s="25" t="s">
        <v>16117</v>
      </c>
      <c r="K5749" s="62">
        <f t="shared" ref="K5749:K5812" si="94">J5749*1.5</f>
        <v>10.290000000000001</v>
      </c>
    </row>
    <row r="5750" spans="1:11" x14ac:dyDescent="0.25">
      <c r="A5750" s="58" t="s">
        <v>35541</v>
      </c>
      <c r="B5750" t="s">
        <v>10912</v>
      </c>
      <c r="C5750">
        <v>10</v>
      </c>
      <c r="D5750">
        <v>0.95099999999999996</v>
      </c>
      <c r="E5750" t="s">
        <v>19</v>
      </c>
      <c r="G5750" s="25">
        <v>14.83</v>
      </c>
      <c r="H5750" s="53">
        <v>0.55000000000000004</v>
      </c>
      <c r="I5750">
        <v>0</v>
      </c>
      <c r="J5750" s="25" t="s">
        <v>44296</v>
      </c>
      <c r="K5750" s="62">
        <f t="shared" si="94"/>
        <v>10.004999999999999</v>
      </c>
    </row>
    <row r="5751" spans="1:11" x14ac:dyDescent="0.25">
      <c r="A5751" s="58" t="s">
        <v>35542</v>
      </c>
      <c r="B5751" t="s">
        <v>10912</v>
      </c>
      <c r="C5751">
        <v>10</v>
      </c>
      <c r="D5751">
        <v>1.1000000000000001</v>
      </c>
      <c r="E5751" t="s">
        <v>19</v>
      </c>
      <c r="G5751" s="25">
        <v>14.83</v>
      </c>
      <c r="H5751" s="53">
        <v>0.55000000000000004</v>
      </c>
      <c r="I5751">
        <v>0</v>
      </c>
      <c r="J5751" s="25" t="s">
        <v>44296</v>
      </c>
      <c r="K5751" s="62">
        <f t="shared" si="94"/>
        <v>10.004999999999999</v>
      </c>
    </row>
    <row r="5752" spans="1:11" x14ac:dyDescent="0.25">
      <c r="A5752" s="58" t="s">
        <v>35543</v>
      </c>
      <c r="B5752" t="s">
        <v>10912</v>
      </c>
      <c r="C5752">
        <v>10</v>
      </c>
      <c r="D5752">
        <v>1.1000000000000001</v>
      </c>
      <c r="E5752" t="s">
        <v>54</v>
      </c>
      <c r="G5752" s="25">
        <v>14.83</v>
      </c>
      <c r="H5752" s="53">
        <v>0.55000000000000004</v>
      </c>
      <c r="I5752">
        <v>0</v>
      </c>
      <c r="J5752" s="25" t="s">
        <v>44296</v>
      </c>
      <c r="K5752" s="62">
        <f t="shared" si="94"/>
        <v>10.004999999999999</v>
      </c>
    </row>
    <row r="5753" spans="1:11" x14ac:dyDescent="0.25">
      <c r="A5753" s="58" t="s">
        <v>35544</v>
      </c>
      <c r="B5753" t="s">
        <v>10912</v>
      </c>
      <c r="C5753">
        <v>10</v>
      </c>
      <c r="D5753">
        <v>1.1000000000000001</v>
      </c>
      <c r="E5753" t="s">
        <v>19</v>
      </c>
      <c r="G5753" s="25">
        <v>14.83</v>
      </c>
      <c r="H5753" s="53">
        <v>0.55000000000000004</v>
      </c>
      <c r="I5753">
        <v>0</v>
      </c>
      <c r="J5753" s="25" t="s">
        <v>44296</v>
      </c>
      <c r="K5753" s="62">
        <f t="shared" si="94"/>
        <v>10.004999999999999</v>
      </c>
    </row>
    <row r="5754" spans="1:11" x14ac:dyDescent="0.25">
      <c r="A5754" s="58" t="s">
        <v>35545</v>
      </c>
      <c r="B5754" t="s">
        <v>10912</v>
      </c>
      <c r="C5754">
        <v>10</v>
      </c>
      <c r="D5754">
        <v>1.014</v>
      </c>
      <c r="E5754" t="s">
        <v>19</v>
      </c>
      <c r="F5754" t="s">
        <v>14345</v>
      </c>
      <c r="G5754" s="25">
        <v>15.24</v>
      </c>
      <c r="H5754" s="53">
        <v>0.55000000000000004</v>
      </c>
      <c r="I5754">
        <v>0</v>
      </c>
      <c r="J5754" s="25" t="s">
        <v>16117</v>
      </c>
      <c r="K5754" s="62">
        <f t="shared" si="94"/>
        <v>10.290000000000001</v>
      </c>
    </row>
    <row r="5755" spans="1:11" x14ac:dyDescent="0.25">
      <c r="A5755" s="58" t="s">
        <v>35546</v>
      </c>
      <c r="B5755" t="s">
        <v>10912</v>
      </c>
      <c r="C5755">
        <v>10</v>
      </c>
      <c r="D5755">
        <v>2.1</v>
      </c>
      <c r="E5755" t="s">
        <v>19</v>
      </c>
      <c r="G5755" s="25">
        <v>15.24</v>
      </c>
      <c r="H5755" s="53">
        <v>0.55000000000000004</v>
      </c>
      <c r="I5755">
        <v>0</v>
      </c>
      <c r="J5755" s="25" t="s">
        <v>16117</v>
      </c>
      <c r="K5755" s="62">
        <f t="shared" si="94"/>
        <v>10.290000000000001</v>
      </c>
    </row>
    <row r="5756" spans="1:11" x14ac:dyDescent="0.25">
      <c r="A5756" s="58" t="s">
        <v>35547</v>
      </c>
      <c r="B5756" t="s">
        <v>10912</v>
      </c>
      <c r="C5756">
        <v>10</v>
      </c>
      <c r="D5756">
        <v>1.05</v>
      </c>
      <c r="E5756" t="s">
        <v>19</v>
      </c>
      <c r="G5756" s="25">
        <v>14.83</v>
      </c>
      <c r="H5756" s="53">
        <v>0.55000000000000004</v>
      </c>
      <c r="I5756">
        <v>0</v>
      </c>
      <c r="J5756" s="25" t="s">
        <v>44296</v>
      </c>
      <c r="K5756" s="62">
        <f t="shared" si="94"/>
        <v>10.004999999999999</v>
      </c>
    </row>
    <row r="5757" spans="1:11" x14ac:dyDescent="0.25">
      <c r="A5757" s="58" t="s">
        <v>35548</v>
      </c>
      <c r="B5757" t="s">
        <v>10912</v>
      </c>
      <c r="C5757">
        <v>10</v>
      </c>
      <c r="D5757">
        <v>1.1000000000000001</v>
      </c>
      <c r="E5757" t="s">
        <v>19</v>
      </c>
      <c r="G5757" s="25">
        <v>15.97</v>
      </c>
      <c r="H5757" s="53">
        <v>0.55000000000000004</v>
      </c>
      <c r="I5757">
        <v>0</v>
      </c>
      <c r="J5757" s="25" t="s">
        <v>44446</v>
      </c>
      <c r="K5757" s="62">
        <f t="shared" si="94"/>
        <v>10.785</v>
      </c>
    </row>
    <row r="5758" spans="1:11" x14ac:dyDescent="0.25">
      <c r="A5758" s="58" t="s">
        <v>35549</v>
      </c>
      <c r="B5758" t="s">
        <v>10912</v>
      </c>
      <c r="C5758">
        <v>10</v>
      </c>
      <c r="D5758">
        <v>1.1000000000000001</v>
      </c>
      <c r="E5758" t="s">
        <v>19</v>
      </c>
      <c r="G5758" s="25">
        <v>14.83</v>
      </c>
      <c r="H5758" s="53">
        <v>0.55000000000000004</v>
      </c>
      <c r="I5758">
        <v>0</v>
      </c>
      <c r="J5758" s="25" t="s">
        <v>44296</v>
      </c>
      <c r="K5758" s="62">
        <f t="shared" si="94"/>
        <v>10.004999999999999</v>
      </c>
    </row>
    <row r="5759" spans="1:11" x14ac:dyDescent="0.25">
      <c r="A5759" s="58" t="s">
        <v>35550</v>
      </c>
      <c r="B5759" t="s">
        <v>10912</v>
      </c>
      <c r="C5759">
        <v>10</v>
      </c>
      <c r="D5759">
        <v>0.99099999999999999</v>
      </c>
      <c r="E5759" t="s">
        <v>19</v>
      </c>
      <c r="G5759" s="25">
        <v>14.01</v>
      </c>
      <c r="H5759" s="53">
        <v>0.55000000000000004</v>
      </c>
      <c r="I5759">
        <v>0</v>
      </c>
      <c r="J5759" s="25" t="s">
        <v>13718</v>
      </c>
      <c r="K5759" s="62">
        <f t="shared" si="94"/>
        <v>9.4499999999999993</v>
      </c>
    </row>
    <row r="5760" spans="1:11" x14ac:dyDescent="0.25">
      <c r="A5760" s="58" t="s">
        <v>35551</v>
      </c>
      <c r="B5760" t="s">
        <v>10912</v>
      </c>
      <c r="C5760">
        <v>10</v>
      </c>
      <c r="D5760">
        <v>1.02</v>
      </c>
      <c r="E5760" t="s">
        <v>19</v>
      </c>
      <c r="G5760" s="25">
        <v>14.42</v>
      </c>
      <c r="H5760" s="53">
        <v>0.55000000000000004</v>
      </c>
      <c r="I5760">
        <v>0</v>
      </c>
      <c r="J5760" s="25" t="s">
        <v>14744</v>
      </c>
      <c r="K5760" s="62">
        <f t="shared" si="94"/>
        <v>9.7349999999999994</v>
      </c>
    </row>
    <row r="5761" spans="1:11" x14ac:dyDescent="0.25">
      <c r="A5761" s="58" t="s">
        <v>35552</v>
      </c>
      <c r="B5761" t="s">
        <v>10912</v>
      </c>
      <c r="C5761">
        <v>10</v>
      </c>
      <c r="D5761">
        <v>0.97899999999999998</v>
      </c>
      <c r="E5761" t="s">
        <v>19</v>
      </c>
      <c r="G5761" s="25">
        <v>14.01</v>
      </c>
      <c r="H5761" s="53">
        <v>0.55000000000000004</v>
      </c>
      <c r="I5761">
        <v>0</v>
      </c>
      <c r="J5761" s="25" t="s">
        <v>13718</v>
      </c>
      <c r="K5761" s="62">
        <f t="shared" si="94"/>
        <v>9.4499999999999993</v>
      </c>
    </row>
    <row r="5762" spans="1:11" x14ac:dyDescent="0.25">
      <c r="A5762" s="58" t="s">
        <v>35553</v>
      </c>
      <c r="B5762" t="s">
        <v>10912</v>
      </c>
      <c r="C5762">
        <v>10</v>
      </c>
      <c r="D5762">
        <v>0.95799999999999996</v>
      </c>
      <c r="E5762" t="s">
        <v>19</v>
      </c>
      <c r="G5762" s="25">
        <v>14.01</v>
      </c>
      <c r="H5762" s="53">
        <v>0.55000000000000004</v>
      </c>
      <c r="I5762">
        <v>0</v>
      </c>
      <c r="J5762" s="25" t="s">
        <v>13718</v>
      </c>
      <c r="K5762" s="62">
        <f t="shared" si="94"/>
        <v>9.4499999999999993</v>
      </c>
    </row>
    <row r="5763" spans="1:11" x14ac:dyDescent="0.25">
      <c r="A5763" s="58" t="s">
        <v>35554</v>
      </c>
      <c r="B5763" t="s">
        <v>10912</v>
      </c>
      <c r="C5763">
        <v>10</v>
      </c>
      <c r="D5763">
        <v>0.98399999999999999</v>
      </c>
      <c r="E5763" t="s">
        <v>19</v>
      </c>
      <c r="G5763" s="25">
        <v>15.14</v>
      </c>
      <c r="H5763" s="53">
        <v>0.55000000000000004</v>
      </c>
      <c r="I5763">
        <v>0</v>
      </c>
      <c r="J5763" s="25" t="s">
        <v>25417</v>
      </c>
      <c r="K5763" s="62">
        <f t="shared" si="94"/>
        <v>10.215</v>
      </c>
    </row>
    <row r="5764" spans="1:11" x14ac:dyDescent="0.25">
      <c r="A5764" s="58" t="s">
        <v>35555</v>
      </c>
      <c r="B5764" t="s">
        <v>10912</v>
      </c>
      <c r="C5764">
        <v>10</v>
      </c>
      <c r="D5764">
        <v>0.48899999999999999</v>
      </c>
      <c r="E5764" t="s">
        <v>19</v>
      </c>
      <c r="G5764" s="25">
        <v>13.18</v>
      </c>
      <c r="H5764" s="53">
        <v>0.55000000000000004</v>
      </c>
      <c r="I5764">
        <v>0</v>
      </c>
      <c r="J5764" s="25" t="s">
        <v>13714</v>
      </c>
      <c r="K5764" s="62">
        <f t="shared" si="94"/>
        <v>8.8949999999999996</v>
      </c>
    </row>
    <row r="5765" spans="1:11" x14ac:dyDescent="0.25">
      <c r="A5765" s="58" t="s">
        <v>35556</v>
      </c>
      <c r="B5765" t="s">
        <v>10912</v>
      </c>
      <c r="C5765">
        <v>10</v>
      </c>
      <c r="D5765">
        <v>0.999</v>
      </c>
      <c r="E5765" t="s">
        <v>19</v>
      </c>
      <c r="G5765" s="25">
        <v>14.01</v>
      </c>
      <c r="H5765" s="53">
        <v>0.55000000000000004</v>
      </c>
      <c r="I5765">
        <v>0</v>
      </c>
      <c r="J5765" s="25" t="s">
        <v>13718</v>
      </c>
      <c r="K5765" s="62">
        <f t="shared" si="94"/>
        <v>9.4499999999999993</v>
      </c>
    </row>
    <row r="5766" spans="1:11" x14ac:dyDescent="0.25">
      <c r="A5766" s="58" t="s">
        <v>35557</v>
      </c>
      <c r="B5766" t="s">
        <v>10912</v>
      </c>
      <c r="C5766">
        <v>10</v>
      </c>
      <c r="D5766">
        <v>0.97199999999999998</v>
      </c>
      <c r="E5766" t="s">
        <v>19</v>
      </c>
      <c r="G5766" s="25">
        <v>14.01</v>
      </c>
      <c r="H5766" s="53">
        <v>0.55000000000000004</v>
      </c>
      <c r="I5766">
        <v>0</v>
      </c>
      <c r="J5766" s="25" t="s">
        <v>13718</v>
      </c>
      <c r="K5766" s="62">
        <f t="shared" si="94"/>
        <v>9.4499999999999993</v>
      </c>
    </row>
    <row r="5767" spans="1:11" x14ac:dyDescent="0.25">
      <c r="A5767" s="58" t="s">
        <v>35558</v>
      </c>
      <c r="B5767" t="s">
        <v>10912</v>
      </c>
      <c r="C5767">
        <v>10</v>
      </c>
      <c r="D5767">
        <v>1.0529999999999999</v>
      </c>
      <c r="E5767" t="s">
        <v>19</v>
      </c>
      <c r="G5767" s="25">
        <v>14.01</v>
      </c>
      <c r="H5767" s="53">
        <v>0.55000000000000004</v>
      </c>
      <c r="I5767">
        <v>0</v>
      </c>
      <c r="J5767" s="25" t="s">
        <v>13718</v>
      </c>
      <c r="K5767" s="62">
        <f t="shared" si="94"/>
        <v>9.4499999999999993</v>
      </c>
    </row>
    <row r="5768" spans="1:11" x14ac:dyDescent="0.25">
      <c r="A5768" s="58" t="s">
        <v>35559</v>
      </c>
      <c r="B5768" t="s">
        <v>10912</v>
      </c>
      <c r="C5768">
        <v>10</v>
      </c>
      <c r="D5768">
        <v>1.0529999999999999</v>
      </c>
      <c r="E5768" t="s">
        <v>19</v>
      </c>
      <c r="F5768" t="s">
        <v>14345</v>
      </c>
      <c r="G5768" s="25">
        <v>14.42</v>
      </c>
      <c r="H5768" s="53">
        <v>0.55000000000000004</v>
      </c>
      <c r="I5768">
        <v>0</v>
      </c>
      <c r="J5768" s="25" t="s">
        <v>14744</v>
      </c>
      <c r="K5768" s="62">
        <f t="shared" si="94"/>
        <v>9.7349999999999994</v>
      </c>
    </row>
    <row r="5769" spans="1:11" x14ac:dyDescent="0.25">
      <c r="A5769" s="58" t="s">
        <v>35560</v>
      </c>
      <c r="B5769" t="s">
        <v>10912</v>
      </c>
      <c r="C5769">
        <v>10</v>
      </c>
      <c r="D5769">
        <v>1.028</v>
      </c>
      <c r="E5769" t="s">
        <v>19</v>
      </c>
      <c r="G5769" s="25">
        <v>14.42</v>
      </c>
      <c r="H5769" s="53">
        <v>0.55000000000000004</v>
      </c>
      <c r="I5769">
        <v>0</v>
      </c>
      <c r="J5769" s="25" t="s">
        <v>14744</v>
      </c>
      <c r="K5769" s="62">
        <f t="shared" si="94"/>
        <v>9.7349999999999994</v>
      </c>
    </row>
    <row r="5770" spans="1:11" x14ac:dyDescent="0.25">
      <c r="A5770" s="58" t="s">
        <v>35561</v>
      </c>
      <c r="B5770" t="s">
        <v>10912</v>
      </c>
      <c r="C5770">
        <v>10</v>
      </c>
      <c r="D5770">
        <v>0.99199999999999999</v>
      </c>
      <c r="E5770" t="s">
        <v>19</v>
      </c>
      <c r="G5770" s="25">
        <v>14.01</v>
      </c>
      <c r="H5770" s="53">
        <v>0.55000000000000004</v>
      </c>
      <c r="I5770">
        <v>0</v>
      </c>
      <c r="J5770" s="25" t="s">
        <v>13718</v>
      </c>
      <c r="K5770" s="62">
        <f t="shared" si="94"/>
        <v>9.4499999999999993</v>
      </c>
    </row>
    <row r="5771" spans="1:11" x14ac:dyDescent="0.25">
      <c r="A5771" s="58" t="s">
        <v>35562</v>
      </c>
      <c r="B5771" t="s">
        <v>10912</v>
      </c>
      <c r="C5771">
        <v>10</v>
      </c>
      <c r="D5771">
        <v>0.98699999999999999</v>
      </c>
      <c r="E5771" t="s">
        <v>19</v>
      </c>
      <c r="G5771" s="25">
        <v>14.01</v>
      </c>
      <c r="H5771" s="53">
        <v>0.55000000000000004</v>
      </c>
      <c r="I5771">
        <v>0</v>
      </c>
      <c r="J5771" s="25" t="s">
        <v>13718</v>
      </c>
      <c r="K5771" s="62">
        <f t="shared" si="94"/>
        <v>9.4499999999999993</v>
      </c>
    </row>
    <row r="5772" spans="1:11" x14ac:dyDescent="0.25">
      <c r="A5772" s="58" t="s">
        <v>35563</v>
      </c>
      <c r="B5772" t="s">
        <v>10912</v>
      </c>
      <c r="C5772">
        <v>10</v>
      </c>
      <c r="D5772">
        <v>0.99199999999999999</v>
      </c>
      <c r="E5772" t="s">
        <v>19</v>
      </c>
      <c r="G5772" s="25">
        <v>15.14</v>
      </c>
      <c r="H5772" s="53">
        <v>0.55000000000000004</v>
      </c>
      <c r="I5772">
        <v>0</v>
      </c>
      <c r="J5772" s="25" t="s">
        <v>25417</v>
      </c>
      <c r="K5772" s="62">
        <f t="shared" si="94"/>
        <v>10.215</v>
      </c>
    </row>
    <row r="5773" spans="1:11" x14ac:dyDescent="0.25">
      <c r="A5773" s="58" t="s">
        <v>35564</v>
      </c>
      <c r="B5773" t="s">
        <v>10912</v>
      </c>
      <c r="C5773">
        <v>10</v>
      </c>
      <c r="D5773">
        <v>0.97599999999999998</v>
      </c>
      <c r="E5773" t="s">
        <v>19</v>
      </c>
      <c r="G5773" s="25">
        <v>14.01</v>
      </c>
      <c r="H5773" s="53">
        <v>0.55000000000000004</v>
      </c>
      <c r="I5773">
        <v>0</v>
      </c>
      <c r="J5773" s="25" t="s">
        <v>13718</v>
      </c>
      <c r="K5773" s="62">
        <f t="shared" si="94"/>
        <v>9.4499999999999993</v>
      </c>
    </row>
    <row r="5774" spans="1:11" x14ac:dyDescent="0.25">
      <c r="A5774" s="58" t="s">
        <v>35565</v>
      </c>
      <c r="B5774" t="s">
        <v>10912</v>
      </c>
      <c r="C5774">
        <v>10</v>
      </c>
      <c r="D5774">
        <v>0.93400000000000005</v>
      </c>
      <c r="E5774" t="s">
        <v>19</v>
      </c>
      <c r="G5774" s="25">
        <v>14.01</v>
      </c>
      <c r="H5774" s="53">
        <v>0.55000000000000004</v>
      </c>
      <c r="I5774">
        <v>0</v>
      </c>
      <c r="J5774" s="25" t="s">
        <v>13718</v>
      </c>
      <c r="K5774" s="62">
        <f t="shared" si="94"/>
        <v>9.4499999999999993</v>
      </c>
    </row>
    <row r="5775" spans="1:11" x14ac:dyDescent="0.25">
      <c r="A5775" s="58" t="s">
        <v>35566</v>
      </c>
      <c r="B5775" t="s">
        <v>10912</v>
      </c>
      <c r="C5775">
        <v>10</v>
      </c>
      <c r="D5775">
        <v>0.98399999999999999</v>
      </c>
      <c r="E5775" t="s">
        <v>19</v>
      </c>
      <c r="F5775" t="s">
        <v>14345</v>
      </c>
      <c r="G5775" s="25">
        <v>14.42</v>
      </c>
      <c r="H5775" s="53">
        <v>0.55000000000000004</v>
      </c>
      <c r="I5775">
        <v>0</v>
      </c>
      <c r="J5775" s="25" t="s">
        <v>14744</v>
      </c>
      <c r="K5775" s="62">
        <f t="shared" si="94"/>
        <v>9.7349999999999994</v>
      </c>
    </row>
    <row r="5776" spans="1:11" x14ac:dyDescent="0.25">
      <c r="A5776" s="58" t="s">
        <v>35567</v>
      </c>
      <c r="B5776" t="s">
        <v>10912</v>
      </c>
      <c r="C5776">
        <v>10</v>
      </c>
      <c r="D5776">
        <v>0.96099999999999997</v>
      </c>
      <c r="E5776" t="s">
        <v>19</v>
      </c>
      <c r="G5776" s="25">
        <v>14.42</v>
      </c>
      <c r="H5776" s="53">
        <v>0.55000000000000004</v>
      </c>
      <c r="I5776">
        <v>0</v>
      </c>
      <c r="J5776" s="25" t="s">
        <v>14744</v>
      </c>
      <c r="K5776" s="62">
        <f t="shared" si="94"/>
        <v>9.7349999999999994</v>
      </c>
    </row>
    <row r="5777" spans="1:11" x14ac:dyDescent="0.25">
      <c r="A5777" s="58" t="s">
        <v>35568</v>
      </c>
      <c r="B5777" t="s">
        <v>10912</v>
      </c>
      <c r="C5777">
        <v>10</v>
      </c>
      <c r="D5777">
        <v>0.92300000000000004</v>
      </c>
      <c r="E5777" t="s">
        <v>19</v>
      </c>
      <c r="G5777" s="25">
        <v>14.01</v>
      </c>
      <c r="H5777" s="53">
        <v>0.55000000000000004</v>
      </c>
      <c r="I5777">
        <v>0</v>
      </c>
      <c r="J5777" s="25" t="s">
        <v>13718</v>
      </c>
      <c r="K5777" s="62">
        <f t="shared" si="94"/>
        <v>9.4499999999999993</v>
      </c>
    </row>
    <row r="5778" spans="1:11" x14ac:dyDescent="0.25">
      <c r="A5778" s="58" t="s">
        <v>35569</v>
      </c>
      <c r="B5778" t="s">
        <v>10912</v>
      </c>
      <c r="C5778">
        <v>10</v>
      </c>
      <c r="D5778">
        <v>0.90300000000000002</v>
      </c>
      <c r="E5778" t="s">
        <v>19</v>
      </c>
      <c r="G5778" s="25">
        <v>14.01</v>
      </c>
      <c r="H5778" s="53">
        <v>0.55000000000000004</v>
      </c>
      <c r="I5778">
        <v>0</v>
      </c>
      <c r="J5778" s="25" t="s">
        <v>13718</v>
      </c>
      <c r="K5778" s="62">
        <f t="shared" si="94"/>
        <v>9.4499999999999993</v>
      </c>
    </row>
    <row r="5779" spans="1:11" x14ac:dyDescent="0.25">
      <c r="A5779" s="58" t="s">
        <v>35570</v>
      </c>
      <c r="B5779" t="s">
        <v>10912</v>
      </c>
      <c r="C5779">
        <v>10</v>
      </c>
      <c r="D5779">
        <v>0.92700000000000005</v>
      </c>
      <c r="E5779" t="s">
        <v>19</v>
      </c>
      <c r="G5779" s="25">
        <v>15.14</v>
      </c>
      <c r="H5779" s="53">
        <v>0.55000000000000004</v>
      </c>
      <c r="I5779">
        <v>0</v>
      </c>
      <c r="J5779" s="25" t="s">
        <v>25417</v>
      </c>
      <c r="K5779" s="62">
        <f t="shared" si="94"/>
        <v>10.215</v>
      </c>
    </row>
    <row r="5780" spans="1:11" x14ac:dyDescent="0.25">
      <c r="A5780" s="58" t="s">
        <v>35571</v>
      </c>
      <c r="B5780" t="s">
        <v>10912</v>
      </c>
      <c r="C5780">
        <v>10</v>
      </c>
      <c r="D5780">
        <v>1.2</v>
      </c>
      <c r="E5780" t="s">
        <v>19</v>
      </c>
      <c r="G5780" s="25">
        <v>14.01</v>
      </c>
      <c r="H5780" s="53">
        <v>0.55000000000000004</v>
      </c>
      <c r="I5780">
        <v>0</v>
      </c>
      <c r="J5780" s="25" t="s">
        <v>13718</v>
      </c>
      <c r="K5780" s="62">
        <f t="shared" si="94"/>
        <v>9.4499999999999993</v>
      </c>
    </row>
    <row r="5781" spans="1:11" x14ac:dyDescent="0.25">
      <c r="A5781" s="58" t="s">
        <v>35572</v>
      </c>
      <c r="B5781" t="s">
        <v>10912</v>
      </c>
      <c r="C5781">
        <v>10</v>
      </c>
      <c r="D5781">
        <v>1.1000000000000001</v>
      </c>
      <c r="E5781" t="s">
        <v>19</v>
      </c>
      <c r="G5781" s="25">
        <v>14.01</v>
      </c>
      <c r="H5781" s="53">
        <v>0.55000000000000004</v>
      </c>
      <c r="I5781">
        <v>0</v>
      </c>
      <c r="J5781" s="25" t="s">
        <v>13718</v>
      </c>
      <c r="K5781" s="62">
        <f t="shared" si="94"/>
        <v>9.4499999999999993</v>
      </c>
    </row>
    <row r="5782" spans="1:11" x14ac:dyDescent="0.25">
      <c r="A5782" s="58" t="s">
        <v>35573</v>
      </c>
      <c r="B5782" t="s">
        <v>10912</v>
      </c>
      <c r="C5782">
        <v>10</v>
      </c>
      <c r="D5782">
        <v>1.1000000000000001</v>
      </c>
      <c r="E5782" t="s">
        <v>19</v>
      </c>
      <c r="G5782" s="25">
        <v>14.01</v>
      </c>
      <c r="H5782" s="53">
        <v>0.55000000000000004</v>
      </c>
      <c r="I5782">
        <v>0</v>
      </c>
      <c r="J5782" s="25" t="s">
        <v>13718</v>
      </c>
      <c r="K5782" s="62">
        <f t="shared" si="94"/>
        <v>9.4499999999999993</v>
      </c>
    </row>
    <row r="5783" spans="1:11" x14ac:dyDescent="0.25">
      <c r="A5783" s="58" t="s">
        <v>35574</v>
      </c>
      <c r="B5783" t="s">
        <v>10912</v>
      </c>
      <c r="C5783">
        <v>10</v>
      </c>
      <c r="D5783">
        <v>1.1000000000000001</v>
      </c>
      <c r="E5783" t="s">
        <v>19</v>
      </c>
      <c r="G5783" s="25">
        <v>14.01</v>
      </c>
      <c r="H5783" s="53">
        <v>0.55000000000000004</v>
      </c>
      <c r="I5783">
        <v>0</v>
      </c>
      <c r="J5783" s="25" t="s">
        <v>13718</v>
      </c>
      <c r="K5783" s="62">
        <f t="shared" si="94"/>
        <v>9.4499999999999993</v>
      </c>
    </row>
    <row r="5784" spans="1:11" x14ac:dyDescent="0.25">
      <c r="A5784" s="58" t="s">
        <v>35575</v>
      </c>
      <c r="B5784" t="s">
        <v>10912</v>
      </c>
      <c r="C5784">
        <v>10</v>
      </c>
      <c r="D5784">
        <v>1.02</v>
      </c>
      <c r="E5784" t="s">
        <v>19</v>
      </c>
      <c r="G5784" s="25">
        <v>14.01</v>
      </c>
      <c r="H5784" s="53">
        <v>0.55000000000000004</v>
      </c>
      <c r="I5784">
        <v>0</v>
      </c>
      <c r="J5784" s="25" t="s">
        <v>13718</v>
      </c>
      <c r="K5784" s="62">
        <f t="shared" si="94"/>
        <v>9.4499999999999993</v>
      </c>
    </row>
    <row r="5785" spans="1:11" x14ac:dyDescent="0.25">
      <c r="A5785" s="58" t="s">
        <v>35576</v>
      </c>
      <c r="B5785" t="s">
        <v>10912</v>
      </c>
      <c r="C5785">
        <v>10</v>
      </c>
      <c r="D5785">
        <v>1.1000000000000001</v>
      </c>
      <c r="E5785" t="s">
        <v>19</v>
      </c>
      <c r="G5785" s="25">
        <v>14.01</v>
      </c>
      <c r="H5785" s="53">
        <v>0.55000000000000004</v>
      </c>
      <c r="I5785">
        <v>0</v>
      </c>
      <c r="J5785" s="25" t="s">
        <v>13718</v>
      </c>
      <c r="K5785" s="62">
        <f t="shared" si="94"/>
        <v>9.4499999999999993</v>
      </c>
    </row>
    <row r="5786" spans="1:11" x14ac:dyDescent="0.25">
      <c r="A5786" s="58" t="s">
        <v>35577</v>
      </c>
      <c r="B5786" t="s">
        <v>10912</v>
      </c>
      <c r="C5786">
        <v>10</v>
      </c>
      <c r="D5786">
        <v>1.1000000000000001</v>
      </c>
      <c r="E5786" t="s">
        <v>19</v>
      </c>
      <c r="G5786" s="25">
        <v>14.01</v>
      </c>
      <c r="H5786" s="53">
        <v>0.55000000000000004</v>
      </c>
      <c r="I5786">
        <v>0</v>
      </c>
      <c r="J5786" s="25" t="s">
        <v>13718</v>
      </c>
      <c r="K5786" s="62">
        <f t="shared" si="94"/>
        <v>9.4499999999999993</v>
      </c>
    </row>
    <row r="5787" spans="1:11" x14ac:dyDescent="0.25">
      <c r="A5787" s="58" t="s">
        <v>35578</v>
      </c>
      <c r="B5787" t="s">
        <v>10912</v>
      </c>
      <c r="C5787">
        <v>10</v>
      </c>
      <c r="D5787">
        <v>0.98399999999999999</v>
      </c>
      <c r="E5787" t="s">
        <v>19</v>
      </c>
      <c r="F5787" t="s">
        <v>14345</v>
      </c>
      <c r="G5787" s="25">
        <v>14.42</v>
      </c>
      <c r="H5787" s="53">
        <v>0.55000000000000004</v>
      </c>
      <c r="I5787">
        <v>0</v>
      </c>
      <c r="J5787" s="25" t="s">
        <v>14744</v>
      </c>
      <c r="K5787" s="62">
        <f t="shared" si="94"/>
        <v>9.7349999999999994</v>
      </c>
    </row>
    <row r="5788" spans="1:11" x14ac:dyDescent="0.25">
      <c r="A5788" s="58" t="s">
        <v>35579</v>
      </c>
      <c r="B5788" t="s">
        <v>10912</v>
      </c>
      <c r="C5788">
        <v>10</v>
      </c>
      <c r="D5788">
        <v>2.1</v>
      </c>
      <c r="E5788" t="s">
        <v>19</v>
      </c>
      <c r="G5788" s="25">
        <v>14.42</v>
      </c>
      <c r="H5788" s="53">
        <v>0.55000000000000004</v>
      </c>
      <c r="I5788">
        <v>0</v>
      </c>
      <c r="J5788" s="25" t="s">
        <v>14744</v>
      </c>
      <c r="K5788" s="62">
        <f t="shared" si="94"/>
        <v>9.7349999999999994</v>
      </c>
    </row>
    <row r="5789" spans="1:11" x14ac:dyDescent="0.25">
      <c r="A5789" s="58" t="s">
        <v>35580</v>
      </c>
      <c r="B5789" t="s">
        <v>10912</v>
      </c>
      <c r="C5789">
        <v>10</v>
      </c>
      <c r="D5789">
        <v>1.1000000000000001</v>
      </c>
      <c r="E5789" t="s">
        <v>19</v>
      </c>
      <c r="G5789" s="25">
        <v>14.01</v>
      </c>
      <c r="H5789" s="53">
        <v>0.55000000000000004</v>
      </c>
      <c r="I5789">
        <v>0</v>
      </c>
      <c r="J5789" s="25" t="s">
        <v>13718</v>
      </c>
      <c r="K5789" s="62">
        <f t="shared" si="94"/>
        <v>9.4499999999999993</v>
      </c>
    </row>
    <row r="5790" spans="1:11" x14ac:dyDescent="0.25">
      <c r="A5790" s="58" t="s">
        <v>35581</v>
      </c>
      <c r="B5790" t="s">
        <v>10912</v>
      </c>
      <c r="C5790">
        <v>10</v>
      </c>
      <c r="D5790">
        <v>1.9</v>
      </c>
      <c r="E5790" t="s">
        <v>19</v>
      </c>
      <c r="G5790" s="25">
        <v>14.01</v>
      </c>
      <c r="H5790" s="53">
        <v>0.55000000000000004</v>
      </c>
      <c r="I5790">
        <v>0</v>
      </c>
      <c r="J5790" s="25" t="s">
        <v>13718</v>
      </c>
      <c r="K5790" s="62">
        <f t="shared" si="94"/>
        <v>9.4499999999999993</v>
      </c>
    </row>
    <row r="5791" spans="1:11" x14ac:dyDescent="0.25">
      <c r="A5791" s="58" t="s">
        <v>35582</v>
      </c>
      <c r="B5791" t="s">
        <v>10912</v>
      </c>
      <c r="C5791">
        <v>10</v>
      </c>
      <c r="D5791">
        <v>1.1000000000000001</v>
      </c>
      <c r="E5791" t="s">
        <v>19</v>
      </c>
      <c r="G5791" s="25">
        <v>15.14</v>
      </c>
      <c r="H5791" s="53">
        <v>0.55000000000000004</v>
      </c>
      <c r="I5791">
        <v>0</v>
      </c>
      <c r="J5791" s="25" t="s">
        <v>25417</v>
      </c>
      <c r="K5791" s="62">
        <f t="shared" si="94"/>
        <v>10.215</v>
      </c>
    </row>
    <row r="5792" spans="1:11" x14ac:dyDescent="0.25">
      <c r="A5792" s="58" t="s">
        <v>35583</v>
      </c>
      <c r="B5792" t="s">
        <v>10912</v>
      </c>
      <c r="C5792">
        <v>10</v>
      </c>
      <c r="D5792">
        <v>1.1000000000000001</v>
      </c>
      <c r="E5792" t="s">
        <v>19</v>
      </c>
      <c r="G5792" s="25">
        <v>14.01</v>
      </c>
      <c r="H5792" s="53">
        <v>0.55000000000000004</v>
      </c>
      <c r="I5792">
        <v>0</v>
      </c>
      <c r="J5792" s="25" t="s">
        <v>13718</v>
      </c>
      <c r="K5792" s="62">
        <f t="shared" si="94"/>
        <v>9.4499999999999993</v>
      </c>
    </row>
    <row r="5793" spans="1:11" x14ac:dyDescent="0.25">
      <c r="A5793" s="58" t="s">
        <v>35584</v>
      </c>
      <c r="B5793" t="s">
        <v>10912</v>
      </c>
      <c r="C5793">
        <v>10</v>
      </c>
      <c r="D5793">
        <v>1.026</v>
      </c>
      <c r="E5793" t="s">
        <v>19</v>
      </c>
      <c r="G5793" s="25">
        <v>16.07</v>
      </c>
      <c r="H5793" s="53">
        <v>0.55000000000000004</v>
      </c>
      <c r="I5793">
        <v>0</v>
      </c>
      <c r="J5793" s="25" t="s">
        <v>38048</v>
      </c>
      <c r="K5793" s="62">
        <f t="shared" si="94"/>
        <v>10.845000000000001</v>
      </c>
    </row>
    <row r="5794" spans="1:11" x14ac:dyDescent="0.25">
      <c r="A5794" s="58" t="s">
        <v>35585</v>
      </c>
      <c r="B5794" t="s">
        <v>10912</v>
      </c>
      <c r="C5794">
        <v>10</v>
      </c>
      <c r="D5794">
        <v>0.99</v>
      </c>
      <c r="E5794" t="s">
        <v>19</v>
      </c>
      <c r="G5794" s="25">
        <v>15.66</v>
      </c>
      <c r="H5794" s="53">
        <v>0.55000000000000004</v>
      </c>
      <c r="I5794">
        <v>0</v>
      </c>
      <c r="J5794" s="25" t="s">
        <v>14252</v>
      </c>
      <c r="K5794" s="62">
        <f t="shared" si="94"/>
        <v>10.574999999999999</v>
      </c>
    </row>
    <row r="5795" spans="1:11" x14ac:dyDescent="0.25">
      <c r="A5795" s="58" t="s">
        <v>35586</v>
      </c>
      <c r="B5795" t="s">
        <v>10912</v>
      </c>
      <c r="C5795">
        <v>10</v>
      </c>
      <c r="D5795">
        <v>0.98499999999999999</v>
      </c>
      <c r="E5795" t="s">
        <v>19</v>
      </c>
      <c r="G5795" s="25">
        <v>15.66</v>
      </c>
      <c r="H5795" s="53">
        <v>0.55000000000000004</v>
      </c>
      <c r="I5795">
        <v>0</v>
      </c>
      <c r="J5795" s="25" t="s">
        <v>14252</v>
      </c>
      <c r="K5795" s="62">
        <f t="shared" si="94"/>
        <v>10.574999999999999</v>
      </c>
    </row>
    <row r="5796" spans="1:11" x14ac:dyDescent="0.25">
      <c r="A5796" s="58" t="s">
        <v>35587</v>
      </c>
      <c r="B5796" t="s">
        <v>10912</v>
      </c>
      <c r="C5796">
        <v>10</v>
      </c>
      <c r="D5796">
        <v>0.99</v>
      </c>
      <c r="E5796" t="s">
        <v>19</v>
      </c>
      <c r="G5796" s="25">
        <v>16.89</v>
      </c>
      <c r="H5796" s="53">
        <v>0.55000000000000004</v>
      </c>
      <c r="I5796">
        <v>0</v>
      </c>
      <c r="J5796" s="25" t="s">
        <v>13696</v>
      </c>
      <c r="K5796" s="62">
        <f t="shared" si="94"/>
        <v>11.399999999999999</v>
      </c>
    </row>
    <row r="5797" spans="1:11" x14ac:dyDescent="0.25">
      <c r="A5797" s="58" t="s">
        <v>35588</v>
      </c>
      <c r="B5797" t="s">
        <v>10912</v>
      </c>
      <c r="C5797">
        <v>10</v>
      </c>
      <c r="D5797">
        <v>0.5</v>
      </c>
      <c r="E5797" t="s">
        <v>19</v>
      </c>
      <c r="G5797" s="25">
        <v>15.66</v>
      </c>
      <c r="H5797" s="53">
        <v>0.55000000000000004</v>
      </c>
      <c r="I5797">
        <v>0</v>
      </c>
      <c r="J5797" s="25" t="s">
        <v>14252</v>
      </c>
      <c r="K5797" s="62">
        <f t="shared" si="94"/>
        <v>10.574999999999999</v>
      </c>
    </row>
    <row r="5798" spans="1:11" x14ac:dyDescent="0.25">
      <c r="A5798" s="58" t="s">
        <v>35589</v>
      </c>
      <c r="B5798" t="s">
        <v>10912</v>
      </c>
      <c r="C5798">
        <v>10</v>
      </c>
      <c r="D5798">
        <v>0.95499999999999996</v>
      </c>
      <c r="E5798" t="s">
        <v>19</v>
      </c>
      <c r="G5798" s="25">
        <v>14.01</v>
      </c>
      <c r="H5798" s="53">
        <v>0.55000000000000004</v>
      </c>
      <c r="I5798">
        <v>0</v>
      </c>
      <c r="J5798" s="25" t="s">
        <v>13718</v>
      </c>
      <c r="K5798" s="62">
        <f t="shared" si="94"/>
        <v>9.4499999999999993</v>
      </c>
    </row>
    <row r="5799" spans="1:11" x14ac:dyDescent="0.25">
      <c r="A5799" s="58" t="s">
        <v>35590</v>
      </c>
      <c r="B5799" t="s">
        <v>10912</v>
      </c>
      <c r="C5799">
        <v>10</v>
      </c>
      <c r="D5799">
        <v>0.98299999999999998</v>
      </c>
      <c r="E5799" t="s">
        <v>19</v>
      </c>
      <c r="G5799" s="25">
        <v>14.42</v>
      </c>
      <c r="H5799" s="53">
        <v>0.55000000000000004</v>
      </c>
      <c r="I5799">
        <v>0</v>
      </c>
      <c r="J5799" s="25" t="s">
        <v>14744</v>
      </c>
      <c r="K5799" s="62">
        <f t="shared" si="94"/>
        <v>9.7349999999999994</v>
      </c>
    </row>
    <row r="5800" spans="1:11" x14ac:dyDescent="0.25">
      <c r="A5800" s="58" t="s">
        <v>35591</v>
      </c>
      <c r="B5800" t="s">
        <v>10912</v>
      </c>
      <c r="C5800">
        <v>10</v>
      </c>
      <c r="D5800">
        <v>0.94799999999999995</v>
      </c>
      <c r="E5800" t="s">
        <v>19</v>
      </c>
      <c r="G5800" s="25">
        <v>14.01</v>
      </c>
      <c r="H5800" s="53">
        <v>0.55000000000000004</v>
      </c>
      <c r="I5800">
        <v>0</v>
      </c>
      <c r="J5800" s="25" t="s">
        <v>13718</v>
      </c>
      <c r="K5800" s="62">
        <f t="shared" si="94"/>
        <v>9.4499999999999993</v>
      </c>
    </row>
    <row r="5801" spans="1:11" x14ac:dyDescent="0.25">
      <c r="A5801" s="58" t="s">
        <v>35592</v>
      </c>
      <c r="B5801" t="s">
        <v>10912</v>
      </c>
      <c r="C5801">
        <v>10</v>
      </c>
      <c r="D5801">
        <v>0.94299999999999995</v>
      </c>
      <c r="E5801" t="s">
        <v>19</v>
      </c>
      <c r="G5801" s="25">
        <v>14.01</v>
      </c>
      <c r="H5801" s="53">
        <v>0.55000000000000004</v>
      </c>
      <c r="I5801">
        <v>0</v>
      </c>
      <c r="J5801" s="25" t="s">
        <v>13718</v>
      </c>
      <c r="K5801" s="62">
        <f t="shared" si="94"/>
        <v>9.4499999999999993</v>
      </c>
    </row>
    <row r="5802" spans="1:11" x14ac:dyDescent="0.25">
      <c r="A5802" s="58" t="s">
        <v>35593</v>
      </c>
      <c r="B5802" t="s">
        <v>10912</v>
      </c>
      <c r="C5802">
        <v>10</v>
      </c>
      <c r="D5802">
        <v>0.94799999999999995</v>
      </c>
      <c r="E5802" t="s">
        <v>19</v>
      </c>
      <c r="G5802" s="25">
        <v>15.14</v>
      </c>
      <c r="H5802" s="53">
        <v>0.55000000000000004</v>
      </c>
      <c r="I5802">
        <v>0</v>
      </c>
      <c r="J5802" s="25" t="s">
        <v>25417</v>
      </c>
      <c r="K5802" s="62">
        <f t="shared" si="94"/>
        <v>10.215</v>
      </c>
    </row>
    <row r="5803" spans="1:11" x14ac:dyDescent="0.25">
      <c r="A5803" s="58" t="s">
        <v>35594</v>
      </c>
      <c r="B5803" t="s">
        <v>10912</v>
      </c>
      <c r="C5803">
        <v>10</v>
      </c>
      <c r="D5803">
        <v>2.15</v>
      </c>
      <c r="E5803" t="s">
        <v>19</v>
      </c>
      <c r="G5803" s="25">
        <v>14.01</v>
      </c>
      <c r="H5803" s="53">
        <v>0.55000000000000004</v>
      </c>
      <c r="I5803">
        <v>0</v>
      </c>
      <c r="J5803" s="25" t="s">
        <v>13718</v>
      </c>
      <c r="K5803" s="62">
        <f t="shared" si="94"/>
        <v>9.4499999999999993</v>
      </c>
    </row>
    <row r="5804" spans="1:11" x14ac:dyDescent="0.25">
      <c r="A5804" s="58" t="s">
        <v>35595</v>
      </c>
      <c r="B5804" t="s">
        <v>10912</v>
      </c>
      <c r="C5804">
        <v>10</v>
      </c>
      <c r="D5804">
        <v>1.2</v>
      </c>
      <c r="E5804" t="s">
        <v>19</v>
      </c>
      <c r="G5804" s="25">
        <v>14.42</v>
      </c>
      <c r="H5804" s="53">
        <v>0.55000000000000004</v>
      </c>
      <c r="I5804">
        <v>0</v>
      </c>
      <c r="J5804" s="25" t="s">
        <v>14744</v>
      </c>
      <c r="K5804" s="62">
        <f t="shared" si="94"/>
        <v>9.7349999999999994</v>
      </c>
    </row>
    <row r="5805" spans="1:11" x14ac:dyDescent="0.25">
      <c r="A5805" s="58" t="s">
        <v>35596</v>
      </c>
      <c r="B5805" t="s">
        <v>10912</v>
      </c>
      <c r="C5805">
        <v>10</v>
      </c>
      <c r="D5805">
        <v>1.3</v>
      </c>
      <c r="E5805" t="s">
        <v>19</v>
      </c>
      <c r="G5805" s="25">
        <v>14.01</v>
      </c>
      <c r="H5805" s="53">
        <v>0.55000000000000004</v>
      </c>
      <c r="I5805">
        <v>0</v>
      </c>
      <c r="J5805" s="25" t="s">
        <v>13718</v>
      </c>
      <c r="K5805" s="62">
        <f t="shared" si="94"/>
        <v>9.4499999999999993</v>
      </c>
    </row>
    <row r="5806" spans="1:11" x14ac:dyDescent="0.25">
      <c r="A5806" s="58" t="s">
        <v>35597</v>
      </c>
      <c r="B5806" t="s">
        <v>10912</v>
      </c>
      <c r="C5806">
        <v>10</v>
      </c>
      <c r="D5806">
        <v>1.0289999999999999</v>
      </c>
      <c r="E5806" t="s">
        <v>19</v>
      </c>
      <c r="G5806" s="25">
        <v>15.14</v>
      </c>
      <c r="H5806" s="53">
        <v>0.55000000000000004</v>
      </c>
      <c r="I5806">
        <v>0</v>
      </c>
      <c r="J5806" s="25" t="s">
        <v>25417</v>
      </c>
      <c r="K5806" s="62">
        <f t="shared" si="94"/>
        <v>10.215</v>
      </c>
    </row>
    <row r="5807" spans="1:11" x14ac:dyDescent="0.25">
      <c r="A5807" s="58" t="s">
        <v>35598</v>
      </c>
      <c r="B5807" t="s">
        <v>10912</v>
      </c>
      <c r="C5807">
        <v>10</v>
      </c>
      <c r="D5807">
        <v>2.1850000000000001</v>
      </c>
      <c r="E5807" t="s">
        <v>19</v>
      </c>
      <c r="G5807" s="25">
        <v>15.86</v>
      </c>
      <c r="H5807" s="53">
        <v>0.55000000000000004</v>
      </c>
      <c r="I5807">
        <v>0</v>
      </c>
      <c r="J5807" s="25" t="s">
        <v>16923</v>
      </c>
      <c r="K5807" s="62">
        <f t="shared" si="94"/>
        <v>10.709999999999999</v>
      </c>
    </row>
    <row r="5808" spans="1:11" x14ac:dyDescent="0.25">
      <c r="A5808" s="58" t="s">
        <v>35600</v>
      </c>
      <c r="B5808" t="s">
        <v>10912</v>
      </c>
      <c r="C5808">
        <v>10</v>
      </c>
      <c r="D5808">
        <v>2.097</v>
      </c>
      <c r="E5808" t="s">
        <v>19</v>
      </c>
      <c r="G5808" s="25">
        <v>15.45</v>
      </c>
      <c r="H5808" s="53">
        <v>0.55000000000000004</v>
      </c>
      <c r="I5808">
        <v>0</v>
      </c>
      <c r="J5808" s="25" t="s">
        <v>13067</v>
      </c>
      <c r="K5808" s="62">
        <f t="shared" si="94"/>
        <v>10.425000000000001</v>
      </c>
    </row>
    <row r="5809" spans="1:11" x14ac:dyDescent="0.25">
      <c r="A5809" s="58" t="s">
        <v>35601</v>
      </c>
      <c r="B5809" t="s">
        <v>10912</v>
      </c>
      <c r="C5809">
        <v>10</v>
      </c>
      <c r="D5809">
        <v>2.1309999999999998</v>
      </c>
      <c r="E5809" t="s">
        <v>54</v>
      </c>
      <c r="G5809" s="25">
        <v>14.52</v>
      </c>
      <c r="H5809" s="53">
        <v>0.55000000000000004</v>
      </c>
      <c r="I5809">
        <v>0</v>
      </c>
      <c r="J5809" s="25" t="s">
        <v>44429</v>
      </c>
      <c r="K5809" s="62">
        <f t="shared" si="94"/>
        <v>9.7949999999999999</v>
      </c>
    </row>
    <row r="5810" spans="1:11" x14ac:dyDescent="0.25">
      <c r="A5810" s="58" t="s">
        <v>35602</v>
      </c>
      <c r="B5810" t="s">
        <v>10912</v>
      </c>
      <c r="C5810">
        <v>10</v>
      </c>
      <c r="D5810">
        <v>2.1930000000000001</v>
      </c>
      <c r="E5810" t="s">
        <v>19</v>
      </c>
      <c r="G5810" s="25">
        <v>14.94</v>
      </c>
      <c r="H5810" s="53">
        <v>0.55000000000000004</v>
      </c>
      <c r="I5810">
        <v>0</v>
      </c>
      <c r="J5810" s="25" t="s">
        <v>42369</v>
      </c>
      <c r="K5810" s="62">
        <f t="shared" si="94"/>
        <v>10.08</v>
      </c>
    </row>
    <row r="5811" spans="1:11" x14ac:dyDescent="0.25">
      <c r="A5811" s="58" t="s">
        <v>35603</v>
      </c>
      <c r="B5811" t="s">
        <v>10912</v>
      </c>
      <c r="C5811">
        <v>10</v>
      </c>
      <c r="D5811">
        <v>2.105</v>
      </c>
      <c r="E5811" t="s">
        <v>19</v>
      </c>
      <c r="G5811" s="25">
        <v>14.52</v>
      </c>
      <c r="H5811" s="53">
        <v>0.55000000000000004</v>
      </c>
      <c r="I5811">
        <v>0</v>
      </c>
      <c r="J5811" s="25" t="s">
        <v>44429</v>
      </c>
      <c r="K5811" s="62">
        <f t="shared" si="94"/>
        <v>9.7949999999999999</v>
      </c>
    </row>
    <row r="5812" spans="1:11" x14ac:dyDescent="0.25">
      <c r="A5812" s="58" t="s">
        <v>35604</v>
      </c>
      <c r="B5812" t="s">
        <v>10912</v>
      </c>
      <c r="C5812">
        <v>10</v>
      </c>
      <c r="D5812">
        <v>1.0529999999999999</v>
      </c>
      <c r="E5812" t="s">
        <v>19</v>
      </c>
      <c r="G5812" s="25">
        <v>13.6</v>
      </c>
      <c r="H5812" s="53">
        <v>0.55000000000000004</v>
      </c>
      <c r="I5812">
        <v>0</v>
      </c>
      <c r="J5812" s="25" t="s">
        <v>12947</v>
      </c>
      <c r="K5812" s="62">
        <f t="shared" si="94"/>
        <v>9.18</v>
      </c>
    </row>
    <row r="5813" spans="1:11" x14ac:dyDescent="0.25">
      <c r="A5813" s="58" t="s">
        <v>35605</v>
      </c>
      <c r="B5813" t="s">
        <v>10912</v>
      </c>
      <c r="C5813">
        <v>10</v>
      </c>
      <c r="D5813">
        <v>2.1070000000000002</v>
      </c>
      <c r="E5813" t="s">
        <v>19</v>
      </c>
      <c r="G5813" s="25">
        <v>14.94</v>
      </c>
      <c r="H5813" s="53">
        <v>0.55000000000000004</v>
      </c>
      <c r="I5813">
        <v>0</v>
      </c>
      <c r="J5813" s="25" t="s">
        <v>42369</v>
      </c>
      <c r="K5813" s="62">
        <f t="shared" ref="K5813:K5876" si="95">J5813*1.5</f>
        <v>10.08</v>
      </c>
    </row>
    <row r="5814" spans="1:11" x14ac:dyDescent="0.25">
      <c r="A5814" s="58" t="s">
        <v>35606</v>
      </c>
      <c r="B5814" t="s">
        <v>10912</v>
      </c>
      <c r="C5814">
        <v>10</v>
      </c>
      <c r="D5814">
        <v>2.0219999999999998</v>
      </c>
      <c r="E5814" t="s">
        <v>19</v>
      </c>
      <c r="G5814" s="25">
        <v>14.52</v>
      </c>
      <c r="H5814" s="53">
        <v>0.55000000000000004</v>
      </c>
      <c r="I5814">
        <v>0</v>
      </c>
      <c r="J5814" s="25" t="s">
        <v>44429</v>
      </c>
      <c r="K5814" s="62">
        <f t="shared" si="95"/>
        <v>9.7949999999999999</v>
      </c>
    </row>
    <row r="5815" spans="1:11" x14ac:dyDescent="0.25">
      <c r="A5815" s="58" t="s">
        <v>35607</v>
      </c>
      <c r="B5815" t="s">
        <v>10912</v>
      </c>
      <c r="C5815">
        <v>10</v>
      </c>
      <c r="D5815">
        <v>1.9790000000000001</v>
      </c>
      <c r="E5815" t="s">
        <v>19</v>
      </c>
      <c r="G5815" s="25">
        <v>14.52</v>
      </c>
      <c r="H5815" s="53">
        <v>0.55000000000000004</v>
      </c>
      <c r="I5815">
        <v>0</v>
      </c>
      <c r="J5815" s="25" t="s">
        <v>44429</v>
      </c>
      <c r="K5815" s="62">
        <f t="shared" si="95"/>
        <v>9.7949999999999999</v>
      </c>
    </row>
    <row r="5816" spans="1:11" x14ac:dyDescent="0.25">
      <c r="A5816" s="58" t="s">
        <v>35608</v>
      </c>
      <c r="B5816" t="s">
        <v>10912</v>
      </c>
      <c r="C5816">
        <v>10</v>
      </c>
      <c r="D5816">
        <v>2.0329999999999999</v>
      </c>
      <c r="E5816" t="s">
        <v>19</v>
      </c>
      <c r="G5816" s="25">
        <v>15.66</v>
      </c>
      <c r="H5816" s="53">
        <v>0.55000000000000004</v>
      </c>
      <c r="I5816">
        <v>0</v>
      </c>
      <c r="J5816" s="25" t="s">
        <v>14252</v>
      </c>
      <c r="K5816" s="62">
        <f t="shared" si="95"/>
        <v>10.574999999999999</v>
      </c>
    </row>
    <row r="5817" spans="1:11" x14ac:dyDescent="0.25">
      <c r="A5817" s="58" t="s">
        <v>35609</v>
      </c>
      <c r="B5817" t="s">
        <v>10912</v>
      </c>
      <c r="C5817">
        <v>10</v>
      </c>
      <c r="D5817">
        <v>2.13</v>
      </c>
      <c r="E5817" t="s">
        <v>19</v>
      </c>
      <c r="G5817" s="25">
        <v>14.52</v>
      </c>
      <c r="H5817" s="53">
        <v>0.55000000000000004</v>
      </c>
      <c r="I5817">
        <v>0</v>
      </c>
      <c r="J5817" s="25" t="s">
        <v>44429</v>
      </c>
      <c r="K5817" s="62">
        <f t="shared" si="95"/>
        <v>9.7949999999999999</v>
      </c>
    </row>
    <row r="5818" spans="1:11" x14ac:dyDescent="0.25">
      <c r="A5818" s="58" t="s">
        <v>35610</v>
      </c>
      <c r="B5818" t="s">
        <v>10912</v>
      </c>
      <c r="C5818">
        <v>10</v>
      </c>
      <c r="D5818">
        <v>2.0089999999999999</v>
      </c>
      <c r="E5818" t="s">
        <v>19</v>
      </c>
      <c r="G5818" s="25">
        <v>14.52</v>
      </c>
      <c r="H5818" s="53">
        <v>0.55000000000000004</v>
      </c>
      <c r="I5818">
        <v>0</v>
      </c>
      <c r="J5818" s="25" t="s">
        <v>44429</v>
      </c>
      <c r="K5818" s="62">
        <f t="shared" si="95"/>
        <v>9.7949999999999999</v>
      </c>
    </row>
    <row r="5819" spans="1:11" x14ac:dyDescent="0.25">
      <c r="A5819" s="58" t="s">
        <v>35611</v>
      </c>
      <c r="B5819" t="s">
        <v>10912</v>
      </c>
      <c r="C5819">
        <v>10</v>
      </c>
      <c r="D5819">
        <v>1.9530000000000001</v>
      </c>
      <c r="E5819" t="s">
        <v>19</v>
      </c>
      <c r="G5819" s="25">
        <v>14.52</v>
      </c>
      <c r="H5819" s="53">
        <v>0.55000000000000004</v>
      </c>
      <c r="I5819">
        <v>0</v>
      </c>
      <c r="J5819" s="25" t="s">
        <v>44429</v>
      </c>
      <c r="K5819" s="62">
        <f t="shared" si="95"/>
        <v>9.7949999999999999</v>
      </c>
    </row>
    <row r="5820" spans="1:11" x14ac:dyDescent="0.25">
      <c r="A5820" s="58" t="s">
        <v>35612</v>
      </c>
      <c r="B5820" t="s">
        <v>10912</v>
      </c>
      <c r="C5820">
        <v>10</v>
      </c>
      <c r="D5820">
        <v>1.9850000000000001</v>
      </c>
      <c r="E5820" t="s">
        <v>19</v>
      </c>
      <c r="G5820" s="25">
        <v>14.52</v>
      </c>
      <c r="H5820" s="53">
        <v>0.55000000000000004</v>
      </c>
      <c r="I5820">
        <v>0</v>
      </c>
      <c r="J5820" s="25" t="s">
        <v>44429</v>
      </c>
      <c r="K5820" s="62">
        <f t="shared" si="95"/>
        <v>9.7949999999999999</v>
      </c>
    </row>
    <row r="5821" spans="1:11" x14ac:dyDescent="0.25">
      <c r="A5821" s="58" t="s">
        <v>35613</v>
      </c>
      <c r="B5821" t="s">
        <v>10912</v>
      </c>
      <c r="C5821">
        <v>10</v>
      </c>
      <c r="D5821">
        <v>1.9419999999999999</v>
      </c>
      <c r="E5821" t="s">
        <v>19</v>
      </c>
      <c r="G5821" s="25">
        <v>14.52</v>
      </c>
      <c r="H5821" s="53">
        <v>0.55000000000000004</v>
      </c>
      <c r="I5821">
        <v>0</v>
      </c>
      <c r="J5821" s="25" t="s">
        <v>44429</v>
      </c>
      <c r="K5821" s="62">
        <f t="shared" si="95"/>
        <v>9.7949999999999999</v>
      </c>
    </row>
    <row r="5822" spans="1:11" x14ac:dyDescent="0.25">
      <c r="A5822" s="58" t="s">
        <v>35614</v>
      </c>
      <c r="B5822" t="s">
        <v>10912</v>
      </c>
      <c r="C5822">
        <v>10</v>
      </c>
      <c r="D5822">
        <v>1.9950000000000001</v>
      </c>
      <c r="E5822" t="s">
        <v>19</v>
      </c>
      <c r="G5822" s="25">
        <v>15.66</v>
      </c>
      <c r="H5822" s="53">
        <v>0.55000000000000004</v>
      </c>
      <c r="I5822">
        <v>0</v>
      </c>
      <c r="J5822" s="25" t="s">
        <v>14252</v>
      </c>
      <c r="K5822" s="62">
        <f t="shared" si="95"/>
        <v>10.574999999999999</v>
      </c>
    </row>
    <row r="5823" spans="1:11" x14ac:dyDescent="0.25">
      <c r="A5823" s="58" t="s">
        <v>35615</v>
      </c>
      <c r="B5823" t="s">
        <v>10912</v>
      </c>
      <c r="C5823">
        <v>10</v>
      </c>
      <c r="D5823">
        <v>2.1589999999999998</v>
      </c>
      <c r="E5823" t="s">
        <v>19</v>
      </c>
      <c r="G5823" s="25">
        <v>14.94</v>
      </c>
      <c r="H5823" s="53">
        <v>0.55000000000000004</v>
      </c>
      <c r="I5823">
        <v>0</v>
      </c>
      <c r="J5823" s="25" t="s">
        <v>42369</v>
      </c>
      <c r="K5823" s="62">
        <f t="shared" si="95"/>
        <v>10.08</v>
      </c>
    </row>
    <row r="5824" spans="1:11" x14ac:dyDescent="0.25">
      <c r="A5824" s="58" t="s">
        <v>35616</v>
      </c>
      <c r="B5824" t="s">
        <v>10912</v>
      </c>
      <c r="C5824">
        <v>10</v>
      </c>
      <c r="D5824">
        <v>2.0720000000000001</v>
      </c>
      <c r="E5824" t="s">
        <v>19</v>
      </c>
      <c r="G5824" s="25">
        <v>14.52</v>
      </c>
      <c r="H5824" s="53">
        <v>0.55000000000000004</v>
      </c>
      <c r="I5824">
        <v>0</v>
      </c>
      <c r="J5824" s="25" t="s">
        <v>44429</v>
      </c>
      <c r="K5824" s="62">
        <f t="shared" si="95"/>
        <v>9.7949999999999999</v>
      </c>
    </row>
    <row r="5825" spans="1:11" x14ac:dyDescent="0.25">
      <c r="A5825" s="58" t="s">
        <v>35617</v>
      </c>
      <c r="B5825" t="s">
        <v>10912</v>
      </c>
      <c r="C5825">
        <v>10</v>
      </c>
      <c r="D5825">
        <v>2.0910000000000002</v>
      </c>
      <c r="E5825" t="s">
        <v>19</v>
      </c>
      <c r="G5825" s="25">
        <v>14.94</v>
      </c>
      <c r="H5825" s="53">
        <v>0.55000000000000004</v>
      </c>
      <c r="I5825">
        <v>0</v>
      </c>
      <c r="J5825" s="25" t="s">
        <v>42369</v>
      </c>
      <c r="K5825" s="62">
        <f t="shared" si="95"/>
        <v>10.08</v>
      </c>
    </row>
    <row r="5826" spans="1:11" x14ac:dyDescent="0.25">
      <c r="A5826" s="58" t="s">
        <v>35618</v>
      </c>
      <c r="B5826" t="s">
        <v>10912</v>
      </c>
      <c r="C5826">
        <v>10</v>
      </c>
      <c r="D5826">
        <v>2.0070000000000001</v>
      </c>
      <c r="E5826" t="s">
        <v>19</v>
      </c>
      <c r="G5826" s="25">
        <v>14.52</v>
      </c>
      <c r="H5826" s="53">
        <v>0.55000000000000004</v>
      </c>
      <c r="I5826">
        <v>0</v>
      </c>
      <c r="J5826" s="25" t="s">
        <v>44429</v>
      </c>
      <c r="K5826" s="62">
        <f t="shared" si="95"/>
        <v>9.7949999999999999</v>
      </c>
    </row>
    <row r="5827" spans="1:11" x14ac:dyDescent="0.25">
      <c r="A5827" s="58" t="s">
        <v>35619</v>
      </c>
      <c r="B5827" t="s">
        <v>10912</v>
      </c>
      <c r="C5827">
        <v>10</v>
      </c>
      <c r="D5827">
        <v>1.964</v>
      </c>
      <c r="E5827" t="s">
        <v>19</v>
      </c>
      <c r="G5827" s="25">
        <v>14.52</v>
      </c>
      <c r="H5827" s="53">
        <v>0.55000000000000004</v>
      </c>
      <c r="I5827">
        <v>0</v>
      </c>
      <c r="J5827" s="25" t="s">
        <v>44429</v>
      </c>
      <c r="K5827" s="62">
        <f t="shared" si="95"/>
        <v>9.7949999999999999</v>
      </c>
    </row>
    <row r="5828" spans="1:11" x14ac:dyDescent="0.25">
      <c r="A5828" s="58" t="s">
        <v>35620</v>
      </c>
      <c r="B5828" t="s">
        <v>10912</v>
      </c>
      <c r="C5828">
        <v>10</v>
      </c>
      <c r="D5828">
        <v>2.109</v>
      </c>
      <c r="E5828" t="s">
        <v>54</v>
      </c>
      <c r="G5828" s="25">
        <v>10.82</v>
      </c>
      <c r="H5828" s="53">
        <v>0.55000000000000004</v>
      </c>
      <c r="I5828">
        <v>0</v>
      </c>
      <c r="J5828" s="25" t="s">
        <v>14523</v>
      </c>
      <c r="K5828" s="62">
        <f t="shared" si="95"/>
        <v>7.3049999999999997</v>
      </c>
    </row>
    <row r="5829" spans="1:11" x14ac:dyDescent="0.25">
      <c r="A5829" s="58" t="s">
        <v>35621</v>
      </c>
      <c r="B5829" t="s">
        <v>10912</v>
      </c>
      <c r="C5829">
        <v>10</v>
      </c>
      <c r="D5829">
        <v>2.109</v>
      </c>
      <c r="E5829" t="s">
        <v>19</v>
      </c>
      <c r="G5829" s="25">
        <v>14.52</v>
      </c>
      <c r="H5829" s="53">
        <v>0.55000000000000004</v>
      </c>
      <c r="I5829">
        <v>0</v>
      </c>
      <c r="J5829" s="25" t="s">
        <v>44429</v>
      </c>
      <c r="K5829" s="62">
        <f t="shared" si="95"/>
        <v>9.7949999999999999</v>
      </c>
    </row>
    <row r="5830" spans="1:11" x14ac:dyDescent="0.25">
      <c r="A5830" s="58" t="s">
        <v>35622</v>
      </c>
      <c r="B5830" t="s">
        <v>10912</v>
      </c>
      <c r="C5830">
        <v>10</v>
      </c>
      <c r="D5830">
        <v>1.9890000000000001</v>
      </c>
      <c r="E5830" t="s">
        <v>19</v>
      </c>
      <c r="G5830" s="25">
        <v>14.52</v>
      </c>
      <c r="H5830" s="53">
        <v>0.55000000000000004</v>
      </c>
      <c r="I5830">
        <v>0</v>
      </c>
      <c r="J5830" s="25" t="s">
        <v>44429</v>
      </c>
      <c r="K5830" s="62">
        <f t="shared" si="95"/>
        <v>9.7949999999999999</v>
      </c>
    </row>
    <row r="5831" spans="1:11" x14ac:dyDescent="0.25">
      <c r="A5831" s="58" t="s">
        <v>35623</v>
      </c>
      <c r="B5831" t="s">
        <v>10912</v>
      </c>
      <c r="C5831">
        <v>10</v>
      </c>
      <c r="D5831">
        <v>1.9339999999999999</v>
      </c>
      <c r="E5831" t="s">
        <v>19</v>
      </c>
      <c r="G5831" s="25">
        <v>14.52</v>
      </c>
      <c r="H5831" s="53">
        <v>0.55000000000000004</v>
      </c>
      <c r="I5831">
        <v>0</v>
      </c>
      <c r="J5831" s="25" t="s">
        <v>44429</v>
      </c>
      <c r="K5831" s="62">
        <f t="shared" si="95"/>
        <v>9.7949999999999999</v>
      </c>
    </row>
    <row r="5832" spans="1:11" x14ac:dyDescent="0.25">
      <c r="A5832" s="58" t="s">
        <v>35624</v>
      </c>
      <c r="B5832" t="s">
        <v>10912</v>
      </c>
      <c r="C5832">
        <v>10</v>
      </c>
      <c r="D5832">
        <v>1.9650000000000001</v>
      </c>
      <c r="E5832" t="s">
        <v>19</v>
      </c>
      <c r="G5832" s="25">
        <v>14.52</v>
      </c>
      <c r="H5832" s="53">
        <v>0.55000000000000004</v>
      </c>
      <c r="I5832">
        <v>0</v>
      </c>
      <c r="J5832" s="25" t="s">
        <v>44429</v>
      </c>
      <c r="K5832" s="62">
        <f t="shared" si="95"/>
        <v>9.7949999999999999</v>
      </c>
    </row>
    <row r="5833" spans="1:11" x14ac:dyDescent="0.25">
      <c r="A5833" s="58" t="s">
        <v>35625</v>
      </c>
      <c r="B5833" t="s">
        <v>10912</v>
      </c>
      <c r="C5833">
        <v>10</v>
      </c>
      <c r="D5833">
        <v>3.4990000000000001</v>
      </c>
      <c r="E5833" t="s">
        <v>19</v>
      </c>
      <c r="G5833" s="25">
        <v>17</v>
      </c>
      <c r="H5833" s="53">
        <v>0.55000000000000004</v>
      </c>
      <c r="I5833">
        <v>0</v>
      </c>
      <c r="J5833" s="25" t="s">
        <v>42265</v>
      </c>
      <c r="K5833" s="62">
        <f t="shared" si="95"/>
        <v>11.475000000000001</v>
      </c>
    </row>
    <row r="5834" spans="1:11" x14ac:dyDescent="0.25">
      <c r="A5834" s="58" t="s">
        <v>35626</v>
      </c>
      <c r="B5834" t="s">
        <v>10912</v>
      </c>
      <c r="C5834">
        <v>10</v>
      </c>
      <c r="D5834">
        <v>3.4020000000000001</v>
      </c>
      <c r="E5834" t="s">
        <v>19</v>
      </c>
      <c r="G5834" s="25">
        <v>17</v>
      </c>
      <c r="H5834" s="53">
        <v>0.55000000000000004</v>
      </c>
      <c r="I5834">
        <v>0</v>
      </c>
      <c r="J5834" s="25" t="s">
        <v>42265</v>
      </c>
      <c r="K5834" s="62">
        <f t="shared" si="95"/>
        <v>11.475000000000001</v>
      </c>
    </row>
    <row r="5835" spans="1:11" x14ac:dyDescent="0.25">
      <c r="A5835" s="58" t="s">
        <v>35627</v>
      </c>
      <c r="B5835" t="s">
        <v>10912</v>
      </c>
      <c r="C5835">
        <v>10</v>
      </c>
      <c r="D5835">
        <v>3.6850000000000001</v>
      </c>
      <c r="E5835" t="s">
        <v>19</v>
      </c>
      <c r="G5835" s="25">
        <v>17</v>
      </c>
      <c r="H5835" s="53">
        <v>0.55000000000000004</v>
      </c>
      <c r="I5835">
        <v>0</v>
      </c>
      <c r="J5835" s="25" t="s">
        <v>42265</v>
      </c>
      <c r="K5835" s="62">
        <f t="shared" si="95"/>
        <v>11.475000000000001</v>
      </c>
    </row>
    <row r="5836" spans="1:11" x14ac:dyDescent="0.25">
      <c r="A5836" s="58" t="s">
        <v>35628</v>
      </c>
      <c r="B5836" t="s">
        <v>10912</v>
      </c>
      <c r="C5836">
        <v>10</v>
      </c>
      <c r="D5836">
        <v>3.6850000000000001</v>
      </c>
      <c r="E5836" t="s">
        <v>19</v>
      </c>
      <c r="F5836" t="s">
        <v>14345</v>
      </c>
      <c r="G5836" s="25">
        <v>17.510000000000002</v>
      </c>
      <c r="H5836" s="53">
        <v>0.55000000000000004</v>
      </c>
      <c r="I5836">
        <v>0</v>
      </c>
      <c r="J5836" s="25" t="s">
        <v>17818</v>
      </c>
      <c r="K5836" s="62">
        <f t="shared" si="95"/>
        <v>11.82</v>
      </c>
    </row>
    <row r="5837" spans="1:11" x14ac:dyDescent="0.25">
      <c r="A5837" s="58" t="s">
        <v>35629</v>
      </c>
      <c r="B5837" t="s">
        <v>10912</v>
      </c>
      <c r="C5837">
        <v>10</v>
      </c>
      <c r="D5837">
        <v>3.601</v>
      </c>
      <c r="E5837" t="s">
        <v>19</v>
      </c>
      <c r="G5837" s="25">
        <v>17.510000000000002</v>
      </c>
      <c r="H5837" s="53">
        <v>0.55000000000000004</v>
      </c>
      <c r="I5837">
        <v>0</v>
      </c>
      <c r="J5837" s="25" t="s">
        <v>17818</v>
      </c>
      <c r="K5837" s="62">
        <f t="shared" si="95"/>
        <v>11.82</v>
      </c>
    </row>
    <row r="5838" spans="1:11" x14ac:dyDescent="0.25">
      <c r="A5838" s="58" t="s">
        <v>35630</v>
      </c>
      <c r="B5838" t="s">
        <v>10912</v>
      </c>
      <c r="C5838">
        <v>10</v>
      </c>
      <c r="D5838">
        <v>3.456</v>
      </c>
      <c r="E5838" t="s">
        <v>19</v>
      </c>
      <c r="G5838" s="25">
        <v>17</v>
      </c>
      <c r="H5838" s="53">
        <v>0.55000000000000004</v>
      </c>
      <c r="I5838">
        <v>0</v>
      </c>
      <c r="J5838" s="25" t="s">
        <v>42265</v>
      </c>
      <c r="K5838" s="62">
        <f t="shared" si="95"/>
        <v>11.475000000000001</v>
      </c>
    </row>
    <row r="5839" spans="1:11" x14ac:dyDescent="0.25">
      <c r="A5839" s="58" t="s">
        <v>35631</v>
      </c>
      <c r="B5839" t="s">
        <v>10912</v>
      </c>
      <c r="C5839">
        <v>10</v>
      </c>
      <c r="D5839">
        <v>3.4740000000000002</v>
      </c>
      <c r="E5839" t="s">
        <v>19</v>
      </c>
      <c r="G5839" s="25">
        <v>18.440000000000001</v>
      </c>
      <c r="H5839" s="53">
        <v>0.55000000000000004</v>
      </c>
      <c r="I5839">
        <v>0</v>
      </c>
      <c r="J5839" s="25" t="s">
        <v>44447</v>
      </c>
      <c r="K5839" s="62">
        <f t="shared" si="95"/>
        <v>12.450000000000001</v>
      </c>
    </row>
    <row r="5840" spans="1:11" x14ac:dyDescent="0.25">
      <c r="A5840" s="58" t="s">
        <v>35632</v>
      </c>
      <c r="B5840" t="s">
        <v>10912</v>
      </c>
      <c r="C5840">
        <v>10</v>
      </c>
      <c r="D5840">
        <v>3.5270000000000001</v>
      </c>
      <c r="E5840" t="s">
        <v>54</v>
      </c>
      <c r="G5840" s="25">
        <v>17</v>
      </c>
      <c r="H5840" s="53">
        <v>0.55000000000000004</v>
      </c>
      <c r="I5840">
        <v>0</v>
      </c>
      <c r="J5840" s="25" t="s">
        <v>42265</v>
      </c>
      <c r="K5840" s="62">
        <f t="shared" si="95"/>
        <v>11.475000000000001</v>
      </c>
    </row>
    <row r="5841" spans="1:11" x14ac:dyDescent="0.25">
      <c r="A5841" s="58" t="s">
        <v>35633</v>
      </c>
      <c r="B5841" t="s">
        <v>10912</v>
      </c>
      <c r="C5841">
        <v>10</v>
      </c>
      <c r="D5841">
        <v>3.556</v>
      </c>
      <c r="E5841" t="s">
        <v>19</v>
      </c>
      <c r="F5841" t="s">
        <v>14345</v>
      </c>
      <c r="G5841" s="25">
        <v>17.510000000000002</v>
      </c>
      <c r="H5841" s="53">
        <v>0.55000000000000004</v>
      </c>
      <c r="I5841">
        <v>0</v>
      </c>
      <c r="J5841" s="25" t="s">
        <v>17818</v>
      </c>
      <c r="K5841" s="62">
        <f t="shared" si="95"/>
        <v>11.82</v>
      </c>
    </row>
    <row r="5842" spans="1:11" x14ac:dyDescent="0.25">
      <c r="A5842" s="58" t="s">
        <v>35634</v>
      </c>
      <c r="B5842" t="s">
        <v>10912</v>
      </c>
      <c r="C5842">
        <v>10</v>
      </c>
      <c r="D5842">
        <v>3.4740000000000002</v>
      </c>
      <c r="E5842" t="s">
        <v>19</v>
      </c>
      <c r="G5842" s="25">
        <v>17.510000000000002</v>
      </c>
      <c r="H5842" s="53">
        <v>0.55000000000000004</v>
      </c>
      <c r="I5842">
        <v>0</v>
      </c>
      <c r="J5842" s="25" t="s">
        <v>17818</v>
      </c>
      <c r="K5842" s="62">
        <f t="shared" si="95"/>
        <v>11.82</v>
      </c>
    </row>
    <row r="5843" spans="1:11" x14ac:dyDescent="0.25">
      <c r="A5843" s="58" t="s">
        <v>35635</v>
      </c>
      <c r="B5843" t="s">
        <v>10912</v>
      </c>
      <c r="C5843">
        <v>10</v>
      </c>
      <c r="D5843">
        <v>2.5</v>
      </c>
      <c r="E5843" t="s">
        <v>19</v>
      </c>
      <c r="G5843" s="25">
        <v>17</v>
      </c>
      <c r="H5843" s="53">
        <v>0.55000000000000004</v>
      </c>
      <c r="I5843">
        <v>0</v>
      </c>
      <c r="J5843" s="25" t="s">
        <v>42265</v>
      </c>
      <c r="K5843" s="62">
        <f t="shared" si="95"/>
        <v>11.475000000000001</v>
      </c>
    </row>
    <row r="5844" spans="1:11" x14ac:dyDescent="0.25">
      <c r="A5844" s="58" t="s">
        <v>35636</v>
      </c>
      <c r="B5844" t="s">
        <v>10912</v>
      </c>
      <c r="C5844">
        <v>10</v>
      </c>
      <c r="D5844">
        <v>3.78</v>
      </c>
      <c r="E5844" t="s">
        <v>19</v>
      </c>
      <c r="G5844" s="25">
        <v>16.579999999999998</v>
      </c>
      <c r="H5844" s="53">
        <v>0.55000000000000004</v>
      </c>
      <c r="I5844">
        <v>0</v>
      </c>
      <c r="J5844" s="25" t="s">
        <v>33559</v>
      </c>
      <c r="K5844" s="62">
        <f t="shared" si="95"/>
        <v>11.19</v>
      </c>
    </row>
    <row r="5845" spans="1:11" x14ac:dyDescent="0.25">
      <c r="A5845" s="58" t="s">
        <v>35638</v>
      </c>
      <c r="B5845" t="s">
        <v>10912</v>
      </c>
      <c r="C5845">
        <v>10</v>
      </c>
      <c r="D5845">
        <v>3.6469999999999998</v>
      </c>
      <c r="E5845" t="s">
        <v>19</v>
      </c>
      <c r="G5845" s="25">
        <v>16.07</v>
      </c>
      <c r="H5845" s="53">
        <v>0.55000000000000004</v>
      </c>
      <c r="I5845">
        <v>0</v>
      </c>
      <c r="J5845" s="25" t="s">
        <v>38048</v>
      </c>
      <c r="K5845" s="62">
        <f t="shared" si="95"/>
        <v>10.845000000000001</v>
      </c>
    </row>
    <row r="5846" spans="1:11" x14ac:dyDescent="0.25">
      <c r="A5846" s="58" t="s">
        <v>35639</v>
      </c>
      <c r="B5846" t="s">
        <v>10912</v>
      </c>
      <c r="C5846">
        <v>10</v>
      </c>
      <c r="D5846">
        <v>3.6280000000000001</v>
      </c>
      <c r="E5846" t="s">
        <v>19</v>
      </c>
      <c r="G5846" s="25">
        <v>16.07</v>
      </c>
      <c r="H5846" s="53">
        <v>0.55000000000000004</v>
      </c>
      <c r="I5846">
        <v>0</v>
      </c>
      <c r="J5846" s="25" t="s">
        <v>38048</v>
      </c>
      <c r="K5846" s="62">
        <f t="shared" si="95"/>
        <v>10.845000000000001</v>
      </c>
    </row>
    <row r="5847" spans="1:11" x14ac:dyDescent="0.25">
      <c r="A5847" s="58" t="s">
        <v>35640</v>
      </c>
      <c r="B5847" t="s">
        <v>10912</v>
      </c>
      <c r="C5847">
        <v>10</v>
      </c>
      <c r="D5847">
        <v>3.55</v>
      </c>
      <c r="E5847" t="s">
        <v>19</v>
      </c>
      <c r="G5847" s="25">
        <v>16.07</v>
      </c>
      <c r="H5847" s="53">
        <v>0.55000000000000004</v>
      </c>
      <c r="I5847">
        <v>0</v>
      </c>
      <c r="J5847" s="25" t="s">
        <v>38048</v>
      </c>
      <c r="K5847" s="62">
        <f t="shared" si="95"/>
        <v>10.845000000000001</v>
      </c>
    </row>
    <row r="5848" spans="1:11" x14ac:dyDescent="0.25">
      <c r="A5848" s="58" t="s">
        <v>35641</v>
      </c>
      <c r="B5848" t="s">
        <v>10912</v>
      </c>
      <c r="C5848">
        <v>10</v>
      </c>
      <c r="D5848">
        <v>3.6469999999999998</v>
      </c>
      <c r="E5848" t="s">
        <v>19</v>
      </c>
      <c r="G5848" s="25">
        <v>17.3</v>
      </c>
      <c r="H5848" s="53">
        <v>0.55000000000000004</v>
      </c>
      <c r="I5848">
        <v>0</v>
      </c>
      <c r="J5848" s="25" t="s">
        <v>12910</v>
      </c>
      <c r="K5848" s="62">
        <f t="shared" si="95"/>
        <v>11.685</v>
      </c>
    </row>
    <row r="5849" spans="1:11" x14ac:dyDescent="0.25">
      <c r="A5849" s="58" t="s">
        <v>35642</v>
      </c>
      <c r="B5849" t="s">
        <v>10912</v>
      </c>
      <c r="C5849">
        <v>10</v>
      </c>
      <c r="D5849">
        <v>1.8140000000000001</v>
      </c>
      <c r="E5849" t="s">
        <v>19</v>
      </c>
      <c r="G5849" s="25">
        <v>15.14</v>
      </c>
      <c r="H5849" s="53">
        <v>0.55000000000000004</v>
      </c>
      <c r="I5849">
        <v>0</v>
      </c>
      <c r="J5849" s="25" t="s">
        <v>25417</v>
      </c>
      <c r="K5849" s="62">
        <f t="shared" si="95"/>
        <v>10.215</v>
      </c>
    </row>
    <row r="5850" spans="1:11" x14ac:dyDescent="0.25">
      <c r="A5850" s="58" t="s">
        <v>35643</v>
      </c>
      <c r="B5850" t="s">
        <v>10912</v>
      </c>
      <c r="C5850">
        <v>10</v>
      </c>
      <c r="D5850">
        <v>3.5</v>
      </c>
      <c r="E5850" t="s">
        <v>19</v>
      </c>
      <c r="G5850" s="25">
        <v>16.07</v>
      </c>
      <c r="H5850" s="53">
        <v>0.55000000000000004</v>
      </c>
      <c r="I5850">
        <v>0</v>
      </c>
      <c r="J5850" s="25" t="s">
        <v>38048</v>
      </c>
      <c r="K5850" s="62">
        <f t="shared" si="95"/>
        <v>10.845000000000001</v>
      </c>
    </row>
    <row r="5851" spans="1:11" x14ac:dyDescent="0.25">
      <c r="A5851" s="58" t="s">
        <v>35644</v>
      </c>
      <c r="B5851" t="s">
        <v>10912</v>
      </c>
      <c r="C5851">
        <v>10</v>
      </c>
      <c r="D5851">
        <v>3.403</v>
      </c>
      <c r="E5851" t="s">
        <v>19</v>
      </c>
      <c r="G5851" s="25">
        <v>16.07</v>
      </c>
      <c r="H5851" s="53">
        <v>0.55000000000000004</v>
      </c>
      <c r="I5851">
        <v>0</v>
      </c>
      <c r="J5851" s="25" t="s">
        <v>38048</v>
      </c>
      <c r="K5851" s="62">
        <f t="shared" si="95"/>
        <v>10.845000000000001</v>
      </c>
    </row>
    <row r="5852" spans="1:11" x14ac:dyDescent="0.25">
      <c r="A5852" s="58" t="s">
        <v>35645</v>
      </c>
      <c r="B5852" t="s">
        <v>10912</v>
      </c>
      <c r="C5852">
        <v>10</v>
      </c>
      <c r="D5852">
        <v>3.6869999999999998</v>
      </c>
      <c r="E5852" t="s">
        <v>19</v>
      </c>
      <c r="G5852" s="25">
        <v>16.07</v>
      </c>
      <c r="H5852" s="53">
        <v>0.55000000000000004</v>
      </c>
      <c r="I5852">
        <v>0</v>
      </c>
      <c r="J5852" s="25" t="s">
        <v>38048</v>
      </c>
      <c r="K5852" s="62">
        <f t="shared" si="95"/>
        <v>10.845000000000001</v>
      </c>
    </row>
    <row r="5853" spans="1:11" x14ac:dyDescent="0.25">
      <c r="A5853" s="58" t="s">
        <v>35646</v>
      </c>
      <c r="B5853" t="s">
        <v>10912</v>
      </c>
      <c r="C5853">
        <v>10</v>
      </c>
      <c r="D5853">
        <v>3.6869999999999998</v>
      </c>
      <c r="E5853" t="s">
        <v>19</v>
      </c>
      <c r="F5853" t="s">
        <v>14345</v>
      </c>
      <c r="G5853" s="25">
        <v>16.579999999999998</v>
      </c>
      <c r="H5853" s="53">
        <v>0.55000000000000004</v>
      </c>
      <c r="I5853">
        <v>0</v>
      </c>
      <c r="J5853" s="25" t="s">
        <v>33559</v>
      </c>
      <c r="K5853" s="62">
        <f t="shared" si="95"/>
        <v>11.19</v>
      </c>
    </row>
    <row r="5854" spans="1:11" x14ac:dyDescent="0.25">
      <c r="A5854" s="58" t="s">
        <v>35647</v>
      </c>
      <c r="B5854" t="s">
        <v>10912</v>
      </c>
      <c r="C5854">
        <v>10</v>
      </c>
      <c r="D5854">
        <v>2.5219999999999998</v>
      </c>
      <c r="E5854" t="s">
        <v>19</v>
      </c>
      <c r="G5854" s="25">
        <v>16.579999999999998</v>
      </c>
      <c r="H5854" s="53">
        <v>0.55000000000000004</v>
      </c>
      <c r="I5854">
        <v>0</v>
      </c>
      <c r="J5854" s="25" t="s">
        <v>33559</v>
      </c>
      <c r="K5854" s="62">
        <f t="shared" si="95"/>
        <v>11.19</v>
      </c>
    </row>
    <row r="5855" spans="1:11" x14ac:dyDescent="0.25">
      <c r="A5855" s="58" t="s">
        <v>35648</v>
      </c>
      <c r="B5855" t="s">
        <v>10912</v>
      </c>
      <c r="C5855">
        <v>10</v>
      </c>
      <c r="D5855">
        <v>3.476</v>
      </c>
      <c r="E5855" t="s">
        <v>19</v>
      </c>
      <c r="G5855" s="25">
        <v>16.07</v>
      </c>
      <c r="H5855" s="53">
        <v>0.55000000000000004</v>
      </c>
      <c r="I5855">
        <v>0</v>
      </c>
      <c r="J5855" s="25" t="s">
        <v>38048</v>
      </c>
      <c r="K5855" s="62">
        <f t="shared" si="95"/>
        <v>10.845000000000001</v>
      </c>
    </row>
    <row r="5856" spans="1:11" x14ac:dyDescent="0.25">
      <c r="A5856" s="58" t="s">
        <v>35649</v>
      </c>
      <c r="B5856" t="s">
        <v>10912</v>
      </c>
      <c r="C5856">
        <v>10</v>
      </c>
      <c r="D5856">
        <v>3.4580000000000002</v>
      </c>
      <c r="E5856" t="s">
        <v>19</v>
      </c>
      <c r="G5856" s="25">
        <v>16.07</v>
      </c>
      <c r="H5856" s="53">
        <v>0.55000000000000004</v>
      </c>
      <c r="I5856">
        <v>0</v>
      </c>
      <c r="J5856" s="25" t="s">
        <v>38048</v>
      </c>
      <c r="K5856" s="62">
        <f t="shared" si="95"/>
        <v>10.845000000000001</v>
      </c>
    </row>
    <row r="5857" spans="1:11" x14ac:dyDescent="0.25">
      <c r="A5857" s="58" t="s">
        <v>35650</v>
      </c>
      <c r="B5857" t="s">
        <v>10912</v>
      </c>
      <c r="C5857">
        <v>10</v>
      </c>
      <c r="D5857">
        <v>3.476</v>
      </c>
      <c r="E5857" t="s">
        <v>19</v>
      </c>
      <c r="G5857" s="25">
        <v>17.3</v>
      </c>
      <c r="H5857" s="53">
        <v>0.55000000000000004</v>
      </c>
      <c r="I5857">
        <v>0</v>
      </c>
      <c r="J5857" s="25" t="s">
        <v>12910</v>
      </c>
      <c r="K5857" s="62">
        <f t="shared" si="95"/>
        <v>11.685</v>
      </c>
    </row>
    <row r="5858" spans="1:11" x14ac:dyDescent="0.25">
      <c r="A5858" s="58" t="s">
        <v>35651</v>
      </c>
      <c r="B5858" t="s">
        <v>10912</v>
      </c>
      <c r="C5858">
        <v>10</v>
      </c>
      <c r="D5858">
        <v>3.7080000000000002</v>
      </c>
      <c r="E5858" t="s">
        <v>19</v>
      </c>
      <c r="G5858" s="25">
        <v>16.07</v>
      </c>
      <c r="H5858" s="53">
        <v>0.55000000000000004</v>
      </c>
      <c r="I5858">
        <v>0</v>
      </c>
      <c r="J5858" s="25" t="s">
        <v>38048</v>
      </c>
      <c r="K5858" s="62">
        <f t="shared" si="95"/>
        <v>10.845000000000001</v>
      </c>
    </row>
    <row r="5859" spans="1:11" x14ac:dyDescent="0.25">
      <c r="A5859" s="58" t="s">
        <v>35652</v>
      </c>
      <c r="B5859" t="s">
        <v>10912</v>
      </c>
      <c r="C5859">
        <v>10</v>
      </c>
      <c r="D5859">
        <v>3.6520000000000001</v>
      </c>
      <c r="E5859" t="s">
        <v>19</v>
      </c>
      <c r="G5859" s="25">
        <v>16.579999999999998</v>
      </c>
      <c r="H5859" s="53">
        <v>0.55000000000000004</v>
      </c>
      <c r="I5859">
        <v>0</v>
      </c>
      <c r="J5859" s="25" t="s">
        <v>33559</v>
      </c>
      <c r="K5859" s="62">
        <f t="shared" si="95"/>
        <v>11.19</v>
      </c>
    </row>
    <row r="5860" spans="1:11" x14ac:dyDescent="0.25">
      <c r="A5860" s="58" t="s">
        <v>35653</v>
      </c>
      <c r="B5860" t="s">
        <v>10912</v>
      </c>
      <c r="C5860">
        <v>10</v>
      </c>
      <c r="D5860">
        <v>3.5059999999999998</v>
      </c>
      <c r="E5860" t="s">
        <v>19</v>
      </c>
      <c r="G5860" s="25">
        <v>16.07</v>
      </c>
      <c r="H5860" s="53">
        <v>0.55000000000000004</v>
      </c>
      <c r="I5860">
        <v>0</v>
      </c>
      <c r="J5860" s="25" t="s">
        <v>38048</v>
      </c>
      <c r="K5860" s="62">
        <f t="shared" si="95"/>
        <v>10.845000000000001</v>
      </c>
    </row>
    <row r="5861" spans="1:11" x14ac:dyDescent="0.25">
      <c r="A5861" s="58" t="s">
        <v>35654</v>
      </c>
      <c r="B5861" t="s">
        <v>10912</v>
      </c>
      <c r="C5861">
        <v>10</v>
      </c>
      <c r="D5861">
        <v>3.524</v>
      </c>
      <c r="E5861" t="s">
        <v>19</v>
      </c>
      <c r="G5861" s="25">
        <v>17.3</v>
      </c>
      <c r="H5861" s="53">
        <v>0.55000000000000004</v>
      </c>
      <c r="I5861">
        <v>0</v>
      </c>
      <c r="J5861" s="25" t="s">
        <v>12910</v>
      </c>
      <c r="K5861" s="62">
        <f t="shared" si="95"/>
        <v>11.685</v>
      </c>
    </row>
    <row r="5862" spans="1:11" x14ac:dyDescent="0.25">
      <c r="A5862" s="58" t="s">
        <v>35655</v>
      </c>
      <c r="B5862" t="s">
        <v>10912</v>
      </c>
      <c r="C5862">
        <v>10</v>
      </c>
      <c r="D5862">
        <v>3.58</v>
      </c>
      <c r="E5862" t="s">
        <v>54</v>
      </c>
      <c r="G5862" s="25">
        <v>12.05</v>
      </c>
      <c r="H5862" s="53">
        <v>0.55000000000000004</v>
      </c>
      <c r="I5862">
        <v>0</v>
      </c>
      <c r="J5862" s="25" t="s">
        <v>44448</v>
      </c>
      <c r="K5862" s="62">
        <f t="shared" si="95"/>
        <v>8.129999999999999</v>
      </c>
    </row>
    <row r="5863" spans="1:11" x14ac:dyDescent="0.25">
      <c r="A5863" s="58" t="s">
        <v>35656</v>
      </c>
      <c r="B5863" t="s">
        <v>10912</v>
      </c>
      <c r="C5863">
        <v>10</v>
      </c>
      <c r="D5863">
        <v>3.528</v>
      </c>
      <c r="E5863" t="s">
        <v>19</v>
      </c>
      <c r="G5863" s="25">
        <v>16.07</v>
      </c>
      <c r="H5863" s="53">
        <v>0.55000000000000004</v>
      </c>
      <c r="I5863">
        <v>0</v>
      </c>
      <c r="J5863" s="25" t="s">
        <v>38048</v>
      </c>
      <c r="K5863" s="62">
        <f t="shared" si="95"/>
        <v>10.845000000000001</v>
      </c>
    </row>
    <row r="5864" spans="1:11" x14ac:dyDescent="0.25">
      <c r="A5864" s="58" t="s">
        <v>35657</v>
      </c>
      <c r="B5864" t="s">
        <v>10912</v>
      </c>
      <c r="C5864">
        <v>10</v>
      </c>
      <c r="D5864">
        <v>3.3759999999999999</v>
      </c>
      <c r="E5864" t="s">
        <v>19</v>
      </c>
      <c r="G5864" s="25">
        <v>16.07</v>
      </c>
      <c r="H5864" s="53">
        <v>0.55000000000000004</v>
      </c>
      <c r="I5864">
        <v>0</v>
      </c>
      <c r="J5864" s="25" t="s">
        <v>38048</v>
      </c>
      <c r="K5864" s="62">
        <f t="shared" si="95"/>
        <v>10.845000000000001</v>
      </c>
    </row>
    <row r="5865" spans="1:11" x14ac:dyDescent="0.25">
      <c r="A5865" s="58" t="s">
        <v>35658</v>
      </c>
      <c r="B5865" t="s">
        <v>10912</v>
      </c>
      <c r="C5865">
        <v>10</v>
      </c>
      <c r="D5865">
        <v>3.556</v>
      </c>
      <c r="E5865" t="s">
        <v>19</v>
      </c>
      <c r="F5865" t="s">
        <v>14345</v>
      </c>
      <c r="G5865" s="25">
        <v>16.579999999999998</v>
      </c>
      <c r="H5865" s="53">
        <v>0.55000000000000004</v>
      </c>
      <c r="I5865">
        <v>0</v>
      </c>
      <c r="J5865" s="25" t="s">
        <v>33559</v>
      </c>
      <c r="K5865" s="62">
        <f t="shared" si="95"/>
        <v>11.19</v>
      </c>
    </row>
    <row r="5866" spans="1:11" x14ac:dyDescent="0.25">
      <c r="A5866" s="58" t="s">
        <v>35659</v>
      </c>
      <c r="B5866" t="s">
        <v>10912</v>
      </c>
      <c r="C5866">
        <v>10</v>
      </c>
      <c r="D5866">
        <v>3.4750000000000001</v>
      </c>
      <c r="E5866" t="s">
        <v>19</v>
      </c>
      <c r="G5866" s="25">
        <v>16.579999999999998</v>
      </c>
      <c r="H5866" s="53">
        <v>0.55000000000000004</v>
      </c>
      <c r="I5866">
        <v>0</v>
      </c>
      <c r="J5866" s="25" t="s">
        <v>33559</v>
      </c>
      <c r="K5866" s="62">
        <f t="shared" si="95"/>
        <v>11.19</v>
      </c>
    </row>
    <row r="5867" spans="1:11" x14ac:dyDescent="0.25">
      <c r="A5867" s="58" t="s">
        <v>35660</v>
      </c>
      <c r="B5867" t="s">
        <v>10912</v>
      </c>
      <c r="C5867">
        <v>10</v>
      </c>
      <c r="D5867">
        <v>3.3359999999999999</v>
      </c>
      <c r="E5867" t="s">
        <v>19</v>
      </c>
      <c r="G5867" s="25">
        <v>16.07</v>
      </c>
      <c r="H5867" s="53">
        <v>0.55000000000000004</v>
      </c>
      <c r="I5867">
        <v>0</v>
      </c>
      <c r="J5867" s="25" t="s">
        <v>38048</v>
      </c>
      <c r="K5867" s="62">
        <f t="shared" si="95"/>
        <v>10.845000000000001</v>
      </c>
    </row>
    <row r="5868" spans="1:11" x14ac:dyDescent="0.25">
      <c r="A5868" s="58" t="s">
        <v>35661</v>
      </c>
      <c r="B5868" t="s">
        <v>10912</v>
      </c>
      <c r="C5868">
        <v>10</v>
      </c>
      <c r="D5868">
        <v>3.3519999999999999</v>
      </c>
      <c r="E5868" t="s">
        <v>19</v>
      </c>
      <c r="G5868" s="25">
        <v>17.3</v>
      </c>
      <c r="H5868" s="53">
        <v>0.55000000000000004</v>
      </c>
      <c r="I5868">
        <v>0</v>
      </c>
      <c r="J5868" s="25" t="s">
        <v>12910</v>
      </c>
      <c r="K5868" s="62">
        <f t="shared" si="95"/>
        <v>11.685</v>
      </c>
    </row>
    <row r="5869" spans="1:11" x14ac:dyDescent="0.25">
      <c r="A5869" s="58" t="s">
        <v>35662</v>
      </c>
      <c r="B5869" t="s">
        <v>10912</v>
      </c>
      <c r="C5869">
        <v>10</v>
      </c>
      <c r="D5869">
        <v>3.7</v>
      </c>
      <c r="E5869" t="s">
        <v>19</v>
      </c>
      <c r="G5869" s="25">
        <v>16.07</v>
      </c>
      <c r="H5869" s="53">
        <v>0.55000000000000004</v>
      </c>
      <c r="I5869">
        <v>0</v>
      </c>
      <c r="J5869" s="25" t="s">
        <v>38048</v>
      </c>
      <c r="K5869" s="62">
        <f t="shared" si="95"/>
        <v>10.845000000000001</v>
      </c>
    </row>
    <row r="5870" spans="1:11" x14ac:dyDescent="0.25">
      <c r="A5870" s="58" t="s">
        <v>35663</v>
      </c>
      <c r="B5870" t="s">
        <v>10912</v>
      </c>
      <c r="C5870">
        <v>10</v>
      </c>
      <c r="D5870">
        <v>3.8</v>
      </c>
      <c r="E5870" t="s">
        <v>19</v>
      </c>
      <c r="G5870" s="25">
        <v>16.07</v>
      </c>
      <c r="H5870" s="53">
        <v>0.55000000000000004</v>
      </c>
      <c r="I5870">
        <v>0</v>
      </c>
      <c r="J5870" s="25" t="s">
        <v>38048</v>
      </c>
      <c r="K5870" s="62">
        <f t="shared" si="95"/>
        <v>10.845000000000001</v>
      </c>
    </row>
    <row r="5871" spans="1:11" x14ac:dyDescent="0.25">
      <c r="A5871" s="58" t="s">
        <v>35664</v>
      </c>
      <c r="B5871" t="s">
        <v>10912</v>
      </c>
      <c r="C5871">
        <v>10</v>
      </c>
      <c r="D5871">
        <v>3.6379999999999999</v>
      </c>
      <c r="E5871" t="s">
        <v>19</v>
      </c>
      <c r="G5871" s="25">
        <v>16.07</v>
      </c>
      <c r="H5871" s="53">
        <v>0.55000000000000004</v>
      </c>
      <c r="I5871">
        <v>0</v>
      </c>
      <c r="J5871" s="25" t="s">
        <v>38048</v>
      </c>
      <c r="K5871" s="62">
        <f t="shared" si="95"/>
        <v>10.845000000000001</v>
      </c>
    </row>
    <row r="5872" spans="1:11" x14ac:dyDescent="0.25">
      <c r="A5872" s="58" t="s">
        <v>35665</v>
      </c>
      <c r="B5872" t="s">
        <v>10912</v>
      </c>
      <c r="C5872">
        <v>10</v>
      </c>
      <c r="D5872">
        <v>3.6160000000000001</v>
      </c>
      <c r="E5872" t="s">
        <v>19</v>
      </c>
      <c r="G5872" s="25">
        <v>16.07</v>
      </c>
      <c r="H5872" s="53">
        <v>0.55000000000000004</v>
      </c>
      <c r="I5872">
        <v>0</v>
      </c>
      <c r="J5872" s="25" t="s">
        <v>38048</v>
      </c>
      <c r="K5872" s="62">
        <f t="shared" si="95"/>
        <v>10.845000000000001</v>
      </c>
    </row>
    <row r="5873" spans="1:11" x14ac:dyDescent="0.25">
      <c r="A5873" s="58" t="s">
        <v>35666</v>
      </c>
      <c r="B5873" t="s">
        <v>10912</v>
      </c>
      <c r="C5873">
        <v>10</v>
      </c>
      <c r="D5873">
        <v>3.3149999999999999</v>
      </c>
      <c r="E5873" t="s">
        <v>19</v>
      </c>
      <c r="G5873" s="25">
        <v>16.07</v>
      </c>
      <c r="H5873" s="53">
        <v>0.55000000000000004</v>
      </c>
      <c r="I5873">
        <v>0</v>
      </c>
      <c r="J5873" s="25" t="s">
        <v>38048</v>
      </c>
      <c r="K5873" s="62">
        <f t="shared" si="95"/>
        <v>10.845000000000001</v>
      </c>
    </row>
    <row r="5874" spans="1:11" x14ac:dyDescent="0.25">
      <c r="A5874" s="58" t="s">
        <v>35667</v>
      </c>
      <c r="B5874" t="s">
        <v>10912</v>
      </c>
      <c r="C5874">
        <v>10</v>
      </c>
      <c r="D5874">
        <v>3.5089999999999999</v>
      </c>
      <c r="E5874" t="s">
        <v>19</v>
      </c>
      <c r="G5874" s="25">
        <v>16.579999999999998</v>
      </c>
      <c r="H5874" s="53">
        <v>0.55000000000000004</v>
      </c>
      <c r="I5874">
        <v>0</v>
      </c>
      <c r="J5874" s="25" t="s">
        <v>33559</v>
      </c>
      <c r="K5874" s="62">
        <f t="shared" si="95"/>
        <v>11.19</v>
      </c>
    </row>
    <row r="5875" spans="1:11" x14ac:dyDescent="0.25">
      <c r="A5875" s="58" t="s">
        <v>35668</v>
      </c>
      <c r="B5875" t="s">
        <v>10912</v>
      </c>
      <c r="C5875">
        <v>10</v>
      </c>
      <c r="D5875">
        <v>3.3690000000000002</v>
      </c>
      <c r="E5875" t="s">
        <v>19</v>
      </c>
      <c r="G5875" s="25">
        <v>16.07</v>
      </c>
      <c r="H5875" s="53">
        <v>0.55000000000000004</v>
      </c>
      <c r="I5875">
        <v>0</v>
      </c>
      <c r="J5875" s="25" t="s">
        <v>38048</v>
      </c>
      <c r="K5875" s="62">
        <f t="shared" si="95"/>
        <v>10.845000000000001</v>
      </c>
    </row>
    <row r="5876" spans="1:11" x14ac:dyDescent="0.25">
      <c r="A5876" s="58" t="s">
        <v>35669</v>
      </c>
      <c r="B5876" t="s">
        <v>10912</v>
      </c>
      <c r="C5876">
        <v>10</v>
      </c>
      <c r="D5876">
        <v>3.3860000000000001</v>
      </c>
      <c r="E5876" t="s">
        <v>19</v>
      </c>
      <c r="G5876" s="25">
        <v>17.3</v>
      </c>
      <c r="H5876" s="53">
        <v>0.55000000000000004</v>
      </c>
      <c r="I5876">
        <v>0</v>
      </c>
      <c r="J5876" s="25" t="s">
        <v>12910</v>
      </c>
      <c r="K5876" s="62">
        <f t="shared" si="95"/>
        <v>11.685</v>
      </c>
    </row>
    <row r="5877" spans="1:11" x14ac:dyDescent="0.25">
      <c r="A5877" s="58" t="s">
        <v>35670</v>
      </c>
      <c r="B5877" t="s">
        <v>10912</v>
      </c>
      <c r="C5877">
        <v>10</v>
      </c>
      <c r="D5877">
        <v>3.569</v>
      </c>
      <c r="E5877" t="s">
        <v>19</v>
      </c>
      <c r="G5877" s="25">
        <v>16.07</v>
      </c>
      <c r="H5877" s="53">
        <v>0.55000000000000004</v>
      </c>
      <c r="I5877">
        <v>0</v>
      </c>
      <c r="J5877" s="25" t="s">
        <v>38048</v>
      </c>
      <c r="K5877" s="62">
        <f t="shared" ref="K5877:K5940" si="96">J5877*1.5</f>
        <v>10.845000000000001</v>
      </c>
    </row>
    <row r="5878" spans="1:11" x14ac:dyDescent="0.25">
      <c r="A5878" s="58" t="s">
        <v>35671</v>
      </c>
      <c r="B5878" t="s">
        <v>10912</v>
      </c>
      <c r="C5878">
        <v>10</v>
      </c>
      <c r="D5878">
        <v>3.3660000000000001</v>
      </c>
      <c r="E5878" t="s">
        <v>19</v>
      </c>
      <c r="G5878" s="25">
        <v>16.07</v>
      </c>
      <c r="H5878" s="53">
        <v>0.55000000000000004</v>
      </c>
      <c r="I5878">
        <v>0</v>
      </c>
      <c r="J5878" s="25" t="s">
        <v>38048</v>
      </c>
      <c r="K5878" s="62">
        <f t="shared" si="96"/>
        <v>10.845000000000001</v>
      </c>
    </row>
    <row r="5879" spans="1:11" x14ac:dyDescent="0.25">
      <c r="A5879" s="58" t="s">
        <v>35672</v>
      </c>
      <c r="B5879" t="s">
        <v>10912</v>
      </c>
      <c r="C5879">
        <v>10</v>
      </c>
      <c r="D5879">
        <v>3.2730000000000001</v>
      </c>
      <c r="E5879" t="s">
        <v>19</v>
      </c>
      <c r="G5879" s="25">
        <v>16.07</v>
      </c>
      <c r="H5879" s="53">
        <v>0.55000000000000004</v>
      </c>
      <c r="I5879">
        <v>0</v>
      </c>
      <c r="J5879" s="25" t="s">
        <v>38048</v>
      </c>
      <c r="K5879" s="62">
        <f t="shared" si="96"/>
        <v>10.845000000000001</v>
      </c>
    </row>
    <row r="5880" spans="1:11" x14ac:dyDescent="0.25">
      <c r="A5880" s="58" t="s">
        <v>35673</v>
      </c>
      <c r="B5880" t="s">
        <v>10912</v>
      </c>
      <c r="C5880">
        <v>10</v>
      </c>
      <c r="D5880">
        <v>3.5449999999999999</v>
      </c>
      <c r="E5880" t="s">
        <v>19</v>
      </c>
      <c r="G5880" s="25">
        <v>16.07</v>
      </c>
      <c r="H5880" s="53">
        <v>0.55000000000000004</v>
      </c>
      <c r="I5880">
        <v>0</v>
      </c>
      <c r="J5880" s="25" t="s">
        <v>38048</v>
      </c>
      <c r="K5880" s="62">
        <f t="shared" si="96"/>
        <v>10.845000000000001</v>
      </c>
    </row>
    <row r="5881" spans="1:11" x14ac:dyDescent="0.25">
      <c r="A5881" s="58" t="s">
        <v>35674</v>
      </c>
      <c r="B5881" t="s">
        <v>10912</v>
      </c>
      <c r="C5881">
        <v>10</v>
      </c>
      <c r="D5881">
        <v>3.5449999999999999</v>
      </c>
      <c r="E5881" t="s">
        <v>19</v>
      </c>
      <c r="F5881" t="s">
        <v>14345</v>
      </c>
      <c r="G5881" s="25">
        <v>16.579999999999998</v>
      </c>
      <c r="H5881" s="53">
        <v>0.55000000000000004</v>
      </c>
      <c r="I5881">
        <v>0</v>
      </c>
      <c r="J5881" s="25" t="s">
        <v>33559</v>
      </c>
      <c r="K5881" s="62">
        <f t="shared" si="96"/>
        <v>11.19</v>
      </c>
    </row>
    <row r="5882" spans="1:11" x14ac:dyDescent="0.25">
      <c r="A5882" s="58" t="s">
        <v>35675</v>
      </c>
      <c r="B5882" t="s">
        <v>10912</v>
      </c>
      <c r="C5882">
        <v>10</v>
      </c>
      <c r="D5882">
        <v>3.464</v>
      </c>
      <c r="E5882" t="s">
        <v>19</v>
      </c>
      <c r="G5882" s="25">
        <v>16.579999999999998</v>
      </c>
      <c r="H5882" s="53">
        <v>0.55000000000000004</v>
      </c>
      <c r="I5882">
        <v>0</v>
      </c>
      <c r="J5882" s="25" t="s">
        <v>33559</v>
      </c>
      <c r="K5882" s="62">
        <f t="shared" si="96"/>
        <v>11.19</v>
      </c>
    </row>
    <row r="5883" spans="1:11" x14ac:dyDescent="0.25">
      <c r="A5883" s="58" t="s">
        <v>35676</v>
      </c>
      <c r="B5883" t="s">
        <v>10912</v>
      </c>
      <c r="C5883">
        <v>10</v>
      </c>
      <c r="D5883">
        <v>3.3420000000000001</v>
      </c>
      <c r="E5883" t="s">
        <v>19</v>
      </c>
      <c r="G5883" s="25">
        <v>16.07</v>
      </c>
      <c r="H5883" s="53">
        <v>0.55000000000000004</v>
      </c>
      <c r="I5883">
        <v>0</v>
      </c>
      <c r="J5883" s="25" t="s">
        <v>38048</v>
      </c>
      <c r="K5883" s="62">
        <f t="shared" si="96"/>
        <v>10.845000000000001</v>
      </c>
    </row>
    <row r="5884" spans="1:11" x14ac:dyDescent="0.25">
      <c r="A5884" s="58" t="s">
        <v>35677</v>
      </c>
      <c r="B5884" t="s">
        <v>10912</v>
      </c>
      <c r="C5884">
        <v>10</v>
      </c>
      <c r="D5884">
        <v>3.3250000000000002</v>
      </c>
      <c r="E5884" t="s">
        <v>19</v>
      </c>
      <c r="G5884" s="25">
        <v>16.07</v>
      </c>
      <c r="H5884" s="53">
        <v>0.55000000000000004</v>
      </c>
      <c r="I5884">
        <v>0</v>
      </c>
      <c r="J5884" s="25" t="s">
        <v>38048</v>
      </c>
      <c r="K5884" s="62">
        <f t="shared" si="96"/>
        <v>10.845000000000001</v>
      </c>
    </row>
    <row r="5885" spans="1:11" x14ac:dyDescent="0.25">
      <c r="A5885" s="58" t="s">
        <v>35678</v>
      </c>
      <c r="B5885" t="s">
        <v>10912</v>
      </c>
      <c r="C5885">
        <v>10</v>
      </c>
      <c r="D5885">
        <v>3.3420000000000001</v>
      </c>
      <c r="E5885" t="s">
        <v>19</v>
      </c>
      <c r="G5885" s="25">
        <v>17.3</v>
      </c>
      <c r="H5885" s="53">
        <v>0.55000000000000004</v>
      </c>
      <c r="I5885">
        <v>0</v>
      </c>
      <c r="J5885" s="25" t="s">
        <v>12910</v>
      </c>
      <c r="K5885" s="62">
        <f t="shared" si="96"/>
        <v>11.685</v>
      </c>
    </row>
    <row r="5886" spans="1:11" x14ac:dyDescent="0.25">
      <c r="A5886" s="58" t="s">
        <v>35679</v>
      </c>
      <c r="B5886" t="s">
        <v>10912</v>
      </c>
      <c r="C5886">
        <v>10</v>
      </c>
      <c r="D5886">
        <v>1.675</v>
      </c>
      <c r="E5886" t="s">
        <v>19</v>
      </c>
      <c r="G5886" s="25">
        <v>16.07</v>
      </c>
      <c r="H5886" s="53">
        <v>0.55000000000000004</v>
      </c>
      <c r="I5886">
        <v>0</v>
      </c>
      <c r="J5886" s="25" t="s">
        <v>38048</v>
      </c>
      <c r="K5886" s="62">
        <f t="shared" si="96"/>
        <v>10.845000000000001</v>
      </c>
    </row>
    <row r="5887" spans="1:11" x14ac:dyDescent="0.25">
      <c r="A5887" s="58" t="s">
        <v>35680</v>
      </c>
      <c r="B5887" t="s">
        <v>10912</v>
      </c>
      <c r="C5887">
        <v>10</v>
      </c>
      <c r="D5887">
        <v>3.5990000000000002</v>
      </c>
      <c r="E5887" t="s">
        <v>19</v>
      </c>
      <c r="G5887" s="25">
        <v>18.440000000000001</v>
      </c>
      <c r="H5887" s="53">
        <v>0.55000000000000004</v>
      </c>
      <c r="I5887">
        <v>0</v>
      </c>
      <c r="J5887" s="25" t="s">
        <v>44447</v>
      </c>
      <c r="K5887" s="62">
        <f t="shared" si="96"/>
        <v>12.450000000000001</v>
      </c>
    </row>
    <row r="5888" spans="1:11" x14ac:dyDescent="0.25">
      <c r="A5888" s="58" t="s">
        <v>35681</v>
      </c>
      <c r="B5888" t="s">
        <v>10912</v>
      </c>
      <c r="C5888">
        <v>10</v>
      </c>
      <c r="D5888">
        <v>2.3919999999999999</v>
      </c>
      <c r="E5888" t="s">
        <v>19</v>
      </c>
      <c r="G5888" s="25">
        <v>17.920000000000002</v>
      </c>
      <c r="H5888" s="53">
        <v>0.55000000000000004</v>
      </c>
      <c r="I5888">
        <v>0</v>
      </c>
      <c r="J5888" s="25" t="s">
        <v>44449</v>
      </c>
      <c r="K5888" s="62">
        <f t="shared" si="96"/>
        <v>12.09</v>
      </c>
    </row>
    <row r="5889" spans="1:11" x14ac:dyDescent="0.25">
      <c r="A5889" s="58" t="s">
        <v>35682</v>
      </c>
      <c r="B5889" t="s">
        <v>10912</v>
      </c>
      <c r="C5889">
        <v>10</v>
      </c>
      <c r="D5889">
        <v>2.375</v>
      </c>
      <c r="E5889" t="s">
        <v>19</v>
      </c>
      <c r="G5889" s="25">
        <v>17.920000000000002</v>
      </c>
      <c r="H5889" s="53">
        <v>0.55000000000000004</v>
      </c>
      <c r="I5889">
        <v>0</v>
      </c>
      <c r="J5889" s="25" t="s">
        <v>44449</v>
      </c>
      <c r="K5889" s="62">
        <f t="shared" si="96"/>
        <v>12.09</v>
      </c>
    </row>
    <row r="5890" spans="1:11" x14ac:dyDescent="0.25">
      <c r="A5890" s="58" t="s">
        <v>35683</v>
      </c>
      <c r="B5890" t="s">
        <v>10912</v>
      </c>
      <c r="C5890">
        <v>10</v>
      </c>
      <c r="D5890">
        <v>3.472</v>
      </c>
      <c r="E5890" t="s">
        <v>19</v>
      </c>
      <c r="G5890" s="25">
        <v>19.36</v>
      </c>
      <c r="H5890" s="53">
        <v>0.55000000000000004</v>
      </c>
      <c r="I5890">
        <v>0</v>
      </c>
      <c r="J5890" s="25" t="s">
        <v>16173</v>
      </c>
      <c r="K5890" s="62">
        <f t="shared" si="96"/>
        <v>13.065000000000001</v>
      </c>
    </row>
    <row r="5891" spans="1:11" x14ac:dyDescent="0.25">
      <c r="A5891" s="58" t="s">
        <v>35684</v>
      </c>
      <c r="B5891" t="s">
        <v>10912</v>
      </c>
      <c r="C5891">
        <v>10</v>
      </c>
      <c r="D5891">
        <v>3.75</v>
      </c>
      <c r="E5891" t="s">
        <v>19</v>
      </c>
      <c r="G5891" s="25">
        <v>16.579999999999998</v>
      </c>
      <c r="H5891" s="53">
        <v>0.55000000000000004</v>
      </c>
      <c r="I5891">
        <v>0</v>
      </c>
      <c r="J5891" s="25" t="s">
        <v>33559</v>
      </c>
      <c r="K5891" s="62">
        <f t="shared" si="96"/>
        <v>11.19</v>
      </c>
    </row>
    <row r="5892" spans="1:11" x14ac:dyDescent="0.25">
      <c r="A5892" s="58" t="s">
        <v>35685</v>
      </c>
      <c r="B5892" t="s">
        <v>10912</v>
      </c>
      <c r="C5892">
        <v>10</v>
      </c>
      <c r="D5892">
        <v>3.6179999999999999</v>
      </c>
      <c r="E5892" t="s">
        <v>19</v>
      </c>
      <c r="G5892" s="25">
        <v>16.07</v>
      </c>
      <c r="H5892" s="53">
        <v>0.55000000000000004</v>
      </c>
      <c r="I5892">
        <v>0</v>
      </c>
      <c r="J5892" s="25" t="s">
        <v>38048</v>
      </c>
      <c r="K5892" s="62">
        <f t="shared" si="96"/>
        <v>10.845000000000001</v>
      </c>
    </row>
    <row r="5893" spans="1:11" x14ac:dyDescent="0.25">
      <c r="A5893" s="58" t="s">
        <v>35686</v>
      </c>
      <c r="B5893" t="s">
        <v>10912</v>
      </c>
      <c r="C5893">
        <v>10</v>
      </c>
      <c r="D5893">
        <v>3.6</v>
      </c>
      <c r="E5893" t="s">
        <v>19</v>
      </c>
      <c r="G5893" s="25">
        <v>16.07</v>
      </c>
      <c r="H5893" s="53">
        <v>0.55000000000000004</v>
      </c>
      <c r="I5893">
        <v>0</v>
      </c>
      <c r="J5893" s="25" t="s">
        <v>38048</v>
      </c>
      <c r="K5893" s="62">
        <f t="shared" si="96"/>
        <v>10.845000000000001</v>
      </c>
    </row>
    <row r="5894" spans="1:11" x14ac:dyDescent="0.25">
      <c r="A5894" s="58" t="s">
        <v>35687</v>
      </c>
      <c r="B5894" t="s">
        <v>10912</v>
      </c>
      <c r="C5894">
        <v>10</v>
      </c>
      <c r="D5894">
        <v>3.6179999999999999</v>
      </c>
      <c r="E5894" t="s">
        <v>19</v>
      </c>
      <c r="G5894" s="25">
        <v>17.3</v>
      </c>
      <c r="H5894" s="53">
        <v>0.55000000000000004</v>
      </c>
      <c r="I5894">
        <v>0</v>
      </c>
      <c r="J5894" s="25" t="s">
        <v>12910</v>
      </c>
      <c r="K5894" s="62">
        <f t="shared" si="96"/>
        <v>11.685</v>
      </c>
    </row>
    <row r="5895" spans="1:11" x14ac:dyDescent="0.25">
      <c r="A5895" s="58" t="s">
        <v>35688</v>
      </c>
      <c r="B5895" t="s">
        <v>10912</v>
      </c>
      <c r="C5895">
        <v>10</v>
      </c>
      <c r="D5895">
        <v>1.8</v>
      </c>
      <c r="E5895" t="s">
        <v>19</v>
      </c>
      <c r="G5895" s="25">
        <v>15.14</v>
      </c>
      <c r="H5895" s="53">
        <v>0.55000000000000004</v>
      </c>
      <c r="I5895">
        <v>0</v>
      </c>
      <c r="J5895" s="25" t="s">
        <v>25417</v>
      </c>
      <c r="K5895" s="62">
        <f t="shared" si="96"/>
        <v>10.215</v>
      </c>
    </row>
    <row r="5896" spans="1:11" x14ac:dyDescent="0.25">
      <c r="A5896" s="58" t="s">
        <v>35689</v>
      </c>
      <c r="B5896" t="s">
        <v>10912</v>
      </c>
      <c r="C5896">
        <v>10</v>
      </c>
      <c r="D5896">
        <v>3.4350000000000001</v>
      </c>
      <c r="E5896" t="s">
        <v>19</v>
      </c>
      <c r="G5896" s="25">
        <v>16.07</v>
      </c>
      <c r="H5896" s="53">
        <v>0.55000000000000004</v>
      </c>
      <c r="I5896">
        <v>0</v>
      </c>
      <c r="J5896" s="25" t="s">
        <v>38048</v>
      </c>
      <c r="K5896" s="62">
        <f t="shared" si="96"/>
        <v>10.845000000000001</v>
      </c>
    </row>
    <row r="5897" spans="1:11" x14ac:dyDescent="0.25">
      <c r="A5897" s="58" t="s">
        <v>35690</v>
      </c>
      <c r="B5897" t="s">
        <v>10912</v>
      </c>
      <c r="C5897">
        <v>10</v>
      </c>
      <c r="D5897">
        <v>3.34</v>
      </c>
      <c r="E5897" t="s">
        <v>19</v>
      </c>
      <c r="G5897" s="25">
        <v>16.07</v>
      </c>
      <c r="H5897" s="53">
        <v>0.55000000000000004</v>
      </c>
      <c r="I5897">
        <v>0</v>
      </c>
      <c r="J5897" s="25" t="s">
        <v>38048</v>
      </c>
      <c r="K5897" s="62">
        <f t="shared" si="96"/>
        <v>10.845000000000001</v>
      </c>
    </row>
    <row r="5898" spans="1:11" x14ac:dyDescent="0.25">
      <c r="A5898" s="58" t="s">
        <v>35691</v>
      </c>
      <c r="B5898" t="s">
        <v>10912</v>
      </c>
      <c r="C5898">
        <v>10</v>
      </c>
      <c r="D5898">
        <v>3.6179999999999999</v>
      </c>
      <c r="E5898" t="s">
        <v>19</v>
      </c>
      <c r="G5898" s="25">
        <v>16.07</v>
      </c>
      <c r="H5898" s="53">
        <v>0.55000000000000004</v>
      </c>
      <c r="I5898">
        <v>0</v>
      </c>
      <c r="J5898" s="25" t="s">
        <v>38048</v>
      </c>
      <c r="K5898" s="62">
        <f t="shared" si="96"/>
        <v>10.845000000000001</v>
      </c>
    </row>
    <row r="5899" spans="1:11" x14ac:dyDescent="0.25">
      <c r="A5899" s="58" t="s">
        <v>35692</v>
      </c>
      <c r="B5899" t="s">
        <v>10912</v>
      </c>
      <c r="C5899">
        <v>10</v>
      </c>
      <c r="D5899">
        <v>3.6179999999999999</v>
      </c>
      <c r="E5899" t="s">
        <v>19</v>
      </c>
      <c r="F5899" t="s">
        <v>14345</v>
      </c>
      <c r="G5899" s="25">
        <v>16.579999999999998</v>
      </c>
      <c r="H5899" s="53">
        <v>0.55000000000000004</v>
      </c>
      <c r="I5899">
        <v>0</v>
      </c>
      <c r="J5899" s="25" t="s">
        <v>33559</v>
      </c>
      <c r="K5899" s="62">
        <f t="shared" si="96"/>
        <v>11.19</v>
      </c>
    </row>
    <row r="5900" spans="1:11" x14ac:dyDescent="0.25">
      <c r="A5900" s="58" t="s">
        <v>35693</v>
      </c>
      <c r="B5900" t="s">
        <v>10912</v>
      </c>
      <c r="C5900">
        <v>10</v>
      </c>
      <c r="D5900">
        <v>3.5350000000000001</v>
      </c>
      <c r="E5900" t="s">
        <v>19</v>
      </c>
      <c r="G5900" s="25">
        <v>16.579999999999998</v>
      </c>
      <c r="H5900" s="53">
        <v>0.55000000000000004</v>
      </c>
      <c r="I5900">
        <v>0</v>
      </c>
      <c r="J5900" s="25" t="s">
        <v>33559</v>
      </c>
      <c r="K5900" s="62">
        <f t="shared" si="96"/>
        <v>11.19</v>
      </c>
    </row>
    <row r="5901" spans="1:11" x14ac:dyDescent="0.25">
      <c r="A5901" s="58" t="s">
        <v>35694</v>
      </c>
      <c r="B5901" t="s">
        <v>10912</v>
      </c>
      <c r="C5901">
        <v>10</v>
      </c>
      <c r="D5901">
        <v>3.411</v>
      </c>
      <c r="E5901" t="s">
        <v>19</v>
      </c>
      <c r="G5901" s="25">
        <v>16.07</v>
      </c>
      <c r="H5901" s="53">
        <v>0.55000000000000004</v>
      </c>
      <c r="I5901">
        <v>0</v>
      </c>
      <c r="J5901" s="25" t="s">
        <v>38048</v>
      </c>
      <c r="K5901" s="62">
        <f t="shared" si="96"/>
        <v>10.845000000000001</v>
      </c>
    </row>
    <row r="5902" spans="1:11" x14ac:dyDescent="0.25">
      <c r="A5902" s="58" t="s">
        <v>35695</v>
      </c>
      <c r="B5902" t="s">
        <v>10912</v>
      </c>
      <c r="C5902">
        <v>10</v>
      </c>
      <c r="D5902">
        <v>3.3940000000000001</v>
      </c>
      <c r="E5902" t="s">
        <v>19</v>
      </c>
      <c r="G5902" s="25">
        <v>16.07</v>
      </c>
      <c r="H5902" s="53">
        <v>0.55000000000000004</v>
      </c>
      <c r="I5902">
        <v>0</v>
      </c>
      <c r="J5902" s="25" t="s">
        <v>38048</v>
      </c>
      <c r="K5902" s="62">
        <f t="shared" si="96"/>
        <v>10.845000000000001</v>
      </c>
    </row>
    <row r="5903" spans="1:11" x14ac:dyDescent="0.25">
      <c r="A5903" s="58" t="s">
        <v>35696</v>
      </c>
      <c r="B5903" t="s">
        <v>10912</v>
      </c>
      <c r="C5903">
        <v>10</v>
      </c>
      <c r="D5903">
        <v>3.411</v>
      </c>
      <c r="E5903" t="s">
        <v>19</v>
      </c>
      <c r="G5903" s="25">
        <v>17.3</v>
      </c>
      <c r="H5903" s="53">
        <v>0.55000000000000004</v>
      </c>
      <c r="I5903">
        <v>0</v>
      </c>
      <c r="J5903" s="25" t="s">
        <v>12910</v>
      </c>
      <c r="K5903" s="62">
        <f t="shared" si="96"/>
        <v>11.685</v>
      </c>
    </row>
    <row r="5904" spans="1:11" x14ac:dyDescent="0.25">
      <c r="A5904" s="58" t="s">
        <v>35697</v>
      </c>
      <c r="B5904" t="s">
        <v>10912</v>
      </c>
      <c r="C5904">
        <v>10</v>
      </c>
      <c r="D5904">
        <v>3.6869999999999998</v>
      </c>
      <c r="E5904" t="s">
        <v>19</v>
      </c>
      <c r="G5904" s="25">
        <v>16.07</v>
      </c>
      <c r="H5904" s="53">
        <v>0.55000000000000004</v>
      </c>
      <c r="I5904">
        <v>0</v>
      </c>
      <c r="J5904" s="25" t="s">
        <v>38048</v>
      </c>
      <c r="K5904" s="62">
        <f t="shared" si="96"/>
        <v>10.845000000000001</v>
      </c>
    </row>
    <row r="5905" spans="1:11" x14ac:dyDescent="0.25">
      <c r="A5905" s="58" t="s">
        <v>35698</v>
      </c>
      <c r="B5905" t="s">
        <v>10912</v>
      </c>
      <c r="C5905">
        <v>10</v>
      </c>
      <c r="D5905">
        <v>3.5289999999999999</v>
      </c>
      <c r="E5905" t="s">
        <v>19</v>
      </c>
      <c r="G5905" s="25">
        <v>16.07</v>
      </c>
      <c r="H5905" s="53">
        <v>0.55000000000000004</v>
      </c>
      <c r="I5905">
        <v>0</v>
      </c>
      <c r="J5905" s="25" t="s">
        <v>38048</v>
      </c>
      <c r="K5905" s="62">
        <f t="shared" si="96"/>
        <v>10.845000000000001</v>
      </c>
    </row>
    <row r="5906" spans="1:11" x14ac:dyDescent="0.25">
      <c r="A5906" s="58" t="s">
        <v>35699</v>
      </c>
      <c r="B5906" t="s">
        <v>10912</v>
      </c>
      <c r="C5906">
        <v>10</v>
      </c>
      <c r="D5906">
        <v>3.6309999999999998</v>
      </c>
      <c r="E5906" t="s">
        <v>19</v>
      </c>
      <c r="G5906" s="25">
        <v>16.579999999999998</v>
      </c>
      <c r="H5906" s="53">
        <v>0.55000000000000004</v>
      </c>
      <c r="I5906">
        <v>0</v>
      </c>
      <c r="J5906" s="25" t="s">
        <v>33559</v>
      </c>
      <c r="K5906" s="62">
        <f t="shared" si="96"/>
        <v>11.19</v>
      </c>
    </row>
    <row r="5907" spans="1:11" x14ac:dyDescent="0.25">
      <c r="A5907" s="58" t="s">
        <v>35700</v>
      </c>
      <c r="B5907" t="s">
        <v>10912</v>
      </c>
      <c r="C5907">
        <v>10</v>
      </c>
      <c r="D5907">
        <v>3.4860000000000002</v>
      </c>
      <c r="E5907" t="s">
        <v>19</v>
      </c>
      <c r="G5907" s="25">
        <v>16.07</v>
      </c>
      <c r="H5907" s="53">
        <v>0.55000000000000004</v>
      </c>
      <c r="I5907">
        <v>0</v>
      </c>
      <c r="J5907" s="25" t="s">
        <v>38048</v>
      </c>
      <c r="K5907" s="62">
        <f t="shared" si="96"/>
        <v>10.845000000000001</v>
      </c>
    </row>
    <row r="5908" spans="1:11" x14ac:dyDescent="0.25">
      <c r="A5908" s="58" t="s">
        <v>35701</v>
      </c>
      <c r="B5908" t="s">
        <v>10912</v>
      </c>
      <c r="C5908">
        <v>10</v>
      </c>
      <c r="D5908">
        <v>3.411</v>
      </c>
      <c r="E5908" t="s">
        <v>19</v>
      </c>
      <c r="G5908" s="25">
        <v>16.07</v>
      </c>
      <c r="H5908" s="53">
        <v>0.55000000000000004</v>
      </c>
      <c r="I5908">
        <v>0</v>
      </c>
      <c r="J5908" s="25" t="s">
        <v>38048</v>
      </c>
      <c r="K5908" s="62">
        <f t="shared" si="96"/>
        <v>10.845000000000001</v>
      </c>
    </row>
    <row r="5909" spans="1:11" x14ac:dyDescent="0.25">
      <c r="A5909" s="58" t="s">
        <v>35702</v>
      </c>
      <c r="B5909" t="s">
        <v>10912</v>
      </c>
      <c r="C5909">
        <v>10</v>
      </c>
      <c r="D5909">
        <v>3.504</v>
      </c>
      <c r="E5909" t="s">
        <v>19</v>
      </c>
      <c r="G5909" s="25">
        <v>17.3</v>
      </c>
      <c r="H5909" s="53">
        <v>0.55000000000000004</v>
      </c>
      <c r="I5909">
        <v>0</v>
      </c>
      <c r="J5909" s="25" t="s">
        <v>12910</v>
      </c>
      <c r="K5909" s="62">
        <f t="shared" si="96"/>
        <v>11.685</v>
      </c>
    </row>
    <row r="5910" spans="1:11" x14ac:dyDescent="0.25">
      <c r="A5910" s="58" t="s">
        <v>35703</v>
      </c>
      <c r="B5910" t="s">
        <v>10912</v>
      </c>
      <c r="C5910">
        <v>10</v>
      </c>
      <c r="D5910">
        <v>3.6589999999999998</v>
      </c>
      <c r="E5910" t="s">
        <v>54</v>
      </c>
      <c r="G5910" s="25">
        <v>12.05</v>
      </c>
      <c r="H5910" s="53">
        <v>0.55000000000000004</v>
      </c>
      <c r="I5910">
        <v>0</v>
      </c>
      <c r="J5910" s="25" t="s">
        <v>44448</v>
      </c>
      <c r="K5910" s="62">
        <f t="shared" si="96"/>
        <v>8.129999999999999</v>
      </c>
    </row>
    <row r="5911" spans="1:11" x14ac:dyDescent="0.25">
      <c r="A5911" s="58" t="s">
        <v>35704</v>
      </c>
      <c r="B5911" t="s">
        <v>10912</v>
      </c>
      <c r="C5911">
        <v>10</v>
      </c>
      <c r="D5911">
        <v>3.605</v>
      </c>
      <c r="E5911" t="s">
        <v>19</v>
      </c>
      <c r="G5911" s="25">
        <v>16.07</v>
      </c>
      <c r="H5911" s="53">
        <v>0.55000000000000004</v>
      </c>
      <c r="I5911">
        <v>0</v>
      </c>
      <c r="J5911" s="25" t="s">
        <v>38048</v>
      </c>
      <c r="K5911" s="62">
        <f t="shared" si="96"/>
        <v>10.845000000000001</v>
      </c>
    </row>
    <row r="5912" spans="1:11" x14ac:dyDescent="0.25">
      <c r="A5912" s="58" t="s">
        <v>35705</v>
      </c>
      <c r="B5912" t="s">
        <v>10912</v>
      </c>
      <c r="C5912">
        <v>10</v>
      </c>
      <c r="D5912">
        <v>3.4510000000000001</v>
      </c>
      <c r="E5912" t="s">
        <v>19</v>
      </c>
      <c r="G5912" s="25">
        <v>16.07</v>
      </c>
      <c r="H5912" s="53">
        <v>0.55000000000000004</v>
      </c>
      <c r="I5912">
        <v>0</v>
      </c>
      <c r="J5912" s="25" t="s">
        <v>38048</v>
      </c>
      <c r="K5912" s="62">
        <f t="shared" si="96"/>
        <v>10.845000000000001</v>
      </c>
    </row>
    <row r="5913" spans="1:11" x14ac:dyDescent="0.25">
      <c r="A5913" s="58" t="s">
        <v>35706</v>
      </c>
      <c r="B5913" t="s">
        <v>10912</v>
      </c>
      <c r="C5913">
        <v>10</v>
      </c>
      <c r="D5913">
        <v>3.6349999999999998</v>
      </c>
      <c r="E5913" t="s">
        <v>19</v>
      </c>
      <c r="F5913" t="s">
        <v>14345</v>
      </c>
      <c r="G5913" s="25">
        <v>16.579999999999998</v>
      </c>
      <c r="H5913" s="53">
        <v>0.55000000000000004</v>
      </c>
      <c r="I5913">
        <v>0</v>
      </c>
      <c r="J5913" s="25" t="s">
        <v>33559</v>
      </c>
      <c r="K5913" s="62">
        <f t="shared" si="96"/>
        <v>11.19</v>
      </c>
    </row>
    <row r="5914" spans="1:11" x14ac:dyDescent="0.25">
      <c r="A5914" s="58" t="s">
        <v>35707</v>
      </c>
      <c r="B5914" t="s">
        <v>10912</v>
      </c>
      <c r="C5914">
        <v>10</v>
      </c>
      <c r="D5914">
        <v>3.5510000000000002</v>
      </c>
      <c r="E5914" t="s">
        <v>19</v>
      </c>
      <c r="G5914" s="25">
        <v>16.579999999999998</v>
      </c>
      <c r="H5914" s="53">
        <v>0.55000000000000004</v>
      </c>
      <c r="I5914">
        <v>0</v>
      </c>
      <c r="J5914" s="25" t="s">
        <v>33559</v>
      </c>
      <c r="K5914" s="62">
        <f t="shared" si="96"/>
        <v>11.19</v>
      </c>
    </row>
    <row r="5915" spans="1:11" x14ac:dyDescent="0.25">
      <c r="A5915" s="58" t="s">
        <v>35708</v>
      </c>
      <c r="B5915" t="s">
        <v>10912</v>
      </c>
      <c r="C5915">
        <v>10</v>
      </c>
      <c r="D5915">
        <v>3.4089999999999998</v>
      </c>
      <c r="E5915" t="s">
        <v>19</v>
      </c>
      <c r="G5915" s="25">
        <v>16.07</v>
      </c>
      <c r="H5915" s="53">
        <v>0.55000000000000004</v>
      </c>
      <c r="I5915">
        <v>0</v>
      </c>
      <c r="J5915" s="25" t="s">
        <v>38048</v>
      </c>
      <c r="K5915" s="62">
        <f t="shared" si="96"/>
        <v>10.845000000000001</v>
      </c>
    </row>
    <row r="5916" spans="1:11" x14ac:dyDescent="0.25">
      <c r="A5916" s="58" t="s">
        <v>35709</v>
      </c>
      <c r="B5916" t="s">
        <v>10912</v>
      </c>
      <c r="C5916">
        <v>10</v>
      </c>
      <c r="D5916">
        <v>3.3359999999999999</v>
      </c>
      <c r="E5916" t="s">
        <v>19</v>
      </c>
      <c r="G5916" s="25">
        <v>16.07</v>
      </c>
      <c r="H5916" s="53">
        <v>0.55000000000000004</v>
      </c>
      <c r="I5916">
        <v>0</v>
      </c>
      <c r="J5916" s="25" t="s">
        <v>38048</v>
      </c>
      <c r="K5916" s="62">
        <f t="shared" si="96"/>
        <v>10.845000000000001</v>
      </c>
    </row>
    <row r="5917" spans="1:11" x14ac:dyDescent="0.25">
      <c r="A5917" s="58" t="s">
        <v>35710</v>
      </c>
      <c r="B5917" t="s">
        <v>10912</v>
      </c>
      <c r="C5917">
        <v>10</v>
      </c>
      <c r="D5917">
        <v>3.4260000000000002</v>
      </c>
      <c r="E5917" t="s">
        <v>19</v>
      </c>
      <c r="G5917" s="25">
        <v>17.3</v>
      </c>
      <c r="H5917" s="53">
        <v>0.55000000000000004</v>
      </c>
      <c r="I5917">
        <v>0</v>
      </c>
      <c r="J5917" s="25" t="s">
        <v>12910</v>
      </c>
      <c r="K5917" s="62">
        <f t="shared" si="96"/>
        <v>11.685</v>
      </c>
    </row>
    <row r="5918" spans="1:11" x14ac:dyDescent="0.25">
      <c r="A5918" s="58" t="s">
        <v>35711</v>
      </c>
      <c r="B5918" t="s">
        <v>10912</v>
      </c>
      <c r="C5918">
        <v>10</v>
      </c>
      <c r="D5918">
        <v>4.0999999999999996</v>
      </c>
      <c r="E5918" t="s">
        <v>19</v>
      </c>
      <c r="G5918" s="25">
        <v>16.07</v>
      </c>
      <c r="H5918" s="53">
        <v>0.55000000000000004</v>
      </c>
      <c r="I5918">
        <v>0</v>
      </c>
      <c r="J5918" s="25" t="s">
        <v>38048</v>
      </c>
      <c r="K5918" s="62">
        <f t="shared" si="96"/>
        <v>10.845000000000001</v>
      </c>
    </row>
    <row r="5919" spans="1:11" x14ac:dyDescent="0.25">
      <c r="A5919" s="58" t="s">
        <v>35712</v>
      </c>
      <c r="B5919" t="s">
        <v>10912</v>
      </c>
      <c r="C5919">
        <v>10</v>
      </c>
      <c r="D5919">
        <v>3.7</v>
      </c>
      <c r="E5919" t="s">
        <v>19</v>
      </c>
      <c r="G5919" s="25">
        <v>16.07</v>
      </c>
      <c r="H5919" s="53">
        <v>0.55000000000000004</v>
      </c>
      <c r="I5919">
        <v>0</v>
      </c>
      <c r="J5919" s="25" t="s">
        <v>38048</v>
      </c>
      <c r="K5919" s="62">
        <f t="shared" si="96"/>
        <v>10.845000000000001</v>
      </c>
    </row>
    <row r="5920" spans="1:11" x14ac:dyDescent="0.25">
      <c r="A5920" s="58" t="s">
        <v>35713</v>
      </c>
      <c r="B5920" t="s">
        <v>10912</v>
      </c>
      <c r="C5920">
        <v>10</v>
      </c>
      <c r="D5920">
        <v>4</v>
      </c>
      <c r="E5920" t="s">
        <v>19</v>
      </c>
      <c r="G5920" s="25">
        <v>16.07</v>
      </c>
      <c r="H5920" s="53">
        <v>0.55000000000000004</v>
      </c>
      <c r="I5920">
        <v>0</v>
      </c>
      <c r="J5920" s="25" t="s">
        <v>38048</v>
      </c>
      <c r="K5920" s="62">
        <f t="shared" si="96"/>
        <v>10.845000000000001</v>
      </c>
    </row>
    <row r="5921" spans="1:11" x14ac:dyDescent="0.25">
      <c r="A5921" s="58" t="s">
        <v>35714</v>
      </c>
      <c r="B5921" t="s">
        <v>10912</v>
      </c>
      <c r="C5921">
        <v>10</v>
      </c>
      <c r="D5921">
        <v>3.617</v>
      </c>
      <c r="E5921" t="s">
        <v>19</v>
      </c>
      <c r="G5921" s="25">
        <v>16.07</v>
      </c>
      <c r="H5921" s="53">
        <v>0.55000000000000004</v>
      </c>
      <c r="I5921">
        <v>0</v>
      </c>
      <c r="J5921" s="25" t="s">
        <v>38048</v>
      </c>
      <c r="K5921" s="62">
        <f t="shared" si="96"/>
        <v>10.845000000000001</v>
      </c>
    </row>
    <row r="5922" spans="1:11" x14ac:dyDescent="0.25">
      <c r="A5922" s="58" t="s">
        <v>35715</v>
      </c>
      <c r="B5922" t="s">
        <v>10912</v>
      </c>
      <c r="C5922">
        <v>10</v>
      </c>
      <c r="D5922">
        <v>3.5950000000000002</v>
      </c>
      <c r="E5922" t="s">
        <v>19</v>
      </c>
      <c r="G5922" s="25">
        <v>16.07</v>
      </c>
      <c r="H5922" s="53">
        <v>0.55000000000000004</v>
      </c>
      <c r="I5922">
        <v>0</v>
      </c>
      <c r="J5922" s="25" t="s">
        <v>38048</v>
      </c>
      <c r="K5922" s="62">
        <f t="shared" si="96"/>
        <v>10.845000000000001</v>
      </c>
    </row>
    <row r="5923" spans="1:11" x14ac:dyDescent="0.25">
      <c r="A5923" s="58" t="s">
        <v>35716</v>
      </c>
      <c r="B5923" t="s">
        <v>10912</v>
      </c>
      <c r="C5923">
        <v>10</v>
      </c>
      <c r="D5923">
        <v>3.2959999999999998</v>
      </c>
      <c r="E5923" t="s">
        <v>19</v>
      </c>
      <c r="G5923" s="25">
        <v>16.07</v>
      </c>
      <c r="H5923" s="53">
        <v>0.55000000000000004</v>
      </c>
      <c r="I5923">
        <v>0</v>
      </c>
      <c r="J5923" s="25" t="s">
        <v>38048</v>
      </c>
      <c r="K5923" s="62">
        <f t="shared" si="96"/>
        <v>10.845000000000001</v>
      </c>
    </row>
    <row r="5924" spans="1:11" x14ac:dyDescent="0.25">
      <c r="A5924" s="58" t="s">
        <v>35717</v>
      </c>
      <c r="B5924" t="s">
        <v>10912</v>
      </c>
      <c r="C5924">
        <v>10</v>
      </c>
      <c r="D5924">
        <v>3.4889999999999999</v>
      </c>
      <c r="E5924" t="s">
        <v>19</v>
      </c>
      <c r="G5924" s="25">
        <v>16.579999999999998</v>
      </c>
      <c r="H5924" s="53">
        <v>0.55000000000000004</v>
      </c>
      <c r="I5924">
        <v>0</v>
      </c>
      <c r="J5924" s="25" t="s">
        <v>33559</v>
      </c>
      <c r="K5924" s="62">
        <f t="shared" si="96"/>
        <v>11.19</v>
      </c>
    </row>
    <row r="5925" spans="1:11" x14ac:dyDescent="0.25">
      <c r="A5925" s="58" t="s">
        <v>35718</v>
      </c>
      <c r="B5925" t="s">
        <v>10912</v>
      </c>
      <c r="C5925">
        <v>10</v>
      </c>
      <c r="D5925">
        <v>3.3660000000000001</v>
      </c>
      <c r="E5925" t="s">
        <v>19</v>
      </c>
      <c r="G5925" s="25">
        <v>16.07</v>
      </c>
      <c r="H5925" s="53">
        <v>0.55000000000000004</v>
      </c>
      <c r="I5925">
        <v>0</v>
      </c>
      <c r="J5925" s="25" t="s">
        <v>38048</v>
      </c>
      <c r="K5925" s="62">
        <f t="shared" si="96"/>
        <v>10.845000000000001</v>
      </c>
    </row>
    <row r="5926" spans="1:11" x14ac:dyDescent="0.25">
      <c r="A5926" s="58" t="s">
        <v>35719</v>
      </c>
      <c r="B5926" t="s">
        <v>10912</v>
      </c>
      <c r="C5926">
        <v>10</v>
      </c>
      <c r="D5926">
        <v>3.3490000000000002</v>
      </c>
      <c r="E5926" t="s">
        <v>19</v>
      </c>
      <c r="G5926" s="25">
        <v>16.07</v>
      </c>
      <c r="H5926" s="53">
        <v>0.55000000000000004</v>
      </c>
      <c r="I5926">
        <v>0</v>
      </c>
      <c r="J5926" s="25" t="s">
        <v>38048</v>
      </c>
      <c r="K5926" s="62">
        <f t="shared" si="96"/>
        <v>10.845000000000001</v>
      </c>
    </row>
    <row r="5927" spans="1:11" x14ac:dyDescent="0.25">
      <c r="A5927" s="58" t="s">
        <v>35720</v>
      </c>
      <c r="B5927" t="s">
        <v>10912</v>
      </c>
      <c r="C5927">
        <v>10</v>
      </c>
      <c r="D5927">
        <v>3.3660000000000001</v>
      </c>
      <c r="E5927" t="s">
        <v>19</v>
      </c>
      <c r="G5927" s="25">
        <v>17.3</v>
      </c>
      <c r="H5927" s="53">
        <v>0.55000000000000004</v>
      </c>
      <c r="I5927">
        <v>0</v>
      </c>
      <c r="J5927" s="25" t="s">
        <v>12910</v>
      </c>
      <c r="K5927" s="62">
        <f t="shared" si="96"/>
        <v>11.685</v>
      </c>
    </row>
    <row r="5928" spans="1:11" x14ac:dyDescent="0.25">
      <c r="A5928" s="58" t="s">
        <v>35721</v>
      </c>
      <c r="B5928" t="s">
        <v>10912</v>
      </c>
      <c r="C5928">
        <v>10</v>
      </c>
      <c r="D5928">
        <v>3.5609999999999999</v>
      </c>
      <c r="E5928" t="s">
        <v>19</v>
      </c>
      <c r="G5928" s="25">
        <v>16.07</v>
      </c>
      <c r="H5928" s="53">
        <v>0.55000000000000004</v>
      </c>
      <c r="I5928">
        <v>0</v>
      </c>
      <c r="J5928" s="25" t="s">
        <v>38048</v>
      </c>
      <c r="K5928" s="62">
        <f t="shared" si="96"/>
        <v>10.845000000000001</v>
      </c>
    </row>
    <row r="5929" spans="1:11" x14ac:dyDescent="0.25">
      <c r="A5929" s="58" t="s">
        <v>35722</v>
      </c>
      <c r="B5929" t="s">
        <v>10912</v>
      </c>
      <c r="C5929">
        <v>10</v>
      </c>
      <c r="D5929">
        <v>3.3580000000000001</v>
      </c>
      <c r="E5929" t="s">
        <v>19</v>
      </c>
      <c r="G5929" s="25">
        <v>16.07</v>
      </c>
      <c r="H5929" s="53">
        <v>0.55000000000000004</v>
      </c>
      <c r="I5929">
        <v>0</v>
      </c>
      <c r="J5929" s="25" t="s">
        <v>38048</v>
      </c>
      <c r="K5929" s="62">
        <f t="shared" si="96"/>
        <v>10.845000000000001</v>
      </c>
    </row>
    <row r="5930" spans="1:11" x14ac:dyDescent="0.25">
      <c r="A5930" s="58" t="s">
        <v>35723</v>
      </c>
      <c r="B5930" t="s">
        <v>10912</v>
      </c>
      <c r="C5930">
        <v>10</v>
      </c>
      <c r="D5930">
        <v>3.2650000000000001</v>
      </c>
      <c r="E5930" t="s">
        <v>19</v>
      </c>
      <c r="G5930" s="25">
        <v>16.07</v>
      </c>
      <c r="H5930" s="53">
        <v>0.55000000000000004</v>
      </c>
      <c r="I5930">
        <v>0</v>
      </c>
      <c r="J5930" s="25" t="s">
        <v>38048</v>
      </c>
      <c r="K5930" s="62">
        <f t="shared" si="96"/>
        <v>10.845000000000001</v>
      </c>
    </row>
    <row r="5931" spans="1:11" x14ac:dyDescent="0.25">
      <c r="A5931" s="58" t="s">
        <v>35724</v>
      </c>
      <c r="B5931" t="s">
        <v>10912</v>
      </c>
      <c r="C5931">
        <v>10</v>
      </c>
      <c r="D5931">
        <v>3.5369999999999999</v>
      </c>
      <c r="E5931" t="s">
        <v>19</v>
      </c>
      <c r="G5931" s="25">
        <v>16.07</v>
      </c>
      <c r="H5931" s="53">
        <v>0.55000000000000004</v>
      </c>
      <c r="I5931">
        <v>0</v>
      </c>
      <c r="J5931" s="25" t="s">
        <v>38048</v>
      </c>
      <c r="K5931" s="62">
        <f t="shared" si="96"/>
        <v>10.845000000000001</v>
      </c>
    </row>
    <row r="5932" spans="1:11" x14ac:dyDescent="0.25">
      <c r="A5932" s="58" t="s">
        <v>35725</v>
      </c>
      <c r="B5932" t="s">
        <v>10912</v>
      </c>
      <c r="C5932">
        <v>10</v>
      </c>
      <c r="D5932">
        <v>3.5369999999999999</v>
      </c>
      <c r="E5932" t="s">
        <v>19</v>
      </c>
      <c r="F5932" t="s">
        <v>14345</v>
      </c>
      <c r="G5932" s="25">
        <v>16.579999999999998</v>
      </c>
      <c r="H5932" s="53">
        <v>0.55000000000000004</v>
      </c>
      <c r="I5932">
        <v>0</v>
      </c>
      <c r="J5932" s="25" t="s">
        <v>33559</v>
      </c>
      <c r="K5932" s="62">
        <f t="shared" si="96"/>
        <v>11.19</v>
      </c>
    </row>
    <row r="5933" spans="1:11" x14ac:dyDescent="0.25">
      <c r="A5933" s="58" t="s">
        <v>35726</v>
      </c>
      <c r="B5933" t="s">
        <v>10912</v>
      </c>
      <c r="C5933">
        <v>10</v>
      </c>
      <c r="D5933">
        <v>3.456</v>
      </c>
      <c r="E5933" t="s">
        <v>19</v>
      </c>
      <c r="G5933" s="25">
        <v>16.579999999999998</v>
      </c>
      <c r="H5933" s="53">
        <v>0.55000000000000004</v>
      </c>
      <c r="I5933">
        <v>0</v>
      </c>
      <c r="J5933" s="25" t="s">
        <v>33559</v>
      </c>
      <c r="K5933" s="62">
        <f t="shared" si="96"/>
        <v>11.19</v>
      </c>
    </row>
    <row r="5934" spans="1:11" x14ac:dyDescent="0.25">
      <c r="A5934" s="58" t="s">
        <v>35727</v>
      </c>
      <c r="B5934" t="s">
        <v>10912</v>
      </c>
      <c r="C5934">
        <v>10</v>
      </c>
      <c r="D5934">
        <v>3.3340000000000001</v>
      </c>
      <c r="E5934" t="s">
        <v>19</v>
      </c>
      <c r="G5934" s="25">
        <v>16.07</v>
      </c>
      <c r="H5934" s="53">
        <v>0.55000000000000004</v>
      </c>
      <c r="I5934">
        <v>0</v>
      </c>
      <c r="J5934" s="25" t="s">
        <v>38048</v>
      </c>
      <c r="K5934" s="62">
        <f t="shared" si="96"/>
        <v>10.845000000000001</v>
      </c>
    </row>
    <row r="5935" spans="1:11" x14ac:dyDescent="0.25">
      <c r="A5935" s="58" t="s">
        <v>35728</v>
      </c>
      <c r="B5935" t="s">
        <v>10912</v>
      </c>
      <c r="C5935">
        <v>10</v>
      </c>
      <c r="D5935">
        <v>3.3180000000000001</v>
      </c>
      <c r="E5935" t="s">
        <v>19</v>
      </c>
      <c r="G5935" s="25">
        <v>16.07</v>
      </c>
      <c r="H5935" s="53">
        <v>0.55000000000000004</v>
      </c>
      <c r="I5935">
        <v>0</v>
      </c>
      <c r="J5935" s="25" t="s">
        <v>38048</v>
      </c>
      <c r="K5935" s="62">
        <f t="shared" si="96"/>
        <v>10.845000000000001</v>
      </c>
    </row>
    <row r="5936" spans="1:11" x14ac:dyDescent="0.25">
      <c r="A5936" s="58" t="s">
        <v>35729</v>
      </c>
      <c r="B5936" t="s">
        <v>10912</v>
      </c>
      <c r="C5936">
        <v>10</v>
      </c>
      <c r="D5936">
        <v>3.3340000000000001</v>
      </c>
      <c r="E5936" t="s">
        <v>19</v>
      </c>
      <c r="G5936" s="25">
        <v>17.3</v>
      </c>
      <c r="H5936" s="53">
        <v>0.55000000000000004</v>
      </c>
      <c r="I5936">
        <v>0</v>
      </c>
      <c r="J5936" s="25" t="s">
        <v>12910</v>
      </c>
      <c r="K5936" s="62">
        <f t="shared" si="96"/>
        <v>11.685</v>
      </c>
    </row>
    <row r="5937" spans="1:11" x14ac:dyDescent="0.25">
      <c r="A5937" s="58" t="s">
        <v>35730</v>
      </c>
      <c r="B5937" t="s">
        <v>10912</v>
      </c>
      <c r="C5937">
        <v>10</v>
      </c>
      <c r="D5937">
        <v>1.671</v>
      </c>
      <c r="E5937" t="s">
        <v>19</v>
      </c>
      <c r="G5937" s="25">
        <v>16.07</v>
      </c>
      <c r="H5937" s="53">
        <v>0.55000000000000004</v>
      </c>
      <c r="I5937">
        <v>0</v>
      </c>
      <c r="J5937" s="25" t="s">
        <v>38048</v>
      </c>
      <c r="K5937" s="62">
        <f t="shared" si="96"/>
        <v>10.845000000000001</v>
      </c>
    </row>
    <row r="5938" spans="1:11" x14ac:dyDescent="0.25">
      <c r="A5938" s="58" t="s">
        <v>35736</v>
      </c>
      <c r="B5938" t="s">
        <v>10912</v>
      </c>
      <c r="C5938">
        <v>10</v>
      </c>
      <c r="D5938">
        <v>3.528</v>
      </c>
      <c r="E5938" t="s">
        <v>19</v>
      </c>
      <c r="G5938" s="25">
        <v>18.440000000000001</v>
      </c>
      <c r="H5938" s="53">
        <v>0.55000000000000004</v>
      </c>
      <c r="I5938">
        <v>0</v>
      </c>
      <c r="J5938" s="25" t="s">
        <v>44447</v>
      </c>
      <c r="K5938" s="62">
        <f t="shared" si="96"/>
        <v>12.450000000000001</v>
      </c>
    </row>
    <row r="5939" spans="1:11" x14ac:dyDescent="0.25">
      <c r="A5939" s="58" t="s">
        <v>35737</v>
      </c>
      <c r="B5939" t="s">
        <v>10912</v>
      </c>
      <c r="C5939">
        <v>10</v>
      </c>
      <c r="D5939">
        <v>3.387</v>
      </c>
      <c r="E5939" t="s">
        <v>19</v>
      </c>
      <c r="G5939" s="25">
        <v>17.920000000000002</v>
      </c>
      <c r="H5939" s="53">
        <v>0.55000000000000004</v>
      </c>
      <c r="I5939">
        <v>0</v>
      </c>
      <c r="J5939" s="25" t="s">
        <v>44449</v>
      </c>
      <c r="K5939" s="62">
        <f t="shared" si="96"/>
        <v>12.09</v>
      </c>
    </row>
    <row r="5940" spans="1:11" x14ac:dyDescent="0.25">
      <c r="A5940" s="58" t="s">
        <v>35738</v>
      </c>
      <c r="B5940" t="s">
        <v>10912</v>
      </c>
      <c r="C5940">
        <v>10</v>
      </c>
      <c r="D5940">
        <v>7.9969999999999999</v>
      </c>
      <c r="E5940" t="s">
        <v>19</v>
      </c>
      <c r="G5940" s="25">
        <v>22.56</v>
      </c>
      <c r="H5940" s="53">
        <v>0.55000000000000004</v>
      </c>
      <c r="I5940">
        <v>0</v>
      </c>
      <c r="J5940" s="25" t="s">
        <v>16307</v>
      </c>
      <c r="K5940" s="62">
        <f t="shared" si="96"/>
        <v>15.225000000000001</v>
      </c>
    </row>
    <row r="5941" spans="1:11" x14ac:dyDescent="0.25">
      <c r="A5941" s="58" t="s">
        <v>35739</v>
      </c>
      <c r="B5941" t="s">
        <v>10912</v>
      </c>
      <c r="C5941">
        <v>10</v>
      </c>
      <c r="D5941">
        <v>7.7750000000000004</v>
      </c>
      <c r="E5941" t="s">
        <v>19</v>
      </c>
      <c r="G5941" s="25">
        <v>22.56</v>
      </c>
      <c r="H5941" s="53">
        <v>0.55000000000000004</v>
      </c>
      <c r="I5941">
        <v>0</v>
      </c>
      <c r="J5941" s="25" t="s">
        <v>16307</v>
      </c>
      <c r="K5941" s="62">
        <f t="shared" ref="K5941:K6004" si="97">J5941*1.5</f>
        <v>15.225000000000001</v>
      </c>
    </row>
    <row r="5942" spans="1:11" x14ac:dyDescent="0.25">
      <c r="A5942" s="58" t="s">
        <v>35740</v>
      </c>
      <c r="B5942" t="s">
        <v>10912</v>
      </c>
      <c r="C5942">
        <v>10</v>
      </c>
      <c r="D5942">
        <v>8.423</v>
      </c>
      <c r="E5942" t="s">
        <v>19</v>
      </c>
      <c r="G5942" s="25">
        <v>22.56</v>
      </c>
      <c r="H5942" s="53">
        <v>0.55000000000000004</v>
      </c>
      <c r="I5942">
        <v>0</v>
      </c>
      <c r="J5942" s="25" t="s">
        <v>16307</v>
      </c>
      <c r="K5942" s="62">
        <f t="shared" si="97"/>
        <v>15.225000000000001</v>
      </c>
    </row>
    <row r="5943" spans="1:11" x14ac:dyDescent="0.25">
      <c r="A5943" s="58" t="s">
        <v>35741</v>
      </c>
      <c r="B5943" t="s">
        <v>10912</v>
      </c>
      <c r="C5943">
        <v>10</v>
      </c>
      <c r="D5943">
        <v>8.423</v>
      </c>
      <c r="E5943" t="s">
        <v>19</v>
      </c>
      <c r="F5943" t="s">
        <v>14345</v>
      </c>
      <c r="G5943" s="25">
        <v>23.18</v>
      </c>
      <c r="H5943" s="53">
        <v>0.55000000000000004</v>
      </c>
      <c r="I5943">
        <v>0</v>
      </c>
      <c r="J5943" s="25" t="s">
        <v>44345</v>
      </c>
      <c r="K5943" s="62">
        <f t="shared" si="97"/>
        <v>15.645</v>
      </c>
    </row>
    <row r="5944" spans="1:11" x14ac:dyDescent="0.25">
      <c r="A5944" s="58" t="s">
        <v>35742</v>
      </c>
      <c r="B5944" t="s">
        <v>10912</v>
      </c>
      <c r="C5944">
        <v>10</v>
      </c>
      <c r="D5944">
        <v>8.23</v>
      </c>
      <c r="E5944" t="s">
        <v>19</v>
      </c>
      <c r="G5944" s="25">
        <v>23.18</v>
      </c>
      <c r="H5944" s="53">
        <v>0.55000000000000004</v>
      </c>
      <c r="I5944">
        <v>0</v>
      </c>
      <c r="J5944" s="25" t="s">
        <v>44345</v>
      </c>
      <c r="K5944" s="62">
        <f t="shared" si="97"/>
        <v>15.645</v>
      </c>
    </row>
    <row r="5945" spans="1:11" x14ac:dyDescent="0.25">
      <c r="A5945" s="58" t="s">
        <v>35743</v>
      </c>
      <c r="B5945" t="s">
        <v>10912</v>
      </c>
      <c r="C5945">
        <v>10</v>
      </c>
      <c r="D5945">
        <v>7.94</v>
      </c>
      <c r="E5945" t="s">
        <v>19</v>
      </c>
      <c r="G5945" s="25">
        <v>22.56</v>
      </c>
      <c r="H5945" s="53">
        <v>0.55000000000000004</v>
      </c>
      <c r="I5945">
        <v>0</v>
      </c>
      <c r="J5945" s="25" t="s">
        <v>16307</v>
      </c>
      <c r="K5945" s="62">
        <f t="shared" si="97"/>
        <v>15.225000000000001</v>
      </c>
    </row>
    <row r="5946" spans="1:11" x14ac:dyDescent="0.25">
      <c r="A5946" s="58" t="s">
        <v>35744</v>
      </c>
      <c r="B5946" t="s">
        <v>10912</v>
      </c>
      <c r="C5946">
        <v>10</v>
      </c>
      <c r="D5946">
        <v>7.9</v>
      </c>
      <c r="E5946" t="s">
        <v>19</v>
      </c>
      <c r="G5946" s="25">
        <v>22.56</v>
      </c>
      <c r="H5946" s="53">
        <v>0.55000000000000004</v>
      </c>
      <c r="I5946">
        <v>0</v>
      </c>
      <c r="J5946" s="25" t="s">
        <v>16307</v>
      </c>
      <c r="K5946" s="62">
        <f t="shared" si="97"/>
        <v>15.225000000000001</v>
      </c>
    </row>
    <row r="5947" spans="1:11" x14ac:dyDescent="0.25">
      <c r="A5947" s="58" t="s">
        <v>35745</v>
      </c>
      <c r="B5947" t="s">
        <v>10912</v>
      </c>
      <c r="C5947">
        <v>10</v>
      </c>
      <c r="D5947">
        <v>7.94</v>
      </c>
      <c r="E5947" t="s">
        <v>19</v>
      </c>
      <c r="G5947" s="25">
        <v>24.31</v>
      </c>
      <c r="H5947" s="53">
        <v>0.55000000000000004</v>
      </c>
      <c r="I5947">
        <v>0</v>
      </c>
      <c r="J5947" s="25" t="s">
        <v>15041</v>
      </c>
      <c r="K5947" s="62">
        <f t="shared" si="97"/>
        <v>16.41</v>
      </c>
    </row>
    <row r="5948" spans="1:11" x14ac:dyDescent="0.25">
      <c r="A5948" s="58" t="s">
        <v>35746</v>
      </c>
      <c r="B5948" t="s">
        <v>10912</v>
      </c>
      <c r="C5948">
        <v>10</v>
      </c>
      <c r="D5948">
        <v>7.6639999999999997</v>
      </c>
      <c r="E5948" t="s">
        <v>19</v>
      </c>
      <c r="G5948" s="25">
        <v>22.56</v>
      </c>
      <c r="H5948" s="53">
        <v>0.55000000000000004</v>
      </c>
      <c r="I5948">
        <v>0</v>
      </c>
      <c r="J5948" s="25" t="s">
        <v>16307</v>
      </c>
      <c r="K5948" s="62">
        <f t="shared" si="97"/>
        <v>15.225000000000001</v>
      </c>
    </row>
    <row r="5949" spans="1:11" x14ac:dyDescent="0.25">
      <c r="A5949" s="58" t="s">
        <v>35747</v>
      </c>
      <c r="B5949" t="s">
        <v>10912</v>
      </c>
      <c r="C5949">
        <v>10</v>
      </c>
      <c r="D5949">
        <v>7.702</v>
      </c>
      <c r="E5949" t="s">
        <v>19</v>
      </c>
      <c r="G5949" s="25">
        <v>24.31</v>
      </c>
      <c r="H5949" s="53">
        <v>0.55000000000000004</v>
      </c>
      <c r="I5949">
        <v>0</v>
      </c>
      <c r="J5949" s="25" t="s">
        <v>15041</v>
      </c>
      <c r="K5949" s="62">
        <f t="shared" si="97"/>
        <v>16.41</v>
      </c>
    </row>
    <row r="5950" spans="1:11" x14ac:dyDescent="0.25">
      <c r="A5950" s="58" t="s">
        <v>35748</v>
      </c>
      <c r="B5950" t="s">
        <v>10912</v>
      </c>
      <c r="C5950">
        <v>10</v>
      </c>
      <c r="D5950">
        <v>8.2219999999999995</v>
      </c>
      <c r="E5950" t="s">
        <v>19</v>
      </c>
      <c r="G5950" s="25">
        <v>22.56</v>
      </c>
      <c r="H5950" s="53">
        <v>0.55000000000000004</v>
      </c>
      <c r="I5950">
        <v>0</v>
      </c>
      <c r="J5950" s="25" t="s">
        <v>16307</v>
      </c>
      <c r="K5950" s="62">
        <f t="shared" si="97"/>
        <v>15.225000000000001</v>
      </c>
    </row>
    <row r="5951" spans="1:11" x14ac:dyDescent="0.25">
      <c r="A5951" s="58" t="s">
        <v>35749</v>
      </c>
      <c r="B5951" t="s">
        <v>10912</v>
      </c>
      <c r="C5951">
        <v>10</v>
      </c>
      <c r="D5951">
        <v>7.7530000000000001</v>
      </c>
      <c r="E5951" t="s">
        <v>19</v>
      </c>
      <c r="G5951" s="25">
        <v>22.56</v>
      </c>
      <c r="H5951" s="53">
        <v>0.55000000000000004</v>
      </c>
      <c r="I5951">
        <v>0</v>
      </c>
      <c r="J5951" s="25" t="s">
        <v>16307</v>
      </c>
      <c r="K5951" s="62">
        <f t="shared" si="97"/>
        <v>15.225000000000001</v>
      </c>
    </row>
    <row r="5952" spans="1:11" x14ac:dyDescent="0.25">
      <c r="A5952" s="58" t="s">
        <v>35750</v>
      </c>
      <c r="B5952" t="s">
        <v>10912</v>
      </c>
      <c r="C5952">
        <v>10</v>
      </c>
      <c r="D5952">
        <v>7.9790000000000001</v>
      </c>
      <c r="E5952" t="s">
        <v>19</v>
      </c>
      <c r="G5952" s="25">
        <v>23.18</v>
      </c>
      <c r="H5952" s="53">
        <v>0.55000000000000004</v>
      </c>
      <c r="I5952">
        <v>0</v>
      </c>
      <c r="J5952" s="25" t="s">
        <v>44345</v>
      </c>
      <c r="K5952" s="62">
        <f t="shared" si="97"/>
        <v>15.645</v>
      </c>
    </row>
    <row r="5953" spans="1:11" x14ac:dyDescent="0.25">
      <c r="A5953" s="58" t="s">
        <v>35751</v>
      </c>
      <c r="B5953" t="s">
        <v>10912</v>
      </c>
      <c r="C5953">
        <v>10</v>
      </c>
      <c r="D5953">
        <v>7.66</v>
      </c>
      <c r="E5953" t="s">
        <v>19</v>
      </c>
      <c r="G5953" s="25">
        <v>22.56</v>
      </c>
      <c r="H5953" s="53">
        <v>0.55000000000000004</v>
      </c>
      <c r="I5953">
        <v>0</v>
      </c>
      <c r="J5953" s="25" t="s">
        <v>16307</v>
      </c>
      <c r="K5953" s="62">
        <f t="shared" si="97"/>
        <v>15.225000000000001</v>
      </c>
    </row>
    <row r="5954" spans="1:11" x14ac:dyDescent="0.25">
      <c r="A5954" s="58" t="s">
        <v>35752</v>
      </c>
      <c r="B5954" t="s">
        <v>10912</v>
      </c>
      <c r="C5954">
        <v>10</v>
      </c>
      <c r="D5954">
        <v>7.6980000000000004</v>
      </c>
      <c r="E5954" t="s">
        <v>19</v>
      </c>
      <c r="G5954" s="25">
        <v>24.31</v>
      </c>
      <c r="H5954" s="53">
        <v>0.55000000000000004</v>
      </c>
      <c r="I5954">
        <v>0</v>
      </c>
      <c r="J5954" s="25" t="s">
        <v>15041</v>
      </c>
      <c r="K5954" s="62">
        <f t="shared" si="97"/>
        <v>16.41</v>
      </c>
    </row>
    <row r="5955" spans="1:11" x14ac:dyDescent="0.25">
      <c r="A5955" s="58" t="s">
        <v>35755</v>
      </c>
      <c r="B5955" t="s">
        <v>10912</v>
      </c>
      <c r="C5955">
        <v>10</v>
      </c>
      <c r="D5955">
        <v>7.8760000000000003</v>
      </c>
      <c r="E5955" t="s">
        <v>19</v>
      </c>
      <c r="G5955" s="25">
        <v>22.56</v>
      </c>
      <c r="H5955" s="53">
        <v>0.55000000000000004</v>
      </c>
      <c r="I5955">
        <v>0</v>
      </c>
      <c r="J5955" s="25" t="s">
        <v>16307</v>
      </c>
      <c r="K5955" s="62">
        <f t="shared" si="97"/>
        <v>15.225000000000001</v>
      </c>
    </row>
    <row r="5956" spans="1:11" x14ac:dyDescent="0.25">
      <c r="A5956" s="58" t="s">
        <v>35756</v>
      </c>
      <c r="B5956" t="s">
        <v>10912</v>
      </c>
      <c r="C5956">
        <v>10</v>
      </c>
      <c r="D5956">
        <v>7.6580000000000004</v>
      </c>
      <c r="E5956" t="s">
        <v>19</v>
      </c>
      <c r="G5956" s="25">
        <v>22.56</v>
      </c>
      <c r="H5956" s="53">
        <v>0.55000000000000004</v>
      </c>
      <c r="I5956">
        <v>0</v>
      </c>
      <c r="J5956" s="25" t="s">
        <v>16307</v>
      </c>
      <c r="K5956" s="62">
        <f t="shared" si="97"/>
        <v>15.225000000000001</v>
      </c>
    </row>
    <row r="5957" spans="1:11" x14ac:dyDescent="0.25">
      <c r="A5957" s="58" t="s">
        <v>35757</v>
      </c>
      <c r="B5957" t="s">
        <v>10912</v>
      </c>
      <c r="C5957">
        <v>10</v>
      </c>
      <c r="D5957">
        <v>8.2959999999999994</v>
      </c>
      <c r="E5957" t="s">
        <v>19</v>
      </c>
      <c r="G5957" s="25">
        <v>22.56</v>
      </c>
      <c r="H5957" s="53">
        <v>0.55000000000000004</v>
      </c>
      <c r="I5957">
        <v>0</v>
      </c>
      <c r="J5957" s="25" t="s">
        <v>16307</v>
      </c>
      <c r="K5957" s="62">
        <f t="shared" si="97"/>
        <v>15.225000000000001</v>
      </c>
    </row>
    <row r="5958" spans="1:11" x14ac:dyDescent="0.25">
      <c r="A5958" s="58" t="s">
        <v>35758</v>
      </c>
      <c r="B5958" t="s">
        <v>10912</v>
      </c>
      <c r="C5958">
        <v>10</v>
      </c>
      <c r="D5958">
        <v>8.2959999999999994</v>
      </c>
      <c r="E5958" t="s">
        <v>19</v>
      </c>
      <c r="F5958" t="s">
        <v>14345</v>
      </c>
      <c r="G5958" s="25">
        <v>23.18</v>
      </c>
      <c r="H5958" s="53">
        <v>0.55000000000000004</v>
      </c>
      <c r="I5958">
        <v>0</v>
      </c>
      <c r="J5958" s="25" t="s">
        <v>44345</v>
      </c>
      <c r="K5958" s="62">
        <f t="shared" si="97"/>
        <v>15.645</v>
      </c>
    </row>
    <row r="5959" spans="1:11" x14ac:dyDescent="0.25">
      <c r="A5959" s="58" t="s">
        <v>35759</v>
      </c>
      <c r="B5959" t="s">
        <v>10912</v>
      </c>
      <c r="C5959">
        <v>10</v>
      </c>
      <c r="D5959">
        <v>8.1059999999999999</v>
      </c>
      <c r="E5959" t="s">
        <v>19</v>
      </c>
      <c r="G5959" s="25">
        <v>23.18</v>
      </c>
      <c r="H5959" s="53">
        <v>0.55000000000000004</v>
      </c>
      <c r="I5959">
        <v>0</v>
      </c>
      <c r="J5959" s="25" t="s">
        <v>44345</v>
      </c>
      <c r="K5959" s="62">
        <f t="shared" si="97"/>
        <v>15.645</v>
      </c>
    </row>
    <row r="5960" spans="1:11" x14ac:dyDescent="0.25">
      <c r="A5960" s="58" t="s">
        <v>35760</v>
      </c>
      <c r="B5960" t="s">
        <v>10912</v>
      </c>
      <c r="C5960">
        <v>10</v>
      </c>
      <c r="D5960">
        <v>7.82</v>
      </c>
      <c r="E5960" t="s">
        <v>19</v>
      </c>
      <c r="G5960" s="25">
        <v>22.56</v>
      </c>
      <c r="H5960" s="53">
        <v>0.55000000000000004</v>
      </c>
      <c r="I5960">
        <v>0</v>
      </c>
      <c r="J5960" s="25" t="s">
        <v>16307</v>
      </c>
      <c r="K5960" s="62">
        <f t="shared" si="97"/>
        <v>15.225000000000001</v>
      </c>
    </row>
    <row r="5961" spans="1:11" x14ac:dyDescent="0.25">
      <c r="A5961" s="58" t="s">
        <v>35761</v>
      </c>
      <c r="B5961" t="s">
        <v>10912</v>
      </c>
      <c r="C5961">
        <v>10</v>
      </c>
      <c r="D5961">
        <v>7.7809999999999997</v>
      </c>
      <c r="E5961" t="s">
        <v>19</v>
      </c>
      <c r="G5961" s="25">
        <v>22.56</v>
      </c>
      <c r="H5961" s="53">
        <v>0.55000000000000004</v>
      </c>
      <c r="I5961">
        <v>0</v>
      </c>
      <c r="J5961" s="25" t="s">
        <v>16307</v>
      </c>
      <c r="K5961" s="62">
        <f t="shared" si="97"/>
        <v>15.225000000000001</v>
      </c>
    </row>
    <row r="5962" spans="1:11" x14ac:dyDescent="0.25">
      <c r="A5962" s="58" t="s">
        <v>35762</v>
      </c>
      <c r="B5962" t="s">
        <v>10912</v>
      </c>
      <c r="C5962">
        <v>10</v>
      </c>
      <c r="D5962">
        <v>7.82</v>
      </c>
      <c r="E5962" t="s">
        <v>19</v>
      </c>
      <c r="G5962" s="25">
        <v>24.31</v>
      </c>
      <c r="H5962" s="53">
        <v>0.55000000000000004</v>
      </c>
      <c r="I5962">
        <v>0</v>
      </c>
      <c r="J5962" s="25" t="s">
        <v>15041</v>
      </c>
      <c r="K5962" s="62">
        <f t="shared" si="97"/>
        <v>16.41</v>
      </c>
    </row>
    <row r="5963" spans="1:11" x14ac:dyDescent="0.25">
      <c r="A5963" s="58" t="s">
        <v>35763</v>
      </c>
      <c r="B5963" t="s">
        <v>10912</v>
      </c>
      <c r="C5963">
        <v>10</v>
      </c>
      <c r="D5963">
        <v>7.5049999999999999</v>
      </c>
      <c r="E5963" t="s">
        <v>54</v>
      </c>
      <c r="G5963" s="25">
        <v>22.56</v>
      </c>
      <c r="H5963" s="53">
        <v>0.55000000000000004</v>
      </c>
      <c r="I5963">
        <v>0</v>
      </c>
      <c r="J5963" s="25" t="s">
        <v>16307</v>
      </c>
      <c r="K5963" s="62">
        <f t="shared" si="97"/>
        <v>15.225000000000001</v>
      </c>
    </row>
    <row r="5964" spans="1:11" x14ac:dyDescent="0.25">
      <c r="A5964" s="58" t="s">
        <v>35764</v>
      </c>
      <c r="B5964" t="s">
        <v>10912</v>
      </c>
      <c r="C5964">
        <v>10</v>
      </c>
      <c r="D5964">
        <v>7.7240000000000002</v>
      </c>
      <c r="E5964" t="s">
        <v>19</v>
      </c>
      <c r="G5964" s="25">
        <v>23.18</v>
      </c>
      <c r="H5964" s="53">
        <v>0.55000000000000004</v>
      </c>
      <c r="I5964">
        <v>0</v>
      </c>
      <c r="J5964" s="25" t="s">
        <v>44345</v>
      </c>
      <c r="K5964" s="62">
        <f t="shared" si="97"/>
        <v>15.645</v>
      </c>
    </row>
    <row r="5965" spans="1:11" x14ac:dyDescent="0.25">
      <c r="A5965" s="58" t="s">
        <v>35765</v>
      </c>
      <c r="B5965" t="s">
        <v>10912</v>
      </c>
      <c r="C5965">
        <v>10</v>
      </c>
      <c r="D5965">
        <v>7.4139999999999997</v>
      </c>
      <c r="E5965" t="s">
        <v>19</v>
      </c>
      <c r="G5965" s="25">
        <v>22.56</v>
      </c>
      <c r="H5965" s="53">
        <v>0.55000000000000004</v>
      </c>
      <c r="I5965">
        <v>0</v>
      </c>
      <c r="J5965" s="25" t="s">
        <v>16307</v>
      </c>
      <c r="K5965" s="62">
        <f t="shared" si="97"/>
        <v>15.225000000000001</v>
      </c>
    </row>
    <row r="5966" spans="1:11" x14ac:dyDescent="0.25">
      <c r="A5966" s="58" t="s">
        <v>35766</v>
      </c>
      <c r="B5966" t="s">
        <v>10912</v>
      </c>
      <c r="C5966">
        <v>10</v>
      </c>
      <c r="D5966">
        <v>7.2539999999999996</v>
      </c>
      <c r="E5966" t="s">
        <v>19</v>
      </c>
      <c r="G5966" s="25">
        <v>22.56</v>
      </c>
      <c r="H5966" s="53">
        <v>0.55000000000000004</v>
      </c>
      <c r="I5966">
        <v>0</v>
      </c>
      <c r="J5966" s="25" t="s">
        <v>16307</v>
      </c>
      <c r="K5966" s="62">
        <f t="shared" si="97"/>
        <v>15.225000000000001</v>
      </c>
    </row>
    <row r="5967" spans="1:11" x14ac:dyDescent="0.25">
      <c r="A5967" s="58" t="s">
        <v>35767</v>
      </c>
      <c r="B5967" t="s">
        <v>10912</v>
      </c>
      <c r="C5967">
        <v>10</v>
      </c>
      <c r="D5967">
        <v>9</v>
      </c>
      <c r="E5967" t="s">
        <v>19</v>
      </c>
      <c r="G5967" s="25">
        <v>22.56</v>
      </c>
      <c r="H5967" s="53">
        <v>0.55000000000000004</v>
      </c>
      <c r="I5967">
        <v>0</v>
      </c>
      <c r="J5967" s="25" t="s">
        <v>16307</v>
      </c>
      <c r="K5967" s="62">
        <f t="shared" si="97"/>
        <v>15.225000000000001</v>
      </c>
    </row>
    <row r="5968" spans="1:11" x14ac:dyDescent="0.25">
      <c r="A5968" s="58" t="s">
        <v>35768</v>
      </c>
      <c r="B5968" t="s">
        <v>10912</v>
      </c>
      <c r="C5968">
        <v>10</v>
      </c>
      <c r="D5968">
        <v>8.1999999999999993</v>
      </c>
      <c r="E5968" t="s">
        <v>19</v>
      </c>
      <c r="G5968" s="25">
        <v>22.56</v>
      </c>
      <c r="H5968" s="53">
        <v>0.55000000000000004</v>
      </c>
      <c r="I5968">
        <v>0</v>
      </c>
      <c r="J5968" s="25" t="s">
        <v>16307</v>
      </c>
      <c r="K5968" s="62">
        <f t="shared" si="97"/>
        <v>15.225000000000001</v>
      </c>
    </row>
    <row r="5969" spans="1:11" x14ac:dyDescent="0.25">
      <c r="A5969" s="58" t="s">
        <v>35769</v>
      </c>
      <c r="B5969" t="s">
        <v>10912</v>
      </c>
      <c r="C5969">
        <v>10</v>
      </c>
      <c r="D5969">
        <v>7.5</v>
      </c>
      <c r="E5969" t="s">
        <v>19</v>
      </c>
      <c r="G5969" s="25">
        <v>22.56</v>
      </c>
      <c r="H5969" s="53">
        <v>0.55000000000000004</v>
      </c>
      <c r="I5969">
        <v>0</v>
      </c>
      <c r="J5969" s="25" t="s">
        <v>16307</v>
      </c>
      <c r="K5969" s="62">
        <f t="shared" si="97"/>
        <v>15.225000000000001</v>
      </c>
    </row>
    <row r="5970" spans="1:11" x14ac:dyDescent="0.25">
      <c r="A5970" s="58" t="s">
        <v>35770</v>
      </c>
      <c r="B5970" t="s">
        <v>10912</v>
      </c>
      <c r="C5970">
        <v>10</v>
      </c>
      <c r="D5970">
        <v>8.2870000000000008</v>
      </c>
      <c r="E5970" t="s">
        <v>19</v>
      </c>
      <c r="G5970" s="25">
        <v>22.56</v>
      </c>
      <c r="H5970" s="53">
        <v>0.55000000000000004</v>
      </c>
      <c r="I5970">
        <v>0</v>
      </c>
      <c r="J5970" s="25" t="s">
        <v>16307</v>
      </c>
      <c r="K5970" s="62">
        <f t="shared" si="97"/>
        <v>15.225000000000001</v>
      </c>
    </row>
    <row r="5971" spans="1:11" x14ac:dyDescent="0.25">
      <c r="A5971" s="58" t="s">
        <v>35771</v>
      </c>
      <c r="B5971" t="s">
        <v>10912</v>
      </c>
      <c r="C5971">
        <v>10</v>
      </c>
      <c r="D5971">
        <v>8.2379999999999995</v>
      </c>
      <c r="E5971" t="s">
        <v>19</v>
      </c>
      <c r="G5971" s="25">
        <v>22.56</v>
      </c>
      <c r="H5971" s="53">
        <v>0.55000000000000004</v>
      </c>
      <c r="I5971">
        <v>0</v>
      </c>
      <c r="J5971" s="25" t="s">
        <v>16307</v>
      </c>
      <c r="K5971" s="62">
        <f t="shared" si="97"/>
        <v>15.225000000000001</v>
      </c>
    </row>
    <row r="5972" spans="1:11" x14ac:dyDescent="0.25">
      <c r="A5972" s="58" t="s">
        <v>35772</v>
      </c>
      <c r="B5972" t="s">
        <v>10912</v>
      </c>
      <c r="C5972">
        <v>10</v>
      </c>
      <c r="D5972">
        <v>7.5529999999999999</v>
      </c>
      <c r="E5972" t="s">
        <v>19</v>
      </c>
      <c r="G5972" s="25">
        <v>22.56</v>
      </c>
      <c r="H5972" s="53">
        <v>0.55000000000000004</v>
      </c>
      <c r="I5972">
        <v>0</v>
      </c>
      <c r="J5972" s="25" t="s">
        <v>16307</v>
      </c>
      <c r="K5972" s="62">
        <f t="shared" si="97"/>
        <v>15.225000000000001</v>
      </c>
    </row>
    <row r="5973" spans="1:11" x14ac:dyDescent="0.25">
      <c r="A5973" s="58" t="s">
        <v>35773</v>
      </c>
      <c r="B5973" t="s">
        <v>10912</v>
      </c>
      <c r="C5973">
        <v>10</v>
      </c>
      <c r="D5973">
        <v>7.9950000000000001</v>
      </c>
      <c r="E5973" t="s">
        <v>19</v>
      </c>
      <c r="G5973" s="25">
        <v>23.18</v>
      </c>
      <c r="H5973" s="53">
        <v>0.55000000000000004</v>
      </c>
      <c r="I5973">
        <v>0</v>
      </c>
      <c r="J5973" s="25" t="s">
        <v>44345</v>
      </c>
      <c r="K5973" s="62">
        <f t="shared" si="97"/>
        <v>15.645</v>
      </c>
    </row>
    <row r="5974" spans="1:11" x14ac:dyDescent="0.25">
      <c r="A5974" s="58" t="s">
        <v>35774</v>
      </c>
      <c r="B5974" t="s">
        <v>10912</v>
      </c>
      <c r="C5974">
        <v>10</v>
      </c>
      <c r="D5974">
        <v>7.7130000000000001</v>
      </c>
      <c r="E5974" t="s">
        <v>19</v>
      </c>
      <c r="G5974" s="25">
        <v>22.56</v>
      </c>
      <c r="H5974" s="53">
        <v>0.55000000000000004</v>
      </c>
      <c r="I5974">
        <v>0</v>
      </c>
      <c r="J5974" s="25" t="s">
        <v>16307</v>
      </c>
      <c r="K5974" s="62">
        <f t="shared" si="97"/>
        <v>15.225000000000001</v>
      </c>
    </row>
    <row r="5975" spans="1:11" x14ac:dyDescent="0.25">
      <c r="A5975" s="58" t="s">
        <v>35775</v>
      </c>
      <c r="B5975" t="s">
        <v>10912</v>
      </c>
      <c r="C5975">
        <v>10</v>
      </c>
      <c r="D5975">
        <v>7.6749999999999998</v>
      </c>
      <c r="E5975" t="s">
        <v>19</v>
      </c>
      <c r="G5975" s="25">
        <v>22.56</v>
      </c>
      <c r="H5975" s="53">
        <v>0.55000000000000004</v>
      </c>
      <c r="I5975">
        <v>0</v>
      </c>
      <c r="J5975" s="25" t="s">
        <v>16307</v>
      </c>
      <c r="K5975" s="62">
        <f t="shared" si="97"/>
        <v>15.225000000000001</v>
      </c>
    </row>
    <row r="5976" spans="1:11" x14ac:dyDescent="0.25">
      <c r="A5976" s="58" t="s">
        <v>35776</v>
      </c>
      <c r="B5976" t="s">
        <v>10912</v>
      </c>
      <c r="C5976">
        <v>10</v>
      </c>
      <c r="D5976">
        <v>7.7130000000000001</v>
      </c>
      <c r="E5976" t="s">
        <v>19</v>
      </c>
      <c r="G5976" s="25">
        <v>24.31</v>
      </c>
      <c r="H5976" s="53">
        <v>0.55000000000000004</v>
      </c>
      <c r="I5976">
        <v>0</v>
      </c>
      <c r="J5976" s="25" t="s">
        <v>15041</v>
      </c>
      <c r="K5976" s="62">
        <f t="shared" si="97"/>
        <v>16.41</v>
      </c>
    </row>
    <row r="5977" spans="1:11" x14ac:dyDescent="0.25">
      <c r="A5977" s="58" t="s">
        <v>35777</v>
      </c>
      <c r="B5977" t="s">
        <v>10912</v>
      </c>
      <c r="C5977">
        <v>10</v>
      </c>
      <c r="D5977">
        <v>8.0909999999999993</v>
      </c>
      <c r="E5977" t="s">
        <v>19</v>
      </c>
      <c r="G5977" s="25">
        <v>22.56</v>
      </c>
      <c r="H5977" s="53">
        <v>0.55000000000000004</v>
      </c>
      <c r="I5977">
        <v>0</v>
      </c>
      <c r="J5977" s="25" t="s">
        <v>16307</v>
      </c>
      <c r="K5977" s="62">
        <f t="shared" si="97"/>
        <v>15.225000000000001</v>
      </c>
    </row>
    <row r="5978" spans="1:11" x14ac:dyDescent="0.25">
      <c r="A5978" s="58" t="s">
        <v>35778</v>
      </c>
      <c r="B5978" t="s">
        <v>10912</v>
      </c>
      <c r="C5978">
        <v>10</v>
      </c>
      <c r="D5978">
        <v>7.6890000000000001</v>
      </c>
      <c r="E5978" t="s">
        <v>19</v>
      </c>
      <c r="G5978" s="25">
        <v>22.56</v>
      </c>
      <c r="H5978" s="53">
        <v>0.55000000000000004</v>
      </c>
      <c r="I5978">
        <v>0</v>
      </c>
      <c r="J5978" s="25" t="s">
        <v>16307</v>
      </c>
      <c r="K5978" s="62">
        <f t="shared" si="97"/>
        <v>15.225000000000001</v>
      </c>
    </row>
    <row r="5979" spans="1:11" x14ac:dyDescent="0.25">
      <c r="A5979" s="58" t="s">
        <v>35779</v>
      </c>
      <c r="B5979" t="s">
        <v>10912</v>
      </c>
      <c r="C5979">
        <v>10</v>
      </c>
      <c r="D5979">
        <v>7.6509999999999998</v>
      </c>
      <c r="E5979" t="s">
        <v>19</v>
      </c>
      <c r="G5979" s="25">
        <v>22.56</v>
      </c>
      <c r="H5979" s="53">
        <v>0.55000000000000004</v>
      </c>
      <c r="I5979">
        <v>0</v>
      </c>
      <c r="J5979" s="25" t="s">
        <v>16307</v>
      </c>
      <c r="K5979" s="62">
        <f t="shared" si="97"/>
        <v>15.225000000000001</v>
      </c>
    </row>
    <row r="5980" spans="1:11" x14ac:dyDescent="0.25">
      <c r="A5980" s="58" t="s">
        <v>35780</v>
      </c>
      <c r="B5980" t="s">
        <v>10912</v>
      </c>
      <c r="C5980">
        <v>10</v>
      </c>
      <c r="D5980">
        <v>7.6890000000000001</v>
      </c>
      <c r="E5980" t="s">
        <v>19</v>
      </c>
      <c r="G5980" s="25">
        <v>24.31</v>
      </c>
      <c r="H5980" s="53">
        <v>0.55000000000000004</v>
      </c>
      <c r="I5980">
        <v>0</v>
      </c>
      <c r="J5980" s="25" t="s">
        <v>15041</v>
      </c>
      <c r="K5980" s="62">
        <f t="shared" si="97"/>
        <v>16.41</v>
      </c>
    </row>
    <row r="5981" spans="1:11" x14ac:dyDescent="0.25">
      <c r="A5981" s="58" t="s">
        <v>35781</v>
      </c>
      <c r="B5981" t="s">
        <v>10912</v>
      </c>
      <c r="C5981">
        <v>10</v>
      </c>
      <c r="D5981">
        <v>8.1999999999999993</v>
      </c>
      <c r="E5981" t="s">
        <v>19</v>
      </c>
      <c r="G5981" s="25">
        <v>22.56</v>
      </c>
      <c r="H5981" s="53">
        <v>0.55000000000000004</v>
      </c>
      <c r="I5981">
        <v>0</v>
      </c>
      <c r="J5981" s="25" t="s">
        <v>16307</v>
      </c>
      <c r="K5981" s="62">
        <f t="shared" si="97"/>
        <v>15.225000000000001</v>
      </c>
    </row>
    <row r="5982" spans="1:11" x14ac:dyDescent="0.25">
      <c r="A5982" s="58" t="s">
        <v>35782</v>
      </c>
      <c r="B5982" t="s">
        <v>10912</v>
      </c>
      <c r="C5982">
        <v>10</v>
      </c>
      <c r="D5982">
        <v>7</v>
      </c>
      <c r="E5982" t="s">
        <v>19</v>
      </c>
      <c r="G5982" s="25">
        <v>22.56</v>
      </c>
      <c r="H5982" s="53">
        <v>0.55000000000000004</v>
      </c>
      <c r="I5982">
        <v>0</v>
      </c>
      <c r="J5982" s="25" t="s">
        <v>16307</v>
      </c>
      <c r="K5982" s="62">
        <f t="shared" si="97"/>
        <v>15.225000000000001</v>
      </c>
    </row>
    <row r="5983" spans="1:11" x14ac:dyDescent="0.25">
      <c r="A5983" s="58" t="s">
        <v>35783</v>
      </c>
      <c r="B5983" t="s">
        <v>10912</v>
      </c>
      <c r="C5983">
        <v>10</v>
      </c>
      <c r="D5983">
        <v>8.6</v>
      </c>
      <c r="E5983" t="s">
        <v>19</v>
      </c>
      <c r="G5983" s="25">
        <v>23.18</v>
      </c>
      <c r="H5983" s="53">
        <v>0.55000000000000004</v>
      </c>
      <c r="I5983">
        <v>0</v>
      </c>
      <c r="J5983" s="25" t="s">
        <v>44345</v>
      </c>
      <c r="K5983" s="62">
        <f t="shared" si="97"/>
        <v>15.645</v>
      </c>
    </row>
    <row r="5984" spans="1:11" x14ac:dyDescent="0.25">
      <c r="A5984" s="58" t="s">
        <v>35784</v>
      </c>
      <c r="B5984" t="s">
        <v>10912</v>
      </c>
      <c r="C5984">
        <v>10</v>
      </c>
      <c r="D5984">
        <v>8.6999999999999993</v>
      </c>
      <c r="E5984" t="s">
        <v>19</v>
      </c>
      <c r="G5984" s="25">
        <v>22.56</v>
      </c>
      <c r="H5984" s="53">
        <v>0.55000000000000004</v>
      </c>
      <c r="I5984">
        <v>0</v>
      </c>
      <c r="J5984" s="25" t="s">
        <v>16307</v>
      </c>
      <c r="K5984" s="62">
        <f t="shared" si="97"/>
        <v>15.225000000000001</v>
      </c>
    </row>
    <row r="5985" spans="1:11" x14ac:dyDescent="0.25">
      <c r="A5985" s="58" t="s">
        <v>35785</v>
      </c>
      <c r="B5985" t="s">
        <v>10912</v>
      </c>
      <c r="C5985">
        <v>10</v>
      </c>
      <c r="D5985">
        <v>7.6</v>
      </c>
      <c r="E5985" t="s">
        <v>19</v>
      </c>
      <c r="G5985" s="25">
        <v>24.31</v>
      </c>
      <c r="H5985" s="53">
        <v>0.55000000000000004</v>
      </c>
      <c r="I5985">
        <v>0</v>
      </c>
      <c r="J5985" s="25" t="s">
        <v>15041</v>
      </c>
      <c r="K5985" s="62">
        <f t="shared" si="97"/>
        <v>16.41</v>
      </c>
    </row>
    <row r="5986" spans="1:11" x14ac:dyDescent="0.25">
      <c r="A5986" s="58" t="s">
        <v>35789</v>
      </c>
      <c r="B5986" t="s">
        <v>10912</v>
      </c>
      <c r="C5986">
        <v>10</v>
      </c>
      <c r="D5986">
        <v>8.0749999999999993</v>
      </c>
      <c r="E5986" t="s">
        <v>19</v>
      </c>
      <c r="G5986" s="25">
        <v>23.18</v>
      </c>
      <c r="H5986" s="53">
        <v>0.55000000000000004</v>
      </c>
      <c r="I5986">
        <v>0</v>
      </c>
      <c r="J5986" s="25" t="s">
        <v>44345</v>
      </c>
      <c r="K5986" s="62">
        <f t="shared" si="97"/>
        <v>15.645</v>
      </c>
    </row>
    <row r="5987" spans="1:11" x14ac:dyDescent="0.25">
      <c r="A5987" s="58" t="s">
        <v>35790</v>
      </c>
      <c r="B5987" t="s">
        <v>10912</v>
      </c>
      <c r="C5987">
        <v>10</v>
      </c>
      <c r="D5987">
        <v>7.7519999999999998</v>
      </c>
      <c r="E5987" t="s">
        <v>19</v>
      </c>
      <c r="G5987" s="25">
        <v>22.56</v>
      </c>
      <c r="H5987" s="53">
        <v>0.55000000000000004</v>
      </c>
      <c r="I5987">
        <v>0</v>
      </c>
      <c r="J5987" s="25" t="s">
        <v>16307</v>
      </c>
      <c r="K5987" s="62">
        <f t="shared" si="97"/>
        <v>15.225000000000001</v>
      </c>
    </row>
    <row r="5988" spans="1:11" x14ac:dyDescent="0.25">
      <c r="A5988" s="58" t="s">
        <v>35791</v>
      </c>
      <c r="B5988" t="s">
        <v>10912</v>
      </c>
      <c r="C5988">
        <v>10</v>
      </c>
      <c r="D5988">
        <v>7.9550000000000001</v>
      </c>
      <c r="E5988" t="s">
        <v>19</v>
      </c>
      <c r="G5988" s="25">
        <v>23.18</v>
      </c>
      <c r="H5988" s="53">
        <v>0.55000000000000004</v>
      </c>
      <c r="I5988">
        <v>0</v>
      </c>
      <c r="J5988" s="25" t="s">
        <v>44345</v>
      </c>
      <c r="K5988" s="62">
        <f t="shared" si="97"/>
        <v>15.645</v>
      </c>
    </row>
    <row r="5989" spans="1:11" x14ac:dyDescent="0.25">
      <c r="A5989" s="58" t="s">
        <v>35792</v>
      </c>
      <c r="B5989" t="s">
        <v>10912</v>
      </c>
      <c r="C5989">
        <v>10</v>
      </c>
      <c r="D5989">
        <v>7.6369999999999996</v>
      </c>
      <c r="E5989" t="s">
        <v>19</v>
      </c>
      <c r="G5989" s="25">
        <v>22.56</v>
      </c>
      <c r="H5989" s="53">
        <v>0.55000000000000004</v>
      </c>
      <c r="I5989">
        <v>0</v>
      </c>
      <c r="J5989" s="25" t="s">
        <v>16307</v>
      </c>
      <c r="K5989" s="62">
        <f t="shared" si="97"/>
        <v>15.225000000000001</v>
      </c>
    </row>
    <row r="5990" spans="1:11" x14ac:dyDescent="0.25">
      <c r="A5990" s="58" t="s">
        <v>35793</v>
      </c>
      <c r="B5990" t="s">
        <v>10912</v>
      </c>
      <c r="C5990">
        <v>10</v>
      </c>
      <c r="D5990">
        <v>7.6749999999999998</v>
      </c>
      <c r="E5990" t="s">
        <v>19</v>
      </c>
      <c r="G5990" s="25">
        <v>24.31</v>
      </c>
      <c r="H5990" s="53">
        <v>0.55000000000000004</v>
      </c>
      <c r="I5990">
        <v>0</v>
      </c>
      <c r="J5990" s="25" t="s">
        <v>15041</v>
      </c>
      <c r="K5990" s="62">
        <f t="shared" si="97"/>
        <v>16.41</v>
      </c>
    </row>
    <row r="5991" spans="1:11" x14ac:dyDescent="0.25">
      <c r="A5991" s="58" t="s">
        <v>35794</v>
      </c>
      <c r="B5991" t="s">
        <v>10912</v>
      </c>
      <c r="C5991">
        <v>10</v>
      </c>
      <c r="D5991">
        <v>7.4260000000000002</v>
      </c>
      <c r="E5991" t="s">
        <v>19</v>
      </c>
      <c r="G5991" s="25">
        <v>24.31</v>
      </c>
      <c r="H5991" s="53">
        <v>0.55000000000000004</v>
      </c>
      <c r="I5991">
        <v>0</v>
      </c>
      <c r="J5991" s="25" t="s">
        <v>15041</v>
      </c>
      <c r="K5991" s="62">
        <f t="shared" si="97"/>
        <v>16.41</v>
      </c>
    </row>
    <row r="5992" spans="1:11" x14ac:dyDescent="0.25">
      <c r="A5992" s="58" t="s">
        <v>35795</v>
      </c>
      <c r="B5992" t="s">
        <v>10912</v>
      </c>
      <c r="C5992">
        <v>10</v>
      </c>
      <c r="D5992">
        <v>9</v>
      </c>
      <c r="E5992" t="s">
        <v>19</v>
      </c>
      <c r="G5992" s="25">
        <v>22.56</v>
      </c>
      <c r="H5992" s="53">
        <v>0.55000000000000004</v>
      </c>
      <c r="I5992">
        <v>0</v>
      </c>
      <c r="J5992" s="25" t="s">
        <v>16307</v>
      </c>
      <c r="K5992" s="62">
        <f t="shared" si="97"/>
        <v>15.225000000000001</v>
      </c>
    </row>
    <row r="5993" spans="1:11" x14ac:dyDescent="0.25">
      <c r="A5993" s="58" t="s">
        <v>35796</v>
      </c>
      <c r="B5993" t="s">
        <v>10912</v>
      </c>
      <c r="C5993">
        <v>10</v>
      </c>
      <c r="D5993">
        <v>8.6</v>
      </c>
      <c r="E5993" t="s">
        <v>19</v>
      </c>
      <c r="G5993" s="25">
        <v>23.18</v>
      </c>
      <c r="H5993" s="53">
        <v>0.55000000000000004</v>
      </c>
      <c r="I5993">
        <v>0</v>
      </c>
      <c r="J5993" s="25" t="s">
        <v>44345</v>
      </c>
      <c r="K5993" s="62">
        <f t="shared" si="97"/>
        <v>15.645</v>
      </c>
    </row>
    <row r="5994" spans="1:11" x14ac:dyDescent="0.25">
      <c r="A5994" s="58" t="s">
        <v>35797</v>
      </c>
      <c r="B5994" t="s">
        <v>10912</v>
      </c>
      <c r="C5994">
        <v>10</v>
      </c>
      <c r="D5994">
        <v>8.6999999999999993</v>
      </c>
      <c r="E5994" t="s">
        <v>19</v>
      </c>
      <c r="G5994" s="25">
        <v>22.56</v>
      </c>
      <c r="H5994" s="53">
        <v>0.55000000000000004</v>
      </c>
      <c r="I5994">
        <v>0</v>
      </c>
      <c r="J5994" s="25" t="s">
        <v>16307</v>
      </c>
      <c r="K5994" s="62">
        <f t="shared" si="97"/>
        <v>15.225000000000001</v>
      </c>
    </row>
    <row r="5995" spans="1:11" x14ac:dyDescent="0.25">
      <c r="A5995" s="58" t="s">
        <v>35798</v>
      </c>
      <c r="B5995" t="s">
        <v>10912</v>
      </c>
      <c r="C5995">
        <v>10</v>
      </c>
      <c r="D5995">
        <v>8.42</v>
      </c>
      <c r="E5995" t="s">
        <v>19</v>
      </c>
      <c r="G5995" s="25">
        <v>24.31</v>
      </c>
      <c r="H5995" s="53">
        <v>0.55000000000000004</v>
      </c>
      <c r="I5995">
        <v>0</v>
      </c>
      <c r="J5995" s="25" t="s">
        <v>15041</v>
      </c>
      <c r="K5995" s="62">
        <f t="shared" si="97"/>
        <v>16.41</v>
      </c>
    </row>
    <row r="5996" spans="1:11" x14ac:dyDescent="0.25">
      <c r="A5996" s="58" t="s">
        <v>35800</v>
      </c>
      <c r="B5996" t="s">
        <v>10912</v>
      </c>
      <c r="C5996">
        <v>10</v>
      </c>
      <c r="D5996">
        <v>1.2</v>
      </c>
      <c r="E5996" t="s">
        <v>19</v>
      </c>
      <c r="G5996" s="25">
        <v>14.83</v>
      </c>
      <c r="H5996" s="53">
        <v>0.55000000000000004</v>
      </c>
      <c r="I5996">
        <v>0</v>
      </c>
      <c r="J5996" s="25" t="s">
        <v>44296</v>
      </c>
      <c r="K5996" s="62">
        <f t="shared" si="97"/>
        <v>10.004999999999999</v>
      </c>
    </row>
    <row r="5997" spans="1:11" x14ac:dyDescent="0.25">
      <c r="A5997" s="58" t="s">
        <v>35801</v>
      </c>
      <c r="B5997" t="s">
        <v>10912</v>
      </c>
      <c r="C5997">
        <v>10</v>
      </c>
      <c r="D5997">
        <v>1.2</v>
      </c>
      <c r="E5997" t="s">
        <v>19</v>
      </c>
      <c r="G5997" s="25">
        <v>14.01</v>
      </c>
      <c r="H5997" s="53">
        <v>0.55000000000000004</v>
      </c>
      <c r="I5997">
        <v>0</v>
      </c>
      <c r="J5997" s="25" t="s">
        <v>13718</v>
      </c>
      <c r="K5997" s="62">
        <f t="shared" si="97"/>
        <v>9.4499999999999993</v>
      </c>
    </row>
    <row r="5998" spans="1:11" x14ac:dyDescent="0.25">
      <c r="A5998" s="58" t="s">
        <v>35802</v>
      </c>
      <c r="B5998" t="s">
        <v>10912</v>
      </c>
      <c r="C5998">
        <v>10</v>
      </c>
      <c r="D5998">
        <v>1.2</v>
      </c>
      <c r="E5998" t="s">
        <v>19</v>
      </c>
      <c r="G5998" s="25">
        <v>14.01</v>
      </c>
      <c r="H5998" s="53">
        <v>0.55000000000000004</v>
      </c>
      <c r="I5998">
        <v>0</v>
      </c>
      <c r="J5998" s="25" t="s">
        <v>13718</v>
      </c>
      <c r="K5998" s="62">
        <f t="shared" si="97"/>
        <v>9.4499999999999993</v>
      </c>
    </row>
    <row r="5999" spans="1:11" x14ac:dyDescent="0.25">
      <c r="A5999" s="58" t="s">
        <v>35803</v>
      </c>
      <c r="B5999" t="s">
        <v>10912</v>
      </c>
      <c r="C5999">
        <v>10</v>
      </c>
      <c r="D5999">
        <v>1.1499999999999999</v>
      </c>
      <c r="E5999" t="s">
        <v>19</v>
      </c>
      <c r="G5999" s="25">
        <v>14.01</v>
      </c>
      <c r="H5999" s="53">
        <v>0.55000000000000004</v>
      </c>
      <c r="I5999">
        <v>0</v>
      </c>
      <c r="J5999" s="25" t="s">
        <v>13718</v>
      </c>
      <c r="K5999" s="62">
        <f t="shared" si="97"/>
        <v>9.4499999999999993</v>
      </c>
    </row>
    <row r="6000" spans="1:11" x14ac:dyDescent="0.25">
      <c r="A6000" s="58" t="s">
        <v>35804</v>
      </c>
      <c r="B6000" t="s">
        <v>10912</v>
      </c>
      <c r="C6000">
        <v>10</v>
      </c>
      <c r="D6000">
        <v>1.0209999999999999</v>
      </c>
      <c r="E6000" t="s">
        <v>19</v>
      </c>
      <c r="F6000" t="s">
        <v>14345</v>
      </c>
      <c r="G6000" s="25">
        <v>14.42</v>
      </c>
      <c r="H6000" s="53">
        <v>0.55000000000000004</v>
      </c>
      <c r="I6000">
        <v>0</v>
      </c>
      <c r="J6000" s="25" t="s">
        <v>14744</v>
      </c>
      <c r="K6000" s="62">
        <f t="shared" si="97"/>
        <v>9.7349999999999994</v>
      </c>
    </row>
    <row r="6001" spans="1:11" x14ac:dyDescent="0.25">
      <c r="A6001" s="58" t="s">
        <v>35805</v>
      </c>
      <c r="B6001" t="s">
        <v>10912</v>
      </c>
      <c r="C6001">
        <v>10</v>
      </c>
      <c r="D6001">
        <v>4.76</v>
      </c>
      <c r="E6001" t="s">
        <v>19</v>
      </c>
      <c r="G6001" s="25">
        <v>16.07</v>
      </c>
      <c r="H6001" s="53">
        <v>0.55000000000000004</v>
      </c>
      <c r="I6001">
        <v>0</v>
      </c>
      <c r="J6001" s="25" t="s">
        <v>38048</v>
      </c>
      <c r="K6001" s="62">
        <f t="shared" si="97"/>
        <v>10.845000000000001</v>
      </c>
    </row>
    <row r="6002" spans="1:11" x14ac:dyDescent="0.25">
      <c r="A6002" s="58" t="s">
        <v>35806</v>
      </c>
      <c r="B6002" t="s">
        <v>10912</v>
      </c>
      <c r="C6002">
        <v>10</v>
      </c>
      <c r="D6002">
        <v>3.7</v>
      </c>
      <c r="E6002" t="s">
        <v>19</v>
      </c>
      <c r="G6002" s="25">
        <v>16.07</v>
      </c>
      <c r="H6002" s="53">
        <v>0.55000000000000004</v>
      </c>
      <c r="I6002">
        <v>0</v>
      </c>
      <c r="J6002" s="25" t="s">
        <v>38048</v>
      </c>
      <c r="K6002" s="62">
        <f t="shared" si="97"/>
        <v>10.845000000000001</v>
      </c>
    </row>
    <row r="6003" spans="1:11" x14ac:dyDescent="0.25">
      <c r="A6003" s="58" t="s">
        <v>35807</v>
      </c>
      <c r="B6003" t="s">
        <v>10912</v>
      </c>
      <c r="C6003">
        <v>10</v>
      </c>
      <c r="D6003">
        <v>4.6900000000000004</v>
      </c>
      <c r="E6003" t="s">
        <v>19</v>
      </c>
      <c r="G6003" s="25">
        <v>16.07</v>
      </c>
      <c r="H6003" s="53">
        <v>0.55000000000000004</v>
      </c>
      <c r="I6003">
        <v>0</v>
      </c>
      <c r="J6003" s="25" t="s">
        <v>38048</v>
      </c>
      <c r="K6003" s="62">
        <f t="shared" si="97"/>
        <v>10.845000000000001</v>
      </c>
    </row>
    <row r="6004" spans="1:11" x14ac:dyDescent="0.25">
      <c r="A6004" s="58" t="s">
        <v>35808</v>
      </c>
      <c r="B6004" t="s">
        <v>10912</v>
      </c>
      <c r="C6004">
        <v>10</v>
      </c>
      <c r="D6004">
        <v>3.6139999999999999</v>
      </c>
      <c r="E6004" t="s">
        <v>19</v>
      </c>
      <c r="F6004" t="s">
        <v>14345</v>
      </c>
      <c r="G6004" s="25">
        <v>16.579999999999998</v>
      </c>
      <c r="H6004" s="53">
        <v>0.55000000000000004</v>
      </c>
      <c r="I6004">
        <v>0</v>
      </c>
      <c r="J6004" s="25" t="s">
        <v>33559</v>
      </c>
      <c r="K6004" s="62">
        <f t="shared" si="97"/>
        <v>11.19</v>
      </c>
    </row>
    <row r="6005" spans="1:11" x14ac:dyDescent="0.25">
      <c r="A6005" s="58" t="s">
        <v>35809</v>
      </c>
      <c r="B6005" t="s">
        <v>10912</v>
      </c>
      <c r="C6005">
        <v>10</v>
      </c>
      <c r="D6005">
        <v>3.8</v>
      </c>
      <c r="E6005" t="s">
        <v>19</v>
      </c>
      <c r="G6005" s="25">
        <v>16.07</v>
      </c>
      <c r="H6005" s="53">
        <v>0.55000000000000004</v>
      </c>
      <c r="I6005">
        <v>0</v>
      </c>
      <c r="J6005" s="25" t="s">
        <v>38048</v>
      </c>
      <c r="K6005" s="62">
        <f t="shared" ref="K6005:K6068" si="98">J6005*1.5</f>
        <v>10.845000000000001</v>
      </c>
    </row>
    <row r="6006" spans="1:11" x14ac:dyDescent="0.25">
      <c r="A6006" s="58" t="s">
        <v>35810</v>
      </c>
      <c r="B6006" t="s">
        <v>10912</v>
      </c>
      <c r="C6006">
        <v>10</v>
      </c>
      <c r="D6006">
        <v>3.7</v>
      </c>
      <c r="E6006" t="s">
        <v>19</v>
      </c>
      <c r="G6006" s="25">
        <v>16.07</v>
      </c>
      <c r="H6006" s="53">
        <v>0.55000000000000004</v>
      </c>
      <c r="I6006">
        <v>0</v>
      </c>
      <c r="J6006" s="25" t="s">
        <v>38048</v>
      </c>
      <c r="K6006" s="62">
        <f t="shared" si="98"/>
        <v>10.845000000000001</v>
      </c>
    </row>
    <row r="6007" spans="1:11" x14ac:dyDescent="0.25">
      <c r="A6007" s="58" t="s">
        <v>35811</v>
      </c>
      <c r="B6007" t="s">
        <v>10912</v>
      </c>
      <c r="C6007">
        <v>10</v>
      </c>
      <c r="D6007">
        <v>4</v>
      </c>
      <c r="E6007" t="s">
        <v>19</v>
      </c>
      <c r="G6007" s="25">
        <v>16.07</v>
      </c>
      <c r="H6007" s="53">
        <v>0.55000000000000004</v>
      </c>
      <c r="I6007">
        <v>0</v>
      </c>
      <c r="J6007" s="25" t="s">
        <v>38048</v>
      </c>
      <c r="K6007" s="62">
        <f t="shared" si="98"/>
        <v>10.845000000000001</v>
      </c>
    </row>
    <row r="6008" spans="1:11" x14ac:dyDescent="0.25">
      <c r="A6008" s="58" t="s">
        <v>35812</v>
      </c>
      <c r="B6008" t="s">
        <v>10912</v>
      </c>
      <c r="C6008">
        <v>10</v>
      </c>
      <c r="D6008">
        <v>3.6</v>
      </c>
      <c r="E6008" t="s">
        <v>19</v>
      </c>
      <c r="F6008" t="s">
        <v>14345</v>
      </c>
      <c r="G6008" s="25">
        <v>16.579999999999998</v>
      </c>
      <c r="H6008" s="53">
        <v>0.55000000000000004</v>
      </c>
      <c r="I6008">
        <v>0</v>
      </c>
      <c r="J6008" s="25" t="s">
        <v>33559</v>
      </c>
      <c r="K6008" s="62">
        <f t="shared" si="98"/>
        <v>11.19</v>
      </c>
    </row>
    <row r="6009" spans="1:11" x14ac:dyDescent="0.25">
      <c r="A6009" s="58" t="s">
        <v>35813</v>
      </c>
      <c r="B6009" t="s">
        <v>10912</v>
      </c>
      <c r="C6009">
        <v>10</v>
      </c>
      <c r="D6009">
        <v>8</v>
      </c>
      <c r="E6009" t="s">
        <v>19</v>
      </c>
      <c r="G6009" s="25">
        <v>22.56</v>
      </c>
      <c r="H6009" s="53">
        <v>0.55000000000000004</v>
      </c>
      <c r="I6009">
        <v>0</v>
      </c>
      <c r="J6009" s="25" t="s">
        <v>16307</v>
      </c>
      <c r="K6009" s="62">
        <f t="shared" si="98"/>
        <v>15.225000000000001</v>
      </c>
    </row>
    <row r="6010" spans="1:11" x14ac:dyDescent="0.25">
      <c r="A6010" s="58" t="s">
        <v>35814</v>
      </c>
      <c r="B6010" t="s">
        <v>10912</v>
      </c>
      <c r="C6010">
        <v>10</v>
      </c>
      <c r="D6010">
        <v>7.8</v>
      </c>
      <c r="E6010" t="s">
        <v>19</v>
      </c>
      <c r="G6010" s="25">
        <v>22.56</v>
      </c>
      <c r="H6010" s="53">
        <v>0.55000000000000004</v>
      </c>
      <c r="I6010">
        <v>0</v>
      </c>
      <c r="J6010" s="25" t="s">
        <v>16307</v>
      </c>
      <c r="K6010" s="62">
        <f t="shared" si="98"/>
        <v>15.225000000000001</v>
      </c>
    </row>
    <row r="6011" spans="1:11" x14ac:dyDescent="0.25">
      <c r="A6011" s="58" t="s">
        <v>35815</v>
      </c>
      <c r="B6011" t="s">
        <v>10912</v>
      </c>
      <c r="C6011">
        <v>10</v>
      </c>
      <c r="D6011">
        <v>8.5</v>
      </c>
      <c r="E6011" t="s">
        <v>19</v>
      </c>
      <c r="G6011" s="25">
        <v>22.56</v>
      </c>
      <c r="H6011" s="53">
        <v>0.55000000000000004</v>
      </c>
      <c r="I6011">
        <v>0</v>
      </c>
      <c r="J6011" s="25" t="s">
        <v>16307</v>
      </c>
      <c r="K6011" s="62">
        <f t="shared" si="98"/>
        <v>15.225000000000001</v>
      </c>
    </row>
    <row r="6012" spans="1:11" x14ac:dyDescent="0.25">
      <c r="A6012" s="58" t="s">
        <v>35816</v>
      </c>
      <c r="B6012" t="s">
        <v>10912</v>
      </c>
      <c r="C6012">
        <v>10</v>
      </c>
      <c r="D6012">
        <v>8.1</v>
      </c>
      <c r="E6012" t="s">
        <v>19</v>
      </c>
      <c r="G6012" s="25">
        <v>22.56</v>
      </c>
      <c r="H6012" s="53">
        <v>0.55000000000000004</v>
      </c>
      <c r="I6012">
        <v>0</v>
      </c>
      <c r="J6012" s="25" t="s">
        <v>16307</v>
      </c>
      <c r="K6012" s="62">
        <f t="shared" si="98"/>
        <v>15.225000000000001</v>
      </c>
    </row>
    <row r="6013" spans="1:11" x14ac:dyDescent="0.25">
      <c r="A6013" s="58" t="s">
        <v>36459</v>
      </c>
      <c r="B6013" t="s">
        <v>10912</v>
      </c>
      <c r="C6013">
        <v>10</v>
      </c>
      <c r="D6013">
        <v>33.497</v>
      </c>
      <c r="E6013" t="s">
        <v>19</v>
      </c>
      <c r="G6013" s="25">
        <v>54.08</v>
      </c>
      <c r="H6013" s="53">
        <v>0.55000000000000004</v>
      </c>
      <c r="I6013">
        <v>0</v>
      </c>
      <c r="J6013" s="25" t="s">
        <v>22503</v>
      </c>
      <c r="K6013" s="62">
        <f t="shared" si="98"/>
        <v>36.51</v>
      </c>
    </row>
    <row r="6014" spans="1:11" x14ac:dyDescent="0.25">
      <c r="A6014" s="58" t="s">
        <v>36466</v>
      </c>
      <c r="B6014" t="s">
        <v>10912</v>
      </c>
      <c r="C6014">
        <v>10</v>
      </c>
      <c r="D6014">
        <v>0.42299999999999999</v>
      </c>
      <c r="E6014" t="s">
        <v>19</v>
      </c>
      <c r="G6014" s="25">
        <v>31.62</v>
      </c>
      <c r="H6014" s="53">
        <v>0.55000000000000004</v>
      </c>
      <c r="I6014">
        <v>0</v>
      </c>
      <c r="J6014" s="25" t="s">
        <v>16961</v>
      </c>
      <c r="K6014" s="62">
        <f t="shared" si="98"/>
        <v>21.344999999999999</v>
      </c>
    </row>
    <row r="6015" spans="1:11" x14ac:dyDescent="0.25">
      <c r="A6015" s="58" t="s">
        <v>36467</v>
      </c>
      <c r="B6015" t="s">
        <v>10912</v>
      </c>
      <c r="C6015">
        <v>10</v>
      </c>
      <c r="D6015">
        <v>0.42299999999999999</v>
      </c>
      <c r="E6015" t="s">
        <v>19</v>
      </c>
      <c r="G6015" s="25">
        <v>31.62</v>
      </c>
      <c r="H6015" s="53">
        <v>0.55000000000000004</v>
      </c>
      <c r="I6015">
        <v>0</v>
      </c>
      <c r="J6015" s="25" t="s">
        <v>16961</v>
      </c>
      <c r="K6015" s="62">
        <f t="shared" si="98"/>
        <v>21.344999999999999</v>
      </c>
    </row>
    <row r="6016" spans="1:11" x14ac:dyDescent="0.25">
      <c r="A6016" s="58" t="s">
        <v>36468</v>
      </c>
      <c r="B6016" t="s">
        <v>10912</v>
      </c>
      <c r="C6016">
        <v>10</v>
      </c>
      <c r="D6016">
        <v>0.432</v>
      </c>
      <c r="E6016" t="s">
        <v>19</v>
      </c>
      <c r="G6016" s="25">
        <v>29.66</v>
      </c>
      <c r="H6016" s="53">
        <v>0.55000000000000004</v>
      </c>
      <c r="I6016">
        <v>0</v>
      </c>
      <c r="J6016" s="25" t="s">
        <v>43843</v>
      </c>
      <c r="K6016" s="62">
        <f t="shared" si="98"/>
        <v>20.024999999999999</v>
      </c>
    </row>
    <row r="6017" spans="1:11" x14ac:dyDescent="0.25">
      <c r="A6017" s="58" t="s">
        <v>36469</v>
      </c>
      <c r="B6017" t="s">
        <v>10912</v>
      </c>
      <c r="C6017">
        <v>10</v>
      </c>
      <c r="D6017">
        <v>0.432</v>
      </c>
      <c r="E6017" t="s">
        <v>19</v>
      </c>
      <c r="G6017" s="25">
        <v>29.66</v>
      </c>
      <c r="H6017" s="53">
        <v>0.55000000000000004</v>
      </c>
      <c r="I6017">
        <v>0</v>
      </c>
      <c r="J6017" s="25" t="s">
        <v>43843</v>
      </c>
      <c r="K6017" s="62">
        <f t="shared" si="98"/>
        <v>20.024999999999999</v>
      </c>
    </row>
    <row r="6018" spans="1:11" x14ac:dyDescent="0.25">
      <c r="A6018" s="58" t="s">
        <v>36470</v>
      </c>
      <c r="B6018" t="s">
        <v>10912</v>
      </c>
      <c r="C6018">
        <v>10</v>
      </c>
      <c r="D6018">
        <v>0.95899999999999996</v>
      </c>
      <c r="E6018" t="s">
        <v>19</v>
      </c>
      <c r="G6018" s="25">
        <v>30.69</v>
      </c>
      <c r="H6018" s="53">
        <v>0.55000000000000004</v>
      </c>
      <c r="I6018">
        <v>0</v>
      </c>
      <c r="J6018" s="25" t="s">
        <v>17177</v>
      </c>
      <c r="K6018" s="62">
        <f t="shared" si="98"/>
        <v>20.715</v>
      </c>
    </row>
    <row r="6019" spans="1:11" x14ac:dyDescent="0.25">
      <c r="A6019" s="58" t="s">
        <v>36471</v>
      </c>
      <c r="B6019" t="s">
        <v>10912</v>
      </c>
      <c r="C6019">
        <v>10</v>
      </c>
      <c r="D6019">
        <v>0.96399999999999997</v>
      </c>
      <c r="E6019" t="s">
        <v>19</v>
      </c>
      <c r="G6019" s="25">
        <v>30.69</v>
      </c>
      <c r="H6019" s="53">
        <v>0.55000000000000004</v>
      </c>
      <c r="I6019">
        <v>0</v>
      </c>
      <c r="J6019" s="25" t="s">
        <v>17177</v>
      </c>
      <c r="K6019" s="62">
        <f t="shared" si="98"/>
        <v>20.715</v>
      </c>
    </row>
    <row r="6020" spans="1:11" x14ac:dyDescent="0.25">
      <c r="A6020" s="58" t="s">
        <v>36472</v>
      </c>
      <c r="B6020" t="s">
        <v>10912</v>
      </c>
      <c r="C6020">
        <v>10</v>
      </c>
      <c r="D6020">
        <v>0.95899999999999996</v>
      </c>
      <c r="E6020" t="s">
        <v>54</v>
      </c>
      <c r="G6020" s="25">
        <v>30.69</v>
      </c>
      <c r="H6020" s="53">
        <v>0.55000000000000004</v>
      </c>
      <c r="I6020">
        <v>0</v>
      </c>
      <c r="J6020" s="25" t="s">
        <v>17177</v>
      </c>
      <c r="K6020" s="62">
        <f t="shared" si="98"/>
        <v>20.715</v>
      </c>
    </row>
    <row r="6021" spans="1:11" x14ac:dyDescent="0.25">
      <c r="A6021" s="58" t="s">
        <v>36473</v>
      </c>
      <c r="B6021" t="s">
        <v>10912</v>
      </c>
      <c r="C6021">
        <v>10</v>
      </c>
      <c r="D6021">
        <v>0.96399999999999997</v>
      </c>
      <c r="E6021" t="s">
        <v>19</v>
      </c>
      <c r="G6021" s="25">
        <v>30.69</v>
      </c>
      <c r="H6021" s="53">
        <v>0.55000000000000004</v>
      </c>
      <c r="I6021">
        <v>0</v>
      </c>
      <c r="J6021" s="25" t="s">
        <v>17177</v>
      </c>
      <c r="K6021" s="62">
        <f t="shared" si="98"/>
        <v>20.715</v>
      </c>
    </row>
    <row r="6022" spans="1:11" x14ac:dyDescent="0.25">
      <c r="A6022" s="58" t="s">
        <v>36474</v>
      </c>
      <c r="B6022" t="s">
        <v>10912</v>
      </c>
      <c r="C6022">
        <v>10</v>
      </c>
      <c r="D6022">
        <v>1.619</v>
      </c>
      <c r="E6022" t="s">
        <v>19</v>
      </c>
      <c r="G6022" s="25">
        <v>34.090000000000003</v>
      </c>
      <c r="H6022" s="53">
        <v>0.55000000000000004</v>
      </c>
      <c r="I6022">
        <v>0</v>
      </c>
      <c r="J6022" s="25" t="s">
        <v>44458</v>
      </c>
      <c r="K6022" s="62">
        <f t="shared" si="98"/>
        <v>23.009999999999998</v>
      </c>
    </row>
    <row r="6023" spans="1:11" x14ac:dyDescent="0.25">
      <c r="A6023" s="58" t="s">
        <v>36583</v>
      </c>
      <c r="B6023" t="s">
        <v>10912</v>
      </c>
      <c r="C6023">
        <v>10</v>
      </c>
      <c r="D6023">
        <v>1.2330000000000001</v>
      </c>
      <c r="E6023" t="s">
        <v>19</v>
      </c>
      <c r="G6023" s="25">
        <v>22.25</v>
      </c>
      <c r="H6023" s="53">
        <v>0.55000000000000004</v>
      </c>
      <c r="I6023">
        <v>0</v>
      </c>
      <c r="J6023" s="25" t="s">
        <v>44379</v>
      </c>
      <c r="K6023" s="62">
        <f t="shared" si="98"/>
        <v>15.015000000000001</v>
      </c>
    </row>
    <row r="6024" spans="1:11" x14ac:dyDescent="0.25">
      <c r="A6024" s="58" t="s">
        <v>36584</v>
      </c>
      <c r="B6024" t="s">
        <v>10912</v>
      </c>
      <c r="C6024">
        <v>10</v>
      </c>
      <c r="D6024">
        <v>1.234</v>
      </c>
      <c r="E6024" t="s">
        <v>19</v>
      </c>
      <c r="G6024" s="25">
        <v>22.25</v>
      </c>
      <c r="H6024" s="53">
        <v>0.55000000000000004</v>
      </c>
      <c r="I6024">
        <v>0</v>
      </c>
      <c r="J6024" s="25" t="s">
        <v>44379</v>
      </c>
      <c r="K6024" s="62">
        <f t="shared" si="98"/>
        <v>15.015000000000001</v>
      </c>
    </row>
    <row r="6025" spans="1:11" x14ac:dyDescent="0.25">
      <c r="A6025" s="58" t="s">
        <v>36585</v>
      </c>
      <c r="B6025" t="s">
        <v>10912</v>
      </c>
      <c r="C6025">
        <v>10</v>
      </c>
      <c r="D6025">
        <v>1.244</v>
      </c>
      <c r="E6025" t="s">
        <v>19</v>
      </c>
      <c r="G6025" s="25">
        <v>22.25</v>
      </c>
      <c r="H6025" s="53">
        <v>0.55000000000000004</v>
      </c>
      <c r="I6025">
        <v>0</v>
      </c>
      <c r="J6025" s="25" t="s">
        <v>44379</v>
      </c>
      <c r="K6025" s="62">
        <f t="shared" si="98"/>
        <v>15.015000000000001</v>
      </c>
    </row>
    <row r="6026" spans="1:11" x14ac:dyDescent="0.25">
      <c r="A6026" s="58" t="s">
        <v>36586</v>
      </c>
      <c r="B6026" t="s">
        <v>10912</v>
      </c>
      <c r="C6026">
        <v>10</v>
      </c>
      <c r="D6026">
        <v>1.244</v>
      </c>
      <c r="E6026" t="s">
        <v>19</v>
      </c>
      <c r="F6026" t="s">
        <v>14345</v>
      </c>
      <c r="G6026" s="25">
        <v>22.87</v>
      </c>
      <c r="H6026" s="53">
        <v>0.55000000000000004</v>
      </c>
      <c r="I6026">
        <v>0</v>
      </c>
      <c r="J6026" s="25" t="s">
        <v>16807</v>
      </c>
      <c r="K6026" s="62">
        <f t="shared" si="98"/>
        <v>15.434999999999999</v>
      </c>
    </row>
    <row r="6027" spans="1:11" x14ac:dyDescent="0.25">
      <c r="A6027" s="58" t="s">
        <v>36589</v>
      </c>
      <c r="B6027" t="s">
        <v>10912</v>
      </c>
      <c r="C6027">
        <v>10</v>
      </c>
      <c r="D6027">
        <v>1.252</v>
      </c>
      <c r="E6027" t="s">
        <v>19</v>
      </c>
      <c r="G6027" s="25">
        <v>15.76</v>
      </c>
      <c r="H6027" s="53">
        <v>0.55000000000000004</v>
      </c>
      <c r="I6027">
        <v>0</v>
      </c>
      <c r="J6027" s="25" t="s">
        <v>17063</v>
      </c>
      <c r="K6027" s="62">
        <f t="shared" si="98"/>
        <v>10.635</v>
      </c>
    </row>
    <row r="6028" spans="1:11" x14ac:dyDescent="0.25">
      <c r="A6028" s="58" t="s">
        <v>36590</v>
      </c>
      <c r="B6028" t="s">
        <v>10912</v>
      </c>
      <c r="C6028">
        <v>10</v>
      </c>
      <c r="D6028">
        <v>1.234</v>
      </c>
      <c r="E6028" t="s">
        <v>19</v>
      </c>
      <c r="G6028" s="25">
        <v>21.01</v>
      </c>
      <c r="H6028" s="53">
        <v>0.55000000000000004</v>
      </c>
      <c r="I6028">
        <v>0</v>
      </c>
      <c r="J6028" s="25" t="s">
        <v>16682</v>
      </c>
      <c r="K6028" s="62">
        <f t="shared" si="98"/>
        <v>14.174999999999999</v>
      </c>
    </row>
    <row r="6029" spans="1:11" x14ac:dyDescent="0.25">
      <c r="A6029" s="58" t="s">
        <v>36591</v>
      </c>
      <c r="B6029" t="s">
        <v>10912</v>
      </c>
      <c r="C6029">
        <v>10</v>
      </c>
      <c r="D6029">
        <v>1.244</v>
      </c>
      <c r="E6029" t="s">
        <v>19</v>
      </c>
      <c r="G6029" s="25">
        <v>21.01</v>
      </c>
      <c r="H6029" s="53">
        <v>0.55000000000000004</v>
      </c>
      <c r="I6029">
        <v>0</v>
      </c>
      <c r="J6029" s="25" t="s">
        <v>16682</v>
      </c>
      <c r="K6029" s="62">
        <f t="shared" si="98"/>
        <v>14.174999999999999</v>
      </c>
    </row>
    <row r="6030" spans="1:11" x14ac:dyDescent="0.25">
      <c r="A6030" s="58" t="s">
        <v>36592</v>
      </c>
      <c r="B6030" t="s">
        <v>10912</v>
      </c>
      <c r="C6030">
        <v>10</v>
      </c>
      <c r="D6030">
        <v>1.244</v>
      </c>
      <c r="E6030" t="s">
        <v>19</v>
      </c>
      <c r="F6030" t="s">
        <v>14345</v>
      </c>
      <c r="G6030" s="25">
        <v>21.63</v>
      </c>
      <c r="H6030" s="53">
        <v>0.55000000000000004</v>
      </c>
      <c r="I6030">
        <v>0</v>
      </c>
      <c r="J6030" s="25" t="s">
        <v>36181</v>
      </c>
      <c r="K6030" s="62">
        <f t="shared" si="98"/>
        <v>14.595000000000001</v>
      </c>
    </row>
    <row r="6031" spans="1:11" x14ac:dyDescent="0.25">
      <c r="A6031" s="58" t="s">
        <v>36595</v>
      </c>
      <c r="B6031" t="s">
        <v>10912</v>
      </c>
      <c r="C6031">
        <v>10</v>
      </c>
      <c r="D6031">
        <v>4.4470000000000001</v>
      </c>
      <c r="E6031" t="s">
        <v>19</v>
      </c>
      <c r="G6031" s="25">
        <v>29.97</v>
      </c>
      <c r="H6031" s="53">
        <v>0.55000000000000004</v>
      </c>
      <c r="I6031">
        <v>0</v>
      </c>
      <c r="J6031" s="25" t="s">
        <v>14918</v>
      </c>
      <c r="K6031" s="62">
        <f t="shared" si="98"/>
        <v>20.234999999999999</v>
      </c>
    </row>
    <row r="6032" spans="1:11" x14ac:dyDescent="0.25">
      <c r="A6032" s="58" t="s">
        <v>36596</v>
      </c>
      <c r="B6032" t="s">
        <v>10912</v>
      </c>
      <c r="C6032">
        <v>10</v>
      </c>
      <c r="D6032">
        <v>4.625</v>
      </c>
      <c r="E6032" t="s">
        <v>19</v>
      </c>
      <c r="G6032" s="25">
        <v>30.8</v>
      </c>
      <c r="H6032" s="53">
        <v>0.55000000000000004</v>
      </c>
      <c r="I6032">
        <v>0</v>
      </c>
      <c r="J6032" s="25" t="s">
        <v>38155</v>
      </c>
      <c r="K6032" s="62">
        <f t="shared" si="98"/>
        <v>20.79</v>
      </c>
    </row>
    <row r="6033" spans="1:11" x14ac:dyDescent="0.25">
      <c r="A6033" s="58" t="s">
        <v>36597</v>
      </c>
      <c r="B6033" t="s">
        <v>10912</v>
      </c>
      <c r="C6033">
        <v>10</v>
      </c>
      <c r="D6033">
        <v>4.4400000000000004</v>
      </c>
      <c r="E6033" t="s">
        <v>19</v>
      </c>
      <c r="G6033" s="25">
        <v>29.97</v>
      </c>
      <c r="H6033" s="53">
        <v>0.55000000000000004</v>
      </c>
      <c r="I6033">
        <v>0</v>
      </c>
      <c r="J6033" s="25" t="s">
        <v>14918</v>
      </c>
      <c r="K6033" s="62">
        <f t="shared" si="98"/>
        <v>20.234999999999999</v>
      </c>
    </row>
    <row r="6034" spans="1:11" x14ac:dyDescent="0.25">
      <c r="A6034" s="58" t="s">
        <v>36598</v>
      </c>
      <c r="B6034" t="s">
        <v>10912</v>
      </c>
      <c r="C6034">
        <v>10</v>
      </c>
      <c r="D6034">
        <v>2.2200000000000002</v>
      </c>
      <c r="E6034" t="s">
        <v>19</v>
      </c>
      <c r="G6034" s="25">
        <v>28.22</v>
      </c>
      <c r="H6034" s="53">
        <v>0.55000000000000004</v>
      </c>
      <c r="I6034">
        <v>0</v>
      </c>
      <c r="J6034" s="25" t="s">
        <v>13493</v>
      </c>
      <c r="K6034" s="62">
        <f t="shared" si="98"/>
        <v>19.049999999999997</v>
      </c>
    </row>
    <row r="6035" spans="1:11" x14ac:dyDescent="0.25">
      <c r="A6035" s="58" t="s">
        <v>36599</v>
      </c>
      <c r="B6035" t="s">
        <v>10912</v>
      </c>
      <c r="C6035">
        <v>10</v>
      </c>
      <c r="D6035">
        <v>4.5170000000000003</v>
      </c>
      <c r="E6035" t="s">
        <v>19</v>
      </c>
      <c r="G6035" s="25">
        <v>22.45</v>
      </c>
      <c r="H6035" s="53">
        <v>0.55000000000000004</v>
      </c>
      <c r="I6035">
        <v>0</v>
      </c>
      <c r="J6035" s="25" t="s">
        <v>14599</v>
      </c>
      <c r="K6035" s="62">
        <f t="shared" si="98"/>
        <v>15.149999999999999</v>
      </c>
    </row>
    <row r="6036" spans="1:11" x14ac:dyDescent="0.25">
      <c r="A6036" s="58" t="s">
        <v>36600</v>
      </c>
      <c r="B6036" t="s">
        <v>10912</v>
      </c>
      <c r="C6036">
        <v>10</v>
      </c>
      <c r="D6036">
        <v>4.4509999999999996</v>
      </c>
      <c r="E6036" t="s">
        <v>19</v>
      </c>
      <c r="G6036" s="25">
        <v>29.97</v>
      </c>
      <c r="H6036" s="53">
        <v>0.55000000000000004</v>
      </c>
      <c r="I6036">
        <v>0</v>
      </c>
      <c r="J6036" s="25" t="s">
        <v>14918</v>
      </c>
      <c r="K6036" s="62">
        <f t="shared" si="98"/>
        <v>20.234999999999999</v>
      </c>
    </row>
    <row r="6037" spans="1:11" x14ac:dyDescent="0.25">
      <c r="A6037" s="58" t="s">
        <v>36601</v>
      </c>
      <c r="B6037" t="s">
        <v>10912</v>
      </c>
      <c r="C6037">
        <v>10</v>
      </c>
      <c r="D6037">
        <v>4.4870000000000001</v>
      </c>
      <c r="E6037" t="s">
        <v>19</v>
      </c>
      <c r="F6037" t="s">
        <v>14345</v>
      </c>
      <c r="G6037" s="25">
        <v>30.8</v>
      </c>
      <c r="H6037" s="53">
        <v>0.55000000000000004</v>
      </c>
      <c r="I6037">
        <v>0</v>
      </c>
      <c r="J6037" s="25" t="s">
        <v>38155</v>
      </c>
      <c r="K6037" s="62">
        <f t="shared" si="98"/>
        <v>20.79</v>
      </c>
    </row>
    <row r="6038" spans="1:11" x14ac:dyDescent="0.25">
      <c r="A6038" s="58" t="s">
        <v>36604</v>
      </c>
      <c r="B6038" t="s">
        <v>10912</v>
      </c>
      <c r="C6038">
        <v>10</v>
      </c>
      <c r="D6038">
        <v>4.5259999999999998</v>
      </c>
      <c r="E6038" t="s">
        <v>19</v>
      </c>
      <c r="G6038" s="25">
        <v>29.05</v>
      </c>
      <c r="H6038" s="53">
        <v>0.55000000000000004</v>
      </c>
      <c r="I6038">
        <v>0</v>
      </c>
      <c r="J6038" s="25" t="s">
        <v>15978</v>
      </c>
      <c r="K6038" s="62">
        <f t="shared" si="98"/>
        <v>19.605</v>
      </c>
    </row>
    <row r="6039" spans="1:11" x14ac:dyDescent="0.25">
      <c r="A6039" s="58" t="s">
        <v>36605</v>
      </c>
      <c r="B6039" t="s">
        <v>10912</v>
      </c>
      <c r="C6039">
        <v>10</v>
      </c>
      <c r="D6039">
        <v>4.6150000000000002</v>
      </c>
      <c r="E6039" t="s">
        <v>19</v>
      </c>
      <c r="G6039" s="25">
        <v>28.22</v>
      </c>
      <c r="H6039" s="53">
        <v>0.55000000000000004</v>
      </c>
      <c r="I6039">
        <v>0</v>
      </c>
      <c r="J6039" s="25" t="s">
        <v>13493</v>
      </c>
      <c r="K6039" s="62">
        <f t="shared" si="98"/>
        <v>19.049999999999997</v>
      </c>
    </row>
    <row r="6040" spans="1:11" x14ac:dyDescent="0.25">
      <c r="A6040" s="58" t="s">
        <v>36606</v>
      </c>
      <c r="B6040" t="s">
        <v>10912</v>
      </c>
      <c r="C6040">
        <v>10</v>
      </c>
      <c r="D6040">
        <v>4.4169999999999998</v>
      </c>
      <c r="E6040" t="s">
        <v>19</v>
      </c>
      <c r="G6040" s="25">
        <v>28.22</v>
      </c>
      <c r="H6040" s="53">
        <v>0.55000000000000004</v>
      </c>
      <c r="I6040">
        <v>0</v>
      </c>
      <c r="J6040" s="25" t="s">
        <v>13493</v>
      </c>
      <c r="K6040" s="62">
        <f t="shared" si="98"/>
        <v>19.049999999999997</v>
      </c>
    </row>
    <row r="6041" spans="1:11" x14ac:dyDescent="0.25">
      <c r="A6041" s="58" t="s">
        <v>36607</v>
      </c>
      <c r="B6041" t="s">
        <v>10912</v>
      </c>
      <c r="C6041">
        <v>10</v>
      </c>
      <c r="D6041">
        <v>4.5259999999999998</v>
      </c>
      <c r="E6041" t="s">
        <v>19</v>
      </c>
      <c r="G6041" s="25">
        <v>29.05</v>
      </c>
      <c r="H6041" s="53">
        <v>0.55000000000000004</v>
      </c>
      <c r="I6041">
        <v>0</v>
      </c>
      <c r="J6041" s="25" t="s">
        <v>15978</v>
      </c>
      <c r="K6041" s="62">
        <f t="shared" si="98"/>
        <v>19.605</v>
      </c>
    </row>
    <row r="6042" spans="1:11" x14ac:dyDescent="0.25">
      <c r="A6042" s="58" t="s">
        <v>36608</v>
      </c>
      <c r="B6042" t="s">
        <v>10912</v>
      </c>
      <c r="C6042">
        <v>10</v>
      </c>
      <c r="D6042">
        <v>4.5229999999999997</v>
      </c>
      <c r="E6042" t="s">
        <v>19</v>
      </c>
      <c r="G6042" s="25">
        <v>21.22</v>
      </c>
      <c r="H6042" s="53">
        <v>0.55000000000000004</v>
      </c>
      <c r="I6042">
        <v>0</v>
      </c>
      <c r="J6042" s="25" t="s">
        <v>44463</v>
      </c>
      <c r="K6042" s="62">
        <f t="shared" si="98"/>
        <v>14.325000000000001</v>
      </c>
    </row>
    <row r="6043" spans="1:11" x14ac:dyDescent="0.25">
      <c r="A6043" s="58" t="s">
        <v>36609</v>
      </c>
      <c r="B6043" t="s">
        <v>10912</v>
      </c>
      <c r="C6043">
        <v>10</v>
      </c>
      <c r="D6043">
        <v>4.4560000000000004</v>
      </c>
      <c r="E6043" t="s">
        <v>19</v>
      </c>
      <c r="G6043" s="25">
        <v>28.22</v>
      </c>
      <c r="H6043" s="53">
        <v>0.55000000000000004</v>
      </c>
      <c r="I6043">
        <v>0</v>
      </c>
      <c r="J6043" s="25" t="s">
        <v>13493</v>
      </c>
      <c r="K6043" s="62">
        <f t="shared" si="98"/>
        <v>19.049999999999997</v>
      </c>
    </row>
    <row r="6044" spans="1:11" x14ac:dyDescent="0.25">
      <c r="A6044" s="58" t="s">
        <v>36610</v>
      </c>
      <c r="B6044" t="s">
        <v>10912</v>
      </c>
      <c r="C6044">
        <v>10</v>
      </c>
      <c r="D6044">
        <v>4.492</v>
      </c>
      <c r="E6044" t="s">
        <v>19</v>
      </c>
      <c r="G6044" s="25">
        <v>28.22</v>
      </c>
      <c r="H6044" s="53">
        <v>0.55000000000000004</v>
      </c>
      <c r="I6044">
        <v>0</v>
      </c>
      <c r="J6044" s="25" t="s">
        <v>13493</v>
      </c>
      <c r="K6044" s="62">
        <f t="shared" si="98"/>
        <v>19.049999999999997</v>
      </c>
    </row>
    <row r="6045" spans="1:11" x14ac:dyDescent="0.25">
      <c r="A6045" s="58" t="s">
        <v>36611</v>
      </c>
      <c r="B6045" t="s">
        <v>10912</v>
      </c>
      <c r="C6045">
        <v>10</v>
      </c>
      <c r="D6045">
        <v>4.492</v>
      </c>
      <c r="E6045" t="s">
        <v>19</v>
      </c>
      <c r="F6045" t="s">
        <v>14345</v>
      </c>
      <c r="G6045" s="25">
        <v>29.05</v>
      </c>
      <c r="H6045" s="53">
        <v>0.55000000000000004</v>
      </c>
      <c r="I6045">
        <v>0</v>
      </c>
      <c r="J6045" s="25" t="s">
        <v>15978</v>
      </c>
      <c r="K6045" s="62">
        <f t="shared" si="98"/>
        <v>19.605</v>
      </c>
    </row>
    <row r="6046" spans="1:11" x14ac:dyDescent="0.25">
      <c r="A6046" s="58" t="s">
        <v>36614</v>
      </c>
      <c r="B6046" t="s">
        <v>10912</v>
      </c>
      <c r="C6046">
        <v>10</v>
      </c>
      <c r="D6046">
        <v>4.5010000000000003</v>
      </c>
      <c r="E6046" t="s">
        <v>19</v>
      </c>
      <c r="G6046" s="25">
        <v>29.05</v>
      </c>
      <c r="H6046" s="53">
        <v>0.55000000000000004</v>
      </c>
      <c r="I6046">
        <v>0</v>
      </c>
      <c r="J6046" s="25" t="s">
        <v>15978</v>
      </c>
      <c r="K6046" s="62">
        <f t="shared" si="98"/>
        <v>19.605</v>
      </c>
    </row>
    <row r="6047" spans="1:11" x14ac:dyDescent="0.25">
      <c r="A6047" s="58" t="s">
        <v>36615</v>
      </c>
      <c r="B6047" t="s">
        <v>10912</v>
      </c>
      <c r="C6047">
        <v>10</v>
      </c>
      <c r="D6047">
        <v>4.569</v>
      </c>
      <c r="E6047" t="s">
        <v>19</v>
      </c>
      <c r="G6047" s="25">
        <v>28.22</v>
      </c>
      <c r="H6047" s="53">
        <v>0.55000000000000004</v>
      </c>
      <c r="I6047">
        <v>0</v>
      </c>
      <c r="J6047" s="25" t="s">
        <v>13493</v>
      </c>
      <c r="K6047" s="62">
        <f t="shared" si="98"/>
        <v>19.049999999999997</v>
      </c>
    </row>
    <row r="6048" spans="1:11" x14ac:dyDescent="0.25">
      <c r="A6048" s="58" t="s">
        <v>36616</v>
      </c>
      <c r="B6048" t="s">
        <v>10912</v>
      </c>
      <c r="C6048">
        <v>10</v>
      </c>
      <c r="D6048">
        <v>4.3739999999999997</v>
      </c>
      <c r="E6048" t="s">
        <v>19</v>
      </c>
      <c r="G6048" s="25">
        <v>28.22</v>
      </c>
      <c r="H6048" s="53">
        <v>0.55000000000000004</v>
      </c>
      <c r="I6048">
        <v>0</v>
      </c>
      <c r="J6048" s="25" t="s">
        <v>13493</v>
      </c>
      <c r="K6048" s="62">
        <f t="shared" si="98"/>
        <v>19.049999999999997</v>
      </c>
    </row>
    <row r="6049" spans="1:11" x14ac:dyDescent="0.25">
      <c r="A6049" s="58" t="s">
        <v>36617</v>
      </c>
      <c r="B6049" t="s">
        <v>10912</v>
      </c>
      <c r="C6049">
        <v>10</v>
      </c>
      <c r="D6049">
        <v>4.5010000000000003</v>
      </c>
      <c r="E6049" t="s">
        <v>19</v>
      </c>
      <c r="G6049" s="25">
        <v>29.05</v>
      </c>
      <c r="H6049" s="53">
        <v>0.55000000000000004</v>
      </c>
      <c r="I6049">
        <v>0</v>
      </c>
      <c r="J6049" s="25" t="s">
        <v>15978</v>
      </c>
      <c r="K6049" s="62">
        <f t="shared" si="98"/>
        <v>19.605</v>
      </c>
    </row>
    <row r="6050" spans="1:11" x14ac:dyDescent="0.25">
      <c r="A6050" s="58" t="s">
        <v>36618</v>
      </c>
      <c r="B6050" t="s">
        <v>10912</v>
      </c>
      <c r="C6050">
        <v>10</v>
      </c>
      <c r="D6050">
        <v>4.5110000000000001</v>
      </c>
      <c r="E6050" t="s">
        <v>54</v>
      </c>
      <c r="G6050" s="25">
        <v>21.22</v>
      </c>
      <c r="H6050" s="53">
        <v>0.55000000000000004</v>
      </c>
      <c r="I6050">
        <v>0</v>
      </c>
      <c r="J6050" s="25" t="s">
        <v>44463</v>
      </c>
      <c r="K6050" s="62">
        <f t="shared" si="98"/>
        <v>14.325000000000001</v>
      </c>
    </row>
    <row r="6051" spans="1:11" x14ac:dyDescent="0.25">
      <c r="A6051" s="58" t="s">
        <v>36619</v>
      </c>
      <c r="B6051" t="s">
        <v>10912</v>
      </c>
      <c r="C6051">
        <v>10</v>
      </c>
      <c r="D6051">
        <v>4.444</v>
      </c>
      <c r="E6051" t="s">
        <v>19</v>
      </c>
      <c r="G6051" s="25">
        <v>28.22</v>
      </c>
      <c r="H6051" s="53">
        <v>0.55000000000000004</v>
      </c>
      <c r="I6051">
        <v>0</v>
      </c>
      <c r="J6051" s="25" t="s">
        <v>13493</v>
      </c>
      <c r="K6051" s="62">
        <f t="shared" si="98"/>
        <v>19.049999999999997</v>
      </c>
    </row>
    <row r="6052" spans="1:11" x14ac:dyDescent="0.25">
      <c r="A6052" s="58" t="s">
        <v>36620</v>
      </c>
      <c r="B6052" t="s">
        <v>10912</v>
      </c>
      <c r="C6052">
        <v>10</v>
      </c>
      <c r="D6052">
        <v>4.4809999999999999</v>
      </c>
      <c r="E6052" t="s">
        <v>19</v>
      </c>
      <c r="G6052" s="25">
        <v>28.22</v>
      </c>
      <c r="H6052" s="53">
        <v>0.55000000000000004</v>
      </c>
      <c r="I6052">
        <v>0</v>
      </c>
      <c r="J6052" s="25" t="s">
        <v>13493</v>
      </c>
      <c r="K6052" s="62">
        <f t="shared" si="98"/>
        <v>19.049999999999997</v>
      </c>
    </row>
    <row r="6053" spans="1:11" x14ac:dyDescent="0.25">
      <c r="A6053" s="58" t="s">
        <v>36621</v>
      </c>
      <c r="B6053" t="s">
        <v>10912</v>
      </c>
      <c r="C6053">
        <v>10</v>
      </c>
      <c r="D6053">
        <v>4.4809999999999999</v>
      </c>
      <c r="E6053" t="s">
        <v>19</v>
      </c>
      <c r="F6053" t="s">
        <v>14345</v>
      </c>
      <c r="G6053" s="25">
        <v>29.05</v>
      </c>
      <c r="H6053" s="53">
        <v>0.55000000000000004</v>
      </c>
      <c r="I6053">
        <v>0</v>
      </c>
      <c r="J6053" s="25" t="s">
        <v>15978</v>
      </c>
      <c r="K6053" s="62">
        <f t="shared" si="98"/>
        <v>19.605</v>
      </c>
    </row>
    <row r="6054" spans="1:11" x14ac:dyDescent="0.25">
      <c r="A6054" s="58" t="s">
        <v>36663</v>
      </c>
      <c r="B6054" t="s">
        <v>10912</v>
      </c>
      <c r="C6054">
        <v>10</v>
      </c>
      <c r="D6054">
        <v>1.2529999999999999</v>
      </c>
      <c r="E6054" t="s">
        <v>54</v>
      </c>
      <c r="G6054" s="25">
        <v>14.83</v>
      </c>
      <c r="H6054" s="53">
        <v>0.55000000000000004</v>
      </c>
      <c r="I6054">
        <v>0</v>
      </c>
      <c r="J6054" s="25" t="s">
        <v>44296</v>
      </c>
      <c r="K6054" s="62">
        <f t="shared" si="98"/>
        <v>10.004999999999999</v>
      </c>
    </row>
    <row r="6055" spans="1:11" x14ac:dyDescent="0.25">
      <c r="A6055" s="58" t="s">
        <v>36664</v>
      </c>
      <c r="B6055" t="s">
        <v>10912</v>
      </c>
      <c r="C6055">
        <v>10</v>
      </c>
      <c r="D6055">
        <v>1.29</v>
      </c>
      <c r="E6055" t="s">
        <v>19</v>
      </c>
      <c r="G6055" s="25">
        <v>15.24</v>
      </c>
      <c r="H6055" s="53">
        <v>0.55000000000000004</v>
      </c>
      <c r="I6055">
        <v>0</v>
      </c>
      <c r="J6055" s="25" t="s">
        <v>16117</v>
      </c>
      <c r="K6055" s="62">
        <f t="shared" si="98"/>
        <v>10.290000000000001</v>
      </c>
    </row>
    <row r="6056" spans="1:11" x14ac:dyDescent="0.25">
      <c r="A6056" s="58" t="s">
        <v>36665</v>
      </c>
      <c r="B6056" t="s">
        <v>10912</v>
      </c>
      <c r="C6056">
        <v>10</v>
      </c>
      <c r="D6056">
        <v>1.238</v>
      </c>
      <c r="E6056" t="s">
        <v>19</v>
      </c>
      <c r="G6056" s="25">
        <v>14.83</v>
      </c>
      <c r="H6056" s="53">
        <v>0.55000000000000004</v>
      </c>
      <c r="I6056">
        <v>0</v>
      </c>
      <c r="J6056" s="25" t="s">
        <v>44296</v>
      </c>
      <c r="K6056" s="62">
        <f t="shared" si="98"/>
        <v>10.004999999999999</v>
      </c>
    </row>
    <row r="6057" spans="1:11" x14ac:dyDescent="0.25">
      <c r="A6057" s="58" t="s">
        <v>36666</v>
      </c>
      <c r="B6057" t="s">
        <v>10912</v>
      </c>
      <c r="C6057">
        <v>10</v>
      </c>
      <c r="D6057">
        <v>0.61899999999999999</v>
      </c>
      <c r="E6057" t="s">
        <v>19</v>
      </c>
      <c r="G6057" s="25">
        <v>14.01</v>
      </c>
      <c r="H6057" s="53">
        <v>0.55000000000000004</v>
      </c>
      <c r="I6057">
        <v>0</v>
      </c>
      <c r="J6057" s="25" t="s">
        <v>13718</v>
      </c>
      <c r="K6057" s="62">
        <f t="shared" si="98"/>
        <v>9.4499999999999993</v>
      </c>
    </row>
    <row r="6058" spans="1:11" x14ac:dyDescent="0.25">
      <c r="A6058" s="58" t="s">
        <v>36667</v>
      </c>
      <c r="B6058" t="s">
        <v>10912</v>
      </c>
      <c r="C6058">
        <v>10</v>
      </c>
      <c r="D6058">
        <v>1.252</v>
      </c>
      <c r="E6058" t="s">
        <v>19</v>
      </c>
      <c r="G6058" s="25">
        <v>14.83</v>
      </c>
      <c r="H6058" s="53">
        <v>0.55000000000000004</v>
      </c>
      <c r="I6058">
        <v>0</v>
      </c>
      <c r="J6058" s="25" t="s">
        <v>44296</v>
      </c>
      <c r="K6058" s="62">
        <f t="shared" si="98"/>
        <v>10.004999999999999</v>
      </c>
    </row>
    <row r="6059" spans="1:11" x14ac:dyDescent="0.25">
      <c r="A6059" s="58" t="s">
        <v>36668</v>
      </c>
      <c r="B6059" t="s">
        <v>10912</v>
      </c>
      <c r="C6059">
        <v>10</v>
      </c>
      <c r="D6059">
        <v>1.319</v>
      </c>
      <c r="E6059" t="s">
        <v>19</v>
      </c>
      <c r="G6059" s="25">
        <v>14.83</v>
      </c>
      <c r="H6059" s="53">
        <v>0.55000000000000004</v>
      </c>
      <c r="I6059">
        <v>0</v>
      </c>
      <c r="J6059" s="25" t="s">
        <v>44296</v>
      </c>
      <c r="K6059" s="62">
        <f t="shared" si="98"/>
        <v>10.004999999999999</v>
      </c>
    </row>
    <row r="6060" spans="1:11" x14ac:dyDescent="0.25">
      <c r="A6060" s="58" t="s">
        <v>36669</v>
      </c>
      <c r="B6060" t="s">
        <v>10912</v>
      </c>
      <c r="C6060">
        <v>10</v>
      </c>
      <c r="D6060">
        <v>1.319</v>
      </c>
      <c r="E6060" t="s">
        <v>19</v>
      </c>
      <c r="F6060" t="s">
        <v>14345</v>
      </c>
      <c r="G6060" s="25">
        <v>15.24</v>
      </c>
      <c r="H6060" s="53">
        <v>0.55000000000000004</v>
      </c>
      <c r="I6060">
        <v>0</v>
      </c>
      <c r="J6060" s="25" t="s">
        <v>16117</v>
      </c>
      <c r="K6060" s="62">
        <f t="shared" si="98"/>
        <v>10.290000000000001</v>
      </c>
    </row>
    <row r="6061" spans="1:11" x14ac:dyDescent="0.25">
      <c r="A6061" s="58" t="s">
        <v>36670</v>
      </c>
      <c r="B6061" t="s">
        <v>10912</v>
      </c>
      <c r="C6061">
        <v>10</v>
      </c>
      <c r="D6061">
        <v>1.2889999999999999</v>
      </c>
      <c r="E6061" t="s">
        <v>19</v>
      </c>
      <c r="G6061" s="25">
        <v>15.24</v>
      </c>
      <c r="H6061" s="53">
        <v>0.55000000000000004</v>
      </c>
      <c r="I6061">
        <v>0</v>
      </c>
      <c r="J6061" s="25" t="s">
        <v>16117</v>
      </c>
      <c r="K6061" s="62">
        <f t="shared" si="98"/>
        <v>10.290000000000001</v>
      </c>
    </row>
    <row r="6062" spans="1:11" x14ac:dyDescent="0.25">
      <c r="A6062" s="58" t="s">
        <v>36671</v>
      </c>
      <c r="B6062" t="s">
        <v>10912</v>
      </c>
      <c r="C6062">
        <v>10</v>
      </c>
      <c r="D6062">
        <v>1.2370000000000001</v>
      </c>
      <c r="E6062" t="s">
        <v>19</v>
      </c>
      <c r="G6062" s="25">
        <v>14.83</v>
      </c>
      <c r="H6062" s="53">
        <v>0.55000000000000004</v>
      </c>
      <c r="I6062">
        <v>0</v>
      </c>
      <c r="J6062" s="25" t="s">
        <v>44296</v>
      </c>
      <c r="K6062" s="62">
        <f t="shared" si="98"/>
        <v>10.004999999999999</v>
      </c>
    </row>
    <row r="6063" spans="1:11" x14ac:dyDescent="0.25">
      <c r="A6063" s="58" t="s">
        <v>36672</v>
      </c>
      <c r="B6063" t="s">
        <v>10912</v>
      </c>
      <c r="C6063">
        <v>10</v>
      </c>
      <c r="D6063">
        <v>1.2430000000000001</v>
      </c>
      <c r="E6063" t="s">
        <v>19</v>
      </c>
      <c r="G6063" s="25">
        <v>15.97</v>
      </c>
      <c r="H6063" s="53">
        <v>0.55000000000000004</v>
      </c>
      <c r="I6063">
        <v>0</v>
      </c>
      <c r="J6063" s="25" t="s">
        <v>44446</v>
      </c>
      <c r="K6063" s="62">
        <f t="shared" si="98"/>
        <v>10.785</v>
      </c>
    </row>
    <row r="6064" spans="1:11" x14ac:dyDescent="0.25">
      <c r="A6064" s="58" t="s">
        <v>36673</v>
      </c>
      <c r="B6064" t="s">
        <v>10912</v>
      </c>
      <c r="C6064">
        <v>10</v>
      </c>
      <c r="D6064">
        <v>1.44</v>
      </c>
      <c r="E6064" t="s">
        <v>54</v>
      </c>
      <c r="G6064" s="25">
        <v>14.83</v>
      </c>
      <c r="H6064" s="53">
        <v>0.55000000000000004</v>
      </c>
      <c r="I6064">
        <v>0</v>
      </c>
      <c r="J6064" s="25" t="s">
        <v>44296</v>
      </c>
      <c r="K6064" s="62">
        <f t="shared" si="98"/>
        <v>10.004999999999999</v>
      </c>
    </row>
    <row r="6065" spans="1:11" x14ac:dyDescent="0.25">
      <c r="A6065" s="58" t="s">
        <v>36674</v>
      </c>
      <c r="B6065" t="s">
        <v>10912</v>
      </c>
      <c r="C6065">
        <v>10</v>
      </c>
      <c r="D6065">
        <v>1.6</v>
      </c>
      <c r="E6065" t="s">
        <v>19</v>
      </c>
      <c r="G6065" s="25">
        <v>14.83</v>
      </c>
      <c r="H6065" s="53">
        <v>0.55000000000000004</v>
      </c>
      <c r="I6065">
        <v>0</v>
      </c>
      <c r="J6065" s="25" t="s">
        <v>44296</v>
      </c>
      <c r="K6065" s="62">
        <f t="shared" si="98"/>
        <v>10.004999999999999</v>
      </c>
    </row>
    <row r="6066" spans="1:11" x14ac:dyDescent="0.25">
      <c r="A6066" s="58" t="s">
        <v>36675</v>
      </c>
      <c r="B6066" t="s">
        <v>10912</v>
      </c>
      <c r="C6066">
        <v>10</v>
      </c>
      <c r="D6066">
        <v>1.319</v>
      </c>
      <c r="E6066" t="s">
        <v>19</v>
      </c>
      <c r="F6066" t="s">
        <v>14345</v>
      </c>
      <c r="G6066" s="25">
        <v>15.24</v>
      </c>
      <c r="H6066" s="53">
        <v>0.55000000000000004</v>
      </c>
      <c r="I6066">
        <v>0</v>
      </c>
      <c r="J6066" s="25" t="s">
        <v>16117</v>
      </c>
      <c r="K6066" s="62">
        <f t="shared" si="98"/>
        <v>10.290000000000001</v>
      </c>
    </row>
    <row r="6067" spans="1:11" x14ac:dyDescent="0.25">
      <c r="A6067" s="58" t="s">
        <v>36676</v>
      </c>
      <c r="B6067" t="s">
        <v>10912</v>
      </c>
      <c r="C6067">
        <v>10</v>
      </c>
      <c r="D6067">
        <v>1.5</v>
      </c>
      <c r="E6067" t="s">
        <v>19</v>
      </c>
      <c r="G6067" s="25">
        <v>15.24</v>
      </c>
      <c r="H6067" s="53">
        <v>0.55000000000000004</v>
      </c>
      <c r="I6067">
        <v>0</v>
      </c>
      <c r="J6067" s="25" t="s">
        <v>16117</v>
      </c>
      <c r="K6067" s="62">
        <f t="shared" si="98"/>
        <v>10.290000000000001</v>
      </c>
    </row>
    <row r="6068" spans="1:11" x14ac:dyDescent="0.25">
      <c r="A6068" s="58" t="s">
        <v>36677</v>
      </c>
      <c r="B6068" t="s">
        <v>10912</v>
      </c>
      <c r="C6068">
        <v>10</v>
      </c>
      <c r="D6068">
        <v>1.5</v>
      </c>
      <c r="E6068" t="s">
        <v>19</v>
      </c>
      <c r="G6068" s="25">
        <v>14.83</v>
      </c>
      <c r="H6068" s="53">
        <v>0.55000000000000004</v>
      </c>
      <c r="I6068">
        <v>0</v>
      </c>
      <c r="J6068" s="25" t="s">
        <v>44296</v>
      </c>
      <c r="K6068" s="62">
        <f t="shared" si="98"/>
        <v>10.004999999999999</v>
      </c>
    </row>
    <row r="6069" spans="1:11" x14ac:dyDescent="0.25">
      <c r="A6069" s="58" t="s">
        <v>36678</v>
      </c>
      <c r="B6069" t="s">
        <v>10912</v>
      </c>
      <c r="C6069">
        <v>10</v>
      </c>
      <c r="D6069">
        <v>1.5</v>
      </c>
      <c r="E6069" t="s">
        <v>19</v>
      </c>
      <c r="G6069" s="25">
        <v>15.97</v>
      </c>
      <c r="H6069" s="53">
        <v>0.55000000000000004</v>
      </c>
      <c r="I6069">
        <v>0</v>
      </c>
      <c r="J6069" s="25" t="s">
        <v>44446</v>
      </c>
      <c r="K6069" s="62">
        <f t="shared" ref="K6069:K6132" si="99">J6069*1.5</f>
        <v>10.785</v>
      </c>
    </row>
    <row r="6070" spans="1:11" x14ac:dyDescent="0.25">
      <c r="A6070" s="58" t="s">
        <v>36679</v>
      </c>
      <c r="B6070" t="s">
        <v>10912</v>
      </c>
      <c r="C6070">
        <v>10</v>
      </c>
      <c r="D6070">
        <v>1.256</v>
      </c>
      <c r="E6070" t="s">
        <v>54</v>
      </c>
      <c r="G6070" s="25">
        <v>14.01</v>
      </c>
      <c r="H6070" s="53">
        <v>0.55000000000000004</v>
      </c>
      <c r="I6070">
        <v>0</v>
      </c>
      <c r="J6070" s="25" t="s">
        <v>13718</v>
      </c>
      <c r="K6070" s="62">
        <f t="shared" si="99"/>
        <v>9.4499999999999993</v>
      </c>
    </row>
    <row r="6071" spans="1:11" x14ac:dyDescent="0.25">
      <c r="A6071" s="58" t="s">
        <v>36680</v>
      </c>
      <c r="B6071" t="s">
        <v>10912</v>
      </c>
      <c r="C6071">
        <v>10</v>
      </c>
      <c r="D6071">
        <v>1.2929999999999999</v>
      </c>
      <c r="E6071" t="s">
        <v>19</v>
      </c>
      <c r="G6071" s="25">
        <v>14.42</v>
      </c>
      <c r="H6071" s="53">
        <v>0.55000000000000004</v>
      </c>
      <c r="I6071">
        <v>0</v>
      </c>
      <c r="J6071" s="25" t="s">
        <v>14744</v>
      </c>
      <c r="K6071" s="62">
        <f t="shared" si="99"/>
        <v>9.7349999999999994</v>
      </c>
    </row>
    <row r="6072" spans="1:11" x14ac:dyDescent="0.25">
      <c r="A6072" s="58" t="s">
        <v>36681</v>
      </c>
      <c r="B6072" t="s">
        <v>10912</v>
      </c>
      <c r="C6072">
        <v>10</v>
      </c>
      <c r="D6072">
        <v>1.2410000000000001</v>
      </c>
      <c r="E6072" t="s">
        <v>19</v>
      </c>
      <c r="G6072" s="25">
        <v>14.01</v>
      </c>
      <c r="H6072" s="53">
        <v>0.55000000000000004</v>
      </c>
      <c r="I6072">
        <v>0</v>
      </c>
      <c r="J6072" s="25" t="s">
        <v>13718</v>
      </c>
      <c r="K6072" s="62">
        <f t="shared" si="99"/>
        <v>9.4499999999999993</v>
      </c>
    </row>
    <row r="6073" spans="1:11" x14ac:dyDescent="0.25">
      <c r="A6073" s="58" t="s">
        <v>36682</v>
      </c>
      <c r="B6073" t="s">
        <v>10912</v>
      </c>
      <c r="C6073">
        <v>10</v>
      </c>
      <c r="D6073">
        <v>1.2470000000000001</v>
      </c>
      <c r="E6073" t="s">
        <v>19</v>
      </c>
      <c r="G6073" s="25">
        <v>15.14</v>
      </c>
      <c r="H6073" s="53">
        <v>0.55000000000000004</v>
      </c>
      <c r="I6073">
        <v>0</v>
      </c>
      <c r="J6073" s="25" t="s">
        <v>25417</v>
      </c>
      <c r="K6073" s="62">
        <f t="shared" si="99"/>
        <v>10.215</v>
      </c>
    </row>
    <row r="6074" spans="1:11" x14ac:dyDescent="0.25">
      <c r="A6074" s="58" t="s">
        <v>36683</v>
      </c>
      <c r="B6074" t="s">
        <v>10912</v>
      </c>
      <c r="C6074">
        <v>10</v>
      </c>
      <c r="D6074">
        <v>1.2490000000000001</v>
      </c>
      <c r="E6074" t="s">
        <v>19</v>
      </c>
      <c r="G6074" s="25">
        <v>14.01</v>
      </c>
      <c r="H6074" s="53">
        <v>0.55000000000000004</v>
      </c>
      <c r="I6074">
        <v>0</v>
      </c>
      <c r="J6074" s="25" t="s">
        <v>13718</v>
      </c>
      <c r="K6074" s="62">
        <f t="shared" si="99"/>
        <v>9.4499999999999993</v>
      </c>
    </row>
    <row r="6075" spans="1:11" x14ac:dyDescent="0.25">
      <c r="A6075" s="58" t="s">
        <v>36684</v>
      </c>
      <c r="B6075" t="s">
        <v>10912</v>
      </c>
      <c r="C6075">
        <v>10</v>
      </c>
      <c r="D6075">
        <v>1.2150000000000001</v>
      </c>
      <c r="E6075" t="s">
        <v>19</v>
      </c>
      <c r="G6075" s="25">
        <v>14.01</v>
      </c>
      <c r="H6075" s="53">
        <v>0.55000000000000004</v>
      </c>
      <c r="I6075">
        <v>0</v>
      </c>
      <c r="J6075" s="25" t="s">
        <v>13718</v>
      </c>
      <c r="K6075" s="62">
        <f t="shared" si="99"/>
        <v>9.4499999999999993</v>
      </c>
    </row>
    <row r="6076" spans="1:11" x14ac:dyDescent="0.25">
      <c r="A6076" s="58" t="s">
        <v>36685</v>
      </c>
      <c r="B6076" t="s">
        <v>10912</v>
      </c>
      <c r="C6076">
        <v>10</v>
      </c>
      <c r="D6076">
        <v>1.3160000000000001</v>
      </c>
      <c r="E6076" t="s">
        <v>19</v>
      </c>
      <c r="G6076" s="25">
        <v>14.01</v>
      </c>
      <c r="H6076" s="53">
        <v>0.55000000000000004</v>
      </c>
      <c r="I6076">
        <v>0</v>
      </c>
      <c r="J6076" s="25" t="s">
        <v>13718</v>
      </c>
      <c r="K6076" s="62">
        <f t="shared" si="99"/>
        <v>9.4499999999999993</v>
      </c>
    </row>
    <row r="6077" spans="1:11" x14ac:dyDescent="0.25">
      <c r="A6077" s="58" t="s">
        <v>36686</v>
      </c>
      <c r="B6077" t="s">
        <v>10912</v>
      </c>
      <c r="C6077">
        <v>10</v>
      </c>
      <c r="D6077">
        <v>1.3160000000000001</v>
      </c>
      <c r="E6077" t="s">
        <v>19</v>
      </c>
      <c r="F6077" t="s">
        <v>14345</v>
      </c>
      <c r="G6077" s="25">
        <v>14.42</v>
      </c>
      <c r="H6077" s="53">
        <v>0.55000000000000004</v>
      </c>
      <c r="I6077">
        <v>0</v>
      </c>
      <c r="J6077" s="25" t="s">
        <v>14744</v>
      </c>
      <c r="K6077" s="62">
        <f t="shared" si="99"/>
        <v>9.7349999999999994</v>
      </c>
    </row>
    <row r="6078" spans="1:11" x14ac:dyDescent="0.25">
      <c r="A6078" s="58" t="s">
        <v>36687</v>
      </c>
      <c r="B6078" t="s">
        <v>10912</v>
      </c>
      <c r="C6078">
        <v>10</v>
      </c>
      <c r="D6078">
        <v>1.286</v>
      </c>
      <c r="E6078" t="s">
        <v>19</v>
      </c>
      <c r="G6078" s="25">
        <v>14.42</v>
      </c>
      <c r="H6078" s="53">
        <v>0.55000000000000004</v>
      </c>
      <c r="I6078">
        <v>0</v>
      </c>
      <c r="J6078" s="25" t="s">
        <v>14744</v>
      </c>
      <c r="K6078" s="62">
        <f t="shared" si="99"/>
        <v>9.7349999999999994</v>
      </c>
    </row>
    <row r="6079" spans="1:11" x14ac:dyDescent="0.25">
      <c r="A6079" s="58" t="s">
        <v>36688</v>
      </c>
      <c r="B6079" t="s">
        <v>10912</v>
      </c>
      <c r="C6079">
        <v>10</v>
      </c>
      <c r="D6079">
        <v>1.24</v>
      </c>
      <c r="E6079" t="s">
        <v>19</v>
      </c>
      <c r="G6079" s="25">
        <v>14.01</v>
      </c>
      <c r="H6079" s="53">
        <v>0.55000000000000004</v>
      </c>
      <c r="I6079">
        <v>0</v>
      </c>
      <c r="J6079" s="25" t="s">
        <v>13718</v>
      </c>
      <c r="K6079" s="62">
        <f t="shared" si="99"/>
        <v>9.4499999999999993</v>
      </c>
    </row>
    <row r="6080" spans="1:11" x14ac:dyDescent="0.25">
      <c r="A6080" s="58" t="s">
        <v>36689</v>
      </c>
      <c r="B6080" t="s">
        <v>10912</v>
      </c>
      <c r="C6080">
        <v>10</v>
      </c>
      <c r="D6080">
        <v>1.234</v>
      </c>
      <c r="E6080" t="s">
        <v>19</v>
      </c>
      <c r="G6080" s="25">
        <v>14.01</v>
      </c>
      <c r="H6080" s="53">
        <v>0.55000000000000004</v>
      </c>
      <c r="I6080">
        <v>0</v>
      </c>
      <c r="J6080" s="25" t="s">
        <v>13718</v>
      </c>
      <c r="K6080" s="62">
        <f t="shared" si="99"/>
        <v>9.4499999999999993</v>
      </c>
    </row>
    <row r="6081" spans="1:11" x14ac:dyDescent="0.25">
      <c r="A6081" s="58" t="s">
        <v>36690</v>
      </c>
      <c r="B6081" t="s">
        <v>10912</v>
      </c>
      <c r="C6081">
        <v>10</v>
      </c>
      <c r="D6081">
        <v>1.24</v>
      </c>
      <c r="E6081" t="s">
        <v>19</v>
      </c>
      <c r="G6081" s="25">
        <v>15.14</v>
      </c>
      <c r="H6081" s="53">
        <v>0.55000000000000004</v>
      </c>
      <c r="I6081">
        <v>0</v>
      </c>
      <c r="J6081" s="25" t="s">
        <v>25417</v>
      </c>
      <c r="K6081" s="62">
        <f t="shared" si="99"/>
        <v>10.215</v>
      </c>
    </row>
    <row r="6082" spans="1:11" x14ac:dyDescent="0.25">
      <c r="A6082" s="58" t="s">
        <v>36691</v>
      </c>
      <c r="B6082" t="s">
        <v>10912</v>
      </c>
      <c r="C6082">
        <v>10</v>
      </c>
      <c r="D6082">
        <v>1.262</v>
      </c>
      <c r="E6082" t="s">
        <v>19</v>
      </c>
      <c r="G6082" s="25">
        <v>14.01</v>
      </c>
      <c r="H6082" s="53">
        <v>0.55000000000000004</v>
      </c>
      <c r="I6082">
        <v>0</v>
      </c>
      <c r="J6082" s="25" t="s">
        <v>13718</v>
      </c>
      <c r="K6082" s="62">
        <f t="shared" si="99"/>
        <v>9.4499999999999993</v>
      </c>
    </row>
    <row r="6083" spans="1:11" x14ac:dyDescent="0.25">
      <c r="A6083" s="58" t="s">
        <v>36692</v>
      </c>
      <c r="B6083" t="s">
        <v>10912</v>
      </c>
      <c r="C6083">
        <v>10</v>
      </c>
      <c r="D6083">
        <v>1.208</v>
      </c>
      <c r="E6083" t="s">
        <v>19</v>
      </c>
      <c r="G6083" s="25">
        <v>14.01</v>
      </c>
      <c r="H6083" s="53">
        <v>0.55000000000000004</v>
      </c>
      <c r="I6083">
        <v>0</v>
      </c>
      <c r="J6083" s="25" t="s">
        <v>13718</v>
      </c>
      <c r="K6083" s="62">
        <f t="shared" si="99"/>
        <v>9.4499999999999993</v>
      </c>
    </row>
    <row r="6084" spans="1:11" x14ac:dyDescent="0.25">
      <c r="A6084" s="58" t="s">
        <v>36693</v>
      </c>
      <c r="B6084" t="s">
        <v>10912</v>
      </c>
      <c r="C6084">
        <v>10</v>
      </c>
      <c r="D6084">
        <v>1.2430000000000001</v>
      </c>
      <c r="E6084" t="s">
        <v>19</v>
      </c>
      <c r="G6084" s="25">
        <v>14.42</v>
      </c>
      <c r="H6084" s="53">
        <v>0.55000000000000004</v>
      </c>
      <c r="I6084">
        <v>0</v>
      </c>
      <c r="J6084" s="25" t="s">
        <v>14744</v>
      </c>
      <c r="K6084" s="62">
        <f t="shared" si="99"/>
        <v>9.7349999999999994</v>
      </c>
    </row>
    <row r="6085" spans="1:11" x14ac:dyDescent="0.25">
      <c r="A6085" s="58" t="s">
        <v>36694</v>
      </c>
      <c r="B6085" t="s">
        <v>10912</v>
      </c>
      <c r="C6085">
        <v>10</v>
      </c>
      <c r="D6085">
        <v>1.194</v>
      </c>
      <c r="E6085" t="s">
        <v>19</v>
      </c>
      <c r="G6085" s="25">
        <v>14.01</v>
      </c>
      <c r="H6085" s="53">
        <v>0.55000000000000004</v>
      </c>
      <c r="I6085">
        <v>0</v>
      </c>
      <c r="J6085" s="25" t="s">
        <v>13718</v>
      </c>
      <c r="K6085" s="62">
        <f t="shared" si="99"/>
        <v>9.4499999999999993</v>
      </c>
    </row>
    <row r="6086" spans="1:11" x14ac:dyDescent="0.25">
      <c r="A6086" s="58" t="s">
        <v>36695</v>
      </c>
      <c r="B6086" t="s">
        <v>10912</v>
      </c>
      <c r="C6086">
        <v>10</v>
      </c>
      <c r="D6086">
        <v>1.2</v>
      </c>
      <c r="E6086" t="s">
        <v>19</v>
      </c>
      <c r="G6086" s="25">
        <v>15.14</v>
      </c>
      <c r="H6086" s="53">
        <v>0.55000000000000004</v>
      </c>
      <c r="I6086">
        <v>0</v>
      </c>
      <c r="J6086" s="25" t="s">
        <v>25417</v>
      </c>
      <c r="K6086" s="62">
        <f t="shared" si="99"/>
        <v>10.215</v>
      </c>
    </row>
    <row r="6087" spans="1:11" x14ac:dyDescent="0.25">
      <c r="A6087" s="58" t="s">
        <v>36696</v>
      </c>
      <c r="B6087" t="s">
        <v>10912</v>
      </c>
      <c r="C6087">
        <v>10</v>
      </c>
      <c r="D6087">
        <v>1.43</v>
      </c>
      <c r="E6087" t="s">
        <v>19</v>
      </c>
      <c r="G6087" s="25">
        <v>14.01</v>
      </c>
      <c r="H6087" s="53">
        <v>0.55000000000000004</v>
      </c>
      <c r="I6087">
        <v>0</v>
      </c>
      <c r="J6087" s="25" t="s">
        <v>13718</v>
      </c>
      <c r="K6087" s="62">
        <f t="shared" si="99"/>
        <v>9.4499999999999993</v>
      </c>
    </row>
    <row r="6088" spans="1:11" x14ac:dyDescent="0.25">
      <c r="A6088" s="58" t="s">
        <v>36697</v>
      </c>
      <c r="B6088" t="s">
        <v>10912</v>
      </c>
      <c r="C6088">
        <v>10</v>
      </c>
      <c r="D6088">
        <v>1.5</v>
      </c>
      <c r="E6088" t="s">
        <v>19</v>
      </c>
      <c r="G6088" s="25">
        <v>14.01</v>
      </c>
      <c r="H6088" s="53">
        <v>0.55000000000000004</v>
      </c>
      <c r="I6088">
        <v>0</v>
      </c>
      <c r="J6088" s="25" t="s">
        <v>13718</v>
      </c>
      <c r="K6088" s="62">
        <f t="shared" si="99"/>
        <v>9.4499999999999993</v>
      </c>
    </row>
    <row r="6089" spans="1:11" x14ac:dyDescent="0.25">
      <c r="A6089" s="58" t="s">
        <v>36698</v>
      </c>
      <c r="B6089" t="s">
        <v>10912</v>
      </c>
      <c r="C6089">
        <v>10</v>
      </c>
      <c r="D6089">
        <v>1.3160000000000001</v>
      </c>
      <c r="E6089" t="s">
        <v>19</v>
      </c>
      <c r="F6089" t="s">
        <v>14345</v>
      </c>
      <c r="G6089" s="25">
        <v>14.42</v>
      </c>
      <c r="H6089" s="53">
        <v>0.55000000000000004</v>
      </c>
      <c r="I6089">
        <v>0</v>
      </c>
      <c r="J6089" s="25" t="s">
        <v>14744</v>
      </c>
      <c r="K6089" s="62">
        <f t="shared" si="99"/>
        <v>9.7349999999999994</v>
      </c>
    </row>
    <row r="6090" spans="1:11" x14ac:dyDescent="0.25">
      <c r="A6090" s="58" t="s">
        <v>36699</v>
      </c>
      <c r="B6090" t="s">
        <v>10912</v>
      </c>
      <c r="C6090">
        <v>10</v>
      </c>
      <c r="D6090">
        <v>1.27</v>
      </c>
      <c r="E6090" t="s">
        <v>19</v>
      </c>
      <c r="G6090" s="25">
        <v>14.42</v>
      </c>
      <c r="H6090" s="53">
        <v>0.55000000000000004</v>
      </c>
      <c r="I6090">
        <v>0</v>
      </c>
      <c r="J6090" s="25" t="s">
        <v>14744</v>
      </c>
      <c r="K6090" s="62">
        <f t="shared" si="99"/>
        <v>9.7349999999999994</v>
      </c>
    </row>
    <row r="6091" spans="1:11" x14ac:dyDescent="0.25">
      <c r="A6091" s="58" t="s">
        <v>36700</v>
      </c>
      <c r="B6091" t="s">
        <v>10912</v>
      </c>
      <c r="C6091">
        <v>10</v>
      </c>
      <c r="D6091">
        <v>1.4</v>
      </c>
      <c r="E6091" t="s">
        <v>19</v>
      </c>
      <c r="G6091" s="25">
        <v>14.01</v>
      </c>
      <c r="H6091" s="53">
        <v>0.55000000000000004</v>
      </c>
      <c r="I6091">
        <v>0</v>
      </c>
      <c r="J6091" s="25" t="s">
        <v>13718</v>
      </c>
      <c r="K6091" s="62">
        <f t="shared" si="99"/>
        <v>9.4499999999999993</v>
      </c>
    </row>
    <row r="6092" spans="1:11" x14ac:dyDescent="0.25">
      <c r="A6092" s="58" t="s">
        <v>36701</v>
      </c>
      <c r="B6092" t="s">
        <v>10912</v>
      </c>
      <c r="C6092">
        <v>10</v>
      </c>
      <c r="D6092">
        <v>1.4</v>
      </c>
      <c r="E6092" t="s">
        <v>19</v>
      </c>
      <c r="G6092" s="25">
        <v>15.14</v>
      </c>
      <c r="H6092" s="53">
        <v>0.55000000000000004</v>
      </c>
      <c r="I6092">
        <v>0</v>
      </c>
      <c r="J6092" s="25" t="s">
        <v>25417</v>
      </c>
      <c r="K6092" s="62">
        <f t="shared" si="99"/>
        <v>10.215</v>
      </c>
    </row>
    <row r="6093" spans="1:11" x14ac:dyDescent="0.25">
      <c r="A6093" s="58" t="s">
        <v>36702</v>
      </c>
      <c r="B6093" t="s">
        <v>10912</v>
      </c>
      <c r="C6093">
        <v>10</v>
      </c>
      <c r="D6093">
        <v>1.234</v>
      </c>
      <c r="E6093" t="s">
        <v>19</v>
      </c>
      <c r="G6093" s="25">
        <v>14.01</v>
      </c>
      <c r="H6093" s="53">
        <v>0.55000000000000004</v>
      </c>
      <c r="I6093">
        <v>0</v>
      </c>
      <c r="J6093" s="25" t="s">
        <v>13718</v>
      </c>
      <c r="K6093" s="62">
        <f t="shared" si="99"/>
        <v>9.4499999999999993</v>
      </c>
    </row>
    <row r="6094" spans="1:11" x14ac:dyDescent="0.25">
      <c r="A6094" s="58" t="s">
        <v>36703</v>
      </c>
      <c r="B6094" t="s">
        <v>10912</v>
      </c>
      <c r="C6094">
        <v>10</v>
      </c>
      <c r="D6094">
        <v>1.27</v>
      </c>
      <c r="E6094" t="s">
        <v>19</v>
      </c>
      <c r="G6094" s="25">
        <v>14.42</v>
      </c>
      <c r="H6094" s="53">
        <v>0.55000000000000004</v>
      </c>
      <c r="I6094">
        <v>0</v>
      </c>
      <c r="J6094" s="25" t="s">
        <v>14744</v>
      </c>
      <c r="K6094" s="62">
        <f t="shared" si="99"/>
        <v>9.7349999999999994</v>
      </c>
    </row>
    <row r="6095" spans="1:11" x14ac:dyDescent="0.25">
      <c r="A6095" s="58" t="s">
        <v>36704</v>
      </c>
      <c r="B6095" t="s">
        <v>10912</v>
      </c>
      <c r="C6095">
        <v>10</v>
      </c>
      <c r="D6095">
        <v>1.2190000000000001</v>
      </c>
      <c r="E6095" t="s">
        <v>19</v>
      </c>
      <c r="G6095" s="25">
        <v>14.01</v>
      </c>
      <c r="H6095" s="53">
        <v>0.55000000000000004</v>
      </c>
      <c r="I6095">
        <v>0</v>
      </c>
      <c r="J6095" s="25" t="s">
        <v>13718</v>
      </c>
      <c r="K6095" s="62">
        <f t="shared" si="99"/>
        <v>9.4499999999999993</v>
      </c>
    </row>
    <row r="6096" spans="1:11" x14ac:dyDescent="0.25">
      <c r="A6096" s="58" t="s">
        <v>36705</v>
      </c>
      <c r="B6096" t="s">
        <v>10912</v>
      </c>
      <c r="C6096">
        <v>10</v>
      </c>
      <c r="D6096">
        <v>1.2250000000000001</v>
      </c>
      <c r="E6096" t="s">
        <v>19</v>
      </c>
      <c r="G6096" s="25">
        <v>15.14</v>
      </c>
      <c r="H6096" s="53">
        <v>0.55000000000000004</v>
      </c>
      <c r="I6096">
        <v>0</v>
      </c>
      <c r="J6096" s="25" t="s">
        <v>25417</v>
      </c>
      <c r="K6096" s="62">
        <f t="shared" si="99"/>
        <v>10.215</v>
      </c>
    </row>
    <row r="6097" spans="1:11" x14ac:dyDescent="0.25">
      <c r="A6097" s="58" t="s">
        <v>36706</v>
      </c>
      <c r="B6097" t="s">
        <v>10912</v>
      </c>
      <c r="C6097">
        <v>10</v>
      </c>
      <c r="D6097">
        <v>4.391</v>
      </c>
      <c r="E6097" t="s">
        <v>19</v>
      </c>
      <c r="G6097" s="25">
        <v>19.98</v>
      </c>
      <c r="H6097" s="53">
        <v>0.55000000000000004</v>
      </c>
      <c r="I6097">
        <v>0</v>
      </c>
      <c r="J6097" s="25" t="s">
        <v>14848</v>
      </c>
      <c r="K6097" s="62">
        <f t="shared" si="99"/>
        <v>13.484999999999999</v>
      </c>
    </row>
    <row r="6098" spans="1:11" x14ac:dyDescent="0.25">
      <c r="A6098" s="58" t="s">
        <v>36707</v>
      </c>
      <c r="B6098" t="s">
        <v>10912</v>
      </c>
      <c r="C6098">
        <v>10</v>
      </c>
      <c r="D6098">
        <v>4.6260000000000003</v>
      </c>
      <c r="E6098" t="s">
        <v>19</v>
      </c>
      <c r="G6098" s="25">
        <v>19.98</v>
      </c>
      <c r="H6098" s="53">
        <v>0.55000000000000004</v>
      </c>
      <c r="I6098">
        <v>0</v>
      </c>
      <c r="J6098" s="25" t="s">
        <v>14848</v>
      </c>
      <c r="K6098" s="62">
        <f t="shared" si="99"/>
        <v>13.484999999999999</v>
      </c>
    </row>
    <row r="6099" spans="1:11" x14ac:dyDescent="0.25">
      <c r="A6099" s="58" t="s">
        <v>36708</v>
      </c>
      <c r="B6099" t="s">
        <v>10912</v>
      </c>
      <c r="C6099">
        <v>10</v>
      </c>
      <c r="D6099">
        <v>4.6260000000000003</v>
      </c>
      <c r="E6099" t="s">
        <v>19</v>
      </c>
      <c r="F6099" t="s">
        <v>14345</v>
      </c>
      <c r="G6099" s="25">
        <v>20.6</v>
      </c>
      <c r="H6099" s="53">
        <v>0.55000000000000004</v>
      </c>
      <c r="I6099">
        <v>0</v>
      </c>
      <c r="J6099" s="25" t="s">
        <v>12841</v>
      </c>
      <c r="K6099" s="62">
        <f t="shared" si="99"/>
        <v>13.904999999999999</v>
      </c>
    </row>
    <row r="6100" spans="1:11" x14ac:dyDescent="0.25">
      <c r="A6100" s="58" t="s">
        <v>36709</v>
      </c>
      <c r="B6100" t="s">
        <v>10912</v>
      </c>
      <c r="C6100">
        <v>10</v>
      </c>
      <c r="D6100">
        <v>4.5190000000000001</v>
      </c>
      <c r="E6100" t="s">
        <v>19</v>
      </c>
      <c r="G6100" s="25">
        <v>20.6</v>
      </c>
      <c r="H6100" s="53">
        <v>0.55000000000000004</v>
      </c>
      <c r="I6100">
        <v>0</v>
      </c>
      <c r="J6100" s="25" t="s">
        <v>12841</v>
      </c>
      <c r="K6100" s="62">
        <f t="shared" si="99"/>
        <v>13.904999999999999</v>
      </c>
    </row>
    <row r="6101" spans="1:11" x14ac:dyDescent="0.25">
      <c r="A6101" s="58" t="s">
        <v>36710</v>
      </c>
      <c r="B6101" t="s">
        <v>10912</v>
      </c>
      <c r="C6101">
        <v>10</v>
      </c>
      <c r="D6101">
        <v>4.3380000000000001</v>
      </c>
      <c r="E6101" t="s">
        <v>19</v>
      </c>
      <c r="G6101" s="25">
        <v>19.98</v>
      </c>
      <c r="H6101" s="53">
        <v>0.55000000000000004</v>
      </c>
      <c r="I6101">
        <v>0</v>
      </c>
      <c r="J6101" s="25" t="s">
        <v>14848</v>
      </c>
      <c r="K6101" s="62">
        <f t="shared" si="99"/>
        <v>13.484999999999999</v>
      </c>
    </row>
    <row r="6102" spans="1:11" x14ac:dyDescent="0.25">
      <c r="A6102" s="58" t="s">
        <v>36711</v>
      </c>
      <c r="B6102" t="s">
        <v>10912</v>
      </c>
      <c r="C6102">
        <v>10</v>
      </c>
      <c r="D6102">
        <v>4.3600000000000003</v>
      </c>
      <c r="E6102" t="s">
        <v>19</v>
      </c>
      <c r="G6102" s="25">
        <v>21.53</v>
      </c>
      <c r="H6102" s="53">
        <v>0.55000000000000004</v>
      </c>
      <c r="I6102">
        <v>0</v>
      </c>
      <c r="J6102" s="25" t="s">
        <v>42631</v>
      </c>
      <c r="K6102" s="62">
        <f t="shared" si="99"/>
        <v>14.535</v>
      </c>
    </row>
    <row r="6103" spans="1:11" x14ac:dyDescent="0.25">
      <c r="A6103" s="58" t="s">
        <v>36712</v>
      </c>
      <c r="B6103" t="s">
        <v>10912</v>
      </c>
      <c r="C6103">
        <v>10</v>
      </c>
      <c r="D6103">
        <v>4</v>
      </c>
      <c r="E6103" t="s">
        <v>19</v>
      </c>
      <c r="G6103" s="25">
        <v>19.98</v>
      </c>
      <c r="H6103" s="53">
        <v>0.55000000000000004</v>
      </c>
      <c r="I6103">
        <v>0</v>
      </c>
      <c r="J6103" s="25" t="s">
        <v>14848</v>
      </c>
      <c r="K6103" s="62">
        <f t="shared" si="99"/>
        <v>13.484999999999999</v>
      </c>
    </row>
    <row r="6104" spans="1:11" x14ac:dyDescent="0.25">
      <c r="A6104" s="58" t="s">
        <v>36713</v>
      </c>
      <c r="B6104" t="s">
        <v>10912</v>
      </c>
      <c r="C6104">
        <v>10</v>
      </c>
      <c r="D6104">
        <v>4.9000000000000004</v>
      </c>
      <c r="E6104" t="s">
        <v>19</v>
      </c>
      <c r="G6104" s="25">
        <v>20.6</v>
      </c>
      <c r="H6104" s="53">
        <v>0.55000000000000004</v>
      </c>
      <c r="I6104">
        <v>0</v>
      </c>
      <c r="J6104" s="25" t="s">
        <v>12841</v>
      </c>
      <c r="K6104" s="62">
        <f t="shared" si="99"/>
        <v>13.904999999999999</v>
      </c>
    </row>
    <row r="6105" spans="1:11" x14ac:dyDescent="0.25">
      <c r="A6105" s="58" t="s">
        <v>36714</v>
      </c>
      <c r="B6105" t="s">
        <v>10912</v>
      </c>
      <c r="C6105">
        <v>10</v>
      </c>
      <c r="D6105">
        <v>4.9000000000000004</v>
      </c>
      <c r="E6105" t="s">
        <v>19</v>
      </c>
      <c r="G6105" s="25">
        <v>19.98</v>
      </c>
      <c r="H6105" s="53">
        <v>0.55000000000000004</v>
      </c>
      <c r="I6105">
        <v>0</v>
      </c>
      <c r="J6105" s="25" t="s">
        <v>14848</v>
      </c>
      <c r="K6105" s="62">
        <f t="shared" si="99"/>
        <v>13.484999999999999</v>
      </c>
    </row>
    <row r="6106" spans="1:11" x14ac:dyDescent="0.25">
      <c r="A6106" s="58" t="s">
        <v>36715</v>
      </c>
      <c r="B6106" t="s">
        <v>10912</v>
      </c>
      <c r="C6106">
        <v>10</v>
      </c>
      <c r="D6106">
        <v>4.9000000000000004</v>
      </c>
      <c r="E6106" t="s">
        <v>19</v>
      </c>
      <c r="G6106" s="25">
        <v>21.53</v>
      </c>
      <c r="H6106" s="53">
        <v>0.55000000000000004</v>
      </c>
      <c r="I6106">
        <v>0</v>
      </c>
      <c r="J6106" s="25" t="s">
        <v>42631</v>
      </c>
      <c r="K6106" s="62">
        <f t="shared" si="99"/>
        <v>14.535</v>
      </c>
    </row>
    <row r="6107" spans="1:11" x14ac:dyDescent="0.25">
      <c r="A6107" s="58" t="s">
        <v>36716</v>
      </c>
      <c r="B6107" t="s">
        <v>10912</v>
      </c>
      <c r="C6107">
        <v>10</v>
      </c>
      <c r="D6107">
        <v>1.5</v>
      </c>
      <c r="E6107" t="s">
        <v>19</v>
      </c>
      <c r="G6107" s="25">
        <v>19.98</v>
      </c>
      <c r="H6107" s="53">
        <v>0.55000000000000004</v>
      </c>
      <c r="I6107">
        <v>0</v>
      </c>
      <c r="J6107" s="25" t="s">
        <v>14848</v>
      </c>
      <c r="K6107" s="62">
        <f t="shared" si="99"/>
        <v>13.484999999999999</v>
      </c>
    </row>
    <row r="6108" spans="1:11" x14ac:dyDescent="0.25">
      <c r="A6108" s="58" t="s">
        <v>36717</v>
      </c>
      <c r="B6108" t="s">
        <v>10912</v>
      </c>
      <c r="C6108">
        <v>10</v>
      </c>
      <c r="D6108">
        <v>4.6369999999999996</v>
      </c>
      <c r="E6108" t="s">
        <v>19</v>
      </c>
      <c r="G6108" s="25">
        <v>18.850000000000001</v>
      </c>
      <c r="H6108" s="53">
        <v>0.55000000000000004</v>
      </c>
      <c r="I6108">
        <v>0</v>
      </c>
      <c r="J6108" s="25" t="s">
        <v>42767</v>
      </c>
      <c r="K6108" s="62">
        <f t="shared" si="99"/>
        <v>12.72</v>
      </c>
    </row>
    <row r="6109" spans="1:11" x14ac:dyDescent="0.25">
      <c r="A6109" s="58" t="s">
        <v>36718</v>
      </c>
      <c r="B6109" t="s">
        <v>10912</v>
      </c>
      <c r="C6109">
        <v>10</v>
      </c>
      <c r="D6109">
        <v>4.7720000000000002</v>
      </c>
      <c r="E6109" t="s">
        <v>19</v>
      </c>
      <c r="G6109" s="25">
        <v>19.47</v>
      </c>
      <c r="H6109" s="53">
        <v>0.55000000000000004</v>
      </c>
      <c r="I6109">
        <v>0</v>
      </c>
      <c r="J6109" s="25" t="s">
        <v>16304</v>
      </c>
      <c r="K6109" s="62">
        <f t="shared" si="99"/>
        <v>13.14</v>
      </c>
    </row>
    <row r="6110" spans="1:11" x14ac:dyDescent="0.25">
      <c r="A6110" s="58" t="s">
        <v>36719</v>
      </c>
      <c r="B6110" t="s">
        <v>10912</v>
      </c>
      <c r="C6110">
        <v>10</v>
      </c>
      <c r="D6110">
        <v>4.6040000000000001</v>
      </c>
      <c r="E6110" t="s">
        <v>19</v>
      </c>
      <c r="G6110" s="25">
        <v>18.850000000000001</v>
      </c>
      <c r="H6110" s="53">
        <v>0.55000000000000004</v>
      </c>
      <c r="I6110">
        <v>0</v>
      </c>
      <c r="J6110" s="25" t="s">
        <v>42767</v>
      </c>
      <c r="K6110" s="62">
        <f t="shared" si="99"/>
        <v>12.72</v>
      </c>
    </row>
    <row r="6111" spans="1:11" x14ac:dyDescent="0.25">
      <c r="A6111" s="58" t="s">
        <v>36720</v>
      </c>
      <c r="B6111" t="s">
        <v>10912</v>
      </c>
      <c r="C6111">
        <v>10</v>
      </c>
      <c r="D6111">
        <v>4.5810000000000004</v>
      </c>
      <c r="E6111" t="s">
        <v>19</v>
      </c>
      <c r="G6111" s="25">
        <v>18.850000000000001</v>
      </c>
      <c r="H6111" s="53">
        <v>0.55000000000000004</v>
      </c>
      <c r="I6111">
        <v>0</v>
      </c>
      <c r="J6111" s="25" t="s">
        <v>42767</v>
      </c>
      <c r="K6111" s="62">
        <f t="shared" si="99"/>
        <v>12.72</v>
      </c>
    </row>
    <row r="6112" spans="1:11" x14ac:dyDescent="0.25">
      <c r="A6112" s="58" t="s">
        <v>36721</v>
      </c>
      <c r="B6112" t="s">
        <v>10912</v>
      </c>
      <c r="C6112">
        <v>10</v>
      </c>
      <c r="D6112">
        <v>4.6040000000000001</v>
      </c>
      <c r="E6112" t="s">
        <v>19</v>
      </c>
      <c r="G6112" s="25">
        <v>20.39</v>
      </c>
      <c r="H6112" s="53">
        <v>0.55000000000000004</v>
      </c>
      <c r="I6112">
        <v>0</v>
      </c>
      <c r="J6112" s="25" t="s">
        <v>16795</v>
      </c>
      <c r="K6112" s="62">
        <f t="shared" si="99"/>
        <v>13.77</v>
      </c>
    </row>
    <row r="6113" spans="1:11" x14ac:dyDescent="0.25">
      <c r="A6113" s="58" t="s">
        <v>36722</v>
      </c>
      <c r="B6113" t="s">
        <v>10912</v>
      </c>
      <c r="C6113">
        <v>10</v>
      </c>
      <c r="D6113">
        <v>2.29</v>
      </c>
      <c r="E6113" t="s">
        <v>19</v>
      </c>
      <c r="G6113" s="25">
        <v>17.72</v>
      </c>
      <c r="H6113" s="53">
        <v>0.55000000000000004</v>
      </c>
      <c r="I6113">
        <v>0</v>
      </c>
      <c r="J6113" s="25" t="s">
        <v>32747</v>
      </c>
      <c r="K6113" s="62">
        <f t="shared" si="99"/>
        <v>11.955</v>
      </c>
    </row>
    <row r="6114" spans="1:11" x14ac:dyDescent="0.25">
      <c r="A6114" s="58" t="s">
        <v>36723</v>
      </c>
      <c r="B6114" t="s">
        <v>10912</v>
      </c>
      <c r="C6114">
        <v>10</v>
      </c>
      <c r="D6114">
        <v>4.3760000000000003</v>
      </c>
      <c r="E6114" t="s">
        <v>19</v>
      </c>
      <c r="G6114" s="25">
        <v>18.850000000000001</v>
      </c>
      <c r="H6114" s="53">
        <v>0.55000000000000004</v>
      </c>
      <c r="I6114">
        <v>0</v>
      </c>
      <c r="J6114" s="25" t="s">
        <v>42767</v>
      </c>
      <c r="K6114" s="62">
        <f t="shared" si="99"/>
        <v>12.72</v>
      </c>
    </row>
    <row r="6115" spans="1:11" x14ac:dyDescent="0.25">
      <c r="A6115" s="58" t="s">
        <v>36724</v>
      </c>
      <c r="B6115" t="s">
        <v>10912</v>
      </c>
      <c r="C6115">
        <v>10</v>
      </c>
      <c r="D6115">
        <v>4.2549999999999999</v>
      </c>
      <c r="E6115" t="s">
        <v>19</v>
      </c>
      <c r="G6115" s="25">
        <v>18.850000000000001</v>
      </c>
      <c r="H6115" s="53">
        <v>0.55000000000000004</v>
      </c>
      <c r="I6115">
        <v>0</v>
      </c>
      <c r="J6115" s="25" t="s">
        <v>42767</v>
      </c>
      <c r="K6115" s="62">
        <f t="shared" si="99"/>
        <v>12.72</v>
      </c>
    </row>
    <row r="6116" spans="1:11" x14ac:dyDescent="0.25">
      <c r="A6116" s="58" t="s">
        <v>36725</v>
      </c>
      <c r="B6116" t="s">
        <v>10912</v>
      </c>
      <c r="C6116">
        <v>10</v>
      </c>
      <c r="D6116">
        <v>4.609</v>
      </c>
      <c r="E6116" t="s">
        <v>19</v>
      </c>
      <c r="G6116" s="25">
        <v>18.850000000000001</v>
      </c>
      <c r="H6116" s="53">
        <v>0.55000000000000004</v>
      </c>
      <c r="I6116">
        <v>0</v>
      </c>
      <c r="J6116" s="25" t="s">
        <v>42767</v>
      </c>
      <c r="K6116" s="62">
        <f t="shared" si="99"/>
        <v>12.72</v>
      </c>
    </row>
    <row r="6117" spans="1:11" x14ac:dyDescent="0.25">
      <c r="A6117" s="58" t="s">
        <v>36726</v>
      </c>
      <c r="B6117" t="s">
        <v>10912</v>
      </c>
      <c r="C6117">
        <v>10</v>
      </c>
      <c r="D6117">
        <v>4.609</v>
      </c>
      <c r="E6117" t="s">
        <v>19</v>
      </c>
      <c r="F6117" t="s">
        <v>14345</v>
      </c>
      <c r="G6117" s="25">
        <v>19.47</v>
      </c>
      <c r="H6117" s="53">
        <v>0.55000000000000004</v>
      </c>
      <c r="I6117">
        <v>0</v>
      </c>
      <c r="J6117" s="25" t="s">
        <v>16304</v>
      </c>
      <c r="K6117" s="62">
        <f t="shared" si="99"/>
        <v>13.14</v>
      </c>
    </row>
    <row r="6118" spans="1:11" x14ac:dyDescent="0.25">
      <c r="A6118" s="58" t="s">
        <v>36727</v>
      </c>
      <c r="B6118" t="s">
        <v>10912</v>
      </c>
      <c r="C6118">
        <v>10</v>
      </c>
      <c r="D6118">
        <v>4.5039999999999996</v>
      </c>
      <c r="E6118" t="s">
        <v>19</v>
      </c>
      <c r="G6118" s="25">
        <v>19.47</v>
      </c>
      <c r="H6118" s="53">
        <v>0.55000000000000004</v>
      </c>
      <c r="I6118">
        <v>0</v>
      </c>
      <c r="J6118" s="25" t="s">
        <v>16304</v>
      </c>
      <c r="K6118" s="62">
        <f t="shared" si="99"/>
        <v>13.14</v>
      </c>
    </row>
    <row r="6119" spans="1:11" x14ac:dyDescent="0.25">
      <c r="A6119" s="58" t="s">
        <v>36728</v>
      </c>
      <c r="B6119" t="s">
        <v>10912</v>
      </c>
      <c r="C6119">
        <v>10</v>
      </c>
      <c r="D6119">
        <v>4.3639999999999999</v>
      </c>
      <c r="E6119" t="s">
        <v>19</v>
      </c>
      <c r="G6119" s="25">
        <v>18.850000000000001</v>
      </c>
      <c r="H6119" s="53">
        <v>0.55000000000000004</v>
      </c>
      <c r="I6119">
        <v>0</v>
      </c>
      <c r="J6119" s="25" t="s">
        <v>42767</v>
      </c>
      <c r="K6119" s="62">
        <f t="shared" si="99"/>
        <v>12.72</v>
      </c>
    </row>
    <row r="6120" spans="1:11" x14ac:dyDescent="0.25">
      <c r="A6120" s="58" t="s">
        <v>36729</v>
      </c>
      <c r="B6120" t="s">
        <v>10912</v>
      </c>
      <c r="C6120">
        <v>10</v>
      </c>
      <c r="D6120">
        <v>4.3449999999999998</v>
      </c>
      <c r="E6120" t="s">
        <v>19</v>
      </c>
      <c r="G6120" s="25">
        <v>18.850000000000001</v>
      </c>
      <c r="H6120" s="53">
        <v>0.55000000000000004</v>
      </c>
      <c r="I6120">
        <v>0</v>
      </c>
      <c r="J6120" s="25" t="s">
        <v>42767</v>
      </c>
      <c r="K6120" s="62">
        <f t="shared" si="99"/>
        <v>12.72</v>
      </c>
    </row>
    <row r="6121" spans="1:11" x14ac:dyDescent="0.25">
      <c r="A6121" s="58" t="s">
        <v>36730</v>
      </c>
      <c r="B6121" t="s">
        <v>10912</v>
      </c>
      <c r="C6121">
        <v>10</v>
      </c>
      <c r="D6121">
        <v>4.3230000000000004</v>
      </c>
      <c r="E6121" t="s">
        <v>19</v>
      </c>
      <c r="G6121" s="25">
        <v>18.850000000000001</v>
      </c>
      <c r="H6121" s="53">
        <v>0.55000000000000004</v>
      </c>
      <c r="I6121">
        <v>0</v>
      </c>
      <c r="J6121" s="25" t="s">
        <v>42767</v>
      </c>
      <c r="K6121" s="62">
        <f t="shared" si="99"/>
        <v>12.72</v>
      </c>
    </row>
    <row r="6122" spans="1:11" x14ac:dyDescent="0.25">
      <c r="A6122" s="58" t="s">
        <v>36731</v>
      </c>
      <c r="B6122" t="s">
        <v>10912</v>
      </c>
      <c r="C6122">
        <v>10</v>
      </c>
      <c r="D6122">
        <v>4.3449999999999998</v>
      </c>
      <c r="E6122" t="s">
        <v>19</v>
      </c>
      <c r="G6122" s="25">
        <v>20.39</v>
      </c>
      <c r="H6122" s="53">
        <v>0.55000000000000004</v>
      </c>
      <c r="I6122">
        <v>0</v>
      </c>
      <c r="J6122" s="25" t="s">
        <v>16795</v>
      </c>
      <c r="K6122" s="62">
        <f t="shared" si="99"/>
        <v>13.77</v>
      </c>
    </row>
    <row r="6123" spans="1:11" x14ac:dyDescent="0.25">
      <c r="A6123" s="58" t="s">
        <v>36732</v>
      </c>
      <c r="B6123" t="s">
        <v>10912</v>
      </c>
      <c r="C6123">
        <v>10</v>
      </c>
      <c r="D6123">
        <v>4.7060000000000004</v>
      </c>
      <c r="E6123" t="s">
        <v>19</v>
      </c>
      <c r="G6123" s="25">
        <v>18.850000000000001</v>
      </c>
      <c r="H6123" s="53">
        <v>0.55000000000000004</v>
      </c>
      <c r="I6123">
        <v>0</v>
      </c>
      <c r="J6123" s="25" t="s">
        <v>42767</v>
      </c>
      <c r="K6123" s="62">
        <f t="shared" si="99"/>
        <v>12.72</v>
      </c>
    </row>
    <row r="6124" spans="1:11" x14ac:dyDescent="0.25">
      <c r="A6124" s="58" t="s">
        <v>36733</v>
      </c>
      <c r="B6124" t="s">
        <v>10912</v>
      </c>
      <c r="C6124">
        <v>10</v>
      </c>
      <c r="D6124">
        <v>4.5039999999999996</v>
      </c>
      <c r="E6124" t="s">
        <v>19</v>
      </c>
      <c r="G6124" s="25">
        <v>18.850000000000001</v>
      </c>
      <c r="H6124" s="53">
        <v>0.55000000000000004</v>
      </c>
      <c r="I6124">
        <v>0</v>
      </c>
      <c r="J6124" s="25" t="s">
        <v>42767</v>
      </c>
      <c r="K6124" s="62">
        <f t="shared" si="99"/>
        <v>12.72</v>
      </c>
    </row>
    <row r="6125" spans="1:11" x14ac:dyDescent="0.25">
      <c r="A6125" s="58" t="s">
        <v>36734</v>
      </c>
      <c r="B6125" t="s">
        <v>10912</v>
      </c>
      <c r="C6125">
        <v>10</v>
      </c>
      <c r="D6125">
        <v>4.6360000000000001</v>
      </c>
      <c r="E6125" t="s">
        <v>19</v>
      </c>
      <c r="G6125" s="25">
        <v>19.47</v>
      </c>
      <c r="H6125" s="53">
        <v>0.55000000000000004</v>
      </c>
      <c r="I6125">
        <v>0</v>
      </c>
      <c r="J6125" s="25" t="s">
        <v>16304</v>
      </c>
      <c r="K6125" s="62">
        <f t="shared" si="99"/>
        <v>13.14</v>
      </c>
    </row>
    <row r="6126" spans="1:11" x14ac:dyDescent="0.25">
      <c r="A6126" s="58" t="s">
        <v>36735</v>
      </c>
      <c r="B6126" t="s">
        <v>10912</v>
      </c>
      <c r="C6126">
        <v>10</v>
      </c>
      <c r="D6126">
        <v>4.4720000000000004</v>
      </c>
      <c r="E6126" t="s">
        <v>19</v>
      </c>
      <c r="G6126" s="25">
        <v>18.850000000000001</v>
      </c>
      <c r="H6126" s="53">
        <v>0.55000000000000004</v>
      </c>
      <c r="I6126">
        <v>0</v>
      </c>
      <c r="J6126" s="25" t="s">
        <v>42767</v>
      </c>
      <c r="K6126" s="62">
        <f t="shared" si="99"/>
        <v>12.72</v>
      </c>
    </row>
    <row r="6127" spans="1:11" x14ac:dyDescent="0.25">
      <c r="A6127" s="58" t="s">
        <v>36736</v>
      </c>
      <c r="B6127" t="s">
        <v>10912</v>
      </c>
      <c r="C6127">
        <v>10</v>
      </c>
      <c r="D6127">
        <v>4.45</v>
      </c>
      <c r="E6127" t="s">
        <v>19</v>
      </c>
      <c r="G6127" s="25">
        <v>18.850000000000001</v>
      </c>
      <c r="H6127" s="53">
        <v>0.55000000000000004</v>
      </c>
      <c r="I6127">
        <v>0</v>
      </c>
      <c r="J6127" s="25" t="s">
        <v>42767</v>
      </c>
      <c r="K6127" s="62">
        <f t="shared" si="99"/>
        <v>12.72</v>
      </c>
    </row>
    <row r="6128" spans="1:11" x14ac:dyDescent="0.25">
      <c r="A6128" s="58" t="s">
        <v>36737</v>
      </c>
      <c r="B6128" t="s">
        <v>10912</v>
      </c>
      <c r="C6128">
        <v>10</v>
      </c>
      <c r="D6128">
        <v>4.3540000000000001</v>
      </c>
      <c r="E6128" t="s">
        <v>19</v>
      </c>
      <c r="G6128" s="25">
        <v>18.850000000000001</v>
      </c>
      <c r="H6128" s="53">
        <v>0.55000000000000004</v>
      </c>
      <c r="I6128">
        <v>0</v>
      </c>
      <c r="J6128" s="25" t="s">
        <v>42767</v>
      </c>
      <c r="K6128" s="62">
        <f t="shared" si="99"/>
        <v>12.72</v>
      </c>
    </row>
    <row r="6129" spans="1:11" x14ac:dyDescent="0.25">
      <c r="A6129" s="58" t="s">
        <v>36738</v>
      </c>
      <c r="B6129" t="s">
        <v>10912</v>
      </c>
      <c r="C6129">
        <v>10</v>
      </c>
      <c r="D6129">
        <v>4.4720000000000004</v>
      </c>
      <c r="E6129" t="s">
        <v>19</v>
      </c>
      <c r="G6129" s="25">
        <v>20.39</v>
      </c>
      <c r="H6129" s="53">
        <v>0.55000000000000004</v>
      </c>
      <c r="I6129">
        <v>0</v>
      </c>
      <c r="J6129" s="25" t="s">
        <v>16795</v>
      </c>
      <c r="K6129" s="62">
        <f t="shared" si="99"/>
        <v>13.77</v>
      </c>
    </row>
    <row r="6130" spans="1:11" x14ac:dyDescent="0.25">
      <c r="A6130" s="58" t="s">
        <v>36739</v>
      </c>
      <c r="B6130" t="s">
        <v>10912</v>
      </c>
      <c r="C6130">
        <v>10</v>
      </c>
      <c r="D6130">
        <v>5.2</v>
      </c>
      <c r="E6130" t="s">
        <v>19</v>
      </c>
      <c r="G6130" s="25">
        <v>18.850000000000001</v>
      </c>
      <c r="H6130" s="53">
        <v>0.55000000000000004</v>
      </c>
      <c r="I6130">
        <v>0</v>
      </c>
      <c r="J6130" s="25" t="s">
        <v>42767</v>
      </c>
      <c r="K6130" s="62">
        <f t="shared" si="99"/>
        <v>12.72</v>
      </c>
    </row>
    <row r="6131" spans="1:11" x14ac:dyDescent="0.25">
      <c r="A6131" s="58" t="s">
        <v>36740</v>
      </c>
      <c r="B6131" t="s">
        <v>10912</v>
      </c>
      <c r="C6131">
        <v>10</v>
      </c>
      <c r="D6131">
        <v>4.7</v>
      </c>
      <c r="E6131" t="s">
        <v>19</v>
      </c>
      <c r="G6131" s="25">
        <v>18.850000000000001</v>
      </c>
      <c r="H6131" s="53">
        <v>0.55000000000000004</v>
      </c>
      <c r="I6131">
        <v>0</v>
      </c>
      <c r="J6131" s="25" t="s">
        <v>42767</v>
      </c>
      <c r="K6131" s="62">
        <f t="shared" si="99"/>
        <v>12.72</v>
      </c>
    </row>
    <row r="6132" spans="1:11" x14ac:dyDescent="0.25">
      <c r="A6132" s="58" t="s">
        <v>36741</v>
      </c>
      <c r="B6132" t="s">
        <v>10912</v>
      </c>
      <c r="C6132">
        <v>10</v>
      </c>
      <c r="D6132">
        <v>4.7</v>
      </c>
      <c r="E6132" t="s">
        <v>19</v>
      </c>
      <c r="G6132" s="25">
        <v>18.850000000000001</v>
      </c>
      <c r="H6132" s="53">
        <v>0.55000000000000004</v>
      </c>
      <c r="I6132">
        <v>0</v>
      </c>
      <c r="J6132" s="25" t="s">
        <v>42767</v>
      </c>
      <c r="K6132" s="62">
        <f t="shared" si="99"/>
        <v>12.72</v>
      </c>
    </row>
    <row r="6133" spans="1:11" x14ac:dyDescent="0.25">
      <c r="A6133" s="58" t="s">
        <v>36742</v>
      </c>
      <c r="B6133" t="s">
        <v>10912</v>
      </c>
      <c r="C6133">
        <v>10</v>
      </c>
      <c r="D6133">
        <v>4.5789999999999997</v>
      </c>
      <c r="E6133" t="s">
        <v>19</v>
      </c>
      <c r="G6133" s="25">
        <v>18.850000000000001</v>
      </c>
      <c r="H6133" s="53">
        <v>0.55000000000000004</v>
      </c>
      <c r="I6133">
        <v>0</v>
      </c>
      <c r="J6133" s="25" t="s">
        <v>42767</v>
      </c>
      <c r="K6133" s="62">
        <f t="shared" ref="K6133:K6196" si="100">J6133*1.5</f>
        <v>12.72</v>
      </c>
    </row>
    <row r="6134" spans="1:11" x14ac:dyDescent="0.25">
      <c r="A6134" s="58" t="s">
        <v>36743</v>
      </c>
      <c r="B6134" t="s">
        <v>10912</v>
      </c>
      <c r="C6134">
        <v>10</v>
      </c>
      <c r="D6134">
        <v>3.472</v>
      </c>
      <c r="E6134" t="s">
        <v>19</v>
      </c>
      <c r="G6134" s="25">
        <v>18.850000000000001</v>
      </c>
      <c r="H6134" s="53">
        <v>0.55000000000000004</v>
      </c>
      <c r="I6134">
        <v>0</v>
      </c>
      <c r="J6134" s="25" t="s">
        <v>42767</v>
      </c>
      <c r="K6134" s="62">
        <f t="shared" si="100"/>
        <v>12.72</v>
      </c>
    </row>
    <row r="6135" spans="1:11" x14ac:dyDescent="0.25">
      <c r="A6135" s="58" t="s">
        <v>36744</v>
      </c>
      <c r="B6135" t="s">
        <v>10912</v>
      </c>
      <c r="C6135">
        <v>10</v>
      </c>
      <c r="D6135">
        <v>4.1740000000000004</v>
      </c>
      <c r="E6135" t="s">
        <v>19</v>
      </c>
      <c r="G6135" s="25">
        <v>18.850000000000001</v>
      </c>
      <c r="H6135" s="53">
        <v>0.55000000000000004</v>
      </c>
      <c r="I6135">
        <v>0</v>
      </c>
      <c r="J6135" s="25" t="s">
        <v>42767</v>
      </c>
      <c r="K6135" s="62">
        <f t="shared" si="100"/>
        <v>12.72</v>
      </c>
    </row>
    <row r="6136" spans="1:11" x14ac:dyDescent="0.25">
      <c r="A6136" s="58" t="s">
        <v>36745</v>
      </c>
      <c r="B6136" t="s">
        <v>10912</v>
      </c>
      <c r="C6136">
        <v>10</v>
      </c>
      <c r="D6136">
        <v>4.4180000000000001</v>
      </c>
      <c r="E6136" t="s">
        <v>19</v>
      </c>
      <c r="G6136" s="25">
        <v>19.47</v>
      </c>
      <c r="H6136" s="53">
        <v>0.55000000000000004</v>
      </c>
      <c r="I6136">
        <v>0</v>
      </c>
      <c r="J6136" s="25" t="s">
        <v>16304</v>
      </c>
      <c r="K6136" s="62">
        <f t="shared" si="100"/>
        <v>13.14</v>
      </c>
    </row>
    <row r="6137" spans="1:11" x14ac:dyDescent="0.25">
      <c r="A6137" s="58" t="s">
        <v>36746</v>
      </c>
      <c r="B6137" t="s">
        <v>10912</v>
      </c>
      <c r="C6137">
        <v>10</v>
      </c>
      <c r="D6137">
        <v>4.2409999999999997</v>
      </c>
      <c r="E6137" t="s">
        <v>19</v>
      </c>
      <c r="G6137" s="25">
        <v>18.850000000000001</v>
      </c>
      <c r="H6137" s="53">
        <v>0.55000000000000004</v>
      </c>
      <c r="I6137">
        <v>0</v>
      </c>
      <c r="J6137" s="25" t="s">
        <v>42767</v>
      </c>
      <c r="K6137" s="62">
        <f t="shared" si="100"/>
        <v>12.72</v>
      </c>
    </row>
    <row r="6138" spans="1:11" x14ac:dyDescent="0.25">
      <c r="A6138" s="58" t="s">
        <v>36747</v>
      </c>
      <c r="B6138" t="s">
        <v>10912</v>
      </c>
      <c r="C6138">
        <v>10</v>
      </c>
      <c r="D6138">
        <v>4.2619999999999996</v>
      </c>
      <c r="E6138" t="s">
        <v>19</v>
      </c>
      <c r="G6138" s="25">
        <v>20.39</v>
      </c>
      <c r="H6138" s="53">
        <v>0.55000000000000004</v>
      </c>
      <c r="I6138">
        <v>0</v>
      </c>
      <c r="J6138" s="25" t="s">
        <v>16795</v>
      </c>
      <c r="K6138" s="62">
        <f t="shared" si="100"/>
        <v>13.77</v>
      </c>
    </row>
    <row r="6139" spans="1:11" x14ac:dyDescent="0.25">
      <c r="A6139" s="58" t="s">
        <v>36748</v>
      </c>
      <c r="B6139" t="s">
        <v>10912</v>
      </c>
      <c r="C6139">
        <v>10</v>
      </c>
      <c r="D6139">
        <v>5</v>
      </c>
      <c r="E6139" t="s">
        <v>19</v>
      </c>
      <c r="G6139" s="25">
        <v>18.850000000000001</v>
      </c>
      <c r="H6139" s="53">
        <v>0.55000000000000004</v>
      </c>
      <c r="I6139">
        <v>0</v>
      </c>
      <c r="J6139" s="25" t="s">
        <v>42767</v>
      </c>
      <c r="K6139" s="62">
        <f t="shared" si="100"/>
        <v>12.72</v>
      </c>
    </row>
    <row r="6140" spans="1:11" x14ac:dyDescent="0.25">
      <c r="A6140" s="58" t="s">
        <v>36749</v>
      </c>
      <c r="B6140" t="s">
        <v>10912</v>
      </c>
      <c r="C6140">
        <v>10</v>
      </c>
      <c r="D6140">
        <v>4</v>
      </c>
      <c r="E6140" t="s">
        <v>19</v>
      </c>
      <c r="G6140" s="25">
        <v>18.850000000000001</v>
      </c>
      <c r="H6140" s="53">
        <v>0.55000000000000004</v>
      </c>
      <c r="I6140">
        <v>0</v>
      </c>
      <c r="J6140" s="25" t="s">
        <v>42767</v>
      </c>
      <c r="K6140" s="62">
        <f t="shared" si="100"/>
        <v>12.72</v>
      </c>
    </row>
    <row r="6141" spans="1:11" x14ac:dyDescent="0.25">
      <c r="A6141" s="58" t="s">
        <v>36750</v>
      </c>
      <c r="B6141" t="s">
        <v>10912</v>
      </c>
      <c r="C6141">
        <v>10</v>
      </c>
      <c r="D6141">
        <v>4.8</v>
      </c>
      <c r="E6141" t="s">
        <v>19</v>
      </c>
      <c r="G6141" s="25">
        <v>18.850000000000001</v>
      </c>
      <c r="H6141" s="53">
        <v>0.55000000000000004</v>
      </c>
      <c r="I6141">
        <v>0</v>
      </c>
      <c r="J6141" s="25" t="s">
        <v>42767</v>
      </c>
      <c r="K6141" s="62">
        <f t="shared" si="100"/>
        <v>12.72</v>
      </c>
    </row>
    <row r="6142" spans="1:11" x14ac:dyDescent="0.25">
      <c r="A6142" s="58" t="s">
        <v>36751</v>
      </c>
      <c r="B6142" t="s">
        <v>10912</v>
      </c>
      <c r="C6142">
        <v>10</v>
      </c>
      <c r="D6142">
        <v>3.9</v>
      </c>
      <c r="E6142" t="s">
        <v>19</v>
      </c>
      <c r="G6142" s="25">
        <v>18.850000000000001</v>
      </c>
      <c r="H6142" s="53">
        <v>0.55000000000000004</v>
      </c>
      <c r="I6142">
        <v>0</v>
      </c>
      <c r="J6142" s="25" t="s">
        <v>42767</v>
      </c>
      <c r="K6142" s="62">
        <f t="shared" si="100"/>
        <v>12.72</v>
      </c>
    </row>
    <row r="6143" spans="1:11" x14ac:dyDescent="0.25">
      <c r="A6143" s="58" t="s">
        <v>36752</v>
      </c>
      <c r="B6143" t="s">
        <v>10912</v>
      </c>
      <c r="C6143">
        <v>10</v>
      </c>
      <c r="D6143">
        <v>4.609</v>
      </c>
      <c r="E6143" t="s">
        <v>19</v>
      </c>
      <c r="F6143" t="s">
        <v>14345</v>
      </c>
      <c r="G6143" s="25">
        <v>19.47</v>
      </c>
      <c r="H6143" s="53">
        <v>0.55000000000000004</v>
      </c>
      <c r="I6143">
        <v>0</v>
      </c>
      <c r="J6143" s="25" t="s">
        <v>16304</v>
      </c>
      <c r="K6143" s="62">
        <f t="shared" si="100"/>
        <v>13.14</v>
      </c>
    </row>
    <row r="6144" spans="1:11" x14ac:dyDescent="0.25">
      <c r="A6144" s="58" t="s">
        <v>36753</v>
      </c>
      <c r="B6144" t="s">
        <v>10912</v>
      </c>
      <c r="C6144">
        <v>10</v>
      </c>
      <c r="D6144">
        <v>4.41</v>
      </c>
      <c r="E6144" t="s">
        <v>19</v>
      </c>
      <c r="G6144" s="25">
        <v>19.47</v>
      </c>
      <c r="H6144" s="53">
        <v>0.55000000000000004</v>
      </c>
      <c r="I6144">
        <v>0</v>
      </c>
      <c r="J6144" s="25" t="s">
        <v>16304</v>
      </c>
      <c r="K6144" s="62">
        <f t="shared" si="100"/>
        <v>13.14</v>
      </c>
    </row>
    <row r="6145" spans="1:11" x14ac:dyDescent="0.25">
      <c r="A6145" s="58" t="s">
        <v>36754</v>
      </c>
      <c r="B6145" t="s">
        <v>10912</v>
      </c>
      <c r="C6145">
        <v>10</v>
      </c>
      <c r="D6145">
        <v>4.7</v>
      </c>
      <c r="E6145" t="s">
        <v>19</v>
      </c>
      <c r="G6145" s="25">
        <v>18.850000000000001</v>
      </c>
      <c r="H6145" s="53">
        <v>0.55000000000000004</v>
      </c>
      <c r="I6145">
        <v>0</v>
      </c>
      <c r="J6145" s="25" t="s">
        <v>42767</v>
      </c>
      <c r="K6145" s="62">
        <f t="shared" si="100"/>
        <v>12.72</v>
      </c>
    </row>
    <row r="6146" spans="1:11" x14ac:dyDescent="0.25">
      <c r="A6146" s="58" t="s">
        <v>36755</v>
      </c>
      <c r="B6146" t="s">
        <v>10912</v>
      </c>
      <c r="C6146">
        <v>10</v>
      </c>
      <c r="D6146">
        <v>4.7</v>
      </c>
      <c r="E6146" t="s">
        <v>19</v>
      </c>
      <c r="G6146" s="25">
        <v>18.850000000000001</v>
      </c>
      <c r="H6146" s="53">
        <v>0.55000000000000004</v>
      </c>
      <c r="I6146">
        <v>0</v>
      </c>
      <c r="J6146" s="25" t="s">
        <v>42767</v>
      </c>
      <c r="K6146" s="62">
        <f t="shared" si="100"/>
        <v>12.72</v>
      </c>
    </row>
    <row r="6147" spans="1:11" x14ac:dyDescent="0.25">
      <c r="A6147" s="58" t="s">
        <v>36756</v>
      </c>
      <c r="B6147" t="s">
        <v>10912</v>
      </c>
      <c r="C6147">
        <v>10</v>
      </c>
      <c r="D6147">
        <v>4.7</v>
      </c>
      <c r="E6147" t="s">
        <v>19</v>
      </c>
      <c r="G6147" s="25">
        <v>20.39</v>
      </c>
      <c r="H6147" s="53">
        <v>0.55000000000000004</v>
      </c>
      <c r="I6147">
        <v>0</v>
      </c>
      <c r="J6147" s="25" t="s">
        <v>16795</v>
      </c>
      <c r="K6147" s="62">
        <f t="shared" si="100"/>
        <v>13.77</v>
      </c>
    </row>
    <row r="6148" spans="1:11" x14ac:dyDescent="0.25">
      <c r="A6148" s="58" t="s">
        <v>36757</v>
      </c>
      <c r="B6148" t="s">
        <v>10912</v>
      </c>
      <c r="C6148">
        <v>10</v>
      </c>
      <c r="D6148">
        <v>1.5</v>
      </c>
      <c r="E6148" t="s">
        <v>19</v>
      </c>
      <c r="G6148" s="25">
        <v>18.850000000000001</v>
      </c>
      <c r="H6148" s="53">
        <v>0.55000000000000004</v>
      </c>
      <c r="I6148">
        <v>0</v>
      </c>
      <c r="J6148" s="25" t="s">
        <v>42767</v>
      </c>
      <c r="K6148" s="62">
        <f t="shared" si="100"/>
        <v>12.72</v>
      </c>
    </row>
    <row r="6149" spans="1:11" x14ac:dyDescent="0.25">
      <c r="A6149" s="58" t="s">
        <v>36758</v>
      </c>
      <c r="B6149" t="s">
        <v>10912</v>
      </c>
      <c r="C6149">
        <v>10</v>
      </c>
      <c r="D6149">
        <v>4.5949999999999998</v>
      </c>
      <c r="E6149" t="s">
        <v>19</v>
      </c>
      <c r="G6149" s="25">
        <v>18.850000000000001</v>
      </c>
      <c r="H6149" s="53">
        <v>0.55000000000000004</v>
      </c>
      <c r="I6149">
        <v>0</v>
      </c>
      <c r="J6149" s="25" t="s">
        <v>42767</v>
      </c>
      <c r="K6149" s="62">
        <f t="shared" si="100"/>
        <v>12.72</v>
      </c>
    </row>
    <row r="6150" spans="1:11" x14ac:dyDescent="0.25">
      <c r="A6150" s="58" t="s">
        <v>36759</v>
      </c>
      <c r="B6150" t="s">
        <v>10912</v>
      </c>
      <c r="C6150">
        <v>10</v>
      </c>
      <c r="D6150">
        <v>4.7290000000000001</v>
      </c>
      <c r="E6150" t="s">
        <v>19</v>
      </c>
      <c r="G6150" s="25">
        <v>19.47</v>
      </c>
      <c r="H6150" s="53">
        <v>0.55000000000000004</v>
      </c>
      <c r="I6150">
        <v>0</v>
      </c>
      <c r="J6150" s="25" t="s">
        <v>16304</v>
      </c>
      <c r="K6150" s="62">
        <f t="shared" si="100"/>
        <v>13.14</v>
      </c>
    </row>
    <row r="6151" spans="1:11" x14ac:dyDescent="0.25">
      <c r="A6151" s="58" t="s">
        <v>36760</v>
      </c>
      <c r="B6151" t="s">
        <v>10912</v>
      </c>
      <c r="C6151">
        <v>10</v>
      </c>
      <c r="D6151">
        <v>4.54</v>
      </c>
      <c r="E6151" t="s">
        <v>19</v>
      </c>
      <c r="G6151" s="25">
        <v>18.850000000000001</v>
      </c>
      <c r="H6151" s="53">
        <v>0.55000000000000004</v>
      </c>
      <c r="I6151">
        <v>0</v>
      </c>
      <c r="J6151" s="25" t="s">
        <v>42767</v>
      </c>
      <c r="K6151" s="62">
        <f t="shared" si="100"/>
        <v>12.72</v>
      </c>
    </row>
    <row r="6152" spans="1:11" x14ac:dyDescent="0.25">
      <c r="A6152" s="58" t="s">
        <v>36761</v>
      </c>
      <c r="B6152" t="s">
        <v>10912</v>
      </c>
      <c r="C6152">
        <v>10</v>
      </c>
      <c r="D6152">
        <v>4.5629999999999997</v>
      </c>
      <c r="E6152" t="s">
        <v>19</v>
      </c>
      <c r="G6152" s="25">
        <v>20.39</v>
      </c>
      <c r="H6152" s="53">
        <v>0.55000000000000004</v>
      </c>
      <c r="I6152">
        <v>0</v>
      </c>
      <c r="J6152" s="25" t="s">
        <v>16795</v>
      </c>
      <c r="K6152" s="62">
        <f t="shared" si="100"/>
        <v>13.77</v>
      </c>
    </row>
    <row r="6153" spans="1:11" x14ac:dyDescent="0.25">
      <c r="A6153" s="58" t="s">
        <v>36762</v>
      </c>
      <c r="B6153" t="s">
        <v>10912</v>
      </c>
      <c r="C6153">
        <v>10</v>
      </c>
      <c r="D6153">
        <v>2.27</v>
      </c>
      <c r="E6153" t="s">
        <v>19</v>
      </c>
      <c r="G6153" s="25">
        <v>17.72</v>
      </c>
      <c r="H6153" s="53">
        <v>0.55000000000000004</v>
      </c>
      <c r="I6153">
        <v>0</v>
      </c>
      <c r="J6153" s="25" t="s">
        <v>32747</v>
      </c>
      <c r="K6153" s="62">
        <f t="shared" si="100"/>
        <v>11.955</v>
      </c>
    </row>
    <row r="6154" spans="1:11" x14ac:dyDescent="0.25">
      <c r="A6154" s="58" t="s">
        <v>36763</v>
      </c>
      <c r="B6154" t="s">
        <v>10912</v>
      </c>
      <c r="C6154">
        <v>10</v>
      </c>
      <c r="D6154">
        <v>4.3259999999999996</v>
      </c>
      <c r="E6154" t="s">
        <v>19</v>
      </c>
      <c r="G6154" s="25">
        <v>18.850000000000001</v>
      </c>
      <c r="H6154" s="53">
        <v>0.55000000000000004</v>
      </c>
      <c r="I6154">
        <v>0</v>
      </c>
      <c r="J6154" s="25" t="s">
        <v>42767</v>
      </c>
      <c r="K6154" s="62">
        <f t="shared" si="100"/>
        <v>12.72</v>
      </c>
    </row>
    <row r="6155" spans="1:11" x14ac:dyDescent="0.25">
      <c r="A6155" s="58" t="s">
        <v>36764</v>
      </c>
      <c r="B6155" t="s">
        <v>10912</v>
      </c>
      <c r="C6155">
        <v>10</v>
      </c>
      <c r="D6155">
        <v>4.2060000000000004</v>
      </c>
      <c r="E6155" t="s">
        <v>19</v>
      </c>
      <c r="G6155" s="25">
        <v>18.850000000000001</v>
      </c>
      <c r="H6155" s="53">
        <v>0.55000000000000004</v>
      </c>
      <c r="I6155">
        <v>0</v>
      </c>
      <c r="J6155" s="25" t="s">
        <v>42767</v>
      </c>
      <c r="K6155" s="62">
        <f t="shared" si="100"/>
        <v>12.72</v>
      </c>
    </row>
    <row r="6156" spans="1:11" x14ac:dyDescent="0.25">
      <c r="A6156" s="58" t="s">
        <v>36765</v>
      </c>
      <c r="B6156" t="s">
        <v>10912</v>
      </c>
      <c r="C6156">
        <v>10</v>
      </c>
      <c r="D6156">
        <v>4.556</v>
      </c>
      <c r="E6156" t="s">
        <v>19</v>
      </c>
      <c r="G6156" s="25">
        <v>18.850000000000001</v>
      </c>
      <c r="H6156" s="53">
        <v>0.55000000000000004</v>
      </c>
      <c r="I6156">
        <v>0</v>
      </c>
      <c r="J6156" s="25" t="s">
        <v>42767</v>
      </c>
      <c r="K6156" s="62">
        <f t="shared" si="100"/>
        <v>12.72</v>
      </c>
    </row>
    <row r="6157" spans="1:11" x14ac:dyDescent="0.25">
      <c r="A6157" s="58" t="s">
        <v>36766</v>
      </c>
      <c r="B6157" t="s">
        <v>10912</v>
      </c>
      <c r="C6157">
        <v>10</v>
      </c>
      <c r="D6157">
        <v>4.556</v>
      </c>
      <c r="E6157" t="s">
        <v>19</v>
      </c>
      <c r="F6157" t="s">
        <v>14345</v>
      </c>
      <c r="G6157" s="25">
        <v>19.47</v>
      </c>
      <c r="H6157" s="53">
        <v>0.55000000000000004</v>
      </c>
      <c r="I6157">
        <v>0</v>
      </c>
      <c r="J6157" s="25" t="s">
        <v>16304</v>
      </c>
      <c r="K6157" s="62">
        <f t="shared" si="100"/>
        <v>13.14</v>
      </c>
    </row>
    <row r="6158" spans="1:11" x14ac:dyDescent="0.25">
      <c r="A6158" s="58" t="s">
        <v>36767</v>
      </c>
      <c r="B6158" t="s">
        <v>10912</v>
      </c>
      <c r="C6158">
        <v>10</v>
      </c>
      <c r="D6158">
        <v>4.452</v>
      </c>
      <c r="E6158" t="s">
        <v>19</v>
      </c>
      <c r="G6158" s="25">
        <v>19.47</v>
      </c>
      <c r="H6158" s="53">
        <v>0.55000000000000004</v>
      </c>
      <c r="I6158">
        <v>0</v>
      </c>
      <c r="J6158" s="25" t="s">
        <v>16304</v>
      </c>
      <c r="K6158" s="62">
        <f t="shared" si="100"/>
        <v>13.14</v>
      </c>
    </row>
    <row r="6159" spans="1:11" x14ac:dyDescent="0.25">
      <c r="A6159" s="58" t="s">
        <v>36768</v>
      </c>
      <c r="B6159" t="s">
        <v>10912</v>
      </c>
      <c r="C6159">
        <v>10</v>
      </c>
      <c r="D6159">
        <v>4.3129999999999997</v>
      </c>
      <c r="E6159" t="s">
        <v>19</v>
      </c>
      <c r="G6159" s="25">
        <v>18.850000000000001</v>
      </c>
      <c r="H6159" s="53">
        <v>0.55000000000000004</v>
      </c>
      <c r="I6159">
        <v>0</v>
      </c>
      <c r="J6159" s="25" t="s">
        <v>42767</v>
      </c>
      <c r="K6159" s="62">
        <f t="shared" si="100"/>
        <v>12.72</v>
      </c>
    </row>
    <row r="6160" spans="1:11" x14ac:dyDescent="0.25">
      <c r="A6160" s="58" t="s">
        <v>36769</v>
      </c>
      <c r="B6160" t="s">
        <v>10912</v>
      </c>
      <c r="C6160">
        <v>10</v>
      </c>
      <c r="D6160">
        <v>4.2949999999999999</v>
      </c>
      <c r="E6160" t="s">
        <v>19</v>
      </c>
      <c r="G6160" s="25">
        <v>18.850000000000001</v>
      </c>
      <c r="H6160" s="53">
        <v>0.55000000000000004</v>
      </c>
      <c r="I6160">
        <v>0</v>
      </c>
      <c r="J6160" s="25" t="s">
        <v>42767</v>
      </c>
      <c r="K6160" s="62">
        <f t="shared" si="100"/>
        <v>12.72</v>
      </c>
    </row>
    <row r="6161" spans="1:11" x14ac:dyDescent="0.25">
      <c r="A6161" s="58" t="s">
        <v>36770</v>
      </c>
      <c r="B6161" t="s">
        <v>10912</v>
      </c>
      <c r="C6161">
        <v>10</v>
      </c>
      <c r="D6161">
        <v>4.2729999999999997</v>
      </c>
      <c r="E6161" t="s">
        <v>19</v>
      </c>
      <c r="G6161" s="25">
        <v>18.850000000000001</v>
      </c>
      <c r="H6161" s="53">
        <v>0.55000000000000004</v>
      </c>
      <c r="I6161">
        <v>0</v>
      </c>
      <c r="J6161" s="25" t="s">
        <v>42767</v>
      </c>
      <c r="K6161" s="62">
        <f t="shared" si="100"/>
        <v>12.72</v>
      </c>
    </row>
    <row r="6162" spans="1:11" x14ac:dyDescent="0.25">
      <c r="A6162" s="58" t="s">
        <v>36771</v>
      </c>
      <c r="B6162" t="s">
        <v>10912</v>
      </c>
      <c r="C6162">
        <v>10</v>
      </c>
      <c r="D6162">
        <v>4.2949999999999999</v>
      </c>
      <c r="E6162" t="s">
        <v>19</v>
      </c>
      <c r="G6162" s="25">
        <v>20.39</v>
      </c>
      <c r="H6162" s="53">
        <v>0.55000000000000004</v>
      </c>
      <c r="I6162">
        <v>0</v>
      </c>
      <c r="J6162" s="25" t="s">
        <v>16795</v>
      </c>
      <c r="K6162" s="62">
        <f t="shared" si="100"/>
        <v>13.77</v>
      </c>
    </row>
    <row r="6163" spans="1:11" x14ac:dyDescent="0.25">
      <c r="A6163" s="58" t="s">
        <v>36772</v>
      </c>
      <c r="B6163" t="s">
        <v>10912</v>
      </c>
      <c r="C6163">
        <v>10</v>
      </c>
      <c r="D6163">
        <v>4.6529999999999996</v>
      </c>
      <c r="E6163" t="s">
        <v>19</v>
      </c>
      <c r="G6163" s="25">
        <v>18.850000000000001</v>
      </c>
      <c r="H6163" s="53">
        <v>0.55000000000000004</v>
      </c>
      <c r="I6163">
        <v>0</v>
      </c>
      <c r="J6163" s="25" t="s">
        <v>42767</v>
      </c>
      <c r="K6163" s="62">
        <f t="shared" si="100"/>
        <v>12.72</v>
      </c>
    </row>
    <row r="6164" spans="1:11" x14ac:dyDescent="0.25">
      <c r="A6164" s="58" t="s">
        <v>36773</v>
      </c>
      <c r="B6164" t="s">
        <v>10912</v>
      </c>
      <c r="C6164">
        <v>10</v>
      </c>
      <c r="D6164">
        <v>4.4539999999999997</v>
      </c>
      <c r="E6164" t="s">
        <v>19</v>
      </c>
      <c r="G6164" s="25">
        <v>18.850000000000001</v>
      </c>
      <c r="H6164" s="53">
        <v>0.55000000000000004</v>
      </c>
      <c r="I6164">
        <v>0</v>
      </c>
      <c r="J6164" s="25" t="s">
        <v>42767</v>
      </c>
      <c r="K6164" s="62">
        <f t="shared" si="100"/>
        <v>12.72</v>
      </c>
    </row>
    <row r="6165" spans="1:11" x14ac:dyDescent="0.25">
      <c r="A6165" s="58" t="s">
        <v>36774</v>
      </c>
      <c r="B6165" t="s">
        <v>10912</v>
      </c>
      <c r="C6165">
        <v>10</v>
      </c>
      <c r="D6165">
        <v>4.5839999999999996</v>
      </c>
      <c r="E6165" t="s">
        <v>19</v>
      </c>
      <c r="G6165" s="25">
        <v>19.47</v>
      </c>
      <c r="H6165" s="53">
        <v>0.55000000000000004</v>
      </c>
      <c r="I6165">
        <v>0</v>
      </c>
      <c r="J6165" s="25" t="s">
        <v>16304</v>
      </c>
      <c r="K6165" s="62">
        <f t="shared" si="100"/>
        <v>13.14</v>
      </c>
    </row>
    <row r="6166" spans="1:11" x14ac:dyDescent="0.25">
      <c r="A6166" s="58" t="s">
        <v>36775</v>
      </c>
      <c r="B6166" t="s">
        <v>10912</v>
      </c>
      <c r="C6166">
        <v>10</v>
      </c>
      <c r="D6166">
        <v>4.4000000000000004</v>
      </c>
      <c r="E6166" t="s">
        <v>19</v>
      </c>
      <c r="G6166" s="25">
        <v>18.850000000000001</v>
      </c>
      <c r="H6166" s="53">
        <v>0.55000000000000004</v>
      </c>
      <c r="I6166">
        <v>0</v>
      </c>
      <c r="J6166" s="25" t="s">
        <v>42767</v>
      </c>
      <c r="K6166" s="62">
        <f t="shared" si="100"/>
        <v>12.72</v>
      </c>
    </row>
    <row r="6167" spans="1:11" x14ac:dyDescent="0.25">
      <c r="A6167" s="58" t="s">
        <v>36776</v>
      </c>
      <c r="B6167" t="s">
        <v>10912</v>
      </c>
      <c r="C6167">
        <v>10</v>
      </c>
      <c r="D6167">
        <v>4.3049999999999997</v>
      </c>
      <c r="E6167" t="s">
        <v>19</v>
      </c>
      <c r="G6167" s="25">
        <v>18.850000000000001</v>
      </c>
      <c r="H6167" s="53">
        <v>0.55000000000000004</v>
      </c>
      <c r="I6167">
        <v>0</v>
      </c>
      <c r="J6167" s="25" t="s">
        <v>42767</v>
      </c>
      <c r="K6167" s="62">
        <f t="shared" si="100"/>
        <v>12.72</v>
      </c>
    </row>
    <row r="6168" spans="1:11" x14ac:dyDescent="0.25">
      <c r="A6168" s="58" t="s">
        <v>36777</v>
      </c>
      <c r="B6168" t="s">
        <v>10912</v>
      </c>
      <c r="C6168">
        <v>10</v>
      </c>
      <c r="D6168">
        <v>4.4219999999999997</v>
      </c>
      <c r="E6168" t="s">
        <v>19</v>
      </c>
      <c r="G6168" s="25">
        <v>20.39</v>
      </c>
      <c r="H6168" s="53">
        <v>0.55000000000000004</v>
      </c>
      <c r="I6168">
        <v>0</v>
      </c>
      <c r="J6168" s="25" t="s">
        <v>16795</v>
      </c>
      <c r="K6168" s="62">
        <f t="shared" si="100"/>
        <v>13.77</v>
      </c>
    </row>
    <row r="6169" spans="1:11" x14ac:dyDescent="0.25">
      <c r="A6169" s="58" t="s">
        <v>36778</v>
      </c>
      <c r="B6169" t="s">
        <v>10912</v>
      </c>
      <c r="C6169">
        <v>10</v>
      </c>
      <c r="D6169">
        <v>5.2</v>
      </c>
      <c r="E6169" t="s">
        <v>19</v>
      </c>
      <c r="G6169" s="25">
        <v>18.850000000000001</v>
      </c>
      <c r="H6169" s="53">
        <v>0.55000000000000004</v>
      </c>
      <c r="I6169">
        <v>0</v>
      </c>
      <c r="J6169" s="25" t="s">
        <v>42767</v>
      </c>
      <c r="K6169" s="62">
        <f t="shared" si="100"/>
        <v>12.72</v>
      </c>
    </row>
    <row r="6170" spans="1:11" x14ac:dyDescent="0.25">
      <c r="A6170" s="58" t="s">
        <v>36779</v>
      </c>
      <c r="B6170" t="s">
        <v>10912</v>
      </c>
      <c r="C6170">
        <v>10</v>
      </c>
      <c r="D6170">
        <v>4.5999999999999996</v>
      </c>
      <c r="E6170" t="s">
        <v>19</v>
      </c>
      <c r="G6170" s="25">
        <v>18.850000000000001</v>
      </c>
      <c r="H6170" s="53">
        <v>0.55000000000000004</v>
      </c>
      <c r="I6170">
        <v>0</v>
      </c>
      <c r="J6170" s="25" t="s">
        <v>42767</v>
      </c>
      <c r="K6170" s="62">
        <f t="shared" si="100"/>
        <v>12.72</v>
      </c>
    </row>
    <row r="6171" spans="1:11" x14ac:dyDescent="0.25">
      <c r="A6171" s="58" t="s">
        <v>36780</v>
      </c>
      <c r="B6171" t="s">
        <v>10912</v>
      </c>
      <c r="C6171">
        <v>10</v>
      </c>
      <c r="D6171">
        <v>4.5999999999999996</v>
      </c>
      <c r="E6171" t="s">
        <v>19</v>
      </c>
      <c r="G6171" s="25">
        <v>18.850000000000001</v>
      </c>
      <c r="H6171" s="53">
        <v>0.55000000000000004</v>
      </c>
      <c r="I6171">
        <v>0</v>
      </c>
      <c r="J6171" s="25" t="s">
        <v>42767</v>
      </c>
      <c r="K6171" s="62">
        <f t="shared" si="100"/>
        <v>12.72</v>
      </c>
    </row>
    <row r="6172" spans="1:11" x14ac:dyDescent="0.25">
      <c r="A6172" s="58" t="s">
        <v>36781</v>
      </c>
      <c r="B6172" t="s">
        <v>10912</v>
      </c>
      <c r="C6172">
        <v>10</v>
      </c>
      <c r="D6172">
        <v>4.5410000000000004</v>
      </c>
      <c r="E6172" t="s">
        <v>19</v>
      </c>
      <c r="G6172" s="25">
        <v>18.850000000000001</v>
      </c>
      <c r="H6172" s="53">
        <v>0.55000000000000004</v>
      </c>
      <c r="I6172">
        <v>0</v>
      </c>
      <c r="J6172" s="25" t="s">
        <v>42767</v>
      </c>
      <c r="K6172" s="62">
        <f t="shared" si="100"/>
        <v>12.72</v>
      </c>
    </row>
    <row r="6173" spans="1:11" x14ac:dyDescent="0.25">
      <c r="A6173" s="58" t="s">
        <v>36782</v>
      </c>
      <c r="B6173" t="s">
        <v>10912</v>
      </c>
      <c r="C6173">
        <v>10</v>
      </c>
      <c r="D6173">
        <v>4.5129999999999999</v>
      </c>
      <c r="E6173" t="s">
        <v>19</v>
      </c>
      <c r="G6173" s="25">
        <v>18.850000000000001</v>
      </c>
      <c r="H6173" s="53">
        <v>0.55000000000000004</v>
      </c>
      <c r="I6173">
        <v>0</v>
      </c>
      <c r="J6173" s="25" t="s">
        <v>42767</v>
      </c>
      <c r="K6173" s="62">
        <f t="shared" si="100"/>
        <v>12.72</v>
      </c>
    </row>
    <row r="6174" spans="1:11" x14ac:dyDescent="0.25">
      <c r="A6174" s="58" t="s">
        <v>36783</v>
      </c>
      <c r="B6174" t="s">
        <v>10912</v>
      </c>
      <c r="C6174">
        <v>10</v>
      </c>
      <c r="D6174">
        <v>4.1379999999999999</v>
      </c>
      <c r="E6174" t="s">
        <v>19</v>
      </c>
      <c r="G6174" s="25">
        <v>18.850000000000001</v>
      </c>
      <c r="H6174" s="53">
        <v>0.55000000000000004</v>
      </c>
      <c r="I6174">
        <v>0</v>
      </c>
      <c r="J6174" s="25" t="s">
        <v>42767</v>
      </c>
      <c r="K6174" s="62">
        <f t="shared" si="100"/>
        <v>12.72</v>
      </c>
    </row>
    <row r="6175" spans="1:11" x14ac:dyDescent="0.25">
      <c r="A6175" s="58" t="s">
        <v>36784</v>
      </c>
      <c r="B6175" t="s">
        <v>10912</v>
      </c>
      <c r="C6175">
        <v>10</v>
      </c>
      <c r="D6175">
        <v>4.38</v>
      </c>
      <c r="E6175" t="s">
        <v>19</v>
      </c>
      <c r="G6175" s="25">
        <v>19.47</v>
      </c>
      <c r="H6175" s="53">
        <v>0.55000000000000004</v>
      </c>
      <c r="I6175">
        <v>0</v>
      </c>
      <c r="J6175" s="25" t="s">
        <v>16304</v>
      </c>
      <c r="K6175" s="62">
        <f t="shared" si="100"/>
        <v>13.14</v>
      </c>
    </row>
    <row r="6176" spans="1:11" x14ac:dyDescent="0.25">
      <c r="A6176" s="58" t="s">
        <v>36785</v>
      </c>
      <c r="B6176" t="s">
        <v>10912</v>
      </c>
      <c r="C6176">
        <v>10</v>
      </c>
      <c r="D6176">
        <v>4.226</v>
      </c>
      <c r="E6176" t="s">
        <v>19</v>
      </c>
      <c r="G6176" s="25">
        <v>18.850000000000001</v>
      </c>
      <c r="H6176" s="53">
        <v>0.55000000000000004</v>
      </c>
      <c r="I6176">
        <v>0</v>
      </c>
      <c r="J6176" s="25" t="s">
        <v>42767</v>
      </c>
      <c r="K6176" s="62">
        <f t="shared" si="100"/>
        <v>12.72</v>
      </c>
    </row>
    <row r="6177" spans="1:11" x14ac:dyDescent="0.25">
      <c r="A6177" s="58" t="s">
        <v>36786</v>
      </c>
      <c r="B6177" t="s">
        <v>10912</v>
      </c>
      <c r="C6177">
        <v>10</v>
      </c>
      <c r="D6177">
        <v>3.125</v>
      </c>
      <c r="E6177" t="s">
        <v>19</v>
      </c>
      <c r="G6177" s="25">
        <v>18.850000000000001</v>
      </c>
      <c r="H6177" s="53">
        <v>0.55000000000000004</v>
      </c>
      <c r="I6177">
        <v>0</v>
      </c>
      <c r="J6177" s="25" t="s">
        <v>42767</v>
      </c>
      <c r="K6177" s="62">
        <f t="shared" si="100"/>
        <v>12.72</v>
      </c>
    </row>
    <row r="6178" spans="1:11" x14ac:dyDescent="0.25">
      <c r="A6178" s="58" t="s">
        <v>36787</v>
      </c>
      <c r="B6178" t="s">
        <v>10912</v>
      </c>
      <c r="C6178">
        <v>10</v>
      </c>
      <c r="D6178">
        <v>4.226</v>
      </c>
      <c r="E6178" t="s">
        <v>19</v>
      </c>
      <c r="G6178" s="25">
        <v>20.39</v>
      </c>
      <c r="H6178" s="53">
        <v>0.55000000000000004</v>
      </c>
      <c r="I6178">
        <v>0</v>
      </c>
      <c r="J6178" s="25" t="s">
        <v>16795</v>
      </c>
      <c r="K6178" s="62">
        <f t="shared" si="100"/>
        <v>13.77</v>
      </c>
    </row>
    <row r="6179" spans="1:11" x14ac:dyDescent="0.25">
      <c r="A6179" s="58" t="s">
        <v>36788</v>
      </c>
      <c r="B6179" t="s">
        <v>10912</v>
      </c>
      <c r="C6179">
        <v>10</v>
      </c>
      <c r="D6179">
        <v>5.2</v>
      </c>
      <c r="E6179" t="s">
        <v>19</v>
      </c>
      <c r="G6179" s="25">
        <v>18.850000000000001</v>
      </c>
      <c r="H6179" s="53">
        <v>0.55000000000000004</v>
      </c>
      <c r="I6179">
        <v>0</v>
      </c>
      <c r="J6179" s="25" t="s">
        <v>42767</v>
      </c>
      <c r="K6179" s="62">
        <f t="shared" si="100"/>
        <v>12.72</v>
      </c>
    </row>
    <row r="6180" spans="1:11" x14ac:dyDescent="0.25">
      <c r="A6180" s="58" t="s">
        <v>36789</v>
      </c>
      <c r="B6180" t="s">
        <v>10912</v>
      </c>
      <c r="C6180">
        <v>10</v>
      </c>
      <c r="D6180">
        <v>4</v>
      </c>
      <c r="E6180" t="s">
        <v>19</v>
      </c>
      <c r="G6180" s="25">
        <v>18.850000000000001</v>
      </c>
      <c r="H6180" s="53">
        <v>0.55000000000000004</v>
      </c>
      <c r="I6180">
        <v>0</v>
      </c>
      <c r="J6180" s="25" t="s">
        <v>42767</v>
      </c>
      <c r="K6180" s="62">
        <f t="shared" si="100"/>
        <v>12.72</v>
      </c>
    </row>
    <row r="6181" spans="1:11" x14ac:dyDescent="0.25">
      <c r="A6181" s="58" t="s">
        <v>36790</v>
      </c>
      <c r="B6181" t="s">
        <v>10912</v>
      </c>
      <c r="C6181">
        <v>10</v>
      </c>
      <c r="D6181">
        <v>4.8</v>
      </c>
      <c r="E6181" t="s">
        <v>19</v>
      </c>
      <c r="G6181" s="25">
        <v>18.850000000000001</v>
      </c>
      <c r="H6181" s="53">
        <v>0.55000000000000004</v>
      </c>
      <c r="I6181">
        <v>0</v>
      </c>
      <c r="J6181" s="25" t="s">
        <v>42767</v>
      </c>
      <c r="K6181" s="62">
        <f t="shared" si="100"/>
        <v>12.72</v>
      </c>
    </row>
    <row r="6182" spans="1:11" x14ac:dyDescent="0.25">
      <c r="A6182" s="58" t="s">
        <v>36791</v>
      </c>
      <c r="B6182" t="s">
        <v>10912</v>
      </c>
      <c r="C6182">
        <v>10</v>
      </c>
      <c r="D6182">
        <v>5.2</v>
      </c>
      <c r="E6182" t="s">
        <v>19</v>
      </c>
      <c r="G6182" s="25">
        <v>18.850000000000001</v>
      </c>
      <c r="H6182" s="53">
        <v>0.55000000000000004</v>
      </c>
      <c r="I6182">
        <v>0</v>
      </c>
      <c r="J6182" s="25" t="s">
        <v>42767</v>
      </c>
      <c r="K6182" s="62">
        <f t="shared" si="100"/>
        <v>12.72</v>
      </c>
    </row>
    <row r="6183" spans="1:11" x14ac:dyDescent="0.25">
      <c r="A6183" s="58" t="s">
        <v>36792</v>
      </c>
      <c r="B6183" t="s">
        <v>10912</v>
      </c>
      <c r="C6183">
        <v>10</v>
      </c>
      <c r="D6183">
        <v>4.556</v>
      </c>
      <c r="E6183" t="s">
        <v>19</v>
      </c>
      <c r="F6183" t="s">
        <v>14345</v>
      </c>
      <c r="G6183" s="25">
        <v>19.47</v>
      </c>
      <c r="H6183" s="53">
        <v>0.55000000000000004</v>
      </c>
      <c r="I6183">
        <v>0</v>
      </c>
      <c r="J6183" s="25" t="s">
        <v>16304</v>
      </c>
      <c r="K6183" s="62">
        <f t="shared" si="100"/>
        <v>13.14</v>
      </c>
    </row>
    <row r="6184" spans="1:11" x14ac:dyDescent="0.25">
      <c r="A6184" s="58" t="s">
        <v>36793</v>
      </c>
      <c r="B6184" t="s">
        <v>10912</v>
      </c>
      <c r="C6184">
        <v>10</v>
      </c>
      <c r="D6184">
        <v>4.9000000000000004</v>
      </c>
      <c r="E6184" t="s">
        <v>19</v>
      </c>
      <c r="G6184" s="25">
        <v>19.47</v>
      </c>
      <c r="H6184" s="53">
        <v>0.55000000000000004</v>
      </c>
      <c r="I6184">
        <v>0</v>
      </c>
      <c r="J6184" s="25" t="s">
        <v>16304</v>
      </c>
      <c r="K6184" s="62">
        <f t="shared" si="100"/>
        <v>13.14</v>
      </c>
    </row>
    <row r="6185" spans="1:11" x14ac:dyDescent="0.25">
      <c r="A6185" s="58" t="s">
        <v>36794</v>
      </c>
      <c r="B6185" t="s">
        <v>10912</v>
      </c>
      <c r="C6185">
        <v>10</v>
      </c>
      <c r="D6185">
        <v>5.35</v>
      </c>
      <c r="E6185" t="s">
        <v>19</v>
      </c>
      <c r="G6185" s="25">
        <v>18.850000000000001</v>
      </c>
      <c r="H6185" s="53">
        <v>0.55000000000000004</v>
      </c>
      <c r="I6185">
        <v>0</v>
      </c>
      <c r="J6185" s="25" t="s">
        <v>42767</v>
      </c>
      <c r="K6185" s="62">
        <f t="shared" si="100"/>
        <v>12.72</v>
      </c>
    </row>
    <row r="6186" spans="1:11" x14ac:dyDescent="0.25">
      <c r="A6186" s="58" t="s">
        <v>36795</v>
      </c>
      <c r="B6186" t="s">
        <v>10912</v>
      </c>
      <c r="C6186">
        <v>10</v>
      </c>
      <c r="D6186">
        <v>4.8</v>
      </c>
      <c r="E6186" t="s">
        <v>19</v>
      </c>
      <c r="G6186" s="25">
        <v>18.850000000000001</v>
      </c>
      <c r="H6186" s="53">
        <v>0.55000000000000004</v>
      </c>
      <c r="I6186">
        <v>0</v>
      </c>
      <c r="J6186" s="25" t="s">
        <v>42767</v>
      </c>
      <c r="K6186" s="62">
        <f t="shared" si="100"/>
        <v>12.72</v>
      </c>
    </row>
    <row r="6187" spans="1:11" x14ac:dyDescent="0.25">
      <c r="A6187" s="58" t="s">
        <v>36796</v>
      </c>
      <c r="B6187" t="s">
        <v>10912</v>
      </c>
      <c r="C6187">
        <v>10</v>
      </c>
      <c r="D6187">
        <v>4.3</v>
      </c>
      <c r="E6187" t="s">
        <v>19</v>
      </c>
      <c r="G6187" s="25">
        <v>20.39</v>
      </c>
      <c r="H6187" s="53">
        <v>0.55000000000000004</v>
      </c>
      <c r="I6187">
        <v>0</v>
      </c>
      <c r="J6187" s="25" t="s">
        <v>16795</v>
      </c>
      <c r="K6187" s="62">
        <f t="shared" si="100"/>
        <v>13.77</v>
      </c>
    </row>
    <row r="6188" spans="1:11" x14ac:dyDescent="0.25">
      <c r="A6188" s="58" t="s">
        <v>36797</v>
      </c>
      <c r="B6188" t="s">
        <v>10912</v>
      </c>
      <c r="C6188">
        <v>10</v>
      </c>
      <c r="D6188">
        <v>3.24</v>
      </c>
      <c r="E6188" t="s">
        <v>19</v>
      </c>
      <c r="G6188" s="25">
        <v>18.850000000000001</v>
      </c>
      <c r="H6188" s="53">
        <v>0.55000000000000004</v>
      </c>
      <c r="I6188">
        <v>0</v>
      </c>
      <c r="J6188" s="25" t="s">
        <v>42767</v>
      </c>
      <c r="K6188" s="62">
        <f t="shared" si="100"/>
        <v>12.72</v>
      </c>
    </row>
    <row r="6189" spans="1:11" x14ac:dyDescent="0.25">
      <c r="A6189" s="58" t="s">
        <v>36799</v>
      </c>
      <c r="B6189" t="s">
        <v>10912</v>
      </c>
      <c r="C6189">
        <v>10</v>
      </c>
      <c r="D6189">
        <v>4.3780000000000001</v>
      </c>
      <c r="E6189" t="s">
        <v>19</v>
      </c>
      <c r="G6189" s="25">
        <v>19.47</v>
      </c>
      <c r="H6189" s="53">
        <v>0.55000000000000004</v>
      </c>
      <c r="I6189">
        <v>0</v>
      </c>
      <c r="J6189" s="25" t="s">
        <v>16304</v>
      </c>
      <c r="K6189" s="62">
        <f t="shared" si="100"/>
        <v>13.14</v>
      </c>
    </row>
    <row r="6190" spans="1:11" x14ac:dyDescent="0.25">
      <c r="A6190" s="58" t="s">
        <v>36800</v>
      </c>
      <c r="B6190" t="s">
        <v>10912</v>
      </c>
      <c r="C6190">
        <v>10</v>
      </c>
      <c r="D6190">
        <v>4.2030000000000003</v>
      </c>
      <c r="E6190" t="s">
        <v>19</v>
      </c>
      <c r="G6190" s="25">
        <v>18.850000000000001</v>
      </c>
      <c r="H6190" s="53">
        <v>0.55000000000000004</v>
      </c>
      <c r="I6190">
        <v>0</v>
      </c>
      <c r="J6190" s="25" t="s">
        <v>42767</v>
      </c>
      <c r="K6190" s="62">
        <f t="shared" si="100"/>
        <v>12.72</v>
      </c>
    </row>
    <row r="6191" spans="1:11" x14ac:dyDescent="0.25">
      <c r="A6191" s="58" t="s">
        <v>36801</v>
      </c>
      <c r="B6191" t="s">
        <v>10912</v>
      </c>
      <c r="C6191">
        <v>10</v>
      </c>
      <c r="D6191">
        <v>4.2240000000000002</v>
      </c>
      <c r="E6191" t="s">
        <v>19</v>
      </c>
      <c r="G6191" s="25">
        <v>20.39</v>
      </c>
      <c r="H6191" s="53">
        <v>0.55000000000000004</v>
      </c>
      <c r="I6191">
        <v>0</v>
      </c>
      <c r="J6191" s="25" t="s">
        <v>16795</v>
      </c>
      <c r="K6191" s="62">
        <f t="shared" si="100"/>
        <v>13.77</v>
      </c>
    </row>
    <row r="6192" spans="1:11" x14ac:dyDescent="0.25">
      <c r="A6192" s="58" t="s">
        <v>36802</v>
      </c>
      <c r="B6192" t="s">
        <v>10912</v>
      </c>
      <c r="C6192">
        <v>10</v>
      </c>
      <c r="D6192">
        <v>4.516</v>
      </c>
      <c r="E6192" t="s">
        <v>19</v>
      </c>
      <c r="G6192" s="25">
        <v>19.47</v>
      </c>
      <c r="H6192" s="53">
        <v>0.55000000000000004</v>
      </c>
      <c r="I6192">
        <v>0</v>
      </c>
      <c r="J6192" s="25" t="s">
        <v>16304</v>
      </c>
      <c r="K6192" s="62">
        <f t="shared" si="100"/>
        <v>13.14</v>
      </c>
    </row>
    <row r="6193" spans="1:11" x14ac:dyDescent="0.25">
      <c r="A6193" s="58" t="s">
        <v>36803</v>
      </c>
      <c r="B6193" t="s">
        <v>10912</v>
      </c>
      <c r="C6193">
        <v>10</v>
      </c>
      <c r="D6193">
        <v>4.335</v>
      </c>
      <c r="E6193" t="s">
        <v>19</v>
      </c>
      <c r="G6193" s="25">
        <v>18.850000000000001</v>
      </c>
      <c r="H6193" s="53">
        <v>0.55000000000000004</v>
      </c>
      <c r="I6193">
        <v>0</v>
      </c>
      <c r="J6193" s="25" t="s">
        <v>42767</v>
      </c>
      <c r="K6193" s="62">
        <f t="shared" si="100"/>
        <v>12.72</v>
      </c>
    </row>
    <row r="6194" spans="1:11" x14ac:dyDescent="0.25">
      <c r="A6194" s="58" t="s">
        <v>36804</v>
      </c>
      <c r="B6194" t="s">
        <v>10912</v>
      </c>
      <c r="C6194">
        <v>10</v>
      </c>
      <c r="D6194">
        <v>4.3099999999999996</v>
      </c>
      <c r="E6194" t="s">
        <v>19</v>
      </c>
      <c r="G6194" s="25">
        <v>19.47</v>
      </c>
      <c r="H6194" s="53">
        <v>0.55000000000000004</v>
      </c>
      <c r="I6194">
        <v>0</v>
      </c>
      <c r="J6194" s="25" t="s">
        <v>16304</v>
      </c>
      <c r="K6194" s="62">
        <f t="shared" si="100"/>
        <v>13.14</v>
      </c>
    </row>
    <row r="6195" spans="1:11" x14ac:dyDescent="0.25">
      <c r="A6195" s="58" t="s">
        <v>36805</v>
      </c>
      <c r="B6195" t="s">
        <v>10912</v>
      </c>
      <c r="C6195">
        <v>10</v>
      </c>
      <c r="D6195">
        <v>4.1580000000000004</v>
      </c>
      <c r="E6195" t="s">
        <v>19</v>
      </c>
      <c r="G6195" s="25">
        <v>18.850000000000001</v>
      </c>
      <c r="H6195" s="53">
        <v>0.55000000000000004</v>
      </c>
      <c r="I6195">
        <v>0</v>
      </c>
      <c r="J6195" s="25" t="s">
        <v>42767</v>
      </c>
      <c r="K6195" s="62">
        <f t="shared" si="100"/>
        <v>12.72</v>
      </c>
    </row>
    <row r="6196" spans="1:11" x14ac:dyDescent="0.25">
      <c r="A6196" s="58" t="s">
        <v>36806</v>
      </c>
      <c r="B6196" t="s">
        <v>10912</v>
      </c>
      <c r="C6196">
        <v>10</v>
      </c>
      <c r="D6196">
        <v>4.1369999999999996</v>
      </c>
      <c r="E6196" t="s">
        <v>19</v>
      </c>
      <c r="G6196" s="25">
        <v>18.850000000000001</v>
      </c>
      <c r="H6196" s="53">
        <v>0.55000000000000004</v>
      </c>
      <c r="I6196">
        <v>0</v>
      </c>
      <c r="J6196" s="25" t="s">
        <v>42767</v>
      </c>
      <c r="K6196" s="62">
        <f t="shared" si="100"/>
        <v>12.72</v>
      </c>
    </row>
    <row r="6197" spans="1:11" x14ac:dyDescent="0.25">
      <c r="A6197" s="58" t="s">
        <v>36807</v>
      </c>
      <c r="B6197" t="s">
        <v>10912</v>
      </c>
      <c r="C6197">
        <v>10</v>
      </c>
      <c r="D6197">
        <v>4.1580000000000004</v>
      </c>
      <c r="E6197" t="s">
        <v>19</v>
      </c>
      <c r="G6197" s="25">
        <v>20.39</v>
      </c>
      <c r="H6197" s="53">
        <v>0.55000000000000004</v>
      </c>
      <c r="I6197">
        <v>0</v>
      </c>
      <c r="J6197" s="25" t="s">
        <v>16795</v>
      </c>
      <c r="K6197" s="62">
        <f t="shared" ref="K6197:K6260" si="101">J6197*1.5</f>
        <v>13.77</v>
      </c>
    </row>
    <row r="6198" spans="1:11" x14ac:dyDescent="0.25">
      <c r="A6198" s="58" t="s">
        <v>36808</v>
      </c>
      <c r="B6198" t="s">
        <v>10912</v>
      </c>
      <c r="C6198">
        <v>10</v>
      </c>
      <c r="D6198">
        <v>4.7</v>
      </c>
      <c r="E6198" t="s">
        <v>19</v>
      </c>
      <c r="G6198" s="25">
        <v>18.850000000000001</v>
      </c>
      <c r="H6198" s="53">
        <v>0.55000000000000004</v>
      </c>
      <c r="I6198">
        <v>0</v>
      </c>
      <c r="J6198" s="25" t="s">
        <v>42767</v>
      </c>
      <c r="K6198" s="62">
        <f t="shared" si="101"/>
        <v>12.72</v>
      </c>
    </row>
    <row r="6199" spans="1:11" x14ac:dyDescent="0.25">
      <c r="A6199" s="58" t="s">
        <v>36809</v>
      </c>
      <c r="B6199" t="s">
        <v>10912</v>
      </c>
      <c r="C6199">
        <v>10</v>
      </c>
      <c r="D6199">
        <v>4.5999999999999996</v>
      </c>
      <c r="E6199" t="s">
        <v>19</v>
      </c>
      <c r="G6199" s="25">
        <v>20.39</v>
      </c>
      <c r="H6199" s="53">
        <v>0.55000000000000004</v>
      </c>
      <c r="I6199">
        <v>0</v>
      </c>
      <c r="J6199" s="25" t="s">
        <v>16795</v>
      </c>
      <c r="K6199" s="62">
        <f t="shared" si="101"/>
        <v>13.77</v>
      </c>
    </row>
    <row r="6200" spans="1:11" x14ac:dyDescent="0.25">
      <c r="A6200" s="58" t="s">
        <v>36810</v>
      </c>
      <c r="B6200" t="s">
        <v>10912</v>
      </c>
      <c r="C6200">
        <v>10</v>
      </c>
      <c r="D6200">
        <v>9.4870000000000001</v>
      </c>
      <c r="E6200" t="s">
        <v>19</v>
      </c>
      <c r="G6200" s="25">
        <v>27.09</v>
      </c>
      <c r="H6200" s="53">
        <v>0.55000000000000004</v>
      </c>
      <c r="I6200">
        <v>0</v>
      </c>
      <c r="J6200" s="25" t="s">
        <v>20336</v>
      </c>
      <c r="K6200" s="62">
        <f t="shared" si="101"/>
        <v>18.285</v>
      </c>
    </row>
    <row r="6201" spans="1:11" x14ac:dyDescent="0.25">
      <c r="A6201" s="58" t="s">
        <v>36811</v>
      </c>
      <c r="B6201" t="s">
        <v>10912</v>
      </c>
      <c r="C6201">
        <v>10</v>
      </c>
      <c r="D6201">
        <v>9.282</v>
      </c>
      <c r="E6201" t="s">
        <v>19</v>
      </c>
      <c r="G6201" s="25">
        <v>27.09</v>
      </c>
      <c r="H6201" s="53">
        <v>0.55000000000000004</v>
      </c>
      <c r="I6201">
        <v>0</v>
      </c>
      <c r="J6201" s="25" t="s">
        <v>20336</v>
      </c>
      <c r="K6201" s="62">
        <f t="shared" si="101"/>
        <v>18.285</v>
      </c>
    </row>
    <row r="6202" spans="1:11" x14ac:dyDescent="0.25">
      <c r="A6202" s="58" t="s">
        <v>36812</v>
      </c>
      <c r="B6202" t="s">
        <v>10912</v>
      </c>
      <c r="C6202">
        <v>10</v>
      </c>
      <c r="D6202">
        <v>9.9499999999999993</v>
      </c>
      <c r="E6202" t="s">
        <v>19</v>
      </c>
      <c r="G6202" s="25">
        <v>27.91</v>
      </c>
      <c r="H6202" s="53">
        <v>0.55000000000000004</v>
      </c>
      <c r="I6202">
        <v>0</v>
      </c>
      <c r="J6202" s="25" t="s">
        <v>42819</v>
      </c>
      <c r="K6202" s="62">
        <f t="shared" si="101"/>
        <v>18.84</v>
      </c>
    </row>
    <row r="6203" spans="1:11" x14ac:dyDescent="0.25">
      <c r="A6203" s="58" t="s">
        <v>36813</v>
      </c>
      <c r="B6203" t="s">
        <v>10912</v>
      </c>
      <c r="C6203">
        <v>10</v>
      </c>
      <c r="D6203">
        <v>9.5519999999999996</v>
      </c>
      <c r="E6203" t="s">
        <v>19</v>
      </c>
      <c r="G6203" s="25">
        <v>27.09</v>
      </c>
      <c r="H6203" s="53">
        <v>0.55000000000000004</v>
      </c>
      <c r="I6203">
        <v>0</v>
      </c>
      <c r="J6203" s="25" t="s">
        <v>20336</v>
      </c>
      <c r="K6203" s="62">
        <f t="shared" si="101"/>
        <v>18.285</v>
      </c>
    </row>
    <row r="6204" spans="1:11" x14ac:dyDescent="0.25">
      <c r="A6204" s="58" t="s">
        <v>36814</v>
      </c>
      <c r="B6204" t="s">
        <v>10912</v>
      </c>
      <c r="C6204">
        <v>10</v>
      </c>
      <c r="D6204">
        <v>9.6</v>
      </c>
      <c r="E6204" t="s">
        <v>19</v>
      </c>
      <c r="G6204" s="25">
        <v>29.25</v>
      </c>
      <c r="H6204" s="53">
        <v>0.55000000000000004</v>
      </c>
      <c r="I6204">
        <v>0</v>
      </c>
      <c r="J6204" s="25" t="s">
        <v>34720</v>
      </c>
      <c r="K6204" s="62">
        <f t="shared" si="101"/>
        <v>19.740000000000002</v>
      </c>
    </row>
    <row r="6205" spans="1:11" x14ac:dyDescent="0.25">
      <c r="A6205" s="58" t="s">
        <v>36822</v>
      </c>
      <c r="B6205" t="s">
        <v>10912</v>
      </c>
      <c r="C6205">
        <v>10</v>
      </c>
      <c r="D6205">
        <v>1.306</v>
      </c>
      <c r="E6205" t="s">
        <v>19</v>
      </c>
      <c r="G6205" s="25">
        <v>14.83</v>
      </c>
      <c r="H6205" s="53">
        <v>0.55000000000000004</v>
      </c>
      <c r="I6205">
        <v>0</v>
      </c>
      <c r="J6205" s="25" t="s">
        <v>44296</v>
      </c>
      <c r="K6205" s="62">
        <f t="shared" si="101"/>
        <v>10.004999999999999</v>
      </c>
    </row>
    <row r="6206" spans="1:11" x14ac:dyDescent="0.25">
      <c r="A6206" s="58" t="s">
        <v>36823</v>
      </c>
      <c r="B6206" t="s">
        <v>10912</v>
      </c>
      <c r="C6206">
        <v>10</v>
      </c>
      <c r="D6206">
        <v>1.304</v>
      </c>
      <c r="E6206" t="s">
        <v>19</v>
      </c>
      <c r="G6206" s="25">
        <v>14.01</v>
      </c>
      <c r="H6206" s="53">
        <v>0.55000000000000004</v>
      </c>
      <c r="I6206">
        <v>0</v>
      </c>
      <c r="J6206" s="25" t="s">
        <v>13718</v>
      </c>
      <c r="K6206" s="62">
        <f t="shared" si="101"/>
        <v>9.4499999999999993</v>
      </c>
    </row>
    <row r="6207" spans="1:11" x14ac:dyDescent="0.25">
      <c r="A6207" s="58" t="s">
        <v>36824</v>
      </c>
      <c r="B6207" t="s">
        <v>10912</v>
      </c>
      <c r="C6207">
        <v>10</v>
      </c>
      <c r="D6207">
        <v>1.2769999999999999</v>
      </c>
      <c r="E6207" t="s">
        <v>19</v>
      </c>
      <c r="G6207" s="25">
        <v>14.01</v>
      </c>
      <c r="H6207" s="53">
        <v>0.55000000000000004</v>
      </c>
      <c r="I6207">
        <v>0</v>
      </c>
      <c r="J6207" s="25" t="s">
        <v>13718</v>
      </c>
      <c r="K6207" s="62">
        <f t="shared" si="101"/>
        <v>9.4499999999999993</v>
      </c>
    </row>
    <row r="6208" spans="1:11" x14ac:dyDescent="0.25">
      <c r="A6208" s="58" t="s">
        <v>36825</v>
      </c>
      <c r="B6208" t="s">
        <v>10912</v>
      </c>
      <c r="C6208">
        <v>10</v>
      </c>
      <c r="D6208">
        <v>1.288</v>
      </c>
      <c r="E6208" t="s">
        <v>19</v>
      </c>
      <c r="F6208" t="s">
        <v>14345</v>
      </c>
      <c r="G6208" s="25">
        <v>14.42</v>
      </c>
      <c r="H6208" s="53">
        <v>0.55000000000000004</v>
      </c>
      <c r="I6208">
        <v>0</v>
      </c>
      <c r="J6208" s="25" t="s">
        <v>14744</v>
      </c>
      <c r="K6208" s="62">
        <f t="shared" si="101"/>
        <v>9.7349999999999994</v>
      </c>
    </row>
    <row r="6209" spans="1:11" x14ac:dyDescent="0.25">
      <c r="A6209" s="58" t="s">
        <v>36826</v>
      </c>
      <c r="B6209" t="s">
        <v>10912</v>
      </c>
      <c r="C6209">
        <v>10</v>
      </c>
      <c r="D6209">
        <v>4.8550000000000004</v>
      </c>
      <c r="E6209" t="s">
        <v>19</v>
      </c>
      <c r="G6209" s="25">
        <v>18.850000000000001</v>
      </c>
      <c r="H6209" s="53">
        <v>0.55000000000000004</v>
      </c>
      <c r="I6209">
        <v>0</v>
      </c>
      <c r="J6209" s="25" t="s">
        <v>42767</v>
      </c>
      <c r="K6209" s="62">
        <f t="shared" si="101"/>
        <v>12.72</v>
      </c>
    </row>
    <row r="6210" spans="1:11" x14ac:dyDescent="0.25">
      <c r="A6210" s="58" t="s">
        <v>36827</v>
      </c>
      <c r="B6210" t="s">
        <v>10912</v>
      </c>
      <c r="C6210">
        <v>10</v>
      </c>
      <c r="D6210">
        <v>4.8250000000000002</v>
      </c>
      <c r="E6210" t="s">
        <v>19</v>
      </c>
      <c r="G6210" s="25">
        <v>18.850000000000001</v>
      </c>
      <c r="H6210" s="53">
        <v>0.55000000000000004</v>
      </c>
      <c r="I6210">
        <v>0</v>
      </c>
      <c r="J6210" s="25" t="s">
        <v>42767</v>
      </c>
      <c r="K6210" s="62">
        <f t="shared" si="101"/>
        <v>12.72</v>
      </c>
    </row>
    <row r="6211" spans="1:11" x14ac:dyDescent="0.25">
      <c r="A6211" s="58" t="s">
        <v>36828</v>
      </c>
      <c r="B6211" t="s">
        <v>10912</v>
      </c>
      <c r="C6211">
        <v>10</v>
      </c>
      <c r="D6211">
        <v>4.7539999999999996</v>
      </c>
      <c r="E6211" t="s">
        <v>19</v>
      </c>
      <c r="G6211" s="25">
        <v>18.850000000000001</v>
      </c>
      <c r="H6211" s="53">
        <v>0.55000000000000004</v>
      </c>
      <c r="I6211">
        <v>0</v>
      </c>
      <c r="J6211" s="25" t="s">
        <v>42767</v>
      </c>
      <c r="K6211" s="62">
        <f t="shared" si="101"/>
        <v>12.72</v>
      </c>
    </row>
    <row r="6212" spans="1:11" x14ac:dyDescent="0.25">
      <c r="A6212" s="58" t="s">
        <v>36829</v>
      </c>
      <c r="B6212" t="s">
        <v>10912</v>
      </c>
      <c r="C6212">
        <v>10</v>
      </c>
      <c r="D6212">
        <v>4.6639999999999997</v>
      </c>
      <c r="E6212" t="s">
        <v>19</v>
      </c>
      <c r="F6212" t="s">
        <v>14345</v>
      </c>
      <c r="G6212" s="25">
        <v>19.47</v>
      </c>
      <c r="H6212" s="53">
        <v>0.55000000000000004</v>
      </c>
      <c r="I6212">
        <v>0</v>
      </c>
      <c r="J6212" s="25" t="s">
        <v>16304</v>
      </c>
      <c r="K6212" s="62">
        <f t="shared" si="101"/>
        <v>13.14</v>
      </c>
    </row>
    <row r="6213" spans="1:11" x14ac:dyDescent="0.25">
      <c r="A6213" s="58" t="s">
        <v>36830</v>
      </c>
      <c r="B6213" t="s">
        <v>10912</v>
      </c>
      <c r="C6213">
        <v>10</v>
      </c>
      <c r="D6213">
        <v>4.827</v>
      </c>
      <c r="E6213" t="s">
        <v>19</v>
      </c>
      <c r="G6213" s="25">
        <v>18.850000000000001</v>
      </c>
      <c r="H6213" s="53">
        <v>0.55000000000000004</v>
      </c>
      <c r="I6213">
        <v>0</v>
      </c>
      <c r="J6213" s="25" t="s">
        <v>42767</v>
      </c>
      <c r="K6213" s="62">
        <f t="shared" si="101"/>
        <v>12.72</v>
      </c>
    </row>
    <row r="6214" spans="1:11" x14ac:dyDescent="0.25">
      <c r="A6214" s="58" t="s">
        <v>36831</v>
      </c>
      <c r="B6214" t="s">
        <v>10912</v>
      </c>
      <c r="C6214">
        <v>10</v>
      </c>
      <c r="D6214">
        <v>4.798</v>
      </c>
      <c r="E6214" t="s">
        <v>19</v>
      </c>
      <c r="G6214" s="25">
        <v>18.850000000000001</v>
      </c>
      <c r="H6214" s="53">
        <v>0.55000000000000004</v>
      </c>
      <c r="I6214">
        <v>0</v>
      </c>
      <c r="J6214" s="25" t="s">
        <v>42767</v>
      </c>
      <c r="K6214" s="62">
        <f t="shared" si="101"/>
        <v>12.72</v>
      </c>
    </row>
    <row r="6215" spans="1:11" x14ac:dyDescent="0.25">
      <c r="A6215" s="58" t="s">
        <v>36832</v>
      </c>
      <c r="B6215" t="s">
        <v>10912</v>
      </c>
      <c r="C6215">
        <v>10</v>
      </c>
      <c r="D6215">
        <v>4.7279999999999998</v>
      </c>
      <c r="E6215" t="s">
        <v>19</v>
      </c>
      <c r="G6215" s="25">
        <v>18.850000000000001</v>
      </c>
      <c r="H6215" s="53">
        <v>0.55000000000000004</v>
      </c>
      <c r="I6215">
        <v>0</v>
      </c>
      <c r="J6215" s="25" t="s">
        <v>42767</v>
      </c>
      <c r="K6215" s="62">
        <f t="shared" si="101"/>
        <v>12.72</v>
      </c>
    </row>
    <row r="6216" spans="1:11" x14ac:dyDescent="0.25">
      <c r="A6216" s="58" t="s">
        <v>36833</v>
      </c>
      <c r="B6216" t="s">
        <v>10912</v>
      </c>
      <c r="C6216">
        <v>10</v>
      </c>
      <c r="D6216">
        <v>4.5679999999999996</v>
      </c>
      <c r="E6216" t="s">
        <v>19</v>
      </c>
      <c r="F6216" t="s">
        <v>14345</v>
      </c>
      <c r="G6216" s="25">
        <v>19.47</v>
      </c>
      <c r="H6216" s="53">
        <v>0.55000000000000004</v>
      </c>
      <c r="I6216">
        <v>0</v>
      </c>
      <c r="J6216" s="25" t="s">
        <v>16304</v>
      </c>
      <c r="K6216" s="62">
        <f t="shared" si="101"/>
        <v>13.14</v>
      </c>
    </row>
    <row r="6217" spans="1:11" x14ac:dyDescent="0.25">
      <c r="A6217" s="58" t="s">
        <v>36816</v>
      </c>
      <c r="B6217" t="s">
        <v>10912</v>
      </c>
      <c r="C6217">
        <v>10</v>
      </c>
      <c r="D6217">
        <v>4.359</v>
      </c>
      <c r="E6217" t="s">
        <v>54</v>
      </c>
      <c r="G6217" s="25">
        <v>21.12</v>
      </c>
      <c r="H6217" s="53">
        <v>0.55000000000000004</v>
      </c>
      <c r="I6217">
        <v>0</v>
      </c>
      <c r="J6217" s="25" t="s">
        <v>44464</v>
      </c>
      <c r="K6217" s="62">
        <f t="shared" si="101"/>
        <v>14.25</v>
      </c>
    </row>
    <row r="6218" spans="1:11" x14ac:dyDescent="0.25">
      <c r="A6218" s="58" t="s">
        <v>36817</v>
      </c>
      <c r="B6218" t="s">
        <v>10912</v>
      </c>
      <c r="C6218">
        <v>10</v>
      </c>
      <c r="D6218">
        <v>4.4859999999999998</v>
      </c>
      <c r="E6218" t="s">
        <v>19</v>
      </c>
      <c r="G6218" s="25">
        <v>21.73</v>
      </c>
      <c r="H6218" s="53">
        <v>0.55000000000000004</v>
      </c>
      <c r="I6218">
        <v>0</v>
      </c>
      <c r="J6218" s="25" t="s">
        <v>44438</v>
      </c>
      <c r="K6218" s="62">
        <f t="shared" si="101"/>
        <v>14.669999999999998</v>
      </c>
    </row>
    <row r="6219" spans="1:11" x14ac:dyDescent="0.25">
      <c r="A6219" s="58" t="s">
        <v>36818</v>
      </c>
      <c r="B6219" t="s">
        <v>10912</v>
      </c>
      <c r="C6219">
        <v>10</v>
      </c>
      <c r="D6219">
        <v>4.3070000000000004</v>
      </c>
      <c r="E6219" t="s">
        <v>19</v>
      </c>
      <c r="G6219" s="25">
        <v>21.12</v>
      </c>
      <c r="H6219" s="53">
        <v>0.55000000000000004</v>
      </c>
      <c r="I6219">
        <v>0</v>
      </c>
      <c r="J6219" s="25" t="s">
        <v>44464</v>
      </c>
      <c r="K6219" s="62">
        <f t="shared" si="101"/>
        <v>14.25</v>
      </c>
    </row>
    <row r="6220" spans="1:11" x14ac:dyDescent="0.25">
      <c r="A6220" s="58" t="s">
        <v>36819</v>
      </c>
      <c r="B6220" t="s">
        <v>10912</v>
      </c>
      <c r="C6220">
        <v>10</v>
      </c>
      <c r="D6220">
        <v>4.3280000000000003</v>
      </c>
      <c r="E6220" t="s">
        <v>19</v>
      </c>
      <c r="G6220" s="25">
        <v>22.76</v>
      </c>
      <c r="H6220" s="53">
        <v>0.55000000000000004</v>
      </c>
      <c r="I6220">
        <v>0</v>
      </c>
      <c r="J6220" s="25" t="s">
        <v>36815</v>
      </c>
      <c r="K6220" s="62">
        <f t="shared" si="101"/>
        <v>15.36</v>
      </c>
    </row>
    <row r="6221" spans="1:11" x14ac:dyDescent="0.25">
      <c r="A6221" s="58" t="s">
        <v>36820</v>
      </c>
      <c r="B6221" t="s">
        <v>10912</v>
      </c>
      <c r="C6221">
        <v>10</v>
      </c>
      <c r="D6221">
        <v>4.42</v>
      </c>
      <c r="E6221" t="s">
        <v>19</v>
      </c>
      <c r="G6221" s="25">
        <v>21.73</v>
      </c>
      <c r="H6221" s="53">
        <v>0.55000000000000004</v>
      </c>
      <c r="I6221">
        <v>0</v>
      </c>
      <c r="J6221" s="25" t="s">
        <v>44438</v>
      </c>
      <c r="K6221" s="62">
        <f t="shared" si="101"/>
        <v>14.669999999999998</v>
      </c>
    </row>
    <row r="6222" spans="1:11" x14ac:dyDescent="0.25">
      <c r="A6222" s="58" t="s">
        <v>36821</v>
      </c>
      <c r="B6222" t="s">
        <v>10912</v>
      </c>
      <c r="C6222">
        <v>10</v>
      </c>
      <c r="D6222">
        <v>4.2430000000000003</v>
      </c>
      <c r="E6222" t="s">
        <v>19</v>
      </c>
      <c r="G6222" s="25">
        <v>21.12</v>
      </c>
      <c r="H6222" s="53">
        <v>0.55000000000000004</v>
      </c>
      <c r="I6222">
        <v>0</v>
      </c>
      <c r="J6222" s="25" t="s">
        <v>44464</v>
      </c>
      <c r="K6222" s="62">
        <f t="shared" si="101"/>
        <v>14.25</v>
      </c>
    </row>
    <row r="6223" spans="1:11" x14ac:dyDescent="0.25">
      <c r="A6223" s="58" t="s">
        <v>37369</v>
      </c>
      <c r="B6223" t="s">
        <v>10912</v>
      </c>
      <c r="C6223">
        <v>10</v>
      </c>
      <c r="D6223">
        <v>0.96</v>
      </c>
      <c r="E6223" t="s">
        <v>54</v>
      </c>
      <c r="G6223" s="25">
        <v>16.690000000000001</v>
      </c>
      <c r="H6223" s="53">
        <v>0.55000000000000004</v>
      </c>
      <c r="I6223">
        <v>0</v>
      </c>
      <c r="J6223" s="25" t="s">
        <v>13074</v>
      </c>
      <c r="K6223" s="62">
        <f t="shared" si="101"/>
        <v>11.265000000000001</v>
      </c>
    </row>
    <row r="6224" spans="1:11" x14ac:dyDescent="0.25">
      <c r="A6224" s="58" t="s">
        <v>37370</v>
      </c>
      <c r="B6224" t="s">
        <v>10912</v>
      </c>
      <c r="C6224">
        <v>10</v>
      </c>
      <c r="D6224">
        <v>0.94599999999999995</v>
      </c>
      <c r="E6224" t="s">
        <v>19</v>
      </c>
      <c r="G6224" s="25">
        <v>22.25</v>
      </c>
      <c r="H6224" s="53">
        <v>0.55000000000000004</v>
      </c>
      <c r="I6224">
        <v>0</v>
      </c>
      <c r="J6224" s="25" t="s">
        <v>44379</v>
      </c>
      <c r="K6224" s="62">
        <f t="shared" si="101"/>
        <v>15.015000000000001</v>
      </c>
    </row>
    <row r="6225" spans="1:11" x14ac:dyDescent="0.25">
      <c r="A6225" s="58" t="s">
        <v>37371</v>
      </c>
      <c r="B6225" t="s">
        <v>10912</v>
      </c>
      <c r="C6225">
        <v>10</v>
      </c>
      <c r="D6225">
        <v>0.995</v>
      </c>
      <c r="E6225" t="s">
        <v>54</v>
      </c>
      <c r="G6225" s="25">
        <v>16.690000000000001</v>
      </c>
      <c r="H6225" s="53">
        <v>0.55000000000000004</v>
      </c>
      <c r="I6225">
        <v>0</v>
      </c>
      <c r="J6225" s="25" t="s">
        <v>13074</v>
      </c>
      <c r="K6225" s="62">
        <f t="shared" si="101"/>
        <v>11.265000000000001</v>
      </c>
    </row>
    <row r="6226" spans="1:11" x14ac:dyDescent="0.25">
      <c r="A6226" s="58" t="s">
        <v>37372</v>
      </c>
      <c r="B6226" t="s">
        <v>10912</v>
      </c>
      <c r="C6226">
        <v>10</v>
      </c>
      <c r="D6226">
        <v>0.98099999999999998</v>
      </c>
      <c r="E6226" t="s">
        <v>19</v>
      </c>
      <c r="G6226" s="25">
        <v>22.25</v>
      </c>
      <c r="H6226" s="53">
        <v>0.55000000000000004</v>
      </c>
      <c r="I6226">
        <v>0</v>
      </c>
      <c r="J6226" s="25" t="s">
        <v>44379</v>
      </c>
      <c r="K6226" s="62">
        <f t="shared" si="101"/>
        <v>15.015000000000001</v>
      </c>
    </row>
    <row r="6227" spans="1:11" x14ac:dyDescent="0.25">
      <c r="A6227" s="58" t="s">
        <v>37373</v>
      </c>
      <c r="B6227" t="s">
        <v>10912</v>
      </c>
      <c r="C6227">
        <v>10</v>
      </c>
      <c r="D6227">
        <v>0.98899999999999999</v>
      </c>
      <c r="E6227" t="s">
        <v>19</v>
      </c>
      <c r="F6227" t="s">
        <v>14345</v>
      </c>
      <c r="G6227" s="25">
        <v>22.87</v>
      </c>
      <c r="H6227" s="53">
        <v>0.55000000000000004</v>
      </c>
      <c r="I6227">
        <v>0</v>
      </c>
      <c r="J6227" s="25" t="s">
        <v>16807</v>
      </c>
      <c r="K6227" s="62">
        <f t="shared" si="101"/>
        <v>15.434999999999999</v>
      </c>
    </row>
    <row r="6228" spans="1:11" x14ac:dyDescent="0.25">
      <c r="A6228" s="58" t="s">
        <v>37374</v>
      </c>
      <c r="B6228" t="s">
        <v>10912</v>
      </c>
      <c r="C6228">
        <v>10</v>
      </c>
      <c r="D6228">
        <v>0.95799999999999996</v>
      </c>
      <c r="E6228" t="s">
        <v>54</v>
      </c>
      <c r="G6228" s="25">
        <v>15.76</v>
      </c>
      <c r="H6228" s="53">
        <v>0.55000000000000004</v>
      </c>
      <c r="I6228">
        <v>0</v>
      </c>
      <c r="J6228" s="25" t="s">
        <v>17063</v>
      </c>
      <c r="K6228" s="62">
        <f t="shared" si="101"/>
        <v>10.635</v>
      </c>
    </row>
    <row r="6229" spans="1:11" x14ac:dyDescent="0.25">
      <c r="A6229" s="58" t="s">
        <v>37375</v>
      </c>
      <c r="B6229" t="s">
        <v>10912</v>
      </c>
      <c r="C6229">
        <v>10</v>
      </c>
      <c r="D6229">
        <v>0.94399999999999995</v>
      </c>
      <c r="E6229" t="s">
        <v>19</v>
      </c>
      <c r="G6229" s="25">
        <v>21.01</v>
      </c>
      <c r="H6229" s="53">
        <v>0.55000000000000004</v>
      </c>
      <c r="I6229">
        <v>0</v>
      </c>
      <c r="J6229" s="25" t="s">
        <v>16682</v>
      </c>
      <c r="K6229" s="62">
        <f t="shared" si="101"/>
        <v>14.174999999999999</v>
      </c>
    </row>
    <row r="6230" spans="1:11" x14ac:dyDescent="0.25">
      <c r="A6230" s="58" t="s">
        <v>37376</v>
      </c>
      <c r="B6230" t="s">
        <v>10912</v>
      </c>
      <c r="C6230">
        <v>10</v>
      </c>
      <c r="D6230">
        <v>2.0710000000000002</v>
      </c>
      <c r="E6230" t="s">
        <v>54</v>
      </c>
      <c r="G6230" s="25">
        <v>17.3</v>
      </c>
      <c r="H6230" s="53">
        <v>0.55000000000000004</v>
      </c>
      <c r="I6230">
        <v>0</v>
      </c>
      <c r="J6230" s="25" t="s">
        <v>12910</v>
      </c>
      <c r="K6230" s="62">
        <f t="shared" si="101"/>
        <v>11.685</v>
      </c>
    </row>
    <row r="6231" spans="1:11" x14ac:dyDescent="0.25">
      <c r="A6231" s="58" t="s">
        <v>37377</v>
      </c>
      <c r="B6231" t="s">
        <v>10912</v>
      </c>
      <c r="C6231">
        <v>10</v>
      </c>
      <c r="D6231">
        <v>2.0409999999999999</v>
      </c>
      <c r="E6231" t="s">
        <v>19</v>
      </c>
      <c r="G6231" s="25">
        <v>23.07</v>
      </c>
      <c r="H6231" s="53">
        <v>0.55000000000000004</v>
      </c>
      <c r="I6231">
        <v>0</v>
      </c>
      <c r="J6231" s="25" t="s">
        <v>32060</v>
      </c>
      <c r="K6231" s="62">
        <f t="shared" si="101"/>
        <v>15.57</v>
      </c>
    </row>
    <row r="6232" spans="1:11" x14ac:dyDescent="0.25">
      <c r="A6232" s="58" t="s">
        <v>37378</v>
      </c>
      <c r="B6232" t="s">
        <v>10912</v>
      </c>
      <c r="C6232">
        <v>10</v>
      </c>
      <c r="D6232">
        <v>2.069</v>
      </c>
      <c r="E6232" t="s">
        <v>19</v>
      </c>
      <c r="G6232" s="25">
        <v>16.27</v>
      </c>
      <c r="H6232" s="53">
        <v>0.55000000000000004</v>
      </c>
      <c r="I6232">
        <v>0</v>
      </c>
      <c r="J6232" s="25" t="s">
        <v>14148</v>
      </c>
      <c r="K6232" s="62">
        <f t="shared" si="101"/>
        <v>10.98</v>
      </c>
    </row>
    <row r="6233" spans="1:11" x14ac:dyDescent="0.25">
      <c r="A6233" s="58" t="s">
        <v>37379</v>
      </c>
      <c r="B6233" t="s">
        <v>10912</v>
      </c>
      <c r="C6233">
        <v>10</v>
      </c>
      <c r="D6233">
        <v>2.0390000000000001</v>
      </c>
      <c r="E6233" t="s">
        <v>19</v>
      </c>
      <c r="G6233" s="25">
        <v>21.73</v>
      </c>
      <c r="H6233" s="53">
        <v>0.55000000000000004</v>
      </c>
      <c r="I6233">
        <v>0</v>
      </c>
      <c r="J6233" s="25" t="s">
        <v>44438</v>
      </c>
      <c r="K6233" s="62">
        <f t="shared" si="101"/>
        <v>14.669999999999998</v>
      </c>
    </row>
    <row r="6234" spans="1:11" x14ac:dyDescent="0.25">
      <c r="A6234" s="58" t="s">
        <v>37380</v>
      </c>
      <c r="B6234" t="s">
        <v>10912</v>
      </c>
      <c r="C6234">
        <v>10</v>
      </c>
      <c r="D6234">
        <v>2.056</v>
      </c>
      <c r="E6234" t="s">
        <v>19</v>
      </c>
      <c r="G6234" s="25">
        <v>16.27</v>
      </c>
      <c r="H6234" s="53">
        <v>0.55000000000000004</v>
      </c>
      <c r="I6234">
        <v>0</v>
      </c>
      <c r="J6234" s="25" t="s">
        <v>14148</v>
      </c>
      <c r="K6234" s="62">
        <f t="shared" si="101"/>
        <v>10.98</v>
      </c>
    </row>
    <row r="6235" spans="1:11" x14ac:dyDescent="0.25">
      <c r="A6235" s="58" t="s">
        <v>37381</v>
      </c>
      <c r="B6235" t="s">
        <v>10912</v>
      </c>
      <c r="C6235">
        <v>10</v>
      </c>
      <c r="D6235">
        <v>2.0259999999999998</v>
      </c>
      <c r="E6235" t="s">
        <v>19</v>
      </c>
      <c r="G6235" s="25">
        <v>21.63</v>
      </c>
      <c r="H6235" s="53">
        <v>0.55000000000000004</v>
      </c>
      <c r="I6235">
        <v>0</v>
      </c>
      <c r="J6235" s="25" t="s">
        <v>36181</v>
      </c>
      <c r="K6235" s="62">
        <f t="shared" si="101"/>
        <v>14.595000000000001</v>
      </c>
    </row>
    <row r="6236" spans="1:11" x14ac:dyDescent="0.25">
      <c r="A6236" s="58" t="s">
        <v>37382</v>
      </c>
      <c r="B6236" t="s">
        <v>10912</v>
      </c>
      <c r="C6236">
        <v>10</v>
      </c>
      <c r="D6236">
        <v>2.0419999999999998</v>
      </c>
      <c r="E6236" t="s">
        <v>19</v>
      </c>
      <c r="F6236" t="s">
        <v>14345</v>
      </c>
      <c r="G6236" s="25">
        <v>22.35</v>
      </c>
      <c r="H6236" s="53">
        <v>0.55000000000000004</v>
      </c>
      <c r="I6236">
        <v>0</v>
      </c>
      <c r="J6236" s="25" t="s">
        <v>13316</v>
      </c>
      <c r="K6236" s="62">
        <f t="shared" si="101"/>
        <v>15.09</v>
      </c>
    </row>
    <row r="6237" spans="1:11" x14ac:dyDescent="0.25">
      <c r="A6237" s="58" t="s">
        <v>37383</v>
      </c>
      <c r="B6237" t="s">
        <v>10912</v>
      </c>
      <c r="C6237">
        <v>10</v>
      </c>
      <c r="D6237">
        <v>0.96499999999999997</v>
      </c>
      <c r="E6237" t="s">
        <v>19</v>
      </c>
      <c r="G6237" s="25">
        <v>14.01</v>
      </c>
      <c r="H6237" s="53">
        <v>0.55000000000000004</v>
      </c>
      <c r="I6237">
        <v>0</v>
      </c>
      <c r="J6237" s="25" t="s">
        <v>13718</v>
      </c>
      <c r="K6237" s="62">
        <f t="shared" si="101"/>
        <v>9.4499999999999993</v>
      </c>
    </row>
    <row r="6238" spans="1:11" x14ac:dyDescent="0.25">
      <c r="A6238" s="58" t="s">
        <v>37384</v>
      </c>
      <c r="B6238" t="s">
        <v>10912</v>
      </c>
      <c r="C6238">
        <v>10</v>
      </c>
      <c r="D6238">
        <v>0.99299999999999999</v>
      </c>
      <c r="E6238" t="s">
        <v>19</v>
      </c>
      <c r="G6238" s="25">
        <v>14.42</v>
      </c>
      <c r="H6238" s="53">
        <v>0.55000000000000004</v>
      </c>
      <c r="I6238">
        <v>0</v>
      </c>
      <c r="J6238" s="25" t="s">
        <v>14744</v>
      </c>
      <c r="K6238" s="62">
        <f t="shared" si="101"/>
        <v>9.7349999999999994</v>
      </c>
    </row>
    <row r="6239" spans="1:11" x14ac:dyDescent="0.25">
      <c r="A6239" s="58" t="s">
        <v>37385</v>
      </c>
      <c r="B6239" t="s">
        <v>10912</v>
      </c>
      <c r="C6239">
        <v>10</v>
      </c>
      <c r="D6239">
        <v>0.95299999999999996</v>
      </c>
      <c r="E6239" t="s">
        <v>19</v>
      </c>
      <c r="G6239" s="25">
        <v>14.01</v>
      </c>
      <c r="H6239" s="53">
        <v>0.55000000000000004</v>
      </c>
      <c r="I6239">
        <v>0</v>
      </c>
      <c r="J6239" s="25" t="s">
        <v>13718</v>
      </c>
      <c r="K6239" s="62">
        <f t="shared" si="101"/>
        <v>9.4499999999999993</v>
      </c>
    </row>
    <row r="6240" spans="1:11" x14ac:dyDescent="0.25">
      <c r="A6240" s="58" t="s">
        <v>37386</v>
      </c>
      <c r="B6240" t="s">
        <v>10912</v>
      </c>
      <c r="C6240">
        <v>10</v>
      </c>
      <c r="D6240">
        <v>0.93200000000000005</v>
      </c>
      <c r="E6240" t="s">
        <v>19</v>
      </c>
      <c r="G6240" s="25">
        <v>14.01</v>
      </c>
      <c r="H6240" s="53">
        <v>0.55000000000000004</v>
      </c>
      <c r="I6240">
        <v>0</v>
      </c>
      <c r="J6240" s="25" t="s">
        <v>13718</v>
      </c>
      <c r="K6240" s="62">
        <f t="shared" si="101"/>
        <v>9.4499999999999993</v>
      </c>
    </row>
    <row r="6241" spans="1:11" x14ac:dyDescent="0.25">
      <c r="A6241" s="58" t="s">
        <v>37387</v>
      </c>
      <c r="B6241" t="s">
        <v>10912</v>
      </c>
      <c r="C6241">
        <v>10</v>
      </c>
      <c r="D6241">
        <v>0.95799999999999996</v>
      </c>
      <c r="E6241" t="s">
        <v>19</v>
      </c>
      <c r="G6241" s="25">
        <v>15.14</v>
      </c>
      <c r="H6241" s="53">
        <v>0.55000000000000004</v>
      </c>
      <c r="I6241">
        <v>0</v>
      </c>
      <c r="J6241" s="25" t="s">
        <v>25417</v>
      </c>
      <c r="K6241" s="62">
        <f t="shared" si="101"/>
        <v>10.215</v>
      </c>
    </row>
    <row r="6242" spans="1:11" x14ac:dyDescent="0.25">
      <c r="A6242" s="58" t="s">
        <v>37388</v>
      </c>
      <c r="B6242" t="s">
        <v>10912</v>
      </c>
      <c r="C6242">
        <v>10</v>
      </c>
      <c r="D6242">
        <v>2.2389999999999999</v>
      </c>
      <c r="E6242" t="s">
        <v>19</v>
      </c>
      <c r="G6242" s="25">
        <v>14.52</v>
      </c>
      <c r="H6242" s="53">
        <v>0.55000000000000004</v>
      </c>
      <c r="I6242">
        <v>0</v>
      </c>
      <c r="J6242" s="25" t="s">
        <v>44429</v>
      </c>
      <c r="K6242" s="62">
        <f t="shared" si="101"/>
        <v>9.7949999999999999</v>
      </c>
    </row>
    <row r="6243" spans="1:11" x14ac:dyDescent="0.25">
      <c r="A6243" s="58" t="s">
        <v>37389</v>
      </c>
      <c r="B6243" t="s">
        <v>10912</v>
      </c>
      <c r="C6243">
        <v>10</v>
      </c>
      <c r="D6243">
        <v>2.1120000000000001</v>
      </c>
      <c r="E6243" t="s">
        <v>19</v>
      </c>
      <c r="G6243" s="25">
        <v>14.52</v>
      </c>
      <c r="H6243" s="53">
        <v>0.55000000000000004</v>
      </c>
      <c r="I6243">
        <v>0</v>
      </c>
      <c r="J6243" s="25" t="s">
        <v>44429</v>
      </c>
      <c r="K6243" s="62">
        <f t="shared" si="101"/>
        <v>9.7949999999999999</v>
      </c>
    </row>
    <row r="6244" spans="1:11" x14ac:dyDescent="0.25">
      <c r="A6244" s="58" t="s">
        <v>37390</v>
      </c>
      <c r="B6244" t="s">
        <v>10912</v>
      </c>
      <c r="C6244">
        <v>10</v>
      </c>
      <c r="D6244">
        <v>2.173</v>
      </c>
      <c r="E6244" t="s">
        <v>19</v>
      </c>
      <c r="G6244" s="25">
        <v>14.94</v>
      </c>
      <c r="H6244" s="53">
        <v>0.55000000000000004</v>
      </c>
      <c r="I6244">
        <v>0</v>
      </c>
      <c r="J6244" s="25" t="s">
        <v>42369</v>
      </c>
      <c r="K6244" s="62">
        <f t="shared" si="101"/>
        <v>10.08</v>
      </c>
    </row>
    <row r="6245" spans="1:11" x14ac:dyDescent="0.25">
      <c r="A6245" s="58" t="s">
        <v>37391</v>
      </c>
      <c r="B6245" t="s">
        <v>10912</v>
      </c>
      <c r="C6245">
        <v>10</v>
      </c>
      <c r="D6245">
        <v>2.0859999999999999</v>
      </c>
      <c r="E6245" t="s">
        <v>19</v>
      </c>
      <c r="G6245" s="25">
        <v>14.52</v>
      </c>
      <c r="H6245" s="53">
        <v>0.55000000000000004</v>
      </c>
      <c r="I6245">
        <v>0</v>
      </c>
      <c r="J6245" s="25" t="s">
        <v>44429</v>
      </c>
      <c r="K6245" s="62">
        <f t="shared" si="101"/>
        <v>9.7949999999999999</v>
      </c>
    </row>
    <row r="6246" spans="1:11" x14ac:dyDescent="0.25">
      <c r="A6246" s="58" t="s">
        <v>37392</v>
      </c>
      <c r="B6246" t="s">
        <v>10912</v>
      </c>
      <c r="C6246">
        <v>10</v>
      </c>
      <c r="D6246">
        <v>2.0409999999999999</v>
      </c>
      <c r="E6246" t="s">
        <v>19</v>
      </c>
      <c r="G6246" s="25">
        <v>14.52</v>
      </c>
      <c r="H6246" s="53">
        <v>0.55000000000000004</v>
      </c>
      <c r="I6246">
        <v>0</v>
      </c>
      <c r="J6246" s="25" t="s">
        <v>44429</v>
      </c>
      <c r="K6246" s="62">
        <f t="shared" si="101"/>
        <v>9.7949999999999999</v>
      </c>
    </row>
    <row r="6247" spans="1:11" x14ac:dyDescent="0.25">
      <c r="A6247" s="58" t="s">
        <v>37393</v>
      </c>
      <c r="B6247" t="s">
        <v>10912</v>
      </c>
      <c r="C6247">
        <v>10</v>
      </c>
      <c r="D6247">
        <v>2.097</v>
      </c>
      <c r="E6247" t="s">
        <v>19</v>
      </c>
      <c r="G6247" s="25">
        <v>15.66</v>
      </c>
      <c r="H6247" s="53">
        <v>0.55000000000000004</v>
      </c>
      <c r="I6247">
        <v>0</v>
      </c>
      <c r="J6247" s="25" t="s">
        <v>14252</v>
      </c>
      <c r="K6247" s="62">
        <f t="shared" si="101"/>
        <v>10.574999999999999</v>
      </c>
    </row>
    <row r="6248" spans="1:11" x14ac:dyDescent="0.25">
      <c r="A6248" s="58" t="s">
        <v>37394</v>
      </c>
      <c r="B6248" t="s">
        <v>10912</v>
      </c>
      <c r="C6248">
        <v>10</v>
      </c>
      <c r="D6248">
        <v>2.0830000000000002</v>
      </c>
      <c r="E6248" t="s">
        <v>19</v>
      </c>
      <c r="G6248" s="25">
        <v>14.52</v>
      </c>
      <c r="H6248" s="53">
        <v>0.55000000000000004</v>
      </c>
      <c r="I6248">
        <v>0</v>
      </c>
      <c r="J6248" s="25" t="s">
        <v>44429</v>
      </c>
      <c r="K6248" s="62">
        <f t="shared" si="101"/>
        <v>9.7949999999999999</v>
      </c>
    </row>
    <row r="6249" spans="1:11" x14ac:dyDescent="0.25">
      <c r="A6249" s="58" t="s">
        <v>37395</v>
      </c>
      <c r="B6249" t="s">
        <v>10912</v>
      </c>
      <c r="C6249">
        <v>10</v>
      </c>
      <c r="D6249">
        <v>2.1429999999999998</v>
      </c>
      <c r="E6249" t="s">
        <v>19</v>
      </c>
      <c r="G6249" s="25">
        <v>14.94</v>
      </c>
      <c r="H6249" s="53">
        <v>0.55000000000000004</v>
      </c>
      <c r="I6249">
        <v>0</v>
      </c>
      <c r="J6249" s="25" t="s">
        <v>42369</v>
      </c>
      <c r="K6249" s="62">
        <f t="shared" si="101"/>
        <v>10.08</v>
      </c>
    </row>
    <row r="6250" spans="1:11" x14ac:dyDescent="0.25">
      <c r="A6250" s="58" t="s">
        <v>37396</v>
      </c>
      <c r="B6250" t="s">
        <v>10912</v>
      </c>
      <c r="C6250">
        <v>10</v>
      </c>
      <c r="D6250">
        <v>2.0579999999999998</v>
      </c>
      <c r="E6250" t="s">
        <v>19</v>
      </c>
      <c r="G6250" s="25">
        <v>14.52</v>
      </c>
      <c r="H6250" s="53">
        <v>0.55000000000000004</v>
      </c>
      <c r="I6250">
        <v>0</v>
      </c>
      <c r="J6250" s="25" t="s">
        <v>44429</v>
      </c>
      <c r="K6250" s="62">
        <f t="shared" si="101"/>
        <v>9.7949999999999999</v>
      </c>
    </row>
    <row r="6251" spans="1:11" x14ac:dyDescent="0.25">
      <c r="A6251" s="58" t="s">
        <v>37397</v>
      </c>
      <c r="B6251" t="s">
        <v>10912</v>
      </c>
      <c r="C6251">
        <v>10</v>
      </c>
      <c r="D6251">
        <v>2.0129999999999999</v>
      </c>
      <c r="E6251" t="s">
        <v>19</v>
      </c>
      <c r="G6251" s="25">
        <v>14.52</v>
      </c>
      <c r="H6251" s="53">
        <v>0.55000000000000004</v>
      </c>
      <c r="I6251">
        <v>0</v>
      </c>
      <c r="J6251" s="25" t="s">
        <v>44429</v>
      </c>
      <c r="K6251" s="62">
        <f t="shared" si="101"/>
        <v>9.7949999999999999</v>
      </c>
    </row>
    <row r="6252" spans="1:11" x14ac:dyDescent="0.25">
      <c r="A6252" s="58" t="s">
        <v>37398</v>
      </c>
      <c r="B6252" t="s">
        <v>10912</v>
      </c>
      <c r="C6252">
        <v>10</v>
      </c>
      <c r="D6252">
        <v>2.0680000000000001</v>
      </c>
      <c r="E6252" t="s">
        <v>19</v>
      </c>
      <c r="G6252" s="25">
        <v>15.66</v>
      </c>
      <c r="H6252" s="53">
        <v>0.55000000000000004</v>
      </c>
      <c r="I6252">
        <v>0</v>
      </c>
      <c r="J6252" s="25" t="s">
        <v>14252</v>
      </c>
      <c r="K6252" s="62">
        <f t="shared" si="101"/>
        <v>10.574999999999999</v>
      </c>
    </row>
    <row r="6253" spans="1:11" x14ac:dyDescent="0.25">
      <c r="A6253" s="58" t="s">
        <v>37399</v>
      </c>
      <c r="B6253" t="s">
        <v>10912</v>
      </c>
      <c r="C6253">
        <v>10</v>
      </c>
      <c r="D6253">
        <v>1.0389999999999999</v>
      </c>
      <c r="E6253" t="s">
        <v>54</v>
      </c>
      <c r="G6253" s="25">
        <v>10.51</v>
      </c>
      <c r="H6253" s="53">
        <v>0.55000000000000004</v>
      </c>
      <c r="I6253">
        <v>0</v>
      </c>
      <c r="J6253" s="25" t="s">
        <v>13037</v>
      </c>
      <c r="K6253" s="62">
        <f t="shared" si="101"/>
        <v>7.0950000000000006</v>
      </c>
    </row>
    <row r="6254" spans="1:11" x14ac:dyDescent="0.25">
      <c r="A6254" s="58" t="s">
        <v>37400</v>
      </c>
      <c r="B6254" t="s">
        <v>10912</v>
      </c>
      <c r="C6254">
        <v>10</v>
      </c>
      <c r="D6254">
        <v>2.2149999999999999</v>
      </c>
      <c r="E6254" t="s">
        <v>19</v>
      </c>
      <c r="G6254" s="25">
        <v>10.82</v>
      </c>
      <c r="H6254" s="53">
        <v>0.55000000000000004</v>
      </c>
      <c r="I6254">
        <v>0</v>
      </c>
      <c r="J6254" s="25" t="s">
        <v>14523</v>
      </c>
      <c r="K6254" s="62">
        <f t="shared" si="101"/>
        <v>7.3049999999999997</v>
      </c>
    </row>
    <row r="6255" spans="1:11" x14ac:dyDescent="0.25">
      <c r="A6255" s="58" t="s">
        <v>37401</v>
      </c>
      <c r="B6255" t="s">
        <v>10912</v>
      </c>
      <c r="C6255">
        <v>10</v>
      </c>
      <c r="D6255">
        <v>0.32500000000000001</v>
      </c>
      <c r="E6255" t="s">
        <v>19</v>
      </c>
      <c r="G6255" s="25">
        <v>23.79</v>
      </c>
      <c r="H6255" s="53">
        <v>0.55000000000000004</v>
      </c>
      <c r="I6255">
        <v>0</v>
      </c>
      <c r="J6255" s="25" t="s">
        <v>13205</v>
      </c>
      <c r="K6255" s="62">
        <f t="shared" si="101"/>
        <v>16.065000000000001</v>
      </c>
    </row>
    <row r="6256" spans="1:11" x14ac:dyDescent="0.25">
      <c r="A6256" s="58" t="s">
        <v>37402</v>
      </c>
      <c r="B6256" t="s">
        <v>10912</v>
      </c>
      <c r="C6256">
        <v>10</v>
      </c>
      <c r="D6256">
        <v>0.32500000000000001</v>
      </c>
      <c r="E6256" t="s">
        <v>19</v>
      </c>
      <c r="G6256" s="25">
        <v>23.79</v>
      </c>
      <c r="H6256" s="53">
        <v>0.55000000000000004</v>
      </c>
      <c r="I6256">
        <v>0</v>
      </c>
      <c r="J6256" s="25" t="s">
        <v>13205</v>
      </c>
      <c r="K6256" s="62">
        <f t="shared" si="101"/>
        <v>16.065000000000001</v>
      </c>
    </row>
    <row r="6257" spans="1:11" x14ac:dyDescent="0.25">
      <c r="A6257" s="58" t="s">
        <v>37403</v>
      </c>
      <c r="B6257" t="s">
        <v>10912</v>
      </c>
      <c r="C6257">
        <v>10</v>
      </c>
      <c r="D6257">
        <v>0.70199999999999996</v>
      </c>
      <c r="E6257" t="s">
        <v>19</v>
      </c>
      <c r="G6257" s="25">
        <v>8.9600000000000009</v>
      </c>
      <c r="H6257" s="53">
        <v>0.55000000000000004</v>
      </c>
      <c r="I6257">
        <v>0</v>
      </c>
      <c r="J6257" s="25" t="s">
        <v>44466</v>
      </c>
      <c r="K6257" s="62">
        <f t="shared" si="101"/>
        <v>6.0449999999999999</v>
      </c>
    </row>
    <row r="6258" spans="1:11" x14ac:dyDescent="0.25">
      <c r="A6258" s="58" t="s">
        <v>37405</v>
      </c>
      <c r="B6258" t="s">
        <v>10912</v>
      </c>
      <c r="C6258">
        <v>10</v>
      </c>
      <c r="D6258">
        <v>0.66200000000000003</v>
      </c>
      <c r="E6258" t="s">
        <v>19</v>
      </c>
      <c r="G6258" s="25">
        <v>11.95</v>
      </c>
      <c r="H6258" s="53">
        <v>0.55000000000000004</v>
      </c>
      <c r="I6258">
        <v>0</v>
      </c>
      <c r="J6258" s="25" t="s">
        <v>13054</v>
      </c>
      <c r="K6258" s="62">
        <f t="shared" si="101"/>
        <v>8.07</v>
      </c>
    </row>
    <row r="6259" spans="1:11" x14ac:dyDescent="0.25">
      <c r="A6259" s="58" t="s">
        <v>37406</v>
      </c>
      <c r="B6259" t="s">
        <v>10912</v>
      </c>
      <c r="C6259">
        <v>10</v>
      </c>
      <c r="D6259">
        <v>0.64300000000000002</v>
      </c>
      <c r="E6259" t="s">
        <v>19</v>
      </c>
      <c r="G6259" s="25">
        <v>11.95</v>
      </c>
      <c r="H6259" s="53">
        <v>0.55000000000000004</v>
      </c>
      <c r="I6259">
        <v>0</v>
      </c>
      <c r="J6259" s="25" t="s">
        <v>13054</v>
      </c>
      <c r="K6259" s="62">
        <f t="shared" si="101"/>
        <v>8.07</v>
      </c>
    </row>
    <row r="6260" spans="1:11" x14ac:dyDescent="0.25">
      <c r="A6260" s="58" t="s">
        <v>37407</v>
      </c>
      <c r="B6260" t="s">
        <v>10912</v>
      </c>
      <c r="C6260">
        <v>10</v>
      </c>
      <c r="D6260">
        <v>0.65400000000000003</v>
      </c>
      <c r="E6260" t="s">
        <v>19</v>
      </c>
      <c r="G6260" s="25">
        <v>11.95</v>
      </c>
      <c r="H6260" s="53">
        <v>0.55000000000000004</v>
      </c>
      <c r="I6260">
        <v>0</v>
      </c>
      <c r="J6260" s="25" t="s">
        <v>13054</v>
      </c>
      <c r="K6260" s="62">
        <f t="shared" si="101"/>
        <v>8.07</v>
      </c>
    </row>
    <row r="6261" spans="1:11" x14ac:dyDescent="0.25">
      <c r="A6261" s="58" t="s">
        <v>37408</v>
      </c>
      <c r="B6261" t="s">
        <v>10912</v>
      </c>
      <c r="C6261">
        <v>10</v>
      </c>
      <c r="D6261">
        <v>0.64</v>
      </c>
      <c r="E6261" t="s">
        <v>19</v>
      </c>
      <c r="G6261" s="25">
        <v>11.95</v>
      </c>
      <c r="H6261" s="53">
        <v>0.55000000000000004</v>
      </c>
      <c r="I6261">
        <v>0</v>
      </c>
      <c r="J6261" s="25" t="s">
        <v>13054</v>
      </c>
      <c r="K6261" s="62">
        <f t="shared" ref="K6261:K6324" si="102">J6261*1.5</f>
        <v>8.07</v>
      </c>
    </row>
    <row r="6262" spans="1:11" x14ac:dyDescent="0.25">
      <c r="A6262" s="58" t="s">
        <v>37409</v>
      </c>
      <c r="B6262" t="s">
        <v>10912</v>
      </c>
      <c r="C6262">
        <v>10</v>
      </c>
      <c r="D6262">
        <v>0.65700000000000003</v>
      </c>
      <c r="E6262" t="s">
        <v>19</v>
      </c>
      <c r="G6262" s="25">
        <v>12.88</v>
      </c>
      <c r="H6262" s="53">
        <v>0.55000000000000004</v>
      </c>
      <c r="I6262">
        <v>0</v>
      </c>
      <c r="J6262" s="25" t="s">
        <v>35637</v>
      </c>
      <c r="K6262" s="62">
        <f t="shared" si="102"/>
        <v>8.6999999999999993</v>
      </c>
    </row>
    <row r="6263" spans="1:11" x14ac:dyDescent="0.25">
      <c r="A6263" s="58" t="s">
        <v>37410</v>
      </c>
      <c r="B6263" t="s">
        <v>10912</v>
      </c>
      <c r="C6263">
        <v>10</v>
      </c>
      <c r="D6263">
        <v>0.32700000000000001</v>
      </c>
      <c r="E6263" t="s">
        <v>19</v>
      </c>
      <c r="G6263" s="25">
        <v>11.23</v>
      </c>
      <c r="H6263" s="53">
        <v>0.55000000000000004</v>
      </c>
      <c r="I6263">
        <v>0</v>
      </c>
      <c r="J6263" s="25" t="s">
        <v>32117</v>
      </c>
      <c r="K6263" s="62">
        <f t="shared" si="102"/>
        <v>7.5749999999999993</v>
      </c>
    </row>
    <row r="6264" spans="1:11" x14ac:dyDescent="0.25">
      <c r="A6264" s="58" t="s">
        <v>38532</v>
      </c>
      <c r="B6264" t="s">
        <v>10912</v>
      </c>
      <c r="C6264">
        <v>10</v>
      </c>
      <c r="D6264">
        <v>0.54700000000000004</v>
      </c>
      <c r="E6264" t="s">
        <v>54</v>
      </c>
      <c r="G6264" s="25">
        <v>12.36</v>
      </c>
      <c r="H6264" s="53">
        <v>0.55000000000000004</v>
      </c>
      <c r="I6264">
        <v>0</v>
      </c>
      <c r="J6264" s="25" t="s">
        <v>13145</v>
      </c>
      <c r="K6264" s="62">
        <f t="shared" si="102"/>
        <v>8.34</v>
      </c>
    </row>
    <row r="6265" spans="1:11" x14ac:dyDescent="0.25">
      <c r="A6265" s="58" t="s">
        <v>38533</v>
      </c>
      <c r="B6265" t="s">
        <v>10912</v>
      </c>
      <c r="C6265">
        <v>10</v>
      </c>
      <c r="D6265">
        <v>0.56299999999999994</v>
      </c>
      <c r="E6265" t="s">
        <v>19</v>
      </c>
      <c r="G6265" s="25">
        <v>12.77</v>
      </c>
      <c r="H6265" s="53">
        <v>0.55000000000000004</v>
      </c>
      <c r="I6265">
        <v>0</v>
      </c>
      <c r="J6265" s="25" t="s">
        <v>13684</v>
      </c>
      <c r="K6265" s="62">
        <f t="shared" si="102"/>
        <v>8.625</v>
      </c>
    </row>
    <row r="6266" spans="1:11" x14ac:dyDescent="0.25">
      <c r="A6266" s="58" t="s">
        <v>38535</v>
      </c>
      <c r="B6266" t="s">
        <v>10912</v>
      </c>
      <c r="C6266">
        <v>10</v>
      </c>
      <c r="D6266">
        <v>0.54100000000000004</v>
      </c>
      <c r="E6266" t="s">
        <v>19</v>
      </c>
      <c r="G6266" s="25">
        <v>12.36</v>
      </c>
      <c r="H6266" s="53">
        <v>0.55000000000000004</v>
      </c>
      <c r="I6266">
        <v>0</v>
      </c>
      <c r="J6266" s="25" t="s">
        <v>13145</v>
      </c>
      <c r="K6266" s="62">
        <f t="shared" si="102"/>
        <v>8.34</v>
      </c>
    </row>
    <row r="6267" spans="1:11" x14ac:dyDescent="0.25">
      <c r="A6267" s="58" t="s">
        <v>38536</v>
      </c>
      <c r="B6267" t="s">
        <v>10912</v>
      </c>
      <c r="C6267">
        <v>10</v>
      </c>
      <c r="D6267">
        <v>0.54300000000000004</v>
      </c>
      <c r="E6267" t="s">
        <v>19</v>
      </c>
      <c r="G6267" s="25">
        <v>13.39</v>
      </c>
      <c r="H6267" s="53">
        <v>0.55000000000000004</v>
      </c>
      <c r="I6267">
        <v>0</v>
      </c>
      <c r="J6267" s="25" t="s">
        <v>15256</v>
      </c>
      <c r="K6267" s="62">
        <f t="shared" si="102"/>
        <v>9.0449999999999999</v>
      </c>
    </row>
    <row r="6268" spans="1:11" x14ac:dyDescent="0.25">
      <c r="A6268" s="58" t="s">
        <v>38537</v>
      </c>
      <c r="B6268" t="s">
        <v>10912</v>
      </c>
      <c r="C6268">
        <v>10</v>
      </c>
      <c r="D6268">
        <v>0.61799999999999999</v>
      </c>
      <c r="E6268" t="s">
        <v>19</v>
      </c>
      <c r="G6268" s="25">
        <v>12.36</v>
      </c>
      <c r="H6268" s="53">
        <v>0.55000000000000004</v>
      </c>
      <c r="I6268">
        <v>0</v>
      </c>
      <c r="J6268" s="25" t="s">
        <v>13145</v>
      </c>
      <c r="K6268" s="62">
        <f t="shared" si="102"/>
        <v>8.34</v>
      </c>
    </row>
    <row r="6269" spans="1:11" x14ac:dyDescent="0.25">
      <c r="A6269" s="58" t="s">
        <v>38538</v>
      </c>
      <c r="B6269" t="s">
        <v>10912</v>
      </c>
      <c r="C6269">
        <v>10</v>
      </c>
      <c r="D6269">
        <v>0.623</v>
      </c>
      <c r="E6269" t="s">
        <v>19</v>
      </c>
      <c r="F6269" t="s">
        <v>14345</v>
      </c>
      <c r="G6269" s="25">
        <v>12.77</v>
      </c>
      <c r="H6269" s="53">
        <v>0.55000000000000004</v>
      </c>
      <c r="I6269">
        <v>0</v>
      </c>
      <c r="J6269" s="25" t="s">
        <v>13684</v>
      </c>
      <c r="K6269" s="62">
        <f t="shared" si="102"/>
        <v>8.625</v>
      </c>
    </row>
    <row r="6270" spans="1:11" x14ac:dyDescent="0.25">
      <c r="A6270" s="58" t="s">
        <v>38539</v>
      </c>
      <c r="B6270" t="s">
        <v>10912</v>
      </c>
      <c r="C6270">
        <v>10</v>
      </c>
      <c r="D6270">
        <v>0.60899999999999999</v>
      </c>
      <c r="E6270" t="s">
        <v>19</v>
      </c>
      <c r="G6270" s="25">
        <v>12.77</v>
      </c>
      <c r="H6270" s="53">
        <v>0.55000000000000004</v>
      </c>
      <c r="I6270">
        <v>0</v>
      </c>
      <c r="J6270" s="25" t="s">
        <v>13684</v>
      </c>
      <c r="K6270" s="62">
        <f t="shared" si="102"/>
        <v>8.625</v>
      </c>
    </row>
    <row r="6271" spans="1:11" x14ac:dyDescent="0.25">
      <c r="A6271" s="58" t="s">
        <v>38540</v>
      </c>
      <c r="B6271" t="s">
        <v>10912</v>
      </c>
      <c r="C6271">
        <v>10</v>
      </c>
      <c r="D6271">
        <v>0.58499999999999996</v>
      </c>
      <c r="E6271" t="s">
        <v>19</v>
      </c>
      <c r="G6271" s="25">
        <v>12.36</v>
      </c>
      <c r="H6271" s="53">
        <v>0.55000000000000004</v>
      </c>
      <c r="I6271">
        <v>0</v>
      </c>
      <c r="J6271" s="25" t="s">
        <v>13145</v>
      </c>
      <c r="K6271" s="62">
        <f t="shared" si="102"/>
        <v>8.34</v>
      </c>
    </row>
    <row r="6272" spans="1:11" x14ac:dyDescent="0.25">
      <c r="A6272" s="58" t="s">
        <v>38541</v>
      </c>
      <c r="B6272" t="s">
        <v>10912</v>
      </c>
      <c r="C6272">
        <v>10</v>
      </c>
      <c r="D6272">
        <v>0.58799999999999997</v>
      </c>
      <c r="E6272" t="s">
        <v>19</v>
      </c>
      <c r="G6272" s="25">
        <v>13.39</v>
      </c>
      <c r="H6272" s="53">
        <v>0.55000000000000004</v>
      </c>
      <c r="I6272">
        <v>0</v>
      </c>
      <c r="J6272" s="25" t="s">
        <v>15256</v>
      </c>
      <c r="K6272" s="62">
        <f t="shared" si="102"/>
        <v>9.0449999999999999</v>
      </c>
    </row>
    <row r="6273" spans="1:11" x14ac:dyDescent="0.25">
      <c r="A6273" s="58" t="s">
        <v>38542</v>
      </c>
      <c r="B6273" t="s">
        <v>10912</v>
      </c>
      <c r="C6273">
        <v>10</v>
      </c>
      <c r="D6273">
        <v>1.4730000000000001</v>
      </c>
      <c r="E6273" t="s">
        <v>19</v>
      </c>
      <c r="G6273" s="25">
        <v>13.8</v>
      </c>
      <c r="H6273" s="53">
        <v>0.55000000000000004</v>
      </c>
      <c r="I6273">
        <v>0</v>
      </c>
      <c r="J6273" s="25" t="s">
        <v>34798</v>
      </c>
      <c r="K6273" s="62">
        <f t="shared" si="102"/>
        <v>9.3149999999999995</v>
      </c>
    </row>
    <row r="6274" spans="1:11" x14ac:dyDescent="0.25">
      <c r="A6274" s="58" t="s">
        <v>38543</v>
      </c>
      <c r="B6274" t="s">
        <v>10912</v>
      </c>
      <c r="C6274">
        <v>10</v>
      </c>
      <c r="D6274">
        <v>1.516</v>
      </c>
      <c r="E6274" t="s">
        <v>19</v>
      </c>
      <c r="G6274" s="25">
        <v>14.21</v>
      </c>
      <c r="H6274" s="53">
        <v>0.55000000000000004</v>
      </c>
      <c r="I6274">
        <v>0</v>
      </c>
      <c r="J6274" s="25" t="s">
        <v>14536</v>
      </c>
      <c r="K6274" s="62">
        <f t="shared" si="102"/>
        <v>9.5849999999999991</v>
      </c>
    </row>
    <row r="6275" spans="1:11" x14ac:dyDescent="0.25">
      <c r="A6275" s="58" t="s">
        <v>38544</v>
      </c>
      <c r="B6275" t="s">
        <v>10912</v>
      </c>
      <c r="C6275">
        <v>10</v>
      </c>
      <c r="D6275">
        <v>1.4550000000000001</v>
      </c>
      <c r="E6275" t="s">
        <v>19</v>
      </c>
      <c r="G6275" s="25">
        <v>13.8</v>
      </c>
      <c r="H6275" s="53">
        <v>0.55000000000000004</v>
      </c>
      <c r="I6275">
        <v>0</v>
      </c>
      <c r="J6275" s="25" t="s">
        <v>34798</v>
      </c>
      <c r="K6275" s="62">
        <f t="shared" si="102"/>
        <v>9.3149999999999995</v>
      </c>
    </row>
    <row r="6276" spans="1:11" x14ac:dyDescent="0.25">
      <c r="A6276" s="58" t="s">
        <v>38545</v>
      </c>
      <c r="B6276" t="s">
        <v>10912</v>
      </c>
      <c r="C6276">
        <v>10</v>
      </c>
      <c r="D6276">
        <v>1.4630000000000001</v>
      </c>
      <c r="E6276" t="s">
        <v>19</v>
      </c>
      <c r="G6276" s="25">
        <v>14.83</v>
      </c>
      <c r="H6276" s="53">
        <v>0.55000000000000004</v>
      </c>
      <c r="I6276">
        <v>0</v>
      </c>
      <c r="J6276" s="25" t="s">
        <v>44296</v>
      </c>
      <c r="K6276" s="62">
        <f t="shared" si="102"/>
        <v>10.004999999999999</v>
      </c>
    </row>
    <row r="6277" spans="1:11" x14ac:dyDescent="0.25">
      <c r="A6277" s="58" t="s">
        <v>38546</v>
      </c>
      <c r="B6277" t="s">
        <v>10912</v>
      </c>
      <c r="C6277">
        <v>10</v>
      </c>
      <c r="D6277">
        <v>1.4</v>
      </c>
      <c r="E6277" t="s">
        <v>19</v>
      </c>
      <c r="G6277" s="25">
        <v>14.83</v>
      </c>
      <c r="H6277" s="53">
        <v>0.55000000000000004</v>
      </c>
      <c r="I6277">
        <v>0</v>
      </c>
      <c r="J6277" s="25" t="s">
        <v>44296</v>
      </c>
      <c r="K6277" s="62">
        <f t="shared" si="102"/>
        <v>10.004999999999999</v>
      </c>
    </row>
    <row r="6278" spans="1:11" x14ac:dyDescent="0.25">
      <c r="A6278" s="58" t="s">
        <v>38547</v>
      </c>
      <c r="B6278" t="s">
        <v>10912</v>
      </c>
      <c r="C6278">
        <v>10</v>
      </c>
      <c r="D6278">
        <v>1.542</v>
      </c>
      <c r="E6278" t="s">
        <v>19</v>
      </c>
      <c r="G6278" s="25">
        <v>13.8</v>
      </c>
      <c r="H6278" s="53">
        <v>0.55000000000000004</v>
      </c>
      <c r="I6278">
        <v>0</v>
      </c>
      <c r="J6278" s="25" t="s">
        <v>34798</v>
      </c>
      <c r="K6278" s="62">
        <f t="shared" si="102"/>
        <v>9.3149999999999995</v>
      </c>
    </row>
    <row r="6279" spans="1:11" x14ac:dyDescent="0.25">
      <c r="A6279" s="58" t="s">
        <v>38548</v>
      </c>
      <c r="B6279" t="s">
        <v>10912</v>
      </c>
      <c r="C6279">
        <v>10</v>
      </c>
      <c r="D6279">
        <v>1.476</v>
      </c>
      <c r="E6279" t="s">
        <v>19</v>
      </c>
      <c r="G6279" s="25">
        <v>13.8</v>
      </c>
      <c r="H6279" s="53">
        <v>0.55000000000000004</v>
      </c>
      <c r="I6279">
        <v>0</v>
      </c>
      <c r="J6279" s="25" t="s">
        <v>34798</v>
      </c>
      <c r="K6279" s="62">
        <f t="shared" si="102"/>
        <v>9.3149999999999995</v>
      </c>
    </row>
    <row r="6280" spans="1:11" x14ac:dyDescent="0.25">
      <c r="A6280" s="58" t="s">
        <v>38549</v>
      </c>
      <c r="B6280" t="s">
        <v>10912</v>
      </c>
      <c r="C6280">
        <v>10</v>
      </c>
      <c r="D6280">
        <v>1.554</v>
      </c>
      <c r="E6280" t="s">
        <v>19</v>
      </c>
      <c r="F6280" t="s">
        <v>14345</v>
      </c>
      <c r="G6280" s="25">
        <v>14.21</v>
      </c>
      <c r="H6280" s="53">
        <v>0.55000000000000004</v>
      </c>
      <c r="I6280">
        <v>0</v>
      </c>
      <c r="J6280" s="25" t="s">
        <v>14536</v>
      </c>
      <c r="K6280" s="62">
        <f t="shared" si="102"/>
        <v>9.5849999999999991</v>
      </c>
    </row>
    <row r="6281" spans="1:11" x14ac:dyDescent="0.25">
      <c r="A6281" s="58" t="s">
        <v>38550</v>
      </c>
      <c r="B6281" t="s">
        <v>10912</v>
      </c>
      <c r="C6281">
        <v>10</v>
      </c>
      <c r="D6281">
        <v>1.5189999999999999</v>
      </c>
      <c r="E6281" t="s">
        <v>19</v>
      </c>
      <c r="G6281" s="25">
        <v>14.21</v>
      </c>
      <c r="H6281" s="53">
        <v>0.55000000000000004</v>
      </c>
      <c r="I6281">
        <v>0</v>
      </c>
      <c r="J6281" s="25" t="s">
        <v>14536</v>
      </c>
      <c r="K6281" s="62">
        <f t="shared" si="102"/>
        <v>9.5849999999999991</v>
      </c>
    </row>
    <row r="6282" spans="1:11" x14ac:dyDescent="0.25">
      <c r="A6282" s="58" t="s">
        <v>38551</v>
      </c>
      <c r="B6282" t="s">
        <v>10912</v>
      </c>
      <c r="C6282">
        <v>10</v>
      </c>
      <c r="D6282">
        <v>1.4650000000000001</v>
      </c>
      <c r="E6282" t="s">
        <v>19</v>
      </c>
      <c r="G6282" s="25">
        <v>13.8</v>
      </c>
      <c r="H6282" s="53">
        <v>0.55000000000000004</v>
      </c>
      <c r="I6282">
        <v>0</v>
      </c>
      <c r="J6282" s="25" t="s">
        <v>34798</v>
      </c>
      <c r="K6282" s="62">
        <f t="shared" si="102"/>
        <v>9.3149999999999995</v>
      </c>
    </row>
    <row r="6283" spans="1:11" x14ac:dyDescent="0.25">
      <c r="A6283" s="58" t="s">
        <v>38552</v>
      </c>
      <c r="B6283" t="s">
        <v>10912</v>
      </c>
      <c r="C6283">
        <v>10</v>
      </c>
      <c r="D6283">
        <v>0.378</v>
      </c>
      <c r="E6283" t="s">
        <v>19</v>
      </c>
      <c r="G6283" s="25">
        <v>13.8</v>
      </c>
      <c r="H6283" s="53">
        <v>0.55000000000000004</v>
      </c>
      <c r="I6283">
        <v>0</v>
      </c>
      <c r="J6283" s="25" t="s">
        <v>34798</v>
      </c>
      <c r="K6283" s="62">
        <f t="shared" si="102"/>
        <v>9.3149999999999995</v>
      </c>
    </row>
    <row r="6284" spans="1:11" x14ac:dyDescent="0.25">
      <c r="A6284" s="58" t="s">
        <v>38553</v>
      </c>
      <c r="B6284" t="s">
        <v>10912</v>
      </c>
      <c r="C6284">
        <v>10</v>
      </c>
      <c r="D6284">
        <v>1.4650000000000001</v>
      </c>
      <c r="E6284" t="s">
        <v>19</v>
      </c>
      <c r="G6284" s="25">
        <v>14.83</v>
      </c>
      <c r="H6284" s="53">
        <v>0.55000000000000004</v>
      </c>
      <c r="I6284">
        <v>0</v>
      </c>
      <c r="J6284" s="25" t="s">
        <v>44296</v>
      </c>
      <c r="K6284" s="62">
        <f t="shared" si="102"/>
        <v>10.004999999999999</v>
      </c>
    </row>
    <row r="6285" spans="1:11" x14ac:dyDescent="0.25">
      <c r="A6285" s="58" t="s">
        <v>38554</v>
      </c>
      <c r="B6285" t="s">
        <v>10912</v>
      </c>
      <c r="C6285">
        <v>10</v>
      </c>
      <c r="D6285">
        <v>2.6779999999999999</v>
      </c>
      <c r="E6285" t="s">
        <v>19</v>
      </c>
      <c r="G6285" s="25">
        <v>15.14</v>
      </c>
      <c r="H6285" s="53">
        <v>0.55000000000000004</v>
      </c>
      <c r="I6285">
        <v>0</v>
      </c>
      <c r="J6285" s="25" t="s">
        <v>25417</v>
      </c>
      <c r="K6285" s="62">
        <f t="shared" si="102"/>
        <v>10.215</v>
      </c>
    </row>
    <row r="6286" spans="1:11" x14ac:dyDescent="0.25">
      <c r="A6286" s="58" t="s">
        <v>38555</v>
      </c>
      <c r="B6286" t="s">
        <v>10912</v>
      </c>
      <c r="C6286">
        <v>10</v>
      </c>
      <c r="D6286">
        <v>2.7559999999999998</v>
      </c>
      <c r="E6286" t="s">
        <v>19</v>
      </c>
      <c r="G6286" s="25">
        <v>15.55</v>
      </c>
      <c r="H6286" s="53">
        <v>0.55000000000000004</v>
      </c>
      <c r="I6286">
        <v>0</v>
      </c>
      <c r="J6286" s="25" t="s">
        <v>42411</v>
      </c>
      <c r="K6286" s="62">
        <f t="shared" si="102"/>
        <v>10.5</v>
      </c>
    </row>
    <row r="6287" spans="1:11" x14ac:dyDescent="0.25">
      <c r="A6287" s="58" t="s">
        <v>38557</v>
      </c>
      <c r="B6287" t="s">
        <v>10912</v>
      </c>
      <c r="C6287">
        <v>10</v>
      </c>
      <c r="D6287">
        <v>2.6589999999999998</v>
      </c>
      <c r="E6287" t="s">
        <v>19</v>
      </c>
      <c r="G6287" s="25">
        <v>15.14</v>
      </c>
      <c r="H6287" s="53">
        <v>0.55000000000000004</v>
      </c>
      <c r="I6287">
        <v>0</v>
      </c>
      <c r="J6287" s="25" t="s">
        <v>25417</v>
      </c>
      <c r="K6287" s="62">
        <f t="shared" si="102"/>
        <v>10.215</v>
      </c>
    </row>
    <row r="6288" spans="1:11" x14ac:dyDescent="0.25">
      <c r="A6288" s="58" t="s">
        <v>38558</v>
      </c>
      <c r="B6288" t="s">
        <v>10912</v>
      </c>
      <c r="C6288">
        <v>10</v>
      </c>
      <c r="D6288">
        <v>2.645</v>
      </c>
      <c r="E6288" t="s">
        <v>19</v>
      </c>
      <c r="G6288" s="25">
        <v>15.14</v>
      </c>
      <c r="H6288" s="53">
        <v>0.55000000000000004</v>
      </c>
      <c r="I6288">
        <v>0</v>
      </c>
      <c r="J6288" s="25" t="s">
        <v>25417</v>
      </c>
      <c r="K6288" s="62">
        <f t="shared" si="102"/>
        <v>10.215</v>
      </c>
    </row>
    <row r="6289" spans="1:11" x14ac:dyDescent="0.25">
      <c r="A6289" s="58" t="s">
        <v>38559</v>
      </c>
      <c r="B6289" t="s">
        <v>10912</v>
      </c>
      <c r="C6289">
        <v>10</v>
      </c>
      <c r="D6289">
        <v>2.6589999999999998</v>
      </c>
      <c r="E6289" t="s">
        <v>19</v>
      </c>
      <c r="G6289" s="25">
        <v>16.38</v>
      </c>
      <c r="H6289" s="53">
        <v>0.55000000000000004</v>
      </c>
      <c r="I6289">
        <v>0</v>
      </c>
      <c r="J6289" s="25" t="s">
        <v>14750</v>
      </c>
      <c r="K6289" s="62">
        <f t="shared" si="102"/>
        <v>11.055</v>
      </c>
    </row>
    <row r="6290" spans="1:11" x14ac:dyDescent="0.25">
      <c r="A6290" s="58" t="s">
        <v>38560</v>
      </c>
      <c r="B6290" t="s">
        <v>10912</v>
      </c>
      <c r="C6290">
        <v>10</v>
      </c>
      <c r="D6290">
        <v>2.8719999999999999</v>
      </c>
      <c r="E6290" t="s">
        <v>19</v>
      </c>
      <c r="G6290" s="25">
        <v>15.14</v>
      </c>
      <c r="H6290" s="53">
        <v>0.55000000000000004</v>
      </c>
      <c r="I6290">
        <v>0</v>
      </c>
      <c r="J6290" s="25" t="s">
        <v>25417</v>
      </c>
      <c r="K6290" s="62">
        <f t="shared" si="102"/>
        <v>10.215</v>
      </c>
    </row>
    <row r="6291" spans="1:11" x14ac:dyDescent="0.25">
      <c r="A6291" s="58" t="s">
        <v>38561</v>
      </c>
      <c r="B6291" t="s">
        <v>10912</v>
      </c>
      <c r="C6291">
        <v>10</v>
      </c>
      <c r="D6291">
        <v>2.7490000000000001</v>
      </c>
      <c r="E6291" t="s">
        <v>19</v>
      </c>
      <c r="G6291" s="25">
        <v>15.14</v>
      </c>
      <c r="H6291" s="53">
        <v>0.55000000000000004</v>
      </c>
      <c r="I6291">
        <v>0</v>
      </c>
      <c r="J6291" s="25" t="s">
        <v>25417</v>
      </c>
      <c r="K6291" s="62">
        <f t="shared" si="102"/>
        <v>10.215</v>
      </c>
    </row>
    <row r="6292" spans="1:11" x14ac:dyDescent="0.25">
      <c r="A6292" s="58" t="s">
        <v>38562</v>
      </c>
      <c r="B6292" t="s">
        <v>10912</v>
      </c>
      <c r="C6292">
        <v>10</v>
      </c>
      <c r="D6292">
        <v>2.8959999999999999</v>
      </c>
      <c r="E6292" t="s">
        <v>19</v>
      </c>
      <c r="F6292" t="s">
        <v>14345</v>
      </c>
      <c r="G6292" s="25">
        <v>15.55</v>
      </c>
      <c r="H6292" s="53">
        <v>0.55000000000000004</v>
      </c>
      <c r="I6292">
        <v>0</v>
      </c>
      <c r="J6292" s="25" t="s">
        <v>42411</v>
      </c>
      <c r="K6292" s="62">
        <f t="shared" si="102"/>
        <v>10.5</v>
      </c>
    </row>
    <row r="6293" spans="1:11" x14ac:dyDescent="0.25">
      <c r="A6293" s="58" t="s">
        <v>38563</v>
      </c>
      <c r="B6293" t="s">
        <v>10912</v>
      </c>
      <c r="C6293">
        <v>10</v>
      </c>
      <c r="D6293">
        <v>2.8290000000000002</v>
      </c>
      <c r="E6293" t="s">
        <v>19</v>
      </c>
      <c r="G6293" s="25">
        <v>15.55</v>
      </c>
      <c r="H6293" s="53">
        <v>0.55000000000000004</v>
      </c>
      <c r="I6293">
        <v>0</v>
      </c>
      <c r="J6293" s="25" t="s">
        <v>42411</v>
      </c>
      <c r="K6293" s="62">
        <f t="shared" si="102"/>
        <v>10.5</v>
      </c>
    </row>
    <row r="6294" spans="1:11" x14ac:dyDescent="0.25">
      <c r="A6294" s="58" t="s">
        <v>38564</v>
      </c>
      <c r="B6294" t="s">
        <v>10912</v>
      </c>
      <c r="C6294">
        <v>10</v>
      </c>
      <c r="D6294">
        <v>2.7160000000000002</v>
      </c>
      <c r="E6294" t="s">
        <v>19</v>
      </c>
      <c r="G6294" s="25">
        <v>15.14</v>
      </c>
      <c r="H6294" s="53">
        <v>0.55000000000000004</v>
      </c>
      <c r="I6294">
        <v>0</v>
      </c>
      <c r="J6294" s="25" t="s">
        <v>25417</v>
      </c>
      <c r="K6294" s="62">
        <f t="shared" si="102"/>
        <v>10.215</v>
      </c>
    </row>
    <row r="6295" spans="1:11" x14ac:dyDescent="0.25">
      <c r="A6295" s="58" t="s">
        <v>38565</v>
      </c>
      <c r="B6295" t="s">
        <v>10912</v>
      </c>
      <c r="C6295">
        <v>10</v>
      </c>
      <c r="D6295">
        <v>2.7290000000000001</v>
      </c>
      <c r="E6295" t="s">
        <v>19</v>
      </c>
      <c r="G6295" s="25">
        <v>16.38</v>
      </c>
      <c r="H6295" s="53">
        <v>0.55000000000000004</v>
      </c>
      <c r="I6295">
        <v>0</v>
      </c>
      <c r="J6295" s="25" t="s">
        <v>14750</v>
      </c>
      <c r="K6295" s="62">
        <f t="shared" si="102"/>
        <v>11.055</v>
      </c>
    </row>
    <row r="6296" spans="1:11" x14ac:dyDescent="0.25">
      <c r="A6296" s="58" t="s">
        <v>38566</v>
      </c>
      <c r="B6296" t="s">
        <v>10912</v>
      </c>
      <c r="C6296">
        <v>10</v>
      </c>
      <c r="D6296">
        <v>5.3319999999999999</v>
      </c>
      <c r="E6296" t="s">
        <v>19</v>
      </c>
      <c r="G6296" s="25">
        <v>17.920000000000002</v>
      </c>
      <c r="H6296" s="53">
        <v>0.55000000000000004</v>
      </c>
      <c r="I6296">
        <v>0</v>
      </c>
      <c r="J6296" s="25" t="s">
        <v>44449</v>
      </c>
      <c r="K6296" s="62">
        <f t="shared" si="102"/>
        <v>12.09</v>
      </c>
    </row>
    <row r="6297" spans="1:11" x14ac:dyDescent="0.25">
      <c r="A6297" s="58" t="s">
        <v>38567</v>
      </c>
      <c r="B6297" t="s">
        <v>10912</v>
      </c>
      <c r="C6297">
        <v>10</v>
      </c>
      <c r="D6297">
        <v>5.4870000000000001</v>
      </c>
      <c r="E6297" t="s">
        <v>19</v>
      </c>
      <c r="G6297" s="25">
        <v>18.440000000000001</v>
      </c>
      <c r="H6297" s="53">
        <v>0.55000000000000004</v>
      </c>
      <c r="I6297">
        <v>0</v>
      </c>
      <c r="J6297" s="25" t="s">
        <v>44447</v>
      </c>
      <c r="K6297" s="62">
        <f t="shared" si="102"/>
        <v>12.450000000000001</v>
      </c>
    </row>
    <row r="6298" spans="1:11" x14ac:dyDescent="0.25">
      <c r="A6298" s="58" t="s">
        <v>38568</v>
      </c>
      <c r="B6298" t="s">
        <v>10912</v>
      </c>
      <c r="C6298">
        <v>10</v>
      </c>
      <c r="D6298">
        <v>5.2939999999999996</v>
      </c>
      <c r="E6298" t="s">
        <v>19</v>
      </c>
      <c r="G6298" s="25">
        <v>17.920000000000002</v>
      </c>
      <c r="H6298" s="53">
        <v>0.55000000000000004</v>
      </c>
      <c r="I6298">
        <v>0</v>
      </c>
      <c r="J6298" s="25" t="s">
        <v>44449</v>
      </c>
      <c r="K6298" s="62">
        <f t="shared" si="102"/>
        <v>12.09</v>
      </c>
    </row>
    <row r="6299" spans="1:11" x14ac:dyDescent="0.25">
      <c r="A6299" s="58" t="s">
        <v>38569</v>
      </c>
      <c r="B6299" t="s">
        <v>10912</v>
      </c>
      <c r="C6299">
        <v>10</v>
      </c>
      <c r="D6299">
        <v>5.2670000000000003</v>
      </c>
      <c r="E6299" t="s">
        <v>19</v>
      </c>
      <c r="G6299" s="25">
        <v>17.920000000000002</v>
      </c>
      <c r="H6299" s="53">
        <v>0.55000000000000004</v>
      </c>
      <c r="I6299">
        <v>0</v>
      </c>
      <c r="J6299" s="25" t="s">
        <v>44449</v>
      </c>
      <c r="K6299" s="62">
        <f t="shared" si="102"/>
        <v>12.09</v>
      </c>
    </row>
    <row r="6300" spans="1:11" x14ac:dyDescent="0.25">
      <c r="A6300" s="58" t="s">
        <v>38570</v>
      </c>
      <c r="B6300" t="s">
        <v>10912</v>
      </c>
      <c r="C6300">
        <v>10</v>
      </c>
      <c r="D6300">
        <v>5.2939999999999996</v>
      </c>
      <c r="E6300" t="s">
        <v>19</v>
      </c>
      <c r="G6300" s="25">
        <v>19.36</v>
      </c>
      <c r="H6300" s="53">
        <v>0.55000000000000004</v>
      </c>
      <c r="I6300">
        <v>0</v>
      </c>
      <c r="J6300" s="25" t="s">
        <v>16173</v>
      </c>
      <c r="K6300" s="62">
        <f t="shared" si="102"/>
        <v>13.065000000000001</v>
      </c>
    </row>
    <row r="6301" spans="1:11" x14ac:dyDescent="0.25">
      <c r="A6301" s="58" t="s">
        <v>38571</v>
      </c>
      <c r="B6301" t="s">
        <v>10912</v>
      </c>
      <c r="C6301">
        <v>10</v>
      </c>
      <c r="D6301">
        <v>5.5380000000000003</v>
      </c>
      <c r="E6301" t="s">
        <v>54</v>
      </c>
      <c r="G6301" s="25">
        <v>13.49</v>
      </c>
      <c r="H6301" s="53">
        <v>0.55000000000000004</v>
      </c>
      <c r="I6301">
        <v>0</v>
      </c>
      <c r="J6301" s="25" t="s">
        <v>44501</v>
      </c>
      <c r="K6301" s="62">
        <f t="shared" si="102"/>
        <v>9.1050000000000004</v>
      </c>
    </row>
    <row r="6302" spans="1:11" x14ac:dyDescent="0.25">
      <c r="A6302" s="58" t="s">
        <v>38572</v>
      </c>
      <c r="B6302" t="s">
        <v>10912</v>
      </c>
      <c r="C6302">
        <v>10</v>
      </c>
      <c r="D6302">
        <v>5.2220000000000004</v>
      </c>
      <c r="E6302" t="s">
        <v>19</v>
      </c>
      <c r="G6302" s="25">
        <v>17.920000000000002</v>
      </c>
      <c r="H6302" s="53">
        <v>0.55000000000000004</v>
      </c>
      <c r="I6302">
        <v>0</v>
      </c>
      <c r="J6302" s="25" t="s">
        <v>44449</v>
      </c>
      <c r="K6302" s="62">
        <f t="shared" si="102"/>
        <v>12.09</v>
      </c>
    </row>
    <row r="6303" spans="1:11" x14ac:dyDescent="0.25">
      <c r="A6303" s="58" t="s">
        <v>38573</v>
      </c>
      <c r="B6303" t="s">
        <v>10912</v>
      </c>
      <c r="C6303">
        <v>10</v>
      </c>
      <c r="D6303">
        <v>5.375</v>
      </c>
      <c r="E6303" t="s">
        <v>19</v>
      </c>
      <c r="G6303" s="25">
        <v>18.440000000000001</v>
      </c>
      <c r="H6303" s="53">
        <v>0.55000000000000004</v>
      </c>
      <c r="I6303">
        <v>0</v>
      </c>
      <c r="J6303" s="25" t="s">
        <v>44447</v>
      </c>
      <c r="K6303" s="62">
        <f t="shared" si="102"/>
        <v>12.450000000000001</v>
      </c>
    </row>
    <row r="6304" spans="1:11" x14ac:dyDescent="0.25">
      <c r="A6304" s="58" t="s">
        <v>38574</v>
      </c>
      <c r="B6304" t="s">
        <v>10912</v>
      </c>
      <c r="C6304">
        <v>10</v>
      </c>
      <c r="D6304">
        <v>5.1849999999999996</v>
      </c>
      <c r="E6304" t="s">
        <v>19</v>
      </c>
      <c r="G6304" s="25">
        <v>17.920000000000002</v>
      </c>
      <c r="H6304" s="53">
        <v>0.55000000000000004</v>
      </c>
      <c r="I6304">
        <v>0</v>
      </c>
      <c r="J6304" s="25" t="s">
        <v>44449</v>
      </c>
      <c r="K6304" s="62">
        <f t="shared" si="102"/>
        <v>12.09</v>
      </c>
    </row>
    <row r="6305" spans="1:11" x14ac:dyDescent="0.25">
      <c r="A6305" s="58" t="s">
        <v>38575</v>
      </c>
      <c r="B6305" t="s">
        <v>10912</v>
      </c>
      <c r="C6305">
        <v>10</v>
      </c>
      <c r="D6305">
        <v>5.1849999999999996</v>
      </c>
      <c r="E6305" t="s">
        <v>19</v>
      </c>
      <c r="G6305" s="25">
        <v>19.36</v>
      </c>
      <c r="H6305" s="53">
        <v>0.55000000000000004</v>
      </c>
      <c r="I6305">
        <v>0</v>
      </c>
      <c r="J6305" s="25" t="s">
        <v>16173</v>
      </c>
      <c r="K6305" s="62">
        <f t="shared" si="102"/>
        <v>13.065000000000001</v>
      </c>
    </row>
    <row r="6306" spans="1:11" x14ac:dyDescent="0.25">
      <c r="A6306" s="58" t="s">
        <v>38576</v>
      </c>
      <c r="B6306" t="s">
        <v>10912</v>
      </c>
      <c r="C6306">
        <v>10</v>
      </c>
      <c r="D6306">
        <v>5.6449999999999996</v>
      </c>
      <c r="E6306" t="s">
        <v>19</v>
      </c>
      <c r="G6306" s="25">
        <v>17.920000000000002</v>
      </c>
      <c r="H6306" s="53">
        <v>0.55000000000000004</v>
      </c>
      <c r="I6306">
        <v>0</v>
      </c>
      <c r="J6306" s="25" t="s">
        <v>44449</v>
      </c>
      <c r="K6306" s="62">
        <f t="shared" si="102"/>
        <v>12.09</v>
      </c>
    </row>
    <row r="6307" spans="1:11" x14ac:dyDescent="0.25">
      <c r="A6307" s="58" t="s">
        <v>38577</v>
      </c>
      <c r="B6307" t="s">
        <v>10912</v>
      </c>
      <c r="C6307">
        <v>10</v>
      </c>
      <c r="D6307">
        <v>5.6909999999999998</v>
      </c>
      <c r="E6307" t="s">
        <v>19</v>
      </c>
      <c r="F6307" t="s">
        <v>14345</v>
      </c>
      <c r="G6307" s="25">
        <v>18.440000000000001</v>
      </c>
      <c r="H6307" s="53">
        <v>0.55000000000000004</v>
      </c>
      <c r="I6307">
        <v>0</v>
      </c>
      <c r="J6307" s="25" t="s">
        <v>44447</v>
      </c>
      <c r="K6307" s="62">
        <f t="shared" si="102"/>
        <v>12.450000000000001</v>
      </c>
    </row>
    <row r="6308" spans="1:11" x14ac:dyDescent="0.25">
      <c r="A6308" s="58" t="s">
        <v>38578</v>
      </c>
      <c r="B6308" t="s">
        <v>10912</v>
      </c>
      <c r="C6308">
        <v>10</v>
      </c>
      <c r="D6308">
        <v>5.56</v>
      </c>
      <c r="E6308" t="s">
        <v>19</v>
      </c>
      <c r="G6308" s="25">
        <v>18.440000000000001</v>
      </c>
      <c r="H6308" s="53">
        <v>0.55000000000000004</v>
      </c>
      <c r="I6308">
        <v>0</v>
      </c>
      <c r="J6308" s="25" t="s">
        <v>44447</v>
      </c>
      <c r="K6308" s="62">
        <f t="shared" si="102"/>
        <v>12.450000000000001</v>
      </c>
    </row>
    <row r="6309" spans="1:11" x14ac:dyDescent="0.25">
      <c r="A6309" s="58" t="s">
        <v>38579</v>
      </c>
      <c r="B6309" t="s">
        <v>10912</v>
      </c>
      <c r="C6309">
        <v>10</v>
      </c>
      <c r="D6309">
        <v>5.3639999999999999</v>
      </c>
      <c r="E6309" t="s">
        <v>19</v>
      </c>
      <c r="G6309" s="25">
        <v>17.920000000000002</v>
      </c>
      <c r="H6309" s="53">
        <v>0.55000000000000004</v>
      </c>
      <c r="I6309">
        <v>0</v>
      </c>
      <c r="J6309" s="25" t="s">
        <v>44449</v>
      </c>
      <c r="K6309" s="62">
        <f t="shared" si="102"/>
        <v>12.09</v>
      </c>
    </row>
    <row r="6310" spans="1:11" x14ac:dyDescent="0.25">
      <c r="A6310" s="58" t="s">
        <v>38580</v>
      </c>
      <c r="B6310" t="s">
        <v>10912</v>
      </c>
      <c r="C6310">
        <v>10</v>
      </c>
      <c r="D6310">
        <v>5.3380000000000001</v>
      </c>
      <c r="E6310" t="s">
        <v>19</v>
      </c>
      <c r="G6310" s="25">
        <v>17.920000000000002</v>
      </c>
      <c r="H6310" s="53">
        <v>0.55000000000000004</v>
      </c>
      <c r="I6310">
        <v>0</v>
      </c>
      <c r="J6310" s="25" t="s">
        <v>44449</v>
      </c>
      <c r="K6310" s="62">
        <f t="shared" si="102"/>
        <v>12.09</v>
      </c>
    </row>
    <row r="6311" spans="1:11" x14ac:dyDescent="0.25">
      <c r="A6311" s="58" t="s">
        <v>38581</v>
      </c>
      <c r="B6311" t="s">
        <v>10912</v>
      </c>
      <c r="C6311">
        <v>10</v>
      </c>
      <c r="D6311">
        <v>5.3639999999999999</v>
      </c>
      <c r="E6311" t="s">
        <v>19</v>
      </c>
      <c r="G6311" s="25">
        <v>19.36</v>
      </c>
      <c r="H6311" s="53">
        <v>0.55000000000000004</v>
      </c>
      <c r="I6311">
        <v>0</v>
      </c>
      <c r="J6311" s="25" t="s">
        <v>16173</v>
      </c>
      <c r="K6311" s="62">
        <f t="shared" si="102"/>
        <v>13.065000000000001</v>
      </c>
    </row>
    <row r="6312" spans="1:11" x14ac:dyDescent="0.25">
      <c r="A6312" s="58" t="s">
        <v>38582</v>
      </c>
      <c r="B6312" t="s">
        <v>10912</v>
      </c>
      <c r="C6312">
        <v>10</v>
      </c>
      <c r="D6312">
        <v>13.214</v>
      </c>
      <c r="E6312" t="s">
        <v>19</v>
      </c>
      <c r="G6312" s="25">
        <v>33.06</v>
      </c>
      <c r="H6312" s="53">
        <v>0.55000000000000004</v>
      </c>
      <c r="I6312">
        <v>0</v>
      </c>
      <c r="J6312" s="25" t="s">
        <v>37714</v>
      </c>
      <c r="K6312" s="62">
        <f t="shared" si="102"/>
        <v>22.32</v>
      </c>
    </row>
    <row r="6313" spans="1:11" x14ac:dyDescent="0.25">
      <c r="A6313" s="58" t="s">
        <v>38583</v>
      </c>
      <c r="B6313" t="s">
        <v>10912</v>
      </c>
      <c r="C6313">
        <v>10</v>
      </c>
      <c r="D6313">
        <v>13.599</v>
      </c>
      <c r="E6313" t="s">
        <v>19</v>
      </c>
      <c r="G6313" s="25">
        <v>33.99</v>
      </c>
      <c r="H6313" s="53">
        <v>0.55000000000000004</v>
      </c>
      <c r="I6313">
        <v>0</v>
      </c>
      <c r="J6313" s="25" t="s">
        <v>11138</v>
      </c>
      <c r="K6313" s="62">
        <f t="shared" si="102"/>
        <v>22.950000000000003</v>
      </c>
    </row>
    <row r="6314" spans="1:11" x14ac:dyDescent="0.25">
      <c r="A6314" s="58" t="s">
        <v>38584</v>
      </c>
      <c r="B6314" t="s">
        <v>10912</v>
      </c>
      <c r="C6314">
        <v>10</v>
      </c>
      <c r="D6314">
        <v>13.12</v>
      </c>
      <c r="E6314" t="s">
        <v>19</v>
      </c>
      <c r="G6314" s="25">
        <v>33.06</v>
      </c>
      <c r="H6314" s="53">
        <v>0.55000000000000004</v>
      </c>
      <c r="I6314">
        <v>0</v>
      </c>
      <c r="J6314" s="25" t="s">
        <v>37714</v>
      </c>
      <c r="K6314" s="62">
        <f t="shared" si="102"/>
        <v>22.32</v>
      </c>
    </row>
    <row r="6315" spans="1:11" x14ac:dyDescent="0.25">
      <c r="A6315" s="58" t="s">
        <v>38585</v>
      </c>
      <c r="B6315" t="s">
        <v>10912</v>
      </c>
      <c r="C6315">
        <v>10</v>
      </c>
      <c r="D6315">
        <v>13.12</v>
      </c>
      <c r="E6315" t="s">
        <v>19</v>
      </c>
      <c r="G6315" s="25">
        <v>35.74</v>
      </c>
      <c r="H6315" s="53">
        <v>0.55000000000000004</v>
      </c>
      <c r="I6315">
        <v>0</v>
      </c>
      <c r="J6315" s="25" t="s">
        <v>44502</v>
      </c>
      <c r="K6315" s="62">
        <f t="shared" si="102"/>
        <v>24.119999999999997</v>
      </c>
    </row>
    <row r="6316" spans="1:11" x14ac:dyDescent="0.25">
      <c r="A6316" s="58" t="s">
        <v>38587</v>
      </c>
      <c r="B6316" t="s">
        <v>10912</v>
      </c>
      <c r="C6316">
        <v>10</v>
      </c>
      <c r="D6316">
        <v>13.178000000000001</v>
      </c>
      <c r="E6316" t="s">
        <v>19</v>
      </c>
      <c r="G6316" s="25">
        <v>33.06</v>
      </c>
      <c r="H6316" s="53">
        <v>0.55000000000000004</v>
      </c>
      <c r="I6316">
        <v>0</v>
      </c>
      <c r="J6316" s="25" t="s">
        <v>37714</v>
      </c>
      <c r="K6316" s="62">
        <f t="shared" si="102"/>
        <v>22.32</v>
      </c>
    </row>
    <row r="6317" spans="1:11" x14ac:dyDescent="0.25">
      <c r="A6317" s="58" t="s">
        <v>38588</v>
      </c>
      <c r="B6317" t="s">
        <v>10912</v>
      </c>
      <c r="C6317">
        <v>10</v>
      </c>
      <c r="D6317">
        <v>13.112</v>
      </c>
      <c r="E6317" t="s">
        <v>19</v>
      </c>
      <c r="G6317" s="25">
        <v>33.06</v>
      </c>
      <c r="H6317" s="53">
        <v>0.55000000000000004</v>
      </c>
      <c r="I6317">
        <v>0</v>
      </c>
      <c r="J6317" s="25" t="s">
        <v>37714</v>
      </c>
      <c r="K6317" s="62">
        <f t="shared" si="102"/>
        <v>22.32</v>
      </c>
    </row>
    <row r="6318" spans="1:11" x14ac:dyDescent="0.25">
      <c r="A6318" s="58" t="s">
        <v>38589</v>
      </c>
      <c r="B6318" t="s">
        <v>10912</v>
      </c>
      <c r="C6318">
        <v>10</v>
      </c>
      <c r="D6318">
        <v>13.178000000000001</v>
      </c>
      <c r="E6318" t="s">
        <v>19</v>
      </c>
      <c r="G6318" s="25">
        <v>35.74</v>
      </c>
      <c r="H6318" s="53">
        <v>0.55000000000000004</v>
      </c>
      <c r="I6318">
        <v>0</v>
      </c>
      <c r="J6318" s="25" t="s">
        <v>44502</v>
      </c>
      <c r="K6318" s="62">
        <f t="shared" si="102"/>
        <v>24.119999999999997</v>
      </c>
    </row>
    <row r="6319" spans="1:11" x14ac:dyDescent="0.25">
      <c r="A6319" s="58" t="s">
        <v>38590</v>
      </c>
      <c r="B6319" t="s">
        <v>10912</v>
      </c>
      <c r="C6319">
        <v>10</v>
      </c>
      <c r="D6319">
        <v>21.594999999999999</v>
      </c>
      <c r="E6319" t="s">
        <v>19</v>
      </c>
      <c r="G6319" s="25">
        <v>44.81</v>
      </c>
      <c r="H6319" s="53">
        <v>0.55000000000000004</v>
      </c>
      <c r="I6319">
        <v>0</v>
      </c>
      <c r="J6319" s="25" t="s">
        <v>34887</v>
      </c>
      <c r="K6319" s="62">
        <f t="shared" si="102"/>
        <v>30.240000000000002</v>
      </c>
    </row>
    <row r="6320" spans="1:11" x14ac:dyDescent="0.25">
      <c r="A6320" s="58" t="s">
        <v>38593</v>
      </c>
      <c r="B6320" t="s">
        <v>10912</v>
      </c>
      <c r="C6320">
        <v>10</v>
      </c>
      <c r="D6320">
        <v>40.723999999999997</v>
      </c>
      <c r="E6320" t="s">
        <v>19</v>
      </c>
      <c r="G6320" s="25">
        <v>82.92</v>
      </c>
      <c r="H6320" s="53">
        <v>0.55000000000000004</v>
      </c>
      <c r="I6320">
        <v>0</v>
      </c>
      <c r="J6320" s="25" t="s">
        <v>22579</v>
      </c>
      <c r="K6320" s="62">
        <f t="shared" si="102"/>
        <v>55.965000000000003</v>
      </c>
    </row>
    <row r="6321" spans="1:11" x14ac:dyDescent="0.25">
      <c r="A6321" s="58" t="s">
        <v>38594</v>
      </c>
      <c r="B6321" t="s">
        <v>10912</v>
      </c>
      <c r="C6321">
        <v>5</v>
      </c>
      <c r="D6321">
        <v>76.978999999999999</v>
      </c>
      <c r="E6321" t="s">
        <v>19</v>
      </c>
      <c r="G6321" s="25">
        <v>117.42</v>
      </c>
      <c r="H6321" s="53">
        <v>0.55000000000000004</v>
      </c>
      <c r="I6321">
        <v>0</v>
      </c>
      <c r="J6321" s="25" t="s">
        <v>23187</v>
      </c>
      <c r="K6321" s="62">
        <f t="shared" si="102"/>
        <v>79.260000000000005</v>
      </c>
    </row>
    <row r="6322" spans="1:11" x14ac:dyDescent="0.25">
      <c r="A6322" s="58" t="s">
        <v>38596</v>
      </c>
      <c r="B6322" t="s">
        <v>10912</v>
      </c>
      <c r="C6322">
        <v>5</v>
      </c>
      <c r="D6322">
        <v>76.649000000000001</v>
      </c>
      <c r="E6322" t="s">
        <v>19</v>
      </c>
      <c r="G6322" s="25">
        <v>117.42</v>
      </c>
      <c r="H6322" s="53">
        <v>0.55000000000000004</v>
      </c>
      <c r="I6322">
        <v>0</v>
      </c>
      <c r="J6322" s="25" t="s">
        <v>23187</v>
      </c>
      <c r="K6322" s="62">
        <f t="shared" si="102"/>
        <v>79.260000000000005</v>
      </c>
    </row>
    <row r="6323" spans="1:11" x14ac:dyDescent="0.25">
      <c r="A6323" s="58" t="s">
        <v>38597</v>
      </c>
      <c r="B6323" t="s">
        <v>10912</v>
      </c>
      <c r="C6323">
        <v>5</v>
      </c>
      <c r="D6323">
        <v>76.649000000000001</v>
      </c>
      <c r="E6323" t="s">
        <v>19</v>
      </c>
      <c r="G6323" s="25">
        <v>126.69</v>
      </c>
      <c r="H6323" s="53">
        <v>0.55000000000000004</v>
      </c>
      <c r="I6323">
        <v>0</v>
      </c>
      <c r="J6323" s="25" t="s">
        <v>17358</v>
      </c>
      <c r="K6323" s="62">
        <f t="shared" si="102"/>
        <v>85.515000000000001</v>
      </c>
    </row>
    <row r="6324" spans="1:11" x14ac:dyDescent="0.25">
      <c r="A6324" s="58" t="s">
        <v>38598</v>
      </c>
      <c r="B6324" t="s">
        <v>10912</v>
      </c>
      <c r="C6324">
        <v>10</v>
      </c>
      <c r="D6324">
        <v>0.627</v>
      </c>
      <c r="E6324" t="s">
        <v>19</v>
      </c>
      <c r="G6324" s="25">
        <v>12.36</v>
      </c>
      <c r="H6324" s="53">
        <v>0.55000000000000004</v>
      </c>
      <c r="I6324">
        <v>0</v>
      </c>
      <c r="J6324" s="25" t="s">
        <v>13145</v>
      </c>
      <c r="K6324" s="62">
        <f t="shared" si="102"/>
        <v>8.34</v>
      </c>
    </row>
    <row r="6325" spans="1:11" x14ac:dyDescent="0.25">
      <c r="A6325" s="58" t="s">
        <v>38599</v>
      </c>
      <c r="B6325" t="s">
        <v>10912</v>
      </c>
      <c r="C6325">
        <v>10</v>
      </c>
      <c r="D6325">
        <v>0.623</v>
      </c>
      <c r="E6325" t="s">
        <v>19</v>
      </c>
      <c r="G6325" s="25">
        <v>12.36</v>
      </c>
      <c r="H6325" s="53">
        <v>0.55000000000000004</v>
      </c>
      <c r="I6325">
        <v>0</v>
      </c>
      <c r="J6325" s="25" t="s">
        <v>13145</v>
      </c>
      <c r="K6325" s="62">
        <f t="shared" ref="K6325:K6388" si="103">J6325*1.5</f>
        <v>8.34</v>
      </c>
    </row>
    <row r="6326" spans="1:11" x14ac:dyDescent="0.25">
      <c r="A6326" s="58" t="s">
        <v>38600</v>
      </c>
      <c r="B6326" t="s">
        <v>10912</v>
      </c>
      <c r="C6326">
        <v>10</v>
      </c>
      <c r="D6326">
        <v>1.6140000000000001</v>
      </c>
      <c r="E6326" t="s">
        <v>19</v>
      </c>
      <c r="G6326" s="25">
        <v>13.8</v>
      </c>
      <c r="H6326" s="53">
        <v>0.55000000000000004</v>
      </c>
      <c r="I6326">
        <v>0</v>
      </c>
      <c r="J6326" s="25" t="s">
        <v>34798</v>
      </c>
      <c r="K6326" s="62">
        <f t="shared" si="103"/>
        <v>9.3149999999999995</v>
      </c>
    </row>
    <row r="6327" spans="1:11" x14ac:dyDescent="0.25">
      <c r="A6327" s="58" t="s">
        <v>38601</v>
      </c>
      <c r="B6327" t="s">
        <v>10912</v>
      </c>
      <c r="C6327">
        <v>10</v>
      </c>
      <c r="D6327">
        <v>1.6040000000000001</v>
      </c>
      <c r="E6327" t="s">
        <v>19</v>
      </c>
      <c r="G6327" s="25">
        <v>13.8</v>
      </c>
      <c r="H6327" s="53">
        <v>0.55000000000000004</v>
      </c>
      <c r="I6327">
        <v>0</v>
      </c>
      <c r="J6327" s="25" t="s">
        <v>34798</v>
      </c>
      <c r="K6327" s="62">
        <f t="shared" si="103"/>
        <v>9.3149999999999995</v>
      </c>
    </row>
    <row r="6328" spans="1:11" x14ac:dyDescent="0.25">
      <c r="A6328" s="58" t="s">
        <v>38602</v>
      </c>
      <c r="B6328" t="s">
        <v>10912</v>
      </c>
      <c r="C6328">
        <v>10</v>
      </c>
      <c r="D6328">
        <v>2.9940000000000002</v>
      </c>
      <c r="E6328" t="s">
        <v>19</v>
      </c>
      <c r="G6328" s="25">
        <v>15.14</v>
      </c>
      <c r="H6328" s="53">
        <v>0.55000000000000004</v>
      </c>
      <c r="I6328">
        <v>0</v>
      </c>
      <c r="J6328" s="25" t="s">
        <v>25417</v>
      </c>
      <c r="K6328" s="62">
        <f t="shared" si="103"/>
        <v>10.215</v>
      </c>
    </row>
    <row r="6329" spans="1:11" x14ac:dyDescent="0.25">
      <c r="A6329" s="58" t="s">
        <v>38603</v>
      </c>
      <c r="B6329" t="s">
        <v>10912</v>
      </c>
      <c r="C6329">
        <v>10</v>
      </c>
      <c r="D6329">
        <v>2.976</v>
      </c>
      <c r="E6329" t="s">
        <v>19</v>
      </c>
      <c r="G6329" s="25">
        <v>15.14</v>
      </c>
      <c r="H6329" s="53">
        <v>0.55000000000000004</v>
      </c>
      <c r="I6329">
        <v>0</v>
      </c>
      <c r="J6329" s="25" t="s">
        <v>25417</v>
      </c>
      <c r="K6329" s="62">
        <f t="shared" si="103"/>
        <v>10.215</v>
      </c>
    </row>
    <row r="6330" spans="1:11" x14ac:dyDescent="0.25">
      <c r="A6330" s="58" t="s">
        <v>38604</v>
      </c>
      <c r="B6330" t="s">
        <v>10912</v>
      </c>
      <c r="C6330">
        <v>10</v>
      </c>
      <c r="D6330">
        <v>5.7910000000000004</v>
      </c>
      <c r="E6330" t="s">
        <v>19</v>
      </c>
      <c r="G6330" s="25">
        <v>17.920000000000002</v>
      </c>
      <c r="H6330" s="53">
        <v>0.55000000000000004</v>
      </c>
      <c r="I6330">
        <v>0</v>
      </c>
      <c r="J6330" s="25" t="s">
        <v>44449</v>
      </c>
      <c r="K6330" s="62">
        <f t="shared" si="103"/>
        <v>12.09</v>
      </c>
    </row>
    <row r="6331" spans="1:11" x14ac:dyDescent="0.25">
      <c r="A6331" s="58" t="s">
        <v>38607</v>
      </c>
      <c r="B6331" t="s">
        <v>10912</v>
      </c>
      <c r="C6331">
        <v>10</v>
      </c>
      <c r="D6331">
        <v>5.6529999999999996</v>
      </c>
      <c r="E6331" t="s">
        <v>19</v>
      </c>
      <c r="G6331" s="25">
        <v>18.329999999999998</v>
      </c>
      <c r="H6331" s="53">
        <v>0.55000000000000004</v>
      </c>
      <c r="I6331">
        <v>0</v>
      </c>
      <c r="J6331" s="25" t="s">
        <v>42461</v>
      </c>
      <c r="K6331" s="62">
        <f t="shared" si="103"/>
        <v>12.375</v>
      </c>
    </row>
    <row r="6332" spans="1:11" x14ac:dyDescent="0.25">
      <c r="A6332" s="58" t="s">
        <v>38712</v>
      </c>
      <c r="B6332" t="s">
        <v>10912</v>
      </c>
      <c r="C6332">
        <v>10</v>
      </c>
      <c r="D6332">
        <v>3.2879999999999998</v>
      </c>
      <c r="E6332" t="s">
        <v>19</v>
      </c>
      <c r="G6332" s="25">
        <v>18.13</v>
      </c>
      <c r="H6332" s="53">
        <v>0.55000000000000004</v>
      </c>
      <c r="I6332">
        <v>0</v>
      </c>
      <c r="J6332" s="25" t="s">
        <v>42765</v>
      </c>
      <c r="K6332" s="62">
        <f t="shared" si="103"/>
        <v>12.24</v>
      </c>
    </row>
    <row r="6333" spans="1:11" x14ac:dyDescent="0.25">
      <c r="A6333" s="58" t="s">
        <v>38713</v>
      </c>
      <c r="B6333" t="s">
        <v>10912</v>
      </c>
      <c r="C6333">
        <v>10</v>
      </c>
      <c r="D6333">
        <v>3.2389999999999999</v>
      </c>
      <c r="E6333" t="s">
        <v>19</v>
      </c>
      <c r="G6333" s="25">
        <v>24.1</v>
      </c>
      <c r="H6333" s="53">
        <v>0.55000000000000004</v>
      </c>
      <c r="I6333">
        <v>0</v>
      </c>
      <c r="J6333" s="25" t="s">
        <v>12954</v>
      </c>
      <c r="K6333" s="62">
        <f t="shared" si="103"/>
        <v>16.274999999999999</v>
      </c>
    </row>
    <row r="6334" spans="1:11" x14ac:dyDescent="0.25">
      <c r="A6334" s="58" t="s">
        <v>38714</v>
      </c>
      <c r="B6334" t="s">
        <v>10912</v>
      </c>
      <c r="C6334">
        <v>10</v>
      </c>
      <c r="D6334">
        <v>3.266</v>
      </c>
      <c r="E6334" t="s">
        <v>19</v>
      </c>
      <c r="G6334" s="25">
        <v>24.1</v>
      </c>
      <c r="H6334" s="53">
        <v>0.55000000000000004</v>
      </c>
      <c r="I6334">
        <v>0</v>
      </c>
      <c r="J6334" s="25" t="s">
        <v>12954</v>
      </c>
      <c r="K6334" s="62">
        <f t="shared" si="103"/>
        <v>16.274999999999999</v>
      </c>
    </row>
    <row r="6335" spans="1:11" x14ac:dyDescent="0.25">
      <c r="A6335" s="58" t="s">
        <v>38715</v>
      </c>
      <c r="B6335" t="s">
        <v>10912</v>
      </c>
      <c r="C6335">
        <v>10</v>
      </c>
      <c r="D6335">
        <v>3.2650000000000001</v>
      </c>
      <c r="E6335" t="s">
        <v>19</v>
      </c>
      <c r="F6335" t="s">
        <v>14345</v>
      </c>
      <c r="G6335" s="25">
        <v>24.82</v>
      </c>
      <c r="H6335" s="53">
        <v>0.55000000000000004</v>
      </c>
      <c r="I6335">
        <v>0</v>
      </c>
      <c r="J6335" s="25" t="s">
        <v>14840</v>
      </c>
      <c r="K6335" s="62">
        <f t="shared" si="103"/>
        <v>16.754999999999999</v>
      </c>
    </row>
    <row r="6336" spans="1:11" x14ac:dyDescent="0.25">
      <c r="A6336" s="58" t="s">
        <v>38716</v>
      </c>
      <c r="B6336" t="s">
        <v>10912</v>
      </c>
      <c r="C6336">
        <v>10</v>
      </c>
      <c r="D6336">
        <v>3.4849999999999999</v>
      </c>
      <c r="E6336" t="s">
        <v>19</v>
      </c>
      <c r="G6336" s="25">
        <v>24.1</v>
      </c>
      <c r="H6336" s="53">
        <v>0.55000000000000004</v>
      </c>
      <c r="I6336">
        <v>0</v>
      </c>
      <c r="J6336" s="25" t="s">
        <v>12954</v>
      </c>
      <c r="K6336" s="62">
        <f t="shared" si="103"/>
        <v>16.274999999999999</v>
      </c>
    </row>
    <row r="6337" spans="1:11" x14ac:dyDescent="0.25">
      <c r="A6337" s="58" t="s">
        <v>38717</v>
      </c>
      <c r="B6337" t="s">
        <v>10912</v>
      </c>
      <c r="C6337">
        <v>10</v>
      </c>
      <c r="D6337">
        <v>3.2320000000000002</v>
      </c>
      <c r="E6337" t="s">
        <v>19</v>
      </c>
      <c r="G6337" s="25">
        <v>24.1</v>
      </c>
      <c r="H6337" s="53">
        <v>0.55000000000000004</v>
      </c>
      <c r="I6337">
        <v>0</v>
      </c>
      <c r="J6337" s="25" t="s">
        <v>12954</v>
      </c>
      <c r="K6337" s="62">
        <f t="shared" si="103"/>
        <v>16.274999999999999</v>
      </c>
    </row>
    <row r="6338" spans="1:11" x14ac:dyDescent="0.25">
      <c r="A6338" s="58" t="s">
        <v>38718</v>
      </c>
      <c r="B6338" t="s">
        <v>10912</v>
      </c>
      <c r="C6338">
        <v>10</v>
      </c>
      <c r="D6338">
        <v>3.2589999999999999</v>
      </c>
      <c r="E6338" t="s">
        <v>19</v>
      </c>
      <c r="G6338" s="25">
        <v>24.1</v>
      </c>
      <c r="H6338" s="53">
        <v>0.55000000000000004</v>
      </c>
      <c r="I6338">
        <v>0</v>
      </c>
      <c r="J6338" s="25" t="s">
        <v>12954</v>
      </c>
      <c r="K6338" s="62">
        <f t="shared" si="103"/>
        <v>16.274999999999999</v>
      </c>
    </row>
    <row r="6339" spans="1:11" x14ac:dyDescent="0.25">
      <c r="A6339" s="58" t="s">
        <v>38719</v>
      </c>
      <c r="B6339" t="s">
        <v>10912</v>
      </c>
      <c r="C6339">
        <v>10</v>
      </c>
      <c r="D6339">
        <v>3.258</v>
      </c>
      <c r="E6339" t="s">
        <v>19</v>
      </c>
      <c r="F6339" t="s">
        <v>14345</v>
      </c>
      <c r="G6339" s="25">
        <v>24.82</v>
      </c>
      <c r="H6339" s="53">
        <v>0.55000000000000004</v>
      </c>
      <c r="I6339">
        <v>0</v>
      </c>
      <c r="J6339" s="25" t="s">
        <v>14840</v>
      </c>
      <c r="K6339" s="62">
        <f t="shared" si="103"/>
        <v>16.754999999999999</v>
      </c>
    </row>
    <row r="6340" spans="1:11" x14ac:dyDescent="0.25">
      <c r="A6340" s="58" t="s">
        <v>38720</v>
      </c>
      <c r="B6340" t="s">
        <v>10912</v>
      </c>
      <c r="C6340">
        <v>10</v>
      </c>
      <c r="D6340">
        <v>7.75</v>
      </c>
      <c r="E6340" t="s">
        <v>19</v>
      </c>
      <c r="G6340" s="25">
        <v>33.78</v>
      </c>
      <c r="H6340" s="53">
        <v>0.55000000000000004</v>
      </c>
      <c r="I6340">
        <v>0</v>
      </c>
      <c r="J6340" s="25" t="s">
        <v>16191</v>
      </c>
      <c r="K6340" s="62">
        <f t="shared" si="103"/>
        <v>22.799999999999997</v>
      </c>
    </row>
    <row r="6341" spans="1:11" x14ac:dyDescent="0.25">
      <c r="A6341" s="58" t="s">
        <v>38721</v>
      </c>
      <c r="B6341" t="s">
        <v>10912</v>
      </c>
      <c r="C6341">
        <v>10</v>
      </c>
      <c r="D6341">
        <v>7.4169999999999998</v>
      </c>
      <c r="E6341" t="s">
        <v>19</v>
      </c>
      <c r="G6341" s="25">
        <v>33.78</v>
      </c>
      <c r="H6341" s="53">
        <v>0.55000000000000004</v>
      </c>
      <c r="I6341">
        <v>0</v>
      </c>
      <c r="J6341" s="25" t="s">
        <v>16191</v>
      </c>
      <c r="K6341" s="62">
        <f t="shared" si="103"/>
        <v>22.799999999999997</v>
      </c>
    </row>
    <row r="6342" spans="1:11" x14ac:dyDescent="0.25">
      <c r="A6342" s="58" t="s">
        <v>38791</v>
      </c>
      <c r="B6342" t="s">
        <v>10912</v>
      </c>
      <c r="C6342">
        <v>10</v>
      </c>
      <c r="D6342">
        <v>3.6840000000000002</v>
      </c>
      <c r="E6342" t="s">
        <v>19</v>
      </c>
      <c r="G6342" s="25">
        <v>16.579999999999998</v>
      </c>
      <c r="H6342" s="53">
        <v>0.55000000000000004</v>
      </c>
      <c r="I6342">
        <v>0</v>
      </c>
      <c r="J6342" s="25" t="s">
        <v>33559</v>
      </c>
      <c r="K6342" s="62">
        <f t="shared" si="103"/>
        <v>11.19</v>
      </c>
    </row>
    <row r="6343" spans="1:11" x14ac:dyDescent="0.25">
      <c r="A6343" s="58" t="s">
        <v>38792</v>
      </c>
      <c r="B6343" t="s">
        <v>10912</v>
      </c>
      <c r="C6343">
        <v>10</v>
      </c>
      <c r="D6343">
        <v>3.536</v>
      </c>
      <c r="E6343" t="s">
        <v>19</v>
      </c>
      <c r="G6343" s="25">
        <v>16.07</v>
      </c>
      <c r="H6343" s="53">
        <v>0.55000000000000004</v>
      </c>
      <c r="I6343">
        <v>0</v>
      </c>
      <c r="J6343" s="25" t="s">
        <v>38048</v>
      </c>
      <c r="K6343" s="62">
        <f t="shared" si="103"/>
        <v>10.845000000000001</v>
      </c>
    </row>
    <row r="6344" spans="1:11" x14ac:dyDescent="0.25">
      <c r="A6344" s="58" t="s">
        <v>38793</v>
      </c>
      <c r="B6344" t="s">
        <v>10912</v>
      </c>
      <c r="C6344">
        <v>10</v>
      </c>
      <c r="D6344">
        <v>3.4369999999999998</v>
      </c>
      <c r="E6344" t="s">
        <v>19</v>
      </c>
      <c r="G6344" s="25">
        <v>16.07</v>
      </c>
      <c r="H6344" s="53">
        <v>0.55000000000000004</v>
      </c>
      <c r="I6344">
        <v>0</v>
      </c>
      <c r="J6344" s="25" t="s">
        <v>38048</v>
      </c>
      <c r="K6344" s="62">
        <f t="shared" si="103"/>
        <v>10.845000000000001</v>
      </c>
    </row>
    <row r="6345" spans="1:11" x14ac:dyDescent="0.25">
      <c r="A6345" s="58" t="s">
        <v>38794</v>
      </c>
      <c r="B6345" t="s">
        <v>10912</v>
      </c>
      <c r="C6345">
        <v>10</v>
      </c>
      <c r="D6345">
        <v>3.3420000000000001</v>
      </c>
      <c r="E6345" t="s">
        <v>19</v>
      </c>
      <c r="G6345" s="25">
        <v>16.07</v>
      </c>
      <c r="H6345" s="53">
        <v>0.55000000000000004</v>
      </c>
      <c r="I6345">
        <v>0</v>
      </c>
      <c r="J6345" s="25" t="s">
        <v>38048</v>
      </c>
      <c r="K6345" s="62">
        <f t="shared" si="103"/>
        <v>10.845000000000001</v>
      </c>
    </row>
    <row r="6346" spans="1:11" x14ac:dyDescent="0.25">
      <c r="A6346" s="58" t="s">
        <v>38795</v>
      </c>
      <c r="B6346" t="s">
        <v>10912</v>
      </c>
      <c r="C6346">
        <v>10</v>
      </c>
      <c r="D6346">
        <v>3.62</v>
      </c>
      <c r="E6346" t="s">
        <v>19</v>
      </c>
      <c r="G6346" s="25">
        <v>16.07</v>
      </c>
      <c r="H6346" s="53">
        <v>0.55000000000000004</v>
      </c>
      <c r="I6346">
        <v>0</v>
      </c>
      <c r="J6346" s="25" t="s">
        <v>38048</v>
      </c>
      <c r="K6346" s="62">
        <f t="shared" si="103"/>
        <v>10.845000000000001</v>
      </c>
    </row>
    <row r="6347" spans="1:11" x14ac:dyDescent="0.25">
      <c r="A6347" s="58" t="s">
        <v>38796</v>
      </c>
      <c r="B6347" t="s">
        <v>10912</v>
      </c>
      <c r="C6347">
        <v>10</v>
      </c>
      <c r="D6347">
        <v>3.62</v>
      </c>
      <c r="E6347" t="s">
        <v>19</v>
      </c>
      <c r="F6347" t="s">
        <v>14345</v>
      </c>
      <c r="G6347" s="25">
        <v>16.579999999999998</v>
      </c>
      <c r="H6347" s="53">
        <v>0.55000000000000004</v>
      </c>
      <c r="I6347">
        <v>0</v>
      </c>
      <c r="J6347" s="25" t="s">
        <v>33559</v>
      </c>
      <c r="K6347" s="62">
        <f t="shared" si="103"/>
        <v>11.19</v>
      </c>
    </row>
    <row r="6348" spans="1:11" x14ac:dyDescent="0.25">
      <c r="A6348" s="58" t="s">
        <v>38797</v>
      </c>
      <c r="B6348" t="s">
        <v>10912</v>
      </c>
      <c r="C6348">
        <v>10</v>
      </c>
      <c r="D6348">
        <v>3.5369999999999999</v>
      </c>
      <c r="E6348" t="s">
        <v>19</v>
      </c>
      <c r="G6348" s="25">
        <v>16.579999999999998</v>
      </c>
      <c r="H6348" s="53">
        <v>0.55000000000000004</v>
      </c>
      <c r="I6348">
        <v>0</v>
      </c>
      <c r="J6348" s="25" t="s">
        <v>33559</v>
      </c>
      <c r="K6348" s="62">
        <f t="shared" si="103"/>
        <v>11.19</v>
      </c>
    </row>
    <row r="6349" spans="1:11" x14ac:dyDescent="0.25">
      <c r="A6349" s="58" t="s">
        <v>38798</v>
      </c>
      <c r="B6349" t="s">
        <v>10912</v>
      </c>
      <c r="C6349">
        <v>10</v>
      </c>
      <c r="D6349">
        <v>3.395</v>
      </c>
      <c r="E6349" t="s">
        <v>19</v>
      </c>
      <c r="G6349" s="25">
        <v>16.07</v>
      </c>
      <c r="H6349" s="53">
        <v>0.55000000000000004</v>
      </c>
      <c r="I6349">
        <v>0</v>
      </c>
      <c r="J6349" s="25" t="s">
        <v>38048</v>
      </c>
      <c r="K6349" s="62">
        <f t="shared" si="103"/>
        <v>10.845000000000001</v>
      </c>
    </row>
    <row r="6350" spans="1:11" x14ac:dyDescent="0.25">
      <c r="A6350" s="58" t="s">
        <v>38799</v>
      </c>
      <c r="B6350" t="s">
        <v>10912</v>
      </c>
      <c r="C6350">
        <v>10</v>
      </c>
      <c r="D6350">
        <v>3.4119999999999999</v>
      </c>
      <c r="E6350" t="s">
        <v>19</v>
      </c>
      <c r="G6350" s="25">
        <v>17.3</v>
      </c>
      <c r="H6350" s="53">
        <v>0.55000000000000004</v>
      </c>
      <c r="I6350">
        <v>0</v>
      </c>
      <c r="J6350" s="25" t="s">
        <v>12910</v>
      </c>
      <c r="K6350" s="62">
        <f t="shared" si="103"/>
        <v>11.685</v>
      </c>
    </row>
    <row r="6351" spans="1:11" x14ac:dyDescent="0.25">
      <c r="A6351" s="58" t="s">
        <v>38800</v>
      </c>
      <c r="B6351" t="s">
        <v>10912</v>
      </c>
      <c r="C6351">
        <v>10</v>
      </c>
      <c r="D6351">
        <v>3.5369999999999999</v>
      </c>
      <c r="E6351" t="s">
        <v>19</v>
      </c>
      <c r="G6351" s="25">
        <v>16.579999999999998</v>
      </c>
      <c r="H6351" s="53">
        <v>0.55000000000000004</v>
      </c>
      <c r="I6351">
        <v>0</v>
      </c>
      <c r="J6351" s="25" t="s">
        <v>33559</v>
      </c>
      <c r="K6351" s="62">
        <f t="shared" si="103"/>
        <v>11.19</v>
      </c>
    </row>
    <row r="6352" spans="1:11" x14ac:dyDescent="0.25">
      <c r="A6352" s="58" t="s">
        <v>38801</v>
      </c>
      <c r="B6352" t="s">
        <v>10912</v>
      </c>
      <c r="C6352">
        <v>10</v>
      </c>
      <c r="D6352">
        <v>3.395</v>
      </c>
      <c r="E6352" t="s">
        <v>19</v>
      </c>
      <c r="G6352" s="25">
        <v>16.07</v>
      </c>
      <c r="H6352" s="53">
        <v>0.55000000000000004</v>
      </c>
      <c r="I6352">
        <v>0</v>
      </c>
      <c r="J6352" s="25" t="s">
        <v>38048</v>
      </c>
      <c r="K6352" s="62">
        <f t="shared" si="103"/>
        <v>10.845000000000001</v>
      </c>
    </row>
    <row r="6353" spans="1:11" x14ac:dyDescent="0.25">
      <c r="A6353" s="58" t="s">
        <v>38802</v>
      </c>
      <c r="B6353" t="s">
        <v>10912</v>
      </c>
      <c r="C6353">
        <v>10</v>
      </c>
      <c r="D6353">
        <v>4</v>
      </c>
      <c r="E6353" t="s">
        <v>19</v>
      </c>
      <c r="G6353" s="25">
        <v>16.579999999999998</v>
      </c>
      <c r="H6353" s="53">
        <v>0.55000000000000004</v>
      </c>
      <c r="I6353">
        <v>0</v>
      </c>
      <c r="J6353" s="25" t="s">
        <v>33559</v>
      </c>
      <c r="K6353" s="62">
        <f t="shared" si="103"/>
        <v>11.19</v>
      </c>
    </row>
    <row r="6354" spans="1:11" x14ac:dyDescent="0.25">
      <c r="A6354" s="58" t="s">
        <v>38803</v>
      </c>
      <c r="B6354" t="s">
        <v>10912</v>
      </c>
      <c r="C6354">
        <v>10</v>
      </c>
      <c r="D6354">
        <v>3</v>
      </c>
      <c r="E6354" t="s">
        <v>19</v>
      </c>
      <c r="G6354" s="25">
        <v>16.07</v>
      </c>
      <c r="H6354" s="53">
        <v>0.55000000000000004</v>
      </c>
      <c r="I6354">
        <v>0</v>
      </c>
      <c r="J6354" s="25" t="s">
        <v>38048</v>
      </c>
      <c r="K6354" s="62">
        <f t="shared" si="103"/>
        <v>10.845000000000001</v>
      </c>
    </row>
    <row r="6355" spans="1:11" x14ac:dyDescent="0.25">
      <c r="A6355" s="58" t="s">
        <v>38804</v>
      </c>
      <c r="B6355" t="s">
        <v>10912</v>
      </c>
      <c r="C6355">
        <v>10</v>
      </c>
      <c r="D6355">
        <v>3.7</v>
      </c>
      <c r="E6355" t="s">
        <v>19</v>
      </c>
      <c r="G6355" s="25">
        <v>17.3</v>
      </c>
      <c r="H6355" s="53">
        <v>0.55000000000000004</v>
      </c>
      <c r="I6355">
        <v>0</v>
      </c>
      <c r="J6355" s="25" t="s">
        <v>12910</v>
      </c>
      <c r="K6355" s="62">
        <f t="shared" si="103"/>
        <v>11.685</v>
      </c>
    </row>
    <row r="6356" spans="1:11" x14ac:dyDescent="0.25">
      <c r="A6356" s="58" t="s">
        <v>38805</v>
      </c>
      <c r="B6356" t="s">
        <v>10912</v>
      </c>
      <c r="C6356">
        <v>10</v>
      </c>
      <c r="D6356">
        <v>3.677</v>
      </c>
      <c r="E6356" t="s">
        <v>19</v>
      </c>
      <c r="G6356" s="25">
        <v>16.579999999999998</v>
      </c>
      <c r="H6356" s="53">
        <v>0.55000000000000004</v>
      </c>
      <c r="I6356">
        <v>0</v>
      </c>
      <c r="J6356" s="25" t="s">
        <v>33559</v>
      </c>
      <c r="K6356" s="62">
        <f t="shared" si="103"/>
        <v>11.19</v>
      </c>
    </row>
    <row r="6357" spans="1:11" x14ac:dyDescent="0.25">
      <c r="A6357" s="58" t="s">
        <v>38806</v>
      </c>
      <c r="B6357" t="s">
        <v>10912</v>
      </c>
      <c r="C6357">
        <v>10</v>
      </c>
      <c r="D6357">
        <v>3.53</v>
      </c>
      <c r="E6357" t="s">
        <v>19</v>
      </c>
      <c r="G6357" s="25">
        <v>16.07</v>
      </c>
      <c r="H6357" s="53">
        <v>0.55000000000000004</v>
      </c>
      <c r="I6357">
        <v>0</v>
      </c>
      <c r="J6357" s="25" t="s">
        <v>38048</v>
      </c>
      <c r="K6357" s="62">
        <f t="shared" si="103"/>
        <v>10.845000000000001</v>
      </c>
    </row>
    <row r="6358" spans="1:11" x14ac:dyDescent="0.25">
      <c r="A6358" s="58" t="s">
        <v>38807</v>
      </c>
      <c r="B6358" t="s">
        <v>10912</v>
      </c>
      <c r="C6358">
        <v>10</v>
      </c>
      <c r="D6358">
        <v>3.343</v>
      </c>
      <c r="E6358" t="s">
        <v>19</v>
      </c>
      <c r="G6358" s="25">
        <v>16.07</v>
      </c>
      <c r="H6358" s="53">
        <v>0.55000000000000004</v>
      </c>
      <c r="I6358">
        <v>0</v>
      </c>
      <c r="J6358" s="25" t="s">
        <v>38048</v>
      </c>
      <c r="K6358" s="62">
        <f t="shared" si="103"/>
        <v>10.845000000000001</v>
      </c>
    </row>
    <row r="6359" spans="1:11" x14ac:dyDescent="0.25">
      <c r="A6359" s="58" t="s">
        <v>38808</v>
      </c>
      <c r="B6359" t="s">
        <v>10912</v>
      </c>
      <c r="C6359">
        <v>10</v>
      </c>
      <c r="D6359">
        <v>3.25</v>
      </c>
      <c r="E6359" t="s">
        <v>19</v>
      </c>
      <c r="G6359" s="25">
        <v>16.07</v>
      </c>
      <c r="H6359" s="53">
        <v>0.55000000000000004</v>
      </c>
      <c r="I6359">
        <v>0</v>
      </c>
      <c r="J6359" s="25" t="s">
        <v>38048</v>
      </c>
      <c r="K6359" s="62">
        <f t="shared" si="103"/>
        <v>10.845000000000001</v>
      </c>
    </row>
    <row r="6360" spans="1:11" x14ac:dyDescent="0.25">
      <c r="A6360" s="58" t="s">
        <v>38809</v>
      </c>
      <c r="B6360" t="s">
        <v>10912</v>
      </c>
      <c r="C6360">
        <v>10</v>
      </c>
      <c r="D6360">
        <v>3.5209999999999999</v>
      </c>
      <c r="E6360" t="s">
        <v>19</v>
      </c>
      <c r="G6360" s="25">
        <v>16.07</v>
      </c>
      <c r="H6360" s="53">
        <v>0.55000000000000004</v>
      </c>
      <c r="I6360">
        <v>0</v>
      </c>
      <c r="J6360" s="25" t="s">
        <v>38048</v>
      </c>
      <c r="K6360" s="62">
        <f t="shared" si="103"/>
        <v>10.845000000000001</v>
      </c>
    </row>
    <row r="6361" spans="1:11" x14ac:dyDescent="0.25">
      <c r="A6361" s="58" t="s">
        <v>38810</v>
      </c>
      <c r="B6361" t="s">
        <v>10912</v>
      </c>
      <c r="C6361">
        <v>10</v>
      </c>
      <c r="D6361">
        <v>3.5249999999999999</v>
      </c>
      <c r="E6361" t="s">
        <v>19</v>
      </c>
      <c r="F6361" t="s">
        <v>14345</v>
      </c>
      <c r="G6361" s="25">
        <v>16.579999999999998</v>
      </c>
      <c r="H6361" s="53">
        <v>0.55000000000000004</v>
      </c>
      <c r="I6361">
        <v>0</v>
      </c>
      <c r="J6361" s="25" t="s">
        <v>33559</v>
      </c>
      <c r="K6361" s="62">
        <f t="shared" si="103"/>
        <v>11.19</v>
      </c>
    </row>
    <row r="6362" spans="1:11" x14ac:dyDescent="0.25">
      <c r="A6362" s="58" t="s">
        <v>38811</v>
      </c>
      <c r="B6362" t="s">
        <v>10912</v>
      </c>
      <c r="C6362">
        <v>10</v>
      </c>
      <c r="D6362">
        <v>3.44</v>
      </c>
      <c r="E6362" t="s">
        <v>19</v>
      </c>
      <c r="G6362" s="25">
        <v>16.579999999999998</v>
      </c>
      <c r="H6362" s="53">
        <v>0.55000000000000004</v>
      </c>
      <c r="I6362">
        <v>0</v>
      </c>
      <c r="J6362" s="25" t="s">
        <v>33559</v>
      </c>
      <c r="K6362" s="62">
        <f t="shared" si="103"/>
        <v>11.19</v>
      </c>
    </row>
    <row r="6363" spans="1:11" x14ac:dyDescent="0.25">
      <c r="A6363" s="58" t="s">
        <v>38812</v>
      </c>
      <c r="B6363" t="s">
        <v>10912</v>
      </c>
      <c r="C6363">
        <v>10</v>
      </c>
      <c r="D6363">
        <v>3.302</v>
      </c>
      <c r="E6363" t="s">
        <v>19</v>
      </c>
      <c r="G6363" s="25">
        <v>16.07</v>
      </c>
      <c r="H6363" s="53">
        <v>0.55000000000000004</v>
      </c>
      <c r="I6363">
        <v>0</v>
      </c>
      <c r="J6363" s="25" t="s">
        <v>38048</v>
      </c>
      <c r="K6363" s="62">
        <f t="shared" si="103"/>
        <v>10.845000000000001</v>
      </c>
    </row>
    <row r="6364" spans="1:11" x14ac:dyDescent="0.25">
      <c r="A6364" s="58" t="s">
        <v>38813</v>
      </c>
      <c r="B6364" t="s">
        <v>10912</v>
      </c>
      <c r="C6364">
        <v>10</v>
      </c>
      <c r="D6364">
        <v>3.319</v>
      </c>
      <c r="E6364" t="s">
        <v>19</v>
      </c>
      <c r="G6364" s="25">
        <v>17.3</v>
      </c>
      <c r="H6364" s="53">
        <v>0.55000000000000004</v>
      </c>
      <c r="I6364">
        <v>0</v>
      </c>
      <c r="J6364" s="25" t="s">
        <v>12910</v>
      </c>
      <c r="K6364" s="62">
        <f t="shared" si="103"/>
        <v>11.685</v>
      </c>
    </row>
    <row r="6365" spans="1:11" x14ac:dyDescent="0.25">
      <c r="A6365" s="58" t="s">
        <v>38814</v>
      </c>
      <c r="B6365" t="s">
        <v>10912</v>
      </c>
      <c r="C6365">
        <v>10</v>
      </c>
      <c r="D6365">
        <v>3.5649999999999999</v>
      </c>
      <c r="E6365" t="s">
        <v>19</v>
      </c>
      <c r="G6365" s="25">
        <v>16.579999999999998</v>
      </c>
      <c r="H6365" s="53">
        <v>0.55000000000000004</v>
      </c>
      <c r="I6365">
        <v>0</v>
      </c>
      <c r="J6365" s="25" t="s">
        <v>33559</v>
      </c>
      <c r="K6365" s="62">
        <f t="shared" si="103"/>
        <v>11.19</v>
      </c>
    </row>
    <row r="6366" spans="1:11" x14ac:dyDescent="0.25">
      <c r="A6366" s="58" t="s">
        <v>38815</v>
      </c>
      <c r="B6366" t="s">
        <v>10912</v>
      </c>
      <c r="C6366">
        <v>10</v>
      </c>
      <c r="D6366">
        <v>3.4390000000000001</v>
      </c>
      <c r="E6366" t="s">
        <v>19</v>
      </c>
      <c r="G6366" s="25">
        <v>16.07</v>
      </c>
      <c r="H6366" s="53">
        <v>0.55000000000000004</v>
      </c>
      <c r="I6366">
        <v>0</v>
      </c>
      <c r="J6366" s="25" t="s">
        <v>38048</v>
      </c>
      <c r="K6366" s="62">
        <f t="shared" si="103"/>
        <v>10.845000000000001</v>
      </c>
    </row>
    <row r="6367" spans="1:11" x14ac:dyDescent="0.25">
      <c r="A6367" s="58" t="s">
        <v>38816</v>
      </c>
      <c r="B6367" t="s">
        <v>10912</v>
      </c>
      <c r="C6367">
        <v>10</v>
      </c>
      <c r="D6367">
        <v>3.4220000000000002</v>
      </c>
      <c r="E6367" t="s">
        <v>19</v>
      </c>
      <c r="G6367" s="25">
        <v>16.07</v>
      </c>
      <c r="H6367" s="53">
        <v>0.55000000000000004</v>
      </c>
      <c r="I6367">
        <v>0</v>
      </c>
      <c r="J6367" s="25" t="s">
        <v>38048</v>
      </c>
      <c r="K6367" s="62">
        <f t="shared" si="103"/>
        <v>10.845000000000001</v>
      </c>
    </row>
    <row r="6368" spans="1:11" x14ac:dyDescent="0.25">
      <c r="A6368" s="58" t="s">
        <v>38817</v>
      </c>
      <c r="B6368" t="s">
        <v>10912</v>
      </c>
      <c r="C6368">
        <v>10</v>
      </c>
      <c r="D6368">
        <v>3.4390000000000001</v>
      </c>
      <c r="E6368" t="s">
        <v>19</v>
      </c>
      <c r="G6368" s="25">
        <v>17.3</v>
      </c>
      <c r="H6368" s="53">
        <v>0.55000000000000004</v>
      </c>
      <c r="I6368">
        <v>0</v>
      </c>
      <c r="J6368" s="25" t="s">
        <v>12910</v>
      </c>
      <c r="K6368" s="62">
        <f t="shared" si="103"/>
        <v>11.685</v>
      </c>
    </row>
    <row r="6369" spans="1:11" x14ac:dyDescent="0.25">
      <c r="A6369" s="58" t="s">
        <v>38818</v>
      </c>
      <c r="B6369" t="s">
        <v>10912</v>
      </c>
      <c r="C6369">
        <v>10</v>
      </c>
      <c r="D6369">
        <v>4</v>
      </c>
      <c r="E6369" t="s">
        <v>19</v>
      </c>
      <c r="G6369" s="25">
        <v>16.07</v>
      </c>
      <c r="H6369" s="53">
        <v>0.55000000000000004</v>
      </c>
      <c r="I6369">
        <v>0</v>
      </c>
      <c r="J6369" s="25" t="s">
        <v>38048</v>
      </c>
      <c r="K6369" s="62">
        <f t="shared" si="103"/>
        <v>10.845000000000001</v>
      </c>
    </row>
    <row r="6370" spans="1:11" x14ac:dyDescent="0.25">
      <c r="A6370" s="58" t="s">
        <v>38819</v>
      </c>
      <c r="B6370" t="s">
        <v>10912</v>
      </c>
      <c r="C6370">
        <v>10</v>
      </c>
      <c r="D6370">
        <v>3.6</v>
      </c>
      <c r="E6370" t="s">
        <v>19</v>
      </c>
      <c r="G6370" s="25">
        <v>16.07</v>
      </c>
      <c r="H6370" s="53">
        <v>0.55000000000000004</v>
      </c>
      <c r="I6370">
        <v>0</v>
      </c>
      <c r="J6370" s="25" t="s">
        <v>38048</v>
      </c>
      <c r="K6370" s="62">
        <f t="shared" si="103"/>
        <v>10.845000000000001</v>
      </c>
    </row>
    <row r="6371" spans="1:11" x14ac:dyDescent="0.25">
      <c r="A6371" s="58" t="s">
        <v>38820</v>
      </c>
      <c r="B6371" t="s">
        <v>10912</v>
      </c>
      <c r="C6371">
        <v>10</v>
      </c>
      <c r="D6371">
        <v>3.5030000000000001</v>
      </c>
      <c r="E6371" t="s">
        <v>19</v>
      </c>
      <c r="G6371" s="25">
        <v>16.07</v>
      </c>
      <c r="H6371" s="53">
        <v>0.55000000000000004</v>
      </c>
      <c r="I6371">
        <v>0</v>
      </c>
      <c r="J6371" s="25" t="s">
        <v>38048</v>
      </c>
      <c r="K6371" s="62">
        <f t="shared" si="103"/>
        <v>10.845000000000001</v>
      </c>
    </row>
    <row r="6372" spans="1:11" x14ac:dyDescent="0.25">
      <c r="A6372" s="58" t="s">
        <v>38821</v>
      </c>
      <c r="B6372" t="s">
        <v>10912</v>
      </c>
      <c r="C6372">
        <v>10</v>
      </c>
      <c r="D6372">
        <v>3.2109999999999999</v>
      </c>
      <c r="E6372" t="s">
        <v>19</v>
      </c>
      <c r="G6372" s="25">
        <v>16.07</v>
      </c>
      <c r="H6372" s="53">
        <v>0.55000000000000004</v>
      </c>
      <c r="I6372">
        <v>0</v>
      </c>
      <c r="J6372" s="25" t="s">
        <v>38048</v>
      </c>
      <c r="K6372" s="62">
        <f t="shared" si="103"/>
        <v>10.845000000000001</v>
      </c>
    </row>
    <row r="6373" spans="1:11" x14ac:dyDescent="0.25">
      <c r="A6373" s="58" t="s">
        <v>38822</v>
      </c>
      <c r="B6373" t="s">
        <v>10912</v>
      </c>
      <c r="C6373">
        <v>10</v>
      </c>
      <c r="D6373">
        <v>3.399</v>
      </c>
      <c r="E6373" t="s">
        <v>19</v>
      </c>
      <c r="G6373" s="25">
        <v>16.579999999999998</v>
      </c>
      <c r="H6373" s="53">
        <v>0.55000000000000004</v>
      </c>
      <c r="I6373">
        <v>0</v>
      </c>
      <c r="J6373" s="25" t="s">
        <v>33559</v>
      </c>
      <c r="K6373" s="62">
        <f t="shared" si="103"/>
        <v>11.19</v>
      </c>
    </row>
    <row r="6374" spans="1:11" x14ac:dyDescent="0.25">
      <c r="A6374" s="58" t="s">
        <v>38823</v>
      </c>
      <c r="B6374" t="s">
        <v>10912</v>
      </c>
      <c r="C6374">
        <v>10</v>
      </c>
      <c r="D6374">
        <v>3.2629999999999999</v>
      </c>
      <c r="E6374" t="s">
        <v>19</v>
      </c>
      <c r="G6374" s="25">
        <v>16.07</v>
      </c>
      <c r="H6374" s="53">
        <v>0.55000000000000004</v>
      </c>
      <c r="I6374">
        <v>0</v>
      </c>
      <c r="J6374" s="25" t="s">
        <v>38048</v>
      </c>
      <c r="K6374" s="62">
        <f t="shared" si="103"/>
        <v>10.845000000000001</v>
      </c>
    </row>
    <row r="6375" spans="1:11" x14ac:dyDescent="0.25">
      <c r="A6375" s="58" t="s">
        <v>38824</v>
      </c>
      <c r="B6375" t="s">
        <v>10912</v>
      </c>
      <c r="C6375">
        <v>10</v>
      </c>
      <c r="D6375">
        <v>3.28</v>
      </c>
      <c r="E6375" t="s">
        <v>19</v>
      </c>
      <c r="G6375" s="25">
        <v>17.3</v>
      </c>
      <c r="H6375" s="53">
        <v>0.55000000000000004</v>
      </c>
      <c r="I6375">
        <v>0</v>
      </c>
      <c r="J6375" s="25" t="s">
        <v>12910</v>
      </c>
      <c r="K6375" s="62">
        <f t="shared" si="103"/>
        <v>11.685</v>
      </c>
    </row>
    <row r="6376" spans="1:11" x14ac:dyDescent="0.25">
      <c r="A6376" s="58" t="s">
        <v>38825</v>
      </c>
      <c r="B6376" t="s">
        <v>10912</v>
      </c>
      <c r="C6376">
        <v>10</v>
      </c>
      <c r="D6376">
        <v>4.71</v>
      </c>
      <c r="E6376" t="s">
        <v>19</v>
      </c>
      <c r="G6376" s="25">
        <v>16.07</v>
      </c>
      <c r="H6376" s="53">
        <v>0.55000000000000004</v>
      </c>
      <c r="I6376">
        <v>0</v>
      </c>
      <c r="J6376" s="25" t="s">
        <v>38048</v>
      </c>
      <c r="K6376" s="62">
        <f t="shared" si="103"/>
        <v>10.845000000000001</v>
      </c>
    </row>
    <row r="6377" spans="1:11" x14ac:dyDescent="0.25">
      <c r="A6377" s="58" t="s">
        <v>38826</v>
      </c>
      <c r="B6377" t="s">
        <v>10912</v>
      </c>
      <c r="C6377">
        <v>10</v>
      </c>
      <c r="D6377">
        <v>4</v>
      </c>
      <c r="E6377" t="s">
        <v>19</v>
      </c>
      <c r="G6377" s="25">
        <v>16.579999999999998</v>
      </c>
      <c r="H6377" s="53">
        <v>0.55000000000000004</v>
      </c>
      <c r="I6377">
        <v>0</v>
      </c>
      <c r="J6377" s="25" t="s">
        <v>33559</v>
      </c>
      <c r="K6377" s="62">
        <f t="shared" si="103"/>
        <v>11.19</v>
      </c>
    </row>
    <row r="6378" spans="1:11" x14ac:dyDescent="0.25">
      <c r="A6378" s="58" t="s">
        <v>38827</v>
      </c>
      <c r="B6378" t="s">
        <v>10912</v>
      </c>
      <c r="C6378">
        <v>10</v>
      </c>
      <c r="D6378">
        <v>1.2</v>
      </c>
      <c r="E6378" t="s">
        <v>19</v>
      </c>
      <c r="G6378" s="25">
        <v>16.07</v>
      </c>
      <c r="H6378" s="53">
        <v>0.55000000000000004</v>
      </c>
      <c r="I6378">
        <v>0</v>
      </c>
      <c r="J6378" s="25" t="s">
        <v>38048</v>
      </c>
      <c r="K6378" s="62">
        <f t="shared" si="103"/>
        <v>10.845000000000001</v>
      </c>
    </row>
    <row r="6379" spans="1:11" x14ac:dyDescent="0.25">
      <c r="A6379" s="58" t="s">
        <v>38828</v>
      </c>
      <c r="B6379" t="s">
        <v>10912</v>
      </c>
      <c r="C6379">
        <v>10</v>
      </c>
      <c r="D6379">
        <v>3.41</v>
      </c>
      <c r="E6379" t="s">
        <v>19</v>
      </c>
      <c r="G6379" s="25">
        <v>17.3</v>
      </c>
      <c r="H6379" s="53">
        <v>0.55000000000000004</v>
      </c>
      <c r="I6379">
        <v>0</v>
      </c>
      <c r="J6379" s="25" t="s">
        <v>12910</v>
      </c>
      <c r="K6379" s="62">
        <f t="shared" si="103"/>
        <v>11.685</v>
      </c>
    </row>
    <row r="6380" spans="1:11" x14ac:dyDescent="0.25">
      <c r="A6380" s="58" t="s">
        <v>38829</v>
      </c>
      <c r="B6380" t="s">
        <v>10912</v>
      </c>
      <c r="C6380">
        <v>10</v>
      </c>
      <c r="D6380">
        <v>2.81</v>
      </c>
      <c r="E6380" t="s">
        <v>19</v>
      </c>
      <c r="G6380" s="25">
        <v>16.07</v>
      </c>
      <c r="H6380" s="53">
        <v>0.55000000000000004</v>
      </c>
      <c r="I6380">
        <v>0</v>
      </c>
      <c r="J6380" s="25" t="s">
        <v>38048</v>
      </c>
      <c r="K6380" s="62">
        <f t="shared" si="103"/>
        <v>10.845000000000001</v>
      </c>
    </row>
    <row r="6381" spans="1:11" x14ac:dyDescent="0.25">
      <c r="A6381" s="58" t="s">
        <v>38831</v>
      </c>
      <c r="B6381" t="s">
        <v>10912</v>
      </c>
      <c r="C6381">
        <v>10</v>
      </c>
      <c r="D6381">
        <v>7.8739999999999997</v>
      </c>
      <c r="E6381" t="s">
        <v>54</v>
      </c>
      <c r="G6381" s="25">
        <v>22.56</v>
      </c>
      <c r="H6381" s="53">
        <v>0.55000000000000004</v>
      </c>
      <c r="I6381">
        <v>0</v>
      </c>
      <c r="J6381" s="25" t="s">
        <v>16307</v>
      </c>
      <c r="K6381" s="62">
        <f t="shared" si="103"/>
        <v>15.225000000000001</v>
      </c>
    </row>
    <row r="6382" spans="1:11" x14ac:dyDescent="0.25">
      <c r="A6382" s="58" t="s">
        <v>38832</v>
      </c>
      <c r="B6382" t="s">
        <v>10912</v>
      </c>
      <c r="C6382">
        <v>10</v>
      </c>
      <c r="D6382">
        <v>8.2940000000000005</v>
      </c>
      <c r="E6382" t="s">
        <v>19</v>
      </c>
      <c r="G6382" s="25">
        <v>22.56</v>
      </c>
      <c r="H6382" s="53">
        <v>0.55000000000000004</v>
      </c>
      <c r="I6382">
        <v>0</v>
      </c>
      <c r="J6382" s="25" t="s">
        <v>16307</v>
      </c>
      <c r="K6382" s="62">
        <f t="shared" si="103"/>
        <v>15.225000000000001</v>
      </c>
    </row>
    <row r="6383" spans="1:11" x14ac:dyDescent="0.25">
      <c r="A6383" s="58" t="s">
        <v>38833</v>
      </c>
      <c r="B6383" t="s">
        <v>10912</v>
      </c>
      <c r="C6383">
        <v>10</v>
      </c>
      <c r="D6383">
        <v>8.2940000000000005</v>
      </c>
      <c r="E6383" t="s">
        <v>19</v>
      </c>
      <c r="F6383" t="s">
        <v>14345</v>
      </c>
      <c r="G6383" s="25">
        <v>23.18</v>
      </c>
      <c r="H6383" s="53">
        <v>0.55000000000000004</v>
      </c>
      <c r="I6383">
        <v>0</v>
      </c>
      <c r="J6383" s="25" t="s">
        <v>44345</v>
      </c>
      <c r="K6383" s="62">
        <f t="shared" si="103"/>
        <v>15.645</v>
      </c>
    </row>
    <row r="6384" spans="1:11" x14ac:dyDescent="0.25">
      <c r="A6384" s="58" t="s">
        <v>38834</v>
      </c>
      <c r="B6384" t="s">
        <v>10912</v>
      </c>
      <c r="C6384">
        <v>10</v>
      </c>
      <c r="D6384">
        <v>8.1029999999999998</v>
      </c>
      <c r="E6384" t="s">
        <v>19</v>
      </c>
      <c r="G6384" s="25">
        <v>23.18</v>
      </c>
      <c r="H6384" s="53">
        <v>0.55000000000000004</v>
      </c>
      <c r="I6384">
        <v>0</v>
      </c>
      <c r="J6384" s="25" t="s">
        <v>44345</v>
      </c>
      <c r="K6384" s="62">
        <f t="shared" si="103"/>
        <v>15.645</v>
      </c>
    </row>
    <row r="6385" spans="1:11" x14ac:dyDescent="0.25">
      <c r="A6385" s="58" t="s">
        <v>38835</v>
      </c>
      <c r="B6385" t="s">
        <v>10912</v>
      </c>
      <c r="C6385">
        <v>10</v>
      </c>
      <c r="D6385">
        <v>7.7789999999999999</v>
      </c>
      <c r="E6385" t="s">
        <v>19</v>
      </c>
      <c r="G6385" s="25">
        <v>22.56</v>
      </c>
      <c r="H6385" s="53">
        <v>0.55000000000000004</v>
      </c>
      <c r="I6385">
        <v>0</v>
      </c>
      <c r="J6385" s="25" t="s">
        <v>16307</v>
      </c>
      <c r="K6385" s="62">
        <f t="shared" si="103"/>
        <v>15.225000000000001</v>
      </c>
    </row>
    <row r="6386" spans="1:11" x14ac:dyDescent="0.25">
      <c r="A6386" s="58" t="s">
        <v>38836</v>
      </c>
      <c r="B6386" t="s">
        <v>10912</v>
      </c>
      <c r="C6386">
        <v>10</v>
      </c>
      <c r="D6386">
        <v>7.8179999999999996</v>
      </c>
      <c r="E6386" t="s">
        <v>19</v>
      </c>
      <c r="G6386" s="25">
        <v>24.31</v>
      </c>
      <c r="H6386" s="53">
        <v>0.55000000000000004</v>
      </c>
      <c r="I6386">
        <v>0</v>
      </c>
      <c r="J6386" s="25" t="s">
        <v>15041</v>
      </c>
      <c r="K6386" s="62">
        <f t="shared" si="103"/>
        <v>16.41</v>
      </c>
    </row>
    <row r="6387" spans="1:11" x14ac:dyDescent="0.25">
      <c r="A6387" s="58" t="s">
        <v>38837</v>
      </c>
      <c r="B6387" t="s">
        <v>10912</v>
      </c>
      <c r="C6387">
        <v>10</v>
      </c>
      <c r="D6387">
        <v>7.7640000000000002</v>
      </c>
      <c r="E6387" t="s">
        <v>19</v>
      </c>
      <c r="G6387" s="25">
        <v>22.56</v>
      </c>
      <c r="H6387" s="53">
        <v>0.55000000000000004</v>
      </c>
      <c r="I6387">
        <v>0</v>
      </c>
      <c r="J6387" s="25" t="s">
        <v>16307</v>
      </c>
      <c r="K6387" s="62">
        <f t="shared" si="103"/>
        <v>15.225000000000001</v>
      </c>
    </row>
    <row r="6388" spans="1:11" x14ac:dyDescent="0.25">
      <c r="A6388" s="58" t="s">
        <v>38838</v>
      </c>
      <c r="B6388" t="s">
        <v>10912</v>
      </c>
      <c r="C6388">
        <v>10</v>
      </c>
      <c r="D6388">
        <v>7.5490000000000004</v>
      </c>
      <c r="E6388" t="s">
        <v>19</v>
      </c>
      <c r="G6388" s="25">
        <v>22.56</v>
      </c>
      <c r="H6388" s="53">
        <v>0.55000000000000004</v>
      </c>
      <c r="I6388">
        <v>0</v>
      </c>
      <c r="J6388" s="25" t="s">
        <v>16307</v>
      </c>
      <c r="K6388" s="62">
        <f t="shared" si="103"/>
        <v>15.225000000000001</v>
      </c>
    </row>
    <row r="6389" spans="1:11" x14ac:dyDescent="0.25">
      <c r="A6389" s="58" t="s">
        <v>38839</v>
      </c>
      <c r="B6389" t="s">
        <v>10912</v>
      </c>
      <c r="C6389">
        <v>10</v>
      </c>
      <c r="D6389">
        <v>8.1780000000000008</v>
      </c>
      <c r="E6389" t="s">
        <v>19</v>
      </c>
      <c r="G6389" s="25">
        <v>22.56</v>
      </c>
      <c r="H6389" s="53">
        <v>0.55000000000000004</v>
      </c>
      <c r="I6389">
        <v>0</v>
      </c>
      <c r="J6389" s="25" t="s">
        <v>16307</v>
      </c>
      <c r="K6389" s="62">
        <f t="shared" ref="K6389:K6452" si="104">J6389*1.5</f>
        <v>15.225000000000001</v>
      </c>
    </row>
    <row r="6390" spans="1:11" x14ac:dyDescent="0.25">
      <c r="A6390" s="58" t="s">
        <v>38840</v>
      </c>
      <c r="B6390" t="s">
        <v>10912</v>
      </c>
      <c r="C6390">
        <v>10</v>
      </c>
      <c r="D6390">
        <v>8.1780000000000008</v>
      </c>
      <c r="E6390" t="s">
        <v>19</v>
      </c>
      <c r="F6390" t="s">
        <v>14345</v>
      </c>
      <c r="G6390" s="25">
        <v>23.18</v>
      </c>
      <c r="H6390" s="53">
        <v>0.55000000000000004</v>
      </c>
      <c r="I6390">
        <v>0</v>
      </c>
      <c r="J6390" s="25" t="s">
        <v>44345</v>
      </c>
      <c r="K6390" s="62">
        <f t="shared" si="104"/>
        <v>15.645</v>
      </c>
    </row>
    <row r="6391" spans="1:11" x14ac:dyDescent="0.25">
      <c r="A6391" s="58" t="s">
        <v>38841</v>
      </c>
      <c r="B6391" t="s">
        <v>10912</v>
      </c>
      <c r="C6391">
        <v>10</v>
      </c>
      <c r="D6391">
        <v>7.99</v>
      </c>
      <c r="E6391" t="s">
        <v>19</v>
      </c>
      <c r="G6391" s="25">
        <v>23.18</v>
      </c>
      <c r="H6391" s="53">
        <v>0.55000000000000004</v>
      </c>
      <c r="I6391">
        <v>0</v>
      </c>
      <c r="J6391" s="25" t="s">
        <v>44345</v>
      </c>
      <c r="K6391" s="62">
        <f t="shared" si="104"/>
        <v>15.645</v>
      </c>
    </row>
    <row r="6392" spans="1:11" x14ac:dyDescent="0.25">
      <c r="A6392" s="58" t="s">
        <v>38842</v>
      </c>
      <c r="B6392" t="s">
        <v>10912</v>
      </c>
      <c r="C6392">
        <v>10</v>
      </c>
      <c r="D6392">
        <v>7.7089999999999996</v>
      </c>
      <c r="E6392" t="s">
        <v>19</v>
      </c>
      <c r="G6392" s="25">
        <v>22.56</v>
      </c>
      <c r="H6392" s="53">
        <v>0.55000000000000004</v>
      </c>
      <c r="I6392">
        <v>0</v>
      </c>
      <c r="J6392" s="25" t="s">
        <v>16307</v>
      </c>
      <c r="K6392" s="62">
        <f t="shared" si="104"/>
        <v>15.225000000000001</v>
      </c>
    </row>
    <row r="6393" spans="1:11" x14ac:dyDescent="0.25">
      <c r="A6393" s="58" t="s">
        <v>38843</v>
      </c>
      <c r="B6393" t="s">
        <v>10912</v>
      </c>
      <c r="C6393">
        <v>10</v>
      </c>
      <c r="D6393">
        <v>7.67</v>
      </c>
      <c r="E6393" t="s">
        <v>19</v>
      </c>
      <c r="G6393" s="25">
        <v>22.56</v>
      </c>
      <c r="H6393" s="53">
        <v>0.55000000000000004</v>
      </c>
      <c r="I6393">
        <v>0</v>
      </c>
      <c r="J6393" s="25" t="s">
        <v>16307</v>
      </c>
      <c r="K6393" s="62">
        <f t="shared" si="104"/>
        <v>15.225000000000001</v>
      </c>
    </row>
    <row r="6394" spans="1:11" x14ac:dyDescent="0.25">
      <c r="A6394" s="58" t="s">
        <v>38844</v>
      </c>
      <c r="B6394" t="s">
        <v>10912</v>
      </c>
      <c r="C6394">
        <v>10</v>
      </c>
      <c r="D6394">
        <v>7.7089999999999996</v>
      </c>
      <c r="E6394" t="s">
        <v>19</v>
      </c>
      <c r="G6394" s="25">
        <v>24.31</v>
      </c>
      <c r="H6394" s="53">
        <v>0.55000000000000004</v>
      </c>
      <c r="I6394">
        <v>0</v>
      </c>
      <c r="J6394" s="25" t="s">
        <v>15041</v>
      </c>
      <c r="K6394" s="62">
        <f t="shared" si="104"/>
        <v>16.41</v>
      </c>
    </row>
    <row r="6395" spans="1:11" x14ac:dyDescent="0.25">
      <c r="A6395" s="58" t="s">
        <v>38845</v>
      </c>
      <c r="B6395" t="s">
        <v>10912</v>
      </c>
      <c r="C6395">
        <v>10</v>
      </c>
      <c r="D6395">
        <v>9</v>
      </c>
      <c r="E6395" t="s">
        <v>19</v>
      </c>
      <c r="G6395" s="25">
        <v>22.56</v>
      </c>
      <c r="H6395" s="53">
        <v>0.55000000000000004</v>
      </c>
      <c r="I6395">
        <v>0</v>
      </c>
      <c r="J6395" s="25" t="s">
        <v>16307</v>
      </c>
      <c r="K6395" s="62">
        <f t="shared" si="104"/>
        <v>15.225000000000001</v>
      </c>
    </row>
    <row r="6396" spans="1:11" x14ac:dyDescent="0.25">
      <c r="A6396" s="58" t="s">
        <v>38846</v>
      </c>
      <c r="B6396" t="s">
        <v>10912</v>
      </c>
      <c r="C6396">
        <v>10</v>
      </c>
      <c r="D6396">
        <v>8</v>
      </c>
      <c r="E6396" t="s">
        <v>19</v>
      </c>
      <c r="G6396" s="25">
        <v>22.56</v>
      </c>
      <c r="H6396" s="53">
        <v>0.55000000000000004</v>
      </c>
      <c r="I6396">
        <v>0</v>
      </c>
      <c r="J6396" s="25" t="s">
        <v>16307</v>
      </c>
      <c r="K6396" s="62">
        <f t="shared" si="104"/>
        <v>15.225000000000001</v>
      </c>
    </row>
    <row r="6397" spans="1:11" x14ac:dyDescent="0.25">
      <c r="A6397" s="58" t="s">
        <v>38847</v>
      </c>
      <c r="B6397" t="s">
        <v>10912</v>
      </c>
      <c r="C6397">
        <v>10</v>
      </c>
      <c r="D6397">
        <v>8</v>
      </c>
      <c r="E6397" t="s">
        <v>19</v>
      </c>
      <c r="G6397" s="25">
        <v>22.56</v>
      </c>
      <c r="H6397" s="53">
        <v>0.55000000000000004</v>
      </c>
      <c r="I6397">
        <v>0</v>
      </c>
      <c r="J6397" s="25" t="s">
        <v>16307</v>
      </c>
      <c r="K6397" s="62">
        <f t="shared" si="104"/>
        <v>15.225000000000001</v>
      </c>
    </row>
    <row r="6398" spans="1:11" x14ac:dyDescent="0.25">
      <c r="A6398" s="58" t="s">
        <v>38848</v>
      </c>
      <c r="B6398" t="s">
        <v>10912</v>
      </c>
      <c r="C6398">
        <v>10</v>
      </c>
      <c r="D6398">
        <v>8.1010000000000009</v>
      </c>
      <c r="E6398" t="s">
        <v>19</v>
      </c>
      <c r="G6398" s="25">
        <v>22.56</v>
      </c>
      <c r="H6398" s="53">
        <v>0.55000000000000004</v>
      </c>
      <c r="I6398">
        <v>0</v>
      </c>
      <c r="J6398" s="25" t="s">
        <v>16307</v>
      </c>
      <c r="K6398" s="62">
        <f t="shared" si="104"/>
        <v>15.225000000000001</v>
      </c>
    </row>
    <row r="6399" spans="1:11" x14ac:dyDescent="0.25">
      <c r="A6399" s="58" t="s">
        <v>38849</v>
      </c>
      <c r="B6399" t="s">
        <v>10912</v>
      </c>
      <c r="C6399">
        <v>10</v>
      </c>
      <c r="D6399">
        <v>8.0530000000000008</v>
      </c>
      <c r="E6399" t="s">
        <v>19</v>
      </c>
      <c r="G6399" s="25">
        <v>22.56</v>
      </c>
      <c r="H6399" s="53">
        <v>0.55000000000000004</v>
      </c>
      <c r="I6399">
        <v>0</v>
      </c>
      <c r="J6399" s="25" t="s">
        <v>16307</v>
      </c>
      <c r="K6399" s="62">
        <f t="shared" si="104"/>
        <v>15.225000000000001</v>
      </c>
    </row>
    <row r="6400" spans="1:11" x14ac:dyDescent="0.25">
      <c r="A6400" s="58" t="s">
        <v>38850</v>
      </c>
      <c r="B6400" t="s">
        <v>10912</v>
      </c>
      <c r="C6400">
        <v>10</v>
      </c>
      <c r="D6400">
        <v>7.3840000000000003</v>
      </c>
      <c r="E6400" t="s">
        <v>19</v>
      </c>
      <c r="G6400" s="25">
        <v>22.56</v>
      </c>
      <c r="H6400" s="53">
        <v>0.55000000000000004</v>
      </c>
      <c r="I6400">
        <v>0</v>
      </c>
      <c r="J6400" s="25" t="s">
        <v>16307</v>
      </c>
      <c r="K6400" s="62">
        <f t="shared" si="104"/>
        <v>15.225000000000001</v>
      </c>
    </row>
    <row r="6401" spans="1:11" x14ac:dyDescent="0.25">
      <c r="A6401" s="58" t="s">
        <v>38851</v>
      </c>
      <c r="B6401" t="s">
        <v>10912</v>
      </c>
      <c r="C6401">
        <v>10</v>
      </c>
      <c r="D6401">
        <v>7.8150000000000004</v>
      </c>
      <c r="E6401" t="s">
        <v>19</v>
      </c>
      <c r="G6401" s="25">
        <v>23.18</v>
      </c>
      <c r="H6401" s="53">
        <v>0.55000000000000004</v>
      </c>
      <c r="I6401">
        <v>0</v>
      </c>
      <c r="J6401" s="25" t="s">
        <v>44345</v>
      </c>
      <c r="K6401" s="62">
        <f t="shared" si="104"/>
        <v>15.645</v>
      </c>
    </row>
    <row r="6402" spans="1:11" x14ac:dyDescent="0.25">
      <c r="A6402" s="58" t="s">
        <v>38852</v>
      </c>
      <c r="B6402" t="s">
        <v>10912</v>
      </c>
      <c r="C6402">
        <v>10</v>
      </c>
      <c r="D6402">
        <v>7.5019999999999998</v>
      </c>
      <c r="E6402" t="s">
        <v>19</v>
      </c>
      <c r="G6402" s="25">
        <v>22.56</v>
      </c>
      <c r="H6402" s="53">
        <v>0.55000000000000004</v>
      </c>
      <c r="I6402">
        <v>0</v>
      </c>
      <c r="J6402" s="25" t="s">
        <v>16307</v>
      </c>
      <c r="K6402" s="62">
        <f t="shared" si="104"/>
        <v>15.225000000000001</v>
      </c>
    </row>
    <row r="6403" spans="1:11" x14ac:dyDescent="0.25">
      <c r="A6403" s="58" t="s">
        <v>38853</v>
      </c>
      <c r="B6403" t="s">
        <v>10912</v>
      </c>
      <c r="C6403">
        <v>10</v>
      </c>
      <c r="D6403">
        <v>7.54</v>
      </c>
      <c r="E6403" t="s">
        <v>19</v>
      </c>
      <c r="G6403" s="25">
        <v>24.31</v>
      </c>
      <c r="H6403" s="53">
        <v>0.55000000000000004</v>
      </c>
      <c r="I6403">
        <v>0</v>
      </c>
      <c r="J6403" s="25" t="s">
        <v>15041</v>
      </c>
      <c r="K6403" s="62">
        <f t="shared" si="104"/>
        <v>16.41</v>
      </c>
    </row>
    <row r="6404" spans="1:11" x14ac:dyDescent="0.25">
      <c r="A6404" s="58" t="s">
        <v>38854</v>
      </c>
      <c r="B6404" t="s">
        <v>10912</v>
      </c>
      <c r="C6404">
        <v>10</v>
      </c>
      <c r="D6404">
        <v>7.38</v>
      </c>
      <c r="E6404" t="s">
        <v>19</v>
      </c>
      <c r="G6404" s="25">
        <v>23.18</v>
      </c>
      <c r="H6404" s="53">
        <v>0.55000000000000004</v>
      </c>
      <c r="I6404">
        <v>0</v>
      </c>
      <c r="J6404" s="25" t="s">
        <v>44345</v>
      </c>
      <c r="K6404" s="62">
        <f t="shared" si="104"/>
        <v>15.645</v>
      </c>
    </row>
    <row r="6405" spans="1:11" x14ac:dyDescent="0.25">
      <c r="A6405" s="58" t="s">
        <v>38855</v>
      </c>
      <c r="B6405" t="s">
        <v>10912</v>
      </c>
      <c r="C6405">
        <v>10</v>
      </c>
      <c r="D6405">
        <v>7.0839999999999996</v>
      </c>
      <c r="E6405" t="s">
        <v>19</v>
      </c>
      <c r="G6405" s="25">
        <v>22.56</v>
      </c>
      <c r="H6405" s="53">
        <v>0.55000000000000004</v>
      </c>
      <c r="I6405">
        <v>0</v>
      </c>
      <c r="J6405" s="25" t="s">
        <v>16307</v>
      </c>
      <c r="K6405" s="62">
        <f t="shared" si="104"/>
        <v>15.225000000000001</v>
      </c>
    </row>
    <row r="6406" spans="1:11" x14ac:dyDescent="0.25">
      <c r="A6406" s="58" t="s">
        <v>38856</v>
      </c>
      <c r="B6406" t="s">
        <v>10912</v>
      </c>
      <c r="C6406">
        <v>10</v>
      </c>
      <c r="D6406">
        <v>6.9320000000000004</v>
      </c>
      <c r="E6406" t="s">
        <v>19</v>
      </c>
      <c r="G6406" s="25">
        <v>22.56</v>
      </c>
      <c r="H6406" s="53">
        <v>0.55000000000000004</v>
      </c>
      <c r="I6406">
        <v>0</v>
      </c>
      <c r="J6406" s="25" t="s">
        <v>16307</v>
      </c>
      <c r="K6406" s="62">
        <f t="shared" si="104"/>
        <v>15.225000000000001</v>
      </c>
    </row>
    <row r="6407" spans="1:11" x14ac:dyDescent="0.25">
      <c r="A6407" s="58" t="s">
        <v>38857</v>
      </c>
      <c r="B6407" t="s">
        <v>10912</v>
      </c>
      <c r="C6407">
        <v>10</v>
      </c>
      <c r="D6407">
        <v>7.12</v>
      </c>
      <c r="E6407" t="s">
        <v>19</v>
      </c>
      <c r="G6407" s="25">
        <v>24.31</v>
      </c>
      <c r="H6407" s="53">
        <v>0.55000000000000004</v>
      </c>
      <c r="I6407">
        <v>0</v>
      </c>
      <c r="J6407" s="25" t="s">
        <v>15041</v>
      </c>
      <c r="K6407" s="62">
        <f t="shared" si="104"/>
        <v>16.41</v>
      </c>
    </row>
    <row r="6408" spans="1:11" x14ac:dyDescent="0.25">
      <c r="A6408" s="58" t="s">
        <v>38858</v>
      </c>
      <c r="B6408" t="s">
        <v>10912</v>
      </c>
      <c r="C6408">
        <v>10</v>
      </c>
      <c r="D6408">
        <v>7.923</v>
      </c>
      <c r="E6408" t="s">
        <v>19</v>
      </c>
      <c r="G6408" s="25">
        <v>22.56</v>
      </c>
      <c r="H6408" s="53">
        <v>0.55000000000000004</v>
      </c>
      <c r="I6408">
        <v>0</v>
      </c>
      <c r="J6408" s="25" t="s">
        <v>16307</v>
      </c>
      <c r="K6408" s="62">
        <f t="shared" si="104"/>
        <v>15.225000000000001</v>
      </c>
    </row>
    <row r="6409" spans="1:11" x14ac:dyDescent="0.25">
      <c r="A6409" s="58" t="s">
        <v>38859</v>
      </c>
      <c r="B6409" t="s">
        <v>10912</v>
      </c>
      <c r="C6409">
        <v>10</v>
      </c>
      <c r="D6409">
        <v>7.69</v>
      </c>
      <c r="E6409" t="s">
        <v>19</v>
      </c>
      <c r="G6409" s="25">
        <v>23.18</v>
      </c>
      <c r="H6409" s="53">
        <v>0.55000000000000004</v>
      </c>
      <c r="I6409">
        <v>0</v>
      </c>
      <c r="J6409" s="25" t="s">
        <v>44345</v>
      </c>
      <c r="K6409" s="62">
        <f t="shared" si="104"/>
        <v>15.645</v>
      </c>
    </row>
    <row r="6410" spans="1:11" x14ac:dyDescent="0.25">
      <c r="A6410" s="58" t="s">
        <v>38860</v>
      </c>
      <c r="B6410" t="s">
        <v>10912</v>
      </c>
      <c r="C6410">
        <v>10</v>
      </c>
      <c r="D6410">
        <v>7.3819999999999997</v>
      </c>
      <c r="E6410" t="s">
        <v>19</v>
      </c>
      <c r="G6410" s="25">
        <v>22.56</v>
      </c>
      <c r="H6410" s="53">
        <v>0.55000000000000004</v>
      </c>
      <c r="I6410">
        <v>0</v>
      </c>
      <c r="J6410" s="25" t="s">
        <v>16307</v>
      </c>
      <c r="K6410" s="62">
        <f t="shared" si="104"/>
        <v>15.225000000000001</v>
      </c>
    </row>
    <row r="6411" spans="1:11" x14ac:dyDescent="0.25">
      <c r="A6411" s="58" t="s">
        <v>38862</v>
      </c>
      <c r="B6411" t="s">
        <v>10912</v>
      </c>
      <c r="C6411">
        <v>10</v>
      </c>
      <c r="D6411">
        <v>7.9240000000000004</v>
      </c>
      <c r="E6411" t="s">
        <v>19</v>
      </c>
      <c r="G6411" s="25">
        <v>23.18</v>
      </c>
      <c r="H6411" s="53">
        <v>0.55000000000000004</v>
      </c>
      <c r="I6411">
        <v>0</v>
      </c>
      <c r="J6411" s="25" t="s">
        <v>44345</v>
      </c>
      <c r="K6411" s="62">
        <f t="shared" si="104"/>
        <v>15.645</v>
      </c>
    </row>
    <row r="6412" spans="1:11" x14ac:dyDescent="0.25">
      <c r="A6412" s="58" t="s">
        <v>38863</v>
      </c>
      <c r="B6412" t="s">
        <v>10912</v>
      </c>
      <c r="C6412">
        <v>10</v>
      </c>
      <c r="D6412">
        <v>7.6070000000000002</v>
      </c>
      <c r="E6412" t="s">
        <v>19</v>
      </c>
      <c r="G6412" s="25">
        <v>22.56</v>
      </c>
      <c r="H6412" s="53">
        <v>0.55000000000000004</v>
      </c>
      <c r="I6412">
        <v>0</v>
      </c>
      <c r="J6412" s="25" t="s">
        <v>16307</v>
      </c>
      <c r="K6412" s="62">
        <f t="shared" si="104"/>
        <v>15.225000000000001</v>
      </c>
    </row>
    <row r="6413" spans="1:11" x14ac:dyDescent="0.25">
      <c r="A6413" s="58" t="s">
        <v>38864</v>
      </c>
      <c r="B6413" t="s">
        <v>10912</v>
      </c>
      <c r="C6413">
        <v>10</v>
      </c>
      <c r="D6413">
        <v>7.6449999999999996</v>
      </c>
      <c r="E6413" t="s">
        <v>19</v>
      </c>
      <c r="G6413" s="25">
        <v>24.31</v>
      </c>
      <c r="H6413" s="53">
        <v>0.55000000000000004</v>
      </c>
      <c r="I6413">
        <v>0</v>
      </c>
      <c r="J6413" s="25" t="s">
        <v>15041</v>
      </c>
      <c r="K6413" s="62">
        <f t="shared" si="104"/>
        <v>16.41</v>
      </c>
    </row>
    <row r="6414" spans="1:11" x14ac:dyDescent="0.25">
      <c r="A6414" s="58" t="s">
        <v>38865</v>
      </c>
      <c r="B6414" t="s">
        <v>10912</v>
      </c>
      <c r="C6414">
        <v>10</v>
      </c>
      <c r="D6414">
        <v>7.1929999999999996</v>
      </c>
      <c r="E6414" t="s">
        <v>19</v>
      </c>
      <c r="G6414" s="25">
        <v>22.56</v>
      </c>
      <c r="H6414" s="53">
        <v>0.55000000000000004</v>
      </c>
      <c r="I6414">
        <v>0</v>
      </c>
      <c r="J6414" s="25" t="s">
        <v>16307</v>
      </c>
      <c r="K6414" s="62">
        <f t="shared" si="104"/>
        <v>15.225000000000001</v>
      </c>
    </row>
    <row r="6415" spans="1:11" x14ac:dyDescent="0.25">
      <c r="A6415" s="58" t="s">
        <v>38866</v>
      </c>
      <c r="B6415" t="s">
        <v>10912</v>
      </c>
      <c r="C6415">
        <v>10</v>
      </c>
      <c r="D6415">
        <v>7.8529999999999998</v>
      </c>
      <c r="E6415" t="s">
        <v>19</v>
      </c>
      <c r="G6415" s="25">
        <v>23.18</v>
      </c>
      <c r="H6415" s="53">
        <v>0.55000000000000004</v>
      </c>
      <c r="I6415">
        <v>0</v>
      </c>
      <c r="J6415" s="25" t="s">
        <v>44345</v>
      </c>
      <c r="K6415" s="62">
        <f t="shared" si="104"/>
        <v>15.645</v>
      </c>
    </row>
    <row r="6416" spans="1:11" x14ac:dyDescent="0.25">
      <c r="A6416" s="58" t="s">
        <v>38867</v>
      </c>
      <c r="B6416" t="s">
        <v>10912</v>
      </c>
      <c r="C6416">
        <v>10</v>
      </c>
      <c r="D6416">
        <v>66.861000000000004</v>
      </c>
      <c r="E6416" t="s">
        <v>19</v>
      </c>
      <c r="G6416" s="25">
        <v>96.82</v>
      </c>
      <c r="H6416" s="53">
        <v>0.55000000000000004</v>
      </c>
      <c r="I6416">
        <v>0</v>
      </c>
      <c r="J6416" s="25" t="s">
        <v>22533</v>
      </c>
      <c r="K6416" s="62">
        <f t="shared" si="104"/>
        <v>65.355000000000004</v>
      </c>
    </row>
    <row r="6417" spans="1:11" x14ac:dyDescent="0.25">
      <c r="A6417" s="58" t="s">
        <v>38868</v>
      </c>
      <c r="B6417" t="s">
        <v>10912</v>
      </c>
      <c r="C6417">
        <v>10</v>
      </c>
      <c r="D6417">
        <v>66.054000000000002</v>
      </c>
      <c r="E6417" t="s">
        <v>19</v>
      </c>
      <c r="G6417" s="25">
        <v>98.88</v>
      </c>
      <c r="H6417" s="53">
        <v>0.55000000000000004</v>
      </c>
      <c r="I6417">
        <v>0</v>
      </c>
      <c r="J6417" s="25" t="s">
        <v>11402</v>
      </c>
      <c r="K6417" s="62">
        <f t="shared" si="104"/>
        <v>66.75</v>
      </c>
    </row>
    <row r="6418" spans="1:11" x14ac:dyDescent="0.25">
      <c r="A6418" s="58" t="s">
        <v>38869</v>
      </c>
      <c r="B6418" t="s">
        <v>10912</v>
      </c>
      <c r="C6418">
        <v>10</v>
      </c>
      <c r="D6418">
        <v>64.628</v>
      </c>
      <c r="E6418" t="s">
        <v>19</v>
      </c>
      <c r="G6418" s="25">
        <v>98.88</v>
      </c>
      <c r="H6418" s="53">
        <v>0.55000000000000004</v>
      </c>
      <c r="I6418">
        <v>0</v>
      </c>
      <c r="J6418" s="25" t="s">
        <v>11402</v>
      </c>
      <c r="K6418" s="62">
        <f t="shared" si="104"/>
        <v>66.75</v>
      </c>
    </row>
    <row r="6419" spans="1:11" x14ac:dyDescent="0.25">
      <c r="A6419" s="58" t="s">
        <v>38870</v>
      </c>
      <c r="B6419" t="s">
        <v>10912</v>
      </c>
      <c r="C6419">
        <v>2</v>
      </c>
      <c r="D6419">
        <v>160.08500000000001</v>
      </c>
      <c r="E6419" t="s">
        <v>19</v>
      </c>
      <c r="G6419" s="25">
        <v>167.89</v>
      </c>
      <c r="H6419" s="53">
        <v>0.55000000000000004</v>
      </c>
      <c r="I6419">
        <v>0</v>
      </c>
      <c r="J6419" s="25" t="s">
        <v>22565</v>
      </c>
      <c r="K6419" s="62">
        <f t="shared" si="104"/>
        <v>113.32499999999999</v>
      </c>
    </row>
    <row r="6420" spans="1:11" x14ac:dyDescent="0.25">
      <c r="A6420" s="58" t="s">
        <v>38871</v>
      </c>
      <c r="B6420" t="s">
        <v>10912</v>
      </c>
      <c r="C6420">
        <v>2</v>
      </c>
      <c r="D6420">
        <v>162.30199999999999</v>
      </c>
      <c r="E6420" t="s">
        <v>19</v>
      </c>
      <c r="G6420" s="25">
        <v>163.77000000000001</v>
      </c>
      <c r="H6420" s="53">
        <v>0.55000000000000004</v>
      </c>
      <c r="I6420">
        <v>0</v>
      </c>
      <c r="J6420" s="25" t="s">
        <v>12732</v>
      </c>
      <c r="K6420" s="62">
        <f t="shared" si="104"/>
        <v>110.55000000000001</v>
      </c>
    </row>
    <row r="6421" spans="1:11" x14ac:dyDescent="0.25">
      <c r="A6421" s="58" t="s">
        <v>38872</v>
      </c>
      <c r="B6421" t="s">
        <v>10912</v>
      </c>
      <c r="C6421">
        <v>2</v>
      </c>
      <c r="D6421">
        <v>165.74299999999999</v>
      </c>
      <c r="E6421" t="s">
        <v>54</v>
      </c>
      <c r="G6421" s="25">
        <v>167.89</v>
      </c>
      <c r="H6421" s="53">
        <v>0.55000000000000004</v>
      </c>
      <c r="I6421">
        <v>0</v>
      </c>
      <c r="J6421" s="25" t="s">
        <v>22565</v>
      </c>
      <c r="K6421" s="62">
        <f t="shared" si="104"/>
        <v>113.32499999999999</v>
      </c>
    </row>
    <row r="6422" spans="1:11" x14ac:dyDescent="0.25">
      <c r="A6422" s="58" t="s">
        <v>38873</v>
      </c>
      <c r="B6422" t="s">
        <v>10912</v>
      </c>
      <c r="C6422">
        <v>2</v>
      </c>
      <c r="D6422">
        <v>164.91200000000001</v>
      </c>
      <c r="E6422" t="s">
        <v>19</v>
      </c>
      <c r="G6422" s="25">
        <v>167.89</v>
      </c>
      <c r="H6422" s="53">
        <v>0.55000000000000004</v>
      </c>
      <c r="I6422">
        <v>0</v>
      </c>
      <c r="J6422" s="25" t="s">
        <v>22565</v>
      </c>
      <c r="K6422" s="62">
        <f t="shared" si="104"/>
        <v>113.32499999999999</v>
      </c>
    </row>
    <row r="6423" spans="1:11" x14ac:dyDescent="0.25">
      <c r="A6423" s="58" t="s">
        <v>38874</v>
      </c>
      <c r="B6423" t="s">
        <v>10912</v>
      </c>
      <c r="C6423">
        <v>2</v>
      </c>
      <c r="D6423">
        <v>7.2030000000000003</v>
      </c>
      <c r="E6423" t="s">
        <v>19</v>
      </c>
      <c r="G6423" s="25">
        <v>167.89</v>
      </c>
      <c r="H6423" s="53">
        <v>0.55000000000000004</v>
      </c>
      <c r="I6423">
        <v>0</v>
      </c>
      <c r="J6423" s="25" t="s">
        <v>22565</v>
      </c>
      <c r="K6423" s="62">
        <f t="shared" si="104"/>
        <v>113.32499999999999</v>
      </c>
    </row>
    <row r="6424" spans="1:11" x14ac:dyDescent="0.25">
      <c r="A6424" s="58" t="s">
        <v>38875</v>
      </c>
      <c r="B6424" t="s">
        <v>10912</v>
      </c>
      <c r="C6424">
        <v>10</v>
      </c>
      <c r="D6424">
        <v>2.58</v>
      </c>
      <c r="E6424" t="s">
        <v>19</v>
      </c>
      <c r="G6424" s="25">
        <v>16.07</v>
      </c>
      <c r="H6424" s="53">
        <v>0.55000000000000004</v>
      </c>
      <c r="I6424">
        <v>0</v>
      </c>
      <c r="J6424" s="25" t="s">
        <v>38048</v>
      </c>
      <c r="K6424" s="62">
        <f t="shared" si="104"/>
        <v>10.845000000000001</v>
      </c>
    </row>
    <row r="6425" spans="1:11" x14ac:dyDescent="0.25">
      <c r="A6425" s="58" t="s">
        <v>38876</v>
      </c>
      <c r="B6425" t="s">
        <v>10912</v>
      </c>
      <c r="C6425">
        <v>10</v>
      </c>
      <c r="D6425">
        <v>3.6379999999999999</v>
      </c>
      <c r="E6425" t="s">
        <v>19</v>
      </c>
      <c r="G6425" s="25">
        <v>16.07</v>
      </c>
      <c r="H6425" s="53">
        <v>0.55000000000000004</v>
      </c>
      <c r="I6425">
        <v>0</v>
      </c>
      <c r="J6425" s="25" t="s">
        <v>38048</v>
      </c>
      <c r="K6425" s="62">
        <f t="shared" si="104"/>
        <v>10.845000000000001</v>
      </c>
    </row>
    <row r="6426" spans="1:11" x14ac:dyDescent="0.25">
      <c r="A6426" s="58" t="s">
        <v>38877</v>
      </c>
      <c r="B6426" t="s">
        <v>10912</v>
      </c>
      <c r="C6426">
        <v>10</v>
      </c>
      <c r="D6426">
        <v>3.6459999999999999</v>
      </c>
      <c r="E6426" t="s">
        <v>19</v>
      </c>
      <c r="G6426" s="25">
        <v>16.07</v>
      </c>
      <c r="H6426" s="53">
        <v>0.55000000000000004</v>
      </c>
      <c r="I6426">
        <v>0</v>
      </c>
      <c r="J6426" s="25" t="s">
        <v>38048</v>
      </c>
      <c r="K6426" s="62">
        <f t="shared" si="104"/>
        <v>10.845000000000001</v>
      </c>
    </row>
    <row r="6427" spans="1:11" x14ac:dyDescent="0.25">
      <c r="A6427" s="58" t="s">
        <v>38878</v>
      </c>
      <c r="B6427" t="s">
        <v>10912</v>
      </c>
      <c r="C6427">
        <v>10</v>
      </c>
      <c r="D6427">
        <v>3.6240000000000001</v>
      </c>
      <c r="E6427" t="s">
        <v>19</v>
      </c>
      <c r="G6427" s="25">
        <v>16.07</v>
      </c>
      <c r="H6427" s="53">
        <v>0.55000000000000004</v>
      </c>
      <c r="I6427">
        <v>0</v>
      </c>
      <c r="J6427" s="25" t="s">
        <v>38048</v>
      </c>
      <c r="K6427" s="62">
        <f t="shared" si="104"/>
        <v>10.845000000000001</v>
      </c>
    </row>
    <row r="6428" spans="1:11" x14ac:dyDescent="0.25">
      <c r="A6428" s="58" t="s">
        <v>38879</v>
      </c>
      <c r="B6428" t="s">
        <v>10912</v>
      </c>
      <c r="C6428">
        <v>10</v>
      </c>
      <c r="D6428">
        <v>8.3350000000000009</v>
      </c>
      <c r="E6428" t="s">
        <v>19</v>
      </c>
      <c r="G6428" s="25">
        <v>22.56</v>
      </c>
      <c r="H6428" s="53">
        <v>0.55000000000000004</v>
      </c>
      <c r="I6428">
        <v>0</v>
      </c>
      <c r="J6428" s="25" t="s">
        <v>16307</v>
      </c>
      <c r="K6428" s="62">
        <f t="shared" si="104"/>
        <v>15.225000000000001</v>
      </c>
    </row>
    <row r="6429" spans="1:11" x14ac:dyDescent="0.25">
      <c r="A6429" s="58" t="s">
        <v>38880</v>
      </c>
      <c r="B6429" t="s">
        <v>10912</v>
      </c>
      <c r="C6429">
        <v>10</v>
      </c>
      <c r="D6429">
        <v>8.2850000000000001</v>
      </c>
      <c r="E6429" t="s">
        <v>19</v>
      </c>
      <c r="G6429" s="25">
        <v>22.56</v>
      </c>
      <c r="H6429" s="53">
        <v>0.55000000000000004</v>
      </c>
      <c r="I6429">
        <v>0</v>
      </c>
      <c r="J6429" s="25" t="s">
        <v>16307</v>
      </c>
      <c r="K6429" s="62">
        <f t="shared" si="104"/>
        <v>15.225000000000001</v>
      </c>
    </row>
    <row r="6430" spans="1:11" x14ac:dyDescent="0.25">
      <c r="A6430" s="58" t="s">
        <v>39866</v>
      </c>
      <c r="B6430" t="s">
        <v>10912</v>
      </c>
      <c r="C6430">
        <v>10</v>
      </c>
      <c r="D6430">
        <v>0.39500000000000002</v>
      </c>
      <c r="E6430" t="s">
        <v>19</v>
      </c>
      <c r="G6430" s="25">
        <v>19.47</v>
      </c>
      <c r="H6430" s="53">
        <v>0.55000000000000004</v>
      </c>
      <c r="I6430">
        <v>0</v>
      </c>
      <c r="J6430" s="25" t="s">
        <v>16304</v>
      </c>
      <c r="K6430" s="62">
        <f t="shared" si="104"/>
        <v>13.14</v>
      </c>
    </row>
    <row r="6431" spans="1:11" x14ac:dyDescent="0.25">
      <c r="A6431" s="58" t="s">
        <v>39867</v>
      </c>
      <c r="B6431" t="s">
        <v>10912</v>
      </c>
      <c r="C6431">
        <v>10</v>
      </c>
      <c r="D6431">
        <v>0.19</v>
      </c>
      <c r="E6431" t="s">
        <v>19</v>
      </c>
      <c r="G6431" s="25">
        <v>17.82</v>
      </c>
      <c r="H6431" s="53">
        <v>0.55000000000000004</v>
      </c>
      <c r="I6431">
        <v>0</v>
      </c>
      <c r="J6431" s="25" t="s">
        <v>44505</v>
      </c>
      <c r="K6431" s="62">
        <f t="shared" si="104"/>
        <v>12.03</v>
      </c>
    </row>
    <row r="6432" spans="1:11" x14ac:dyDescent="0.25">
      <c r="A6432" s="58" t="s">
        <v>39869</v>
      </c>
      <c r="B6432" t="s">
        <v>10912</v>
      </c>
      <c r="C6432">
        <v>10</v>
      </c>
      <c r="D6432">
        <v>0.50700000000000001</v>
      </c>
      <c r="E6432" t="s">
        <v>19</v>
      </c>
      <c r="G6432" s="25">
        <v>18.75</v>
      </c>
      <c r="H6432" s="53">
        <v>0.55000000000000004</v>
      </c>
      <c r="I6432">
        <v>0</v>
      </c>
      <c r="J6432" s="25" t="s">
        <v>33013</v>
      </c>
      <c r="K6432" s="62">
        <f t="shared" si="104"/>
        <v>12.66</v>
      </c>
    </row>
    <row r="6433" spans="1:11" x14ac:dyDescent="0.25">
      <c r="A6433" s="58" t="s">
        <v>39874</v>
      </c>
      <c r="B6433" t="s">
        <v>10912</v>
      </c>
      <c r="C6433">
        <v>10</v>
      </c>
      <c r="D6433">
        <v>1.363</v>
      </c>
      <c r="E6433" t="s">
        <v>19</v>
      </c>
      <c r="G6433" s="25">
        <v>24.82</v>
      </c>
      <c r="H6433" s="53">
        <v>0.55000000000000004</v>
      </c>
      <c r="I6433">
        <v>0</v>
      </c>
      <c r="J6433" s="25" t="s">
        <v>14840</v>
      </c>
      <c r="K6433" s="62">
        <f t="shared" si="104"/>
        <v>16.754999999999999</v>
      </c>
    </row>
    <row r="6434" spans="1:11" x14ac:dyDescent="0.25">
      <c r="A6434" s="58" t="s">
        <v>39875</v>
      </c>
      <c r="B6434" t="s">
        <v>10912</v>
      </c>
      <c r="C6434">
        <v>10</v>
      </c>
      <c r="D6434">
        <v>1.363</v>
      </c>
      <c r="E6434" t="s">
        <v>19</v>
      </c>
      <c r="F6434" t="s">
        <v>14345</v>
      </c>
      <c r="G6434" s="25">
        <v>25.65</v>
      </c>
      <c r="H6434" s="53">
        <v>0.55000000000000004</v>
      </c>
      <c r="I6434">
        <v>0</v>
      </c>
      <c r="J6434" s="25" t="s">
        <v>15730</v>
      </c>
      <c r="K6434" s="62">
        <f t="shared" si="104"/>
        <v>17.309999999999999</v>
      </c>
    </row>
    <row r="6435" spans="1:11" x14ac:dyDescent="0.25">
      <c r="A6435" s="58" t="s">
        <v>39876</v>
      </c>
      <c r="B6435" t="s">
        <v>10912</v>
      </c>
      <c r="C6435">
        <v>10</v>
      </c>
      <c r="D6435">
        <v>1.3320000000000001</v>
      </c>
      <c r="E6435" t="s">
        <v>19</v>
      </c>
      <c r="G6435" s="25">
        <v>25.65</v>
      </c>
      <c r="H6435" s="53">
        <v>0.55000000000000004</v>
      </c>
      <c r="I6435">
        <v>0</v>
      </c>
      <c r="J6435" s="25" t="s">
        <v>15730</v>
      </c>
      <c r="K6435" s="62">
        <f t="shared" si="104"/>
        <v>17.309999999999999</v>
      </c>
    </row>
    <row r="6436" spans="1:11" x14ac:dyDescent="0.25">
      <c r="A6436" s="58" t="s">
        <v>39877</v>
      </c>
      <c r="B6436" t="s">
        <v>10912</v>
      </c>
      <c r="C6436">
        <v>10</v>
      </c>
      <c r="D6436">
        <v>1.363</v>
      </c>
      <c r="E6436" t="s">
        <v>19</v>
      </c>
      <c r="G6436" s="25">
        <v>24.82</v>
      </c>
      <c r="H6436" s="53">
        <v>0.55000000000000004</v>
      </c>
      <c r="I6436">
        <v>0</v>
      </c>
      <c r="J6436" s="25" t="s">
        <v>14840</v>
      </c>
      <c r="K6436" s="62">
        <f t="shared" si="104"/>
        <v>16.754999999999999</v>
      </c>
    </row>
    <row r="6437" spans="1:11" x14ac:dyDescent="0.25">
      <c r="A6437" s="58" t="s">
        <v>39878</v>
      </c>
      <c r="B6437" t="s">
        <v>10912</v>
      </c>
      <c r="C6437">
        <v>10</v>
      </c>
      <c r="D6437">
        <v>1.3320000000000001</v>
      </c>
      <c r="E6437" t="s">
        <v>19</v>
      </c>
      <c r="G6437" s="25">
        <v>25.65</v>
      </c>
      <c r="H6437" s="53">
        <v>0.55000000000000004</v>
      </c>
      <c r="I6437">
        <v>0</v>
      </c>
      <c r="J6437" s="25" t="s">
        <v>15730</v>
      </c>
      <c r="K6437" s="62">
        <f t="shared" si="104"/>
        <v>17.309999999999999</v>
      </c>
    </row>
    <row r="6438" spans="1:11" x14ac:dyDescent="0.25">
      <c r="A6438" s="58" t="s">
        <v>39879</v>
      </c>
      <c r="B6438" t="s">
        <v>10912</v>
      </c>
      <c r="C6438">
        <v>10</v>
      </c>
      <c r="D6438">
        <v>1.282</v>
      </c>
      <c r="E6438" t="s">
        <v>19</v>
      </c>
      <c r="G6438" s="25">
        <v>24.82</v>
      </c>
      <c r="H6438" s="53">
        <v>0.55000000000000004</v>
      </c>
      <c r="I6438">
        <v>0</v>
      </c>
      <c r="J6438" s="25" t="s">
        <v>14840</v>
      </c>
      <c r="K6438" s="62">
        <f t="shared" si="104"/>
        <v>16.754999999999999</v>
      </c>
    </row>
    <row r="6439" spans="1:11" x14ac:dyDescent="0.25">
      <c r="A6439" s="58" t="s">
        <v>39880</v>
      </c>
      <c r="B6439" t="s">
        <v>10912</v>
      </c>
      <c r="C6439">
        <v>10</v>
      </c>
      <c r="D6439">
        <v>1.292</v>
      </c>
      <c r="E6439" t="s">
        <v>19</v>
      </c>
      <c r="G6439" s="25">
        <v>24.82</v>
      </c>
      <c r="H6439" s="53">
        <v>0.55000000000000004</v>
      </c>
      <c r="I6439">
        <v>0</v>
      </c>
      <c r="J6439" s="25" t="s">
        <v>14840</v>
      </c>
      <c r="K6439" s="62">
        <f t="shared" si="104"/>
        <v>16.754999999999999</v>
      </c>
    </row>
    <row r="6440" spans="1:11" x14ac:dyDescent="0.25">
      <c r="A6440" s="58" t="s">
        <v>39881</v>
      </c>
      <c r="B6440" t="s">
        <v>10912</v>
      </c>
      <c r="C6440">
        <v>10</v>
      </c>
      <c r="D6440">
        <v>1.292</v>
      </c>
      <c r="E6440" t="s">
        <v>19</v>
      </c>
      <c r="F6440" t="s">
        <v>14345</v>
      </c>
      <c r="G6440" s="25">
        <v>25.65</v>
      </c>
      <c r="H6440" s="53">
        <v>0.55000000000000004</v>
      </c>
      <c r="I6440">
        <v>0</v>
      </c>
      <c r="J6440" s="25" t="s">
        <v>15730</v>
      </c>
      <c r="K6440" s="62">
        <f t="shared" si="104"/>
        <v>17.309999999999999</v>
      </c>
    </row>
    <row r="6441" spans="1:11" x14ac:dyDescent="0.25">
      <c r="A6441" s="58" t="s">
        <v>39884</v>
      </c>
      <c r="B6441" t="s">
        <v>10912</v>
      </c>
      <c r="C6441">
        <v>10</v>
      </c>
      <c r="D6441">
        <v>1.3580000000000001</v>
      </c>
      <c r="E6441" t="s">
        <v>19</v>
      </c>
      <c r="G6441" s="25">
        <v>23.48</v>
      </c>
      <c r="H6441" s="53">
        <v>0.55000000000000004</v>
      </c>
      <c r="I6441">
        <v>0</v>
      </c>
      <c r="J6441" s="25" t="s">
        <v>38145</v>
      </c>
      <c r="K6441" s="62">
        <f t="shared" si="104"/>
        <v>15.855</v>
      </c>
    </row>
    <row r="6442" spans="1:11" x14ac:dyDescent="0.25">
      <c r="A6442" s="58" t="s">
        <v>39885</v>
      </c>
      <c r="B6442" t="s">
        <v>10912</v>
      </c>
      <c r="C6442">
        <v>10</v>
      </c>
      <c r="D6442">
        <v>1.3580000000000001</v>
      </c>
      <c r="E6442" t="s">
        <v>19</v>
      </c>
      <c r="F6442" t="s">
        <v>14345</v>
      </c>
      <c r="G6442" s="25">
        <v>24.21</v>
      </c>
      <c r="H6442" s="53">
        <v>0.55000000000000004</v>
      </c>
      <c r="I6442">
        <v>0</v>
      </c>
      <c r="J6442" s="25" t="s">
        <v>16386</v>
      </c>
      <c r="K6442" s="62">
        <f t="shared" si="104"/>
        <v>16.335000000000001</v>
      </c>
    </row>
    <row r="6443" spans="1:11" x14ac:dyDescent="0.25">
      <c r="A6443" s="58" t="s">
        <v>39886</v>
      </c>
      <c r="B6443" t="s">
        <v>10912</v>
      </c>
      <c r="C6443">
        <v>10</v>
      </c>
      <c r="D6443">
        <v>1.327</v>
      </c>
      <c r="E6443" t="s">
        <v>19</v>
      </c>
      <c r="G6443" s="25">
        <v>24.21</v>
      </c>
      <c r="H6443" s="53">
        <v>0.55000000000000004</v>
      </c>
      <c r="I6443">
        <v>0</v>
      </c>
      <c r="J6443" s="25" t="s">
        <v>16386</v>
      </c>
      <c r="K6443" s="62">
        <f t="shared" si="104"/>
        <v>16.335000000000001</v>
      </c>
    </row>
    <row r="6444" spans="1:11" x14ac:dyDescent="0.25">
      <c r="A6444" s="58" t="s">
        <v>39887</v>
      </c>
      <c r="B6444" t="s">
        <v>10912</v>
      </c>
      <c r="C6444">
        <v>10</v>
      </c>
      <c r="D6444">
        <v>1.3959999999999999</v>
      </c>
      <c r="E6444" t="s">
        <v>19</v>
      </c>
      <c r="G6444" s="25">
        <v>23.48</v>
      </c>
      <c r="H6444" s="53">
        <v>0.55000000000000004</v>
      </c>
      <c r="I6444">
        <v>0</v>
      </c>
      <c r="J6444" s="25" t="s">
        <v>38145</v>
      </c>
      <c r="K6444" s="62">
        <f t="shared" si="104"/>
        <v>15.855</v>
      </c>
    </row>
    <row r="6445" spans="1:11" x14ac:dyDescent="0.25">
      <c r="A6445" s="58" t="s">
        <v>39888</v>
      </c>
      <c r="B6445" t="s">
        <v>10912</v>
      </c>
      <c r="C6445">
        <v>10</v>
      </c>
      <c r="D6445">
        <v>1.6539999999999999</v>
      </c>
      <c r="E6445" t="s">
        <v>19</v>
      </c>
      <c r="G6445" s="25">
        <v>24.21</v>
      </c>
      <c r="H6445" s="53">
        <v>0.55000000000000004</v>
      </c>
      <c r="I6445">
        <v>0</v>
      </c>
      <c r="J6445" s="25" t="s">
        <v>16386</v>
      </c>
      <c r="K6445" s="62">
        <f t="shared" si="104"/>
        <v>16.335000000000001</v>
      </c>
    </row>
    <row r="6446" spans="1:11" x14ac:dyDescent="0.25">
      <c r="A6446" s="58" t="s">
        <v>39889</v>
      </c>
      <c r="B6446" t="s">
        <v>10912</v>
      </c>
      <c r="C6446">
        <v>10</v>
      </c>
      <c r="D6446">
        <v>1.2949999999999999</v>
      </c>
      <c r="E6446" t="s">
        <v>54</v>
      </c>
      <c r="G6446" s="25">
        <v>17.61</v>
      </c>
      <c r="H6446" s="53">
        <v>0.55000000000000004</v>
      </c>
      <c r="I6446">
        <v>0</v>
      </c>
      <c r="J6446" s="25" t="s">
        <v>42440</v>
      </c>
      <c r="K6446" s="62">
        <f t="shared" si="104"/>
        <v>11.879999999999999</v>
      </c>
    </row>
    <row r="6447" spans="1:11" x14ac:dyDescent="0.25">
      <c r="A6447" s="58" t="s">
        <v>39891</v>
      </c>
      <c r="B6447" t="s">
        <v>10912</v>
      </c>
      <c r="C6447">
        <v>10</v>
      </c>
      <c r="D6447">
        <v>1.276</v>
      </c>
      <c r="E6447" t="s">
        <v>19</v>
      </c>
      <c r="G6447" s="25">
        <v>23.48</v>
      </c>
      <c r="H6447" s="53">
        <v>0.55000000000000004</v>
      </c>
      <c r="I6447">
        <v>0</v>
      </c>
      <c r="J6447" s="25" t="s">
        <v>38145</v>
      </c>
      <c r="K6447" s="62">
        <f t="shared" si="104"/>
        <v>15.855</v>
      </c>
    </row>
    <row r="6448" spans="1:11" x14ac:dyDescent="0.25">
      <c r="A6448" s="58" t="s">
        <v>39892</v>
      </c>
      <c r="B6448" t="s">
        <v>10912</v>
      </c>
      <c r="C6448">
        <v>10</v>
      </c>
      <c r="D6448">
        <v>1.2869999999999999</v>
      </c>
      <c r="E6448" t="s">
        <v>19</v>
      </c>
      <c r="G6448" s="25">
        <v>23.48</v>
      </c>
      <c r="H6448" s="53">
        <v>0.55000000000000004</v>
      </c>
      <c r="I6448">
        <v>0</v>
      </c>
      <c r="J6448" s="25" t="s">
        <v>38145</v>
      </c>
      <c r="K6448" s="62">
        <f t="shared" si="104"/>
        <v>15.855</v>
      </c>
    </row>
    <row r="6449" spans="1:11" x14ac:dyDescent="0.25">
      <c r="A6449" s="58" t="s">
        <v>39893</v>
      </c>
      <c r="B6449" t="s">
        <v>10912</v>
      </c>
      <c r="C6449">
        <v>10</v>
      </c>
      <c r="D6449">
        <v>1.2869999999999999</v>
      </c>
      <c r="E6449" t="s">
        <v>19</v>
      </c>
      <c r="F6449" t="s">
        <v>14345</v>
      </c>
      <c r="G6449" s="25">
        <v>24.21</v>
      </c>
      <c r="H6449" s="53">
        <v>0.55000000000000004</v>
      </c>
      <c r="I6449">
        <v>0</v>
      </c>
      <c r="J6449" s="25" t="s">
        <v>16386</v>
      </c>
      <c r="K6449" s="62">
        <f t="shared" si="104"/>
        <v>16.335000000000001</v>
      </c>
    </row>
    <row r="6450" spans="1:11" x14ac:dyDescent="0.25">
      <c r="A6450" s="58" t="s">
        <v>39897</v>
      </c>
      <c r="B6450" t="s">
        <v>10912</v>
      </c>
      <c r="C6450">
        <v>10</v>
      </c>
      <c r="D6450">
        <v>4.5069999999999997</v>
      </c>
      <c r="E6450" t="s">
        <v>19</v>
      </c>
      <c r="G6450" s="25">
        <v>21.94</v>
      </c>
      <c r="H6450" s="53">
        <v>0.55000000000000004</v>
      </c>
      <c r="I6450">
        <v>0</v>
      </c>
      <c r="J6450" s="25" t="s">
        <v>14245</v>
      </c>
      <c r="K6450" s="62">
        <f t="shared" si="104"/>
        <v>14.805</v>
      </c>
    </row>
    <row r="6451" spans="1:11" x14ac:dyDescent="0.25">
      <c r="A6451" s="58" t="s">
        <v>39899</v>
      </c>
      <c r="B6451" t="s">
        <v>10912</v>
      </c>
      <c r="C6451">
        <v>10</v>
      </c>
      <c r="D6451">
        <v>3.3610000000000002</v>
      </c>
      <c r="E6451" t="s">
        <v>19</v>
      </c>
      <c r="G6451" s="25">
        <v>29.25</v>
      </c>
      <c r="H6451" s="53">
        <v>0.55000000000000004</v>
      </c>
      <c r="I6451">
        <v>0</v>
      </c>
      <c r="J6451" s="25" t="s">
        <v>34720</v>
      </c>
      <c r="K6451" s="62">
        <f t="shared" si="104"/>
        <v>19.740000000000002</v>
      </c>
    </row>
    <row r="6452" spans="1:11" x14ac:dyDescent="0.25">
      <c r="A6452" s="58" t="s">
        <v>39900</v>
      </c>
      <c r="B6452" t="s">
        <v>10912</v>
      </c>
      <c r="C6452">
        <v>10</v>
      </c>
      <c r="D6452">
        <v>4.4770000000000003</v>
      </c>
      <c r="E6452" t="s">
        <v>19</v>
      </c>
      <c r="G6452" s="25">
        <v>29.25</v>
      </c>
      <c r="H6452" s="53">
        <v>0.55000000000000004</v>
      </c>
      <c r="I6452">
        <v>0</v>
      </c>
      <c r="J6452" s="25" t="s">
        <v>34720</v>
      </c>
      <c r="K6452" s="62">
        <f t="shared" si="104"/>
        <v>19.740000000000002</v>
      </c>
    </row>
    <row r="6453" spans="1:11" x14ac:dyDescent="0.25">
      <c r="A6453" s="58" t="s">
        <v>39901</v>
      </c>
      <c r="B6453" t="s">
        <v>10912</v>
      </c>
      <c r="C6453">
        <v>10</v>
      </c>
      <c r="D6453">
        <v>4.4770000000000003</v>
      </c>
      <c r="E6453" t="s">
        <v>19</v>
      </c>
      <c r="F6453" t="s">
        <v>14345</v>
      </c>
      <c r="G6453" s="25">
        <v>30.08</v>
      </c>
      <c r="H6453" s="53">
        <v>0.55000000000000004</v>
      </c>
      <c r="I6453">
        <v>0</v>
      </c>
      <c r="J6453" s="25" t="s">
        <v>43158</v>
      </c>
      <c r="K6453" s="62">
        <f t="shared" ref="K6453:K6516" si="105">J6453*1.5</f>
        <v>20.309999999999999</v>
      </c>
    </row>
    <row r="6454" spans="1:11" x14ac:dyDescent="0.25">
      <c r="A6454" s="58" t="s">
        <v>39904</v>
      </c>
      <c r="B6454" t="s">
        <v>10912</v>
      </c>
      <c r="C6454">
        <v>10</v>
      </c>
      <c r="D6454">
        <v>4.484</v>
      </c>
      <c r="E6454" t="s">
        <v>54</v>
      </c>
      <c r="G6454" s="25">
        <v>21.94</v>
      </c>
      <c r="H6454" s="53">
        <v>0.55000000000000004</v>
      </c>
      <c r="I6454">
        <v>0</v>
      </c>
      <c r="J6454" s="25" t="s">
        <v>14245</v>
      </c>
      <c r="K6454" s="62">
        <f t="shared" si="105"/>
        <v>14.805</v>
      </c>
    </row>
    <row r="6455" spans="1:11" x14ac:dyDescent="0.25">
      <c r="A6455" s="58" t="s">
        <v>39905</v>
      </c>
      <c r="B6455" t="s">
        <v>10912</v>
      </c>
      <c r="C6455">
        <v>10</v>
      </c>
      <c r="D6455">
        <v>4.4180000000000001</v>
      </c>
      <c r="E6455" t="s">
        <v>19</v>
      </c>
      <c r="G6455" s="25">
        <v>29.25</v>
      </c>
      <c r="H6455" s="53">
        <v>0.55000000000000004</v>
      </c>
      <c r="I6455">
        <v>0</v>
      </c>
      <c r="J6455" s="25" t="s">
        <v>34720</v>
      </c>
      <c r="K6455" s="62">
        <f t="shared" si="105"/>
        <v>19.740000000000002</v>
      </c>
    </row>
    <row r="6456" spans="1:11" x14ac:dyDescent="0.25">
      <c r="A6456" s="58" t="s">
        <v>39906</v>
      </c>
      <c r="B6456" t="s">
        <v>10912</v>
      </c>
      <c r="C6456">
        <v>10</v>
      </c>
      <c r="D6456">
        <v>4.4539999999999997</v>
      </c>
      <c r="E6456" t="s">
        <v>19</v>
      </c>
      <c r="G6456" s="25">
        <v>29.25</v>
      </c>
      <c r="H6456" s="53">
        <v>0.55000000000000004</v>
      </c>
      <c r="I6456">
        <v>0</v>
      </c>
      <c r="J6456" s="25" t="s">
        <v>34720</v>
      </c>
      <c r="K6456" s="62">
        <f t="shared" si="105"/>
        <v>19.740000000000002</v>
      </c>
    </row>
    <row r="6457" spans="1:11" x14ac:dyDescent="0.25">
      <c r="A6457" s="58" t="s">
        <v>39907</v>
      </c>
      <c r="B6457" t="s">
        <v>10912</v>
      </c>
      <c r="C6457">
        <v>10</v>
      </c>
      <c r="D6457">
        <v>4.4539999999999997</v>
      </c>
      <c r="E6457" t="s">
        <v>19</v>
      </c>
      <c r="F6457" t="s">
        <v>14345</v>
      </c>
      <c r="G6457" s="25">
        <v>30.08</v>
      </c>
      <c r="H6457" s="53">
        <v>0.55000000000000004</v>
      </c>
      <c r="I6457">
        <v>0</v>
      </c>
      <c r="J6457" s="25" t="s">
        <v>43158</v>
      </c>
      <c r="K6457" s="62">
        <f t="shared" si="105"/>
        <v>20.309999999999999</v>
      </c>
    </row>
    <row r="6458" spans="1:11" x14ac:dyDescent="0.25">
      <c r="A6458" s="58" t="s">
        <v>39910</v>
      </c>
      <c r="B6458" t="s">
        <v>10912</v>
      </c>
      <c r="C6458">
        <v>10</v>
      </c>
      <c r="D6458">
        <v>4.3460000000000001</v>
      </c>
      <c r="E6458" t="s">
        <v>19</v>
      </c>
      <c r="G6458" s="25">
        <v>29.25</v>
      </c>
      <c r="H6458" s="53">
        <v>0.55000000000000004</v>
      </c>
      <c r="I6458">
        <v>0</v>
      </c>
      <c r="J6458" s="25" t="s">
        <v>34720</v>
      </c>
      <c r="K6458" s="62">
        <f t="shared" si="105"/>
        <v>19.740000000000002</v>
      </c>
    </row>
    <row r="6459" spans="1:11" x14ac:dyDescent="0.25">
      <c r="A6459" s="58" t="s">
        <v>39911</v>
      </c>
      <c r="B6459" t="s">
        <v>10912</v>
      </c>
      <c r="C6459">
        <v>10</v>
      </c>
      <c r="D6459">
        <v>4.3819999999999997</v>
      </c>
      <c r="E6459" t="s">
        <v>19</v>
      </c>
      <c r="F6459" t="s">
        <v>14345</v>
      </c>
      <c r="G6459" s="25">
        <v>30.08</v>
      </c>
      <c r="H6459" s="53">
        <v>0.55000000000000004</v>
      </c>
      <c r="I6459">
        <v>0</v>
      </c>
      <c r="J6459" s="25" t="s">
        <v>43158</v>
      </c>
      <c r="K6459" s="62">
        <f t="shared" si="105"/>
        <v>20.309999999999999</v>
      </c>
    </row>
    <row r="6460" spans="1:11" x14ac:dyDescent="0.25">
      <c r="A6460" s="58" t="s">
        <v>39915</v>
      </c>
      <c r="B6460" t="s">
        <v>10912</v>
      </c>
      <c r="C6460">
        <v>10</v>
      </c>
      <c r="D6460">
        <v>0.39400000000000002</v>
      </c>
      <c r="E6460" t="s">
        <v>19</v>
      </c>
      <c r="G6460" s="25">
        <v>13.8</v>
      </c>
      <c r="H6460" s="53">
        <v>0.55000000000000004</v>
      </c>
      <c r="I6460">
        <v>0</v>
      </c>
      <c r="J6460" s="25" t="s">
        <v>34798</v>
      </c>
      <c r="K6460" s="62">
        <f t="shared" si="105"/>
        <v>9.3149999999999995</v>
      </c>
    </row>
    <row r="6461" spans="1:11" x14ac:dyDescent="0.25">
      <c r="A6461" s="58" t="s">
        <v>39916</v>
      </c>
      <c r="B6461" t="s">
        <v>10912</v>
      </c>
      <c r="C6461">
        <v>10</v>
      </c>
      <c r="D6461">
        <v>0.38</v>
      </c>
      <c r="E6461" t="s">
        <v>19</v>
      </c>
      <c r="G6461" s="25">
        <v>13.39</v>
      </c>
      <c r="H6461" s="53">
        <v>0.55000000000000004</v>
      </c>
      <c r="I6461">
        <v>0</v>
      </c>
      <c r="J6461" s="25" t="s">
        <v>15256</v>
      </c>
      <c r="K6461" s="62">
        <f t="shared" si="105"/>
        <v>9.0449999999999999</v>
      </c>
    </row>
    <row r="6462" spans="1:11" x14ac:dyDescent="0.25">
      <c r="A6462" s="58" t="s">
        <v>39917</v>
      </c>
      <c r="B6462" t="s">
        <v>10912</v>
      </c>
      <c r="C6462">
        <v>10</v>
      </c>
      <c r="D6462">
        <v>0.38</v>
      </c>
      <c r="E6462" t="s">
        <v>19</v>
      </c>
      <c r="G6462" s="25">
        <v>14.42</v>
      </c>
      <c r="H6462" s="53">
        <v>0.55000000000000004</v>
      </c>
      <c r="I6462">
        <v>0</v>
      </c>
      <c r="J6462" s="25" t="s">
        <v>14744</v>
      </c>
      <c r="K6462" s="62">
        <f t="shared" si="105"/>
        <v>9.7349999999999994</v>
      </c>
    </row>
    <row r="6463" spans="1:11" x14ac:dyDescent="0.25">
      <c r="A6463" s="58" t="s">
        <v>39918</v>
      </c>
      <c r="B6463" t="s">
        <v>10912</v>
      </c>
      <c r="C6463">
        <v>10</v>
      </c>
      <c r="D6463">
        <v>0.375</v>
      </c>
      <c r="E6463" t="s">
        <v>19</v>
      </c>
      <c r="G6463" s="25">
        <v>12.57</v>
      </c>
      <c r="H6463" s="53">
        <v>0.55000000000000004</v>
      </c>
      <c r="I6463">
        <v>0</v>
      </c>
      <c r="J6463" s="25" t="s">
        <v>39938</v>
      </c>
      <c r="K6463" s="62">
        <f t="shared" si="105"/>
        <v>8.49</v>
      </c>
    </row>
    <row r="6464" spans="1:11" x14ac:dyDescent="0.25">
      <c r="A6464" s="58" t="s">
        <v>39919</v>
      </c>
      <c r="B6464" t="s">
        <v>10912</v>
      </c>
      <c r="C6464">
        <v>10</v>
      </c>
      <c r="D6464">
        <v>0.38600000000000001</v>
      </c>
      <c r="E6464" t="s">
        <v>19</v>
      </c>
      <c r="G6464" s="25">
        <v>12.98</v>
      </c>
      <c r="H6464" s="53">
        <v>0.55000000000000004</v>
      </c>
      <c r="I6464">
        <v>0</v>
      </c>
      <c r="J6464" s="25" t="s">
        <v>32988</v>
      </c>
      <c r="K6464" s="62">
        <f t="shared" si="105"/>
        <v>8.76</v>
      </c>
    </row>
    <row r="6465" spans="1:11" x14ac:dyDescent="0.25">
      <c r="A6465" s="58" t="s">
        <v>39920</v>
      </c>
      <c r="B6465" t="s">
        <v>10912</v>
      </c>
      <c r="C6465">
        <v>10</v>
      </c>
      <c r="D6465">
        <v>0.373</v>
      </c>
      <c r="E6465" t="s">
        <v>19</v>
      </c>
      <c r="G6465" s="25">
        <v>12.57</v>
      </c>
      <c r="H6465" s="53">
        <v>0.55000000000000004</v>
      </c>
      <c r="I6465">
        <v>0</v>
      </c>
      <c r="J6465" s="25" t="s">
        <v>39938</v>
      </c>
      <c r="K6465" s="62">
        <f t="shared" si="105"/>
        <v>8.49</v>
      </c>
    </row>
    <row r="6466" spans="1:11" x14ac:dyDescent="0.25">
      <c r="A6466" s="58" t="s">
        <v>39921</v>
      </c>
      <c r="B6466" t="s">
        <v>10912</v>
      </c>
      <c r="C6466">
        <v>10</v>
      </c>
      <c r="D6466">
        <v>0.371</v>
      </c>
      <c r="E6466" t="s">
        <v>19</v>
      </c>
      <c r="G6466" s="25">
        <v>12.57</v>
      </c>
      <c r="H6466" s="53">
        <v>0.55000000000000004</v>
      </c>
      <c r="I6466">
        <v>0</v>
      </c>
      <c r="J6466" s="25" t="s">
        <v>39938</v>
      </c>
      <c r="K6466" s="62">
        <f t="shared" si="105"/>
        <v>8.49</v>
      </c>
    </row>
    <row r="6467" spans="1:11" x14ac:dyDescent="0.25">
      <c r="A6467" s="58" t="s">
        <v>39922</v>
      </c>
      <c r="B6467" t="s">
        <v>10912</v>
      </c>
      <c r="C6467">
        <v>10</v>
      </c>
      <c r="D6467">
        <v>0.373</v>
      </c>
      <c r="E6467" t="s">
        <v>19</v>
      </c>
      <c r="G6467" s="25">
        <v>13.6</v>
      </c>
      <c r="H6467" s="53">
        <v>0.55000000000000004</v>
      </c>
      <c r="I6467">
        <v>0</v>
      </c>
      <c r="J6467" s="25" t="s">
        <v>12947</v>
      </c>
      <c r="K6467" s="62">
        <f t="shared" si="105"/>
        <v>9.18</v>
      </c>
    </row>
    <row r="6468" spans="1:11" x14ac:dyDescent="0.25">
      <c r="A6468" s="58" t="s">
        <v>39923</v>
      </c>
      <c r="B6468" t="s">
        <v>10912</v>
      </c>
      <c r="C6468">
        <v>10</v>
      </c>
      <c r="D6468">
        <v>1.079</v>
      </c>
      <c r="E6468" t="s">
        <v>19</v>
      </c>
      <c r="G6468" s="25">
        <v>12.57</v>
      </c>
      <c r="H6468" s="53">
        <v>0.55000000000000004</v>
      </c>
      <c r="I6468">
        <v>0</v>
      </c>
      <c r="J6468" s="25" t="s">
        <v>39938</v>
      </c>
      <c r="K6468" s="62">
        <f t="shared" si="105"/>
        <v>8.49</v>
      </c>
    </row>
    <row r="6469" spans="1:11" x14ac:dyDescent="0.25">
      <c r="A6469" s="58" t="s">
        <v>39924</v>
      </c>
      <c r="B6469" t="s">
        <v>10912</v>
      </c>
      <c r="C6469">
        <v>10</v>
      </c>
      <c r="D6469">
        <v>1.018</v>
      </c>
      <c r="E6469" t="s">
        <v>19</v>
      </c>
      <c r="G6469" s="25">
        <v>12.57</v>
      </c>
      <c r="H6469" s="53">
        <v>0.55000000000000004</v>
      </c>
      <c r="I6469">
        <v>0</v>
      </c>
      <c r="J6469" s="25" t="s">
        <v>39938</v>
      </c>
      <c r="K6469" s="62">
        <f t="shared" si="105"/>
        <v>8.49</v>
      </c>
    </row>
    <row r="6470" spans="1:11" x14ac:dyDescent="0.25">
      <c r="A6470" s="58" t="s">
        <v>39925</v>
      </c>
      <c r="B6470" t="s">
        <v>10912</v>
      </c>
      <c r="C6470">
        <v>10</v>
      </c>
      <c r="D6470">
        <v>1.0469999999999999</v>
      </c>
      <c r="E6470" t="s">
        <v>19</v>
      </c>
      <c r="G6470" s="25">
        <v>12.98</v>
      </c>
      <c r="H6470" s="53">
        <v>0.55000000000000004</v>
      </c>
      <c r="I6470">
        <v>0</v>
      </c>
      <c r="J6470" s="25" t="s">
        <v>32988</v>
      </c>
      <c r="K6470" s="62">
        <f t="shared" si="105"/>
        <v>8.76</v>
      </c>
    </row>
    <row r="6471" spans="1:11" x14ac:dyDescent="0.25">
      <c r="A6471" s="58" t="s">
        <v>39926</v>
      </c>
      <c r="B6471" t="s">
        <v>10912</v>
      </c>
      <c r="C6471">
        <v>10</v>
      </c>
      <c r="D6471">
        <v>1.01</v>
      </c>
      <c r="E6471" t="s">
        <v>19</v>
      </c>
      <c r="G6471" s="25">
        <v>12.57</v>
      </c>
      <c r="H6471" s="53">
        <v>0.55000000000000004</v>
      </c>
      <c r="I6471">
        <v>0</v>
      </c>
      <c r="J6471" s="25" t="s">
        <v>39938</v>
      </c>
      <c r="K6471" s="62">
        <f t="shared" si="105"/>
        <v>8.49</v>
      </c>
    </row>
    <row r="6472" spans="1:11" x14ac:dyDescent="0.25">
      <c r="A6472" s="58" t="s">
        <v>39927</v>
      </c>
      <c r="B6472" t="s">
        <v>10912</v>
      </c>
      <c r="C6472">
        <v>10</v>
      </c>
      <c r="D6472">
        <v>1.0049999999999999</v>
      </c>
      <c r="E6472" t="s">
        <v>19</v>
      </c>
      <c r="G6472" s="25">
        <v>12.57</v>
      </c>
      <c r="H6472" s="53">
        <v>0.55000000000000004</v>
      </c>
      <c r="I6472">
        <v>0</v>
      </c>
      <c r="J6472" s="25" t="s">
        <v>39938</v>
      </c>
      <c r="K6472" s="62">
        <f t="shared" si="105"/>
        <v>8.49</v>
      </c>
    </row>
    <row r="6473" spans="1:11" x14ac:dyDescent="0.25">
      <c r="A6473" s="58" t="s">
        <v>39928</v>
      </c>
      <c r="B6473" t="s">
        <v>10912</v>
      </c>
      <c r="C6473">
        <v>10</v>
      </c>
      <c r="D6473">
        <v>1.01</v>
      </c>
      <c r="E6473" t="s">
        <v>19</v>
      </c>
      <c r="G6473" s="25">
        <v>13.6</v>
      </c>
      <c r="H6473" s="53">
        <v>0.55000000000000004</v>
      </c>
      <c r="I6473">
        <v>0</v>
      </c>
      <c r="J6473" s="25" t="s">
        <v>12947</v>
      </c>
      <c r="K6473" s="62">
        <f t="shared" si="105"/>
        <v>9.18</v>
      </c>
    </row>
    <row r="6474" spans="1:11" x14ac:dyDescent="0.25">
      <c r="A6474" s="58" t="s">
        <v>39929</v>
      </c>
      <c r="B6474" t="s">
        <v>10912</v>
      </c>
      <c r="C6474">
        <v>10</v>
      </c>
      <c r="D6474">
        <v>1.37</v>
      </c>
      <c r="E6474" t="s">
        <v>19</v>
      </c>
      <c r="G6474" s="25">
        <v>16.690000000000001</v>
      </c>
      <c r="H6474" s="53">
        <v>0.55000000000000004</v>
      </c>
      <c r="I6474">
        <v>0</v>
      </c>
      <c r="J6474" s="25" t="s">
        <v>13074</v>
      </c>
      <c r="K6474" s="62">
        <f t="shared" si="105"/>
        <v>11.265000000000001</v>
      </c>
    </row>
    <row r="6475" spans="1:11" x14ac:dyDescent="0.25">
      <c r="A6475" s="58" t="s">
        <v>39930</v>
      </c>
      <c r="B6475" t="s">
        <v>10912</v>
      </c>
      <c r="C6475">
        <v>10</v>
      </c>
      <c r="D6475">
        <v>1.3320000000000001</v>
      </c>
      <c r="E6475" t="s">
        <v>19</v>
      </c>
      <c r="G6475" s="25">
        <v>16.690000000000001</v>
      </c>
      <c r="H6475" s="53">
        <v>0.55000000000000004</v>
      </c>
      <c r="I6475">
        <v>0</v>
      </c>
      <c r="J6475" s="25" t="s">
        <v>13074</v>
      </c>
      <c r="K6475" s="62">
        <f t="shared" si="105"/>
        <v>11.265000000000001</v>
      </c>
    </row>
    <row r="6476" spans="1:11" x14ac:dyDescent="0.25">
      <c r="A6476" s="58" t="s">
        <v>39931</v>
      </c>
      <c r="B6476" t="s">
        <v>10912</v>
      </c>
      <c r="C6476">
        <v>10</v>
      </c>
      <c r="D6476">
        <v>1.4430000000000001</v>
      </c>
      <c r="E6476" t="s">
        <v>19</v>
      </c>
      <c r="G6476" s="25">
        <v>16.690000000000001</v>
      </c>
      <c r="H6476" s="53">
        <v>0.55000000000000004</v>
      </c>
      <c r="I6476">
        <v>0</v>
      </c>
      <c r="J6476" s="25" t="s">
        <v>13074</v>
      </c>
      <c r="K6476" s="62">
        <f t="shared" si="105"/>
        <v>11.265000000000001</v>
      </c>
    </row>
    <row r="6477" spans="1:11" x14ac:dyDescent="0.25">
      <c r="A6477" s="58" t="s">
        <v>39932</v>
      </c>
      <c r="B6477" t="s">
        <v>10912</v>
      </c>
      <c r="C6477">
        <v>10</v>
      </c>
      <c r="D6477">
        <v>1.4430000000000001</v>
      </c>
      <c r="E6477" t="s">
        <v>19</v>
      </c>
      <c r="F6477" t="s">
        <v>14345</v>
      </c>
      <c r="G6477" s="25">
        <v>17.100000000000001</v>
      </c>
      <c r="H6477" s="53">
        <v>0.55000000000000004</v>
      </c>
      <c r="I6477">
        <v>0</v>
      </c>
      <c r="J6477" s="25" t="s">
        <v>13300</v>
      </c>
      <c r="K6477" s="62">
        <f t="shared" si="105"/>
        <v>11.55</v>
      </c>
    </row>
    <row r="6478" spans="1:11" x14ac:dyDescent="0.25">
      <c r="A6478" s="58" t="s">
        <v>39933</v>
      </c>
      <c r="B6478" t="s">
        <v>10912</v>
      </c>
      <c r="C6478">
        <v>10</v>
      </c>
      <c r="D6478">
        <v>1.41</v>
      </c>
      <c r="E6478" t="s">
        <v>19</v>
      </c>
      <c r="G6478" s="25">
        <v>17.100000000000001</v>
      </c>
      <c r="H6478" s="53">
        <v>0.55000000000000004</v>
      </c>
      <c r="I6478">
        <v>0</v>
      </c>
      <c r="J6478" s="25" t="s">
        <v>13300</v>
      </c>
      <c r="K6478" s="62">
        <f t="shared" si="105"/>
        <v>11.55</v>
      </c>
    </row>
    <row r="6479" spans="1:11" x14ac:dyDescent="0.25">
      <c r="A6479" s="58" t="s">
        <v>39934</v>
      </c>
      <c r="B6479" t="s">
        <v>10912</v>
      </c>
      <c r="C6479">
        <v>10</v>
      </c>
      <c r="D6479">
        <v>1.353</v>
      </c>
      <c r="E6479" t="s">
        <v>19</v>
      </c>
      <c r="G6479" s="25">
        <v>16.690000000000001</v>
      </c>
      <c r="H6479" s="53">
        <v>0.55000000000000004</v>
      </c>
      <c r="I6479">
        <v>0</v>
      </c>
      <c r="J6479" s="25" t="s">
        <v>13074</v>
      </c>
      <c r="K6479" s="62">
        <f t="shared" si="105"/>
        <v>11.265000000000001</v>
      </c>
    </row>
    <row r="6480" spans="1:11" x14ac:dyDescent="0.25">
      <c r="A6480" s="58" t="s">
        <v>39935</v>
      </c>
      <c r="B6480" t="s">
        <v>10912</v>
      </c>
      <c r="C6480">
        <v>10</v>
      </c>
      <c r="D6480">
        <v>1.36</v>
      </c>
      <c r="E6480" t="s">
        <v>19</v>
      </c>
      <c r="G6480" s="25">
        <v>18.03</v>
      </c>
      <c r="H6480" s="53">
        <v>0.55000000000000004</v>
      </c>
      <c r="I6480">
        <v>0</v>
      </c>
      <c r="J6480" s="25" t="s">
        <v>33395</v>
      </c>
      <c r="K6480" s="62">
        <f t="shared" si="105"/>
        <v>12.164999999999999</v>
      </c>
    </row>
    <row r="6481" spans="1:11" x14ac:dyDescent="0.25">
      <c r="A6481" s="58" t="s">
        <v>39937</v>
      </c>
      <c r="B6481" t="s">
        <v>10912</v>
      </c>
      <c r="C6481">
        <v>10</v>
      </c>
      <c r="D6481">
        <v>1.3959999999999999</v>
      </c>
      <c r="E6481" t="s">
        <v>19</v>
      </c>
      <c r="G6481" s="25">
        <v>16.170000000000002</v>
      </c>
      <c r="H6481" s="53">
        <v>0.55000000000000004</v>
      </c>
      <c r="I6481">
        <v>0</v>
      </c>
      <c r="J6481" s="25" t="s">
        <v>41260</v>
      </c>
      <c r="K6481" s="62">
        <f t="shared" si="105"/>
        <v>10.92</v>
      </c>
    </row>
    <row r="6482" spans="1:11" x14ac:dyDescent="0.25">
      <c r="A6482" s="58" t="s">
        <v>39939</v>
      </c>
      <c r="B6482" t="s">
        <v>10912</v>
      </c>
      <c r="C6482">
        <v>10</v>
      </c>
      <c r="D6482">
        <v>1.347</v>
      </c>
      <c r="E6482" t="s">
        <v>19</v>
      </c>
      <c r="G6482" s="25">
        <v>15.66</v>
      </c>
      <c r="H6482" s="53">
        <v>0.55000000000000004</v>
      </c>
      <c r="I6482">
        <v>0</v>
      </c>
      <c r="J6482" s="25" t="s">
        <v>14252</v>
      </c>
      <c r="K6482" s="62">
        <f t="shared" si="105"/>
        <v>10.574999999999999</v>
      </c>
    </row>
    <row r="6483" spans="1:11" x14ac:dyDescent="0.25">
      <c r="A6483" s="58" t="s">
        <v>39940</v>
      </c>
      <c r="B6483" t="s">
        <v>10912</v>
      </c>
      <c r="C6483">
        <v>10</v>
      </c>
      <c r="D6483">
        <v>1.34</v>
      </c>
      <c r="E6483" t="s">
        <v>19</v>
      </c>
      <c r="G6483" s="25">
        <v>15.66</v>
      </c>
      <c r="H6483" s="53">
        <v>0.55000000000000004</v>
      </c>
      <c r="I6483">
        <v>0</v>
      </c>
      <c r="J6483" s="25" t="s">
        <v>14252</v>
      </c>
      <c r="K6483" s="62">
        <f t="shared" si="105"/>
        <v>10.574999999999999</v>
      </c>
    </row>
    <row r="6484" spans="1:11" x14ac:dyDescent="0.25">
      <c r="A6484" s="58" t="s">
        <v>39941</v>
      </c>
      <c r="B6484" t="s">
        <v>10912</v>
      </c>
      <c r="C6484">
        <v>10</v>
      </c>
      <c r="D6484">
        <v>1.3120000000000001</v>
      </c>
      <c r="E6484" t="s">
        <v>19</v>
      </c>
      <c r="G6484" s="25">
        <v>15.66</v>
      </c>
      <c r="H6484" s="53">
        <v>0.55000000000000004</v>
      </c>
      <c r="I6484">
        <v>0</v>
      </c>
      <c r="J6484" s="25" t="s">
        <v>14252</v>
      </c>
      <c r="K6484" s="62">
        <f t="shared" si="105"/>
        <v>10.574999999999999</v>
      </c>
    </row>
    <row r="6485" spans="1:11" x14ac:dyDescent="0.25">
      <c r="A6485" s="58" t="s">
        <v>39942</v>
      </c>
      <c r="B6485" t="s">
        <v>10912</v>
      </c>
      <c r="C6485">
        <v>10</v>
      </c>
      <c r="D6485">
        <v>1.347</v>
      </c>
      <c r="E6485" t="s">
        <v>19</v>
      </c>
      <c r="G6485" s="25">
        <v>17</v>
      </c>
      <c r="H6485" s="53">
        <v>0.55000000000000004</v>
      </c>
      <c r="I6485">
        <v>0</v>
      </c>
      <c r="J6485" s="25" t="s">
        <v>42265</v>
      </c>
      <c r="K6485" s="62">
        <f t="shared" si="105"/>
        <v>11.475000000000001</v>
      </c>
    </row>
    <row r="6486" spans="1:11" x14ac:dyDescent="0.25">
      <c r="A6486" s="58" t="s">
        <v>39943</v>
      </c>
      <c r="B6486" t="s">
        <v>10912</v>
      </c>
      <c r="C6486">
        <v>10</v>
      </c>
      <c r="D6486">
        <v>1.361</v>
      </c>
      <c r="E6486" t="s">
        <v>19</v>
      </c>
      <c r="G6486" s="25">
        <v>15.66</v>
      </c>
      <c r="H6486" s="53">
        <v>0.55000000000000004</v>
      </c>
      <c r="I6486">
        <v>0</v>
      </c>
      <c r="J6486" s="25" t="s">
        <v>14252</v>
      </c>
      <c r="K6486" s="62">
        <f t="shared" si="105"/>
        <v>10.574999999999999</v>
      </c>
    </row>
    <row r="6487" spans="1:11" x14ac:dyDescent="0.25">
      <c r="A6487" s="58" t="s">
        <v>39944</v>
      </c>
      <c r="B6487" t="s">
        <v>10912</v>
      </c>
      <c r="C6487">
        <v>10</v>
      </c>
      <c r="D6487">
        <v>1.323</v>
      </c>
      <c r="E6487" t="s">
        <v>19</v>
      </c>
      <c r="G6487" s="25">
        <v>15.66</v>
      </c>
      <c r="H6487" s="53">
        <v>0.55000000000000004</v>
      </c>
      <c r="I6487">
        <v>0</v>
      </c>
      <c r="J6487" s="25" t="s">
        <v>14252</v>
      </c>
      <c r="K6487" s="62">
        <f t="shared" si="105"/>
        <v>10.574999999999999</v>
      </c>
    </row>
    <row r="6488" spans="1:11" x14ac:dyDescent="0.25">
      <c r="A6488" s="58" t="s">
        <v>39945</v>
      </c>
      <c r="B6488" t="s">
        <v>10912</v>
      </c>
      <c r="C6488">
        <v>10</v>
      </c>
      <c r="D6488">
        <v>1.4330000000000001</v>
      </c>
      <c r="E6488" t="s">
        <v>19</v>
      </c>
      <c r="G6488" s="25">
        <v>15.66</v>
      </c>
      <c r="H6488" s="53">
        <v>0.55000000000000004</v>
      </c>
      <c r="I6488">
        <v>0</v>
      </c>
      <c r="J6488" s="25" t="s">
        <v>14252</v>
      </c>
      <c r="K6488" s="62">
        <f t="shared" si="105"/>
        <v>10.574999999999999</v>
      </c>
    </row>
    <row r="6489" spans="1:11" x14ac:dyDescent="0.25">
      <c r="A6489" s="58" t="s">
        <v>39946</v>
      </c>
      <c r="B6489" t="s">
        <v>10912</v>
      </c>
      <c r="C6489">
        <v>10</v>
      </c>
      <c r="D6489">
        <v>1.4330000000000001</v>
      </c>
      <c r="E6489" t="s">
        <v>19</v>
      </c>
      <c r="F6489" t="s">
        <v>14345</v>
      </c>
      <c r="G6489" s="25">
        <v>16.170000000000002</v>
      </c>
      <c r="H6489" s="53">
        <v>0.55000000000000004</v>
      </c>
      <c r="I6489">
        <v>0</v>
      </c>
      <c r="J6489" s="25" t="s">
        <v>41260</v>
      </c>
      <c r="K6489" s="62">
        <f t="shared" si="105"/>
        <v>10.92</v>
      </c>
    </row>
    <row r="6490" spans="1:11" x14ac:dyDescent="0.25">
      <c r="A6490" s="58" t="s">
        <v>39947</v>
      </c>
      <c r="B6490" t="s">
        <v>10912</v>
      </c>
      <c r="C6490">
        <v>10</v>
      </c>
      <c r="D6490">
        <v>1.4</v>
      </c>
      <c r="E6490" t="s">
        <v>19</v>
      </c>
      <c r="G6490" s="25">
        <v>16.170000000000002</v>
      </c>
      <c r="H6490" s="53">
        <v>0.55000000000000004</v>
      </c>
      <c r="I6490">
        <v>0</v>
      </c>
      <c r="J6490" s="25" t="s">
        <v>41260</v>
      </c>
      <c r="K6490" s="62">
        <f t="shared" si="105"/>
        <v>10.92</v>
      </c>
    </row>
    <row r="6491" spans="1:11" x14ac:dyDescent="0.25">
      <c r="A6491" s="58" t="s">
        <v>39948</v>
      </c>
      <c r="B6491" t="s">
        <v>10912</v>
      </c>
      <c r="C6491">
        <v>10</v>
      </c>
      <c r="D6491">
        <v>1.351</v>
      </c>
      <c r="E6491" t="s">
        <v>19</v>
      </c>
      <c r="G6491" s="25">
        <v>15.66</v>
      </c>
      <c r="H6491" s="53">
        <v>0.55000000000000004</v>
      </c>
      <c r="I6491">
        <v>0</v>
      </c>
      <c r="J6491" s="25" t="s">
        <v>14252</v>
      </c>
      <c r="K6491" s="62">
        <f t="shared" si="105"/>
        <v>10.574999999999999</v>
      </c>
    </row>
    <row r="6492" spans="1:11" x14ac:dyDescent="0.25">
      <c r="A6492" s="58" t="s">
        <v>39949</v>
      </c>
      <c r="B6492" t="s">
        <v>10912</v>
      </c>
      <c r="C6492">
        <v>10</v>
      </c>
      <c r="D6492">
        <v>1.3440000000000001</v>
      </c>
      <c r="E6492" t="s">
        <v>19</v>
      </c>
      <c r="G6492" s="25">
        <v>15.66</v>
      </c>
      <c r="H6492" s="53">
        <v>0.55000000000000004</v>
      </c>
      <c r="I6492">
        <v>0</v>
      </c>
      <c r="J6492" s="25" t="s">
        <v>14252</v>
      </c>
      <c r="K6492" s="62">
        <f t="shared" si="105"/>
        <v>10.574999999999999</v>
      </c>
    </row>
    <row r="6493" spans="1:11" x14ac:dyDescent="0.25">
      <c r="A6493" s="58" t="s">
        <v>39950</v>
      </c>
      <c r="B6493" t="s">
        <v>10912</v>
      </c>
      <c r="C6493">
        <v>10</v>
      </c>
      <c r="D6493">
        <v>1.351</v>
      </c>
      <c r="E6493" t="s">
        <v>19</v>
      </c>
      <c r="G6493" s="25">
        <v>17</v>
      </c>
      <c r="H6493" s="53">
        <v>0.55000000000000004</v>
      </c>
      <c r="I6493">
        <v>0</v>
      </c>
      <c r="J6493" s="25" t="s">
        <v>42265</v>
      </c>
      <c r="K6493" s="62">
        <f t="shared" si="105"/>
        <v>11.475000000000001</v>
      </c>
    </row>
    <row r="6494" spans="1:11" x14ac:dyDescent="0.25">
      <c r="A6494" s="58" t="s">
        <v>39951</v>
      </c>
      <c r="B6494" t="s">
        <v>10912</v>
      </c>
      <c r="C6494">
        <v>10</v>
      </c>
      <c r="D6494">
        <v>1.4</v>
      </c>
      <c r="E6494" t="s">
        <v>19</v>
      </c>
      <c r="G6494" s="25">
        <v>16.170000000000002</v>
      </c>
      <c r="H6494" s="53">
        <v>0.55000000000000004</v>
      </c>
      <c r="I6494">
        <v>0</v>
      </c>
      <c r="J6494" s="25" t="s">
        <v>41260</v>
      </c>
      <c r="K6494" s="62">
        <f t="shared" si="105"/>
        <v>10.92</v>
      </c>
    </row>
    <row r="6495" spans="1:11" x14ac:dyDescent="0.25">
      <c r="A6495" s="58" t="s">
        <v>39952</v>
      </c>
      <c r="B6495" t="s">
        <v>10912</v>
      </c>
      <c r="C6495">
        <v>10</v>
      </c>
      <c r="D6495">
        <v>1.3440000000000001</v>
      </c>
      <c r="E6495" t="s">
        <v>19</v>
      </c>
      <c r="G6495" s="25">
        <v>15.66</v>
      </c>
      <c r="H6495" s="53">
        <v>0.55000000000000004</v>
      </c>
      <c r="I6495">
        <v>0</v>
      </c>
      <c r="J6495" s="25" t="s">
        <v>14252</v>
      </c>
      <c r="K6495" s="62">
        <f t="shared" si="105"/>
        <v>10.574999999999999</v>
      </c>
    </row>
    <row r="6496" spans="1:11" x14ac:dyDescent="0.25">
      <c r="A6496" s="58" t="s">
        <v>39953</v>
      </c>
      <c r="B6496" t="s">
        <v>10912</v>
      </c>
      <c r="C6496">
        <v>10</v>
      </c>
      <c r="D6496">
        <v>1.71</v>
      </c>
      <c r="E6496" t="s">
        <v>19</v>
      </c>
      <c r="G6496" s="25">
        <v>15.66</v>
      </c>
      <c r="H6496" s="53">
        <v>0.55000000000000004</v>
      </c>
      <c r="I6496">
        <v>0</v>
      </c>
      <c r="J6496" s="25" t="s">
        <v>14252</v>
      </c>
      <c r="K6496" s="62">
        <f t="shared" si="105"/>
        <v>10.574999999999999</v>
      </c>
    </row>
    <row r="6497" spans="1:11" x14ac:dyDescent="0.25">
      <c r="A6497" s="58" t="s">
        <v>39954</v>
      </c>
      <c r="B6497" t="s">
        <v>10912</v>
      </c>
      <c r="C6497">
        <v>10</v>
      </c>
      <c r="D6497">
        <v>1.5</v>
      </c>
      <c r="E6497" t="s">
        <v>19</v>
      </c>
      <c r="G6497" s="25">
        <v>16.170000000000002</v>
      </c>
      <c r="H6497" s="53">
        <v>0.55000000000000004</v>
      </c>
      <c r="I6497">
        <v>0</v>
      </c>
      <c r="J6497" s="25" t="s">
        <v>41260</v>
      </c>
      <c r="K6497" s="62">
        <f t="shared" si="105"/>
        <v>10.92</v>
      </c>
    </row>
    <row r="6498" spans="1:11" x14ac:dyDescent="0.25">
      <c r="A6498" s="58" t="s">
        <v>39955</v>
      </c>
      <c r="B6498" t="s">
        <v>10912</v>
      </c>
      <c r="C6498">
        <v>10</v>
      </c>
      <c r="D6498">
        <v>1.6</v>
      </c>
      <c r="E6498" t="s">
        <v>19</v>
      </c>
      <c r="G6498" s="25">
        <v>15.66</v>
      </c>
      <c r="H6498" s="53">
        <v>0.55000000000000004</v>
      </c>
      <c r="I6498">
        <v>0</v>
      </c>
      <c r="J6498" s="25" t="s">
        <v>14252</v>
      </c>
      <c r="K6498" s="62">
        <f t="shared" si="105"/>
        <v>10.574999999999999</v>
      </c>
    </row>
    <row r="6499" spans="1:11" x14ac:dyDescent="0.25">
      <c r="A6499" s="58" t="s">
        <v>39956</v>
      </c>
      <c r="B6499" t="s">
        <v>10912</v>
      </c>
      <c r="C6499">
        <v>10</v>
      </c>
      <c r="D6499">
        <v>1.6</v>
      </c>
      <c r="E6499" t="s">
        <v>19</v>
      </c>
      <c r="G6499" s="25">
        <v>17</v>
      </c>
      <c r="H6499" s="53">
        <v>0.55000000000000004</v>
      </c>
      <c r="I6499">
        <v>0</v>
      </c>
      <c r="J6499" s="25" t="s">
        <v>42265</v>
      </c>
      <c r="K6499" s="62">
        <f t="shared" si="105"/>
        <v>11.475000000000001</v>
      </c>
    </row>
    <row r="6500" spans="1:11" x14ac:dyDescent="0.25">
      <c r="A6500" s="58" t="s">
        <v>39958</v>
      </c>
      <c r="B6500" t="s">
        <v>10912</v>
      </c>
      <c r="C6500">
        <v>10</v>
      </c>
      <c r="D6500">
        <v>1.3680000000000001</v>
      </c>
      <c r="E6500" t="s">
        <v>19</v>
      </c>
      <c r="G6500" s="25">
        <v>16.170000000000002</v>
      </c>
      <c r="H6500" s="53">
        <v>0.55000000000000004</v>
      </c>
      <c r="I6500">
        <v>0</v>
      </c>
      <c r="J6500" s="25" t="s">
        <v>41260</v>
      </c>
      <c r="K6500" s="62">
        <f t="shared" si="105"/>
        <v>10.92</v>
      </c>
    </row>
    <row r="6501" spans="1:11" x14ac:dyDescent="0.25">
      <c r="A6501" s="58" t="s">
        <v>39959</v>
      </c>
      <c r="B6501" t="s">
        <v>10912</v>
      </c>
      <c r="C6501">
        <v>10</v>
      </c>
      <c r="D6501">
        <v>1.32</v>
      </c>
      <c r="E6501" t="s">
        <v>19</v>
      </c>
      <c r="G6501" s="25">
        <v>15.66</v>
      </c>
      <c r="H6501" s="53">
        <v>0.55000000000000004</v>
      </c>
      <c r="I6501">
        <v>0</v>
      </c>
      <c r="J6501" s="25" t="s">
        <v>14252</v>
      </c>
      <c r="K6501" s="62">
        <f t="shared" si="105"/>
        <v>10.574999999999999</v>
      </c>
    </row>
    <row r="6502" spans="1:11" x14ac:dyDescent="0.25">
      <c r="A6502" s="58" t="s">
        <v>39960</v>
      </c>
      <c r="B6502" t="s">
        <v>10912</v>
      </c>
      <c r="C6502">
        <v>10</v>
      </c>
      <c r="D6502">
        <v>1.3129999999999999</v>
      </c>
      <c r="E6502" t="s">
        <v>19</v>
      </c>
      <c r="G6502" s="25">
        <v>15.66</v>
      </c>
      <c r="H6502" s="53">
        <v>0.55000000000000004</v>
      </c>
      <c r="I6502">
        <v>0</v>
      </c>
      <c r="J6502" s="25" t="s">
        <v>14252</v>
      </c>
      <c r="K6502" s="62">
        <f t="shared" si="105"/>
        <v>10.574999999999999</v>
      </c>
    </row>
    <row r="6503" spans="1:11" x14ac:dyDescent="0.25">
      <c r="A6503" s="58" t="s">
        <v>39961</v>
      </c>
      <c r="B6503" t="s">
        <v>10912</v>
      </c>
      <c r="C6503">
        <v>10</v>
      </c>
      <c r="D6503">
        <v>1.32</v>
      </c>
      <c r="E6503" t="s">
        <v>19</v>
      </c>
      <c r="G6503" s="25">
        <v>17</v>
      </c>
      <c r="H6503" s="53">
        <v>0.55000000000000004</v>
      </c>
      <c r="I6503">
        <v>0</v>
      </c>
      <c r="J6503" s="25" t="s">
        <v>42265</v>
      </c>
      <c r="K6503" s="62">
        <f t="shared" si="105"/>
        <v>11.475000000000001</v>
      </c>
    </row>
    <row r="6504" spans="1:11" x14ac:dyDescent="0.25">
      <c r="A6504" s="58" t="s">
        <v>39962</v>
      </c>
      <c r="B6504" t="s">
        <v>10912</v>
      </c>
      <c r="C6504">
        <v>10</v>
      </c>
      <c r="D6504">
        <v>1.3109999999999999</v>
      </c>
      <c r="E6504" t="s">
        <v>54</v>
      </c>
      <c r="G6504" s="25">
        <v>15.66</v>
      </c>
      <c r="H6504" s="53">
        <v>0.55000000000000004</v>
      </c>
      <c r="I6504">
        <v>0</v>
      </c>
      <c r="J6504" s="25" t="s">
        <v>14252</v>
      </c>
      <c r="K6504" s="62">
        <f t="shared" si="105"/>
        <v>10.574999999999999</v>
      </c>
    </row>
    <row r="6505" spans="1:11" x14ac:dyDescent="0.25">
      <c r="A6505" s="58" t="s">
        <v>39963</v>
      </c>
      <c r="B6505" t="s">
        <v>10912</v>
      </c>
      <c r="C6505">
        <v>10</v>
      </c>
      <c r="D6505">
        <v>1.349</v>
      </c>
      <c r="E6505" t="s">
        <v>19</v>
      </c>
      <c r="G6505" s="25">
        <v>16.170000000000002</v>
      </c>
      <c r="H6505" s="53">
        <v>0.55000000000000004</v>
      </c>
      <c r="I6505">
        <v>0</v>
      </c>
      <c r="J6505" s="25" t="s">
        <v>41260</v>
      </c>
      <c r="K6505" s="62">
        <f t="shared" si="105"/>
        <v>10.92</v>
      </c>
    </row>
    <row r="6506" spans="1:11" x14ac:dyDescent="0.25">
      <c r="A6506" s="58" t="s">
        <v>39964</v>
      </c>
      <c r="B6506" t="s">
        <v>10912</v>
      </c>
      <c r="C6506">
        <v>10</v>
      </c>
      <c r="D6506">
        <v>1.2949999999999999</v>
      </c>
      <c r="E6506" t="s">
        <v>19</v>
      </c>
      <c r="G6506" s="25">
        <v>15.66</v>
      </c>
      <c r="H6506" s="53">
        <v>0.55000000000000004</v>
      </c>
      <c r="I6506">
        <v>0</v>
      </c>
      <c r="J6506" s="25" t="s">
        <v>14252</v>
      </c>
      <c r="K6506" s="62">
        <f t="shared" si="105"/>
        <v>10.574999999999999</v>
      </c>
    </row>
    <row r="6507" spans="1:11" x14ac:dyDescent="0.25">
      <c r="A6507" s="58" t="s">
        <v>39965</v>
      </c>
      <c r="B6507" t="s">
        <v>10912</v>
      </c>
      <c r="C6507">
        <v>10</v>
      </c>
      <c r="D6507">
        <v>1.3009999999999999</v>
      </c>
      <c r="E6507" t="s">
        <v>19</v>
      </c>
      <c r="G6507" s="25">
        <v>17</v>
      </c>
      <c r="H6507" s="53">
        <v>0.55000000000000004</v>
      </c>
      <c r="I6507">
        <v>0</v>
      </c>
      <c r="J6507" s="25" t="s">
        <v>42265</v>
      </c>
      <c r="K6507" s="62">
        <f t="shared" si="105"/>
        <v>11.475000000000001</v>
      </c>
    </row>
    <row r="6508" spans="1:11" x14ac:dyDescent="0.25">
      <c r="A6508" s="58" t="s">
        <v>39966</v>
      </c>
      <c r="B6508" t="s">
        <v>10912</v>
      </c>
      <c r="C6508">
        <v>10</v>
      </c>
      <c r="D6508">
        <v>1.3009999999999999</v>
      </c>
      <c r="E6508" t="s">
        <v>19</v>
      </c>
      <c r="G6508" s="25">
        <v>16.170000000000002</v>
      </c>
      <c r="H6508" s="53">
        <v>0.55000000000000004</v>
      </c>
      <c r="I6508">
        <v>0</v>
      </c>
      <c r="J6508" s="25" t="s">
        <v>41260</v>
      </c>
      <c r="K6508" s="62">
        <f t="shared" si="105"/>
        <v>10.92</v>
      </c>
    </row>
    <row r="6509" spans="1:11" x14ac:dyDescent="0.25">
      <c r="A6509" s="58" t="s">
        <v>39967</v>
      </c>
      <c r="B6509" t="s">
        <v>10912</v>
      </c>
      <c r="C6509">
        <v>10</v>
      </c>
      <c r="D6509">
        <v>1.2490000000000001</v>
      </c>
      <c r="E6509" t="s">
        <v>19</v>
      </c>
      <c r="G6509" s="25">
        <v>15.66</v>
      </c>
      <c r="H6509" s="53">
        <v>0.55000000000000004</v>
      </c>
      <c r="I6509">
        <v>0</v>
      </c>
      <c r="J6509" s="25" t="s">
        <v>14252</v>
      </c>
      <c r="K6509" s="62">
        <f t="shared" si="105"/>
        <v>10.574999999999999</v>
      </c>
    </row>
    <row r="6510" spans="1:11" x14ac:dyDescent="0.25">
      <c r="A6510" s="58" t="s">
        <v>39968</v>
      </c>
      <c r="B6510" t="s">
        <v>10912</v>
      </c>
      <c r="C6510">
        <v>10</v>
      </c>
      <c r="D6510">
        <v>5.165</v>
      </c>
      <c r="E6510" t="s">
        <v>19</v>
      </c>
      <c r="G6510" s="25">
        <v>20.29</v>
      </c>
      <c r="H6510" s="53">
        <v>0.55000000000000004</v>
      </c>
      <c r="I6510">
        <v>0</v>
      </c>
      <c r="J6510" s="25" t="s">
        <v>44507</v>
      </c>
      <c r="K6510" s="62">
        <f t="shared" si="105"/>
        <v>13.695</v>
      </c>
    </row>
    <row r="6511" spans="1:11" x14ac:dyDescent="0.25">
      <c r="A6511" s="58" t="s">
        <v>39969</v>
      </c>
      <c r="B6511" t="s">
        <v>10912</v>
      </c>
      <c r="C6511">
        <v>10</v>
      </c>
      <c r="D6511">
        <v>4.9580000000000002</v>
      </c>
      <c r="E6511" t="s">
        <v>19</v>
      </c>
      <c r="G6511" s="25">
        <v>19.78</v>
      </c>
      <c r="H6511" s="53">
        <v>0.55000000000000004</v>
      </c>
      <c r="I6511">
        <v>0</v>
      </c>
      <c r="J6511" s="25" t="s">
        <v>26862</v>
      </c>
      <c r="K6511" s="62">
        <f t="shared" si="105"/>
        <v>13.350000000000001</v>
      </c>
    </row>
    <row r="6512" spans="1:11" x14ac:dyDescent="0.25">
      <c r="A6512" s="58" t="s">
        <v>39970</v>
      </c>
      <c r="B6512" t="s">
        <v>10912</v>
      </c>
      <c r="C6512">
        <v>10</v>
      </c>
      <c r="D6512">
        <v>4.851</v>
      </c>
      <c r="E6512" t="s">
        <v>19</v>
      </c>
      <c r="G6512" s="25">
        <v>19.78</v>
      </c>
      <c r="H6512" s="53">
        <v>0.55000000000000004</v>
      </c>
      <c r="I6512">
        <v>0</v>
      </c>
      <c r="J6512" s="25" t="s">
        <v>26862</v>
      </c>
      <c r="K6512" s="62">
        <f t="shared" si="105"/>
        <v>13.350000000000001</v>
      </c>
    </row>
    <row r="6513" spans="1:11" x14ac:dyDescent="0.25">
      <c r="A6513" s="58" t="s">
        <v>39971</v>
      </c>
      <c r="B6513" t="s">
        <v>10912</v>
      </c>
      <c r="C6513">
        <v>10</v>
      </c>
      <c r="D6513">
        <v>4.9829999999999997</v>
      </c>
      <c r="E6513" t="s">
        <v>19</v>
      </c>
      <c r="G6513" s="25">
        <v>21.32</v>
      </c>
      <c r="H6513" s="53">
        <v>0.55000000000000004</v>
      </c>
      <c r="I6513">
        <v>0</v>
      </c>
      <c r="J6513" s="25" t="s">
        <v>16518</v>
      </c>
      <c r="K6513" s="62">
        <f t="shared" si="105"/>
        <v>14.385</v>
      </c>
    </row>
    <row r="6514" spans="1:11" x14ac:dyDescent="0.25">
      <c r="A6514" s="58" t="s">
        <v>39972</v>
      </c>
      <c r="B6514" t="s">
        <v>10912</v>
      </c>
      <c r="C6514">
        <v>10</v>
      </c>
      <c r="D6514">
        <v>2.4790000000000001</v>
      </c>
      <c r="E6514" t="s">
        <v>19</v>
      </c>
      <c r="G6514" s="25">
        <v>18.64</v>
      </c>
      <c r="H6514" s="53">
        <v>0.55000000000000004</v>
      </c>
      <c r="I6514">
        <v>0</v>
      </c>
      <c r="J6514" s="25" t="s">
        <v>44444</v>
      </c>
      <c r="K6514" s="62">
        <f t="shared" si="105"/>
        <v>12.585000000000001</v>
      </c>
    </row>
    <row r="6515" spans="1:11" x14ac:dyDescent="0.25">
      <c r="A6515" s="58" t="s">
        <v>39973</v>
      </c>
      <c r="B6515" t="s">
        <v>10912</v>
      </c>
      <c r="C6515">
        <v>10</v>
      </c>
      <c r="D6515">
        <v>4.8310000000000004</v>
      </c>
      <c r="E6515" t="s">
        <v>19</v>
      </c>
      <c r="G6515" s="25">
        <v>19.78</v>
      </c>
      <c r="H6515" s="53">
        <v>0.55000000000000004</v>
      </c>
      <c r="I6515">
        <v>0</v>
      </c>
      <c r="J6515" s="25" t="s">
        <v>26862</v>
      </c>
      <c r="K6515" s="62">
        <f t="shared" si="105"/>
        <v>13.350000000000001</v>
      </c>
    </row>
    <row r="6516" spans="1:11" x14ac:dyDescent="0.25">
      <c r="A6516" s="58" t="s">
        <v>39974</v>
      </c>
      <c r="B6516" t="s">
        <v>10912</v>
      </c>
      <c r="C6516">
        <v>10</v>
      </c>
      <c r="D6516">
        <v>4.6970000000000001</v>
      </c>
      <c r="E6516" t="s">
        <v>19</v>
      </c>
      <c r="G6516" s="25">
        <v>19.78</v>
      </c>
      <c r="H6516" s="53">
        <v>0.55000000000000004</v>
      </c>
      <c r="I6516">
        <v>0</v>
      </c>
      <c r="J6516" s="25" t="s">
        <v>26862</v>
      </c>
      <c r="K6516" s="62">
        <f t="shared" si="105"/>
        <v>13.350000000000001</v>
      </c>
    </row>
    <row r="6517" spans="1:11" x14ac:dyDescent="0.25">
      <c r="A6517" s="58" t="s">
        <v>39975</v>
      </c>
      <c r="B6517" t="s">
        <v>10912</v>
      </c>
      <c r="C6517">
        <v>10</v>
      </c>
      <c r="D6517">
        <v>5.0880000000000001</v>
      </c>
      <c r="E6517" t="s">
        <v>19</v>
      </c>
      <c r="G6517" s="25">
        <v>19.78</v>
      </c>
      <c r="H6517" s="53">
        <v>0.55000000000000004</v>
      </c>
      <c r="I6517">
        <v>0</v>
      </c>
      <c r="J6517" s="25" t="s">
        <v>26862</v>
      </c>
      <c r="K6517" s="62">
        <f t="shared" ref="K6517:K6580" si="106">J6517*1.5</f>
        <v>13.350000000000001</v>
      </c>
    </row>
    <row r="6518" spans="1:11" x14ac:dyDescent="0.25">
      <c r="A6518" s="58" t="s">
        <v>39976</v>
      </c>
      <c r="B6518" t="s">
        <v>10912</v>
      </c>
      <c r="C6518">
        <v>10</v>
      </c>
      <c r="D6518">
        <v>5.0880000000000001</v>
      </c>
      <c r="E6518" t="s">
        <v>19</v>
      </c>
      <c r="F6518" t="s">
        <v>14345</v>
      </c>
      <c r="G6518" s="25">
        <v>20.29</v>
      </c>
      <c r="H6518" s="53">
        <v>0.55000000000000004</v>
      </c>
      <c r="I6518">
        <v>0</v>
      </c>
      <c r="J6518" s="25" t="s">
        <v>44507</v>
      </c>
      <c r="K6518" s="62">
        <f t="shared" si="106"/>
        <v>13.695</v>
      </c>
    </row>
    <row r="6519" spans="1:11" x14ac:dyDescent="0.25">
      <c r="A6519" s="58" t="s">
        <v>39977</v>
      </c>
      <c r="B6519" t="s">
        <v>10912</v>
      </c>
      <c r="C6519">
        <v>10</v>
      </c>
      <c r="D6519">
        <v>4.9710000000000001</v>
      </c>
      <c r="E6519" t="s">
        <v>19</v>
      </c>
      <c r="G6519" s="25">
        <v>20.29</v>
      </c>
      <c r="H6519" s="53">
        <v>0.55000000000000004</v>
      </c>
      <c r="I6519">
        <v>0</v>
      </c>
      <c r="J6519" s="25" t="s">
        <v>44507</v>
      </c>
      <c r="K6519" s="62">
        <f t="shared" si="106"/>
        <v>13.695</v>
      </c>
    </row>
    <row r="6520" spans="1:11" x14ac:dyDescent="0.25">
      <c r="A6520" s="58" t="s">
        <v>39978</v>
      </c>
      <c r="B6520" t="s">
        <v>10912</v>
      </c>
      <c r="C6520">
        <v>10</v>
      </c>
      <c r="D6520">
        <v>4.7960000000000003</v>
      </c>
      <c r="E6520" t="s">
        <v>19</v>
      </c>
      <c r="G6520" s="25">
        <v>19.78</v>
      </c>
      <c r="H6520" s="53">
        <v>0.55000000000000004</v>
      </c>
      <c r="I6520">
        <v>0</v>
      </c>
      <c r="J6520" s="25" t="s">
        <v>26862</v>
      </c>
      <c r="K6520" s="62">
        <f t="shared" si="106"/>
        <v>13.350000000000001</v>
      </c>
    </row>
    <row r="6521" spans="1:11" x14ac:dyDescent="0.25">
      <c r="A6521" s="58" t="s">
        <v>39979</v>
      </c>
      <c r="B6521" t="s">
        <v>10912</v>
      </c>
      <c r="C6521">
        <v>10</v>
      </c>
      <c r="D6521">
        <v>3.6920000000000002</v>
      </c>
      <c r="E6521" t="s">
        <v>19</v>
      </c>
      <c r="G6521" s="25">
        <v>19.78</v>
      </c>
      <c r="H6521" s="53">
        <v>0.55000000000000004</v>
      </c>
      <c r="I6521">
        <v>0</v>
      </c>
      <c r="J6521" s="25" t="s">
        <v>26862</v>
      </c>
      <c r="K6521" s="62">
        <f t="shared" si="106"/>
        <v>13.350000000000001</v>
      </c>
    </row>
    <row r="6522" spans="1:11" x14ac:dyDescent="0.25">
      <c r="A6522" s="58" t="s">
        <v>39980</v>
      </c>
      <c r="B6522" t="s">
        <v>10912</v>
      </c>
      <c r="C6522">
        <v>10</v>
      </c>
      <c r="D6522">
        <v>4.7960000000000003</v>
      </c>
      <c r="E6522" t="s">
        <v>19</v>
      </c>
      <c r="G6522" s="25">
        <v>21.32</v>
      </c>
      <c r="H6522" s="53">
        <v>0.55000000000000004</v>
      </c>
      <c r="I6522">
        <v>0</v>
      </c>
      <c r="J6522" s="25" t="s">
        <v>16518</v>
      </c>
      <c r="K6522" s="62">
        <f t="shared" si="106"/>
        <v>14.385</v>
      </c>
    </row>
    <row r="6523" spans="1:11" x14ac:dyDescent="0.25">
      <c r="A6523" s="58" t="s">
        <v>39981</v>
      </c>
      <c r="B6523" t="s">
        <v>10912</v>
      </c>
      <c r="C6523">
        <v>10</v>
      </c>
      <c r="D6523">
        <v>4.9850000000000003</v>
      </c>
      <c r="E6523" t="s">
        <v>19</v>
      </c>
      <c r="G6523" s="25">
        <v>19.78</v>
      </c>
      <c r="H6523" s="53">
        <v>0.55000000000000004</v>
      </c>
      <c r="I6523">
        <v>0</v>
      </c>
      <c r="J6523" s="25" t="s">
        <v>26862</v>
      </c>
      <c r="K6523" s="62">
        <f t="shared" si="106"/>
        <v>13.350000000000001</v>
      </c>
    </row>
    <row r="6524" spans="1:11" x14ac:dyDescent="0.25">
      <c r="A6524" s="58" t="s">
        <v>39982</v>
      </c>
      <c r="B6524" t="s">
        <v>10912</v>
      </c>
      <c r="C6524">
        <v>10</v>
      </c>
      <c r="D6524">
        <v>5.0259999999999998</v>
      </c>
      <c r="E6524" t="s">
        <v>19</v>
      </c>
      <c r="F6524" t="s">
        <v>14345</v>
      </c>
      <c r="G6524" s="25">
        <v>20.29</v>
      </c>
      <c r="H6524" s="53">
        <v>0.55000000000000004</v>
      </c>
      <c r="I6524">
        <v>0</v>
      </c>
      <c r="J6524" s="25" t="s">
        <v>44507</v>
      </c>
      <c r="K6524" s="62">
        <f t="shared" si="106"/>
        <v>13.695</v>
      </c>
    </row>
    <row r="6525" spans="1:11" x14ac:dyDescent="0.25">
      <c r="A6525" s="58" t="s">
        <v>39983</v>
      </c>
      <c r="B6525" t="s">
        <v>10912</v>
      </c>
      <c r="C6525">
        <v>10</v>
      </c>
      <c r="D6525">
        <v>4.9109999999999996</v>
      </c>
      <c r="E6525" t="s">
        <v>19</v>
      </c>
      <c r="G6525" s="25">
        <v>20.29</v>
      </c>
      <c r="H6525" s="53">
        <v>0.55000000000000004</v>
      </c>
      <c r="I6525">
        <v>0</v>
      </c>
      <c r="J6525" s="25" t="s">
        <v>44507</v>
      </c>
      <c r="K6525" s="62">
        <f t="shared" si="106"/>
        <v>13.695</v>
      </c>
    </row>
    <row r="6526" spans="1:11" x14ac:dyDescent="0.25">
      <c r="A6526" s="58" t="s">
        <v>39984</v>
      </c>
      <c r="B6526" t="s">
        <v>10912</v>
      </c>
      <c r="C6526">
        <v>10</v>
      </c>
      <c r="D6526">
        <v>4.7140000000000004</v>
      </c>
      <c r="E6526" t="s">
        <v>19</v>
      </c>
      <c r="G6526" s="25">
        <v>19.78</v>
      </c>
      <c r="H6526" s="53">
        <v>0.55000000000000004</v>
      </c>
      <c r="I6526">
        <v>0</v>
      </c>
      <c r="J6526" s="25" t="s">
        <v>26862</v>
      </c>
      <c r="K6526" s="62">
        <f t="shared" si="106"/>
        <v>13.350000000000001</v>
      </c>
    </row>
    <row r="6527" spans="1:11" x14ac:dyDescent="0.25">
      <c r="A6527" s="58" t="s">
        <v>39985</v>
      </c>
      <c r="B6527" t="s">
        <v>10912</v>
      </c>
      <c r="C6527">
        <v>10</v>
      </c>
      <c r="D6527">
        <v>4.6120000000000001</v>
      </c>
      <c r="E6527" t="s">
        <v>19</v>
      </c>
      <c r="G6527" s="25">
        <v>19.78</v>
      </c>
      <c r="H6527" s="53">
        <v>0.55000000000000004</v>
      </c>
      <c r="I6527">
        <v>0</v>
      </c>
      <c r="J6527" s="25" t="s">
        <v>26862</v>
      </c>
      <c r="K6527" s="62">
        <f t="shared" si="106"/>
        <v>13.350000000000001</v>
      </c>
    </row>
    <row r="6528" spans="1:11" x14ac:dyDescent="0.25">
      <c r="A6528" s="58" t="s">
        <v>39986</v>
      </c>
      <c r="B6528" t="s">
        <v>10912</v>
      </c>
      <c r="C6528">
        <v>10</v>
      </c>
      <c r="D6528">
        <v>4.7380000000000004</v>
      </c>
      <c r="E6528" t="s">
        <v>19</v>
      </c>
      <c r="G6528" s="25">
        <v>21.32</v>
      </c>
      <c r="H6528" s="53">
        <v>0.55000000000000004</v>
      </c>
      <c r="I6528">
        <v>0</v>
      </c>
      <c r="J6528" s="25" t="s">
        <v>16518</v>
      </c>
      <c r="K6528" s="62">
        <f t="shared" si="106"/>
        <v>14.385</v>
      </c>
    </row>
    <row r="6529" spans="1:11" x14ac:dyDescent="0.25">
      <c r="A6529" s="58" t="s">
        <v>39987</v>
      </c>
      <c r="B6529" t="s">
        <v>10912</v>
      </c>
      <c r="C6529">
        <v>10</v>
      </c>
      <c r="D6529">
        <v>4.5</v>
      </c>
      <c r="E6529" t="s">
        <v>19</v>
      </c>
      <c r="G6529" s="25">
        <v>20.29</v>
      </c>
      <c r="H6529" s="53">
        <v>0.55000000000000004</v>
      </c>
      <c r="I6529">
        <v>0</v>
      </c>
      <c r="J6529" s="25" t="s">
        <v>44507</v>
      </c>
      <c r="K6529" s="62">
        <f t="shared" si="106"/>
        <v>13.695</v>
      </c>
    </row>
    <row r="6530" spans="1:11" x14ac:dyDescent="0.25">
      <c r="A6530" s="58" t="s">
        <v>39988</v>
      </c>
      <c r="B6530" t="s">
        <v>10912</v>
      </c>
      <c r="C6530">
        <v>10</v>
      </c>
      <c r="D6530">
        <v>5.3</v>
      </c>
      <c r="E6530" t="s">
        <v>19</v>
      </c>
      <c r="G6530" s="25">
        <v>19.78</v>
      </c>
      <c r="H6530" s="53">
        <v>0.55000000000000004</v>
      </c>
      <c r="I6530">
        <v>0</v>
      </c>
      <c r="J6530" s="25" t="s">
        <v>26862</v>
      </c>
      <c r="K6530" s="62">
        <f t="shared" si="106"/>
        <v>13.350000000000001</v>
      </c>
    </row>
    <row r="6531" spans="1:11" x14ac:dyDescent="0.25">
      <c r="A6531" s="58" t="s">
        <v>39989</v>
      </c>
      <c r="B6531" t="s">
        <v>10912</v>
      </c>
      <c r="C6531">
        <v>10</v>
      </c>
      <c r="D6531">
        <v>5</v>
      </c>
      <c r="E6531" t="s">
        <v>19</v>
      </c>
      <c r="G6531" s="25">
        <v>21.32</v>
      </c>
      <c r="H6531" s="53">
        <v>0.55000000000000004</v>
      </c>
      <c r="I6531">
        <v>0</v>
      </c>
      <c r="J6531" s="25" t="s">
        <v>16518</v>
      </c>
      <c r="K6531" s="62">
        <f t="shared" si="106"/>
        <v>14.385</v>
      </c>
    </row>
    <row r="6532" spans="1:11" x14ac:dyDescent="0.25">
      <c r="A6532" s="58" t="s">
        <v>39990</v>
      </c>
      <c r="B6532" t="s">
        <v>10912</v>
      </c>
      <c r="C6532">
        <v>10</v>
      </c>
      <c r="D6532">
        <v>3.46</v>
      </c>
      <c r="E6532" t="s">
        <v>19</v>
      </c>
      <c r="G6532" s="25">
        <v>19.78</v>
      </c>
      <c r="H6532" s="53">
        <v>0.55000000000000004</v>
      </c>
      <c r="I6532">
        <v>0</v>
      </c>
      <c r="J6532" s="25" t="s">
        <v>26862</v>
      </c>
      <c r="K6532" s="62">
        <f t="shared" si="106"/>
        <v>13.350000000000001</v>
      </c>
    </row>
    <row r="6533" spans="1:11" x14ac:dyDescent="0.25">
      <c r="A6533" s="58" t="s">
        <v>39991</v>
      </c>
      <c r="B6533" t="s">
        <v>10912</v>
      </c>
      <c r="C6533">
        <v>10</v>
      </c>
      <c r="D6533">
        <v>5.1109999999999998</v>
      </c>
      <c r="E6533" t="s">
        <v>19</v>
      </c>
      <c r="G6533" s="25">
        <v>20.29</v>
      </c>
      <c r="H6533" s="53">
        <v>0.55000000000000004</v>
      </c>
      <c r="I6533">
        <v>0</v>
      </c>
      <c r="J6533" s="25" t="s">
        <v>44507</v>
      </c>
      <c r="K6533" s="62">
        <f t="shared" si="106"/>
        <v>13.695</v>
      </c>
    </row>
    <row r="6534" spans="1:11" x14ac:dyDescent="0.25">
      <c r="A6534" s="58" t="s">
        <v>39992</v>
      </c>
      <c r="B6534" t="s">
        <v>10912</v>
      </c>
      <c r="C6534">
        <v>10</v>
      </c>
      <c r="D6534">
        <v>4.9059999999999997</v>
      </c>
      <c r="E6534" t="s">
        <v>19</v>
      </c>
      <c r="G6534" s="25">
        <v>19.78</v>
      </c>
      <c r="H6534" s="53">
        <v>0.55000000000000004</v>
      </c>
      <c r="I6534">
        <v>0</v>
      </c>
      <c r="J6534" s="25" t="s">
        <v>26862</v>
      </c>
      <c r="K6534" s="62">
        <f t="shared" si="106"/>
        <v>13.350000000000001</v>
      </c>
    </row>
    <row r="6535" spans="1:11" x14ac:dyDescent="0.25">
      <c r="A6535" s="58" t="s">
        <v>39993</v>
      </c>
      <c r="B6535" t="s">
        <v>10912</v>
      </c>
      <c r="C6535">
        <v>10</v>
      </c>
      <c r="D6535">
        <v>4.8</v>
      </c>
      <c r="E6535" t="s">
        <v>19</v>
      </c>
      <c r="G6535" s="25">
        <v>19.78</v>
      </c>
      <c r="H6535" s="53">
        <v>0.55000000000000004</v>
      </c>
      <c r="I6535">
        <v>0</v>
      </c>
      <c r="J6535" s="25" t="s">
        <v>26862</v>
      </c>
      <c r="K6535" s="62">
        <f t="shared" si="106"/>
        <v>13.350000000000001</v>
      </c>
    </row>
    <row r="6536" spans="1:11" x14ac:dyDescent="0.25">
      <c r="A6536" s="58" t="s">
        <v>39994</v>
      </c>
      <c r="B6536" t="s">
        <v>10912</v>
      </c>
      <c r="C6536">
        <v>10</v>
      </c>
      <c r="D6536">
        <v>4.931</v>
      </c>
      <c r="E6536" t="s">
        <v>19</v>
      </c>
      <c r="G6536" s="25">
        <v>21.32</v>
      </c>
      <c r="H6536" s="53">
        <v>0.55000000000000004</v>
      </c>
      <c r="I6536">
        <v>0</v>
      </c>
      <c r="J6536" s="25" t="s">
        <v>16518</v>
      </c>
      <c r="K6536" s="62">
        <f t="shared" si="106"/>
        <v>14.385</v>
      </c>
    </row>
    <row r="6537" spans="1:11" x14ac:dyDescent="0.25">
      <c r="A6537" s="58" t="s">
        <v>39995</v>
      </c>
      <c r="B6537" t="s">
        <v>10912</v>
      </c>
      <c r="C6537">
        <v>10</v>
      </c>
      <c r="D6537">
        <v>4.7329999999999997</v>
      </c>
      <c r="E6537" t="s">
        <v>19</v>
      </c>
      <c r="G6537" s="25">
        <v>19.78</v>
      </c>
      <c r="H6537" s="53">
        <v>0.55000000000000004</v>
      </c>
      <c r="I6537">
        <v>0</v>
      </c>
      <c r="J6537" s="25" t="s">
        <v>26862</v>
      </c>
      <c r="K6537" s="62">
        <f t="shared" si="106"/>
        <v>13.350000000000001</v>
      </c>
    </row>
    <row r="6538" spans="1:11" x14ac:dyDescent="0.25">
      <c r="A6538" s="58" t="s">
        <v>39996</v>
      </c>
      <c r="B6538" t="s">
        <v>10912</v>
      </c>
      <c r="C6538">
        <v>10</v>
      </c>
      <c r="D6538">
        <v>4.601</v>
      </c>
      <c r="E6538" t="s">
        <v>19</v>
      </c>
      <c r="G6538" s="25">
        <v>19.78</v>
      </c>
      <c r="H6538" s="53">
        <v>0.55000000000000004</v>
      </c>
      <c r="I6538">
        <v>0</v>
      </c>
      <c r="J6538" s="25" t="s">
        <v>26862</v>
      </c>
      <c r="K6538" s="62">
        <f t="shared" si="106"/>
        <v>13.350000000000001</v>
      </c>
    </row>
    <row r="6539" spans="1:11" x14ac:dyDescent="0.25">
      <c r="A6539" s="58" t="s">
        <v>39997</v>
      </c>
      <c r="B6539" t="s">
        <v>10912</v>
      </c>
      <c r="C6539">
        <v>10</v>
      </c>
      <c r="D6539">
        <v>4.9850000000000003</v>
      </c>
      <c r="E6539" t="s">
        <v>19</v>
      </c>
      <c r="G6539" s="25">
        <v>19.78</v>
      </c>
      <c r="H6539" s="53">
        <v>0.55000000000000004</v>
      </c>
      <c r="I6539">
        <v>0</v>
      </c>
      <c r="J6539" s="25" t="s">
        <v>26862</v>
      </c>
      <c r="K6539" s="62">
        <f t="shared" si="106"/>
        <v>13.350000000000001</v>
      </c>
    </row>
    <row r="6540" spans="1:11" x14ac:dyDescent="0.25">
      <c r="A6540" s="58" t="s">
        <v>39998</v>
      </c>
      <c r="B6540" t="s">
        <v>10912</v>
      </c>
      <c r="C6540">
        <v>10</v>
      </c>
      <c r="D6540">
        <v>4.9850000000000003</v>
      </c>
      <c r="E6540" t="s">
        <v>19</v>
      </c>
      <c r="F6540" t="s">
        <v>14345</v>
      </c>
      <c r="G6540" s="25">
        <v>20.29</v>
      </c>
      <c r="H6540" s="53">
        <v>0.55000000000000004</v>
      </c>
      <c r="I6540">
        <v>0</v>
      </c>
      <c r="J6540" s="25" t="s">
        <v>44507</v>
      </c>
      <c r="K6540" s="62">
        <f t="shared" si="106"/>
        <v>13.695</v>
      </c>
    </row>
    <row r="6541" spans="1:11" x14ac:dyDescent="0.25">
      <c r="A6541" s="58" t="s">
        <v>39999</v>
      </c>
      <c r="B6541" t="s">
        <v>10912</v>
      </c>
      <c r="C6541">
        <v>10</v>
      </c>
      <c r="D6541">
        <v>4.8710000000000004</v>
      </c>
      <c r="E6541" t="s">
        <v>19</v>
      </c>
      <c r="G6541" s="25">
        <v>20.29</v>
      </c>
      <c r="H6541" s="53">
        <v>0.55000000000000004</v>
      </c>
      <c r="I6541">
        <v>0</v>
      </c>
      <c r="J6541" s="25" t="s">
        <v>44507</v>
      </c>
      <c r="K6541" s="62">
        <f t="shared" si="106"/>
        <v>13.695</v>
      </c>
    </row>
    <row r="6542" spans="1:11" x14ac:dyDescent="0.25">
      <c r="A6542" s="58" t="s">
        <v>40000</v>
      </c>
      <c r="B6542" t="s">
        <v>10912</v>
      </c>
      <c r="C6542">
        <v>10</v>
      </c>
      <c r="D6542">
        <v>4.6749999999999998</v>
      </c>
      <c r="E6542" t="s">
        <v>19</v>
      </c>
      <c r="G6542" s="25">
        <v>19.78</v>
      </c>
      <c r="H6542" s="53">
        <v>0.55000000000000004</v>
      </c>
      <c r="I6542">
        <v>0</v>
      </c>
      <c r="J6542" s="25" t="s">
        <v>26862</v>
      </c>
      <c r="K6542" s="62">
        <f t="shared" si="106"/>
        <v>13.350000000000001</v>
      </c>
    </row>
    <row r="6543" spans="1:11" x14ac:dyDescent="0.25">
      <c r="A6543" s="58" t="s">
        <v>40001</v>
      </c>
      <c r="B6543" t="s">
        <v>10912</v>
      </c>
      <c r="C6543">
        <v>10</v>
      </c>
      <c r="D6543">
        <v>4.6989999999999998</v>
      </c>
      <c r="E6543" t="s">
        <v>19</v>
      </c>
      <c r="G6543" s="25">
        <v>21.32</v>
      </c>
      <c r="H6543" s="53">
        <v>0.55000000000000004</v>
      </c>
      <c r="I6543">
        <v>0</v>
      </c>
      <c r="J6543" s="25" t="s">
        <v>16518</v>
      </c>
      <c r="K6543" s="62">
        <f t="shared" si="106"/>
        <v>14.385</v>
      </c>
    </row>
    <row r="6544" spans="1:11" x14ac:dyDescent="0.25">
      <c r="A6544" s="58" t="s">
        <v>40002</v>
      </c>
      <c r="B6544" t="s">
        <v>10912</v>
      </c>
      <c r="C6544">
        <v>10</v>
      </c>
      <c r="D6544">
        <v>4.7329999999999997</v>
      </c>
      <c r="E6544" t="s">
        <v>19</v>
      </c>
      <c r="G6544" s="25">
        <v>19.78</v>
      </c>
      <c r="H6544" s="53">
        <v>0.55000000000000004</v>
      </c>
      <c r="I6544">
        <v>0</v>
      </c>
      <c r="J6544" s="25" t="s">
        <v>26862</v>
      </c>
      <c r="K6544" s="62">
        <f t="shared" si="106"/>
        <v>13.350000000000001</v>
      </c>
    </row>
    <row r="6545" spans="1:11" x14ac:dyDescent="0.25">
      <c r="A6545" s="58" t="s">
        <v>40003</v>
      </c>
      <c r="B6545" t="s">
        <v>10912</v>
      </c>
      <c r="C6545">
        <v>10</v>
      </c>
      <c r="D6545">
        <v>4.8710000000000004</v>
      </c>
      <c r="E6545" t="s">
        <v>19</v>
      </c>
      <c r="G6545" s="25">
        <v>20.29</v>
      </c>
      <c r="H6545" s="53">
        <v>0.55000000000000004</v>
      </c>
      <c r="I6545">
        <v>0</v>
      </c>
      <c r="J6545" s="25" t="s">
        <v>44507</v>
      </c>
      <c r="K6545" s="62">
        <f t="shared" si="106"/>
        <v>13.695</v>
      </c>
    </row>
    <row r="6546" spans="1:11" x14ac:dyDescent="0.25">
      <c r="A6546" s="58" t="s">
        <v>40004</v>
      </c>
      <c r="B6546" t="s">
        <v>10912</v>
      </c>
      <c r="C6546">
        <v>10</v>
      </c>
      <c r="D6546">
        <v>4.6749999999999998</v>
      </c>
      <c r="E6546" t="s">
        <v>19</v>
      </c>
      <c r="G6546" s="25">
        <v>19.78</v>
      </c>
      <c r="H6546" s="53">
        <v>0.55000000000000004</v>
      </c>
      <c r="I6546">
        <v>0</v>
      </c>
      <c r="J6546" s="25" t="s">
        <v>26862</v>
      </c>
      <c r="K6546" s="62">
        <f t="shared" si="106"/>
        <v>13.350000000000001</v>
      </c>
    </row>
    <row r="6547" spans="1:11" x14ac:dyDescent="0.25">
      <c r="A6547" s="58" t="s">
        <v>40005</v>
      </c>
      <c r="B6547" t="s">
        <v>10912</v>
      </c>
      <c r="C6547">
        <v>10</v>
      </c>
      <c r="D6547">
        <v>4.5750000000000002</v>
      </c>
      <c r="E6547" t="s">
        <v>19</v>
      </c>
      <c r="G6547" s="25">
        <v>19.78</v>
      </c>
      <c r="H6547" s="53">
        <v>0.55000000000000004</v>
      </c>
      <c r="I6547">
        <v>0</v>
      </c>
      <c r="J6547" s="25" t="s">
        <v>26862</v>
      </c>
      <c r="K6547" s="62">
        <f t="shared" si="106"/>
        <v>13.350000000000001</v>
      </c>
    </row>
    <row r="6548" spans="1:11" x14ac:dyDescent="0.25">
      <c r="A6548" s="58" t="s">
        <v>40006</v>
      </c>
      <c r="B6548" t="s">
        <v>10912</v>
      </c>
      <c r="C6548">
        <v>10</v>
      </c>
      <c r="D6548">
        <v>1.2949999999999999</v>
      </c>
      <c r="E6548" t="s">
        <v>19</v>
      </c>
      <c r="G6548" s="25">
        <v>19.78</v>
      </c>
      <c r="H6548" s="53">
        <v>0.55000000000000004</v>
      </c>
      <c r="I6548">
        <v>0</v>
      </c>
      <c r="J6548" s="25" t="s">
        <v>26862</v>
      </c>
      <c r="K6548" s="62">
        <f t="shared" si="106"/>
        <v>13.350000000000001</v>
      </c>
    </row>
    <row r="6549" spans="1:11" x14ac:dyDescent="0.25">
      <c r="A6549" s="58" t="s">
        <v>40007</v>
      </c>
      <c r="B6549" t="s">
        <v>10912</v>
      </c>
      <c r="C6549">
        <v>10</v>
      </c>
      <c r="D6549">
        <v>4.984</v>
      </c>
      <c r="E6549" t="s">
        <v>19</v>
      </c>
      <c r="G6549" s="25">
        <v>19.78</v>
      </c>
      <c r="H6549" s="53">
        <v>0.55000000000000004</v>
      </c>
      <c r="I6549">
        <v>0</v>
      </c>
      <c r="J6549" s="25" t="s">
        <v>26862</v>
      </c>
      <c r="K6549" s="62">
        <f t="shared" si="106"/>
        <v>13.350000000000001</v>
      </c>
    </row>
    <row r="6550" spans="1:11" x14ac:dyDescent="0.25">
      <c r="A6550" s="58" t="s">
        <v>40008</v>
      </c>
      <c r="B6550" t="s">
        <v>10912</v>
      </c>
      <c r="C6550">
        <v>10</v>
      </c>
      <c r="D6550">
        <v>4.9539999999999997</v>
      </c>
      <c r="E6550" t="s">
        <v>19</v>
      </c>
      <c r="G6550" s="25">
        <v>19.78</v>
      </c>
      <c r="H6550" s="53">
        <v>0.55000000000000004</v>
      </c>
      <c r="I6550">
        <v>0</v>
      </c>
      <c r="J6550" s="25" t="s">
        <v>26862</v>
      </c>
      <c r="K6550" s="62">
        <f t="shared" si="106"/>
        <v>13.350000000000001</v>
      </c>
    </row>
    <row r="6551" spans="1:11" x14ac:dyDescent="0.25">
      <c r="A6551" s="58" t="s">
        <v>40009</v>
      </c>
      <c r="B6551" t="s">
        <v>10912</v>
      </c>
      <c r="C6551">
        <v>10</v>
      </c>
      <c r="D6551">
        <v>4.5419999999999998</v>
      </c>
      <c r="E6551" t="s">
        <v>19</v>
      </c>
      <c r="G6551" s="25">
        <v>19.78</v>
      </c>
      <c r="H6551" s="53">
        <v>0.55000000000000004</v>
      </c>
      <c r="I6551">
        <v>0</v>
      </c>
      <c r="J6551" s="25" t="s">
        <v>26862</v>
      </c>
      <c r="K6551" s="62">
        <f t="shared" si="106"/>
        <v>13.350000000000001</v>
      </c>
    </row>
    <row r="6552" spans="1:11" x14ac:dyDescent="0.25">
      <c r="A6552" s="58" t="s">
        <v>40010</v>
      </c>
      <c r="B6552" t="s">
        <v>10912</v>
      </c>
      <c r="C6552">
        <v>10</v>
      </c>
      <c r="D6552">
        <v>4.8079999999999998</v>
      </c>
      <c r="E6552" t="s">
        <v>19</v>
      </c>
      <c r="G6552" s="25">
        <v>20.29</v>
      </c>
      <c r="H6552" s="53">
        <v>0.55000000000000004</v>
      </c>
      <c r="I6552">
        <v>0</v>
      </c>
      <c r="J6552" s="25" t="s">
        <v>44507</v>
      </c>
      <c r="K6552" s="62">
        <f t="shared" si="106"/>
        <v>13.695</v>
      </c>
    </row>
    <row r="6553" spans="1:11" x14ac:dyDescent="0.25">
      <c r="A6553" s="58" t="s">
        <v>40011</v>
      </c>
      <c r="B6553" t="s">
        <v>10912</v>
      </c>
      <c r="C6553">
        <v>10</v>
      </c>
      <c r="D6553">
        <v>4.6390000000000002</v>
      </c>
      <c r="E6553" t="s">
        <v>19</v>
      </c>
      <c r="G6553" s="25">
        <v>19.78</v>
      </c>
      <c r="H6553" s="53">
        <v>0.55000000000000004</v>
      </c>
      <c r="I6553">
        <v>0</v>
      </c>
      <c r="J6553" s="25" t="s">
        <v>26862</v>
      </c>
      <c r="K6553" s="62">
        <f t="shared" si="106"/>
        <v>13.350000000000001</v>
      </c>
    </row>
    <row r="6554" spans="1:11" x14ac:dyDescent="0.25">
      <c r="A6554" s="58" t="s">
        <v>40012</v>
      </c>
      <c r="B6554" t="s">
        <v>10912</v>
      </c>
      <c r="C6554">
        <v>10</v>
      </c>
      <c r="D6554">
        <v>4.6150000000000002</v>
      </c>
      <c r="E6554" t="s">
        <v>19</v>
      </c>
      <c r="G6554" s="25">
        <v>19.78</v>
      </c>
      <c r="H6554" s="53">
        <v>0.55000000000000004</v>
      </c>
      <c r="I6554">
        <v>0</v>
      </c>
      <c r="J6554" s="25" t="s">
        <v>26862</v>
      </c>
      <c r="K6554" s="62">
        <f t="shared" si="106"/>
        <v>13.350000000000001</v>
      </c>
    </row>
    <row r="6555" spans="1:11" x14ac:dyDescent="0.25">
      <c r="A6555" s="58" t="s">
        <v>40013</v>
      </c>
      <c r="B6555" t="s">
        <v>10912</v>
      </c>
      <c r="C6555">
        <v>10</v>
      </c>
      <c r="D6555">
        <v>4.6390000000000002</v>
      </c>
      <c r="E6555" t="s">
        <v>19</v>
      </c>
      <c r="G6555" s="25">
        <v>21.32</v>
      </c>
      <c r="H6555" s="53">
        <v>0.55000000000000004</v>
      </c>
      <c r="I6555">
        <v>0</v>
      </c>
      <c r="J6555" s="25" t="s">
        <v>16518</v>
      </c>
      <c r="K6555" s="62">
        <f t="shared" si="106"/>
        <v>14.385</v>
      </c>
    </row>
    <row r="6556" spans="1:11" x14ac:dyDescent="0.25">
      <c r="A6556" s="58" t="s">
        <v>40014</v>
      </c>
      <c r="B6556" t="s">
        <v>10912</v>
      </c>
      <c r="C6556">
        <v>10</v>
      </c>
      <c r="D6556">
        <v>4.9649999999999999</v>
      </c>
      <c r="E6556" t="s">
        <v>19</v>
      </c>
      <c r="G6556" s="25">
        <v>19.78</v>
      </c>
      <c r="H6556" s="53">
        <v>0.55000000000000004</v>
      </c>
      <c r="I6556">
        <v>0</v>
      </c>
      <c r="J6556" s="25" t="s">
        <v>26862</v>
      </c>
      <c r="K6556" s="62">
        <f t="shared" si="106"/>
        <v>13.350000000000001</v>
      </c>
    </row>
    <row r="6557" spans="1:11" x14ac:dyDescent="0.25">
      <c r="A6557" s="58" t="s">
        <v>40015</v>
      </c>
      <c r="B6557" t="s">
        <v>10912</v>
      </c>
      <c r="C6557">
        <v>10</v>
      </c>
      <c r="D6557">
        <v>5.0060000000000002</v>
      </c>
      <c r="E6557" t="s">
        <v>19</v>
      </c>
      <c r="F6557" t="s">
        <v>14345</v>
      </c>
      <c r="G6557" s="25">
        <v>20.29</v>
      </c>
      <c r="H6557" s="53">
        <v>0.55000000000000004</v>
      </c>
      <c r="I6557">
        <v>0</v>
      </c>
      <c r="J6557" s="25" t="s">
        <v>44507</v>
      </c>
      <c r="K6557" s="62">
        <f t="shared" si="106"/>
        <v>13.695</v>
      </c>
    </row>
    <row r="6558" spans="1:11" x14ac:dyDescent="0.25">
      <c r="A6558" s="58" t="s">
        <v>40016</v>
      </c>
      <c r="B6558" t="s">
        <v>10912</v>
      </c>
      <c r="C6558">
        <v>10</v>
      </c>
      <c r="D6558">
        <v>3.8109999999999999</v>
      </c>
      <c r="E6558" t="s">
        <v>19</v>
      </c>
      <c r="G6558" s="25">
        <v>20.29</v>
      </c>
      <c r="H6558" s="53">
        <v>0.55000000000000004</v>
      </c>
      <c r="I6558">
        <v>0</v>
      </c>
      <c r="J6558" s="25" t="s">
        <v>44507</v>
      </c>
      <c r="K6558" s="62">
        <f t="shared" si="106"/>
        <v>13.695</v>
      </c>
    </row>
    <row r="6559" spans="1:11" x14ac:dyDescent="0.25">
      <c r="A6559" s="58" t="s">
        <v>40017</v>
      </c>
      <c r="B6559" t="s">
        <v>10912</v>
      </c>
      <c r="C6559">
        <v>10</v>
      </c>
      <c r="D6559">
        <v>4.6950000000000003</v>
      </c>
      <c r="E6559" t="s">
        <v>19</v>
      </c>
      <c r="G6559" s="25">
        <v>19.78</v>
      </c>
      <c r="H6559" s="53">
        <v>0.55000000000000004</v>
      </c>
      <c r="I6559">
        <v>0</v>
      </c>
      <c r="J6559" s="25" t="s">
        <v>26862</v>
      </c>
      <c r="K6559" s="62">
        <f t="shared" si="106"/>
        <v>13.350000000000001</v>
      </c>
    </row>
    <row r="6560" spans="1:11" x14ac:dyDescent="0.25">
      <c r="A6560" s="58" t="s">
        <v>40018</v>
      </c>
      <c r="B6560" t="s">
        <v>10912</v>
      </c>
      <c r="C6560">
        <v>10</v>
      </c>
      <c r="D6560">
        <v>4.5940000000000003</v>
      </c>
      <c r="E6560" t="s">
        <v>19</v>
      </c>
      <c r="G6560" s="25">
        <v>19.78</v>
      </c>
      <c r="H6560" s="53">
        <v>0.55000000000000004</v>
      </c>
      <c r="I6560">
        <v>0</v>
      </c>
      <c r="J6560" s="25" t="s">
        <v>26862</v>
      </c>
      <c r="K6560" s="62">
        <f t="shared" si="106"/>
        <v>13.350000000000001</v>
      </c>
    </row>
    <row r="6561" spans="1:11" x14ac:dyDescent="0.25">
      <c r="A6561" s="58" t="s">
        <v>40019</v>
      </c>
      <c r="B6561" t="s">
        <v>10912</v>
      </c>
      <c r="C6561">
        <v>10</v>
      </c>
      <c r="D6561">
        <v>4.7190000000000003</v>
      </c>
      <c r="E6561" t="s">
        <v>19</v>
      </c>
      <c r="G6561" s="25">
        <v>21.32</v>
      </c>
      <c r="H6561" s="53">
        <v>0.55000000000000004</v>
      </c>
      <c r="I6561">
        <v>0</v>
      </c>
      <c r="J6561" s="25" t="s">
        <v>16518</v>
      </c>
      <c r="K6561" s="62">
        <f t="shared" si="106"/>
        <v>14.385</v>
      </c>
    </row>
    <row r="6562" spans="1:11" x14ac:dyDescent="0.25">
      <c r="A6562" s="58" t="s">
        <v>40020</v>
      </c>
      <c r="B6562" t="s">
        <v>10912</v>
      </c>
      <c r="C6562">
        <v>10</v>
      </c>
      <c r="D6562">
        <v>4.8</v>
      </c>
      <c r="E6562" t="s">
        <v>19</v>
      </c>
      <c r="G6562" s="25">
        <v>19.78</v>
      </c>
      <c r="H6562" s="53">
        <v>0.55000000000000004</v>
      </c>
      <c r="I6562">
        <v>0</v>
      </c>
      <c r="J6562" s="25" t="s">
        <v>26862</v>
      </c>
      <c r="K6562" s="62">
        <f t="shared" si="106"/>
        <v>13.350000000000001</v>
      </c>
    </row>
    <row r="6563" spans="1:11" x14ac:dyDescent="0.25">
      <c r="A6563" s="58" t="s">
        <v>40021</v>
      </c>
      <c r="B6563" t="s">
        <v>10912</v>
      </c>
      <c r="C6563">
        <v>10</v>
      </c>
      <c r="D6563">
        <v>4</v>
      </c>
      <c r="E6563" t="s">
        <v>19</v>
      </c>
      <c r="G6563" s="25">
        <v>19.78</v>
      </c>
      <c r="H6563" s="53">
        <v>0.55000000000000004</v>
      </c>
      <c r="I6563">
        <v>0</v>
      </c>
      <c r="J6563" s="25" t="s">
        <v>26862</v>
      </c>
      <c r="K6563" s="62">
        <f t="shared" si="106"/>
        <v>13.350000000000001</v>
      </c>
    </row>
    <row r="6564" spans="1:11" x14ac:dyDescent="0.25">
      <c r="A6564" s="58" t="s">
        <v>40022</v>
      </c>
      <c r="B6564" t="s">
        <v>10912</v>
      </c>
      <c r="C6564">
        <v>10</v>
      </c>
      <c r="D6564">
        <v>5.2</v>
      </c>
      <c r="E6564" t="s">
        <v>19</v>
      </c>
      <c r="G6564" s="25">
        <v>20.29</v>
      </c>
      <c r="H6564" s="53">
        <v>0.55000000000000004</v>
      </c>
      <c r="I6564">
        <v>0</v>
      </c>
      <c r="J6564" s="25" t="s">
        <v>44507</v>
      </c>
      <c r="K6564" s="62">
        <f t="shared" si="106"/>
        <v>13.695</v>
      </c>
    </row>
    <row r="6565" spans="1:11" x14ac:dyDescent="0.25">
      <c r="A6565" s="58" t="s">
        <v>40023</v>
      </c>
      <c r="B6565" t="s">
        <v>10912</v>
      </c>
      <c r="C6565">
        <v>10</v>
      </c>
      <c r="D6565">
        <v>5</v>
      </c>
      <c r="E6565" t="s">
        <v>19</v>
      </c>
      <c r="G6565" s="25">
        <v>19.78</v>
      </c>
      <c r="H6565" s="53">
        <v>0.55000000000000004</v>
      </c>
      <c r="I6565">
        <v>0</v>
      </c>
      <c r="J6565" s="25" t="s">
        <v>26862</v>
      </c>
      <c r="K6565" s="62">
        <f t="shared" si="106"/>
        <v>13.350000000000001</v>
      </c>
    </row>
    <row r="6566" spans="1:11" x14ac:dyDescent="0.25">
      <c r="A6566" s="58" t="s">
        <v>40024</v>
      </c>
      <c r="B6566" t="s">
        <v>10912</v>
      </c>
      <c r="C6566">
        <v>10</v>
      </c>
      <c r="D6566">
        <v>4.7</v>
      </c>
      <c r="E6566" t="s">
        <v>19</v>
      </c>
      <c r="G6566" s="25">
        <v>19.78</v>
      </c>
      <c r="H6566" s="53">
        <v>0.55000000000000004</v>
      </c>
      <c r="I6566">
        <v>0</v>
      </c>
      <c r="J6566" s="25" t="s">
        <v>26862</v>
      </c>
      <c r="K6566" s="62">
        <f t="shared" si="106"/>
        <v>13.350000000000001</v>
      </c>
    </row>
    <row r="6567" spans="1:11" x14ac:dyDescent="0.25">
      <c r="A6567" s="58" t="s">
        <v>40025</v>
      </c>
      <c r="B6567" t="s">
        <v>10912</v>
      </c>
      <c r="C6567">
        <v>10</v>
      </c>
      <c r="D6567">
        <v>5.2</v>
      </c>
      <c r="E6567" t="s">
        <v>19</v>
      </c>
      <c r="G6567" s="25">
        <v>21.32</v>
      </c>
      <c r="H6567" s="53">
        <v>0.55000000000000004</v>
      </c>
      <c r="I6567">
        <v>0</v>
      </c>
      <c r="J6567" s="25" t="s">
        <v>16518</v>
      </c>
      <c r="K6567" s="62">
        <f t="shared" si="106"/>
        <v>14.385</v>
      </c>
    </row>
    <row r="6568" spans="1:11" x14ac:dyDescent="0.25">
      <c r="A6568" s="58" t="s">
        <v>40029</v>
      </c>
      <c r="B6568" t="s">
        <v>10912</v>
      </c>
      <c r="C6568">
        <v>10</v>
      </c>
      <c r="D6568">
        <v>4.9009999999999998</v>
      </c>
      <c r="E6568" t="s">
        <v>19</v>
      </c>
      <c r="G6568" s="25">
        <v>19.78</v>
      </c>
      <c r="H6568" s="53">
        <v>0.55000000000000004</v>
      </c>
      <c r="I6568">
        <v>0</v>
      </c>
      <c r="J6568" s="25" t="s">
        <v>26862</v>
      </c>
      <c r="K6568" s="62">
        <f t="shared" si="106"/>
        <v>13.350000000000001</v>
      </c>
    </row>
    <row r="6569" spans="1:11" x14ac:dyDescent="0.25">
      <c r="A6569" s="58" t="s">
        <v>40030</v>
      </c>
      <c r="B6569" t="s">
        <v>10912</v>
      </c>
      <c r="C6569">
        <v>10</v>
      </c>
      <c r="D6569">
        <v>4.8719999999999999</v>
      </c>
      <c r="E6569" t="s">
        <v>19</v>
      </c>
      <c r="G6569" s="25">
        <v>19.78</v>
      </c>
      <c r="H6569" s="53">
        <v>0.55000000000000004</v>
      </c>
      <c r="I6569">
        <v>0</v>
      </c>
      <c r="J6569" s="25" t="s">
        <v>26862</v>
      </c>
      <c r="K6569" s="62">
        <f t="shared" si="106"/>
        <v>13.350000000000001</v>
      </c>
    </row>
    <row r="6570" spans="1:11" x14ac:dyDescent="0.25">
      <c r="A6570" s="58" t="s">
        <v>40031</v>
      </c>
      <c r="B6570" t="s">
        <v>10912</v>
      </c>
      <c r="C6570">
        <v>10</v>
      </c>
      <c r="D6570">
        <v>4.7279999999999998</v>
      </c>
      <c r="E6570" t="s">
        <v>19</v>
      </c>
      <c r="G6570" s="25">
        <v>20.29</v>
      </c>
      <c r="H6570" s="53">
        <v>0.55000000000000004</v>
      </c>
      <c r="I6570">
        <v>0</v>
      </c>
      <c r="J6570" s="25" t="s">
        <v>44507</v>
      </c>
      <c r="K6570" s="62">
        <f t="shared" si="106"/>
        <v>13.695</v>
      </c>
    </row>
    <row r="6571" spans="1:11" x14ac:dyDescent="0.25">
      <c r="A6571" s="58" t="s">
        <v>40032</v>
      </c>
      <c r="B6571" t="s">
        <v>10912</v>
      </c>
      <c r="C6571">
        <v>10</v>
      </c>
      <c r="D6571">
        <v>4.5389999999999997</v>
      </c>
      <c r="E6571" t="s">
        <v>19</v>
      </c>
      <c r="G6571" s="25">
        <v>19.78</v>
      </c>
      <c r="H6571" s="53">
        <v>0.55000000000000004</v>
      </c>
      <c r="I6571">
        <v>0</v>
      </c>
      <c r="J6571" s="25" t="s">
        <v>26862</v>
      </c>
      <c r="K6571" s="62">
        <f t="shared" si="106"/>
        <v>13.350000000000001</v>
      </c>
    </row>
    <row r="6572" spans="1:11" x14ac:dyDescent="0.25">
      <c r="A6572" s="58" t="s">
        <v>40033</v>
      </c>
      <c r="B6572" t="s">
        <v>10912</v>
      </c>
      <c r="C6572">
        <v>10</v>
      </c>
      <c r="D6572">
        <v>4.5620000000000003</v>
      </c>
      <c r="E6572" t="s">
        <v>19</v>
      </c>
      <c r="G6572" s="25">
        <v>21.32</v>
      </c>
      <c r="H6572" s="53">
        <v>0.55000000000000004</v>
      </c>
      <c r="I6572">
        <v>0</v>
      </c>
      <c r="J6572" s="25" t="s">
        <v>16518</v>
      </c>
      <c r="K6572" s="62">
        <f t="shared" si="106"/>
        <v>14.385</v>
      </c>
    </row>
    <row r="6573" spans="1:11" x14ac:dyDescent="0.25">
      <c r="A6573" s="58" t="s">
        <v>40034</v>
      </c>
      <c r="B6573" t="s">
        <v>10912</v>
      </c>
      <c r="C6573">
        <v>10</v>
      </c>
      <c r="D6573">
        <v>1.4379999999999999</v>
      </c>
      <c r="E6573" t="s">
        <v>19</v>
      </c>
      <c r="G6573" s="25">
        <v>15.66</v>
      </c>
      <c r="H6573" s="53">
        <v>0.55000000000000004</v>
      </c>
      <c r="I6573">
        <v>0</v>
      </c>
      <c r="J6573" s="25" t="s">
        <v>14252</v>
      </c>
      <c r="K6573" s="62">
        <f t="shared" si="106"/>
        <v>10.574999999999999</v>
      </c>
    </row>
    <row r="6574" spans="1:11" x14ac:dyDescent="0.25">
      <c r="A6574" s="58" t="s">
        <v>40035</v>
      </c>
      <c r="B6574" t="s">
        <v>10912</v>
      </c>
      <c r="C6574">
        <v>10</v>
      </c>
      <c r="D6574">
        <v>1.43</v>
      </c>
      <c r="E6574" t="s">
        <v>19</v>
      </c>
      <c r="G6574" s="25">
        <v>15.66</v>
      </c>
      <c r="H6574" s="53">
        <v>0.55000000000000004</v>
      </c>
      <c r="I6574">
        <v>0</v>
      </c>
      <c r="J6574" s="25" t="s">
        <v>14252</v>
      </c>
      <c r="K6574" s="62">
        <f t="shared" si="106"/>
        <v>10.574999999999999</v>
      </c>
    </row>
    <row r="6575" spans="1:11" x14ac:dyDescent="0.25">
      <c r="A6575" s="58" t="s">
        <v>40036</v>
      </c>
      <c r="B6575" t="s">
        <v>10912</v>
      </c>
      <c r="C6575">
        <v>10</v>
      </c>
      <c r="D6575">
        <v>5.2210000000000001</v>
      </c>
      <c r="E6575" t="s">
        <v>19</v>
      </c>
      <c r="G6575" s="25">
        <v>19.78</v>
      </c>
      <c r="H6575" s="53">
        <v>0.55000000000000004</v>
      </c>
      <c r="I6575">
        <v>0</v>
      </c>
      <c r="J6575" s="25" t="s">
        <v>26862</v>
      </c>
      <c r="K6575" s="62">
        <f t="shared" si="106"/>
        <v>13.350000000000001</v>
      </c>
    </row>
    <row r="6576" spans="1:11" x14ac:dyDescent="0.25">
      <c r="A6576" s="58" t="s">
        <v>40037</v>
      </c>
      <c r="B6576" t="s">
        <v>10912</v>
      </c>
      <c r="C6576">
        <v>10</v>
      </c>
      <c r="D6576">
        <v>5.19</v>
      </c>
      <c r="E6576" t="s">
        <v>19</v>
      </c>
      <c r="G6576" s="25">
        <v>19.78</v>
      </c>
      <c r="H6576" s="53">
        <v>0.55000000000000004</v>
      </c>
      <c r="I6576">
        <v>0</v>
      </c>
      <c r="J6576" s="25" t="s">
        <v>26862</v>
      </c>
      <c r="K6576" s="62">
        <f t="shared" si="106"/>
        <v>13.350000000000001</v>
      </c>
    </row>
    <row r="6577" spans="1:11" x14ac:dyDescent="0.25">
      <c r="A6577" s="58" t="s">
        <v>40038</v>
      </c>
      <c r="B6577" t="s">
        <v>10912</v>
      </c>
      <c r="C6577">
        <v>10</v>
      </c>
      <c r="D6577">
        <v>5.1870000000000003</v>
      </c>
      <c r="E6577" t="s">
        <v>19</v>
      </c>
      <c r="G6577" s="25">
        <v>19.78</v>
      </c>
      <c r="H6577" s="53">
        <v>0.55000000000000004</v>
      </c>
      <c r="I6577">
        <v>0</v>
      </c>
      <c r="J6577" s="25" t="s">
        <v>26862</v>
      </c>
      <c r="K6577" s="62">
        <f t="shared" si="106"/>
        <v>13.350000000000001</v>
      </c>
    </row>
    <row r="6578" spans="1:11" x14ac:dyDescent="0.25">
      <c r="A6578" s="58" t="s">
        <v>40039</v>
      </c>
      <c r="B6578" t="s">
        <v>10912</v>
      </c>
      <c r="C6578">
        <v>10</v>
      </c>
      <c r="D6578">
        <v>5.1559999999999997</v>
      </c>
      <c r="E6578" t="s">
        <v>19</v>
      </c>
      <c r="G6578" s="25">
        <v>19.78</v>
      </c>
      <c r="H6578" s="53">
        <v>0.55000000000000004</v>
      </c>
      <c r="I6578">
        <v>0</v>
      </c>
      <c r="J6578" s="25" t="s">
        <v>26862</v>
      </c>
      <c r="K6578" s="62">
        <f t="shared" si="106"/>
        <v>13.350000000000001</v>
      </c>
    </row>
    <row r="6579" spans="1:11" x14ac:dyDescent="0.25">
      <c r="A6579" s="58" t="s">
        <v>40040</v>
      </c>
      <c r="B6579" t="s">
        <v>10912</v>
      </c>
      <c r="C6579">
        <v>10</v>
      </c>
      <c r="D6579">
        <v>5.08</v>
      </c>
      <c r="E6579" t="s">
        <v>19</v>
      </c>
      <c r="G6579" s="25">
        <v>19.78</v>
      </c>
      <c r="H6579" s="53">
        <v>0.55000000000000004</v>
      </c>
      <c r="I6579">
        <v>0</v>
      </c>
      <c r="J6579" s="25" t="s">
        <v>26862</v>
      </c>
      <c r="K6579" s="62">
        <f t="shared" si="106"/>
        <v>13.350000000000001</v>
      </c>
    </row>
    <row r="6580" spans="1:11" x14ac:dyDescent="0.25">
      <c r="A6580" s="58" t="s">
        <v>40041</v>
      </c>
      <c r="B6580" t="s">
        <v>10912</v>
      </c>
      <c r="C6580">
        <v>10</v>
      </c>
      <c r="D6580">
        <v>4.9690000000000003</v>
      </c>
      <c r="E6580" t="s">
        <v>19</v>
      </c>
      <c r="F6580" t="s">
        <v>14345</v>
      </c>
      <c r="G6580" s="25">
        <v>20.29</v>
      </c>
      <c r="H6580" s="53">
        <v>0.55000000000000004</v>
      </c>
      <c r="I6580">
        <v>0</v>
      </c>
      <c r="J6580" s="25" t="s">
        <v>44507</v>
      </c>
      <c r="K6580" s="62">
        <f t="shared" si="106"/>
        <v>13.695</v>
      </c>
    </row>
    <row r="6581" spans="1:11" x14ac:dyDescent="0.25">
      <c r="A6581" s="58" t="s">
        <v>40381</v>
      </c>
      <c r="B6581" t="s">
        <v>10912</v>
      </c>
      <c r="C6581">
        <v>10</v>
      </c>
      <c r="D6581">
        <v>0.46</v>
      </c>
      <c r="E6581" t="s">
        <v>19</v>
      </c>
      <c r="G6581" s="25">
        <v>28.33</v>
      </c>
      <c r="H6581" s="53">
        <v>0.55000000000000004</v>
      </c>
      <c r="I6581">
        <v>0</v>
      </c>
      <c r="J6581" s="25" t="s">
        <v>34718</v>
      </c>
      <c r="K6581" s="62">
        <f t="shared" ref="K6581:K6644" si="107">J6581*1.5</f>
        <v>19.125</v>
      </c>
    </row>
    <row r="6582" spans="1:11" x14ac:dyDescent="0.25">
      <c r="A6582" s="58" t="s">
        <v>40382</v>
      </c>
      <c r="B6582" t="s">
        <v>10912</v>
      </c>
      <c r="C6582">
        <v>10</v>
      </c>
      <c r="D6582">
        <v>0.46</v>
      </c>
      <c r="E6582" t="s">
        <v>19</v>
      </c>
      <c r="G6582" s="25">
        <v>28.33</v>
      </c>
      <c r="H6582" s="53">
        <v>0.55000000000000004</v>
      </c>
      <c r="I6582">
        <v>0</v>
      </c>
      <c r="J6582" s="25" t="s">
        <v>34718</v>
      </c>
      <c r="K6582" s="62">
        <f t="shared" si="107"/>
        <v>19.125</v>
      </c>
    </row>
    <row r="6583" spans="1:11" x14ac:dyDescent="0.25">
      <c r="A6583" s="58" t="s">
        <v>40383</v>
      </c>
      <c r="B6583" t="s">
        <v>10912</v>
      </c>
      <c r="C6583">
        <v>10</v>
      </c>
      <c r="D6583">
        <v>0.42899999999999999</v>
      </c>
      <c r="E6583" t="s">
        <v>19</v>
      </c>
      <c r="G6583" s="25">
        <v>26.78</v>
      </c>
      <c r="H6583" s="53">
        <v>0.55000000000000004</v>
      </c>
      <c r="I6583">
        <v>0</v>
      </c>
      <c r="J6583" s="25" t="s">
        <v>14371</v>
      </c>
      <c r="K6583" s="62">
        <f t="shared" si="107"/>
        <v>18.075000000000003</v>
      </c>
    </row>
    <row r="6584" spans="1:11" x14ac:dyDescent="0.25">
      <c r="A6584" s="58" t="s">
        <v>40384</v>
      </c>
      <c r="B6584" t="s">
        <v>10912</v>
      </c>
      <c r="C6584">
        <v>10</v>
      </c>
      <c r="D6584">
        <v>0.62</v>
      </c>
      <c r="E6584" t="s">
        <v>19</v>
      </c>
      <c r="G6584" s="25">
        <v>33.270000000000003</v>
      </c>
      <c r="H6584" s="53">
        <v>0.55000000000000004</v>
      </c>
      <c r="I6584">
        <v>0</v>
      </c>
      <c r="J6584" s="25" t="s">
        <v>44346</v>
      </c>
      <c r="K6584" s="62">
        <f t="shared" si="107"/>
        <v>22.455000000000002</v>
      </c>
    </row>
    <row r="6585" spans="1:11" x14ac:dyDescent="0.25">
      <c r="A6585" s="58" t="s">
        <v>40385</v>
      </c>
      <c r="B6585" t="s">
        <v>10912</v>
      </c>
      <c r="C6585">
        <v>10</v>
      </c>
      <c r="D6585">
        <v>0.62</v>
      </c>
      <c r="E6585" t="s">
        <v>54</v>
      </c>
      <c r="G6585" s="25">
        <v>33.270000000000003</v>
      </c>
      <c r="H6585" s="53">
        <v>0.55000000000000004</v>
      </c>
      <c r="I6585">
        <v>0</v>
      </c>
      <c r="J6585" s="25" t="s">
        <v>44346</v>
      </c>
      <c r="K6585" s="62">
        <f t="shared" si="107"/>
        <v>22.455000000000002</v>
      </c>
    </row>
    <row r="6586" spans="1:11" x14ac:dyDescent="0.25">
      <c r="A6586" s="58" t="s">
        <v>40386</v>
      </c>
      <c r="B6586" t="s">
        <v>10912</v>
      </c>
      <c r="C6586">
        <v>10</v>
      </c>
      <c r="D6586">
        <v>2.17</v>
      </c>
      <c r="E6586" t="s">
        <v>19</v>
      </c>
      <c r="G6586" s="25">
        <v>41.92</v>
      </c>
      <c r="H6586" s="53">
        <v>0.55000000000000004</v>
      </c>
      <c r="I6586">
        <v>0</v>
      </c>
      <c r="J6586" s="25" t="s">
        <v>26826</v>
      </c>
      <c r="K6586" s="62">
        <f t="shared" si="107"/>
        <v>28.29</v>
      </c>
    </row>
    <row r="6587" spans="1:11" x14ac:dyDescent="0.25">
      <c r="A6587" s="58" t="s">
        <v>40447</v>
      </c>
      <c r="B6587" t="s">
        <v>10912</v>
      </c>
      <c r="C6587">
        <v>10</v>
      </c>
      <c r="D6587">
        <v>2.1</v>
      </c>
      <c r="E6587" t="s">
        <v>19</v>
      </c>
      <c r="G6587" s="25">
        <v>26.47</v>
      </c>
      <c r="H6587" s="53">
        <v>0.55000000000000004</v>
      </c>
      <c r="I6587">
        <v>0</v>
      </c>
      <c r="J6587" s="25" t="s">
        <v>32074</v>
      </c>
      <c r="K6587" s="62">
        <f t="shared" si="107"/>
        <v>17.865000000000002</v>
      </c>
    </row>
    <row r="6588" spans="1:11" x14ac:dyDescent="0.25">
      <c r="A6588" s="58" t="s">
        <v>40448</v>
      </c>
      <c r="B6588" t="s">
        <v>10912</v>
      </c>
      <c r="C6588">
        <v>10</v>
      </c>
      <c r="D6588">
        <v>2.1</v>
      </c>
      <c r="E6588" t="s">
        <v>19</v>
      </c>
      <c r="G6588" s="25">
        <v>25.54</v>
      </c>
      <c r="H6588" s="53">
        <v>0.55000000000000004</v>
      </c>
      <c r="I6588">
        <v>0</v>
      </c>
      <c r="J6588" s="25" t="s">
        <v>15719</v>
      </c>
      <c r="K6588" s="62">
        <f t="shared" si="107"/>
        <v>17.234999999999999</v>
      </c>
    </row>
    <row r="6589" spans="1:11" x14ac:dyDescent="0.25">
      <c r="A6589" s="58" t="s">
        <v>40449</v>
      </c>
      <c r="B6589" t="s">
        <v>10912</v>
      </c>
      <c r="C6589">
        <v>10</v>
      </c>
      <c r="D6589">
        <v>2.2999999999999998</v>
      </c>
      <c r="E6589" t="s">
        <v>19</v>
      </c>
      <c r="G6589" s="25">
        <v>24.72</v>
      </c>
      <c r="H6589" s="53">
        <v>0.55000000000000004</v>
      </c>
      <c r="I6589">
        <v>0</v>
      </c>
      <c r="J6589" s="25" t="s">
        <v>26856</v>
      </c>
      <c r="K6589" s="62">
        <f t="shared" si="107"/>
        <v>16.68</v>
      </c>
    </row>
    <row r="6590" spans="1:11" x14ac:dyDescent="0.25">
      <c r="A6590" s="58" t="s">
        <v>40450</v>
      </c>
      <c r="B6590" t="s">
        <v>10912</v>
      </c>
      <c r="C6590">
        <v>10</v>
      </c>
      <c r="D6590">
        <v>2.5920000000000001</v>
      </c>
      <c r="E6590" t="s">
        <v>19</v>
      </c>
      <c r="G6590" s="25">
        <v>26.47</v>
      </c>
      <c r="H6590" s="53">
        <v>0.55000000000000004</v>
      </c>
      <c r="I6590">
        <v>0</v>
      </c>
      <c r="J6590" s="25" t="s">
        <v>32074</v>
      </c>
      <c r="K6590" s="62">
        <f t="shared" si="107"/>
        <v>17.865000000000002</v>
      </c>
    </row>
    <row r="6591" spans="1:11" x14ac:dyDescent="0.25">
      <c r="A6591" s="58" t="s">
        <v>40451</v>
      </c>
      <c r="B6591" t="s">
        <v>10912</v>
      </c>
      <c r="C6591">
        <v>10</v>
      </c>
      <c r="D6591">
        <v>2.73</v>
      </c>
      <c r="E6591" t="s">
        <v>19</v>
      </c>
      <c r="G6591" s="25">
        <v>26.47</v>
      </c>
      <c r="H6591" s="53">
        <v>0.55000000000000004</v>
      </c>
      <c r="I6591">
        <v>0</v>
      </c>
      <c r="J6591" s="25" t="s">
        <v>32074</v>
      </c>
      <c r="K6591" s="62">
        <f t="shared" si="107"/>
        <v>17.865000000000002</v>
      </c>
    </row>
    <row r="6592" spans="1:11" x14ac:dyDescent="0.25">
      <c r="A6592" s="58" t="s">
        <v>40452</v>
      </c>
      <c r="B6592" t="s">
        <v>10912</v>
      </c>
      <c r="C6592">
        <v>10</v>
      </c>
      <c r="D6592">
        <v>2.73</v>
      </c>
      <c r="E6592" t="s">
        <v>19</v>
      </c>
      <c r="F6592" t="s">
        <v>14345</v>
      </c>
      <c r="G6592" s="25">
        <v>27.19</v>
      </c>
      <c r="H6592" s="53">
        <v>0.55000000000000004</v>
      </c>
      <c r="I6592">
        <v>0</v>
      </c>
      <c r="J6592" s="25" t="s">
        <v>42153</v>
      </c>
      <c r="K6592" s="62">
        <f t="shared" si="107"/>
        <v>18.36</v>
      </c>
    </row>
    <row r="6593" spans="1:11" x14ac:dyDescent="0.25">
      <c r="A6593" s="58" t="s">
        <v>40453</v>
      </c>
      <c r="B6593" t="s">
        <v>10912</v>
      </c>
      <c r="C6593">
        <v>10</v>
      </c>
      <c r="D6593">
        <v>2.6669999999999998</v>
      </c>
      <c r="E6593" t="s">
        <v>19</v>
      </c>
      <c r="G6593" s="25">
        <v>27.19</v>
      </c>
      <c r="H6593" s="53">
        <v>0.55000000000000004</v>
      </c>
      <c r="I6593">
        <v>0</v>
      </c>
      <c r="J6593" s="25" t="s">
        <v>42153</v>
      </c>
      <c r="K6593" s="62">
        <f t="shared" si="107"/>
        <v>18.36</v>
      </c>
    </row>
    <row r="6594" spans="1:11" x14ac:dyDescent="0.25">
      <c r="A6594" s="58" t="s">
        <v>40454</v>
      </c>
      <c r="B6594" t="s">
        <v>10912</v>
      </c>
      <c r="C6594">
        <v>10</v>
      </c>
      <c r="D6594">
        <v>2.5609999999999999</v>
      </c>
      <c r="E6594" t="s">
        <v>19</v>
      </c>
      <c r="G6594" s="25">
        <v>26.47</v>
      </c>
      <c r="H6594" s="53">
        <v>0.55000000000000004</v>
      </c>
      <c r="I6594">
        <v>0</v>
      </c>
      <c r="J6594" s="25" t="s">
        <v>32074</v>
      </c>
      <c r="K6594" s="62">
        <f t="shared" si="107"/>
        <v>17.865000000000002</v>
      </c>
    </row>
    <row r="6595" spans="1:11" x14ac:dyDescent="0.25">
      <c r="A6595" s="58" t="s">
        <v>40455</v>
      </c>
      <c r="B6595" t="s">
        <v>10912</v>
      </c>
      <c r="C6595">
        <v>10</v>
      </c>
      <c r="D6595">
        <v>2.585</v>
      </c>
      <c r="E6595" t="s">
        <v>19</v>
      </c>
      <c r="G6595" s="25">
        <v>24.72</v>
      </c>
      <c r="H6595" s="53">
        <v>0.55000000000000004</v>
      </c>
      <c r="I6595">
        <v>0</v>
      </c>
      <c r="J6595" s="25" t="s">
        <v>26856</v>
      </c>
      <c r="K6595" s="62">
        <f t="shared" si="107"/>
        <v>16.68</v>
      </c>
    </row>
    <row r="6596" spans="1:11" x14ac:dyDescent="0.25">
      <c r="A6596" s="58" t="s">
        <v>40456</v>
      </c>
      <c r="B6596" t="s">
        <v>10912</v>
      </c>
      <c r="C6596">
        <v>10</v>
      </c>
      <c r="D6596">
        <v>2.5129999999999999</v>
      </c>
      <c r="E6596" t="s">
        <v>19</v>
      </c>
      <c r="G6596" s="25">
        <v>24.72</v>
      </c>
      <c r="H6596" s="53">
        <v>0.55000000000000004</v>
      </c>
      <c r="I6596">
        <v>0</v>
      </c>
      <c r="J6596" s="25" t="s">
        <v>26856</v>
      </c>
      <c r="K6596" s="62">
        <f t="shared" si="107"/>
        <v>16.68</v>
      </c>
    </row>
    <row r="6597" spans="1:11" x14ac:dyDescent="0.25">
      <c r="A6597" s="58" t="s">
        <v>40457</v>
      </c>
      <c r="B6597" t="s">
        <v>10912</v>
      </c>
      <c r="C6597">
        <v>10</v>
      </c>
      <c r="D6597">
        <v>2.7229999999999999</v>
      </c>
      <c r="E6597" t="s">
        <v>19</v>
      </c>
      <c r="G6597" s="25">
        <v>24.72</v>
      </c>
      <c r="H6597" s="53">
        <v>0.55000000000000004</v>
      </c>
      <c r="I6597">
        <v>0</v>
      </c>
      <c r="J6597" s="25" t="s">
        <v>26856</v>
      </c>
      <c r="K6597" s="62">
        <f t="shared" si="107"/>
        <v>16.68</v>
      </c>
    </row>
    <row r="6598" spans="1:11" x14ac:dyDescent="0.25">
      <c r="A6598" s="58" t="s">
        <v>40458</v>
      </c>
      <c r="B6598" t="s">
        <v>10912</v>
      </c>
      <c r="C6598">
        <v>10</v>
      </c>
      <c r="D6598">
        <v>2.7229999999999999</v>
      </c>
      <c r="E6598" t="s">
        <v>19</v>
      </c>
      <c r="F6598" t="s">
        <v>14345</v>
      </c>
      <c r="G6598" s="25">
        <v>25.54</v>
      </c>
      <c r="H6598" s="53">
        <v>0.55000000000000004</v>
      </c>
      <c r="I6598">
        <v>0</v>
      </c>
      <c r="J6598" s="25" t="s">
        <v>15719</v>
      </c>
      <c r="K6598" s="62">
        <f t="shared" si="107"/>
        <v>17.234999999999999</v>
      </c>
    </row>
    <row r="6599" spans="1:11" x14ac:dyDescent="0.25">
      <c r="A6599" s="58" t="s">
        <v>40459</v>
      </c>
      <c r="B6599" t="s">
        <v>10912</v>
      </c>
      <c r="C6599">
        <v>10</v>
      </c>
      <c r="D6599">
        <v>2.66</v>
      </c>
      <c r="E6599" t="s">
        <v>19</v>
      </c>
      <c r="G6599" s="25">
        <v>25.54</v>
      </c>
      <c r="H6599" s="53">
        <v>0.55000000000000004</v>
      </c>
      <c r="I6599">
        <v>0</v>
      </c>
      <c r="J6599" s="25" t="s">
        <v>15719</v>
      </c>
      <c r="K6599" s="62">
        <f t="shared" si="107"/>
        <v>17.234999999999999</v>
      </c>
    </row>
    <row r="6600" spans="1:11" x14ac:dyDescent="0.25">
      <c r="A6600" s="58" t="s">
        <v>40460</v>
      </c>
      <c r="B6600" t="s">
        <v>10912</v>
      </c>
      <c r="C6600">
        <v>10</v>
      </c>
      <c r="D6600">
        <v>2.5670000000000002</v>
      </c>
      <c r="E6600" t="s">
        <v>19</v>
      </c>
      <c r="G6600" s="25">
        <v>24.72</v>
      </c>
      <c r="H6600" s="53">
        <v>0.55000000000000004</v>
      </c>
      <c r="I6600">
        <v>0</v>
      </c>
      <c r="J6600" s="25" t="s">
        <v>26856</v>
      </c>
      <c r="K6600" s="62">
        <f t="shared" si="107"/>
        <v>16.68</v>
      </c>
    </row>
    <row r="6601" spans="1:11" x14ac:dyDescent="0.25">
      <c r="A6601" s="58" t="s">
        <v>40461</v>
      </c>
      <c r="B6601" t="s">
        <v>10912</v>
      </c>
      <c r="C6601">
        <v>10</v>
      </c>
      <c r="D6601">
        <v>2.5539999999999998</v>
      </c>
      <c r="E6601" t="s">
        <v>19</v>
      </c>
      <c r="G6601" s="25">
        <v>24.72</v>
      </c>
      <c r="H6601" s="53">
        <v>0.55000000000000004</v>
      </c>
      <c r="I6601">
        <v>0</v>
      </c>
      <c r="J6601" s="25" t="s">
        <v>26856</v>
      </c>
      <c r="K6601" s="62">
        <f t="shared" si="107"/>
        <v>16.68</v>
      </c>
    </row>
    <row r="6602" spans="1:11" x14ac:dyDescent="0.25">
      <c r="A6602" s="58" t="s">
        <v>40462</v>
      </c>
      <c r="B6602" t="s">
        <v>10912</v>
      </c>
      <c r="C6602">
        <v>10</v>
      </c>
      <c r="D6602">
        <v>2.5670000000000002</v>
      </c>
      <c r="E6602" t="s">
        <v>19</v>
      </c>
      <c r="G6602" s="25">
        <v>26.68</v>
      </c>
      <c r="H6602" s="53">
        <v>0.55000000000000004</v>
      </c>
      <c r="I6602">
        <v>0</v>
      </c>
      <c r="J6602" s="25" t="s">
        <v>13970</v>
      </c>
      <c r="K6602" s="62">
        <f t="shared" si="107"/>
        <v>18.015000000000001</v>
      </c>
    </row>
    <row r="6603" spans="1:11" x14ac:dyDescent="0.25">
      <c r="A6603" s="58" t="s">
        <v>40463</v>
      </c>
      <c r="B6603" t="s">
        <v>10912</v>
      </c>
      <c r="C6603">
        <v>10</v>
      </c>
      <c r="D6603">
        <v>2.4860000000000002</v>
      </c>
      <c r="E6603" t="s">
        <v>19</v>
      </c>
      <c r="G6603" s="25">
        <v>24.72</v>
      </c>
      <c r="H6603" s="53">
        <v>0.55000000000000004</v>
      </c>
      <c r="I6603">
        <v>0</v>
      </c>
      <c r="J6603" s="25" t="s">
        <v>26856</v>
      </c>
      <c r="K6603" s="62">
        <f t="shared" si="107"/>
        <v>16.68</v>
      </c>
    </row>
    <row r="6604" spans="1:11" x14ac:dyDescent="0.25">
      <c r="A6604" s="58" t="s">
        <v>40464</v>
      </c>
      <c r="B6604" t="s">
        <v>10912</v>
      </c>
      <c r="C6604">
        <v>10</v>
      </c>
      <c r="D6604">
        <v>2.5579999999999998</v>
      </c>
      <c r="E6604" t="s">
        <v>19</v>
      </c>
      <c r="G6604" s="25">
        <v>25.54</v>
      </c>
      <c r="H6604" s="53">
        <v>0.55000000000000004</v>
      </c>
      <c r="I6604">
        <v>0</v>
      </c>
      <c r="J6604" s="25" t="s">
        <v>15719</v>
      </c>
      <c r="K6604" s="62">
        <f t="shared" si="107"/>
        <v>17.234999999999999</v>
      </c>
    </row>
    <row r="6605" spans="1:11" x14ac:dyDescent="0.25">
      <c r="A6605" s="58" t="s">
        <v>40465</v>
      </c>
      <c r="B6605" t="s">
        <v>10912</v>
      </c>
      <c r="C6605">
        <v>10</v>
      </c>
      <c r="D6605">
        <v>2.468</v>
      </c>
      <c r="E6605" t="s">
        <v>19</v>
      </c>
      <c r="G6605" s="25">
        <v>24.72</v>
      </c>
      <c r="H6605" s="53">
        <v>0.55000000000000004</v>
      </c>
      <c r="I6605">
        <v>0</v>
      </c>
      <c r="J6605" s="25" t="s">
        <v>26856</v>
      </c>
      <c r="K6605" s="62">
        <f t="shared" si="107"/>
        <v>16.68</v>
      </c>
    </row>
    <row r="6606" spans="1:11" x14ac:dyDescent="0.25">
      <c r="A6606" s="58" t="s">
        <v>40466</v>
      </c>
      <c r="B6606" t="s">
        <v>10912</v>
      </c>
      <c r="C6606">
        <v>10</v>
      </c>
      <c r="D6606">
        <v>2.456</v>
      </c>
      <c r="E6606" t="s">
        <v>19</v>
      </c>
      <c r="G6606" s="25">
        <v>24.72</v>
      </c>
      <c r="H6606" s="53">
        <v>0.55000000000000004</v>
      </c>
      <c r="I6606">
        <v>0</v>
      </c>
      <c r="J6606" s="25" t="s">
        <v>26856</v>
      </c>
      <c r="K6606" s="62">
        <f t="shared" si="107"/>
        <v>16.68</v>
      </c>
    </row>
    <row r="6607" spans="1:11" x14ac:dyDescent="0.25">
      <c r="A6607" s="58" t="s">
        <v>40467</v>
      </c>
      <c r="B6607" t="s">
        <v>10912</v>
      </c>
      <c r="C6607">
        <v>10</v>
      </c>
      <c r="D6607">
        <v>2.468</v>
      </c>
      <c r="E6607" t="s">
        <v>19</v>
      </c>
      <c r="G6607" s="25">
        <v>26.68</v>
      </c>
      <c r="H6607" s="53">
        <v>0.55000000000000004</v>
      </c>
      <c r="I6607">
        <v>0</v>
      </c>
      <c r="J6607" s="25" t="s">
        <v>13970</v>
      </c>
      <c r="K6607" s="62">
        <f t="shared" si="107"/>
        <v>18.015000000000001</v>
      </c>
    </row>
    <row r="6608" spans="1:11" x14ac:dyDescent="0.25">
      <c r="A6608" s="58" t="s">
        <v>40468</v>
      </c>
      <c r="B6608" t="s">
        <v>10912</v>
      </c>
      <c r="C6608">
        <v>10</v>
      </c>
      <c r="D6608">
        <v>8.4169999999999998</v>
      </c>
      <c r="E6608" t="s">
        <v>19</v>
      </c>
      <c r="G6608" s="25">
        <v>27.71</v>
      </c>
      <c r="H6608" s="53">
        <v>0.55000000000000004</v>
      </c>
      <c r="I6608">
        <v>0</v>
      </c>
      <c r="J6608" s="25" t="s">
        <v>16322</v>
      </c>
      <c r="K6608" s="62">
        <f t="shared" si="107"/>
        <v>18.705000000000002</v>
      </c>
    </row>
    <row r="6609" spans="1:11" x14ac:dyDescent="0.25">
      <c r="A6609" s="58" t="s">
        <v>40469</v>
      </c>
      <c r="B6609" t="s">
        <v>10912</v>
      </c>
      <c r="C6609">
        <v>10</v>
      </c>
      <c r="D6609">
        <v>8.6630000000000003</v>
      </c>
      <c r="E6609" t="s">
        <v>19</v>
      </c>
      <c r="G6609" s="25">
        <v>28.53</v>
      </c>
      <c r="H6609" s="53">
        <v>0.55000000000000004</v>
      </c>
      <c r="I6609">
        <v>0</v>
      </c>
      <c r="J6609" s="25" t="s">
        <v>15194</v>
      </c>
      <c r="K6609" s="62">
        <f t="shared" si="107"/>
        <v>19.259999999999998</v>
      </c>
    </row>
    <row r="6610" spans="1:11" x14ac:dyDescent="0.25">
      <c r="A6610" s="58" t="s">
        <v>40470</v>
      </c>
      <c r="B6610" t="s">
        <v>10912</v>
      </c>
      <c r="C6610">
        <v>10</v>
      </c>
      <c r="D6610">
        <v>8.3580000000000005</v>
      </c>
      <c r="E6610" t="s">
        <v>19</v>
      </c>
      <c r="G6610" s="25">
        <v>27.71</v>
      </c>
      <c r="H6610" s="53">
        <v>0.55000000000000004</v>
      </c>
      <c r="I6610">
        <v>0</v>
      </c>
      <c r="J6610" s="25" t="s">
        <v>16322</v>
      </c>
      <c r="K6610" s="62">
        <f t="shared" si="107"/>
        <v>18.705000000000002</v>
      </c>
    </row>
    <row r="6611" spans="1:11" x14ac:dyDescent="0.25">
      <c r="A6611" s="58" t="s">
        <v>40471</v>
      </c>
      <c r="B6611" t="s">
        <v>10912</v>
      </c>
      <c r="C6611">
        <v>10</v>
      </c>
      <c r="D6611">
        <v>8.3160000000000007</v>
      </c>
      <c r="E6611" t="s">
        <v>19</v>
      </c>
      <c r="G6611" s="25">
        <v>27.71</v>
      </c>
      <c r="H6611" s="53">
        <v>0.55000000000000004</v>
      </c>
      <c r="I6611">
        <v>0</v>
      </c>
      <c r="J6611" s="25" t="s">
        <v>16322</v>
      </c>
      <c r="K6611" s="62">
        <f t="shared" si="107"/>
        <v>18.705000000000002</v>
      </c>
    </row>
    <row r="6612" spans="1:11" x14ac:dyDescent="0.25">
      <c r="A6612" s="58" t="s">
        <v>40472</v>
      </c>
      <c r="B6612" t="s">
        <v>10912</v>
      </c>
      <c r="C6612">
        <v>10</v>
      </c>
      <c r="D6612">
        <v>8.3580000000000005</v>
      </c>
      <c r="E6612" t="s">
        <v>19</v>
      </c>
      <c r="G6612" s="25">
        <v>29.97</v>
      </c>
      <c r="H6612" s="53">
        <v>0.55000000000000004</v>
      </c>
      <c r="I6612">
        <v>0</v>
      </c>
      <c r="J6612" s="25" t="s">
        <v>14918</v>
      </c>
      <c r="K6612" s="62">
        <f t="shared" si="107"/>
        <v>20.234999999999999</v>
      </c>
    </row>
    <row r="6613" spans="1:11" x14ac:dyDescent="0.25">
      <c r="A6613" s="58" t="s">
        <v>40473</v>
      </c>
      <c r="B6613" t="s">
        <v>10912</v>
      </c>
      <c r="C6613">
        <v>10</v>
      </c>
      <c r="D6613">
        <v>9.5</v>
      </c>
      <c r="E6613" t="s">
        <v>19</v>
      </c>
      <c r="G6613" s="25">
        <v>28.53</v>
      </c>
      <c r="H6613" s="53">
        <v>0.55000000000000004</v>
      </c>
      <c r="I6613">
        <v>0</v>
      </c>
      <c r="J6613" s="25" t="s">
        <v>15194</v>
      </c>
      <c r="K6613" s="62">
        <f t="shared" si="107"/>
        <v>19.259999999999998</v>
      </c>
    </row>
    <row r="6614" spans="1:11" x14ac:dyDescent="0.25">
      <c r="A6614" s="58" t="s">
        <v>40474</v>
      </c>
      <c r="B6614" t="s">
        <v>10912</v>
      </c>
      <c r="C6614">
        <v>10</v>
      </c>
      <c r="D6614">
        <v>8.5060000000000002</v>
      </c>
      <c r="E6614" t="s">
        <v>19</v>
      </c>
      <c r="G6614" s="25">
        <v>26.16</v>
      </c>
      <c r="H6614" s="53">
        <v>0.55000000000000004</v>
      </c>
      <c r="I6614">
        <v>0</v>
      </c>
      <c r="J6614" s="25" t="s">
        <v>44365</v>
      </c>
      <c r="K6614" s="62">
        <f t="shared" si="107"/>
        <v>17.655000000000001</v>
      </c>
    </row>
    <row r="6615" spans="1:11" x14ac:dyDescent="0.25">
      <c r="A6615" s="58" t="s">
        <v>40475</v>
      </c>
      <c r="B6615" t="s">
        <v>10912</v>
      </c>
      <c r="C6615">
        <v>10</v>
      </c>
      <c r="D6615">
        <v>8.7539999999999996</v>
      </c>
      <c r="E6615" t="s">
        <v>19</v>
      </c>
      <c r="G6615" s="25">
        <v>26.99</v>
      </c>
      <c r="H6615" s="53">
        <v>0.55000000000000004</v>
      </c>
      <c r="I6615">
        <v>0</v>
      </c>
      <c r="J6615" s="25" t="s">
        <v>34711</v>
      </c>
      <c r="K6615" s="62">
        <f t="shared" si="107"/>
        <v>18.225000000000001</v>
      </c>
    </row>
    <row r="6616" spans="1:11" x14ac:dyDescent="0.25">
      <c r="A6616" s="58" t="s">
        <v>40476</v>
      </c>
      <c r="B6616" t="s">
        <v>10912</v>
      </c>
      <c r="C6616">
        <v>10</v>
      </c>
      <c r="D6616">
        <v>8.4459999999999997</v>
      </c>
      <c r="E6616" t="s">
        <v>19</v>
      </c>
      <c r="G6616" s="25">
        <v>26.16</v>
      </c>
      <c r="H6616" s="53">
        <v>0.55000000000000004</v>
      </c>
      <c r="I6616">
        <v>0</v>
      </c>
      <c r="J6616" s="25" t="s">
        <v>44365</v>
      </c>
      <c r="K6616" s="62">
        <f t="shared" si="107"/>
        <v>17.655000000000001</v>
      </c>
    </row>
    <row r="6617" spans="1:11" x14ac:dyDescent="0.25">
      <c r="A6617" s="58" t="s">
        <v>40477</v>
      </c>
      <c r="B6617" t="s">
        <v>10912</v>
      </c>
      <c r="C6617">
        <v>10</v>
      </c>
      <c r="D6617">
        <v>8.4039999999999999</v>
      </c>
      <c r="E6617" t="s">
        <v>19</v>
      </c>
      <c r="G6617" s="25">
        <v>26.16</v>
      </c>
      <c r="H6617" s="53">
        <v>0.55000000000000004</v>
      </c>
      <c r="I6617">
        <v>0</v>
      </c>
      <c r="J6617" s="25" t="s">
        <v>44365</v>
      </c>
      <c r="K6617" s="62">
        <f t="shared" si="107"/>
        <v>17.655000000000001</v>
      </c>
    </row>
    <row r="6618" spans="1:11" x14ac:dyDescent="0.25">
      <c r="A6618" s="58" t="s">
        <v>40478</v>
      </c>
      <c r="B6618" t="s">
        <v>10912</v>
      </c>
      <c r="C6618">
        <v>10</v>
      </c>
      <c r="D6618">
        <v>8.2219999999999995</v>
      </c>
      <c r="E6618" t="s">
        <v>19</v>
      </c>
      <c r="G6618" s="25">
        <v>26.16</v>
      </c>
      <c r="H6618" s="53">
        <v>0.55000000000000004</v>
      </c>
      <c r="I6618">
        <v>0</v>
      </c>
      <c r="J6618" s="25" t="s">
        <v>44365</v>
      </c>
      <c r="K6618" s="62">
        <f t="shared" si="107"/>
        <v>17.655000000000001</v>
      </c>
    </row>
    <row r="6619" spans="1:11" x14ac:dyDescent="0.25">
      <c r="A6619" s="58" t="s">
        <v>40479</v>
      </c>
      <c r="B6619" t="s">
        <v>10912</v>
      </c>
      <c r="C6619">
        <v>10</v>
      </c>
      <c r="D6619">
        <v>8.4459999999999997</v>
      </c>
      <c r="E6619" t="s">
        <v>19</v>
      </c>
      <c r="G6619" s="25">
        <v>28.22</v>
      </c>
      <c r="H6619" s="53">
        <v>0.55000000000000004</v>
      </c>
      <c r="I6619">
        <v>0</v>
      </c>
      <c r="J6619" s="25" t="s">
        <v>13493</v>
      </c>
      <c r="K6619" s="62">
        <f t="shared" si="107"/>
        <v>19.049999999999997</v>
      </c>
    </row>
    <row r="6620" spans="1:11" x14ac:dyDescent="0.25">
      <c r="A6620" s="58" t="s">
        <v>40480</v>
      </c>
      <c r="B6620" t="s">
        <v>10912</v>
      </c>
      <c r="C6620">
        <v>10</v>
      </c>
      <c r="D6620">
        <v>8.9540000000000006</v>
      </c>
      <c r="E6620" t="s">
        <v>19</v>
      </c>
      <c r="G6620" s="25">
        <v>26.16</v>
      </c>
      <c r="H6620" s="53">
        <v>0.55000000000000004</v>
      </c>
      <c r="I6620">
        <v>0</v>
      </c>
      <c r="J6620" s="25" t="s">
        <v>44365</v>
      </c>
      <c r="K6620" s="62">
        <f t="shared" si="107"/>
        <v>17.655000000000001</v>
      </c>
    </row>
    <row r="6621" spans="1:11" x14ac:dyDescent="0.25">
      <c r="A6621" s="58" t="s">
        <v>40481</v>
      </c>
      <c r="B6621" t="s">
        <v>10912</v>
      </c>
      <c r="C6621">
        <v>10</v>
      </c>
      <c r="D6621">
        <v>8.4440000000000008</v>
      </c>
      <c r="E6621" t="s">
        <v>19</v>
      </c>
      <c r="G6621" s="25">
        <v>26.16</v>
      </c>
      <c r="H6621" s="53">
        <v>0.55000000000000004</v>
      </c>
      <c r="I6621">
        <v>0</v>
      </c>
      <c r="J6621" s="25" t="s">
        <v>44365</v>
      </c>
      <c r="K6621" s="62">
        <f t="shared" si="107"/>
        <v>17.655000000000001</v>
      </c>
    </row>
    <row r="6622" spans="1:11" x14ac:dyDescent="0.25">
      <c r="A6622" s="58" t="s">
        <v>40482</v>
      </c>
      <c r="B6622" t="s">
        <v>10912</v>
      </c>
      <c r="C6622">
        <v>10</v>
      </c>
      <c r="D6622">
        <v>8.2100000000000009</v>
      </c>
      <c r="E6622" t="s">
        <v>19</v>
      </c>
      <c r="G6622" s="25">
        <v>26.16</v>
      </c>
      <c r="H6622" s="53">
        <v>0.55000000000000004</v>
      </c>
      <c r="I6622">
        <v>0</v>
      </c>
      <c r="J6622" s="25" t="s">
        <v>44365</v>
      </c>
      <c r="K6622" s="62">
        <f t="shared" si="107"/>
        <v>17.655000000000001</v>
      </c>
    </row>
    <row r="6623" spans="1:11" x14ac:dyDescent="0.25">
      <c r="A6623" s="58" t="s">
        <v>40483</v>
      </c>
      <c r="B6623" t="s">
        <v>10912</v>
      </c>
      <c r="C6623">
        <v>10</v>
      </c>
      <c r="D6623">
        <v>6.39</v>
      </c>
      <c r="E6623" t="s">
        <v>19</v>
      </c>
      <c r="G6623" s="25">
        <v>26.16</v>
      </c>
      <c r="H6623" s="53">
        <v>0.55000000000000004</v>
      </c>
      <c r="I6623">
        <v>0</v>
      </c>
      <c r="J6623" s="25" t="s">
        <v>44365</v>
      </c>
      <c r="K6623" s="62">
        <f t="shared" si="107"/>
        <v>17.655000000000001</v>
      </c>
    </row>
    <row r="6624" spans="1:11" x14ac:dyDescent="0.25">
      <c r="A6624" s="58" t="s">
        <v>40484</v>
      </c>
      <c r="B6624" t="s">
        <v>10912</v>
      </c>
      <c r="C6624">
        <v>10</v>
      </c>
      <c r="D6624">
        <v>8.8940000000000001</v>
      </c>
      <c r="E6624" t="s">
        <v>19</v>
      </c>
      <c r="F6624" t="s">
        <v>14345</v>
      </c>
      <c r="G6624" s="25">
        <v>26.99</v>
      </c>
      <c r="H6624" s="53">
        <v>0.55000000000000004</v>
      </c>
      <c r="I6624">
        <v>0</v>
      </c>
      <c r="J6624" s="25" t="s">
        <v>34711</v>
      </c>
      <c r="K6624" s="62">
        <f t="shared" si="107"/>
        <v>18.225000000000001</v>
      </c>
    </row>
    <row r="6625" spans="1:11" x14ac:dyDescent="0.25">
      <c r="A6625" s="58" t="s">
        <v>40485</v>
      </c>
      <c r="B6625" t="s">
        <v>10912</v>
      </c>
      <c r="C6625">
        <v>10</v>
      </c>
      <c r="D6625">
        <v>8.69</v>
      </c>
      <c r="E6625" t="s">
        <v>19</v>
      </c>
      <c r="G6625" s="25">
        <v>26.99</v>
      </c>
      <c r="H6625" s="53">
        <v>0.55000000000000004</v>
      </c>
      <c r="I6625">
        <v>0</v>
      </c>
      <c r="J6625" s="25" t="s">
        <v>34711</v>
      </c>
      <c r="K6625" s="62">
        <f t="shared" si="107"/>
        <v>18.225000000000001</v>
      </c>
    </row>
    <row r="6626" spans="1:11" x14ac:dyDescent="0.25">
      <c r="A6626" s="58" t="s">
        <v>40486</v>
      </c>
      <c r="B6626" t="s">
        <v>10912</v>
      </c>
      <c r="C6626">
        <v>10</v>
      </c>
      <c r="D6626">
        <v>8.3840000000000003</v>
      </c>
      <c r="E6626" t="s">
        <v>19</v>
      </c>
      <c r="G6626" s="25">
        <v>26.16</v>
      </c>
      <c r="H6626" s="53">
        <v>0.55000000000000004</v>
      </c>
      <c r="I6626">
        <v>0</v>
      </c>
      <c r="J6626" s="25" t="s">
        <v>44365</v>
      </c>
      <c r="K6626" s="62">
        <f t="shared" si="107"/>
        <v>17.655000000000001</v>
      </c>
    </row>
    <row r="6627" spans="1:11" x14ac:dyDescent="0.25">
      <c r="A6627" s="58" t="s">
        <v>40487</v>
      </c>
      <c r="B6627" t="s">
        <v>10912</v>
      </c>
      <c r="C6627">
        <v>10</v>
      </c>
      <c r="D6627">
        <v>8.3420000000000005</v>
      </c>
      <c r="E6627" t="s">
        <v>19</v>
      </c>
      <c r="G6627" s="25">
        <v>26.16</v>
      </c>
      <c r="H6627" s="53">
        <v>0.55000000000000004</v>
      </c>
      <c r="I6627">
        <v>0</v>
      </c>
      <c r="J6627" s="25" t="s">
        <v>44365</v>
      </c>
      <c r="K6627" s="62">
        <f t="shared" si="107"/>
        <v>17.655000000000001</v>
      </c>
    </row>
    <row r="6628" spans="1:11" x14ac:dyDescent="0.25">
      <c r="A6628" s="58" t="s">
        <v>40488</v>
      </c>
      <c r="B6628" t="s">
        <v>10912</v>
      </c>
      <c r="C6628">
        <v>10</v>
      </c>
      <c r="D6628">
        <v>8.3840000000000003</v>
      </c>
      <c r="E6628" t="s">
        <v>19</v>
      </c>
      <c r="G6628" s="25">
        <v>28.22</v>
      </c>
      <c r="H6628" s="53">
        <v>0.55000000000000004</v>
      </c>
      <c r="I6628">
        <v>0</v>
      </c>
      <c r="J6628" s="25" t="s">
        <v>13493</v>
      </c>
      <c r="K6628" s="62">
        <f t="shared" si="107"/>
        <v>19.049999999999997</v>
      </c>
    </row>
    <row r="6629" spans="1:11" x14ac:dyDescent="0.25">
      <c r="A6629" s="58" t="s">
        <v>40489</v>
      </c>
      <c r="B6629" t="s">
        <v>10912</v>
      </c>
      <c r="C6629">
        <v>10</v>
      </c>
      <c r="D6629">
        <v>6.3179999999999996</v>
      </c>
      <c r="E6629" t="s">
        <v>19</v>
      </c>
      <c r="G6629" s="25">
        <v>26.16</v>
      </c>
      <c r="H6629" s="53">
        <v>0.55000000000000004</v>
      </c>
      <c r="I6629">
        <v>0</v>
      </c>
      <c r="J6629" s="25" t="s">
        <v>44365</v>
      </c>
      <c r="K6629" s="62">
        <f t="shared" si="107"/>
        <v>17.655000000000001</v>
      </c>
    </row>
    <row r="6630" spans="1:11" x14ac:dyDescent="0.25">
      <c r="A6630" s="58" t="s">
        <v>40490</v>
      </c>
      <c r="B6630" t="s">
        <v>10912</v>
      </c>
      <c r="C6630">
        <v>10</v>
      </c>
      <c r="D6630">
        <v>8.4440000000000008</v>
      </c>
      <c r="E6630" t="s">
        <v>19</v>
      </c>
      <c r="G6630" s="25">
        <v>26.16</v>
      </c>
      <c r="H6630" s="53">
        <v>0.55000000000000004</v>
      </c>
      <c r="I6630">
        <v>0</v>
      </c>
      <c r="J6630" s="25" t="s">
        <v>44365</v>
      </c>
      <c r="K6630" s="62">
        <f t="shared" si="107"/>
        <v>17.655000000000001</v>
      </c>
    </row>
    <row r="6631" spans="1:11" x14ac:dyDescent="0.25">
      <c r="A6631" s="58" t="s">
        <v>40491</v>
      </c>
      <c r="B6631" t="s">
        <v>10912</v>
      </c>
      <c r="C6631">
        <v>10</v>
      </c>
      <c r="D6631">
        <v>8.69</v>
      </c>
      <c r="E6631" t="s">
        <v>19</v>
      </c>
      <c r="G6631" s="25">
        <v>26.99</v>
      </c>
      <c r="H6631" s="53">
        <v>0.55000000000000004</v>
      </c>
      <c r="I6631">
        <v>0</v>
      </c>
      <c r="J6631" s="25" t="s">
        <v>34711</v>
      </c>
      <c r="K6631" s="62">
        <f t="shared" si="107"/>
        <v>18.225000000000001</v>
      </c>
    </row>
    <row r="6632" spans="1:11" x14ac:dyDescent="0.25">
      <c r="A6632" s="58" t="s">
        <v>40492</v>
      </c>
      <c r="B6632" t="s">
        <v>10912</v>
      </c>
      <c r="C6632">
        <v>10</v>
      </c>
      <c r="D6632">
        <v>8.3420000000000005</v>
      </c>
      <c r="E6632" t="s">
        <v>19</v>
      </c>
      <c r="G6632" s="25">
        <v>26.16</v>
      </c>
      <c r="H6632" s="53">
        <v>0.55000000000000004</v>
      </c>
      <c r="I6632">
        <v>0</v>
      </c>
      <c r="J6632" s="25" t="s">
        <v>44365</v>
      </c>
      <c r="K6632" s="62">
        <f t="shared" si="107"/>
        <v>17.655000000000001</v>
      </c>
    </row>
    <row r="6633" spans="1:11" x14ac:dyDescent="0.25">
      <c r="A6633" s="58" t="s">
        <v>40493</v>
      </c>
      <c r="B6633" t="s">
        <v>10912</v>
      </c>
      <c r="C6633">
        <v>10</v>
      </c>
      <c r="D6633">
        <v>8.1620000000000008</v>
      </c>
      <c r="E6633" t="s">
        <v>19</v>
      </c>
      <c r="G6633" s="25">
        <v>26.16</v>
      </c>
      <c r="H6633" s="53">
        <v>0.55000000000000004</v>
      </c>
      <c r="I6633">
        <v>0</v>
      </c>
      <c r="J6633" s="25" t="s">
        <v>44365</v>
      </c>
      <c r="K6633" s="62">
        <f t="shared" si="107"/>
        <v>17.655000000000001</v>
      </c>
    </row>
    <row r="6634" spans="1:11" x14ac:dyDescent="0.25">
      <c r="A6634" s="58" t="s">
        <v>40494</v>
      </c>
      <c r="B6634" t="s">
        <v>10912</v>
      </c>
      <c r="C6634">
        <v>10</v>
      </c>
      <c r="D6634">
        <v>8.3840000000000003</v>
      </c>
      <c r="E6634" t="s">
        <v>19</v>
      </c>
      <c r="G6634" s="25">
        <v>28.22</v>
      </c>
      <c r="H6634" s="53">
        <v>0.55000000000000004</v>
      </c>
      <c r="I6634">
        <v>0</v>
      </c>
      <c r="J6634" s="25" t="s">
        <v>13493</v>
      </c>
      <c r="K6634" s="62">
        <f t="shared" si="107"/>
        <v>19.049999999999997</v>
      </c>
    </row>
    <row r="6635" spans="1:11" x14ac:dyDescent="0.25">
      <c r="A6635" s="58" t="s">
        <v>40495</v>
      </c>
      <c r="B6635" t="s">
        <v>10912</v>
      </c>
      <c r="C6635">
        <v>10</v>
      </c>
      <c r="D6635">
        <v>8.8190000000000008</v>
      </c>
      <c r="E6635" t="s">
        <v>19</v>
      </c>
      <c r="G6635" s="25">
        <v>26.16</v>
      </c>
      <c r="H6635" s="53">
        <v>0.55000000000000004</v>
      </c>
      <c r="I6635">
        <v>0</v>
      </c>
      <c r="J6635" s="25" t="s">
        <v>44365</v>
      </c>
      <c r="K6635" s="62">
        <f t="shared" si="107"/>
        <v>17.655000000000001</v>
      </c>
    </row>
    <row r="6636" spans="1:11" x14ac:dyDescent="0.25">
      <c r="A6636" s="58" t="s">
        <v>40496</v>
      </c>
      <c r="B6636" t="s">
        <v>10912</v>
      </c>
      <c r="C6636">
        <v>10</v>
      </c>
      <c r="D6636">
        <v>8.766</v>
      </c>
      <c r="E6636" t="s">
        <v>19</v>
      </c>
      <c r="G6636" s="25">
        <v>26.16</v>
      </c>
      <c r="H6636" s="53">
        <v>0.55000000000000004</v>
      </c>
      <c r="I6636">
        <v>0</v>
      </c>
      <c r="J6636" s="25" t="s">
        <v>44365</v>
      </c>
      <c r="K6636" s="62">
        <f t="shared" si="107"/>
        <v>17.655000000000001</v>
      </c>
    </row>
    <row r="6637" spans="1:11" x14ac:dyDescent="0.25">
      <c r="A6637" s="58" t="s">
        <v>40497</v>
      </c>
      <c r="B6637" t="s">
        <v>10912</v>
      </c>
      <c r="C6637">
        <v>10</v>
      </c>
      <c r="D6637">
        <v>8.0370000000000008</v>
      </c>
      <c r="E6637" t="s">
        <v>19</v>
      </c>
      <c r="G6637" s="25">
        <v>26.16</v>
      </c>
      <c r="H6637" s="53">
        <v>0.55000000000000004</v>
      </c>
      <c r="I6637">
        <v>0</v>
      </c>
      <c r="J6637" s="25" t="s">
        <v>44365</v>
      </c>
      <c r="K6637" s="62">
        <f t="shared" si="107"/>
        <v>17.655000000000001</v>
      </c>
    </row>
    <row r="6638" spans="1:11" x14ac:dyDescent="0.25">
      <c r="A6638" s="58" t="s">
        <v>40498</v>
      </c>
      <c r="B6638" t="s">
        <v>10912</v>
      </c>
      <c r="C6638">
        <v>10</v>
      </c>
      <c r="D6638">
        <v>8.5069999999999997</v>
      </c>
      <c r="E6638" t="s">
        <v>19</v>
      </c>
      <c r="G6638" s="25">
        <v>26.99</v>
      </c>
      <c r="H6638" s="53">
        <v>0.55000000000000004</v>
      </c>
      <c r="I6638">
        <v>0</v>
      </c>
      <c r="J6638" s="25" t="s">
        <v>34711</v>
      </c>
      <c r="K6638" s="62">
        <f t="shared" si="107"/>
        <v>18.225000000000001</v>
      </c>
    </row>
    <row r="6639" spans="1:11" x14ac:dyDescent="0.25">
      <c r="A6639" s="58" t="s">
        <v>40499</v>
      </c>
      <c r="B6639" t="s">
        <v>10912</v>
      </c>
      <c r="C6639">
        <v>10</v>
      </c>
      <c r="D6639">
        <v>8.2080000000000002</v>
      </c>
      <c r="E6639" t="s">
        <v>19</v>
      </c>
      <c r="G6639" s="25">
        <v>26.16</v>
      </c>
      <c r="H6639" s="53">
        <v>0.55000000000000004</v>
      </c>
      <c r="I6639">
        <v>0</v>
      </c>
      <c r="J6639" s="25" t="s">
        <v>44365</v>
      </c>
      <c r="K6639" s="62">
        <f t="shared" si="107"/>
        <v>17.655000000000001</v>
      </c>
    </row>
    <row r="6640" spans="1:11" x14ac:dyDescent="0.25">
      <c r="A6640" s="58" t="s">
        <v>40500</v>
      </c>
      <c r="B6640" t="s">
        <v>10912</v>
      </c>
      <c r="C6640">
        <v>10</v>
      </c>
      <c r="D6640">
        <v>8.1660000000000004</v>
      </c>
      <c r="E6640" t="s">
        <v>19</v>
      </c>
      <c r="G6640" s="25">
        <v>26.16</v>
      </c>
      <c r="H6640" s="53">
        <v>0.55000000000000004</v>
      </c>
      <c r="I6640">
        <v>0</v>
      </c>
      <c r="J6640" s="25" t="s">
        <v>44365</v>
      </c>
      <c r="K6640" s="62">
        <f t="shared" si="107"/>
        <v>17.655000000000001</v>
      </c>
    </row>
    <row r="6641" spans="1:11" x14ac:dyDescent="0.25">
      <c r="A6641" s="58" t="s">
        <v>40501</v>
      </c>
      <c r="B6641" t="s">
        <v>10912</v>
      </c>
      <c r="C6641">
        <v>10</v>
      </c>
      <c r="D6641">
        <v>8.2080000000000002</v>
      </c>
      <c r="E6641" t="s">
        <v>19</v>
      </c>
      <c r="G6641" s="25">
        <v>28.22</v>
      </c>
      <c r="H6641" s="53">
        <v>0.55000000000000004</v>
      </c>
      <c r="I6641">
        <v>0</v>
      </c>
      <c r="J6641" s="25" t="s">
        <v>13493</v>
      </c>
      <c r="K6641" s="62">
        <f t="shared" si="107"/>
        <v>19.049999999999997</v>
      </c>
    </row>
    <row r="6642" spans="1:11" x14ac:dyDescent="0.25">
      <c r="A6642" s="58" t="s">
        <v>40502</v>
      </c>
      <c r="B6642" t="s">
        <v>10912</v>
      </c>
      <c r="C6642">
        <v>10</v>
      </c>
      <c r="D6642">
        <v>9.9</v>
      </c>
      <c r="E6642" t="s">
        <v>19</v>
      </c>
      <c r="G6642" s="25">
        <v>26.16</v>
      </c>
      <c r="H6642" s="53">
        <v>0.55000000000000004</v>
      </c>
      <c r="I6642">
        <v>0</v>
      </c>
      <c r="J6642" s="25" t="s">
        <v>44365</v>
      </c>
      <c r="K6642" s="62">
        <f t="shared" si="107"/>
        <v>17.655000000000001</v>
      </c>
    </row>
    <row r="6643" spans="1:11" x14ac:dyDescent="0.25">
      <c r="A6643" s="58" t="s">
        <v>40503</v>
      </c>
      <c r="B6643" t="s">
        <v>10912</v>
      </c>
      <c r="C6643">
        <v>10</v>
      </c>
      <c r="D6643">
        <v>8</v>
      </c>
      <c r="E6643" t="s">
        <v>19</v>
      </c>
      <c r="G6643" s="25">
        <v>26.16</v>
      </c>
      <c r="H6643" s="53">
        <v>0.55000000000000004</v>
      </c>
      <c r="I6643">
        <v>0</v>
      </c>
      <c r="J6643" s="25" t="s">
        <v>44365</v>
      </c>
      <c r="K6643" s="62">
        <f t="shared" si="107"/>
        <v>17.655000000000001</v>
      </c>
    </row>
    <row r="6644" spans="1:11" x14ac:dyDescent="0.25">
      <c r="A6644" s="58" t="s">
        <v>40504</v>
      </c>
      <c r="B6644" t="s">
        <v>10912</v>
      </c>
      <c r="C6644">
        <v>10</v>
      </c>
      <c r="D6644">
        <v>9.5</v>
      </c>
      <c r="E6644" t="s">
        <v>19</v>
      </c>
      <c r="G6644" s="25">
        <v>26.99</v>
      </c>
      <c r="H6644" s="53">
        <v>0.55000000000000004</v>
      </c>
      <c r="I6644">
        <v>0</v>
      </c>
      <c r="J6644" s="25" t="s">
        <v>34711</v>
      </c>
      <c r="K6644" s="62">
        <f t="shared" si="107"/>
        <v>18.225000000000001</v>
      </c>
    </row>
    <row r="6645" spans="1:11" x14ac:dyDescent="0.25">
      <c r="A6645" s="58" t="s">
        <v>40505</v>
      </c>
      <c r="B6645" t="s">
        <v>10912</v>
      </c>
      <c r="C6645">
        <v>10</v>
      </c>
      <c r="D6645">
        <v>8</v>
      </c>
      <c r="E6645" t="s">
        <v>19</v>
      </c>
      <c r="G6645" s="25">
        <v>26.16</v>
      </c>
      <c r="H6645" s="53">
        <v>0.55000000000000004</v>
      </c>
      <c r="I6645">
        <v>0</v>
      </c>
      <c r="J6645" s="25" t="s">
        <v>44365</v>
      </c>
      <c r="K6645" s="62">
        <f t="shared" ref="K6645:K6708" si="108">J6645*1.5</f>
        <v>17.655000000000001</v>
      </c>
    </row>
    <row r="6646" spans="1:11" x14ac:dyDescent="0.25">
      <c r="A6646" s="58" t="s">
        <v>40506</v>
      </c>
      <c r="B6646" t="s">
        <v>10912</v>
      </c>
      <c r="C6646">
        <v>10</v>
      </c>
      <c r="D6646">
        <v>9.3000000000000007</v>
      </c>
      <c r="E6646" t="s">
        <v>19</v>
      </c>
      <c r="G6646" s="25">
        <v>26.16</v>
      </c>
      <c r="H6646" s="53">
        <v>0.55000000000000004</v>
      </c>
      <c r="I6646">
        <v>0</v>
      </c>
      <c r="J6646" s="25" t="s">
        <v>44365</v>
      </c>
      <c r="K6646" s="62">
        <f t="shared" si="108"/>
        <v>17.655000000000001</v>
      </c>
    </row>
    <row r="6647" spans="1:11" x14ac:dyDescent="0.25">
      <c r="A6647" s="58" t="s">
        <v>40507</v>
      </c>
      <c r="B6647" t="s">
        <v>10912</v>
      </c>
      <c r="C6647">
        <v>10</v>
      </c>
      <c r="D6647">
        <v>7.6</v>
      </c>
      <c r="E6647" t="s">
        <v>19</v>
      </c>
      <c r="G6647" s="25">
        <v>26.16</v>
      </c>
      <c r="H6647" s="53">
        <v>0.55000000000000004</v>
      </c>
      <c r="I6647">
        <v>0</v>
      </c>
      <c r="J6647" s="25" t="s">
        <v>44365</v>
      </c>
      <c r="K6647" s="62">
        <f t="shared" si="108"/>
        <v>17.655000000000001</v>
      </c>
    </row>
    <row r="6648" spans="1:11" x14ac:dyDescent="0.25">
      <c r="A6648" s="58" t="s">
        <v>40508</v>
      </c>
      <c r="B6648" t="s">
        <v>10912</v>
      </c>
      <c r="C6648">
        <v>10</v>
      </c>
      <c r="D6648">
        <v>10.9</v>
      </c>
      <c r="E6648" t="s">
        <v>19</v>
      </c>
      <c r="G6648" s="25">
        <v>28.22</v>
      </c>
      <c r="H6648" s="53">
        <v>0.55000000000000004</v>
      </c>
      <c r="I6648">
        <v>0</v>
      </c>
      <c r="J6648" s="25" t="s">
        <v>13493</v>
      </c>
      <c r="K6648" s="62">
        <f t="shared" si="108"/>
        <v>19.049999999999997</v>
      </c>
    </row>
    <row r="6649" spans="1:11" x14ac:dyDescent="0.25">
      <c r="A6649" s="58" t="s">
        <v>40509</v>
      </c>
      <c r="B6649" t="s">
        <v>10912</v>
      </c>
      <c r="C6649">
        <v>10</v>
      </c>
      <c r="D6649">
        <v>6.7</v>
      </c>
      <c r="E6649" t="s">
        <v>19</v>
      </c>
      <c r="G6649" s="25">
        <v>26.16</v>
      </c>
      <c r="H6649" s="53">
        <v>0.55000000000000004</v>
      </c>
      <c r="I6649">
        <v>0</v>
      </c>
      <c r="J6649" s="25" t="s">
        <v>44365</v>
      </c>
      <c r="K6649" s="62">
        <f t="shared" si="108"/>
        <v>17.655000000000001</v>
      </c>
    </row>
    <row r="6650" spans="1:11" x14ac:dyDescent="0.25">
      <c r="A6650" s="58" t="s">
        <v>40510</v>
      </c>
      <c r="B6650" t="s">
        <v>10912</v>
      </c>
      <c r="C6650">
        <v>10</v>
      </c>
      <c r="D6650">
        <v>8.8219999999999992</v>
      </c>
      <c r="E6650" t="s">
        <v>19</v>
      </c>
      <c r="G6650" s="25">
        <v>26.16</v>
      </c>
      <c r="H6650" s="53">
        <v>0.55000000000000004</v>
      </c>
      <c r="I6650">
        <v>0</v>
      </c>
      <c r="J6650" s="25" t="s">
        <v>44365</v>
      </c>
      <c r="K6650" s="62">
        <f t="shared" si="108"/>
        <v>17.655000000000001</v>
      </c>
    </row>
    <row r="6651" spans="1:11" x14ac:dyDescent="0.25">
      <c r="A6651" s="58" t="s">
        <v>40511</v>
      </c>
      <c r="B6651" t="s">
        <v>10912</v>
      </c>
      <c r="C6651">
        <v>10</v>
      </c>
      <c r="D6651">
        <v>8.3190000000000008</v>
      </c>
      <c r="E6651" t="s">
        <v>19</v>
      </c>
      <c r="G6651" s="25">
        <v>26.16</v>
      </c>
      <c r="H6651" s="53">
        <v>0.55000000000000004</v>
      </c>
      <c r="I6651">
        <v>0</v>
      </c>
      <c r="J6651" s="25" t="s">
        <v>44365</v>
      </c>
      <c r="K6651" s="62">
        <f t="shared" si="108"/>
        <v>17.655000000000001</v>
      </c>
    </row>
    <row r="6652" spans="1:11" x14ac:dyDescent="0.25">
      <c r="A6652" s="58" t="s">
        <v>40512</v>
      </c>
      <c r="B6652" t="s">
        <v>10912</v>
      </c>
      <c r="C6652">
        <v>10</v>
      </c>
      <c r="D6652">
        <v>8.0890000000000004</v>
      </c>
      <c r="E6652" t="s">
        <v>19</v>
      </c>
      <c r="G6652" s="25">
        <v>26.16</v>
      </c>
      <c r="H6652" s="53">
        <v>0.55000000000000004</v>
      </c>
      <c r="I6652">
        <v>0</v>
      </c>
      <c r="J6652" s="25" t="s">
        <v>44365</v>
      </c>
      <c r="K6652" s="62">
        <f t="shared" si="108"/>
        <v>17.655000000000001</v>
      </c>
    </row>
    <row r="6653" spans="1:11" x14ac:dyDescent="0.25">
      <c r="A6653" s="58" t="s">
        <v>40513</v>
      </c>
      <c r="B6653" t="s">
        <v>10912</v>
      </c>
      <c r="C6653">
        <v>10</v>
      </c>
      <c r="D6653">
        <v>8.7629999999999999</v>
      </c>
      <c r="E6653" t="s">
        <v>19</v>
      </c>
      <c r="G6653" s="25">
        <v>26.16</v>
      </c>
      <c r="H6653" s="53">
        <v>0.55000000000000004</v>
      </c>
      <c r="I6653">
        <v>0</v>
      </c>
      <c r="J6653" s="25" t="s">
        <v>44365</v>
      </c>
      <c r="K6653" s="62">
        <f t="shared" si="108"/>
        <v>17.655000000000001</v>
      </c>
    </row>
    <row r="6654" spans="1:11" x14ac:dyDescent="0.25">
      <c r="A6654" s="58" t="s">
        <v>40514</v>
      </c>
      <c r="B6654" t="s">
        <v>10912</v>
      </c>
      <c r="C6654">
        <v>10</v>
      </c>
      <c r="D6654">
        <v>8.7629999999999999</v>
      </c>
      <c r="E6654" t="s">
        <v>19</v>
      </c>
      <c r="F6654" t="s">
        <v>14345</v>
      </c>
      <c r="G6654" s="25">
        <v>26.99</v>
      </c>
      <c r="H6654" s="53">
        <v>0.55000000000000004</v>
      </c>
      <c r="I6654">
        <v>0</v>
      </c>
      <c r="J6654" s="25" t="s">
        <v>34711</v>
      </c>
      <c r="K6654" s="62">
        <f t="shared" si="108"/>
        <v>18.225000000000001</v>
      </c>
    </row>
    <row r="6655" spans="1:11" x14ac:dyDescent="0.25">
      <c r="A6655" s="58" t="s">
        <v>40515</v>
      </c>
      <c r="B6655" t="s">
        <v>10912</v>
      </c>
      <c r="C6655">
        <v>10</v>
      </c>
      <c r="D6655">
        <v>8.5619999999999994</v>
      </c>
      <c r="E6655" t="s">
        <v>19</v>
      </c>
      <c r="G6655" s="25">
        <v>26.99</v>
      </c>
      <c r="H6655" s="53">
        <v>0.55000000000000004</v>
      </c>
      <c r="I6655">
        <v>0</v>
      </c>
      <c r="J6655" s="25" t="s">
        <v>34711</v>
      </c>
      <c r="K6655" s="62">
        <f t="shared" si="108"/>
        <v>18.225000000000001</v>
      </c>
    </row>
    <row r="6656" spans="1:11" x14ac:dyDescent="0.25">
      <c r="A6656" s="58" t="s">
        <v>40516</v>
      </c>
      <c r="B6656" t="s">
        <v>10912</v>
      </c>
      <c r="C6656">
        <v>10</v>
      </c>
      <c r="D6656">
        <v>8.2959999999999994</v>
      </c>
      <c r="E6656" t="s">
        <v>19</v>
      </c>
      <c r="G6656" s="25">
        <v>26.16</v>
      </c>
      <c r="H6656" s="53">
        <v>0.55000000000000004</v>
      </c>
      <c r="I6656">
        <v>0</v>
      </c>
      <c r="J6656" s="25" t="s">
        <v>44365</v>
      </c>
      <c r="K6656" s="62">
        <f t="shared" si="108"/>
        <v>17.655000000000001</v>
      </c>
    </row>
    <row r="6657" spans="1:11" x14ac:dyDescent="0.25">
      <c r="A6657" s="58" t="s">
        <v>40517</v>
      </c>
      <c r="B6657" t="s">
        <v>10912</v>
      </c>
      <c r="C6657">
        <v>10</v>
      </c>
      <c r="D6657">
        <v>8.26</v>
      </c>
      <c r="E6657" t="s">
        <v>19</v>
      </c>
      <c r="G6657" s="25">
        <v>26.16</v>
      </c>
      <c r="H6657" s="53">
        <v>0.55000000000000004</v>
      </c>
      <c r="I6657">
        <v>0</v>
      </c>
      <c r="J6657" s="25" t="s">
        <v>44365</v>
      </c>
      <c r="K6657" s="62">
        <f t="shared" si="108"/>
        <v>17.655000000000001</v>
      </c>
    </row>
    <row r="6658" spans="1:11" x14ac:dyDescent="0.25">
      <c r="A6658" s="58" t="s">
        <v>40518</v>
      </c>
      <c r="B6658" t="s">
        <v>10912</v>
      </c>
      <c r="C6658">
        <v>10</v>
      </c>
      <c r="D6658">
        <v>8.2189999999999994</v>
      </c>
      <c r="E6658" t="s">
        <v>19</v>
      </c>
      <c r="G6658" s="25">
        <v>26.16</v>
      </c>
      <c r="H6658" s="53">
        <v>0.55000000000000004</v>
      </c>
      <c r="I6658">
        <v>0</v>
      </c>
      <c r="J6658" s="25" t="s">
        <v>44365</v>
      </c>
      <c r="K6658" s="62">
        <f t="shared" si="108"/>
        <v>17.655000000000001</v>
      </c>
    </row>
    <row r="6659" spans="1:11" x14ac:dyDescent="0.25">
      <c r="A6659" s="58" t="s">
        <v>40519</v>
      </c>
      <c r="B6659" t="s">
        <v>10912</v>
      </c>
      <c r="C6659">
        <v>10</v>
      </c>
      <c r="D6659">
        <v>8.26</v>
      </c>
      <c r="E6659" t="s">
        <v>19</v>
      </c>
      <c r="G6659" s="25">
        <v>28.22</v>
      </c>
      <c r="H6659" s="53">
        <v>0.55000000000000004</v>
      </c>
      <c r="I6659">
        <v>0</v>
      </c>
      <c r="J6659" s="25" t="s">
        <v>13493</v>
      </c>
      <c r="K6659" s="62">
        <f t="shared" si="108"/>
        <v>19.049999999999997</v>
      </c>
    </row>
    <row r="6660" spans="1:11" x14ac:dyDescent="0.25">
      <c r="A6660" s="58" t="s">
        <v>40520</v>
      </c>
      <c r="B6660" t="s">
        <v>10912</v>
      </c>
      <c r="C6660">
        <v>10</v>
      </c>
      <c r="D6660">
        <v>8.7870000000000008</v>
      </c>
      <c r="E6660" t="s">
        <v>19</v>
      </c>
      <c r="G6660" s="25">
        <v>26.16</v>
      </c>
      <c r="H6660" s="53">
        <v>0.55000000000000004</v>
      </c>
      <c r="I6660">
        <v>0</v>
      </c>
      <c r="J6660" s="25" t="s">
        <v>44365</v>
      </c>
      <c r="K6660" s="62">
        <f t="shared" si="108"/>
        <v>17.655000000000001</v>
      </c>
    </row>
    <row r="6661" spans="1:11" x14ac:dyDescent="0.25">
      <c r="A6661" s="58" t="s">
        <v>40521</v>
      </c>
      <c r="B6661" t="s">
        <v>10912</v>
      </c>
      <c r="C6661">
        <v>10</v>
      </c>
      <c r="D6661">
        <v>8.4109999999999996</v>
      </c>
      <c r="E6661" t="s">
        <v>19</v>
      </c>
      <c r="G6661" s="25">
        <v>26.16</v>
      </c>
      <c r="H6661" s="53">
        <v>0.55000000000000004</v>
      </c>
      <c r="I6661">
        <v>0</v>
      </c>
      <c r="J6661" s="25" t="s">
        <v>44365</v>
      </c>
      <c r="K6661" s="62">
        <f t="shared" si="108"/>
        <v>17.655000000000001</v>
      </c>
    </row>
    <row r="6662" spans="1:11" x14ac:dyDescent="0.25">
      <c r="A6662" s="58" t="s">
        <v>40522</v>
      </c>
      <c r="B6662" t="s">
        <v>10912</v>
      </c>
      <c r="C6662">
        <v>10</v>
      </c>
      <c r="D6662">
        <v>8.6560000000000006</v>
      </c>
      <c r="E6662" t="s">
        <v>19</v>
      </c>
      <c r="G6662" s="25">
        <v>26.99</v>
      </c>
      <c r="H6662" s="53">
        <v>0.55000000000000004</v>
      </c>
      <c r="I6662">
        <v>0</v>
      </c>
      <c r="J6662" s="25" t="s">
        <v>34711</v>
      </c>
      <c r="K6662" s="62">
        <f t="shared" si="108"/>
        <v>18.225000000000001</v>
      </c>
    </row>
    <row r="6663" spans="1:11" x14ac:dyDescent="0.25">
      <c r="A6663" s="58" t="s">
        <v>40523</v>
      </c>
      <c r="B6663" t="s">
        <v>10912</v>
      </c>
      <c r="C6663">
        <v>10</v>
      </c>
      <c r="D6663">
        <v>8.3510000000000009</v>
      </c>
      <c r="E6663" t="s">
        <v>19</v>
      </c>
      <c r="G6663" s="25">
        <v>26.16</v>
      </c>
      <c r="H6663" s="53">
        <v>0.55000000000000004</v>
      </c>
      <c r="I6663">
        <v>0</v>
      </c>
      <c r="J6663" s="25" t="s">
        <v>44365</v>
      </c>
      <c r="K6663" s="62">
        <f t="shared" si="108"/>
        <v>17.655000000000001</v>
      </c>
    </row>
    <row r="6664" spans="1:11" x14ac:dyDescent="0.25">
      <c r="A6664" s="58" t="s">
        <v>40524</v>
      </c>
      <c r="B6664" t="s">
        <v>10912</v>
      </c>
      <c r="C6664">
        <v>10</v>
      </c>
      <c r="D6664">
        <v>8.3089999999999993</v>
      </c>
      <c r="E6664" t="s">
        <v>19</v>
      </c>
      <c r="G6664" s="25">
        <v>26.16</v>
      </c>
      <c r="H6664" s="53">
        <v>0.55000000000000004</v>
      </c>
      <c r="I6664">
        <v>0</v>
      </c>
      <c r="J6664" s="25" t="s">
        <v>44365</v>
      </c>
      <c r="K6664" s="62">
        <f t="shared" si="108"/>
        <v>17.655000000000001</v>
      </c>
    </row>
    <row r="6665" spans="1:11" x14ac:dyDescent="0.25">
      <c r="A6665" s="58" t="s">
        <v>40525</v>
      </c>
      <c r="B6665" t="s">
        <v>10912</v>
      </c>
      <c r="C6665">
        <v>10</v>
      </c>
      <c r="D6665">
        <v>8.1300000000000008</v>
      </c>
      <c r="E6665" t="s">
        <v>19</v>
      </c>
      <c r="G6665" s="25">
        <v>26.16</v>
      </c>
      <c r="H6665" s="53">
        <v>0.55000000000000004</v>
      </c>
      <c r="I6665">
        <v>0</v>
      </c>
      <c r="J6665" s="25" t="s">
        <v>44365</v>
      </c>
      <c r="K6665" s="62">
        <f t="shared" si="108"/>
        <v>17.655000000000001</v>
      </c>
    </row>
    <row r="6666" spans="1:11" x14ac:dyDescent="0.25">
      <c r="A6666" s="58" t="s">
        <v>40526</v>
      </c>
      <c r="B6666" t="s">
        <v>10912</v>
      </c>
      <c r="C6666">
        <v>10</v>
      </c>
      <c r="D6666">
        <v>8.3510000000000009</v>
      </c>
      <c r="E6666" t="s">
        <v>19</v>
      </c>
      <c r="G6666" s="25">
        <v>28.22</v>
      </c>
      <c r="H6666" s="53">
        <v>0.55000000000000004</v>
      </c>
      <c r="I6666">
        <v>0</v>
      </c>
      <c r="J6666" s="25" t="s">
        <v>13493</v>
      </c>
      <c r="K6666" s="62">
        <f t="shared" si="108"/>
        <v>19.049999999999997</v>
      </c>
    </row>
    <row r="6667" spans="1:11" x14ac:dyDescent="0.25">
      <c r="A6667" s="58" t="s">
        <v>40527</v>
      </c>
      <c r="B6667" t="s">
        <v>10912</v>
      </c>
      <c r="C6667">
        <v>10</v>
      </c>
      <c r="D6667">
        <v>8.7439999999999998</v>
      </c>
      <c r="E6667" t="s">
        <v>19</v>
      </c>
      <c r="G6667" s="25">
        <v>26.16</v>
      </c>
      <c r="H6667" s="53">
        <v>0.55000000000000004</v>
      </c>
      <c r="I6667">
        <v>0</v>
      </c>
      <c r="J6667" s="25" t="s">
        <v>44365</v>
      </c>
      <c r="K6667" s="62">
        <f t="shared" si="108"/>
        <v>17.655000000000001</v>
      </c>
    </row>
    <row r="6668" spans="1:11" x14ac:dyDescent="0.25">
      <c r="A6668" s="58" t="s">
        <v>40528</v>
      </c>
      <c r="B6668" t="s">
        <v>10912</v>
      </c>
      <c r="C6668">
        <v>10</v>
      </c>
      <c r="D6668">
        <v>8.6920000000000002</v>
      </c>
      <c r="E6668" t="s">
        <v>19</v>
      </c>
      <c r="G6668" s="25">
        <v>26.16</v>
      </c>
      <c r="H6668" s="53">
        <v>0.55000000000000004</v>
      </c>
      <c r="I6668">
        <v>0</v>
      </c>
      <c r="J6668" s="25" t="s">
        <v>44365</v>
      </c>
      <c r="K6668" s="62">
        <f t="shared" si="108"/>
        <v>17.655000000000001</v>
      </c>
    </row>
    <row r="6669" spans="1:11" x14ac:dyDescent="0.25">
      <c r="A6669" s="58" t="s">
        <v>40529</v>
      </c>
      <c r="B6669" t="s">
        <v>10912</v>
      </c>
      <c r="C6669">
        <v>10</v>
      </c>
      <c r="D6669">
        <v>7.9690000000000003</v>
      </c>
      <c r="E6669" t="s">
        <v>19</v>
      </c>
      <c r="G6669" s="25">
        <v>26.16</v>
      </c>
      <c r="H6669" s="53">
        <v>0.55000000000000004</v>
      </c>
      <c r="I6669">
        <v>0</v>
      </c>
      <c r="J6669" s="25" t="s">
        <v>44365</v>
      </c>
      <c r="K6669" s="62">
        <f t="shared" si="108"/>
        <v>17.655000000000001</v>
      </c>
    </row>
    <row r="6670" spans="1:11" x14ac:dyDescent="0.25">
      <c r="A6670" s="58" t="s">
        <v>40530</v>
      </c>
      <c r="B6670" t="s">
        <v>10912</v>
      </c>
      <c r="C6670">
        <v>10</v>
      </c>
      <c r="D6670">
        <v>8.4359999999999999</v>
      </c>
      <c r="E6670" t="s">
        <v>19</v>
      </c>
      <c r="G6670" s="25">
        <v>26.99</v>
      </c>
      <c r="H6670" s="53">
        <v>0.55000000000000004</v>
      </c>
      <c r="I6670">
        <v>0</v>
      </c>
      <c r="J6670" s="25" t="s">
        <v>34711</v>
      </c>
      <c r="K6670" s="62">
        <f t="shared" si="108"/>
        <v>18.225000000000001</v>
      </c>
    </row>
    <row r="6671" spans="1:11" x14ac:dyDescent="0.25">
      <c r="A6671" s="58" t="s">
        <v>40531</v>
      </c>
      <c r="B6671" t="s">
        <v>10912</v>
      </c>
      <c r="C6671">
        <v>10</v>
      </c>
      <c r="D6671">
        <v>8.1379999999999999</v>
      </c>
      <c r="E6671" t="s">
        <v>19</v>
      </c>
      <c r="G6671" s="25">
        <v>26.16</v>
      </c>
      <c r="H6671" s="53">
        <v>0.55000000000000004</v>
      </c>
      <c r="I6671">
        <v>0</v>
      </c>
      <c r="J6671" s="25" t="s">
        <v>44365</v>
      </c>
      <c r="K6671" s="62">
        <f t="shared" si="108"/>
        <v>17.655000000000001</v>
      </c>
    </row>
    <row r="6672" spans="1:11" x14ac:dyDescent="0.25">
      <c r="A6672" s="58" t="s">
        <v>40532</v>
      </c>
      <c r="B6672" t="s">
        <v>10912</v>
      </c>
      <c r="C6672">
        <v>10</v>
      </c>
      <c r="D6672">
        <v>8.0980000000000008</v>
      </c>
      <c r="E6672" t="s">
        <v>19</v>
      </c>
      <c r="G6672" s="25">
        <v>26.16</v>
      </c>
      <c r="H6672" s="53">
        <v>0.55000000000000004</v>
      </c>
      <c r="I6672">
        <v>0</v>
      </c>
      <c r="J6672" s="25" t="s">
        <v>44365</v>
      </c>
      <c r="K6672" s="62">
        <f t="shared" si="108"/>
        <v>17.655000000000001</v>
      </c>
    </row>
    <row r="6673" spans="1:11" x14ac:dyDescent="0.25">
      <c r="A6673" s="58" t="s">
        <v>40533</v>
      </c>
      <c r="B6673" t="s">
        <v>10912</v>
      </c>
      <c r="C6673">
        <v>10</v>
      </c>
      <c r="D6673">
        <v>8.1379999999999999</v>
      </c>
      <c r="E6673" t="s">
        <v>19</v>
      </c>
      <c r="G6673" s="25">
        <v>28.22</v>
      </c>
      <c r="H6673" s="53">
        <v>0.55000000000000004</v>
      </c>
      <c r="I6673">
        <v>0</v>
      </c>
      <c r="J6673" s="25" t="s">
        <v>13493</v>
      </c>
      <c r="K6673" s="62">
        <f t="shared" si="108"/>
        <v>19.049999999999997</v>
      </c>
    </row>
    <row r="6674" spans="1:11" x14ac:dyDescent="0.25">
      <c r="A6674" s="58" t="s">
        <v>40534</v>
      </c>
      <c r="B6674" t="s">
        <v>10912</v>
      </c>
      <c r="C6674">
        <v>10</v>
      </c>
      <c r="D6674">
        <v>9.6</v>
      </c>
      <c r="E6674" t="s">
        <v>19</v>
      </c>
      <c r="G6674" s="25">
        <v>26.16</v>
      </c>
      <c r="H6674" s="53">
        <v>0.55000000000000004</v>
      </c>
      <c r="I6674">
        <v>0</v>
      </c>
      <c r="J6674" s="25" t="s">
        <v>44365</v>
      </c>
      <c r="K6674" s="62">
        <f t="shared" si="108"/>
        <v>17.655000000000001</v>
      </c>
    </row>
    <row r="6675" spans="1:11" x14ac:dyDescent="0.25">
      <c r="A6675" s="58" t="s">
        <v>40535</v>
      </c>
      <c r="B6675" t="s">
        <v>10912</v>
      </c>
      <c r="C6675">
        <v>10</v>
      </c>
      <c r="D6675">
        <v>8</v>
      </c>
      <c r="E6675" t="s">
        <v>19</v>
      </c>
      <c r="G6675" s="25">
        <v>26.16</v>
      </c>
      <c r="H6675" s="53">
        <v>0.55000000000000004</v>
      </c>
      <c r="I6675">
        <v>0</v>
      </c>
      <c r="J6675" s="25" t="s">
        <v>44365</v>
      </c>
      <c r="K6675" s="62">
        <f t="shared" si="108"/>
        <v>17.655000000000001</v>
      </c>
    </row>
    <row r="6676" spans="1:11" x14ac:dyDescent="0.25">
      <c r="A6676" s="58" t="s">
        <v>40536</v>
      </c>
      <c r="B6676" t="s">
        <v>10912</v>
      </c>
      <c r="C6676">
        <v>10</v>
      </c>
      <c r="D6676">
        <v>10.9</v>
      </c>
      <c r="E6676" t="s">
        <v>19</v>
      </c>
      <c r="G6676" s="25">
        <v>26.99</v>
      </c>
      <c r="H6676" s="53">
        <v>0.55000000000000004</v>
      </c>
      <c r="I6676">
        <v>0</v>
      </c>
      <c r="J6676" s="25" t="s">
        <v>34711</v>
      </c>
      <c r="K6676" s="62">
        <f t="shared" si="108"/>
        <v>18.225000000000001</v>
      </c>
    </row>
    <row r="6677" spans="1:11" x14ac:dyDescent="0.25">
      <c r="A6677" s="58" t="s">
        <v>40537</v>
      </c>
      <c r="B6677" t="s">
        <v>10912</v>
      </c>
      <c r="C6677">
        <v>10</v>
      </c>
      <c r="D6677">
        <v>9.1999999999999993</v>
      </c>
      <c r="E6677" t="s">
        <v>19</v>
      </c>
      <c r="G6677" s="25">
        <v>26.16</v>
      </c>
      <c r="H6677" s="53">
        <v>0.55000000000000004</v>
      </c>
      <c r="I6677">
        <v>0</v>
      </c>
      <c r="J6677" s="25" t="s">
        <v>44365</v>
      </c>
      <c r="K6677" s="62">
        <f t="shared" si="108"/>
        <v>17.655000000000001</v>
      </c>
    </row>
    <row r="6678" spans="1:11" x14ac:dyDescent="0.25">
      <c r="A6678" s="58" t="s">
        <v>40538</v>
      </c>
      <c r="B6678" t="s">
        <v>10912</v>
      </c>
      <c r="C6678">
        <v>10</v>
      </c>
      <c r="D6678">
        <v>9.1999999999999993</v>
      </c>
      <c r="E6678" t="s">
        <v>19</v>
      </c>
      <c r="G6678" s="25">
        <v>26.16</v>
      </c>
      <c r="H6678" s="53">
        <v>0.55000000000000004</v>
      </c>
      <c r="I6678">
        <v>0</v>
      </c>
      <c r="J6678" s="25" t="s">
        <v>44365</v>
      </c>
      <c r="K6678" s="62">
        <f t="shared" si="108"/>
        <v>17.655000000000001</v>
      </c>
    </row>
    <row r="6679" spans="1:11" x14ac:dyDescent="0.25">
      <c r="A6679" s="58" t="s">
        <v>40539</v>
      </c>
      <c r="B6679" t="s">
        <v>10912</v>
      </c>
      <c r="C6679">
        <v>10</v>
      </c>
      <c r="D6679">
        <v>8.6</v>
      </c>
      <c r="E6679" t="s">
        <v>19</v>
      </c>
      <c r="G6679" s="25">
        <v>28.22</v>
      </c>
      <c r="H6679" s="53">
        <v>0.55000000000000004</v>
      </c>
      <c r="I6679">
        <v>0</v>
      </c>
      <c r="J6679" s="25" t="s">
        <v>13493</v>
      </c>
      <c r="K6679" s="62">
        <f t="shared" si="108"/>
        <v>19.049999999999997</v>
      </c>
    </row>
    <row r="6680" spans="1:11" x14ac:dyDescent="0.25">
      <c r="A6680" s="58" t="s">
        <v>40540</v>
      </c>
      <c r="B6680" t="s">
        <v>10912</v>
      </c>
      <c r="C6680">
        <v>10</v>
      </c>
      <c r="D6680">
        <v>6.66</v>
      </c>
      <c r="E6680" t="s">
        <v>19</v>
      </c>
      <c r="G6680" s="25">
        <v>26.16</v>
      </c>
      <c r="H6680" s="53">
        <v>0.55000000000000004</v>
      </c>
      <c r="I6680">
        <v>0</v>
      </c>
      <c r="J6680" s="25" t="s">
        <v>44365</v>
      </c>
      <c r="K6680" s="62">
        <f t="shared" si="108"/>
        <v>17.655000000000001</v>
      </c>
    </row>
    <row r="6681" spans="1:11" x14ac:dyDescent="0.25">
      <c r="A6681" s="58" t="s">
        <v>40543</v>
      </c>
      <c r="B6681" t="s">
        <v>10912</v>
      </c>
      <c r="C6681">
        <v>10</v>
      </c>
      <c r="D6681">
        <v>8.1649999999999991</v>
      </c>
      <c r="E6681" t="s">
        <v>19</v>
      </c>
      <c r="G6681" s="25">
        <v>26.16</v>
      </c>
      <c r="H6681" s="53">
        <v>0.55000000000000004</v>
      </c>
      <c r="I6681">
        <v>0</v>
      </c>
      <c r="J6681" s="25" t="s">
        <v>44365</v>
      </c>
      <c r="K6681" s="62">
        <f t="shared" si="108"/>
        <v>17.655000000000001</v>
      </c>
    </row>
    <row r="6682" spans="1:11" x14ac:dyDescent="0.25">
      <c r="A6682" s="58" t="s">
        <v>40544</v>
      </c>
      <c r="B6682" t="s">
        <v>10912</v>
      </c>
      <c r="C6682">
        <v>10</v>
      </c>
      <c r="D6682">
        <v>8.4030000000000005</v>
      </c>
      <c r="E6682" t="s">
        <v>19</v>
      </c>
      <c r="G6682" s="25">
        <v>26.99</v>
      </c>
      <c r="H6682" s="53">
        <v>0.55000000000000004</v>
      </c>
      <c r="I6682">
        <v>0</v>
      </c>
      <c r="J6682" s="25" t="s">
        <v>34711</v>
      </c>
      <c r="K6682" s="62">
        <f t="shared" si="108"/>
        <v>18.225000000000001</v>
      </c>
    </row>
    <row r="6683" spans="1:11" x14ac:dyDescent="0.25">
      <c r="A6683" s="58" t="s">
        <v>40545</v>
      </c>
      <c r="B6683" t="s">
        <v>10912</v>
      </c>
      <c r="C6683">
        <v>10</v>
      </c>
      <c r="D6683">
        <v>8.1069999999999993</v>
      </c>
      <c r="E6683" t="s">
        <v>19</v>
      </c>
      <c r="G6683" s="25">
        <v>26.16</v>
      </c>
      <c r="H6683" s="53">
        <v>0.55000000000000004</v>
      </c>
      <c r="I6683">
        <v>0</v>
      </c>
      <c r="J6683" s="25" t="s">
        <v>44365</v>
      </c>
      <c r="K6683" s="62">
        <f t="shared" si="108"/>
        <v>17.655000000000001</v>
      </c>
    </row>
    <row r="6684" spans="1:11" x14ac:dyDescent="0.25">
      <c r="A6684" s="58" t="s">
        <v>40546</v>
      </c>
      <c r="B6684" t="s">
        <v>10912</v>
      </c>
      <c r="C6684">
        <v>10</v>
      </c>
      <c r="D6684">
        <v>8.0660000000000007</v>
      </c>
      <c r="E6684" t="s">
        <v>19</v>
      </c>
      <c r="G6684" s="25">
        <v>26.16</v>
      </c>
      <c r="H6684" s="53">
        <v>0.55000000000000004</v>
      </c>
      <c r="I6684">
        <v>0</v>
      </c>
      <c r="J6684" s="25" t="s">
        <v>44365</v>
      </c>
      <c r="K6684" s="62">
        <f t="shared" si="108"/>
        <v>17.655000000000001</v>
      </c>
    </row>
    <row r="6685" spans="1:11" x14ac:dyDescent="0.25">
      <c r="A6685" s="58" t="s">
        <v>40547</v>
      </c>
      <c r="B6685" t="s">
        <v>10912</v>
      </c>
      <c r="C6685">
        <v>10</v>
      </c>
      <c r="D6685">
        <v>8.1069999999999993</v>
      </c>
      <c r="E6685" t="s">
        <v>19</v>
      </c>
      <c r="G6685" s="25">
        <v>28.22</v>
      </c>
      <c r="H6685" s="53">
        <v>0.55000000000000004</v>
      </c>
      <c r="I6685">
        <v>0</v>
      </c>
      <c r="J6685" s="25" t="s">
        <v>13493</v>
      </c>
      <c r="K6685" s="62">
        <f t="shared" si="108"/>
        <v>19.049999999999997</v>
      </c>
    </row>
    <row r="6686" spans="1:11" x14ac:dyDescent="0.25">
      <c r="A6686" s="58" t="s">
        <v>40548</v>
      </c>
      <c r="B6686" t="s">
        <v>10912</v>
      </c>
      <c r="C6686">
        <v>10</v>
      </c>
      <c r="D6686">
        <v>8.4809999999999999</v>
      </c>
      <c r="E6686" t="s">
        <v>19</v>
      </c>
      <c r="G6686" s="25">
        <v>26.99</v>
      </c>
      <c r="H6686" s="53">
        <v>0.55000000000000004</v>
      </c>
      <c r="I6686">
        <v>0</v>
      </c>
      <c r="J6686" s="25" t="s">
        <v>34711</v>
      </c>
      <c r="K6686" s="62">
        <f t="shared" si="108"/>
        <v>18.225000000000001</v>
      </c>
    </row>
    <row r="6687" spans="1:11" x14ac:dyDescent="0.25">
      <c r="A6687" s="58" t="s">
        <v>40549</v>
      </c>
      <c r="B6687" t="s">
        <v>10912</v>
      </c>
      <c r="C6687">
        <v>10</v>
      </c>
      <c r="D6687">
        <v>8.1820000000000004</v>
      </c>
      <c r="E6687" t="s">
        <v>19</v>
      </c>
      <c r="G6687" s="25">
        <v>26.16</v>
      </c>
      <c r="H6687" s="53">
        <v>0.55000000000000004</v>
      </c>
      <c r="I6687">
        <v>0</v>
      </c>
      <c r="J6687" s="25" t="s">
        <v>44365</v>
      </c>
      <c r="K6687" s="62">
        <f t="shared" si="108"/>
        <v>17.655000000000001</v>
      </c>
    </row>
    <row r="6688" spans="1:11" x14ac:dyDescent="0.25">
      <c r="A6688" s="58" t="s">
        <v>40550</v>
      </c>
      <c r="B6688" t="s">
        <v>10912</v>
      </c>
      <c r="C6688">
        <v>10</v>
      </c>
      <c r="D6688">
        <v>8.141</v>
      </c>
      <c r="E6688" t="s">
        <v>19</v>
      </c>
      <c r="G6688" s="25">
        <v>26.16</v>
      </c>
      <c r="H6688" s="53">
        <v>0.55000000000000004</v>
      </c>
      <c r="I6688">
        <v>0</v>
      </c>
      <c r="J6688" s="25" t="s">
        <v>44365</v>
      </c>
      <c r="K6688" s="62">
        <f t="shared" si="108"/>
        <v>17.655000000000001</v>
      </c>
    </row>
    <row r="6689" spans="1:11" x14ac:dyDescent="0.25">
      <c r="A6689" s="58" t="s">
        <v>40551</v>
      </c>
      <c r="B6689" t="s">
        <v>10912</v>
      </c>
      <c r="C6689">
        <v>10</v>
      </c>
      <c r="D6689">
        <v>8.1820000000000004</v>
      </c>
      <c r="E6689" t="s">
        <v>19</v>
      </c>
      <c r="G6689" s="25">
        <v>28.22</v>
      </c>
      <c r="H6689" s="53">
        <v>0.55000000000000004</v>
      </c>
      <c r="I6689">
        <v>0</v>
      </c>
      <c r="J6689" s="25" t="s">
        <v>13493</v>
      </c>
      <c r="K6689" s="62">
        <f t="shared" si="108"/>
        <v>19.049999999999997</v>
      </c>
    </row>
    <row r="6690" spans="1:11" x14ac:dyDescent="0.25">
      <c r="A6690" s="58" t="s">
        <v>40552</v>
      </c>
      <c r="B6690" t="s">
        <v>10912</v>
      </c>
      <c r="C6690">
        <v>10</v>
      </c>
      <c r="D6690">
        <v>5.2969999999999997</v>
      </c>
      <c r="E6690" t="s">
        <v>19</v>
      </c>
      <c r="G6690" s="25">
        <v>26.16</v>
      </c>
      <c r="H6690" s="53">
        <v>0.55000000000000004</v>
      </c>
      <c r="I6690">
        <v>0</v>
      </c>
      <c r="J6690" s="25" t="s">
        <v>44365</v>
      </c>
      <c r="K6690" s="62">
        <f t="shared" si="108"/>
        <v>17.655000000000001</v>
      </c>
    </row>
    <row r="6691" spans="1:11" x14ac:dyDescent="0.25">
      <c r="A6691" s="58" t="s">
        <v>40553</v>
      </c>
      <c r="B6691" t="s">
        <v>10912</v>
      </c>
      <c r="C6691">
        <v>10</v>
      </c>
      <c r="D6691">
        <v>8.2569999999999997</v>
      </c>
      <c r="E6691" t="s">
        <v>19</v>
      </c>
      <c r="G6691" s="25">
        <v>26.99</v>
      </c>
      <c r="H6691" s="53">
        <v>0.55000000000000004</v>
      </c>
      <c r="I6691">
        <v>0</v>
      </c>
      <c r="J6691" s="25" t="s">
        <v>34711</v>
      </c>
      <c r="K6691" s="62">
        <f t="shared" si="108"/>
        <v>18.225000000000001</v>
      </c>
    </row>
    <row r="6692" spans="1:11" x14ac:dyDescent="0.25">
      <c r="A6692" s="58" t="s">
        <v>40554</v>
      </c>
      <c r="B6692" t="s">
        <v>10912</v>
      </c>
      <c r="C6692">
        <v>10</v>
      </c>
      <c r="D6692">
        <v>7.9660000000000002</v>
      </c>
      <c r="E6692" t="s">
        <v>19</v>
      </c>
      <c r="G6692" s="25">
        <v>26.16</v>
      </c>
      <c r="H6692" s="53">
        <v>0.55000000000000004</v>
      </c>
      <c r="I6692">
        <v>0</v>
      </c>
      <c r="J6692" s="25" t="s">
        <v>44365</v>
      </c>
      <c r="K6692" s="62">
        <f t="shared" si="108"/>
        <v>17.655000000000001</v>
      </c>
    </row>
    <row r="6693" spans="1:11" x14ac:dyDescent="0.25">
      <c r="A6693" s="58" t="s">
        <v>40555</v>
      </c>
      <c r="B6693" t="s">
        <v>10912</v>
      </c>
      <c r="C6693">
        <v>10</v>
      </c>
      <c r="D6693">
        <v>7.9260000000000002</v>
      </c>
      <c r="E6693" t="s">
        <v>19</v>
      </c>
      <c r="G6693" s="25">
        <v>26.16</v>
      </c>
      <c r="H6693" s="53">
        <v>0.55000000000000004</v>
      </c>
      <c r="I6693">
        <v>0</v>
      </c>
      <c r="J6693" s="25" t="s">
        <v>44365</v>
      </c>
      <c r="K6693" s="62">
        <f t="shared" si="108"/>
        <v>17.655000000000001</v>
      </c>
    </row>
    <row r="6694" spans="1:11" x14ac:dyDescent="0.25">
      <c r="A6694" s="58" t="s">
        <v>40556</v>
      </c>
      <c r="B6694" t="s">
        <v>10912</v>
      </c>
      <c r="C6694">
        <v>10</v>
      </c>
      <c r="D6694">
        <v>7.9660000000000002</v>
      </c>
      <c r="E6694" t="s">
        <v>19</v>
      </c>
      <c r="G6694" s="25">
        <v>28.22</v>
      </c>
      <c r="H6694" s="53">
        <v>0.55000000000000004</v>
      </c>
      <c r="I6694">
        <v>0</v>
      </c>
      <c r="J6694" s="25" t="s">
        <v>13493</v>
      </c>
      <c r="K6694" s="62">
        <f t="shared" si="108"/>
        <v>19.049999999999997</v>
      </c>
    </row>
    <row r="6695" spans="1:11" x14ac:dyDescent="0.25">
      <c r="A6695" s="58" t="s">
        <v>40557</v>
      </c>
      <c r="B6695" t="s">
        <v>10912</v>
      </c>
      <c r="C6695">
        <v>10</v>
      </c>
      <c r="D6695">
        <v>9.5</v>
      </c>
      <c r="E6695" t="s">
        <v>19</v>
      </c>
      <c r="G6695" s="25">
        <v>26.99</v>
      </c>
      <c r="H6695" s="53">
        <v>0.55000000000000004</v>
      </c>
      <c r="I6695">
        <v>0</v>
      </c>
      <c r="J6695" s="25" t="s">
        <v>34711</v>
      </c>
      <c r="K6695" s="62">
        <f t="shared" si="108"/>
        <v>18.225000000000001</v>
      </c>
    </row>
    <row r="6696" spans="1:11" x14ac:dyDescent="0.25">
      <c r="A6696" s="58" t="s">
        <v>40558</v>
      </c>
      <c r="B6696" t="s">
        <v>10912</v>
      </c>
      <c r="C6696">
        <v>10</v>
      </c>
      <c r="D6696">
        <v>9.6999999999999993</v>
      </c>
      <c r="E6696" t="s">
        <v>19</v>
      </c>
      <c r="G6696" s="25">
        <v>26.16</v>
      </c>
      <c r="H6696" s="53">
        <v>0.55000000000000004</v>
      </c>
      <c r="I6696">
        <v>0</v>
      </c>
      <c r="J6696" s="25" t="s">
        <v>44365</v>
      </c>
      <c r="K6696" s="62">
        <f t="shared" si="108"/>
        <v>17.655000000000001</v>
      </c>
    </row>
    <row r="6697" spans="1:11" x14ac:dyDescent="0.25">
      <c r="A6697" s="58" t="s">
        <v>40559</v>
      </c>
      <c r="B6697" t="s">
        <v>10912</v>
      </c>
      <c r="C6697">
        <v>10</v>
      </c>
      <c r="D6697">
        <v>9.4</v>
      </c>
      <c r="E6697" t="s">
        <v>19</v>
      </c>
      <c r="G6697" s="25">
        <v>26.16</v>
      </c>
      <c r="H6697" s="53">
        <v>0.55000000000000004</v>
      </c>
      <c r="I6697">
        <v>0</v>
      </c>
      <c r="J6697" s="25" t="s">
        <v>44365</v>
      </c>
      <c r="K6697" s="62">
        <f t="shared" si="108"/>
        <v>17.655000000000001</v>
      </c>
    </row>
    <row r="6698" spans="1:11" x14ac:dyDescent="0.25">
      <c r="A6698" s="58" t="s">
        <v>40560</v>
      </c>
      <c r="B6698" t="s">
        <v>10912</v>
      </c>
      <c r="C6698">
        <v>10</v>
      </c>
      <c r="D6698">
        <v>9.5</v>
      </c>
      <c r="E6698" t="s">
        <v>19</v>
      </c>
      <c r="G6698" s="25">
        <v>26.16</v>
      </c>
      <c r="H6698" s="53">
        <v>0.55000000000000004</v>
      </c>
      <c r="I6698">
        <v>0</v>
      </c>
      <c r="J6698" s="25" t="s">
        <v>44365</v>
      </c>
      <c r="K6698" s="62">
        <f t="shared" si="108"/>
        <v>17.655000000000001</v>
      </c>
    </row>
    <row r="6699" spans="1:11" x14ac:dyDescent="0.25">
      <c r="A6699" s="58" t="s">
        <v>40561</v>
      </c>
      <c r="B6699" t="s">
        <v>10912</v>
      </c>
      <c r="C6699">
        <v>10</v>
      </c>
      <c r="D6699">
        <v>8.3000000000000007</v>
      </c>
      <c r="E6699" t="s">
        <v>19</v>
      </c>
      <c r="G6699" s="25">
        <v>28.22</v>
      </c>
      <c r="H6699" s="53">
        <v>0.55000000000000004</v>
      </c>
      <c r="I6699">
        <v>0</v>
      </c>
      <c r="J6699" s="25" t="s">
        <v>13493</v>
      </c>
      <c r="K6699" s="62">
        <f t="shared" si="108"/>
        <v>19.049999999999997</v>
      </c>
    </row>
    <row r="6700" spans="1:11" x14ac:dyDescent="0.25">
      <c r="A6700" s="58" t="s">
        <v>40562</v>
      </c>
      <c r="B6700" t="s">
        <v>10912</v>
      </c>
      <c r="C6700">
        <v>10</v>
      </c>
      <c r="D6700">
        <v>0.66800000000000004</v>
      </c>
      <c r="E6700" t="s">
        <v>19</v>
      </c>
      <c r="G6700" s="25">
        <v>29.56</v>
      </c>
      <c r="H6700" s="53">
        <v>0.55000000000000004</v>
      </c>
      <c r="I6700">
        <v>0</v>
      </c>
      <c r="J6700" s="25" t="s">
        <v>42032</v>
      </c>
      <c r="K6700" s="62">
        <f t="shared" si="108"/>
        <v>19.950000000000003</v>
      </c>
    </row>
    <row r="6701" spans="1:11" x14ac:dyDescent="0.25">
      <c r="A6701" s="58" t="s">
        <v>40563</v>
      </c>
      <c r="B6701" t="s">
        <v>10912</v>
      </c>
      <c r="C6701">
        <v>10</v>
      </c>
      <c r="D6701">
        <v>0.66800000000000004</v>
      </c>
      <c r="E6701" t="s">
        <v>19</v>
      </c>
      <c r="F6701" t="s">
        <v>14345</v>
      </c>
      <c r="G6701" s="25">
        <v>30.49</v>
      </c>
      <c r="H6701" s="53">
        <v>0.55000000000000004</v>
      </c>
      <c r="I6701">
        <v>0</v>
      </c>
      <c r="J6701" s="25" t="s">
        <v>16818</v>
      </c>
      <c r="K6701" s="62">
        <f t="shared" si="108"/>
        <v>20.580000000000002</v>
      </c>
    </row>
    <row r="6702" spans="1:11" x14ac:dyDescent="0.25">
      <c r="A6702" s="58" t="s">
        <v>40564</v>
      </c>
      <c r="B6702" t="s">
        <v>10912</v>
      </c>
      <c r="C6702">
        <v>10</v>
      </c>
      <c r="D6702">
        <v>0.65300000000000002</v>
      </c>
      <c r="E6702" t="s">
        <v>19</v>
      </c>
      <c r="G6702" s="25">
        <v>30.49</v>
      </c>
      <c r="H6702" s="53">
        <v>0.55000000000000004</v>
      </c>
      <c r="I6702">
        <v>0</v>
      </c>
      <c r="J6702" s="25" t="s">
        <v>16818</v>
      </c>
      <c r="K6702" s="62">
        <f t="shared" si="108"/>
        <v>20.580000000000002</v>
      </c>
    </row>
    <row r="6703" spans="1:11" x14ac:dyDescent="0.25">
      <c r="A6703" s="58" t="s">
        <v>40565</v>
      </c>
      <c r="B6703" t="s">
        <v>10912</v>
      </c>
      <c r="C6703">
        <v>10</v>
      </c>
      <c r="D6703">
        <v>0.65800000000000003</v>
      </c>
      <c r="E6703" t="s">
        <v>54</v>
      </c>
      <c r="G6703" s="25">
        <v>22.15</v>
      </c>
      <c r="H6703" s="53">
        <v>0.55000000000000004</v>
      </c>
      <c r="I6703">
        <v>0</v>
      </c>
      <c r="J6703" s="25" t="s">
        <v>42479</v>
      </c>
      <c r="K6703" s="62">
        <f t="shared" si="108"/>
        <v>14.955000000000002</v>
      </c>
    </row>
    <row r="6704" spans="1:11" x14ac:dyDescent="0.25">
      <c r="A6704" s="58" t="s">
        <v>40566</v>
      </c>
      <c r="B6704" t="s">
        <v>10912</v>
      </c>
      <c r="C6704">
        <v>10</v>
      </c>
      <c r="D6704">
        <v>0.64800000000000002</v>
      </c>
      <c r="E6704" t="s">
        <v>19</v>
      </c>
      <c r="G6704" s="25">
        <v>29.56</v>
      </c>
      <c r="H6704" s="53">
        <v>0.55000000000000004</v>
      </c>
      <c r="I6704">
        <v>0</v>
      </c>
      <c r="J6704" s="25" t="s">
        <v>42032</v>
      </c>
      <c r="K6704" s="62">
        <f t="shared" si="108"/>
        <v>19.950000000000003</v>
      </c>
    </row>
    <row r="6705" spans="1:11" x14ac:dyDescent="0.25">
      <c r="A6705" s="58" t="s">
        <v>40567</v>
      </c>
      <c r="B6705" t="s">
        <v>10912</v>
      </c>
      <c r="C6705">
        <v>10</v>
      </c>
      <c r="D6705">
        <v>0.65300000000000002</v>
      </c>
      <c r="E6705" t="s">
        <v>19</v>
      </c>
      <c r="F6705" t="s">
        <v>14345</v>
      </c>
      <c r="G6705" s="25">
        <v>30.49</v>
      </c>
      <c r="H6705" s="53">
        <v>0.55000000000000004</v>
      </c>
      <c r="I6705">
        <v>0</v>
      </c>
      <c r="J6705" s="25" t="s">
        <v>16818</v>
      </c>
      <c r="K6705" s="62">
        <f t="shared" si="108"/>
        <v>20.580000000000002</v>
      </c>
    </row>
    <row r="6706" spans="1:11" x14ac:dyDescent="0.25">
      <c r="A6706" s="58" t="s">
        <v>40569</v>
      </c>
      <c r="B6706" t="s">
        <v>10912</v>
      </c>
      <c r="C6706">
        <v>10</v>
      </c>
      <c r="D6706">
        <v>0.66</v>
      </c>
      <c r="E6706" t="s">
        <v>19</v>
      </c>
      <c r="G6706" s="25">
        <v>27.81</v>
      </c>
      <c r="H6706" s="53">
        <v>0.55000000000000004</v>
      </c>
      <c r="I6706">
        <v>0</v>
      </c>
      <c r="J6706" s="25" t="s">
        <v>38586</v>
      </c>
      <c r="K6706" s="62">
        <f t="shared" si="108"/>
        <v>18.765000000000001</v>
      </c>
    </row>
    <row r="6707" spans="1:11" x14ac:dyDescent="0.25">
      <c r="A6707" s="58" t="s">
        <v>40570</v>
      </c>
      <c r="B6707" t="s">
        <v>10912</v>
      </c>
      <c r="C6707">
        <v>10</v>
      </c>
      <c r="D6707">
        <v>0.66</v>
      </c>
      <c r="E6707" t="s">
        <v>19</v>
      </c>
      <c r="F6707" t="s">
        <v>14345</v>
      </c>
      <c r="G6707" s="25">
        <v>28.74</v>
      </c>
      <c r="H6707" s="53">
        <v>0.55000000000000004</v>
      </c>
      <c r="I6707">
        <v>0</v>
      </c>
      <c r="J6707" s="25" t="s">
        <v>14375</v>
      </c>
      <c r="K6707" s="62">
        <f t="shared" si="108"/>
        <v>19.395</v>
      </c>
    </row>
    <row r="6708" spans="1:11" x14ac:dyDescent="0.25">
      <c r="A6708" s="58" t="s">
        <v>40571</v>
      </c>
      <c r="B6708" t="s">
        <v>10912</v>
      </c>
      <c r="C6708">
        <v>10</v>
      </c>
      <c r="D6708">
        <v>0.64500000000000002</v>
      </c>
      <c r="E6708" t="s">
        <v>19</v>
      </c>
      <c r="G6708" s="25">
        <v>28.74</v>
      </c>
      <c r="H6708" s="53">
        <v>0.55000000000000004</v>
      </c>
      <c r="I6708">
        <v>0</v>
      </c>
      <c r="J6708" s="25" t="s">
        <v>14375</v>
      </c>
      <c r="K6708" s="62">
        <f t="shared" si="108"/>
        <v>19.395</v>
      </c>
    </row>
    <row r="6709" spans="1:11" x14ac:dyDescent="0.25">
      <c r="A6709" s="58" t="s">
        <v>40572</v>
      </c>
      <c r="B6709" t="s">
        <v>10912</v>
      </c>
      <c r="C6709">
        <v>10</v>
      </c>
      <c r="D6709">
        <v>0.63900000000000001</v>
      </c>
      <c r="E6709" t="s">
        <v>19</v>
      </c>
      <c r="G6709" s="25">
        <v>27.91</v>
      </c>
      <c r="H6709" s="53">
        <v>0.55000000000000004</v>
      </c>
      <c r="I6709">
        <v>0</v>
      </c>
      <c r="J6709" s="25" t="s">
        <v>42819</v>
      </c>
      <c r="K6709" s="62">
        <f t="shared" ref="K6709:K6772" si="109">J6709*1.5</f>
        <v>18.84</v>
      </c>
    </row>
    <row r="6710" spans="1:11" x14ac:dyDescent="0.25">
      <c r="A6710" s="58" t="s">
        <v>40573</v>
      </c>
      <c r="B6710" t="s">
        <v>10912</v>
      </c>
      <c r="C6710">
        <v>10</v>
      </c>
      <c r="D6710">
        <v>0.64400000000000002</v>
      </c>
      <c r="E6710" t="s">
        <v>19</v>
      </c>
      <c r="F6710" t="s">
        <v>14345</v>
      </c>
      <c r="G6710" s="25">
        <v>28.74</v>
      </c>
      <c r="H6710" s="53">
        <v>0.55000000000000004</v>
      </c>
      <c r="I6710">
        <v>0</v>
      </c>
      <c r="J6710" s="25" t="s">
        <v>14375</v>
      </c>
      <c r="K6710" s="62">
        <f t="shared" si="109"/>
        <v>19.395</v>
      </c>
    </row>
    <row r="6711" spans="1:11" x14ac:dyDescent="0.25">
      <c r="A6711" s="58" t="s">
        <v>40574</v>
      </c>
      <c r="B6711" t="s">
        <v>10912</v>
      </c>
      <c r="C6711">
        <v>10</v>
      </c>
      <c r="D6711">
        <v>1.9350000000000001</v>
      </c>
      <c r="E6711" t="s">
        <v>19</v>
      </c>
      <c r="G6711" s="25">
        <v>39.450000000000003</v>
      </c>
      <c r="H6711" s="53">
        <v>0.55000000000000004</v>
      </c>
      <c r="I6711">
        <v>0</v>
      </c>
      <c r="J6711" s="25" t="s">
        <v>44511</v>
      </c>
      <c r="K6711" s="62">
        <f t="shared" si="109"/>
        <v>26.625</v>
      </c>
    </row>
    <row r="6712" spans="1:11" x14ac:dyDescent="0.25">
      <c r="A6712" s="58" t="s">
        <v>40575</v>
      </c>
      <c r="B6712" t="s">
        <v>10912</v>
      </c>
      <c r="C6712">
        <v>10</v>
      </c>
      <c r="D6712">
        <v>1.95</v>
      </c>
      <c r="E6712" t="s">
        <v>19</v>
      </c>
      <c r="G6712" s="25">
        <v>39.450000000000003</v>
      </c>
      <c r="H6712" s="53">
        <v>0.55000000000000004</v>
      </c>
      <c r="I6712">
        <v>0</v>
      </c>
      <c r="J6712" s="25" t="s">
        <v>44511</v>
      </c>
      <c r="K6712" s="62">
        <f t="shared" si="109"/>
        <v>26.625</v>
      </c>
    </row>
    <row r="6713" spans="1:11" x14ac:dyDescent="0.25">
      <c r="A6713" s="58" t="s">
        <v>40576</v>
      </c>
      <c r="B6713" t="s">
        <v>10912</v>
      </c>
      <c r="C6713">
        <v>10</v>
      </c>
      <c r="D6713">
        <v>1.95</v>
      </c>
      <c r="E6713" t="s">
        <v>19</v>
      </c>
      <c r="F6713" t="s">
        <v>14345</v>
      </c>
      <c r="G6713" s="25">
        <v>40.58</v>
      </c>
      <c r="H6713" s="53">
        <v>0.55000000000000004</v>
      </c>
      <c r="I6713">
        <v>0</v>
      </c>
      <c r="J6713" s="25" t="s">
        <v>16839</v>
      </c>
      <c r="K6713" s="62">
        <f t="shared" si="109"/>
        <v>27.39</v>
      </c>
    </row>
    <row r="6714" spans="1:11" x14ac:dyDescent="0.25">
      <c r="A6714" s="58" t="s">
        <v>40577</v>
      </c>
      <c r="B6714" t="s">
        <v>10912</v>
      </c>
      <c r="C6714">
        <v>10</v>
      </c>
      <c r="D6714">
        <v>1.9570000000000001</v>
      </c>
      <c r="E6714" t="s">
        <v>19</v>
      </c>
      <c r="G6714" s="25">
        <v>27.91</v>
      </c>
      <c r="H6714" s="53">
        <v>0.55000000000000004</v>
      </c>
      <c r="I6714">
        <v>0</v>
      </c>
      <c r="J6714" s="25" t="s">
        <v>42819</v>
      </c>
      <c r="K6714" s="62">
        <f t="shared" si="109"/>
        <v>18.84</v>
      </c>
    </row>
    <row r="6715" spans="1:11" x14ac:dyDescent="0.25">
      <c r="A6715" s="58" t="s">
        <v>40578</v>
      </c>
      <c r="B6715" t="s">
        <v>10912</v>
      </c>
      <c r="C6715">
        <v>10</v>
      </c>
      <c r="D6715">
        <v>1.9279999999999999</v>
      </c>
      <c r="E6715" t="s">
        <v>19</v>
      </c>
      <c r="G6715" s="25">
        <v>37.18</v>
      </c>
      <c r="H6715" s="53">
        <v>0.55000000000000004</v>
      </c>
      <c r="I6715">
        <v>0</v>
      </c>
      <c r="J6715" s="25" t="s">
        <v>20375</v>
      </c>
      <c r="K6715" s="62">
        <f t="shared" si="109"/>
        <v>25.094999999999999</v>
      </c>
    </row>
    <row r="6716" spans="1:11" x14ac:dyDescent="0.25">
      <c r="A6716" s="58" t="s">
        <v>40579</v>
      </c>
      <c r="B6716" t="s">
        <v>10912</v>
      </c>
      <c r="C6716">
        <v>10</v>
      </c>
      <c r="D6716">
        <v>1.944</v>
      </c>
      <c r="E6716" t="s">
        <v>19</v>
      </c>
      <c r="G6716" s="25">
        <v>37.18</v>
      </c>
      <c r="H6716" s="53">
        <v>0.55000000000000004</v>
      </c>
      <c r="I6716">
        <v>0</v>
      </c>
      <c r="J6716" s="25" t="s">
        <v>20375</v>
      </c>
      <c r="K6716" s="62">
        <f t="shared" si="109"/>
        <v>25.094999999999999</v>
      </c>
    </row>
    <row r="6717" spans="1:11" x14ac:dyDescent="0.25">
      <c r="A6717" s="58" t="s">
        <v>40580</v>
      </c>
      <c r="B6717" t="s">
        <v>10912</v>
      </c>
      <c r="C6717">
        <v>10</v>
      </c>
      <c r="D6717">
        <v>1.944</v>
      </c>
      <c r="E6717" t="s">
        <v>19</v>
      </c>
      <c r="F6717" t="s">
        <v>14345</v>
      </c>
      <c r="G6717" s="25">
        <v>38.21</v>
      </c>
      <c r="H6717" s="53">
        <v>0.55000000000000004</v>
      </c>
      <c r="I6717">
        <v>0</v>
      </c>
      <c r="J6717" s="25" t="s">
        <v>15240</v>
      </c>
      <c r="K6717" s="62">
        <f t="shared" si="109"/>
        <v>25.785000000000004</v>
      </c>
    </row>
    <row r="6718" spans="1:11" x14ac:dyDescent="0.25">
      <c r="A6718" s="58" t="s">
        <v>40581</v>
      </c>
      <c r="B6718" t="s">
        <v>10912</v>
      </c>
      <c r="C6718">
        <v>10</v>
      </c>
      <c r="D6718">
        <v>2.556</v>
      </c>
      <c r="E6718" t="s">
        <v>19</v>
      </c>
      <c r="G6718" s="25">
        <v>39.450000000000003</v>
      </c>
      <c r="H6718" s="53">
        <v>0.55000000000000004</v>
      </c>
      <c r="I6718">
        <v>0</v>
      </c>
      <c r="J6718" s="25" t="s">
        <v>44511</v>
      </c>
      <c r="K6718" s="62">
        <f t="shared" si="109"/>
        <v>26.625</v>
      </c>
    </row>
    <row r="6719" spans="1:11" x14ac:dyDescent="0.25">
      <c r="A6719" s="58" t="s">
        <v>40582</v>
      </c>
      <c r="B6719" t="s">
        <v>10912</v>
      </c>
      <c r="C6719">
        <v>10</v>
      </c>
      <c r="D6719">
        <v>2.556</v>
      </c>
      <c r="E6719" t="s">
        <v>19</v>
      </c>
      <c r="G6719" s="25">
        <v>39.450000000000003</v>
      </c>
      <c r="H6719" s="53">
        <v>0.55000000000000004</v>
      </c>
      <c r="I6719">
        <v>0</v>
      </c>
      <c r="J6719" s="25" t="s">
        <v>44511</v>
      </c>
      <c r="K6719" s="62">
        <f t="shared" si="109"/>
        <v>26.625</v>
      </c>
    </row>
    <row r="6720" spans="1:11" x14ac:dyDescent="0.25">
      <c r="A6720" s="58" t="s">
        <v>40585</v>
      </c>
      <c r="B6720" t="s">
        <v>10912</v>
      </c>
      <c r="C6720">
        <v>10</v>
      </c>
      <c r="D6720">
        <v>2.552</v>
      </c>
      <c r="E6720" t="s">
        <v>19</v>
      </c>
      <c r="G6720" s="25">
        <v>37.18</v>
      </c>
      <c r="H6720" s="53">
        <v>0.55000000000000004</v>
      </c>
      <c r="I6720">
        <v>0</v>
      </c>
      <c r="J6720" s="25" t="s">
        <v>20375</v>
      </c>
      <c r="K6720" s="62">
        <f t="shared" si="109"/>
        <v>25.094999999999999</v>
      </c>
    </row>
    <row r="6721" spans="1:11" x14ac:dyDescent="0.25">
      <c r="A6721" s="58" t="s">
        <v>40586</v>
      </c>
      <c r="B6721" t="s">
        <v>10912</v>
      </c>
      <c r="C6721">
        <v>10</v>
      </c>
      <c r="D6721">
        <v>2.573</v>
      </c>
      <c r="E6721" t="s">
        <v>19</v>
      </c>
      <c r="F6721" t="s">
        <v>14345</v>
      </c>
      <c r="G6721" s="25">
        <v>38.21</v>
      </c>
      <c r="H6721" s="53">
        <v>0.55000000000000004</v>
      </c>
      <c r="I6721">
        <v>0</v>
      </c>
      <c r="J6721" s="25" t="s">
        <v>15240</v>
      </c>
      <c r="K6721" s="62">
        <f t="shared" si="109"/>
        <v>25.785000000000004</v>
      </c>
    </row>
    <row r="6722" spans="1:11" x14ac:dyDescent="0.25">
      <c r="A6722" s="58" t="s">
        <v>40589</v>
      </c>
      <c r="B6722" t="s">
        <v>10912</v>
      </c>
      <c r="C6722">
        <v>10</v>
      </c>
      <c r="D6722">
        <v>3.835</v>
      </c>
      <c r="E6722" t="s">
        <v>54</v>
      </c>
      <c r="G6722" s="25">
        <v>18.440000000000001</v>
      </c>
      <c r="H6722" s="53">
        <v>0.55000000000000004</v>
      </c>
      <c r="I6722">
        <v>0</v>
      </c>
      <c r="J6722" s="25" t="s">
        <v>44447</v>
      </c>
      <c r="K6722" s="62">
        <f t="shared" si="109"/>
        <v>12.450000000000001</v>
      </c>
    </row>
    <row r="6723" spans="1:11" x14ac:dyDescent="0.25">
      <c r="A6723" s="58" t="s">
        <v>40590</v>
      </c>
      <c r="B6723" t="s">
        <v>10912</v>
      </c>
      <c r="C6723">
        <v>10</v>
      </c>
      <c r="D6723">
        <v>3.7789999999999999</v>
      </c>
      <c r="E6723" t="s">
        <v>19</v>
      </c>
      <c r="G6723" s="25">
        <v>24.51</v>
      </c>
      <c r="H6723" s="53">
        <v>0.55000000000000004</v>
      </c>
      <c r="I6723">
        <v>0</v>
      </c>
      <c r="J6723" s="25" t="s">
        <v>34179</v>
      </c>
      <c r="K6723" s="62">
        <f t="shared" si="109"/>
        <v>16.544999999999998</v>
      </c>
    </row>
    <row r="6724" spans="1:11" x14ac:dyDescent="0.25">
      <c r="A6724" s="58" t="s">
        <v>40591</v>
      </c>
      <c r="B6724" t="s">
        <v>10912</v>
      </c>
      <c r="C6724">
        <v>10</v>
      </c>
      <c r="D6724">
        <v>4.1890000000000001</v>
      </c>
      <c r="E6724" t="s">
        <v>19</v>
      </c>
      <c r="G6724" s="25">
        <v>24.51</v>
      </c>
      <c r="H6724" s="53">
        <v>0.55000000000000004</v>
      </c>
      <c r="I6724">
        <v>0</v>
      </c>
      <c r="J6724" s="25" t="s">
        <v>34179</v>
      </c>
      <c r="K6724" s="62">
        <f t="shared" si="109"/>
        <v>16.544999999999998</v>
      </c>
    </row>
    <row r="6725" spans="1:11" x14ac:dyDescent="0.25">
      <c r="A6725" s="58" t="s">
        <v>40592</v>
      </c>
      <c r="B6725" t="s">
        <v>10912</v>
      </c>
      <c r="C6725">
        <v>10</v>
      </c>
      <c r="D6725">
        <v>4.0650000000000004</v>
      </c>
      <c r="E6725" t="s">
        <v>19</v>
      </c>
      <c r="G6725" s="25">
        <v>25.34</v>
      </c>
      <c r="H6725" s="53">
        <v>0.55000000000000004</v>
      </c>
      <c r="I6725">
        <v>0</v>
      </c>
      <c r="J6725" s="25" t="s">
        <v>41443</v>
      </c>
      <c r="K6725" s="62">
        <f t="shared" si="109"/>
        <v>17.100000000000001</v>
      </c>
    </row>
    <row r="6726" spans="1:11" x14ac:dyDescent="0.25">
      <c r="A6726" s="58" t="s">
        <v>40593</v>
      </c>
      <c r="B6726" t="s">
        <v>10912</v>
      </c>
      <c r="C6726">
        <v>10</v>
      </c>
      <c r="D6726">
        <v>3.9020000000000001</v>
      </c>
      <c r="E6726" t="s">
        <v>19</v>
      </c>
      <c r="G6726" s="25">
        <v>24.51</v>
      </c>
      <c r="H6726" s="53">
        <v>0.55000000000000004</v>
      </c>
      <c r="I6726">
        <v>0</v>
      </c>
      <c r="J6726" s="25" t="s">
        <v>34179</v>
      </c>
      <c r="K6726" s="62">
        <f t="shared" si="109"/>
        <v>16.544999999999998</v>
      </c>
    </row>
    <row r="6727" spans="1:11" x14ac:dyDescent="0.25">
      <c r="A6727" s="58" t="s">
        <v>40594</v>
      </c>
      <c r="B6727" t="s">
        <v>10912</v>
      </c>
      <c r="C6727">
        <v>10</v>
      </c>
      <c r="D6727">
        <v>3.9220000000000002</v>
      </c>
      <c r="E6727" t="s">
        <v>19</v>
      </c>
      <c r="G6727" s="25">
        <v>26.57</v>
      </c>
      <c r="H6727" s="53">
        <v>0.55000000000000004</v>
      </c>
      <c r="I6727">
        <v>0</v>
      </c>
      <c r="J6727" s="25" t="s">
        <v>44512</v>
      </c>
      <c r="K6727" s="62">
        <f t="shared" si="109"/>
        <v>17.940000000000001</v>
      </c>
    </row>
    <row r="6728" spans="1:11" x14ac:dyDescent="0.25">
      <c r="A6728" s="58" t="s">
        <v>40595</v>
      </c>
      <c r="B6728" t="s">
        <v>10912</v>
      </c>
      <c r="C6728">
        <v>10</v>
      </c>
      <c r="D6728">
        <v>1.9510000000000001</v>
      </c>
      <c r="E6728" t="s">
        <v>19</v>
      </c>
      <c r="G6728" s="25">
        <v>23.18</v>
      </c>
      <c r="H6728" s="53">
        <v>0.55000000000000004</v>
      </c>
      <c r="I6728">
        <v>0</v>
      </c>
      <c r="J6728" s="25" t="s">
        <v>44345</v>
      </c>
      <c r="K6728" s="62">
        <f t="shared" si="109"/>
        <v>15.645</v>
      </c>
    </row>
    <row r="6729" spans="1:11" x14ac:dyDescent="0.25">
      <c r="A6729" s="58" t="s">
        <v>40596</v>
      </c>
      <c r="B6729" t="s">
        <v>10912</v>
      </c>
      <c r="C6729">
        <v>10</v>
      </c>
      <c r="D6729">
        <v>4.218</v>
      </c>
      <c r="E6729" t="s">
        <v>54</v>
      </c>
      <c r="G6729" s="25">
        <v>18.440000000000001</v>
      </c>
      <c r="H6729" s="53">
        <v>0.55000000000000004</v>
      </c>
      <c r="I6729">
        <v>0</v>
      </c>
      <c r="J6729" s="25" t="s">
        <v>44447</v>
      </c>
      <c r="K6729" s="62">
        <f t="shared" si="109"/>
        <v>12.450000000000001</v>
      </c>
    </row>
    <row r="6730" spans="1:11" x14ac:dyDescent="0.25">
      <c r="A6730" s="58" t="s">
        <v>40597</v>
      </c>
      <c r="B6730" t="s">
        <v>10912</v>
      </c>
      <c r="C6730">
        <v>10</v>
      </c>
      <c r="D6730">
        <v>4.1559999999999997</v>
      </c>
      <c r="E6730" t="s">
        <v>19</v>
      </c>
      <c r="G6730" s="25">
        <v>24.51</v>
      </c>
      <c r="H6730" s="53">
        <v>0.55000000000000004</v>
      </c>
      <c r="I6730">
        <v>0</v>
      </c>
      <c r="J6730" s="25" t="s">
        <v>34179</v>
      </c>
      <c r="K6730" s="62">
        <f t="shared" si="109"/>
        <v>16.544999999999998</v>
      </c>
    </row>
    <row r="6731" spans="1:11" x14ac:dyDescent="0.25">
      <c r="A6731" s="58" t="s">
        <v>40598</v>
      </c>
      <c r="B6731" t="s">
        <v>10912</v>
      </c>
      <c r="C6731">
        <v>10</v>
      </c>
      <c r="D6731">
        <v>3.9780000000000002</v>
      </c>
      <c r="E6731" t="s">
        <v>19</v>
      </c>
      <c r="G6731" s="25">
        <v>24.51</v>
      </c>
      <c r="H6731" s="53">
        <v>0.55000000000000004</v>
      </c>
      <c r="I6731">
        <v>0</v>
      </c>
      <c r="J6731" s="25" t="s">
        <v>34179</v>
      </c>
      <c r="K6731" s="62">
        <f t="shared" si="109"/>
        <v>16.544999999999998</v>
      </c>
    </row>
    <row r="6732" spans="1:11" x14ac:dyDescent="0.25">
      <c r="A6732" s="58" t="s">
        <v>40599</v>
      </c>
      <c r="B6732" t="s">
        <v>10912</v>
      </c>
      <c r="C6732">
        <v>10</v>
      </c>
      <c r="D6732">
        <v>3.8679999999999999</v>
      </c>
      <c r="E6732" t="s">
        <v>19</v>
      </c>
      <c r="G6732" s="25">
        <v>24.51</v>
      </c>
      <c r="H6732" s="53">
        <v>0.55000000000000004</v>
      </c>
      <c r="I6732">
        <v>0</v>
      </c>
      <c r="J6732" s="25" t="s">
        <v>34179</v>
      </c>
      <c r="K6732" s="62">
        <f t="shared" si="109"/>
        <v>16.544999999999998</v>
      </c>
    </row>
    <row r="6733" spans="1:11" x14ac:dyDescent="0.25">
      <c r="A6733" s="58" t="s">
        <v>40600</v>
      </c>
      <c r="B6733" t="s">
        <v>10912</v>
      </c>
      <c r="C6733">
        <v>10</v>
      </c>
      <c r="D6733">
        <v>4.1900000000000004</v>
      </c>
      <c r="E6733" t="s">
        <v>19</v>
      </c>
      <c r="F6733" t="s">
        <v>14345</v>
      </c>
      <c r="G6733" s="25">
        <v>25.34</v>
      </c>
      <c r="H6733" s="53">
        <v>0.55000000000000004</v>
      </c>
      <c r="I6733">
        <v>0</v>
      </c>
      <c r="J6733" s="25" t="s">
        <v>41443</v>
      </c>
      <c r="K6733" s="62">
        <f t="shared" si="109"/>
        <v>17.100000000000001</v>
      </c>
    </row>
    <row r="6734" spans="1:11" x14ac:dyDescent="0.25">
      <c r="A6734" s="58" t="s">
        <v>40601</v>
      </c>
      <c r="B6734" t="s">
        <v>10912</v>
      </c>
      <c r="C6734">
        <v>10</v>
      </c>
      <c r="D6734">
        <v>3.93</v>
      </c>
      <c r="E6734" t="s">
        <v>19</v>
      </c>
      <c r="G6734" s="25">
        <v>24.51</v>
      </c>
      <c r="H6734" s="53">
        <v>0.55000000000000004</v>
      </c>
      <c r="I6734">
        <v>0</v>
      </c>
      <c r="J6734" s="25" t="s">
        <v>34179</v>
      </c>
      <c r="K6734" s="62">
        <f t="shared" si="109"/>
        <v>16.544999999999998</v>
      </c>
    </row>
    <row r="6735" spans="1:11" x14ac:dyDescent="0.25">
      <c r="A6735" s="58" t="s">
        <v>40602</v>
      </c>
      <c r="B6735" t="s">
        <v>10912</v>
      </c>
      <c r="C6735">
        <v>10</v>
      </c>
      <c r="D6735">
        <v>3.8450000000000002</v>
      </c>
      <c r="E6735" t="s">
        <v>19</v>
      </c>
      <c r="G6735" s="25">
        <v>24.51</v>
      </c>
      <c r="H6735" s="53">
        <v>0.55000000000000004</v>
      </c>
      <c r="I6735">
        <v>0</v>
      </c>
      <c r="J6735" s="25" t="s">
        <v>34179</v>
      </c>
      <c r="K6735" s="62">
        <f t="shared" si="109"/>
        <v>16.544999999999998</v>
      </c>
    </row>
    <row r="6736" spans="1:11" x14ac:dyDescent="0.25">
      <c r="A6736" s="58" t="s">
        <v>40603</v>
      </c>
      <c r="B6736" t="s">
        <v>10912</v>
      </c>
      <c r="C6736">
        <v>10</v>
      </c>
      <c r="D6736">
        <v>1.9510000000000001</v>
      </c>
      <c r="E6736" t="s">
        <v>19</v>
      </c>
      <c r="G6736" s="25">
        <v>23.18</v>
      </c>
      <c r="H6736" s="53">
        <v>0.55000000000000004</v>
      </c>
      <c r="I6736">
        <v>0</v>
      </c>
      <c r="J6736" s="25" t="s">
        <v>44345</v>
      </c>
      <c r="K6736" s="62">
        <f t="shared" si="109"/>
        <v>15.645</v>
      </c>
    </row>
    <row r="6737" spans="1:11" x14ac:dyDescent="0.25">
      <c r="A6737" s="58" t="s">
        <v>40604</v>
      </c>
      <c r="B6737" t="s">
        <v>10912</v>
      </c>
      <c r="C6737">
        <v>10</v>
      </c>
      <c r="D6737">
        <v>3.6259999999999999</v>
      </c>
      <c r="E6737" t="s">
        <v>19</v>
      </c>
      <c r="G6737" s="25">
        <v>18.440000000000001</v>
      </c>
      <c r="H6737" s="53">
        <v>0.55000000000000004</v>
      </c>
      <c r="I6737">
        <v>0</v>
      </c>
      <c r="J6737" s="25" t="s">
        <v>44447</v>
      </c>
      <c r="K6737" s="62">
        <f t="shared" si="109"/>
        <v>12.450000000000001</v>
      </c>
    </row>
    <row r="6738" spans="1:11" x14ac:dyDescent="0.25">
      <c r="A6738" s="58" t="s">
        <v>40605</v>
      </c>
      <c r="B6738" t="s">
        <v>10912</v>
      </c>
      <c r="C6738">
        <v>10</v>
      </c>
      <c r="D6738">
        <v>3.6019999999999999</v>
      </c>
      <c r="E6738" t="s">
        <v>19</v>
      </c>
      <c r="G6738" s="25">
        <v>18.440000000000001</v>
      </c>
      <c r="H6738" s="53">
        <v>0.55000000000000004</v>
      </c>
      <c r="I6738">
        <v>0</v>
      </c>
      <c r="J6738" s="25" t="s">
        <v>44447</v>
      </c>
      <c r="K6738" s="62">
        <f t="shared" si="109"/>
        <v>12.450000000000001</v>
      </c>
    </row>
    <row r="6739" spans="1:11" x14ac:dyDescent="0.25">
      <c r="A6739" s="58" t="s">
        <v>40606</v>
      </c>
      <c r="B6739" t="s">
        <v>10912</v>
      </c>
      <c r="C6739">
        <v>10</v>
      </c>
      <c r="D6739">
        <v>3.573</v>
      </c>
      <c r="E6739" t="s">
        <v>19</v>
      </c>
      <c r="G6739" s="25">
        <v>24.51</v>
      </c>
      <c r="H6739" s="53">
        <v>0.55000000000000004</v>
      </c>
      <c r="I6739">
        <v>0</v>
      </c>
      <c r="J6739" s="25" t="s">
        <v>34179</v>
      </c>
      <c r="K6739" s="62">
        <f t="shared" si="109"/>
        <v>16.544999999999998</v>
      </c>
    </row>
    <row r="6740" spans="1:11" x14ac:dyDescent="0.25">
      <c r="A6740" s="58" t="s">
        <v>40607</v>
      </c>
      <c r="B6740" t="s">
        <v>10912</v>
      </c>
      <c r="C6740">
        <v>10</v>
      </c>
      <c r="D6740">
        <v>4.0359999999999996</v>
      </c>
      <c r="E6740" t="s">
        <v>19</v>
      </c>
      <c r="G6740" s="25">
        <v>18.440000000000001</v>
      </c>
      <c r="H6740" s="53">
        <v>0.55000000000000004</v>
      </c>
      <c r="I6740">
        <v>0</v>
      </c>
      <c r="J6740" s="25" t="s">
        <v>44447</v>
      </c>
      <c r="K6740" s="62">
        <f t="shared" si="109"/>
        <v>12.450000000000001</v>
      </c>
    </row>
    <row r="6741" spans="1:11" x14ac:dyDescent="0.25">
      <c r="A6741" s="58" t="s">
        <v>40608</v>
      </c>
      <c r="B6741" t="s">
        <v>10912</v>
      </c>
      <c r="C6741">
        <v>10</v>
      </c>
      <c r="D6741">
        <v>3.9769999999999999</v>
      </c>
      <c r="E6741" t="s">
        <v>19</v>
      </c>
      <c r="G6741" s="25">
        <v>24.51</v>
      </c>
      <c r="H6741" s="53">
        <v>0.55000000000000004</v>
      </c>
      <c r="I6741">
        <v>0</v>
      </c>
      <c r="J6741" s="25" t="s">
        <v>34179</v>
      </c>
      <c r="K6741" s="62">
        <f t="shared" si="109"/>
        <v>16.544999999999998</v>
      </c>
    </row>
    <row r="6742" spans="1:11" x14ac:dyDescent="0.25">
      <c r="A6742" s="58" t="s">
        <v>40609</v>
      </c>
      <c r="B6742" t="s">
        <v>10912</v>
      </c>
      <c r="C6742">
        <v>10</v>
      </c>
      <c r="D6742">
        <v>4.0090000000000003</v>
      </c>
      <c r="E6742" t="s">
        <v>19</v>
      </c>
      <c r="G6742" s="25">
        <v>24.51</v>
      </c>
      <c r="H6742" s="53">
        <v>0.55000000000000004</v>
      </c>
      <c r="I6742">
        <v>0</v>
      </c>
      <c r="J6742" s="25" t="s">
        <v>34179</v>
      </c>
      <c r="K6742" s="62">
        <f t="shared" si="109"/>
        <v>16.544999999999998</v>
      </c>
    </row>
    <row r="6743" spans="1:11" x14ac:dyDescent="0.25">
      <c r="A6743" s="58" t="s">
        <v>40610</v>
      </c>
      <c r="B6743" t="s">
        <v>10912</v>
      </c>
      <c r="C6743">
        <v>10</v>
      </c>
      <c r="D6743">
        <v>4.0090000000000003</v>
      </c>
      <c r="E6743" t="s">
        <v>19</v>
      </c>
      <c r="F6743" t="s">
        <v>14345</v>
      </c>
      <c r="G6743" s="25">
        <v>25.34</v>
      </c>
      <c r="H6743" s="53">
        <v>0.55000000000000004</v>
      </c>
      <c r="I6743">
        <v>0</v>
      </c>
      <c r="J6743" s="25" t="s">
        <v>41443</v>
      </c>
      <c r="K6743" s="62">
        <f t="shared" si="109"/>
        <v>17.100000000000001</v>
      </c>
    </row>
    <row r="6744" spans="1:11" x14ac:dyDescent="0.25">
      <c r="A6744" s="58" t="s">
        <v>40613</v>
      </c>
      <c r="B6744" t="s">
        <v>10912</v>
      </c>
      <c r="C6744">
        <v>10</v>
      </c>
      <c r="D6744">
        <v>4.1900000000000004</v>
      </c>
      <c r="E6744" t="s">
        <v>19</v>
      </c>
      <c r="G6744" s="25">
        <v>23.18</v>
      </c>
      <c r="H6744" s="53">
        <v>0.55000000000000004</v>
      </c>
      <c r="I6744">
        <v>0</v>
      </c>
      <c r="J6744" s="25" t="s">
        <v>44345</v>
      </c>
      <c r="K6744" s="62">
        <f t="shared" si="109"/>
        <v>15.645</v>
      </c>
    </row>
    <row r="6745" spans="1:11" x14ac:dyDescent="0.25">
      <c r="A6745" s="58" t="s">
        <v>40614</v>
      </c>
      <c r="B6745" t="s">
        <v>10912</v>
      </c>
      <c r="C6745">
        <v>10</v>
      </c>
      <c r="D6745">
        <v>3.952</v>
      </c>
      <c r="E6745" t="s">
        <v>54</v>
      </c>
      <c r="G6745" s="25">
        <v>23.18</v>
      </c>
      <c r="H6745" s="53">
        <v>0.55000000000000004</v>
      </c>
      <c r="I6745">
        <v>0</v>
      </c>
      <c r="J6745" s="25" t="s">
        <v>44345</v>
      </c>
      <c r="K6745" s="62">
        <f t="shared" si="109"/>
        <v>15.645</v>
      </c>
    </row>
    <row r="6746" spans="1:11" x14ac:dyDescent="0.25">
      <c r="A6746" s="58" t="s">
        <v>40615</v>
      </c>
      <c r="B6746" t="s">
        <v>10912</v>
      </c>
      <c r="C6746">
        <v>10</v>
      </c>
      <c r="D6746">
        <v>4.0670000000000002</v>
      </c>
      <c r="E6746" t="s">
        <v>19</v>
      </c>
      <c r="G6746" s="25">
        <v>23.9</v>
      </c>
      <c r="H6746" s="53">
        <v>0.55000000000000004</v>
      </c>
      <c r="I6746">
        <v>0</v>
      </c>
      <c r="J6746" s="25" t="s">
        <v>44513</v>
      </c>
      <c r="K6746" s="62">
        <f t="shared" si="109"/>
        <v>16.14</v>
      </c>
    </row>
    <row r="6747" spans="1:11" x14ac:dyDescent="0.25">
      <c r="A6747" s="58" t="s">
        <v>40616</v>
      </c>
      <c r="B6747" t="s">
        <v>10912</v>
      </c>
      <c r="C6747">
        <v>10</v>
      </c>
      <c r="D6747">
        <v>3.9039999999999999</v>
      </c>
      <c r="E6747" t="s">
        <v>19</v>
      </c>
      <c r="G6747" s="25">
        <v>23.18</v>
      </c>
      <c r="H6747" s="53">
        <v>0.55000000000000004</v>
      </c>
      <c r="I6747">
        <v>0</v>
      </c>
      <c r="J6747" s="25" t="s">
        <v>44345</v>
      </c>
      <c r="K6747" s="62">
        <f t="shared" si="109"/>
        <v>15.645</v>
      </c>
    </row>
    <row r="6748" spans="1:11" x14ac:dyDescent="0.25">
      <c r="A6748" s="58" t="s">
        <v>40617</v>
      </c>
      <c r="B6748" t="s">
        <v>10912</v>
      </c>
      <c r="C6748">
        <v>10</v>
      </c>
      <c r="D6748">
        <v>3.923</v>
      </c>
      <c r="E6748" t="s">
        <v>19</v>
      </c>
      <c r="G6748" s="25">
        <v>25.03</v>
      </c>
      <c r="H6748" s="53">
        <v>0.55000000000000004</v>
      </c>
      <c r="I6748">
        <v>0</v>
      </c>
      <c r="J6748" s="25" t="s">
        <v>44439</v>
      </c>
      <c r="K6748" s="62">
        <f t="shared" si="109"/>
        <v>16.89</v>
      </c>
    </row>
    <row r="6749" spans="1:11" x14ac:dyDescent="0.25">
      <c r="A6749" s="58" t="s">
        <v>40618</v>
      </c>
      <c r="B6749" t="s">
        <v>10912</v>
      </c>
      <c r="C6749">
        <v>10</v>
      </c>
      <c r="D6749">
        <v>1.952</v>
      </c>
      <c r="E6749" t="s">
        <v>19</v>
      </c>
      <c r="G6749" s="25">
        <v>21.73</v>
      </c>
      <c r="H6749" s="53">
        <v>0.55000000000000004</v>
      </c>
      <c r="I6749">
        <v>0</v>
      </c>
      <c r="J6749" s="25" t="s">
        <v>44438</v>
      </c>
      <c r="K6749" s="62">
        <f t="shared" si="109"/>
        <v>14.669999999999998</v>
      </c>
    </row>
    <row r="6750" spans="1:11" x14ac:dyDescent="0.25">
      <c r="A6750" s="58" t="s">
        <v>40619</v>
      </c>
      <c r="B6750" t="s">
        <v>10912</v>
      </c>
      <c r="C6750">
        <v>10</v>
      </c>
      <c r="D6750">
        <v>4.2130000000000001</v>
      </c>
      <c r="E6750" t="s">
        <v>54</v>
      </c>
      <c r="G6750" s="25">
        <v>17.41</v>
      </c>
      <c r="H6750" s="53">
        <v>0.55000000000000004</v>
      </c>
      <c r="I6750">
        <v>0</v>
      </c>
      <c r="J6750" s="25" t="s">
        <v>15821</v>
      </c>
      <c r="K6750" s="62">
        <f t="shared" si="109"/>
        <v>11.745000000000001</v>
      </c>
    </row>
    <row r="6751" spans="1:11" x14ac:dyDescent="0.25">
      <c r="A6751" s="58" t="s">
        <v>40620</v>
      </c>
      <c r="B6751" t="s">
        <v>10912</v>
      </c>
      <c r="C6751">
        <v>10</v>
      </c>
      <c r="D6751">
        <v>4.2119999999999997</v>
      </c>
      <c r="E6751" t="s">
        <v>19</v>
      </c>
      <c r="G6751" s="25">
        <v>23.18</v>
      </c>
      <c r="H6751" s="53">
        <v>0.55000000000000004</v>
      </c>
      <c r="I6751">
        <v>0</v>
      </c>
      <c r="J6751" s="25" t="s">
        <v>44345</v>
      </c>
      <c r="K6751" s="62">
        <f t="shared" si="109"/>
        <v>15.645</v>
      </c>
    </row>
    <row r="6752" spans="1:11" x14ac:dyDescent="0.25">
      <c r="A6752" s="58" t="s">
        <v>40621</v>
      </c>
      <c r="B6752" t="s">
        <v>10912</v>
      </c>
      <c r="C6752">
        <v>10</v>
      </c>
      <c r="D6752">
        <v>4.1509999999999998</v>
      </c>
      <c r="E6752" t="s">
        <v>19</v>
      </c>
      <c r="G6752" s="25">
        <v>23.18</v>
      </c>
      <c r="H6752" s="53">
        <v>0.55000000000000004</v>
      </c>
      <c r="I6752">
        <v>0</v>
      </c>
      <c r="J6752" s="25" t="s">
        <v>44345</v>
      </c>
      <c r="K6752" s="62">
        <f t="shared" si="109"/>
        <v>15.645</v>
      </c>
    </row>
    <row r="6753" spans="1:11" x14ac:dyDescent="0.25">
      <c r="A6753" s="58" t="s">
        <v>40622</v>
      </c>
      <c r="B6753" t="s">
        <v>10912</v>
      </c>
      <c r="C6753">
        <v>10</v>
      </c>
      <c r="D6753">
        <v>3.9729999999999999</v>
      </c>
      <c r="E6753" t="s">
        <v>19</v>
      </c>
      <c r="G6753" s="25">
        <v>23.18</v>
      </c>
      <c r="H6753" s="53">
        <v>0.55000000000000004</v>
      </c>
      <c r="I6753">
        <v>0</v>
      </c>
      <c r="J6753" s="25" t="s">
        <v>44345</v>
      </c>
      <c r="K6753" s="62">
        <f t="shared" si="109"/>
        <v>15.645</v>
      </c>
    </row>
    <row r="6754" spans="1:11" x14ac:dyDescent="0.25">
      <c r="A6754" s="58" t="s">
        <v>40623</v>
      </c>
      <c r="B6754" t="s">
        <v>10912</v>
      </c>
      <c r="C6754">
        <v>10</v>
      </c>
      <c r="D6754">
        <v>3.8620000000000001</v>
      </c>
      <c r="E6754" t="s">
        <v>19</v>
      </c>
      <c r="G6754" s="25">
        <v>23.18</v>
      </c>
      <c r="H6754" s="53">
        <v>0.55000000000000004</v>
      </c>
      <c r="I6754">
        <v>0</v>
      </c>
      <c r="J6754" s="25" t="s">
        <v>44345</v>
      </c>
      <c r="K6754" s="62">
        <f t="shared" si="109"/>
        <v>15.645</v>
      </c>
    </row>
    <row r="6755" spans="1:11" x14ac:dyDescent="0.25">
      <c r="A6755" s="58" t="s">
        <v>40624</v>
      </c>
      <c r="B6755" t="s">
        <v>10912</v>
      </c>
      <c r="C6755">
        <v>10</v>
      </c>
      <c r="D6755">
        <v>4.1849999999999996</v>
      </c>
      <c r="E6755" t="s">
        <v>19</v>
      </c>
      <c r="F6755" t="s">
        <v>14345</v>
      </c>
      <c r="G6755" s="25">
        <v>23.9</v>
      </c>
      <c r="H6755" s="53">
        <v>0.55000000000000004</v>
      </c>
      <c r="I6755">
        <v>0</v>
      </c>
      <c r="J6755" s="25" t="s">
        <v>44513</v>
      </c>
      <c r="K6755" s="62">
        <f t="shared" si="109"/>
        <v>16.14</v>
      </c>
    </row>
    <row r="6756" spans="1:11" x14ac:dyDescent="0.25">
      <c r="A6756" s="58" t="s">
        <v>40625</v>
      </c>
      <c r="B6756" t="s">
        <v>10912</v>
      </c>
      <c r="C6756">
        <v>10</v>
      </c>
      <c r="D6756">
        <v>3.9239999999999999</v>
      </c>
      <c r="E6756" t="s">
        <v>19</v>
      </c>
      <c r="G6756" s="25">
        <v>23.18</v>
      </c>
      <c r="H6756" s="53">
        <v>0.55000000000000004</v>
      </c>
      <c r="I6756">
        <v>0</v>
      </c>
      <c r="J6756" s="25" t="s">
        <v>44345</v>
      </c>
      <c r="K6756" s="62">
        <f t="shared" si="109"/>
        <v>15.645</v>
      </c>
    </row>
    <row r="6757" spans="1:11" x14ac:dyDescent="0.25">
      <c r="A6757" s="58" t="s">
        <v>40626</v>
      </c>
      <c r="B6757" t="s">
        <v>10912</v>
      </c>
      <c r="C6757">
        <v>10</v>
      </c>
      <c r="D6757">
        <v>3.84</v>
      </c>
      <c r="E6757" t="s">
        <v>19</v>
      </c>
      <c r="G6757" s="25">
        <v>23.18</v>
      </c>
      <c r="H6757" s="53">
        <v>0.55000000000000004</v>
      </c>
      <c r="I6757">
        <v>0</v>
      </c>
      <c r="J6757" s="25" t="s">
        <v>44345</v>
      </c>
      <c r="K6757" s="62">
        <f t="shared" si="109"/>
        <v>15.645</v>
      </c>
    </row>
    <row r="6758" spans="1:11" x14ac:dyDescent="0.25">
      <c r="A6758" s="58" t="s">
        <v>40627</v>
      </c>
      <c r="B6758" t="s">
        <v>10912</v>
      </c>
      <c r="C6758">
        <v>10</v>
      </c>
      <c r="D6758">
        <v>3.9449999999999998</v>
      </c>
      <c r="E6758" t="s">
        <v>19</v>
      </c>
      <c r="G6758" s="25">
        <v>25.03</v>
      </c>
      <c r="H6758" s="53">
        <v>0.55000000000000004</v>
      </c>
      <c r="I6758">
        <v>0</v>
      </c>
      <c r="J6758" s="25" t="s">
        <v>44439</v>
      </c>
      <c r="K6758" s="62">
        <f t="shared" si="109"/>
        <v>16.89</v>
      </c>
    </row>
    <row r="6759" spans="1:11" x14ac:dyDescent="0.25">
      <c r="A6759" s="58" t="s">
        <v>40628</v>
      </c>
      <c r="B6759" t="s">
        <v>10912</v>
      </c>
      <c r="C6759">
        <v>10</v>
      </c>
      <c r="D6759">
        <v>1.976</v>
      </c>
      <c r="E6759" t="s">
        <v>19</v>
      </c>
      <c r="G6759" s="25">
        <v>21.73</v>
      </c>
      <c r="H6759" s="53">
        <v>0.55000000000000004</v>
      </c>
      <c r="I6759">
        <v>0</v>
      </c>
      <c r="J6759" s="25" t="s">
        <v>44438</v>
      </c>
      <c r="K6759" s="62">
        <f t="shared" si="109"/>
        <v>14.669999999999998</v>
      </c>
    </row>
    <row r="6760" spans="1:11" x14ac:dyDescent="0.25">
      <c r="A6760" s="58" t="s">
        <v>40629</v>
      </c>
      <c r="B6760" t="s">
        <v>10912</v>
      </c>
      <c r="C6760">
        <v>10</v>
      </c>
      <c r="D6760">
        <v>3.726</v>
      </c>
      <c r="E6760" t="s">
        <v>19</v>
      </c>
      <c r="G6760" s="25">
        <v>17.41</v>
      </c>
      <c r="H6760" s="53">
        <v>0.55000000000000004</v>
      </c>
      <c r="I6760">
        <v>0</v>
      </c>
      <c r="J6760" s="25" t="s">
        <v>15821</v>
      </c>
      <c r="K6760" s="62">
        <f t="shared" si="109"/>
        <v>11.745000000000001</v>
      </c>
    </row>
    <row r="6761" spans="1:11" x14ac:dyDescent="0.25">
      <c r="A6761" s="58" t="s">
        <v>40630</v>
      </c>
      <c r="B6761" t="s">
        <v>10912</v>
      </c>
      <c r="C6761">
        <v>10</v>
      </c>
      <c r="D6761">
        <v>4.2320000000000002</v>
      </c>
      <c r="E6761" t="s">
        <v>19</v>
      </c>
      <c r="G6761" s="25">
        <v>17.41</v>
      </c>
      <c r="H6761" s="53">
        <v>0.55000000000000004</v>
      </c>
      <c r="I6761">
        <v>0</v>
      </c>
      <c r="J6761" s="25" t="s">
        <v>15821</v>
      </c>
      <c r="K6761" s="62">
        <f t="shared" si="109"/>
        <v>11.745000000000001</v>
      </c>
    </row>
    <row r="6762" spans="1:11" x14ac:dyDescent="0.25">
      <c r="A6762" s="58" t="s">
        <v>40631</v>
      </c>
      <c r="B6762" t="s">
        <v>10912</v>
      </c>
      <c r="C6762">
        <v>10</v>
      </c>
      <c r="D6762">
        <v>3.6709999999999998</v>
      </c>
      <c r="E6762" t="s">
        <v>19</v>
      </c>
      <c r="G6762" s="25">
        <v>23.18</v>
      </c>
      <c r="H6762" s="53">
        <v>0.55000000000000004</v>
      </c>
      <c r="I6762">
        <v>0</v>
      </c>
      <c r="J6762" s="25" t="s">
        <v>44345</v>
      </c>
      <c r="K6762" s="62">
        <f t="shared" si="109"/>
        <v>15.645</v>
      </c>
    </row>
    <row r="6763" spans="1:11" x14ac:dyDescent="0.25">
      <c r="A6763" s="58" t="s">
        <v>40632</v>
      </c>
      <c r="B6763" t="s">
        <v>10912</v>
      </c>
      <c r="C6763">
        <v>10</v>
      </c>
      <c r="D6763">
        <v>4.0330000000000004</v>
      </c>
      <c r="E6763" t="s">
        <v>19</v>
      </c>
      <c r="G6763" s="25">
        <v>17.41</v>
      </c>
      <c r="H6763" s="53">
        <v>0.55000000000000004</v>
      </c>
      <c r="I6763">
        <v>0</v>
      </c>
      <c r="J6763" s="25" t="s">
        <v>15821</v>
      </c>
      <c r="K6763" s="62">
        <f t="shared" si="109"/>
        <v>11.745000000000001</v>
      </c>
    </row>
    <row r="6764" spans="1:11" x14ac:dyDescent="0.25">
      <c r="A6764" s="58" t="s">
        <v>40633</v>
      </c>
      <c r="B6764" t="s">
        <v>10912</v>
      </c>
      <c r="C6764">
        <v>10</v>
      </c>
      <c r="D6764">
        <v>3.9740000000000002</v>
      </c>
      <c r="E6764" t="s">
        <v>19</v>
      </c>
      <c r="G6764" s="25">
        <v>23.18</v>
      </c>
      <c r="H6764" s="53">
        <v>0.55000000000000004</v>
      </c>
      <c r="I6764">
        <v>0</v>
      </c>
      <c r="J6764" s="25" t="s">
        <v>44345</v>
      </c>
      <c r="K6764" s="62">
        <f t="shared" si="109"/>
        <v>15.645</v>
      </c>
    </row>
    <row r="6765" spans="1:11" x14ac:dyDescent="0.25">
      <c r="A6765" s="58" t="s">
        <v>40634</v>
      </c>
      <c r="B6765" t="s">
        <v>10912</v>
      </c>
      <c r="C6765">
        <v>10</v>
      </c>
      <c r="D6765">
        <v>4.0060000000000002</v>
      </c>
      <c r="E6765" t="s">
        <v>19</v>
      </c>
      <c r="G6765" s="25">
        <v>23.18</v>
      </c>
      <c r="H6765" s="53">
        <v>0.55000000000000004</v>
      </c>
      <c r="I6765">
        <v>0</v>
      </c>
      <c r="J6765" s="25" t="s">
        <v>44345</v>
      </c>
      <c r="K6765" s="62">
        <f t="shared" si="109"/>
        <v>15.645</v>
      </c>
    </row>
    <row r="6766" spans="1:11" x14ac:dyDescent="0.25">
      <c r="A6766" s="58" t="s">
        <v>40635</v>
      </c>
      <c r="B6766" t="s">
        <v>10912</v>
      </c>
      <c r="C6766">
        <v>10</v>
      </c>
      <c r="D6766">
        <v>4.0060000000000002</v>
      </c>
      <c r="E6766" t="s">
        <v>19</v>
      </c>
      <c r="F6766" t="s">
        <v>14345</v>
      </c>
      <c r="G6766" s="25">
        <v>23.9</v>
      </c>
      <c r="H6766" s="53">
        <v>0.55000000000000004</v>
      </c>
      <c r="I6766">
        <v>0</v>
      </c>
      <c r="J6766" s="25" t="s">
        <v>44513</v>
      </c>
      <c r="K6766" s="62">
        <f t="shared" si="109"/>
        <v>16.14</v>
      </c>
    </row>
    <row r="6767" spans="1:11" x14ac:dyDescent="0.25">
      <c r="A6767" s="58" t="s">
        <v>40638</v>
      </c>
      <c r="B6767" t="s">
        <v>10912</v>
      </c>
      <c r="C6767">
        <v>10</v>
      </c>
      <c r="D6767">
        <v>3.8279999999999998</v>
      </c>
      <c r="E6767" t="s">
        <v>19</v>
      </c>
      <c r="G6767" s="25">
        <v>23.18</v>
      </c>
      <c r="H6767" s="53">
        <v>0.55000000000000004</v>
      </c>
      <c r="I6767">
        <v>0</v>
      </c>
      <c r="J6767" s="25" t="s">
        <v>44345</v>
      </c>
      <c r="K6767" s="62">
        <f t="shared" si="109"/>
        <v>15.645</v>
      </c>
    </row>
    <row r="6768" spans="1:11" x14ac:dyDescent="0.25">
      <c r="A6768" s="58" t="s">
        <v>40639</v>
      </c>
      <c r="B6768" t="s">
        <v>10912</v>
      </c>
      <c r="C6768">
        <v>10</v>
      </c>
      <c r="D6768">
        <v>3.847</v>
      </c>
      <c r="E6768" t="s">
        <v>19</v>
      </c>
      <c r="G6768" s="25">
        <v>25.03</v>
      </c>
      <c r="H6768" s="53">
        <v>0.55000000000000004</v>
      </c>
      <c r="I6768">
        <v>0</v>
      </c>
      <c r="J6768" s="25" t="s">
        <v>44439</v>
      </c>
      <c r="K6768" s="62">
        <f t="shared" si="109"/>
        <v>16.89</v>
      </c>
    </row>
    <row r="6769" spans="1:11" x14ac:dyDescent="0.25">
      <c r="A6769" s="58" t="s">
        <v>40640</v>
      </c>
      <c r="B6769" t="s">
        <v>10912</v>
      </c>
      <c r="C6769">
        <v>10</v>
      </c>
      <c r="D6769">
        <v>1.9139999999999999</v>
      </c>
      <c r="E6769" t="s">
        <v>19</v>
      </c>
      <c r="G6769" s="25">
        <v>21.73</v>
      </c>
      <c r="H6769" s="53">
        <v>0.55000000000000004</v>
      </c>
      <c r="I6769">
        <v>0</v>
      </c>
      <c r="J6769" s="25" t="s">
        <v>44438</v>
      </c>
      <c r="K6769" s="62">
        <f t="shared" si="109"/>
        <v>14.669999999999998</v>
      </c>
    </row>
    <row r="6770" spans="1:11" x14ac:dyDescent="0.25">
      <c r="A6770" s="58" t="s">
        <v>40641</v>
      </c>
      <c r="B6770" t="s">
        <v>10912</v>
      </c>
      <c r="C6770">
        <v>10</v>
      </c>
      <c r="D6770">
        <v>3.9830000000000001</v>
      </c>
      <c r="E6770" t="s">
        <v>19</v>
      </c>
      <c r="G6770" s="25">
        <v>23.9</v>
      </c>
      <c r="H6770" s="53">
        <v>0.55000000000000004</v>
      </c>
      <c r="I6770">
        <v>0</v>
      </c>
      <c r="J6770" s="25" t="s">
        <v>44513</v>
      </c>
      <c r="K6770" s="62">
        <f t="shared" si="109"/>
        <v>16.14</v>
      </c>
    </row>
    <row r="6771" spans="1:11" x14ac:dyDescent="0.25">
      <c r="A6771" s="58" t="s">
        <v>40642</v>
      </c>
      <c r="B6771" t="s">
        <v>10912</v>
      </c>
      <c r="C6771">
        <v>10</v>
      </c>
      <c r="D6771">
        <v>3.8279999999999998</v>
      </c>
      <c r="E6771" t="s">
        <v>19</v>
      </c>
      <c r="G6771" s="25">
        <v>23.18</v>
      </c>
      <c r="H6771" s="53">
        <v>0.55000000000000004</v>
      </c>
      <c r="I6771">
        <v>0</v>
      </c>
      <c r="J6771" s="25" t="s">
        <v>44345</v>
      </c>
      <c r="K6771" s="62">
        <f t="shared" si="109"/>
        <v>15.645</v>
      </c>
    </row>
    <row r="6772" spans="1:11" x14ac:dyDescent="0.25">
      <c r="A6772" s="58" t="s">
        <v>40643</v>
      </c>
      <c r="B6772" t="s">
        <v>10912</v>
      </c>
      <c r="C6772">
        <v>10</v>
      </c>
      <c r="D6772">
        <v>4.1529999999999996</v>
      </c>
      <c r="E6772" t="s">
        <v>19</v>
      </c>
      <c r="G6772" s="25">
        <v>23.18</v>
      </c>
      <c r="H6772" s="53">
        <v>0.55000000000000004</v>
      </c>
      <c r="I6772">
        <v>0</v>
      </c>
      <c r="J6772" s="25" t="s">
        <v>44345</v>
      </c>
      <c r="K6772" s="62">
        <f t="shared" si="109"/>
        <v>15.645</v>
      </c>
    </row>
    <row r="6773" spans="1:11" x14ac:dyDescent="0.25">
      <c r="A6773" s="58" t="s">
        <v>40644</v>
      </c>
      <c r="B6773" t="s">
        <v>10912</v>
      </c>
      <c r="C6773">
        <v>10</v>
      </c>
      <c r="D6773">
        <v>4.0919999999999996</v>
      </c>
      <c r="E6773" t="s">
        <v>19</v>
      </c>
      <c r="G6773" s="25">
        <v>23.18</v>
      </c>
      <c r="H6773" s="53">
        <v>0.55000000000000004</v>
      </c>
      <c r="I6773">
        <v>0</v>
      </c>
      <c r="J6773" s="25" t="s">
        <v>44345</v>
      </c>
      <c r="K6773" s="62">
        <f t="shared" ref="K6773:K6836" si="110">J6773*1.5</f>
        <v>15.645</v>
      </c>
    </row>
    <row r="6774" spans="1:11" x14ac:dyDescent="0.25">
      <c r="A6774" s="58" t="s">
        <v>40645</v>
      </c>
      <c r="B6774" t="s">
        <v>10912</v>
      </c>
      <c r="C6774">
        <v>10</v>
      </c>
      <c r="D6774">
        <v>3.9169999999999998</v>
      </c>
      <c r="E6774" t="s">
        <v>19</v>
      </c>
      <c r="G6774" s="25">
        <v>23.18</v>
      </c>
      <c r="H6774" s="53">
        <v>0.55000000000000004</v>
      </c>
      <c r="I6774">
        <v>0</v>
      </c>
      <c r="J6774" s="25" t="s">
        <v>44345</v>
      </c>
      <c r="K6774" s="62">
        <f t="shared" si="110"/>
        <v>15.645</v>
      </c>
    </row>
    <row r="6775" spans="1:11" x14ac:dyDescent="0.25">
      <c r="A6775" s="58" t="s">
        <v>40646</v>
      </c>
      <c r="B6775" t="s">
        <v>10912</v>
      </c>
      <c r="C6775">
        <v>10</v>
      </c>
      <c r="D6775">
        <v>3.8079999999999998</v>
      </c>
      <c r="E6775" t="s">
        <v>19</v>
      </c>
      <c r="G6775" s="25">
        <v>23.18</v>
      </c>
      <c r="H6775" s="53">
        <v>0.55000000000000004</v>
      </c>
      <c r="I6775">
        <v>0</v>
      </c>
      <c r="J6775" s="25" t="s">
        <v>44345</v>
      </c>
      <c r="K6775" s="62">
        <f t="shared" si="110"/>
        <v>15.645</v>
      </c>
    </row>
    <row r="6776" spans="1:11" x14ac:dyDescent="0.25">
      <c r="A6776" s="58" t="s">
        <v>40647</v>
      </c>
      <c r="B6776" t="s">
        <v>10912</v>
      </c>
      <c r="C6776">
        <v>10</v>
      </c>
      <c r="D6776">
        <v>4.125</v>
      </c>
      <c r="E6776" t="s">
        <v>19</v>
      </c>
      <c r="F6776" t="s">
        <v>14345</v>
      </c>
      <c r="G6776" s="25">
        <v>23.9</v>
      </c>
      <c r="H6776" s="53">
        <v>0.55000000000000004</v>
      </c>
      <c r="I6776">
        <v>0</v>
      </c>
      <c r="J6776" s="25" t="s">
        <v>44513</v>
      </c>
      <c r="K6776" s="62">
        <f t="shared" si="110"/>
        <v>16.14</v>
      </c>
    </row>
    <row r="6777" spans="1:11" x14ac:dyDescent="0.25">
      <c r="A6777" s="58" t="s">
        <v>40648</v>
      </c>
      <c r="B6777" t="s">
        <v>10912</v>
      </c>
      <c r="C6777">
        <v>10</v>
      </c>
      <c r="D6777">
        <v>3.8690000000000002</v>
      </c>
      <c r="E6777" t="s">
        <v>19</v>
      </c>
      <c r="G6777" s="25">
        <v>23.18</v>
      </c>
      <c r="H6777" s="53">
        <v>0.55000000000000004</v>
      </c>
      <c r="I6777">
        <v>0</v>
      </c>
      <c r="J6777" s="25" t="s">
        <v>44345</v>
      </c>
      <c r="K6777" s="62">
        <f t="shared" si="110"/>
        <v>15.645</v>
      </c>
    </row>
    <row r="6778" spans="1:11" x14ac:dyDescent="0.25">
      <c r="A6778" s="58" t="s">
        <v>40649</v>
      </c>
      <c r="B6778" t="s">
        <v>10912</v>
      </c>
      <c r="C6778">
        <v>10</v>
      </c>
      <c r="D6778">
        <v>3.786</v>
      </c>
      <c r="E6778" t="s">
        <v>19</v>
      </c>
      <c r="G6778" s="25">
        <v>23.18</v>
      </c>
      <c r="H6778" s="53">
        <v>0.55000000000000004</v>
      </c>
      <c r="I6778">
        <v>0</v>
      </c>
      <c r="J6778" s="25" t="s">
        <v>44345</v>
      </c>
      <c r="K6778" s="62">
        <f t="shared" si="110"/>
        <v>15.645</v>
      </c>
    </row>
    <row r="6779" spans="1:11" x14ac:dyDescent="0.25">
      <c r="A6779" s="58" t="s">
        <v>40650</v>
      </c>
      <c r="B6779" t="s">
        <v>10912</v>
      </c>
      <c r="C6779">
        <v>10</v>
      </c>
      <c r="D6779">
        <v>3.8889999999999998</v>
      </c>
      <c r="E6779" t="s">
        <v>19</v>
      </c>
      <c r="G6779" s="25">
        <v>25.03</v>
      </c>
      <c r="H6779" s="53">
        <v>0.55000000000000004</v>
      </c>
      <c r="I6779">
        <v>0</v>
      </c>
      <c r="J6779" s="25" t="s">
        <v>44439</v>
      </c>
      <c r="K6779" s="62">
        <f t="shared" si="110"/>
        <v>16.89</v>
      </c>
    </row>
    <row r="6780" spans="1:11" x14ac:dyDescent="0.25">
      <c r="A6780" s="58" t="s">
        <v>40651</v>
      </c>
      <c r="B6780" t="s">
        <v>10912</v>
      </c>
      <c r="C6780">
        <v>10</v>
      </c>
      <c r="D6780">
        <v>1.9350000000000001</v>
      </c>
      <c r="E6780" t="s">
        <v>19</v>
      </c>
      <c r="G6780" s="25">
        <v>21.73</v>
      </c>
      <c r="H6780" s="53">
        <v>0.55000000000000004</v>
      </c>
      <c r="I6780">
        <v>0</v>
      </c>
      <c r="J6780" s="25" t="s">
        <v>44438</v>
      </c>
      <c r="K6780" s="62">
        <f t="shared" si="110"/>
        <v>14.669999999999998</v>
      </c>
    </row>
    <row r="6781" spans="1:11" x14ac:dyDescent="0.25">
      <c r="A6781" s="58" t="s">
        <v>40652</v>
      </c>
      <c r="B6781" t="s">
        <v>10912</v>
      </c>
      <c r="C6781">
        <v>10</v>
      </c>
      <c r="D6781">
        <v>3.6019999999999999</v>
      </c>
      <c r="E6781" t="s">
        <v>19</v>
      </c>
      <c r="G6781" s="25">
        <v>17.41</v>
      </c>
      <c r="H6781" s="53">
        <v>0.55000000000000004</v>
      </c>
      <c r="I6781">
        <v>0</v>
      </c>
      <c r="J6781" s="25" t="s">
        <v>15821</v>
      </c>
      <c r="K6781" s="62">
        <f t="shared" si="110"/>
        <v>11.745000000000001</v>
      </c>
    </row>
    <row r="6782" spans="1:11" x14ac:dyDescent="0.25">
      <c r="A6782" s="58" t="s">
        <v>40653</v>
      </c>
      <c r="B6782" t="s">
        <v>10912</v>
      </c>
      <c r="C6782">
        <v>10</v>
      </c>
      <c r="D6782">
        <v>3.573</v>
      </c>
      <c r="E6782" t="s">
        <v>19</v>
      </c>
      <c r="G6782" s="25">
        <v>23.18</v>
      </c>
      <c r="H6782" s="53">
        <v>0.55000000000000004</v>
      </c>
      <c r="I6782">
        <v>0</v>
      </c>
      <c r="J6782" s="25" t="s">
        <v>44345</v>
      </c>
      <c r="K6782" s="62">
        <f t="shared" si="110"/>
        <v>15.645</v>
      </c>
    </row>
    <row r="6783" spans="1:11" x14ac:dyDescent="0.25">
      <c r="A6783" s="58" t="s">
        <v>40654</v>
      </c>
      <c r="B6783" t="s">
        <v>10912</v>
      </c>
      <c r="C6783">
        <v>10</v>
      </c>
      <c r="D6783">
        <v>4.0030000000000001</v>
      </c>
      <c r="E6783" t="s">
        <v>54</v>
      </c>
      <c r="G6783" s="25">
        <v>17.41</v>
      </c>
      <c r="H6783" s="53">
        <v>0.55000000000000004</v>
      </c>
      <c r="I6783">
        <v>0</v>
      </c>
      <c r="J6783" s="25" t="s">
        <v>15821</v>
      </c>
      <c r="K6783" s="62">
        <f t="shared" si="110"/>
        <v>11.745000000000001</v>
      </c>
    </row>
    <row r="6784" spans="1:11" x14ac:dyDescent="0.25">
      <c r="A6784" s="58" t="s">
        <v>40655</v>
      </c>
      <c r="B6784" t="s">
        <v>10912</v>
      </c>
      <c r="C6784">
        <v>10</v>
      </c>
      <c r="D6784">
        <v>3.944</v>
      </c>
      <c r="E6784" t="s">
        <v>19</v>
      </c>
      <c r="G6784" s="25">
        <v>23.18</v>
      </c>
      <c r="H6784" s="53">
        <v>0.55000000000000004</v>
      </c>
      <c r="I6784">
        <v>0</v>
      </c>
      <c r="J6784" s="25" t="s">
        <v>44345</v>
      </c>
      <c r="K6784" s="62">
        <f t="shared" si="110"/>
        <v>15.645</v>
      </c>
    </row>
    <row r="6785" spans="1:11" x14ac:dyDescent="0.25">
      <c r="A6785" s="58" t="s">
        <v>40656</v>
      </c>
      <c r="B6785" t="s">
        <v>10912</v>
      </c>
      <c r="C6785">
        <v>10</v>
      </c>
      <c r="D6785">
        <v>3.976</v>
      </c>
      <c r="E6785" t="s">
        <v>19</v>
      </c>
      <c r="G6785" s="25">
        <v>23.18</v>
      </c>
      <c r="H6785" s="53">
        <v>0.55000000000000004</v>
      </c>
      <c r="I6785">
        <v>0</v>
      </c>
      <c r="J6785" s="25" t="s">
        <v>44345</v>
      </c>
      <c r="K6785" s="62">
        <f t="shared" si="110"/>
        <v>15.645</v>
      </c>
    </row>
    <row r="6786" spans="1:11" x14ac:dyDescent="0.25">
      <c r="A6786" s="58" t="s">
        <v>40657</v>
      </c>
      <c r="B6786" t="s">
        <v>10912</v>
      </c>
      <c r="C6786">
        <v>10</v>
      </c>
      <c r="D6786">
        <v>3.976</v>
      </c>
      <c r="E6786" t="s">
        <v>19</v>
      </c>
      <c r="F6786" t="s">
        <v>14345</v>
      </c>
      <c r="G6786" s="25">
        <v>23.9</v>
      </c>
      <c r="H6786" s="53">
        <v>0.55000000000000004</v>
      </c>
      <c r="I6786">
        <v>0</v>
      </c>
      <c r="J6786" s="25" t="s">
        <v>44513</v>
      </c>
      <c r="K6786" s="62">
        <f t="shared" si="110"/>
        <v>16.14</v>
      </c>
    </row>
    <row r="6787" spans="1:11" x14ac:dyDescent="0.25">
      <c r="A6787" s="58" t="s">
        <v>40660</v>
      </c>
      <c r="B6787" t="s">
        <v>10912</v>
      </c>
      <c r="C6787">
        <v>10</v>
      </c>
      <c r="D6787">
        <v>8.1579999999999995</v>
      </c>
      <c r="E6787" t="s">
        <v>19</v>
      </c>
      <c r="G6787" s="25">
        <v>43.47</v>
      </c>
      <c r="H6787" s="53">
        <v>0.55000000000000004</v>
      </c>
      <c r="I6787">
        <v>0</v>
      </c>
      <c r="J6787" s="25" t="s">
        <v>44515</v>
      </c>
      <c r="K6787" s="62">
        <f t="shared" si="110"/>
        <v>29.339999999999996</v>
      </c>
    </row>
    <row r="6788" spans="1:11" x14ac:dyDescent="0.25">
      <c r="A6788" s="58" t="s">
        <v>40661</v>
      </c>
      <c r="B6788" t="s">
        <v>10912</v>
      </c>
      <c r="C6788">
        <v>10</v>
      </c>
      <c r="D6788">
        <v>8.2240000000000002</v>
      </c>
      <c r="E6788" t="s">
        <v>19</v>
      </c>
      <c r="F6788" t="s">
        <v>14345</v>
      </c>
      <c r="G6788" s="25">
        <v>44.7</v>
      </c>
      <c r="H6788" s="53">
        <v>0.55000000000000004</v>
      </c>
      <c r="I6788">
        <v>0</v>
      </c>
      <c r="J6788" s="25" t="s">
        <v>44455</v>
      </c>
      <c r="K6788" s="62">
        <f t="shared" si="110"/>
        <v>30.18</v>
      </c>
    </row>
    <row r="6789" spans="1:11" x14ac:dyDescent="0.25">
      <c r="A6789" s="58" t="s">
        <v>40664</v>
      </c>
      <c r="B6789" t="s">
        <v>10912</v>
      </c>
      <c r="C6789">
        <v>10</v>
      </c>
      <c r="D6789">
        <v>8.2989999999999995</v>
      </c>
      <c r="E6789" t="s">
        <v>19</v>
      </c>
      <c r="G6789" s="25">
        <v>30.69</v>
      </c>
      <c r="H6789" s="53">
        <v>0.55000000000000004</v>
      </c>
      <c r="I6789">
        <v>0</v>
      </c>
      <c r="J6789" s="25" t="s">
        <v>17177</v>
      </c>
      <c r="K6789" s="62">
        <f t="shared" si="110"/>
        <v>20.715</v>
      </c>
    </row>
    <row r="6790" spans="1:11" x14ac:dyDescent="0.25">
      <c r="A6790" s="58" t="s">
        <v>40665</v>
      </c>
      <c r="B6790" t="s">
        <v>10912</v>
      </c>
      <c r="C6790">
        <v>10</v>
      </c>
      <c r="D6790">
        <v>8.1769999999999996</v>
      </c>
      <c r="E6790" t="s">
        <v>19</v>
      </c>
      <c r="G6790" s="25">
        <v>40.89</v>
      </c>
      <c r="H6790" s="53">
        <v>0.55000000000000004</v>
      </c>
      <c r="I6790">
        <v>0</v>
      </c>
      <c r="J6790" s="25" t="s">
        <v>19906</v>
      </c>
      <c r="K6790" s="62">
        <f t="shared" si="110"/>
        <v>27.599999999999998</v>
      </c>
    </row>
    <row r="6791" spans="1:11" x14ac:dyDescent="0.25">
      <c r="A6791" s="58" t="s">
        <v>40666</v>
      </c>
      <c r="B6791" t="s">
        <v>10912</v>
      </c>
      <c r="C6791">
        <v>10</v>
      </c>
      <c r="D6791">
        <v>8.2430000000000003</v>
      </c>
      <c r="E6791" t="s">
        <v>19</v>
      </c>
      <c r="G6791" s="25">
        <v>40.89</v>
      </c>
      <c r="H6791" s="53">
        <v>0.55000000000000004</v>
      </c>
      <c r="I6791">
        <v>0</v>
      </c>
      <c r="J6791" s="25" t="s">
        <v>19906</v>
      </c>
      <c r="K6791" s="62">
        <f t="shared" si="110"/>
        <v>27.599999999999998</v>
      </c>
    </row>
    <row r="6792" spans="1:11" x14ac:dyDescent="0.25">
      <c r="A6792" s="58" t="s">
        <v>40667</v>
      </c>
      <c r="B6792" t="s">
        <v>10912</v>
      </c>
      <c r="C6792">
        <v>10</v>
      </c>
      <c r="D6792">
        <v>8.2430000000000003</v>
      </c>
      <c r="E6792" t="s">
        <v>19</v>
      </c>
      <c r="F6792" t="s">
        <v>14345</v>
      </c>
      <c r="G6792" s="25">
        <v>42.13</v>
      </c>
      <c r="H6792" s="53">
        <v>0.55000000000000004</v>
      </c>
      <c r="I6792">
        <v>0</v>
      </c>
      <c r="J6792" s="25" t="s">
        <v>42583</v>
      </c>
      <c r="K6792" s="62">
        <f t="shared" si="110"/>
        <v>28.44</v>
      </c>
    </row>
    <row r="6793" spans="1:11" x14ac:dyDescent="0.25">
      <c r="A6793" s="58" t="s">
        <v>40671</v>
      </c>
      <c r="B6793" t="s">
        <v>10912</v>
      </c>
      <c r="C6793">
        <v>10</v>
      </c>
      <c r="D6793">
        <v>8.2899999999999991</v>
      </c>
      <c r="E6793" t="s">
        <v>54</v>
      </c>
      <c r="G6793" s="25">
        <v>30.69</v>
      </c>
      <c r="H6793" s="53">
        <v>0.55000000000000004</v>
      </c>
      <c r="I6793">
        <v>0</v>
      </c>
      <c r="J6793" s="25" t="s">
        <v>17177</v>
      </c>
      <c r="K6793" s="62">
        <f t="shared" si="110"/>
        <v>20.715</v>
      </c>
    </row>
    <row r="6794" spans="1:11" x14ac:dyDescent="0.25">
      <c r="A6794" s="58" t="s">
        <v>40672</v>
      </c>
      <c r="B6794" t="s">
        <v>10912</v>
      </c>
      <c r="C6794">
        <v>10</v>
      </c>
      <c r="D6794">
        <v>8.1679999999999993</v>
      </c>
      <c r="E6794" t="s">
        <v>19</v>
      </c>
      <c r="G6794" s="25">
        <v>40.89</v>
      </c>
      <c r="H6794" s="53">
        <v>0.55000000000000004</v>
      </c>
      <c r="I6794">
        <v>0</v>
      </c>
      <c r="J6794" s="25" t="s">
        <v>19906</v>
      </c>
      <c r="K6794" s="62">
        <f t="shared" si="110"/>
        <v>27.599999999999998</v>
      </c>
    </row>
    <row r="6795" spans="1:11" x14ac:dyDescent="0.25">
      <c r="A6795" s="58" t="s">
        <v>40673</v>
      </c>
      <c r="B6795" t="s">
        <v>10912</v>
      </c>
      <c r="C6795">
        <v>10</v>
      </c>
      <c r="D6795">
        <v>8.234</v>
      </c>
      <c r="E6795" t="s">
        <v>19</v>
      </c>
      <c r="G6795" s="25">
        <v>40.89</v>
      </c>
      <c r="H6795" s="53">
        <v>0.55000000000000004</v>
      </c>
      <c r="I6795">
        <v>0</v>
      </c>
      <c r="J6795" s="25" t="s">
        <v>19906</v>
      </c>
      <c r="K6795" s="62">
        <f t="shared" si="110"/>
        <v>27.599999999999998</v>
      </c>
    </row>
    <row r="6796" spans="1:11" x14ac:dyDescent="0.25">
      <c r="A6796" s="58" t="s">
        <v>40674</v>
      </c>
      <c r="B6796" t="s">
        <v>10912</v>
      </c>
      <c r="C6796">
        <v>10</v>
      </c>
      <c r="D6796">
        <v>8.234</v>
      </c>
      <c r="E6796" t="s">
        <v>19</v>
      </c>
      <c r="F6796" t="s">
        <v>14345</v>
      </c>
      <c r="G6796" s="25">
        <v>42.13</v>
      </c>
      <c r="H6796" s="53">
        <v>0.55000000000000004</v>
      </c>
      <c r="I6796">
        <v>0</v>
      </c>
      <c r="J6796" s="25" t="s">
        <v>42583</v>
      </c>
      <c r="K6796" s="62">
        <f t="shared" si="110"/>
        <v>28.44</v>
      </c>
    </row>
    <row r="6797" spans="1:11" x14ac:dyDescent="0.25">
      <c r="A6797" s="58" t="s">
        <v>40677</v>
      </c>
      <c r="B6797" t="s">
        <v>10912</v>
      </c>
      <c r="C6797">
        <v>10</v>
      </c>
      <c r="D6797">
        <v>8.0809999999999995</v>
      </c>
      <c r="E6797" t="s">
        <v>54</v>
      </c>
      <c r="G6797" s="25">
        <v>30.69</v>
      </c>
      <c r="H6797" s="53">
        <v>0.55000000000000004</v>
      </c>
      <c r="I6797">
        <v>0</v>
      </c>
      <c r="J6797" s="25" t="s">
        <v>17177</v>
      </c>
      <c r="K6797" s="62">
        <f t="shared" si="110"/>
        <v>20.715</v>
      </c>
    </row>
    <row r="6798" spans="1:11" x14ac:dyDescent="0.25">
      <c r="A6798" s="58" t="s">
        <v>40678</v>
      </c>
      <c r="B6798" t="s">
        <v>10912</v>
      </c>
      <c r="C6798">
        <v>10</v>
      </c>
      <c r="D6798">
        <v>7.9619999999999997</v>
      </c>
      <c r="E6798" t="s">
        <v>19</v>
      </c>
      <c r="G6798" s="25">
        <v>40.89</v>
      </c>
      <c r="H6798" s="53">
        <v>0.55000000000000004</v>
      </c>
      <c r="I6798">
        <v>0</v>
      </c>
      <c r="J6798" s="25" t="s">
        <v>19906</v>
      </c>
      <c r="K6798" s="62">
        <f t="shared" si="110"/>
        <v>27.599999999999998</v>
      </c>
    </row>
    <row r="6799" spans="1:11" x14ac:dyDescent="0.25">
      <c r="A6799" s="58" t="s">
        <v>40679</v>
      </c>
      <c r="B6799" t="s">
        <v>10912</v>
      </c>
      <c r="C6799">
        <v>10</v>
      </c>
      <c r="D6799">
        <v>8.0269999999999992</v>
      </c>
      <c r="E6799" t="s">
        <v>19</v>
      </c>
      <c r="F6799" t="s">
        <v>14345</v>
      </c>
      <c r="G6799" s="25">
        <v>42.13</v>
      </c>
      <c r="H6799" s="53">
        <v>0.55000000000000004</v>
      </c>
      <c r="I6799">
        <v>0</v>
      </c>
      <c r="J6799" s="25" t="s">
        <v>42583</v>
      </c>
      <c r="K6799" s="62">
        <f t="shared" si="110"/>
        <v>28.44</v>
      </c>
    </row>
    <row r="6800" spans="1:11" x14ac:dyDescent="0.25">
      <c r="A6800" s="58" t="s">
        <v>40682</v>
      </c>
      <c r="B6800" t="s">
        <v>10912</v>
      </c>
      <c r="C6800">
        <v>10</v>
      </c>
      <c r="D6800">
        <v>4.13</v>
      </c>
      <c r="E6800" t="s">
        <v>19</v>
      </c>
      <c r="G6800" s="25">
        <v>24.51</v>
      </c>
      <c r="H6800" s="53">
        <v>0.55000000000000004</v>
      </c>
      <c r="I6800">
        <v>0</v>
      </c>
      <c r="J6800" s="25" t="s">
        <v>34179</v>
      </c>
      <c r="K6800" s="62">
        <f t="shared" si="110"/>
        <v>16.544999999999998</v>
      </c>
    </row>
    <row r="6801" spans="1:11" x14ac:dyDescent="0.25">
      <c r="A6801" s="58" t="s">
        <v>40683</v>
      </c>
      <c r="B6801" t="s">
        <v>10912</v>
      </c>
      <c r="C6801">
        <v>10</v>
      </c>
      <c r="D6801">
        <v>4.1219999999999999</v>
      </c>
      <c r="E6801" t="s">
        <v>19</v>
      </c>
      <c r="G6801" s="25">
        <v>23.18</v>
      </c>
      <c r="H6801" s="53">
        <v>0.55000000000000004</v>
      </c>
      <c r="I6801">
        <v>0</v>
      </c>
      <c r="J6801" s="25" t="s">
        <v>44345</v>
      </c>
      <c r="K6801" s="62">
        <f t="shared" si="110"/>
        <v>15.645</v>
      </c>
    </row>
    <row r="6802" spans="1:11" x14ac:dyDescent="0.25">
      <c r="A6802" s="58" t="s">
        <v>40684</v>
      </c>
      <c r="B6802" t="s">
        <v>10912</v>
      </c>
      <c r="C6802">
        <v>10</v>
      </c>
      <c r="D6802">
        <v>4.0739999999999998</v>
      </c>
      <c r="E6802" t="s">
        <v>19</v>
      </c>
      <c r="G6802" s="25">
        <v>30.49</v>
      </c>
      <c r="H6802" s="53">
        <v>0.55000000000000004</v>
      </c>
      <c r="I6802">
        <v>0</v>
      </c>
      <c r="J6802" s="25" t="s">
        <v>16818</v>
      </c>
      <c r="K6802" s="62">
        <f t="shared" si="110"/>
        <v>20.580000000000002</v>
      </c>
    </row>
    <row r="6803" spans="1:11" x14ac:dyDescent="0.25">
      <c r="A6803" s="58" t="s">
        <v>40685</v>
      </c>
      <c r="B6803" t="s">
        <v>10912</v>
      </c>
      <c r="C6803">
        <v>10</v>
      </c>
      <c r="D6803">
        <v>4.0739999999999998</v>
      </c>
      <c r="E6803" t="s">
        <v>19</v>
      </c>
      <c r="F6803" t="s">
        <v>14345</v>
      </c>
      <c r="G6803" s="25">
        <v>31.42</v>
      </c>
      <c r="H6803" s="53">
        <v>0.55000000000000004</v>
      </c>
      <c r="I6803">
        <v>0</v>
      </c>
      <c r="J6803" s="25" t="s">
        <v>16746</v>
      </c>
      <c r="K6803" s="62">
        <f t="shared" si="110"/>
        <v>21.21</v>
      </c>
    </row>
    <row r="6804" spans="1:11" x14ac:dyDescent="0.25">
      <c r="A6804" s="58" t="s">
        <v>40686</v>
      </c>
      <c r="B6804" t="s">
        <v>10912</v>
      </c>
      <c r="C6804">
        <v>10</v>
      </c>
      <c r="D6804">
        <v>1.911</v>
      </c>
      <c r="E6804" t="s">
        <v>19</v>
      </c>
      <c r="G6804" s="25">
        <v>28.63</v>
      </c>
      <c r="H6804" s="53">
        <v>0.55000000000000004</v>
      </c>
      <c r="I6804">
        <v>0</v>
      </c>
      <c r="J6804" s="25" t="s">
        <v>15045</v>
      </c>
      <c r="K6804" s="62">
        <f t="shared" si="110"/>
        <v>19.32</v>
      </c>
    </row>
    <row r="6805" spans="1:11" x14ac:dyDescent="0.25">
      <c r="A6805" s="58" t="s">
        <v>40687</v>
      </c>
      <c r="B6805" t="s">
        <v>10912</v>
      </c>
      <c r="C6805">
        <v>10</v>
      </c>
      <c r="D6805">
        <v>4.0410000000000004</v>
      </c>
      <c r="E6805" t="s">
        <v>54</v>
      </c>
      <c r="G6805" s="25">
        <v>30.49</v>
      </c>
      <c r="H6805" s="53">
        <v>0.55000000000000004</v>
      </c>
      <c r="I6805">
        <v>0</v>
      </c>
      <c r="J6805" s="25" t="s">
        <v>16818</v>
      </c>
      <c r="K6805" s="62">
        <f t="shared" si="110"/>
        <v>20.580000000000002</v>
      </c>
    </row>
    <row r="6806" spans="1:11" x14ac:dyDescent="0.25">
      <c r="A6806" s="58" t="s">
        <v>40688</v>
      </c>
      <c r="B6806" t="s">
        <v>10912</v>
      </c>
      <c r="C6806">
        <v>10</v>
      </c>
      <c r="D6806">
        <v>4.0739999999999998</v>
      </c>
      <c r="E6806" t="s">
        <v>19</v>
      </c>
      <c r="G6806" s="25">
        <v>30.49</v>
      </c>
      <c r="H6806" s="53">
        <v>0.55000000000000004</v>
      </c>
      <c r="I6806">
        <v>0</v>
      </c>
      <c r="J6806" s="25" t="s">
        <v>16818</v>
      </c>
      <c r="K6806" s="62">
        <f t="shared" si="110"/>
        <v>20.580000000000002</v>
      </c>
    </row>
    <row r="6807" spans="1:11" x14ac:dyDescent="0.25">
      <c r="A6807" s="58" t="s">
        <v>40689</v>
      </c>
      <c r="B6807" t="s">
        <v>10912</v>
      </c>
      <c r="C6807">
        <v>10</v>
      </c>
      <c r="D6807">
        <v>4.0739999999999998</v>
      </c>
      <c r="E6807" t="s">
        <v>19</v>
      </c>
      <c r="F6807" t="s">
        <v>14345</v>
      </c>
      <c r="G6807" s="25">
        <v>31.42</v>
      </c>
      <c r="H6807" s="53">
        <v>0.55000000000000004</v>
      </c>
      <c r="I6807">
        <v>0</v>
      </c>
      <c r="J6807" s="25" t="s">
        <v>16746</v>
      </c>
      <c r="K6807" s="62">
        <f t="shared" si="110"/>
        <v>21.21</v>
      </c>
    </row>
    <row r="6808" spans="1:11" x14ac:dyDescent="0.25">
      <c r="A6808" s="58" t="s">
        <v>40690</v>
      </c>
      <c r="B6808" t="s">
        <v>10912</v>
      </c>
      <c r="C6808">
        <v>10</v>
      </c>
      <c r="D6808">
        <v>1.91</v>
      </c>
      <c r="E6808" t="s">
        <v>19</v>
      </c>
      <c r="G6808" s="25">
        <v>28.63</v>
      </c>
      <c r="H6808" s="53">
        <v>0.55000000000000004</v>
      </c>
      <c r="I6808">
        <v>0</v>
      </c>
      <c r="J6808" s="25" t="s">
        <v>15045</v>
      </c>
      <c r="K6808" s="62">
        <f t="shared" si="110"/>
        <v>19.32</v>
      </c>
    </row>
    <row r="6809" spans="1:11" x14ac:dyDescent="0.25">
      <c r="A6809" s="58" t="s">
        <v>40691</v>
      </c>
      <c r="B6809" t="s">
        <v>10912</v>
      </c>
      <c r="C6809">
        <v>10</v>
      </c>
      <c r="D6809">
        <v>4.069</v>
      </c>
      <c r="E6809" t="s">
        <v>19</v>
      </c>
      <c r="G6809" s="25">
        <v>30.49</v>
      </c>
      <c r="H6809" s="53">
        <v>0.55000000000000004</v>
      </c>
      <c r="I6809">
        <v>0</v>
      </c>
      <c r="J6809" s="25" t="s">
        <v>16818</v>
      </c>
      <c r="K6809" s="62">
        <f t="shared" si="110"/>
        <v>20.580000000000002</v>
      </c>
    </row>
    <row r="6810" spans="1:11" x14ac:dyDescent="0.25">
      <c r="A6810" s="58" t="s">
        <v>40692</v>
      </c>
      <c r="B6810" t="s">
        <v>10912</v>
      </c>
      <c r="C6810">
        <v>10</v>
      </c>
      <c r="D6810">
        <v>4.069</v>
      </c>
      <c r="E6810" t="s">
        <v>19</v>
      </c>
      <c r="F6810" t="s">
        <v>14345</v>
      </c>
      <c r="G6810" s="25">
        <v>31.42</v>
      </c>
      <c r="H6810" s="53">
        <v>0.55000000000000004</v>
      </c>
      <c r="I6810">
        <v>0</v>
      </c>
      <c r="J6810" s="25" t="s">
        <v>16746</v>
      </c>
      <c r="K6810" s="62">
        <f t="shared" si="110"/>
        <v>21.21</v>
      </c>
    </row>
    <row r="6811" spans="1:11" x14ac:dyDescent="0.25">
      <c r="A6811" s="58" t="s">
        <v>40693</v>
      </c>
      <c r="B6811" t="s">
        <v>10912</v>
      </c>
      <c r="C6811">
        <v>10</v>
      </c>
      <c r="D6811">
        <v>4.0359999999999996</v>
      </c>
      <c r="E6811" t="s">
        <v>54</v>
      </c>
      <c r="G6811" s="25">
        <v>30.49</v>
      </c>
      <c r="H6811" s="53">
        <v>0.55000000000000004</v>
      </c>
      <c r="I6811">
        <v>0</v>
      </c>
      <c r="J6811" s="25" t="s">
        <v>16818</v>
      </c>
      <c r="K6811" s="62">
        <f t="shared" si="110"/>
        <v>20.580000000000002</v>
      </c>
    </row>
    <row r="6812" spans="1:11" x14ac:dyDescent="0.25">
      <c r="A6812" s="58" t="s">
        <v>40694</v>
      </c>
      <c r="B6812" t="s">
        <v>10912</v>
      </c>
      <c r="C6812">
        <v>10</v>
      </c>
      <c r="D6812">
        <v>4.0679999999999996</v>
      </c>
      <c r="E6812" t="s">
        <v>19</v>
      </c>
      <c r="G6812" s="25">
        <v>30.49</v>
      </c>
      <c r="H6812" s="53">
        <v>0.55000000000000004</v>
      </c>
      <c r="I6812">
        <v>0</v>
      </c>
      <c r="J6812" s="25" t="s">
        <v>16818</v>
      </c>
      <c r="K6812" s="62">
        <f t="shared" si="110"/>
        <v>20.580000000000002</v>
      </c>
    </row>
    <row r="6813" spans="1:11" x14ac:dyDescent="0.25">
      <c r="A6813" s="58" t="s">
        <v>40695</v>
      </c>
      <c r="B6813" t="s">
        <v>10912</v>
      </c>
      <c r="C6813">
        <v>10</v>
      </c>
      <c r="D6813">
        <v>4.069</v>
      </c>
      <c r="E6813" t="s">
        <v>19</v>
      </c>
      <c r="F6813" t="s">
        <v>14345</v>
      </c>
      <c r="G6813" s="25">
        <v>31.42</v>
      </c>
      <c r="H6813" s="53">
        <v>0.55000000000000004</v>
      </c>
      <c r="I6813">
        <v>0</v>
      </c>
      <c r="J6813" s="25" t="s">
        <v>16746</v>
      </c>
      <c r="K6813" s="62">
        <f t="shared" si="110"/>
        <v>21.21</v>
      </c>
    </row>
    <row r="6814" spans="1:11" x14ac:dyDescent="0.25">
      <c r="A6814" s="58" t="s">
        <v>40696</v>
      </c>
      <c r="B6814" t="s">
        <v>10912</v>
      </c>
      <c r="C6814">
        <v>10</v>
      </c>
      <c r="D6814">
        <v>1.9079999999999999</v>
      </c>
      <c r="E6814" t="s">
        <v>19</v>
      </c>
      <c r="G6814" s="25">
        <v>28.63</v>
      </c>
      <c r="H6814" s="53">
        <v>0.55000000000000004</v>
      </c>
      <c r="I6814">
        <v>0</v>
      </c>
      <c r="J6814" s="25" t="s">
        <v>15045</v>
      </c>
      <c r="K6814" s="62">
        <f t="shared" si="110"/>
        <v>19.32</v>
      </c>
    </row>
    <row r="6815" spans="1:11" x14ac:dyDescent="0.25">
      <c r="A6815" s="58" t="s">
        <v>40697</v>
      </c>
      <c r="B6815" t="s">
        <v>10912</v>
      </c>
      <c r="C6815">
        <v>10</v>
      </c>
      <c r="D6815">
        <v>2.4079999999999999</v>
      </c>
      <c r="E6815" t="s">
        <v>19</v>
      </c>
      <c r="G6815" s="25">
        <v>24.1</v>
      </c>
      <c r="H6815" s="53">
        <v>0.55000000000000004</v>
      </c>
      <c r="I6815">
        <v>0</v>
      </c>
      <c r="J6815" s="25" t="s">
        <v>12954</v>
      </c>
      <c r="K6815" s="62">
        <f t="shared" si="110"/>
        <v>16.274999999999999</v>
      </c>
    </row>
    <row r="6816" spans="1:11" x14ac:dyDescent="0.25">
      <c r="A6816" s="58" t="s">
        <v>40698</v>
      </c>
      <c r="B6816" t="s">
        <v>10912</v>
      </c>
      <c r="C6816">
        <v>10</v>
      </c>
      <c r="D6816">
        <v>2.4780000000000002</v>
      </c>
      <c r="E6816" t="s">
        <v>19</v>
      </c>
      <c r="G6816" s="25">
        <v>24.82</v>
      </c>
      <c r="H6816" s="53">
        <v>0.55000000000000004</v>
      </c>
      <c r="I6816">
        <v>0</v>
      </c>
      <c r="J6816" s="25" t="s">
        <v>14840</v>
      </c>
      <c r="K6816" s="62">
        <f t="shared" si="110"/>
        <v>16.754999999999999</v>
      </c>
    </row>
    <row r="6817" spans="1:11" x14ac:dyDescent="0.25">
      <c r="A6817" s="58" t="s">
        <v>40699</v>
      </c>
      <c r="B6817" t="s">
        <v>10912</v>
      </c>
      <c r="C6817">
        <v>10</v>
      </c>
      <c r="D6817">
        <v>2.379</v>
      </c>
      <c r="E6817" t="s">
        <v>19</v>
      </c>
      <c r="G6817" s="25">
        <v>24.1</v>
      </c>
      <c r="H6817" s="53">
        <v>0.55000000000000004</v>
      </c>
      <c r="I6817">
        <v>0</v>
      </c>
      <c r="J6817" s="25" t="s">
        <v>12954</v>
      </c>
      <c r="K6817" s="62">
        <f t="shared" si="110"/>
        <v>16.274999999999999</v>
      </c>
    </row>
    <row r="6818" spans="1:11" x14ac:dyDescent="0.25">
      <c r="A6818" s="58" t="s">
        <v>40700</v>
      </c>
      <c r="B6818" t="s">
        <v>10912</v>
      </c>
      <c r="C6818">
        <v>10</v>
      </c>
      <c r="D6818">
        <v>2.391</v>
      </c>
      <c r="E6818" t="s">
        <v>19</v>
      </c>
      <c r="G6818" s="25">
        <v>26.06</v>
      </c>
      <c r="H6818" s="53">
        <v>0.55000000000000004</v>
      </c>
      <c r="I6818">
        <v>0</v>
      </c>
      <c r="J6818" s="25" t="s">
        <v>42343</v>
      </c>
      <c r="K6818" s="62">
        <f t="shared" si="110"/>
        <v>17.594999999999999</v>
      </c>
    </row>
    <row r="6819" spans="1:11" x14ac:dyDescent="0.25">
      <c r="A6819" s="58" t="s">
        <v>40701</v>
      </c>
      <c r="B6819" t="s">
        <v>10912</v>
      </c>
      <c r="C6819">
        <v>10</v>
      </c>
      <c r="D6819">
        <v>2.34</v>
      </c>
      <c r="E6819" t="s">
        <v>19</v>
      </c>
      <c r="G6819" s="25">
        <v>24.1</v>
      </c>
      <c r="H6819" s="53">
        <v>0.55000000000000004</v>
      </c>
      <c r="I6819">
        <v>0</v>
      </c>
      <c r="J6819" s="25" t="s">
        <v>12954</v>
      </c>
      <c r="K6819" s="62">
        <f t="shared" si="110"/>
        <v>16.274999999999999</v>
      </c>
    </row>
    <row r="6820" spans="1:11" x14ac:dyDescent="0.25">
      <c r="A6820" s="58" t="s">
        <v>40702</v>
      </c>
      <c r="B6820" t="s">
        <v>10912</v>
      </c>
      <c r="C6820">
        <v>10</v>
      </c>
      <c r="D6820">
        <v>2.4089999999999998</v>
      </c>
      <c r="E6820" t="s">
        <v>19</v>
      </c>
      <c r="G6820" s="25">
        <v>24.82</v>
      </c>
      <c r="H6820" s="53">
        <v>0.55000000000000004</v>
      </c>
      <c r="I6820">
        <v>0</v>
      </c>
      <c r="J6820" s="25" t="s">
        <v>14840</v>
      </c>
      <c r="K6820" s="62">
        <f t="shared" si="110"/>
        <v>16.754999999999999</v>
      </c>
    </row>
    <row r="6821" spans="1:11" x14ac:dyDescent="0.25">
      <c r="A6821" s="58" t="s">
        <v>40703</v>
      </c>
      <c r="B6821" t="s">
        <v>10912</v>
      </c>
      <c r="C6821">
        <v>10</v>
      </c>
      <c r="D6821">
        <v>2.3119999999999998</v>
      </c>
      <c r="E6821" t="s">
        <v>19</v>
      </c>
      <c r="G6821" s="25">
        <v>24.1</v>
      </c>
      <c r="H6821" s="53">
        <v>0.55000000000000004</v>
      </c>
      <c r="I6821">
        <v>0</v>
      </c>
      <c r="J6821" s="25" t="s">
        <v>12954</v>
      </c>
      <c r="K6821" s="62">
        <f t="shared" si="110"/>
        <v>16.274999999999999</v>
      </c>
    </row>
    <row r="6822" spans="1:11" x14ac:dyDescent="0.25">
      <c r="A6822" s="58" t="s">
        <v>40704</v>
      </c>
      <c r="B6822" t="s">
        <v>10912</v>
      </c>
      <c r="C6822">
        <v>10</v>
      </c>
      <c r="D6822">
        <v>2.3239999999999998</v>
      </c>
      <c r="E6822" t="s">
        <v>19</v>
      </c>
      <c r="G6822" s="25">
        <v>26.06</v>
      </c>
      <c r="H6822" s="53">
        <v>0.55000000000000004</v>
      </c>
      <c r="I6822">
        <v>0</v>
      </c>
      <c r="J6822" s="25" t="s">
        <v>42343</v>
      </c>
      <c r="K6822" s="62">
        <f t="shared" si="110"/>
        <v>17.594999999999999</v>
      </c>
    </row>
    <row r="6823" spans="1:11" x14ac:dyDescent="0.25">
      <c r="A6823" s="58" t="s">
        <v>40705</v>
      </c>
      <c r="B6823" t="s">
        <v>10912</v>
      </c>
      <c r="C6823">
        <v>10</v>
      </c>
      <c r="D6823">
        <v>8.0109999999999992</v>
      </c>
      <c r="E6823" t="s">
        <v>19</v>
      </c>
      <c r="G6823" s="25">
        <v>27.3</v>
      </c>
      <c r="H6823" s="53">
        <v>0.55000000000000004</v>
      </c>
      <c r="I6823">
        <v>0</v>
      </c>
      <c r="J6823" s="25" t="s">
        <v>33554</v>
      </c>
      <c r="K6823" s="62">
        <f t="shared" si="110"/>
        <v>18.434999999999999</v>
      </c>
    </row>
    <row r="6824" spans="1:11" x14ac:dyDescent="0.25">
      <c r="A6824" s="58" t="s">
        <v>40706</v>
      </c>
      <c r="B6824" t="s">
        <v>10912</v>
      </c>
      <c r="C6824">
        <v>10</v>
      </c>
      <c r="D6824">
        <v>8.2439999999999998</v>
      </c>
      <c r="E6824" t="s">
        <v>19</v>
      </c>
      <c r="G6824" s="25">
        <v>28.12</v>
      </c>
      <c r="H6824" s="53">
        <v>0.55000000000000004</v>
      </c>
      <c r="I6824">
        <v>0</v>
      </c>
      <c r="J6824" s="25" t="s">
        <v>23833</v>
      </c>
      <c r="K6824" s="62">
        <f t="shared" si="110"/>
        <v>18.975000000000001</v>
      </c>
    </row>
    <row r="6825" spans="1:11" x14ac:dyDescent="0.25">
      <c r="A6825" s="58" t="s">
        <v>40707</v>
      </c>
      <c r="B6825" t="s">
        <v>10912</v>
      </c>
      <c r="C6825">
        <v>10</v>
      </c>
      <c r="D6825">
        <v>7.9539999999999997</v>
      </c>
      <c r="E6825" t="s">
        <v>19</v>
      </c>
      <c r="G6825" s="25">
        <v>27.3</v>
      </c>
      <c r="H6825" s="53">
        <v>0.55000000000000004</v>
      </c>
      <c r="I6825">
        <v>0</v>
      </c>
      <c r="J6825" s="25" t="s">
        <v>33554</v>
      </c>
      <c r="K6825" s="62">
        <f t="shared" si="110"/>
        <v>18.434999999999999</v>
      </c>
    </row>
    <row r="6826" spans="1:11" x14ac:dyDescent="0.25">
      <c r="A6826" s="58" t="s">
        <v>40708</v>
      </c>
      <c r="B6826" t="s">
        <v>10912</v>
      </c>
      <c r="C6826">
        <v>10</v>
      </c>
      <c r="D6826">
        <v>5.41</v>
      </c>
      <c r="E6826" t="s">
        <v>19</v>
      </c>
      <c r="G6826" s="25">
        <v>27.3</v>
      </c>
      <c r="H6826" s="53">
        <v>0.55000000000000004</v>
      </c>
      <c r="I6826">
        <v>0</v>
      </c>
      <c r="J6826" s="25" t="s">
        <v>33554</v>
      </c>
      <c r="K6826" s="62">
        <f t="shared" si="110"/>
        <v>18.434999999999999</v>
      </c>
    </row>
    <row r="6827" spans="1:11" x14ac:dyDescent="0.25">
      <c r="A6827" s="58" t="s">
        <v>40709</v>
      </c>
      <c r="B6827" t="s">
        <v>10912</v>
      </c>
      <c r="C6827">
        <v>10</v>
      </c>
      <c r="D6827">
        <v>7.9539999999999997</v>
      </c>
      <c r="E6827" t="s">
        <v>19</v>
      </c>
      <c r="G6827" s="25">
        <v>29.46</v>
      </c>
      <c r="H6827" s="53">
        <v>0.55000000000000004</v>
      </c>
      <c r="I6827">
        <v>0</v>
      </c>
      <c r="J6827" s="25" t="s">
        <v>14311</v>
      </c>
      <c r="K6827" s="62">
        <f t="shared" si="110"/>
        <v>19.89</v>
      </c>
    </row>
    <row r="6828" spans="1:11" x14ac:dyDescent="0.25">
      <c r="A6828" s="58" t="s">
        <v>40710</v>
      </c>
      <c r="B6828" t="s">
        <v>10912</v>
      </c>
      <c r="C6828">
        <v>10</v>
      </c>
      <c r="D6828">
        <v>8</v>
      </c>
      <c r="E6828" t="s">
        <v>19</v>
      </c>
      <c r="G6828" s="25">
        <v>27.3</v>
      </c>
      <c r="H6828" s="53">
        <v>0.55000000000000004</v>
      </c>
      <c r="I6828">
        <v>0</v>
      </c>
      <c r="J6828" s="25" t="s">
        <v>33554</v>
      </c>
      <c r="K6828" s="62">
        <f t="shared" si="110"/>
        <v>18.434999999999999</v>
      </c>
    </row>
    <row r="6829" spans="1:11" x14ac:dyDescent="0.25">
      <c r="A6829" s="58" t="s">
        <v>40711</v>
      </c>
      <c r="B6829" t="s">
        <v>10912</v>
      </c>
      <c r="C6829">
        <v>10</v>
      </c>
      <c r="D6829">
        <v>8.2330000000000005</v>
      </c>
      <c r="E6829" t="s">
        <v>19</v>
      </c>
      <c r="G6829" s="25">
        <v>28.12</v>
      </c>
      <c r="H6829" s="53">
        <v>0.55000000000000004</v>
      </c>
      <c r="I6829">
        <v>0</v>
      </c>
      <c r="J6829" s="25" t="s">
        <v>23833</v>
      </c>
      <c r="K6829" s="62">
        <f t="shared" si="110"/>
        <v>18.975000000000001</v>
      </c>
    </row>
    <row r="6830" spans="1:11" x14ac:dyDescent="0.25">
      <c r="A6830" s="58" t="s">
        <v>40712</v>
      </c>
      <c r="B6830" t="s">
        <v>10912</v>
      </c>
      <c r="C6830">
        <v>10</v>
      </c>
      <c r="D6830">
        <v>5.399</v>
      </c>
      <c r="E6830" t="s">
        <v>19</v>
      </c>
      <c r="G6830" s="25">
        <v>27.3</v>
      </c>
      <c r="H6830" s="53">
        <v>0.55000000000000004</v>
      </c>
      <c r="I6830">
        <v>0</v>
      </c>
      <c r="J6830" s="25" t="s">
        <v>33554</v>
      </c>
      <c r="K6830" s="62">
        <f t="shared" si="110"/>
        <v>18.434999999999999</v>
      </c>
    </row>
    <row r="6831" spans="1:11" x14ac:dyDescent="0.25">
      <c r="A6831" s="58" t="s">
        <v>40713</v>
      </c>
      <c r="B6831" t="s">
        <v>10912</v>
      </c>
      <c r="C6831">
        <v>10</v>
      </c>
      <c r="D6831">
        <v>7.9429999999999996</v>
      </c>
      <c r="E6831" t="s">
        <v>19</v>
      </c>
      <c r="G6831" s="25">
        <v>29.46</v>
      </c>
      <c r="H6831" s="53">
        <v>0.55000000000000004</v>
      </c>
      <c r="I6831">
        <v>0</v>
      </c>
      <c r="J6831" s="25" t="s">
        <v>14311</v>
      </c>
      <c r="K6831" s="62">
        <f t="shared" si="110"/>
        <v>19.89</v>
      </c>
    </row>
    <row r="6832" spans="1:11" x14ac:dyDescent="0.25">
      <c r="A6832" s="58" t="s">
        <v>40714</v>
      </c>
      <c r="B6832" t="s">
        <v>10912</v>
      </c>
      <c r="C6832">
        <v>10</v>
      </c>
      <c r="D6832">
        <v>7.9080000000000004</v>
      </c>
      <c r="E6832" t="s">
        <v>19</v>
      </c>
      <c r="G6832" s="25">
        <v>27.3</v>
      </c>
      <c r="H6832" s="53">
        <v>0.55000000000000004</v>
      </c>
      <c r="I6832">
        <v>0</v>
      </c>
      <c r="J6832" s="25" t="s">
        <v>33554</v>
      </c>
      <c r="K6832" s="62">
        <f t="shared" si="110"/>
        <v>18.434999999999999</v>
      </c>
    </row>
    <row r="6833" spans="1:11" x14ac:dyDescent="0.25">
      <c r="A6833" s="58" t="s">
        <v>40715</v>
      </c>
      <c r="B6833" t="s">
        <v>10912</v>
      </c>
      <c r="C6833">
        <v>10</v>
      </c>
      <c r="D6833">
        <v>8.1389999999999993</v>
      </c>
      <c r="E6833" t="s">
        <v>19</v>
      </c>
      <c r="G6833" s="25">
        <v>28.12</v>
      </c>
      <c r="H6833" s="53">
        <v>0.55000000000000004</v>
      </c>
      <c r="I6833">
        <v>0</v>
      </c>
      <c r="J6833" s="25" t="s">
        <v>23833</v>
      </c>
      <c r="K6833" s="62">
        <f t="shared" si="110"/>
        <v>18.975000000000001</v>
      </c>
    </row>
    <row r="6834" spans="1:11" x14ac:dyDescent="0.25">
      <c r="A6834" s="58" t="s">
        <v>40716</v>
      </c>
      <c r="B6834" t="s">
        <v>10912</v>
      </c>
      <c r="C6834">
        <v>10</v>
      </c>
      <c r="D6834">
        <v>7.8520000000000003</v>
      </c>
      <c r="E6834" t="s">
        <v>19</v>
      </c>
      <c r="G6834" s="25">
        <v>27.3</v>
      </c>
      <c r="H6834" s="53">
        <v>0.55000000000000004</v>
      </c>
      <c r="I6834">
        <v>0</v>
      </c>
      <c r="J6834" s="25" t="s">
        <v>33554</v>
      </c>
      <c r="K6834" s="62">
        <f t="shared" si="110"/>
        <v>18.434999999999999</v>
      </c>
    </row>
    <row r="6835" spans="1:11" x14ac:dyDescent="0.25">
      <c r="A6835" s="58" t="s">
        <v>40717</v>
      </c>
      <c r="B6835" t="s">
        <v>10912</v>
      </c>
      <c r="C6835">
        <v>10</v>
      </c>
      <c r="D6835">
        <v>5.3090000000000002</v>
      </c>
      <c r="E6835" t="s">
        <v>19</v>
      </c>
      <c r="G6835" s="25">
        <v>27.3</v>
      </c>
      <c r="H6835" s="53">
        <v>0.55000000000000004</v>
      </c>
      <c r="I6835">
        <v>0</v>
      </c>
      <c r="J6835" s="25" t="s">
        <v>33554</v>
      </c>
      <c r="K6835" s="62">
        <f t="shared" si="110"/>
        <v>18.434999999999999</v>
      </c>
    </row>
    <row r="6836" spans="1:11" x14ac:dyDescent="0.25">
      <c r="A6836" s="58" t="s">
        <v>40718</v>
      </c>
      <c r="B6836" t="s">
        <v>10912</v>
      </c>
      <c r="C6836">
        <v>10</v>
      </c>
      <c r="D6836">
        <v>7.8520000000000003</v>
      </c>
      <c r="E6836" t="s">
        <v>19</v>
      </c>
      <c r="G6836" s="25">
        <v>29.46</v>
      </c>
      <c r="H6836" s="53">
        <v>0.55000000000000004</v>
      </c>
      <c r="I6836">
        <v>0</v>
      </c>
      <c r="J6836" s="25" t="s">
        <v>14311</v>
      </c>
      <c r="K6836" s="62">
        <f t="shared" si="110"/>
        <v>19.89</v>
      </c>
    </row>
    <row r="6837" spans="1:11" x14ac:dyDescent="0.25">
      <c r="A6837" s="58" t="s">
        <v>40719</v>
      </c>
      <c r="B6837" t="s">
        <v>10912</v>
      </c>
      <c r="C6837">
        <v>10</v>
      </c>
      <c r="D6837">
        <v>7.9050000000000002</v>
      </c>
      <c r="E6837" t="s">
        <v>19</v>
      </c>
      <c r="G6837" s="25">
        <v>27.3</v>
      </c>
      <c r="H6837" s="53">
        <v>0.55000000000000004</v>
      </c>
      <c r="I6837">
        <v>0</v>
      </c>
      <c r="J6837" s="25" t="s">
        <v>33554</v>
      </c>
      <c r="K6837" s="62">
        <f t="shared" ref="K6837:K6900" si="111">J6837*1.5</f>
        <v>18.434999999999999</v>
      </c>
    </row>
    <row r="6838" spans="1:11" x14ac:dyDescent="0.25">
      <c r="A6838" s="58" t="s">
        <v>40720</v>
      </c>
      <c r="B6838" t="s">
        <v>10912</v>
      </c>
      <c r="C6838">
        <v>10</v>
      </c>
      <c r="D6838">
        <v>8.1349999999999998</v>
      </c>
      <c r="E6838" t="s">
        <v>19</v>
      </c>
      <c r="G6838" s="25">
        <v>28.12</v>
      </c>
      <c r="H6838" s="53">
        <v>0.55000000000000004</v>
      </c>
      <c r="I6838">
        <v>0</v>
      </c>
      <c r="J6838" s="25" t="s">
        <v>23833</v>
      </c>
      <c r="K6838" s="62">
        <f t="shared" si="111"/>
        <v>18.975000000000001</v>
      </c>
    </row>
    <row r="6839" spans="1:11" x14ac:dyDescent="0.25">
      <c r="A6839" s="58" t="s">
        <v>40721</v>
      </c>
      <c r="B6839" t="s">
        <v>10912</v>
      </c>
      <c r="C6839">
        <v>10</v>
      </c>
      <c r="D6839">
        <v>7.8490000000000002</v>
      </c>
      <c r="E6839" t="s">
        <v>19</v>
      </c>
      <c r="G6839" s="25">
        <v>27.3</v>
      </c>
      <c r="H6839" s="53">
        <v>0.55000000000000004</v>
      </c>
      <c r="I6839">
        <v>0</v>
      </c>
      <c r="J6839" s="25" t="s">
        <v>33554</v>
      </c>
      <c r="K6839" s="62">
        <f t="shared" si="111"/>
        <v>18.434999999999999</v>
      </c>
    </row>
    <row r="6840" spans="1:11" x14ac:dyDescent="0.25">
      <c r="A6840" s="58" t="s">
        <v>40722</v>
      </c>
      <c r="B6840" t="s">
        <v>10912</v>
      </c>
      <c r="C6840">
        <v>10</v>
      </c>
      <c r="D6840">
        <v>7.8090000000000002</v>
      </c>
      <c r="E6840" t="s">
        <v>19</v>
      </c>
      <c r="G6840" s="25">
        <v>27.3</v>
      </c>
      <c r="H6840" s="53">
        <v>0.55000000000000004</v>
      </c>
      <c r="I6840">
        <v>0</v>
      </c>
      <c r="J6840" s="25" t="s">
        <v>33554</v>
      </c>
      <c r="K6840" s="62">
        <f t="shared" si="111"/>
        <v>18.434999999999999</v>
      </c>
    </row>
    <row r="6841" spans="1:11" x14ac:dyDescent="0.25">
      <c r="A6841" s="58" t="s">
        <v>40723</v>
      </c>
      <c r="B6841" t="s">
        <v>10912</v>
      </c>
      <c r="C6841">
        <v>10</v>
      </c>
      <c r="D6841">
        <v>7.8490000000000002</v>
      </c>
      <c r="E6841" t="s">
        <v>19</v>
      </c>
      <c r="G6841" s="25">
        <v>29.46</v>
      </c>
      <c r="H6841" s="53">
        <v>0.55000000000000004</v>
      </c>
      <c r="I6841">
        <v>0</v>
      </c>
      <c r="J6841" s="25" t="s">
        <v>14311</v>
      </c>
      <c r="K6841" s="62">
        <f t="shared" si="111"/>
        <v>19.89</v>
      </c>
    </row>
    <row r="6842" spans="1:11" x14ac:dyDescent="0.25">
      <c r="A6842" s="58" t="s">
        <v>40724</v>
      </c>
      <c r="B6842" t="s">
        <v>10912</v>
      </c>
      <c r="C6842">
        <v>10</v>
      </c>
      <c r="D6842">
        <v>2.5859999999999999</v>
      </c>
      <c r="E6842" t="s">
        <v>19</v>
      </c>
      <c r="G6842" s="25">
        <v>26.47</v>
      </c>
      <c r="H6842" s="53">
        <v>0.55000000000000004</v>
      </c>
      <c r="I6842">
        <v>0</v>
      </c>
      <c r="J6842" s="25" t="s">
        <v>32074</v>
      </c>
      <c r="K6842" s="62">
        <f t="shared" si="111"/>
        <v>17.865000000000002</v>
      </c>
    </row>
    <row r="6843" spans="1:11" x14ac:dyDescent="0.25">
      <c r="A6843" s="58" t="s">
        <v>40725</v>
      </c>
      <c r="B6843" t="s">
        <v>10912</v>
      </c>
      <c r="C6843">
        <v>10</v>
      </c>
      <c r="D6843">
        <v>5.0030000000000001</v>
      </c>
      <c r="E6843" t="s">
        <v>54</v>
      </c>
      <c r="G6843" s="25">
        <v>24.72</v>
      </c>
      <c r="H6843" s="53">
        <v>0.55000000000000004</v>
      </c>
      <c r="I6843">
        <v>0</v>
      </c>
      <c r="J6843" s="25" t="s">
        <v>26856</v>
      </c>
      <c r="K6843" s="62">
        <f t="shared" si="111"/>
        <v>16.68</v>
      </c>
    </row>
    <row r="6844" spans="1:11" x14ac:dyDescent="0.25">
      <c r="A6844" s="58" t="s">
        <v>40726</v>
      </c>
      <c r="B6844" t="s">
        <v>10912</v>
      </c>
      <c r="C6844">
        <v>10</v>
      </c>
      <c r="D6844">
        <v>2.5270000000000001</v>
      </c>
      <c r="E6844" t="s">
        <v>19</v>
      </c>
      <c r="G6844" s="25">
        <v>24.72</v>
      </c>
      <c r="H6844" s="53">
        <v>0.55000000000000004</v>
      </c>
      <c r="I6844">
        <v>0</v>
      </c>
      <c r="J6844" s="25" t="s">
        <v>26856</v>
      </c>
      <c r="K6844" s="62">
        <f t="shared" si="111"/>
        <v>16.68</v>
      </c>
    </row>
    <row r="6845" spans="1:11" x14ac:dyDescent="0.25">
      <c r="A6845" s="58" t="s">
        <v>40727</v>
      </c>
      <c r="B6845" t="s">
        <v>10912</v>
      </c>
      <c r="C6845">
        <v>10</v>
      </c>
      <c r="D6845">
        <v>2.548</v>
      </c>
      <c r="E6845" t="s">
        <v>19</v>
      </c>
      <c r="F6845" t="s">
        <v>14345</v>
      </c>
      <c r="G6845" s="25">
        <v>25.54</v>
      </c>
      <c r="H6845" s="53">
        <v>0.55000000000000004</v>
      </c>
      <c r="I6845">
        <v>0</v>
      </c>
      <c r="J6845" s="25" t="s">
        <v>15719</v>
      </c>
      <c r="K6845" s="62">
        <f t="shared" si="111"/>
        <v>17.234999999999999</v>
      </c>
    </row>
    <row r="6846" spans="1:11" x14ac:dyDescent="0.25">
      <c r="A6846" s="58" t="s">
        <v>40728</v>
      </c>
      <c r="B6846" t="s">
        <v>10912</v>
      </c>
      <c r="C6846">
        <v>10</v>
      </c>
      <c r="D6846">
        <v>8.7650000000000006</v>
      </c>
      <c r="E6846" t="s">
        <v>19</v>
      </c>
      <c r="G6846" s="25">
        <v>27.3</v>
      </c>
      <c r="H6846" s="53">
        <v>0.55000000000000004</v>
      </c>
      <c r="I6846">
        <v>0</v>
      </c>
      <c r="J6846" s="25" t="s">
        <v>33554</v>
      </c>
      <c r="K6846" s="62">
        <f t="shared" si="111"/>
        <v>18.434999999999999</v>
      </c>
    </row>
    <row r="6847" spans="1:11" x14ac:dyDescent="0.25">
      <c r="A6847" s="58" t="s">
        <v>40729</v>
      </c>
      <c r="B6847" t="s">
        <v>10912</v>
      </c>
      <c r="C6847">
        <v>10</v>
      </c>
      <c r="D6847">
        <v>8.5839999999999996</v>
      </c>
      <c r="E6847" t="s">
        <v>19</v>
      </c>
      <c r="G6847" s="25">
        <v>27.3</v>
      </c>
      <c r="H6847" s="53">
        <v>0.55000000000000004</v>
      </c>
      <c r="I6847">
        <v>0</v>
      </c>
      <c r="J6847" s="25" t="s">
        <v>33554</v>
      </c>
      <c r="K6847" s="62">
        <f t="shared" si="111"/>
        <v>18.434999999999999</v>
      </c>
    </row>
    <row r="6848" spans="1:11" x14ac:dyDescent="0.25">
      <c r="A6848" s="58" t="s">
        <v>40730</v>
      </c>
      <c r="B6848" t="s">
        <v>10912</v>
      </c>
      <c r="C6848">
        <v>10</v>
      </c>
      <c r="D6848">
        <v>8.5150000000000006</v>
      </c>
      <c r="E6848" t="s">
        <v>19</v>
      </c>
      <c r="F6848" t="s">
        <v>14345</v>
      </c>
      <c r="G6848" s="25">
        <v>26.99</v>
      </c>
      <c r="H6848" s="53">
        <v>0.55000000000000004</v>
      </c>
      <c r="I6848">
        <v>0</v>
      </c>
      <c r="J6848" s="25" t="s">
        <v>34711</v>
      </c>
      <c r="K6848" s="62">
        <f t="shared" si="111"/>
        <v>18.225000000000001</v>
      </c>
    </row>
    <row r="6849" spans="1:11" x14ac:dyDescent="0.25">
      <c r="A6849" s="58" t="s">
        <v>40731</v>
      </c>
      <c r="B6849" t="s">
        <v>10912</v>
      </c>
      <c r="C6849">
        <v>10</v>
      </c>
      <c r="D6849">
        <v>8.7010000000000005</v>
      </c>
      <c r="E6849" t="s">
        <v>19</v>
      </c>
      <c r="G6849" s="25">
        <v>27.3</v>
      </c>
      <c r="H6849" s="53">
        <v>0.55000000000000004</v>
      </c>
      <c r="I6849">
        <v>0</v>
      </c>
      <c r="J6849" s="25" t="s">
        <v>33554</v>
      </c>
      <c r="K6849" s="62">
        <f t="shared" si="111"/>
        <v>18.434999999999999</v>
      </c>
    </row>
    <row r="6850" spans="1:11" x14ac:dyDescent="0.25">
      <c r="A6850" s="58" t="s">
        <v>40732</v>
      </c>
      <c r="B6850" t="s">
        <v>10912</v>
      </c>
      <c r="C6850">
        <v>10</v>
      </c>
      <c r="D6850">
        <v>8.6479999999999997</v>
      </c>
      <c r="E6850" t="s">
        <v>19</v>
      </c>
      <c r="G6850" s="25">
        <v>27.3</v>
      </c>
      <c r="H6850" s="53">
        <v>0.55000000000000004</v>
      </c>
      <c r="I6850">
        <v>0</v>
      </c>
      <c r="J6850" s="25" t="s">
        <v>33554</v>
      </c>
      <c r="K6850" s="62">
        <f t="shared" si="111"/>
        <v>18.434999999999999</v>
      </c>
    </row>
    <row r="6851" spans="1:11" x14ac:dyDescent="0.25">
      <c r="A6851" s="58" t="s">
        <v>40733</v>
      </c>
      <c r="B6851" t="s">
        <v>10912</v>
      </c>
      <c r="C6851">
        <v>10</v>
      </c>
      <c r="D6851">
        <v>8.5210000000000008</v>
      </c>
      <c r="E6851" t="s">
        <v>19</v>
      </c>
      <c r="G6851" s="25">
        <v>27.3</v>
      </c>
      <c r="H6851" s="53">
        <v>0.55000000000000004</v>
      </c>
      <c r="I6851">
        <v>0</v>
      </c>
      <c r="J6851" s="25" t="s">
        <v>33554</v>
      </c>
      <c r="K6851" s="62">
        <f t="shared" si="111"/>
        <v>18.434999999999999</v>
      </c>
    </row>
    <row r="6852" spans="1:11" x14ac:dyDescent="0.25">
      <c r="A6852" s="58" t="s">
        <v>40734</v>
      </c>
      <c r="B6852" t="s">
        <v>10912</v>
      </c>
      <c r="C6852">
        <v>10</v>
      </c>
      <c r="D6852">
        <v>8.4529999999999994</v>
      </c>
      <c r="E6852" t="s">
        <v>19</v>
      </c>
      <c r="F6852" t="s">
        <v>14345</v>
      </c>
      <c r="G6852" s="25">
        <v>26.99</v>
      </c>
      <c r="H6852" s="53">
        <v>0.55000000000000004</v>
      </c>
      <c r="I6852">
        <v>0</v>
      </c>
      <c r="J6852" s="25" t="s">
        <v>34711</v>
      </c>
      <c r="K6852" s="62">
        <f t="shared" si="111"/>
        <v>18.225000000000001</v>
      </c>
    </row>
    <row r="6853" spans="1:11" x14ac:dyDescent="0.25">
      <c r="A6853" s="58" t="s">
        <v>40835</v>
      </c>
      <c r="B6853" t="s">
        <v>10912</v>
      </c>
      <c r="C6853">
        <v>10</v>
      </c>
      <c r="D6853">
        <v>0.218</v>
      </c>
      <c r="E6853" t="s">
        <v>19</v>
      </c>
      <c r="G6853" s="25">
        <v>15.14</v>
      </c>
      <c r="H6853" s="53">
        <v>0.55000000000000004</v>
      </c>
      <c r="I6853">
        <v>0</v>
      </c>
      <c r="J6853" s="25" t="s">
        <v>25417</v>
      </c>
      <c r="K6853" s="62">
        <f t="shared" si="111"/>
        <v>10.215</v>
      </c>
    </row>
    <row r="6854" spans="1:11" x14ac:dyDescent="0.25">
      <c r="A6854" s="58" t="s">
        <v>40836</v>
      </c>
      <c r="B6854" t="s">
        <v>10912</v>
      </c>
      <c r="C6854">
        <v>10</v>
      </c>
      <c r="D6854">
        <v>0.21299999999999999</v>
      </c>
      <c r="E6854" t="s">
        <v>19</v>
      </c>
      <c r="G6854" s="25">
        <v>20.7</v>
      </c>
      <c r="H6854" s="53">
        <v>0.55000000000000004</v>
      </c>
      <c r="I6854">
        <v>0</v>
      </c>
      <c r="J6854" s="25" t="s">
        <v>25389</v>
      </c>
      <c r="K6854" s="62">
        <f t="shared" si="111"/>
        <v>13.98</v>
      </c>
    </row>
    <row r="6855" spans="1:11" x14ac:dyDescent="0.25">
      <c r="A6855" s="58" t="s">
        <v>40837</v>
      </c>
      <c r="B6855" t="s">
        <v>10912</v>
      </c>
      <c r="C6855">
        <v>10</v>
      </c>
      <c r="D6855">
        <v>0.10199999999999999</v>
      </c>
      <c r="E6855" t="s">
        <v>19</v>
      </c>
      <c r="G6855" s="25">
        <v>18.95</v>
      </c>
      <c r="H6855" s="53">
        <v>0.55000000000000004</v>
      </c>
      <c r="I6855">
        <v>0</v>
      </c>
      <c r="J6855" s="25" t="s">
        <v>42410</v>
      </c>
      <c r="K6855" s="62">
        <f t="shared" si="111"/>
        <v>12.794999999999998</v>
      </c>
    </row>
    <row r="6856" spans="1:11" x14ac:dyDescent="0.25">
      <c r="A6856" s="58" t="s">
        <v>40838</v>
      </c>
      <c r="B6856" t="s">
        <v>10912</v>
      </c>
      <c r="C6856">
        <v>10</v>
      </c>
      <c r="D6856">
        <v>0.216</v>
      </c>
      <c r="E6856" t="s">
        <v>19</v>
      </c>
      <c r="G6856" s="25">
        <v>14.21</v>
      </c>
      <c r="H6856" s="53">
        <v>0.55000000000000004</v>
      </c>
      <c r="I6856">
        <v>0</v>
      </c>
      <c r="J6856" s="25" t="s">
        <v>14536</v>
      </c>
      <c r="K6856" s="62">
        <f t="shared" si="111"/>
        <v>9.5849999999999991</v>
      </c>
    </row>
    <row r="6857" spans="1:11" x14ac:dyDescent="0.25">
      <c r="A6857" s="58" t="s">
        <v>40839</v>
      </c>
      <c r="B6857" t="s">
        <v>10912</v>
      </c>
      <c r="C6857">
        <v>10</v>
      </c>
      <c r="D6857">
        <v>0.21099999999999999</v>
      </c>
      <c r="E6857" t="s">
        <v>19</v>
      </c>
      <c r="G6857" s="25">
        <v>19.57</v>
      </c>
      <c r="H6857" s="53">
        <v>0.55000000000000004</v>
      </c>
      <c r="I6857">
        <v>0</v>
      </c>
      <c r="J6857" s="25" t="s">
        <v>13896</v>
      </c>
      <c r="K6857" s="62">
        <f t="shared" si="111"/>
        <v>13.215</v>
      </c>
    </row>
    <row r="6858" spans="1:11" x14ac:dyDescent="0.25">
      <c r="A6858" s="58" t="s">
        <v>40841</v>
      </c>
      <c r="B6858" t="s">
        <v>10912</v>
      </c>
      <c r="C6858">
        <v>10</v>
      </c>
      <c r="D6858">
        <v>0.10100000000000001</v>
      </c>
      <c r="E6858" t="s">
        <v>19</v>
      </c>
      <c r="G6858" s="25">
        <v>17.920000000000002</v>
      </c>
      <c r="H6858" s="53">
        <v>0.55000000000000004</v>
      </c>
      <c r="I6858">
        <v>0</v>
      </c>
      <c r="J6858" s="25" t="s">
        <v>44449</v>
      </c>
      <c r="K6858" s="62">
        <f t="shared" si="111"/>
        <v>12.09</v>
      </c>
    </row>
    <row r="6859" spans="1:11" x14ac:dyDescent="0.25">
      <c r="A6859" s="58" t="s">
        <v>40847</v>
      </c>
      <c r="B6859" t="s">
        <v>10912</v>
      </c>
      <c r="C6859">
        <v>10</v>
      </c>
      <c r="D6859">
        <v>0.106</v>
      </c>
      <c r="E6859" t="s">
        <v>19</v>
      </c>
      <c r="G6859" s="25">
        <v>27.91</v>
      </c>
      <c r="H6859" s="53">
        <v>0.55000000000000004</v>
      </c>
      <c r="I6859">
        <v>0</v>
      </c>
      <c r="J6859" s="25" t="s">
        <v>42819</v>
      </c>
      <c r="K6859" s="62">
        <f t="shared" si="111"/>
        <v>18.84</v>
      </c>
    </row>
    <row r="6860" spans="1:11" x14ac:dyDescent="0.25">
      <c r="A6860" s="58" t="s">
        <v>40848</v>
      </c>
      <c r="B6860" t="s">
        <v>10912</v>
      </c>
      <c r="C6860">
        <v>10</v>
      </c>
      <c r="D6860">
        <v>3.7919999999999998</v>
      </c>
      <c r="E6860" t="s">
        <v>19</v>
      </c>
      <c r="G6860" s="25">
        <v>23.69</v>
      </c>
      <c r="H6860" s="53">
        <v>0.55000000000000004</v>
      </c>
      <c r="I6860">
        <v>0</v>
      </c>
      <c r="J6860" s="25" t="s">
        <v>26866</v>
      </c>
      <c r="K6860" s="62">
        <f t="shared" si="111"/>
        <v>15.99</v>
      </c>
    </row>
    <row r="6861" spans="1:11" x14ac:dyDescent="0.25">
      <c r="A6861" s="58" t="s">
        <v>40849</v>
      </c>
      <c r="B6861" t="s">
        <v>10912</v>
      </c>
      <c r="C6861">
        <v>10</v>
      </c>
      <c r="D6861">
        <v>3.7919999999999998</v>
      </c>
      <c r="E6861" t="s">
        <v>19</v>
      </c>
      <c r="F6861" t="s">
        <v>14345</v>
      </c>
      <c r="G6861" s="25">
        <v>24.41</v>
      </c>
      <c r="H6861" s="53">
        <v>0.55000000000000004</v>
      </c>
      <c r="I6861">
        <v>0</v>
      </c>
      <c r="J6861" s="25" t="s">
        <v>44454</v>
      </c>
      <c r="K6861" s="62">
        <f t="shared" si="111"/>
        <v>16.47</v>
      </c>
    </row>
    <row r="6862" spans="1:11" x14ac:dyDescent="0.25">
      <c r="A6862" s="58" t="s">
        <v>40850</v>
      </c>
      <c r="B6862" t="s">
        <v>10912</v>
      </c>
      <c r="C6862">
        <v>10</v>
      </c>
      <c r="D6862">
        <v>3.7050000000000001</v>
      </c>
      <c r="E6862" t="s">
        <v>19</v>
      </c>
      <c r="G6862" s="25">
        <v>24.41</v>
      </c>
      <c r="H6862" s="53">
        <v>0.55000000000000004</v>
      </c>
      <c r="I6862">
        <v>0</v>
      </c>
      <c r="J6862" s="25" t="s">
        <v>44454</v>
      </c>
      <c r="K6862" s="62">
        <f t="shared" si="111"/>
        <v>16.47</v>
      </c>
    </row>
    <row r="6863" spans="1:11" x14ac:dyDescent="0.25">
      <c r="A6863" s="58" t="s">
        <v>40851</v>
      </c>
      <c r="B6863" t="s">
        <v>10912</v>
      </c>
      <c r="C6863">
        <v>10</v>
      </c>
      <c r="D6863">
        <v>3.5569999999999999</v>
      </c>
      <c r="E6863" t="s">
        <v>19</v>
      </c>
      <c r="G6863" s="25">
        <v>23.69</v>
      </c>
      <c r="H6863" s="53">
        <v>0.55000000000000004</v>
      </c>
      <c r="I6863">
        <v>0</v>
      </c>
      <c r="J6863" s="25" t="s">
        <v>26866</v>
      </c>
      <c r="K6863" s="62">
        <f t="shared" si="111"/>
        <v>15.99</v>
      </c>
    </row>
    <row r="6864" spans="1:11" x14ac:dyDescent="0.25">
      <c r="A6864" s="58" t="s">
        <v>40852</v>
      </c>
      <c r="B6864" t="s">
        <v>10912</v>
      </c>
      <c r="C6864">
        <v>10</v>
      </c>
      <c r="D6864">
        <v>3.5750000000000002</v>
      </c>
      <c r="E6864" t="s">
        <v>19</v>
      </c>
      <c r="G6864" s="25">
        <v>25.54</v>
      </c>
      <c r="H6864" s="53">
        <v>0.55000000000000004</v>
      </c>
      <c r="I6864">
        <v>0</v>
      </c>
      <c r="J6864" s="25" t="s">
        <v>15719</v>
      </c>
      <c r="K6864" s="62">
        <f t="shared" si="111"/>
        <v>17.234999999999999</v>
      </c>
    </row>
    <row r="6865" spans="1:11" x14ac:dyDescent="0.25">
      <c r="A6865" s="58" t="s">
        <v>40853</v>
      </c>
      <c r="B6865" t="s">
        <v>10912</v>
      </c>
      <c r="C6865">
        <v>10</v>
      </c>
      <c r="D6865">
        <v>3.5379999999999998</v>
      </c>
      <c r="E6865" t="s">
        <v>19</v>
      </c>
      <c r="G6865" s="25">
        <v>23.69</v>
      </c>
      <c r="H6865" s="53">
        <v>0.55000000000000004</v>
      </c>
      <c r="I6865">
        <v>0</v>
      </c>
      <c r="J6865" s="25" t="s">
        <v>26866</v>
      </c>
      <c r="K6865" s="62">
        <f t="shared" si="111"/>
        <v>15.99</v>
      </c>
    </row>
    <row r="6866" spans="1:11" x14ac:dyDescent="0.25">
      <c r="A6866" s="58" t="s">
        <v>40854</v>
      </c>
      <c r="B6866" t="s">
        <v>10912</v>
      </c>
      <c r="C6866">
        <v>10</v>
      </c>
      <c r="D6866">
        <v>3.44</v>
      </c>
      <c r="E6866" t="s">
        <v>19</v>
      </c>
      <c r="G6866" s="25">
        <v>23.69</v>
      </c>
      <c r="H6866" s="53">
        <v>0.55000000000000004</v>
      </c>
      <c r="I6866">
        <v>0</v>
      </c>
      <c r="J6866" s="25" t="s">
        <v>26866</v>
      </c>
      <c r="K6866" s="62">
        <f t="shared" si="111"/>
        <v>15.99</v>
      </c>
    </row>
    <row r="6867" spans="1:11" x14ac:dyDescent="0.25">
      <c r="A6867" s="58" t="s">
        <v>40855</v>
      </c>
      <c r="B6867" t="s">
        <v>10912</v>
      </c>
      <c r="C6867">
        <v>10</v>
      </c>
      <c r="D6867">
        <v>3.726</v>
      </c>
      <c r="E6867" t="s">
        <v>54</v>
      </c>
      <c r="G6867" s="25">
        <v>23.69</v>
      </c>
      <c r="H6867" s="53">
        <v>0.55000000000000004</v>
      </c>
      <c r="I6867">
        <v>0</v>
      </c>
      <c r="J6867" s="25" t="s">
        <v>26866</v>
      </c>
      <c r="K6867" s="62">
        <f t="shared" si="111"/>
        <v>15.99</v>
      </c>
    </row>
    <row r="6868" spans="1:11" x14ac:dyDescent="0.25">
      <c r="A6868" s="58" t="s">
        <v>40856</v>
      </c>
      <c r="B6868" t="s">
        <v>10912</v>
      </c>
      <c r="C6868">
        <v>10</v>
      </c>
      <c r="D6868">
        <v>3.726</v>
      </c>
      <c r="E6868" t="s">
        <v>19</v>
      </c>
      <c r="F6868" t="s">
        <v>14345</v>
      </c>
      <c r="G6868" s="25">
        <v>24.41</v>
      </c>
      <c r="H6868" s="53">
        <v>0.55000000000000004</v>
      </c>
      <c r="I6868">
        <v>0</v>
      </c>
      <c r="J6868" s="25" t="s">
        <v>44454</v>
      </c>
      <c r="K6868" s="62">
        <f t="shared" si="111"/>
        <v>16.47</v>
      </c>
    </row>
    <row r="6869" spans="1:11" x14ac:dyDescent="0.25">
      <c r="A6869" s="58" t="s">
        <v>40857</v>
      </c>
      <c r="B6869" t="s">
        <v>10912</v>
      </c>
      <c r="C6869">
        <v>10</v>
      </c>
      <c r="D6869">
        <v>3.641</v>
      </c>
      <c r="E6869" t="s">
        <v>19</v>
      </c>
      <c r="G6869" s="25">
        <v>24.41</v>
      </c>
      <c r="H6869" s="53">
        <v>0.55000000000000004</v>
      </c>
      <c r="I6869">
        <v>0</v>
      </c>
      <c r="J6869" s="25" t="s">
        <v>44454</v>
      </c>
      <c r="K6869" s="62">
        <f t="shared" si="111"/>
        <v>16.47</v>
      </c>
    </row>
    <row r="6870" spans="1:11" x14ac:dyDescent="0.25">
      <c r="A6870" s="58" t="s">
        <v>40858</v>
      </c>
      <c r="B6870" t="s">
        <v>10912</v>
      </c>
      <c r="C6870">
        <v>10</v>
      </c>
      <c r="D6870">
        <v>3.4950000000000001</v>
      </c>
      <c r="E6870" t="s">
        <v>19</v>
      </c>
      <c r="G6870" s="25">
        <v>23.69</v>
      </c>
      <c r="H6870" s="53">
        <v>0.55000000000000004</v>
      </c>
      <c r="I6870">
        <v>0</v>
      </c>
      <c r="J6870" s="25" t="s">
        <v>26866</v>
      </c>
      <c r="K6870" s="62">
        <f t="shared" si="111"/>
        <v>15.99</v>
      </c>
    </row>
    <row r="6871" spans="1:11" x14ac:dyDescent="0.25">
      <c r="A6871" s="58" t="s">
        <v>40859</v>
      </c>
      <c r="B6871" t="s">
        <v>10912</v>
      </c>
      <c r="C6871">
        <v>10</v>
      </c>
      <c r="D6871">
        <v>3.5129999999999999</v>
      </c>
      <c r="E6871" t="s">
        <v>19</v>
      </c>
      <c r="G6871" s="25">
        <v>25.54</v>
      </c>
      <c r="H6871" s="53">
        <v>0.55000000000000004</v>
      </c>
      <c r="I6871">
        <v>0</v>
      </c>
      <c r="J6871" s="25" t="s">
        <v>15719</v>
      </c>
      <c r="K6871" s="62">
        <f t="shared" si="111"/>
        <v>17.234999999999999</v>
      </c>
    </row>
    <row r="6872" spans="1:11" x14ac:dyDescent="0.25">
      <c r="A6872" s="58" t="s">
        <v>40860</v>
      </c>
      <c r="B6872" t="s">
        <v>10912</v>
      </c>
      <c r="C6872">
        <v>10</v>
      </c>
      <c r="D6872">
        <v>3.6</v>
      </c>
      <c r="E6872" t="s">
        <v>19</v>
      </c>
      <c r="G6872" s="25">
        <v>23.69</v>
      </c>
      <c r="H6872" s="53">
        <v>0.55000000000000004</v>
      </c>
      <c r="I6872">
        <v>0</v>
      </c>
      <c r="J6872" s="25" t="s">
        <v>26866</v>
      </c>
      <c r="K6872" s="62">
        <f t="shared" si="111"/>
        <v>15.99</v>
      </c>
    </row>
    <row r="6873" spans="1:11" x14ac:dyDescent="0.25">
      <c r="A6873" s="58" t="s">
        <v>40861</v>
      </c>
      <c r="B6873" t="s">
        <v>10912</v>
      </c>
      <c r="C6873">
        <v>10</v>
      </c>
      <c r="D6873">
        <v>3.4609999999999999</v>
      </c>
      <c r="E6873" t="s">
        <v>54</v>
      </c>
      <c r="G6873" s="25">
        <v>23.69</v>
      </c>
      <c r="H6873" s="53">
        <v>0.55000000000000004</v>
      </c>
      <c r="I6873">
        <v>0</v>
      </c>
      <c r="J6873" s="25" t="s">
        <v>26866</v>
      </c>
      <c r="K6873" s="62">
        <f t="shared" si="111"/>
        <v>15.99</v>
      </c>
    </row>
    <row r="6874" spans="1:11" x14ac:dyDescent="0.25">
      <c r="A6874" s="58" t="s">
        <v>40862</v>
      </c>
      <c r="B6874" t="s">
        <v>10912</v>
      </c>
      <c r="C6874">
        <v>10</v>
      </c>
      <c r="D6874">
        <v>3.419</v>
      </c>
      <c r="E6874" t="s">
        <v>19</v>
      </c>
      <c r="G6874" s="25">
        <v>23.69</v>
      </c>
      <c r="H6874" s="53">
        <v>0.55000000000000004</v>
      </c>
      <c r="I6874">
        <v>0</v>
      </c>
      <c r="J6874" s="25" t="s">
        <v>26866</v>
      </c>
      <c r="K6874" s="62">
        <f t="shared" si="111"/>
        <v>15.99</v>
      </c>
    </row>
    <row r="6875" spans="1:11" x14ac:dyDescent="0.25">
      <c r="A6875" s="58" t="s">
        <v>40863</v>
      </c>
      <c r="B6875" t="s">
        <v>10912</v>
      </c>
      <c r="C6875">
        <v>10</v>
      </c>
      <c r="D6875">
        <v>7.7750000000000004</v>
      </c>
      <c r="E6875" t="s">
        <v>19</v>
      </c>
      <c r="G6875" s="25">
        <v>30.28</v>
      </c>
      <c r="H6875" s="53">
        <v>0.55000000000000004</v>
      </c>
      <c r="I6875">
        <v>0</v>
      </c>
      <c r="J6875" s="25" t="s">
        <v>44517</v>
      </c>
      <c r="K6875" s="62">
        <f t="shared" si="111"/>
        <v>20.445</v>
      </c>
    </row>
    <row r="6876" spans="1:11" x14ac:dyDescent="0.25">
      <c r="A6876" s="58" t="s">
        <v>40864</v>
      </c>
      <c r="B6876" t="s">
        <v>10912</v>
      </c>
      <c r="C6876">
        <v>10</v>
      </c>
      <c r="D6876">
        <v>7.4630000000000001</v>
      </c>
      <c r="E6876" t="s">
        <v>19</v>
      </c>
      <c r="G6876" s="25">
        <v>29.46</v>
      </c>
      <c r="H6876" s="53">
        <v>0.55000000000000004</v>
      </c>
      <c r="I6876">
        <v>0</v>
      </c>
      <c r="J6876" s="25" t="s">
        <v>14311</v>
      </c>
      <c r="K6876" s="62">
        <f t="shared" si="111"/>
        <v>19.89</v>
      </c>
    </row>
    <row r="6877" spans="1:11" x14ac:dyDescent="0.25">
      <c r="A6877" s="58" t="s">
        <v>40865</v>
      </c>
      <c r="B6877" t="s">
        <v>10912</v>
      </c>
      <c r="C6877">
        <v>10</v>
      </c>
      <c r="D6877">
        <v>8.0609999999999999</v>
      </c>
      <c r="E6877" t="s">
        <v>19</v>
      </c>
      <c r="G6877" s="25">
        <v>30.28</v>
      </c>
      <c r="H6877" s="53">
        <v>0.55000000000000004</v>
      </c>
      <c r="I6877">
        <v>0</v>
      </c>
      <c r="J6877" s="25" t="s">
        <v>44517</v>
      </c>
      <c r="K6877" s="62">
        <f t="shared" si="111"/>
        <v>20.445</v>
      </c>
    </row>
    <row r="6878" spans="1:11" x14ac:dyDescent="0.25">
      <c r="A6878" s="58" t="s">
        <v>40866</v>
      </c>
      <c r="B6878" t="s">
        <v>10912</v>
      </c>
      <c r="C6878">
        <v>10</v>
      </c>
      <c r="D6878">
        <v>7.7380000000000004</v>
      </c>
      <c r="E6878" t="s">
        <v>19</v>
      </c>
      <c r="G6878" s="25">
        <v>29.46</v>
      </c>
      <c r="H6878" s="53">
        <v>0.55000000000000004</v>
      </c>
      <c r="I6878">
        <v>0</v>
      </c>
      <c r="J6878" s="25" t="s">
        <v>14311</v>
      </c>
      <c r="K6878" s="62">
        <f t="shared" si="111"/>
        <v>19.89</v>
      </c>
    </row>
    <row r="6879" spans="1:11" x14ac:dyDescent="0.25">
      <c r="A6879" s="58" t="s">
        <v>40867</v>
      </c>
      <c r="B6879" t="s">
        <v>10912</v>
      </c>
      <c r="C6879">
        <v>10</v>
      </c>
      <c r="D6879">
        <v>7.7770000000000001</v>
      </c>
      <c r="E6879" t="s">
        <v>19</v>
      </c>
      <c r="G6879" s="25">
        <v>31.83</v>
      </c>
      <c r="H6879" s="53">
        <v>0.55000000000000004</v>
      </c>
      <c r="I6879">
        <v>0</v>
      </c>
      <c r="J6879" s="25" t="s">
        <v>14380</v>
      </c>
      <c r="K6879" s="62">
        <f t="shared" si="111"/>
        <v>21.48</v>
      </c>
    </row>
    <row r="6880" spans="1:11" x14ac:dyDescent="0.25">
      <c r="A6880" s="58" t="s">
        <v>40869</v>
      </c>
      <c r="B6880" t="s">
        <v>10912</v>
      </c>
      <c r="C6880">
        <v>10</v>
      </c>
      <c r="D6880">
        <v>8.0289999999999999</v>
      </c>
      <c r="E6880" t="s">
        <v>19</v>
      </c>
      <c r="G6880" s="25">
        <v>30.28</v>
      </c>
      <c r="H6880" s="53">
        <v>0.55000000000000004</v>
      </c>
      <c r="I6880">
        <v>0</v>
      </c>
      <c r="J6880" s="25" t="s">
        <v>44517</v>
      </c>
      <c r="K6880" s="62">
        <f t="shared" si="111"/>
        <v>20.445</v>
      </c>
    </row>
    <row r="6881" spans="1:11" x14ac:dyDescent="0.25">
      <c r="A6881" s="58" t="s">
        <v>40870</v>
      </c>
      <c r="B6881" t="s">
        <v>10912</v>
      </c>
      <c r="C6881">
        <v>10</v>
      </c>
      <c r="D6881">
        <v>7.7069999999999999</v>
      </c>
      <c r="E6881" t="s">
        <v>19</v>
      </c>
      <c r="G6881" s="25">
        <v>29.46</v>
      </c>
      <c r="H6881" s="53">
        <v>0.55000000000000004</v>
      </c>
      <c r="I6881">
        <v>0</v>
      </c>
      <c r="J6881" s="25" t="s">
        <v>14311</v>
      </c>
      <c r="K6881" s="62">
        <f t="shared" si="111"/>
        <v>19.89</v>
      </c>
    </row>
    <row r="6882" spans="1:11" x14ac:dyDescent="0.25">
      <c r="A6882" s="58" t="s">
        <v>40871</v>
      </c>
      <c r="B6882" t="s">
        <v>10912</v>
      </c>
      <c r="C6882">
        <v>10</v>
      </c>
      <c r="D6882">
        <v>8</v>
      </c>
      <c r="E6882" t="s">
        <v>19</v>
      </c>
      <c r="G6882" s="25">
        <v>29.46</v>
      </c>
      <c r="H6882" s="53">
        <v>0.55000000000000004</v>
      </c>
      <c r="I6882">
        <v>0</v>
      </c>
      <c r="J6882" s="25" t="s">
        <v>14311</v>
      </c>
      <c r="K6882" s="62">
        <f t="shared" si="111"/>
        <v>19.89</v>
      </c>
    </row>
    <row r="6883" spans="1:11" x14ac:dyDescent="0.25">
      <c r="A6883" s="58" t="s">
        <v>16852</v>
      </c>
      <c r="B6883" t="s">
        <v>16853</v>
      </c>
      <c r="C6883">
        <v>1</v>
      </c>
      <c r="D6883">
        <v>0.2</v>
      </c>
      <c r="E6883" t="s">
        <v>19</v>
      </c>
      <c r="G6883" s="25">
        <v>17.72</v>
      </c>
      <c r="H6883" s="53">
        <v>0.54</v>
      </c>
      <c r="I6883">
        <v>0</v>
      </c>
      <c r="J6883" s="25" t="s">
        <v>13307</v>
      </c>
      <c r="K6883" s="62">
        <f t="shared" si="111"/>
        <v>12.225000000000001</v>
      </c>
    </row>
    <row r="6884" spans="1:11" x14ac:dyDescent="0.25">
      <c r="A6884" s="58" t="s">
        <v>16854</v>
      </c>
      <c r="B6884" t="s">
        <v>16853</v>
      </c>
      <c r="C6884">
        <v>1</v>
      </c>
      <c r="D6884">
        <v>0.222</v>
      </c>
      <c r="E6884" t="s">
        <v>19</v>
      </c>
      <c r="G6884" s="25">
        <v>18.440000000000001</v>
      </c>
      <c r="H6884" s="53">
        <v>0.54</v>
      </c>
      <c r="I6884">
        <v>0</v>
      </c>
      <c r="J6884" s="25" t="s">
        <v>42767</v>
      </c>
      <c r="K6884" s="62">
        <f t="shared" si="111"/>
        <v>12.72</v>
      </c>
    </row>
    <row r="6885" spans="1:11" x14ac:dyDescent="0.25">
      <c r="A6885" s="58" t="s">
        <v>16856</v>
      </c>
      <c r="B6885" t="s">
        <v>16853</v>
      </c>
      <c r="C6885">
        <v>1</v>
      </c>
      <c r="D6885">
        <v>0.3</v>
      </c>
      <c r="E6885" t="s">
        <v>19</v>
      </c>
      <c r="G6885" s="25">
        <v>18.440000000000001</v>
      </c>
      <c r="H6885" s="53">
        <v>0.54</v>
      </c>
      <c r="I6885">
        <v>0</v>
      </c>
      <c r="J6885" s="25" t="s">
        <v>42767</v>
      </c>
      <c r="K6885" s="62">
        <f t="shared" si="111"/>
        <v>12.72</v>
      </c>
    </row>
    <row r="6886" spans="1:11" x14ac:dyDescent="0.25">
      <c r="A6886" s="58" t="s">
        <v>16857</v>
      </c>
      <c r="B6886" t="s">
        <v>16853</v>
      </c>
      <c r="C6886">
        <v>1</v>
      </c>
      <c r="D6886">
        <v>0.3</v>
      </c>
      <c r="E6886" t="s">
        <v>19</v>
      </c>
      <c r="G6886" s="25">
        <v>21.94</v>
      </c>
      <c r="H6886" s="53">
        <v>0.54</v>
      </c>
      <c r="I6886">
        <v>0</v>
      </c>
      <c r="J6886" s="25" t="s">
        <v>32739</v>
      </c>
      <c r="K6886" s="62">
        <f t="shared" si="111"/>
        <v>15.135</v>
      </c>
    </row>
    <row r="6887" spans="1:11" x14ac:dyDescent="0.25">
      <c r="A6887" s="58" t="s">
        <v>16859</v>
      </c>
      <c r="B6887" t="s">
        <v>16853</v>
      </c>
      <c r="C6887">
        <v>1</v>
      </c>
      <c r="D6887">
        <v>0.32100000000000001</v>
      </c>
      <c r="E6887" t="s">
        <v>19</v>
      </c>
      <c r="G6887" s="25">
        <v>17.72</v>
      </c>
      <c r="H6887" s="53">
        <v>0.54</v>
      </c>
      <c r="I6887">
        <v>0</v>
      </c>
      <c r="J6887" s="25" t="s">
        <v>13307</v>
      </c>
      <c r="K6887" s="62">
        <f t="shared" si="111"/>
        <v>12.225000000000001</v>
      </c>
    </row>
    <row r="6888" spans="1:11" x14ac:dyDescent="0.25">
      <c r="A6888" s="58" t="s">
        <v>16860</v>
      </c>
      <c r="B6888" t="s">
        <v>16853</v>
      </c>
      <c r="C6888">
        <v>1</v>
      </c>
      <c r="D6888">
        <v>0.4</v>
      </c>
      <c r="E6888" t="s">
        <v>19</v>
      </c>
      <c r="G6888" s="25">
        <v>16.89</v>
      </c>
      <c r="H6888" s="53">
        <v>0.54</v>
      </c>
      <c r="I6888">
        <v>0</v>
      </c>
      <c r="J6888" s="25" t="s">
        <v>14063</v>
      </c>
      <c r="K6888" s="62">
        <f t="shared" si="111"/>
        <v>11.654999999999999</v>
      </c>
    </row>
    <row r="6889" spans="1:11" x14ac:dyDescent="0.25">
      <c r="A6889" s="58" t="s">
        <v>16862</v>
      </c>
      <c r="B6889" t="s">
        <v>16853</v>
      </c>
      <c r="C6889">
        <v>1</v>
      </c>
      <c r="D6889">
        <v>0.2</v>
      </c>
      <c r="E6889" t="s">
        <v>19</v>
      </c>
      <c r="G6889" s="25">
        <v>15.55</v>
      </c>
      <c r="H6889" s="53">
        <v>0.54</v>
      </c>
      <c r="I6889">
        <v>0</v>
      </c>
      <c r="J6889" s="25" t="s">
        <v>42298</v>
      </c>
      <c r="K6889" s="62">
        <f t="shared" si="111"/>
        <v>10.725000000000001</v>
      </c>
    </row>
    <row r="6890" spans="1:11" x14ac:dyDescent="0.25">
      <c r="A6890" s="58" t="s">
        <v>16863</v>
      </c>
      <c r="B6890" t="s">
        <v>16853</v>
      </c>
      <c r="C6890">
        <v>1</v>
      </c>
      <c r="D6890">
        <v>0.501</v>
      </c>
      <c r="E6890" t="s">
        <v>54</v>
      </c>
      <c r="G6890" s="25">
        <v>20.7</v>
      </c>
      <c r="H6890" s="53">
        <v>0.54</v>
      </c>
      <c r="I6890">
        <v>0</v>
      </c>
      <c r="J6890" s="25" t="s">
        <v>12837</v>
      </c>
      <c r="K6890" s="62">
        <f t="shared" si="111"/>
        <v>14.28</v>
      </c>
    </row>
    <row r="6891" spans="1:11" x14ac:dyDescent="0.25">
      <c r="A6891" s="58" t="s">
        <v>16865</v>
      </c>
      <c r="B6891" t="s">
        <v>16853</v>
      </c>
      <c r="C6891">
        <v>1</v>
      </c>
      <c r="D6891">
        <v>2</v>
      </c>
      <c r="E6891" t="s">
        <v>19</v>
      </c>
      <c r="G6891" s="25">
        <v>14.83</v>
      </c>
      <c r="H6891" s="53">
        <v>0.54</v>
      </c>
      <c r="I6891">
        <v>0</v>
      </c>
      <c r="J6891" s="25" t="s">
        <v>14816</v>
      </c>
      <c r="K6891" s="62">
        <f t="shared" si="111"/>
        <v>10.23</v>
      </c>
    </row>
    <row r="6892" spans="1:11" x14ac:dyDescent="0.25">
      <c r="A6892" s="58" t="s">
        <v>16866</v>
      </c>
      <c r="B6892" t="s">
        <v>16853</v>
      </c>
      <c r="C6892">
        <v>1</v>
      </c>
      <c r="D6892">
        <v>0.6</v>
      </c>
      <c r="E6892" t="s">
        <v>54</v>
      </c>
      <c r="G6892" s="25">
        <v>16.07</v>
      </c>
      <c r="H6892" s="53">
        <v>0.54</v>
      </c>
      <c r="I6892">
        <v>0</v>
      </c>
      <c r="J6892" s="25" t="s">
        <v>14183</v>
      </c>
      <c r="K6892" s="62">
        <f t="shared" si="111"/>
        <v>11.084999999999999</v>
      </c>
    </row>
    <row r="6893" spans="1:11" x14ac:dyDescent="0.25">
      <c r="A6893" s="58" t="s">
        <v>16867</v>
      </c>
      <c r="B6893" t="s">
        <v>16853</v>
      </c>
      <c r="C6893">
        <v>1</v>
      </c>
      <c r="D6893">
        <v>0.7</v>
      </c>
      <c r="E6893" t="s">
        <v>54</v>
      </c>
      <c r="G6893" s="25">
        <v>18.75</v>
      </c>
      <c r="H6893" s="53">
        <v>0.54</v>
      </c>
      <c r="I6893">
        <v>0</v>
      </c>
      <c r="J6893" s="25" t="s">
        <v>42768</v>
      </c>
      <c r="K6893" s="62">
        <f t="shared" si="111"/>
        <v>12.945</v>
      </c>
    </row>
    <row r="6894" spans="1:11" x14ac:dyDescent="0.25">
      <c r="A6894" s="58" t="s">
        <v>16868</v>
      </c>
      <c r="B6894" t="s">
        <v>16853</v>
      </c>
      <c r="C6894">
        <v>1</v>
      </c>
      <c r="D6894">
        <v>0.7</v>
      </c>
      <c r="E6894" t="s">
        <v>19</v>
      </c>
      <c r="G6894" s="25">
        <v>15.76</v>
      </c>
      <c r="H6894" s="53">
        <v>0.54</v>
      </c>
      <c r="I6894">
        <v>0</v>
      </c>
      <c r="J6894" s="25" t="s">
        <v>33434</v>
      </c>
      <c r="K6894" s="62">
        <f t="shared" si="111"/>
        <v>10.875</v>
      </c>
    </row>
    <row r="6895" spans="1:11" x14ac:dyDescent="0.25">
      <c r="A6895" s="58" t="s">
        <v>16870</v>
      </c>
      <c r="B6895" t="s">
        <v>16853</v>
      </c>
      <c r="C6895">
        <v>1</v>
      </c>
      <c r="D6895">
        <v>3.6</v>
      </c>
      <c r="E6895" t="s">
        <v>54</v>
      </c>
      <c r="G6895" s="25">
        <v>15.55</v>
      </c>
      <c r="H6895" s="53">
        <v>0.54</v>
      </c>
      <c r="I6895">
        <v>0</v>
      </c>
      <c r="J6895" s="25" t="s">
        <v>42298</v>
      </c>
      <c r="K6895" s="62">
        <f t="shared" si="111"/>
        <v>10.725000000000001</v>
      </c>
    </row>
    <row r="6896" spans="1:11" x14ac:dyDescent="0.25">
      <c r="A6896" s="58" t="s">
        <v>16871</v>
      </c>
      <c r="B6896" t="s">
        <v>16853</v>
      </c>
      <c r="C6896">
        <v>1</v>
      </c>
      <c r="D6896">
        <v>0.59099999999999997</v>
      </c>
      <c r="E6896" t="s">
        <v>54</v>
      </c>
      <c r="G6896" s="25">
        <v>14.83</v>
      </c>
      <c r="H6896" s="53">
        <v>0.54</v>
      </c>
      <c r="I6896">
        <v>0</v>
      </c>
      <c r="J6896" s="25" t="s">
        <v>14816</v>
      </c>
      <c r="K6896" s="62">
        <f t="shared" si="111"/>
        <v>10.23</v>
      </c>
    </row>
    <row r="6897" spans="1:11" x14ac:dyDescent="0.25">
      <c r="A6897" s="58" t="s">
        <v>16872</v>
      </c>
      <c r="B6897" t="s">
        <v>16853</v>
      </c>
      <c r="C6897">
        <v>1</v>
      </c>
      <c r="D6897">
        <v>101.6</v>
      </c>
      <c r="E6897" t="s">
        <v>19</v>
      </c>
      <c r="G6897" s="25">
        <v>152.44</v>
      </c>
      <c r="H6897" s="53">
        <v>0.54</v>
      </c>
      <c r="I6897">
        <v>0</v>
      </c>
      <c r="J6897" s="25" t="s">
        <v>15999</v>
      </c>
      <c r="K6897" s="62">
        <f t="shared" si="111"/>
        <v>105.18</v>
      </c>
    </row>
    <row r="6898" spans="1:11" x14ac:dyDescent="0.25">
      <c r="A6898" s="58" t="s">
        <v>16873</v>
      </c>
      <c r="B6898" t="s">
        <v>16853</v>
      </c>
      <c r="C6898">
        <v>1</v>
      </c>
      <c r="D6898">
        <v>17.081</v>
      </c>
      <c r="E6898" t="s">
        <v>19</v>
      </c>
      <c r="G6898" s="25">
        <v>32.65</v>
      </c>
      <c r="H6898" s="53">
        <v>0.54</v>
      </c>
      <c r="I6898">
        <v>0</v>
      </c>
      <c r="J6898" s="25" t="s">
        <v>13508</v>
      </c>
      <c r="K6898" s="62">
        <f t="shared" si="111"/>
        <v>22.53</v>
      </c>
    </row>
    <row r="6899" spans="1:11" x14ac:dyDescent="0.25">
      <c r="A6899" s="58" t="s">
        <v>16875</v>
      </c>
      <c r="B6899" t="s">
        <v>16853</v>
      </c>
      <c r="C6899">
        <v>1</v>
      </c>
      <c r="D6899">
        <v>3.165</v>
      </c>
      <c r="E6899" t="s">
        <v>54</v>
      </c>
      <c r="G6899" s="25">
        <v>14.21</v>
      </c>
      <c r="H6899" s="53">
        <v>0.54</v>
      </c>
      <c r="I6899">
        <v>0</v>
      </c>
      <c r="J6899" s="25" t="s">
        <v>14351</v>
      </c>
      <c r="K6899" s="62">
        <f t="shared" si="111"/>
        <v>9.81</v>
      </c>
    </row>
    <row r="6900" spans="1:11" x14ac:dyDescent="0.25">
      <c r="A6900" s="58" t="s">
        <v>16876</v>
      </c>
      <c r="B6900" t="s">
        <v>16853</v>
      </c>
      <c r="C6900">
        <v>1</v>
      </c>
      <c r="D6900">
        <v>59</v>
      </c>
      <c r="E6900" t="s">
        <v>19</v>
      </c>
      <c r="G6900" s="25">
        <v>78.28</v>
      </c>
      <c r="H6900" s="53">
        <v>0.54</v>
      </c>
      <c r="I6900">
        <v>0</v>
      </c>
      <c r="J6900" s="25" t="s">
        <v>42769</v>
      </c>
      <c r="K6900" s="62">
        <f t="shared" si="111"/>
        <v>54.015000000000001</v>
      </c>
    </row>
    <row r="6901" spans="1:11" x14ac:dyDescent="0.25">
      <c r="A6901" s="58" t="s">
        <v>16877</v>
      </c>
      <c r="B6901" t="s">
        <v>16853</v>
      </c>
      <c r="C6901">
        <v>1</v>
      </c>
      <c r="D6901">
        <v>64.099999999999994</v>
      </c>
      <c r="E6901" t="s">
        <v>19</v>
      </c>
      <c r="G6901" s="25">
        <v>99.91</v>
      </c>
      <c r="H6901" s="53">
        <v>0.54</v>
      </c>
      <c r="I6901">
        <v>0</v>
      </c>
      <c r="J6901" s="25" t="s">
        <v>42696</v>
      </c>
      <c r="K6901" s="62">
        <f t="shared" ref="K6901:K6964" si="112">J6901*1.5</f>
        <v>68.94</v>
      </c>
    </row>
    <row r="6902" spans="1:11" x14ac:dyDescent="0.25">
      <c r="A6902" s="58" t="s">
        <v>16878</v>
      </c>
      <c r="B6902" t="s">
        <v>16853</v>
      </c>
      <c r="C6902">
        <v>1</v>
      </c>
      <c r="D6902">
        <v>65.3</v>
      </c>
      <c r="E6902" t="s">
        <v>19</v>
      </c>
      <c r="G6902" s="25">
        <v>104.03</v>
      </c>
      <c r="H6902" s="53">
        <v>0.54</v>
      </c>
      <c r="I6902">
        <v>0</v>
      </c>
      <c r="J6902" s="25" t="s">
        <v>42770</v>
      </c>
      <c r="K6902" s="62">
        <f t="shared" si="112"/>
        <v>71.775000000000006</v>
      </c>
    </row>
    <row r="6903" spans="1:11" x14ac:dyDescent="0.25">
      <c r="A6903" s="58" t="s">
        <v>16879</v>
      </c>
      <c r="B6903" t="s">
        <v>16853</v>
      </c>
      <c r="C6903">
        <v>1</v>
      </c>
      <c r="D6903">
        <v>68</v>
      </c>
      <c r="E6903" t="s">
        <v>19</v>
      </c>
      <c r="G6903" s="25">
        <v>100.94</v>
      </c>
      <c r="H6903" s="53">
        <v>0.54</v>
      </c>
      <c r="I6903">
        <v>0</v>
      </c>
      <c r="J6903" s="25" t="s">
        <v>42771</v>
      </c>
      <c r="K6903" s="62">
        <f t="shared" si="112"/>
        <v>69.644999999999996</v>
      </c>
    </row>
    <row r="6904" spans="1:11" x14ac:dyDescent="0.25">
      <c r="A6904" s="58" t="s">
        <v>16880</v>
      </c>
      <c r="B6904" t="s">
        <v>16853</v>
      </c>
      <c r="C6904">
        <v>1</v>
      </c>
      <c r="D6904">
        <v>78</v>
      </c>
      <c r="E6904" t="s">
        <v>19</v>
      </c>
      <c r="G6904" s="25">
        <v>116.39</v>
      </c>
      <c r="H6904" s="53">
        <v>0.54</v>
      </c>
      <c r="I6904">
        <v>0</v>
      </c>
      <c r="J6904" s="25" t="s">
        <v>42732</v>
      </c>
      <c r="K6904" s="62">
        <f t="shared" si="112"/>
        <v>80.31</v>
      </c>
    </row>
    <row r="6905" spans="1:11" x14ac:dyDescent="0.25">
      <c r="A6905" s="58" t="s">
        <v>16881</v>
      </c>
      <c r="B6905" t="s">
        <v>16853</v>
      </c>
      <c r="C6905">
        <v>1</v>
      </c>
      <c r="D6905">
        <v>84.1</v>
      </c>
      <c r="E6905" t="s">
        <v>19</v>
      </c>
      <c r="G6905" s="25">
        <v>123.6</v>
      </c>
      <c r="H6905" s="53">
        <v>0.54</v>
      </c>
      <c r="I6905">
        <v>0</v>
      </c>
      <c r="J6905" s="25" t="s">
        <v>20122</v>
      </c>
      <c r="K6905" s="62">
        <f t="shared" si="112"/>
        <v>85.289999999999992</v>
      </c>
    </row>
    <row r="6906" spans="1:11" x14ac:dyDescent="0.25">
      <c r="A6906" s="58" t="s">
        <v>16882</v>
      </c>
      <c r="B6906" t="s">
        <v>16853</v>
      </c>
      <c r="C6906">
        <v>1</v>
      </c>
      <c r="D6906">
        <v>89</v>
      </c>
      <c r="E6906" t="s">
        <v>19</v>
      </c>
      <c r="G6906" s="25">
        <v>156.56</v>
      </c>
      <c r="H6906" s="53">
        <v>0.54</v>
      </c>
      <c r="I6906">
        <v>0</v>
      </c>
      <c r="J6906" s="25" t="s">
        <v>42655</v>
      </c>
      <c r="K6906" s="62">
        <f t="shared" si="112"/>
        <v>108.03</v>
      </c>
    </row>
    <row r="6907" spans="1:11" x14ac:dyDescent="0.25">
      <c r="A6907" s="58" t="s">
        <v>16883</v>
      </c>
      <c r="B6907" t="s">
        <v>16853</v>
      </c>
      <c r="C6907">
        <v>1</v>
      </c>
      <c r="D6907">
        <v>241</v>
      </c>
      <c r="E6907" t="s">
        <v>54</v>
      </c>
      <c r="G6907" s="25">
        <v>381.1</v>
      </c>
      <c r="H6907" s="53">
        <v>0.54</v>
      </c>
      <c r="I6907">
        <v>0</v>
      </c>
      <c r="J6907" s="25" t="s">
        <v>42772</v>
      </c>
      <c r="K6907" s="62">
        <f t="shared" si="112"/>
        <v>262.96500000000003</v>
      </c>
    </row>
    <row r="6908" spans="1:11" x14ac:dyDescent="0.25">
      <c r="A6908" s="58" t="s">
        <v>16884</v>
      </c>
      <c r="B6908" t="s">
        <v>16853</v>
      </c>
      <c r="C6908">
        <v>1</v>
      </c>
      <c r="D6908">
        <v>42</v>
      </c>
      <c r="E6908" t="s">
        <v>19</v>
      </c>
      <c r="G6908" s="25">
        <v>55.11</v>
      </c>
      <c r="H6908" s="53">
        <v>0.54</v>
      </c>
      <c r="I6908">
        <v>0</v>
      </c>
      <c r="J6908" s="25" t="s">
        <v>13966</v>
      </c>
      <c r="K6908" s="62">
        <f t="shared" si="112"/>
        <v>38.025000000000006</v>
      </c>
    </row>
    <row r="6909" spans="1:11" x14ac:dyDescent="0.25">
      <c r="A6909" s="58" t="s">
        <v>16885</v>
      </c>
      <c r="B6909" t="s">
        <v>16853</v>
      </c>
      <c r="C6909">
        <v>1</v>
      </c>
      <c r="D6909">
        <v>6.7610000000000001</v>
      </c>
      <c r="E6909" t="s">
        <v>19</v>
      </c>
      <c r="G6909" s="25">
        <v>21.94</v>
      </c>
      <c r="H6909" s="53">
        <v>0.54</v>
      </c>
      <c r="I6909">
        <v>0</v>
      </c>
      <c r="J6909" s="25" t="s">
        <v>32739</v>
      </c>
      <c r="K6909" s="62">
        <f t="shared" si="112"/>
        <v>15.135</v>
      </c>
    </row>
    <row r="6910" spans="1:11" x14ac:dyDescent="0.25">
      <c r="A6910" s="58" t="s">
        <v>16886</v>
      </c>
      <c r="B6910" t="s">
        <v>16853</v>
      </c>
      <c r="C6910">
        <v>1</v>
      </c>
      <c r="D6910">
        <v>95</v>
      </c>
      <c r="E6910" t="s">
        <v>19</v>
      </c>
      <c r="G6910" s="25">
        <v>134.93</v>
      </c>
      <c r="H6910" s="53">
        <v>0.54</v>
      </c>
      <c r="I6910">
        <v>0</v>
      </c>
      <c r="J6910" s="25" t="s">
        <v>42773</v>
      </c>
      <c r="K6910" s="62">
        <f t="shared" si="112"/>
        <v>93.105000000000004</v>
      </c>
    </row>
    <row r="6911" spans="1:11" x14ac:dyDescent="0.25">
      <c r="A6911" s="58" t="s">
        <v>16887</v>
      </c>
      <c r="B6911" t="s">
        <v>16853</v>
      </c>
      <c r="C6911">
        <v>1</v>
      </c>
      <c r="D6911">
        <v>101.2</v>
      </c>
      <c r="E6911" t="s">
        <v>19</v>
      </c>
      <c r="G6911" s="25">
        <v>147.29</v>
      </c>
      <c r="H6911" s="53">
        <v>0.54</v>
      </c>
      <c r="I6911">
        <v>0</v>
      </c>
      <c r="J6911" s="25" t="s">
        <v>42709</v>
      </c>
      <c r="K6911" s="62">
        <f t="shared" si="112"/>
        <v>101.625</v>
      </c>
    </row>
    <row r="6912" spans="1:11" x14ac:dyDescent="0.25">
      <c r="A6912" s="58" t="s">
        <v>16888</v>
      </c>
      <c r="B6912" t="s">
        <v>16853</v>
      </c>
      <c r="C6912">
        <v>1</v>
      </c>
      <c r="D6912">
        <v>110</v>
      </c>
      <c r="E6912" t="s">
        <v>19</v>
      </c>
      <c r="G6912" s="25">
        <v>159.65</v>
      </c>
      <c r="H6912" s="53">
        <v>0.54</v>
      </c>
      <c r="I6912">
        <v>0</v>
      </c>
      <c r="J6912" s="25" t="s">
        <v>42774</v>
      </c>
      <c r="K6912" s="62">
        <f t="shared" si="112"/>
        <v>110.16</v>
      </c>
    </row>
    <row r="6913" spans="1:11" x14ac:dyDescent="0.25">
      <c r="A6913" s="58" t="s">
        <v>16889</v>
      </c>
      <c r="B6913" t="s">
        <v>16853</v>
      </c>
      <c r="C6913">
        <v>1</v>
      </c>
      <c r="D6913">
        <v>120.2</v>
      </c>
      <c r="E6913" t="s">
        <v>19</v>
      </c>
      <c r="G6913" s="25">
        <v>223.51</v>
      </c>
      <c r="H6913" s="53">
        <v>0.54</v>
      </c>
      <c r="I6913">
        <v>0</v>
      </c>
      <c r="J6913" s="25" t="s">
        <v>42775</v>
      </c>
      <c r="K6913" s="62">
        <f t="shared" si="112"/>
        <v>154.215</v>
      </c>
    </row>
    <row r="6914" spans="1:11" x14ac:dyDescent="0.25">
      <c r="A6914" s="58" t="s">
        <v>16890</v>
      </c>
      <c r="B6914" t="s">
        <v>16853</v>
      </c>
      <c r="C6914">
        <v>1</v>
      </c>
      <c r="D6914">
        <v>10.1</v>
      </c>
      <c r="E6914" t="s">
        <v>19</v>
      </c>
      <c r="G6914" s="25">
        <v>26.37</v>
      </c>
      <c r="H6914" s="53">
        <v>0.54</v>
      </c>
      <c r="I6914">
        <v>0</v>
      </c>
      <c r="J6914" s="25" t="s">
        <v>42776</v>
      </c>
      <c r="K6914" s="62">
        <f t="shared" si="112"/>
        <v>18.195</v>
      </c>
    </row>
    <row r="6915" spans="1:11" x14ac:dyDescent="0.25">
      <c r="A6915" s="58" t="s">
        <v>16891</v>
      </c>
      <c r="B6915" t="s">
        <v>16853</v>
      </c>
      <c r="C6915">
        <v>1</v>
      </c>
      <c r="D6915">
        <v>127.6</v>
      </c>
      <c r="E6915" t="s">
        <v>19</v>
      </c>
      <c r="G6915" s="25">
        <v>226.6</v>
      </c>
      <c r="H6915" s="53">
        <v>0.54</v>
      </c>
      <c r="I6915">
        <v>0</v>
      </c>
      <c r="J6915" s="25" t="s">
        <v>18938</v>
      </c>
      <c r="K6915" s="62">
        <f t="shared" si="112"/>
        <v>156.35999999999999</v>
      </c>
    </row>
    <row r="6916" spans="1:11" x14ac:dyDescent="0.25">
      <c r="A6916" s="58" t="s">
        <v>16893</v>
      </c>
      <c r="B6916" t="s">
        <v>16853</v>
      </c>
      <c r="C6916">
        <v>1</v>
      </c>
      <c r="D6916">
        <v>167</v>
      </c>
      <c r="E6916" t="s">
        <v>19</v>
      </c>
      <c r="G6916" s="25">
        <v>278.10000000000002</v>
      </c>
      <c r="H6916" s="53">
        <v>0.54</v>
      </c>
      <c r="I6916">
        <v>0</v>
      </c>
      <c r="J6916" s="25" t="s">
        <v>42777</v>
      </c>
      <c r="K6916" s="62">
        <f t="shared" si="112"/>
        <v>191.89500000000001</v>
      </c>
    </row>
    <row r="6917" spans="1:11" x14ac:dyDescent="0.25">
      <c r="A6917" s="58" t="s">
        <v>16894</v>
      </c>
      <c r="B6917" t="s">
        <v>16853</v>
      </c>
      <c r="C6917">
        <v>1</v>
      </c>
      <c r="D6917">
        <v>89</v>
      </c>
      <c r="E6917" t="s">
        <v>19</v>
      </c>
      <c r="G6917" s="25">
        <v>129.78</v>
      </c>
      <c r="H6917" s="53">
        <v>0.54</v>
      </c>
      <c r="I6917">
        <v>0</v>
      </c>
      <c r="J6917" s="25" t="s">
        <v>42703</v>
      </c>
      <c r="K6917" s="62">
        <f t="shared" si="112"/>
        <v>89.550000000000011</v>
      </c>
    </row>
    <row r="6918" spans="1:11" x14ac:dyDescent="0.25">
      <c r="A6918" s="58" t="s">
        <v>16895</v>
      </c>
      <c r="B6918" t="s">
        <v>16853</v>
      </c>
      <c r="C6918">
        <v>1</v>
      </c>
      <c r="D6918">
        <v>200</v>
      </c>
      <c r="E6918" t="s">
        <v>54</v>
      </c>
      <c r="G6918" s="25">
        <v>327.54000000000002</v>
      </c>
      <c r="H6918" s="53">
        <v>0.54</v>
      </c>
      <c r="I6918">
        <v>0</v>
      </c>
      <c r="J6918" s="25" t="s">
        <v>42778</v>
      </c>
      <c r="K6918" s="62">
        <f t="shared" si="112"/>
        <v>226.005</v>
      </c>
    </row>
    <row r="6919" spans="1:11" x14ac:dyDescent="0.25">
      <c r="A6919" s="58" t="s">
        <v>16896</v>
      </c>
      <c r="B6919" t="s">
        <v>16853</v>
      </c>
      <c r="C6919">
        <v>1</v>
      </c>
      <c r="D6919">
        <v>224</v>
      </c>
      <c r="E6919" t="s">
        <v>54</v>
      </c>
      <c r="G6919" s="25">
        <v>365.65</v>
      </c>
      <c r="H6919" s="53">
        <v>0.54</v>
      </c>
      <c r="I6919">
        <v>0</v>
      </c>
      <c r="J6919" s="25" t="s">
        <v>42779</v>
      </c>
      <c r="K6919" s="62">
        <f t="shared" si="112"/>
        <v>252.29999999999998</v>
      </c>
    </row>
    <row r="6920" spans="1:11" x14ac:dyDescent="0.25">
      <c r="A6920" s="58" t="s">
        <v>16897</v>
      </c>
      <c r="B6920" t="s">
        <v>16853</v>
      </c>
      <c r="C6920">
        <v>1</v>
      </c>
      <c r="D6920">
        <v>19.73</v>
      </c>
      <c r="E6920" t="s">
        <v>19</v>
      </c>
      <c r="G6920" s="25">
        <v>40.17</v>
      </c>
      <c r="H6920" s="53">
        <v>0.54</v>
      </c>
      <c r="I6920">
        <v>0</v>
      </c>
      <c r="J6920" s="25" t="s">
        <v>42601</v>
      </c>
      <c r="K6920" s="62">
        <f t="shared" si="112"/>
        <v>27.72</v>
      </c>
    </row>
    <row r="6921" spans="1:11" x14ac:dyDescent="0.25">
      <c r="A6921" s="58" t="s">
        <v>16898</v>
      </c>
      <c r="B6921" t="s">
        <v>16853</v>
      </c>
      <c r="C6921">
        <v>1</v>
      </c>
      <c r="D6921">
        <v>255</v>
      </c>
      <c r="E6921" t="s">
        <v>54</v>
      </c>
      <c r="G6921" s="25">
        <v>427.45</v>
      </c>
      <c r="H6921" s="53">
        <v>0.54</v>
      </c>
      <c r="I6921">
        <v>0</v>
      </c>
      <c r="J6921" s="25" t="s">
        <v>42780</v>
      </c>
      <c r="K6921" s="62">
        <f t="shared" si="112"/>
        <v>294.94499999999999</v>
      </c>
    </row>
    <row r="6922" spans="1:11" x14ac:dyDescent="0.25">
      <c r="A6922" s="58" t="s">
        <v>16899</v>
      </c>
      <c r="B6922" t="s">
        <v>16853</v>
      </c>
      <c r="C6922">
        <v>1</v>
      </c>
      <c r="D6922">
        <v>290</v>
      </c>
      <c r="E6922" t="s">
        <v>54</v>
      </c>
      <c r="G6922" s="25">
        <v>503.67</v>
      </c>
      <c r="H6922" s="53">
        <v>0.54</v>
      </c>
      <c r="I6922">
        <v>0</v>
      </c>
      <c r="J6922" s="25" t="s">
        <v>42781</v>
      </c>
      <c r="K6922" s="62">
        <f t="shared" si="112"/>
        <v>347.53499999999997</v>
      </c>
    </row>
    <row r="6923" spans="1:11" x14ac:dyDescent="0.25">
      <c r="A6923" s="58" t="s">
        <v>16900</v>
      </c>
      <c r="B6923" t="s">
        <v>16853</v>
      </c>
      <c r="C6923">
        <v>1</v>
      </c>
      <c r="D6923">
        <v>322</v>
      </c>
      <c r="E6923" t="s">
        <v>54</v>
      </c>
      <c r="G6923" s="25">
        <v>586.07000000000005</v>
      </c>
      <c r="H6923" s="53">
        <v>0.54</v>
      </c>
      <c r="I6923">
        <v>0</v>
      </c>
      <c r="J6923" s="25" t="s">
        <v>42782</v>
      </c>
      <c r="K6923" s="62">
        <f t="shared" si="112"/>
        <v>404.38499999999999</v>
      </c>
    </row>
    <row r="6924" spans="1:11" x14ac:dyDescent="0.25">
      <c r="A6924" s="58" t="s">
        <v>16901</v>
      </c>
      <c r="B6924" t="s">
        <v>16853</v>
      </c>
      <c r="C6924">
        <v>1</v>
      </c>
      <c r="D6924">
        <v>3.7</v>
      </c>
      <c r="E6924" t="s">
        <v>19</v>
      </c>
      <c r="G6924" s="25">
        <v>12.57</v>
      </c>
      <c r="H6924" s="53">
        <v>0.54</v>
      </c>
      <c r="I6924">
        <v>0</v>
      </c>
      <c r="J6924" s="25" t="s">
        <v>13710</v>
      </c>
      <c r="K6924" s="62">
        <f t="shared" si="112"/>
        <v>8.67</v>
      </c>
    </row>
    <row r="6925" spans="1:11" x14ac:dyDescent="0.25">
      <c r="A6925" s="58" t="s">
        <v>16902</v>
      </c>
      <c r="B6925" t="s">
        <v>16853</v>
      </c>
      <c r="C6925">
        <v>1</v>
      </c>
      <c r="D6925">
        <v>1.03</v>
      </c>
      <c r="E6925" t="s">
        <v>19</v>
      </c>
      <c r="G6925" s="25">
        <v>14.83</v>
      </c>
      <c r="H6925" s="53">
        <v>0.54</v>
      </c>
      <c r="I6925">
        <v>0</v>
      </c>
      <c r="J6925" s="25" t="s">
        <v>14816</v>
      </c>
      <c r="K6925" s="62">
        <f t="shared" si="112"/>
        <v>10.23</v>
      </c>
    </row>
    <row r="6926" spans="1:11" x14ac:dyDescent="0.25">
      <c r="A6926" s="58" t="s">
        <v>16903</v>
      </c>
      <c r="B6926" t="s">
        <v>16853</v>
      </c>
      <c r="C6926">
        <v>1</v>
      </c>
      <c r="D6926">
        <v>1.2</v>
      </c>
      <c r="E6926" t="s">
        <v>19</v>
      </c>
      <c r="G6926" s="25">
        <v>15.24</v>
      </c>
      <c r="H6926" s="53">
        <v>0.54</v>
      </c>
      <c r="I6926">
        <v>0</v>
      </c>
      <c r="J6926" s="25" t="s">
        <v>13070</v>
      </c>
      <c r="K6926" s="62">
        <f t="shared" si="112"/>
        <v>10.515000000000001</v>
      </c>
    </row>
    <row r="6927" spans="1:11" x14ac:dyDescent="0.25">
      <c r="A6927" s="58" t="s">
        <v>16904</v>
      </c>
      <c r="B6927" t="s">
        <v>16853</v>
      </c>
      <c r="C6927">
        <v>1</v>
      </c>
      <c r="D6927">
        <v>1.3</v>
      </c>
      <c r="E6927" t="s">
        <v>54</v>
      </c>
      <c r="G6927" s="25">
        <v>15.24</v>
      </c>
      <c r="H6927" s="53">
        <v>0.54</v>
      </c>
      <c r="I6927">
        <v>0</v>
      </c>
      <c r="J6927" s="25" t="s">
        <v>13070</v>
      </c>
      <c r="K6927" s="62">
        <f t="shared" si="112"/>
        <v>10.515000000000001</v>
      </c>
    </row>
    <row r="6928" spans="1:11" x14ac:dyDescent="0.25">
      <c r="A6928" s="58" t="s">
        <v>16905</v>
      </c>
      <c r="B6928" t="s">
        <v>16853</v>
      </c>
      <c r="C6928">
        <v>1</v>
      </c>
      <c r="D6928">
        <v>1.53</v>
      </c>
      <c r="E6928" t="s">
        <v>54</v>
      </c>
      <c r="G6928" s="25">
        <v>15.24</v>
      </c>
      <c r="H6928" s="53">
        <v>0.54</v>
      </c>
      <c r="I6928">
        <v>0</v>
      </c>
      <c r="J6928" s="25" t="s">
        <v>13070</v>
      </c>
      <c r="K6928" s="62">
        <f t="shared" si="112"/>
        <v>10.515000000000001</v>
      </c>
    </row>
    <row r="6929" spans="1:11" x14ac:dyDescent="0.25">
      <c r="A6929" s="58" t="s">
        <v>16906</v>
      </c>
      <c r="B6929" t="s">
        <v>16853</v>
      </c>
      <c r="C6929">
        <v>1</v>
      </c>
      <c r="D6929">
        <v>4</v>
      </c>
      <c r="E6929" t="s">
        <v>19</v>
      </c>
      <c r="G6929" s="25">
        <v>14.21</v>
      </c>
      <c r="H6929" s="53">
        <v>0.54</v>
      </c>
      <c r="I6929">
        <v>0</v>
      </c>
      <c r="J6929" s="25" t="s">
        <v>14351</v>
      </c>
      <c r="K6929" s="62">
        <f t="shared" si="112"/>
        <v>9.81</v>
      </c>
    </row>
    <row r="6930" spans="1:11" x14ac:dyDescent="0.25">
      <c r="A6930" s="58" t="s">
        <v>16907</v>
      </c>
      <c r="B6930" t="s">
        <v>16853</v>
      </c>
      <c r="C6930">
        <v>1</v>
      </c>
      <c r="D6930">
        <v>1.8</v>
      </c>
      <c r="E6930" t="s">
        <v>19</v>
      </c>
      <c r="G6930" s="25">
        <v>15.76</v>
      </c>
      <c r="H6930" s="53">
        <v>0.54</v>
      </c>
      <c r="I6930">
        <v>0</v>
      </c>
      <c r="J6930" s="25" t="s">
        <v>33434</v>
      </c>
      <c r="K6930" s="62">
        <f t="shared" si="112"/>
        <v>10.875</v>
      </c>
    </row>
    <row r="6931" spans="1:11" x14ac:dyDescent="0.25">
      <c r="A6931" s="58" t="s">
        <v>16908</v>
      </c>
      <c r="B6931" t="s">
        <v>16853</v>
      </c>
      <c r="C6931">
        <v>1</v>
      </c>
      <c r="D6931">
        <v>2</v>
      </c>
      <c r="E6931" t="s">
        <v>54</v>
      </c>
      <c r="G6931" s="25">
        <v>16.07</v>
      </c>
      <c r="H6931" s="53">
        <v>0.54</v>
      </c>
      <c r="I6931">
        <v>0</v>
      </c>
      <c r="J6931" s="25" t="s">
        <v>14183</v>
      </c>
      <c r="K6931" s="62">
        <f t="shared" si="112"/>
        <v>11.084999999999999</v>
      </c>
    </row>
    <row r="6932" spans="1:11" x14ac:dyDescent="0.25">
      <c r="A6932" s="58" t="s">
        <v>16909</v>
      </c>
      <c r="B6932" t="s">
        <v>16853</v>
      </c>
      <c r="C6932">
        <v>1</v>
      </c>
      <c r="D6932">
        <v>2.2000000000000002</v>
      </c>
      <c r="E6932" t="s">
        <v>19</v>
      </c>
      <c r="G6932" s="25">
        <v>15.76</v>
      </c>
      <c r="H6932" s="53">
        <v>0.54</v>
      </c>
      <c r="I6932">
        <v>0</v>
      </c>
      <c r="J6932" s="25" t="s">
        <v>33434</v>
      </c>
      <c r="K6932" s="62">
        <f t="shared" si="112"/>
        <v>10.875</v>
      </c>
    </row>
    <row r="6933" spans="1:11" x14ac:dyDescent="0.25">
      <c r="A6933" s="58" t="s">
        <v>16910</v>
      </c>
      <c r="B6933" t="s">
        <v>16853</v>
      </c>
      <c r="C6933">
        <v>1</v>
      </c>
      <c r="D6933">
        <v>4.9000000000000004</v>
      </c>
      <c r="E6933" t="s">
        <v>54</v>
      </c>
      <c r="G6933" s="25">
        <v>15.24</v>
      </c>
      <c r="H6933" s="53">
        <v>0.54</v>
      </c>
      <c r="I6933">
        <v>0</v>
      </c>
      <c r="J6933" s="25" t="s">
        <v>13070</v>
      </c>
      <c r="K6933" s="62">
        <f t="shared" si="112"/>
        <v>10.515000000000001</v>
      </c>
    </row>
    <row r="6934" spans="1:11" x14ac:dyDescent="0.25">
      <c r="A6934" s="58" t="s">
        <v>16911</v>
      </c>
      <c r="B6934" t="s">
        <v>16853</v>
      </c>
      <c r="C6934">
        <v>1</v>
      </c>
      <c r="D6934">
        <v>340</v>
      </c>
      <c r="E6934" t="s">
        <v>54</v>
      </c>
      <c r="G6934" s="25">
        <v>579.89</v>
      </c>
      <c r="H6934" s="53">
        <v>0.54</v>
      </c>
      <c r="I6934">
        <v>0</v>
      </c>
      <c r="J6934" s="25" t="s">
        <v>42783</v>
      </c>
      <c r="K6934" s="62">
        <f t="shared" si="112"/>
        <v>400.125</v>
      </c>
    </row>
    <row r="6935" spans="1:11" x14ac:dyDescent="0.25">
      <c r="A6935" s="58" t="s">
        <v>16912</v>
      </c>
      <c r="B6935" t="s">
        <v>16853</v>
      </c>
      <c r="C6935">
        <v>1</v>
      </c>
      <c r="D6935">
        <v>277</v>
      </c>
      <c r="E6935" t="s">
        <v>54</v>
      </c>
      <c r="G6935" s="25">
        <v>515</v>
      </c>
      <c r="H6935" s="53">
        <v>0.54</v>
      </c>
      <c r="I6935">
        <v>0</v>
      </c>
      <c r="J6935" s="25" t="s">
        <v>29594</v>
      </c>
      <c r="K6935" s="62">
        <f t="shared" si="112"/>
        <v>355.35</v>
      </c>
    </row>
    <row r="6936" spans="1:11" x14ac:dyDescent="0.25">
      <c r="A6936" s="58" t="s">
        <v>16914</v>
      </c>
      <c r="B6936" t="s">
        <v>16853</v>
      </c>
      <c r="C6936">
        <v>1</v>
      </c>
      <c r="D6936">
        <v>331</v>
      </c>
      <c r="E6936" t="s">
        <v>54</v>
      </c>
      <c r="G6936" s="25">
        <v>581.95000000000005</v>
      </c>
      <c r="H6936" s="53">
        <v>0.54</v>
      </c>
      <c r="I6936">
        <v>0</v>
      </c>
      <c r="J6936" s="25" t="s">
        <v>42784</v>
      </c>
      <c r="K6936" s="62">
        <f t="shared" si="112"/>
        <v>401.54999999999995</v>
      </c>
    </row>
    <row r="6937" spans="1:11" x14ac:dyDescent="0.25">
      <c r="A6937" s="58" t="s">
        <v>16915</v>
      </c>
      <c r="B6937" t="s">
        <v>16853</v>
      </c>
      <c r="C6937">
        <v>1</v>
      </c>
      <c r="D6937">
        <v>2.2999999999999998</v>
      </c>
      <c r="E6937" t="s">
        <v>19</v>
      </c>
      <c r="G6937" s="25">
        <v>14.21</v>
      </c>
      <c r="H6937" s="53">
        <v>0.54</v>
      </c>
      <c r="I6937">
        <v>0</v>
      </c>
      <c r="J6937" s="25" t="s">
        <v>14351</v>
      </c>
      <c r="K6937" s="62">
        <f t="shared" si="112"/>
        <v>9.81</v>
      </c>
    </row>
    <row r="6938" spans="1:11" x14ac:dyDescent="0.25">
      <c r="A6938" s="58" t="s">
        <v>16916</v>
      </c>
      <c r="B6938" t="s">
        <v>16853</v>
      </c>
      <c r="C6938">
        <v>1</v>
      </c>
      <c r="D6938">
        <v>2.9</v>
      </c>
      <c r="E6938" t="s">
        <v>54</v>
      </c>
      <c r="G6938" s="25">
        <v>16.690000000000001</v>
      </c>
      <c r="H6938" s="53">
        <v>0.54</v>
      </c>
      <c r="I6938">
        <v>0</v>
      </c>
      <c r="J6938" s="25" t="s">
        <v>39898</v>
      </c>
      <c r="K6938" s="62">
        <f t="shared" si="112"/>
        <v>11.52</v>
      </c>
    </row>
    <row r="6939" spans="1:11" x14ac:dyDescent="0.25">
      <c r="A6939" s="58" t="s">
        <v>16918</v>
      </c>
      <c r="B6939" t="s">
        <v>16853</v>
      </c>
      <c r="C6939">
        <v>1</v>
      </c>
      <c r="D6939">
        <v>3.04</v>
      </c>
      <c r="E6939" t="s">
        <v>19</v>
      </c>
      <c r="G6939" s="25">
        <v>16.48</v>
      </c>
      <c r="H6939" s="53">
        <v>0.54</v>
      </c>
      <c r="I6939">
        <v>0</v>
      </c>
      <c r="J6939" s="25" t="s">
        <v>42397</v>
      </c>
      <c r="K6939" s="62">
        <f t="shared" si="112"/>
        <v>11.370000000000001</v>
      </c>
    </row>
    <row r="6940" spans="1:11" x14ac:dyDescent="0.25">
      <c r="A6940" s="58" t="s">
        <v>16920</v>
      </c>
      <c r="B6940" t="s">
        <v>16853</v>
      </c>
      <c r="C6940">
        <v>1</v>
      </c>
      <c r="D6940">
        <v>6</v>
      </c>
      <c r="E6940" t="s">
        <v>19</v>
      </c>
      <c r="G6940" s="25">
        <v>14.83</v>
      </c>
      <c r="H6940" s="53">
        <v>0.54</v>
      </c>
      <c r="I6940">
        <v>0</v>
      </c>
      <c r="J6940" s="25" t="s">
        <v>14816</v>
      </c>
      <c r="K6940" s="62">
        <f t="shared" si="112"/>
        <v>10.23</v>
      </c>
    </row>
    <row r="6941" spans="1:11" x14ac:dyDescent="0.25">
      <c r="A6941" s="58" t="s">
        <v>16921</v>
      </c>
      <c r="B6941" t="s">
        <v>16853</v>
      </c>
      <c r="C6941">
        <v>1</v>
      </c>
      <c r="D6941">
        <v>3.7</v>
      </c>
      <c r="E6941" t="s">
        <v>19</v>
      </c>
      <c r="G6941" s="25">
        <v>16.89</v>
      </c>
      <c r="H6941" s="53">
        <v>0.54</v>
      </c>
      <c r="I6941">
        <v>0</v>
      </c>
      <c r="J6941" s="25" t="s">
        <v>14063</v>
      </c>
      <c r="K6941" s="62">
        <f t="shared" si="112"/>
        <v>11.654999999999999</v>
      </c>
    </row>
    <row r="6942" spans="1:11" x14ac:dyDescent="0.25">
      <c r="A6942" s="58" t="s">
        <v>16922</v>
      </c>
      <c r="B6942" t="s">
        <v>16853</v>
      </c>
      <c r="C6942">
        <v>1</v>
      </c>
      <c r="D6942">
        <v>3.9</v>
      </c>
      <c r="E6942" t="s">
        <v>19</v>
      </c>
      <c r="G6942" s="25">
        <v>17.41</v>
      </c>
      <c r="H6942" s="53">
        <v>0.54</v>
      </c>
      <c r="I6942">
        <v>0</v>
      </c>
      <c r="J6942" s="25" t="s">
        <v>42299</v>
      </c>
      <c r="K6942" s="62">
        <f t="shared" si="112"/>
        <v>12.015000000000001</v>
      </c>
    </row>
    <row r="6943" spans="1:11" x14ac:dyDescent="0.25">
      <c r="A6943" s="58" t="s">
        <v>16924</v>
      </c>
      <c r="B6943" t="s">
        <v>16853</v>
      </c>
      <c r="C6943">
        <v>1</v>
      </c>
      <c r="D6943">
        <v>4.0999999999999996</v>
      </c>
      <c r="E6943" t="s">
        <v>54</v>
      </c>
      <c r="G6943" s="25">
        <v>18.13</v>
      </c>
      <c r="H6943" s="53">
        <v>0.54</v>
      </c>
      <c r="I6943">
        <v>0</v>
      </c>
      <c r="J6943" s="25" t="s">
        <v>13043</v>
      </c>
      <c r="K6943" s="62">
        <f t="shared" si="112"/>
        <v>12.51</v>
      </c>
    </row>
    <row r="6944" spans="1:11" x14ac:dyDescent="0.25">
      <c r="A6944" s="58" t="s">
        <v>16925</v>
      </c>
      <c r="B6944" t="s">
        <v>16853</v>
      </c>
      <c r="C6944">
        <v>1</v>
      </c>
      <c r="D6944">
        <v>4.37</v>
      </c>
      <c r="E6944" t="s">
        <v>54</v>
      </c>
      <c r="G6944" s="25">
        <v>17.41</v>
      </c>
      <c r="H6944" s="53">
        <v>0.54</v>
      </c>
      <c r="I6944">
        <v>0</v>
      </c>
      <c r="J6944" s="25" t="s">
        <v>42299</v>
      </c>
      <c r="K6944" s="62">
        <f t="shared" si="112"/>
        <v>12.015000000000001</v>
      </c>
    </row>
    <row r="6945" spans="1:11" x14ac:dyDescent="0.25">
      <c r="A6945" s="58" t="s">
        <v>16926</v>
      </c>
      <c r="B6945" t="s">
        <v>16853</v>
      </c>
      <c r="C6945">
        <v>1</v>
      </c>
      <c r="D6945">
        <v>4.9000000000000004</v>
      </c>
      <c r="E6945" t="s">
        <v>54</v>
      </c>
      <c r="G6945" s="25">
        <v>20.39</v>
      </c>
      <c r="H6945" s="53">
        <v>0.54</v>
      </c>
      <c r="I6945">
        <v>0</v>
      </c>
      <c r="J6945" s="25" t="s">
        <v>14274</v>
      </c>
      <c r="K6945" s="62">
        <f t="shared" si="112"/>
        <v>14.07</v>
      </c>
    </row>
    <row r="6946" spans="1:11" x14ac:dyDescent="0.25">
      <c r="A6946" s="58" t="s">
        <v>16928</v>
      </c>
      <c r="B6946" t="s">
        <v>16853</v>
      </c>
      <c r="C6946">
        <v>1</v>
      </c>
      <c r="D6946">
        <v>5.14</v>
      </c>
      <c r="E6946" t="s">
        <v>54</v>
      </c>
      <c r="G6946" s="25">
        <v>20.39</v>
      </c>
      <c r="H6946" s="53">
        <v>0.54</v>
      </c>
      <c r="I6946">
        <v>0</v>
      </c>
      <c r="J6946" s="25" t="s">
        <v>14274</v>
      </c>
      <c r="K6946" s="62">
        <f t="shared" si="112"/>
        <v>14.07</v>
      </c>
    </row>
    <row r="6947" spans="1:11" x14ac:dyDescent="0.25">
      <c r="A6947" s="58" t="s">
        <v>16929</v>
      </c>
      <c r="B6947" t="s">
        <v>16853</v>
      </c>
      <c r="C6947">
        <v>1</v>
      </c>
      <c r="D6947">
        <v>8.5</v>
      </c>
      <c r="E6947" t="s">
        <v>19</v>
      </c>
      <c r="G6947" s="25">
        <v>20.39</v>
      </c>
      <c r="H6947" s="53">
        <v>0.54</v>
      </c>
      <c r="I6947">
        <v>0</v>
      </c>
      <c r="J6947" s="25" t="s">
        <v>14274</v>
      </c>
      <c r="K6947" s="62">
        <f t="shared" si="112"/>
        <v>14.07</v>
      </c>
    </row>
    <row r="6948" spans="1:11" x14ac:dyDescent="0.25">
      <c r="A6948" s="58" t="s">
        <v>16930</v>
      </c>
      <c r="B6948" t="s">
        <v>16853</v>
      </c>
      <c r="C6948">
        <v>1</v>
      </c>
      <c r="D6948">
        <v>1.47</v>
      </c>
      <c r="E6948" t="s">
        <v>54</v>
      </c>
      <c r="G6948" s="25">
        <v>14.21</v>
      </c>
      <c r="H6948" s="53">
        <v>0.54</v>
      </c>
      <c r="I6948">
        <v>0</v>
      </c>
      <c r="J6948" s="25" t="s">
        <v>14351</v>
      </c>
      <c r="K6948" s="62">
        <f t="shared" si="112"/>
        <v>9.81</v>
      </c>
    </row>
    <row r="6949" spans="1:11" x14ac:dyDescent="0.25">
      <c r="A6949" s="58" t="s">
        <v>16931</v>
      </c>
      <c r="B6949" t="s">
        <v>16853</v>
      </c>
      <c r="C6949">
        <v>1</v>
      </c>
      <c r="D6949">
        <v>313</v>
      </c>
      <c r="E6949" t="s">
        <v>54</v>
      </c>
      <c r="G6949" s="25">
        <v>581.95000000000005</v>
      </c>
      <c r="H6949" s="53">
        <v>0.54</v>
      </c>
      <c r="I6949">
        <v>0</v>
      </c>
      <c r="J6949" s="25" t="s">
        <v>42784</v>
      </c>
      <c r="K6949" s="62">
        <f t="shared" si="112"/>
        <v>401.54999999999995</v>
      </c>
    </row>
    <row r="6950" spans="1:11" x14ac:dyDescent="0.25">
      <c r="A6950" s="58" t="s">
        <v>16932</v>
      </c>
      <c r="B6950" t="s">
        <v>16853</v>
      </c>
      <c r="C6950">
        <v>1</v>
      </c>
      <c r="D6950">
        <v>50</v>
      </c>
      <c r="E6950" t="s">
        <v>19</v>
      </c>
      <c r="G6950" s="25">
        <v>71.59</v>
      </c>
      <c r="H6950" s="53">
        <v>0.54</v>
      </c>
      <c r="I6950">
        <v>0</v>
      </c>
      <c r="J6950" s="25" t="s">
        <v>42785</v>
      </c>
      <c r="K6950" s="62">
        <f t="shared" si="112"/>
        <v>49.394999999999996</v>
      </c>
    </row>
    <row r="6951" spans="1:11" x14ac:dyDescent="0.25">
      <c r="A6951" s="58" t="s">
        <v>16933</v>
      </c>
      <c r="B6951" t="s">
        <v>16853</v>
      </c>
      <c r="C6951">
        <v>1</v>
      </c>
      <c r="D6951">
        <v>92.4</v>
      </c>
      <c r="E6951" t="s">
        <v>19</v>
      </c>
      <c r="G6951" s="25">
        <v>154.5</v>
      </c>
      <c r="H6951" s="53">
        <v>0.54</v>
      </c>
      <c r="I6951">
        <v>0</v>
      </c>
      <c r="J6951" s="25" t="s">
        <v>42715</v>
      </c>
      <c r="K6951" s="62">
        <f t="shared" si="112"/>
        <v>106.60499999999999</v>
      </c>
    </row>
    <row r="6952" spans="1:11" x14ac:dyDescent="0.25">
      <c r="A6952" s="58" t="s">
        <v>16934</v>
      </c>
      <c r="B6952" t="s">
        <v>16853</v>
      </c>
      <c r="C6952">
        <v>1</v>
      </c>
      <c r="D6952">
        <v>5.0999999999999996</v>
      </c>
      <c r="E6952" t="s">
        <v>19</v>
      </c>
      <c r="G6952" s="25">
        <v>18.440000000000001</v>
      </c>
      <c r="H6952" s="53">
        <v>0.54</v>
      </c>
      <c r="I6952">
        <v>0</v>
      </c>
      <c r="J6952" s="25" t="s">
        <v>42767</v>
      </c>
      <c r="K6952" s="62">
        <f t="shared" si="112"/>
        <v>12.72</v>
      </c>
    </row>
    <row r="6953" spans="1:11" x14ac:dyDescent="0.25">
      <c r="A6953" s="58" t="s">
        <v>16935</v>
      </c>
      <c r="B6953" t="s">
        <v>16853</v>
      </c>
      <c r="C6953">
        <v>1</v>
      </c>
      <c r="D6953">
        <v>5.7</v>
      </c>
      <c r="E6953" t="s">
        <v>19</v>
      </c>
      <c r="G6953" s="25">
        <v>20.39</v>
      </c>
      <c r="H6953" s="53">
        <v>0.54</v>
      </c>
      <c r="I6953">
        <v>0</v>
      </c>
      <c r="J6953" s="25" t="s">
        <v>14274</v>
      </c>
      <c r="K6953" s="62">
        <f t="shared" si="112"/>
        <v>14.07</v>
      </c>
    </row>
    <row r="6954" spans="1:11" x14ac:dyDescent="0.25">
      <c r="A6954" s="58" t="s">
        <v>16936</v>
      </c>
      <c r="B6954" t="s">
        <v>16853</v>
      </c>
      <c r="C6954">
        <v>1</v>
      </c>
      <c r="D6954">
        <v>6</v>
      </c>
      <c r="E6954" t="s">
        <v>19</v>
      </c>
      <c r="G6954" s="25">
        <v>19.260000000000002</v>
      </c>
      <c r="H6954" s="53">
        <v>0.54</v>
      </c>
      <c r="I6954">
        <v>0</v>
      </c>
      <c r="J6954" s="25" t="s">
        <v>42627</v>
      </c>
      <c r="K6954" s="62">
        <f t="shared" si="112"/>
        <v>13.29</v>
      </c>
    </row>
    <row r="6955" spans="1:11" x14ac:dyDescent="0.25">
      <c r="A6955" s="58" t="s">
        <v>16937</v>
      </c>
      <c r="B6955" t="s">
        <v>16853</v>
      </c>
      <c r="C6955">
        <v>1</v>
      </c>
      <c r="D6955">
        <v>6.6</v>
      </c>
      <c r="E6955" t="s">
        <v>19</v>
      </c>
      <c r="G6955" s="25">
        <v>22.97</v>
      </c>
      <c r="H6955" s="53">
        <v>0.54</v>
      </c>
      <c r="I6955">
        <v>0</v>
      </c>
      <c r="J6955" s="25" t="s">
        <v>38145</v>
      </c>
      <c r="K6955" s="62">
        <f t="shared" si="112"/>
        <v>15.855</v>
      </c>
    </row>
    <row r="6956" spans="1:11" x14ac:dyDescent="0.25">
      <c r="A6956" s="58" t="s">
        <v>16938</v>
      </c>
      <c r="B6956" t="s">
        <v>16853</v>
      </c>
      <c r="C6956">
        <v>1</v>
      </c>
      <c r="D6956">
        <v>7.2</v>
      </c>
      <c r="E6956" t="s">
        <v>19</v>
      </c>
      <c r="G6956" s="25">
        <v>21.94</v>
      </c>
      <c r="H6956" s="53">
        <v>0.54</v>
      </c>
      <c r="I6956">
        <v>0</v>
      </c>
      <c r="J6956" s="25" t="s">
        <v>32739</v>
      </c>
      <c r="K6956" s="62">
        <f t="shared" si="112"/>
        <v>15.135</v>
      </c>
    </row>
    <row r="6957" spans="1:11" x14ac:dyDescent="0.25">
      <c r="A6957" s="58" t="s">
        <v>16939</v>
      </c>
      <c r="B6957" t="s">
        <v>16853</v>
      </c>
      <c r="C6957">
        <v>1</v>
      </c>
      <c r="D6957">
        <v>7.5590000000000002</v>
      </c>
      <c r="E6957" t="s">
        <v>19</v>
      </c>
      <c r="G6957" s="25">
        <v>22.97</v>
      </c>
      <c r="H6957" s="53">
        <v>0.54</v>
      </c>
      <c r="I6957">
        <v>0</v>
      </c>
      <c r="J6957" s="25" t="s">
        <v>38145</v>
      </c>
      <c r="K6957" s="62">
        <f t="shared" si="112"/>
        <v>15.855</v>
      </c>
    </row>
    <row r="6958" spans="1:11" x14ac:dyDescent="0.25">
      <c r="A6958" s="58" t="s">
        <v>16940</v>
      </c>
      <c r="B6958" t="s">
        <v>16853</v>
      </c>
      <c r="C6958">
        <v>1</v>
      </c>
      <c r="D6958">
        <v>7.9</v>
      </c>
      <c r="E6958" t="s">
        <v>19</v>
      </c>
      <c r="G6958" s="25">
        <v>22.66</v>
      </c>
      <c r="H6958" s="53">
        <v>0.54</v>
      </c>
      <c r="I6958">
        <v>0</v>
      </c>
      <c r="J6958" s="25" t="s">
        <v>31843</v>
      </c>
      <c r="K6958" s="62">
        <f t="shared" si="112"/>
        <v>15.629999999999999</v>
      </c>
    </row>
    <row r="6959" spans="1:11" x14ac:dyDescent="0.25">
      <c r="A6959" s="58" t="s">
        <v>16942</v>
      </c>
      <c r="B6959" t="s">
        <v>16853</v>
      </c>
      <c r="C6959">
        <v>1</v>
      </c>
      <c r="D6959">
        <v>9.1080000000000005</v>
      </c>
      <c r="E6959" t="s">
        <v>19</v>
      </c>
      <c r="G6959" s="25">
        <v>23.28</v>
      </c>
      <c r="H6959" s="53">
        <v>0.54</v>
      </c>
      <c r="I6959">
        <v>0</v>
      </c>
      <c r="J6959" s="25" t="s">
        <v>13205</v>
      </c>
      <c r="K6959" s="62">
        <f t="shared" si="112"/>
        <v>16.065000000000001</v>
      </c>
    </row>
    <row r="6960" spans="1:11" x14ac:dyDescent="0.25">
      <c r="A6960" s="58" t="s">
        <v>16943</v>
      </c>
      <c r="B6960" t="s">
        <v>16853</v>
      </c>
      <c r="C6960">
        <v>1</v>
      </c>
      <c r="D6960">
        <v>291</v>
      </c>
      <c r="E6960" t="s">
        <v>54</v>
      </c>
      <c r="G6960" s="25">
        <v>515</v>
      </c>
      <c r="H6960" s="53">
        <v>0.54</v>
      </c>
      <c r="I6960">
        <v>0</v>
      </c>
      <c r="J6960" s="25" t="s">
        <v>29594</v>
      </c>
      <c r="K6960" s="62">
        <f t="shared" si="112"/>
        <v>355.35</v>
      </c>
    </row>
    <row r="6961" spans="1:11" x14ac:dyDescent="0.25">
      <c r="A6961" s="58" t="s">
        <v>16944</v>
      </c>
      <c r="B6961" t="s">
        <v>16853</v>
      </c>
      <c r="C6961">
        <v>1</v>
      </c>
      <c r="D6961">
        <v>324</v>
      </c>
      <c r="E6961" t="s">
        <v>54</v>
      </c>
      <c r="G6961" s="25">
        <v>581.95000000000005</v>
      </c>
      <c r="H6961" s="53">
        <v>0.54</v>
      </c>
      <c r="I6961">
        <v>0</v>
      </c>
      <c r="J6961" s="25" t="s">
        <v>42784</v>
      </c>
      <c r="K6961" s="62">
        <f t="shared" si="112"/>
        <v>401.54999999999995</v>
      </c>
    </row>
    <row r="6962" spans="1:11" x14ac:dyDescent="0.25">
      <c r="A6962" s="58" t="s">
        <v>16945</v>
      </c>
      <c r="B6962" t="s">
        <v>16853</v>
      </c>
      <c r="C6962">
        <v>1</v>
      </c>
      <c r="D6962">
        <v>9.484</v>
      </c>
      <c r="E6962" t="s">
        <v>19</v>
      </c>
      <c r="G6962" s="25">
        <v>22.97</v>
      </c>
      <c r="H6962" s="53">
        <v>0.54</v>
      </c>
      <c r="I6962">
        <v>0</v>
      </c>
      <c r="J6962" s="25" t="s">
        <v>38145</v>
      </c>
      <c r="K6962" s="62">
        <f t="shared" si="112"/>
        <v>15.855</v>
      </c>
    </row>
    <row r="6963" spans="1:11" x14ac:dyDescent="0.25">
      <c r="A6963" s="58" t="s">
        <v>16946</v>
      </c>
      <c r="B6963" t="s">
        <v>16853</v>
      </c>
      <c r="C6963">
        <v>1</v>
      </c>
      <c r="D6963">
        <v>9.9</v>
      </c>
      <c r="E6963" t="s">
        <v>19</v>
      </c>
      <c r="G6963" s="25">
        <v>26.16</v>
      </c>
      <c r="H6963" s="53">
        <v>0.54</v>
      </c>
      <c r="I6963">
        <v>0</v>
      </c>
      <c r="J6963" s="25" t="s">
        <v>42468</v>
      </c>
      <c r="K6963" s="62">
        <f t="shared" si="112"/>
        <v>18.044999999999998</v>
      </c>
    </row>
    <row r="6964" spans="1:11" x14ac:dyDescent="0.25">
      <c r="A6964" s="58" t="s">
        <v>16947</v>
      </c>
      <c r="B6964" t="s">
        <v>16853</v>
      </c>
      <c r="C6964">
        <v>1</v>
      </c>
      <c r="D6964">
        <v>10.3</v>
      </c>
      <c r="E6964" t="s">
        <v>19</v>
      </c>
      <c r="G6964" s="25">
        <v>26.88</v>
      </c>
      <c r="H6964" s="53">
        <v>0.54</v>
      </c>
      <c r="I6964">
        <v>0</v>
      </c>
      <c r="J6964" s="25" t="s">
        <v>12872</v>
      </c>
      <c r="K6964" s="62">
        <f t="shared" si="112"/>
        <v>18.54</v>
      </c>
    </row>
    <row r="6965" spans="1:11" x14ac:dyDescent="0.25">
      <c r="A6965" s="58" t="s">
        <v>16949</v>
      </c>
      <c r="B6965" t="s">
        <v>16853</v>
      </c>
      <c r="C6965">
        <v>1</v>
      </c>
      <c r="D6965">
        <v>10.656000000000001</v>
      </c>
      <c r="E6965" t="s">
        <v>19</v>
      </c>
      <c r="G6965" s="25">
        <v>27.19</v>
      </c>
      <c r="H6965" s="53">
        <v>0.54</v>
      </c>
      <c r="I6965">
        <v>0</v>
      </c>
      <c r="J6965" s="25" t="s">
        <v>38586</v>
      </c>
      <c r="K6965" s="62">
        <f t="shared" ref="K6965:K7028" si="113">J6965*1.5</f>
        <v>18.765000000000001</v>
      </c>
    </row>
    <row r="6966" spans="1:11" x14ac:dyDescent="0.25">
      <c r="A6966" s="58" t="s">
        <v>16950</v>
      </c>
      <c r="B6966" t="s">
        <v>16853</v>
      </c>
      <c r="C6966">
        <v>1</v>
      </c>
      <c r="D6966">
        <v>11.9</v>
      </c>
      <c r="E6966" t="s">
        <v>19</v>
      </c>
      <c r="G6966" s="25">
        <v>29.15</v>
      </c>
      <c r="H6966" s="53">
        <v>0.54</v>
      </c>
      <c r="I6966">
        <v>0</v>
      </c>
      <c r="J6966" s="25" t="s">
        <v>42786</v>
      </c>
      <c r="K6966" s="62">
        <f t="shared" si="113"/>
        <v>20.115000000000002</v>
      </c>
    </row>
    <row r="6967" spans="1:11" x14ac:dyDescent="0.25">
      <c r="A6967" s="58" t="s">
        <v>16951</v>
      </c>
      <c r="B6967" t="s">
        <v>16853</v>
      </c>
      <c r="C6967">
        <v>1</v>
      </c>
      <c r="D6967">
        <v>12</v>
      </c>
      <c r="E6967" t="s">
        <v>19</v>
      </c>
      <c r="G6967" s="25">
        <v>30.49</v>
      </c>
      <c r="H6967" s="53">
        <v>0.54</v>
      </c>
      <c r="I6967">
        <v>0</v>
      </c>
      <c r="J6967" s="25" t="s">
        <v>42648</v>
      </c>
      <c r="K6967" s="62">
        <f t="shared" si="113"/>
        <v>21.044999999999998</v>
      </c>
    </row>
    <row r="6968" spans="1:11" x14ac:dyDescent="0.25">
      <c r="A6968" s="58" t="s">
        <v>16952</v>
      </c>
      <c r="B6968" t="s">
        <v>16853</v>
      </c>
      <c r="C6968">
        <v>1</v>
      </c>
      <c r="D6968">
        <v>12.79</v>
      </c>
      <c r="E6968" t="s">
        <v>19</v>
      </c>
      <c r="G6968" s="25">
        <v>32.24</v>
      </c>
      <c r="H6968" s="53">
        <v>0.54</v>
      </c>
      <c r="I6968">
        <v>0</v>
      </c>
      <c r="J6968" s="25" t="s">
        <v>13178</v>
      </c>
      <c r="K6968" s="62">
        <f t="shared" si="113"/>
        <v>22.245000000000001</v>
      </c>
    </row>
    <row r="6969" spans="1:11" x14ac:dyDescent="0.25">
      <c r="A6969" s="58" t="s">
        <v>16953</v>
      </c>
      <c r="B6969" t="s">
        <v>16853</v>
      </c>
      <c r="C6969">
        <v>1</v>
      </c>
      <c r="D6969">
        <v>13.2</v>
      </c>
      <c r="E6969" t="s">
        <v>19</v>
      </c>
      <c r="G6969" s="25">
        <v>33.17</v>
      </c>
      <c r="H6969" s="53">
        <v>0.54</v>
      </c>
      <c r="I6969">
        <v>0</v>
      </c>
      <c r="J6969" s="25" t="s">
        <v>42272</v>
      </c>
      <c r="K6969" s="62">
        <f t="shared" si="113"/>
        <v>22.89</v>
      </c>
    </row>
    <row r="6970" spans="1:11" x14ac:dyDescent="0.25">
      <c r="A6970" s="58" t="s">
        <v>16954</v>
      </c>
      <c r="B6970" t="s">
        <v>16853</v>
      </c>
      <c r="C6970">
        <v>1</v>
      </c>
      <c r="D6970">
        <v>13.7</v>
      </c>
      <c r="E6970" t="s">
        <v>19</v>
      </c>
      <c r="G6970" s="25">
        <v>33.06</v>
      </c>
      <c r="H6970" s="53">
        <v>0.54</v>
      </c>
      <c r="I6970">
        <v>0</v>
      </c>
      <c r="J6970" s="25" t="s">
        <v>15205</v>
      </c>
      <c r="K6970" s="62">
        <f t="shared" si="113"/>
        <v>22.815000000000001</v>
      </c>
    </row>
    <row r="6971" spans="1:11" x14ac:dyDescent="0.25">
      <c r="A6971" s="58" t="s">
        <v>16955</v>
      </c>
      <c r="B6971" t="s">
        <v>16853</v>
      </c>
      <c r="C6971">
        <v>1</v>
      </c>
      <c r="D6971">
        <v>19.2</v>
      </c>
      <c r="E6971" t="s">
        <v>19</v>
      </c>
      <c r="G6971" s="25">
        <v>32.86</v>
      </c>
      <c r="H6971" s="53">
        <v>0.54</v>
      </c>
      <c r="I6971">
        <v>0</v>
      </c>
      <c r="J6971" s="25" t="s">
        <v>42471</v>
      </c>
      <c r="K6971" s="62">
        <f t="shared" si="113"/>
        <v>22.68</v>
      </c>
    </row>
    <row r="6972" spans="1:11" x14ac:dyDescent="0.25">
      <c r="A6972" s="58" t="s">
        <v>16956</v>
      </c>
      <c r="B6972" t="s">
        <v>16853</v>
      </c>
      <c r="C6972">
        <v>1</v>
      </c>
      <c r="D6972">
        <v>31</v>
      </c>
      <c r="E6972" t="s">
        <v>19</v>
      </c>
      <c r="G6972" s="25">
        <v>49.23</v>
      </c>
      <c r="H6972" s="53">
        <v>0.54</v>
      </c>
      <c r="I6972">
        <v>0</v>
      </c>
      <c r="J6972" s="25" t="s">
        <v>19932</v>
      </c>
      <c r="K6972" s="62">
        <f t="shared" si="113"/>
        <v>33.974999999999994</v>
      </c>
    </row>
    <row r="6973" spans="1:11" x14ac:dyDescent="0.25">
      <c r="A6973" s="58" t="s">
        <v>16957</v>
      </c>
      <c r="B6973" t="s">
        <v>16853</v>
      </c>
      <c r="C6973">
        <v>1</v>
      </c>
      <c r="D6973">
        <v>7.8</v>
      </c>
      <c r="E6973" t="s">
        <v>54</v>
      </c>
      <c r="G6973" s="25">
        <v>18.440000000000001</v>
      </c>
      <c r="H6973" s="53">
        <v>0.54</v>
      </c>
      <c r="I6973">
        <v>0</v>
      </c>
      <c r="J6973" s="25" t="s">
        <v>42767</v>
      </c>
      <c r="K6973" s="62">
        <f t="shared" si="113"/>
        <v>12.72</v>
      </c>
    </row>
    <row r="6974" spans="1:11" x14ac:dyDescent="0.25">
      <c r="A6974" s="58" t="s">
        <v>16958</v>
      </c>
      <c r="B6974" t="s">
        <v>16853</v>
      </c>
      <c r="C6974">
        <v>1</v>
      </c>
      <c r="D6974">
        <v>0.95</v>
      </c>
      <c r="E6974" t="s">
        <v>54</v>
      </c>
      <c r="G6974" s="25">
        <v>16.07</v>
      </c>
      <c r="H6974" s="53">
        <v>0.54</v>
      </c>
      <c r="I6974">
        <v>0</v>
      </c>
      <c r="J6974" s="25" t="s">
        <v>14183</v>
      </c>
      <c r="K6974" s="62">
        <f t="shared" si="113"/>
        <v>11.084999999999999</v>
      </c>
    </row>
    <row r="6975" spans="1:11" x14ac:dyDescent="0.25">
      <c r="A6975" s="58" t="s">
        <v>16959</v>
      </c>
      <c r="B6975" t="s">
        <v>16853</v>
      </c>
      <c r="C6975">
        <v>1</v>
      </c>
      <c r="D6975">
        <v>20.2</v>
      </c>
      <c r="E6975" t="s">
        <v>19</v>
      </c>
      <c r="G6975" s="25">
        <v>29.77</v>
      </c>
      <c r="H6975" s="53">
        <v>0.54</v>
      </c>
      <c r="I6975">
        <v>0</v>
      </c>
      <c r="J6975" s="25" t="s">
        <v>42787</v>
      </c>
      <c r="K6975" s="62">
        <f t="shared" si="113"/>
        <v>20.535</v>
      </c>
    </row>
    <row r="6976" spans="1:11" x14ac:dyDescent="0.25">
      <c r="A6976" s="58" t="s">
        <v>16960</v>
      </c>
      <c r="B6976" t="s">
        <v>16853</v>
      </c>
      <c r="C6976">
        <v>1</v>
      </c>
      <c r="D6976">
        <v>16.350000000000001</v>
      </c>
      <c r="E6976" t="s">
        <v>19</v>
      </c>
      <c r="G6976" s="25">
        <v>34.71</v>
      </c>
      <c r="H6976" s="53">
        <v>0.54</v>
      </c>
      <c r="I6976">
        <v>0</v>
      </c>
      <c r="J6976" s="25" t="s">
        <v>14109</v>
      </c>
      <c r="K6976" s="62">
        <f t="shared" si="113"/>
        <v>23.955000000000002</v>
      </c>
    </row>
    <row r="6977" spans="1:11" x14ac:dyDescent="0.25">
      <c r="A6977" s="58" t="s">
        <v>16962</v>
      </c>
      <c r="B6977" t="s">
        <v>16853</v>
      </c>
      <c r="C6977">
        <v>1</v>
      </c>
      <c r="D6977">
        <v>16.899999999999999</v>
      </c>
      <c r="E6977" t="s">
        <v>19</v>
      </c>
      <c r="G6977" s="25">
        <v>34.71</v>
      </c>
      <c r="H6977" s="53">
        <v>0.54</v>
      </c>
      <c r="I6977">
        <v>0</v>
      </c>
      <c r="J6977" s="25" t="s">
        <v>14109</v>
      </c>
      <c r="K6977" s="62">
        <f t="shared" si="113"/>
        <v>23.955000000000002</v>
      </c>
    </row>
    <row r="6978" spans="1:11" x14ac:dyDescent="0.25">
      <c r="A6978" s="58" t="s">
        <v>16963</v>
      </c>
      <c r="B6978" t="s">
        <v>16853</v>
      </c>
      <c r="C6978">
        <v>1</v>
      </c>
      <c r="D6978">
        <v>17.440000000000001</v>
      </c>
      <c r="E6978" t="s">
        <v>19</v>
      </c>
      <c r="G6978" s="25">
        <v>34.92</v>
      </c>
      <c r="H6978" s="53">
        <v>0.54</v>
      </c>
      <c r="I6978">
        <v>0</v>
      </c>
      <c r="J6978" s="25" t="s">
        <v>42788</v>
      </c>
      <c r="K6978" s="62">
        <f t="shared" si="113"/>
        <v>24.089999999999996</v>
      </c>
    </row>
    <row r="6979" spans="1:11" x14ac:dyDescent="0.25">
      <c r="A6979" s="58" t="s">
        <v>16964</v>
      </c>
      <c r="B6979" t="s">
        <v>16853</v>
      </c>
      <c r="C6979">
        <v>1</v>
      </c>
      <c r="D6979">
        <v>18</v>
      </c>
      <c r="E6979" t="s">
        <v>19</v>
      </c>
      <c r="G6979" s="25">
        <v>35.54</v>
      </c>
      <c r="H6979" s="53">
        <v>0.54</v>
      </c>
      <c r="I6979">
        <v>0</v>
      </c>
      <c r="J6979" s="25" t="s">
        <v>42789</v>
      </c>
      <c r="K6979" s="62">
        <f t="shared" si="113"/>
        <v>24.525000000000002</v>
      </c>
    </row>
    <row r="6980" spans="1:11" x14ac:dyDescent="0.25">
      <c r="A6980" s="58" t="s">
        <v>16965</v>
      </c>
      <c r="B6980" t="s">
        <v>16853</v>
      </c>
      <c r="C6980">
        <v>1</v>
      </c>
      <c r="D6980">
        <v>17.2</v>
      </c>
      <c r="E6980" t="s">
        <v>19</v>
      </c>
      <c r="G6980" s="25">
        <v>37.08</v>
      </c>
      <c r="H6980" s="53">
        <v>0.54</v>
      </c>
      <c r="I6980">
        <v>0</v>
      </c>
      <c r="J6980" s="25" t="s">
        <v>42790</v>
      </c>
      <c r="K6980" s="62">
        <f t="shared" si="113"/>
        <v>25.589999999999996</v>
      </c>
    </row>
    <row r="6981" spans="1:11" x14ac:dyDescent="0.25">
      <c r="A6981" s="58" t="s">
        <v>16966</v>
      </c>
      <c r="B6981" t="s">
        <v>16853</v>
      </c>
      <c r="C6981">
        <v>1</v>
      </c>
      <c r="D6981">
        <v>19.100000000000001</v>
      </c>
      <c r="E6981" t="s">
        <v>19</v>
      </c>
      <c r="G6981" s="25">
        <v>38.93</v>
      </c>
      <c r="H6981" s="53">
        <v>0.54</v>
      </c>
      <c r="I6981">
        <v>0</v>
      </c>
      <c r="J6981" s="25" t="s">
        <v>41424</v>
      </c>
      <c r="K6981" s="62">
        <f t="shared" si="113"/>
        <v>26.865000000000002</v>
      </c>
    </row>
    <row r="6982" spans="1:11" x14ac:dyDescent="0.25">
      <c r="A6982" s="58" t="s">
        <v>16967</v>
      </c>
      <c r="B6982" t="s">
        <v>16853</v>
      </c>
      <c r="C6982">
        <v>1</v>
      </c>
      <c r="D6982">
        <v>19.725000000000001</v>
      </c>
      <c r="E6982" t="s">
        <v>19</v>
      </c>
      <c r="G6982" s="25">
        <v>40.17</v>
      </c>
      <c r="H6982" s="53">
        <v>0.54</v>
      </c>
      <c r="I6982">
        <v>0</v>
      </c>
      <c r="J6982" s="25" t="s">
        <v>42601</v>
      </c>
      <c r="K6982" s="62">
        <f t="shared" si="113"/>
        <v>27.72</v>
      </c>
    </row>
    <row r="6983" spans="1:11" x14ac:dyDescent="0.25">
      <c r="A6983" s="58" t="s">
        <v>16968</v>
      </c>
      <c r="B6983" t="s">
        <v>16853</v>
      </c>
      <c r="C6983">
        <v>1</v>
      </c>
      <c r="D6983">
        <v>20.399999999999999</v>
      </c>
      <c r="E6983" t="s">
        <v>19</v>
      </c>
      <c r="G6983" s="25">
        <v>40.17</v>
      </c>
      <c r="H6983" s="53">
        <v>0.54</v>
      </c>
      <c r="I6983">
        <v>0</v>
      </c>
      <c r="J6983" s="25" t="s">
        <v>42601</v>
      </c>
      <c r="K6983" s="62">
        <f t="shared" si="113"/>
        <v>27.72</v>
      </c>
    </row>
    <row r="6984" spans="1:11" x14ac:dyDescent="0.25">
      <c r="A6984" s="58" t="s">
        <v>16969</v>
      </c>
      <c r="B6984" t="s">
        <v>16853</v>
      </c>
      <c r="C6984">
        <v>1</v>
      </c>
      <c r="D6984">
        <v>22.4</v>
      </c>
      <c r="E6984" t="s">
        <v>19</v>
      </c>
      <c r="G6984" s="25">
        <v>44.6</v>
      </c>
      <c r="H6984" s="53">
        <v>0.54</v>
      </c>
      <c r="I6984">
        <v>0</v>
      </c>
      <c r="J6984" s="25" t="s">
        <v>16542</v>
      </c>
      <c r="K6984" s="62">
        <f t="shared" si="113"/>
        <v>30.78</v>
      </c>
    </row>
    <row r="6985" spans="1:11" x14ac:dyDescent="0.25">
      <c r="A6985" s="58" t="s">
        <v>16970</v>
      </c>
      <c r="B6985" t="s">
        <v>16853</v>
      </c>
      <c r="C6985">
        <v>1</v>
      </c>
      <c r="D6985">
        <v>23.08</v>
      </c>
      <c r="E6985" t="s">
        <v>19</v>
      </c>
      <c r="G6985" s="25">
        <v>42.54</v>
      </c>
      <c r="H6985" s="53">
        <v>0.54</v>
      </c>
      <c r="I6985">
        <v>0</v>
      </c>
      <c r="J6985" s="25" t="s">
        <v>42678</v>
      </c>
      <c r="K6985" s="62">
        <f t="shared" si="113"/>
        <v>29.355</v>
      </c>
    </row>
    <row r="6986" spans="1:11" x14ac:dyDescent="0.25">
      <c r="A6986" s="58" t="s">
        <v>16971</v>
      </c>
      <c r="B6986" t="s">
        <v>16853</v>
      </c>
      <c r="C6986">
        <v>1</v>
      </c>
      <c r="D6986">
        <v>23.744</v>
      </c>
      <c r="E6986" t="s">
        <v>19</v>
      </c>
      <c r="G6986" s="25">
        <v>46.14</v>
      </c>
      <c r="H6986" s="53">
        <v>0.54</v>
      </c>
      <c r="I6986">
        <v>0</v>
      </c>
      <c r="J6986" s="25" t="s">
        <v>14641</v>
      </c>
      <c r="K6986" s="62">
        <f t="shared" si="113"/>
        <v>31.83</v>
      </c>
    </row>
    <row r="6987" spans="1:11" x14ac:dyDescent="0.25">
      <c r="A6987" s="58" t="s">
        <v>16973</v>
      </c>
      <c r="B6987" t="s">
        <v>16853</v>
      </c>
      <c r="C6987">
        <v>1</v>
      </c>
      <c r="D6987">
        <v>24.4</v>
      </c>
      <c r="E6987" t="s">
        <v>54</v>
      </c>
      <c r="G6987" s="25">
        <v>44.19</v>
      </c>
      <c r="H6987" s="53">
        <v>0.54</v>
      </c>
      <c r="I6987">
        <v>0</v>
      </c>
      <c r="J6987" s="25" t="s">
        <v>42791</v>
      </c>
      <c r="K6987" s="62">
        <f t="shared" si="113"/>
        <v>30.494999999999997</v>
      </c>
    </row>
    <row r="6988" spans="1:11" x14ac:dyDescent="0.25">
      <c r="A6988" s="58" t="s">
        <v>16974</v>
      </c>
      <c r="B6988" t="s">
        <v>16853</v>
      </c>
      <c r="C6988">
        <v>1</v>
      </c>
      <c r="D6988">
        <v>33.9</v>
      </c>
      <c r="E6988" t="s">
        <v>19</v>
      </c>
      <c r="G6988" s="25">
        <v>49.44</v>
      </c>
      <c r="H6988" s="53">
        <v>0.54</v>
      </c>
      <c r="I6988">
        <v>0</v>
      </c>
      <c r="J6988" s="25" t="s">
        <v>42300</v>
      </c>
      <c r="K6988" s="62">
        <f t="shared" si="113"/>
        <v>34.11</v>
      </c>
    </row>
    <row r="6989" spans="1:11" x14ac:dyDescent="0.25">
      <c r="A6989" s="58" t="s">
        <v>16976</v>
      </c>
      <c r="B6989" t="s">
        <v>16853</v>
      </c>
      <c r="C6989">
        <v>1</v>
      </c>
      <c r="D6989">
        <v>25.3</v>
      </c>
      <c r="E6989" t="s">
        <v>19</v>
      </c>
      <c r="G6989" s="25">
        <v>45.11</v>
      </c>
      <c r="H6989" s="53">
        <v>0.54</v>
      </c>
      <c r="I6989">
        <v>0</v>
      </c>
      <c r="J6989" s="25" t="s">
        <v>42792</v>
      </c>
      <c r="K6989" s="62">
        <f t="shared" si="113"/>
        <v>31.125</v>
      </c>
    </row>
    <row r="6990" spans="1:11" x14ac:dyDescent="0.25">
      <c r="A6990" s="58" t="s">
        <v>16978</v>
      </c>
      <c r="B6990" t="s">
        <v>16853</v>
      </c>
      <c r="C6990">
        <v>1</v>
      </c>
      <c r="D6990">
        <v>12.313000000000001</v>
      </c>
      <c r="E6990" t="s">
        <v>19</v>
      </c>
      <c r="G6990" s="25">
        <v>25.13</v>
      </c>
      <c r="H6990" s="53">
        <v>0.54</v>
      </c>
      <c r="I6990">
        <v>0</v>
      </c>
      <c r="J6990" s="25" t="s">
        <v>42793</v>
      </c>
      <c r="K6990" s="62">
        <f t="shared" si="113"/>
        <v>17.34</v>
      </c>
    </row>
    <row r="6991" spans="1:11" x14ac:dyDescent="0.25">
      <c r="A6991" s="58" t="s">
        <v>16979</v>
      </c>
      <c r="B6991" t="s">
        <v>16853</v>
      </c>
      <c r="C6991">
        <v>1</v>
      </c>
      <c r="D6991">
        <v>4.5</v>
      </c>
      <c r="E6991" t="s">
        <v>54</v>
      </c>
      <c r="G6991" s="25">
        <v>15.76</v>
      </c>
      <c r="H6991" s="53">
        <v>0.54</v>
      </c>
      <c r="I6991">
        <v>0</v>
      </c>
      <c r="J6991" s="25" t="s">
        <v>33434</v>
      </c>
      <c r="K6991" s="62">
        <f t="shared" si="113"/>
        <v>10.875</v>
      </c>
    </row>
    <row r="6992" spans="1:11" x14ac:dyDescent="0.25">
      <c r="A6992" s="58" t="s">
        <v>16980</v>
      </c>
      <c r="B6992" t="s">
        <v>16853</v>
      </c>
      <c r="C6992">
        <v>1</v>
      </c>
      <c r="D6992">
        <v>32</v>
      </c>
      <c r="E6992" t="s">
        <v>19</v>
      </c>
      <c r="G6992" s="25">
        <v>49.85</v>
      </c>
      <c r="H6992" s="53">
        <v>0.54</v>
      </c>
      <c r="I6992">
        <v>0</v>
      </c>
      <c r="J6992" s="25" t="s">
        <v>21011</v>
      </c>
      <c r="K6992" s="62">
        <f t="shared" si="113"/>
        <v>34.394999999999996</v>
      </c>
    </row>
    <row r="6993" spans="1:11" x14ac:dyDescent="0.25">
      <c r="A6993" s="58" t="s">
        <v>16981</v>
      </c>
      <c r="B6993" t="s">
        <v>16853</v>
      </c>
      <c r="C6993">
        <v>1</v>
      </c>
      <c r="D6993">
        <v>36</v>
      </c>
      <c r="E6993" t="s">
        <v>19</v>
      </c>
      <c r="G6993" s="25">
        <v>57.17</v>
      </c>
      <c r="H6993" s="53">
        <v>0.54</v>
      </c>
      <c r="I6993">
        <v>0</v>
      </c>
      <c r="J6993" s="25" t="s">
        <v>11155</v>
      </c>
      <c r="K6993" s="62">
        <f t="shared" si="113"/>
        <v>39.450000000000003</v>
      </c>
    </row>
    <row r="6994" spans="1:11" x14ac:dyDescent="0.25">
      <c r="A6994" s="58" t="s">
        <v>16982</v>
      </c>
      <c r="B6994" t="s">
        <v>16853</v>
      </c>
      <c r="C6994">
        <v>1</v>
      </c>
      <c r="D6994">
        <v>39</v>
      </c>
      <c r="E6994" t="s">
        <v>19</v>
      </c>
      <c r="G6994" s="25">
        <v>56.65</v>
      </c>
      <c r="H6994" s="53">
        <v>0.54</v>
      </c>
      <c r="I6994">
        <v>0</v>
      </c>
      <c r="J6994" s="25" t="s">
        <v>42751</v>
      </c>
      <c r="K6994" s="62">
        <f t="shared" si="113"/>
        <v>39.089999999999996</v>
      </c>
    </row>
    <row r="6995" spans="1:11" x14ac:dyDescent="0.25">
      <c r="A6995" s="58" t="s">
        <v>16983</v>
      </c>
      <c r="B6995" t="s">
        <v>16853</v>
      </c>
      <c r="C6995">
        <v>1</v>
      </c>
      <c r="D6995">
        <v>43</v>
      </c>
      <c r="E6995" t="s">
        <v>19</v>
      </c>
      <c r="G6995" s="25">
        <v>69.010000000000005</v>
      </c>
      <c r="H6995" s="53">
        <v>0.54</v>
      </c>
      <c r="I6995">
        <v>0</v>
      </c>
      <c r="J6995" s="25" t="s">
        <v>42727</v>
      </c>
      <c r="K6995" s="62">
        <f t="shared" si="113"/>
        <v>47.61</v>
      </c>
    </row>
    <row r="6996" spans="1:11" x14ac:dyDescent="0.25">
      <c r="A6996" s="58" t="s">
        <v>16984</v>
      </c>
      <c r="B6996" t="s">
        <v>16853</v>
      </c>
      <c r="C6996">
        <v>1</v>
      </c>
      <c r="D6996">
        <v>39.299999999999997</v>
      </c>
      <c r="E6996" t="s">
        <v>19</v>
      </c>
      <c r="G6996" s="25">
        <v>66.44</v>
      </c>
      <c r="H6996" s="53">
        <v>0.54</v>
      </c>
      <c r="I6996">
        <v>0</v>
      </c>
      <c r="J6996" s="25" t="s">
        <v>42794</v>
      </c>
      <c r="K6996" s="62">
        <f t="shared" si="113"/>
        <v>45.839999999999996</v>
      </c>
    </row>
    <row r="6997" spans="1:11" x14ac:dyDescent="0.25">
      <c r="A6997" s="58" t="s">
        <v>16985</v>
      </c>
      <c r="B6997" t="s">
        <v>16853</v>
      </c>
      <c r="C6997">
        <v>1</v>
      </c>
      <c r="D6997">
        <v>46</v>
      </c>
      <c r="E6997" t="s">
        <v>19</v>
      </c>
      <c r="G6997" s="25">
        <v>65.92</v>
      </c>
      <c r="H6997" s="53">
        <v>0.54</v>
      </c>
      <c r="I6997">
        <v>0</v>
      </c>
      <c r="J6997" s="25" t="s">
        <v>42280</v>
      </c>
      <c r="K6997" s="62">
        <f t="shared" si="113"/>
        <v>45.480000000000004</v>
      </c>
    </row>
    <row r="6998" spans="1:11" x14ac:dyDescent="0.25">
      <c r="A6998" s="58" t="s">
        <v>16986</v>
      </c>
      <c r="B6998" t="s">
        <v>16853</v>
      </c>
      <c r="C6998">
        <v>1</v>
      </c>
      <c r="D6998">
        <v>49</v>
      </c>
      <c r="E6998" t="s">
        <v>19</v>
      </c>
      <c r="G6998" s="25">
        <v>71.59</v>
      </c>
      <c r="H6998" s="53">
        <v>0.54</v>
      </c>
      <c r="I6998">
        <v>0</v>
      </c>
      <c r="J6998" s="25" t="s">
        <v>42785</v>
      </c>
      <c r="K6998" s="62">
        <f t="shared" si="113"/>
        <v>49.394999999999996</v>
      </c>
    </row>
    <row r="6999" spans="1:11" x14ac:dyDescent="0.25">
      <c r="A6999" s="58" t="s">
        <v>16987</v>
      </c>
      <c r="B6999" t="s">
        <v>16853</v>
      </c>
      <c r="C6999">
        <v>1</v>
      </c>
      <c r="D6999">
        <v>148</v>
      </c>
      <c r="E6999" t="s">
        <v>19</v>
      </c>
      <c r="G6999" s="25">
        <v>232.78</v>
      </c>
      <c r="H6999" s="53">
        <v>0.54</v>
      </c>
      <c r="I6999">
        <v>0</v>
      </c>
      <c r="J6999" s="25" t="s">
        <v>42724</v>
      </c>
      <c r="K6999" s="62">
        <f t="shared" si="113"/>
        <v>160.62</v>
      </c>
    </row>
    <row r="7000" spans="1:11" x14ac:dyDescent="0.25">
      <c r="A7000" s="58" t="s">
        <v>16988</v>
      </c>
      <c r="B7000" t="s">
        <v>16853</v>
      </c>
      <c r="C7000">
        <v>1</v>
      </c>
      <c r="D7000">
        <v>4.0999999999999996</v>
      </c>
      <c r="E7000" t="s">
        <v>54</v>
      </c>
      <c r="G7000" s="25">
        <v>18.13</v>
      </c>
      <c r="H7000" s="53">
        <v>0.54</v>
      </c>
      <c r="I7000">
        <v>0</v>
      </c>
      <c r="J7000" s="25" t="s">
        <v>13043</v>
      </c>
      <c r="K7000" s="62">
        <f t="shared" si="113"/>
        <v>12.51</v>
      </c>
    </row>
    <row r="7001" spans="1:11" x14ac:dyDescent="0.25">
      <c r="A7001" s="58" t="s">
        <v>16989</v>
      </c>
      <c r="B7001" t="s">
        <v>16853</v>
      </c>
      <c r="C7001">
        <v>1</v>
      </c>
      <c r="D7001">
        <v>0.2</v>
      </c>
      <c r="E7001" t="s">
        <v>19</v>
      </c>
      <c r="G7001" s="25">
        <v>13.91</v>
      </c>
      <c r="H7001" s="53">
        <v>0.54</v>
      </c>
      <c r="I7001">
        <v>0</v>
      </c>
      <c r="J7001" s="25" t="s">
        <v>13748</v>
      </c>
      <c r="K7001" s="62">
        <f t="shared" si="113"/>
        <v>9.6000000000000014</v>
      </c>
    </row>
    <row r="7002" spans="1:11" x14ac:dyDescent="0.25">
      <c r="A7002" s="58" t="s">
        <v>16990</v>
      </c>
      <c r="B7002" t="s">
        <v>16853</v>
      </c>
      <c r="C7002">
        <v>1</v>
      </c>
      <c r="D7002">
        <v>0.2</v>
      </c>
      <c r="E7002" t="s">
        <v>19</v>
      </c>
      <c r="G7002" s="25">
        <v>16.170000000000002</v>
      </c>
      <c r="H7002" s="53">
        <v>0.54</v>
      </c>
      <c r="I7002">
        <v>0</v>
      </c>
      <c r="J7002" s="25" t="s">
        <v>42795</v>
      </c>
      <c r="K7002" s="62">
        <f t="shared" si="113"/>
        <v>11.16</v>
      </c>
    </row>
    <row r="7003" spans="1:11" x14ac:dyDescent="0.25">
      <c r="A7003" s="58" t="s">
        <v>16991</v>
      </c>
      <c r="B7003" t="s">
        <v>16853</v>
      </c>
      <c r="C7003">
        <v>1</v>
      </c>
      <c r="D7003">
        <v>0.26</v>
      </c>
      <c r="E7003" t="s">
        <v>19</v>
      </c>
      <c r="G7003" s="25">
        <v>17.100000000000001</v>
      </c>
      <c r="H7003" s="53">
        <v>0.54</v>
      </c>
      <c r="I7003">
        <v>0</v>
      </c>
      <c r="J7003" s="25" t="s">
        <v>42435</v>
      </c>
      <c r="K7003" s="62">
        <f t="shared" si="113"/>
        <v>11.805</v>
      </c>
    </row>
    <row r="7004" spans="1:11" x14ac:dyDescent="0.25">
      <c r="A7004" s="58" t="s">
        <v>16992</v>
      </c>
      <c r="B7004" t="s">
        <v>16853</v>
      </c>
      <c r="C7004">
        <v>1</v>
      </c>
      <c r="D7004">
        <v>0.3</v>
      </c>
      <c r="E7004" t="s">
        <v>19</v>
      </c>
      <c r="G7004" s="25">
        <v>15.86</v>
      </c>
      <c r="H7004" s="53">
        <v>0.54</v>
      </c>
      <c r="I7004">
        <v>0</v>
      </c>
      <c r="J7004" s="25" t="s">
        <v>42796</v>
      </c>
      <c r="K7004" s="62">
        <f t="shared" si="113"/>
        <v>10.95</v>
      </c>
    </row>
    <row r="7005" spans="1:11" x14ac:dyDescent="0.25">
      <c r="A7005" s="58" t="s">
        <v>16993</v>
      </c>
      <c r="B7005" t="s">
        <v>16853</v>
      </c>
      <c r="C7005">
        <v>1</v>
      </c>
      <c r="D7005">
        <v>0.3</v>
      </c>
      <c r="E7005" t="s">
        <v>19</v>
      </c>
      <c r="G7005" s="25">
        <v>17.920000000000002</v>
      </c>
      <c r="H7005" s="53">
        <v>0.54</v>
      </c>
      <c r="I7005">
        <v>0</v>
      </c>
      <c r="J7005" s="25" t="s">
        <v>36539</v>
      </c>
      <c r="K7005" s="62">
        <f t="shared" si="113"/>
        <v>12.36</v>
      </c>
    </row>
    <row r="7006" spans="1:11" x14ac:dyDescent="0.25">
      <c r="A7006" s="58" t="s">
        <v>16995</v>
      </c>
      <c r="B7006" t="s">
        <v>16853</v>
      </c>
      <c r="C7006">
        <v>1</v>
      </c>
      <c r="D7006">
        <v>0.3</v>
      </c>
      <c r="E7006" t="s">
        <v>19</v>
      </c>
      <c r="G7006" s="25">
        <v>16.579999999999998</v>
      </c>
      <c r="H7006" s="53">
        <v>0.54</v>
      </c>
      <c r="I7006">
        <v>0</v>
      </c>
      <c r="J7006" s="25" t="s">
        <v>42797</v>
      </c>
      <c r="K7006" s="62">
        <f t="shared" si="113"/>
        <v>11.445</v>
      </c>
    </row>
    <row r="7007" spans="1:11" x14ac:dyDescent="0.25">
      <c r="A7007" s="58" t="s">
        <v>16996</v>
      </c>
      <c r="B7007" t="s">
        <v>16853</v>
      </c>
      <c r="C7007">
        <v>1</v>
      </c>
      <c r="D7007">
        <v>0.39</v>
      </c>
      <c r="E7007" t="s">
        <v>19</v>
      </c>
      <c r="G7007" s="25">
        <v>11.33</v>
      </c>
      <c r="H7007" s="53">
        <v>0.54</v>
      </c>
      <c r="I7007">
        <v>0</v>
      </c>
      <c r="J7007" s="25" t="s">
        <v>42294</v>
      </c>
      <c r="K7007" s="62">
        <f t="shared" si="113"/>
        <v>7.8149999999999995</v>
      </c>
    </row>
    <row r="7008" spans="1:11" x14ac:dyDescent="0.25">
      <c r="A7008" s="58" t="s">
        <v>16997</v>
      </c>
      <c r="B7008" t="s">
        <v>16853</v>
      </c>
      <c r="C7008">
        <v>1</v>
      </c>
      <c r="D7008">
        <v>0.4</v>
      </c>
      <c r="E7008" t="s">
        <v>19</v>
      </c>
      <c r="G7008" s="25">
        <v>11.85</v>
      </c>
      <c r="H7008" s="53">
        <v>0.54</v>
      </c>
      <c r="I7008">
        <v>0</v>
      </c>
      <c r="J7008" s="25" t="s">
        <v>42798</v>
      </c>
      <c r="K7008" s="62">
        <f t="shared" si="113"/>
        <v>8.1750000000000007</v>
      </c>
    </row>
    <row r="7009" spans="1:11" x14ac:dyDescent="0.25">
      <c r="A7009" s="58" t="s">
        <v>16999</v>
      </c>
      <c r="B7009" t="s">
        <v>16853</v>
      </c>
      <c r="C7009">
        <v>1</v>
      </c>
      <c r="D7009">
        <v>0.4</v>
      </c>
      <c r="E7009" t="s">
        <v>19</v>
      </c>
      <c r="G7009" s="25">
        <v>14.52</v>
      </c>
      <c r="H7009" s="53">
        <v>0.54</v>
      </c>
      <c r="I7009">
        <v>0</v>
      </c>
      <c r="J7009" s="25" t="s">
        <v>12949</v>
      </c>
      <c r="K7009" s="62">
        <f t="shared" si="113"/>
        <v>10.02</v>
      </c>
    </row>
    <row r="7010" spans="1:11" x14ac:dyDescent="0.25">
      <c r="A7010" s="58" t="s">
        <v>17000</v>
      </c>
      <c r="B7010" t="s">
        <v>16853</v>
      </c>
      <c r="C7010">
        <v>1</v>
      </c>
      <c r="D7010">
        <v>0.5</v>
      </c>
      <c r="E7010" t="s">
        <v>54</v>
      </c>
      <c r="G7010" s="25">
        <v>15.24</v>
      </c>
      <c r="H7010" s="53">
        <v>0.54</v>
      </c>
      <c r="I7010">
        <v>0</v>
      </c>
      <c r="J7010" s="25" t="s">
        <v>13070</v>
      </c>
      <c r="K7010" s="62">
        <f t="shared" si="113"/>
        <v>10.515000000000001</v>
      </c>
    </row>
    <row r="7011" spans="1:11" x14ac:dyDescent="0.25">
      <c r="A7011" s="58" t="s">
        <v>17001</v>
      </c>
      <c r="B7011" t="s">
        <v>16853</v>
      </c>
      <c r="C7011">
        <v>1</v>
      </c>
      <c r="D7011">
        <v>0.62</v>
      </c>
      <c r="E7011" t="s">
        <v>54</v>
      </c>
      <c r="G7011" s="25">
        <v>15.76</v>
      </c>
      <c r="H7011" s="53">
        <v>0.54</v>
      </c>
      <c r="I7011">
        <v>0</v>
      </c>
      <c r="J7011" s="25" t="s">
        <v>33434</v>
      </c>
      <c r="K7011" s="62">
        <f t="shared" si="113"/>
        <v>10.875</v>
      </c>
    </row>
    <row r="7012" spans="1:11" x14ac:dyDescent="0.25">
      <c r="A7012" s="58" t="s">
        <v>17002</v>
      </c>
      <c r="B7012" t="s">
        <v>16853</v>
      </c>
      <c r="C7012">
        <v>1</v>
      </c>
      <c r="D7012">
        <v>0.7</v>
      </c>
      <c r="E7012" t="s">
        <v>54</v>
      </c>
      <c r="G7012" s="25">
        <v>14.42</v>
      </c>
      <c r="H7012" s="53">
        <v>0.54</v>
      </c>
      <c r="I7012">
        <v>0</v>
      </c>
      <c r="J7012" s="25" t="s">
        <v>14048</v>
      </c>
      <c r="K7012" s="62">
        <f t="shared" si="113"/>
        <v>9.9450000000000003</v>
      </c>
    </row>
    <row r="7013" spans="1:11" x14ac:dyDescent="0.25">
      <c r="A7013" s="58" t="s">
        <v>17003</v>
      </c>
      <c r="B7013" t="s">
        <v>16853</v>
      </c>
      <c r="C7013">
        <v>1</v>
      </c>
      <c r="D7013">
        <v>0.53</v>
      </c>
      <c r="E7013" t="s">
        <v>54</v>
      </c>
      <c r="G7013" s="25">
        <v>10.82</v>
      </c>
      <c r="H7013" s="53">
        <v>0.54</v>
      </c>
      <c r="I7013">
        <v>0</v>
      </c>
      <c r="J7013" s="25" t="s">
        <v>42285</v>
      </c>
      <c r="K7013" s="62">
        <f t="shared" si="113"/>
        <v>7.4700000000000006</v>
      </c>
    </row>
    <row r="7014" spans="1:11" x14ac:dyDescent="0.25">
      <c r="A7014" s="58" t="s">
        <v>17004</v>
      </c>
      <c r="B7014" t="s">
        <v>16853</v>
      </c>
      <c r="C7014">
        <v>1</v>
      </c>
      <c r="D7014">
        <v>74.8</v>
      </c>
      <c r="E7014" t="s">
        <v>19</v>
      </c>
      <c r="G7014" s="25">
        <v>96.31</v>
      </c>
      <c r="H7014" s="53">
        <v>0.54</v>
      </c>
      <c r="I7014">
        <v>0</v>
      </c>
      <c r="J7014" s="25" t="s">
        <v>25703</v>
      </c>
      <c r="K7014" s="62">
        <f t="shared" si="113"/>
        <v>66.449999999999989</v>
      </c>
    </row>
    <row r="7015" spans="1:11" x14ac:dyDescent="0.25">
      <c r="A7015" s="58" t="s">
        <v>17005</v>
      </c>
      <c r="B7015" t="s">
        <v>16853</v>
      </c>
      <c r="C7015">
        <v>1</v>
      </c>
      <c r="D7015">
        <v>11.85</v>
      </c>
      <c r="E7015" t="s">
        <v>19</v>
      </c>
      <c r="G7015" s="25">
        <v>25.96</v>
      </c>
      <c r="H7015" s="53">
        <v>0.54</v>
      </c>
      <c r="I7015">
        <v>0</v>
      </c>
      <c r="J7015" s="25" t="s">
        <v>42584</v>
      </c>
      <c r="K7015" s="62">
        <f t="shared" si="113"/>
        <v>17.91</v>
      </c>
    </row>
    <row r="7016" spans="1:11" x14ac:dyDescent="0.25">
      <c r="A7016" s="58" t="s">
        <v>17006</v>
      </c>
      <c r="B7016" t="s">
        <v>16853</v>
      </c>
      <c r="C7016">
        <v>1</v>
      </c>
      <c r="D7016">
        <v>2.4</v>
      </c>
      <c r="E7016" t="s">
        <v>19</v>
      </c>
      <c r="G7016" s="25">
        <v>10.61</v>
      </c>
      <c r="H7016" s="53">
        <v>0.54</v>
      </c>
      <c r="I7016">
        <v>0</v>
      </c>
      <c r="J7016" s="25" t="s">
        <v>13040</v>
      </c>
      <c r="K7016" s="62">
        <f t="shared" si="113"/>
        <v>7.32</v>
      </c>
    </row>
    <row r="7017" spans="1:11" x14ac:dyDescent="0.25">
      <c r="A7017" s="58" t="s">
        <v>17008</v>
      </c>
      <c r="B7017" t="s">
        <v>16853</v>
      </c>
      <c r="C7017">
        <v>1</v>
      </c>
      <c r="D7017">
        <v>46.5</v>
      </c>
      <c r="E7017" t="s">
        <v>19</v>
      </c>
      <c r="G7017" s="25">
        <v>56.14</v>
      </c>
      <c r="H7017" s="53">
        <v>0.54</v>
      </c>
      <c r="I7017">
        <v>0</v>
      </c>
      <c r="J7017" s="25" t="s">
        <v>42426</v>
      </c>
      <c r="K7017" s="62">
        <f t="shared" si="113"/>
        <v>38.730000000000004</v>
      </c>
    </row>
    <row r="7018" spans="1:11" x14ac:dyDescent="0.25">
      <c r="A7018" s="58" t="s">
        <v>17009</v>
      </c>
      <c r="B7018" t="s">
        <v>16853</v>
      </c>
      <c r="C7018">
        <v>1</v>
      </c>
      <c r="D7018">
        <v>49.5</v>
      </c>
      <c r="E7018" t="s">
        <v>19</v>
      </c>
      <c r="G7018" s="25">
        <v>83.43</v>
      </c>
      <c r="H7018" s="53">
        <v>0.54</v>
      </c>
      <c r="I7018">
        <v>0</v>
      </c>
      <c r="J7018" s="25" t="s">
        <v>42799</v>
      </c>
      <c r="K7018" s="62">
        <f t="shared" si="113"/>
        <v>57.570000000000007</v>
      </c>
    </row>
    <row r="7019" spans="1:11" x14ac:dyDescent="0.25">
      <c r="A7019" s="58" t="s">
        <v>17010</v>
      </c>
      <c r="B7019" t="s">
        <v>16853</v>
      </c>
      <c r="C7019">
        <v>1</v>
      </c>
      <c r="D7019">
        <v>50.2</v>
      </c>
      <c r="E7019" t="s">
        <v>19</v>
      </c>
      <c r="G7019" s="25">
        <v>90.64</v>
      </c>
      <c r="H7019" s="53">
        <v>0.54</v>
      </c>
      <c r="I7019">
        <v>0</v>
      </c>
      <c r="J7019" s="25" t="s">
        <v>42800</v>
      </c>
      <c r="K7019" s="62">
        <f t="shared" si="113"/>
        <v>62.534999999999997</v>
      </c>
    </row>
    <row r="7020" spans="1:11" x14ac:dyDescent="0.25">
      <c r="A7020" s="58" t="s">
        <v>17011</v>
      </c>
      <c r="B7020" t="s">
        <v>16853</v>
      </c>
      <c r="C7020">
        <v>1</v>
      </c>
      <c r="D7020">
        <v>52</v>
      </c>
      <c r="E7020" t="s">
        <v>19</v>
      </c>
      <c r="G7020" s="25">
        <v>83.95</v>
      </c>
      <c r="H7020" s="53">
        <v>0.54</v>
      </c>
      <c r="I7020">
        <v>0</v>
      </c>
      <c r="J7020" s="25" t="s">
        <v>42695</v>
      </c>
      <c r="K7020" s="62">
        <f t="shared" si="113"/>
        <v>57.929999999999993</v>
      </c>
    </row>
    <row r="7021" spans="1:11" x14ac:dyDescent="0.25">
      <c r="A7021" s="58" t="s">
        <v>17012</v>
      </c>
      <c r="B7021" t="s">
        <v>16853</v>
      </c>
      <c r="C7021">
        <v>1</v>
      </c>
      <c r="D7021">
        <v>60</v>
      </c>
      <c r="E7021" t="s">
        <v>54</v>
      </c>
      <c r="G7021" s="25">
        <v>122.57</v>
      </c>
      <c r="H7021" s="53">
        <v>0.54</v>
      </c>
      <c r="I7021">
        <v>0</v>
      </c>
      <c r="J7021" s="25" t="s">
        <v>42705</v>
      </c>
      <c r="K7021" s="62">
        <f t="shared" si="113"/>
        <v>84.570000000000007</v>
      </c>
    </row>
    <row r="7022" spans="1:11" x14ac:dyDescent="0.25">
      <c r="A7022" s="58" t="s">
        <v>17013</v>
      </c>
      <c r="B7022" t="s">
        <v>16853</v>
      </c>
      <c r="C7022">
        <v>1</v>
      </c>
      <c r="D7022">
        <v>61</v>
      </c>
      <c r="E7022" t="s">
        <v>19</v>
      </c>
      <c r="G7022" s="25">
        <v>81.89</v>
      </c>
      <c r="H7022" s="53">
        <v>0.54</v>
      </c>
      <c r="I7022">
        <v>0</v>
      </c>
      <c r="J7022" s="25" t="s">
        <v>21306</v>
      </c>
      <c r="K7022" s="62">
        <f t="shared" si="113"/>
        <v>56.505000000000003</v>
      </c>
    </row>
    <row r="7023" spans="1:11" x14ac:dyDescent="0.25">
      <c r="A7023" s="58" t="s">
        <v>17014</v>
      </c>
      <c r="B7023" t="s">
        <v>16853</v>
      </c>
      <c r="C7023">
        <v>1</v>
      </c>
      <c r="D7023">
        <v>67</v>
      </c>
      <c r="E7023" t="s">
        <v>19</v>
      </c>
      <c r="G7023" s="25">
        <v>99.91</v>
      </c>
      <c r="H7023" s="53">
        <v>0.54</v>
      </c>
      <c r="I7023">
        <v>0</v>
      </c>
      <c r="J7023" s="25" t="s">
        <v>42696</v>
      </c>
      <c r="K7023" s="62">
        <f t="shared" si="113"/>
        <v>68.94</v>
      </c>
    </row>
    <row r="7024" spans="1:11" x14ac:dyDescent="0.25">
      <c r="A7024" s="58" t="s">
        <v>17015</v>
      </c>
      <c r="B7024" t="s">
        <v>16853</v>
      </c>
      <c r="C7024">
        <v>1</v>
      </c>
      <c r="D7024">
        <v>69.5</v>
      </c>
      <c r="E7024" t="s">
        <v>19</v>
      </c>
      <c r="G7024" s="25">
        <v>140.08000000000001</v>
      </c>
      <c r="H7024" s="53">
        <v>0.54</v>
      </c>
      <c r="I7024">
        <v>0</v>
      </c>
      <c r="J7024" s="25" t="s">
        <v>42801</v>
      </c>
      <c r="K7024" s="62">
        <f t="shared" si="113"/>
        <v>96.66</v>
      </c>
    </row>
    <row r="7025" spans="1:11" x14ac:dyDescent="0.25">
      <c r="A7025" s="58" t="s">
        <v>17017</v>
      </c>
      <c r="B7025" t="s">
        <v>16853</v>
      </c>
      <c r="C7025">
        <v>1</v>
      </c>
      <c r="D7025">
        <v>4.8899999999999997</v>
      </c>
      <c r="E7025" t="s">
        <v>19</v>
      </c>
      <c r="G7025" s="25">
        <v>15.76</v>
      </c>
      <c r="H7025" s="53">
        <v>0.54</v>
      </c>
      <c r="I7025">
        <v>0</v>
      </c>
      <c r="J7025" s="25" t="s">
        <v>33434</v>
      </c>
      <c r="K7025" s="62">
        <f t="shared" si="113"/>
        <v>10.875</v>
      </c>
    </row>
    <row r="7026" spans="1:11" x14ac:dyDescent="0.25">
      <c r="A7026" s="58" t="s">
        <v>17018</v>
      </c>
      <c r="B7026" t="s">
        <v>16853</v>
      </c>
      <c r="C7026">
        <v>1</v>
      </c>
      <c r="D7026">
        <v>76</v>
      </c>
      <c r="E7026" t="s">
        <v>19</v>
      </c>
      <c r="G7026" s="25">
        <v>95.79</v>
      </c>
      <c r="H7026" s="53">
        <v>0.54</v>
      </c>
      <c r="I7026">
        <v>0</v>
      </c>
      <c r="J7026" s="25" t="s">
        <v>42802</v>
      </c>
      <c r="K7026" s="62">
        <f t="shared" si="113"/>
        <v>66.09</v>
      </c>
    </row>
    <row r="7027" spans="1:11" x14ac:dyDescent="0.25">
      <c r="A7027" s="58" t="s">
        <v>17019</v>
      </c>
      <c r="B7027" t="s">
        <v>16853</v>
      </c>
      <c r="C7027">
        <v>1</v>
      </c>
      <c r="D7027">
        <v>81.5</v>
      </c>
      <c r="E7027" t="s">
        <v>19</v>
      </c>
      <c r="G7027" s="25">
        <v>124.63</v>
      </c>
      <c r="H7027" s="53">
        <v>0.54</v>
      </c>
      <c r="I7027">
        <v>0</v>
      </c>
      <c r="J7027" s="25" t="s">
        <v>42803</v>
      </c>
      <c r="K7027" s="62">
        <f t="shared" si="113"/>
        <v>85.995000000000005</v>
      </c>
    </row>
    <row r="7028" spans="1:11" x14ac:dyDescent="0.25">
      <c r="A7028" s="58" t="s">
        <v>17020</v>
      </c>
      <c r="B7028" t="s">
        <v>16853</v>
      </c>
      <c r="C7028">
        <v>1</v>
      </c>
      <c r="D7028">
        <v>83.3</v>
      </c>
      <c r="E7028" t="s">
        <v>19</v>
      </c>
      <c r="G7028" s="25">
        <v>110.21</v>
      </c>
      <c r="H7028" s="53">
        <v>0.54</v>
      </c>
      <c r="I7028">
        <v>0</v>
      </c>
      <c r="J7028" s="25" t="s">
        <v>17659</v>
      </c>
      <c r="K7028" s="62">
        <f t="shared" si="113"/>
        <v>76.050000000000011</v>
      </c>
    </row>
    <row r="7029" spans="1:11" x14ac:dyDescent="0.25">
      <c r="A7029" s="58" t="s">
        <v>17021</v>
      </c>
      <c r="B7029" t="s">
        <v>16853</v>
      </c>
      <c r="C7029">
        <v>1</v>
      </c>
      <c r="D7029">
        <v>7.07</v>
      </c>
      <c r="E7029" t="s">
        <v>19</v>
      </c>
      <c r="G7029" s="25">
        <v>17.510000000000002</v>
      </c>
      <c r="H7029" s="53">
        <v>0.54</v>
      </c>
      <c r="I7029">
        <v>0</v>
      </c>
      <c r="J7029" s="25" t="s">
        <v>42804</v>
      </c>
      <c r="K7029" s="62">
        <f t="shared" ref="K7029:K7092" si="114">J7029*1.5</f>
        <v>12.075000000000001</v>
      </c>
    </row>
    <row r="7030" spans="1:11" x14ac:dyDescent="0.25">
      <c r="A7030" s="58" t="s">
        <v>17023</v>
      </c>
      <c r="B7030" t="s">
        <v>16853</v>
      </c>
      <c r="C7030">
        <v>1</v>
      </c>
      <c r="D7030">
        <v>98</v>
      </c>
      <c r="E7030" t="s">
        <v>19</v>
      </c>
      <c r="G7030" s="25">
        <v>153.47</v>
      </c>
      <c r="H7030" s="53">
        <v>0.54</v>
      </c>
      <c r="I7030">
        <v>0</v>
      </c>
      <c r="J7030" s="25" t="s">
        <v>42750</v>
      </c>
      <c r="K7030" s="62">
        <f t="shared" si="114"/>
        <v>105.89999999999999</v>
      </c>
    </row>
    <row r="7031" spans="1:11" x14ac:dyDescent="0.25">
      <c r="A7031" s="58" t="s">
        <v>17024</v>
      </c>
      <c r="B7031" t="s">
        <v>16853</v>
      </c>
      <c r="C7031">
        <v>1</v>
      </c>
      <c r="D7031">
        <v>112.5</v>
      </c>
      <c r="E7031" t="s">
        <v>19</v>
      </c>
      <c r="G7031" s="25">
        <v>172.01</v>
      </c>
      <c r="H7031" s="53">
        <v>0.54</v>
      </c>
      <c r="I7031">
        <v>0</v>
      </c>
      <c r="J7031" s="25" t="s">
        <v>42805</v>
      </c>
      <c r="K7031" s="62">
        <f t="shared" si="114"/>
        <v>118.68</v>
      </c>
    </row>
    <row r="7032" spans="1:11" x14ac:dyDescent="0.25">
      <c r="A7032" s="58" t="s">
        <v>17025</v>
      </c>
      <c r="B7032" t="s">
        <v>16853</v>
      </c>
      <c r="C7032">
        <v>1</v>
      </c>
      <c r="D7032">
        <v>142</v>
      </c>
      <c r="E7032" t="s">
        <v>54</v>
      </c>
      <c r="G7032" s="25">
        <v>221.45</v>
      </c>
      <c r="H7032" s="53">
        <v>0.54</v>
      </c>
      <c r="I7032">
        <v>0</v>
      </c>
      <c r="J7032" s="25" t="s">
        <v>42806</v>
      </c>
      <c r="K7032" s="62">
        <f t="shared" si="114"/>
        <v>152.80500000000001</v>
      </c>
    </row>
    <row r="7033" spans="1:11" x14ac:dyDescent="0.25">
      <c r="A7033" s="58" t="s">
        <v>17026</v>
      </c>
      <c r="B7033" t="s">
        <v>16853</v>
      </c>
      <c r="C7033">
        <v>1</v>
      </c>
      <c r="D7033">
        <v>156</v>
      </c>
      <c r="E7033" t="s">
        <v>54</v>
      </c>
      <c r="G7033" s="25">
        <v>255.44</v>
      </c>
      <c r="H7033" s="53">
        <v>0.54</v>
      </c>
      <c r="I7033">
        <v>0</v>
      </c>
      <c r="J7033" s="25" t="s">
        <v>42807</v>
      </c>
      <c r="K7033" s="62">
        <f t="shared" si="114"/>
        <v>176.25</v>
      </c>
    </row>
    <row r="7034" spans="1:11" x14ac:dyDescent="0.25">
      <c r="A7034" s="58" t="s">
        <v>17027</v>
      </c>
      <c r="B7034" t="s">
        <v>16853</v>
      </c>
      <c r="C7034">
        <v>1</v>
      </c>
      <c r="D7034">
        <v>164.5</v>
      </c>
      <c r="E7034" t="s">
        <v>54</v>
      </c>
      <c r="G7034" s="25">
        <v>247.2</v>
      </c>
      <c r="H7034" s="53">
        <v>0.54</v>
      </c>
      <c r="I7034">
        <v>0</v>
      </c>
      <c r="J7034" s="25" t="s">
        <v>26692</v>
      </c>
      <c r="K7034" s="62">
        <f t="shared" si="114"/>
        <v>170.565</v>
      </c>
    </row>
    <row r="7035" spans="1:11" x14ac:dyDescent="0.25">
      <c r="A7035" s="58" t="s">
        <v>17029</v>
      </c>
      <c r="B7035" t="s">
        <v>16853</v>
      </c>
      <c r="C7035">
        <v>1</v>
      </c>
      <c r="D7035">
        <v>182.7</v>
      </c>
      <c r="E7035" t="s">
        <v>54</v>
      </c>
      <c r="G7035" s="25">
        <v>298.7</v>
      </c>
      <c r="H7035" s="53">
        <v>0.54</v>
      </c>
      <c r="I7035">
        <v>0</v>
      </c>
      <c r="J7035" s="25" t="s">
        <v>42808</v>
      </c>
      <c r="K7035" s="62">
        <f t="shared" si="114"/>
        <v>206.10000000000002</v>
      </c>
    </row>
    <row r="7036" spans="1:11" x14ac:dyDescent="0.25">
      <c r="A7036" s="58" t="s">
        <v>17030</v>
      </c>
      <c r="B7036" t="s">
        <v>16853</v>
      </c>
      <c r="C7036">
        <v>1</v>
      </c>
      <c r="D7036">
        <v>13.97</v>
      </c>
      <c r="E7036" t="s">
        <v>19</v>
      </c>
      <c r="G7036" s="25">
        <v>37.08</v>
      </c>
      <c r="H7036" s="53">
        <v>0.54</v>
      </c>
      <c r="I7036">
        <v>0</v>
      </c>
      <c r="J7036" s="25" t="s">
        <v>42790</v>
      </c>
      <c r="K7036" s="62">
        <f t="shared" si="114"/>
        <v>25.589999999999996</v>
      </c>
    </row>
    <row r="7037" spans="1:11" x14ac:dyDescent="0.25">
      <c r="A7037" s="58" t="s">
        <v>17031</v>
      </c>
      <c r="B7037" t="s">
        <v>16853</v>
      </c>
      <c r="C7037">
        <v>1</v>
      </c>
      <c r="D7037">
        <v>188.5</v>
      </c>
      <c r="E7037" t="s">
        <v>54</v>
      </c>
      <c r="G7037" s="25">
        <v>289.43</v>
      </c>
      <c r="H7037" s="53">
        <v>0.54</v>
      </c>
      <c r="I7037">
        <v>0</v>
      </c>
      <c r="J7037" s="25" t="s">
        <v>42809</v>
      </c>
      <c r="K7037" s="62">
        <f t="shared" si="114"/>
        <v>199.70999999999998</v>
      </c>
    </row>
    <row r="7038" spans="1:11" x14ac:dyDescent="0.25">
      <c r="A7038" s="58" t="s">
        <v>17032</v>
      </c>
      <c r="B7038" t="s">
        <v>16853</v>
      </c>
      <c r="C7038">
        <v>1</v>
      </c>
      <c r="D7038">
        <v>213.4</v>
      </c>
      <c r="E7038" t="s">
        <v>54</v>
      </c>
      <c r="G7038" s="25">
        <v>332.69</v>
      </c>
      <c r="H7038" s="53">
        <v>0.54</v>
      </c>
      <c r="I7038">
        <v>0</v>
      </c>
      <c r="J7038" s="25" t="s">
        <v>42810</v>
      </c>
      <c r="K7038" s="62">
        <f t="shared" si="114"/>
        <v>229.56</v>
      </c>
    </row>
    <row r="7039" spans="1:11" x14ac:dyDescent="0.25">
      <c r="A7039" s="58" t="s">
        <v>17033</v>
      </c>
      <c r="B7039" t="s">
        <v>16853</v>
      </c>
      <c r="C7039">
        <v>1</v>
      </c>
      <c r="D7039">
        <v>17.97</v>
      </c>
      <c r="E7039" t="s">
        <v>54</v>
      </c>
      <c r="G7039" s="25">
        <v>53.56</v>
      </c>
      <c r="H7039" s="53">
        <v>0.54</v>
      </c>
      <c r="I7039">
        <v>0</v>
      </c>
      <c r="J7039" s="25" t="s">
        <v>42698</v>
      </c>
      <c r="K7039" s="62">
        <f t="shared" si="114"/>
        <v>36.96</v>
      </c>
    </row>
    <row r="7040" spans="1:11" x14ac:dyDescent="0.25">
      <c r="A7040" s="58" t="s">
        <v>17034</v>
      </c>
      <c r="B7040" t="s">
        <v>16853</v>
      </c>
      <c r="C7040">
        <v>1</v>
      </c>
      <c r="D7040">
        <v>3.4</v>
      </c>
      <c r="E7040" t="s">
        <v>19</v>
      </c>
      <c r="G7040" s="25">
        <v>9.73</v>
      </c>
      <c r="H7040" s="53">
        <v>0.54</v>
      </c>
      <c r="I7040">
        <v>0</v>
      </c>
      <c r="J7040" s="25" t="s">
        <v>14720</v>
      </c>
      <c r="K7040" s="62">
        <f t="shared" si="114"/>
        <v>6.7200000000000006</v>
      </c>
    </row>
    <row r="7041" spans="1:11" x14ac:dyDescent="0.25">
      <c r="A7041" s="58" t="s">
        <v>17035</v>
      </c>
      <c r="B7041" t="s">
        <v>16853</v>
      </c>
      <c r="C7041">
        <v>1</v>
      </c>
      <c r="D7041">
        <v>0.9</v>
      </c>
      <c r="E7041" t="s">
        <v>19</v>
      </c>
      <c r="G7041" s="25">
        <v>14.52</v>
      </c>
      <c r="H7041" s="53">
        <v>0.54</v>
      </c>
      <c r="I7041">
        <v>0</v>
      </c>
      <c r="J7041" s="25" t="s">
        <v>12949</v>
      </c>
      <c r="K7041" s="62">
        <f t="shared" si="114"/>
        <v>10.02</v>
      </c>
    </row>
    <row r="7042" spans="1:11" x14ac:dyDescent="0.25">
      <c r="A7042" s="58" t="s">
        <v>17036</v>
      </c>
      <c r="B7042" t="s">
        <v>16853</v>
      </c>
      <c r="C7042">
        <v>1</v>
      </c>
      <c r="D7042">
        <v>0.98</v>
      </c>
      <c r="E7042" t="s">
        <v>54</v>
      </c>
      <c r="G7042" s="25">
        <v>15.45</v>
      </c>
      <c r="H7042" s="53">
        <v>0.54</v>
      </c>
      <c r="I7042">
        <v>0</v>
      </c>
      <c r="J7042" s="25" t="s">
        <v>14752</v>
      </c>
      <c r="K7042" s="62">
        <f t="shared" si="114"/>
        <v>10.665000000000001</v>
      </c>
    </row>
    <row r="7043" spans="1:11" x14ac:dyDescent="0.25">
      <c r="A7043" s="58" t="s">
        <v>17038</v>
      </c>
      <c r="B7043" t="s">
        <v>16853</v>
      </c>
      <c r="C7043">
        <v>1</v>
      </c>
      <c r="D7043">
        <v>1</v>
      </c>
      <c r="E7043" t="s">
        <v>19</v>
      </c>
      <c r="G7043" s="25">
        <v>14.42</v>
      </c>
      <c r="H7043" s="53">
        <v>0.54</v>
      </c>
      <c r="I7043">
        <v>0</v>
      </c>
      <c r="J7043" s="25" t="s">
        <v>14048</v>
      </c>
      <c r="K7043" s="62">
        <f t="shared" si="114"/>
        <v>9.9450000000000003</v>
      </c>
    </row>
    <row r="7044" spans="1:11" x14ac:dyDescent="0.25">
      <c r="A7044" s="58" t="s">
        <v>17039</v>
      </c>
      <c r="B7044" t="s">
        <v>16853</v>
      </c>
      <c r="C7044">
        <v>1</v>
      </c>
      <c r="D7044">
        <v>1.1200000000000001</v>
      </c>
      <c r="E7044" t="s">
        <v>19</v>
      </c>
      <c r="G7044" s="25">
        <v>14.11</v>
      </c>
      <c r="H7044" s="53">
        <v>0.54</v>
      </c>
      <c r="I7044">
        <v>0</v>
      </c>
      <c r="J7044" s="25" t="s">
        <v>14744</v>
      </c>
      <c r="K7044" s="62">
        <f t="shared" si="114"/>
        <v>9.7349999999999994</v>
      </c>
    </row>
    <row r="7045" spans="1:11" x14ac:dyDescent="0.25">
      <c r="A7045" s="58" t="s">
        <v>17040</v>
      </c>
      <c r="B7045" t="s">
        <v>16853</v>
      </c>
      <c r="C7045">
        <v>1</v>
      </c>
      <c r="D7045">
        <v>1.26</v>
      </c>
      <c r="E7045" t="s">
        <v>54</v>
      </c>
      <c r="G7045" s="25">
        <v>14.83</v>
      </c>
      <c r="H7045" s="53">
        <v>0.54</v>
      </c>
      <c r="I7045">
        <v>0</v>
      </c>
      <c r="J7045" s="25" t="s">
        <v>14816</v>
      </c>
      <c r="K7045" s="62">
        <f t="shared" si="114"/>
        <v>10.23</v>
      </c>
    </row>
    <row r="7046" spans="1:11" x14ac:dyDescent="0.25">
      <c r="A7046" s="58" t="s">
        <v>17041</v>
      </c>
      <c r="B7046" t="s">
        <v>16853</v>
      </c>
      <c r="C7046">
        <v>1</v>
      </c>
      <c r="D7046">
        <v>1.31</v>
      </c>
      <c r="E7046" t="s">
        <v>54</v>
      </c>
      <c r="G7046" s="25">
        <v>14.73</v>
      </c>
      <c r="H7046" s="53">
        <v>0.54</v>
      </c>
      <c r="I7046">
        <v>0</v>
      </c>
      <c r="J7046" s="25" t="s">
        <v>16016</v>
      </c>
      <c r="K7046" s="62">
        <f t="shared" si="114"/>
        <v>10.17</v>
      </c>
    </row>
    <row r="7047" spans="1:11" x14ac:dyDescent="0.25">
      <c r="A7047" s="58" t="s">
        <v>17042</v>
      </c>
      <c r="B7047" t="s">
        <v>16853</v>
      </c>
      <c r="C7047">
        <v>1</v>
      </c>
      <c r="D7047">
        <v>1.4</v>
      </c>
      <c r="E7047" t="s">
        <v>19</v>
      </c>
      <c r="G7047" s="25">
        <v>10.61</v>
      </c>
      <c r="H7047" s="53">
        <v>0.54</v>
      </c>
      <c r="I7047">
        <v>0</v>
      </c>
      <c r="J7047" s="25" t="s">
        <v>13040</v>
      </c>
      <c r="K7047" s="62">
        <f t="shared" si="114"/>
        <v>7.32</v>
      </c>
    </row>
    <row r="7048" spans="1:11" x14ac:dyDescent="0.25">
      <c r="A7048" s="58" t="s">
        <v>17043</v>
      </c>
      <c r="B7048" t="s">
        <v>16853</v>
      </c>
      <c r="C7048">
        <v>1</v>
      </c>
      <c r="D7048">
        <v>1.5</v>
      </c>
      <c r="E7048" t="s">
        <v>54</v>
      </c>
      <c r="G7048" s="25">
        <v>13.7</v>
      </c>
      <c r="H7048" s="53">
        <v>0.54</v>
      </c>
      <c r="I7048">
        <v>0</v>
      </c>
      <c r="J7048" s="25" t="s">
        <v>13718</v>
      </c>
      <c r="K7048" s="62">
        <f t="shared" si="114"/>
        <v>9.4499999999999993</v>
      </c>
    </row>
    <row r="7049" spans="1:11" x14ac:dyDescent="0.25">
      <c r="A7049" s="58" t="s">
        <v>17044</v>
      </c>
      <c r="B7049" t="s">
        <v>16853</v>
      </c>
      <c r="C7049">
        <v>1</v>
      </c>
      <c r="D7049">
        <v>1.75</v>
      </c>
      <c r="E7049" t="s">
        <v>54</v>
      </c>
      <c r="G7049" s="25">
        <v>15.24</v>
      </c>
      <c r="H7049" s="53">
        <v>0.54</v>
      </c>
      <c r="I7049">
        <v>0</v>
      </c>
      <c r="J7049" s="25" t="s">
        <v>13070</v>
      </c>
      <c r="K7049" s="62">
        <f t="shared" si="114"/>
        <v>10.515000000000001</v>
      </c>
    </row>
    <row r="7050" spans="1:11" x14ac:dyDescent="0.25">
      <c r="A7050" s="58" t="s">
        <v>17045</v>
      </c>
      <c r="B7050" t="s">
        <v>16853</v>
      </c>
      <c r="C7050">
        <v>1</v>
      </c>
      <c r="D7050">
        <v>1.9</v>
      </c>
      <c r="E7050" t="s">
        <v>19</v>
      </c>
      <c r="G7050" s="25">
        <v>15.24</v>
      </c>
      <c r="H7050" s="53">
        <v>0.54</v>
      </c>
      <c r="I7050">
        <v>0</v>
      </c>
      <c r="J7050" s="25" t="s">
        <v>13070</v>
      </c>
      <c r="K7050" s="62">
        <f t="shared" si="114"/>
        <v>10.515000000000001</v>
      </c>
    </row>
    <row r="7051" spans="1:11" x14ac:dyDescent="0.25">
      <c r="A7051" s="58" t="s">
        <v>17046</v>
      </c>
      <c r="B7051" t="s">
        <v>16853</v>
      </c>
      <c r="C7051">
        <v>1</v>
      </c>
      <c r="D7051">
        <v>2.02</v>
      </c>
      <c r="E7051" t="s">
        <v>54</v>
      </c>
      <c r="G7051" s="25">
        <v>15.86</v>
      </c>
      <c r="H7051" s="53">
        <v>0.54</v>
      </c>
      <c r="I7051">
        <v>0</v>
      </c>
      <c r="J7051" s="25" t="s">
        <v>42796</v>
      </c>
      <c r="K7051" s="62">
        <f t="shared" si="114"/>
        <v>10.95</v>
      </c>
    </row>
    <row r="7052" spans="1:11" x14ac:dyDescent="0.25">
      <c r="A7052" s="58" t="s">
        <v>17047</v>
      </c>
      <c r="B7052" t="s">
        <v>16853</v>
      </c>
      <c r="C7052">
        <v>1</v>
      </c>
      <c r="D7052">
        <v>249</v>
      </c>
      <c r="E7052" t="s">
        <v>54</v>
      </c>
      <c r="G7052" s="25">
        <v>392.43</v>
      </c>
      <c r="H7052" s="53">
        <v>0.54</v>
      </c>
      <c r="I7052">
        <v>0</v>
      </c>
      <c r="J7052" s="25" t="s">
        <v>42811</v>
      </c>
      <c r="K7052" s="62">
        <f t="shared" si="114"/>
        <v>270.78000000000003</v>
      </c>
    </row>
    <row r="7053" spans="1:11" x14ac:dyDescent="0.25">
      <c r="A7053" s="58" t="s">
        <v>17048</v>
      </c>
      <c r="B7053" t="s">
        <v>16853</v>
      </c>
      <c r="C7053">
        <v>1</v>
      </c>
      <c r="D7053">
        <v>142</v>
      </c>
      <c r="E7053" t="s">
        <v>54</v>
      </c>
      <c r="G7053" s="25">
        <v>242.05</v>
      </c>
      <c r="H7053" s="53">
        <v>0.54</v>
      </c>
      <c r="I7053">
        <v>0</v>
      </c>
      <c r="J7053" s="25" t="s">
        <v>42812</v>
      </c>
      <c r="K7053" s="62">
        <f t="shared" si="114"/>
        <v>167.01</v>
      </c>
    </row>
    <row r="7054" spans="1:11" x14ac:dyDescent="0.25">
      <c r="A7054" s="58" t="s">
        <v>17049</v>
      </c>
      <c r="B7054" t="s">
        <v>16853</v>
      </c>
      <c r="C7054">
        <v>1</v>
      </c>
      <c r="D7054">
        <v>184</v>
      </c>
      <c r="E7054" t="s">
        <v>54</v>
      </c>
      <c r="G7054" s="25">
        <v>312.08999999999997</v>
      </c>
      <c r="H7054" s="53">
        <v>0.54</v>
      </c>
      <c r="I7054">
        <v>0</v>
      </c>
      <c r="J7054" s="25" t="s">
        <v>42813</v>
      </c>
      <c r="K7054" s="62">
        <f t="shared" si="114"/>
        <v>215.34</v>
      </c>
    </row>
    <row r="7055" spans="1:11" x14ac:dyDescent="0.25">
      <c r="A7055" s="58" t="s">
        <v>17050</v>
      </c>
      <c r="B7055" t="s">
        <v>16853</v>
      </c>
      <c r="C7055">
        <v>1</v>
      </c>
      <c r="D7055">
        <v>224</v>
      </c>
      <c r="E7055" t="s">
        <v>54</v>
      </c>
      <c r="G7055" s="25">
        <v>338.87</v>
      </c>
      <c r="H7055" s="53">
        <v>0.54</v>
      </c>
      <c r="I7055">
        <v>0</v>
      </c>
      <c r="J7055" s="25" t="s">
        <v>42814</v>
      </c>
      <c r="K7055" s="62">
        <f t="shared" si="114"/>
        <v>233.82</v>
      </c>
    </row>
    <row r="7056" spans="1:11" x14ac:dyDescent="0.25">
      <c r="A7056" s="58" t="s">
        <v>17051</v>
      </c>
      <c r="B7056" t="s">
        <v>16853</v>
      </c>
      <c r="C7056">
        <v>1</v>
      </c>
      <c r="D7056">
        <v>44.5</v>
      </c>
      <c r="E7056" t="s">
        <v>19</v>
      </c>
      <c r="G7056" s="25">
        <v>89.61</v>
      </c>
      <c r="H7056" s="53">
        <v>0.54</v>
      </c>
      <c r="I7056">
        <v>0</v>
      </c>
      <c r="J7056" s="25" t="s">
        <v>42815</v>
      </c>
      <c r="K7056" s="62">
        <f t="shared" si="114"/>
        <v>61.83</v>
      </c>
    </row>
    <row r="7057" spans="1:11" x14ac:dyDescent="0.25">
      <c r="A7057" s="58" t="s">
        <v>17052</v>
      </c>
      <c r="B7057" t="s">
        <v>16853</v>
      </c>
      <c r="C7057">
        <v>1</v>
      </c>
      <c r="D7057">
        <v>50.4</v>
      </c>
      <c r="E7057" t="s">
        <v>19</v>
      </c>
      <c r="G7057" s="25">
        <v>122.57</v>
      </c>
      <c r="H7057" s="53">
        <v>0.54</v>
      </c>
      <c r="I7057">
        <v>0</v>
      </c>
      <c r="J7057" s="25" t="s">
        <v>42705</v>
      </c>
      <c r="K7057" s="62">
        <f t="shared" si="114"/>
        <v>84.570000000000007</v>
      </c>
    </row>
    <row r="7058" spans="1:11" x14ac:dyDescent="0.25">
      <c r="A7058" s="58" t="s">
        <v>17053</v>
      </c>
      <c r="B7058" t="s">
        <v>16853</v>
      </c>
      <c r="C7058">
        <v>1</v>
      </c>
      <c r="D7058">
        <v>2.16</v>
      </c>
      <c r="E7058" t="s">
        <v>19</v>
      </c>
      <c r="G7058" s="25">
        <v>10.4</v>
      </c>
      <c r="H7058" s="53">
        <v>0.54</v>
      </c>
      <c r="I7058">
        <v>0</v>
      </c>
      <c r="J7058" s="25" t="s">
        <v>42100</v>
      </c>
      <c r="K7058" s="62">
        <f t="shared" si="114"/>
        <v>7.17</v>
      </c>
    </row>
    <row r="7059" spans="1:11" x14ac:dyDescent="0.25">
      <c r="A7059" s="58" t="s">
        <v>17054</v>
      </c>
      <c r="B7059" t="s">
        <v>16853</v>
      </c>
      <c r="C7059">
        <v>1</v>
      </c>
      <c r="D7059">
        <v>2.4</v>
      </c>
      <c r="E7059" t="s">
        <v>19</v>
      </c>
      <c r="G7059" s="25">
        <v>14.73</v>
      </c>
      <c r="H7059" s="53">
        <v>0.54</v>
      </c>
      <c r="I7059">
        <v>0</v>
      </c>
      <c r="J7059" s="25" t="s">
        <v>16016</v>
      </c>
      <c r="K7059" s="62">
        <f t="shared" si="114"/>
        <v>10.17</v>
      </c>
    </row>
    <row r="7060" spans="1:11" x14ac:dyDescent="0.25">
      <c r="A7060" s="58" t="s">
        <v>17055</v>
      </c>
      <c r="B7060" t="s">
        <v>16853</v>
      </c>
      <c r="C7060">
        <v>1</v>
      </c>
      <c r="D7060">
        <v>2.6</v>
      </c>
      <c r="E7060" t="s">
        <v>19</v>
      </c>
      <c r="G7060" s="25">
        <v>14.73</v>
      </c>
      <c r="H7060" s="53">
        <v>0.54</v>
      </c>
      <c r="I7060">
        <v>0</v>
      </c>
      <c r="J7060" s="25" t="s">
        <v>16016</v>
      </c>
      <c r="K7060" s="62">
        <f t="shared" si="114"/>
        <v>10.17</v>
      </c>
    </row>
    <row r="7061" spans="1:11" x14ac:dyDescent="0.25">
      <c r="A7061" s="58" t="s">
        <v>17056</v>
      </c>
      <c r="B7061" t="s">
        <v>16853</v>
      </c>
      <c r="C7061">
        <v>1</v>
      </c>
      <c r="D7061">
        <v>3</v>
      </c>
      <c r="E7061" t="s">
        <v>19</v>
      </c>
      <c r="G7061" s="25">
        <v>10.09</v>
      </c>
      <c r="H7061" s="53">
        <v>0.54</v>
      </c>
      <c r="I7061">
        <v>0</v>
      </c>
      <c r="J7061" s="25" t="s">
        <v>42816</v>
      </c>
      <c r="K7061" s="62">
        <f t="shared" si="114"/>
        <v>6.9599999999999991</v>
      </c>
    </row>
    <row r="7062" spans="1:11" x14ac:dyDescent="0.25">
      <c r="A7062" s="58" t="s">
        <v>17057</v>
      </c>
      <c r="B7062" t="s">
        <v>16853</v>
      </c>
      <c r="C7062">
        <v>1</v>
      </c>
      <c r="D7062">
        <v>3.1</v>
      </c>
      <c r="E7062" t="s">
        <v>19</v>
      </c>
      <c r="G7062" s="25">
        <v>17.72</v>
      </c>
      <c r="H7062" s="53">
        <v>0.54</v>
      </c>
      <c r="I7062">
        <v>0</v>
      </c>
      <c r="J7062" s="25" t="s">
        <v>13307</v>
      </c>
      <c r="K7062" s="62">
        <f t="shared" si="114"/>
        <v>12.225000000000001</v>
      </c>
    </row>
    <row r="7063" spans="1:11" x14ac:dyDescent="0.25">
      <c r="A7063" s="58" t="s">
        <v>17058</v>
      </c>
      <c r="B7063" t="s">
        <v>16853</v>
      </c>
      <c r="C7063">
        <v>1</v>
      </c>
      <c r="D7063">
        <v>3.25</v>
      </c>
      <c r="E7063" t="s">
        <v>19</v>
      </c>
      <c r="G7063" s="25">
        <v>11.85</v>
      </c>
      <c r="H7063" s="53">
        <v>0.54</v>
      </c>
      <c r="I7063">
        <v>0</v>
      </c>
      <c r="J7063" s="25" t="s">
        <v>42798</v>
      </c>
      <c r="K7063" s="62">
        <f t="shared" si="114"/>
        <v>8.1750000000000007</v>
      </c>
    </row>
    <row r="7064" spans="1:11" x14ac:dyDescent="0.25">
      <c r="A7064" s="58" t="s">
        <v>17059</v>
      </c>
      <c r="B7064" t="s">
        <v>16853</v>
      </c>
      <c r="C7064">
        <v>1</v>
      </c>
      <c r="D7064">
        <v>3.44</v>
      </c>
      <c r="E7064" t="s">
        <v>19</v>
      </c>
      <c r="G7064" s="25">
        <v>16.79</v>
      </c>
      <c r="H7064" s="53">
        <v>0.54</v>
      </c>
      <c r="I7064">
        <v>0</v>
      </c>
      <c r="J7064" s="25" t="s">
        <v>42817</v>
      </c>
      <c r="K7064" s="62">
        <f t="shared" si="114"/>
        <v>11.58</v>
      </c>
    </row>
    <row r="7065" spans="1:11" x14ac:dyDescent="0.25">
      <c r="A7065" s="58" t="s">
        <v>17061</v>
      </c>
      <c r="B7065" t="s">
        <v>16853</v>
      </c>
      <c r="C7065">
        <v>1</v>
      </c>
      <c r="D7065">
        <v>3.6</v>
      </c>
      <c r="E7065" t="s">
        <v>19</v>
      </c>
      <c r="G7065" s="25">
        <v>16.579999999999998</v>
      </c>
      <c r="H7065" s="53">
        <v>0.54</v>
      </c>
      <c r="I7065">
        <v>0</v>
      </c>
      <c r="J7065" s="25" t="s">
        <v>42797</v>
      </c>
      <c r="K7065" s="62">
        <f t="shared" si="114"/>
        <v>11.445</v>
      </c>
    </row>
    <row r="7066" spans="1:11" x14ac:dyDescent="0.25">
      <c r="A7066" s="58" t="s">
        <v>17062</v>
      </c>
      <c r="B7066" t="s">
        <v>16853</v>
      </c>
      <c r="C7066">
        <v>1</v>
      </c>
      <c r="D7066">
        <v>4</v>
      </c>
      <c r="E7066" t="s">
        <v>54</v>
      </c>
      <c r="G7066" s="25">
        <v>17.3</v>
      </c>
      <c r="H7066" s="53">
        <v>0.54</v>
      </c>
      <c r="I7066">
        <v>0</v>
      </c>
      <c r="J7066" s="25" t="s">
        <v>42818</v>
      </c>
      <c r="K7066" s="62">
        <f t="shared" si="114"/>
        <v>11.94</v>
      </c>
    </row>
    <row r="7067" spans="1:11" x14ac:dyDescent="0.25">
      <c r="A7067" s="58" t="s">
        <v>17064</v>
      </c>
      <c r="B7067" t="s">
        <v>16853</v>
      </c>
      <c r="C7067">
        <v>1</v>
      </c>
      <c r="D7067">
        <v>5.94</v>
      </c>
      <c r="E7067" t="s">
        <v>19</v>
      </c>
      <c r="G7067" s="25">
        <v>15.76</v>
      </c>
      <c r="H7067" s="53">
        <v>0.54</v>
      </c>
      <c r="I7067">
        <v>0</v>
      </c>
      <c r="J7067" s="25" t="s">
        <v>33434</v>
      </c>
      <c r="K7067" s="62">
        <f t="shared" si="114"/>
        <v>10.875</v>
      </c>
    </row>
    <row r="7068" spans="1:11" x14ac:dyDescent="0.25">
      <c r="A7068" s="58" t="s">
        <v>17065</v>
      </c>
      <c r="B7068" t="s">
        <v>16853</v>
      </c>
      <c r="C7068">
        <v>1</v>
      </c>
      <c r="D7068">
        <v>1.1000000000000001</v>
      </c>
      <c r="E7068" t="s">
        <v>19</v>
      </c>
      <c r="G7068" s="25">
        <v>9.94</v>
      </c>
      <c r="H7068" s="53">
        <v>0.54</v>
      </c>
      <c r="I7068">
        <v>0</v>
      </c>
      <c r="J7068" s="25" t="s">
        <v>13047</v>
      </c>
      <c r="K7068" s="62">
        <f t="shared" si="114"/>
        <v>6.8550000000000004</v>
      </c>
    </row>
    <row r="7069" spans="1:11" x14ac:dyDescent="0.25">
      <c r="A7069" s="58" t="s">
        <v>17066</v>
      </c>
      <c r="B7069" t="s">
        <v>16853</v>
      </c>
      <c r="C7069">
        <v>1</v>
      </c>
      <c r="D7069">
        <v>0.26</v>
      </c>
      <c r="E7069" t="s">
        <v>19</v>
      </c>
      <c r="G7069" s="25">
        <v>14.11</v>
      </c>
      <c r="H7069" s="53">
        <v>0.54</v>
      </c>
      <c r="I7069">
        <v>0</v>
      </c>
      <c r="J7069" s="25" t="s">
        <v>14744</v>
      </c>
      <c r="K7069" s="62">
        <f t="shared" si="114"/>
        <v>9.7349999999999994</v>
      </c>
    </row>
    <row r="7070" spans="1:11" x14ac:dyDescent="0.25">
      <c r="A7070" s="58" t="s">
        <v>17067</v>
      </c>
      <c r="B7070" t="s">
        <v>16853</v>
      </c>
      <c r="C7070">
        <v>1</v>
      </c>
      <c r="D7070">
        <v>38</v>
      </c>
      <c r="E7070" t="s">
        <v>19</v>
      </c>
      <c r="G7070" s="25">
        <v>59.23</v>
      </c>
      <c r="H7070" s="53">
        <v>0.54</v>
      </c>
      <c r="I7070">
        <v>0</v>
      </c>
      <c r="J7070" s="25" t="s">
        <v>13208</v>
      </c>
      <c r="K7070" s="62">
        <f t="shared" si="114"/>
        <v>40.875</v>
      </c>
    </row>
    <row r="7071" spans="1:11" x14ac:dyDescent="0.25">
      <c r="A7071" s="58" t="s">
        <v>17068</v>
      </c>
      <c r="B7071" t="s">
        <v>16853</v>
      </c>
      <c r="C7071">
        <v>1</v>
      </c>
      <c r="D7071">
        <v>4.45</v>
      </c>
      <c r="E7071" t="s">
        <v>19</v>
      </c>
      <c r="G7071" s="25">
        <v>13.49</v>
      </c>
      <c r="H7071" s="53">
        <v>0.54</v>
      </c>
      <c r="I7071">
        <v>0</v>
      </c>
      <c r="J7071" s="25" t="s">
        <v>34798</v>
      </c>
      <c r="K7071" s="62">
        <f t="shared" si="114"/>
        <v>9.3149999999999995</v>
      </c>
    </row>
    <row r="7072" spans="1:11" x14ac:dyDescent="0.25">
      <c r="A7072" s="58" t="s">
        <v>17069</v>
      </c>
      <c r="B7072" t="s">
        <v>16853</v>
      </c>
      <c r="C7072">
        <v>1</v>
      </c>
      <c r="D7072">
        <v>7.4</v>
      </c>
      <c r="E7072" t="s">
        <v>19</v>
      </c>
      <c r="G7072" s="25">
        <v>13.39</v>
      </c>
      <c r="H7072" s="53">
        <v>0.54</v>
      </c>
      <c r="I7072">
        <v>0</v>
      </c>
      <c r="J7072" s="25" t="s">
        <v>39890</v>
      </c>
      <c r="K7072" s="62">
        <f t="shared" si="114"/>
        <v>9.24</v>
      </c>
    </row>
    <row r="7073" spans="1:11" x14ac:dyDescent="0.25">
      <c r="A7073" s="58" t="s">
        <v>17070</v>
      </c>
      <c r="B7073" t="s">
        <v>16853</v>
      </c>
      <c r="C7073">
        <v>1</v>
      </c>
      <c r="D7073">
        <v>4.9000000000000004</v>
      </c>
      <c r="E7073" t="s">
        <v>19</v>
      </c>
      <c r="G7073" s="25">
        <v>15.55</v>
      </c>
      <c r="H7073" s="53">
        <v>0.54</v>
      </c>
      <c r="I7073">
        <v>0</v>
      </c>
      <c r="J7073" s="25" t="s">
        <v>42298</v>
      </c>
      <c r="K7073" s="62">
        <f t="shared" si="114"/>
        <v>10.725000000000001</v>
      </c>
    </row>
    <row r="7074" spans="1:11" x14ac:dyDescent="0.25">
      <c r="A7074" s="58" t="s">
        <v>17071</v>
      </c>
      <c r="B7074" t="s">
        <v>16853</v>
      </c>
      <c r="C7074">
        <v>1</v>
      </c>
      <c r="D7074">
        <v>5.4</v>
      </c>
      <c r="E7074" t="s">
        <v>19</v>
      </c>
      <c r="G7074" s="25">
        <v>20.91</v>
      </c>
      <c r="H7074" s="53">
        <v>0.54</v>
      </c>
      <c r="I7074">
        <v>0</v>
      </c>
      <c r="J7074" s="25" t="s">
        <v>37886</v>
      </c>
      <c r="K7074" s="62">
        <f t="shared" si="114"/>
        <v>14.43</v>
      </c>
    </row>
    <row r="7075" spans="1:11" x14ac:dyDescent="0.25">
      <c r="A7075" s="58" t="s">
        <v>17073</v>
      </c>
      <c r="B7075" t="s">
        <v>16853</v>
      </c>
      <c r="C7075">
        <v>1</v>
      </c>
      <c r="D7075">
        <v>5.6</v>
      </c>
      <c r="E7075" t="s">
        <v>54</v>
      </c>
      <c r="G7075" s="25">
        <v>21.22</v>
      </c>
      <c r="H7075" s="53">
        <v>0.54</v>
      </c>
      <c r="I7075">
        <v>0</v>
      </c>
      <c r="J7075" s="25" t="s">
        <v>14071</v>
      </c>
      <c r="K7075" s="62">
        <f t="shared" si="114"/>
        <v>14.64</v>
      </c>
    </row>
    <row r="7076" spans="1:11" x14ac:dyDescent="0.25">
      <c r="A7076" s="58" t="s">
        <v>17074</v>
      </c>
      <c r="B7076" t="s">
        <v>16853</v>
      </c>
      <c r="C7076">
        <v>1</v>
      </c>
      <c r="D7076">
        <v>8.4</v>
      </c>
      <c r="E7076" t="s">
        <v>19</v>
      </c>
      <c r="G7076" s="25">
        <v>15.76</v>
      </c>
      <c r="H7076" s="53">
        <v>0.54</v>
      </c>
      <c r="I7076">
        <v>0</v>
      </c>
      <c r="J7076" s="25" t="s">
        <v>33434</v>
      </c>
      <c r="K7076" s="62">
        <f t="shared" si="114"/>
        <v>10.875</v>
      </c>
    </row>
    <row r="7077" spans="1:11" x14ac:dyDescent="0.25">
      <c r="A7077" s="58" t="s">
        <v>17075</v>
      </c>
      <c r="B7077" t="s">
        <v>16853</v>
      </c>
      <c r="C7077">
        <v>1</v>
      </c>
      <c r="D7077">
        <v>6.2</v>
      </c>
      <c r="E7077" t="s">
        <v>19</v>
      </c>
      <c r="G7077" s="25">
        <v>19.98</v>
      </c>
      <c r="H7077" s="53">
        <v>0.54</v>
      </c>
      <c r="I7077">
        <v>0</v>
      </c>
      <c r="J7077" s="25" t="s">
        <v>36987</v>
      </c>
      <c r="K7077" s="62">
        <f t="shared" si="114"/>
        <v>13.785</v>
      </c>
    </row>
    <row r="7078" spans="1:11" x14ac:dyDescent="0.25">
      <c r="A7078" s="58" t="s">
        <v>17076</v>
      </c>
      <c r="B7078" t="s">
        <v>16853</v>
      </c>
      <c r="C7078">
        <v>1</v>
      </c>
      <c r="D7078">
        <v>7.1</v>
      </c>
      <c r="E7078" t="s">
        <v>19</v>
      </c>
      <c r="G7078" s="25">
        <v>21.22</v>
      </c>
      <c r="H7078" s="53">
        <v>0.54</v>
      </c>
      <c r="I7078">
        <v>0</v>
      </c>
      <c r="J7078" s="25" t="s">
        <v>14071</v>
      </c>
      <c r="K7078" s="62">
        <f t="shared" si="114"/>
        <v>14.64</v>
      </c>
    </row>
    <row r="7079" spans="1:11" x14ac:dyDescent="0.25">
      <c r="A7079" s="58" t="s">
        <v>17077</v>
      </c>
      <c r="B7079" t="s">
        <v>16853</v>
      </c>
      <c r="C7079">
        <v>1</v>
      </c>
      <c r="D7079">
        <v>7.4</v>
      </c>
      <c r="E7079" t="s">
        <v>19</v>
      </c>
      <c r="G7079" s="25">
        <v>16.79</v>
      </c>
      <c r="H7079" s="53">
        <v>0.54</v>
      </c>
      <c r="I7079">
        <v>0</v>
      </c>
      <c r="J7079" s="25" t="s">
        <v>42817</v>
      </c>
      <c r="K7079" s="62">
        <f t="shared" si="114"/>
        <v>11.58</v>
      </c>
    </row>
    <row r="7080" spans="1:11" x14ac:dyDescent="0.25">
      <c r="A7080" s="58" t="s">
        <v>17078</v>
      </c>
      <c r="B7080" t="s">
        <v>16853</v>
      </c>
      <c r="C7080">
        <v>1</v>
      </c>
      <c r="D7080">
        <v>7.75</v>
      </c>
      <c r="E7080" t="s">
        <v>19</v>
      </c>
      <c r="G7080" s="25">
        <v>16.170000000000002</v>
      </c>
      <c r="H7080" s="53">
        <v>0.54</v>
      </c>
      <c r="I7080">
        <v>0</v>
      </c>
      <c r="J7080" s="25" t="s">
        <v>42795</v>
      </c>
      <c r="K7080" s="62">
        <f t="shared" si="114"/>
        <v>11.16</v>
      </c>
    </row>
    <row r="7081" spans="1:11" x14ac:dyDescent="0.25">
      <c r="A7081" s="58" t="s">
        <v>17079</v>
      </c>
      <c r="B7081" t="s">
        <v>16853</v>
      </c>
      <c r="C7081">
        <v>1</v>
      </c>
      <c r="D7081">
        <v>8.06</v>
      </c>
      <c r="E7081" t="s">
        <v>19</v>
      </c>
      <c r="G7081" s="25">
        <v>25.54</v>
      </c>
      <c r="H7081" s="53">
        <v>0.54</v>
      </c>
      <c r="I7081">
        <v>0</v>
      </c>
      <c r="J7081" s="25" t="s">
        <v>33070</v>
      </c>
      <c r="K7081" s="62">
        <f t="shared" si="114"/>
        <v>17.625</v>
      </c>
    </row>
    <row r="7082" spans="1:11" x14ac:dyDescent="0.25">
      <c r="A7082" s="58" t="s">
        <v>17080</v>
      </c>
      <c r="B7082" t="s">
        <v>16853</v>
      </c>
      <c r="C7082">
        <v>1</v>
      </c>
      <c r="D7082">
        <v>8.4</v>
      </c>
      <c r="E7082" t="s">
        <v>19</v>
      </c>
      <c r="G7082" s="25">
        <v>24.93</v>
      </c>
      <c r="H7082" s="53">
        <v>0.54</v>
      </c>
      <c r="I7082">
        <v>0</v>
      </c>
      <c r="J7082" s="25" t="s">
        <v>15968</v>
      </c>
      <c r="K7082" s="62">
        <f t="shared" si="114"/>
        <v>17.205000000000002</v>
      </c>
    </row>
    <row r="7083" spans="1:11" x14ac:dyDescent="0.25">
      <c r="A7083" s="58" t="s">
        <v>17082</v>
      </c>
      <c r="B7083" t="s">
        <v>16853</v>
      </c>
      <c r="C7083">
        <v>1</v>
      </c>
      <c r="D7083">
        <v>8.6999999999999993</v>
      </c>
      <c r="E7083" t="s">
        <v>19</v>
      </c>
      <c r="G7083" s="25">
        <v>25.54</v>
      </c>
      <c r="H7083" s="53">
        <v>0.54</v>
      </c>
      <c r="I7083">
        <v>0</v>
      </c>
      <c r="J7083" s="25" t="s">
        <v>33070</v>
      </c>
      <c r="K7083" s="62">
        <f t="shared" si="114"/>
        <v>17.625</v>
      </c>
    </row>
    <row r="7084" spans="1:11" x14ac:dyDescent="0.25">
      <c r="A7084" s="58" t="s">
        <v>17083</v>
      </c>
      <c r="B7084" t="s">
        <v>16853</v>
      </c>
      <c r="C7084">
        <v>1</v>
      </c>
      <c r="D7084">
        <v>9.6</v>
      </c>
      <c r="E7084" t="s">
        <v>19</v>
      </c>
      <c r="G7084" s="25">
        <v>27.3</v>
      </c>
      <c r="H7084" s="53">
        <v>0.54</v>
      </c>
      <c r="I7084">
        <v>0</v>
      </c>
      <c r="J7084" s="25" t="s">
        <v>42819</v>
      </c>
      <c r="K7084" s="62">
        <f t="shared" si="114"/>
        <v>18.84</v>
      </c>
    </row>
    <row r="7085" spans="1:11" x14ac:dyDescent="0.25">
      <c r="A7085" s="58" t="s">
        <v>17084</v>
      </c>
      <c r="B7085" t="s">
        <v>16853</v>
      </c>
      <c r="C7085">
        <v>1</v>
      </c>
      <c r="D7085">
        <v>12.4</v>
      </c>
      <c r="E7085" t="s">
        <v>19</v>
      </c>
      <c r="G7085" s="25">
        <v>20.39</v>
      </c>
      <c r="H7085" s="53">
        <v>0.54</v>
      </c>
      <c r="I7085">
        <v>0</v>
      </c>
      <c r="J7085" s="25" t="s">
        <v>14274</v>
      </c>
      <c r="K7085" s="62">
        <f t="shared" si="114"/>
        <v>14.07</v>
      </c>
    </row>
    <row r="7086" spans="1:11" x14ac:dyDescent="0.25">
      <c r="A7086" s="58" t="s">
        <v>17085</v>
      </c>
      <c r="B7086" t="s">
        <v>16853</v>
      </c>
      <c r="C7086">
        <v>1</v>
      </c>
      <c r="D7086">
        <v>10.31</v>
      </c>
      <c r="E7086" t="s">
        <v>19</v>
      </c>
      <c r="G7086" s="25">
        <v>27.09</v>
      </c>
      <c r="H7086" s="53">
        <v>0.54</v>
      </c>
      <c r="I7086">
        <v>0</v>
      </c>
      <c r="J7086" s="25" t="s">
        <v>14091</v>
      </c>
      <c r="K7086" s="62">
        <f t="shared" si="114"/>
        <v>18.690000000000001</v>
      </c>
    </row>
    <row r="7087" spans="1:11" x14ac:dyDescent="0.25">
      <c r="A7087" s="58" t="s">
        <v>17086</v>
      </c>
      <c r="B7087" t="s">
        <v>16853</v>
      </c>
      <c r="C7087">
        <v>1</v>
      </c>
      <c r="D7087">
        <v>13</v>
      </c>
      <c r="E7087" t="s">
        <v>19</v>
      </c>
      <c r="G7087" s="25">
        <v>27.3</v>
      </c>
      <c r="H7087" s="53">
        <v>0.54</v>
      </c>
      <c r="I7087">
        <v>0</v>
      </c>
      <c r="J7087" s="25" t="s">
        <v>42819</v>
      </c>
      <c r="K7087" s="62">
        <f t="shared" si="114"/>
        <v>18.84</v>
      </c>
    </row>
    <row r="7088" spans="1:11" x14ac:dyDescent="0.25">
      <c r="A7088" s="58" t="s">
        <v>17087</v>
      </c>
      <c r="B7088" t="s">
        <v>16853</v>
      </c>
      <c r="C7088">
        <v>1</v>
      </c>
      <c r="D7088">
        <v>14</v>
      </c>
      <c r="E7088" t="s">
        <v>54</v>
      </c>
      <c r="G7088" s="25">
        <v>33.270000000000003</v>
      </c>
      <c r="H7088" s="53">
        <v>0.54</v>
      </c>
      <c r="I7088">
        <v>0</v>
      </c>
      <c r="J7088" s="25" t="s">
        <v>11138</v>
      </c>
      <c r="K7088" s="62">
        <f t="shared" si="114"/>
        <v>22.950000000000003</v>
      </c>
    </row>
    <row r="7089" spans="1:11" x14ac:dyDescent="0.25">
      <c r="A7089" s="58" t="s">
        <v>17088</v>
      </c>
      <c r="B7089" t="s">
        <v>16853</v>
      </c>
      <c r="C7089">
        <v>1</v>
      </c>
      <c r="D7089">
        <v>20.13</v>
      </c>
      <c r="E7089" t="s">
        <v>19</v>
      </c>
      <c r="G7089" s="25">
        <v>34.61</v>
      </c>
      <c r="H7089" s="53">
        <v>0.54</v>
      </c>
      <c r="I7089">
        <v>0</v>
      </c>
      <c r="J7089" s="25" t="s">
        <v>13510</v>
      </c>
      <c r="K7089" s="62">
        <f t="shared" si="114"/>
        <v>23.88</v>
      </c>
    </row>
    <row r="7090" spans="1:11" x14ac:dyDescent="0.25">
      <c r="A7090" s="58" t="s">
        <v>17089</v>
      </c>
      <c r="B7090" t="s">
        <v>16853</v>
      </c>
      <c r="C7090">
        <v>1</v>
      </c>
      <c r="D7090">
        <v>3.94</v>
      </c>
      <c r="E7090" t="s">
        <v>54</v>
      </c>
      <c r="G7090" s="25">
        <v>13.49</v>
      </c>
      <c r="H7090" s="53">
        <v>0.54</v>
      </c>
      <c r="I7090">
        <v>0</v>
      </c>
      <c r="J7090" s="25" t="s">
        <v>34798</v>
      </c>
      <c r="K7090" s="62">
        <f t="shared" si="114"/>
        <v>9.3149999999999995</v>
      </c>
    </row>
    <row r="7091" spans="1:11" x14ac:dyDescent="0.25">
      <c r="A7091" s="58" t="s">
        <v>17090</v>
      </c>
      <c r="B7091" t="s">
        <v>16853</v>
      </c>
      <c r="C7091">
        <v>1</v>
      </c>
      <c r="D7091">
        <v>0.86</v>
      </c>
      <c r="E7091" t="s">
        <v>54</v>
      </c>
      <c r="G7091" s="25">
        <v>11.33</v>
      </c>
      <c r="H7091" s="53">
        <v>0.54</v>
      </c>
      <c r="I7091">
        <v>0</v>
      </c>
      <c r="J7091" s="25" t="s">
        <v>42294</v>
      </c>
      <c r="K7091" s="62">
        <f t="shared" si="114"/>
        <v>7.8149999999999995</v>
      </c>
    </row>
    <row r="7092" spans="1:11" x14ac:dyDescent="0.25">
      <c r="A7092" s="58" t="s">
        <v>17091</v>
      </c>
      <c r="B7092" t="s">
        <v>16853</v>
      </c>
      <c r="C7092">
        <v>1</v>
      </c>
      <c r="D7092">
        <v>14.4</v>
      </c>
      <c r="E7092" t="s">
        <v>19</v>
      </c>
      <c r="G7092" s="25">
        <v>19.98</v>
      </c>
      <c r="H7092" s="53">
        <v>0.54</v>
      </c>
      <c r="I7092">
        <v>0</v>
      </c>
      <c r="J7092" s="25" t="s">
        <v>36987</v>
      </c>
      <c r="K7092" s="62">
        <f t="shared" si="114"/>
        <v>13.785</v>
      </c>
    </row>
    <row r="7093" spans="1:11" x14ac:dyDescent="0.25">
      <c r="A7093" s="58" t="s">
        <v>17092</v>
      </c>
      <c r="B7093" t="s">
        <v>16853</v>
      </c>
      <c r="C7093">
        <v>1</v>
      </c>
      <c r="D7093">
        <v>13.2</v>
      </c>
      <c r="E7093" t="s">
        <v>19</v>
      </c>
      <c r="G7093" s="25">
        <v>34.61</v>
      </c>
      <c r="H7093" s="53">
        <v>0.54</v>
      </c>
      <c r="I7093">
        <v>0</v>
      </c>
      <c r="J7093" s="25" t="s">
        <v>13510</v>
      </c>
      <c r="K7093" s="62">
        <f t="shared" ref="K7093:K7156" si="115">J7093*1.5</f>
        <v>23.88</v>
      </c>
    </row>
    <row r="7094" spans="1:11" x14ac:dyDescent="0.25">
      <c r="A7094" s="58" t="s">
        <v>17093</v>
      </c>
      <c r="B7094" t="s">
        <v>16853</v>
      </c>
      <c r="C7094">
        <v>1</v>
      </c>
      <c r="D7094">
        <v>14.11</v>
      </c>
      <c r="E7094" t="s">
        <v>19</v>
      </c>
      <c r="G7094" s="25">
        <v>33.89</v>
      </c>
      <c r="H7094" s="53">
        <v>0.54</v>
      </c>
      <c r="I7094">
        <v>0</v>
      </c>
      <c r="J7094" s="25" t="s">
        <v>14103</v>
      </c>
      <c r="K7094" s="62">
        <f t="shared" si="115"/>
        <v>23.384999999999998</v>
      </c>
    </row>
    <row r="7095" spans="1:11" x14ac:dyDescent="0.25">
      <c r="A7095" s="58" t="s">
        <v>17094</v>
      </c>
      <c r="B7095" t="s">
        <v>16853</v>
      </c>
      <c r="C7095">
        <v>1</v>
      </c>
      <c r="D7095">
        <v>14.56</v>
      </c>
      <c r="E7095" t="s">
        <v>19</v>
      </c>
      <c r="G7095" s="25">
        <v>26.27</v>
      </c>
      <c r="H7095" s="53">
        <v>0.54</v>
      </c>
      <c r="I7095">
        <v>0</v>
      </c>
      <c r="J7095" s="25" t="s">
        <v>12845</v>
      </c>
      <c r="K7095" s="62">
        <f t="shared" si="115"/>
        <v>18.12</v>
      </c>
    </row>
    <row r="7096" spans="1:11" x14ac:dyDescent="0.25">
      <c r="A7096" s="58" t="s">
        <v>17095</v>
      </c>
      <c r="B7096" t="s">
        <v>16853</v>
      </c>
      <c r="C7096">
        <v>1</v>
      </c>
      <c r="D7096">
        <v>15</v>
      </c>
      <c r="E7096" t="s">
        <v>19</v>
      </c>
      <c r="G7096" s="25">
        <v>35.64</v>
      </c>
      <c r="H7096" s="53">
        <v>0.54</v>
      </c>
      <c r="I7096">
        <v>0</v>
      </c>
      <c r="J7096" s="25" t="s">
        <v>42421</v>
      </c>
      <c r="K7096" s="62">
        <f t="shared" si="115"/>
        <v>24.585000000000001</v>
      </c>
    </row>
    <row r="7097" spans="1:11" x14ac:dyDescent="0.25">
      <c r="A7097" s="58" t="s">
        <v>17097</v>
      </c>
      <c r="B7097" t="s">
        <v>16853</v>
      </c>
      <c r="C7097">
        <v>1</v>
      </c>
      <c r="D7097">
        <v>15.5</v>
      </c>
      <c r="E7097" t="s">
        <v>19</v>
      </c>
      <c r="G7097" s="25">
        <v>35.33</v>
      </c>
      <c r="H7097" s="53">
        <v>0.54</v>
      </c>
      <c r="I7097">
        <v>0</v>
      </c>
      <c r="J7097" s="25" t="s">
        <v>42820</v>
      </c>
      <c r="K7097" s="62">
        <f t="shared" si="115"/>
        <v>24.375</v>
      </c>
    </row>
    <row r="7098" spans="1:11" x14ac:dyDescent="0.25">
      <c r="A7098" s="58" t="s">
        <v>17098</v>
      </c>
      <c r="B7098" t="s">
        <v>16853</v>
      </c>
      <c r="C7098">
        <v>1</v>
      </c>
      <c r="D7098">
        <v>20.8</v>
      </c>
      <c r="E7098" t="s">
        <v>19</v>
      </c>
      <c r="G7098" s="25">
        <v>37.08</v>
      </c>
      <c r="H7098" s="53">
        <v>0.54</v>
      </c>
      <c r="I7098">
        <v>0</v>
      </c>
      <c r="J7098" s="25" t="s">
        <v>42790</v>
      </c>
      <c r="K7098" s="62">
        <f t="shared" si="115"/>
        <v>25.589999999999996</v>
      </c>
    </row>
    <row r="7099" spans="1:11" x14ac:dyDescent="0.25">
      <c r="A7099" s="58" t="s">
        <v>17099</v>
      </c>
      <c r="B7099" t="s">
        <v>16853</v>
      </c>
      <c r="C7099">
        <v>1</v>
      </c>
      <c r="D7099">
        <v>17.16</v>
      </c>
      <c r="E7099" t="s">
        <v>19</v>
      </c>
      <c r="G7099" s="25">
        <v>43.47</v>
      </c>
      <c r="H7099" s="53">
        <v>0.54</v>
      </c>
      <c r="I7099">
        <v>0</v>
      </c>
      <c r="J7099" s="25" t="s">
        <v>11198</v>
      </c>
      <c r="K7099" s="62">
        <f t="shared" si="115"/>
        <v>30</v>
      </c>
    </row>
    <row r="7100" spans="1:11" x14ac:dyDescent="0.25">
      <c r="A7100" s="58" t="s">
        <v>17101</v>
      </c>
      <c r="B7100" t="s">
        <v>16853</v>
      </c>
      <c r="C7100">
        <v>1</v>
      </c>
      <c r="D7100">
        <v>22</v>
      </c>
      <c r="E7100" t="s">
        <v>19</v>
      </c>
      <c r="G7100" s="25">
        <v>28.02</v>
      </c>
      <c r="H7100" s="53">
        <v>0.54</v>
      </c>
      <c r="I7100">
        <v>0</v>
      </c>
      <c r="J7100" s="25" t="s">
        <v>13901</v>
      </c>
      <c r="K7100" s="62">
        <f t="shared" si="115"/>
        <v>19.335000000000001</v>
      </c>
    </row>
    <row r="7101" spans="1:11" x14ac:dyDescent="0.25">
      <c r="A7101" s="58" t="s">
        <v>17102</v>
      </c>
      <c r="B7101" t="s">
        <v>16853</v>
      </c>
      <c r="C7101">
        <v>1</v>
      </c>
      <c r="D7101">
        <v>22</v>
      </c>
      <c r="E7101" t="s">
        <v>54</v>
      </c>
      <c r="G7101" s="25">
        <v>47.17</v>
      </c>
      <c r="H7101" s="53">
        <v>0.54</v>
      </c>
      <c r="I7101">
        <v>0</v>
      </c>
      <c r="J7101" s="25" t="s">
        <v>42821</v>
      </c>
      <c r="K7101" s="62">
        <f t="shared" si="115"/>
        <v>32.549999999999997</v>
      </c>
    </row>
    <row r="7102" spans="1:11" x14ac:dyDescent="0.25">
      <c r="A7102" s="58" t="s">
        <v>17104</v>
      </c>
      <c r="B7102" t="s">
        <v>16853</v>
      </c>
      <c r="C7102">
        <v>1</v>
      </c>
      <c r="D7102">
        <v>24.1</v>
      </c>
      <c r="E7102" t="s">
        <v>19</v>
      </c>
      <c r="G7102" s="25">
        <v>33.270000000000003</v>
      </c>
      <c r="H7102" s="53">
        <v>0.54</v>
      </c>
      <c r="I7102">
        <v>0</v>
      </c>
      <c r="J7102" s="25" t="s">
        <v>11138</v>
      </c>
      <c r="K7102" s="62">
        <f t="shared" si="115"/>
        <v>22.950000000000003</v>
      </c>
    </row>
    <row r="7103" spans="1:11" x14ac:dyDescent="0.25">
      <c r="A7103" s="58" t="s">
        <v>17105</v>
      </c>
      <c r="B7103" t="s">
        <v>16853</v>
      </c>
      <c r="C7103">
        <v>1</v>
      </c>
      <c r="D7103">
        <v>27.2</v>
      </c>
      <c r="E7103" t="s">
        <v>19</v>
      </c>
      <c r="G7103" s="25">
        <v>49.23</v>
      </c>
      <c r="H7103" s="53">
        <v>0.54</v>
      </c>
      <c r="I7103">
        <v>0</v>
      </c>
      <c r="J7103" s="25" t="s">
        <v>19932</v>
      </c>
      <c r="K7103" s="62">
        <f t="shared" si="115"/>
        <v>33.974999999999994</v>
      </c>
    </row>
    <row r="7104" spans="1:11" x14ac:dyDescent="0.25">
      <c r="A7104" s="58" t="s">
        <v>17106</v>
      </c>
      <c r="B7104" t="s">
        <v>16853</v>
      </c>
      <c r="C7104">
        <v>1</v>
      </c>
      <c r="D7104">
        <v>56.7</v>
      </c>
      <c r="E7104" t="s">
        <v>19</v>
      </c>
      <c r="G7104" s="25">
        <v>83.43</v>
      </c>
      <c r="H7104" s="53">
        <v>0.54</v>
      </c>
      <c r="I7104">
        <v>0</v>
      </c>
      <c r="J7104" s="25" t="s">
        <v>42799</v>
      </c>
      <c r="K7104" s="62">
        <f t="shared" si="115"/>
        <v>57.570000000000007</v>
      </c>
    </row>
    <row r="7105" spans="1:11" x14ac:dyDescent="0.25">
      <c r="A7105" s="58" t="s">
        <v>17107</v>
      </c>
      <c r="B7105" t="s">
        <v>16853</v>
      </c>
      <c r="C7105">
        <v>1</v>
      </c>
      <c r="D7105">
        <v>8.6</v>
      </c>
      <c r="E7105" t="s">
        <v>19</v>
      </c>
      <c r="G7105" s="25">
        <v>21.01</v>
      </c>
      <c r="H7105" s="53">
        <v>0.54</v>
      </c>
      <c r="I7105">
        <v>0</v>
      </c>
      <c r="J7105" s="25" t="s">
        <v>36875</v>
      </c>
      <c r="K7105" s="62">
        <f t="shared" si="115"/>
        <v>14.49</v>
      </c>
    </row>
    <row r="7106" spans="1:11" x14ac:dyDescent="0.25">
      <c r="A7106" s="58" t="s">
        <v>17108</v>
      </c>
      <c r="B7106" t="s">
        <v>16853</v>
      </c>
      <c r="C7106">
        <v>1</v>
      </c>
      <c r="D7106">
        <v>1.73</v>
      </c>
      <c r="E7106" t="s">
        <v>54</v>
      </c>
      <c r="G7106" s="25">
        <v>9.94</v>
      </c>
      <c r="H7106" s="53">
        <v>0.54</v>
      </c>
      <c r="I7106">
        <v>0</v>
      </c>
      <c r="J7106" s="25" t="s">
        <v>13047</v>
      </c>
      <c r="K7106" s="62">
        <f t="shared" si="115"/>
        <v>6.8550000000000004</v>
      </c>
    </row>
    <row r="7107" spans="1:11" x14ac:dyDescent="0.25">
      <c r="A7107" s="58" t="s">
        <v>17109</v>
      </c>
      <c r="B7107" t="s">
        <v>16853</v>
      </c>
      <c r="C7107">
        <v>1</v>
      </c>
      <c r="D7107">
        <v>23.5</v>
      </c>
      <c r="E7107" t="s">
        <v>19</v>
      </c>
      <c r="G7107" s="25">
        <v>34.71</v>
      </c>
      <c r="H7107" s="53">
        <v>0.54</v>
      </c>
      <c r="I7107">
        <v>0</v>
      </c>
      <c r="J7107" s="25" t="s">
        <v>14109</v>
      </c>
      <c r="K7107" s="62">
        <f t="shared" si="115"/>
        <v>23.955000000000002</v>
      </c>
    </row>
    <row r="7108" spans="1:11" x14ac:dyDescent="0.25">
      <c r="A7108" s="58" t="s">
        <v>17110</v>
      </c>
      <c r="B7108" t="s">
        <v>16853</v>
      </c>
      <c r="C7108">
        <v>1</v>
      </c>
      <c r="D7108">
        <v>30</v>
      </c>
      <c r="E7108" t="s">
        <v>54</v>
      </c>
      <c r="G7108" s="25">
        <v>59.74</v>
      </c>
      <c r="H7108" s="53">
        <v>0.54</v>
      </c>
      <c r="I7108">
        <v>0</v>
      </c>
      <c r="J7108" s="25" t="s">
        <v>42822</v>
      </c>
      <c r="K7108" s="62">
        <f t="shared" si="115"/>
        <v>41.22</v>
      </c>
    </row>
    <row r="7109" spans="1:11" x14ac:dyDescent="0.25">
      <c r="A7109" s="58" t="s">
        <v>17111</v>
      </c>
      <c r="B7109" t="s">
        <v>16853</v>
      </c>
      <c r="C7109">
        <v>1</v>
      </c>
      <c r="D7109">
        <v>31</v>
      </c>
      <c r="E7109" t="s">
        <v>19</v>
      </c>
      <c r="G7109" s="25">
        <v>59.74</v>
      </c>
      <c r="H7109" s="53">
        <v>0.54</v>
      </c>
      <c r="I7109">
        <v>0</v>
      </c>
      <c r="J7109" s="25" t="s">
        <v>42822</v>
      </c>
      <c r="K7109" s="62">
        <f t="shared" si="115"/>
        <v>41.22</v>
      </c>
    </row>
    <row r="7110" spans="1:11" x14ac:dyDescent="0.25">
      <c r="A7110" s="58" t="s">
        <v>17112</v>
      </c>
      <c r="B7110" t="s">
        <v>16853</v>
      </c>
      <c r="C7110">
        <v>1</v>
      </c>
      <c r="D7110">
        <v>31</v>
      </c>
      <c r="E7110" t="s">
        <v>19</v>
      </c>
      <c r="G7110" s="25">
        <v>45.42</v>
      </c>
      <c r="H7110" s="53">
        <v>0.54</v>
      </c>
      <c r="I7110">
        <v>0</v>
      </c>
      <c r="J7110" s="25" t="s">
        <v>42602</v>
      </c>
      <c r="K7110" s="62">
        <f t="shared" si="115"/>
        <v>31.335000000000001</v>
      </c>
    </row>
    <row r="7111" spans="1:11" x14ac:dyDescent="0.25">
      <c r="A7111" s="58" t="s">
        <v>17114</v>
      </c>
      <c r="B7111" t="s">
        <v>16853</v>
      </c>
      <c r="C7111">
        <v>1</v>
      </c>
      <c r="D7111">
        <v>34</v>
      </c>
      <c r="E7111" t="s">
        <v>19</v>
      </c>
      <c r="G7111" s="25">
        <v>62.83</v>
      </c>
      <c r="H7111" s="53">
        <v>0.54</v>
      </c>
      <c r="I7111">
        <v>0</v>
      </c>
      <c r="J7111" s="25" t="s">
        <v>42684</v>
      </c>
      <c r="K7111" s="62">
        <f t="shared" si="115"/>
        <v>43.349999999999994</v>
      </c>
    </row>
    <row r="7112" spans="1:11" x14ac:dyDescent="0.25">
      <c r="A7112" s="58" t="s">
        <v>17115</v>
      </c>
      <c r="B7112" t="s">
        <v>16853</v>
      </c>
      <c r="C7112">
        <v>1</v>
      </c>
      <c r="D7112">
        <v>34.200000000000003</v>
      </c>
      <c r="E7112" t="s">
        <v>19</v>
      </c>
      <c r="G7112" s="25">
        <v>61.29</v>
      </c>
      <c r="H7112" s="53">
        <v>0.54</v>
      </c>
      <c r="I7112">
        <v>0</v>
      </c>
      <c r="J7112" s="25" t="s">
        <v>42670</v>
      </c>
      <c r="K7112" s="62">
        <f t="shared" si="115"/>
        <v>42.285000000000004</v>
      </c>
    </row>
    <row r="7113" spans="1:11" x14ac:dyDescent="0.25">
      <c r="A7113" s="58" t="s">
        <v>17116</v>
      </c>
      <c r="B7113" t="s">
        <v>16853</v>
      </c>
      <c r="C7113">
        <v>1</v>
      </c>
      <c r="D7113">
        <v>38</v>
      </c>
      <c r="E7113" t="s">
        <v>19</v>
      </c>
      <c r="G7113" s="25">
        <v>44.81</v>
      </c>
      <c r="H7113" s="53">
        <v>0.54</v>
      </c>
      <c r="I7113">
        <v>0</v>
      </c>
      <c r="J7113" s="25" t="s">
        <v>17265</v>
      </c>
      <c r="K7113" s="62">
        <f t="shared" si="115"/>
        <v>30.914999999999999</v>
      </c>
    </row>
    <row r="7114" spans="1:11" x14ac:dyDescent="0.25">
      <c r="A7114" s="58" t="s">
        <v>17117</v>
      </c>
      <c r="B7114" t="s">
        <v>16853</v>
      </c>
      <c r="C7114">
        <v>1</v>
      </c>
      <c r="D7114">
        <v>40.5</v>
      </c>
      <c r="E7114" t="s">
        <v>19</v>
      </c>
      <c r="G7114" s="25">
        <v>59.23</v>
      </c>
      <c r="H7114" s="53">
        <v>0.54</v>
      </c>
      <c r="I7114">
        <v>0</v>
      </c>
      <c r="J7114" s="25" t="s">
        <v>13208</v>
      </c>
      <c r="K7114" s="62">
        <f t="shared" si="115"/>
        <v>40.875</v>
      </c>
    </row>
    <row r="7115" spans="1:11" x14ac:dyDescent="0.25">
      <c r="A7115" s="58" t="s">
        <v>17118</v>
      </c>
      <c r="B7115" t="s">
        <v>16853</v>
      </c>
      <c r="C7115">
        <v>1</v>
      </c>
      <c r="D7115">
        <v>15.84</v>
      </c>
      <c r="E7115" t="s">
        <v>19</v>
      </c>
      <c r="G7115" s="25">
        <v>29.15</v>
      </c>
      <c r="H7115" s="53">
        <v>0.54</v>
      </c>
      <c r="I7115">
        <v>0</v>
      </c>
      <c r="J7115" s="25" t="s">
        <v>42786</v>
      </c>
      <c r="K7115" s="62">
        <f t="shared" si="115"/>
        <v>20.115000000000002</v>
      </c>
    </row>
    <row r="7116" spans="1:11" x14ac:dyDescent="0.25">
      <c r="A7116" s="58" t="s">
        <v>17119</v>
      </c>
      <c r="B7116" t="s">
        <v>16853</v>
      </c>
      <c r="C7116">
        <v>1</v>
      </c>
      <c r="D7116">
        <v>3</v>
      </c>
      <c r="E7116" t="s">
        <v>54</v>
      </c>
      <c r="G7116" s="25">
        <v>11.85</v>
      </c>
      <c r="H7116" s="53">
        <v>0.54</v>
      </c>
      <c r="I7116">
        <v>0</v>
      </c>
      <c r="J7116" s="25" t="s">
        <v>42798</v>
      </c>
      <c r="K7116" s="62">
        <f t="shared" si="115"/>
        <v>8.1750000000000007</v>
      </c>
    </row>
    <row r="7117" spans="1:11" x14ac:dyDescent="0.25">
      <c r="A7117" s="58" t="s">
        <v>17120</v>
      </c>
      <c r="B7117" t="s">
        <v>16853</v>
      </c>
      <c r="C7117">
        <v>1</v>
      </c>
      <c r="D7117">
        <v>3.1</v>
      </c>
      <c r="E7117" t="s">
        <v>19</v>
      </c>
      <c r="G7117" s="25">
        <v>39.76</v>
      </c>
      <c r="H7117" s="53">
        <v>0.54</v>
      </c>
      <c r="I7117">
        <v>0</v>
      </c>
      <c r="J7117" s="25" t="s">
        <v>14859</v>
      </c>
      <c r="K7117" s="62">
        <f t="shared" si="115"/>
        <v>27.434999999999999</v>
      </c>
    </row>
    <row r="7118" spans="1:11" x14ac:dyDescent="0.25">
      <c r="A7118" s="58" t="s">
        <v>17121</v>
      </c>
      <c r="B7118" t="s">
        <v>16853</v>
      </c>
      <c r="C7118">
        <v>1</v>
      </c>
      <c r="D7118">
        <v>0.3</v>
      </c>
      <c r="E7118" t="s">
        <v>19</v>
      </c>
      <c r="G7118" s="25">
        <v>38.01</v>
      </c>
      <c r="H7118" s="53">
        <v>0.54</v>
      </c>
      <c r="I7118">
        <v>0</v>
      </c>
      <c r="J7118" s="25" t="s">
        <v>42675</v>
      </c>
      <c r="K7118" s="62">
        <f t="shared" si="115"/>
        <v>26.22</v>
      </c>
    </row>
    <row r="7119" spans="1:11" x14ac:dyDescent="0.25">
      <c r="A7119" s="58" t="s">
        <v>17122</v>
      </c>
      <c r="B7119" t="s">
        <v>16853</v>
      </c>
      <c r="C7119">
        <v>1</v>
      </c>
      <c r="D7119">
        <v>0.4</v>
      </c>
      <c r="E7119" t="s">
        <v>19</v>
      </c>
      <c r="G7119" s="25">
        <v>38.729999999999997</v>
      </c>
      <c r="H7119" s="53">
        <v>0.54</v>
      </c>
      <c r="I7119">
        <v>0</v>
      </c>
      <c r="J7119" s="25" t="s">
        <v>17100</v>
      </c>
      <c r="K7119" s="62">
        <f t="shared" si="115"/>
        <v>26.73</v>
      </c>
    </row>
    <row r="7120" spans="1:11" x14ac:dyDescent="0.25">
      <c r="A7120" s="58" t="s">
        <v>17124</v>
      </c>
      <c r="B7120" t="s">
        <v>16853</v>
      </c>
      <c r="C7120">
        <v>1</v>
      </c>
      <c r="D7120">
        <v>0.5</v>
      </c>
      <c r="E7120" t="s">
        <v>19</v>
      </c>
      <c r="G7120" s="25">
        <v>31.31</v>
      </c>
      <c r="H7120" s="53">
        <v>0.54</v>
      </c>
      <c r="I7120">
        <v>0</v>
      </c>
      <c r="J7120" s="25" t="s">
        <v>14105</v>
      </c>
      <c r="K7120" s="62">
        <f t="shared" si="115"/>
        <v>21.6</v>
      </c>
    </row>
    <row r="7121" spans="1:11" x14ac:dyDescent="0.25">
      <c r="A7121" s="58" t="s">
        <v>17125</v>
      </c>
      <c r="B7121" t="s">
        <v>16853</v>
      </c>
      <c r="C7121">
        <v>1</v>
      </c>
      <c r="D7121">
        <v>0.6</v>
      </c>
      <c r="E7121" t="s">
        <v>19</v>
      </c>
      <c r="G7121" s="25">
        <v>35.33</v>
      </c>
      <c r="H7121" s="53">
        <v>0.54</v>
      </c>
      <c r="I7121">
        <v>0</v>
      </c>
      <c r="J7121" s="25" t="s">
        <v>42820</v>
      </c>
      <c r="K7121" s="62">
        <f t="shared" si="115"/>
        <v>24.375</v>
      </c>
    </row>
    <row r="7122" spans="1:11" x14ac:dyDescent="0.25">
      <c r="A7122" s="58" t="s">
        <v>17126</v>
      </c>
      <c r="B7122" t="s">
        <v>16853</v>
      </c>
      <c r="C7122">
        <v>1</v>
      </c>
      <c r="D7122">
        <v>0.2</v>
      </c>
      <c r="E7122" t="s">
        <v>19</v>
      </c>
      <c r="G7122" s="25">
        <v>35.229999999999997</v>
      </c>
      <c r="H7122" s="53">
        <v>0.54</v>
      </c>
      <c r="I7122">
        <v>0</v>
      </c>
      <c r="J7122" s="25" t="s">
        <v>42731</v>
      </c>
      <c r="K7122" s="62">
        <f t="shared" si="115"/>
        <v>24.315000000000001</v>
      </c>
    </row>
    <row r="7123" spans="1:11" x14ac:dyDescent="0.25">
      <c r="A7123" s="58" t="s">
        <v>17127</v>
      </c>
      <c r="B7123" t="s">
        <v>16853</v>
      </c>
      <c r="C7123">
        <v>1</v>
      </c>
      <c r="D7123">
        <v>0.8</v>
      </c>
      <c r="E7123" t="s">
        <v>19</v>
      </c>
      <c r="G7123" s="25">
        <v>34.51</v>
      </c>
      <c r="H7123" s="53">
        <v>0.54</v>
      </c>
      <c r="I7123">
        <v>0</v>
      </c>
      <c r="J7123" s="25" t="s">
        <v>42823</v>
      </c>
      <c r="K7123" s="62">
        <f t="shared" si="115"/>
        <v>23.805</v>
      </c>
    </row>
    <row r="7124" spans="1:11" x14ac:dyDescent="0.25">
      <c r="A7124" s="58" t="s">
        <v>17129</v>
      </c>
      <c r="B7124" t="s">
        <v>16853</v>
      </c>
      <c r="C7124">
        <v>1</v>
      </c>
      <c r="D7124">
        <v>3.7</v>
      </c>
      <c r="E7124" t="s">
        <v>19</v>
      </c>
      <c r="G7124" s="25">
        <v>30.9</v>
      </c>
      <c r="H7124" s="53">
        <v>0.54</v>
      </c>
      <c r="I7124">
        <v>0</v>
      </c>
      <c r="J7124" s="25" t="s">
        <v>42720</v>
      </c>
      <c r="K7124" s="62">
        <f t="shared" si="115"/>
        <v>21.315000000000001</v>
      </c>
    </row>
    <row r="7125" spans="1:11" x14ac:dyDescent="0.25">
      <c r="A7125" s="58" t="s">
        <v>17130</v>
      </c>
      <c r="B7125" t="s">
        <v>16853</v>
      </c>
      <c r="C7125">
        <v>1</v>
      </c>
      <c r="D7125">
        <v>1.1000000000000001</v>
      </c>
      <c r="E7125" t="s">
        <v>19</v>
      </c>
      <c r="G7125" s="25">
        <v>32.340000000000003</v>
      </c>
      <c r="H7125" s="53">
        <v>0.54</v>
      </c>
      <c r="I7125">
        <v>0</v>
      </c>
      <c r="J7125" s="25" t="s">
        <v>37714</v>
      </c>
      <c r="K7125" s="62">
        <f t="shared" si="115"/>
        <v>22.32</v>
      </c>
    </row>
    <row r="7126" spans="1:11" x14ac:dyDescent="0.25">
      <c r="A7126" s="58" t="s">
        <v>17131</v>
      </c>
      <c r="B7126" t="s">
        <v>16853</v>
      </c>
      <c r="C7126">
        <v>1</v>
      </c>
      <c r="D7126">
        <v>3.22</v>
      </c>
      <c r="E7126" t="s">
        <v>54</v>
      </c>
      <c r="G7126" s="25">
        <v>35.229999999999997</v>
      </c>
      <c r="H7126" s="53">
        <v>0.54</v>
      </c>
      <c r="I7126">
        <v>0</v>
      </c>
      <c r="J7126" s="25" t="s">
        <v>42731</v>
      </c>
      <c r="K7126" s="62">
        <f t="shared" si="115"/>
        <v>24.315000000000001</v>
      </c>
    </row>
    <row r="7127" spans="1:11" x14ac:dyDescent="0.25">
      <c r="A7127" s="58" t="s">
        <v>17132</v>
      </c>
      <c r="B7127" t="s">
        <v>16853</v>
      </c>
      <c r="C7127">
        <v>1</v>
      </c>
      <c r="D7127">
        <v>0.86</v>
      </c>
      <c r="E7127" t="s">
        <v>19</v>
      </c>
      <c r="G7127" s="25">
        <v>33.89</v>
      </c>
      <c r="H7127" s="53">
        <v>0.54</v>
      </c>
      <c r="I7127">
        <v>0</v>
      </c>
      <c r="J7127" s="25" t="s">
        <v>14103</v>
      </c>
      <c r="K7127" s="62">
        <f t="shared" si="115"/>
        <v>23.384999999999998</v>
      </c>
    </row>
    <row r="7128" spans="1:11" x14ac:dyDescent="0.25">
      <c r="A7128" s="58" t="s">
        <v>17133</v>
      </c>
      <c r="B7128" t="s">
        <v>16853</v>
      </c>
      <c r="C7128">
        <v>1</v>
      </c>
      <c r="D7128">
        <v>31.1</v>
      </c>
      <c r="E7128" t="s">
        <v>19</v>
      </c>
      <c r="G7128" s="25">
        <v>63.35</v>
      </c>
      <c r="H7128" s="53">
        <v>0.54</v>
      </c>
      <c r="I7128">
        <v>0</v>
      </c>
      <c r="J7128" s="25" t="s">
        <v>42824</v>
      </c>
      <c r="K7128" s="62">
        <f t="shared" si="115"/>
        <v>43.71</v>
      </c>
    </row>
    <row r="7129" spans="1:11" x14ac:dyDescent="0.25">
      <c r="A7129" s="58" t="s">
        <v>17134</v>
      </c>
      <c r="B7129" t="s">
        <v>16853</v>
      </c>
      <c r="C7129">
        <v>1</v>
      </c>
      <c r="D7129">
        <v>6.1</v>
      </c>
      <c r="E7129" t="s">
        <v>19</v>
      </c>
      <c r="G7129" s="25">
        <v>32.03</v>
      </c>
      <c r="H7129" s="53">
        <v>0.54</v>
      </c>
      <c r="I7129">
        <v>0</v>
      </c>
      <c r="J7129" s="25" t="s">
        <v>20783</v>
      </c>
      <c r="K7129" s="62">
        <f t="shared" si="115"/>
        <v>22.094999999999999</v>
      </c>
    </row>
    <row r="7130" spans="1:11" x14ac:dyDescent="0.25">
      <c r="A7130" s="58" t="s">
        <v>17135</v>
      </c>
      <c r="B7130" t="s">
        <v>16853</v>
      </c>
      <c r="C7130">
        <v>1</v>
      </c>
      <c r="D7130">
        <v>81</v>
      </c>
      <c r="E7130" t="s">
        <v>19</v>
      </c>
      <c r="G7130" s="25">
        <v>135.96</v>
      </c>
      <c r="H7130" s="53">
        <v>0.54</v>
      </c>
      <c r="I7130">
        <v>0</v>
      </c>
      <c r="J7130" s="25" t="s">
        <v>42825</v>
      </c>
      <c r="K7130" s="62">
        <f t="shared" si="115"/>
        <v>93.81</v>
      </c>
    </row>
    <row r="7131" spans="1:11" x14ac:dyDescent="0.25">
      <c r="A7131" s="58" t="s">
        <v>17136</v>
      </c>
      <c r="B7131" t="s">
        <v>16853</v>
      </c>
      <c r="C7131">
        <v>1</v>
      </c>
      <c r="D7131">
        <v>90.9</v>
      </c>
      <c r="E7131" t="s">
        <v>19</v>
      </c>
      <c r="G7131" s="25">
        <v>190.55</v>
      </c>
      <c r="H7131" s="53">
        <v>0.54</v>
      </c>
      <c r="I7131">
        <v>0</v>
      </c>
      <c r="J7131" s="25" t="s">
        <v>42826</v>
      </c>
      <c r="K7131" s="62">
        <f t="shared" si="115"/>
        <v>131.47500000000002</v>
      </c>
    </row>
    <row r="7132" spans="1:11" x14ac:dyDescent="0.25">
      <c r="A7132" s="58" t="s">
        <v>17137</v>
      </c>
      <c r="B7132" t="s">
        <v>16853</v>
      </c>
      <c r="C7132">
        <v>1</v>
      </c>
      <c r="D7132">
        <v>93</v>
      </c>
      <c r="E7132" t="s">
        <v>19</v>
      </c>
      <c r="G7132" s="25">
        <v>236.9</v>
      </c>
      <c r="H7132" s="53">
        <v>0.54</v>
      </c>
      <c r="I7132">
        <v>0</v>
      </c>
      <c r="J7132" s="25" t="s">
        <v>42827</v>
      </c>
      <c r="K7132" s="62">
        <f t="shared" si="115"/>
        <v>163.45499999999998</v>
      </c>
    </row>
    <row r="7133" spans="1:11" x14ac:dyDescent="0.25">
      <c r="A7133" s="58" t="s">
        <v>17138</v>
      </c>
      <c r="B7133" t="s">
        <v>16853</v>
      </c>
      <c r="C7133">
        <v>1</v>
      </c>
      <c r="D7133">
        <v>94.9</v>
      </c>
      <c r="E7133" t="s">
        <v>19</v>
      </c>
      <c r="G7133" s="25">
        <v>166.86</v>
      </c>
      <c r="H7133" s="53">
        <v>0.54</v>
      </c>
      <c r="I7133">
        <v>0</v>
      </c>
      <c r="J7133" s="25" t="s">
        <v>26391</v>
      </c>
      <c r="K7133" s="62">
        <f t="shared" si="115"/>
        <v>115.14000000000001</v>
      </c>
    </row>
    <row r="7134" spans="1:11" x14ac:dyDescent="0.25">
      <c r="A7134" s="58" t="s">
        <v>17139</v>
      </c>
      <c r="B7134" t="s">
        <v>16853</v>
      </c>
      <c r="C7134">
        <v>1</v>
      </c>
      <c r="D7134">
        <v>110</v>
      </c>
      <c r="E7134" t="s">
        <v>19</v>
      </c>
      <c r="G7134" s="25">
        <v>183.34</v>
      </c>
      <c r="H7134" s="53">
        <v>0.54</v>
      </c>
      <c r="I7134">
        <v>0</v>
      </c>
      <c r="J7134" s="25" t="s">
        <v>42726</v>
      </c>
      <c r="K7134" s="62">
        <f t="shared" si="115"/>
        <v>126.51</v>
      </c>
    </row>
    <row r="7135" spans="1:11" x14ac:dyDescent="0.25">
      <c r="A7135" s="58" t="s">
        <v>17140</v>
      </c>
      <c r="B7135" t="s">
        <v>16853</v>
      </c>
      <c r="C7135">
        <v>1</v>
      </c>
      <c r="D7135">
        <v>119</v>
      </c>
      <c r="E7135" t="s">
        <v>19</v>
      </c>
      <c r="G7135" s="25">
        <v>198.79</v>
      </c>
      <c r="H7135" s="53">
        <v>0.54</v>
      </c>
      <c r="I7135">
        <v>0</v>
      </c>
      <c r="J7135" s="25" t="s">
        <v>42828</v>
      </c>
      <c r="K7135" s="62">
        <f t="shared" si="115"/>
        <v>137.16</v>
      </c>
    </row>
    <row r="7136" spans="1:11" x14ac:dyDescent="0.25">
      <c r="A7136" s="58" t="s">
        <v>17141</v>
      </c>
      <c r="B7136" t="s">
        <v>16853</v>
      </c>
      <c r="C7136">
        <v>1</v>
      </c>
      <c r="D7136">
        <v>125</v>
      </c>
      <c r="E7136" t="s">
        <v>19</v>
      </c>
      <c r="G7136" s="25">
        <v>270.89</v>
      </c>
      <c r="H7136" s="53">
        <v>0.54</v>
      </c>
      <c r="I7136">
        <v>0</v>
      </c>
      <c r="J7136" s="25" t="s">
        <v>42829</v>
      </c>
      <c r="K7136" s="62">
        <f t="shared" si="115"/>
        <v>186.91499999999999</v>
      </c>
    </row>
    <row r="7137" spans="1:11" x14ac:dyDescent="0.25">
      <c r="A7137" s="58" t="s">
        <v>17142</v>
      </c>
      <c r="B7137" t="s">
        <v>16853</v>
      </c>
      <c r="C7137">
        <v>1</v>
      </c>
      <c r="D7137">
        <v>329</v>
      </c>
      <c r="E7137" t="s">
        <v>54</v>
      </c>
      <c r="G7137" s="25">
        <v>597.4</v>
      </c>
      <c r="H7137" s="53">
        <v>0.54</v>
      </c>
      <c r="I7137">
        <v>0</v>
      </c>
      <c r="J7137" s="25" t="s">
        <v>42830</v>
      </c>
      <c r="K7137" s="62">
        <f t="shared" si="115"/>
        <v>412.20000000000005</v>
      </c>
    </row>
    <row r="7138" spans="1:11" x14ac:dyDescent="0.25">
      <c r="A7138" s="58" t="s">
        <v>17143</v>
      </c>
      <c r="B7138" t="s">
        <v>16853</v>
      </c>
      <c r="C7138">
        <v>1</v>
      </c>
      <c r="D7138">
        <v>60</v>
      </c>
      <c r="E7138" t="s">
        <v>19</v>
      </c>
      <c r="G7138" s="25">
        <v>113.3</v>
      </c>
      <c r="H7138" s="53">
        <v>0.54</v>
      </c>
      <c r="I7138">
        <v>0</v>
      </c>
      <c r="J7138" s="25" t="s">
        <v>42745</v>
      </c>
      <c r="K7138" s="62">
        <f t="shared" si="115"/>
        <v>78.179999999999993</v>
      </c>
    </row>
    <row r="7139" spans="1:11" x14ac:dyDescent="0.25">
      <c r="A7139" s="58" t="s">
        <v>17144</v>
      </c>
      <c r="B7139" t="s">
        <v>16853</v>
      </c>
      <c r="C7139">
        <v>1</v>
      </c>
      <c r="D7139">
        <v>133.5</v>
      </c>
      <c r="E7139" t="s">
        <v>19</v>
      </c>
      <c r="G7139" s="25">
        <v>216.3</v>
      </c>
      <c r="H7139" s="53">
        <v>0.54</v>
      </c>
      <c r="I7139">
        <v>0</v>
      </c>
      <c r="J7139" s="25" t="s">
        <v>11245</v>
      </c>
      <c r="K7139" s="62">
        <f t="shared" si="115"/>
        <v>149.25</v>
      </c>
    </row>
    <row r="7140" spans="1:11" x14ac:dyDescent="0.25">
      <c r="A7140" s="58" t="s">
        <v>17145</v>
      </c>
      <c r="B7140" t="s">
        <v>16853</v>
      </c>
      <c r="C7140">
        <v>1</v>
      </c>
      <c r="D7140">
        <v>137</v>
      </c>
      <c r="E7140" t="s">
        <v>19</v>
      </c>
      <c r="G7140" s="25">
        <v>292.52</v>
      </c>
      <c r="H7140" s="53">
        <v>0.54</v>
      </c>
      <c r="I7140">
        <v>0</v>
      </c>
      <c r="J7140" s="25" t="s">
        <v>42831</v>
      </c>
      <c r="K7140" s="62">
        <f t="shared" si="115"/>
        <v>201.84</v>
      </c>
    </row>
    <row r="7141" spans="1:11" x14ac:dyDescent="0.25">
      <c r="A7141" s="58" t="s">
        <v>17146</v>
      </c>
      <c r="B7141" t="s">
        <v>16853</v>
      </c>
      <c r="C7141">
        <v>1</v>
      </c>
      <c r="D7141">
        <v>142</v>
      </c>
      <c r="E7141" t="s">
        <v>19</v>
      </c>
      <c r="G7141" s="25">
        <v>237.93</v>
      </c>
      <c r="H7141" s="53">
        <v>0.54</v>
      </c>
      <c r="I7141">
        <v>0</v>
      </c>
      <c r="J7141" s="25" t="s">
        <v>42832</v>
      </c>
      <c r="K7141" s="62">
        <f t="shared" si="115"/>
        <v>164.17500000000001</v>
      </c>
    </row>
    <row r="7142" spans="1:11" x14ac:dyDescent="0.25">
      <c r="A7142" s="58" t="s">
        <v>17147</v>
      </c>
      <c r="B7142" t="s">
        <v>16853</v>
      </c>
      <c r="C7142">
        <v>1</v>
      </c>
      <c r="D7142">
        <v>152</v>
      </c>
      <c r="E7142" t="s">
        <v>19</v>
      </c>
      <c r="G7142" s="25">
        <v>246.17</v>
      </c>
      <c r="H7142" s="53">
        <v>0.54</v>
      </c>
      <c r="I7142">
        <v>0</v>
      </c>
      <c r="J7142" s="25" t="s">
        <v>42833</v>
      </c>
      <c r="K7142" s="62">
        <f t="shared" si="115"/>
        <v>169.85999999999999</v>
      </c>
    </row>
    <row r="7143" spans="1:11" x14ac:dyDescent="0.25">
      <c r="A7143" s="58" t="s">
        <v>17148</v>
      </c>
      <c r="B7143" t="s">
        <v>16853</v>
      </c>
      <c r="C7143">
        <v>1</v>
      </c>
      <c r="D7143">
        <v>95</v>
      </c>
      <c r="E7143" t="s">
        <v>19</v>
      </c>
      <c r="G7143" s="25">
        <v>158.62</v>
      </c>
      <c r="H7143" s="53">
        <v>0.54</v>
      </c>
      <c r="I7143">
        <v>0</v>
      </c>
      <c r="J7143" s="25" t="s">
        <v>42711</v>
      </c>
      <c r="K7143" s="62">
        <f t="shared" si="115"/>
        <v>109.455</v>
      </c>
    </row>
    <row r="7144" spans="1:11" x14ac:dyDescent="0.25">
      <c r="A7144" s="58" t="s">
        <v>17149</v>
      </c>
      <c r="B7144" t="s">
        <v>16853</v>
      </c>
      <c r="C7144">
        <v>1</v>
      </c>
      <c r="D7144">
        <v>177</v>
      </c>
      <c r="E7144" t="s">
        <v>19</v>
      </c>
      <c r="G7144" s="25">
        <v>286.33999999999997</v>
      </c>
      <c r="H7144" s="53">
        <v>0.54</v>
      </c>
      <c r="I7144">
        <v>0</v>
      </c>
      <c r="J7144" s="25" t="s">
        <v>42834</v>
      </c>
      <c r="K7144" s="62">
        <f t="shared" si="115"/>
        <v>197.57999999999998</v>
      </c>
    </row>
    <row r="7145" spans="1:11" x14ac:dyDescent="0.25">
      <c r="A7145" s="58" t="s">
        <v>17150</v>
      </c>
      <c r="B7145" t="s">
        <v>16853</v>
      </c>
      <c r="C7145">
        <v>1</v>
      </c>
      <c r="D7145">
        <v>201</v>
      </c>
      <c r="E7145" t="s">
        <v>19</v>
      </c>
      <c r="G7145" s="25">
        <v>378.01</v>
      </c>
      <c r="H7145" s="53">
        <v>0.54</v>
      </c>
      <c r="I7145">
        <v>0</v>
      </c>
      <c r="J7145" s="25" t="s">
        <v>42758</v>
      </c>
      <c r="K7145" s="62">
        <f t="shared" si="115"/>
        <v>260.82</v>
      </c>
    </row>
    <row r="7146" spans="1:11" x14ac:dyDescent="0.25">
      <c r="A7146" s="58" t="s">
        <v>17151</v>
      </c>
      <c r="B7146" t="s">
        <v>16853</v>
      </c>
      <c r="C7146">
        <v>1</v>
      </c>
      <c r="D7146">
        <v>214</v>
      </c>
      <c r="E7146" t="s">
        <v>19</v>
      </c>
      <c r="G7146" s="25">
        <v>346.08</v>
      </c>
      <c r="H7146" s="53">
        <v>0.54</v>
      </c>
      <c r="I7146">
        <v>0</v>
      </c>
      <c r="J7146" s="25" t="s">
        <v>42835</v>
      </c>
      <c r="K7146" s="62">
        <f t="shared" si="115"/>
        <v>238.79999999999998</v>
      </c>
    </row>
    <row r="7147" spans="1:11" x14ac:dyDescent="0.25">
      <c r="A7147" s="58" t="s">
        <v>17152</v>
      </c>
      <c r="B7147" t="s">
        <v>16853</v>
      </c>
      <c r="C7147">
        <v>1</v>
      </c>
      <c r="D7147">
        <v>233</v>
      </c>
      <c r="E7147" t="s">
        <v>54</v>
      </c>
      <c r="G7147" s="25">
        <v>562.38</v>
      </c>
      <c r="H7147" s="53">
        <v>0.54</v>
      </c>
      <c r="I7147">
        <v>0</v>
      </c>
      <c r="J7147" s="25" t="s">
        <v>42836</v>
      </c>
      <c r="K7147" s="62">
        <f t="shared" si="115"/>
        <v>388.03499999999997</v>
      </c>
    </row>
    <row r="7148" spans="1:11" x14ac:dyDescent="0.25">
      <c r="A7148" s="58" t="s">
        <v>17153</v>
      </c>
      <c r="B7148" t="s">
        <v>16853</v>
      </c>
      <c r="C7148">
        <v>1</v>
      </c>
      <c r="D7148">
        <v>252</v>
      </c>
      <c r="E7148" t="s">
        <v>19</v>
      </c>
      <c r="G7148" s="25">
        <v>413.03</v>
      </c>
      <c r="H7148" s="53">
        <v>0.54</v>
      </c>
      <c r="I7148">
        <v>0</v>
      </c>
      <c r="J7148" s="25" t="s">
        <v>42837</v>
      </c>
      <c r="K7148" s="62">
        <f t="shared" si="115"/>
        <v>284.98500000000001</v>
      </c>
    </row>
    <row r="7149" spans="1:11" x14ac:dyDescent="0.25">
      <c r="A7149" s="58" t="s">
        <v>17154</v>
      </c>
      <c r="B7149" t="s">
        <v>16853</v>
      </c>
      <c r="C7149">
        <v>1</v>
      </c>
      <c r="D7149">
        <v>287</v>
      </c>
      <c r="E7149" t="s">
        <v>54</v>
      </c>
      <c r="G7149" s="25">
        <v>501.61</v>
      </c>
      <c r="H7149" s="53">
        <v>0.54</v>
      </c>
      <c r="I7149">
        <v>0</v>
      </c>
      <c r="J7149" s="25" t="s">
        <v>42838</v>
      </c>
      <c r="K7149" s="62">
        <f t="shared" si="115"/>
        <v>346.11</v>
      </c>
    </row>
    <row r="7150" spans="1:11" x14ac:dyDescent="0.25">
      <c r="A7150" s="58" t="s">
        <v>17155</v>
      </c>
      <c r="B7150" t="s">
        <v>16853</v>
      </c>
      <c r="C7150">
        <v>1</v>
      </c>
      <c r="D7150">
        <v>174</v>
      </c>
      <c r="E7150" t="s">
        <v>19</v>
      </c>
      <c r="G7150" s="25">
        <v>331.66</v>
      </c>
      <c r="H7150" s="53">
        <v>0.54</v>
      </c>
      <c r="I7150">
        <v>0</v>
      </c>
      <c r="J7150" s="25" t="s">
        <v>42839</v>
      </c>
      <c r="K7150" s="62">
        <f t="shared" si="115"/>
        <v>228.84</v>
      </c>
    </row>
    <row r="7151" spans="1:11" x14ac:dyDescent="0.25">
      <c r="A7151" s="58" t="s">
        <v>17156</v>
      </c>
      <c r="B7151" t="s">
        <v>16853</v>
      </c>
      <c r="C7151">
        <v>1</v>
      </c>
      <c r="D7151">
        <v>35</v>
      </c>
      <c r="E7151" t="s">
        <v>54</v>
      </c>
      <c r="G7151" s="25">
        <v>68.5</v>
      </c>
      <c r="H7151" s="53">
        <v>0.54</v>
      </c>
      <c r="I7151">
        <v>0</v>
      </c>
      <c r="J7151" s="25" t="s">
        <v>42689</v>
      </c>
      <c r="K7151" s="62">
        <f t="shared" si="115"/>
        <v>47.265000000000001</v>
      </c>
    </row>
    <row r="7152" spans="1:11" x14ac:dyDescent="0.25">
      <c r="A7152" s="58" t="s">
        <v>17157</v>
      </c>
      <c r="B7152" t="s">
        <v>16853</v>
      </c>
      <c r="C7152">
        <v>1</v>
      </c>
      <c r="D7152">
        <v>369</v>
      </c>
      <c r="E7152" t="s">
        <v>54</v>
      </c>
      <c r="G7152" s="25">
        <v>632.41999999999996</v>
      </c>
      <c r="H7152" s="53">
        <v>0.54</v>
      </c>
      <c r="I7152">
        <v>0</v>
      </c>
      <c r="J7152" s="25" t="s">
        <v>42840</v>
      </c>
      <c r="K7152" s="62">
        <f t="shared" si="115"/>
        <v>436.36500000000001</v>
      </c>
    </row>
    <row r="7153" spans="1:11" x14ac:dyDescent="0.25">
      <c r="A7153" s="58" t="s">
        <v>17158</v>
      </c>
      <c r="B7153" t="s">
        <v>16853</v>
      </c>
      <c r="C7153">
        <v>1</v>
      </c>
      <c r="D7153">
        <v>7.1</v>
      </c>
      <c r="E7153" t="s">
        <v>19</v>
      </c>
      <c r="G7153" s="25">
        <v>27.6</v>
      </c>
      <c r="H7153" s="53">
        <v>0.54</v>
      </c>
      <c r="I7153">
        <v>0</v>
      </c>
      <c r="J7153" s="25" t="s">
        <v>13493</v>
      </c>
      <c r="K7153" s="62">
        <f t="shared" si="115"/>
        <v>19.049999999999997</v>
      </c>
    </row>
    <row r="7154" spans="1:11" x14ac:dyDescent="0.25">
      <c r="A7154" s="58" t="s">
        <v>17159</v>
      </c>
      <c r="B7154" t="s">
        <v>16853</v>
      </c>
      <c r="C7154">
        <v>1</v>
      </c>
      <c r="D7154">
        <v>1.6</v>
      </c>
      <c r="E7154" t="s">
        <v>19</v>
      </c>
      <c r="G7154" s="25">
        <v>29.56</v>
      </c>
      <c r="H7154" s="53">
        <v>0.54</v>
      </c>
      <c r="I7154">
        <v>0</v>
      </c>
      <c r="J7154" s="25" t="s">
        <v>14611</v>
      </c>
      <c r="K7154" s="62">
        <f t="shared" si="115"/>
        <v>20.399999999999999</v>
      </c>
    </row>
    <row r="7155" spans="1:11" x14ac:dyDescent="0.25">
      <c r="A7155" s="58" t="s">
        <v>17160</v>
      </c>
      <c r="B7155" t="s">
        <v>16853</v>
      </c>
      <c r="C7155">
        <v>1</v>
      </c>
      <c r="D7155">
        <v>1.8</v>
      </c>
      <c r="E7155" t="s">
        <v>54</v>
      </c>
      <c r="G7155" s="25">
        <v>31.52</v>
      </c>
      <c r="H7155" s="53">
        <v>0.54</v>
      </c>
      <c r="I7155">
        <v>0</v>
      </c>
      <c r="J7155" s="25" t="s">
        <v>42473</v>
      </c>
      <c r="K7155" s="62">
        <f t="shared" si="115"/>
        <v>21.75</v>
      </c>
    </row>
    <row r="7156" spans="1:11" x14ac:dyDescent="0.25">
      <c r="A7156" s="58" t="s">
        <v>17161</v>
      </c>
      <c r="B7156" t="s">
        <v>16853</v>
      </c>
      <c r="C7156">
        <v>1</v>
      </c>
      <c r="D7156">
        <v>2</v>
      </c>
      <c r="E7156" t="s">
        <v>54</v>
      </c>
      <c r="G7156" s="25">
        <v>32.340000000000003</v>
      </c>
      <c r="H7156" s="53">
        <v>0.54</v>
      </c>
      <c r="I7156">
        <v>0</v>
      </c>
      <c r="J7156" s="25" t="s">
        <v>37714</v>
      </c>
      <c r="K7156" s="62">
        <f t="shared" si="115"/>
        <v>22.32</v>
      </c>
    </row>
    <row r="7157" spans="1:11" x14ac:dyDescent="0.25">
      <c r="A7157" s="58" t="s">
        <v>17162</v>
      </c>
      <c r="B7157" t="s">
        <v>16853</v>
      </c>
      <c r="C7157">
        <v>1</v>
      </c>
      <c r="D7157">
        <v>2.33</v>
      </c>
      <c r="E7157" t="s">
        <v>19</v>
      </c>
      <c r="G7157" s="25">
        <v>39.659999999999997</v>
      </c>
      <c r="H7157" s="53">
        <v>0.54</v>
      </c>
      <c r="I7157">
        <v>0</v>
      </c>
      <c r="J7157" s="25" t="s">
        <v>42841</v>
      </c>
      <c r="K7157" s="62">
        <f t="shared" ref="K7157:K7220" si="116">J7157*1.5</f>
        <v>27.36</v>
      </c>
    </row>
    <row r="7158" spans="1:11" x14ac:dyDescent="0.25">
      <c r="A7158" s="58" t="s">
        <v>17163</v>
      </c>
      <c r="B7158" t="s">
        <v>16853</v>
      </c>
      <c r="C7158">
        <v>1</v>
      </c>
      <c r="D7158">
        <v>7</v>
      </c>
      <c r="E7158" t="s">
        <v>19</v>
      </c>
      <c r="G7158" s="25">
        <v>28.63</v>
      </c>
      <c r="H7158" s="53">
        <v>0.54</v>
      </c>
      <c r="I7158">
        <v>0</v>
      </c>
      <c r="J7158" s="25" t="s">
        <v>42842</v>
      </c>
      <c r="K7158" s="62">
        <f t="shared" si="116"/>
        <v>19.754999999999999</v>
      </c>
    </row>
    <row r="7159" spans="1:11" x14ac:dyDescent="0.25">
      <c r="A7159" s="58" t="s">
        <v>17164</v>
      </c>
      <c r="B7159" t="s">
        <v>16853</v>
      </c>
      <c r="C7159">
        <v>1</v>
      </c>
      <c r="D7159">
        <v>2.8</v>
      </c>
      <c r="E7159" t="s">
        <v>19</v>
      </c>
      <c r="G7159" s="25">
        <v>39.659999999999997</v>
      </c>
      <c r="H7159" s="53">
        <v>0.54</v>
      </c>
      <c r="I7159">
        <v>0</v>
      </c>
      <c r="J7159" s="25" t="s">
        <v>42841</v>
      </c>
      <c r="K7159" s="62">
        <f t="shared" si="116"/>
        <v>27.36</v>
      </c>
    </row>
    <row r="7160" spans="1:11" x14ac:dyDescent="0.25">
      <c r="A7160" s="58" t="s">
        <v>17165</v>
      </c>
      <c r="B7160" t="s">
        <v>16853</v>
      </c>
      <c r="C7160">
        <v>1</v>
      </c>
      <c r="D7160">
        <v>3.1</v>
      </c>
      <c r="E7160" t="s">
        <v>54</v>
      </c>
      <c r="G7160" s="25">
        <v>35.64</v>
      </c>
      <c r="H7160" s="53">
        <v>0.54</v>
      </c>
      <c r="I7160">
        <v>0</v>
      </c>
      <c r="J7160" s="25" t="s">
        <v>42421</v>
      </c>
      <c r="K7160" s="62">
        <f t="shared" si="116"/>
        <v>24.585000000000001</v>
      </c>
    </row>
    <row r="7161" spans="1:11" x14ac:dyDescent="0.25">
      <c r="A7161" s="58" t="s">
        <v>17166</v>
      </c>
      <c r="B7161" t="s">
        <v>16853</v>
      </c>
      <c r="C7161">
        <v>1</v>
      </c>
      <c r="D7161">
        <v>3.3</v>
      </c>
      <c r="E7161" t="s">
        <v>19</v>
      </c>
      <c r="G7161" s="25">
        <v>32.03</v>
      </c>
      <c r="H7161" s="53">
        <v>0.54</v>
      </c>
      <c r="I7161">
        <v>0</v>
      </c>
      <c r="J7161" s="25" t="s">
        <v>20783</v>
      </c>
      <c r="K7161" s="62">
        <f t="shared" si="116"/>
        <v>22.094999999999999</v>
      </c>
    </row>
    <row r="7162" spans="1:11" x14ac:dyDescent="0.25">
      <c r="A7162" s="58" t="s">
        <v>17167</v>
      </c>
      <c r="B7162" t="s">
        <v>16853</v>
      </c>
      <c r="C7162">
        <v>1</v>
      </c>
      <c r="D7162">
        <v>3.56</v>
      </c>
      <c r="E7162" t="s">
        <v>54</v>
      </c>
      <c r="G7162" s="25">
        <v>35.229999999999997</v>
      </c>
      <c r="H7162" s="53">
        <v>0.54</v>
      </c>
      <c r="I7162">
        <v>0</v>
      </c>
      <c r="J7162" s="25" t="s">
        <v>42731</v>
      </c>
      <c r="K7162" s="62">
        <f t="shared" si="116"/>
        <v>24.315000000000001</v>
      </c>
    </row>
    <row r="7163" spans="1:11" x14ac:dyDescent="0.25">
      <c r="A7163" s="58" t="s">
        <v>17168</v>
      </c>
      <c r="B7163" t="s">
        <v>16853</v>
      </c>
      <c r="C7163">
        <v>1</v>
      </c>
      <c r="D7163">
        <v>298</v>
      </c>
      <c r="E7163" t="s">
        <v>19</v>
      </c>
      <c r="G7163" s="25">
        <v>633.45000000000005</v>
      </c>
      <c r="H7163" s="53">
        <v>0.54</v>
      </c>
      <c r="I7163">
        <v>0</v>
      </c>
      <c r="J7163" s="25" t="s">
        <v>42843</v>
      </c>
      <c r="K7163" s="62">
        <f t="shared" si="116"/>
        <v>437.08499999999998</v>
      </c>
    </row>
    <row r="7164" spans="1:11" x14ac:dyDescent="0.25">
      <c r="A7164" s="58" t="s">
        <v>17169</v>
      </c>
      <c r="B7164" t="s">
        <v>16853</v>
      </c>
      <c r="C7164">
        <v>1</v>
      </c>
      <c r="D7164">
        <v>103</v>
      </c>
      <c r="E7164" t="s">
        <v>54</v>
      </c>
      <c r="G7164" s="25">
        <v>276.04000000000002</v>
      </c>
      <c r="H7164" s="53">
        <v>0.54</v>
      </c>
      <c r="I7164">
        <v>0</v>
      </c>
      <c r="J7164" s="25" t="s">
        <v>42844</v>
      </c>
      <c r="K7164" s="62">
        <f t="shared" si="116"/>
        <v>190.47</v>
      </c>
    </row>
    <row r="7165" spans="1:11" x14ac:dyDescent="0.25">
      <c r="A7165" s="58" t="s">
        <v>17170</v>
      </c>
      <c r="B7165" t="s">
        <v>16853</v>
      </c>
      <c r="C7165">
        <v>1</v>
      </c>
      <c r="D7165">
        <v>122</v>
      </c>
      <c r="E7165" t="s">
        <v>54</v>
      </c>
      <c r="G7165" s="25">
        <v>326.51</v>
      </c>
      <c r="H7165" s="53">
        <v>0.54</v>
      </c>
      <c r="I7165">
        <v>0</v>
      </c>
      <c r="J7165" s="25" t="s">
        <v>42845</v>
      </c>
      <c r="K7165" s="62">
        <f t="shared" si="116"/>
        <v>225.285</v>
      </c>
    </row>
    <row r="7166" spans="1:11" x14ac:dyDescent="0.25">
      <c r="A7166" s="58" t="s">
        <v>17171</v>
      </c>
      <c r="B7166" t="s">
        <v>16853</v>
      </c>
      <c r="C7166">
        <v>1</v>
      </c>
      <c r="D7166">
        <v>3.9</v>
      </c>
      <c r="E7166" t="s">
        <v>19</v>
      </c>
      <c r="G7166" s="25">
        <v>28.63</v>
      </c>
      <c r="H7166" s="53">
        <v>0.54</v>
      </c>
      <c r="I7166">
        <v>0</v>
      </c>
      <c r="J7166" s="25" t="s">
        <v>42842</v>
      </c>
      <c r="K7166" s="62">
        <f t="shared" si="116"/>
        <v>19.754999999999999</v>
      </c>
    </row>
    <row r="7167" spans="1:11" x14ac:dyDescent="0.25">
      <c r="A7167" s="58" t="s">
        <v>17172</v>
      </c>
      <c r="B7167" t="s">
        <v>16853</v>
      </c>
      <c r="C7167">
        <v>1</v>
      </c>
      <c r="D7167">
        <v>12.9</v>
      </c>
      <c r="E7167" t="s">
        <v>54</v>
      </c>
      <c r="G7167" s="25">
        <v>33.89</v>
      </c>
      <c r="H7167" s="53">
        <v>0.54</v>
      </c>
      <c r="I7167">
        <v>0</v>
      </c>
      <c r="J7167" s="25" t="s">
        <v>14103</v>
      </c>
      <c r="K7167" s="62">
        <f t="shared" si="116"/>
        <v>23.384999999999998</v>
      </c>
    </row>
    <row r="7168" spans="1:11" x14ac:dyDescent="0.25">
      <c r="A7168" s="58" t="s">
        <v>17173</v>
      </c>
      <c r="B7168" t="s">
        <v>16853</v>
      </c>
      <c r="C7168">
        <v>1</v>
      </c>
      <c r="D7168">
        <v>4.5999999999999996</v>
      </c>
      <c r="E7168" t="s">
        <v>19</v>
      </c>
      <c r="G7168" s="25">
        <v>32.03</v>
      </c>
      <c r="H7168" s="53">
        <v>0.54</v>
      </c>
      <c r="I7168">
        <v>0</v>
      </c>
      <c r="J7168" s="25" t="s">
        <v>20783</v>
      </c>
      <c r="K7168" s="62">
        <f t="shared" si="116"/>
        <v>22.094999999999999</v>
      </c>
    </row>
    <row r="7169" spans="1:11" x14ac:dyDescent="0.25">
      <c r="A7169" s="58" t="s">
        <v>17174</v>
      </c>
      <c r="B7169" t="s">
        <v>16853</v>
      </c>
      <c r="C7169">
        <v>1</v>
      </c>
      <c r="D7169">
        <v>5</v>
      </c>
      <c r="E7169" t="s">
        <v>19</v>
      </c>
      <c r="G7169" s="25">
        <v>34.51</v>
      </c>
      <c r="H7169" s="53">
        <v>0.54</v>
      </c>
      <c r="I7169">
        <v>0</v>
      </c>
      <c r="J7169" s="25" t="s">
        <v>42823</v>
      </c>
      <c r="K7169" s="62">
        <f t="shared" si="116"/>
        <v>23.805</v>
      </c>
    </row>
    <row r="7170" spans="1:11" x14ac:dyDescent="0.25">
      <c r="A7170" s="58" t="s">
        <v>17175</v>
      </c>
      <c r="B7170" t="s">
        <v>16853</v>
      </c>
      <c r="C7170">
        <v>1</v>
      </c>
      <c r="D7170">
        <v>5.5</v>
      </c>
      <c r="E7170" t="s">
        <v>54</v>
      </c>
      <c r="G7170" s="25">
        <v>40.479999999999997</v>
      </c>
      <c r="H7170" s="53">
        <v>0.54</v>
      </c>
      <c r="I7170">
        <v>0</v>
      </c>
      <c r="J7170" s="25" t="s">
        <v>17113</v>
      </c>
      <c r="K7170" s="62">
        <f t="shared" si="116"/>
        <v>27.93</v>
      </c>
    </row>
    <row r="7171" spans="1:11" x14ac:dyDescent="0.25">
      <c r="A7171" s="58" t="s">
        <v>17176</v>
      </c>
      <c r="B7171" t="s">
        <v>16853</v>
      </c>
      <c r="C7171">
        <v>1</v>
      </c>
      <c r="D7171">
        <v>5.85</v>
      </c>
      <c r="E7171" t="s">
        <v>19</v>
      </c>
      <c r="G7171" s="25">
        <v>33.68</v>
      </c>
      <c r="H7171" s="53">
        <v>0.54</v>
      </c>
      <c r="I7171">
        <v>0</v>
      </c>
      <c r="J7171" s="25" t="s">
        <v>42416</v>
      </c>
      <c r="K7171" s="62">
        <f t="shared" si="116"/>
        <v>23.234999999999999</v>
      </c>
    </row>
    <row r="7172" spans="1:11" x14ac:dyDescent="0.25">
      <c r="A7172" s="58" t="s">
        <v>17178</v>
      </c>
      <c r="B7172" t="s">
        <v>16853</v>
      </c>
      <c r="C7172">
        <v>1</v>
      </c>
      <c r="D7172">
        <v>6.2</v>
      </c>
      <c r="E7172" t="s">
        <v>54</v>
      </c>
      <c r="G7172" s="25">
        <v>33.17</v>
      </c>
      <c r="H7172" s="53">
        <v>0.54</v>
      </c>
      <c r="I7172">
        <v>0</v>
      </c>
      <c r="J7172" s="25" t="s">
        <v>42272</v>
      </c>
      <c r="K7172" s="62">
        <f t="shared" si="116"/>
        <v>22.89</v>
      </c>
    </row>
    <row r="7173" spans="1:11" x14ac:dyDescent="0.25">
      <c r="A7173" s="58" t="s">
        <v>17179</v>
      </c>
      <c r="B7173" t="s">
        <v>16853</v>
      </c>
      <c r="C7173">
        <v>1</v>
      </c>
      <c r="D7173">
        <v>8</v>
      </c>
      <c r="E7173" t="s">
        <v>54</v>
      </c>
      <c r="G7173" s="25">
        <v>39.96</v>
      </c>
      <c r="H7173" s="53">
        <v>0.54</v>
      </c>
      <c r="I7173">
        <v>0</v>
      </c>
      <c r="J7173" s="25" t="s">
        <v>42738</v>
      </c>
      <c r="K7173" s="62">
        <f t="shared" si="116"/>
        <v>27.57</v>
      </c>
    </row>
    <row r="7174" spans="1:11" x14ac:dyDescent="0.25">
      <c r="A7174" s="58" t="s">
        <v>17180</v>
      </c>
      <c r="B7174" t="s">
        <v>16853</v>
      </c>
      <c r="C7174">
        <v>1</v>
      </c>
      <c r="D7174">
        <v>7</v>
      </c>
      <c r="E7174" t="s">
        <v>54</v>
      </c>
      <c r="G7174" s="25">
        <v>36.979999999999997</v>
      </c>
      <c r="H7174" s="53">
        <v>0.54</v>
      </c>
      <c r="I7174">
        <v>0</v>
      </c>
      <c r="J7174" s="25" t="s">
        <v>42846</v>
      </c>
      <c r="K7174" s="62">
        <f t="shared" si="116"/>
        <v>25.515000000000001</v>
      </c>
    </row>
    <row r="7175" spans="1:11" x14ac:dyDescent="0.25">
      <c r="A7175" s="58" t="s">
        <v>17182</v>
      </c>
      <c r="B7175" t="s">
        <v>16853</v>
      </c>
      <c r="C7175">
        <v>1</v>
      </c>
      <c r="D7175">
        <v>7.7</v>
      </c>
      <c r="E7175" t="s">
        <v>54</v>
      </c>
      <c r="G7175" s="25">
        <v>34.090000000000003</v>
      </c>
      <c r="H7175" s="53">
        <v>0.54</v>
      </c>
      <c r="I7175">
        <v>0</v>
      </c>
      <c r="J7175" s="25" t="s">
        <v>38591</v>
      </c>
      <c r="K7175" s="62">
        <f t="shared" si="116"/>
        <v>23.52</v>
      </c>
    </row>
    <row r="7176" spans="1:11" x14ac:dyDescent="0.25">
      <c r="A7176" s="58" t="s">
        <v>17183</v>
      </c>
      <c r="B7176" t="s">
        <v>16853</v>
      </c>
      <c r="C7176">
        <v>1</v>
      </c>
      <c r="D7176">
        <v>14.75</v>
      </c>
      <c r="E7176" t="s">
        <v>19</v>
      </c>
      <c r="G7176" s="25">
        <v>49.54</v>
      </c>
      <c r="H7176" s="53">
        <v>0.54</v>
      </c>
      <c r="I7176">
        <v>0</v>
      </c>
      <c r="J7176" s="25" t="s">
        <v>42847</v>
      </c>
      <c r="K7176" s="62">
        <f t="shared" si="116"/>
        <v>34.185000000000002</v>
      </c>
    </row>
    <row r="7177" spans="1:11" x14ac:dyDescent="0.25">
      <c r="A7177" s="58" t="s">
        <v>17185</v>
      </c>
      <c r="B7177" t="s">
        <v>16853</v>
      </c>
      <c r="C7177">
        <v>1</v>
      </c>
      <c r="D7177">
        <v>2.8</v>
      </c>
      <c r="E7177" t="s">
        <v>19</v>
      </c>
      <c r="G7177" s="25">
        <v>32.340000000000003</v>
      </c>
      <c r="H7177" s="53">
        <v>0.54</v>
      </c>
      <c r="I7177">
        <v>0</v>
      </c>
      <c r="J7177" s="25" t="s">
        <v>37714</v>
      </c>
      <c r="K7177" s="62">
        <f t="shared" si="116"/>
        <v>22.32</v>
      </c>
    </row>
    <row r="7178" spans="1:11" x14ac:dyDescent="0.25">
      <c r="A7178" s="58" t="s">
        <v>17186</v>
      </c>
      <c r="B7178" t="s">
        <v>16853</v>
      </c>
      <c r="C7178">
        <v>1</v>
      </c>
      <c r="D7178">
        <v>0.38</v>
      </c>
      <c r="E7178" t="s">
        <v>19</v>
      </c>
      <c r="G7178" s="25">
        <v>40.07</v>
      </c>
      <c r="H7178" s="53">
        <v>0.54</v>
      </c>
      <c r="I7178">
        <v>0</v>
      </c>
      <c r="J7178" s="25" t="s">
        <v>42848</v>
      </c>
      <c r="K7178" s="62">
        <f t="shared" si="116"/>
        <v>27.645</v>
      </c>
    </row>
    <row r="7179" spans="1:11" x14ac:dyDescent="0.25">
      <c r="A7179" s="58" t="s">
        <v>17188</v>
      </c>
      <c r="B7179" t="s">
        <v>16853</v>
      </c>
      <c r="C7179">
        <v>1</v>
      </c>
      <c r="D7179">
        <v>140</v>
      </c>
      <c r="E7179" t="s">
        <v>54</v>
      </c>
      <c r="G7179" s="25">
        <v>383.16</v>
      </c>
      <c r="H7179" s="53">
        <v>0.54</v>
      </c>
      <c r="I7179">
        <v>0</v>
      </c>
      <c r="J7179" s="25" t="s">
        <v>42849</v>
      </c>
      <c r="K7179" s="62">
        <f t="shared" si="116"/>
        <v>264.375</v>
      </c>
    </row>
    <row r="7180" spans="1:11" x14ac:dyDescent="0.25">
      <c r="A7180" s="58" t="s">
        <v>17189</v>
      </c>
      <c r="B7180" t="s">
        <v>16853</v>
      </c>
      <c r="C7180">
        <v>1</v>
      </c>
      <c r="D7180">
        <v>9.4</v>
      </c>
      <c r="E7180" t="s">
        <v>19</v>
      </c>
      <c r="G7180" s="25">
        <v>34.71</v>
      </c>
      <c r="H7180" s="53">
        <v>0.54</v>
      </c>
      <c r="I7180">
        <v>0</v>
      </c>
      <c r="J7180" s="25" t="s">
        <v>14109</v>
      </c>
      <c r="K7180" s="62">
        <f t="shared" si="116"/>
        <v>23.955000000000002</v>
      </c>
    </row>
    <row r="7181" spans="1:11" x14ac:dyDescent="0.25">
      <c r="A7181" s="58" t="s">
        <v>17190</v>
      </c>
      <c r="B7181" t="s">
        <v>16853</v>
      </c>
      <c r="C7181">
        <v>1</v>
      </c>
      <c r="D7181">
        <v>10</v>
      </c>
      <c r="E7181" t="s">
        <v>19</v>
      </c>
      <c r="G7181" s="25">
        <v>45.73</v>
      </c>
      <c r="H7181" s="53">
        <v>0.54</v>
      </c>
      <c r="I7181">
        <v>0</v>
      </c>
      <c r="J7181" s="25" t="s">
        <v>42850</v>
      </c>
      <c r="K7181" s="62">
        <f t="shared" si="116"/>
        <v>31.56</v>
      </c>
    </row>
    <row r="7182" spans="1:11" x14ac:dyDescent="0.25">
      <c r="A7182" s="58" t="s">
        <v>17191</v>
      </c>
      <c r="B7182" t="s">
        <v>16853</v>
      </c>
      <c r="C7182">
        <v>1</v>
      </c>
      <c r="D7182">
        <v>10</v>
      </c>
      <c r="E7182" t="s">
        <v>19</v>
      </c>
      <c r="G7182" s="25">
        <v>39.76</v>
      </c>
      <c r="H7182" s="53">
        <v>0.54</v>
      </c>
      <c r="I7182">
        <v>0</v>
      </c>
      <c r="J7182" s="25" t="s">
        <v>14859</v>
      </c>
      <c r="K7182" s="62">
        <f t="shared" si="116"/>
        <v>27.434999999999999</v>
      </c>
    </row>
    <row r="7183" spans="1:11" x14ac:dyDescent="0.25">
      <c r="A7183" s="58" t="s">
        <v>17192</v>
      </c>
      <c r="B7183" t="s">
        <v>16853</v>
      </c>
      <c r="C7183">
        <v>1</v>
      </c>
      <c r="D7183">
        <v>11.3</v>
      </c>
      <c r="E7183" t="s">
        <v>19</v>
      </c>
      <c r="G7183" s="25">
        <v>42.75</v>
      </c>
      <c r="H7183" s="53">
        <v>0.54</v>
      </c>
      <c r="I7183">
        <v>0</v>
      </c>
      <c r="J7183" s="25" t="s">
        <v>42851</v>
      </c>
      <c r="K7183" s="62">
        <f t="shared" si="116"/>
        <v>29.505000000000003</v>
      </c>
    </row>
    <row r="7184" spans="1:11" x14ac:dyDescent="0.25">
      <c r="A7184" s="58" t="s">
        <v>17194</v>
      </c>
      <c r="B7184" t="s">
        <v>16853</v>
      </c>
      <c r="C7184">
        <v>1</v>
      </c>
      <c r="D7184">
        <v>12</v>
      </c>
      <c r="E7184" t="s">
        <v>19</v>
      </c>
      <c r="G7184" s="25">
        <v>44.6</v>
      </c>
      <c r="H7184" s="53">
        <v>0.54</v>
      </c>
      <c r="I7184">
        <v>0</v>
      </c>
      <c r="J7184" s="25" t="s">
        <v>16542</v>
      </c>
      <c r="K7184" s="62">
        <f t="shared" si="116"/>
        <v>30.78</v>
      </c>
    </row>
    <row r="7185" spans="1:11" x14ac:dyDescent="0.25">
      <c r="A7185" s="58" t="s">
        <v>17195</v>
      </c>
      <c r="B7185" t="s">
        <v>16853</v>
      </c>
      <c r="C7185">
        <v>1</v>
      </c>
      <c r="D7185">
        <v>12</v>
      </c>
      <c r="E7185" t="s">
        <v>19</v>
      </c>
      <c r="G7185" s="25">
        <v>41.41</v>
      </c>
      <c r="H7185" s="53">
        <v>0.54</v>
      </c>
      <c r="I7185">
        <v>0</v>
      </c>
      <c r="J7185" s="25" t="s">
        <v>42852</v>
      </c>
      <c r="K7185" s="62">
        <f t="shared" si="116"/>
        <v>28.575000000000003</v>
      </c>
    </row>
    <row r="7186" spans="1:11" x14ac:dyDescent="0.25">
      <c r="A7186" s="58" t="s">
        <v>17197</v>
      </c>
      <c r="B7186" t="s">
        <v>16853</v>
      </c>
      <c r="C7186">
        <v>1</v>
      </c>
      <c r="D7186">
        <v>12.5</v>
      </c>
      <c r="E7186" t="s">
        <v>19</v>
      </c>
      <c r="G7186" s="25">
        <v>45.22</v>
      </c>
      <c r="H7186" s="53">
        <v>0.54</v>
      </c>
      <c r="I7186">
        <v>0</v>
      </c>
      <c r="J7186" s="25" t="s">
        <v>11083</v>
      </c>
      <c r="K7186" s="62">
        <f t="shared" si="116"/>
        <v>31.200000000000003</v>
      </c>
    </row>
    <row r="7187" spans="1:11" x14ac:dyDescent="0.25">
      <c r="A7187" s="58" t="s">
        <v>17198</v>
      </c>
      <c r="B7187" t="s">
        <v>16853</v>
      </c>
      <c r="C7187">
        <v>1</v>
      </c>
      <c r="D7187">
        <v>17</v>
      </c>
      <c r="E7187" t="s">
        <v>19</v>
      </c>
      <c r="G7187" s="25">
        <v>49.54</v>
      </c>
      <c r="H7187" s="53">
        <v>0.54</v>
      </c>
      <c r="I7187">
        <v>0</v>
      </c>
      <c r="J7187" s="25" t="s">
        <v>42847</v>
      </c>
      <c r="K7187" s="62">
        <f t="shared" si="116"/>
        <v>34.185000000000002</v>
      </c>
    </row>
    <row r="7188" spans="1:11" x14ac:dyDescent="0.25">
      <c r="A7188" s="58" t="s">
        <v>17199</v>
      </c>
      <c r="B7188" t="s">
        <v>16853</v>
      </c>
      <c r="C7188">
        <v>1</v>
      </c>
      <c r="D7188">
        <v>13.4</v>
      </c>
      <c r="E7188" t="s">
        <v>19</v>
      </c>
      <c r="G7188" s="25">
        <v>49.75</v>
      </c>
      <c r="H7188" s="53">
        <v>0.54</v>
      </c>
      <c r="I7188">
        <v>0</v>
      </c>
      <c r="J7188" s="25" t="s">
        <v>32836</v>
      </c>
      <c r="K7188" s="62">
        <f t="shared" si="116"/>
        <v>34.335000000000001</v>
      </c>
    </row>
    <row r="7189" spans="1:11" x14ac:dyDescent="0.25">
      <c r="A7189" s="58" t="s">
        <v>17200</v>
      </c>
      <c r="B7189" t="s">
        <v>16853</v>
      </c>
      <c r="C7189">
        <v>1</v>
      </c>
      <c r="D7189">
        <v>13.99</v>
      </c>
      <c r="E7189" t="s">
        <v>19</v>
      </c>
      <c r="G7189" s="25">
        <v>44.6</v>
      </c>
      <c r="H7189" s="53">
        <v>0.54</v>
      </c>
      <c r="I7189">
        <v>0</v>
      </c>
      <c r="J7189" s="25" t="s">
        <v>16542</v>
      </c>
      <c r="K7189" s="62">
        <f t="shared" si="116"/>
        <v>30.78</v>
      </c>
    </row>
    <row r="7190" spans="1:11" x14ac:dyDescent="0.25">
      <c r="A7190" s="58" t="s">
        <v>17201</v>
      </c>
      <c r="B7190" t="s">
        <v>16853</v>
      </c>
      <c r="C7190">
        <v>1</v>
      </c>
      <c r="D7190">
        <v>18.5</v>
      </c>
      <c r="E7190" t="s">
        <v>19</v>
      </c>
      <c r="G7190" s="25">
        <v>56.14</v>
      </c>
      <c r="H7190" s="53">
        <v>0.54</v>
      </c>
      <c r="I7190">
        <v>0</v>
      </c>
      <c r="J7190" s="25" t="s">
        <v>42426</v>
      </c>
      <c r="K7190" s="62">
        <f t="shared" si="116"/>
        <v>38.730000000000004</v>
      </c>
    </row>
    <row r="7191" spans="1:11" x14ac:dyDescent="0.25">
      <c r="A7191" s="58" t="s">
        <v>17202</v>
      </c>
      <c r="B7191" t="s">
        <v>16853</v>
      </c>
      <c r="C7191">
        <v>1</v>
      </c>
      <c r="D7191">
        <v>14.4</v>
      </c>
      <c r="E7191" t="s">
        <v>19</v>
      </c>
      <c r="G7191" s="25">
        <v>52.53</v>
      </c>
      <c r="H7191" s="53">
        <v>0.54</v>
      </c>
      <c r="I7191">
        <v>0</v>
      </c>
      <c r="J7191" s="25" t="s">
        <v>42853</v>
      </c>
      <c r="K7191" s="62">
        <f t="shared" si="116"/>
        <v>36.24</v>
      </c>
    </row>
    <row r="7192" spans="1:11" x14ac:dyDescent="0.25">
      <c r="A7192" s="58" t="s">
        <v>17203</v>
      </c>
      <c r="B7192" t="s">
        <v>16853</v>
      </c>
      <c r="C7192">
        <v>1</v>
      </c>
      <c r="D7192">
        <v>19</v>
      </c>
      <c r="E7192" t="s">
        <v>19</v>
      </c>
      <c r="G7192" s="25">
        <v>57.17</v>
      </c>
      <c r="H7192" s="53">
        <v>0.54</v>
      </c>
      <c r="I7192">
        <v>0</v>
      </c>
      <c r="J7192" s="25" t="s">
        <v>11155</v>
      </c>
      <c r="K7192" s="62">
        <f t="shared" si="116"/>
        <v>39.450000000000003</v>
      </c>
    </row>
    <row r="7193" spans="1:11" x14ac:dyDescent="0.25">
      <c r="A7193" s="58" t="s">
        <v>17204</v>
      </c>
      <c r="B7193" t="s">
        <v>16853</v>
      </c>
      <c r="C7193">
        <v>1</v>
      </c>
      <c r="D7193">
        <v>21</v>
      </c>
      <c r="E7193" t="s">
        <v>19</v>
      </c>
      <c r="G7193" s="25">
        <v>47.9</v>
      </c>
      <c r="H7193" s="53">
        <v>0.54</v>
      </c>
      <c r="I7193">
        <v>0</v>
      </c>
      <c r="J7193" s="25" t="s">
        <v>42854</v>
      </c>
      <c r="K7193" s="62">
        <f t="shared" si="116"/>
        <v>33.045000000000002</v>
      </c>
    </row>
    <row r="7194" spans="1:11" x14ac:dyDescent="0.25">
      <c r="A7194" s="58" t="s">
        <v>17205</v>
      </c>
      <c r="B7194" t="s">
        <v>16853</v>
      </c>
      <c r="C7194">
        <v>1</v>
      </c>
      <c r="D7194">
        <v>17</v>
      </c>
      <c r="E7194" t="s">
        <v>19</v>
      </c>
      <c r="G7194" s="25">
        <v>56.14</v>
      </c>
      <c r="H7194" s="53">
        <v>0.54</v>
      </c>
      <c r="I7194">
        <v>0</v>
      </c>
      <c r="J7194" s="25" t="s">
        <v>42426</v>
      </c>
      <c r="K7194" s="62">
        <f t="shared" si="116"/>
        <v>38.730000000000004</v>
      </c>
    </row>
    <row r="7195" spans="1:11" x14ac:dyDescent="0.25">
      <c r="A7195" s="58" t="s">
        <v>17206</v>
      </c>
      <c r="B7195" t="s">
        <v>16853</v>
      </c>
      <c r="C7195">
        <v>1</v>
      </c>
      <c r="D7195">
        <v>24</v>
      </c>
      <c r="E7195" t="s">
        <v>19</v>
      </c>
      <c r="G7195" s="25">
        <v>56.14</v>
      </c>
      <c r="H7195" s="53">
        <v>0.54</v>
      </c>
      <c r="I7195">
        <v>0</v>
      </c>
      <c r="J7195" s="25" t="s">
        <v>42426</v>
      </c>
      <c r="K7195" s="62">
        <f t="shared" si="116"/>
        <v>38.730000000000004</v>
      </c>
    </row>
    <row r="7196" spans="1:11" x14ac:dyDescent="0.25">
      <c r="A7196" s="58" t="s">
        <v>17207</v>
      </c>
      <c r="B7196" t="s">
        <v>16853</v>
      </c>
      <c r="C7196">
        <v>1</v>
      </c>
      <c r="D7196">
        <v>24.5</v>
      </c>
      <c r="E7196" t="s">
        <v>54</v>
      </c>
      <c r="G7196" s="25">
        <v>63.35</v>
      </c>
      <c r="H7196" s="53">
        <v>0.54</v>
      </c>
      <c r="I7196">
        <v>0</v>
      </c>
      <c r="J7196" s="25" t="s">
        <v>42824</v>
      </c>
      <c r="K7196" s="62">
        <f t="shared" si="116"/>
        <v>43.71</v>
      </c>
    </row>
    <row r="7197" spans="1:11" x14ac:dyDescent="0.25">
      <c r="A7197" s="58" t="s">
        <v>17208</v>
      </c>
      <c r="B7197" t="s">
        <v>16853</v>
      </c>
      <c r="C7197">
        <v>1</v>
      </c>
      <c r="D7197">
        <v>47</v>
      </c>
      <c r="E7197" t="s">
        <v>19</v>
      </c>
      <c r="G7197" s="25">
        <v>90.64</v>
      </c>
      <c r="H7197" s="53">
        <v>0.54</v>
      </c>
      <c r="I7197">
        <v>0</v>
      </c>
      <c r="J7197" s="25" t="s">
        <v>42800</v>
      </c>
      <c r="K7197" s="62">
        <f t="shared" si="116"/>
        <v>62.534999999999997</v>
      </c>
    </row>
    <row r="7198" spans="1:11" x14ac:dyDescent="0.25">
      <c r="A7198" s="58" t="s">
        <v>17209</v>
      </c>
      <c r="B7198" t="s">
        <v>16853</v>
      </c>
      <c r="C7198">
        <v>1</v>
      </c>
      <c r="D7198">
        <v>11</v>
      </c>
      <c r="E7198" t="s">
        <v>54</v>
      </c>
      <c r="G7198" s="25">
        <v>34.71</v>
      </c>
      <c r="H7198" s="53">
        <v>0.54</v>
      </c>
      <c r="I7198">
        <v>0</v>
      </c>
      <c r="J7198" s="25" t="s">
        <v>14109</v>
      </c>
      <c r="K7198" s="62">
        <f t="shared" si="116"/>
        <v>23.955000000000002</v>
      </c>
    </row>
    <row r="7199" spans="1:11" x14ac:dyDescent="0.25">
      <c r="A7199" s="58" t="s">
        <v>17210</v>
      </c>
      <c r="B7199" t="s">
        <v>16853</v>
      </c>
      <c r="C7199">
        <v>1</v>
      </c>
      <c r="D7199">
        <v>1.72</v>
      </c>
      <c r="E7199" t="s">
        <v>54</v>
      </c>
      <c r="G7199" s="25">
        <v>35.229999999999997</v>
      </c>
      <c r="H7199" s="53">
        <v>0.54</v>
      </c>
      <c r="I7199">
        <v>0</v>
      </c>
      <c r="J7199" s="25" t="s">
        <v>42731</v>
      </c>
      <c r="K7199" s="62">
        <f t="shared" si="116"/>
        <v>24.315000000000001</v>
      </c>
    </row>
    <row r="7200" spans="1:11" x14ac:dyDescent="0.25">
      <c r="A7200" s="58" t="s">
        <v>17211</v>
      </c>
      <c r="B7200" t="s">
        <v>16853</v>
      </c>
      <c r="C7200">
        <v>1</v>
      </c>
      <c r="D7200">
        <v>25</v>
      </c>
      <c r="E7200" t="s">
        <v>19</v>
      </c>
      <c r="G7200" s="25">
        <v>56.14</v>
      </c>
      <c r="H7200" s="53">
        <v>0.54</v>
      </c>
      <c r="I7200">
        <v>0</v>
      </c>
      <c r="J7200" s="25" t="s">
        <v>42426</v>
      </c>
      <c r="K7200" s="62">
        <f t="shared" si="116"/>
        <v>38.730000000000004</v>
      </c>
    </row>
    <row r="7201" spans="1:11" x14ac:dyDescent="0.25">
      <c r="A7201" s="58" t="s">
        <v>17212</v>
      </c>
      <c r="B7201" t="s">
        <v>16853</v>
      </c>
      <c r="C7201">
        <v>1</v>
      </c>
      <c r="D7201">
        <v>27</v>
      </c>
      <c r="E7201" t="s">
        <v>19</v>
      </c>
      <c r="G7201" s="25">
        <v>66.44</v>
      </c>
      <c r="H7201" s="53">
        <v>0.54</v>
      </c>
      <c r="I7201">
        <v>0</v>
      </c>
      <c r="J7201" s="25" t="s">
        <v>42794</v>
      </c>
      <c r="K7201" s="62">
        <f t="shared" si="116"/>
        <v>45.839999999999996</v>
      </c>
    </row>
    <row r="7202" spans="1:11" x14ac:dyDescent="0.25">
      <c r="A7202" s="58" t="s">
        <v>17213</v>
      </c>
      <c r="B7202" t="s">
        <v>16853</v>
      </c>
      <c r="C7202">
        <v>1</v>
      </c>
      <c r="D7202">
        <v>27.1</v>
      </c>
      <c r="E7202" t="s">
        <v>19</v>
      </c>
      <c r="G7202" s="25">
        <v>65.92</v>
      </c>
      <c r="H7202" s="53">
        <v>0.54</v>
      </c>
      <c r="I7202">
        <v>0</v>
      </c>
      <c r="J7202" s="25" t="s">
        <v>42280</v>
      </c>
      <c r="K7202" s="62">
        <f t="shared" si="116"/>
        <v>45.480000000000004</v>
      </c>
    </row>
    <row r="7203" spans="1:11" x14ac:dyDescent="0.25">
      <c r="A7203" s="58" t="s">
        <v>17214</v>
      </c>
      <c r="B7203" t="s">
        <v>16853</v>
      </c>
      <c r="C7203">
        <v>1</v>
      </c>
      <c r="D7203">
        <v>29</v>
      </c>
      <c r="E7203" t="s">
        <v>19</v>
      </c>
      <c r="G7203" s="25">
        <v>78.8</v>
      </c>
      <c r="H7203" s="53">
        <v>0.54</v>
      </c>
      <c r="I7203">
        <v>0</v>
      </c>
      <c r="J7203" s="25" t="s">
        <v>42693</v>
      </c>
      <c r="K7203" s="62">
        <f t="shared" si="116"/>
        <v>54.375</v>
      </c>
    </row>
    <row r="7204" spans="1:11" x14ac:dyDescent="0.25">
      <c r="A7204" s="58" t="s">
        <v>17215</v>
      </c>
      <c r="B7204" t="s">
        <v>16853</v>
      </c>
      <c r="C7204">
        <v>1</v>
      </c>
      <c r="D7204">
        <v>30</v>
      </c>
      <c r="E7204" t="s">
        <v>19</v>
      </c>
      <c r="G7204" s="25">
        <v>71.59</v>
      </c>
      <c r="H7204" s="53">
        <v>0.54</v>
      </c>
      <c r="I7204">
        <v>0</v>
      </c>
      <c r="J7204" s="25" t="s">
        <v>42785</v>
      </c>
      <c r="K7204" s="62">
        <f t="shared" si="116"/>
        <v>49.394999999999996</v>
      </c>
    </row>
    <row r="7205" spans="1:11" x14ac:dyDescent="0.25">
      <c r="A7205" s="58" t="s">
        <v>17216</v>
      </c>
      <c r="B7205" t="s">
        <v>16853</v>
      </c>
      <c r="C7205">
        <v>1</v>
      </c>
      <c r="D7205">
        <v>30</v>
      </c>
      <c r="E7205" t="s">
        <v>19</v>
      </c>
      <c r="G7205" s="25">
        <v>68.5</v>
      </c>
      <c r="H7205" s="53">
        <v>0.54</v>
      </c>
      <c r="I7205">
        <v>0</v>
      </c>
      <c r="J7205" s="25" t="s">
        <v>42689</v>
      </c>
      <c r="K7205" s="62">
        <f t="shared" si="116"/>
        <v>47.265000000000001</v>
      </c>
    </row>
    <row r="7206" spans="1:11" x14ac:dyDescent="0.25">
      <c r="A7206" s="58" t="s">
        <v>17217</v>
      </c>
      <c r="B7206" t="s">
        <v>16853</v>
      </c>
      <c r="C7206">
        <v>1</v>
      </c>
      <c r="D7206">
        <v>31</v>
      </c>
      <c r="E7206" t="s">
        <v>54</v>
      </c>
      <c r="G7206" s="25">
        <v>80.86</v>
      </c>
      <c r="H7206" s="53">
        <v>0.54</v>
      </c>
      <c r="I7206">
        <v>0</v>
      </c>
      <c r="J7206" s="25" t="s">
        <v>42855</v>
      </c>
      <c r="K7206" s="62">
        <f t="shared" si="116"/>
        <v>55.800000000000004</v>
      </c>
    </row>
    <row r="7207" spans="1:11" x14ac:dyDescent="0.25">
      <c r="A7207" s="58" t="s">
        <v>17218</v>
      </c>
      <c r="B7207" t="s">
        <v>16853</v>
      </c>
      <c r="C7207">
        <v>1</v>
      </c>
      <c r="D7207">
        <v>33.299999999999997</v>
      </c>
      <c r="E7207" t="s">
        <v>19</v>
      </c>
      <c r="G7207" s="25">
        <v>79.31</v>
      </c>
      <c r="H7207" s="53">
        <v>0.54</v>
      </c>
      <c r="I7207">
        <v>0</v>
      </c>
      <c r="J7207" s="25" t="s">
        <v>42856</v>
      </c>
      <c r="K7207" s="62">
        <f t="shared" si="116"/>
        <v>54.72</v>
      </c>
    </row>
    <row r="7208" spans="1:11" x14ac:dyDescent="0.25">
      <c r="A7208" s="58" t="s">
        <v>17219</v>
      </c>
      <c r="B7208" t="s">
        <v>16853</v>
      </c>
      <c r="C7208">
        <v>1</v>
      </c>
      <c r="D7208">
        <v>34</v>
      </c>
      <c r="E7208" t="s">
        <v>19</v>
      </c>
      <c r="G7208" s="25">
        <v>85.49</v>
      </c>
      <c r="H7208" s="53">
        <v>0.54</v>
      </c>
      <c r="I7208">
        <v>0</v>
      </c>
      <c r="J7208" s="25" t="s">
        <v>42857</v>
      </c>
      <c r="K7208" s="62">
        <f t="shared" si="116"/>
        <v>58.994999999999997</v>
      </c>
    </row>
    <row r="7209" spans="1:11" x14ac:dyDescent="0.25">
      <c r="A7209" s="58" t="s">
        <v>17220</v>
      </c>
      <c r="B7209" t="s">
        <v>16853</v>
      </c>
      <c r="C7209">
        <v>1</v>
      </c>
      <c r="D7209">
        <v>30.5</v>
      </c>
      <c r="E7209" t="s">
        <v>19</v>
      </c>
      <c r="G7209" s="25">
        <v>75.709999999999994</v>
      </c>
      <c r="H7209" s="53">
        <v>0.54</v>
      </c>
      <c r="I7209">
        <v>0</v>
      </c>
      <c r="J7209" s="25" t="s">
        <v>42858</v>
      </c>
      <c r="K7209" s="62">
        <f t="shared" si="116"/>
        <v>52.244999999999997</v>
      </c>
    </row>
    <row r="7210" spans="1:11" x14ac:dyDescent="0.25">
      <c r="A7210" s="58" t="s">
        <v>17222</v>
      </c>
      <c r="B7210" t="s">
        <v>16853</v>
      </c>
      <c r="C7210">
        <v>1</v>
      </c>
      <c r="D7210">
        <v>36.799999999999997</v>
      </c>
      <c r="E7210" t="s">
        <v>19</v>
      </c>
      <c r="G7210" s="25">
        <v>112.27</v>
      </c>
      <c r="H7210" s="53">
        <v>0.54</v>
      </c>
      <c r="I7210">
        <v>0</v>
      </c>
      <c r="J7210" s="25" t="s">
        <v>42859</v>
      </c>
      <c r="K7210" s="62">
        <f t="shared" si="116"/>
        <v>77.460000000000008</v>
      </c>
    </row>
    <row r="7211" spans="1:11" x14ac:dyDescent="0.25">
      <c r="A7211" s="58" t="s">
        <v>17223</v>
      </c>
      <c r="B7211" t="s">
        <v>16853</v>
      </c>
      <c r="C7211">
        <v>1</v>
      </c>
      <c r="D7211">
        <v>38</v>
      </c>
      <c r="E7211" t="s">
        <v>54</v>
      </c>
      <c r="G7211" s="25">
        <v>115.36</v>
      </c>
      <c r="H7211" s="53">
        <v>0.54</v>
      </c>
      <c r="I7211">
        <v>0</v>
      </c>
      <c r="J7211" s="25" t="s">
        <v>42860</v>
      </c>
      <c r="K7211" s="62">
        <f t="shared" si="116"/>
        <v>79.605000000000004</v>
      </c>
    </row>
    <row r="7212" spans="1:11" x14ac:dyDescent="0.25">
      <c r="A7212" s="58" t="s">
        <v>17224</v>
      </c>
      <c r="B7212" t="s">
        <v>16853</v>
      </c>
      <c r="C7212">
        <v>1</v>
      </c>
      <c r="D7212">
        <v>40</v>
      </c>
      <c r="E7212" t="s">
        <v>19</v>
      </c>
      <c r="G7212" s="25">
        <v>92.7</v>
      </c>
      <c r="H7212" s="53">
        <v>0.54</v>
      </c>
      <c r="I7212">
        <v>0</v>
      </c>
      <c r="J7212" s="25" t="s">
        <v>23196</v>
      </c>
      <c r="K7212" s="62">
        <f t="shared" si="116"/>
        <v>63.96</v>
      </c>
    </row>
    <row r="7213" spans="1:11" x14ac:dyDescent="0.25">
      <c r="A7213" s="58" t="s">
        <v>17225</v>
      </c>
      <c r="B7213" t="s">
        <v>16853</v>
      </c>
      <c r="C7213">
        <v>1</v>
      </c>
      <c r="D7213">
        <v>45.5</v>
      </c>
      <c r="E7213" t="s">
        <v>19</v>
      </c>
      <c r="G7213" s="25">
        <v>110.21</v>
      </c>
      <c r="H7213" s="53">
        <v>0.54</v>
      </c>
      <c r="I7213">
        <v>0</v>
      </c>
      <c r="J7213" s="25" t="s">
        <v>17659</v>
      </c>
      <c r="K7213" s="62">
        <f t="shared" si="116"/>
        <v>76.050000000000011</v>
      </c>
    </row>
    <row r="7214" spans="1:11" x14ac:dyDescent="0.25">
      <c r="A7214" s="58" t="s">
        <v>17226</v>
      </c>
      <c r="B7214" t="s">
        <v>16853</v>
      </c>
      <c r="C7214">
        <v>1</v>
      </c>
      <c r="D7214">
        <v>108</v>
      </c>
      <c r="E7214" t="s">
        <v>19</v>
      </c>
      <c r="G7214" s="25">
        <v>187.46</v>
      </c>
      <c r="H7214" s="53">
        <v>0.54</v>
      </c>
      <c r="I7214">
        <v>0</v>
      </c>
      <c r="J7214" s="25" t="s">
        <v>42861</v>
      </c>
      <c r="K7214" s="62">
        <f t="shared" si="116"/>
        <v>129.345</v>
      </c>
    </row>
    <row r="7215" spans="1:11" x14ac:dyDescent="0.25">
      <c r="A7215" s="58" t="s">
        <v>17227</v>
      </c>
      <c r="B7215" t="s">
        <v>16853</v>
      </c>
      <c r="C7215">
        <v>1</v>
      </c>
      <c r="D7215">
        <v>4.2</v>
      </c>
      <c r="E7215" t="s">
        <v>54</v>
      </c>
      <c r="G7215" s="25">
        <v>35.64</v>
      </c>
      <c r="H7215" s="53">
        <v>0.54</v>
      </c>
      <c r="I7215">
        <v>0</v>
      </c>
      <c r="J7215" s="25" t="s">
        <v>42421</v>
      </c>
      <c r="K7215" s="62">
        <f t="shared" si="116"/>
        <v>24.585000000000001</v>
      </c>
    </row>
    <row r="7216" spans="1:11" x14ac:dyDescent="0.25">
      <c r="A7216" s="58" t="s">
        <v>17228</v>
      </c>
      <c r="B7216" t="s">
        <v>16853</v>
      </c>
      <c r="C7216">
        <v>1</v>
      </c>
      <c r="D7216">
        <v>47.5</v>
      </c>
      <c r="E7216" t="s">
        <v>19</v>
      </c>
      <c r="G7216" s="25">
        <v>93.22</v>
      </c>
      <c r="H7216" s="53">
        <v>0.54</v>
      </c>
      <c r="I7216">
        <v>0</v>
      </c>
      <c r="J7216" s="25" t="s">
        <v>22539</v>
      </c>
      <c r="K7216" s="62">
        <f t="shared" si="116"/>
        <v>64.320000000000007</v>
      </c>
    </row>
    <row r="7217" spans="1:11" x14ac:dyDescent="0.25">
      <c r="A7217" s="58" t="s">
        <v>17229</v>
      </c>
      <c r="B7217" t="s">
        <v>16853</v>
      </c>
      <c r="C7217">
        <v>1</v>
      </c>
      <c r="D7217">
        <v>49</v>
      </c>
      <c r="E7217" t="s">
        <v>19</v>
      </c>
      <c r="G7217" s="25">
        <v>130.81</v>
      </c>
      <c r="H7217" s="53">
        <v>0.54</v>
      </c>
      <c r="I7217">
        <v>0</v>
      </c>
      <c r="J7217" s="25" t="s">
        <v>42862</v>
      </c>
      <c r="K7217" s="62">
        <f t="shared" si="116"/>
        <v>90.254999999999995</v>
      </c>
    </row>
    <row r="7218" spans="1:11" x14ac:dyDescent="0.25">
      <c r="A7218" s="58" t="s">
        <v>17230</v>
      </c>
      <c r="B7218" t="s">
        <v>16853</v>
      </c>
      <c r="C7218">
        <v>1</v>
      </c>
      <c r="D7218">
        <v>50</v>
      </c>
      <c r="E7218" t="s">
        <v>54</v>
      </c>
      <c r="G7218" s="25">
        <v>132.87</v>
      </c>
      <c r="H7218" s="53">
        <v>0.54</v>
      </c>
      <c r="I7218">
        <v>0</v>
      </c>
      <c r="J7218" s="25" t="s">
        <v>42863</v>
      </c>
      <c r="K7218" s="62">
        <f t="shared" si="116"/>
        <v>91.679999999999993</v>
      </c>
    </row>
    <row r="7219" spans="1:11" x14ac:dyDescent="0.25">
      <c r="A7219" s="58" t="s">
        <v>17231</v>
      </c>
      <c r="B7219" t="s">
        <v>16853</v>
      </c>
      <c r="C7219">
        <v>1</v>
      </c>
      <c r="D7219">
        <v>52.3</v>
      </c>
      <c r="E7219" t="s">
        <v>19</v>
      </c>
      <c r="G7219" s="25">
        <v>106.09</v>
      </c>
      <c r="H7219" s="53">
        <v>0.54</v>
      </c>
      <c r="I7219">
        <v>0</v>
      </c>
      <c r="J7219" s="25" t="s">
        <v>42701</v>
      </c>
      <c r="K7219" s="62">
        <f t="shared" si="116"/>
        <v>73.199999999999989</v>
      </c>
    </row>
    <row r="7220" spans="1:11" x14ac:dyDescent="0.25">
      <c r="A7220" s="58" t="s">
        <v>17232</v>
      </c>
      <c r="B7220" t="s">
        <v>16853</v>
      </c>
      <c r="C7220">
        <v>1</v>
      </c>
      <c r="D7220">
        <v>57.3</v>
      </c>
      <c r="E7220" t="s">
        <v>19</v>
      </c>
      <c r="G7220" s="25">
        <v>162.74</v>
      </c>
      <c r="H7220" s="53">
        <v>0.54</v>
      </c>
      <c r="I7220">
        <v>0</v>
      </c>
      <c r="J7220" s="25" t="s">
        <v>42662</v>
      </c>
      <c r="K7220" s="62">
        <f t="shared" si="116"/>
        <v>112.28999999999999</v>
      </c>
    </row>
    <row r="7221" spans="1:11" x14ac:dyDescent="0.25">
      <c r="A7221" s="58" t="s">
        <v>17233</v>
      </c>
      <c r="B7221" t="s">
        <v>16853</v>
      </c>
      <c r="C7221">
        <v>1</v>
      </c>
      <c r="D7221">
        <v>58.7</v>
      </c>
      <c r="E7221" t="s">
        <v>19</v>
      </c>
      <c r="G7221" s="25">
        <v>155.53</v>
      </c>
      <c r="H7221" s="53">
        <v>0.54</v>
      </c>
      <c r="I7221">
        <v>0</v>
      </c>
      <c r="J7221" s="25" t="s">
        <v>42710</v>
      </c>
      <c r="K7221" s="62">
        <f t="shared" ref="K7221:K7284" si="117">J7221*1.5</f>
        <v>107.31</v>
      </c>
    </row>
    <row r="7222" spans="1:11" x14ac:dyDescent="0.25">
      <c r="A7222" s="58" t="s">
        <v>17234</v>
      </c>
      <c r="B7222" t="s">
        <v>16853</v>
      </c>
      <c r="C7222">
        <v>1</v>
      </c>
      <c r="D7222">
        <v>58.2</v>
      </c>
      <c r="E7222" t="s">
        <v>19</v>
      </c>
      <c r="G7222" s="25">
        <v>114.33</v>
      </c>
      <c r="H7222" s="53">
        <v>0.54</v>
      </c>
      <c r="I7222">
        <v>0</v>
      </c>
      <c r="J7222" s="25" t="s">
        <v>15118</v>
      </c>
      <c r="K7222" s="62">
        <f t="shared" si="117"/>
        <v>78.885000000000005</v>
      </c>
    </row>
    <row r="7223" spans="1:11" x14ac:dyDescent="0.25">
      <c r="A7223" s="58" t="s">
        <v>17235</v>
      </c>
      <c r="B7223" t="s">
        <v>16853</v>
      </c>
      <c r="C7223">
        <v>1</v>
      </c>
      <c r="D7223">
        <v>69.5</v>
      </c>
      <c r="E7223" t="s">
        <v>19</v>
      </c>
      <c r="G7223" s="25">
        <v>131.84</v>
      </c>
      <c r="H7223" s="53">
        <v>0.54</v>
      </c>
      <c r="I7223">
        <v>0</v>
      </c>
      <c r="J7223" s="25" t="s">
        <v>42864</v>
      </c>
      <c r="K7223" s="62">
        <f t="shared" si="117"/>
        <v>90.974999999999994</v>
      </c>
    </row>
    <row r="7224" spans="1:11" x14ac:dyDescent="0.25">
      <c r="A7224" s="58" t="s">
        <v>17236</v>
      </c>
      <c r="B7224" t="s">
        <v>16853</v>
      </c>
      <c r="C7224">
        <v>1</v>
      </c>
      <c r="D7224">
        <v>78.400000000000006</v>
      </c>
      <c r="E7224" t="s">
        <v>19</v>
      </c>
      <c r="G7224" s="25">
        <v>172.01</v>
      </c>
      <c r="H7224" s="53">
        <v>0.54</v>
      </c>
      <c r="I7224">
        <v>0</v>
      </c>
      <c r="J7224" s="25" t="s">
        <v>42805</v>
      </c>
      <c r="K7224" s="62">
        <f t="shared" si="117"/>
        <v>118.68</v>
      </c>
    </row>
    <row r="7225" spans="1:11" x14ac:dyDescent="0.25">
      <c r="A7225" s="58" t="s">
        <v>17237</v>
      </c>
      <c r="B7225" t="s">
        <v>16853</v>
      </c>
      <c r="C7225">
        <v>1</v>
      </c>
      <c r="D7225">
        <v>200.5</v>
      </c>
      <c r="E7225" t="s">
        <v>19</v>
      </c>
      <c r="G7225" s="25">
        <v>369.77</v>
      </c>
      <c r="H7225" s="53">
        <v>0.54</v>
      </c>
      <c r="I7225">
        <v>0</v>
      </c>
      <c r="J7225" s="25" t="s">
        <v>42865</v>
      </c>
      <c r="K7225" s="62">
        <f t="shared" si="117"/>
        <v>255.13499999999999</v>
      </c>
    </row>
    <row r="7226" spans="1:11" x14ac:dyDescent="0.25">
      <c r="A7226" s="58" t="s">
        <v>17238</v>
      </c>
      <c r="B7226" t="s">
        <v>16853</v>
      </c>
      <c r="C7226">
        <v>1</v>
      </c>
      <c r="D7226">
        <v>9.6999999999999993</v>
      </c>
      <c r="E7226" t="s">
        <v>54</v>
      </c>
      <c r="G7226" s="25">
        <v>33.17</v>
      </c>
      <c r="H7226" s="53">
        <v>0.54</v>
      </c>
      <c r="I7226">
        <v>0</v>
      </c>
      <c r="J7226" s="25" t="s">
        <v>42272</v>
      </c>
      <c r="K7226" s="62">
        <f t="shared" si="117"/>
        <v>22.89</v>
      </c>
    </row>
    <row r="7227" spans="1:11" x14ac:dyDescent="0.25">
      <c r="A7227" s="58" t="s">
        <v>17262</v>
      </c>
      <c r="B7227" t="s">
        <v>16853</v>
      </c>
      <c r="C7227">
        <v>1</v>
      </c>
      <c r="D7227">
        <v>6</v>
      </c>
      <c r="E7227" t="s">
        <v>19</v>
      </c>
      <c r="G7227" s="25">
        <v>54.59</v>
      </c>
      <c r="H7227" s="53">
        <v>0.54</v>
      </c>
      <c r="I7227">
        <v>0</v>
      </c>
      <c r="J7227" s="25" t="s">
        <v>22417</v>
      </c>
      <c r="K7227" s="62">
        <f t="shared" si="117"/>
        <v>37.664999999999999</v>
      </c>
    </row>
    <row r="7228" spans="1:11" x14ac:dyDescent="0.25">
      <c r="A7228" s="58" t="s">
        <v>17263</v>
      </c>
      <c r="B7228" t="s">
        <v>16853</v>
      </c>
      <c r="C7228">
        <v>1</v>
      </c>
      <c r="D7228">
        <v>35.700000000000003</v>
      </c>
      <c r="E7228" t="s">
        <v>19</v>
      </c>
      <c r="G7228" s="25">
        <v>98.37</v>
      </c>
      <c r="H7228" s="53">
        <v>0.54</v>
      </c>
      <c r="I7228">
        <v>0</v>
      </c>
      <c r="J7228" s="25" t="s">
        <v>42875</v>
      </c>
      <c r="K7228" s="62">
        <f t="shared" si="117"/>
        <v>67.875</v>
      </c>
    </row>
    <row r="7229" spans="1:11" x14ac:dyDescent="0.25">
      <c r="A7229" s="58" t="s">
        <v>17264</v>
      </c>
      <c r="B7229" t="s">
        <v>16853</v>
      </c>
      <c r="C7229">
        <v>1</v>
      </c>
      <c r="D7229">
        <v>6.55</v>
      </c>
      <c r="E7229" t="s">
        <v>54</v>
      </c>
      <c r="G7229" s="25">
        <v>50.26</v>
      </c>
      <c r="H7229" s="53">
        <v>0.54</v>
      </c>
      <c r="I7229">
        <v>0</v>
      </c>
      <c r="J7229" s="25" t="s">
        <v>42876</v>
      </c>
      <c r="K7229" s="62">
        <f t="shared" si="117"/>
        <v>34.68</v>
      </c>
    </row>
    <row r="7230" spans="1:11" x14ac:dyDescent="0.25">
      <c r="A7230" s="58" t="s">
        <v>17266</v>
      </c>
      <c r="B7230" t="s">
        <v>16853</v>
      </c>
      <c r="C7230">
        <v>1</v>
      </c>
      <c r="D7230">
        <v>115.2</v>
      </c>
      <c r="E7230" t="s">
        <v>19</v>
      </c>
      <c r="G7230" s="25">
        <v>212.18</v>
      </c>
      <c r="H7230" s="53">
        <v>0.54</v>
      </c>
      <c r="I7230">
        <v>0</v>
      </c>
      <c r="J7230" s="25" t="s">
        <v>42877</v>
      </c>
      <c r="K7230" s="62">
        <f t="shared" si="117"/>
        <v>146.39999999999998</v>
      </c>
    </row>
    <row r="7231" spans="1:11" x14ac:dyDescent="0.25">
      <c r="A7231" s="58" t="s">
        <v>17267</v>
      </c>
      <c r="B7231" t="s">
        <v>16853</v>
      </c>
      <c r="C7231">
        <v>1</v>
      </c>
      <c r="D7231">
        <v>139</v>
      </c>
      <c r="E7231" t="s">
        <v>19</v>
      </c>
      <c r="G7231" s="25">
        <v>261.62</v>
      </c>
      <c r="H7231" s="53">
        <v>0.54</v>
      </c>
      <c r="I7231">
        <v>0</v>
      </c>
      <c r="J7231" s="25" t="s">
        <v>42878</v>
      </c>
      <c r="K7231" s="62">
        <f t="shared" si="117"/>
        <v>180.52499999999998</v>
      </c>
    </row>
    <row r="7232" spans="1:11" x14ac:dyDescent="0.25">
      <c r="A7232" s="58" t="s">
        <v>17268</v>
      </c>
      <c r="B7232" t="s">
        <v>16853</v>
      </c>
      <c r="C7232">
        <v>1</v>
      </c>
      <c r="D7232">
        <v>168</v>
      </c>
      <c r="E7232" t="s">
        <v>19</v>
      </c>
      <c r="G7232" s="25">
        <v>287.37</v>
      </c>
      <c r="H7232" s="53">
        <v>0.54</v>
      </c>
      <c r="I7232">
        <v>0</v>
      </c>
      <c r="J7232" s="25" t="s">
        <v>42733</v>
      </c>
      <c r="K7232" s="62">
        <f t="shared" si="117"/>
        <v>198.285</v>
      </c>
    </row>
    <row r="7233" spans="1:11" x14ac:dyDescent="0.25">
      <c r="A7233" s="58" t="s">
        <v>17269</v>
      </c>
      <c r="B7233" t="s">
        <v>16853</v>
      </c>
      <c r="C7233">
        <v>1</v>
      </c>
      <c r="D7233">
        <v>171</v>
      </c>
      <c r="E7233" t="s">
        <v>19</v>
      </c>
      <c r="G7233" s="25">
        <v>311.06</v>
      </c>
      <c r="H7233" s="53">
        <v>0.54</v>
      </c>
      <c r="I7233">
        <v>0</v>
      </c>
      <c r="J7233" s="25" t="s">
        <v>42879</v>
      </c>
      <c r="K7233" s="62">
        <f t="shared" si="117"/>
        <v>214.63499999999999</v>
      </c>
    </row>
    <row r="7234" spans="1:11" x14ac:dyDescent="0.25">
      <c r="A7234" s="58" t="s">
        <v>17270</v>
      </c>
      <c r="B7234" t="s">
        <v>16853</v>
      </c>
      <c r="C7234">
        <v>1</v>
      </c>
      <c r="D7234">
        <v>85</v>
      </c>
      <c r="E7234" t="s">
        <v>19</v>
      </c>
      <c r="G7234" s="25">
        <v>177.16</v>
      </c>
      <c r="H7234" s="53">
        <v>0.54</v>
      </c>
      <c r="I7234">
        <v>0</v>
      </c>
      <c r="J7234" s="25" t="s">
        <v>42880</v>
      </c>
      <c r="K7234" s="62">
        <f t="shared" si="117"/>
        <v>122.23499999999999</v>
      </c>
    </row>
    <row r="7235" spans="1:11" x14ac:dyDescent="0.25">
      <c r="A7235" s="58" t="s">
        <v>17271</v>
      </c>
      <c r="B7235" t="s">
        <v>16853</v>
      </c>
      <c r="C7235">
        <v>1</v>
      </c>
      <c r="D7235">
        <v>190.7</v>
      </c>
      <c r="E7235" t="s">
        <v>19</v>
      </c>
      <c r="G7235" s="25">
        <v>337.84</v>
      </c>
      <c r="H7235" s="53">
        <v>0.54</v>
      </c>
      <c r="I7235">
        <v>0</v>
      </c>
      <c r="J7235" s="25" t="s">
        <v>42881</v>
      </c>
      <c r="K7235" s="62">
        <f t="shared" si="117"/>
        <v>233.11500000000001</v>
      </c>
    </row>
    <row r="7236" spans="1:11" x14ac:dyDescent="0.25">
      <c r="A7236" s="58" t="s">
        <v>17272</v>
      </c>
      <c r="B7236" t="s">
        <v>16853</v>
      </c>
      <c r="C7236">
        <v>1</v>
      </c>
      <c r="D7236">
        <v>217</v>
      </c>
      <c r="E7236" t="s">
        <v>19</v>
      </c>
      <c r="G7236" s="25">
        <v>371.83</v>
      </c>
      <c r="H7236" s="53">
        <v>0.54</v>
      </c>
      <c r="I7236">
        <v>0</v>
      </c>
      <c r="J7236" s="25" t="s">
        <v>42882</v>
      </c>
      <c r="K7236" s="62">
        <f t="shared" si="117"/>
        <v>256.56</v>
      </c>
    </row>
    <row r="7237" spans="1:11" x14ac:dyDescent="0.25">
      <c r="A7237" s="58" t="s">
        <v>17273</v>
      </c>
      <c r="B7237" t="s">
        <v>16853</v>
      </c>
      <c r="C7237">
        <v>1</v>
      </c>
      <c r="D7237">
        <v>225.8</v>
      </c>
      <c r="E7237" t="s">
        <v>19</v>
      </c>
      <c r="G7237" s="25">
        <v>385.22</v>
      </c>
      <c r="H7237" s="53">
        <v>0.54</v>
      </c>
      <c r="I7237">
        <v>0</v>
      </c>
      <c r="J7237" s="25" t="s">
        <v>42883</v>
      </c>
      <c r="K7237" s="62">
        <f t="shared" si="117"/>
        <v>265.79999999999995</v>
      </c>
    </row>
    <row r="7238" spans="1:11" x14ac:dyDescent="0.25">
      <c r="A7238" s="58" t="s">
        <v>17274</v>
      </c>
      <c r="B7238" t="s">
        <v>16853</v>
      </c>
      <c r="C7238">
        <v>1</v>
      </c>
      <c r="D7238">
        <v>265.2</v>
      </c>
      <c r="E7238" t="s">
        <v>19</v>
      </c>
      <c r="G7238" s="25">
        <v>449.08</v>
      </c>
      <c r="H7238" s="53">
        <v>0.54</v>
      </c>
      <c r="I7238">
        <v>0</v>
      </c>
      <c r="J7238" s="25" t="s">
        <v>42884</v>
      </c>
      <c r="K7238" s="62">
        <f t="shared" si="117"/>
        <v>309.87</v>
      </c>
    </row>
    <row r="7239" spans="1:11" x14ac:dyDescent="0.25">
      <c r="A7239" s="58" t="s">
        <v>17275</v>
      </c>
      <c r="B7239" t="s">
        <v>16853</v>
      </c>
      <c r="C7239">
        <v>1</v>
      </c>
      <c r="D7239">
        <v>9.4</v>
      </c>
      <c r="E7239" t="s">
        <v>19</v>
      </c>
      <c r="G7239" s="25">
        <v>43.16</v>
      </c>
      <c r="H7239" s="53">
        <v>0.54</v>
      </c>
      <c r="I7239">
        <v>0</v>
      </c>
      <c r="J7239" s="25" t="s">
        <v>42885</v>
      </c>
      <c r="K7239" s="62">
        <f t="shared" si="117"/>
        <v>29.775000000000002</v>
      </c>
    </row>
    <row r="7240" spans="1:11" x14ac:dyDescent="0.25">
      <c r="A7240" s="58" t="s">
        <v>17276</v>
      </c>
      <c r="B7240" t="s">
        <v>16853</v>
      </c>
      <c r="C7240">
        <v>1</v>
      </c>
      <c r="D7240">
        <v>2.2999999999999998</v>
      </c>
      <c r="E7240" t="s">
        <v>54</v>
      </c>
      <c r="G7240" s="25">
        <v>46.45</v>
      </c>
      <c r="H7240" s="53">
        <v>0.54</v>
      </c>
      <c r="I7240">
        <v>0</v>
      </c>
      <c r="J7240" s="25" t="s">
        <v>42603</v>
      </c>
      <c r="K7240" s="62">
        <f t="shared" si="117"/>
        <v>32.055</v>
      </c>
    </row>
    <row r="7241" spans="1:11" x14ac:dyDescent="0.25">
      <c r="A7241" s="58" t="s">
        <v>17278</v>
      </c>
      <c r="B7241" t="s">
        <v>16853</v>
      </c>
      <c r="C7241">
        <v>1</v>
      </c>
      <c r="D7241">
        <v>2.8</v>
      </c>
      <c r="E7241" t="s">
        <v>54</v>
      </c>
      <c r="G7241" s="25">
        <v>49.44</v>
      </c>
      <c r="H7241" s="53">
        <v>0.54</v>
      </c>
      <c r="I7241">
        <v>0</v>
      </c>
      <c r="J7241" s="25" t="s">
        <v>42300</v>
      </c>
      <c r="K7241" s="62">
        <f t="shared" si="117"/>
        <v>34.11</v>
      </c>
    </row>
    <row r="7242" spans="1:11" x14ac:dyDescent="0.25">
      <c r="A7242" s="58" t="s">
        <v>17279</v>
      </c>
      <c r="B7242" t="s">
        <v>16853</v>
      </c>
      <c r="C7242">
        <v>1</v>
      </c>
      <c r="D7242">
        <v>3</v>
      </c>
      <c r="E7242" t="s">
        <v>54</v>
      </c>
      <c r="G7242" s="25">
        <v>50.78</v>
      </c>
      <c r="H7242" s="53">
        <v>0.54</v>
      </c>
      <c r="I7242">
        <v>0</v>
      </c>
      <c r="J7242" s="25" t="s">
        <v>17390</v>
      </c>
      <c r="K7242" s="62">
        <f t="shared" si="117"/>
        <v>35.04</v>
      </c>
    </row>
    <row r="7243" spans="1:11" x14ac:dyDescent="0.25">
      <c r="A7243" s="58" t="s">
        <v>17280</v>
      </c>
      <c r="B7243" t="s">
        <v>16853</v>
      </c>
      <c r="C7243">
        <v>1</v>
      </c>
      <c r="D7243">
        <v>3.37</v>
      </c>
      <c r="E7243" t="s">
        <v>19</v>
      </c>
      <c r="G7243" s="25">
        <v>61.8</v>
      </c>
      <c r="H7243" s="53">
        <v>0.54</v>
      </c>
      <c r="I7243">
        <v>0</v>
      </c>
      <c r="J7243" s="25" t="s">
        <v>12908</v>
      </c>
      <c r="K7243" s="62">
        <f t="shared" si="117"/>
        <v>42.644999999999996</v>
      </c>
    </row>
    <row r="7244" spans="1:11" x14ac:dyDescent="0.25">
      <c r="A7244" s="58" t="s">
        <v>17281</v>
      </c>
      <c r="B7244" t="s">
        <v>16853</v>
      </c>
      <c r="C7244">
        <v>1</v>
      </c>
      <c r="D7244">
        <v>11</v>
      </c>
      <c r="E7244" t="s">
        <v>19</v>
      </c>
      <c r="G7244" s="25">
        <v>45.01</v>
      </c>
      <c r="H7244" s="53">
        <v>0.54</v>
      </c>
      <c r="I7244">
        <v>0</v>
      </c>
      <c r="J7244" s="25" t="s">
        <v>12914</v>
      </c>
      <c r="K7244" s="62">
        <f t="shared" si="117"/>
        <v>31.049999999999997</v>
      </c>
    </row>
    <row r="7245" spans="1:11" x14ac:dyDescent="0.25">
      <c r="A7245" s="58" t="s">
        <v>17282</v>
      </c>
      <c r="B7245" t="s">
        <v>16853</v>
      </c>
      <c r="C7245">
        <v>1</v>
      </c>
      <c r="D7245">
        <v>4</v>
      </c>
      <c r="E7245" t="s">
        <v>54</v>
      </c>
      <c r="G7245" s="25">
        <v>61.8</v>
      </c>
      <c r="H7245" s="53">
        <v>0.54</v>
      </c>
      <c r="I7245">
        <v>0</v>
      </c>
      <c r="J7245" s="25" t="s">
        <v>12908</v>
      </c>
      <c r="K7245" s="62">
        <f t="shared" si="117"/>
        <v>42.644999999999996</v>
      </c>
    </row>
    <row r="7246" spans="1:11" x14ac:dyDescent="0.25">
      <c r="A7246" s="58" t="s">
        <v>17283</v>
      </c>
      <c r="B7246" t="s">
        <v>16853</v>
      </c>
      <c r="C7246">
        <v>1</v>
      </c>
      <c r="D7246">
        <v>4.5999999999999996</v>
      </c>
      <c r="E7246" t="s">
        <v>54</v>
      </c>
      <c r="G7246" s="25">
        <v>55.11</v>
      </c>
      <c r="H7246" s="53">
        <v>0.54</v>
      </c>
      <c r="I7246">
        <v>0</v>
      </c>
      <c r="J7246" s="25" t="s">
        <v>13966</v>
      </c>
      <c r="K7246" s="62">
        <f t="shared" si="117"/>
        <v>38.025000000000006</v>
      </c>
    </row>
    <row r="7247" spans="1:11" x14ac:dyDescent="0.25">
      <c r="A7247" s="58" t="s">
        <v>17284</v>
      </c>
      <c r="B7247" t="s">
        <v>16853</v>
      </c>
      <c r="C7247">
        <v>1</v>
      </c>
      <c r="D7247">
        <v>5</v>
      </c>
      <c r="E7247" t="s">
        <v>54</v>
      </c>
      <c r="G7247" s="25">
        <v>50.37</v>
      </c>
      <c r="H7247" s="53">
        <v>0.54</v>
      </c>
      <c r="I7247">
        <v>0</v>
      </c>
      <c r="J7247" s="25" t="s">
        <v>42682</v>
      </c>
      <c r="K7247" s="62">
        <f t="shared" si="117"/>
        <v>34.755000000000003</v>
      </c>
    </row>
    <row r="7248" spans="1:11" x14ac:dyDescent="0.25">
      <c r="A7248" s="58" t="s">
        <v>17285</v>
      </c>
      <c r="B7248" t="s">
        <v>16853</v>
      </c>
      <c r="C7248">
        <v>1</v>
      </c>
      <c r="D7248">
        <v>5.3</v>
      </c>
      <c r="E7248" t="s">
        <v>19</v>
      </c>
      <c r="G7248" s="25">
        <v>54.59</v>
      </c>
      <c r="H7248" s="53">
        <v>0.54</v>
      </c>
      <c r="I7248">
        <v>0</v>
      </c>
      <c r="J7248" s="25" t="s">
        <v>22417</v>
      </c>
      <c r="K7248" s="62">
        <f t="shared" si="117"/>
        <v>37.664999999999999</v>
      </c>
    </row>
    <row r="7249" spans="1:11" x14ac:dyDescent="0.25">
      <c r="A7249" s="58" t="s">
        <v>17286</v>
      </c>
      <c r="B7249" t="s">
        <v>16853</v>
      </c>
      <c r="C7249">
        <v>1</v>
      </c>
      <c r="D7249">
        <v>5.4</v>
      </c>
      <c r="E7249" t="s">
        <v>19</v>
      </c>
      <c r="G7249" s="25">
        <v>44.81</v>
      </c>
      <c r="H7249" s="53">
        <v>0.54</v>
      </c>
      <c r="I7249">
        <v>0</v>
      </c>
      <c r="J7249" s="25" t="s">
        <v>17265</v>
      </c>
      <c r="K7249" s="62">
        <f t="shared" si="117"/>
        <v>30.914999999999999</v>
      </c>
    </row>
    <row r="7250" spans="1:11" x14ac:dyDescent="0.25">
      <c r="A7250" s="58" t="s">
        <v>17287</v>
      </c>
      <c r="B7250" t="s">
        <v>16853</v>
      </c>
      <c r="C7250">
        <v>1</v>
      </c>
      <c r="D7250">
        <v>6.2</v>
      </c>
      <c r="E7250" t="s">
        <v>54</v>
      </c>
      <c r="G7250" s="25">
        <v>53.05</v>
      </c>
      <c r="H7250" s="53">
        <v>0.54</v>
      </c>
      <c r="I7250">
        <v>0</v>
      </c>
      <c r="J7250" s="25" t="s">
        <v>22389</v>
      </c>
      <c r="K7250" s="62">
        <f t="shared" si="117"/>
        <v>36.599999999999994</v>
      </c>
    </row>
    <row r="7251" spans="1:11" x14ac:dyDescent="0.25">
      <c r="A7251" s="58" t="s">
        <v>17288</v>
      </c>
      <c r="B7251" t="s">
        <v>16853</v>
      </c>
      <c r="C7251">
        <v>1</v>
      </c>
      <c r="D7251">
        <v>6.6360000000000001</v>
      </c>
      <c r="E7251" t="s">
        <v>19</v>
      </c>
      <c r="G7251" s="25">
        <v>50.06</v>
      </c>
      <c r="H7251" s="53">
        <v>0.54</v>
      </c>
      <c r="I7251">
        <v>0</v>
      </c>
      <c r="J7251" s="25" t="s">
        <v>42737</v>
      </c>
      <c r="K7251" s="62">
        <f t="shared" si="117"/>
        <v>34.545000000000002</v>
      </c>
    </row>
    <row r="7252" spans="1:11" x14ac:dyDescent="0.25">
      <c r="A7252" s="58" t="s">
        <v>17289</v>
      </c>
      <c r="B7252" t="s">
        <v>16853</v>
      </c>
      <c r="C7252">
        <v>1</v>
      </c>
      <c r="D7252">
        <v>14.2</v>
      </c>
      <c r="E7252" t="s">
        <v>19</v>
      </c>
      <c r="G7252" s="25">
        <v>53.56</v>
      </c>
      <c r="H7252" s="53">
        <v>0.54</v>
      </c>
      <c r="I7252">
        <v>0</v>
      </c>
      <c r="J7252" s="25" t="s">
        <v>42698</v>
      </c>
      <c r="K7252" s="62">
        <f t="shared" si="117"/>
        <v>36.96</v>
      </c>
    </row>
    <row r="7253" spans="1:11" x14ac:dyDescent="0.25">
      <c r="A7253" s="58" t="s">
        <v>17290</v>
      </c>
      <c r="B7253" t="s">
        <v>16853</v>
      </c>
      <c r="C7253">
        <v>1</v>
      </c>
      <c r="D7253">
        <v>7.9</v>
      </c>
      <c r="E7253" t="s">
        <v>54</v>
      </c>
      <c r="G7253" s="25">
        <v>62.83</v>
      </c>
      <c r="H7253" s="53">
        <v>0.54</v>
      </c>
      <c r="I7253">
        <v>0</v>
      </c>
      <c r="J7253" s="25" t="s">
        <v>42684</v>
      </c>
      <c r="K7253" s="62">
        <f t="shared" si="117"/>
        <v>43.349999999999994</v>
      </c>
    </row>
    <row r="7254" spans="1:11" x14ac:dyDescent="0.25">
      <c r="A7254" s="58" t="s">
        <v>17291</v>
      </c>
      <c r="B7254" t="s">
        <v>16853</v>
      </c>
      <c r="C7254">
        <v>1</v>
      </c>
      <c r="D7254">
        <v>17.600000000000001</v>
      </c>
      <c r="E7254" t="s">
        <v>19</v>
      </c>
      <c r="G7254" s="25">
        <v>52.53</v>
      </c>
      <c r="H7254" s="53">
        <v>0.54</v>
      </c>
      <c r="I7254">
        <v>0</v>
      </c>
      <c r="J7254" s="25" t="s">
        <v>42853</v>
      </c>
      <c r="K7254" s="62">
        <f t="shared" si="117"/>
        <v>36.24</v>
      </c>
    </row>
    <row r="7255" spans="1:11" x14ac:dyDescent="0.25">
      <c r="A7255" s="58" t="s">
        <v>17292</v>
      </c>
      <c r="B7255" t="s">
        <v>16853</v>
      </c>
      <c r="C7255">
        <v>1</v>
      </c>
      <c r="D7255">
        <v>8</v>
      </c>
      <c r="E7255" t="s">
        <v>54</v>
      </c>
      <c r="G7255" s="25">
        <v>51.5</v>
      </c>
      <c r="H7255" s="53">
        <v>0.54</v>
      </c>
      <c r="I7255">
        <v>0</v>
      </c>
      <c r="J7255" s="25" t="s">
        <v>23432</v>
      </c>
      <c r="K7255" s="62">
        <f t="shared" si="117"/>
        <v>35.535000000000004</v>
      </c>
    </row>
    <row r="7256" spans="1:11" x14ac:dyDescent="0.25">
      <c r="A7256" s="58" t="s">
        <v>17294</v>
      </c>
      <c r="B7256" t="s">
        <v>16853</v>
      </c>
      <c r="C7256">
        <v>1</v>
      </c>
      <c r="D7256">
        <v>9.3000000000000007</v>
      </c>
      <c r="E7256" t="s">
        <v>54</v>
      </c>
      <c r="G7256" s="25">
        <v>62.32</v>
      </c>
      <c r="H7256" s="53">
        <v>0.54</v>
      </c>
      <c r="I7256">
        <v>0</v>
      </c>
      <c r="J7256" s="25" t="s">
        <v>42683</v>
      </c>
      <c r="K7256" s="62">
        <f t="shared" si="117"/>
        <v>43.005000000000003</v>
      </c>
    </row>
    <row r="7257" spans="1:11" x14ac:dyDescent="0.25">
      <c r="A7257" s="58" t="s">
        <v>17295</v>
      </c>
      <c r="B7257" t="s">
        <v>16853</v>
      </c>
      <c r="C7257">
        <v>1</v>
      </c>
      <c r="D7257">
        <v>10.5</v>
      </c>
      <c r="E7257" t="s">
        <v>54</v>
      </c>
      <c r="G7257" s="25">
        <v>57.68</v>
      </c>
      <c r="H7257" s="53">
        <v>0.54</v>
      </c>
      <c r="I7257">
        <v>0</v>
      </c>
      <c r="J7257" s="25" t="s">
        <v>13919</v>
      </c>
      <c r="K7257" s="62">
        <f t="shared" si="117"/>
        <v>39.795000000000002</v>
      </c>
    </row>
    <row r="7258" spans="1:11" x14ac:dyDescent="0.25">
      <c r="A7258" s="58" t="s">
        <v>17296</v>
      </c>
      <c r="B7258" t="s">
        <v>16853</v>
      </c>
      <c r="C7258">
        <v>1</v>
      </c>
      <c r="D7258">
        <v>11.1</v>
      </c>
      <c r="E7258" t="s">
        <v>54</v>
      </c>
      <c r="G7258" s="25">
        <v>53.05</v>
      </c>
      <c r="H7258" s="53">
        <v>0.54</v>
      </c>
      <c r="I7258">
        <v>0</v>
      </c>
      <c r="J7258" s="25" t="s">
        <v>22389</v>
      </c>
      <c r="K7258" s="62">
        <f t="shared" si="117"/>
        <v>36.599999999999994</v>
      </c>
    </row>
    <row r="7259" spans="1:11" x14ac:dyDescent="0.25">
      <c r="A7259" s="58" t="s">
        <v>17297</v>
      </c>
      <c r="B7259" t="s">
        <v>16853</v>
      </c>
      <c r="C7259">
        <v>1</v>
      </c>
      <c r="D7259">
        <v>18.260000000000002</v>
      </c>
      <c r="E7259" t="s">
        <v>19</v>
      </c>
      <c r="G7259" s="25">
        <v>77.25</v>
      </c>
      <c r="H7259" s="53">
        <v>0.54</v>
      </c>
      <c r="I7259">
        <v>0</v>
      </c>
      <c r="J7259" s="25" t="s">
        <v>13565</v>
      </c>
      <c r="K7259" s="62">
        <f t="shared" si="117"/>
        <v>53.31</v>
      </c>
    </row>
    <row r="7260" spans="1:11" x14ac:dyDescent="0.25">
      <c r="A7260" s="58" t="s">
        <v>17298</v>
      </c>
      <c r="B7260" t="s">
        <v>16853</v>
      </c>
      <c r="C7260">
        <v>1</v>
      </c>
      <c r="D7260">
        <v>109</v>
      </c>
      <c r="E7260" t="s">
        <v>19</v>
      </c>
      <c r="G7260" s="25">
        <v>208.06</v>
      </c>
      <c r="H7260" s="53">
        <v>0.54</v>
      </c>
      <c r="I7260">
        <v>0</v>
      </c>
      <c r="J7260" s="25" t="s">
        <v>42886</v>
      </c>
      <c r="K7260" s="62">
        <f t="shared" si="117"/>
        <v>143.565</v>
      </c>
    </row>
    <row r="7261" spans="1:11" x14ac:dyDescent="0.25">
      <c r="A7261" s="58" t="s">
        <v>17299</v>
      </c>
      <c r="B7261" t="s">
        <v>16853</v>
      </c>
      <c r="C7261">
        <v>1</v>
      </c>
      <c r="D7261">
        <v>16</v>
      </c>
      <c r="E7261" t="s">
        <v>19</v>
      </c>
      <c r="G7261" s="25">
        <v>54.59</v>
      </c>
      <c r="H7261" s="53">
        <v>0.54</v>
      </c>
      <c r="I7261">
        <v>0</v>
      </c>
      <c r="J7261" s="25" t="s">
        <v>22417</v>
      </c>
      <c r="K7261" s="62">
        <f t="shared" si="117"/>
        <v>37.664999999999999</v>
      </c>
    </row>
    <row r="7262" spans="1:11" x14ac:dyDescent="0.25">
      <c r="A7262" s="58" t="s">
        <v>17300</v>
      </c>
      <c r="B7262" t="s">
        <v>16853</v>
      </c>
      <c r="C7262">
        <v>1</v>
      </c>
      <c r="D7262">
        <v>12.2</v>
      </c>
      <c r="E7262" t="s">
        <v>19</v>
      </c>
      <c r="G7262" s="25">
        <v>71.59</v>
      </c>
      <c r="H7262" s="53">
        <v>0.54</v>
      </c>
      <c r="I7262">
        <v>0</v>
      </c>
      <c r="J7262" s="25" t="s">
        <v>42785</v>
      </c>
      <c r="K7262" s="62">
        <f t="shared" si="117"/>
        <v>49.394999999999996</v>
      </c>
    </row>
    <row r="7263" spans="1:11" x14ac:dyDescent="0.25">
      <c r="A7263" s="58" t="s">
        <v>17301</v>
      </c>
      <c r="B7263" t="s">
        <v>16853</v>
      </c>
      <c r="C7263">
        <v>1</v>
      </c>
      <c r="D7263">
        <v>12.1</v>
      </c>
      <c r="E7263" t="s">
        <v>19</v>
      </c>
      <c r="G7263" s="25">
        <v>62.32</v>
      </c>
      <c r="H7263" s="53">
        <v>0.54</v>
      </c>
      <c r="I7263">
        <v>0</v>
      </c>
      <c r="J7263" s="25" t="s">
        <v>42683</v>
      </c>
      <c r="K7263" s="62">
        <f t="shared" si="117"/>
        <v>43.005000000000003</v>
      </c>
    </row>
    <row r="7264" spans="1:11" x14ac:dyDescent="0.25">
      <c r="A7264" s="58" t="s">
        <v>17302</v>
      </c>
      <c r="B7264" t="s">
        <v>16853</v>
      </c>
      <c r="C7264">
        <v>1</v>
      </c>
      <c r="D7264">
        <v>21.7</v>
      </c>
      <c r="E7264" t="s">
        <v>19</v>
      </c>
      <c r="G7264" s="25">
        <v>66.95</v>
      </c>
      <c r="H7264" s="53">
        <v>0.54</v>
      </c>
      <c r="I7264">
        <v>0</v>
      </c>
      <c r="J7264" s="25" t="s">
        <v>42639</v>
      </c>
      <c r="K7264" s="62">
        <f t="shared" si="117"/>
        <v>46.2</v>
      </c>
    </row>
    <row r="7265" spans="1:11" x14ac:dyDescent="0.25">
      <c r="A7265" s="58" t="s">
        <v>17303</v>
      </c>
      <c r="B7265" t="s">
        <v>16853</v>
      </c>
      <c r="C7265">
        <v>1</v>
      </c>
      <c r="D7265">
        <v>15.68</v>
      </c>
      <c r="E7265" t="s">
        <v>19</v>
      </c>
      <c r="G7265" s="25">
        <v>64.38</v>
      </c>
      <c r="H7265" s="53">
        <v>0.54</v>
      </c>
      <c r="I7265">
        <v>0</v>
      </c>
      <c r="J7265" s="25" t="s">
        <v>42887</v>
      </c>
      <c r="K7265" s="62">
        <f t="shared" si="117"/>
        <v>44.414999999999999</v>
      </c>
    </row>
    <row r="7266" spans="1:11" x14ac:dyDescent="0.25">
      <c r="A7266" s="58" t="s">
        <v>17304</v>
      </c>
      <c r="B7266" t="s">
        <v>16853</v>
      </c>
      <c r="C7266">
        <v>1</v>
      </c>
      <c r="D7266">
        <v>20</v>
      </c>
      <c r="E7266" t="s">
        <v>19</v>
      </c>
      <c r="G7266" s="25">
        <v>70.56</v>
      </c>
      <c r="H7266" s="53">
        <v>0.54</v>
      </c>
      <c r="I7266">
        <v>0</v>
      </c>
      <c r="J7266" s="25" t="s">
        <v>42888</v>
      </c>
      <c r="K7266" s="62">
        <f t="shared" si="117"/>
        <v>48.69</v>
      </c>
    </row>
    <row r="7267" spans="1:11" x14ac:dyDescent="0.25">
      <c r="A7267" s="58" t="s">
        <v>17305</v>
      </c>
      <c r="B7267" t="s">
        <v>16853</v>
      </c>
      <c r="C7267">
        <v>1</v>
      </c>
      <c r="D7267">
        <v>17.100000000000001</v>
      </c>
      <c r="E7267" t="s">
        <v>19</v>
      </c>
      <c r="G7267" s="25">
        <v>75.709999999999994</v>
      </c>
      <c r="H7267" s="53">
        <v>0.54</v>
      </c>
      <c r="I7267">
        <v>0</v>
      </c>
      <c r="J7267" s="25" t="s">
        <v>42858</v>
      </c>
      <c r="K7267" s="62">
        <f t="shared" si="117"/>
        <v>52.244999999999997</v>
      </c>
    </row>
    <row r="7268" spans="1:11" x14ac:dyDescent="0.25">
      <c r="A7268" s="58" t="s">
        <v>17306</v>
      </c>
      <c r="B7268" t="s">
        <v>16853</v>
      </c>
      <c r="C7268">
        <v>1</v>
      </c>
      <c r="D7268">
        <v>18.57</v>
      </c>
      <c r="E7268" t="s">
        <v>19</v>
      </c>
      <c r="G7268" s="25">
        <v>77.25</v>
      </c>
      <c r="H7268" s="53">
        <v>0.54</v>
      </c>
      <c r="I7268">
        <v>0</v>
      </c>
      <c r="J7268" s="25" t="s">
        <v>13565</v>
      </c>
      <c r="K7268" s="62">
        <f t="shared" si="117"/>
        <v>53.31</v>
      </c>
    </row>
    <row r="7269" spans="1:11" x14ac:dyDescent="0.25">
      <c r="A7269" s="58" t="s">
        <v>17307</v>
      </c>
      <c r="B7269" t="s">
        <v>16853</v>
      </c>
      <c r="C7269">
        <v>1</v>
      </c>
      <c r="D7269">
        <v>20</v>
      </c>
      <c r="E7269" t="s">
        <v>19</v>
      </c>
      <c r="G7269" s="25">
        <v>69.010000000000005</v>
      </c>
      <c r="H7269" s="53">
        <v>0.54</v>
      </c>
      <c r="I7269">
        <v>0</v>
      </c>
      <c r="J7269" s="25" t="s">
        <v>42727</v>
      </c>
      <c r="K7269" s="62">
        <f t="shared" si="117"/>
        <v>47.61</v>
      </c>
    </row>
    <row r="7270" spans="1:11" x14ac:dyDescent="0.25">
      <c r="A7270" s="58" t="s">
        <v>17308</v>
      </c>
      <c r="B7270" t="s">
        <v>16853</v>
      </c>
      <c r="C7270">
        <v>1</v>
      </c>
      <c r="D7270">
        <v>28.7</v>
      </c>
      <c r="E7270" t="s">
        <v>19</v>
      </c>
      <c r="G7270" s="25">
        <v>87.04</v>
      </c>
      <c r="H7270" s="53">
        <v>0.54</v>
      </c>
      <c r="I7270">
        <v>0</v>
      </c>
      <c r="J7270" s="25" t="s">
        <v>42889</v>
      </c>
      <c r="K7270" s="62">
        <f t="shared" si="117"/>
        <v>60.06</v>
      </c>
    </row>
    <row r="7271" spans="1:11" x14ac:dyDescent="0.25">
      <c r="A7271" s="58" t="s">
        <v>17310</v>
      </c>
      <c r="B7271" t="s">
        <v>16853</v>
      </c>
      <c r="C7271">
        <v>1</v>
      </c>
      <c r="D7271">
        <v>21.8</v>
      </c>
      <c r="E7271" t="s">
        <v>19</v>
      </c>
      <c r="G7271" s="25">
        <v>82.4</v>
      </c>
      <c r="H7271" s="53">
        <v>0.54</v>
      </c>
      <c r="I7271">
        <v>0</v>
      </c>
      <c r="J7271" s="25" t="s">
        <v>24365</v>
      </c>
      <c r="K7271" s="62">
        <f t="shared" si="117"/>
        <v>56.849999999999994</v>
      </c>
    </row>
    <row r="7272" spans="1:11" x14ac:dyDescent="0.25">
      <c r="A7272" s="58" t="s">
        <v>17311</v>
      </c>
      <c r="B7272" t="s">
        <v>16853</v>
      </c>
      <c r="C7272">
        <v>1</v>
      </c>
      <c r="D7272">
        <v>22.6</v>
      </c>
      <c r="E7272" t="s">
        <v>19</v>
      </c>
      <c r="G7272" s="25">
        <v>89.61</v>
      </c>
      <c r="H7272" s="53">
        <v>0.54</v>
      </c>
      <c r="I7272">
        <v>0</v>
      </c>
      <c r="J7272" s="25" t="s">
        <v>42815</v>
      </c>
      <c r="K7272" s="62">
        <f t="shared" si="117"/>
        <v>61.83</v>
      </c>
    </row>
    <row r="7273" spans="1:11" x14ac:dyDescent="0.25">
      <c r="A7273" s="58" t="s">
        <v>17312</v>
      </c>
      <c r="B7273" t="s">
        <v>16853</v>
      </c>
      <c r="C7273">
        <v>1</v>
      </c>
      <c r="D7273">
        <v>25.82</v>
      </c>
      <c r="E7273" t="s">
        <v>19</v>
      </c>
      <c r="G7273" s="25">
        <v>87.55</v>
      </c>
      <c r="H7273" s="53">
        <v>0.54</v>
      </c>
      <c r="I7273">
        <v>0</v>
      </c>
      <c r="J7273" s="25" t="s">
        <v>42749</v>
      </c>
      <c r="K7273" s="62">
        <f t="shared" si="117"/>
        <v>60.405000000000001</v>
      </c>
    </row>
    <row r="7274" spans="1:11" x14ac:dyDescent="0.25">
      <c r="A7274" s="58" t="s">
        <v>17313</v>
      </c>
      <c r="B7274" t="s">
        <v>16853</v>
      </c>
      <c r="C7274">
        <v>1</v>
      </c>
      <c r="D7274">
        <v>35.1</v>
      </c>
      <c r="E7274" t="s">
        <v>19</v>
      </c>
      <c r="G7274" s="25">
        <v>86.52</v>
      </c>
      <c r="H7274" s="53">
        <v>0.54</v>
      </c>
      <c r="I7274">
        <v>0</v>
      </c>
      <c r="J7274" s="25" t="s">
        <v>42694</v>
      </c>
      <c r="K7274" s="62">
        <f t="shared" si="117"/>
        <v>59.699999999999996</v>
      </c>
    </row>
    <row r="7275" spans="1:11" x14ac:dyDescent="0.25">
      <c r="A7275" s="58" t="s">
        <v>17314</v>
      </c>
      <c r="B7275" t="s">
        <v>16853</v>
      </c>
      <c r="C7275">
        <v>1</v>
      </c>
      <c r="D7275">
        <v>30</v>
      </c>
      <c r="E7275" t="s">
        <v>19</v>
      </c>
      <c r="G7275" s="25">
        <v>88.07</v>
      </c>
      <c r="H7275" s="53">
        <v>0.54</v>
      </c>
      <c r="I7275">
        <v>0</v>
      </c>
      <c r="J7275" s="25" t="s">
        <v>42890</v>
      </c>
      <c r="K7275" s="62">
        <f t="shared" si="117"/>
        <v>60.765000000000001</v>
      </c>
    </row>
    <row r="7276" spans="1:11" x14ac:dyDescent="0.25">
      <c r="A7276" s="58" t="s">
        <v>17315</v>
      </c>
      <c r="B7276" t="s">
        <v>16853</v>
      </c>
      <c r="C7276">
        <v>1</v>
      </c>
      <c r="D7276">
        <v>29.7</v>
      </c>
      <c r="E7276" t="s">
        <v>54</v>
      </c>
      <c r="G7276" s="25">
        <v>98.37</v>
      </c>
      <c r="H7276" s="53">
        <v>0.54</v>
      </c>
      <c r="I7276">
        <v>0</v>
      </c>
      <c r="J7276" s="25" t="s">
        <v>42875</v>
      </c>
      <c r="K7276" s="62">
        <f t="shared" si="117"/>
        <v>67.875</v>
      </c>
    </row>
    <row r="7277" spans="1:11" x14ac:dyDescent="0.25">
      <c r="A7277" s="58" t="s">
        <v>17316</v>
      </c>
      <c r="B7277" t="s">
        <v>16853</v>
      </c>
      <c r="C7277">
        <v>1</v>
      </c>
      <c r="D7277">
        <v>68.400000000000006</v>
      </c>
      <c r="E7277" t="s">
        <v>19</v>
      </c>
      <c r="G7277" s="25">
        <v>142.13999999999999</v>
      </c>
      <c r="H7277" s="53">
        <v>0.54</v>
      </c>
      <c r="I7277">
        <v>0</v>
      </c>
      <c r="J7277" s="25" t="s">
        <v>42708</v>
      </c>
      <c r="K7277" s="62">
        <f t="shared" si="117"/>
        <v>98.07</v>
      </c>
    </row>
    <row r="7278" spans="1:11" x14ac:dyDescent="0.25">
      <c r="A7278" s="58" t="s">
        <v>17317</v>
      </c>
      <c r="B7278" t="s">
        <v>16853</v>
      </c>
      <c r="C7278">
        <v>1</v>
      </c>
      <c r="D7278">
        <v>11.46</v>
      </c>
      <c r="E7278" t="s">
        <v>54</v>
      </c>
      <c r="G7278" s="25">
        <v>54.08</v>
      </c>
      <c r="H7278" s="53">
        <v>0.54</v>
      </c>
      <c r="I7278">
        <v>0</v>
      </c>
      <c r="J7278" s="25" t="s">
        <v>13531</v>
      </c>
      <c r="K7278" s="62">
        <f t="shared" si="117"/>
        <v>37.32</v>
      </c>
    </row>
    <row r="7279" spans="1:11" x14ac:dyDescent="0.25">
      <c r="A7279" s="58" t="s">
        <v>17318</v>
      </c>
      <c r="B7279" t="s">
        <v>16853</v>
      </c>
      <c r="C7279">
        <v>1</v>
      </c>
      <c r="D7279">
        <v>30</v>
      </c>
      <c r="E7279" t="s">
        <v>19</v>
      </c>
      <c r="G7279" s="25">
        <v>87.04</v>
      </c>
      <c r="H7279" s="53">
        <v>0.54</v>
      </c>
      <c r="I7279">
        <v>0</v>
      </c>
      <c r="J7279" s="25" t="s">
        <v>42889</v>
      </c>
      <c r="K7279" s="62">
        <f t="shared" si="117"/>
        <v>60.06</v>
      </c>
    </row>
    <row r="7280" spans="1:11" x14ac:dyDescent="0.25">
      <c r="A7280" s="58" t="s">
        <v>17319</v>
      </c>
      <c r="B7280" t="s">
        <v>16853</v>
      </c>
      <c r="C7280">
        <v>1</v>
      </c>
      <c r="D7280">
        <v>32.94</v>
      </c>
      <c r="E7280" t="s">
        <v>19</v>
      </c>
      <c r="G7280" s="25">
        <v>104.03</v>
      </c>
      <c r="H7280" s="53">
        <v>0.54</v>
      </c>
      <c r="I7280">
        <v>0</v>
      </c>
      <c r="J7280" s="25" t="s">
        <v>42770</v>
      </c>
      <c r="K7280" s="62">
        <f t="shared" si="117"/>
        <v>71.775000000000006</v>
      </c>
    </row>
    <row r="7281" spans="1:11" x14ac:dyDescent="0.25">
      <c r="A7281" s="58" t="s">
        <v>17320</v>
      </c>
      <c r="B7281" t="s">
        <v>16853</v>
      </c>
      <c r="C7281">
        <v>1</v>
      </c>
      <c r="D7281">
        <v>40.200000000000003</v>
      </c>
      <c r="E7281" t="s">
        <v>19</v>
      </c>
      <c r="G7281" s="25">
        <v>103</v>
      </c>
      <c r="H7281" s="53">
        <v>0.54</v>
      </c>
      <c r="I7281">
        <v>0</v>
      </c>
      <c r="J7281" s="25" t="s">
        <v>15585</v>
      </c>
      <c r="K7281" s="62">
        <f t="shared" si="117"/>
        <v>71.070000000000007</v>
      </c>
    </row>
    <row r="7282" spans="1:11" x14ac:dyDescent="0.25">
      <c r="A7282" s="58" t="s">
        <v>17322</v>
      </c>
      <c r="B7282" t="s">
        <v>16853</v>
      </c>
      <c r="C7282">
        <v>1</v>
      </c>
      <c r="D7282">
        <v>36.299999999999997</v>
      </c>
      <c r="E7282" t="s">
        <v>19</v>
      </c>
      <c r="G7282" s="25">
        <v>122.57</v>
      </c>
      <c r="H7282" s="53">
        <v>0.54</v>
      </c>
      <c r="I7282">
        <v>0</v>
      </c>
      <c r="J7282" s="25" t="s">
        <v>42705</v>
      </c>
      <c r="K7282" s="62">
        <f t="shared" si="117"/>
        <v>84.570000000000007</v>
      </c>
    </row>
    <row r="7283" spans="1:11" x14ac:dyDescent="0.25">
      <c r="A7283" s="58" t="s">
        <v>17323</v>
      </c>
      <c r="B7283" t="s">
        <v>16853</v>
      </c>
      <c r="C7283">
        <v>1</v>
      </c>
      <c r="D7283">
        <v>43.8</v>
      </c>
      <c r="E7283" t="s">
        <v>19</v>
      </c>
      <c r="G7283" s="25">
        <v>112.27</v>
      </c>
      <c r="H7283" s="53">
        <v>0.54</v>
      </c>
      <c r="I7283">
        <v>0</v>
      </c>
      <c r="J7283" s="25" t="s">
        <v>42859</v>
      </c>
      <c r="K7283" s="62">
        <f t="shared" si="117"/>
        <v>77.460000000000008</v>
      </c>
    </row>
    <row r="7284" spans="1:11" x14ac:dyDescent="0.25">
      <c r="A7284" s="58" t="s">
        <v>17324</v>
      </c>
      <c r="B7284" t="s">
        <v>16853</v>
      </c>
      <c r="C7284">
        <v>1</v>
      </c>
      <c r="D7284">
        <v>39.700000000000003</v>
      </c>
      <c r="E7284" t="s">
        <v>19</v>
      </c>
      <c r="G7284" s="25">
        <v>126.69</v>
      </c>
      <c r="H7284" s="53">
        <v>0.54</v>
      </c>
      <c r="I7284">
        <v>0</v>
      </c>
      <c r="J7284" s="25" t="s">
        <v>16470</v>
      </c>
      <c r="K7284" s="62">
        <f t="shared" si="117"/>
        <v>87.42</v>
      </c>
    </row>
    <row r="7285" spans="1:11" x14ac:dyDescent="0.25">
      <c r="A7285" s="58" t="s">
        <v>17325</v>
      </c>
      <c r="B7285" t="s">
        <v>16853</v>
      </c>
      <c r="C7285">
        <v>1</v>
      </c>
      <c r="D7285">
        <v>53</v>
      </c>
      <c r="E7285" t="s">
        <v>19</v>
      </c>
      <c r="G7285" s="25">
        <v>123.6</v>
      </c>
      <c r="H7285" s="53">
        <v>0.54</v>
      </c>
      <c r="I7285">
        <v>0</v>
      </c>
      <c r="J7285" s="25" t="s">
        <v>20122</v>
      </c>
      <c r="K7285" s="62">
        <f t="shared" ref="K7285:K7348" si="118">J7285*1.5</f>
        <v>85.289999999999992</v>
      </c>
    </row>
    <row r="7286" spans="1:11" x14ac:dyDescent="0.25">
      <c r="A7286" s="58" t="s">
        <v>17326</v>
      </c>
      <c r="B7286" t="s">
        <v>16853</v>
      </c>
      <c r="C7286">
        <v>1</v>
      </c>
      <c r="D7286">
        <v>45.7</v>
      </c>
      <c r="E7286" t="s">
        <v>19</v>
      </c>
      <c r="G7286" s="25">
        <v>118.45</v>
      </c>
      <c r="H7286" s="53">
        <v>0.54</v>
      </c>
      <c r="I7286">
        <v>0</v>
      </c>
      <c r="J7286" s="25" t="s">
        <v>42891</v>
      </c>
      <c r="K7286" s="62">
        <f t="shared" si="118"/>
        <v>81.734999999999999</v>
      </c>
    </row>
    <row r="7287" spans="1:11" x14ac:dyDescent="0.25">
      <c r="A7287" s="58" t="s">
        <v>17327</v>
      </c>
      <c r="B7287" t="s">
        <v>16853</v>
      </c>
      <c r="C7287">
        <v>1</v>
      </c>
      <c r="D7287">
        <v>58</v>
      </c>
      <c r="E7287" t="s">
        <v>19</v>
      </c>
      <c r="G7287" s="25">
        <v>145.22999999999999</v>
      </c>
      <c r="H7287" s="53">
        <v>0.54</v>
      </c>
      <c r="I7287">
        <v>0</v>
      </c>
      <c r="J7287" s="25" t="s">
        <v>42892</v>
      </c>
      <c r="K7287" s="62">
        <f t="shared" si="118"/>
        <v>100.215</v>
      </c>
    </row>
    <row r="7288" spans="1:11" x14ac:dyDescent="0.25">
      <c r="A7288" s="58" t="s">
        <v>17328</v>
      </c>
      <c r="B7288" t="s">
        <v>16853</v>
      </c>
      <c r="C7288">
        <v>1</v>
      </c>
      <c r="D7288">
        <v>157</v>
      </c>
      <c r="E7288" t="s">
        <v>19</v>
      </c>
      <c r="G7288" s="25">
        <v>292.52</v>
      </c>
      <c r="H7288" s="53">
        <v>0.54</v>
      </c>
      <c r="I7288">
        <v>0</v>
      </c>
      <c r="J7288" s="25" t="s">
        <v>42831</v>
      </c>
      <c r="K7288" s="62">
        <f t="shared" si="118"/>
        <v>201.84</v>
      </c>
    </row>
    <row r="7289" spans="1:11" x14ac:dyDescent="0.25">
      <c r="A7289" s="58" t="s">
        <v>17329</v>
      </c>
      <c r="B7289" t="s">
        <v>16853</v>
      </c>
      <c r="C7289">
        <v>1</v>
      </c>
      <c r="D7289">
        <v>60</v>
      </c>
      <c r="E7289" t="s">
        <v>19</v>
      </c>
      <c r="G7289" s="25">
        <v>146.26</v>
      </c>
      <c r="H7289" s="53">
        <v>0.54</v>
      </c>
      <c r="I7289">
        <v>0</v>
      </c>
      <c r="J7289" s="25" t="s">
        <v>42651</v>
      </c>
      <c r="K7289" s="62">
        <f t="shared" si="118"/>
        <v>100.92</v>
      </c>
    </row>
    <row r="7290" spans="1:11" x14ac:dyDescent="0.25">
      <c r="A7290" s="58" t="s">
        <v>17330</v>
      </c>
      <c r="B7290" t="s">
        <v>16853</v>
      </c>
      <c r="C7290">
        <v>1</v>
      </c>
      <c r="D7290">
        <v>78.3</v>
      </c>
      <c r="E7290" t="s">
        <v>19</v>
      </c>
      <c r="G7290" s="25">
        <v>166.86</v>
      </c>
      <c r="H7290" s="53">
        <v>0.54</v>
      </c>
      <c r="I7290">
        <v>0</v>
      </c>
      <c r="J7290" s="25" t="s">
        <v>26391</v>
      </c>
      <c r="K7290" s="62">
        <f t="shared" si="118"/>
        <v>115.14000000000001</v>
      </c>
    </row>
    <row r="7291" spans="1:11" x14ac:dyDescent="0.25">
      <c r="A7291" s="58" t="s">
        <v>17331</v>
      </c>
      <c r="B7291" t="s">
        <v>16853</v>
      </c>
      <c r="C7291">
        <v>1</v>
      </c>
      <c r="D7291">
        <v>89</v>
      </c>
      <c r="E7291" t="s">
        <v>19</v>
      </c>
      <c r="G7291" s="25">
        <v>179.22</v>
      </c>
      <c r="H7291" s="53">
        <v>0.54</v>
      </c>
      <c r="I7291">
        <v>0</v>
      </c>
      <c r="J7291" s="25" t="s">
        <v>42712</v>
      </c>
      <c r="K7291" s="62">
        <f t="shared" si="118"/>
        <v>123.66</v>
      </c>
    </row>
    <row r="7292" spans="1:11" x14ac:dyDescent="0.25">
      <c r="A7292" s="58" t="s">
        <v>17332</v>
      </c>
      <c r="B7292" t="s">
        <v>16853</v>
      </c>
      <c r="C7292">
        <v>1</v>
      </c>
      <c r="D7292">
        <v>101.2</v>
      </c>
      <c r="E7292" t="s">
        <v>19</v>
      </c>
      <c r="G7292" s="25">
        <v>206</v>
      </c>
      <c r="H7292" s="53">
        <v>0.54</v>
      </c>
      <c r="I7292">
        <v>0</v>
      </c>
      <c r="J7292" s="25" t="s">
        <v>24481</v>
      </c>
      <c r="K7292" s="62">
        <f t="shared" si="118"/>
        <v>142.14000000000001</v>
      </c>
    </row>
    <row r="7293" spans="1:11" x14ac:dyDescent="0.25">
      <c r="A7293" s="58" t="s">
        <v>17333</v>
      </c>
      <c r="B7293" t="s">
        <v>16853</v>
      </c>
      <c r="C7293">
        <v>1</v>
      </c>
      <c r="D7293">
        <v>9.1999999999999993</v>
      </c>
      <c r="E7293" t="s">
        <v>19</v>
      </c>
      <c r="G7293" s="25">
        <v>64.38</v>
      </c>
      <c r="H7293" s="53">
        <v>0.54</v>
      </c>
      <c r="I7293">
        <v>0</v>
      </c>
      <c r="J7293" s="25" t="s">
        <v>42887</v>
      </c>
      <c r="K7293" s="62">
        <f t="shared" si="118"/>
        <v>44.414999999999999</v>
      </c>
    </row>
    <row r="7294" spans="1:11" x14ac:dyDescent="0.25">
      <c r="A7294" s="58" t="s">
        <v>17334</v>
      </c>
      <c r="B7294" t="s">
        <v>16853</v>
      </c>
      <c r="C7294">
        <v>1</v>
      </c>
      <c r="D7294">
        <v>1.6</v>
      </c>
      <c r="E7294" t="s">
        <v>54</v>
      </c>
      <c r="G7294" s="25">
        <v>61.8</v>
      </c>
      <c r="H7294" s="53">
        <v>0.54</v>
      </c>
      <c r="I7294">
        <v>0</v>
      </c>
      <c r="J7294" s="25" t="s">
        <v>12908</v>
      </c>
      <c r="K7294" s="62">
        <f t="shared" si="118"/>
        <v>42.644999999999996</v>
      </c>
    </row>
    <row r="7295" spans="1:11" x14ac:dyDescent="0.25">
      <c r="A7295" s="58" t="s">
        <v>17335</v>
      </c>
      <c r="B7295" t="s">
        <v>16853</v>
      </c>
      <c r="C7295">
        <v>1</v>
      </c>
      <c r="D7295">
        <v>41</v>
      </c>
      <c r="E7295" t="s">
        <v>19</v>
      </c>
      <c r="G7295" s="25">
        <v>115.36</v>
      </c>
      <c r="H7295" s="53">
        <v>0.54</v>
      </c>
      <c r="I7295">
        <v>0</v>
      </c>
      <c r="J7295" s="25" t="s">
        <v>42860</v>
      </c>
      <c r="K7295" s="62">
        <f t="shared" si="118"/>
        <v>79.605000000000004</v>
      </c>
    </row>
    <row r="7296" spans="1:11" x14ac:dyDescent="0.25">
      <c r="A7296" s="58" t="s">
        <v>17336</v>
      </c>
      <c r="B7296" t="s">
        <v>16853</v>
      </c>
      <c r="C7296">
        <v>1</v>
      </c>
      <c r="D7296">
        <v>15.1</v>
      </c>
      <c r="E7296" t="s">
        <v>19</v>
      </c>
      <c r="G7296" s="25">
        <v>58.71</v>
      </c>
      <c r="H7296" s="53">
        <v>0.54</v>
      </c>
      <c r="I7296">
        <v>0</v>
      </c>
      <c r="J7296" s="25" t="s">
        <v>42893</v>
      </c>
      <c r="K7296" s="62">
        <f t="shared" si="118"/>
        <v>40.515000000000001</v>
      </c>
    </row>
    <row r="7297" spans="1:11" x14ac:dyDescent="0.25">
      <c r="A7297" s="58" t="s">
        <v>17337</v>
      </c>
      <c r="B7297" t="s">
        <v>16853</v>
      </c>
      <c r="C7297">
        <v>1</v>
      </c>
      <c r="D7297">
        <v>158</v>
      </c>
      <c r="E7297" t="s">
        <v>19</v>
      </c>
      <c r="G7297" s="25">
        <v>249.26</v>
      </c>
      <c r="H7297" s="53">
        <v>0.54</v>
      </c>
      <c r="I7297">
        <v>0</v>
      </c>
      <c r="J7297" s="25" t="s">
        <v>42894</v>
      </c>
      <c r="K7297" s="62">
        <f t="shared" si="118"/>
        <v>171.99</v>
      </c>
    </row>
    <row r="7298" spans="1:11" x14ac:dyDescent="0.25">
      <c r="A7298" s="58" t="s">
        <v>17338</v>
      </c>
      <c r="B7298" t="s">
        <v>16853</v>
      </c>
      <c r="C7298">
        <v>1</v>
      </c>
      <c r="D7298">
        <v>177</v>
      </c>
      <c r="E7298" t="s">
        <v>19</v>
      </c>
      <c r="G7298" s="25">
        <v>306.94</v>
      </c>
      <c r="H7298" s="53">
        <v>0.54</v>
      </c>
      <c r="I7298">
        <v>0</v>
      </c>
      <c r="J7298" s="25" t="s">
        <v>42895</v>
      </c>
      <c r="K7298" s="62">
        <f t="shared" si="118"/>
        <v>211.785</v>
      </c>
    </row>
    <row r="7299" spans="1:11" x14ac:dyDescent="0.25">
      <c r="A7299" s="58" t="s">
        <v>17339</v>
      </c>
      <c r="B7299" t="s">
        <v>16853</v>
      </c>
      <c r="C7299">
        <v>1</v>
      </c>
      <c r="D7299">
        <v>200.7</v>
      </c>
      <c r="E7299" t="s">
        <v>19</v>
      </c>
      <c r="G7299" s="25">
        <v>336.81</v>
      </c>
      <c r="H7299" s="53">
        <v>0.54</v>
      </c>
      <c r="I7299">
        <v>0</v>
      </c>
      <c r="J7299" s="25" t="s">
        <v>42896</v>
      </c>
      <c r="K7299" s="62">
        <f t="shared" si="118"/>
        <v>232.39500000000001</v>
      </c>
    </row>
    <row r="7300" spans="1:11" x14ac:dyDescent="0.25">
      <c r="A7300" s="58" t="s">
        <v>17340</v>
      </c>
      <c r="B7300" t="s">
        <v>16853</v>
      </c>
      <c r="C7300">
        <v>1</v>
      </c>
      <c r="D7300">
        <v>225</v>
      </c>
      <c r="E7300" t="s">
        <v>19</v>
      </c>
      <c r="G7300" s="25">
        <v>365.65</v>
      </c>
      <c r="H7300" s="53">
        <v>0.54</v>
      </c>
      <c r="I7300">
        <v>0</v>
      </c>
      <c r="J7300" s="25" t="s">
        <v>42779</v>
      </c>
      <c r="K7300" s="62">
        <f t="shared" si="118"/>
        <v>252.29999999999998</v>
      </c>
    </row>
    <row r="7301" spans="1:11" x14ac:dyDescent="0.25">
      <c r="A7301" s="58" t="s">
        <v>17341</v>
      </c>
      <c r="B7301" t="s">
        <v>16853</v>
      </c>
      <c r="C7301">
        <v>1</v>
      </c>
      <c r="D7301">
        <v>247</v>
      </c>
      <c r="E7301" t="s">
        <v>19</v>
      </c>
      <c r="G7301" s="25">
        <v>396.55</v>
      </c>
      <c r="H7301" s="53">
        <v>0.54</v>
      </c>
      <c r="I7301">
        <v>0</v>
      </c>
      <c r="J7301" s="25" t="s">
        <v>30380</v>
      </c>
      <c r="K7301" s="62">
        <f t="shared" si="118"/>
        <v>273.61500000000001</v>
      </c>
    </row>
    <row r="7302" spans="1:11" x14ac:dyDescent="0.25">
      <c r="A7302" s="58" t="s">
        <v>17343</v>
      </c>
      <c r="B7302" t="s">
        <v>16853</v>
      </c>
      <c r="C7302">
        <v>1</v>
      </c>
      <c r="D7302">
        <v>270</v>
      </c>
      <c r="E7302" t="s">
        <v>19</v>
      </c>
      <c r="G7302" s="25">
        <v>436.72</v>
      </c>
      <c r="H7302" s="53">
        <v>0.54</v>
      </c>
      <c r="I7302">
        <v>0</v>
      </c>
      <c r="J7302" s="25" t="s">
        <v>22126</v>
      </c>
      <c r="K7302" s="62">
        <f t="shared" si="118"/>
        <v>301.33499999999998</v>
      </c>
    </row>
    <row r="7303" spans="1:11" x14ac:dyDescent="0.25">
      <c r="A7303" s="58" t="s">
        <v>17344</v>
      </c>
      <c r="B7303" t="s">
        <v>16853</v>
      </c>
      <c r="C7303">
        <v>1</v>
      </c>
      <c r="D7303">
        <v>286</v>
      </c>
      <c r="E7303" t="s">
        <v>19</v>
      </c>
      <c r="G7303" s="25">
        <v>452.17</v>
      </c>
      <c r="H7303" s="53">
        <v>0.54</v>
      </c>
      <c r="I7303">
        <v>0</v>
      </c>
      <c r="J7303" s="25" t="s">
        <v>11397</v>
      </c>
      <c r="K7303" s="62">
        <f t="shared" si="118"/>
        <v>312</v>
      </c>
    </row>
    <row r="7304" spans="1:11" x14ac:dyDescent="0.25">
      <c r="A7304" s="58" t="s">
        <v>17345</v>
      </c>
      <c r="B7304" t="s">
        <v>16853</v>
      </c>
      <c r="C7304">
        <v>1</v>
      </c>
      <c r="D7304">
        <v>334</v>
      </c>
      <c r="E7304" t="s">
        <v>19</v>
      </c>
      <c r="G7304" s="25">
        <v>526.33000000000004</v>
      </c>
      <c r="H7304" s="53">
        <v>0.54</v>
      </c>
      <c r="I7304">
        <v>0</v>
      </c>
      <c r="J7304" s="25" t="s">
        <v>42753</v>
      </c>
      <c r="K7304" s="62">
        <f t="shared" si="118"/>
        <v>363.16500000000002</v>
      </c>
    </row>
    <row r="7305" spans="1:11" x14ac:dyDescent="0.25">
      <c r="A7305" s="58" t="s">
        <v>17346</v>
      </c>
      <c r="B7305" t="s">
        <v>16853</v>
      </c>
      <c r="C7305">
        <v>1</v>
      </c>
      <c r="D7305">
        <v>2.6</v>
      </c>
      <c r="E7305" t="s">
        <v>19</v>
      </c>
      <c r="G7305" s="25">
        <v>50.68</v>
      </c>
      <c r="H7305" s="53">
        <v>0.54</v>
      </c>
      <c r="I7305">
        <v>0</v>
      </c>
      <c r="J7305" s="25" t="s">
        <v>42897</v>
      </c>
      <c r="K7305" s="62">
        <f t="shared" si="118"/>
        <v>34.964999999999996</v>
      </c>
    </row>
    <row r="7306" spans="1:11" x14ac:dyDescent="0.25">
      <c r="A7306" s="58" t="s">
        <v>17347</v>
      </c>
      <c r="B7306" t="s">
        <v>16853</v>
      </c>
      <c r="C7306">
        <v>1</v>
      </c>
      <c r="D7306">
        <v>14</v>
      </c>
      <c r="E7306" t="s">
        <v>19</v>
      </c>
      <c r="G7306" s="25">
        <v>52.53</v>
      </c>
      <c r="H7306" s="53">
        <v>0.54</v>
      </c>
      <c r="I7306">
        <v>0</v>
      </c>
      <c r="J7306" s="25" t="s">
        <v>42853</v>
      </c>
      <c r="K7306" s="62">
        <f t="shared" si="118"/>
        <v>36.24</v>
      </c>
    </row>
    <row r="7307" spans="1:11" x14ac:dyDescent="0.25">
      <c r="A7307" s="58" t="s">
        <v>17348</v>
      </c>
      <c r="B7307" t="s">
        <v>16853</v>
      </c>
      <c r="C7307">
        <v>1</v>
      </c>
      <c r="D7307">
        <v>10.65</v>
      </c>
      <c r="E7307" t="s">
        <v>19</v>
      </c>
      <c r="G7307" s="25">
        <v>61.29</v>
      </c>
      <c r="H7307" s="53">
        <v>0.54</v>
      </c>
      <c r="I7307">
        <v>0</v>
      </c>
      <c r="J7307" s="25" t="s">
        <v>42670</v>
      </c>
      <c r="K7307" s="62">
        <f t="shared" si="118"/>
        <v>42.285000000000004</v>
      </c>
    </row>
    <row r="7308" spans="1:11" x14ac:dyDescent="0.25">
      <c r="A7308" s="58" t="s">
        <v>17349</v>
      </c>
      <c r="B7308" t="s">
        <v>16853</v>
      </c>
      <c r="C7308">
        <v>1</v>
      </c>
      <c r="D7308">
        <v>22.92</v>
      </c>
      <c r="E7308" t="s">
        <v>19</v>
      </c>
      <c r="G7308" s="25">
        <v>90.64</v>
      </c>
      <c r="H7308" s="53">
        <v>0.54</v>
      </c>
      <c r="I7308">
        <v>0</v>
      </c>
      <c r="J7308" s="25" t="s">
        <v>42800</v>
      </c>
      <c r="K7308" s="62">
        <f t="shared" si="118"/>
        <v>62.534999999999997</v>
      </c>
    </row>
    <row r="7309" spans="1:11" x14ac:dyDescent="0.25">
      <c r="A7309" s="58" t="s">
        <v>17350</v>
      </c>
      <c r="B7309" t="s">
        <v>16853</v>
      </c>
      <c r="C7309">
        <v>1</v>
      </c>
      <c r="D7309">
        <v>4.03</v>
      </c>
      <c r="E7309" t="s">
        <v>54</v>
      </c>
      <c r="G7309" s="25">
        <v>59.74</v>
      </c>
      <c r="H7309" s="53">
        <v>0.54</v>
      </c>
      <c r="I7309">
        <v>0</v>
      </c>
      <c r="J7309" s="25" t="s">
        <v>42822</v>
      </c>
      <c r="K7309" s="62">
        <f t="shared" si="118"/>
        <v>41.22</v>
      </c>
    </row>
    <row r="7310" spans="1:11" x14ac:dyDescent="0.25">
      <c r="A7310" s="58" t="s">
        <v>17351</v>
      </c>
      <c r="B7310" t="s">
        <v>16853</v>
      </c>
      <c r="C7310">
        <v>1</v>
      </c>
      <c r="D7310">
        <v>22.5</v>
      </c>
      <c r="E7310" t="s">
        <v>19</v>
      </c>
      <c r="G7310" s="25">
        <v>63.86</v>
      </c>
      <c r="H7310" s="53">
        <v>0.54</v>
      </c>
      <c r="I7310">
        <v>0</v>
      </c>
      <c r="J7310" s="25" t="s">
        <v>42898</v>
      </c>
      <c r="K7310" s="62">
        <f t="shared" si="118"/>
        <v>44.07</v>
      </c>
    </row>
    <row r="7311" spans="1:11" x14ac:dyDescent="0.25">
      <c r="A7311" s="58" t="s">
        <v>17352</v>
      </c>
      <c r="B7311" t="s">
        <v>16853</v>
      </c>
      <c r="C7311">
        <v>1</v>
      </c>
      <c r="D7311">
        <v>19.84</v>
      </c>
      <c r="E7311" t="s">
        <v>19</v>
      </c>
      <c r="G7311" s="25">
        <v>75.709999999999994</v>
      </c>
      <c r="H7311" s="53">
        <v>0.54</v>
      </c>
      <c r="I7311">
        <v>0</v>
      </c>
      <c r="J7311" s="25" t="s">
        <v>42858</v>
      </c>
      <c r="K7311" s="62">
        <f t="shared" si="118"/>
        <v>52.244999999999997</v>
      </c>
    </row>
    <row r="7312" spans="1:11" x14ac:dyDescent="0.25">
      <c r="A7312" s="58" t="s">
        <v>17353</v>
      </c>
      <c r="B7312" t="s">
        <v>16853</v>
      </c>
      <c r="C7312">
        <v>1</v>
      </c>
      <c r="D7312">
        <v>25.29</v>
      </c>
      <c r="E7312" t="s">
        <v>19</v>
      </c>
      <c r="G7312" s="25">
        <v>81.37</v>
      </c>
      <c r="H7312" s="53">
        <v>0.54</v>
      </c>
      <c r="I7312">
        <v>0</v>
      </c>
      <c r="J7312" s="25" t="s">
        <v>42899</v>
      </c>
      <c r="K7312" s="62">
        <f t="shared" si="118"/>
        <v>56.144999999999996</v>
      </c>
    </row>
    <row r="7313" spans="1:11" x14ac:dyDescent="0.25">
      <c r="A7313" s="58" t="s">
        <v>17354</v>
      </c>
      <c r="B7313" t="s">
        <v>16853</v>
      </c>
      <c r="C7313">
        <v>1</v>
      </c>
      <c r="D7313">
        <v>32.51</v>
      </c>
      <c r="E7313" t="s">
        <v>19</v>
      </c>
      <c r="G7313" s="25">
        <v>103</v>
      </c>
      <c r="H7313" s="53">
        <v>0.54</v>
      </c>
      <c r="I7313">
        <v>0</v>
      </c>
      <c r="J7313" s="25" t="s">
        <v>15585</v>
      </c>
      <c r="K7313" s="62">
        <f t="shared" si="118"/>
        <v>71.070000000000007</v>
      </c>
    </row>
    <row r="7314" spans="1:11" x14ac:dyDescent="0.25">
      <c r="A7314" s="58" t="s">
        <v>17355</v>
      </c>
      <c r="B7314" t="s">
        <v>16853</v>
      </c>
      <c r="C7314">
        <v>1</v>
      </c>
      <c r="D7314">
        <v>38.69</v>
      </c>
      <c r="E7314" t="s">
        <v>19</v>
      </c>
      <c r="G7314" s="25">
        <v>101.97</v>
      </c>
      <c r="H7314" s="53">
        <v>0.54</v>
      </c>
      <c r="I7314">
        <v>0</v>
      </c>
      <c r="J7314" s="25" t="s">
        <v>42900</v>
      </c>
      <c r="K7314" s="62">
        <f t="shared" si="118"/>
        <v>70.364999999999995</v>
      </c>
    </row>
    <row r="7315" spans="1:11" x14ac:dyDescent="0.25">
      <c r="A7315" s="58" t="s">
        <v>17356</v>
      </c>
      <c r="B7315" t="s">
        <v>16853</v>
      </c>
      <c r="C7315">
        <v>1</v>
      </c>
      <c r="D7315">
        <v>54.3</v>
      </c>
      <c r="E7315" t="s">
        <v>19</v>
      </c>
      <c r="G7315" s="25">
        <v>130.81</v>
      </c>
      <c r="H7315" s="53">
        <v>0.54</v>
      </c>
      <c r="I7315">
        <v>0</v>
      </c>
      <c r="J7315" s="25" t="s">
        <v>42862</v>
      </c>
      <c r="K7315" s="62">
        <f t="shared" si="118"/>
        <v>90.254999999999995</v>
      </c>
    </row>
    <row r="7316" spans="1:11" x14ac:dyDescent="0.25">
      <c r="A7316" s="58" t="s">
        <v>17357</v>
      </c>
      <c r="B7316" t="s">
        <v>16853</v>
      </c>
      <c r="C7316">
        <v>1</v>
      </c>
      <c r="D7316">
        <v>58.9</v>
      </c>
      <c r="E7316" t="s">
        <v>19</v>
      </c>
      <c r="G7316" s="25">
        <v>139.05000000000001</v>
      </c>
      <c r="H7316" s="53">
        <v>0.54</v>
      </c>
      <c r="I7316">
        <v>0</v>
      </c>
      <c r="J7316" s="25" t="s">
        <v>22668</v>
      </c>
      <c r="K7316" s="62">
        <f t="shared" si="118"/>
        <v>95.94</v>
      </c>
    </row>
    <row r="7317" spans="1:11" x14ac:dyDescent="0.25">
      <c r="A7317" s="58" t="s">
        <v>17359</v>
      </c>
      <c r="B7317" t="s">
        <v>16853</v>
      </c>
      <c r="C7317">
        <v>1</v>
      </c>
      <c r="D7317">
        <v>88</v>
      </c>
      <c r="E7317" t="s">
        <v>19</v>
      </c>
      <c r="G7317" s="25">
        <v>170.98</v>
      </c>
      <c r="H7317" s="53">
        <v>0.54</v>
      </c>
      <c r="I7317">
        <v>0</v>
      </c>
      <c r="J7317" s="25" t="s">
        <v>42652</v>
      </c>
      <c r="K7317" s="62">
        <f t="shared" si="118"/>
        <v>117.97500000000001</v>
      </c>
    </row>
    <row r="7318" spans="1:11" x14ac:dyDescent="0.25">
      <c r="A7318" s="58" t="s">
        <v>17360</v>
      </c>
      <c r="B7318" t="s">
        <v>16853</v>
      </c>
      <c r="C7318">
        <v>1</v>
      </c>
      <c r="D7318">
        <v>95</v>
      </c>
      <c r="E7318" t="s">
        <v>19</v>
      </c>
      <c r="G7318" s="25">
        <v>195.7</v>
      </c>
      <c r="H7318" s="53">
        <v>0.54</v>
      </c>
      <c r="I7318">
        <v>0</v>
      </c>
      <c r="J7318" s="25" t="s">
        <v>42901</v>
      </c>
      <c r="K7318" s="62">
        <f t="shared" si="118"/>
        <v>135.03</v>
      </c>
    </row>
    <row r="7319" spans="1:11" x14ac:dyDescent="0.25">
      <c r="A7319" s="58" t="s">
        <v>17361</v>
      </c>
      <c r="B7319" t="s">
        <v>16853</v>
      </c>
      <c r="C7319">
        <v>1</v>
      </c>
      <c r="D7319">
        <v>107.545</v>
      </c>
      <c r="E7319" t="s">
        <v>19</v>
      </c>
      <c r="G7319" s="25">
        <v>210.12</v>
      </c>
      <c r="H7319" s="53">
        <v>0.54</v>
      </c>
      <c r="I7319">
        <v>0</v>
      </c>
      <c r="J7319" s="25" t="s">
        <v>42667</v>
      </c>
      <c r="K7319" s="62">
        <f t="shared" si="118"/>
        <v>144.99</v>
      </c>
    </row>
    <row r="7320" spans="1:11" x14ac:dyDescent="0.25">
      <c r="A7320" s="58" t="s">
        <v>17362</v>
      </c>
      <c r="B7320" t="s">
        <v>16853</v>
      </c>
      <c r="C7320">
        <v>1</v>
      </c>
      <c r="D7320">
        <v>142</v>
      </c>
      <c r="E7320" t="s">
        <v>19</v>
      </c>
      <c r="G7320" s="25">
        <v>242.05</v>
      </c>
      <c r="H7320" s="53">
        <v>0.54</v>
      </c>
      <c r="I7320">
        <v>0</v>
      </c>
      <c r="J7320" s="25" t="s">
        <v>42812</v>
      </c>
      <c r="K7320" s="62">
        <f t="shared" si="118"/>
        <v>167.01</v>
      </c>
    </row>
    <row r="7321" spans="1:11" x14ac:dyDescent="0.25">
      <c r="A7321" s="58" t="s">
        <v>17363</v>
      </c>
      <c r="B7321" t="s">
        <v>16853</v>
      </c>
      <c r="C7321">
        <v>1</v>
      </c>
      <c r="D7321">
        <v>64</v>
      </c>
      <c r="E7321" t="s">
        <v>19</v>
      </c>
      <c r="G7321" s="25">
        <v>143.16999999999999</v>
      </c>
      <c r="H7321" s="53">
        <v>0.54</v>
      </c>
      <c r="I7321">
        <v>0</v>
      </c>
      <c r="J7321" s="25" t="s">
        <v>42902</v>
      </c>
      <c r="K7321" s="62">
        <f t="shared" si="118"/>
        <v>98.789999999999992</v>
      </c>
    </row>
    <row r="7322" spans="1:11" x14ac:dyDescent="0.25">
      <c r="A7322" s="58" t="s">
        <v>17364</v>
      </c>
      <c r="B7322" t="s">
        <v>16853</v>
      </c>
      <c r="C7322">
        <v>1</v>
      </c>
      <c r="D7322">
        <v>196</v>
      </c>
      <c r="E7322" t="s">
        <v>19</v>
      </c>
      <c r="G7322" s="25">
        <v>307.97000000000003</v>
      </c>
      <c r="H7322" s="53">
        <v>0.54</v>
      </c>
      <c r="I7322">
        <v>0</v>
      </c>
      <c r="J7322" s="25" t="s">
        <v>42903</v>
      </c>
      <c r="K7322" s="62">
        <f t="shared" si="118"/>
        <v>212.505</v>
      </c>
    </row>
    <row r="7323" spans="1:11" x14ac:dyDescent="0.25">
      <c r="A7323" s="58" t="s">
        <v>17365</v>
      </c>
      <c r="B7323" t="s">
        <v>16853</v>
      </c>
      <c r="C7323">
        <v>1</v>
      </c>
      <c r="D7323">
        <v>9</v>
      </c>
      <c r="E7323" t="s">
        <v>19</v>
      </c>
      <c r="G7323" s="25">
        <v>64.89</v>
      </c>
      <c r="H7323" s="53">
        <v>0.54</v>
      </c>
      <c r="I7323">
        <v>0</v>
      </c>
      <c r="J7323" s="25" t="s">
        <v>42688</v>
      </c>
      <c r="K7323" s="62">
        <f t="shared" si="118"/>
        <v>44.775000000000006</v>
      </c>
    </row>
    <row r="7324" spans="1:11" x14ac:dyDescent="0.25">
      <c r="A7324" s="58" t="s">
        <v>17366</v>
      </c>
      <c r="B7324" t="s">
        <v>16853</v>
      </c>
      <c r="C7324">
        <v>1</v>
      </c>
      <c r="D7324">
        <v>13.6</v>
      </c>
      <c r="E7324" t="s">
        <v>19</v>
      </c>
      <c r="G7324" s="25">
        <v>75.709999999999994</v>
      </c>
      <c r="H7324" s="53">
        <v>0.54</v>
      </c>
      <c r="I7324">
        <v>0</v>
      </c>
      <c r="J7324" s="25" t="s">
        <v>42858</v>
      </c>
      <c r="K7324" s="62">
        <f t="shared" si="118"/>
        <v>52.244999999999997</v>
      </c>
    </row>
    <row r="7325" spans="1:11" x14ac:dyDescent="0.25">
      <c r="A7325" s="58" t="s">
        <v>17367</v>
      </c>
      <c r="B7325" t="s">
        <v>16853</v>
      </c>
      <c r="C7325">
        <v>1</v>
      </c>
      <c r="D7325">
        <v>18.71</v>
      </c>
      <c r="E7325" t="s">
        <v>19</v>
      </c>
      <c r="G7325" s="25">
        <v>78.8</v>
      </c>
      <c r="H7325" s="53">
        <v>0.54</v>
      </c>
      <c r="I7325">
        <v>0</v>
      </c>
      <c r="J7325" s="25" t="s">
        <v>42693</v>
      </c>
      <c r="K7325" s="62">
        <f t="shared" si="118"/>
        <v>54.375</v>
      </c>
    </row>
    <row r="7326" spans="1:11" x14ac:dyDescent="0.25">
      <c r="A7326" s="58" t="s">
        <v>17368</v>
      </c>
      <c r="B7326" t="s">
        <v>16853</v>
      </c>
      <c r="C7326">
        <v>1</v>
      </c>
      <c r="D7326">
        <v>30</v>
      </c>
      <c r="E7326" t="s">
        <v>19</v>
      </c>
      <c r="G7326" s="25">
        <v>93.73</v>
      </c>
      <c r="H7326" s="53">
        <v>0.54</v>
      </c>
      <c r="I7326">
        <v>0</v>
      </c>
      <c r="J7326" s="25" t="s">
        <v>42456</v>
      </c>
      <c r="K7326" s="62">
        <f t="shared" si="118"/>
        <v>64.679999999999993</v>
      </c>
    </row>
    <row r="7327" spans="1:11" x14ac:dyDescent="0.25">
      <c r="A7327" s="58" t="s">
        <v>17369</v>
      </c>
      <c r="B7327" t="s">
        <v>16853</v>
      </c>
      <c r="C7327">
        <v>1</v>
      </c>
      <c r="D7327">
        <v>33.200000000000003</v>
      </c>
      <c r="E7327" t="s">
        <v>19</v>
      </c>
      <c r="G7327" s="25">
        <v>100.43</v>
      </c>
      <c r="H7327" s="53">
        <v>0.54</v>
      </c>
      <c r="I7327">
        <v>0</v>
      </c>
      <c r="J7327" s="25" t="s">
        <v>42904</v>
      </c>
      <c r="K7327" s="62">
        <f t="shared" si="118"/>
        <v>69.300000000000011</v>
      </c>
    </row>
    <row r="7328" spans="1:11" x14ac:dyDescent="0.25">
      <c r="A7328" s="58" t="s">
        <v>17370</v>
      </c>
      <c r="B7328" t="s">
        <v>16853</v>
      </c>
      <c r="C7328">
        <v>1</v>
      </c>
      <c r="D7328">
        <v>67.400000000000006</v>
      </c>
      <c r="E7328" t="s">
        <v>19</v>
      </c>
      <c r="G7328" s="25">
        <v>125.66</v>
      </c>
      <c r="H7328" s="53">
        <v>0.54</v>
      </c>
      <c r="I7328">
        <v>0</v>
      </c>
      <c r="J7328" s="25" t="s">
        <v>42702</v>
      </c>
      <c r="K7328" s="62">
        <f t="shared" si="118"/>
        <v>86.699999999999989</v>
      </c>
    </row>
    <row r="7329" spans="1:11" x14ac:dyDescent="0.25">
      <c r="A7329" s="58" t="s">
        <v>17371</v>
      </c>
      <c r="B7329" t="s">
        <v>16853</v>
      </c>
      <c r="C7329">
        <v>1</v>
      </c>
      <c r="D7329">
        <v>60</v>
      </c>
      <c r="E7329" t="s">
        <v>19</v>
      </c>
      <c r="G7329" s="25">
        <v>161.71</v>
      </c>
      <c r="H7329" s="53">
        <v>0.54</v>
      </c>
      <c r="I7329">
        <v>0</v>
      </c>
      <c r="J7329" s="25" t="s">
        <v>42905</v>
      </c>
      <c r="K7329" s="62">
        <f t="shared" si="118"/>
        <v>111.58500000000001</v>
      </c>
    </row>
    <row r="7330" spans="1:11" x14ac:dyDescent="0.25">
      <c r="A7330" s="58" t="s">
        <v>17372</v>
      </c>
      <c r="B7330" t="s">
        <v>16853</v>
      </c>
      <c r="C7330">
        <v>1</v>
      </c>
      <c r="D7330">
        <v>60</v>
      </c>
      <c r="E7330" t="s">
        <v>19</v>
      </c>
      <c r="G7330" s="25">
        <v>172.01</v>
      </c>
      <c r="H7330" s="53">
        <v>0.54</v>
      </c>
      <c r="I7330">
        <v>0</v>
      </c>
      <c r="J7330" s="25" t="s">
        <v>42805</v>
      </c>
      <c r="K7330" s="62">
        <f t="shared" si="118"/>
        <v>118.68</v>
      </c>
    </row>
    <row r="7331" spans="1:11" x14ac:dyDescent="0.25">
      <c r="A7331" s="58" t="s">
        <v>17373</v>
      </c>
      <c r="B7331" t="s">
        <v>16853</v>
      </c>
      <c r="C7331">
        <v>1</v>
      </c>
      <c r="D7331">
        <v>130</v>
      </c>
      <c r="E7331" t="s">
        <v>19</v>
      </c>
      <c r="G7331" s="25">
        <v>212.18</v>
      </c>
      <c r="H7331" s="53">
        <v>0.54</v>
      </c>
      <c r="I7331">
        <v>0</v>
      </c>
      <c r="J7331" s="25" t="s">
        <v>42877</v>
      </c>
      <c r="K7331" s="62">
        <f t="shared" si="118"/>
        <v>146.39999999999998</v>
      </c>
    </row>
    <row r="7332" spans="1:11" x14ac:dyDescent="0.25">
      <c r="A7332" s="58" t="s">
        <v>17374</v>
      </c>
      <c r="B7332" t="s">
        <v>16853</v>
      </c>
      <c r="C7332">
        <v>1</v>
      </c>
      <c r="D7332">
        <v>139.9</v>
      </c>
      <c r="E7332" t="s">
        <v>19</v>
      </c>
      <c r="G7332" s="25">
        <v>242.05</v>
      </c>
      <c r="H7332" s="53">
        <v>0.54</v>
      </c>
      <c r="I7332">
        <v>0</v>
      </c>
      <c r="J7332" s="25" t="s">
        <v>42812</v>
      </c>
      <c r="K7332" s="62">
        <f t="shared" si="118"/>
        <v>167.01</v>
      </c>
    </row>
    <row r="7333" spans="1:11" x14ac:dyDescent="0.25">
      <c r="A7333" s="58" t="s">
        <v>17375</v>
      </c>
      <c r="B7333" t="s">
        <v>16853</v>
      </c>
      <c r="C7333">
        <v>1</v>
      </c>
      <c r="D7333">
        <v>138.27000000000001</v>
      </c>
      <c r="E7333" t="s">
        <v>19</v>
      </c>
      <c r="G7333" s="25">
        <v>259.56</v>
      </c>
      <c r="H7333" s="53">
        <v>0.54</v>
      </c>
      <c r="I7333">
        <v>0</v>
      </c>
      <c r="J7333" s="25" t="s">
        <v>42661</v>
      </c>
      <c r="K7333" s="62">
        <f t="shared" si="118"/>
        <v>179.10000000000002</v>
      </c>
    </row>
    <row r="7334" spans="1:11" x14ac:dyDescent="0.25">
      <c r="A7334" s="58" t="s">
        <v>17376</v>
      </c>
      <c r="B7334" t="s">
        <v>16853</v>
      </c>
      <c r="C7334">
        <v>1</v>
      </c>
      <c r="D7334">
        <v>172.9</v>
      </c>
      <c r="E7334" t="s">
        <v>19</v>
      </c>
      <c r="G7334" s="25">
        <v>299.73</v>
      </c>
      <c r="H7334" s="53">
        <v>0.54</v>
      </c>
      <c r="I7334">
        <v>0</v>
      </c>
      <c r="J7334" s="25" t="s">
        <v>42666</v>
      </c>
      <c r="K7334" s="62">
        <f t="shared" si="118"/>
        <v>206.82</v>
      </c>
    </row>
    <row r="7335" spans="1:11" x14ac:dyDescent="0.25">
      <c r="A7335" s="58" t="s">
        <v>16355</v>
      </c>
      <c r="C7335">
        <v>1</v>
      </c>
      <c r="D7335">
        <v>107</v>
      </c>
      <c r="E7335" t="s">
        <v>19</v>
      </c>
      <c r="G7335" s="25">
        <v>213.21</v>
      </c>
      <c r="H7335" s="53">
        <v>0.54</v>
      </c>
      <c r="I7335">
        <v>0</v>
      </c>
      <c r="J7335" s="25" t="s">
        <v>42649</v>
      </c>
      <c r="K7335" s="62">
        <f t="shared" si="118"/>
        <v>147.12</v>
      </c>
    </row>
    <row r="7336" spans="1:11" x14ac:dyDescent="0.25">
      <c r="A7336" s="58" t="s">
        <v>16356</v>
      </c>
      <c r="C7336">
        <v>1</v>
      </c>
      <c r="D7336">
        <v>17.911999999999999</v>
      </c>
      <c r="E7336" t="s">
        <v>19</v>
      </c>
      <c r="G7336" s="25">
        <v>72.62</v>
      </c>
      <c r="H7336" s="53">
        <v>0.54</v>
      </c>
      <c r="I7336">
        <v>0</v>
      </c>
      <c r="J7336" s="25" t="s">
        <v>42650</v>
      </c>
      <c r="K7336" s="62">
        <f t="shared" si="118"/>
        <v>50.114999999999995</v>
      </c>
    </row>
    <row r="7337" spans="1:11" x14ac:dyDescent="0.25">
      <c r="A7337" s="58" t="s">
        <v>16357</v>
      </c>
      <c r="C7337">
        <v>1</v>
      </c>
      <c r="D7337">
        <v>3.0379999999999998</v>
      </c>
      <c r="E7337" t="s">
        <v>19</v>
      </c>
      <c r="G7337" s="25">
        <v>35.020000000000003</v>
      </c>
      <c r="H7337" s="53">
        <v>0.54</v>
      </c>
      <c r="I7337">
        <v>0</v>
      </c>
      <c r="J7337" s="25" t="s">
        <v>25333</v>
      </c>
      <c r="K7337" s="62">
        <f t="shared" si="118"/>
        <v>24.164999999999999</v>
      </c>
    </row>
    <row r="7338" spans="1:11" x14ac:dyDescent="0.25">
      <c r="A7338" s="58" t="s">
        <v>16358</v>
      </c>
      <c r="C7338">
        <v>1</v>
      </c>
      <c r="D7338">
        <v>61.8</v>
      </c>
      <c r="E7338" t="s">
        <v>19</v>
      </c>
      <c r="G7338" s="25">
        <v>146.26</v>
      </c>
      <c r="H7338" s="53">
        <v>0.54</v>
      </c>
      <c r="I7338">
        <v>0</v>
      </c>
      <c r="J7338" s="25" t="s">
        <v>42651</v>
      </c>
      <c r="K7338" s="62">
        <f t="shared" si="118"/>
        <v>100.92</v>
      </c>
    </row>
    <row r="7339" spans="1:11" x14ac:dyDescent="0.25">
      <c r="A7339" s="58" t="s">
        <v>16359</v>
      </c>
      <c r="C7339">
        <v>1</v>
      </c>
      <c r="D7339">
        <v>61.7</v>
      </c>
      <c r="E7339" t="s">
        <v>19</v>
      </c>
      <c r="G7339" s="25">
        <v>170.98</v>
      </c>
      <c r="H7339" s="53">
        <v>0.54</v>
      </c>
      <c r="I7339">
        <v>0</v>
      </c>
      <c r="J7339" s="25" t="s">
        <v>42652</v>
      </c>
      <c r="K7339" s="62">
        <f t="shared" si="118"/>
        <v>117.97500000000001</v>
      </c>
    </row>
    <row r="7340" spans="1:11" x14ac:dyDescent="0.25">
      <c r="A7340" s="58" t="s">
        <v>16360</v>
      </c>
      <c r="C7340">
        <v>1</v>
      </c>
      <c r="D7340">
        <v>58.8</v>
      </c>
      <c r="E7340" t="s">
        <v>19</v>
      </c>
      <c r="G7340" s="25">
        <v>186.43</v>
      </c>
      <c r="H7340" s="53">
        <v>0.54</v>
      </c>
      <c r="I7340">
        <v>0</v>
      </c>
      <c r="J7340" s="25" t="s">
        <v>42653</v>
      </c>
      <c r="K7340" s="62">
        <f t="shared" si="118"/>
        <v>128.64000000000001</v>
      </c>
    </row>
    <row r="7341" spans="1:11" x14ac:dyDescent="0.25">
      <c r="A7341" s="58" t="s">
        <v>16361</v>
      </c>
      <c r="C7341">
        <v>1</v>
      </c>
      <c r="D7341">
        <v>66</v>
      </c>
      <c r="E7341" t="s">
        <v>19</v>
      </c>
      <c r="G7341" s="25">
        <v>165.83</v>
      </c>
      <c r="H7341" s="53">
        <v>0.54</v>
      </c>
      <c r="I7341">
        <v>0</v>
      </c>
      <c r="J7341" s="25" t="s">
        <v>42654</v>
      </c>
      <c r="K7341" s="62">
        <f t="shared" si="118"/>
        <v>114.42</v>
      </c>
    </row>
    <row r="7342" spans="1:11" x14ac:dyDescent="0.25">
      <c r="A7342" s="58" t="s">
        <v>16362</v>
      </c>
      <c r="C7342">
        <v>1</v>
      </c>
      <c r="D7342">
        <v>67</v>
      </c>
      <c r="E7342" t="s">
        <v>19</v>
      </c>
      <c r="G7342" s="25">
        <v>156.56</v>
      </c>
      <c r="H7342" s="53">
        <v>0.54</v>
      </c>
      <c r="I7342">
        <v>0</v>
      </c>
      <c r="J7342" s="25" t="s">
        <v>42655</v>
      </c>
      <c r="K7342" s="62">
        <f t="shared" si="118"/>
        <v>108.03</v>
      </c>
    </row>
    <row r="7343" spans="1:11" x14ac:dyDescent="0.25">
      <c r="A7343" s="58" t="s">
        <v>16363</v>
      </c>
      <c r="C7343">
        <v>1</v>
      </c>
      <c r="D7343">
        <v>69</v>
      </c>
      <c r="E7343" t="s">
        <v>19</v>
      </c>
      <c r="G7343" s="25">
        <v>188.49</v>
      </c>
      <c r="H7343" s="53">
        <v>0.54</v>
      </c>
      <c r="I7343">
        <v>0</v>
      </c>
      <c r="J7343" s="25" t="s">
        <v>42656</v>
      </c>
      <c r="K7343" s="62">
        <f t="shared" si="118"/>
        <v>130.065</v>
      </c>
    </row>
    <row r="7344" spans="1:11" x14ac:dyDescent="0.25">
      <c r="A7344" s="58" t="s">
        <v>16364</v>
      </c>
      <c r="C7344">
        <v>1</v>
      </c>
      <c r="D7344">
        <v>72</v>
      </c>
      <c r="E7344" t="s">
        <v>19</v>
      </c>
      <c r="G7344" s="25">
        <v>215.27</v>
      </c>
      <c r="H7344" s="53">
        <v>0.54</v>
      </c>
      <c r="I7344">
        <v>0</v>
      </c>
      <c r="J7344" s="25" t="s">
        <v>42657</v>
      </c>
      <c r="K7344" s="62">
        <f t="shared" si="118"/>
        <v>148.53</v>
      </c>
    </row>
    <row r="7345" spans="1:11" x14ac:dyDescent="0.25">
      <c r="A7345" s="58" t="s">
        <v>16365</v>
      </c>
      <c r="C7345">
        <v>1</v>
      </c>
      <c r="D7345">
        <v>79</v>
      </c>
      <c r="E7345" t="s">
        <v>19</v>
      </c>
      <c r="G7345" s="25">
        <v>217.33</v>
      </c>
      <c r="H7345" s="53">
        <v>0.54</v>
      </c>
      <c r="I7345">
        <v>0</v>
      </c>
      <c r="J7345" s="25" t="s">
        <v>42658</v>
      </c>
      <c r="K7345" s="62">
        <f t="shared" si="118"/>
        <v>149.95499999999998</v>
      </c>
    </row>
    <row r="7346" spans="1:11" x14ac:dyDescent="0.25">
      <c r="A7346" s="58" t="s">
        <v>16366</v>
      </c>
      <c r="C7346">
        <v>1</v>
      </c>
      <c r="D7346">
        <v>81</v>
      </c>
      <c r="E7346" t="s">
        <v>19</v>
      </c>
      <c r="G7346" s="25">
        <v>235.87</v>
      </c>
      <c r="H7346" s="53">
        <v>0.54</v>
      </c>
      <c r="I7346">
        <v>0</v>
      </c>
      <c r="J7346" s="25" t="s">
        <v>42659</v>
      </c>
      <c r="K7346" s="62">
        <f t="shared" si="118"/>
        <v>162.75</v>
      </c>
    </row>
    <row r="7347" spans="1:11" x14ac:dyDescent="0.25">
      <c r="A7347" s="58" t="s">
        <v>16367</v>
      </c>
      <c r="C7347">
        <v>1</v>
      </c>
      <c r="D7347">
        <v>85.3</v>
      </c>
      <c r="E7347" t="s">
        <v>19</v>
      </c>
      <c r="G7347" s="25">
        <v>231.75</v>
      </c>
      <c r="H7347" s="53">
        <v>0.54</v>
      </c>
      <c r="I7347">
        <v>0</v>
      </c>
      <c r="J7347" s="25" t="s">
        <v>22521</v>
      </c>
      <c r="K7347" s="62">
        <f t="shared" si="118"/>
        <v>159.91499999999999</v>
      </c>
    </row>
    <row r="7348" spans="1:11" x14ac:dyDescent="0.25">
      <c r="A7348" s="58" t="s">
        <v>16368</v>
      </c>
      <c r="C7348">
        <v>1</v>
      </c>
      <c r="D7348">
        <v>83.1</v>
      </c>
      <c r="E7348" t="s">
        <v>19</v>
      </c>
      <c r="G7348" s="25">
        <v>251.32</v>
      </c>
      <c r="H7348" s="53">
        <v>0.54</v>
      </c>
      <c r="I7348">
        <v>0</v>
      </c>
      <c r="J7348" s="25" t="s">
        <v>42660</v>
      </c>
      <c r="K7348" s="62">
        <f t="shared" si="118"/>
        <v>173.41499999999999</v>
      </c>
    </row>
    <row r="7349" spans="1:11" x14ac:dyDescent="0.25">
      <c r="A7349" s="58" t="s">
        <v>16369</v>
      </c>
      <c r="C7349">
        <v>1</v>
      </c>
      <c r="D7349">
        <v>89</v>
      </c>
      <c r="E7349" t="s">
        <v>19</v>
      </c>
      <c r="G7349" s="25">
        <v>259.56</v>
      </c>
      <c r="H7349" s="53">
        <v>0.54</v>
      </c>
      <c r="I7349">
        <v>0</v>
      </c>
      <c r="J7349" s="25" t="s">
        <v>42661</v>
      </c>
      <c r="K7349" s="62">
        <f t="shared" ref="K7349:K7412" si="119">J7349*1.5</f>
        <v>179.10000000000002</v>
      </c>
    </row>
    <row r="7350" spans="1:11" x14ac:dyDescent="0.25">
      <c r="A7350" s="58" t="s">
        <v>16370</v>
      </c>
      <c r="C7350">
        <v>1</v>
      </c>
      <c r="D7350">
        <v>40</v>
      </c>
      <c r="E7350" t="s">
        <v>19</v>
      </c>
      <c r="G7350" s="25">
        <v>162.74</v>
      </c>
      <c r="H7350" s="53">
        <v>0.54</v>
      </c>
      <c r="I7350">
        <v>0</v>
      </c>
      <c r="J7350" s="25" t="s">
        <v>42662</v>
      </c>
      <c r="K7350" s="62">
        <f t="shared" si="119"/>
        <v>112.28999999999999</v>
      </c>
    </row>
    <row r="7351" spans="1:11" x14ac:dyDescent="0.25">
      <c r="A7351" s="58" t="s">
        <v>16371</v>
      </c>
      <c r="C7351">
        <v>1</v>
      </c>
      <c r="D7351">
        <v>98</v>
      </c>
      <c r="E7351" t="s">
        <v>19</v>
      </c>
      <c r="G7351" s="25">
        <v>252.35</v>
      </c>
      <c r="H7351" s="53">
        <v>0.54</v>
      </c>
      <c r="I7351">
        <v>0</v>
      </c>
      <c r="J7351" s="25" t="s">
        <v>42663</v>
      </c>
      <c r="K7351" s="62">
        <f t="shared" si="119"/>
        <v>174.12</v>
      </c>
    </row>
    <row r="7352" spans="1:11" x14ac:dyDescent="0.25">
      <c r="A7352" s="58" t="s">
        <v>16372</v>
      </c>
      <c r="C7352">
        <v>1</v>
      </c>
      <c r="D7352">
        <v>80</v>
      </c>
      <c r="E7352" t="s">
        <v>54</v>
      </c>
      <c r="G7352" s="25">
        <v>243.08</v>
      </c>
      <c r="H7352" s="53">
        <v>0.54</v>
      </c>
      <c r="I7352">
        <v>0</v>
      </c>
      <c r="J7352" s="25" t="s">
        <v>42664</v>
      </c>
      <c r="K7352" s="62">
        <f t="shared" si="119"/>
        <v>167.73</v>
      </c>
    </row>
    <row r="7353" spans="1:11" x14ac:dyDescent="0.25">
      <c r="A7353" s="58" t="s">
        <v>16373</v>
      </c>
      <c r="C7353">
        <v>1</v>
      </c>
      <c r="D7353">
        <v>105</v>
      </c>
      <c r="E7353" t="s">
        <v>19</v>
      </c>
      <c r="G7353" s="25">
        <v>275.01</v>
      </c>
      <c r="H7353" s="53">
        <v>0.54</v>
      </c>
      <c r="I7353">
        <v>0</v>
      </c>
      <c r="J7353" s="25" t="s">
        <v>42665</v>
      </c>
      <c r="K7353" s="62">
        <f t="shared" si="119"/>
        <v>189.75</v>
      </c>
    </row>
    <row r="7354" spans="1:11" x14ac:dyDescent="0.25">
      <c r="A7354" s="58" t="s">
        <v>16374</v>
      </c>
      <c r="C7354">
        <v>1</v>
      </c>
      <c r="D7354">
        <v>112</v>
      </c>
      <c r="E7354" t="s">
        <v>19</v>
      </c>
      <c r="G7354" s="25">
        <v>299.73</v>
      </c>
      <c r="H7354" s="53">
        <v>0.54</v>
      </c>
      <c r="I7354">
        <v>0</v>
      </c>
      <c r="J7354" s="25" t="s">
        <v>42666</v>
      </c>
      <c r="K7354" s="62">
        <f t="shared" si="119"/>
        <v>206.82</v>
      </c>
    </row>
    <row r="7355" spans="1:11" x14ac:dyDescent="0.25">
      <c r="A7355" s="58" t="s">
        <v>16375</v>
      </c>
      <c r="C7355">
        <v>1</v>
      </c>
      <c r="D7355">
        <v>66</v>
      </c>
      <c r="E7355" t="s">
        <v>19</v>
      </c>
      <c r="G7355" s="25">
        <v>210.12</v>
      </c>
      <c r="H7355" s="53">
        <v>0.54</v>
      </c>
      <c r="I7355">
        <v>0</v>
      </c>
      <c r="J7355" s="25" t="s">
        <v>42667</v>
      </c>
      <c r="K7355" s="62">
        <f t="shared" si="119"/>
        <v>144.99</v>
      </c>
    </row>
    <row r="7356" spans="1:11" x14ac:dyDescent="0.25">
      <c r="A7356" s="58" t="s">
        <v>16376</v>
      </c>
      <c r="C7356">
        <v>1</v>
      </c>
      <c r="D7356">
        <v>10.211</v>
      </c>
      <c r="E7356" t="s">
        <v>19</v>
      </c>
      <c r="G7356" s="25">
        <v>76.739999999999995</v>
      </c>
      <c r="H7356" s="53">
        <v>0.54</v>
      </c>
      <c r="I7356">
        <v>0</v>
      </c>
      <c r="J7356" s="25" t="s">
        <v>11371</v>
      </c>
      <c r="K7356" s="62">
        <f t="shared" si="119"/>
        <v>52.949999999999996</v>
      </c>
    </row>
    <row r="7357" spans="1:11" x14ac:dyDescent="0.25">
      <c r="A7357" s="58" t="s">
        <v>16377</v>
      </c>
      <c r="C7357">
        <v>1</v>
      </c>
      <c r="D7357">
        <v>133.1</v>
      </c>
      <c r="E7357" t="s">
        <v>19</v>
      </c>
      <c r="G7357" s="25">
        <v>424.36</v>
      </c>
      <c r="H7357" s="53">
        <v>0.54</v>
      </c>
      <c r="I7357">
        <v>0</v>
      </c>
      <c r="J7357" s="25" t="s">
        <v>42668</v>
      </c>
      <c r="K7357" s="62">
        <f t="shared" si="119"/>
        <v>292.815</v>
      </c>
    </row>
    <row r="7358" spans="1:11" x14ac:dyDescent="0.25">
      <c r="A7358" s="58" t="s">
        <v>16378</v>
      </c>
      <c r="C7358">
        <v>1</v>
      </c>
      <c r="D7358">
        <v>99</v>
      </c>
      <c r="E7358" t="s">
        <v>19</v>
      </c>
      <c r="G7358" s="25">
        <v>271.92</v>
      </c>
      <c r="H7358" s="53">
        <v>0.54</v>
      </c>
      <c r="I7358">
        <v>0</v>
      </c>
      <c r="J7358" s="25" t="s">
        <v>42669</v>
      </c>
      <c r="K7358" s="62">
        <f t="shared" si="119"/>
        <v>187.62</v>
      </c>
    </row>
    <row r="7359" spans="1:11" x14ac:dyDescent="0.25">
      <c r="A7359" s="58" t="s">
        <v>16379</v>
      </c>
      <c r="C7359">
        <v>1</v>
      </c>
      <c r="D7359">
        <v>14.595000000000001</v>
      </c>
      <c r="E7359" t="s">
        <v>54</v>
      </c>
      <c r="G7359" s="25">
        <v>61.29</v>
      </c>
      <c r="H7359" s="53">
        <v>0.54</v>
      </c>
      <c r="I7359">
        <v>0</v>
      </c>
      <c r="J7359" s="25" t="s">
        <v>42670</v>
      </c>
      <c r="K7359" s="62">
        <f t="shared" si="119"/>
        <v>42.285000000000004</v>
      </c>
    </row>
    <row r="7360" spans="1:11" x14ac:dyDescent="0.25">
      <c r="A7360" s="58" t="s">
        <v>16380</v>
      </c>
      <c r="C7360">
        <v>1</v>
      </c>
      <c r="D7360">
        <v>25</v>
      </c>
      <c r="E7360" t="s">
        <v>19</v>
      </c>
      <c r="G7360" s="25">
        <v>92.7</v>
      </c>
      <c r="H7360" s="53">
        <v>0.54</v>
      </c>
      <c r="I7360">
        <v>0</v>
      </c>
      <c r="J7360" s="25" t="s">
        <v>23196</v>
      </c>
      <c r="K7360" s="62">
        <f t="shared" si="119"/>
        <v>63.96</v>
      </c>
    </row>
    <row r="7361" spans="1:11" x14ac:dyDescent="0.25">
      <c r="A7361" s="58" t="s">
        <v>16381</v>
      </c>
      <c r="C7361">
        <v>1</v>
      </c>
      <c r="D7361">
        <v>32</v>
      </c>
      <c r="E7361" t="s">
        <v>19</v>
      </c>
      <c r="G7361" s="25">
        <v>111.24</v>
      </c>
      <c r="H7361" s="53">
        <v>0.54</v>
      </c>
      <c r="I7361">
        <v>0</v>
      </c>
      <c r="J7361" s="25" t="s">
        <v>42671</v>
      </c>
      <c r="K7361" s="62">
        <f t="shared" si="119"/>
        <v>76.754999999999995</v>
      </c>
    </row>
    <row r="7362" spans="1:11" x14ac:dyDescent="0.25">
      <c r="A7362" s="58" t="s">
        <v>16383</v>
      </c>
      <c r="C7362">
        <v>1</v>
      </c>
      <c r="D7362">
        <v>61</v>
      </c>
      <c r="E7362" t="s">
        <v>19</v>
      </c>
      <c r="G7362" s="25">
        <v>196.73</v>
      </c>
      <c r="H7362" s="53">
        <v>0.54</v>
      </c>
      <c r="I7362">
        <v>0</v>
      </c>
      <c r="J7362" s="25" t="s">
        <v>42672</v>
      </c>
      <c r="K7362" s="62">
        <f t="shared" si="119"/>
        <v>135.75</v>
      </c>
    </row>
    <row r="7363" spans="1:11" x14ac:dyDescent="0.25">
      <c r="A7363" s="58" t="s">
        <v>16384</v>
      </c>
      <c r="C7363">
        <v>1</v>
      </c>
      <c r="D7363">
        <v>75</v>
      </c>
      <c r="E7363" t="s">
        <v>19</v>
      </c>
      <c r="G7363" s="25">
        <v>222.48</v>
      </c>
      <c r="H7363" s="53">
        <v>0.54</v>
      </c>
      <c r="I7363">
        <v>0</v>
      </c>
      <c r="J7363" s="25" t="s">
        <v>20156</v>
      </c>
      <c r="K7363" s="62">
        <f t="shared" si="119"/>
        <v>153.51</v>
      </c>
    </row>
    <row r="7364" spans="1:11" x14ac:dyDescent="0.25">
      <c r="A7364" s="58" t="s">
        <v>16385</v>
      </c>
      <c r="C7364">
        <v>1</v>
      </c>
      <c r="D7364">
        <v>2.56</v>
      </c>
      <c r="E7364" t="s">
        <v>19</v>
      </c>
      <c r="G7364" s="25">
        <v>26.57</v>
      </c>
      <c r="H7364" s="53">
        <v>0.54</v>
      </c>
      <c r="I7364">
        <v>0</v>
      </c>
      <c r="J7364" s="25" t="s">
        <v>42673</v>
      </c>
      <c r="K7364" s="62">
        <f t="shared" si="119"/>
        <v>18.330000000000002</v>
      </c>
    </row>
    <row r="7365" spans="1:11" x14ac:dyDescent="0.25">
      <c r="A7365" s="58" t="s">
        <v>16387</v>
      </c>
      <c r="C7365">
        <v>1</v>
      </c>
      <c r="D7365">
        <v>2.887</v>
      </c>
      <c r="E7365" t="s">
        <v>54</v>
      </c>
      <c r="G7365" s="25">
        <v>31.11</v>
      </c>
      <c r="H7365" s="53">
        <v>0.54</v>
      </c>
      <c r="I7365">
        <v>0</v>
      </c>
      <c r="J7365" s="25" t="s">
        <v>12864</v>
      </c>
      <c r="K7365" s="62">
        <f t="shared" si="119"/>
        <v>21.465</v>
      </c>
    </row>
    <row r="7366" spans="1:11" x14ac:dyDescent="0.25">
      <c r="A7366" s="58" t="s">
        <v>16388</v>
      </c>
      <c r="C7366">
        <v>1</v>
      </c>
      <c r="D7366">
        <v>3.0760000000000001</v>
      </c>
      <c r="E7366" t="s">
        <v>19</v>
      </c>
      <c r="G7366" s="25">
        <v>30.39</v>
      </c>
      <c r="H7366" s="53">
        <v>0.54</v>
      </c>
      <c r="I7366">
        <v>0</v>
      </c>
      <c r="J7366" s="25" t="s">
        <v>16393</v>
      </c>
      <c r="K7366" s="62">
        <f t="shared" si="119"/>
        <v>20.97</v>
      </c>
    </row>
    <row r="7367" spans="1:11" x14ac:dyDescent="0.25">
      <c r="A7367" s="58" t="s">
        <v>16389</v>
      </c>
      <c r="C7367">
        <v>1</v>
      </c>
      <c r="D7367">
        <v>3.2709999999999999</v>
      </c>
      <c r="E7367" t="s">
        <v>19</v>
      </c>
      <c r="G7367" s="25">
        <v>27.19</v>
      </c>
      <c r="H7367" s="53">
        <v>0.54</v>
      </c>
      <c r="I7367">
        <v>0</v>
      </c>
      <c r="J7367" s="25" t="s">
        <v>38586</v>
      </c>
      <c r="K7367" s="62">
        <f t="shared" si="119"/>
        <v>18.765000000000001</v>
      </c>
    </row>
    <row r="7368" spans="1:11" x14ac:dyDescent="0.25">
      <c r="A7368" s="58" t="s">
        <v>16390</v>
      </c>
      <c r="C7368">
        <v>1</v>
      </c>
      <c r="D7368">
        <v>3.7309999999999999</v>
      </c>
      <c r="E7368" t="s">
        <v>19</v>
      </c>
      <c r="G7368" s="25">
        <v>31.83</v>
      </c>
      <c r="H7368" s="53">
        <v>0.54</v>
      </c>
      <c r="I7368">
        <v>0</v>
      </c>
      <c r="J7368" s="25" t="s">
        <v>42674</v>
      </c>
      <c r="K7368" s="62">
        <f t="shared" si="119"/>
        <v>21.96</v>
      </c>
    </row>
    <row r="7369" spans="1:11" x14ac:dyDescent="0.25">
      <c r="A7369" s="58" t="s">
        <v>16391</v>
      </c>
      <c r="C7369">
        <v>1</v>
      </c>
      <c r="D7369">
        <v>3.9540000000000002</v>
      </c>
      <c r="E7369" t="s">
        <v>54</v>
      </c>
      <c r="G7369" s="25">
        <v>31.93</v>
      </c>
      <c r="H7369" s="53">
        <v>0.54</v>
      </c>
      <c r="I7369">
        <v>0</v>
      </c>
      <c r="J7369" s="25" t="s">
        <v>16405</v>
      </c>
      <c r="K7369" s="62">
        <f t="shared" si="119"/>
        <v>22.035</v>
      </c>
    </row>
    <row r="7370" spans="1:11" x14ac:dyDescent="0.25">
      <c r="A7370" s="58" t="s">
        <v>16392</v>
      </c>
      <c r="C7370">
        <v>1</v>
      </c>
      <c r="D7370">
        <v>4.1829999999999998</v>
      </c>
      <c r="E7370" t="s">
        <v>54</v>
      </c>
      <c r="G7370" s="25">
        <v>34.090000000000003</v>
      </c>
      <c r="H7370" s="53">
        <v>0.54</v>
      </c>
      <c r="I7370">
        <v>0</v>
      </c>
      <c r="J7370" s="25" t="s">
        <v>38591</v>
      </c>
      <c r="K7370" s="62">
        <f t="shared" si="119"/>
        <v>23.52</v>
      </c>
    </row>
    <row r="7371" spans="1:11" x14ac:dyDescent="0.25">
      <c r="A7371" s="58" t="s">
        <v>16394</v>
      </c>
      <c r="C7371">
        <v>1</v>
      </c>
      <c r="D7371">
        <v>4.4000000000000004</v>
      </c>
      <c r="E7371" t="s">
        <v>19</v>
      </c>
      <c r="G7371" s="25">
        <v>31.93</v>
      </c>
      <c r="H7371" s="53">
        <v>0.54</v>
      </c>
      <c r="I7371">
        <v>0</v>
      </c>
      <c r="J7371" s="25" t="s">
        <v>16405</v>
      </c>
      <c r="K7371" s="62">
        <f t="shared" si="119"/>
        <v>22.035</v>
      </c>
    </row>
    <row r="7372" spans="1:11" x14ac:dyDescent="0.25">
      <c r="A7372" s="58" t="s">
        <v>16395</v>
      </c>
      <c r="C7372">
        <v>1</v>
      </c>
      <c r="D7372">
        <v>4.9000000000000004</v>
      </c>
      <c r="E7372" t="s">
        <v>54</v>
      </c>
      <c r="G7372" s="25">
        <v>38.01</v>
      </c>
      <c r="H7372" s="53">
        <v>0.54</v>
      </c>
      <c r="I7372">
        <v>0</v>
      </c>
      <c r="J7372" s="25" t="s">
        <v>42675</v>
      </c>
      <c r="K7372" s="62">
        <f t="shared" si="119"/>
        <v>26.22</v>
      </c>
    </row>
    <row r="7373" spans="1:11" x14ac:dyDescent="0.25">
      <c r="A7373" s="58" t="s">
        <v>16397</v>
      </c>
      <c r="C7373">
        <v>1</v>
      </c>
      <c r="D7373">
        <v>5.2009999999999996</v>
      </c>
      <c r="E7373" t="s">
        <v>54</v>
      </c>
      <c r="G7373" s="25">
        <v>38.11</v>
      </c>
      <c r="H7373" s="53">
        <v>0.54</v>
      </c>
      <c r="I7373">
        <v>0</v>
      </c>
      <c r="J7373" s="25" t="s">
        <v>17193</v>
      </c>
      <c r="K7373" s="62">
        <f t="shared" si="119"/>
        <v>26.295000000000002</v>
      </c>
    </row>
    <row r="7374" spans="1:11" x14ac:dyDescent="0.25">
      <c r="A7374" s="58" t="s">
        <v>16398</v>
      </c>
      <c r="C7374">
        <v>1</v>
      </c>
      <c r="D7374">
        <v>8.6890000000000001</v>
      </c>
      <c r="E7374" t="s">
        <v>19</v>
      </c>
      <c r="G7374" s="25">
        <v>50.57</v>
      </c>
      <c r="H7374" s="53">
        <v>0.54</v>
      </c>
      <c r="I7374">
        <v>0</v>
      </c>
      <c r="J7374" s="25" t="s">
        <v>22375</v>
      </c>
      <c r="K7374" s="62">
        <f t="shared" si="119"/>
        <v>34.89</v>
      </c>
    </row>
    <row r="7375" spans="1:11" x14ac:dyDescent="0.25">
      <c r="A7375" s="58" t="s">
        <v>16399</v>
      </c>
      <c r="C7375">
        <v>1</v>
      </c>
      <c r="D7375">
        <v>40</v>
      </c>
      <c r="E7375" t="s">
        <v>19</v>
      </c>
      <c r="G7375" s="25">
        <v>123.6</v>
      </c>
      <c r="H7375" s="53">
        <v>0.54</v>
      </c>
      <c r="I7375">
        <v>0</v>
      </c>
      <c r="J7375" s="25" t="s">
        <v>20122</v>
      </c>
      <c r="K7375" s="62">
        <f t="shared" si="119"/>
        <v>85.289999999999992</v>
      </c>
    </row>
    <row r="7376" spans="1:11" x14ac:dyDescent="0.25">
      <c r="A7376" s="58" t="s">
        <v>16401</v>
      </c>
      <c r="C7376">
        <v>1</v>
      </c>
      <c r="D7376">
        <v>103</v>
      </c>
      <c r="E7376" t="s">
        <v>54</v>
      </c>
      <c r="G7376" s="25">
        <v>297.67</v>
      </c>
      <c r="H7376" s="53">
        <v>0.54</v>
      </c>
      <c r="I7376">
        <v>0</v>
      </c>
      <c r="J7376" s="25" t="s">
        <v>42676</v>
      </c>
      <c r="K7376" s="62">
        <f t="shared" si="119"/>
        <v>205.39500000000001</v>
      </c>
    </row>
    <row r="7377" spans="1:11" x14ac:dyDescent="0.25">
      <c r="A7377" s="58" t="s">
        <v>16402</v>
      </c>
      <c r="C7377">
        <v>1</v>
      </c>
      <c r="D7377">
        <v>8.5</v>
      </c>
      <c r="E7377" t="s">
        <v>19</v>
      </c>
      <c r="G7377" s="25">
        <v>34.81</v>
      </c>
      <c r="H7377" s="53">
        <v>0.54</v>
      </c>
      <c r="I7377">
        <v>0</v>
      </c>
      <c r="J7377" s="25" t="s">
        <v>13175</v>
      </c>
      <c r="K7377" s="62">
        <f t="shared" si="119"/>
        <v>24.015000000000001</v>
      </c>
    </row>
    <row r="7378" spans="1:11" x14ac:dyDescent="0.25">
      <c r="A7378" s="58" t="s">
        <v>16403</v>
      </c>
      <c r="C7378">
        <v>1</v>
      </c>
      <c r="D7378">
        <v>5.7480000000000002</v>
      </c>
      <c r="E7378" t="s">
        <v>19</v>
      </c>
      <c r="G7378" s="25">
        <v>37.799999999999997</v>
      </c>
      <c r="H7378" s="53">
        <v>0.54</v>
      </c>
      <c r="I7378">
        <v>0</v>
      </c>
      <c r="J7378" s="25" t="s">
        <v>42677</v>
      </c>
      <c r="K7378" s="62">
        <f t="shared" si="119"/>
        <v>26.085000000000001</v>
      </c>
    </row>
    <row r="7379" spans="1:11" x14ac:dyDescent="0.25">
      <c r="A7379" s="58" t="s">
        <v>16404</v>
      </c>
      <c r="C7379">
        <v>1</v>
      </c>
      <c r="D7379">
        <v>6</v>
      </c>
      <c r="E7379" t="s">
        <v>19</v>
      </c>
      <c r="G7379" s="25">
        <v>35.840000000000003</v>
      </c>
      <c r="H7379" s="53">
        <v>0.54</v>
      </c>
      <c r="I7379">
        <v>0</v>
      </c>
      <c r="J7379" s="25" t="s">
        <v>37708</v>
      </c>
      <c r="K7379" s="62">
        <f t="shared" si="119"/>
        <v>24.734999999999999</v>
      </c>
    </row>
    <row r="7380" spans="1:11" x14ac:dyDescent="0.25">
      <c r="A7380" s="58" t="s">
        <v>16406</v>
      </c>
      <c r="C7380">
        <v>1</v>
      </c>
      <c r="D7380">
        <v>6.6769999999999996</v>
      </c>
      <c r="E7380" t="s">
        <v>19</v>
      </c>
      <c r="G7380" s="25">
        <v>42.54</v>
      </c>
      <c r="H7380" s="53">
        <v>0.54</v>
      </c>
      <c r="I7380">
        <v>0</v>
      </c>
      <c r="J7380" s="25" t="s">
        <v>42678</v>
      </c>
      <c r="K7380" s="62">
        <f t="shared" si="119"/>
        <v>29.355</v>
      </c>
    </row>
    <row r="7381" spans="1:11" x14ac:dyDescent="0.25">
      <c r="A7381" s="58" t="s">
        <v>16407</v>
      </c>
      <c r="C7381">
        <v>1</v>
      </c>
      <c r="D7381">
        <v>9.8000000000000007</v>
      </c>
      <c r="E7381" t="s">
        <v>19</v>
      </c>
      <c r="G7381" s="25">
        <v>40.58</v>
      </c>
      <c r="H7381" s="53">
        <v>0.54</v>
      </c>
      <c r="I7381">
        <v>0</v>
      </c>
      <c r="J7381" s="25" t="s">
        <v>15476</v>
      </c>
      <c r="K7381" s="62">
        <f t="shared" si="119"/>
        <v>28.005000000000003</v>
      </c>
    </row>
    <row r="7382" spans="1:11" x14ac:dyDescent="0.25">
      <c r="A7382" s="58" t="s">
        <v>16408</v>
      </c>
      <c r="C7382">
        <v>1</v>
      </c>
      <c r="D7382">
        <v>7.3</v>
      </c>
      <c r="E7382" t="s">
        <v>19</v>
      </c>
      <c r="G7382" s="25">
        <v>40.79</v>
      </c>
      <c r="H7382" s="53">
        <v>0.54</v>
      </c>
      <c r="I7382">
        <v>0</v>
      </c>
      <c r="J7382" s="25" t="s">
        <v>25534</v>
      </c>
      <c r="K7382" s="62">
        <f t="shared" si="119"/>
        <v>28.14</v>
      </c>
    </row>
    <row r="7383" spans="1:11" x14ac:dyDescent="0.25">
      <c r="A7383" s="58" t="s">
        <v>16409</v>
      </c>
      <c r="C7383">
        <v>1</v>
      </c>
      <c r="D7383">
        <v>7.6</v>
      </c>
      <c r="E7383" t="s">
        <v>19</v>
      </c>
      <c r="G7383" s="25">
        <v>42.54</v>
      </c>
      <c r="H7383" s="53">
        <v>0.54</v>
      </c>
      <c r="I7383">
        <v>0</v>
      </c>
      <c r="J7383" s="25" t="s">
        <v>42678</v>
      </c>
      <c r="K7383" s="62">
        <f t="shared" si="119"/>
        <v>29.355</v>
      </c>
    </row>
    <row r="7384" spans="1:11" x14ac:dyDescent="0.25">
      <c r="A7384" s="58" t="s">
        <v>16410</v>
      </c>
      <c r="C7384">
        <v>1</v>
      </c>
      <c r="D7384">
        <v>8</v>
      </c>
      <c r="E7384" t="s">
        <v>19</v>
      </c>
      <c r="G7384" s="25">
        <v>41.82</v>
      </c>
      <c r="H7384" s="53">
        <v>0.54</v>
      </c>
      <c r="I7384">
        <v>0</v>
      </c>
      <c r="J7384" s="25" t="s">
        <v>25502</v>
      </c>
      <c r="K7384" s="62">
        <f t="shared" si="119"/>
        <v>28.86</v>
      </c>
    </row>
    <row r="7385" spans="1:11" x14ac:dyDescent="0.25">
      <c r="A7385" s="58" t="s">
        <v>16411</v>
      </c>
      <c r="C7385">
        <v>1</v>
      </c>
      <c r="D7385">
        <v>8.8000000000000007</v>
      </c>
      <c r="E7385" t="s">
        <v>19</v>
      </c>
      <c r="G7385" s="25">
        <v>44.29</v>
      </c>
      <c r="H7385" s="53">
        <v>0.54</v>
      </c>
      <c r="I7385">
        <v>0</v>
      </c>
      <c r="J7385" s="25" t="s">
        <v>32453</v>
      </c>
      <c r="K7385" s="62">
        <f t="shared" si="119"/>
        <v>30.555</v>
      </c>
    </row>
    <row r="7386" spans="1:11" x14ac:dyDescent="0.25">
      <c r="A7386" s="58" t="s">
        <v>16413</v>
      </c>
      <c r="C7386">
        <v>1</v>
      </c>
      <c r="D7386">
        <v>9.1999999999999993</v>
      </c>
      <c r="E7386" t="s">
        <v>19</v>
      </c>
      <c r="G7386" s="25">
        <v>43.05</v>
      </c>
      <c r="H7386" s="53">
        <v>0.54</v>
      </c>
      <c r="I7386">
        <v>0</v>
      </c>
      <c r="J7386" s="25" t="s">
        <v>42679</v>
      </c>
      <c r="K7386" s="62">
        <f t="shared" si="119"/>
        <v>29.700000000000003</v>
      </c>
    </row>
    <row r="7387" spans="1:11" x14ac:dyDescent="0.25">
      <c r="A7387" s="58" t="s">
        <v>16414</v>
      </c>
      <c r="C7387">
        <v>1</v>
      </c>
      <c r="D7387">
        <v>15.8</v>
      </c>
      <c r="E7387" t="s">
        <v>19</v>
      </c>
      <c r="G7387" s="25">
        <v>42.23</v>
      </c>
      <c r="H7387" s="53">
        <v>0.54</v>
      </c>
      <c r="I7387">
        <v>0</v>
      </c>
      <c r="J7387" s="25" t="s">
        <v>42680</v>
      </c>
      <c r="K7387" s="62">
        <f t="shared" si="119"/>
        <v>29.145</v>
      </c>
    </row>
    <row r="7388" spans="1:11" x14ac:dyDescent="0.25">
      <c r="A7388" s="58" t="s">
        <v>16416</v>
      </c>
      <c r="C7388">
        <v>1</v>
      </c>
      <c r="D7388">
        <v>15.75</v>
      </c>
      <c r="E7388" t="s">
        <v>19</v>
      </c>
      <c r="G7388" s="25">
        <v>48.93</v>
      </c>
      <c r="H7388" s="53">
        <v>0.54</v>
      </c>
      <c r="I7388">
        <v>0</v>
      </c>
      <c r="J7388" s="25" t="s">
        <v>42681</v>
      </c>
      <c r="K7388" s="62">
        <f t="shared" si="119"/>
        <v>33.765000000000001</v>
      </c>
    </row>
    <row r="7389" spans="1:11" x14ac:dyDescent="0.25">
      <c r="A7389" s="58" t="s">
        <v>16418</v>
      </c>
      <c r="C7389">
        <v>1</v>
      </c>
      <c r="D7389">
        <v>10.4</v>
      </c>
      <c r="E7389" t="s">
        <v>19</v>
      </c>
      <c r="G7389" s="25">
        <v>50.37</v>
      </c>
      <c r="H7389" s="53">
        <v>0.54</v>
      </c>
      <c r="I7389">
        <v>0</v>
      </c>
      <c r="J7389" s="25" t="s">
        <v>42682</v>
      </c>
      <c r="K7389" s="62">
        <f t="shared" si="119"/>
        <v>34.755000000000003</v>
      </c>
    </row>
    <row r="7390" spans="1:11" x14ac:dyDescent="0.25">
      <c r="A7390" s="58" t="s">
        <v>16419</v>
      </c>
      <c r="C7390">
        <v>1</v>
      </c>
      <c r="D7390">
        <v>10.772</v>
      </c>
      <c r="E7390" t="s">
        <v>19</v>
      </c>
      <c r="G7390" s="25">
        <v>50.99</v>
      </c>
      <c r="H7390" s="53">
        <v>0.54</v>
      </c>
      <c r="I7390">
        <v>0</v>
      </c>
      <c r="J7390" s="25" t="s">
        <v>42513</v>
      </c>
      <c r="K7390" s="62">
        <f t="shared" si="119"/>
        <v>35.19</v>
      </c>
    </row>
    <row r="7391" spans="1:11" x14ac:dyDescent="0.25">
      <c r="A7391" s="58" t="s">
        <v>16420</v>
      </c>
      <c r="C7391">
        <v>1</v>
      </c>
      <c r="D7391">
        <v>12</v>
      </c>
      <c r="E7391" t="s">
        <v>19</v>
      </c>
      <c r="G7391" s="25">
        <v>54.08</v>
      </c>
      <c r="H7391" s="53">
        <v>0.54</v>
      </c>
      <c r="I7391">
        <v>0</v>
      </c>
      <c r="J7391" s="25" t="s">
        <v>13531</v>
      </c>
      <c r="K7391" s="62">
        <f t="shared" si="119"/>
        <v>37.32</v>
      </c>
    </row>
    <row r="7392" spans="1:11" x14ac:dyDescent="0.25">
      <c r="A7392" s="58" t="s">
        <v>16421</v>
      </c>
      <c r="C7392">
        <v>1</v>
      </c>
      <c r="D7392">
        <v>12.471</v>
      </c>
      <c r="E7392" t="s">
        <v>19</v>
      </c>
      <c r="G7392" s="25">
        <v>57.17</v>
      </c>
      <c r="H7392" s="53">
        <v>0.54</v>
      </c>
      <c r="I7392">
        <v>0</v>
      </c>
      <c r="J7392" s="25" t="s">
        <v>11155</v>
      </c>
      <c r="K7392" s="62">
        <f t="shared" si="119"/>
        <v>39.450000000000003</v>
      </c>
    </row>
    <row r="7393" spans="1:11" x14ac:dyDescent="0.25">
      <c r="A7393" s="58" t="s">
        <v>16422</v>
      </c>
      <c r="C7393">
        <v>1</v>
      </c>
      <c r="D7393">
        <v>12.9</v>
      </c>
      <c r="E7393" t="s">
        <v>19</v>
      </c>
      <c r="G7393" s="25">
        <v>61.29</v>
      </c>
      <c r="H7393" s="53">
        <v>0.54</v>
      </c>
      <c r="I7393">
        <v>0</v>
      </c>
      <c r="J7393" s="25" t="s">
        <v>42670</v>
      </c>
      <c r="K7393" s="62">
        <f t="shared" si="119"/>
        <v>42.285000000000004</v>
      </c>
    </row>
    <row r="7394" spans="1:11" x14ac:dyDescent="0.25">
      <c r="A7394" s="58" t="s">
        <v>16423</v>
      </c>
      <c r="C7394">
        <v>1</v>
      </c>
      <c r="D7394">
        <v>13.394</v>
      </c>
      <c r="E7394" t="s">
        <v>19</v>
      </c>
      <c r="G7394" s="25">
        <v>62.32</v>
      </c>
      <c r="H7394" s="53">
        <v>0.54</v>
      </c>
      <c r="I7394">
        <v>0</v>
      </c>
      <c r="J7394" s="25" t="s">
        <v>42683</v>
      </c>
      <c r="K7394" s="62">
        <f t="shared" si="119"/>
        <v>43.005000000000003</v>
      </c>
    </row>
    <row r="7395" spans="1:11" x14ac:dyDescent="0.25">
      <c r="A7395" s="58" t="s">
        <v>16425</v>
      </c>
      <c r="C7395">
        <v>1</v>
      </c>
      <c r="D7395">
        <v>13.868</v>
      </c>
      <c r="E7395" t="s">
        <v>19</v>
      </c>
      <c r="G7395" s="25">
        <v>62.83</v>
      </c>
      <c r="H7395" s="53">
        <v>0.54</v>
      </c>
      <c r="I7395">
        <v>0</v>
      </c>
      <c r="J7395" s="25" t="s">
        <v>42684</v>
      </c>
      <c r="K7395" s="62">
        <f t="shared" si="119"/>
        <v>43.349999999999994</v>
      </c>
    </row>
    <row r="7396" spans="1:11" x14ac:dyDescent="0.25">
      <c r="A7396" s="58" t="s">
        <v>16426</v>
      </c>
      <c r="C7396">
        <v>1</v>
      </c>
      <c r="D7396">
        <v>21</v>
      </c>
      <c r="E7396" t="s">
        <v>19</v>
      </c>
      <c r="G7396" s="25">
        <v>60.77</v>
      </c>
      <c r="H7396" s="53">
        <v>0.54</v>
      </c>
      <c r="I7396">
        <v>0</v>
      </c>
      <c r="J7396" s="25" t="s">
        <v>42685</v>
      </c>
      <c r="K7396" s="62">
        <f t="shared" si="119"/>
        <v>41.924999999999997</v>
      </c>
    </row>
    <row r="7397" spans="1:11" x14ac:dyDescent="0.25">
      <c r="A7397" s="58" t="s">
        <v>16427</v>
      </c>
      <c r="C7397">
        <v>1</v>
      </c>
      <c r="D7397">
        <v>37</v>
      </c>
      <c r="E7397" t="s">
        <v>19</v>
      </c>
      <c r="G7397" s="25">
        <v>94.76</v>
      </c>
      <c r="H7397" s="53">
        <v>0.54</v>
      </c>
      <c r="I7397">
        <v>0</v>
      </c>
      <c r="J7397" s="25" t="s">
        <v>42686</v>
      </c>
      <c r="K7397" s="62">
        <f t="shared" si="119"/>
        <v>65.385000000000005</v>
      </c>
    </row>
    <row r="7398" spans="1:11" x14ac:dyDescent="0.25">
      <c r="A7398" s="58" t="s">
        <v>16429</v>
      </c>
      <c r="C7398">
        <v>1</v>
      </c>
      <c r="D7398">
        <v>5.3890000000000002</v>
      </c>
      <c r="E7398" t="s">
        <v>54</v>
      </c>
      <c r="G7398" s="25">
        <v>40.17</v>
      </c>
      <c r="H7398" s="53">
        <v>0.54</v>
      </c>
      <c r="I7398">
        <v>0</v>
      </c>
      <c r="J7398" s="25" t="s">
        <v>42601</v>
      </c>
      <c r="K7398" s="62">
        <f t="shared" si="119"/>
        <v>27.72</v>
      </c>
    </row>
    <row r="7399" spans="1:11" x14ac:dyDescent="0.25">
      <c r="A7399" s="58" t="s">
        <v>16430</v>
      </c>
      <c r="C7399">
        <v>1</v>
      </c>
      <c r="D7399">
        <v>15</v>
      </c>
      <c r="E7399" t="s">
        <v>19</v>
      </c>
      <c r="G7399" s="25">
        <v>55.11</v>
      </c>
      <c r="H7399" s="53">
        <v>0.54</v>
      </c>
      <c r="I7399">
        <v>0</v>
      </c>
      <c r="J7399" s="25" t="s">
        <v>13966</v>
      </c>
      <c r="K7399" s="62">
        <f t="shared" si="119"/>
        <v>38.025000000000006</v>
      </c>
    </row>
    <row r="7400" spans="1:11" x14ac:dyDescent="0.25">
      <c r="A7400" s="58" t="s">
        <v>16432</v>
      </c>
      <c r="C7400">
        <v>1</v>
      </c>
      <c r="D7400">
        <v>16.5</v>
      </c>
      <c r="E7400" t="s">
        <v>19</v>
      </c>
      <c r="G7400" s="25">
        <v>65.41</v>
      </c>
      <c r="H7400" s="53">
        <v>0.54</v>
      </c>
      <c r="I7400">
        <v>0</v>
      </c>
      <c r="J7400" s="25" t="s">
        <v>42687</v>
      </c>
      <c r="K7400" s="62">
        <f t="shared" si="119"/>
        <v>45.134999999999998</v>
      </c>
    </row>
    <row r="7401" spans="1:11" x14ac:dyDescent="0.25">
      <c r="A7401" s="58" t="s">
        <v>16433</v>
      </c>
      <c r="C7401">
        <v>1</v>
      </c>
      <c r="D7401">
        <v>17.076000000000001</v>
      </c>
      <c r="E7401" t="s">
        <v>19</v>
      </c>
      <c r="G7401" s="25">
        <v>64.89</v>
      </c>
      <c r="H7401" s="53">
        <v>0.54</v>
      </c>
      <c r="I7401">
        <v>0</v>
      </c>
      <c r="J7401" s="25" t="s">
        <v>42688</v>
      </c>
      <c r="K7401" s="62">
        <f t="shared" si="119"/>
        <v>44.775000000000006</v>
      </c>
    </row>
    <row r="7402" spans="1:11" x14ac:dyDescent="0.25">
      <c r="A7402" s="58" t="s">
        <v>16434</v>
      </c>
      <c r="C7402">
        <v>1</v>
      </c>
      <c r="D7402">
        <v>24</v>
      </c>
      <c r="E7402" t="s">
        <v>19</v>
      </c>
      <c r="G7402" s="25">
        <v>65.92</v>
      </c>
      <c r="H7402" s="53">
        <v>0.54</v>
      </c>
      <c r="I7402">
        <v>0</v>
      </c>
      <c r="J7402" s="25" t="s">
        <v>42280</v>
      </c>
      <c r="K7402" s="62">
        <f t="shared" si="119"/>
        <v>45.480000000000004</v>
      </c>
    </row>
    <row r="7403" spans="1:11" x14ac:dyDescent="0.25">
      <c r="A7403" s="58" t="s">
        <v>16436</v>
      </c>
      <c r="C7403">
        <v>1</v>
      </c>
      <c r="D7403">
        <v>20</v>
      </c>
      <c r="E7403" t="s">
        <v>19</v>
      </c>
      <c r="G7403" s="25">
        <v>66.95</v>
      </c>
      <c r="H7403" s="53">
        <v>0.54</v>
      </c>
      <c r="I7403">
        <v>0</v>
      </c>
      <c r="J7403" s="25" t="s">
        <v>42639</v>
      </c>
      <c r="K7403" s="62">
        <f t="shared" si="119"/>
        <v>46.2</v>
      </c>
    </row>
    <row r="7404" spans="1:11" x14ac:dyDescent="0.25">
      <c r="A7404" s="58" t="s">
        <v>16437</v>
      </c>
      <c r="C7404">
        <v>1</v>
      </c>
      <c r="D7404">
        <v>18.768000000000001</v>
      </c>
      <c r="E7404" t="s">
        <v>19</v>
      </c>
      <c r="G7404" s="25">
        <v>68.5</v>
      </c>
      <c r="H7404" s="53">
        <v>0.54</v>
      </c>
      <c r="I7404">
        <v>0</v>
      </c>
      <c r="J7404" s="25" t="s">
        <v>42689</v>
      </c>
      <c r="K7404" s="62">
        <f t="shared" si="119"/>
        <v>47.265000000000001</v>
      </c>
    </row>
    <row r="7405" spans="1:11" x14ac:dyDescent="0.25">
      <c r="A7405" s="58" t="s">
        <v>16438</v>
      </c>
      <c r="C7405">
        <v>1</v>
      </c>
      <c r="D7405">
        <v>19.399999999999999</v>
      </c>
      <c r="E7405" t="s">
        <v>19</v>
      </c>
      <c r="G7405" s="25">
        <v>73.13</v>
      </c>
      <c r="H7405" s="53">
        <v>0.54</v>
      </c>
      <c r="I7405">
        <v>0</v>
      </c>
      <c r="J7405" s="25" t="s">
        <v>42690</v>
      </c>
      <c r="K7405" s="62">
        <f t="shared" si="119"/>
        <v>50.46</v>
      </c>
    </row>
    <row r="7406" spans="1:11" x14ac:dyDescent="0.25">
      <c r="A7406" s="58" t="s">
        <v>16440</v>
      </c>
      <c r="C7406">
        <v>1</v>
      </c>
      <c r="D7406">
        <v>22</v>
      </c>
      <c r="E7406" t="s">
        <v>19</v>
      </c>
      <c r="G7406" s="25">
        <v>75.19</v>
      </c>
      <c r="H7406" s="53">
        <v>0.54</v>
      </c>
      <c r="I7406">
        <v>0</v>
      </c>
      <c r="J7406" s="25" t="s">
        <v>42691</v>
      </c>
      <c r="K7406" s="62">
        <f t="shared" si="119"/>
        <v>51.885000000000005</v>
      </c>
    </row>
    <row r="7407" spans="1:11" x14ac:dyDescent="0.25">
      <c r="A7407" s="58" t="s">
        <v>16442</v>
      </c>
      <c r="C7407">
        <v>1</v>
      </c>
      <c r="D7407">
        <v>22.018000000000001</v>
      </c>
      <c r="E7407" t="s">
        <v>19</v>
      </c>
      <c r="G7407" s="25">
        <v>75.19</v>
      </c>
      <c r="H7407" s="53">
        <v>0.54</v>
      </c>
      <c r="I7407">
        <v>0</v>
      </c>
      <c r="J7407" s="25" t="s">
        <v>42691</v>
      </c>
      <c r="K7407" s="62">
        <f t="shared" si="119"/>
        <v>51.885000000000005</v>
      </c>
    </row>
    <row r="7408" spans="1:11" x14ac:dyDescent="0.25">
      <c r="A7408" s="58" t="s">
        <v>16443</v>
      </c>
      <c r="C7408">
        <v>1</v>
      </c>
      <c r="D7408">
        <v>22.670999999999999</v>
      </c>
      <c r="E7408" t="s">
        <v>19</v>
      </c>
      <c r="G7408" s="25">
        <v>82.92</v>
      </c>
      <c r="H7408" s="53">
        <v>0.54</v>
      </c>
      <c r="I7408">
        <v>0</v>
      </c>
      <c r="J7408" s="25" t="s">
        <v>42692</v>
      </c>
      <c r="K7408" s="62">
        <f t="shared" si="119"/>
        <v>57.21</v>
      </c>
    </row>
    <row r="7409" spans="1:11" x14ac:dyDescent="0.25">
      <c r="A7409" s="58" t="s">
        <v>16444</v>
      </c>
      <c r="C7409">
        <v>1</v>
      </c>
      <c r="D7409">
        <v>28.1</v>
      </c>
      <c r="E7409" t="s">
        <v>19</v>
      </c>
      <c r="G7409" s="25">
        <v>78.8</v>
      </c>
      <c r="H7409" s="53">
        <v>0.54</v>
      </c>
      <c r="I7409">
        <v>0</v>
      </c>
      <c r="J7409" s="25" t="s">
        <v>42693</v>
      </c>
      <c r="K7409" s="62">
        <f t="shared" si="119"/>
        <v>54.375</v>
      </c>
    </row>
    <row r="7410" spans="1:11" x14ac:dyDescent="0.25">
      <c r="A7410" s="58" t="s">
        <v>16445</v>
      </c>
      <c r="C7410">
        <v>1</v>
      </c>
      <c r="D7410">
        <v>29</v>
      </c>
      <c r="E7410" t="s">
        <v>19</v>
      </c>
      <c r="G7410" s="25">
        <v>86.52</v>
      </c>
      <c r="H7410" s="53">
        <v>0.54</v>
      </c>
      <c r="I7410">
        <v>0</v>
      </c>
      <c r="J7410" s="25" t="s">
        <v>42694</v>
      </c>
      <c r="K7410" s="62">
        <f t="shared" si="119"/>
        <v>59.699999999999996</v>
      </c>
    </row>
    <row r="7411" spans="1:11" x14ac:dyDescent="0.25">
      <c r="A7411" s="58" t="s">
        <v>16446</v>
      </c>
      <c r="C7411">
        <v>1</v>
      </c>
      <c r="D7411">
        <v>27</v>
      </c>
      <c r="E7411" t="s">
        <v>19</v>
      </c>
      <c r="G7411" s="25">
        <v>82.4</v>
      </c>
      <c r="H7411" s="53">
        <v>0.54</v>
      </c>
      <c r="I7411">
        <v>0</v>
      </c>
      <c r="J7411" s="25" t="s">
        <v>24365</v>
      </c>
      <c r="K7411" s="62">
        <f t="shared" si="119"/>
        <v>56.849999999999994</v>
      </c>
    </row>
    <row r="7412" spans="1:11" x14ac:dyDescent="0.25">
      <c r="A7412" s="58" t="s">
        <v>16448</v>
      </c>
      <c r="C7412">
        <v>1</v>
      </c>
      <c r="D7412">
        <v>30</v>
      </c>
      <c r="E7412" t="s">
        <v>19</v>
      </c>
      <c r="G7412" s="25">
        <v>83.95</v>
      </c>
      <c r="H7412" s="53">
        <v>0.54</v>
      </c>
      <c r="I7412">
        <v>0</v>
      </c>
      <c r="J7412" s="25" t="s">
        <v>42695</v>
      </c>
      <c r="K7412" s="62">
        <f t="shared" si="119"/>
        <v>57.929999999999993</v>
      </c>
    </row>
    <row r="7413" spans="1:11" x14ac:dyDescent="0.25">
      <c r="A7413" s="58" t="s">
        <v>16449</v>
      </c>
      <c r="C7413">
        <v>1</v>
      </c>
      <c r="D7413">
        <v>26.1</v>
      </c>
      <c r="E7413" t="s">
        <v>19</v>
      </c>
      <c r="G7413" s="25">
        <v>92.7</v>
      </c>
      <c r="H7413" s="53">
        <v>0.54</v>
      </c>
      <c r="I7413">
        <v>0</v>
      </c>
      <c r="J7413" s="25" t="s">
        <v>23196</v>
      </c>
      <c r="K7413" s="62">
        <f t="shared" ref="K7413:K7476" si="120">J7413*1.5</f>
        <v>63.96</v>
      </c>
    </row>
    <row r="7414" spans="1:11" x14ac:dyDescent="0.25">
      <c r="A7414" s="58" t="s">
        <v>16450</v>
      </c>
      <c r="C7414">
        <v>1</v>
      </c>
      <c r="D7414">
        <v>35</v>
      </c>
      <c r="E7414" t="s">
        <v>19</v>
      </c>
      <c r="G7414" s="25">
        <v>84.46</v>
      </c>
      <c r="H7414" s="53">
        <v>0.54</v>
      </c>
      <c r="I7414">
        <v>0</v>
      </c>
      <c r="J7414" s="25" t="s">
        <v>16428</v>
      </c>
      <c r="K7414" s="62">
        <f t="shared" si="120"/>
        <v>58.275000000000006</v>
      </c>
    </row>
    <row r="7415" spans="1:11" x14ac:dyDescent="0.25">
      <c r="A7415" s="58" t="s">
        <v>16451</v>
      </c>
      <c r="C7415">
        <v>1</v>
      </c>
      <c r="D7415">
        <v>31.3</v>
      </c>
      <c r="E7415" t="s">
        <v>19</v>
      </c>
      <c r="G7415" s="25">
        <v>96.31</v>
      </c>
      <c r="H7415" s="53">
        <v>0.54</v>
      </c>
      <c r="I7415">
        <v>0</v>
      </c>
      <c r="J7415" s="25" t="s">
        <v>25703</v>
      </c>
      <c r="K7415" s="62">
        <f t="shared" si="120"/>
        <v>66.449999999999989</v>
      </c>
    </row>
    <row r="7416" spans="1:11" x14ac:dyDescent="0.25">
      <c r="A7416" s="58" t="s">
        <v>16452</v>
      </c>
      <c r="C7416">
        <v>1</v>
      </c>
      <c r="D7416">
        <v>32.700000000000003</v>
      </c>
      <c r="E7416" t="s">
        <v>19</v>
      </c>
      <c r="G7416" s="25">
        <v>99.91</v>
      </c>
      <c r="H7416" s="53">
        <v>0.54</v>
      </c>
      <c r="I7416">
        <v>0</v>
      </c>
      <c r="J7416" s="25" t="s">
        <v>42696</v>
      </c>
      <c r="K7416" s="62">
        <f t="shared" si="120"/>
        <v>68.94</v>
      </c>
    </row>
    <row r="7417" spans="1:11" x14ac:dyDescent="0.25">
      <c r="A7417" s="58" t="s">
        <v>16453</v>
      </c>
      <c r="C7417">
        <v>1</v>
      </c>
      <c r="D7417">
        <v>80</v>
      </c>
      <c r="E7417" t="s">
        <v>19</v>
      </c>
      <c r="G7417" s="25">
        <v>160.68</v>
      </c>
      <c r="H7417" s="53">
        <v>0.54</v>
      </c>
      <c r="I7417">
        <v>0</v>
      </c>
      <c r="J7417" s="25" t="s">
        <v>42697</v>
      </c>
      <c r="K7417" s="62">
        <f t="shared" si="120"/>
        <v>110.86499999999999</v>
      </c>
    </row>
    <row r="7418" spans="1:11" x14ac:dyDescent="0.25">
      <c r="A7418" s="58" t="s">
        <v>16454</v>
      </c>
      <c r="C7418">
        <v>1</v>
      </c>
      <c r="D7418">
        <v>12.744</v>
      </c>
      <c r="E7418" t="s">
        <v>19</v>
      </c>
      <c r="G7418" s="25">
        <v>53.56</v>
      </c>
      <c r="H7418" s="53">
        <v>0.54</v>
      </c>
      <c r="I7418">
        <v>0</v>
      </c>
      <c r="J7418" s="25" t="s">
        <v>42698</v>
      </c>
      <c r="K7418" s="62">
        <f t="shared" si="120"/>
        <v>36.96</v>
      </c>
    </row>
    <row r="7419" spans="1:11" x14ac:dyDescent="0.25">
      <c r="A7419" s="58" t="s">
        <v>16455</v>
      </c>
      <c r="C7419">
        <v>1</v>
      </c>
      <c r="D7419">
        <v>34.6</v>
      </c>
      <c r="E7419" t="s">
        <v>19</v>
      </c>
      <c r="G7419" s="25">
        <v>93.22</v>
      </c>
      <c r="H7419" s="53">
        <v>0.54</v>
      </c>
      <c r="I7419">
        <v>0</v>
      </c>
      <c r="J7419" s="25" t="s">
        <v>22539</v>
      </c>
      <c r="K7419" s="62">
        <f t="shared" si="120"/>
        <v>64.320000000000007</v>
      </c>
    </row>
    <row r="7420" spans="1:11" x14ac:dyDescent="0.25">
      <c r="A7420" s="58" t="s">
        <v>16456</v>
      </c>
      <c r="C7420">
        <v>1</v>
      </c>
      <c r="D7420">
        <v>37.1</v>
      </c>
      <c r="E7420" t="s">
        <v>19</v>
      </c>
      <c r="G7420" s="25">
        <v>107.12</v>
      </c>
      <c r="H7420" s="53">
        <v>0.54</v>
      </c>
      <c r="I7420">
        <v>0</v>
      </c>
      <c r="J7420" s="25" t="s">
        <v>42532</v>
      </c>
      <c r="K7420" s="62">
        <f t="shared" si="120"/>
        <v>73.92</v>
      </c>
    </row>
    <row r="7421" spans="1:11" x14ac:dyDescent="0.25">
      <c r="A7421" s="58" t="s">
        <v>16458</v>
      </c>
      <c r="C7421">
        <v>1</v>
      </c>
      <c r="D7421">
        <v>36.5</v>
      </c>
      <c r="E7421" t="s">
        <v>19</v>
      </c>
      <c r="G7421" s="25">
        <v>102.49</v>
      </c>
      <c r="H7421" s="53">
        <v>0.54</v>
      </c>
      <c r="I7421">
        <v>0</v>
      </c>
      <c r="J7421" s="25" t="s">
        <v>42699</v>
      </c>
      <c r="K7421" s="62">
        <f t="shared" si="120"/>
        <v>70.724999999999994</v>
      </c>
    </row>
    <row r="7422" spans="1:11" x14ac:dyDescent="0.25">
      <c r="A7422" s="58" t="s">
        <v>16459</v>
      </c>
      <c r="C7422">
        <v>1</v>
      </c>
      <c r="D7422">
        <v>39</v>
      </c>
      <c r="E7422" t="s">
        <v>19</v>
      </c>
      <c r="G7422" s="25">
        <v>105.06</v>
      </c>
      <c r="H7422" s="53">
        <v>0.54</v>
      </c>
      <c r="I7422">
        <v>0</v>
      </c>
      <c r="J7422" s="25" t="s">
        <v>42700</v>
      </c>
      <c r="K7422" s="62">
        <f t="shared" si="120"/>
        <v>72.495000000000005</v>
      </c>
    </row>
    <row r="7423" spans="1:11" x14ac:dyDescent="0.25">
      <c r="A7423" s="58" t="s">
        <v>16460</v>
      </c>
      <c r="C7423">
        <v>1</v>
      </c>
      <c r="D7423">
        <v>40</v>
      </c>
      <c r="E7423" t="s">
        <v>19</v>
      </c>
      <c r="G7423" s="25">
        <v>106.09</v>
      </c>
      <c r="H7423" s="53">
        <v>0.54</v>
      </c>
      <c r="I7423">
        <v>0</v>
      </c>
      <c r="J7423" s="25" t="s">
        <v>42701</v>
      </c>
      <c r="K7423" s="62">
        <f t="shared" si="120"/>
        <v>73.199999999999989</v>
      </c>
    </row>
    <row r="7424" spans="1:11" x14ac:dyDescent="0.25">
      <c r="A7424" s="58" t="s">
        <v>16461</v>
      </c>
      <c r="C7424">
        <v>1</v>
      </c>
      <c r="D7424">
        <v>44</v>
      </c>
      <c r="E7424" t="s">
        <v>19</v>
      </c>
      <c r="G7424" s="25">
        <v>125.66</v>
      </c>
      <c r="H7424" s="53">
        <v>0.54</v>
      </c>
      <c r="I7424">
        <v>0</v>
      </c>
      <c r="J7424" s="25" t="s">
        <v>42702</v>
      </c>
      <c r="K7424" s="62">
        <f t="shared" si="120"/>
        <v>86.699999999999989</v>
      </c>
    </row>
    <row r="7425" spans="1:11" x14ac:dyDescent="0.25">
      <c r="A7425" s="58" t="s">
        <v>16462</v>
      </c>
      <c r="C7425">
        <v>1</v>
      </c>
      <c r="D7425">
        <v>40.9</v>
      </c>
      <c r="E7425" t="s">
        <v>19</v>
      </c>
      <c r="G7425" s="25">
        <v>129.78</v>
      </c>
      <c r="H7425" s="53">
        <v>0.54</v>
      </c>
      <c r="I7425">
        <v>0</v>
      </c>
      <c r="J7425" s="25" t="s">
        <v>42703</v>
      </c>
      <c r="K7425" s="62">
        <f t="shared" si="120"/>
        <v>89.550000000000011</v>
      </c>
    </row>
    <row r="7426" spans="1:11" x14ac:dyDescent="0.25">
      <c r="A7426" s="58" t="s">
        <v>16463</v>
      </c>
      <c r="C7426">
        <v>1</v>
      </c>
      <c r="D7426">
        <v>46</v>
      </c>
      <c r="E7426" t="s">
        <v>19</v>
      </c>
      <c r="G7426" s="25">
        <v>123.6</v>
      </c>
      <c r="H7426" s="53">
        <v>0.54</v>
      </c>
      <c r="I7426">
        <v>0</v>
      </c>
      <c r="J7426" s="25" t="s">
        <v>20122</v>
      </c>
      <c r="K7426" s="62">
        <f t="shared" si="120"/>
        <v>85.289999999999992</v>
      </c>
    </row>
    <row r="7427" spans="1:11" x14ac:dyDescent="0.25">
      <c r="A7427" s="58" t="s">
        <v>16464</v>
      </c>
      <c r="C7427">
        <v>1</v>
      </c>
      <c r="D7427">
        <v>42.78</v>
      </c>
      <c r="E7427" t="s">
        <v>19</v>
      </c>
      <c r="G7427" s="25">
        <v>133.9</v>
      </c>
      <c r="H7427" s="53">
        <v>0.54</v>
      </c>
      <c r="I7427">
        <v>0</v>
      </c>
      <c r="J7427" s="25" t="s">
        <v>42704</v>
      </c>
      <c r="K7427" s="62">
        <f t="shared" si="120"/>
        <v>92.385000000000005</v>
      </c>
    </row>
    <row r="7428" spans="1:11" x14ac:dyDescent="0.25">
      <c r="A7428" s="58" t="s">
        <v>16465</v>
      </c>
      <c r="C7428">
        <v>1</v>
      </c>
      <c r="D7428">
        <v>43.1</v>
      </c>
      <c r="E7428" t="s">
        <v>19</v>
      </c>
      <c r="G7428" s="25">
        <v>122.57</v>
      </c>
      <c r="H7428" s="53">
        <v>0.54</v>
      </c>
      <c r="I7428">
        <v>0</v>
      </c>
      <c r="J7428" s="25" t="s">
        <v>42705</v>
      </c>
      <c r="K7428" s="62">
        <f t="shared" si="120"/>
        <v>84.570000000000007</v>
      </c>
    </row>
    <row r="7429" spans="1:11" x14ac:dyDescent="0.25">
      <c r="A7429" s="58" t="s">
        <v>16466</v>
      </c>
      <c r="C7429">
        <v>1</v>
      </c>
      <c r="D7429">
        <v>44.7</v>
      </c>
      <c r="E7429" t="s">
        <v>19</v>
      </c>
      <c r="G7429" s="25">
        <v>133.9</v>
      </c>
      <c r="H7429" s="53">
        <v>0.54</v>
      </c>
      <c r="I7429">
        <v>0</v>
      </c>
      <c r="J7429" s="25" t="s">
        <v>42704</v>
      </c>
      <c r="K7429" s="62">
        <f t="shared" si="120"/>
        <v>92.385000000000005</v>
      </c>
    </row>
    <row r="7430" spans="1:11" x14ac:dyDescent="0.25">
      <c r="A7430" s="58" t="s">
        <v>16467</v>
      </c>
      <c r="C7430">
        <v>1</v>
      </c>
      <c r="D7430">
        <v>49</v>
      </c>
      <c r="E7430" t="s">
        <v>19</v>
      </c>
      <c r="G7430" s="25">
        <v>141.11000000000001</v>
      </c>
      <c r="H7430" s="53">
        <v>0.54</v>
      </c>
      <c r="I7430">
        <v>0</v>
      </c>
      <c r="J7430" s="25" t="s">
        <v>42706</v>
      </c>
      <c r="K7430" s="62">
        <f t="shared" si="120"/>
        <v>97.364999999999995</v>
      </c>
    </row>
    <row r="7431" spans="1:11" x14ac:dyDescent="0.25">
      <c r="A7431" s="58" t="s">
        <v>16468</v>
      </c>
      <c r="C7431">
        <v>1</v>
      </c>
      <c r="D7431">
        <v>50</v>
      </c>
      <c r="E7431" t="s">
        <v>19</v>
      </c>
      <c r="G7431" s="25">
        <v>136.99</v>
      </c>
      <c r="H7431" s="53">
        <v>0.54</v>
      </c>
      <c r="I7431">
        <v>0</v>
      </c>
      <c r="J7431" s="25" t="s">
        <v>42707</v>
      </c>
      <c r="K7431" s="62">
        <f t="shared" si="120"/>
        <v>94.53</v>
      </c>
    </row>
    <row r="7432" spans="1:11" x14ac:dyDescent="0.25">
      <c r="A7432" s="58" t="s">
        <v>16469</v>
      </c>
      <c r="C7432">
        <v>1</v>
      </c>
      <c r="D7432">
        <v>51</v>
      </c>
      <c r="E7432" t="s">
        <v>19</v>
      </c>
      <c r="G7432" s="25">
        <v>142.13999999999999</v>
      </c>
      <c r="H7432" s="53">
        <v>0.54</v>
      </c>
      <c r="I7432">
        <v>0</v>
      </c>
      <c r="J7432" s="25" t="s">
        <v>42708</v>
      </c>
      <c r="K7432" s="62">
        <f t="shared" si="120"/>
        <v>98.07</v>
      </c>
    </row>
    <row r="7433" spans="1:11" x14ac:dyDescent="0.25">
      <c r="A7433" s="58" t="s">
        <v>16471</v>
      </c>
      <c r="C7433">
        <v>1</v>
      </c>
      <c r="D7433">
        <v>51</v>
      </c>
      <c r="E7433" t="s">
        <v>19</v>
      </c>
      <c r="G7433" s="25">
        <v>133.9</v>
      </c>
      <c r="H7433" s="53">
        <v>0.54</v>
      </c>
      <c r="I7433">
        <v>0</v>
      </c>
      <c r="J7433" s="25" t="s">
        <v>42704</v>
      </c>
      <c r="K7433" s="62">
        <f t="shared" si="120"/>
        <v>92.385000000000005</v>
      </c>
    </row>
    <row r="7434" spans="1:11" x14ac:dyDescent="0.25">
      <c r="A7434" s="58" t="s">
        <v>16472</v>
      </c>
      <c r="C7434">
        <v>1</v>
      </c>
      <c r="D7434">
        <v>56.2</v>
      </c>
      <c r="E7434" t="s">
        <v>19</v>
      </c>
      <c r="G7434" s="25">
        <v>147.29</v>
      </c>
      <c r="H7434" s="53">
        <v>0.54</v>
      </c>
      <c r="I7434">
        <v>0</v>
      </c>
      <c r="J7434" s="25" t="s">
        <v>42709</v>
      </c>
      <c r="K7434" s="62">
        <f t="shared" si="120"/>
        <v>101.625</v>
      </c>
    </row>
    <row r="7435" spans="1:11" x14ac:dyDescent="0.25">
      <c r="A7435" s="58" t="s">
        <v>16473</v>
      </c>
      <c r="C7435">
        <v>1</v>
      </c>
      <c r="D7435">
        <v>58.4</v>
      </c>
      <c r="E7435" t="s">
        <v>19</v>
      </c>
      <c r="G7435" s="25">
        <v>152.44</v>
      </c>
      <c r="H7435" s="53">
        <v>0.54</v>
      </c>
      <c r="I7435">
        <v>0</v>
      </c>
      <c r="J7435" s="25" t="s">
        <v>15999</v>
      </c>
      <c r="K7435" s="62">
        <f t="shared" si="120"/>
        <v>105.18</v>
      </c>
    </row>
    <row r="7436" spans="1:11" x14ac:dyDescent="0.25">
      <c r="A7436" s="58" t="s">
        <v>16474</v>
      </c>
      <c r="C7436">
        <v>1</v>
      </c>
      <c r="D7436">
        <v>60</v>
      </c>
      <c r="E7436" t="s">
        <v>19</v>
      </c>
      <c r="G7436" s="25">
        <v>155.53</v>
      </c>
      <c r="H7436" s="53">
        <v>0.54</v>
      </c>
      <c r="I7436">
        <v>0</v>
      </c>
      <c r="J7436" s="25" t="s">
        <v>42710</v>
      </c>
      <c r="K7436" s="62">
        <f t="shared" si="120"/>
        <v>107.31</v>
      </c>
    </row>
    <row r="7437" spans="1:11" x14ac:dyDescent="0.25">
      <c r="A7437" s="58" t="s">
        <v>16475</v>
      </c>
      <c r="C7437">
        <v>1</v>
      </c>
      <c r="D7437">
        <v>60</v>
      </c>
      <c r="E7437" t="s">
        <v>19</v>
      </c>
      <c r="G7437" s="25">
        <v>158.62</v>
      </c>
      <c r="H7437" s="53">
        <v>0.54</v>
      </c>
      <c r="I7437">
        <v>0</v>
      </c>
      <c r="J7437" s="25" t="s">
        <v>42711</v>
      </c>
      <c r="K7437" s="62">
        <f t="shared" si="120"/>
        <v>109.455</v>
      </c>
    </row>
    <row r="7438" spans="1:11" x14ac:dyDescent="0.25">
      <c r="A7438" s="58" t="s">
        <v>16476</v>
      </c>
      <c r="C7438">
        <v>1</v>
      </c>
      <c r="D7438">
        <v>26</v>
      </c>
      <c r="E7438" t="s">
        <v>19</v>
      </c>
      <c r="G7438" s="25">
        <v>125.66</v>
      </c>
      <c r="H7438" s="53">
        <v>0.54</v>
      </c>
      <c r="I7438">
        <v>0</v>
      </c>
      <c r="J7438" s="25" t="s">
        <v>42702</v>
      </c>
      <c r="K7438" s="62">
        <f t="shared" si="120"/>
        <v>86.699999999999989</v>
      </c>
    </row>
    <row r="7439" spans="1:11" x14ac:dyDescent="0.25">
      <c r="A7439" s="58" t="s">
        <v>16477</v>
      </c>
      <c r="C7439">
        <v>1</v>
      </c>
      <c r="D7439">
        <v>4.1139999999999999</v>
      </c>
      <c r="E7439" t="s">
        <v>54</v>
      </c>
      <c r="G7439" s="25">
        <v>49.85</v>
      </c>
      <c r="H7439" s="53">
        <v>0.54</v>
      </c>
      <c r="I7439">
        <v>0</v>
      </c>
      <c r="J7439" s="25" t="s">
        <v>21011</v>
      </c>
      <c r="K7439" s="62">
        <f t="shared" si="120"/>
        <v>34.394999999999996</v>
      </c>
    </row>
    <row r="7440" spans="1:11" x14ac:dyDescent="0.25">
      <c r="A7440" s="58" t="s">
        <v>16479</v>
      </c>
      <c r="C7440">
        <v>1</v>
      </c>
      <c r="D7440">
        <v>84</v>
      </c>
      <c r="E7440" t="s">
        <v>19</v>
      </c>
      <c r="G7440" s="25">
        <v>179.22</v>
      </c>
      <c r="H7440" s="53">
        <v>0.54</v>
      </c>
      <c r="I7440">
        <v>0</v>
      </c>
      <c r="J7440" s="25" t="s">
        <v>42712</v>
      </c>
      <c r="K7440" s="62">
        <f t="shared" si="120"/>
        <v>123.66</v>
      </c>
    </row>
    <row r="7441" spans="1:11" x14ac:dyDescent="0.25">
      <c r="A7441" s="58" t="s">
        <v>16480</v>
      </c>
      <c r="C7441">
        <v>1</v>
      </c>
      <c r="D7441">
        <v>14.045999999999999</v>
      </c>
      <c r="E7441" t="s">
        <v>19</v>
      </c>
      <c r="G7441" s="25">
        <v>50.47</v>
      </c>
      <c r="H7441" s="53">
        <v>0.54</v>
      </c>
      <c r="I7441">
        <v>0</v>
      </c>
      <c r="J7441" s="25" t="s">
        <v>42713</v>
      </c>
      <c r="K7441" s="62">
        <f t="shared" si="120"/>
        <v>34.83</v>
      </c>
    </row>
    <row r="7442" spans="1:11" x14ac:dyDescent="0.25">
      <c r="A7442" s="58" t="s">
        <v>16481</v>
      </c>
      <c r="C7442">
        <v>1</v>
      </c>
      <c r="D7442">
        <v>2.585</v>
      </c>
      <c r="E7442" t="s">
        <v>19</v>
      </c>
      <c r="G7442" s="25">
        <v>20.29</v>
      </c>
      <c r="H7442" s="53">
        <v>0.54</v>
      </c>
      <c r="I7442">
        <v>0</v>
      </c>
      <c r="J7442" s="25" t="s">
        <v>42714</v>
      </c>
      <c r="K7442" s="62">
        <f t="shared" si="120"/>
        <v>13.995000000000001</v>
      </c>
    </row>
    <row r="7443" spans="1:11" x14ac:dyDescent="0.25">
      <c r="A7443" s="58" t="s">
        <v>16483</v>
      </c>
      <c r="C7443">
        <v>1</v>
      </c>
      <c r="D7443">
        <v>48</v>
      </c>
      <c r="E7443" t="s">
        <v>19</v>
      </c>
      <c r="G7443" s="25">
        <v>110.21</v>
      </c>
      <c r="H7443" s="53">
        <v>0.54</v>
      </c>
      <c r="I7443">
        <v>0</v>
      </c>
      <c r="J7443" s="25" t="s">
        <v>17659</v>
      </c>
      <c r="K7443" s="62">
        <f t="shared" si="120"/>
        <v>76.050000000000011</v>
      </c>
    </row>
    <row r="7444" spans="1:11" x14ac:dyDescent="0.25">
      <c r="A7444" s="58" t="s">
        <v>16484</v>
      </c>
      <c r="C7444">
        <v>1</v>
      </c>
      <c r="D7444">
        <v>51</v>
      </c>
      <c r="E7444" t="s">
        <v>19</v>
      </c>
      <c r="G7444" s="25">
        <v>155.53</v>
      </c>
      <c r="H7444" s="53">
        <v>0.54</v>
      </c>
      <c r="I7444">
        <v>0</v>
      </c>
      <c r="J7444" s="25" t="s">
        <v>42710</v>
      </c>
      <c r="K7444" s="62">
        <f t="shared" si="120"/>
        <v>107.31</v>
      </c>
    </row>
    <row r="7445" spans="1:11" x14ac:dyDescent="0.25">
      <c r="A7445" s="58" t="s">
        <v>16485</v>
      </c>
      <c r="C7445">
        <v>1</v>
      </c>
      <c r="D7445">
        <v>51</v>
      </c>
      <c r="E7445" t="s">
        <v>19</v>
      </c>
      <c r="G7445" s="25">
        <v>154.5</v>
      </c>
      <c r="H7445" s="53">
        <v>0.54</v>
      </c>
      <c r="I7445">
        <v>0</v>
      </c>
      <c r="J7445" s="25" t="s">
        <v>42715</v>
      </c>
      <c r="K7445" s="62">
        <f t="shared" si="120"/>
        <v>106.60499999999999</v>
      </c>
    </row>
    <row r="7446" spans="1:11" x14ac:dyDescent="0.25">
      <c r="A7446" s="58" t="s">
        <v>16487</v>
      </c>
      <c r="C7446">
        <v>1</v>
      </c>
      <c r="D7446">
        <v>51</v>
      </c>
      <c r="E7446" t="s">
        <v>19</v>
      </c>
      <c r="G7446" s="25">
        <v>167.89</v>
      </c>
      <c r="H7446" s="53">
        <v>0.54</v>
      </c>
      <c r="I7446">
        <v>0</v>
      </c>
      <c r="J7446" s="25" t="s">
        <v>42716</v>
      </c>
      <c r="K7446" s="62">
        <f t="shared" si="120"/>
        <v>115.845</v>
      </c>
    </row>
    <row r="7447" spans="1:11" x14ac:dyDescent="0.25">
      <c r="A7447" s="58" t="s">
        <v>16488</v>
      </c>
      <c r="C7447">
        <v>1</v>
      </c>
      <c r="D7447">
        <v>55</v>
      </c>
      <c r="E7447" t="s">
        <v>19</v>
      </c>
      <c r="G7447" s="25">
        <v>156.56</v>
      </c>
      <c r="H7447" s="53">
        <v>0.54</v>
      </c>
      <c r="I7447">
        <v>0</v>
      </c>
      <c r="J7447" s="25" t="s">
        <v>42655</v>
      </c>
      <c r="K7447" s="62">
        <f t="shared" si="120"/>
        <v>108.03</v>
      </c>
    </row>
    <row r="7448" spans="1:11" x14ac:dyDescent="0.25">
      <c r="A7448" s="58" t="s">
        <v>16489</v>
      </c>
      <c r="C7448">
        <v>1</v>
      </c>
      <c r="D7448">
        <v>60</v>
      </c>
      <c r="E7448" t="s">
        <v>19</v>
      </c>
      <c r="G7448" s="25">
        <v>227.63</v>
      </c>
      <c r="H7448" s="53">
        <v>0.54</v>
      </c>
      <c r="I7448">
        <v>0</v>
      </c>
      <c r="J7448" s="25" t="s">
        <v>42717</v>
      </c>
      <c r="K7448" s="62">
        <f t="shared" si="120"/>
        <v>157.065</v>
      </c>
    </row>
    <row r="7449" spans="1:11" x14ac:dyDescent="0.25">
      <c r="A7449" s="58" t="s">
        <v>16490</v>
      </c>
      <c r="C7449">
        <v>1</v>
      </c>
      <c r="D7449">
        <v>62.1</v>
      </c>
      <c r="E7449" t="s">
        <v>19</v>
      </c>
      <c r="G7449" s="25">
        <v>151.41</v>
      </c>
      <c r="H7449" s="53">
        <v>0.54</v>
      </c>
      <c r="I7449">
        <v>0</v>
      </c>
      <c r="J7449" s="25" t="s">
        <v>42718</v>
      </c>
      <c r="K7449" s="62">
        <f t="shared" si="120"/>
        <v>104.47500000000001</v>
      </c>
    </row>
    <row r="7450" spans="1:11" x14ac:dyDescent="0.25">
      <c r="A7450" s="58" t="s">
        <v>16491</v>
      </c>
      <c r="C7450">
        <v>1</v>
      </c>
      <c r="D7450">
        <v>56</v>
      </c>
      <c r="E7450" t="s">
        <v>19</v>
      </c>
      <c r="G7450" s="25">
        <v>213.21</v>
      </c>
      <c r="H7450" s="53">
        <v>0.54</v>
      </c>
      <c r="I7450">
        <v>0</v>
      </c>
      <c r="J7450" s="25" t="s">
        <v>42649</v>
      </c>
      <c r="K7450" s="62">
        <f t="shared" si="120"/>
        <v>147.12</v>
      </c>
    </row>
    <row r="7451" spans="1:11" x14ac:dyDescent="0.25">
      <c r="A7451" s="58" t="s">
        <v>16492</v>
      </c>
      <c r="C7451">
        <v>1</v>
      </c>
      <c r="D7451">
        <v>60</v>
      </c>
      <c r="E7451" t="s">
        <v>19</v>
      </c>
      <c r="G7451" s="25">
        <v>225.57</v>
      </c>
      <c r="H7451" s="53">
        <v>0.54</v>
      </c>
      <c r="I7451">
        <v>0</v>
      </c>
      <c r="J7451" s="25" t="s">
        <v>42719</v>
      </c>
      <c r="K7451" s="62">
        <f t="shared" si="120"/>
        <v>155.64000000000001</v>
      </c>
    </row>
    <row r="7452" spans="1:11" x14ac:dyDescent="0.25">
      <c r="A7452" s="58" t="s">
        <v>16493</v>
      </c>
      <c r="C7452">
        <v>1</v>
      </c>
      <c r="D7452">
        <v>68</v>
      </c>
      <c r="E7452" t="s">
        <v>19</v>
      </c>
      <c r="G7452" s="25">
        <v>185.4</v>
      </c>
      <c r="H7452" s="53">
        <v>0.54</v>
      </c>
      <c r="I7452">
        <v>0</v>
      </c>
      <c r="J7452" s="25" t="s">
        <v>23551</v>
      </c>
      <c r="K7452" s="62">
        <f t="shared" si="120"/>
        <v>127.92</v>
      </c>
    </row>
    <row r="7453" spans="1:11" x14ac:dyDescent="0.25">
      <c r="A7453" s="58" t="s">
        <v>16495</v>
      </c>
      <c r="C7453">
        <v>1</v>
      </c>
      <c r="D7453">
        <v>62.558</v>
      </c>
      <c r="E7453" t="s">
        <v>19</v>
      </c>
      <c r="G7453" s="25">
        <v>225.57</v>
      </c>
      <c r="H7453" s="53">
        <v>0.54</v>
      </c>
      <c r="I7453">
        <v>0</v>
      </c>
      <c r="J7453" s="25" t="s">
        <v>42719</v>
      </c>
      <c r="K7453" s="62">
        <f t="shared" si="120"/>
        <v>155.64000000000001</v>
      </c>
    </row>
    <row r="7454" spans="1:11" x14ac:dyDescent="0.25">
      <c r="A7454" s="58" t="s">
        <v>16496</v>
      </c>
      <c r="C7454">
        <v>1</v>
      </c>
      <c r="D7454">
        <v>70</v>
      </c>
      <c r="E7454" t="s">
        <v>19</v>
      </c>
      <c r="G7454" s="25">
        <v>225.57</v>
      </c>
      <c r="H7454" s="53">
        <v>0.54</v>
      </c>
      <c r="I7454">
        <v>0</v>
      </c>
      <c r="J7454" s="25" t="s">
        <v>42719</v>
      </c>
      <c r="K7454" s="62">
        <f t="shared" si="120"/>
        <v>155.64000000000001</v>
      </c>
    </row>
    <row r="7455" spans="1:11" x14ac:dyDescent="0.25">
      <c r="A7455" s="58" t="s">
        <v>16497</v>
      </c>
      <c r="C7455">
        <v>1</v>
      </c>
      <c r="D7455">
        <v>37.299999999999997</v>
      </c>
      <c r="E7455" t="s">
        <v>19</v>
      </c>
      <c r="G7455" s="25">
        <v>95.28</v>
      </c>
      <c r="H7455" s="53">
        <v>0.54</v>
      </c>
      <c r="I7455">
        <v>0</v>
      </c>
      <c r="J7455" s="25" t="s">
        <v>14179</v>
      </c>
      <c r="K7455" s="62">
        <f t="shared" si="120"/>
        <v>65.745000000000005</v>
      </c>
    </row>
    <row r="7456" spans="1:11" x14ac:dyDescent="0.25">
      <c r="A7456" s="58" t="s">
        <v>16498</v>
      </c>
      <c r="C7456">
        <v>1</v>
      </c>
      <c r="D7456">
        <v>5.6150000000000002</v>
      </c>
      <c r="E7456" t="s">
        <v>19</v>
      </c>
      <c r="G7456" s="25">
        <v>30.9</v>
      </c>
      <c r="H7456" s="53">
        <v>0.54</v>
      </c>
      <c r="I7456">
        <v>0</v>
      </c>
      <c r="J7456" s="25" t="s">
        <v>42720</v>
      </c>
      <c r="K7456" s="62">
        <f t="shared" si="120"/>
        <v>21.315000000000001</v>
      </c>
    </row>
    <row r="7457" spans="1:11" x14ac:dyDescent="0.25">
      <c r="A7457" s="58" t="s">
        <v>16499</v>
      </c>
      <c r="C7457">
        <v>1</v>
      </c>
      <c r="D7457">
        <v>76</v>
      </c>
      <c r="E7457" t="s">
        <v>19</v>
      </c>
      <c r="G7457" s="25">
        <v>178.19</v>
      </c>
      <c r="H7457" s="53">
        <v>0.54</v>
      </c>
      <c r="I7457">
        <v>0</v>
      </c>
      <c r="J7457" s="25" t="s">
        <v>42721</v>
      </c>
      <c r="K7457" s="62">
        <f t="shared" si="120"/>
        <v>122.955</v>
      </c>
    </row>
    <row r="7458" spans="1:11" x14ac:dyDescent="0.25">
      <c r="A7458" s="58" t="s">
        <v>16500</v>
      </c>
      <c r="C7458">
        <v>1</v>
      </c>
      <c r="D7458">
        <v>69.3</v>
      </c>
      <c r="E7458" t="s">
        <v>19</v>
      </c>
      <c r="G7458" s="25">
        <v>280.16000000000003</v>
      </c>
      <c r="H7458" s="53">
        <v>0.54</v>
      </c>
      <c r="I7458">
        <v>0</v>
      </c>
      <c r="J7458" s="25" t="s">
        <v>42722</v>
      </c>
      <c r="K7458" s="62">
        <f t="shared" si="120"/>
        <v>193.30500000000001</v>
      </c>
    </row>
    <row r="7459" spans="1:11" x14ac:dyDescent="0.25">
      <c r="A7459" s="58" t="s">
        <v>16501</v>
      </c>
      <c r="C7459">
        <v>1</v>
      </c>
      <c r="D7459">
        <v>79</v>
      </c>
      <c r="E7459" t="s">
        <v>19</v>
      </c>
      <c r="G7459" s="25">
        <v>268.83</v>
      </c>
      <c r="H7459" s="53">
        <v>0.54</v>
      </c>
      <c r="I7459">
        <v>0</v>
      </c>
      <c r="J7459" s="25" t="s">
        <v>42723</v>
      </c>
      <c r="K7459" s="62">
        <f t="shared" si="120"/>
        <v>185.49</v>
      </c>
    </row>
    <row r="7460" spans="1:11" x14ac:dyDescent="0.25">
      <c r="A7460" s="58" t="s">
        <v>16502</v>
      </c>
      <c r="C7460">
        <v>1</v>
      </c>
      <c r="D7460">
        <v>80</v>
      </c>
      <c r="E7460" t="s">
        <v>19</v>
      </c>
      <c r="G7460" s="25">
        <v>232.78</v>
      </c>
      <c r="H7460" s="53">
        <v>0.54</v>
      </c>
      <c r="I7460">
        <v>0</v>
      </c>
      <c r="J7460" s="25" t="s">
        <v>42724</v>
      </c>
      <c r="K7460" s="62">
        <f t="shared" si="120"/>
        <v>160.62</v>
      </c>
    </row>
    <row r="7461" spans="1:11" x14ac:dyDescent="0.25">
      <c r="A7461" s="58" t="s">
        <v>16503</v>
      </c>
      <c r="C7461">
        <v>1</v>
      </c>
      <c r="D7461">
        <v>86</v>
      </c>
      <c r="E7461" t="s">
        <v>54</v>
      </c>
      <c r="G7461" s="25">
        <v>284.27999999999997</v>
      </c>
      <c r="H7461" s="53">
        <v>0.54</v>
      </c>
      <c r="I7461">
        <v>0</v>
      </c>
      <c r="J7461" s="25" t="s">
        <v>42725</v>
      </c>
      <c r="K7461" s="62">
        <f t="shared" si="120"/>
        <v>196.15500000000003</v>
      </c>
    </row>
    <row r="7462" spans="1:11" x14ac:dyDescent="0.25">
      <c r="A7462" s="58" t="s">
        <v>16504</v>
      </c>
      <c r="C7462">
        <v>1</v>
      </c>
      <c r="D7462">
        <v>87.5</v>
      </c>
      <c r="E7462" t="s">
        <v>19</v>
      </c>
      <c r="G7462" s="25">
        <v>206</v>
      </c>
      <c r="H7462" s="53">
        <v>0.54</v>
      </c>
      <c r="I7462">
        <v>0</v>
      </c>
      <c r="J7462" s="25" t="s">
        <v>24481</v>
      </c>
      <c r="K7462" s="62">
        <f t="shared" si="120"/>
        <v>142.14000000000001</v>
      </c>
    </row>
    <row r="7463" spans="1:11" x14ac:dyDescent="0.25">
      <c r="A7463" s="58" t="s">
        <v>16506</v>
      </c>
      <c r="C7463">
        <v>1</v>
      </c>
      <c r="D7463">
        <v>49</v>
      </c>
      <c r="E7463" t="s">
        <v>19</v>
      </c>
      <c r="G7463" s="25">
        <v>183.34</v>
      </c>
      <c r="H7463" s="53">
        <v>0.54</v>
      </c>
      <c r="I7463">
        <v>0</v>
      </c>
      <c r="J7463" s="25" t="s">
        <v>42726</v>
      </c>
      <c r="K7463" s="62">
        <f t="shared" si="120"/>
        <v>126.51</v>
      </c>
    </row>
    <row r="7464" spans="1:11" x14ac:dyDescent="0.25">
      <c r="A7464" s="58" t="s">
        <v>16507</v>
      </c>
      <c r="C7464">
        <v>1</v>
      </c>
      <c r="D7464">
        <v>19.2</v>
      </c>
      <c r="E7464" t="s">
        <v>19</v>
      </c>
      <c r="G7464" s="25">
        <v>69.010000000000005</v>
      </c>
      <c r="H7464" s="53">
        <v>0.54</v>
      </c>
      <c r="I7464">
        <v>0</v>
      </c>
      <c r="J7464" s="25" t="s">
        <v>42727</v>
      </c>
      <c r="K7464" s="62">
        <f t="shared" si="120"/>
        <v>47.61</v>
      </c>
    </row>
    <row r="7465" spans="1:11" x14ac:dyDescent="0.25">
      <c r="A7465" s="58" t="s">
        <v>16508</v>
      </c>
      <c r="C7465">
        <v>1</v>
      </c>
      <c r="D7465">
        <v>47</v>
      </c>
      <c r="E7465" t="s">
        <v>19</v>
      </c>
      <c r="G7465" s="25">
        <v>166.86</v>
      </c>
      <c r="H7465" s="53">
        <v>0.54</v>
      </c>
      <c r="I7465">
        <v>0</v>
      </c>
      <c r="J7465" s="25" t="s">
        <v>26391</v>
      </c>
      <c r="K7465" s="62">
        <f t="shared" si="120"/>
        <v>115.14000000000001</v>
      </c>
    </row>
    <row r="7466" spans="1:11" x14ac:dyDescent="0.25">
      <c r="A7466" s="58" t="s">
        <v>16509</v>
      </c>
      <c r="C7466">
        <v>1</v>
      </c>
      <c r="D7466">
        <v>57</v>
      </c>
      <c r="E7466" t="s">
        <v>19</v>
      </c>
      <c r="G7466" s="25">
        <v>214.24</v>
      </c>
      <c r="H7466" s="53">
        <v>0.54</v>
      </c>
      <c r="I7466">
        <v>0</v>
      </c>
      <c r="J7466" s="25" t="s">
        <v>42728</v>
      </c>
      <c r="K7466" s="62">
        <f t="shared" si="120"/>
        <v>147.82499999999999</v>
      </c>
    </row>
    <row r="7467" spans="1:11" x14ac:dyDescent="0.25">
      <c r="A7467" s="58" t="s">
        <v>16510</v>
      </c>
      <c r="C7467">
        <v>1</v>
      </c>
      <c r="D7467">
        <v>2.2000000000000002</v>
      </c>
      <c r="E7467" t="s">
        <v>19</v>
      </c>
      <c r="G7467" s="25">
        <v>20.190000000000001</v>
      </c>
      <c r="H7467" s="53">
        <v>0.54</v>
      </c>
      <c r="I7467">
        <v>0</v>
      </c>
      <c r="J7467" s="25" t="s">
        <v>16941</v>
      </c>
      <c r="K7467" s="62">
        <f t="shared" si="120"/>
        <v>13.934999999999999</v>
      </c>
    </row>
    <row r="7468" spans="1:11" x14ac:dyDescent="0.25">
      <c r="A7468" s="58" t="s">
        <v>16511</v>
      </c>
      <c r="C7468">
        <v>1</v>
      </c>
      <c r="D7468">
        <v>2.4569999999999999</v>
      </c>
      <c r="E7468" t="s">
        <v>54</v>
      </c>
      <c r="G7468" s="25">
        <v>28.74</v>
      </c>
      <c r="H7468" s="53">
        <v>0.54</v>
      </c>
      <c r="I7468">
        <v>0</v>
      </c>
      <c r="J7468" s="25" t="s">
        <v>12856</v>
      </c>
      <c r="K7468" s="62">
        <f t="shared" si="120"/>
        <v>19.830000000000002</v>
      </c>
    </row>
    <row r="7469" spans="1:11" x14ac:dyDescent="0.25">
      <c r="A7469" s="58" t="s">
        <v>16513</v>
      </c>
      <c r="C7469">
        <v>1</v>
      </c>
      <c r="D7469">
        <v>2.6</v>
      </c>
      <c r="E7469" t="s">
        <v>19</v>
      </c>
      <c r="G7469" s="25">
        <v>28.84</v>
      </c>
      <c r="H7469" s="53">
        <v>0.54</v>
      </c>
      <c r="I7469">
        <v>0</v>
      </c>
      <c r="J7469" s="25" t="s">
        <v>32482</v>
      </c>
      <c r="K7469" s="62">
        <f t="shared" si="120"/>
        <v>19.905000000000001</v>
      </c>
    </row>
    <row r="7470" spans="1:11" x14ac:dyDescent="0.25">
      <c r="A7470" s="58" t="s">
        <v>16515</v>
      </c>
      <c r="C7470">
        <v>1</v>
      </c>
      <c r="D7470">
        <v>2.8</v>
      </c>
      <c r="E7470" t="s">
        <v>19</v>
      </c>
      <c r="G7470" s="25">
        <v>19.88</v>
      </c>
      <c r="H7470" s="53">
        <v>0.54</v>
      </c>
      <c r="I7470">
        <v>0</v>
      </c>
      <c r="J7470" s="25" t="s">
        <v>42729</v>
      </c>
      <c r="K7470" s="62">
        <f t="shared" si="120"/>
        <v>13.71</v>
      </c>
    </row>
    <row r="7471" spans="1:11" x14ac:dyDescent="0.25">
      <c r="A7471" s="58" t="s">
        <v>16516</v>
      </c>
      <c r="C7471">
        <v>1</v>
      </c>
      <c r="D7471">
        <v>3.1030000000000002</v>
      </c>
      <c r="E7471" t="s">
        <v>19</v>
      </c>
      <c r="G7471" s="25">
        <v>34.299999999999997</v>
      </c>
      <c r="H7471" s="53">
        <v>0.54</v>
      </c>
      <c r="I7471">
        <v>0</v>
      </c>
      <c r="J7471" s="25" t="s">
        <v>41359</v>
      </c>
      <c r="K7471" s="62">
        <f t="shared" si="120"/>
        <v>23.669999999999998</v>
      </c>
    </row>
    <row r="7472" spans="1:11" x14ac:dyDescent="0.25">
      <c r="A7472" s="58" t="s">
        <v>16517</v>
      </c>
      <c r="C7472">
        <v>1</v>
      </c>
      <c r="D7472">
        <v>3.2890000000000001</v>
      </c>
      <c r="E7472" t="s">
        <v>19</v>
      </c>
      <c r="G7472" s="25">
        <v>23.38</v>
      </c>
      <c r="H7472" s="53">
        <v>0.54</v>
      </c>
      <c r="I7472">
        <v>0</v>
      </c>
      <c r="J7472" s="25" t="s">
        <v>37673</v>
      </c>
      <c r="K7472" s="62">
        <f t="shared" si="120"/>
        <v>16.125</v>
      </c>
    </row>
    <row r="7473" spans="1:11" x14ac:dyDescent="0.25">
      <c r="A7473" s="58" t="s">
        <v>16519</v>
      </c>
      <c r="C7473">
        <v>1</v>
      </c>
      <c r="D7473">
        <v>3.4790000000000001</v>
      </c>
      <c r="E7473" t="s">
        <v>54</v>
      </c>
      <c r="G7473" s="25">
        <v>32.96</v>
      </c>
      <c r="H7473" s="53">
        <v>0.54</v>
      </c>
      <c r="I7473">
        <v>0</v>
      </c>
      <c r="J7473" s="25" t="s">
        <v>17181</v>
      </c>
      <c r="K7473" s="62">
        <f t="shared" si="120"/>
        <v>22.740000000000002</v>
      </c>
    </row>
    <row r="7474" spans="1:11" x14ac:dyDescent="0.25">
      <c r="A7474" s="58" t="s">
        <v>16521</v>
      </c>
      <c r="C7474">
        <v>1</v>
      </c>
      <c r="D7474">
        <v>3.6749999999999998</v>
      </c>
      <c r="E7474" t="s">
        <v>19</v>
      </c>
      <c r="G7474" s="25">
        <v>32.86</v>
      </c>
      <c r="H7474" s="53">
        <v>0.54</v>
      </c>
      <c r="I7474">
        <v>0</v>
      </c>
      <c r="J7474" s="25" t="s">
        <v>42471</v>
      </c>
      <c r="K7474" s="62">
        <f t="shared" si="120"/>
        <v>22.68</v>
      </c>
    </row>
    <row r="7475" spans="1:11" x14ac:dyDescent="0.25">
      <c r="A7475" s="58" t="s">
        <v>16523</v>
      </c>
      <c r="C7475">
        <v>1</v>
      </c>
      <c r="D7475">
        <v>4.0999999999999996</v>
      </c>
      <c r="E7475" t="s">
        <v>54</v>
      </c>
      <c r="G7475" s="25">
        <v>33.78</v>
      </c>
      <c r="H7475" s="53">
        <v>0.54</v>
      </c>
      <c r="I7475">
        <v>0</v>
      </c>
      <c r="J7475" s="25" t="s">
        <v>42730</v>
      </c>
      <c r="K7475" s="62">
        <f t="shared" si="120"/>
        <v>23.31</v>
      </c>
    </row>
    <row r="7476" spans="1:11" x14ac:dyDescent="0.25">
      <c r="A7476" s="58" t="s">
        <v>16524</v>
      </c>
      <c r="C7476">
        <v>1</v>
      </c>
      <c r="D7476">
        <v>4.3</v>
      </c>
      <c r="E7476" t="s">
        <v>54</v>
      </c>
      <c r="G7476" s="25">
        <v>35.229999999999997</v>
      </c>
      <c r="H7476" s="53">
        <v>0.54</v>
      </c>
      <c r="I7476">
        <v>0</v>
      </c>
      <c r="J7476" s="25" t="s">
        <v>42731</v>
      </c>
      <c r="K7476" s="62">
        <f t="shared" si="120"/>
        <v>24.315000000000001</v>
      </c>
    </row>
    <row r="7477" spans="1:11" x14ac:dyDescent="0.25">
      <c r="A7477" s="58" t="s">
        <v>16525</v>
      </c>
      <c r="C7477">
        <v>1</v>
      </c>
      <c r="D7477">
        <v>7.0960000000000001</v>
      </c>
      <c r="E7477" t="s">
        <v>19</v>
      </c>
      <c r="G7477" s="25">
        <v>30.9</v>
      </c>
      <c r="H7477" s="53">
        <v>0.54</v>
      </c>
      <c r="I7477">
        <v>0</v>
      </c>
      <c r="J7477" s="25" t="s">
        <v>42720</v>
      </c>
      <c r="K7477" s="62">
        <f t="shared" ref="K7477:K7540" si="121">J7477*1.5</f>
        <v>21.315000000000001</v>
      </c>
    </row>
    <row r="7478" spans="1:11" x14ac:dyDescent="0.25">
      <c r="A7478" s="58" t="s">
        <v>16526</v>
      </c>
      <c r="C7478">
        <v>1</v>
      </c>
      <c r="D7478">
        <v>43</v>
      </c>
      <c r="E7478" t="s">
        <v>19</v>
      </c>
      <c r="G7478" s="25">
        <v>116.39</v>
      </c>
      <c r="H7478" s="53">
        <v>0.54</v>
      </c>
      <c r="I7478">
        <v>0</v>
      </c>
      <c r="J7478" s="25" t="s">
        <v>42732</v>
      </c>
      <c r="K7478" s="62">
        <f t="shared" si="121"/>
        <v>80.31</v>
      </c>
    </row>
    <row r="7479" spans="1:11" x14ac:dyDescent="0.25">
      <c r="A7479" s="58" t="s">
        <v>16527</v>
      </c>
      <c r="C7479">
        <v>1</v>
      </c>
      <c r="D7479">
        <v>60</v>
      </c>
      <c r="E7479" t="s">
        <v>19</v>
      </c>
      <c r="G7479" s="25">
        <v>287.37</v>
      </c>
      <c r="H7479" s="53">
        <v>0.54</v>
      </c>
      <c r="I7479">
        <v>0</v>
      </c>
      <c r="J7479" s="25" t="s">
        <v>42733</v>
      </c>
      <c r="K7479" s="62">
        <f t="shared" si="121"/>
        <v>198.285</v>
      </c>
    </row>
    <row r="7480" spans="1:11" x14ac:dyDescent="0.25">
      <c r="A7480" s="58" t="s">
        <v>16528</v>
      </c>
      <c r="C7480">
        <v>1</v>
      </c>
      <c r="D7480">
        <v>7.1</v>
      </c>
      <c r="E7480" t="s">
        <v>19</v>
      </c>
      <c r="G7480" s="25">
        <v>25.96</v>
      </c>
      <c r="H7480" s="53">
        <v>0.54</v>
      </c>
      <c r="I7480">
        <v>0</v>
      </c>
      <c r="J7480" s="25" t="s">
        <v>42584</v>
      </c>
      <c r="K7480" s="62">
        <f t="shared" si="121"/>
        <v>17.91</v>
      </c>
    </row>
    <row r="7481" spans="1:11" x14ac:dyDescent="0.25">
      <c r="A7481" s="58" t="s">
        <v>16529</v>
      </c>
      <c r="C7481">
        <v>1</v>
      </c>
      <c r="D7481">
        <v>4.7</v>
      </c>
      <c r="E7481" t="s">
        <v>19</v>
      </c>
      <c r="G7481" s="25">
        <v>25.96</v>
      </c>
      <c r="H7481" s="53">
        <v>0.54</v>
      </c>
      <c r="I7481">
        <v>0</v>
      </c>
      <c r="J7481" s="25" t="s">
        <v>42584</v>
      </c>
      <c r="K7481" s="62">
        <f t="shared" si="121"/>
        <v>17.91</v>
      </c>
    </row>
    <row r="7482" spans="1:11" x14ac:dyDescent="0.25">
      <c r="A7482" s="58" t="s">
        <v>16530</v>
      </c>
      <c r="C7482">
        <v>1</v>
      </c>
      <c r="D7482">
        <v>5</v>
      </c>
      <c r="E7482" t="s">
        <v>19</v>
      </c>
      <c r="G7482" s="25">
        <v>30.28</v>
      </c>
      <c r="H7482" s="53">
        <v>0.54</v>
      </c>
      <c r="I7482">
        <v>0</v>
      </c>
      <c r="J7482" s="25" t="s">
        <v>42734</v>
      </c>
      <c r="K7482" s="62">
        <f t="shared" si="121"/>
        <v>20.895</v>
      </c>
    </row>
    <row r="7483" spans="1:11" x14ac:dyDescent="0.25">
      <c r="A7483" s="58" t="s">
        <v>16531</v>
      </c>
      <c r="C7483">
        <v>1</v>
      </c>
      <c r="D7483">
        <v>5.4359999999999999</v>
      </c>
      <c r="E7483" t="s">
        <v>19</v>
      </c>
      <c r="G7483" s="25">
        <v>41.3</v>
      </c>
      <c r="H7483" s="53">
        <v>0.54</v>
      </c>
      <c r="I7483">
        <v>0</v>
      </c>
      <c r="J7483" s="25" t="s">
        <v>11140</v>
      </c>
      <c r="K7483" s="62">
        <f t="shared" si="121"/>
        <v>28.5</v>
      </c>
    </row>
    <row r="7484" spans="1:11" x14ac:dyDescent="0.25">
      <c r="A7484" s="58" t="s">
        <v>16533</v>
      </c>
      <c r="C7484">
        <v>1</v>
      </c>
      <c r="D7484">
        <v>5.7</v>
      </c>
      <c r="E7484" t="s">
        <v>19</v>
      </c>
      <c r="G7484" s="25">
        <v>42.13</v>
      </c>
      <c r="H7484" s="53">
        <v>0.54</v>
      </c>
      <c r="I7484">
        <v>0</v>
      </c>
      <c r="J7484" s="25" t="s">
        <v>42735</v>
      </c>
      <c r="K7484" s="62">
        <f t="shared" si="121"/>
        <v>29.07</v>
      </c>
    </row>
    <row r="7485" spans="1:11" x14ac:dyDescent="0.25">
      <c r="A7485" s="58" t="s">
        <v>16534</v>
      </c>
      <c r="C7485">
        <v>1</v>
      </c>
      <c r="D7485">
        <v>6</v>
      </c>
      <c r="E7485" t="s">
        <v>19</v>
      </c>
      <c r="G7485" s="25">
        <v>31</v>
      </c>
      <c r="H7485" s="53">
        <v>0.54</v>
      </c>
      <c r="I7485">
        <v>0</v>
      </c>
      <c r="J7485" s="25" t="s">
        <v>24802</v>
      </c>
      <c r="K7485" s="62">
        <f t="shared" si="121"/>
        <v>21.39</v>
      </c>
    </row>
    <row r="7486" spans="1:11" x14ac:dyDescent="0.25">
      <c r="A7486" s="58" t="s">
        <v>16535</v>
      </c>
      <c r="C7486">
        <v>1</v>
      </c>
      <c r="D7486">
        <v>6.2210000000000001</v>
      </c>
      <c r="E7486" t="s">
        <v>19</v>
      </c>
      <c r="G7486" s="25">
        <v>39.450000000000003</v>
      </c>
      <c r="H7486" s="53">
        <v>0.54</v>
      </c>
      <c r="I7486">
        <v>0</v>
      </c>
      <c r="J7486" s="25" t="s">
        <v>42736</v>
      </c>
      <c r="K7486" s="62">
        <f t="shared" si="121"/>
        <v>27.224999999999998</v>
      </c>
    </row>
    <row r="7487" spans="1:11" x14ac:dyDescent="0.25">
      <c r="A7487" s="58" t="s">
        <v>16537</v>
      </c>
      <c r="C7487">
        <v>1</v>
      </c>
      <c r="D7487">
        <v>6.4950000000000001</v>
      </c>
      <c r="E7487" t="s">
        <v>19</v>
      </c>
      <c r="G7487" s="25">
        <v>42.13</v>
      </c>
      <c r="H7487" s="53">
        <v>0.54</v>
      </c>
      <c r="I7487">
        <v>0</v>
      </c>
      <c r="J7487" s="25" t="s">
        <v>42735</v>
      </c>
      <c r="K7487" s="62">
        <f t="shared" si="121"/>
        <v>29.07</v>
      </c>
    </row>
    <row r="7488" spans="1:11" x14ac:dyDescent="0.25">
      <c r="A7488" s="58" t="s">
        <v>16538</v>
      </c>
      <c r="C7488">
        <v>1</v>
      </c>
      <c r="D7488">
        <v>7.2</v>
      </c>
      <c r="E7488" t="s">
        <v>19</v>
      </c>
      <c r="G7488" s="25">
        <v>42.13</v>
      </c>
      <c r="H7488" s="53">
        <v>0.54</v>
      </c>
      <c r="I7488">
        <v>0</v>
      </c>
      <c r="J7488" s="25" t="s">
        <v>42735</v>
      </c>
      <c r="K7488" s="62">
        <f t="shared" si="121"/>
        <v>29.07</v>
      </c>
    </row>
    <row r="7489" spans="1:11" x14ac:dyDescent="0.25">
      <c r="A7489" s="58" t="s">
        <v>16539</v>
      </c>
      <c r="C7489">
        <v>1</v>
      </c>
      <c r="D7489">
        <v>7.5</v>
      </c>
      <c r="E7489" t="s">
        <v>19</v>
      </c>
      <c r="G7489" s="25">
        <v>33.369999999999997</v>
      </c>
      <c r="H7489" s="53">
        <v>0.54</v>
      </c>
      <c r="I7489">
        <v>0</v>
      </c>
      <c r="J7489" s="25" t="s">
        <v>20372</v>
      </c>
      <c r="K7489" s="62">
        <f t="shared" si="121"/>
        <v>23.024999999999999</v>
      </c>
    </row>
    <row r="7490" spans="1:11" x14ac:dyDescent="0.25">
      <c r="A7490" s="58" t="s">
        <v>16540</v>
      </c>
      <c r="C7490">
        <v>1</v>
      </c>
      <c r="D7490">
        <v>8</v>
      </c>
      <c r="E7490" t="s">
        <v>19</v>
      </c>
      <c r="G7490" s="25">
        <v>31.52</v>
      </c>
      <c r="H7490" s="53">
        <v>0.54</v>
      </c>
      <c r="I7490">
        <v>0</v>
      </c>
      <c r="J7490" s="25" t="s">
        <v>42473</v>
      </c>
      <c r="K7490" s="62">
        <f t="shared" si="121"/>
        <v>21.75</v>
      </c>
    </row>
    <row r="7491" spans="1:11" x14ac:dyDescent="0.25">
      <c r="A7491" s="58" t="s">
        <v>16541</v>
      </c>
      <c r="C7491">
        <v>1</v>
      </c>
      <c r="D7491">
        <v>8.1460000000000008</v>
      </c>
      <c r="E7491" t="s">
        <v>19</v>
      </c>
      <c r="G7491" s="25">
        <v>50.06</v>
      </c>
      <c r="H7491" s="53">
        <v>0.54</v>
      </c>
      <c r="I7491">
        <v>0</v>
      </c>
      <c r="J7491" s="25" t="s">
        <v>42737</v>
      </c>
      <c r="K7491" s="62">
        <f t="shared" si="121"/>
        <v>34.545000000000002</v>
      </c>
    </row>
    <row r="7492" spans="1:11" x14ac:dyDescent="0.25">
      <c r="A7492" s="58" t="s">
        <v>16543</v>
      </c>
      <c r="C7492">
        <v>1</v>
      </c>
      <c r="D7492">
        <v>8.4689999999999994</v>
      </c>
      <c r="E7492" t="s">
        <v>19</v>
      </c>
      <c r="G7492" s="25">
        <v>48.72</v>
      </c>
      <c r="H7492" s="53">
        <v>0.54</v>
      </c>
      <c r="I7492">
        <v>0</v>
      </c>
      <c r="J7492" s="25" t="s">
        <v>16243</v>
      </c>
      <c r="K7492" s="62">
        <f t="shared" si="121"/>
        <v>33.615000000000002</v>
      </c>
    </row>
    <row r="7493" spans="1:11" x14ac:dyDescent="0.25">
      <c r="A7493" s="58" t="s">
        <v>16545</v>
      </c>
      <c r="C7493">
        <v>1</v>
      </c>
      <c r="D7493">
        <v>8.8000000000000007</v>
      </c>
      <c r="E7493" t="s">
        <v>19</v>
      </c>
      <c r="G7493" s="25">
        <v>50.06</v>
      </c>
      <c r="H7493" s="53">
        <v>0.54</v>
      </c>
      <c r="I7493">
        <v>0</v>
      </c>
      <c r="J7493" s="25" t="s">
        <v>42737</v>
      </c>
      <c r="K7493" s="62">
        <f t="shared" si="121"/>
        <v>34.545000000000002</v>
      </c>
    </row>
    <row r="7494" spans="1:11" x14ac:dyDescent="0.25">
      <c r="A7494" s="58" t="s">
        <v>16546</v>
      </c>
      <c r="C7494">
        <v>1</v>
      </c>
      <c r="D7494">
        <v>9.6999999999999993</v>
      </c>
      <c r="E7494" t="s">
        <v>19</v>
      </c>
      <c r="G7494" s="25">
        <v>53.56</v>
      </c>
      <c r="H7494" s="53">
        <v>0.54</v>
      </c>
      <c r="I7494">
        <v>0</v>
      </c>
      <c r="J7494" s="25" t="s">
        <v>42698</v>
      </c>
      <c r="K7494" s="62">
        <f t="shared" si="121"/>
        <v>36.96</v>
      </c>
    </row>
    <row r="7495" spans="1:11" x14ac:dyDescent="0.25">
      <c r="A7495" s="58" t="s">
        <v>16547</v>
      </c>
      <c r="C7495">
        <v>1</v>
      </c>
      <c r="D7495">
        <v>10</v>
      </c>
      <c r="E7495" t="s">
        <v>19</v>
      </c>
      <c r="G7495" s="25">
        <v>39.96</v>
      </c>
      <c r="H7495" s="53">
        <v>0.54</v>
      </c>
      <c r="I7495">
        <v>0</v>
      </c>
      <c r="J7495" s="25" t="s">
        <v>42738</v>
      </c>
      <c r="K7495" s="62">
        <f t="shared" si="121"/>
        <v>27.57</v>
      </c>
    </row>
    <row r="7496" spans="1:11" x14ac:dyDescent="0.25">
      <c r="A7496" s="58" t="s">
        <v>16548</v>
      </c>
      <c r="C7496">
        <v>1</v>
      </c>
      <c r="D7496">
        <v>10.4</v>
      </c>
      <c r="E7496" t="s">
        <v>19</v>
      </c>
      <c r="G7496" s="25">
        <v>53.05</v>
      </c>
      <c r="H7496" s="53">
        <v>0.54</v>
      </c>
      <c r="I7496">
        <v>0</v>
      </c>
      <c r="J7496" s="25" t="s">
        <v>22389</v>
      </c>
      <c r="K7496" s="62">
        <f t="shared" si="121"/>
        <v>36.599999999999994</v>
      </c>
    </row>
    <row r="7497" spans="1:11" x14ac:dyDescent="0.25">
      <c r="A7497" s="58" t="s">
        <v>16550</v>
      </c>
      <c r="C7497">
        <v>1</v>
      </c>
      <c r="D7497">
        <v>13</v>
      </c>
      <c r="E7497" t="s">
        <v>19</v>
      </c>
      <c r="G7497" s="25">
        <v>53.56</v>
      </c>
      <c r="H7497" s="53">
        <v>0.54</v>
      </c>
      <c r="I7497">
        <v>0</v>
      </c>
      <c r="J7497" s="25" t="s">
        <v>42698</v>
      </c>
      <c r="K7497" s="62">
        <f t="shared" si="121"/>
        <v>36.96</v>
      </c>
    </row>
    <row r="7498" spans="1:11" x14ac:dyDescent="0.25">
      <c r="A7498" s="58" t="s">
        <v>16551</v>
      </c>
      <c r="C7498">
        <v>1</v>
      </c>
      <c r="D7498">
        <v>11.180999999999999</v>
      </c>
      <c r="E7498" t="s">
        <v>19</v>
      </c>
      <c r="G7498" s="25">
        <v>51.19</v>
      </c>
      <c r="H7498" s="53">
        <v>0.54</v>
      </c>
      <c r="I7498">
        <v>0</v>
      </c>
      <c r="J7498" s="25" t="s">
        <v>42739</v>
      </c>
      <c r="K7498" s="62">
        <f t="shared" si="121"/>
        <v>35.325000000000003</v>
      </c>
    </row>
    <row r="7499" spans="1:11" x14ac:dyDescent="0.25">
      <c r="A7499" s="58" t="s">
        <v>16552</v>
      </c>
      <c r="C7499">
        <v>1</v>
      </c>
      <c r="D7499">
        <v>14</v>
      </c>
      <c r="E7499" t="s">
        <v>19</v>
      </c>
      <c r="G7499" s="25">
        <v>65.41</v>
      </c>
      <c r="H7499" s="53">
        <v>0.54</v>
      </c>
      <c r="I7499">
        <v>0</v>
      </c>
      <c r="J7499" s="25" t="s">
        <v>42687</v>
      </c>
      <c r="K7499" s="62">
        <f t="shared" si="121"/>
        <v>45.134999999999998</v>
      </c>
    </row>
    <row r="7500" spans="1:11" x14ac:dyDescent="0.25">
      <c r="A7500" s="58" t="s">
        <v>16553</v>
      </c>
      <c r="C7500">
        <v>1</v>
      </c>
      <c r="D7500">
        <v>24.378</v>
      </c>
      <c r="E7500" t="s">
        <v>19</v>
      </c>
      <c r="G7500" s="25">
        <v>67.47</v>
      </c>
      <c r="H7500" s="53">
        <v>0.54</v>
      </c>
      <c r="I7500">
        <v>0</v>
      </c>
      <c r="J7500" s="25" t="s">
        <v>17221</v>
      </c>
      <c r="K7500" s="62">
        <f t="shared" si="121"/>
        <v>46.56</v>
      </c>
    </row>
    <row r="7501" spans="1:11" x14ac:dyDescent="0.25">
      <c r="A7501" s="58" t="s">
        <v>16554</v>
      </c>
      <c r="C7501">
        <v>1</v>
      </c>
      <c r="D7501">
        <v>14.7</v>
      </c>
      <c r="E7501" t="s">
        <v>19</v>
      </c>
      <c r="G7501" s="25">
        <v>39.14</v>
      </c>
      <c r="H7501" s="53">
        <v>0.54</v>
      </c>
      <c r="I7501">
        <v>0</v>
      </c>
      <c r="J7501" s="25" t="s">
        <v>11354</v>
      </c>
      <c r="K7501" s="62">
        <f t="shared" si="121"/>
        <v>27</v>
      </c>
    </row>
    <row r="7502" spans="1:11" x14ac:dyDescent="0.25">
      <c r="A7502" s="58" t="s">
        <v>16555</v>
      </c>
      <c r="C7502">
        <v>1</v>
      </c>
      <c r="D7502">
        <v>12</v>
      </c>
      <c r="E7502" t="s">
        <v>19</v>
      </c>
      <c r="G7502" s="25">
        <v>67.47</v>
      </c>
      <c r="H7502" s="53">
        <v>0.54</v>
      </c>
      <c r="I7502">
        <v>0</v>
      </c>
      <c r="J7502" s="25" t="s">
        <v>17221</v>
      </c>
      <c r="K7502" s="62">
        <f t="shared" si="121"/>
        <v>46.56</v>
      </c>
    </row>
    <row r="7503" spans="1:11" x14ac:dyDescent="0.25">
      <c r="A7503" s="58" t="s">
        <v>16556</v>
      </c>
      <c r="C7503">
        <v>1</v>
      </c>
      <c r="D7503">
        <v>16</v>
      </c>
      <c r="E7503" t="s">
        <v>19</v>
      </c>
      <c r="G7503" s="25">
        <v>67.47</v>
      </c>
      <c r="H7503" s="53">
        <v>0.54</v>
      </c>
      <c r="I7503">
        <v>0</v>
      </c>
      <c r="J7503" s="25" t="s">
        <v>17221</v>
      </c>
      <c r="K7503" s="62">
        <f t="shared" si="121"/>
        <v>46.56</v>
      </c>
    </row>
    <row r="7504" spans="1:11" x14ac:dyDescent="0.25">
      <c r="A7504" s="58" t="s">
        <v>16557</v>
      </c>
      <c r="C7504">
        <v>1</v>
      </c>
      <c r="D7504">
        <v>13.826000000000001</v>
      </c>
      <c r="E7504" t="s">
        <v>19</v>
      </c>
      <c r="G7504" s="25">
        <v>68.5</v>
      </c>
      <c r="H7504" s="53">
        <v>0.54</v>
      </c>
      <c r="I7504">
        <v>0</v>
      </c>
      <c r="J7504" s="25" t="s">
        <v>42689</v>
      </c>
      <c r="K7504" s="62">
        <f t="shared" si="121"/>
        <v>47.265000000000001</v>
      </c>
    </row>
    <row r="7505" spans="1:11" x14ac:dyDescent="0.25">
      <c r="A7505" s="58" t="s">
        <v>16558</v>
      </c>
      <c r="C7505">
        <v>1</v>
      </c>
      <c r="D7505">
        <v>14.3</v>
      </c>
      <c r="E7505" t="s">
        <v>19</v>
      </c>
      <c r="G7505" s="25">
        <v>66.95</v>
      </c>
      <c r="H7505" s="53">
        <v>0.54</v>
      </c>
      <c r="I7505">
        <v>0</v>
      </c>
      <c r="J7505" s="25" t="s">
        <v>42639</v>
      </c>
      <c r="K7505" s="62">
        <f t="shared" si="121"/>
        <v>46.2</v>
      </c>
    </row>
    <row r="7506" spans="1:11" x14ac:dyDescent="0.25">
      <c r="A7506" s="58" t="s">
        <v>16559</v>
      </c>
      <c r="C7506">
        <v>1</v>
      </c>
      <c r="D7506">
        <v>14.7</v>
      </c>
      <c r="E7506" t="s">
        <v>19</v>
      </c>
      <c r="G7506" s="25">
        <v>51.09</v>
      </c>
      <c r="H7506" s="53">
        <v>0.54</v>
      </c>
      <c r="I7506">
        <v>0</v>
      </c>
      <c r="J7506" s="25" t="s">
        <v>42740</v>
      </c>
      <c r="K7506" s="62">
        <f t="shared" si="121"/>
        <v>35.25</v>
      </c>
    </row>
    <row r="7507" spans="1:11" x14ac:dyDescent="0.25">
      <c r="A7507" s="58" t="s">
        <v>16560</v>
      </c>
      <c r="C7507">
        <v>1</v>
      </c>
      <c r="D7507">
        <v>15.173999999999999</v>
      </c>
      <c r="E7507" t="s">
        <v>19</v>
      </c>
      <c r="G7507" s="25">
        <v>69.53</v>
      </c>
      <c r="H7507" s="53">
        <v>0.54</v>
      </c>
      <c r="I7507">
        <v>0</v>
      </c>
      <c r="J7507" s="25" t="s">
        <v>22773</v>
      </c>
      <c r="K7507" s="62">
        <f t="shared" si="121"/>
        <v>47.97</v>
      </c>
    </row>
    <row r="7508" spans="1:11" x14ac:dyDescent="0.25">
      <c r="A7508" s="58" t="s">
        <v>16562</v>
      </c>
      <c r="C7508">
        <v>1</v>
      </c>
      <c r="D7508">
        <v>15.637</v>
      </c>
      <c r="E7508" t="s">
        <v>19</v>
      </c>
      <c r="G7508" s="25">
        <v>69.010000000000005</v>
      </c>
      <c r="H7508" s="53">
        <v>0.54</v>
      </c>
      <c r="I7508">
        <v>0</v>
      </c>
      <c r="J7508" s="25" t="s">
        <v>42727</v>
      </c>
      <c r="K7508" s="62">
        <f t="shared" si="121"/>
        <v>47.61</v>
      </c>
    </row>
    <row r="7509" spans="1:11" x14ac:dyDescent="0.25">
      <c r="A7509" s="58" t="s">
        <v>16563</v>
      </c>
      <c r="C7509">
        <v>1</v>
      </c>
      <c r="D7509">
        <v>16.846</v>
      </c>
      <c r="E7509" t="s">
        <v>19</v>
      </c>
      <c r="G7509" s="25">
        <v>72.62</v>
      </c>
      <c r="H7509" s="53">
        <v>0.54</v>
      </c>
      <c r="I7509">
        <v>0</v>
      </c>
      <c r="J7509" s="25" t="s">
        <v>42650</v>
      </c>
      <c r="K7509" s="62">
        <f t="shared" si="121"/>
        <v>50.114999999999995</v>
      </c>
    </row>
    <row r="7510" spans="1:11" x14ac:dyDescent="0.25">
      <c r="A7510" s="58" t="s">
        <v>16564</v>
      </c>
      <c r="C7510">
        <v>1</v>
      </c>
      <c r="D7510">
        <v>17.3</v>
      </c>
      <c r="E7510" t="s">
        <v>19</v>
      </c>
      <c r="G7510" s="25">
        <v>84.98</v>
      </c>
      <c r="H7510" s="53">
        <v>0.54</v>
      </c>
      <c r="I7510">
        <v>0</v>
      </c>
      <c r="J7510" s="25" t="s">
        <v>42741</v>
      </c>
      <c r="K7510" s="62">
        <f t="shared" si="121"/>
        <v>58.635000000000005</v>
      </c>
    </row>
    <row r="7511" spans="1:11" x14ac:dyDescent="0.25">
      <c r="A7511" s="58" t="s">
        <v>16566</v>
      </c>
      <c r="C7511">
        <v>1</v>
      </c>
      <c r="D7511">
        <v>17.899999999999999</v>
      </c>
      <c r="E7511" t="s">
        <v>19</v>
      </c>
      <c r="G7511" s="25">
        <v>55.11</v>
      </c>
      <c r="H7511" s="53">
        <v>0.54</v>
      </c>
      <c r="I7511">
        <v>0</v>
      </c>
      <c r="J7511" s="25" t="s">
        <v>13966</v>
      </c>
      <c r="K7511" s="62">
        <f t="shared" si="121"/>
        <v>38.025000000000006</v>
      </c>
    </row>
    <row r="7512" spans="1:11" x14ac:dyDescent="0.25">
      <c r="A7512" s="58" t="s">
        <v>16567</v>
      </c>
      <c r="C7512">
        <v>1</v>
      </c>
      <c r="D7512">
        <v>18.399999999999999</v>
      </c>
      <c r="E7512" t="s">
        <v>19</v>
      </c>
      <c r="G7512" s="25">
        <v>92.19</v>
      </c>
      <c r="H7512" s="53">
        <v>0.54</v>
      </c>
      <c r="I7512">
        <v>0</v>
      </c>
      <c r="J7512" s="25" t="s">
        <v>23350</v>
      </c>
      <c r="K7512" s="62">
        <f t="shared" si="121"/>
        <v>63.614999999999995</v>
      </c>
    </row>
    <row r="7513" spans="1:11" x14ac:dyDescent="0.25">
      <c r="A7513" s="58" t="s">
        <v>16568</v>
      </c>
      <c r="C7513">
        <v>1</v>
      </c>
      <c r="D7513">
        <v>18.899999999999999</v>
      </c>
      <c r="E7513" t="s">
        <v>19</v>
      </c>
      <c r="G7513" s="25">
        <v>91.67</v>
      </c>
      <c r="H7513" s="53">
        <v>0.54</v>
      </c>
      <c r="I7513">
        <v>0</v>
      </c>
      <c r="J7513" s="25" t="s">
        <v>42742</v>
      </c>
      <c r="K7513" s="62">
        <f t="shared" si="121"/>
        <v>63.255000000000003</v>
      </c>
    </row>
    <row r="7514" spans="1:11" x14ac:dyDescent="0.25">
      <c r="A7514" s="58" t="s">
        <v>16569</v>
      </c>
      <c r="C7514">
        <v>1</v>
      </c>
      <c r="D7514">
        <v>19.95</v>
      </c>
      <c r="E7514" t="s">
        <v>19</v>
      </c>
      <c r="G7514" s="25">
        <v>91.67</v>
      </c>
      <c r="H7514" s="53">
        <v>0.54</v>
      </c>
      <c r="I7514">
        <v>0</v>
      </c>
      <c r="J7514" s="25" t="s">
        <v>42742</v>
      </c>
      <c r="K7514" s="62">
        <f t="shared" si="121"/>
        <v>63.255000000000003</v>
      </c>
    </row>
    <row r="7515" spans="1:11" x14ac:dyDescent="0.25">
      <c r="A7515" s="58" t="s">
        <v>16570</v>
      </c>
      <c r="C7515">
        <v>1</v>
      </c>
      <c r="D7515">
        <v>25</v>
      </c>
      <c r="E7515" t="s">
        <v>19</v>
      </c>
      <c r="G7515" s="25">
        <v>65.41</v>
      </c>
      <c r="H7515" s="53">
        <v>0.54</v>
      </c>
      <c r="I7515">
        <v>0</v>
      </c>
      <c r="J7515" s="25" t="s">
        <v>42687</v>
      </c>
      <c r="K7515" s="62">
        <f t="shared" si="121"/>
        <v>45.134999999999998</v>
      </c>
    </row>
    <row r="7516" spans="1:11" x14ac:dyDescent="0.25">
      <c r="A7516" s="58" t="s">
        <v>16571</v>
      </c>
      <c r="C7516">
        <v>1</v>
      </c>
      <c r="D7516">
        <v>28</v>
      </c>
      <c r="E7516" t="s">
        <v>19</v>
      </c>
      <c r="G7516" s="25">
        <v>96.82</v>
      </c>
      <c r="H7516" s="53">
        <v>0.54</v>
      </c>
      <c r="I7516">
        <v>0</v>
      </c>
      <c r="J7516" s="25" t="s">
        <v>20000</v>
      </c>
      <c r="K7516" s="62">
        <f t="shared" si="121"/>
        <v>66.81</v>
      </c>
    </row>
    <row r="7517" spans="1:11" x14ac:dyDescent="0.25">
      <c r="A7517" s="58" t="s">
        <v>16572</v>
      </c>
      <c r="C7517">
        <v>1</v>
      </c>
      <c r="D7517">
        <v>28</v>
      </c>
      <c r="E7517" t="s">
        <v>19</v>
      </c>
      <c r="G7517" s="25">
        <v>111.24</v>
      </c>
      <c r="H7517" s="53">
        <v>0.54</v>
      </c>
      <c r="I7517">
        <v>0</v>
      </c>
      <c r="J7517" s="25" t="s">
        <v>42671</v>
      </c>
      <c r="K7517" s="62">
        <f t="shared" si="121"/>
        <v>76.754999999999995</v>
      </c>
    </row>
    <row r="7518" spans="1:11" x14ac:dyDescent="0.25">
      <c r="A7518" s="58" t="s">
        <v>16573</v>
      </c>
      <c r="C7518">
        <v>1</v>
      </c>
      <c r="D7518">
        <v>60</v>
      </c>
      <c r="E7518" t="s">
        <v>19</v>
      </c>
      <c r="G7518" s="25">
        <v>155.53</v>
      </c>
      <c r="H7518" s="53">
        <v>0.54</v>
      </c>
      <c r="I7518">
        <v>0</v>
      </c>
      <c r="J7518" s="25" t="s">
        <v>42710</v>
      </c>
      <c r="K7518" s="62">
        <f t="shared" si="121"/>
        <v>107.31</v>
      </c>
    </row>
    <row r="7519" spans="1:11" x14ac:dyDescent="0.25">
      <c r="A7519" s="58" t="s">
        <v>16574</v>
      </c>
      <c r="C7519">
        <v>1</v>
      </c>
      <c r="D7519">
        <v>10.275</v>
      </c>
      <c r="E7519" t="s">
        <v>19</v>
      </c>
      <c r="G7519" s="25">
        <v>41.72</v>
      </c>
      <c r="H7519" s="53">
        <v>0.54</v>
      </c>
      <c r="I7519">
        <v>0</v>
      </c>
      <c r="J7519" s="25" t="s">
        <v>42743</v>
      </c>
      <c r="K7519" s="62">
        <f t="shared" si="121"/>
        <v>28.785000000000004</v>
      </c>
    </row>
    <row r="7520" spans="1:11" x14ac:dyDescent="0.25">
      <c r="A7520" s="58" t="s">
        <v>16575</v>
      </c>
      <c r="C7520">
        <v>1</v>
      </c>
      <c r="D7520">
        <v>24.2</v>
      </c>
      <c r="E7520" t="s">
        <v>19</v>
      </c>
      <c r="G7520" s="25">
        <v>67.98</v>
      </c>
      <c r="H7520" s="53">
        <v>0.54</v>
      </c>
      <c r="I7520">
        <v>0</v>
      </c>
      <c r="J7520" s="25" t="s">
        <v>42744</v>
      </c>
      <c r="K7520" s="62">
        <f t="shared" si="121"/>
        <v>46.905000000000001</v>
      </c>
    </row>
    <row r="7521" spans="1:11" x14ac:dyDescent="0.25">
      <c r="A7521" s="58" t="s">
        <v>16576</v>
      </c>
      <c r="C7521">
        <v>1</v>
      </c>
      <c r="D7521">
        <v>30</v>
      </c>
      <c r="E7521" t="s">
        <v>19</v>
      </c>
      <c r="G7521" s="25">
        <v>113.3</v>
      </c>
      <c r="H7521" s="53">
        <v>0.54</v>
      </c>
      <c r="I7521">
        <v>0</v>
      </c>
      <c r="J7521" s="25" t="s">
        <v>42745</v>
      </c>
      <c r="K7521" s="62">
        <f t="shared" si="121"/>
        <v>78.179999999999993</v>
      </c>
    </row>
    <row r="7522" spans="1:11" x14ac:dyDescent="0.25">
      <c r="A7522" s="58" t="s">
        <v>16578</v>
      </c>
      <c r="C7522">
        <v>1</v>
      </c>
      <c r="D7522">
        <v>30</v>
      </c>
      <c r="E7522" t="s">
        <v>19</v>
      </c>
      <c r="G7522" s="25">
        <v>117.42</v>
      </c>
      <c r="H7522" s="53">
        <v>0.54</v>
      </c>
      <c r="I7522">
        <v>0</v>
      </c>
      <c r="J7522" s="25" t="s">
        <v>42746</v>
      </c>
      <c r="K7522" s="62">
        <f t="shared" si="121"/>
        <v>81.015000000000001</v>
      </c>
    </row>
    <row r="7523" spans="1:11" x14ac:dyDescent="0.25">
      <c r="A7523" s="58" t="s">
        <v>16579</v>
      </c>
      <c r="C7523">
        <v>1</v>
      </c>
      <c r="D7523">
        <v>30.9</v>
      </c>
      <c r="E7523" t="s">
        <v>19</v>
      </c>
      <c r="G7523" s="25">
        <v>117.42</v>
      </c>
      <c r="H7523" s="53">
        <v>0.54</v>
      </c>
      <c r="I7523">
        <v>0</v>
      </c>
      <c r="J7523" s="25" t="s">
        <v>42746</v>
      </c>
      <c r="K7523" s="62">
        <f t="shared" si="121"/>
        <v>81.015000000000001</v>
      </c>
    </row>
    <row r="7524" spans="1:11" x14ac:dyDescent="0.25">
      <c r="A7524" s="58" t="s">
        <v>16580</v>
      </c>
      <c r="C7524">
        <v>1</v>
      </c>
      <c r="D7524">
        <v>32</v>
      </c>
      <c r="E7524" t="s">
        <v>19</v>
      </c>
      <c r="G7524" s="25">
        <v>117.42</v>
      </c>
      <c r="H7524" s="53">
        <v>0.54</v>
      </c>
      <c r="I7524">
        <v>0</v>
      </c>
      <c r="J7524" s="25" t="s">
        <v>42746</v>
      </c>
      <c r="K7524" s="62">
        <f t="shared" si="121"/>
        <v>81.015000000000001</v>
      </c>
    </row>
    <row r="7525" spans="1:11" x14ac:dyDescent="0.25">
      <c r="A7525" s="58" t="s">
        <v>16581</v>
      </c>
      <c r="C7525">
        <v>1</v>
      </c>
      <c r="D7525">
        <v>27</v>
      </c>
      <c r="E7525" t="s">
        <v>19</v>
      </c>
      <c r="G7525" s="25">
        <v>88.58</v>
      </c>
      <c r="H7525" s="53">
        <v>0.54</v>
      </c>
      <c r="I7525">
        <v>0</v>
      </c>
      <c r="J7525" s="25" t="s">
        <v>42747</v>
      </c>
      <c r="K7525" s="62">
        <f t="shared" si="121"/>
        <v>61.125</v>
      </c>
    </row>
    <row r="7526" spans="1:11" x14ac:dyDescent="0.25">
      <c r="A7526" s="58" t="s">
        <v>16582</v>
      </c>
      <c r="C7526">
        <v>1</v>
      </c>
      <c r="D7526">
        <v>30</v>
      </c>
      <c r="E7526" t="s">
        <v>19</v>
      </c>
      <c r="G7526" s="25">
        <v>122.57</v>
      </c>
      <c r="H7526" s="53">
        <v>0.54</v>
      </c>
      <c r="I7526">
        <v>0</v>
      </c>
      <c r="J7526" s="25" t="s">
        <v>42705</v>
      </c>
      <c r="K7526" s="62">
        <f t="shared" si="121"/>
        <v>84.570000000000007</v>
      </c>
    </row>
    <row r="7527" spans="1:11" x14ac:dyDescent="0.25">
      <c r="A7527" s="58" t="s">
        <v>16583</v>
      </c>
      <c r="C7527">
        <v>1</v>
      </c>
      <c r="D7527">
        <v>35</v>
      </c>
      <c r="E7527" t="s">
        <v>19</v>
      </c>
      <c r="G7527" s="25">
        <v>120.51</v>
      </c>
      <c r="H7527" s="53">
        <v>0.54</v>
      </c>
      <c r="I7527">
        <v>0</v>
      </c>
      <c r="J7527" s="25" t="s">
        <v>42748</v>
      </c>
      <c r="K7527" s="62">
        <f t="shared" si="121"/>
        <v>83.144999999999996</v>
      </c>
    </row>
    <row r="7528" spans="1:11" x14ac:dyDescent="0.25">
      <c r="A7528" s="58" t="s">
        <v>16584</v>
      </c>
      <c r="C7528">
        <v>1</v>
      </c>
      <c r="D7528">
        <v>35.700000000000003</v>
      </c>
      <c r="E7528" t="s">
        <v>19</v>
      </c>
      <c r="G7528" s="25">
        <v>117.42</v>
      </c>
      <c r="H7528" s="53">
        <v>0.54</v>
      </c>
      <c r="I7528">
        <v>0</v>
      </c>
      <c r="J7528" s="25" t="s">
        <v>42746</v>
      </c>
      <c r="K7528" s="62">
        <f t="shared" si="121"/>
        <v>81.015000000000001</v>
      </c>
    </row>
    <row r="7529" spans="1:11" x14ac:dyDescent="0.25">
      <c r="A7529" s="58" t="s">
        <v>16585</v>
      </c>
      <c r="C7529">
        <v>1</v>
      </c>
      <c r="D7529">
        <v>32</v>
      </c>
      <c r="E7529" t="s">
        <v>19</v>
      </c>
      <c r="G7529" s="25">
        <v>87.55</v>
      </c>
      <c r="H7529" s="53">
        <v>0.54</v>
      </c>
      <c r="I7529">
        <v>0</v>
      </c>
      <c r="J7529" s="25" t="s">
        <v>42749</v>
      </c>
      <c r="K7529" s="62">
        <f t="shared" si="121"/>
        <v>60.405000000000001</v>
      </c>
    </row>
    <row r="7530" spans="1:11" x14ac:dyDescent="0.25">
      <c r="A7530" s="58" t="s">
        <v>16586</v>
      </c>
      <c r="C7530">
        <v>1</v>
      </c>
      <c r="D7530">
        <v>33.9</v>
      </c>
      <c r="E7530" t="s">
        <v>19</v>
      </c>
      <c r="G7530" s="25">
        <v>149.35</v>
      </c>
      <c r="H7530" s="53">
        <v>0.54</v>
      </c>
      <c r="I7530">
        <v>0</v>
      </c>
      <c r="J7530" s="25" t="s">
        <v>37906</v>
      </c>
      <c r="K7530" s="62">
        <f t="shared" si="121"/>
        <v>103.05000000000001</v>
      </c>
    </row>
    <row r="7531" spans="1:11" x14ac:dyDescent="0.25">
      <c r="A7531" s="58" t="s">
        <v>16587</v>
      </c>
      <c r="C7531">
        <v>1</v>
      </c>
      <c r="D7531">
        <v>40</v>
      </c>
      <c r="E7531" t="s">
        <v>19</v>
      </c>
      <c r="G7531" s="25">
        <v>116.39</v>
      </c>
      <c r="H7531" s="53">
        <v>0.54</v>
      </c>
      <c r="I7531">
        <v>0</v>
      </c>
      <c r="J7531" s="25" t="s">
        <v>42732</v>
      </c>
      <c r="K7531" s="62">
        <f t="shared" si="121"/>
        <v>80.31</v>
      </c>
    </row>
    <row r="7532" spans="1:11" x14ac:dyDescent="0.25">
      <c r="A7532" s="58" t="s">
        <v>16588</v>
      </c>
      <c r="C7532">
        <v>1</v>
      </c>
      <c r="D7532">
        <v>41</v>
      </c>
      <c r="E7532" t="s">
        <v>19</v>
      </c>
      <c r="G7532" s="25">
        <v>153.47</v>
      </c>
      <c r="H7532" s="53">
        <v>0.54</v>
      </c>
      <c r="I7532">
        <v>0</v>
      </c>
      <c r="J7532" s="25" t="s">
        <v>42750</v>
      </c>
      <c r="K7532" s="62">
        <f t="shared" si="121"/>
        <v>105.89999999999999</v>
      </c>
    </row>
    <row r="7533" spans="1:11" x14ac:dyDescent="0.25">
      <c r="A7533" s="58" t="s">
        <v>16589</v>
      </c>
      <c r="C7533">
        <v>1</v>
      </c>
      <c r="D7533">
        <v>47</v>
      </c>
      <c r="E7533" t="s">
        <v>19</v>
      </c>
      <c r="G7533" s="25">
        <v>149.35</v>
      </c>
      <c r="H7533" s="53">
        <v>0.54</v>
      </c>
      <c r="I7533">
        <v>0</v>
      </c>
      <c r="J7533" s="25" t="s">
        <v>37906</v>
      </c>
      <c r="K7533" s="62">
        <f t="shared" si="121"/>
        <v>103.05000000000001</v>
      </c>
    </row>
    <row r="7534" spans="1:11" x14ac:dyDescent="0.25">
      <c r="A7534" s="58" t="s">
        <v>16590</v>
      </c>
      <c r="C7534">
        <v>1</v>
      </c>
      <c r="D7534">
        <v>18.625</v>
      </c>
      <c r="E7534" t="s">
        <v>19</v>
      </c>
      <c r="G7534" s="25">
        <v>56.65</v>
      </c>
      <c r="H7534" s="53">
        <v>0.54</v>
      </c>
      <c r="I7534">
        <v>0</v>
      </c>
      <c r="J7534" s="25" t="s">
        <v>42751</v>
      </c>
      <c r="K7534" s="62">
        <f t="shared" si="121"/>
        <v>39.089999999999996</v>
      </c>
    </row>
    <row r="7535" spans="1:11" x14ac:dyDescent="0.25">
      <c r="A7535" s="58" t="s">
        <v>16591</v>
      </c>
      <c r="C7535">
        <v>1</v>
      </c>
      <c r="D7535">
        <v>83.3</v>
      </c>
      <c r="E7535" t="s">
        <v>19</v>
      </c>
      <c r="G7535" s="25">
        <v>420.24</v>
      </c>
      <c r="H7535" s="53">
        <v>0.54</v>
      </c>
      <c r="I7535">
        <v>0</v>
      </c>
      <c r="J7535" s="25" t="s">
        <v>42752</v>
      </c>
      <c r="K7535" s="62">
        <f t="shared" si="121"/>
        <v>289.96500000000003</v>
      </c>
    </row>
    <row r="7536" spans="1:11" x14ac:dyDescent="0.25">
      <c r="A7536" s="58" t="s">
        <v>16592</v>
      </c>
      <c r="C7536">
        <v>1</v>
      </c>
      <c r="D7536">
        <v>89.6</v>
      </c>
      <c r="E7536" t="s">
        <v>19</v>
      </c>
      <c r="G7536" s="25">
        <v>420.24</v>
      </c>
      <c r="H7536" s="53">
        <v>0.54</v>
      </c>
      <c r="I7536">
        <v>0</v>
      </c>
      <c r="J7536" s="25" t="s">
        <v>42752</v>
      </c>
      <c r="K7536" s="62">
        <f t="shared" si="121"/>
        <v>289.96500000000003</v>
      </c>
    </row>
    <row r="7537" spans="1:11" x14ac:dyDescent="0.25">
      <c r="A7537" s="58" t="s">
        <v>16593</v>
      </c>
      <c r="C7537">
        <v>1</v>
      </c>
      <c r="D7537">
        <v>90</v>
      </c>
      <c r="E7537" t="s">
        <v>19</v>
      </c>
      <c r="G7537" s="25">
        <v>420.24</v>
      </c>
      <c r="H7537" s="53">
        <v>0.54</v>
      </c>
      <c r="I7537">
        <v>0</v>
      </c>
      <c r="J7537" s="25" t="s">
        <v>42752</v>
      </c>
      <c r="K7537" s="62">
        <f t="shared" si="121"/>
        <v>289.96500000000003</v>
      </c>
    </row>
    <row r="7538" spans="1:11" x14ac:dyDescent="0.25">
      <c r="A7538" s="58" t="s">
        <v>16594</v>
      </c>
      <c r="C7538">
        <v>1</v>
      </c>
      <c r="D7538">
        <v>89.6</v>
      </c>
      <c r="E7538" t="s">
        <v>19</v>
      </c>
      <c r="G7538" s="25">
        <v>420.24</v>
      </c>
      <c r="H7538" s="53">
        <v>0.54</v>
      </c>
      <c r="I7538">
        <v>0</v>
      </c>
      <c r="J7538" s="25" t="s">
        <v>42752</v>
      </c>
      <c r="K7538" s="62">
        <f t="shared" si="121"/>
        <v>289.96500000000003</v>
      </c>
    </row>
    <row r="7539" spans="1:11" x14ac:dyDescent="0.25">
      <c r="A7539" s="58" t="s">
        <v>16595</v>
      </c>
      <c r="C7539">
        <v>1</v>
      </c>
      <c r="D7539">
        <v>95.5</v>
      </c>
      <c r="E7539" t="s">
        <v>19</v>
      </c>
      <c r="G7539" s="25">
        <v>420.24</v>
      </c>
      <c r="H7539" s="53">
        <v>0.54</v>
      </c>
      <c r="I7539">
        <v>0</v>
      </c>
      <c r="J7539" s="25" t="s">
        <v>42752</v>
      </c>
      <c r="K7539" s="62">
        <f t="shared" si="121"/>
        <v>289.96500000000003</v>
      </c>
    </row>
    <row r="7540" spans="1:11" x14ac:dyDescent="0.25">
      <c r="A7540" s="58" t="s">
        <v>16596</v>
      </c>
      <c r="C7540">
        <v>1</v>
      </c>
      <c r="D7540">
        <v>117.9</v>
      </c>
      <c r="E7540" t="s">
        <v>19</v>
      </c>
      <c r="G7540" s="25">
        <v>526.33000000000004</v>
      </c>
      <c r="H7540" s="53">
        <v>0.54</v>
      </c>
      <c r="I7540">
        <v>0</v>
      </c>
      <c r="J7540" s="25" t="s">
        <v>42753</v>
      </c>
      <c r="K7540" s="62">
        <f t="shared" si="121"/>
        <v>363.16500000000002</v>
      </c>
    </row>
    <row r="7541" spans="1:11" x14ac:dyDescent="0.25">
      <c r="A7541" s="58" t="s">
        <v>16597</v>
      </c>
      <c r="C7541">
        <v>1</v>
      </c>
      <c r="D7541">
        <v>125.1</v>
      </c>
      <c r="E7541" t="s">
        <v>19</v>
      </c>
      <c r="G7541" s="25">
        <v>526.33000000000004</v>
      </c>
      <c r="H7541" s="53">
        <v>0.54</v>
      </c>
      <c r="I7541">
        <v>0</v>
      </c>
      <c r="J7541" s="25" t="s">
        <v>42753</v>
      </c>
      <c r="K7541" s="62">
        <f t="shared" ref="K7541:K7552" si="122">J7541*1.5</f>
        <v>363.16500000000002</v>
      </c>
    </row>
    <row r="7542" spans="1:11" x14ac:dyDescent="0.25">
      <c r="A7542" s="58" t="s">
        <v>16598</v>
      </c>
      <c r="C7542">
        <v>1</v>
      </c>
      <c r="D7542">
        <v>127.7</v>
      </c>
      <c r="E7542" t="s">
        <v>19</v>
      </c>
      <c r="G7542" s="25">
        <v>526.33000000000004</v>
      </c>
      <c r="H7542" s="53">
        <v>0.54</v>
      </c>
      <c r="I7542">
        <v>0</v>
      </c>
      <c r="J7542" s="25" t="s">
        <v>42753</v>
      </c>
      <c r="K7542" s="62">
        <f t="shared" si="122"/>
        <v>363.16500000000002</v>
      </c>
    </row>
    <row r="7543" spans="1:11" x14ac:dyDescent="0.25">
      <c r="A7543" s="58" t="s">
        <v>16599</v>
      </c>
      <c r="C7543">
        <v>1</v>
      </c>
      <c r="D7543">
        <v>134.69999999999999</v>
      </c>
      <c r="E7543" t="s">
        <v>19</v>
      </c>
      <c r="G7543" s="25">
        <v>526.33000000000004</v>
      </c>
      <c r="H7543" s="53">
        <v>0.54</v>
      </c>
      <c r="I7543">
        <v>0</v>
      </c>
      <c r="J7543" s="25" t="s">
        <v>42753</v>
      </c>
      <c r="K7543" s="62">
        <f t="shared" si="122"/>
        <v>363.16500000000002</v>
      </c>
    </row>
    <row r="7544" spans="1:11" x14ac:dyDescent="0.25">
      <c r="A7544" s="58" t="s">
        <v>16600</v>
      </c>
      <c r="C7544">
        <v>1</v>
      </c>
      <c r="D7544">
        <v>162.30000000000001</v>
      </c>
      <c r="E7544" t="s">
        <v>19</v>
      </c>
      <c r="G7544" s="25">
        <v>715.85</v>
      </c>
      <c r="H7544" s="53">
        <v>0.54</v>
      </c>
      <c r="I7544">
        <v>0</v>
      </c>
      <c r="J7544" s="25" t="s">
        <v>42754</v>
      </c>
      <c r="K7544" s="62">
        <f t="shared" si="122"/>
        <v>493.93500000000006</v>
      </c>
    </row>
    <row r="7545" spans="1:11" x14ac:dyDescent="0.25">
      <c r="A7545" s="58" t="s">
        <v>16601</v>
      </c>
      <c r="C7545">
        <v>1</v>
      </c>
      <c r="D7545">
        <v>256.05900000000003</v>
      </c>
      <c r="E7545" t="s">
        <v>54</v>
      </c>
      <c r="G7545" s="25">
        <v>896.1</v>
      </c>
      <c r="H7545" s="53">
        <v>0.54</v>
      </c>
      <c r="I7545">
        <v>0</v>
      </c>
      <c r="J7545" s="25" t="s">
        <v>42755</v>
      </c>
      <c r="K7545" s="62">
        <f t="shared" si="122"/>
        <v>618.31499999999994</v>
      </c>
    </row>
    <row r="7546" spans="1:11" x14ac:dyDescent="0.25">
      <c r="A7546" s="58" t="s">
        <v>16602</v>
      </c>
      <c r="C7546">
        <v>1</v>
      </c>
      <c r="D7546">
        <v>11.8</v>
      </c>
      <c r="E7546" t="s">
        <v>19</v>
      </c>
      <c r="G7546" s="25">
        <v>305.91000000000003</v>
      </c>
      <c r="H7546" s="53">
        <v>0.54</v>
      </c>
      <c r="I7546">
        <v>0</v>
      </c>
      <c r="J7546" s="25" t="s">
        <v>42756</v>
      </c>
      <c r="K7546" s="62">
        <f t="shared" si="122"/>
        <v>211.07999999999998</v>
      </c>
    </row>
    <row r="7547" spans="1:11" x14ac:dyDescent="0.25">
      <c r="A7547" s="58" t="s">
        <v>16603</v>
      </c>
      <c r="C7547">
        <v>1</v>
      </c>
      <c r="D7547">
        <v>11.28</v>
      </c>
      <c r="E7547" t="s">
        <v>54</v>
      </c>
      <c r="G7547" s="25">
        <v>305.91000000000003</v>
      </c>
      <c r="H7547" s="53">
        <v>0.54</v>
      </c>
      <c r="I7547">
        <v>0</v>
      </c>
      <c r="J7547" s="25" t="s">
        <v>42756</v>
      </c>
      <c r="K7547" s="62">
        <f t="shared" si="122"/>
        <v>211.07999999999998</v>
      </c>
    </row>
    <row r="7548" spans="1:11" x14ac:dyDescent="0.25">
      <c r="A7548" s="58" t="s">
        <v>16604</v>
      </c>
      <c r="C7548">
        <v>1</v>
      </c>
      <c r="D7548">
        <v>15.8</v>
      </c>
      <c r="E7548" t="s">
        <v>19</v>
      </c>
      <c r="G7548" s="25">
        <v>305.91000000000003</v>
      </c>
      <c r="H7548" s="53">
        <v>0.54</v>
      </c>
      <c r="I7548">
        <v>0</v>
      </c>
      <c r="J7548" s="25" t="s">
        <v>42756</v>
      </c>
      <c r="K7548" s="62">
        <f t="shared" si="122"/>
        <v>211.07999999999998</v>
      </c>
    </row>
    <row r="7549" spans="1:11" x14ac:dyDescent="0.25">
      <c r="A7549" s="58" t="s">
        <v>16605</v>
      </c>
      <c r="C7549">
        <v>1</v>
      </c>
      <c r="D7549">
        <v>31.1</v>
      </c>
      <c r="E7549" t="s">
        <v>19</v>
      </c>
      <c r="G7549" s="25">
        <v>339.9</v>
      </c>
      <c r="H7549" s="53">
        <v>0.54</v>
      </c>
      <c r="I7549">
        <v>0</v>
      </c>
      <c r="J7549" s="25" t="s">
        <v>42757</v>
      </c>
      <c r="K7549" s="62">
        <f t="shared" si="122"/>
        <v>234.52499999999998</v>
      </c>
    </row>
    <row r="7550" spans="1:11" x14ac:dyDescent="0.25">
      <c r="A7550" s="58" t="s">
        <v>16606</v>
      </c>
      <c r="C7550">
        <v>1</v>
      </c>
      <c r="D7550">
        <v>51.3</v>
      </c>
      <c r="E7550" t="s">
        <v>19</v>
      </c>
      <c r="G7550" s="25">
        <v>378.01</v>
      </c>
      <c r="H7550" s="53">
        <v>0.54</v>
      </c>
      <c r="I7550">
        <v>0</v>
      </c>
      <c r="J7550" s="25" t="s">
        <v>42758</v>
      </c>
      <c r="K7550" s="62">
        <f t="shared" si="122"/>
        <v>260.82</v>
      </c>
    </row>
    <row r="7551" spans="1:11" x14ac:dyDescent="0.25">
      <c r="A7551" s="58" t="s">
        <v>16607</v>
      </c>
      <c r="C7551">
        <v>1</v>
      </c>
      <c r="D7551">
        <v>54.4</v>
      </c>
      <c r="E7551" t="s">
        <v>19</v>
      </c>
      <c r="G7551" s="25">
        <v>378.01</v>
      </c>
      <c r="H7551" s="53">
        <v>0.54</v>
      </c>
      <c r="I7551">
        <v>0</v>
      </c>
      <c r="J7551" s="25" t="s">
        <v>42758</v>
      </c>
      <c r="K7551" s="62">
        <f t="shared" si="122"/>
        <v>260.82</v>
      </c>
    </row>
    <row r="7552" spans="1:11" x14ac:dyDescent="0.25">
      <c r="A7552" s="58" t="s">
        <v>16608</v>
      </c>
      <c r="C7552">
        <v>1</v>
      </c>
      <c r="D7552">
        <v>57.6</v>
      </c>
      <c r="E7552" t="s">
        <v>19</v>
      </c>
      <c r="G7552" s="25">
        <v>378.01</v>
      </c>
      <c r="H7552" s="53">
        <v>0.54</v>
      </c>
      <c r="I7552">
        <v>0</v>
      </c>
      <c r="J7552" s="25" t="s">
        <v>42758</v>
      </c>
      <c r="K7552" s="62">
        <f t="shared" si="122"/>
        <v>260.82</v>
      </c>
    </row>
    <row r="7553" spans="1:11" x14ac:dyDescent="0.25">
      <c r="A7553" s="58" t="s">
        <v>23642</v>
      </c>
      <c r="B7553" t="s">
        <v>23643</v>
      </c>
      <c r="C7553">
        <v>1</v>
      </c>
      <c r="D7553">
        <v>10.4</v>
      </c>
      <c r="E7553" t="s">
        <v>19</v>
      </c>
      <c r="G7553" s="25">
        <v>142.13999999999999</v>
      </c>
      <c r="H7553" s="53">
        <v>0.5</v>
      </c>
      <c r="I7553">
        <v>0</v>
      </c>
      <c r="J7553" s="25" t="s">
        <v>42715</v>
      </c>
      <c r="K7553" s="62">
        <f t="shared" ref="K7553:K7616" si="123">J7553*1.55</f>
        <v>110.15849999999999</v>
      </c>
    </row>
    <row r="7554" spans="1:11" x14ac:dyDescent="0.25">
      <c r="A7554" s="58" t="s">
        <v>23644</v>
      </c>
      <c r="B7554" t="s">
        <v>23643</v>
      </c>
      <c r="C7554">
        <v>1</v>
      </c>
      <c r="D7554">
        <v>75</v>
      </c>
      <c r="E7554" t="s">
        <v>19</v>
      </c>
      <c r="G7554" s="25">
        <v>102.49</v>
      </c>
      <c r="H7554" s="53">
        <v>0.5</v>
      </c>
      <c r="I7554">
        <v>0</v>
      </c>
      <c r="J7554" s="25" t="s">
        <v>15594</v>
      </c>
      <c r="K7554" s="62">
        <f t="shared" si="123"/>
        <v>79.4375</v>
      </c>
    </row>
    <row r="7555" spans="1:11" x14ac:dyDescent="0.25">
      <c r="A7555" s="58" t="s">
        <v>23645</v>
      </c>
      <c r="B7555" t="s">
        <v>23643</v>
      </c>
      <c r="C7555">
        <v>1</v>
      </c>
      <c r="D7555">
        <v>133</v>
      </c>
      <c r="E7555" t="s">
        <v>19</v>
      </c>
      <c r="G7555" s="25">
        <v>141.11000000000001</v>
      </c>
      <c r="H7555" s="53">
        <v>0.5</v>
      </c>
      <c r="I7555">
        <v>0</v>
      </c>
      <c r="J7555" s="25" t="s">
        <v>27325</v>
      </c>
      <c r="K7555" s="62">
        <f t="shared" si="123"/>
        <v>109.36800000000001</v>
      </c>
    </row>
    <row r="7556" spans="1:11" x14ac:dyDescent="0.25">
      <c r="A7556" s="58" t="s">
        <v>23647</v>
      </c>
      <c r="B7556" t="s">
        <v>23643</v>
      </c>
      <c r="C7556">
        <v>1</v>
      </c>
      <c r="D7556">
        <v>192.2</v>
      </c>
      <c r="E7556" t="s">
        <v>19</v>
      </c>
      <c r="G7556" s="25">
        <v>176.13</v>
      </c>
      <c r="H7556" s="53">
        <v>0.5</v>
      </c>
      <c r="I7556">
        <v>0</v>
      </c>
      <c r="J7556" s="25" t="s">
        <v>43454</v>
      </c>
      <c r="K7556" s="62">
        <f t="shared" si="123"/>
        <v>136.5085</v>
      </c>
    </row>
    <row r="7557" spans="1:11" x14ac:dyDescent="0.25">
      <c r="A7557" s="58" t="s">
        <v>23648</v>
      </c>
      <c r="B7557" t="s">
        <v>23643</v>
      </c>
      <c r="C7557">
        <v>1</v>
      </c>
      <c r="D7557">
        <v>220</v>
      </c>
      <c r="E7557" t="s">
        <v>19</v>
      </c>
      <c r="G7557" s="25">
        <v>218.36</v>
      </c>
      <c r="H7557" s="53">
        <v>0.5</v>
      </c>
      <c r="I7557">
        <v>0</v>
      </c>
      <c r="J7557" s="25" t="s">
        <v>21854</v>
      </c>
      <c r="K7557" s="62">
        <f t="shared" si="123"/>
        <v>169.22900000000001</v>
      </c>
    </row>
    <row r="7558" spans="1:11" x14ac:dyDescent="0.25">
      <c r="A7558" s="58" t="s">
        <v>23650</v>
      </c>
      <c r="B7558" t="s">
        <v>23643</v>
      </c>
      <c r="C7558">
        <v>1</v>
      </c>
      <c r="D7558">
        <v>376.4</v>
      </c>
      <c r="E7558" t="s">
        <v>19</v>
      </c>
      <c r="G7558" s="25">
        <v>314.14999999999998</v>
      </c>
      <c r="H7558" s="53">
        <v>0.5</v>
      </c>
      <c r="I7558">
        <v>0</v>
      </c>
      <c r="J7558" s="25" t="s">
        <v>33859</v>
      </c>
      <c r="K7558" s="62">
        <f t="shared" si="123"/>
        <v>243.47400000000002</v>
      </c>
    </row>
    <row r="7559" spans="1:11" x14ac:dyDescent="0.25">
      <c r="A7559" s="58" t="s">
        <v>23652</v>
      </c>
      <c r="B7559" t="s">
        <v>23643</v>
      </c>
      <c r="C7559">
        <v>1</v>
      </c>
      <c r="D7559">
        <v>12.6</v>
      </c>
      <c r="E7559" t="s">
        <v>19</v>
      </c>
      <c r="G7559" s="25">
        <v>88.07</v>
      </c>
      <c r="H7559" s="53">
        <v>0.5</v>
      </c>
      <c r="I7559">
        <v>0</v>
      </c>
      <c r="J7559" s="25" t="s">
        <v>20812</v>
      </c>
      <c r="K7559" s="62">
        <f t="shared" si="123"/>
        <v>68.262</v>
      </c>
    </row>
    <row r="7560" spans="1:11" x14ac:dyDescent="0.25">
      <c r="A7560" s="58" t="s">
        <v>23653</v>
      </c>
      <c r="B7560" t="s">
        <v>23643</v>
      </c>
      <c r="C7560">
        <v>1</v>
      </c>
      <c r="D7560">
        <v>460.3</v>
      </c>
      <c r="E7560" t="s">
        <v>19</v>
      </c>
      <c r="G7560" s="25">
        <v>334.75</v>
      </c>
      <c r="H7560" s="53">
        <v>0.5</v>
      </c>
      <c r="I7560">
        <v>0</v>
      </c>
      <c r="J7560" s="25" t="s">
        <v>30273</v>
      </c>
      <c r="K7560" s="62">
        <f t="shared" si="123"/>
        <v>259.43900000000002</v>
      </c>
    </row>
    <row r="7561" spans="1:11" x14ac:dyDescent="0.25">
      <c r="A7561" s="58" t="s">
        <v>23654</v>
      </c>
      <c r="B7561" t="s">
        <v>23643</v>
      </c>
      <c r="C7561">
        <v>1</v>
      </c>
      <c r="D7561">
        <v>617.20000000000005</v>
      </c>
      <c r="E7561" t="s">
        <v>19</v>
      </c>
      <c r="G7561" s="25">
        <v>395.52</v>
      </c>
      <c r="H7561" s="53">
        <v>0.5</v>
      </c>
      <c r="I7561">
        <v>0</v>
      </c>
      <c r="J7561" s="25" t="s">
        <v>24122</v>
      </c>
      <c r="K7561" s="62">
        <f t="shared" si="123"/>
        <v>306.52800000000002</v>
      </c>
    </row>
    <row r="7562" spans="1:11" x14ac:dyDescent="0.25">
      <c r="A7562" s="58" t="s">
        <v>23656</v>
      </c>
      <c r="B7562" t="s">
        <v>23643</v>
      </c>
      <c r="C7562">
        <v>1</v>
      </c>
      <c r="D7562">
        <v>674</v>
      </c>
      <c r="E7562" t="s">
        <v>19</v>
      </c>
      <c r="G7562" s="25">
        <v>467.62</v>
      </c>
      <c r="H7562" s="53">
        <v>0.5</v>
      </c>
      <c r="I7562">
        <v>0</v>
      </c>
      <c r="J7562" s="25" t="s">
        <v>33215</v>
      </c>
      <c r="K7562" s="62">
        <f t="shared" si="123"/>
        <v>362.40550000000002</v>
      </c>
    </row>
    <row r="7563" spans="1:11" x14ac:dyDescent="0.25">
      <c r="A7563" s="58" t="s">
        <v>23657</v>
      </c>
      <c r="B7563" t="s">
        <v>23643</v>
      </c>
      <c r="C7563">
        <v>1</v>
      </c>
      <c r="D7563">
        <v>845</v>
      </c>
      <c r="E7563" t="s">
        <v>19</v>
      </c>
      <c r="G7563" s="25">
        <v>577.83000000000004</v>
      </c>
      <c r="H7563" s="53">
        <v>0.5</v>
      </c>
      <c r="I7563">
        <v>0</v>
      </c>
      <c r="J7563" s="25" t="s">
        <v>29571</v>
      </c>
      <c r="K7563" s="62">
        <f t="shared" si="123"/>
        <v>447.82600000000002</v>
      </c>
    </row>
    <row r="7564" spans="1:11" x14ac:dyDescent="0.25">
      <c r="A7564" s="58" t="s">
        <v>23659</v>
      </c>
      <c r="B7564" t="s">
        <v>23643</v>
      </c>
      <c r="C7564">
        <v>1</v>
      </c>
      <c r="D7564">
        <v>12</v>
      </c>
      <c r="E7564" t="s">
        <v>19</v>
      </c>
      <c r="G7564" s="25">
        <v>102.49</v>
      </c>
      <c r="H7564" s="53">
        <v>0.5</v>
      </c>
      <c r="I7564">
        <v>0</v>
      </c>
      <c r="J7564" s="25" t="s">
        <v>15594</v>
      </c>
      <c r="K7564" s="62">
        <f t="shared" si="123"/>
        <v>79.4375</v>
      </c>
    </row>
    <row r="7565" spans="1:11" x14ac:dyDescent="0.25">
      <c r="A7565" s="58" t="s">
        <v>23660</v>
      </c>
      <c r="B7565" t="s">
        <v>23643</v>
      </c>
      <c r="C7565">
        <v>1</v>
      </c>
      <c r="D7565">
        <v>16.8</v>
      </c>
      <c r="E7565" t="s">
        <v>19</v>
      </c>
      <c r="G7565" s="25">
        <v>75.709999999999994</v>
      </c>
      <c r="H7565" s="53">
        <v>0.5</v>
      </c>
      <c r="I7565">
        <v>0</v>
      </c>
      <c r="J7565" s="25" t="s">
        <v>20846</v>
      </c>
      <c r="K7565" s="62">
        <f t="shared" si="123"/>
        <v>58.683</v>
      </c>
    </row>
    <row r="7566" spans="1:11" x14ac:dyDescent="0.25">
      <c r="A7566" s="58" t="s">
        <v>23662</v>
      </c>
      <c r="B7566" t="s">
        <v>23643</v>
      </c>
      <c r="C7566">
        <v>1</v>
      </c>
      <c r="D7566">
        <v>1084</v>
      </c>
      <c r="E7566" t="s">
        <v>19</v>
      </c>
      <c r="G7566" s="25">
        <v>732.33</v>
      </c>
      <c r="H7566" s="53">
        <v>0.5</v>
      </c>
      <c r="I7566">
        <v>0</v>
      </c>
      <c r="J7566" s="25" t="s">
        <v>43520</v>
      </c>
      <c r="K7566" s="62">
        <f t="shared" si="123"/>
        <v>567.56350000000009</v>
      </c>
    </row>
    <row r="7567" spans="1:11" x14ac:dyDescent="0.25">
      <c r="A7567" s="58" t="s">
        <v>23664</v>
      </c>
      <c r="B7567" t="s">
        <v>23643</v>
      </c>
      <c r="C7567">
        <v>1</v>
      </c>
      <c r="D7567">
        <v>1276</v>
      </c>
      <c r="E7567" t="s">
        <v>54</v>
      </c>
      <c r="G7567" s="25">
        <v>1050.5999999999999</v>
      </c>
      <c r="H7567" s="53">
        <v>0.5</v>
      </c>
      <c r="I7567">
        <v>0</v>
      </c>
      <c r="J7567" s="25" t="s">
        <v>33524</v>
      </c>
      <c r="K7567" s="62">
        <f t="shared" si="123"/>
        <v>814.21499999999992</v>
      </c>
    </row>
    <row r="7568" spans="1:11" x14ac:dyDescent="0.25">
      <c r="A7568" s="58" t="s">
        <v>23666</v>
      </c>
      <c r="B7568" t="s">
        <v>23643</v>
      </c>
      <c r="C7568">
        <v>1</v>
      </c>
      <c r="D7568">
        <v>2010</v>
      </c>
      <c r="E7568" t="s">
        <v>19</v>
      </c>
      <c r="G7568" s="25">
        <v>1122.7</v>
      </c>
      <c r="H7568" s="53">
        <v>0.5</v>
      </c>
      <c r="I7568">
        <v>0</v>
      </c>
      <c r="J7568" s="25" t="s">
        <v>27835</v>
      </c>
      <c r="K7568" s="62">
        <f t="shared" si="123"/>
        <v>870.09250000000009</v>
      </c>
    </row>
    <row r="7569" spans="1:11" x14ac:dyDescent="0.25">
      <c r="A7569" s="58" t="s">
        <v>23667</v>
      </c>
      <c r="B7569" t="s">
        <v>23643</v>
      </c>
      <c r="C7569">
        <v>1</v>
      </c>
      <c r="D7569">
        <v>2587</v>
      </c>
      <c r="E7569" t="s">
        <v>54</v>
      </c>
      <c r="G7569" s="25">
        <v>1735.55</v>
      </c>
      <c r="H7569" s="53">
        <v>0.5</v>
      </c>
      <c r="I7569">
        <v>0</v>
      </c>
      <c r="J7569" s="25" t="s">
        <v>29346</v>
      </c>
      <c r="K7569" s="62">
        <f t="shared" si="123"/>
        <v>1345.059</v>
      </c>
    </row>
    <row r="7570" spans="1:11" x14ac:dyDescent="0.25">
      <c r="A7570" s="58" t="s">
        <v>23668</v>
      </c>
      <c r="B7570" t="s">
        <v>23643</v>
      </c>
      <c r="C7570">
        <v>1</v>
      </c>
      <c r="D7570">
        <v>14</v>
      </c>
      <c r="E7570" t="s">
        <v>19</v>
      </c>
      <c r="G7570" s="25">
        <v>67.98</v>
      </c>
      <c r="H7570" s="53">
        <v>0.5</v>
      </c>
      <c r="I7570">
        <v>0</v>
      </c>
      <c r="J7570" s="25" t="s">
        <v>13548</v>
      </c>
      <c r="K7570" s="62">
        <f t="shared" si="123"/>
        <v>52.684500000000007</v>
      </c>
    </row>
    <row r="7571" spans="1:11" x14ac:dyDescent="0.25">
      <c r="A7571" s="58" t="s">
        <v>23670</v>
      </c>
      <c r="B7571" t="s">
        <v>23643</v>
      </c>
      <c r="C7571">
        <v>1</v>
      </c>
      <c r="D7571">
        <v>2618</v>
      </c>
      <c r="E7571" t="s">
        <v>54</v>
      </c>
      <c r="G7571" s="25">
        <v>1879.75</v>
      </c>
      <c r="H7571" s="53">
        <v>0.5</v>
      </c>
      <c r="I7571">
        <v>0</v>
      </c>
      <c r="J7571" s="25" t="s">
        <v>29649</v>
      </c>
      <c r="K7571" s="62">
        <f t="shared" si="123"/>
        <v>1456.8140000000001</v>
      </c>
    </row>
    <row r="7572" spans="1:11" x14ac:dyDescent="0.25">
      <c r="A7572" s="58" t="s">
        <v>23671</v>
      </c>
      <c r="B7572" t="s">
        <v>23643</v>
      </c>
      <c r="C7572">
        <v>1</v>
      </c>
      <c r="D7572">
        <v>3620</v>
      </c>
      <c r="E7572" t="s">
        <v>54</v>
      </c>
      <c r="G7572" s="25">
        <v>2142.4</v>
      </c>
      <c r="H7572" s="53">
        <v>0.5</v>
      </c>
      <c r="I7572">
        <v>0</v>
      </c>
      <c r="J7572" s="25" t="s">
        <v>33886</v>
      </c>
      <c r="K7572" s="62">
        <f t="shared" si="123"/>
        <v>1660.3600000000001</v>
      </c>
    </row>
    <row r="7573" spans="1:11" x14ac:dyDescent="0.25">
      <c r="A7573" s="58" t="s">
        <v>23672</v>
      </c>
      <c r="B7573" t="s">
        <v>23643</v>
      </c>
      <c r="C7573">
        <v>1</v>
      </c>
      <c r="D7573">
        <v>4370</v>
      </c>
      <c r="E7573" t="s">
        <v>54</v>
      </c>
      <c r="G7573" s="25">
        <v>2389.6</v>
      </c>
      <c r="H7573" s="53">
        <v>0.5</v>
      </c>
      <c r="I7573">
        <v>0</v>
      </c>
      <c r="J7573" s="25" t="s">
        <v>43521</v>
      </c>
      <c r="K7573" s="62">
        <f t="shared" si="123"/>
        <v>1851.94</v>
      </c>
    </row>
    <row r="7574" spans="1:11" x14ac:dyDescent="0.25">
      <c r="A7574" s="58" t="s">
        <v>23673</v>
      </c>
      <c r="B7574" t="s">
        <v>23643</v>
      </c>
      <c r="C7574">
        <v>1</v>
      </c>
      <c r="D7574">
        <v>12.5</v>
      </c>
      <c r="E7574" t="s">
        <v>19</v>
      </c>
      <c r="G7574" s="25">
        <v>67.47</v>
      </c>
      <c r="H7574" s="53">
        <v>0.5</v>
      </c>
      <c r="I7574">
        <v>0</v>
      </c>
      <c r="J7574" s="25" t="s">
        <v>15551</v>
      </c>
      <c r="K7574" s="62">
        <f t="shared" si="123"/>
        <v>52.297000000000004</v>
      </c>
    </row>
    <row r="7575" spans="1:11" x14ac:dyDescent="0.25">
      <c r="A7575" s="58" t="s">
        <v>23675</v>
      </c>
      <c r="B7575" t="s">
        <v>23643</v>
      </c>
      <c r="C7575">
        <v>1</v>
      </c>
      <c r="D7575">
        <v>23</v>
      </c>
      <c r="E7575" t="s">
        <v>19</v>
      </c>
      <c r="G7575" s="25">
        <v>71.069999999999993</v>
      </c>
      <c r="H7575" s="53">
        <v>0.5</v>
      </c>
      <c r="I7575">
        <v>0</v>
      </c>
      <c r="J7575" s="25" t="s">
        <v>13565</v>
      </c>
      <c r="K7575" s="62">
        <f t="shared" si="123"/>
        <v>55.087000000000003</v>
      </c>
    </row>
    <row r="7576" spans="1:11" x14ac:dyDescent="0.25">
      <c r="A7576" s="58" t="s">
        <v>23676</v>
      </c>
      <c r="B7576" t="s">
        <v>23643</v>
      </c>
      <c r="C7576">
        <v>1</v>
      </c>
      <c r="D7576">
        <v>26.2</v>
      </c>
      <c r="E7576" t="s">
        <v>19</v>
      </c>
      <c r="G7576" s="25">
        <v>73.650000000000006</v>
      </c>
      <c r="H7576" s="53">
        <v>0.5</v>
      </c>
      <c r="I7576">
        <v>0</v>
      </c>
      <c r="J7576" s="25" t="s">
        <v>13930</v>
      </c>
      <c r="K7576" s="62">
        <f t="shared" si="123"/>
        <v>57.086500000000001</v>
      </c>
    </row>
    <row r="7577" spans="1:11" x14ac:dyDescent="0.25">
      <c r="A7577" s="58" t="s">
        <v>23678</v>
      </c>
      <c r="B7577" t="s">
        <v>23643</v>
      </c>
      <c r="C7577">
        <v>1</v>
      </c>
      <c r="D7577">
        <v>42</v>
      </c>
      <c r="E7577" t="s">
        <v>19</v>
      </c>
      <c r="G7577" s="25">
        <v>112.27</v>
      </c>
      <c r="H7577" s="53">
        <v>0.5</v>
      </c>
      <c r="I7577">
        <v>0</v>
      </c>
      <c r="J7577" s="25" t="s">
        <v>43453</v>
      </c>
      <c r="K7577" s="62">
        <f t="shared" si="123"/>
        <v>87.01700000000001</v>
      </c>
    </row>
    <row r="7578" spans="1:11" x14ac:dyDescent="0.25">
      <c r="A7578" s="58" t="s">
        <v>23680</v>
      </c>
      <c r="B7578" t="s">
        <v>23643</v>
      </c>
      <c r="C7578">
        <v>1</v>
      </c>
      <c r="D7578">
        <v>49.2</v>
      </c>
      <c r="E7578" t="s">
        <v>19</v>
      </c>
      <c r="G7578" s="25">
        <v>81.89</v>
      </c>
      <c r="H7578" s="53">
        <v>0.5</v>
      </c>
      <c r="I7578">
        <v>0</v>
      </c>
      <c r="J7578" s="25" t="s">
        <v>13935</v>
      </c>
      <c r="K7578" s="62">
        <f t="shared" si="123"/>
        <v>63.472500000000004</v>
      </c>
    </row>
    <row r="7579" spans="1:11" x14ac:dyDescent="0.25">
      <c r="A7579" s="58" t="s">
        <v>23682</v>
      </c>
      <c r="B7579" t="s">
        <v>23643</v>
      </c>
      <c r="C7579">
        <v>1</v>
      </c>
      <c r="D7579">
        <v>65</v>
      </c>
      <c r="E7579" t="s">
        <v>19</v>
      </c>
      <c r="G7579" s="25">
        <v>165.83</v>
      </c>
      <c r="H7579" s="53">
        <v>0.5</v>
      </c>
      <c r="I7579">
        <v>0</v>
      </c>
      <c r="J7579" s="25" t="s">
        <v>24875</v>
      </c>
      <c r="K7579" s="62">
        <f t="shared" si="123"/>
        <v>128.52600000000001</v>
      </c>
    </row>
    <row r="7580" spans="1:11" x14ac:dyDescent="0.25">
      <c r="A7580" s="58" t="s">
        <v>23683</v>
      </c>
      <c r="B7580" t="s">
        <v>23643</v>
      </c>
      <c r="C7580">
        <v>1</v>
      </c>
      <c r="D7580">
        <v>74</v>
      </c>
      <c r="E7580" t="s">
        <v>19</v>
      </c>
      <c r="G7580" s="25">
        <v>202.91</v>
      </c>
      <c r="H7580" s="53">
        <v>0.5</v>
      </c>
      <c r="I7580">
        <v>0</v>
      </c>
      <c r="J7580" s="25" t="s">
        <v>27489</v>
      </c>
      <c r="K7580" s="62">
        <f t="shared" si="123"/>
        <v>157.26300000000001</v>
      </c>
    </row>
    <row r="7581" spans="1:11" x14ac:dyDescent="0.25">
      <c r="A7581" s="58" t="s">
        <v>23684</v>
      </c>
      <c r="B7581" t="s">
        <v>23643</v>
      </c>
      <c r="C7581">
        <v>1</v>
      </c>
      <c r="D7581">
        <v>117</v>
      </c>
      <c r="E7581" t="s">
        <v>54</v>
      </c>
      <c r="G7581" s="25">
        <v>264.70999999999998</v>
      </c>
      <c r="H7581" s="53">
        <v>0.5</v>
      </c>
      <c r="I7581">
        <v>0</v>
      </c>
      <c r="J7581" s="25" t="s">
        <v>15650</v>
      </c>
      <c r="K7581" s="62">
        <f t="shared" si="123"/>
        <v>205.15800000000002</v>
      </c>
    </row>
    <row r="7582" spans="1:11" x14ac:dyDescent="0.25">
      <c r="A7582" s="58" t="s">
        <v>23685</v>
      </c>
      <c r="B7582" t="s">
        <v>23643</v>
      </c>
      <c r="C7582">
        <v>1</v>
      </c>
      <c r="D7582">
        <v>160</v>
      </c>
      <c r="E7582" t="s">
        <v>54</v>
      </c>
      <c r="G7582" s="25">
        <v>328.57</v>
      </c>
      <c r="H7582" s="53">
        <v>0.5</v>
      </c>
      <c r="I7582">
        <v>0</v>
      </c>
      <c r="J7582" s="25" t="s">
        <v>28871</v>
      </c>
      <c r="K7582" s="62">
        <f t="shared" si="123"/>
        <v>254.64949999999999</v>
      </c>
    </row>
    <row r="7583" spans="1:11" x14ac:dyDescent="0.25">
      <c r="A7583" s="58" t="s">
        <v>23687</v>
      </c>
      <c r="B7583" t="s">
        <v>23643</v>
      </c>
      <c r="C7583">
        <v>1</v>
      </c>
      <c r="D7583">
        <v>220</v>
      </c>
      <c r="E7583" t="s">
        <v>54</v>
      </c>
      <c r="G7583" s="25">
        <v>408.91</v>
      </c>
      <c r="H7583" s="53">
        <v>0.5</v>
      </c>
      <c r="I7583">
        <v>0</v>
      </c>
      <c r="J7583" s="25" t="s">
        <v>27332</v>
      </c>
      <c r="K7583" s="62">
        <f t="shared" si="123"/>
        <v>316.91300000000001</v>
      </c>
    </row>
    <row r="7584" spans="1:11" x14ac:dyDescent="0.25">
      <c r="A7584" s="58" t="s">
        <v>23689</v>
      </c>
      <c r="B7584" t="s">
        <v>23643</v>
      </c>
      <c r="C7584">
        <v>1</v>
      </c>
      <c r="D7584">
        <v>20</v>
      </c>
      <c r="E7584" t="s">
        <v>54</v>
      </c>
      <c r="G7584" s="25">
        <v>133.9</v>
      </c>
      <c r="H7584" s="53">
        <v>0.5</v>
      </c>
      <c r="I7584">
        <v>0</v>
      </c>
      <c r="J7584" s="25" t="s">
        <v>24829</v>
      </c>
      <c r="K7584" s="62">
        <f t="shared" si="123"/>
        <v>103.77250000000001</v>
      </c>
    </row>
    <row r="7585" spans="1:11" x14ac:dyDescent="0.25">
      <c r="A7585" s="58" t="s">
        <v>23691</v>
      </c>
      <c r="B7585" t="s">
        <v>23643</v>
      </c>
      <c r="C7585">
        <v>1</v>
      </c>
      <c r="D7585">
        <v>30</v>
      </c>
      <c r="E7585" t="s">
        <v>54</v>
      </c>
      <c r="G7585" s="25">
        <v>140.08000000000001</v>
      </c>
      <c r="H7585" s="53">
        <v>0.5</v>
      </c>
      <c r="I7585">
        <v>0</v>
      </c>
      <c r="J7585" s="25" t="s">
        <v>15618</v>
      </c>
      <c r="K7585" s="62">
        <f t="shared" si="123"/>
        <v>108.56200000000001</v>
      </c>
    </row>
    <row r="7586" spans="1:11" x14ac:dyDescent="0.25">
      <c r="A7586" s="58" t="s">
        <v>23692</v>
      </c>
      <c r="B7586" t="s">
        <v>23643</v>
      </c>
      <c r="C7586">
        <v>1</v>
      </c>
      <c r="D7586">
        <v>31</v>
      </c>
      <c r="E7586" t="s">
        <v>19</v>
      </c>
      <c r="G7586" s="25">
        <v>146.26</v>
      </c>
      <c r="H7586" s="53">
        <v>0.5</v>
      </c>
      <c r="I7586">
        <v>0</v>
      </c>
      <c r="J7586" s="25" t="s">
        <v>43458</v>
      </c>
      <c r="K7586" s="62">
        <f t="shared" si="123"/>
        <v>113.3515</v>
      </c>
    </row>
    <row r="7587" spans="1:11" x14ac:dyDescent="0.25">
      <c r="A7587" s="58" t="s">
        <v>23693</v>
      </c>
      <c r="B7587" t="s">
        <v>23643</v>
      </c>
      <c r="C7587">
        <v>1</v>
      </c>
      <c r="D7587">
        <v>49</v>
      </c>
      <c r="E7587" t="s">
        <v>19</v>
      </c>
      <c r="G7587" s="25">
        <v>162.74</v>
      </c>
      <c r="H7587" s="53">
        <v>0.5</v>
      </c>
      <c r="I7587">
        <v>0</v>
      </c>
      <c r="J7587" s="25" t="s">
        <v>31192</v>
      </c>
      <c r="K7587" s="62">
        <f t="shared" si="123"/>
        <v>126.12350000000001</v>
      </c>
    </row>
    <row r="7588" spans="1:11" x14ac:dyDescent="0.25">
      <c r="A7588" s="58" t="s">
        <v>23695</v>
      </c>
      <c r="B7588" t="s">
        <v>23643</v>
      </c>
      <c r="C7588">
        <v>1</v>
      </c>
      <c r="D7588">
        <v>61.6</v>
      </c>
      <c r="E7588" t="s">
        <v>19</v>
      </c>
      <c r="G7588" s="25">
        <v>192.61</v>
      </c>
      <c r="H7588" s="53">
        <v>0.5</v>
      </c>
      <c r="I7588">
        <v>0</v>
      </c>
      <c r="J7588" s="25" t="s">
        <v>28649</v>
      </c>
      <c r="K7588" s="62">
        <f t="shared" si="123"/>
        <v>149.28050000000002</v>
      </c>
    </row>
    <row r="7589" spans="1:11" x14ac:dyDescent="0.25">
      <c r="A7589" s="58" t="s">
        <v>23696</v>
      </c>
      <c r="B7589" t="s">
        <v>23643</v>
      </c>
      <c r="C7589">
        <v>1</v>
      </c>
      <c r="D7589">
        <v>101.4</v>
      </c>
      <c r="E7589" t="s">
        <v>19</v>
      </c>
      <c r="G7589" s="25">
        <v>250.29</v>
      </c>
      <c r="H7589" s="53">
        <v>0.5</v>
      </c>
      <c r="I7589">
        <v>0</v>
      </c>
      <c r="J7589" s="25" t="s">
        <v>24855</v>
      </c>
      <c r="K7589" s="62">
        <f t="shared" si="123"/>
        <v>193.98250000000002</v>
      </c>
    </row>
    <row r="7590" spans="1:11" x14ac:dyDescent="0.25">
      <c r="A7590" s="58" t="s">
        <v>23697</v>
      </c>
      <c r="B7590" t="s">
        <v>23643</v>
      </c>
      <c r="C7590">
        <v>1</v>
      </c>
      <c r="D7590">
        <v>191.8</v>
      </c>
      <c r="E7590" t="s">
        <v>19</v>
      </c>
      <c r="G7590" s="25">
        <v>312.08999999999997</v>
      </c>
      <c r="H7590" s="53">
        <v>0.5</v>
      </c>
      <c r="I7590">
        <v>0</v>
      </c>
      <c r="J7590" s="25" t="s">
        <v>25022</v>
      </c>
      <c r="K7590" s="62">
        <f t="shared" si="123"/>
        <v>241.87750000000003</v>
      </c>
    </row>
    <row r="7591" spans="1:11" x14ac:dyDescent="0.25">
      <c r="A7591" s="58" t="s">
        <v>23699</v>
      </c>
      <c r="B7591" t="s">
        <v>23643</v>
      </c>
      <c r="C7591">
        <v>1</v>
      </c>
      <c r="D7591">
        <v>220</v>
      </c>
      <c r="E7591" t="s">
        <v>19</v>
      </c>
      <c r="G7591" s="25">
        <v>388.31</v>
      </c>
      <c r="H7591" s="53">
        <v>0.5</v>
      </c>
      <c r="I7591">
        <v>0</v>
      </c>
      <c r="J7591" s="25" t="s">
        <v>28785</v>
      </c>
      <c r="K7591" s="62">
        <f t="shared" si="123"/>
        <v>300.94799999999998</v>
      </c>
    </row>
    <row r="7592" spans="1:11" x14ac:dyDescent="0.25">
      <c r="A7592" s="58" t="s">
        <v>23700</v>
      </c>
      <c r="B7592" t="s">
        <v>23643</v>
      </c>
      <c r="C7592">
        <v>1</v>
      </c>
      <c r="D7592">
        <v>327</v>
      </c>
      <c r="E7592" t="s">
        <v>54</v>
      </c>
      <c r="G7592" s="25">
        <v>556.20000000000005</v>
      </c>
      <c r="H7592" s="53">
        <v>0.5</v>
      </c>
      <c r="I7592">
        <v>0</v>
      </c>
      <c r="J7592" s="25" t="s">
        <v>42969</v>
      </c>
      <c r="K7592" s="62">
        <f t="shared" si="123"/>
        <v>431.05500000000006</v>
      </c>
    </row>
    <row r="7593" spans="1:11" x14ac:dyDescent="0.25">
      <c r="A7593" s="58" t="s">
        <v>23702</v>
      </c>
      <c r="B7593" t="s">
        <v>23643</v>
      </c>
      <c r="C7593">
        <v>1</v>
      </c>
      <c r="D7593">
        <v>459</v>
      </c>
      <c r="E7593" t="s">
        <v>19</v>
      </c>
      <c r="G7593" s="25">
        <v>594.30999999999995</v>
      </c>
      <c r="H7593" s="53">
        <v>0.5</v>
      </c>
      <c r="I7593">
        <v>0</v>
      </c>
      <c r="J7593" s="25" t="s">
        <v>30578</v>
      </c>
      <c r="K7593" s="62">
        <f t="shared" si="123"/>
        <v>460.59800000000007</v>
      </c>
    </row>
    <row r="7594" spans="1:11" x14ac:dyDescent="0.25">
      <c r="A7594" s="58" t="s">
        <v>23703</v>
      </c>
      <c r="B7594" t="s">
        <v>23643</v>
      </c>
      <c r="C7594">
        <v>1</v>
      </c>
      <c r="D7594">
        <v>653</v>
      </c>
      <c r="E7594" t="s">
        <v>19</v>
      </c>
      <c r="G7594" s="25">
        <v>879.62</v>
      </c>
      <c r="H7594" s="53">
        <v>0.5</v>
      </c>
      <c r="I7594">
        <v>0</v>
      </c>
      <c r="J7594" s="25" t="s">
        <v>30926</v>
      </c>
      <c r="K7594" s="62">
        <f t="shared" si="123"/>
        <v>681.70550000000003</v>
      </c>
    </row>
    <row r="7595" spans="1:11" x14ac:dyDescent="0.25">
      <c r="A7595" s="58" t="s">
        <v>23704</v>
      </c>
      <c r="B7595" t="s">
        <v>23643</v>
      </c>
      <c r="C7595">
        <v>1</v>
      </c>
      <c r="D7595">
        <v>6.7</v>
      </c>
      <c r="E7595" t="s">
        <v>19</v>
      </c>
      <c r="G7595" s="25">
        <v>127.72</v>
      </c>
      <c r="H7595" s="53">
        <v>0.5</v>
      </c>
      <c r="I7595">
        <v>0</v>
      </c>
      <c r="J7595" s="25" t="s">
        <v>15591</v>
      </c>
      <c r="K7595" s="62">
        <f t="shared" si="123"/>
        <v>98.983000000000004</v>
      </c>
    </row>
    <row r="7596" spans="1:11" x14ac:dyDescent="0.25">
      <c r="A7596" s="58" t="s">
        <v>23705</v>
      </c>
      <c r="B7596" t="s">
        <v>23643</v>
      </c>
      <c r="C7596">
        <v>1</v>
      </c>
      <c r="D7596">
        <v>18.7</v>
      </c>
      <c r="E7596" t="s">
        <v>19</v>
      </c>
      <c r="G7596" s="25">
        <v>127.72</v>
      </c>
      <c r="H7596" s="53">
        <v>0.5</v>
      </c>
      <c r="I7596">
        <v>0</v>
      </c>
      <c r="J7596" s="25" t="s">
        <v>15591</v>
      </c>
      <c r="K7596" s="62">
        <f t="shared" si="123"/>
        <v>98.983000000000004</v>
      </c>
    </row>
    <row r="7597" spans="1:11" x14ac:dyDescent="0.25">
      <c r="A7597" s="58" t="s">
        <v>23706</v>
      </c>
      <c r="B7597" t="s">
        <v>23643</v>
      </c>
      <c r="C7597">
        <v>1</v>
      </c>
      <c r="D7597">
        <v>29</v>
      </c>
      <c r="E7597" t="s">
        <v>19</v>
      </c>
      <c r="G7597" s="25">
        <v>132.87</v>
      </c>
      <c r="H7597" s="53">
        <v>0.5</v>
      </c>
      <c r="I7597">
        <v>0</v>
      </c>
      <c r="J7597" s="25" t="s">
        <v>24617</v>
      </c>
      <c r="K7597" s="62">
        <f t="shared" si="123"/>
        <v>102.982</v>
      </c>
    </row>
    <row r="7598" spans="1:11" x14ac:dyDescent="0.25">
      <c r="A7598" s="58" t="s">
        <v>23707</v>
      </c>
      <c r="B7598" t="s">
        <v>23643</v>
      </c>
      <c r="C7598">
        <v>1</v>
      </c>
      <c r="D7598">
        <v>31</v>
      </c>
      <c r="E7598" t="s">
        <v>19</v>
      </c>
      <c r="G7598" s="25">
        <v>139.05000000000001</v>
      </c>
      <c r="H7598" s="53">
        <v>0.5</v>
      </c>
      <c r="I7598">
        <v>0</v>
      </c>
      <c r="J7598" s="25" t="s">
        <v>24814</v>
      </c>
      <c r="K7598" s="62">
        <f t="shared" si="123"/>
        <v>107.7715</v>
      </c>
    </row>
    <row r="7599" spans="1:11" x14ac:dyDescent="0.25">
      <c r="A7599" s="58" t="s">
        <v>23708</v>
      </c>
      <c r="B7599" t="s">
        <v>23643</v>
      </c>
      <c r="C7599">
        <v>1</v>
      </c>
      <c r="D7599">
        <v>50</v>
      </c>
      <c r="E7599" t="s">
        <v>19</v>
      </c>
      <c r="G7599" s="25">
        <v>154.5</v>
      </c>
      <c r="H7599" s="53">
        <v>0.5</v>
      </c>
      <c r="I7599">
        <v>0</v>
      </c>
      <c r="J7599" s="25" t="s">
        <v>30143</v>
      </c>
      <c r="K7599" s="62">
        <f t="shared" si="123"/>
        <v>119.7375</v>
      </c>
    </row>
    <row r="7600" spans="1:11" x14ac:dyDescent="0.25">
      <c r="A7600" s="58" t="s">
        <v>23710</v>
      </c>
      <c r="B7600" t="s">
        <v>23643</v>
      </c>
      <c r="C7600">
        <v>1</v>
      </c>
      <c r="D7600">
        <v>52</v>
      </c>
      <c r="E7600" t="s">
        <v>19</v>
      </c>
      <c r="G7600" s="25">
        <v>97.34</v>
      </c>
      <c r="H7600" s="53">
        <v>0.5</v>
      </c>
      <c r="I7600">
        <v>0</v>
      </c>
      <c r="J7600" s="25" t="s">
        <v>22527</v>
      </c>
      <c r="K7600" s="62">
        <f t="shared" si="123"/>
        <v>75.438500000000005</v>
      </c>
    </row>
    <row r="7601" spans="1:11" x14ac:dyDescent="0.25">
      <c r="A7601" s="58" t="s">
        <v>23711</v>
      </c>
      <c r="B7601" t="s">
        <v>23643</v>
      </c>
      <c r="C7601">
        <v>1</v>
      </c>
      <c r="D7601">
        <v>56</v>
      </c>
      <c r="E7601" t="s">
        <v>19</v>
      </c>
      <c r="G7601" s="25">
        <v>104.03</v>
      </c>
      <c r="H7601" s="53">
        <v>0.5</v>
      </c>
      <c r="I7601">
        <v>0</v>
      </c>
      <c r="J7601" s="25" t="s">
        <v>15579</v>
      </c>
      <c r="K7601" s="62">
        <f t="shared" si="123"/>
        <v>80.631</v>
      </c>
    </row>
    <row r="7602" spans="1:11" x14ac:dyDescent="0.25">
      <c r="A7602" s="58" t="s">
        <v>23712</v>
      </c>
      <c r="B7602" t="s">
        <v>23643</v>
      </c>
      <c r="C7602">
        <v>1</v>
      </c>
      <c r="D7602">
        <v>100</v>
      </c>
      <c r="E7602" t="s">
        <v>19</v>
      </c>
      <c r="G7602" s="25">
        <v>126.69</v>
      </c>
      <c r="H7602" s="53">
        <v>0.5</v>
      </c>
      <c r="I7602">
        <v>0</v>
      </c>
      <c r="J7602" s="25" t="s">
        <v>16486</v>
      </c>
      <c r="K7602" s="62">
        <f t="shared" si="123"/>
        <v>98.19250000000001</v>
      </c>
    </row>
    <row r="7603" spans="1:11" x14ac:dyDescent="0.25">
      <c r="A7603" s="58" t="s">
        <v>23713</v>
      </c>
      <c r="B7603" t="s">
        <v>23643</v>
      </c>
      <c r="C7603">
        <v>1</v>
      </c>
      <c r="D7603">
        <v>65</v>
      </c>
      <c r="E7603" t="s">
        <v>19</v>
      </c>
      <c r="G7603" s="25">
        <v>134.93</v>
      </c>
      <c r="H7603" s="53">
        <v>0.5</v>
      </c>
      <c r="I7603">
        <v>0</v>
      </c>
      <c r="J7603" s="25" t="s">
        <v>28216</v>
      </c>
      <c r="K7603" s="62">
        <f t="shared" si="123"/>
        <v>104.57850000000001</v>
      </c>
    </row>
    <row r="7604" spans="1:11" x14ac:dyDescent="0.25">
      <c r="A7604" s="58" t="s">
        <v>23714</v>
      </c>
      <c r="B7604" t="s">
        <v>23643</v>
      </c>
      <c r="C7604">
        <v>1</v>
      </c>
      <c r="D7604">
        <v>96</v>
      </c>
      <c r="E7604" t="s">
        <v>19</v>
      </c>
      <c r="G7604" s="25">
        <v>99.4</v>
      </c>
      <c r="H7604" s="53">
        <v>0.5</v>
      </c>
      <c r="I7604">
        <v>0</v>
      </c>
      <c r="J7604" s="25" t="s">
        <v>11323</v>
      </c>
      <c r="K7604" s="62">
        <f t="shared" si="123"/>
        <v>77.035000000000011</v>
      </c>
    </row>
    <row r="7605" spans="1:11" x14ac:dyDescent="0.25">
      <c r="A7605" s="58" t="s">
        <v>23716</v>
      </c>
      <c r="B7605" t="s">
        <v>23643</v>
      </c>
      <c r="C7605">
        <v>1</v>
      </c>
      <c r="D7605">
        <v>120</v>
      </c>
      <c r="E7605" t="s">
        <v>19</v>
      </c>
      <c r="G7605" s="25">
        <v>157.59</v>
      </c>
      <c r="H7605" s="53">
        <v>0.5</v>
      </c>
      <c r="I7605">
        <v>0</v>
      </c>
      <c r="J7605" s="25" t="s">
        <v>23179</v>
      </c>
      <c r="K7605" s="62">
        <f t="shared" si="123"/>
        <v>122.14</v>
      </c>
    </row>
    <row r="7606" spans="1:11" x14ac:dyDescent="0.25">
      <c r="A7606" s="58" t="s">
        <v>23717</v>
      </c>
      <c r="B7606" t="s">
        <v>23643</v>
      </c>
      <c r="C7606">
        <v>1</v>
      </c>
      <c r="D7606">
        <v>129</v>
      </c>
      <c r="E7606" t="s">
        <v>19</v>
      </c>
      <c r="G7606" s="25">
        <v>168.92</v>
      </c>
      <c r="H7606" s="53">
        <v>0.5</v>
      </c>
      <c r="I7606">
        <v>0</v>
      </c>
      <c r="J7606" s="25" t="s">
        <v>16505</v>
      </c>
      <c r="K7606" s="62">
        <f t="shared" si="123"/>
        <v>130.91299999999998</v>
      </c>
    </row>
    <row r="7607" spans="1:11" x14ac:dyDescent="0.25">
      <c r="A7607" s="58" t="s">
        <v>23719</v>
      </c>
      <c r="B7607" t="s">
        <v>23643</v>
      </c>
      <c r="C7607">
        <v>1</v>
      </c>
      <c r="D7607">
        <v>127</v>
      </c>
      <c r="E7607" t="s">
        <v>19</v>
      </c>
      <c r="G7607" s="25">
        <v>123.6</v>
      </c>
      <c r="H7607" s="53">
        <v>0.5</v>
      </c>
      <c r="I7607">
        <v>0</v>
      </c>
      <c r="J7607" s="25" t="s">
        <v>23709</v>
      </c>
      <c r="K7607" s="62">
        <f t="shared" si="123"/>
        <v>95.789999999999992</v>
      </c>
    </row>
    <row r="7608" spans="1:11" x14ac:dyDescent="0.25">
      <c r="A7608" s="58" t="s">
        <v>23720</v>
      </c>
      <c r="B7608" t="s">
        <v>23643</v>
      </c>
      <c r="C7608">
        <v>1</v>
      </c>
      <c r="D7608">
        <v>61.8</v>
      </c>
      <c r="E7608" t="s">
        <v>19</v>
      </c>
      <c r="G7608" s="25">
        <v>140.08000000000001</v>
      </c>
      <c r="H7608" s="53">
        <v>0.5</v>
      </c>
      <c r="I7608">
        <v>0</v>
      </c>
      <c r="J7608" s="25" t="s">
        <v>15618</v>
      </c>
      <c r="K7608" s="62">
        <f t="shared" si="123"/>
        <v>108.56200000000001</v>
      </c>
    </row>
    <row r="7609" spans="1:11" x14ac:dyDescent="0.25">
      <c r="A7609" s="58" t="s">
        <v>23721</v>
      </c>
      <c r="B7609" t="s">
        <v>23643</v>
      </c>
      <c r="C7609">
        <v>1</v>
      </c>
      <c r="D7609">
        <v>145.30000000000001</v>
      </c>
      <c r="E7609" t="s">
        <v>19</v>
      </c>
      <c r="G7609" s="25">
        <v>281.19</v>
      </c>
      <c r="H7609" s="53">
        <v>0.5</v>
      </c>
      <c r="I7609">
        <v>0</v>
      </c>
      <c r="J7609" s="25" t="s">
        <v>43459</v>
      </c>
      <c r="K7609" s="62">
        <f t="shared" si="123"/>
        <v>217.93</v>
      </c>
    </row>
    <row r="7610" spans="1:11" x14ac:dyDescent="0.25">
      <c r="A7610" s="58" t="s">
        <v>23723</v>
      </c>
      <c r="B7610" t="s">
        <v>23643</v>
      </c>
      <c r="C7610">
        <v>1</v>
      </c>
      <c r="D7610">
        <v>140</v>
      </c>
      <c r="E7610" t="s">
        <v>54</v>
      </c>
      <c r="G7610" s="25">
        <v>220.42</v>
      </c>
      <c r="H7610" s="53">
        <v>0.5</v>
      </c>
      <c r="I7610">
        <v>0</v>
      </c>
      <c r="J7610" s="25" t="s">
        <v>24595</v>
      </c>
      <c r="K7610" s="62">
        <f t="shared" si="123"/>
        <v>170.82550000000001</v>
      </c>
    </row>
    <row r="7611" spans="1:11" x14ac:dyDescent="0.25">
      <c r="A7611" s="58" t="s">
        <v>23725</v>
      </c>
      <c r="B7611" t="s">
        <v>23643</v>
      </c>
      <c r="C7611">
        <v>1</v>
      </c>
      <c r="D7611">
        <v>140.5</v>
      </c>
      <c r="E7611" t="s">
        <v>19</v>
      </c>
      <c r="G7611" s="25">
        <v>153.47</v>
      </c>
      <c r="H7611" s="53">
        <v>0.5</v>
      </c>
      <c r="I7611">
        <v>0</v>
      </c>
      <c r="J7611" s="25" t="s">
        <v>15622</v>
      </c>
      <c r="K7611" s="62">
        <f t="shared" si="123"/>
        <v>118.94699999999999</v>
      </c>
    </row>
    <row r="7612" spans="1:11" x14ac:dyDescent="0.25">
      <c r="A7612" s="58" t="s">
        <v>23727</v>
      </c>
      <c r="B7612" t="s">
        <v>23643</v>
      </c>
      <c r="C7612">
        <v>1</v>
      </c>
      <c r="D7612">
        <v>220</v>
      </c>
      <c r="E7612" t="s">
        <v>19</v>
      </c>
      <c r="G7612" s="25">
        <v>281.19</v>
      </c>
      <c r="H7612" s="53">
        <v>0.5</v>
      </c>
      <c r="I7612">
        <v>0</v>
      </c>
      <c r="J7612" s="25" t="s">
        <v>43459</v>
      </c>
      <c r="K7612" s="62">
        <f t="shared" si="123"/>
        <v>217.93</v>
      </c>
    </row>
    <row r="7613" spans="1:11" x14ac:dyDescent="0.25">
      <c r="A7613" s="58" t="s">
        <v>23728</v>
      </c>
      <c r="B7613" t="s">
        <v>23643</v>
      </c>
      <c r="C7613">
        <v>1</v>
      </c>
      <c r="D7613">
        <v>176.6</v>
      </c>
      <c r="E7613" t="s">
        <v>19</v>
      </c>
      <c r="G7613" s="25">
        <v>220.42</v>
      </c>
      <c r="H7613" s="53">
        <v>0.5</v>
      </c>
      <c r="I7613">
        <v>0</v>
      </c>
      <c r="J7613" s="25" t="s">
        <v>24595</v>
      </c>
      <c r="K7613" s="62">
        <f t="shared" si="123"/>
        <v>170.82550000000001</v>
      </c>
    </row>
    <row r="7614" spans="1:11" x14ac:dyDescent="0.25">
      <c r="A7614" s="58" t="s">
        <v>23729</v>
      </c>
      <c r="B7614" t="s">
        <v>23643</v>
      </c>
      <c r="C7614">
        <v>1</v>
      </c>
      <c r="D7614">
        <v>226.9</v>
      </c>
      <c r="E7614" t="s">
        <v>54</v>
      </c>
      <c r="G7614" s="25">
        <v>299.73</v>
      </c>
      <c r="H7614" s="53">
        <v>0.5</v>
      </c>
      <c r="I7614">
        <v>0</v>
      </c>
      <c r="J7614" s="25" t="s">
        <v>33820</v>
      </c>
      <c r="K7614" s="62">
        <f t="shared" si="123"/>
        <v>232.29850000000002</v>
      </c>
    </row>
    <row r="7615" spans="1:11" x14ac:dyDescent="0.25">
      <c r="A7615" s="58" t="s">
        <v>23730</v>
      </c>
      <c r="B7615" t="s">
        <v>23643</v>
      </c>
      <c r="C7615">
        <v>1</v>
      </c>
      <c r="D7615">
        <v>303</v>
      </c>
      <c r="E7615" t="s">
        <v>19</v>
      </c>
      <c r="G7615" s="25">
        <v>235.87</v>
      </c>
      <c r="H7615" s="53">
        <v>0.5</v>
      </c>
      <c r="I7615">
        <v>0</v>
      </c>
      <c r="J7615" s="25" t="s">
        <v>24675</v>
      </c>
      <c r="K7615" s="62">
        <f t="shared" si="123"/>
        <v>182.80699999999999</v>
      </c>
    </row>
    <row r="7616" spans="1:11" x14ac:dyDescent="0.25">
      <c r="A7616" s="58" t="s">
        <v>23732</v>
      </c>
      <c r="B7616" t="s">
        <v>23643</v>
      </c>
      <c r="C7616">
        <v>1</v>
      </c>
      <c r="D7616">
        <v>357</v>
      </c>
      <c r="E7616" t="s">
        <v>19</v>
      </c>
      <c r="G7616" s="25">
        <v>268.83</v>
      </c>
      <c r="H7616" s="53">
        <v>0.5</v>
      </c>
      <c r="I7616">
        <v>0</v>
      </c>
      <c r="J7616" s="25" t="s">
        <v>27701</v>
      </c>
      <c r="K7616" s="62">
        <f t="shared" si="123"/>
        <v>208.351</v>
      </c>
    </row>
    <row r="7617" spans="1:11" x14ac:dyDescent="0.25">
      <c r="A7617" s="58" t="s">
        <v>23733</v>
      </c>
      <c r="B7617" t="s">
        <v>23643</v>
      </c>
      <c r="C7617">
        <v>1</v>
      </c>
      <c r="D7617">
        <v>338</v>
      </c>
      <c r="E7617" t="s">
        <v>19</v>
      </c>
      <c r="G7617" s="25">
        <v>317.24</v>
      </c>
      <c r="H7617" s="53">
        <v>0.5</v>
      </c>
      <c r="I7617">
        <v>0</v>
      </c>
      <c r="J7617" s="25" t="s">
        <v>19287</v>
      </c>
      <c r="K7617" s="62">
        <f t="shared" ref="K7617:K7680" si="124">J7617*1.55</f>
        <v>245.86100000000002</v>
      </c>
    </row>
    <row r="7618" spans="1:11" x14ac:dyDescent="0.25">
      <c r="A7618" s="58" t="s">
        <v>23734</v>
      </c>
      <c r="B7618" t="s">
        <v>23643</v>
      </c>
      <c r="C7618">
        <v>1</v>
      </c>
      <c r="D7618">
        <v>408</v>
      </c>
      <c r="E7618" t="s">
        <v>19</v>
      </c>
      <c r="G7618" s="25">
        <v>317.24</v>
      </c>
      <c r="H7618" s="53">
        <v>0.5</v>
      </c>
      <c r="I7618">
        <v>0</v>
      </c>
      <c r="J7618" s="25" t="s">
        <v>19287</v>
      </c>
      <c r="K7618" s="62">
        <f t="shared" si="124"/>
        <v>245.86100000000002</v>
      </c>
    </row>
    <row r="7619" spans="1:11" x14ac:dyDescent="0.25">
      <c r="A7619" s="58" t="s">
        <v>23735</v>
      </c>
      <c r="B7619" t="s">
        <v>23643</v>
      </c>
      <c r="C7619">
        <v>1</v>
      </c>
      <c r="D7619">
        <v>462.3</v>
      </c>
      <c r="E7619" t="s">
        <v>54</v>
      </c>
      <c r="G7619" s="25">
        <v>410.97</v>
      </c>
      <c r="H7619" s="53">
        <v>0.5</v>
      </c>
      <c r="I7619">
        <v>0</v>
      </c>
      <c r="J7619" s="25" t="s">
        <v>26565</v>
      </c>
      <c r="K7619" s="62">
        <f t="shared" si="124"/>
        <v>318.5095</v>
      </c>
    </row>
    <row r="7620" spans="1:11" x14ac:dyDescent="0.25">
      <c r="A7620" s="58" t="s">
        <v>23737</v>
      </c>
      <c r="B7620" t="s">
        <v>23643</v>
      </c>
      <c r="C7620">
        <v>1</v>
      </c>
      <c r="D7620">
        <v>458.5</v>
      </c>
      <c r="E7620" t="s">
        <v>54</v>
      </c>
      <c r="G7620" s="25">
        <v>410.97</v>
      </c>
      <c r="H7620" s="53">
        <v>0.5</v>
      </c>
      <c r="I7620">
        <v>0</v>
      </c>
      <c r="J7620" s="25" t="s">
        <v>26565</v>
      </c>
      <c r="K7620" s="62">
        <f t="shared" si="124"/>
        <v>318.5095</v>
      </c>
    </row>
    <row r="7621" spans="1:11" x14ac:dyDescent="0.25">
      <c r="A7621" s="58" t="s">
        <v>23738</v>
      </c>
      <c r="B7621" t="s">
        <v>23643</v>
      </c>
      <c r="C7621">
        <v>1</v>
      </c>
      <c r="D7621">
        <v>552.4</v>
      </c>
      <c r="E7621" t="s">
        <v>54</v>
      </c>
      <c r="G7621" s="25">
        <v>520.15</v>
      </c>
      <c r="H7621" s="53">
        <v>0.5</v>
      </c>
      <c r="I7621">
        <v>0</v>
      </c>
      <c r="J7621" s="25" t="s">
        <v>27811</v>
      </c>
      <c r="K7621" s="62">
        <f t="shared" si="124"/>
        <v>403.12399999999997</v>
      </c>
    </row>
    <row r="7622" spans="1:11" x14ac:dyDescent="0.25">
      <c r="A7622" s="58" t="s">
        <v>23740</v>
      </c>
      <c r="B7622" t="s">
        <v>23643</v>
      </c>
      <c r="C7622">
        <v>1</v>
      </c>
      <c r="D7622">
        <v>582</v>
      </c>
      <c r="E7622" t="s">
        <v>54</v>
      </c>
      <c r="G7622" s="25">
        <v>520.15</v>
      </c>
      <c r="H7622" s="53">
        <v>0.5</v>
      </c>
      <c r="I7622">
        <v>0</v>
      </c>
      <c r="J7622" s="25" t="s">
        <v>27811</v>
      </c>
      <c r="K7622" s="62">
        <f t="shared" si="124"/>
        <v>403.12399999999997</v>
      </c>
    </row>
    <row r="7623" spans="1:11" x14ac:dyDescent="0.25">
      <c r="A7623" s="58" t="s">
        <v>23741</v>
      </c>
      <c r="B7623" t="s">
        <v>23643</v>
      </c>
      <c r="C7623">
        <v>1</v>
      </c>
      <c r="D7623">
        <v>1300</v>
      </c>
      <c r="E7623" t="s">
        <v>54</v>
      </c>
      <c r="G7623" s="25">
        <v>1277.2</v>
      </c>
      <c r="H7623" s="53">
        <v>0.5</v>
      </c>
      <c r="I7623">
        <v>0</v>
      </c>
      <c r="J7623" s="25" t="s">
        <v>29711</v>
      </c>
      <c r="K7623" s="62">
        <f t="shared" si="124"/>
        <v>989.83</v>
      </c>
    </row>
    <row r="7624" spans="1:11" x14ac:dyDescent="0.25">
      <c r="A7624" s="58" t="s">
        <v>23742</v>
      </c>
      <c r="B7624" t="s">
        <v>23643</v>
      </c>
      <c r="C7624">
        <v>1</v>
      </c>
      <c r="D7624">
        <v>1510</v>
      </c>
      <c r="E7624" t="s">
        <v>54</v>
      </c>
      <c r="G7624" s="25">
        <v>1169.05</v>
      </c>
      <c r="H7624" s="53">
        <v>0.5</v>
      </c>
      <c r="I7624">
        <v>0</v>
      </c>
      <c r="J7624" s="25" t="s">
        <v>28434</v>
      </c>
      <c r="K7624" s="62">
        <f t="shared" si="124"/>
        <v>906.02149999999995</v>
      </c>
    </row>
    <row r="7625" spans="1:11" x14ac:dyDescent="0.25">
      <c r="A7625" s="58" t="s">
        <v>23744</v>
      </c>
      <c r="B7625" t="s">
        <v>23643</v>
      </c>
      <c r="C7625">
        <v>1</v>
      </c>
      <c r="D7625">
        <v>1450</v>
      </c>
      <c r="E7625" t="s">
        <v>54</v>
      </c>
      <c r="G7625" s="25">
        <v>1112.4000000000001</v>
      </c>
      <c r="H7625" s="53">
        <v>0.5</v>
      </c>
      <c r="I7625">
        <v>0</v>
      </c>
      <c r="J7625" s="25" t="s">
        <v>27724</v>
      </c>
      <c r="K7625" s="62">
        <f t="shared" si="124"/>
        <v>862.11000000000013</v>
      </c>
    </row>
    <row r="7626" spans="1:11" x14ac:dyDescent="0.25">
      <c r="A7626" s="58" t="s">
        <v>23746</v>
      </c>
      <c r="B7626" t="s">
        <v>23643</v>
      </c>
      <c r="C7626">
        <v>1</v>
      </c>
      <c r="D7626">
        <v>15.6</v>
      </c>
      <c r="E7626" t="s">
        <v>54</v>
      </c>
      <c r="G7626" s="25">
        <v>91.67</v>
      </c>
      <c r="H7626" s="53">
        <v>0.5</v>
      </c>
      <c r="I7626">
        <v>0</v>
      </c>
      <c r="J7626" s="25" t="s">
        <v>43452</v>
      </c>
      <c r="K7626" s="62">
        <f t="shared" si="124"/>
        <v>71.052000000000007</v>
      </c>
    </row>
    <row r="7627" spans="1:11" x14ac:dyDescent="0.25">
      <c r="A7627" s="58" t="s">
        <v>23747</v>
      </c>
      <c r="B7627" t="s">
        <v>23643</v>
      </c>
      <c r="C7627">
        <v>1</v>
      </c>
      <c r="D7627">
        <v>22.9</v>
      </c>
      <c r="E7627" t="s">
        <v>19</v>
      </c>
      <c r="G7627" s="25">
        <v>95.79</v>
      </c>
      <c r="H7627" s="53">
        <v>0.5</v>
      </c>
      <c r="I7627">
        <v>0</v>
      </c>
      <c r="J7627" s="25" t="s">
        <v>15581</v>
      </c>
      <c r="K7627" s="62">
        <f t="shared" si="124"/>
        <v>74.245000000000005</v>
      </c>
    </row>
    <row r="7628" spans="1:11" x14ac:dyDescent="0.25">
      <c r="A7628" s="58" t="s">
        <v>23748</v>
      </c>
      <c r="B7628" t="s">
        <v>23643</v>
      </c>
      <c r="C7628">
        <v>1</v>
      </c>
      <c r="D7628">
        <v>23</v>
      </c>
      <c r="E7628" t="s">
        <v>19</v>
      </c>
      <c r="G7628" s="25">
        <v>99.91</v>
      </c>
      <c r="H7628" s="53">
        <v>0.5</v>
      </c>
      <c r="I7628">
        <v>0</v>
      </c>
      <c r="J7628" s="25" t="s">
        <v>17612</v>
      </c>
      <c r="K7628" s="62">
        <f t="shared" si="124"/>
        <v>77.438000000000002</v>
      </c>
    </row>
    <row r="7629" spans="1:11" x14ac:dyDescent="0.25">
      <c r="A7629" s="58" t="s">
        <v>23749</v>
      </c>
      <c r="B7629" t="s">
        <v>23643</v>
      </c>
      <c r="C7629">
        <v>1</v>
      </c>
      <c r="D7629">
        <v>40</v>
      </c>
      <c r="E7629" t="s">
        <v>19</v>
      </c>
      <c r="G7629" s="25">
        <v>111.24</v>
      </c>
      <c r="H7629" s="53">
        <v>0.5</v>
      </c>
      <c r="I7629">
        <v>0</v>
      </c>
      <c r="J7629" s="25" t="s">
        <v>23362</v>
      </c>
      <c r="K7629" s="62">
        <f t="shared" si="124"/>
        <v>86.210999999999999</v>
      </c>
    </row>
    <row r="7630" spans="1:11" x14ac:dyDescent="0.25">
      <c r="A7630" s="58" t="s">
        <v>23750</v>
      </c>
      <c r="B7630" t="s">
        <v>23643</v>
      </c>
      <c r="C7630">
        <v>1</v>
      </c>
      <c r="D7630">
        <v>25.8</v>
      </c>
      <c r="E7630" t="s">
        <v>19</v>
      </c>
      <c r="G7630" s="25">
        <v>77.77</v>
      </c>
      <c r="H7630" s="53">
        <v>0.5</v>
      </c>
      <c r="I7630">
        <v>0</v>
      </c>
      <c r="J7630" s="25" t="s">
        <v>15777</v>
      </c>
      <c r="K7630" s="62">
        <f t="shared" si="124"/>
        <v>60.279500000000006</v>
      </c>
    </row>
    <row r="7631" spans="1:11" x14ac:dyDescent="0.25">
      <c r="A7631" s="58" t="s">
        <v>23751</v>
      </c>
      <c r="B7631" t="s">
        <v>23643</v>
      </c>
      <c r="C7631">
        <v>1</v>
      </c>
      <c r="D7631">
        <v>103.5</v>
      </c>
      <c r="E7631" t="s">
        <v>19</v>
      </c>
      <c r="G7631" s="25">
        <v>223.51</v>
      </c>
      <c r="H7631" s="53">
        <v>0.5</v>
      </c>
      <c r="I7631">
        <v>0</v>
      </c>
      <c r="J7631" s="25" t="s">
        <v>20981</v>
      </c>
      <c r="K7631" s="62">
        <f t="shared" si="124"/>
        <v>173.22800000000001</v>
      </c>
    </row>
    <row r="7632" spans="1:11" x14ac:dyDescent="0.25">
      <c r="A7632" s="58" t="s">
        <v>23752</v>
      </c>
      <c r="B7632" t="s">
        <v>23643</v>
      </c>
      <c r="C7632">
        <v>1</v>
      </c>
      <c r="D7632">
        <v>32</v>
      </c>
      <c r="E7632" t="s">
        <v>19</v>
      </c>
      <c r="G7632" s="25">
        <v>123.6</v>
      </c>
      <c r="H7632" s="53">
        <v>0.5</v>
      </c>
      <c r="I7632">
        <v>0</v>
      </c>
      <c r="J7632" s="25" t="s">
        <v>23709</v>
      </c>
      <c r="K7632" s="62">
        <f t="shared" si="124"/>
        <v>95.789999999999992</v>
      </c>
    </row>
    <row r="7633" spans="1:11" x14ac:dyDescent="0.25">
      <c r="A7633" s="58" t="s">
        <v>23753</v>
      </c>
      <c r="B7633" t="s">
        <v>23643</v>
      </c>
      <c r="C7633">
        <v>1</v>
      </c>
      <c r="D7633">
        <v>20</v>
      </c>
      <c r="E7633" t="s">
        <v>19</v>
      </c>
      <c r="G7633" s="25">
        <v>118.45</v>
      </c>
      <c r="H7633" s="53">
        <v>0.5</v>
      </c>
      <c r="I7633">
        <v>0</v>
      </c>
      <c r="J7633" s="25" t="s">
        <v>43508</v>
      </c>
      <c r="K7633" s="62">
        <f t="shared" si="124"/>
        <v>91.8065</v>
      </c>
    </row>
    <row r="7634" spans="1:11" x14ac:dyDescent="0.25">
      <c r="A7634" s="58" t="s">
        <v>23754</v>
      </c>
      <c r="B7634" t="s">
        <v>23643</v>
      </c>
      <c r="C7634">
        <v>1</v>
      </c>
      <c r="D7634">
        <v>30</v>
      </c>
      <c r="E7634" t="s">
        <v>54</v>
      </c>
      <c r="G7634" s="25">
        <v>127.72</v>
      </c>
      <c r="H7634" s="53">
        <v>0.5</v>
      </c>
      <c r="I7634">
        <v>0</v>
      </c>
      <c r="J7634" s="25" t="s">
        <v>15591</v>
      </c>
      <c r="K7634" s="62">
        <f t="shared" si="124"/>
        <v>98.983000000000004</v>
      </c>
    </row>
    <row r="7635" spans="1:11" x14ac:dyDescent="0.25">
      <c r="A7635" s="58" t="s">
        <v>23755</v>
      </c>
      <c r="B7635" t="s">
        <v>23643</v>
      </c>
      <c r="C7635">
        <v>1</v>
      </c>
      <c r="D7635">
        <v>757</v>
      </c>
      <c r="E7635" t="s">
        <v>54</v>
      </c>
      <c r="G7635" s="25">
        <v>784.86</v>
      </c>
      <c r="H7635" s="53">
        <v>0.5</v>
      </c>
      <c r="I7635">
        <v>0</v>
      </c>
      <c r="J7635" s="25" t="s">
        <v>29799</v>
      </c>
      <c r="K7635" s="62">
        <f t="shared" si="124"/>
        <v>608.26650000000006</v>
      </c>
    </row>
    <row r="7636" spans="1:11" x14ac:dyDescent="0.25">
      <c r="A7636" s="58" t="s">
        <v>23756</v>
      </c>
      <c r="B7636" t="s">
        <v>23643</v>
      </c>
      <c r="C7636">
        <v>1</v>
      </c>
      <c r="D7636">
        <v>390</v>
      </c>
      <c r="E7636" t="s">
        <v>19</v>
      </c>
      <c r="G7636" s="25">
        <v>530.45000000000005</v>
      </c>
      <c r="H7636" s="53">
        <v>0.5</v>
      </c>
      <c r="I7636">
        <v>0</v>
      </c>
      <c r="J7636" s="25" t="s">
        <v>27703</v>
      </c>
      <c r="K7636" s="62">
        <f t="shared" si="124"/>
        <v>411.10650000000004</v>
      </c>
    </row>
    <row r="7637" spans="1:11" x14ac:dyDescent="0.25">
      <c r="A7637" s="58" t="s">
        <v>23758</v>
      </c>
      <c r="B7637" t="s">
        <v>23643</v>
      </c>
      <c r="C7637">
        <v>1</v>
      </c>
      <c r="D7637">
        <v>71</v>
      </c>
      <c r="E7637" t="s">
        <v>19</v>
      </c>
      <c r="G7637" s="25">
        <v>172.01</v>
      </c>
      <c r="H7637" s="53">
        <v>0.5</v>
      </c>
      <c r="I7637">
        <v>0</v>
      </c>
      <c r="J7637" s="25" t="s">
        <v>41255</v>
      </c>
      <c r="K7637" s="62">
        <f t="shared" si="124"/>
        <v>133.31550000000001</v>
      </c>
    </row>
    <row r="7638" spans="1:11" x14ac:dyDescent="0.25">
      <c r="A7638" s="58" t="s">
        <v>23759</v>
      </c>
      <c r="B7638" t="s">
        <v>23643</v>
      </c>
      <c r="C7638">
        <v>1</v>
      </c>
      <c r="D7638">
        <v>49</v>
      </c>
      <c r="E7638" t="s">
        <v>19</v>
      </c>
      <c r="G7638" s="25">
        <v>138.02000000000001</v>
      </c>
      <c r="H7638" s="53">
        <v>0.5</v>
      </c>
      <c r="I7638">
        <v>0</v>
      </c>
      <c r="J7638" s="25" t="s">
        <v>27356</v>
      </c>
      <c r="K7638" s="62">
        <f t="shared" si="124"/>
        <v>106.96550000000001</v>
      </c>
    </row>
    <row r="7639" spans="1:11" x14ac:dyDescent="0.25">
      <c r="A7639" s="58" t="s">
        <v>23760</v>
      </c>
      <c r="B7639" t="s">
        <v>23643</v>
      </c>
      <c r="C7639">
        <v>1</v>
      </c>
      <c r="D7639">
        <v>188.3</v>
      </c>
      <c r="E7639" t="s">
        <v>19</v>
      </c>
      <c r="G7639" s="25">
        <v>346.08</v>
      </c>
      <c r="H7639" s="53">
        <v>0.5</v>
      </c>
      <c r="I7639">
        <v>0</v>
      </c>
      <c r="J7639" s="25" t="s">
        <v>26747</v>
      </c>
      <c r="K7639" s="62">
        <f t="shared" si="124"/>
        <v>268.21199999999999</v>
      </c>
    </row>
    <row r="7640" spans="1:11" x14ac:dyDescent="0.25">
      <c r="A7640" s="58" t="s">
        <v>23762</v>
      </c>
      <c r="B7640" t="s">
        <v>23643</v>
      </c>
      <c r="C7640">
        <v>1</v>
      </c>
      <c r="D7640">
        <v>15.9</v>
      </c>
      <c r="E7640" t="s">
        <v>54</v>
      </c>
      <c r="G7640" s="25">
        <v>109.18</v>
      </c>
      <c r="H7640" s="53">
        <v>0.5</v>
      </c>
      <c r="I7640">
        <v>0</v>
      </c>
      <c r="J7640" s="25" t="s">
        <v>21074</v>
      </c>
      <c r="K7640" s="62">
        <f t="shared" si="124"/>
        <v>84.614500000000007</v>
      </c>
    </row>
    <row r="7641" spans="1:11" x14ac:dyDescent="0.25">
      <c r="A7641" s="58" t="s">
        <v>23764</v>
      </c>
      <c r="B7641" t="s">
        <v>23643</v>
      </c>
      <c r="C7641">
        <v>1</v>
      </c>
      <c r="D7641">
        <v>17.7</v>
      </c>
      <c r="E7641" t="s">
        <v>54</v>
      </c>
      <c r="G7641" s="25">
        <v>126.69</v>
      </c>
      <c r="H7641" s="53">
        <v>0.5</v>
      </c>
      <c r="I7641">
        <v>0</v>
      </c>
      <c r="J7641" s="25" t="s">
        <v>16486</v>
      </c>
      <c r="K7641" s="62">
        <f t="shared" si="124"/>
        <v>98.19250000000001</v>
      </c>
    </row>
    <row r="7642" spans="1:11" x14ac:dyDescent="0.25">
      <c r="A7642" s="58" t="s">
        <v>23765</v>
      </c>
      <c r="B7642" t="s">
        <v>23643</v>
      </c>
      <c r="C7642">
        <v>1</v>
      </c>
      <c r="D7642">
        <v>114.4</v>
      </c>
      <c r="E7642" t="s">
        <v>54</v>
      </c>
      <c r="G7642" s="25">
        <v>301.79000000000002</v>
      </c>
      <c r="H7642" s="53">
        <v>0.5</v>
      </c>
      <c r="I7642">
        <v>0</v>
      </c>
      <c r="J7642" s="25" t="s">
        <v>24895</v>
      </c>
      <c r="K7642" s="62">
        <f t="shared" si="124"/>
        <v>233.89500000000001</v>
      </c>
    </row>
    <row r="7643" spans="1:11" x14ac:dyDescent="0.25">
      <c r="A7643" s="58" t="s">
        <v>23766</v>
      </c>
      <c r="B7643" t="s">
        <v>23643</v>
      </c>
      <c r="C7643">
        <v>1</v>
      </c>
      <c r="D7643">
        <v>620</v>
      </c>
      <c r="E7643" t="s">
        <v>54</v>
      </c>
      <c r="G7643" s="25">
        <v>664.35</v>
      </c>
      <c r="H7643" s="53">
        <v>0.5</v>
      </c>
      <c r="I7643">
        <v>0</v>
      </c>
      <c r="J7643" s="25" t="s">
        <v>30548</v>
      </c>
      <c r="K7643" s="62">
        <f t="shared" si="124"/>
        <v>514.87900000000002</v>
      </c>
    </row>
    <row r="7644" spans="1:11" x14ac:dyDescent="0.25">
      <c r="A7644" s="58" t="s">
        <v>23768</v>
      </c>
      <c r="B7644" t="s">
        <v>23643</v>
      </c>
      <c r="C7644">
        <v>1</v>
      </c>
      <c r="D7644">
        <v>20</v>
      </c>
      <c r="E7644" t="s">
        <v>19</v>
      </c>
      <c r="G7644" s="25">
        <v>113.3</v>
      </c>
      <c r="H7644" s="53">
        <v>0.5</v>
      </c>
      <c r="I7644">
        <v>0</v>
      </c>
      <c r="J7644" s="25" t="s">
        <v>17914</v>
      </c>
      <c r="K7644" s="62">
        <f t="shared" si="124"/>
        <v>87.807500000000005</v>
      </c>
    </row>
    <row r="7645" spans="1:11" x14ac:dyDescent="0.25">
      <c r="A7645" s="58" t="s">
        <v>23770</v>
      </c>
      <c r="B7645" t="s">
        <v>23643</v>
      </c>
      <c r="C7645">
        <v>1</v>
      </c>
      <c r="D7645">
        <v>195</v>
      </c>
      <c r="E7645" t="s">
        <v>54</v>
      </c>
      <c r="G7645" s="25">
        <v>278.10000000000002</v>
      </c>
      <c r="H7645" s="53">
        <v>0.5</v>
      </c>
      <c r="I7645">
        <v>0</v>
      </c>
      <c r="J7645" s="25" t="s">
        <v>15646</v>
      </c>
      <c r="K7645" s="62">
        <f t="shared" si="124"/>
        <v>215.52750000000003</v>
      </c>
    </row>
    <row r="7646" spans="1:11" x14ac:dyDescent="0.25">
      <c r="A7646" s="58" t="s">
        <v>23772</v>
      </c>
      <c r="B7646" t="s">
        <v>23643</v>
      </c>
      <c r="C7646">
        <v>1</v>
      </c>
      <c r="D7646">
        <v>100</v>
      </c>
      <c r="E7646" t="s">
        <v>19</v>
      </c>
      <c r="G7646" s="25">
        <v>157.59</v>
      </c>
      <c r="H7646" s="53">
        <v>0.5</v>
      </c>
      <c r="I7646">
        <v>0</v>
      </c>
      <c r="J7646" s="25" t="s">
        <v>23179</v>
      </c>
      <c r="K7646" s="62">
        <f t="shared" si="124"/>
        <v>122.14</v>
      </c>
    </row>
    <row r="7647" spans="1:11" x14ac:dyDescent="0.25">
      <c r="A7647" s="58" t="s">
        <v>23773</v>
      </c>
      <c r="B7647" t="s">
        <v>23643</v>
      </c>
      <c r="C7647">
        <v>1</v>
      </c>
      <c r="D7647">
        <v>24</v>
      </c>
      <c r="E7647" t="s">
        <v>19</v>
      </c>
      <c r="G7647" s="25">
        <v>87.55</v>
      </c>
      <c r="H7647" s="53">
        <v>0.5</v>
      </c>
      <c r="I7647">
        <v>0</v>
      </c>
      <c r="J7647" s="25" t="s">
        <v>15574</v>
      </c>
      <c r="K7647" s="62">
        <f t="shared" si="124"/>
        <v>67.859000000000009</v>
      </c>
    </row>
    <row r="7648" spans="1:11" x14ac:dyDescent="0.25">
      <c r="A7648" s="58" t="s">
        <v>23774</v>
      </c>
      <c r="B7648" t="s">
        <v>23643</v>
      </c>
      <c r="C7648">
        <v>1</v>
      </c>
      <c r="D7648">
        <v>21.7</v>
      </c>
      <c r="E7648" t="s">
        <v>19</v>
      </c>
      <c r="G7648" s="25">
        <v>83.95</v>
      </c>
      <c r="H7648" s="53">
        <v>0.5</v>
      </c>
      <c r="I7648">
        <v>0</v>
      </c>
      <c r="J7648" s="25" t="s">
        <v>13933</v>
      </c>
      <c r="K7648" s="62">
        <f t="shared" si="124"/>
        <v>65.069000000000003</v>
      </c>
    </row>
    <row r="7649" spans="1:11" x14ac:dyDescent="0.25">
      <c r="A7649" s="58" t="s">
        <v>23775</v>
      </c>
      <c r="B7649" t="s">
        <v>23643</v>
      </c>
      <c r="C7649">
        <v>1</v>
      </c>
      <c r="D7649">
        <v>480</v>
      </c>
      <c r="E7649" t="s">
        <v>54</v>
      </c>
      <c r="G7649" s="25">
        <v>554.14</v>
      </c>
      <c r="H7649" s="53">
        <v>0.5</v>
      </c>
      <c r="I7649">
        <v>0</v>
      </c>
      <c r="J7649" s="25" t="s">
        <v>15702</v>
      </c>
      <c r="K7649" s="62">
        <f t="shared" si="124"/>
        <v>429.45850000000002</v>
      </c>
    </row>
    <row r="7650" spans="1:11" x14ac:dyDescent="0.25">
      <c r="A7650" s="58" t="s">
        <v>23776</v>
      </c>
      <c r="B7650" t="s">
        <v>23643</v>
      </c>
      <c r="C7650">
        <v>1</v>
      </c>
      <c r="D7650">
        <v>220</v>
      </c>
      <c r="E7650" t="s">
        <v>54</v>
      </c>
      <c r="G7650" s="25">
        <v>374.92</v>
      </c>
      <c r="H7650" s="53">
        <v>0.5</v>
      </c>
      <c r="I7650">
        <v>0</v>
      </c>
      <c r="J7650" s="25" t="s">
        <v>26985</v>
      </c>
      <c r="K7650" s="62">
        <f t="shared" si="124"/>
        <v>290.56300000000005</v>
      </c>
    </row>
    <row r="7651" spans="1:11" x14ac:dyDescent="0.25">
      <c r="A7651" s="58" t="s">
        <v>23777</v>
      </c>
      <c r="B7651" t="s">
        <v>23643</v>
      </c>
      <c r="C7651">
        <v>1</v>
      </c>
      <c r="D7651">
        <v>34.6</v>
      </c>
      <c r="E7651" t="s">
        <v>19</v>
      </c>
      <c r="G7651" s="25">
        <v>121.54</v>
      </c>
      <c r="H7651" s="53">
        <v>0.5</v>
      </c>
      <c r="I7651">
        <v>0</v>
      </c>
      <c r="J7651" s="25" t="s">
        <v>24831</v>
      </c>
      <c r="K7651" s="62">
        <f t="shared" si="124"/>
        <v>94.193500000000014</v>
      </c>
    </row>
    <row r="7652" spans="1:11" x14ac:dyDescent="0.25">
      <c r="A7652" s="58" t="s">
        <v>23778</v>
      </c>
      <c r="B7652" t="s">
        <v>23643</v>
      </c>
      <c r="C7652">
        <v>1</v>
      </c>
      <c r="D7652">
        <v>38</v>
      </c>
      <c r="E7652" t="s">
        <v>19</v>
      </c>
      <c r="G7652" s="25">
        <v>97.34</v>
      </c>
      <c r="H7652" s="53">
        <v>0.5</v>
      </c>
      <c r="I7652">
        <v>0</v>
      </c>
      <c r="J7652" s="25" t="s">
        <v>22527</v>
      </c>
      <c r="K7652" s="62">
        <f t="shared" si="124"/>
        <v>75.438500000000005</v>
      </c>
    </row>
    <row r="7653" spans="1:11" x14ac:dyDescent="0.25">
      <c r="A7653" s="58" t="s">
        <v>23779</v>
      </c>
      <c r="B7653" t="s">
        <v>23643</v>
      </c>
      <c r="C7653">
        <v>1</v>
      </c>
      <c r="D7653">
        <v>141</v>
      </c>
      <c r="E7653" t="s">
        <v>54</v>
      </c>
      <c r="G7653" s="25">
        <v>245.14</v>
      </c>
      <c r="H7653" s="53">
        <v>0.5</v>
      </c>
      <c r="I7653">
        <v>0</v>
      </c>
      <c r="J7653" s="25" t="s">
        <v>27378</v>
      </c>
      <c r="K7653" s="62">
        <f t="shared" si="124"/>
        <v>189.98349999999999</v>
      </c>
    </row>
    <row r="7654" spans="1:11" x14ac:dyDescent="0.25">
      <c r="A7654" s="58" t="s">
        <v>23780</v>
      </c>
      <c r="B7654" t="s">
        <v>23643</v>
      </c>
      <c r="C7654">
        <v>1</v>
      </c>
      <c r="D7654">
        <v>14</v>
      </c>
      <c r="E7654" t="s">
        <v>54</v>
      </c>
      <c r="G7654" s="25">
        <v>77.25</v>
      </c>
      <c r="H7654" s="53">
        <v>0.5</v>
      </c>
      <c r="I7654">
        <v>0</v>
      </c>
      <c r="J7654" s="25" t="s">
        <v>29981</v>
      </c>
      <c r="K7654" s="62">
        <f t="shared" si="124"/>
        <v>59.876500000000007</v>
      </c>
    </row>
    <row r="7655" spans="1:11" x14ac:dyDescent="0.25">
      <c r="A7655" s="58" t="s">
        <v>23781</v>
      </c>
      <c r="B7655" t="s">
        <v>23643</v>
      </c>
      <c r="C7655">
        <v>1</v>
      </c>
      <c r="D7655">
        <v>14</v>
      </c>
      <c r="E7655" t="s">
        <v>54</v>
      </c>
      <c r="G7655" s="25">
        <v>89.61</v>
      </c>
      <c r="H7655" s="53">
        <v>0.5</v>
      </c>
      <c r="I7655">
        <v>0</v>
      </c>
      <c r="J7655" s="25" t="s">
        <v>15569</v>
      </c>
      <c r="K7655" s="62">
        <f t="shared" si="124"/>
        <v>69.455500000000001</v>
      </c>
    </row>
    <row r="7656" spans="1:11" x14ac:dyDescent="0.25">
      <c r="A7656" s="58" t="s">
        <v>23782</v>
      </c>
      <c r="B7656" t="s">
        <v>23643</v>
      </c>
      <c r="C7656">
        <v>1</v>
      </c>
      <c r="D7656">
        <v>45.4</v>
      </c>
      <c r="E7656" t="s">
        <v>19</v>
      </c>
      <c r="G7656" s="25">
        <v>213.21</v>
      </c>
      <c r="H7656" s="53">
        <v>0.5</v>
      </c>
      <c r="I7656">
        <v>0</v>
      </c>
      <c r="J7656" s="25" t="s">
        <v>22521</v>
      </c>
      <c r="K7656" s="62">
        <f t="shared" si="124"/>
        <v>165.24549999999999</v>
      </c>
    </row>
    <row r="7657" spans="1:11" x14ac:dyDescent="0.25">
      <c r="A7657" s="58" t="s">
        <v>23783</v>
      </c>
      <c r="B7657" t="s">
        <v>23643</v>
      </c>
      <c r="C7657">
        <v>1</v>
      </c>
      <c r="D7657">
        <v>380</v>
      </c>
      <c r="E7657" t="s">
        <v>54</v>
      </c>
      <c r="G7657" s="25">
        <v>469.68</v>
      </c>
      <c r="H7657" s="53">
        <v>0.5</v>
      </c>
      <c r="I7657">
        <v>0</v>
      </c>
      <c r="J7657" s="25" t="s">
        <v>27493</v>
      </c>
      <c r="K7657" s="62">
        <f t="shared" si="124"/>
        <v>364.00200000000001</v>
      </c>
    </row>
    <row r="7658" spans="1:11" x14ac:dyDescent="0.25">
      <c r="A7658" s="58" t="s">
        <v>23785</v>
      </c>
      <c r="B7658" t="s">
        <v>23643</v>
      </c>
      <c r="C7658">
        <v>1</v>
      </c>
      <c r="D7658">
        <v>21.2</v>
      </c>
      <c r="E7658" t="s">
        <v>54</v>
      </c>
      <c r="G7658" s="25">
        <v>80.34</v>
      </c>
      <c r="H7658" s="53">
        <v>0.5</v>
      </c>
      <c r="I7658">
        <v>0</v>
      </c>
      <c r="J7658" s="25" t="s">
        <v>15555</v>
      </c>
      <c r="K7658" s="62">
        <f t="shared" si="124"/>
        <v>62.263500000000008</v>
      </c>
    </row>
    <row r="7659" spans="1:11" x14ac:dyDescent="0.25">
      <c r="A7659" s="58" t="s">
        <v>23786</v>
      </c>
      <c r="B7659" t="s">
        <v>23643</v>
      </c>
      <c r="C7659">
        <v>1</v>
      </c>
      <c r="D7659">
        <v>100</v>
      </c>
      <c r="E7659" t="s">
        <v>54</v>
      </c>
      <c r="G7659" s="25">
        <v>196.73</v>
      </c>
      <c r="H7659" s="53">
        <v>0.5</v>
      </c>
      <c r="I7659">
        <v>0</v>
      </c>
      <c r="J7659" s="25" t="s">
        <v>43522</v>
      </c>
      <c r="K7659" s="62">
        <f t="shared" si="124"/>
        <v>152.4735</v>
      </c>
    </row>
    <row r="7660" spans="1:11" x14ac:dyDescent="0.25">
      <c r="A7660" s="58" t="s">
        <v>23787</v>
      </c>
      <c r="B7660" t="s">
        <v>23643</v>
      </c>
      <c r="C7660">
        <v>1</v>
      </c>
      <c r="D7660">
        <v>126.9</v>
      </c>
      <c r="E7660" t="s">
        <v>54</v>
      </c>
      <c r="G7660" s="25">
        <v>244.11</v>
      </c>
      <c r="H7660" s="53">
        <v>0.5</v>
      </c>
      <c r="I7660">
        <v>0</v>
      </c>
      <c r="J7660" s="25" t="s">
        <v>34554</v>
      </c>
      <c r="K7660" s="62">
        <f t="shared" si="124"/>
        <v>189.19300000000001</v>
      </c>
    </row>
    <row r="7661" spans="1:11" x14ac:dyDescent="0.25">
      <c r="A7661" s="58" t="s">
        <v>23789</v>
      </c>
      <c r="B7661" t="s">
        <v>23643</v>
      </c>
      <c r="C7661">
        <v>1</v>
      </c>
      <c r="D7661">
        <v>34.5</v>
      </c>
      <c r="E7661" t="s">
        <v>19</v>
      </c>
      <c r="G7661" s="25">
        <v>134.93</v>
      </c>
      <c r="H7661" s="53">
        <v>0.5</v>
      </c>
      <c r="I7661">
        <v>0</v>
      </c>
      <c r="J7661" s="25" t="s">
        <v>28216</v>
      </c>
      <c r="K7661" s="62">
        <f t="shared" si="124"/>
        <v>104.57850000000001</v>
      </c>
    </row>
    <row r="7662" spans="1:11" x14ac:dyDescent="0.25">
      <c r="A7662" s="58" t="s">
        <v>23790</v>
      </c>
      <c r="B7662" t="s">
        <v>23643</v>
      </c>
      <c r="C7662">
        <v>1</v>
      </c>
      <c r="D7662">
        <v>13.2</v>
      </c>
      <c r="E7662" t="s">
        <v>54</v>
      </c>
      <c r="G7662" s="25">
        <v>124.63</v>
      </c>
      <c r="H7662" s="53">
        <v>0.5</v>
      </c>
      <c r="I7662">
        <v>0</v>
      </c>
      <c r="J7662" s="25" t="s">
        <v>24662</v>
      </c>
      <c r="K7662" s="62">
        <f t="shared" si="124"/>
        <v>96.596000000000004</v>
      </c>
    </row>
    <row r="7663" spans="1:11" x14ac:dyDescent="0.25">
      <c r="A7663" s="58" t="s">
        <v>23791</v>
      </c>
      <c r="B7663" t="s">
        <v>23643</v>
      </c>
      <c r="C7663">
        <v>1</v>
      </c>
      <c r="D7663">
        <v>771.4</v>
      </c>
      <c r="E7663" t="s">
        <v>54</v>
      </c>
      <c r="G7663" s="25">
        <v>855.93</v>
      </c>
      <c r="H7663" s="53">
        <v>0.5</v>
      </c>
      <c r="I7663">
        <v>0</v>
      </c>
      <c r="J7663" s="25" t="s">
        <v>33332</v>
      </c>
      <c r="K7663" s="62">
        <f t="shared" si="124"/>
        <v>663.35350000000005</v>
      </c>
    </row>
    <row r="7664" spans="1:11" x14ac:dyDescent="0.25">
      <c r="A7664" s="58" t="s">
        <v>23793</v>
      </c>
      <c r="B7664" t="s">
        <v>23643</v>
      </c>
      <c r="C7664">
        <v>1</v>
      </c>
      <c r="D7664">
        <v>26</v>
      </c>
      <c r="E7664" t="s">
        <v>54</v>
      </c>
      <c r="G7664" s="25">
        <v>191.58</v>
      </c>
      <c r="H7664" s="53">
        <v>0.5</v>
      </c>
      <c r="I7664">
        <v>0</v>
      </c>
      <c r="J7664" s="25" t="s">
        <v>25050</v>
      </c>
      <c r="K7664" s="62">
        <f t="shared" si="124"/>
        <v>148.47450000000001</v>
      </c>
    </row>
    <row r="7665" spans="1:11" x14ac:dyDescent="0.25">
      <c r="A7665" s="58" t="s">
        <v>23795</v>
      </c>
      <c r="B7665" t="s">
        <v>23643</v>
      </c>
      <c r="C7665">
        <v>1</v>
      </c>
      <c r="D7665">
        <v>360</v>
      </c>
      <c r="E7665" t="s">
        <v>54</v>
      </c>
      <c r="G7665" s="25">
        <v>578.86</v>
      </c>
      <c r="H7665" s="53">
        <v>0.5</v>
      </c>
      <c r="I7665">
        <v>0</v>
      </c>
      <c r="J7665" s="25" t="s">
        <v>43523</v>
      </c>
      <c r="K7665" s="62">
        <f t="shared" si="124"/>
        <v>448.61650000000003</v>
      </c>
    </row>
    <row r="7666" spans="1:11" x14ac:dyDescent="0.25">
      <c r="A7666" s="58" t="s">
        <v>23796</v>
      </c>
      <c r="B7666" t="s">
        <v>23643</v>
      </c>
      <c r="C7666">
        <v>1</v>
      </c>
      <c r="D7666">
        <v>73</v>
      </c>
      <c r="E7666" t="s">
        <v>54</v>
      </c>
      <c r="G7666" s="25">
        <v>187.46</v>
      </c>
      <c r="H7666" s="53">
        <v>0.5</v>
      </c>
      <c r="I7666">
        <v>0</v>
      </c>
      <c r="J7666" s="25" t="s">
        <v>27279</v>
      </c>
      <c r="K7666" s="62">
        <f t="shared" si="124"/>
        <v>145.28150000000002</v>
      </c>
    </row>
    <row r="7667" spans="1:11" x14ac:dyDescent="0.25">
      <c r="A7667" s="58" t="s">
        <v>23797</v>
      </c>
      <c r="B7667" t="s">
        <v>23643</v>
      </c>
      <c r="C7667">
        <v>1</v>
      </c>
      <c r="D7667">
        <v>40</v>
      </c>
      <c r="E7667" t="s">
        <v>54</v>
      </c>
      <c r="G7667" s="25">
        <v>150.38</v>
      </c>
      <c r="H7667" s="53">
        <v>0.5</v>
      </c>
      <c r="I7667">
        <v>0</v>
      </c>
      <c r="J7667" s="25" t="s">
        <v>34925</v>
      </c>
      <c r="K7667" s="62">
        <f t="shared" si="124"/>
        <v>116.5445</v>
      </c>
    </row>
    <row r="7668" spans="1:11" x14ac:dyDescent="0.25">
      <c r="A7668" s="58" t="s">
        <v>23799</v>
      </c>
      <c r="B7668" t="s">
        <v>23643</v>
      </c>
      <c r="C7668">
        <v>1</v>
      </c>
      <c r="D7668">
        <v>19.600000000000001</v>
      </c>
      <c r="E7668" t="s">
        <v>54</v>
      </c>
      <c r="G7668" s="25">
        <v>123.6</v>
      </c>
      <c r="H7668" s="53">
        <v>0.5</v>
      </c>
      <c r="I7668">
        <v>0</v>
      </c>
      <c r="J7668" s="25" t="s">
        <v>23709</v>
      </c>
      <c r="K7668" s="62">
        <f t="shared" si="124"/>
        <v>95.789999999999992</v>
      </c>
    </row>
    <row r="7669" spans="1:11" x14ac:dyDescent="0.25">
      <c r="A7669" s="58" t="s">
        <v>23800</v>
      </c>
      <c r="B7669" t="s">
        <v>23643</v>
      </c>
      <c r="C7669">
        <v>1</v>
      </c>
      <c r="D7669">
        <v>243</v>
      </c>
      <c r="E7669" t="s">
        <v>54</v>
      </c>
      <c r="G7669" s="25">
        <v>376.98</v>
      </c>
      <c r="H7669" s="53">
        <v>0.5</v>
      </c>
      <c r="I7669">
        <v>0</v>
      </c>
      <c r="J7669" s="25" t="s">
        <v>43524</v>
      </c>
      <c r="K7669" s="62">
        <f t="shared" si="124"/>
        <v>292.15950000000004</v>
      </c>
    </row>
    <row r="7670" spans="1:11" x14ac:dyDescent="0.25">
      <c r="A7670" s="58" t="s">
        <v>23802</v>
      </c>
      <c r="B7670" t="s">
        <v>23643</v>
      </c>
      <c r="C7670">
        <v>1</v>
      </c>
      <c r="D7670">
        <v>98</v>
      </c>
      <c r="E7670" t="s">
        <v>54</v>
      </c>
      <c r="G7670" s="25">
        <v>329.6</v>
      </c>
      <c r="H7670" s="53">
        <v>0.5</v>
      </c>
      <c r="I7670">
        <v>0</v>
      </c>
      <c r="J7670" s="25" t="s">
        <v>42500</v>
      </c>
      <c r="K7670" s="62">
        <f t="shared" si="124"/>
        <v>255.44000000000003</v>
      </c>
    </row>
    <row r="7671" spans="1:11" x14ac:dyDescent="0.25">
      <c r="A7671" s="58" t="s">
        <v>23804</v>
      </c>
      <c r="B7671" t="s">
        <v>23643</v>
      </c>
      <c r="C7671">
        <v>1</v>
      </c>
      <c r="D7671">
        <v>620</v>
      </c>
      <c r="E7671" t="s">
        <v>54</v>
      </c>
      <c r="G7671" s="25">
        <v>725.12</v>
      </c>
      <c r="H7671" s="53">
        <v>0.5</v>
      </c>
      <c r="I7671">
        <v>0</v>
      </c>
      <c r="J7671" s="25" t="s">
        <v>27546</v>
      </c>
      <c r="K7671" s="62">
        <f t="shared" si="124"/>
        <v>561.96800000000007</v>
      </c>
    </row>
    <row r="7672" spans="1:11" x14ac:dyDescent="0.25">
      <c r="A7672" s="58" t="s">
        <v>23805</v>
      </c>
      <c r="B7672" t="s">
        <v>23643</v>
      </c>
      <c r="C7672">
        <v>1</v>
      </c>
      <c r="D7672">
        <v>186.7</v>
      </c>
      <c r="E7672" t="s">
        <v>54</v>
      </c>
      <c r="G7672" s="25">
        <v>302.82</v>
      </c>
      <c r="H7672" s="53">
        <v>0.5</v>
      </c>
      <c r="I7672">
        <v>0</v>
      </c>
      <c r="J7672" s="25" t="s">
        <v>15664</v>
      </c>
      <c r="K7672" s="62">
        <f t="shared" si="124"/>
        <v>234.68549999999999</v>
      </c>
    </row>
    <row r="7673" spans="1:11" x14ac:dyDescent="0.25">
      <c r="A7673" s="58" t="s">
        <v>23807</v>
      </c>
      <c r="B7673" t="s">
        <v>23643</v>
      </c>
      <c r="C7673">
        <v>1</v>
      </c>
      <c r="D7673">
        <v>2220</v>
      </c>
      <c r="E7673" t="s">
        <v>54</v>
      </c>
      <c r="G7673" s="25">
        <v>1215.4000000000001</v>
      </c>
      <c r="H7673" s="53">
        <v>0.5</v>
      </c>
      <c r="I7673">
        <v>0</v>
      </c>
      <c r="J7673" s="25" t="s">
        <v>28023</v>
      </c>
      <c r="K7673" s="62">
        <f t="shared" si="124"/>
        <v>941.93500000000006</v>
      </c>
    </row>
    <row r="7674" spans="1:11" x14ac:dyDescent="0.25">
      <c r="A7674" s="58" t="s">
        <v>23808</v>
      </c>
      <c r="B7674" t="s">
        <v>23643</v>
      </c>
      <c r="C7674">
        <v>1</v>
      </c>
      <c r="D7674">
        <v>1424</v>
      </c>
      <c r="E7674" t="s">
        <v>54</v>
      </c>
      <c r="G7674" s="25">
        <v>955.84</v>
      </c>
      <c r="H7674" s="53">
        <v>0.5</v>
      </c>
      <c r="I7674">
        <v>0</v>
      </c>
      <c r="J7674" s="25" t="s">
        <v>43525</v>
      </c>
      <c r="K7674" s="62">
        <f t="shared" si="124"/>
        <v>740.77600000000007</v>
      </c>
    </row>
    <row r="7675" spans="1:11" x14ac:dyDescent="0.25">
      <c r="A7675" s="58" t="s">
        <v>23809</v>
      </c>
      <c r="B7675" t="s">
        <v>23643</v>
      </c>
      <c r="C7675">
        <v>1</v>
      </c>
      <c r="D7675">
        <v>1300</v>
      </c>
      <c r="E7675" t="s">
        <v>54</v>
      </c>
      <c r="G7675" s="25">
        <v>882.71</v>
      </c>
      <c r="H7675" s="53">
        <v>0.5</v>
      </c>
      <c r="I7675">
        <v>0</v>
      </c>
      <c r="J7675" s="25" t="s">
        <v>24971</v>
      </c>
      <c r="K7675" s="62">
        <f t="shared" si="124"/>
        <v>684.10800000000006</v>
      </c>
    </row>
    <row r="7676" spans="1:11" x14ac:dyDescent="0.25">
      <c r="A7676" s="58" t="s">
        <v>23810</v>
      </c>
      <c r="B7676" t="s">
        <v>23643</v>
      </c>
      <c r="C7676">
        <v>1</v>
      </c>
      <c r="D7676">
        <v>2820</v>
      </c>
      <c r="E7676" t="s">
        <v>54</v>
      </c>
      <c r="G7676" s="25">
        <v>1447.15</v>
      </c>
      <c r="H7676" s="53">
        <v>0.5</v>
      </c>
      <c r="I7676">
        <v>0</v>
      </c>
      <c r="J7676" s="25" t="s">
        <v>29420</v>
      </c>
      <c r="K7676" s="62">
        <f t="shared" si="124"/>
        <v>1121.5490000000002</v>
      </c>
    </row>
    <row r="7677" spans="1:11" x14ac:dyDescent="0.25">
      <c r="A7677" s="58" t="s">
        <v>23811</v>
      </c>
      <c r="B7677" t="s">
        <v>23643</v>
      </c>
      <c r="C7677">
        <v>1</v>
      </c>
      <c r="D7677">
        <v>251</v>
      </c>
      <c r="E7677" t="s">
        <v>19</v>
      </c>
      <c r="G7677" s="25">
        <v>225.57</v>
      </c>
      <c r="H7677" s="53">
        <v>0.5</v>
      </c>
      <c r="I7677">
        <v>0</v>
      </c>
      <c r="J7677" s="25" t="s">
        <v>15648</v>
      </c>
      <c r="K7677" s="62">
        <f t="shared" si="124"/>
        <v>174.82450000000003</v>
      </c>
    </row>
    <row r="7678" spans="1:11" x14ac:dyDescent="0.25">
      <c r="A7678" s="58" t="s">
        <v>23813</v>
      </c>
      <c r="B7678" t="s">
        <v>23643</v>
      </c>
      <c r="C7678">
        <v>1</v>
      </c>
      <c r="D7678">
        <v>128</v>
      </c>
      <c r="E7678" t="s">
        <v>19</v>
      </c>
      <c r="G7678" s="25">
        <v>118.45</v>
      </c>
      <c r="H7678" s="53">
        <v>0.5</v>
      </c>
      <c r="I7678">
        <v>0</v>
      </c>
      <c r="J7678" s="25" t="s">
        <v>43508</v>
      </c>
      <c r="K7678" s="62">
        <f t="shared" si="124"/>
        <v>91.8065</v>
      </c>
    </row>
    <row r="7679" spans="1:11" x14ac:dyDescent="0.25">
      <c r="A7679" s="58" t="s">
        <v>23814</v>
      </c>
      <c r="B7679" t="s">
        <v>23643</v>
      </c>
      <c r="C7679">
        <v>1</v>
      </c>
      <c r="D7679">
        <v>40</v>
      </c>
      <c r="E7679" t="s">
        <v>19</v>
      </c>
      <c r="G7679" s="25">
        <v>87.04</v>
      </c>
      <c r="H7679" s="53">
        <v>0.5</v>
      </c>
      <c r="I7679">
        <v>0</v>
      </c>
      <c r="J7679" s="25" t="s">
        <v>25153</v>
      </c>
      <c r="K7679" s="62">
        <f t="shared" si="124"/>
        <v>67.456000000000003</v>
      </c>
    </row>
    <row r="7680" spans="1:11" x14ac:dyDescent="0.25">
      <c r="A7680" s="58" t="s">
        <v>23815</v>
      </c>
      <c r="B7680" t="s">
        <v>23643</v>
      </c>
      <c r="C7680">
        <v>1</v>
      </c>
      <c r="D7680">
        <v>811.4</v>
      </c>
      <c r="E7680" t="s">
        <v>19</v>
      </c>
      <c r="G7680" s="25">
        <v>512.94000000000005</v>
      </c>
      <c r="H7680" s="53">
        <v>0.5</v>
      </c>
      <c r="I7680">
        <v>0</v>
      </c>
      <c r="J7680" s="25" t="s">
        <v>27698</v>
      </c>
      <c r="K7680" s="62">
        <f t="shared" si="124"/>
        <v>397.52850000000007</v>
      </c>
    </row>
    <row r="7681" spans="1:11" x14ac:dyDescent="0.25">
      <c r="A7681" s="58" t="s">
        <v>23817</v>
      </c>
      <c r="B7681" t="s">
        <v>23643</v>
      </c>
      <c r="C7681">
        <v>1</v>
      </c>
      <c r="D7681">
        <v>5650</v>
      </c>
      <c r="E7681" t="s">
        <v>54</v>
      </c>
      <c r="G7681" s="25">
        <v>3059.1</v>
      </c>
      <c r="H7681" s="53">
        <v>0.5</v>
      </c>
      <c r="I7681">
        <v>0</v>
      </c>
      <c r="J7681" s="25" t="s">
        <v>43526</v>
      </c>
      <c r="K7681" s="62">
        <f t="shared" ref="K7681:K7744" si="125">J7681*1.55</f>
        <v>2370.8024999999998</v>
      </c>
    </row>
    <row r="7682" spans="1:11" x14ac:dyDescent="0.25">
      <c r="A7682" s="58" t="s">
        <v>23819</v>
      </c>
      <c r="B7682" t="s">
        <v>23643</v>
      </c>
      <c r="C7682">
        <v>1</v>
      </c>
      <c r="D7682">
        <v>4003</v>
      </c>
      <c r="E7682" t="s">
        <v>54</v>
      </c>
      <c r="G7682" s="25">
        <v>1745.85</v>
      </c>
      <c r="H7682" s="53">
        <v>0.5</v>
      </c>
      <c r="I7682">
        <v>0</v>
      </c>
      <c r="J7682" s="25" t="s">
        <v>33519</v>
      </c>
      <c r="K7682" s="62">
        <f t="shared" si="125"/>
        <v>1353.0415</v>
      </c>
    </row>
    <row r="7683" spans="1:11" x14ac:dyDescent="0.25">
      <c r="A7683" s="58" t="s">
        <v>23821</v>
      </c>
      <c r="B7683" t="s">
        <v>23643</v>
      </c>
      <c r="C7683">
        <v>1</v>
      </c>
      <c r="D7683">
        <v>480</v>
      </c>
      <c r="E7683" t="s">
        <v>19</v>
      </c>
      <c r="G7683" s="25">
        <v>335.78</v>
      </c>
      <c r="H7683" s="53">
        <v>0.5</v>
      </c>
      <c r="I7683">
        <v>0</v>
      </c>
      <c r="J7683" s="25" t="s">
        <v>24941</v>
      </c>
      <c r="K7683" s="62">
        <f t="shared" si="125"/>
        <v>260.22949999999997</v>
      </c>
    </row>
    <row r="7684" spans="1:11" x14ac:dyDescent="0.25">
      <c r="A7684" s="58" t="s">
        <v>23822</v>
      </c>
      <c r="B7684" t="s">
        <v>23643</v>
      </c>
      <c r="C7684">
        <v>1</v>
      </c>
      <c r="D7684">
        <v>152.1</v>
      </c>
      <c r="E7684" t="s">
        <v>19</v>
      </c>
      <c r="G7684" s="25">
        <v>147.29</v>
      </c>
      <c r="H7684" s="53">
        <v>0.5</v>
      </c>
      <c r="I7684">
        <v>0</v>
      </c>
      <c r="J7684" s="25" t="s">
        <v>15624</v>
      </c>
      <c r="K7684" s="62">
        <f t="shared" si="125"/>
        <v>114.15750000000001</v>
      </c>
    </row>
    <row r="7685" spans="1:11" x14ac:dyDescent="0.25">
      <c r="A7685" s="58" t="s">
        <v>23823</v>
      </c>
      <c r="B7685" t="s">
        <v>23643</v>
      </c>
      <c r="C7685">
        <v>1</v>
      </c>
      <c r="D7685">
        <v>6760</v>
      </c>
      <c r="E7685" t="s">
        <v>54</v>
      </c>
      <c r="G7685" s="25">
        <v>4923.3999999999996</v>
      </c>
      <c r="H7685" s="53">
        <v>0.5</v>
      </c>
      <c r="I7685">
        <v>0</v>
      </c>
      <c r="J7685" s="25" t="s">
        <v>43527</v>
      </c>
      <c r="K7685" s="62">
        <f t="shared" si="125"/>
        <v>3815.6349999999998</v>
      </c>
    </row>
    <row r="7686" spans="1:11" x14ac:dyDescent="0.25">
      <c r="A7686" s="58" t="s">
        <v>23824</v>
      </c>
      <c r="B7686" t="s">
        <v>23643</v>
      </c>
      <c r="C7686">
        <v>1</v>
      </c>
      <c r="D7686">
        <v>362</v>
      </c>
      <c r="E7686" t="s">
        <v>54</v>
      </c>
      <c r="G7686" s="25">
        <v>256.47000000000003</v>
      </c>
      <c r="H7686" s="53">
        <v>0.5</v>
      </c>
      <c r="I7686">
        <v>0</v>
      </c>
      <c r="J7686" s="25" t="s">
        <v>32382</v>
      </c>
      <c r="K7686" s="62">
        <f t="shared" si="125"/>
        <v>198.77200000000002</v>
      </c>
    </row>
    <row r="7687" spans="1:11" x14ac:dyDescent="0.25">
      <c r="A7687" s="58" t="s">
        <v>23826</v>
      </c>
      <c r="B7687" t="s">
        <v>23643</v>
      </c>
      <c r="C7687">
        <v>1</v>
      </c>
      <c r="D7687">
        <v>571</v>
      </c>
      <c r="E7687" t="s">
        <v>54</v>
      </c>
      <c r="G7687" s="25">
        <v>425.39</v>
      </c>
      <c r="H7687" s="53">
        <v>0.5</v>
      </c>
      <c r="I7687">
        <v>0</v>
      </c>
      <c r="J7687" s="25" t="s">
        <v>43528</v>
      </c>
      <c r="K7687" s="62">
        <f t="shared" si="125"/>
        <v>329.685</v>
      </c>
    </row>
    <row r="7688" spans="1:11" x14ac:dyDescent="0.25">
      <c r="A7688" s="58" t="s">
        <v>23827</v>
      </c>
      <c r="B7688" t="s">
        <v>23643</v>
      </c>
      <c r="C7688">
        <v>1</v>
      </c>
      <c r="D7688">
        <v>55</v>
      </c>
      <c r="E7688" t="s">
        <v>19</v>
      </c>
      <c r="G7688" s="25">
        <v>47.28</v>
      </c>
      <c r="H7688" s="53">
        <v>0.5</v>
      </c>
      <c r="I7688">
        <v>0</v>
      </c>
      <c r="J7688" s="25" t="s">
        <v>20953</v>
      </c>
      <c r="K7688" s="62">
        <f t="shared" si="125"/>
        <v>36.642000000000003</v>
      </c>
    </row>
    <row r="7689" spans="1:11" x14ac:dyDescent="0.25">
      <c r="A7689" s="58" t="s">
        <v>23829</v>
      </c>
      <c r="B7689" t="s">
        <v>23643</v>
      </c>
      <c r="C7689">
        <v>1</v>
      </c>
      <c r="D7689">
        <v>4.0999999999999996</v>
      </c>
      <c r="E7689" t="s">
        <v>19</v>
      </c>
      <c r="G7689" s="25">
        <v>43.67</v>
      </c>
      <c r="H7689" s="53">
        <v>0.5</v>
      </c>
      <c r="I7689">
        <v>0</v>
      </c>
      <c r="J7689" s="25" t="s">
        <v>23897</v>
      </c>
      <c r="K7689" s="62">
        <f t="shared" si="125"/>
        <v>33.852000000000004</v>
      </c>
    </row>
    <row r="7690" spans="1:11" x14ac:dyDescent="0.25">
      <c r="A7690" s="58" t="s">
        <v>23830</v>
      </c>
      <c r="B7690" t="s">
        <v>23643</v>
      </c>
      <c r="C7690">
        <v>1</v>
      </c>
      <c r="D7690">
        <v>4.4000000000000004</v>
      </c>
      <c r="E7690" t="s">
        <v>19</v>
      </c>
      <c r="G7690" s="25">
        <v>43.88</v>
      </c>
      <c r="H7690" s="53">
        <v>0.5</v>
      </c>
      <c r="I7690">
        <v>0</v>
      </c>
      <c r="J7690" s="25" t="s">
        <v>20810</v>
      </c>
      <c r="K7690" s="62">
        <f t="shared" si="125"/>
        <v>34.007000000000005</v>
      </c>
    </row>
    <row r="7691" spans="1:11" x14ac:dyDescent="0.25">
      <c r="A7691" s="58" t="s">
        <v>23832</v>
      </c>
      <c r="B7691" t="s">
        <v>23643</v>
      </c>
      <c r="C7691">
        <v>1</v>
      </c>
      <c r="D7691">
        <v>3.2</v>
      </c>
      <c r="E7691" t="s">
        <v>19</v>
      </c>
      <c r="G7691" s="25">
        <v>31.62</v>
      </c>
      <c r="H7691" s="53">
        <v>0.5</v>
      </c>
      <c r="I7691">
        <v>0</v>
      </c>
      <c r="J7691" s="25" t="s">
        <v>24709</v>
      </c>
      <c r="K7691" s="62">
        <f t="shared" si="125"/>
        <v>24.505500000000001</v>
      </c>
    </row>
    <row r="7692" spans="1:11" x14ac:dyDescent="0.25">
      <c r="A7692" s="58" t="s">
        <v>23834</v>
      </c>
      <c r="B7692" t="s">
        <v>23643</v>
      </c>
      <c r="C7692">
        <v>1</v>
      </c>
      <c r="D7692">
        <v>8.6999999999999993</v>
      </c>
      <c r="E7692" t="s">
        <v>19</v>
      </c>
      <c r="G7692" s="25">
        <v>32.14</v>
      </c>
      <c r="H7692" s="53">
        <v>0.5</v>
      </c>
      <c r="I7692">
        <v>0</v>
      </c>
      <c r="J7692" s="25" t="s">
        <v>20404</v>
      </c>
      <c r="K7692" s="62">
        <f t="shared" si="125"/>
        <v>24.9085</v>
      </c>
    </row>
    <row r="7693" spans="1:11" x14ac:dyDescent="0.25">
      <c r="A7693" s="58" t="s">
        <v>23835</v>
      </c>
      <c r="B7693" t="s">
        <v>23643</v>
      </c>
      <c r="C7693">
        <v>1</v>
      </c>
      <c r="D7693">
        <v>11.3</v>
      </c>
      <c r="E7693" t="s">
        <v>19</v>
      </c>
      <c r="G7693" s="25">
        <v>33.89</v>
      </c>
      <c r="H7693" s="53">
        <v>0.5</v>
      </c>
      <c r="I7693">
        <v>0</v>
      </c>
      <c r="J7693" s="25" t="s">
        <v>20872</v>
      </c>
      <c r="K7693" s="62">
        <f t="shared" si="125"/>
        <v>26.272500000000001</v>
      </c>
    </row>
    <row r="7694" spans="1:11" x14ac:dyDescent="0.25">
      <c r="A7694" s="58" t="s">
        <v>23836</v>
      </c>
      <c r="B7694" t="s">
        <v>23643</v>
      </c>
      <c r="C7694">
        <v>1</v>
      </c>
      <c r="D7694">
        <v>16.899999999999999</v>
      </c>
      <c r="E7694" t="s">
        <v>19</v>
      </c>
      <c r="G7694" s="25">
        <v>34.090000000000003</v>
      </c>
      <c r="H7694" s="53">
        <v>0.5</v>
      </c>
      <c r="I7694">
        <v>0</v>
      </c>
      <c r="J7694" s="25" t="s">
        <v>16052</v>
      </c>
      <c r="K7694" s="62">
        <f t="shared" si="125"/>
        <v>26.427500000000002</v>
      </c>
    </row>
    <row r="7695" spans="1:11" x14ac:dyDescent="0.25">
      <c r="A7695" s="58" t="s">
        <v>23837</v>
      </c>
      <c r="B7695" t="s">
        <v>23643</v>
      </c>
      <c r="C7695">
        <v>1</v>
      </c>
      <c r="D7695">
        <v>28</v>
      </c>
      <c r="E7695" t="s">
        <v>19</v>
      </c>
      <c r="G7695" s="25">
        <v>38.93</v>
      </c>
      <c r="H7695" s="53">
        <v>0.5</v>
      </c>
      <c r="I7695">
        <v>0</v>
      </c>
      <c r="J7695" s="25" t="s">
        <v>13732</v>
      </c>
      <c r="K7695" s="62">
        <f t="shared" si="125"/>
        <v>30.1785</v>
      </c>
    </row>
    <row r="7696" spans="1:11" x14ac:dyDescent="0.25">
      <c r="A7696" s="58" t="s">
        <v>23839</v>
      </c>
      <c r="B7696" t="s">
        <v>23643</v>
      </c>
      <c r="C7696">
        <v>1</v>
      </c>
      <c r="D7696">
        <v>48.3</v>
      </c>
      <c r="E7696" t="s">
        <v>19</v>
      </c>
      <c r="G7696" s="25">
        <v>64.89</v>
      </c>
      <c r="H7696" s="53">
        <v>0.5</v>
      </c>
      <c r="I7696">
        <v>0</v>
      </c>
      <c r="J7696" s="25" t="s">
        <v>20762</v>
      </c>
      <c r="K7696" s="62">
        <f t="shared" si="125"/>
        <v>50.297500000000007</v>
      </c>
    </row>
    <row r="7697" spans="1:11" x14ac:dyDescent="0.25">
      <c r="A7697" s="58" t="s">
        <v>23840</v>
      </c>
      <c r="B7697" t="s">
        <v>23643</v>
      </c>
      <c r="C7697">
        <v>1</v>
      </c>
      <c r="D7697">
        <v>5.8</v>
      </c>
      <c r="E7697" t="s">
        <v>19</v>
      </c>
      <c r="G7697" s="25">
        <v>43.57</v>
      </c>
      <c r="H7697" s="53">
        <v>0.5</v>
      </c>
      <c r="I7697">
        <v>0</v>
      </c>
      <c r="J7697" s="25" t="s">
        <v>43529</v>
      </c>
      <c r="K7697" s="62">
        <f t="shared" si="125"/>
        <v>33.774499999999996</v>
      </c>
    </row>
    <row r="7698" spans="1:11" x14ac:dyDescent="0.25">
      <c r="A7698" s="58" t="s">
        <v>23841</v>
      </c>
      <c r="B7698" t="s">
        <v>23643</v>
      </c>
      <c r="C7698">
        <v>1</v>
      </c>
      <c r="D7698">
        <v>8.8000000000000007</v>
      </c>
      <c r="E7698" t="s">
        <v>19</v>
      </c>
      <c r="G7698" s="25">
        <v>44.19</v>
      </c>
      <c r="H7698" s="53">
        <v>0.5</v>
      </c>
      <c r="I7698">
        <v>0</v>
      </c>
      <c r="J7698" s="25" t="s">
        <v>13200</v>
      </c>
      <c r="K7698" s="62">
        <f t="shared" si="125"/>
        <v>34.255000000000003</v>
      </c>
    </row>
    <row r="7699" spans="1:11" x14ac:dyDescent="0.25">
      <c r="A7699" s="58" t="s">
        <v>23842</v>
      </c>
      <c r="B7699" t="s">
        <v>23643</v>
      </c>
      <c r="C7699">
        <v>1</v>
      </c>
      <c r="D7699">
        <v>14</v>
      </c>
      <c r="E7699" t="s">
        <v>19</v>
      </c>
      <c r="G7699" s="25">
        <v>46.66</v>
      </c>
      <c r="H7699" s="53">
        <v>0.5</v>
      </c>
      <c r="I7699">
        <v>0</v>
      </c>
      <c r="J7699" s="25" t="s">
        <v>13526</v>
      </c>
      <c r="K7699" s="62">
        <f t="shared" si="125"/>
        <v>36.161499999999997</v>
      </c>
    </row>
    <row r="7700" spans="1:11" x14ac:dyDescent="0.25">
      <c r="A7700" s="58" t="s">
        <v>23843</v>
      </c>
      <c r="B7700" t="s">
        <v>23643</v>
      </c>
      <c r="C7700">
        <v>1</v>
      </c>
      <c r="D7700">
        <v>14.1</v>
      </c>
      <c r="E7700" t="s">
        <v>19</v>
      </c>
      <c r="G7700" s="25">
        <v>46.87</v>
      </c>
      <c r="H7700" s="53">
        <v>0.5</v>
      </c>
      <c r="I7700">
        <v>0</v>
      </c>
      <c r="J7700" s="25" t="s">
        <v>14160</v>
      </c>
      <c r="K7700" s="62">
        <f t="shared" si="125"/>
        <v>36.332000000000001</v>
      </c>
    </row>
    <row r="7701" spans="1:11" x14ac:dyDescent="0.25">
      <c r="A7701" s="58" t="s">
        <v>23844</v>
      </c>
      <c r="B7701" t="s">
        <v>23643</v>
      </c>
      <c r="C7701">
        <v>1</v>
      </c>
      <c r="D7701">
        <v>33</v>
      </c>
      <c r="E7701" t="s">
        <v>19</v>
      </c>
      <c r="G7701" s="25">
        <v>53.56</v>
      </c>
      <c r="H7701" s="53">
        <v>0.5</v>
      </c>
      <c r="I7701">
        <v>0</v>
      </c>
      <c r="J7701" s="25" t="s">
        <v>13914</v>
      </c>
      <c r="K7701" s="62">
        <f t="shared" si="125"/>
        <v>41.509</v>
      </c>
    </row>
    <row r="7702" spans="1:11" x14ac:dyDescent="0.25">
      <c r="A7702" s="58" t="s">
        <v>23846</v>
      </c>
      <c r="B7702" t="s">
        <v>23643</v>
      </c>
      <c r="C7702">
        <v>1</v>
      </c>
      <c r="D7702">
        <v>54.2</v>
      </c>
      <c r="E7702" t="s">
        <v>19</v>
      </c>
      <c r="G7702" s="25">
        <v>58.2</v>
      </c>
      <c r="H7702" s="53">
        <v>0.5</v>
      </c>
      <c r="I7702">
        <v>0</v>
      </c>
      <c r="J7702" s="25" t="s">
        <v>11364</v>
      </c>
      <c r="K7702" s="62">
        <f t="shared" si="125"/>
        <v>45.105000000000004</v>
      </c>
    </row>
    <row r="7703" spans="1:11" x14ac:dyDescent="0.25">
      <c r="A7703" s="58" t="s">
        <v>23847</v>
      </c>
      <c r="B7703" t="s">
        <v>23643</v>
      </c>
      <c r="C7703">
        <v>1</v>
      </c>
      <c r="D7703">
        <v>4.0999999999999996</v>
      </c>
      <c r="E7703" t="s">
        <v>19</v>
      </c>
      <c r="G7703" s="25">
        <v>53.56</v>
      </c>
      <c r="H7703" s="53">
        <v>0.5</v>
      </c>
      <c r="I7703">
        <v>0</v>
      </c>
      <c r="J7703" s="25" t="s">
        <v>13914</v>
      </c>
      <c r="K7703" s="62">
        <f t="shared" si="125"/>
        <v>41.509</v>
      </c>
    </row>
    <row r="7704" spans="1:11" x14ac:dyDescent="0.25">
      <c r="A7704" s="58" t="s">
        <v>23848</v>
      </c>
      <c r="B7704" t="s">
        <v>23643</v>
      </c>
      <c r="C7704">
        <v>1</v>
      </c>
      <c r="D7704">
        <v>4.4000000000000004</v>
      </c>
      <c r="E7704" t="s">
        <v>19</v>
      </c>
      <c r="G7704" s="25">
        <v>54.08</v>
      </c>
      <c r="H7704" s="53">
        <v>0.5</v>
      </c>
      <c r="I7704">
        <v>0</v>
      </c>
      <c r="J7704" s="25" t="s">
        <v>14646</v>
      </c>
      <c r="K7704" s="62">
        <f t="shared" si="125"/>
        <v>41.911999999999999</v>
      </c>
    </row>
    <row r="7705" spans="1:11" x14ac:dyDescent="0.25">
      <c r="A7705" s="58" t="s">
        <v>23849</v>
      </c>
      <c r="B7705" t="s">
        <v>23643</v>
      </c>
      <c r="C7705">
        <v>1</v>
      </c>
      <c r="D7705">
        <v>6</v>
      </c>
      <c r="E7705" t="s">
        <v>19</v>
      </c>
      <c r="G7705" s="25">
        <v>39.04</v>
      </c>
      <c r="H7705" s="53">
        <v>0.5</v>
      </c>
      <c r="I7705">
        <v>0</v>
      </c>
      <c r="J7705" s="25" t="s">
        <v>43530</v>
      </c>
      <c r="K7705" s="62">
        <f t="shared" si="125"/>
        <v>30.256</v>
      </c>
    </row>
    <row r="7706" spans="1:11" x14ac:dyDescent="0.25">
      <c r="A7706" s="58" t="s">
        <v>23851</v>
      </c>
      <c r="B7706" t="s">
        <v>23643</v>
      </c>
      <c r="C7706">
        <v>1</v>
      </c>
      <c r="D7706">
        <v>8.8000000000000007</v>
      </c>
      <c r="E7706" t="s">
        <v>19</v>
      </c>
      <c r="G7706" s="25">
        <v>39.549999999999997</v>
      </c>
      <c r="H7706" s="53">
        <v>0.5</v>
      </c>
      <c r="I7706">
        <v>0</v>
      </c>
      <c r="J7706" s="25" t="s">
        <v>13907</v>
      </c>
      <c r="K7706" s="62">
        <f t="shared" si="125"/>
        <v>30.659000000000002</v>
      </c>
    </row>
    <row r="7707" spans="1:11" x14ac:dyDescent="0.25">
      <c r="A7707" s="58" t="s">
        <v>23853</v>
      </c>
      <c r="B7707" t="s">
        <v>23643</v>
      </c>
      <c r="C7707">
        <v>1</v>
      </c>
      <c r="D7707">
        <v>14</v>
      </c>
      <c r="E7707" t="s">
        <v>19</v>
      </c>
      <c r="G7707" s="25">
        <v>41.72</v>
      </c>
      <c r="H7707" s="53">
        <v>0.5</v>
      </c>
      <c r="I7707">
        <v>0</v>
      </c>
      <c r="J7707" s="25" t="s">
        <v>14638</v>
      </c>
      <c r="K7707" s="62">
        <f t="shared" si="125"/>
        <v>32.332999999999998</v>
      </c>
    </row>
    <row r="7708" spans="1:11" x14ac:dyDescent="0.25">
      <c r="A7708" s="58" t="s">
        <v>23854</v>
      </c>
      <c r="B7708" t="s">
        <v>23643</v>
      </c>
      <c r="C7708">
        <v>1</v>
      </c>
      <c r="D7708">
        <v>16</v>
      </c>
      <c r="E7708" t="s">
        <v>19</v>
      </c>
      <c r="G7708" s="25">
        <v>42.02</v>
      </c>
      <c r="H7708" s="53">
        <v>0.5</v>
      </c>
      <c r="I7708">
        <v>0</v>
      </c>
      <c r="J7708" s="25" t="s">
        <v>20792</v>
      </c>
      <c r="K7708" s="62">
        <f t="shared" si="125"/>
        <v>32.5655</v>
      </c>
    </row>
    <row r="7709" spans="1:11" x14ac:dyDescent="0.25">
      <c r="A7709" s="58" t="s">
        <v>23856</v>
      </c>
      <c r="B7709" t="s">
        <v>23643</v>
      </c>
      <c r="C7709">
        <v>1</v>
      </c>
      <c r="D7709">
        <v>33.299999999999997</v>
      </c>
      <c r="E7709" t="s">
        <v>19</v>
      </c>
      <c r="G7709" s="25">
        <v>47.9</v>
      </c>
      <c r="H7709" s="53">
        <v>0.5</v>
      </c>
      <c r="I7709">
        <v>0</v>
      </c>
      <c r="J7709" s="25" t="s">
        <v>20766</v>
      </c>
      <c r="K7709" s="62">
        <f t="shared" si="125"/>
        <v>37.122500000000002</v>
      </c>
    </row>
    <row r="7710" spans="1:11" x14ac:dyDescent="0.25">
      <c r="A7710" s="58" t="s">
        <v>23857</v>
      </c>
      <c r="B7710" t="s">
        <v>23643</v>
      </c>
      <c r="C7710">
        <v>1</v>
      </c>
      <c r="D7710">
        <v>17.8</v>
      </c>
      <c r="E7710" t="s">
        <v>19</v>
      </c>
      <c r="G7710" s="25">
        <v>49.03</v>
      </c>
      <c r="H7710" s="53">
        <v>0.5</v>
      </c>
      <c r="I7710">
        <v>0</v>
      </c>
      <c r="J7710" s="25" t="s">
        <v>15750</v>
      </c>
      <c r="K7710" s="62">
        <f t="shared" si="125"/>
        <v>38.006</v>
      </c>
    </row>
    <row r="7711" spans="1:11" x14ac:dyDescent="0.25">
      <c r="A7711" s="58" t="s">
        <v>23858</v>
      </c>
      <c r="B7711" t="s">
        <v>23643</v>
      </c>
      <c r="C7711">
        <v>1</v>
      </c>
      <c r="D7711">
        <v>13.3</v>
      </c>
      <c r="E7711" t="s">
        <v>54</v>
      </c>
      <c r="G7711" s="25">
        <v>48.72</v>
      </c>
      <c r="H7711" s="53">
        <v>0.5</v>
      </c>
      <c r="I7711">
        <v>0</v>
      </c>
      <c r="J7711" s="25" t="s">
        <v>24704</v>
      </c>
      <c r="K7711" s="62">
        <f t="shared" si="125"/>
        <v>37.758000000000003</v>
      </c>
    </row>
    <row r="7712" spans="1:11" x14ac:dyDescent="0.25">
      <c r="A7712" s="58" t="s">
        <v>23860</v>
      </c>
      <c r="B7712" t="s">
        <v>23643</v>
      </c>
      <c r="C7712">
        <v>1</v>
      </c>
      <c r="D7712">
        <v>20</v>
      </c>
      <c r="E7712" t="s">
        <v>54</v>
      </c>
      <c r="G7712" s="25">
        <v>49.03</v>
      </c>
      <c r="H7712" s="53">
        <v>0.5</v>
      </c>
      <c r="I7712">
        <v>0</v>
      </c>
      <c r="J7712" s="25" t="s">
        <v>15750</v>
      </c>
      <c r="K7712" s="62">
        <f t="shared" si="125"/>
        <v>38.006</v>
      </c>
    </row>
    <row r="7713" spans="1:11" x14ac:dyDescent="0.25">
      <c r="A7713" s="58" t="s">
        <v>23861</v>
      </c>
      <c r="B7713" t="s">
        <v>23643</v>
      </c>
      <c r="C7713">
        <v>1</v>
      </c>
      <c r="D7713">
        <v>5.2</v>
      </c>
      <c r="E7713" t="s">
        <v>19</v>
      </c>
      <c r="G7713" s="25">
        <v>45.53</v>
      </c>
      <c r="H7713" s="53">
        <v>0.5</v>
      </c>
      <c r="I7713">
        <v>0</v>
      </c>
      <c r="J7713" s="25" t="s">
        <v>43531</v>
      </c>
      <c r="K7713" s="62">
        <f t="shared" si="125"/>
        <v>35.293500000000002</v>
      </c>
    </row>
    <row r="7714" spans="1:11" x14ac:dyDescent="0.25">
      <c r="A7714" s="58" t="s">
        <v>23863</v>
      </c>
      <c r="B7714" t="s">
        <v>23643</v>
      </c>
      <c r="C7714">
        <v>1</v>
      </c>
      <c r="D7714">
        <v>6.02</v>
      </c>
      <c r="E7714" t="s">
        <v>54</v>
      </c>
      <c r="G7714" s="25">
        <v>45.53</v>
      </c>
      <c r="H7714" s="53">
        <v>0.5</v>
      </c>
      <c r="I7714">
        <v>0</v>
      </c>
      <c r="J7714" s="25" t="s">
        <v>43531</v>
      </c>
      <c r="K7714" s="62">
        <f t="shared" si="125"/>
        <v>35.293500000000002</v>
      </c>
    </row>
    <row r="7715" spans="1:11" x14ac:dyDescent="0.25">
      <c r="A7715" s="58" t="s">
        <v>23864</v>
      </c>
      <c r="B7715" t="s">
        <v>23643</v>
      </c>
      <c r="C7715">
        <v>1</v>
      </c>
      <c r="D7715">
        <v>6</v>
      </c>
      <c r="E7715" t="s">
        <v>54</v>
      </c>
      <c r="G7715" s="25">
        <v>45.53</v>
      </c>
      <c r="H7715" s="53">
        <v>0.5</v>
      </c>
      <c r="I7715">
        <v>0</v>
      </c>
      <c r="J7715" s="25" t="s">
        <v>43531</v>
      </c>
      <c r="K7715" s="62">
        <f t="shared" si="125"/>
        <v>35.293500000000002</v>
      </c>
    </row>
    <row r="7716" spans="1:11" x14ac:dyDescent="0.25">
      <c r="A7716" s="58" t="s">
        <v>23865</v>
      </c>
      <c r="B7716" t="s">
        <v>23643</v>
      </c>
      <c r="C7716">
        <v>1</v>
      </c>
      <c r="D7716">
        <v>9</v>
      </c>
      <c r="E7716" t="s">
        <v>19</v>
      </c>
      <c r="G7716" s="25">
        <v>46.04</v>
      </c>
      <c r="H7716" s="53">
        <v>0.5</v>
      </c>
      <c r="I7716">
        <v>0</v>
      </c>
      <c r="J7716" s="25" t="s">
        <v>13524</v>
      </c>
      <c r="K7716" s="62">
        <f t="shared" si="125"/>
        <v>35.680999999999997</v>
      </c>
    </row>
    <row r="7717" spans="1:11" x14ac:dyDescent="0.25">
      <c r="A7717" s="58" t="s">
        <v>23867</v>
      </c>
      <c r="B7717" t="s">
        <v>23643</v>
      </c>
      <c r="C7717">
        <v>1</v>
      </c>
      <c r="D7717">
        <v>24.3</v>
      </c>
      <c r="E7717" t="s">
        <v>19</v>
      </c>
      <c r="G7717" s="25">
        <v>54.08</v>
      </c>
      <c r="H7717" s="53">
        <v>0.5</v>
      </c>
      <c r="I7717">
        <v>0</v>
      </c>
      <c r="J7717" s="25" t="s">
        <v>14646</v>
      </c>
      <c r="K7717" s="62">
        <f t="shared" si="125"/>
        <v>41.911999999999999</v>
      </c>
    </row>
    <row r="7718" spans="1:11" x14ac:dyDescent="0.25">
      <c r="A7718" s="58" t="s">
        <v>23868</v>
      </c>
      <c r="B7718" t="s">
        <v>23643</v>
      </c>
      <c r="C7718">
        <v>1</v>
      </c>
      <c r="D7718">
        <v>14</v>
      </c>
      <c r="E7718" t="s">
        <v>19</v>
      </c>
      <c r="G7718" s="25">
        <v>53.56</v>
      </c>
      <c r="H7718" s="53">
        <v>0.5</v>
      </c>
      <c r="I7718">
        <v>0</v>
      </c>
      <c r="J7718" s="25" t="s">
        <v>13914</v>
      </c>
      <c r="K7718" s="62">
        <f t="shared" si="125"/>
        <v>41.509</v>
      </c>
    </row>
    <row r="7719" spans="1:11" x14ac:dyDescent="0.25">
      <c r="A7719" s="58" t="s">
        <v>23869</v>
      </c>
      <c r="B7719" t="s">
        <v>23643</v>
      </c>
      <c r="C7719">
        <v>1</v>
      </c>
      <c r="D7719">
        <v>16.2</v>
      </c>
      <c r="E7719" t="s">
        <v>54</v>
      </c>
      <c r="G7719" s="25">
        <v>54.08</v>
      </c>
      <c r="H7719" s="53">
        <v>0.5</v>
      </c>
      <c r="I7719">
        <v>0</v>
      </c>
      <c r="J7719" s="25" t="s">
        <v>14646</v>
      </c>
      <c r="K7719" s="62">
        <f t="shared" si="125"/>
        <v>41.911999999999999</v>
      </c>
    </row>
    <row r="7720" spans="1:11" x14ac:dyDescent="0.25">
      <c r="A7720" s="58" t="s">
        <v>23870</v>
      </c>
      <c r="B7720" t="s">
        <v>23643</v>
      </c>
      <c r="C7720">
        <v>1</v>
      </c>
      <c r="D7720">
        <v>4</v>
      </c>
      <c r="E7720" t="s">
        <v>54</v>
      </c>
      <c r="G7720" s="25">
        <v>63.86</v>
      </c>
      <c r="H7720" s="53">
        <v>0.5</v>
      </c>
      <c r="I7720">
        <v>0</v>
      </c>
      <c r="J7720" s="25" t="s">
        <v>14654</v>
      </c>
      <c r="K7720" s="62">
        <f t="shared" si="125"/>
        <v>49.491500000000002</v>
      </c>
    </row>
    <row r="7721" spans="1:11" x14ac:dyDescent="0.25">
      <c r="A7721" s="58" t="s">
        <v>23871</v>
      </c>
      <c r="B7721" t="s">
        <v>23643</v>
      </c>
      <c r="C7721">
        <v>1</v>
      </c>
      <c r="D7721">
        <v>4.4000000000000004</v>
      </c>
      <c r="E7721" t="s">
        <v>19</v>
      </c>
      <c r="G7721" s="25">
        <v>64.38</v>
      </c>
      <c r="H7721" s="53">
        <v>0.5</v>
      </c>
      <c r="I7721">
        <v>0</v>
      </c>
      <c r="J7721" s="25" t="s">
        <v>16159</v>
      </c>
      <c r="K7721" s="62">
        <f t="shared" si="125"/>
        <v>49.894500000000001</v>
      </c>
    </row>
    <row r="7722" spans="1:11" x14ac:dyDescent="0.25">
      <c r="A7722" s="58" t="s">
        <v>23872</v>
      </c>
      <c r="B7722" t="s">
        <v>23643</v>
      </c>
      <c r="C7722">
        <v>1</v>
      </c>
      <c r="D7722">
        <v>5.5</v>
      </c>
      <c r="E7722" t="s">
        <v>19</v>
      </c>
      <c r="G7722" s="25">
        <v>50.06</v>
      </c>
      <c r="H7722" s="53">
        <v>0.5</v>
      </c>
      <c r="I7722">
        <v>0</v>
      </c>
      <c r="J7722" s="25" t="s">
        <v>25397</v>
      </c>
      <c r="K7722" s="62">
        <f t="shared" si="125"/>
        <v>38.796500000000002</v>
      </c>
    </row>
    <row r="7723" spans="1:11" x14ac:dyDescent="0.25">
      <c r="A7723" s="58" t="s">
        <v>23874</v>
      </c>
      <c r="B7723" t="s">
        <v>23643</v>
      </c>
      <c r="C7723">
        <v>1</v>
      </c>
      <c r="D7723">
        <v>6.6</v>
      </c>
      <c r="E7723" t="s">
        <v>54</v>
      </c>
      <c r="G7723" s="25">
        <v>50.06</v>
      </c>
      <c r="H7723" s="53">
        <v>0.5</v>
      </c>
      <c r="I7723">
        <v>0</v>
      </c>
      <c r="J7723" s="25" t="s">
        <v>25397</v>
      </c>
      <c r="K7723" s="62">
        <f t="shared" si="125"/>
        <v>38.796500000000002</v>
      </c>
    </row>
    <row r="7724" spans="1:11" x14ac:dyDescent="0.25">
      <c r="A7724" s="58" t="s">
        <v>23875</v>
      </c>
      <c r="B7724" t="s">
        <v>23643</v>
      </c>
      <c r="C7724">
        <v>1</v>
      </c>
      <c r="D7724">
        <v>6.7</v>
      </c>
      <c r="E7724" t="s">
        <v>54</v>
      </c>
      <c r="G7724" s="25">
        <v>50.06</v>
      </c>
      <c r="H7724" s="53">
        <v>0.5</v>
      </c>
      <c r="I7724">
        <v>0</v>
      </c>
      <c r="J7724" s="25" t="s">
        <v>25397</v>
      </c>
      <c r="K7724" s="62">
        <f t="shared" si="125"/>
        <v>38.796500000000002</v>
      </c>
    </row>
    <row r="7725" spans="1:11" x14ac:dyDescent="0.25">
      <c r="A7725" s="58" t="s">
        <v>23876</v>
      </c>
      <c r="B7725" t="s">
        <v>23643</v>
      </c>
      <c r="C7725">
        <v>1</v>
      </c>
      <c r="D7725">
        <v>9</v>
      </c>
      <c r="E7725" t="s">
        <v>54</v>
      </c>
      <c r="G7725" s="25">
        <v>50.57</v>
      </c>
      <c r="H7725" s="53">
        <v>0.5</v>
      </c>
      <c r="I7725">
        <v>0</v>
      </c>
      <c r="J7725" s="25" t="s">
        <v>43532</v>
      </c>
      <c r="K7725" s="62">
        <f t="shared" si="125"/>
        <v>39.1995</v>
      </c>
    </row>
    <row r="7726" spans="1:11" x14ac:dyDescent="0.25">
      <c r="A7726" s="58" t="s">
        <v>23877</v>
      </c>
      <c r="B7726" t="s">
        <v>23643</v>
      </c>
      <c r="C7726">
        <v>1</v>
      </c>
      <c r="D7726">
        <v>54.6</v>
      </c>
      <c r="E7726" t="s">
        <v>19</v>
      </c>
      <c r="G7726" s="25">
        <v>78.28</v>
      </c>
      <c r="H7726" s="53">
        <v>0.5</v>
      </c>
      <c r="I7726">
        <v>0</v>
      </c>
      <c r="J7726" s="25" t="s">
        <v>20853</v>
      </c>
      <c r="K7726" s="62">
        <f t="shared" si="125"/>
        <v>60.667000000000002</v>
      </c>
    </row>
    <row r="7727" spans="1:11" x14ac:dyDescent="0.25">
      <c r="A7727" s="58" t="s">
        <v>23879</v>
      </c>
      <c r="B7727" t="s">
        <v>23643</v>
      </c>
      <c r="C7727">
        <v>1</v>
      </c>
      <c r="D7727">
        <v>6</v>
      </c>
      <c r="E7727" t="s">
        <v>19</v>
      </c>
      <c r="G7727" s="25">
        <v>52.02</v>
      </c>
      <c r="H7727" s="53">
        <v>0.5</v>
      </c>
      <c r="I7727">
        <v>0</v>
      </c>
      <c r="J7727" s="25" t="s">
        <v>15534</v>
      </c>
      <c r="K7727" s="62">
        <f t="shared" si="125"/>
        <v>40.3155</v>
      </c>
    </row>
    <row r="7728" spans="1:11" x14ac:dyDescent="0.25">
      <c r="A7728" s="58" t="s">
        <v>23881</v>
      </c>
      <c r="B7728" t="s">
        <v>23643</v>
      </c>
      <c r="C7728">
        <v>1</v>
      </c>
      <c r="D7728">
        <v>8.8000000000000007</v>
      </c>
      <c r="E7728" t="s">
        <v>19</v>
      </c>
      <c r="G7728" s="25">
        <v>53.05</v>
      </c>
      <c r="H7728" s="53">
        <v>0.5</v>
      </c>
      <c r="I7728">
        <v>0</v>
      </c>
      <c r="J7728" s="25" t="s">
        <v>13919</v>
      </c>
      <c r="K7728" s="62">
        <f t="shared" si="125"/>
        <v>41.121500000000005</v>
      </c>
    </row>
    <row r="7729" spans="1:11" x14ac:dyDescent="0.25">
      <c r="A7729" s="58" t="s">
        <v>23882</v>
      </c>
      <c r="B7729" t="s">
        <v>23643</v>
      </c>
      <c r="C7729">
        <v>1</v>
      </c>
      <c r="D7729">
        <v>14</v>
      </c>
      <c r="E7729" t="s">
        <v>19</v>
      </c>
      <c r="G7729" s="25">
        <v>56.14</v>
      </c>
      <c r="H7729" s="53">
        <v>0.5</v>
      </c>
      <c r="I7729">
        <v>0</v>
      </c>
      <c r="J7729" s="25" t="s">
        <v>15532</v>
      </c>
      <c r="K7729" s="62">
        <f t="shared" si="125"/>
        <v>43.508500000000005</v>
      </c>
    </row>
    <row r="7730" spans="1:11" x14ac:dyDescent="0.25">
      <c r="A7730" s="58" t="s">
        <v>23883</v>
      </c>
      <c r="B7730" t="s">
        <v>23643</v>
      </c>
      <c r="C7730">
        <v>1</v>
      </c>
      <c r="D7730">
        <v>16.8</v>
      </c>
      <c r="E7730" t="s">
        <v>19</v>
      </c>
      <c r="G7730" s="25">
        <v>56.14</v>
      </c>
      <c r="H7730" s="53">
        <v>0.5</v>
      </c>
      <c r="I7730">
        <v>0</v>
      </c>
      <c r="J7730" s="25" t="s">
        <v>15532</v>
      </c>
      <c r="K7730" s="62">
        <f t="shared" si="125"/>
        <v>43.508500000000005</v>
      </c>
    </row>
    <row r="7731" spans="1:11" x14ac:dyDescent="0.25">
      <c r="A7731" s="58" t="s">
        <v>23884</v>
      </c>
      <c r="B7731" t="s">
        <v>23643</v>
      </c>
      <c r="C7731">
        <v>1</v>
      </c>
      <c r="D7731">
        <v>34</v>
      </c>
      <c r="E7731" t="s">
        <v>19</v>
      </c>
      <c r="G7731" s="25">
        <v>64.38</v>
      </c>
      <c r="H7731" s="53">
        <v>0.5</v>
      </c>
      <c r="I7731">
        <v>0</v>
      </c>
      <c r="J7731" s="25" t="s">
        <v>16159</v>
      </c>
      <c r="K7731" s="62">
        <f t="shared" si="125"/>
        <v>49.894500000000001</v>
      </c>
    </row>
    <row r="7732" spans="1:11" x14ac:dyDescent="0.25">
      <c r="A7732" s="58" t="s">
        <v>23885</v>
      </c>
      <c r="B7732" t="s">
        <v>23643</v>
      </c>
      <c r="C7732">
        <v>1</v>
      </c>
      <c r="D7732">
        <v>46.2</v>
      </c>
      <c r="E7732" t="s">
        <v>19</v>
      </c>
      <c r="G7732" s="25">
        <v>81.37</v>
      </c>
      <c r="H7732" s="53">
        <v>0.5</v>
      </c>
      <c r="I7732">
        <v>0</v>
      </c>
      <c r="J7732" s="25" t="s">
        <v>43533</v>
      </c>
      <c r="K7732" s="62">
        <f t="shared" si="125"/>
        <v>63.069499999999998</v>
      </c>
    </row>
    <row r="7733" spans="1:11" x14ac:dyDescent="0.25">
      <c r="A7733" s="58" t="s">
        <v>23887</v>
      </c>
      <c r="B7733" t="s">
        <v>23643</v>
      </c>
      <c r="C7733">
        <v>1</v>
      </c>
      <c r="D7733">
        <v>56</v>
      </c>
      <c r="E7733" t="s">
        <v>19</v>
      </c>
      <c r="G7733" s="25">
        <v>105.06</v>
      </c>
      <c r="H7733" s="53">
        <v>0.5</v>
      </c>
      <c r="I7733">
        <v>0</v>
      </c>
      <c r="J7733" s="25" t="s">
        <v>15589</v>
      </c>
      <c r="K7733" s="62">
        <f t="shared" si="125"/>
        <v>81.421500000000009</v>
      </c>
    </row>
    <row r="7734" spans="1:11" x14ac:dyDescent="0.25">
      <c r="A7734" s="58" t="s">
        <v>23888</v>
      </c>
      <c r="B7734" t="s">
        <v>23643</v>
      </c>
      <c r="C7734">
        <v>1</v>
      </c>
      <c r="D7734">
        <v>74.5</v>
      </c>
      <c r="E7734" t="s">
        <v>19</v>
      </c>
      <c r="G7734" s="25">
        <v>146.26</v>
      </c>
      <c r="H7734" s="53">
        <v>0.5</v>
      </c>
      <c r="I7734">
        <v>0</v>
      </c>
      <c r="J7734" s="25" t="s">
        <v>43458</v>
      </c>
      <c r="K7734" s="62">
        <f t="shared" si="125"/>
        <v>113.3515</v>
      </c>
    </row>
    <row r="7735" spans="1:11" x14ac:dyDescent="0.25">
      <c r="A7735" s="58" t="s">
        <v>23889</v>
      </c>
      <c r="B7735" t="s">
        <v>23643</v>
      </c>
      <c r="C7735">
        <v>1</v>
      </c>
      <c r="D7735">
        <v>80.3</v>
      </c>
      <c r="E7735" t="s">
        <v>19</v>
      </c>
      <c r="G7735" s="25">
        <v>150.38</v>
      </c>
      <c r="H7735" s="53">
        <v>0.5</v>
      </c>
      <c r="I7735">
        <v>0</v>
      </c>
      <c r="J7735" s="25" t="s">
        <v>34925</v>
      </c>
      <c r="K7735" s="62">
        <f t="shared" si="125"/>
        <v>116.5445</v>
      </c>
    </row>
    <row r="7736" spans="1:11" x14ac:dyDescent="0.25">
      <c r="A7736" s="58" t="s">
        <v>23890</v>
      </c>
      <c r="B7736" t="s">
        <v>23643</v>
      </c>
      <c r="C7736">
        <v>1</v>
      </c>
      <c r="D7736">
        <v>132</v>
      </c>
      <c r="E7736" t="s">
        <v>19</v>
      </c>
      <c r="G7736" s="25">
        <v>216.3</v>
      </c>
      <c r="H7736" s="53">
        <v>0.5</v>
      </c>
      <c r="I7736">
        <v>0</v>
      </c>
      <c r="J7736" s="25" t="s">
        <v>15633</v>
      </c>
      <c r="K7736" s="62">
        <f t="shared" si="125"/>
        <v>167.63250000000002</v>
      </c>
    </row>
    <row r="7737" spans="1:11" x14ac:dyDescent="0.25">
      <c r="A7737" s="58" t="s">
        <v>23891</v>
      </c>
      <c r="B7737" t="s">
        <v>23643</v>
      </c>
      <c r="C7737">
        <v>1</v>
      </c>
      <c r="D7737">
        <v>183</v>
      </c>
      <c r="E7737" t="s">
        <v>19</v>
      </c>
      <c r="G7737" s="25">
        <v>228.66</v>
      </c>
      <c r="H7737" s="53">
        <v>0.5</v>
      </c>
      <c r="I7737">
        <v>0</v>
      </c>
      <c r="J7737" s="25" t="s">
        <v>24867</v>
      </c>
      <c r="K7737" s="62">
        <f t="shared" si="125"/>
        <v>177.2115</v>
      </c>
    </row>
    <row r="7738" spans="1:11" x14ac:dyDescent="0.25">
      <c r="A7738" s="58" t="s">
        <v>23893</v>
      </c>
      <c r="B7738" t="s">
        <v>23643</v>
      </c>
      <c r="C7738">
        <v>1</v>
      </c>
      <c r="D7738">
        <v>243</v>
      </c>
      <c r="E7738" t="s">
        <v>19</v>
      </c>
      <c r="G7738" s="25">
        <v>324.45</v>
      </c>
      <c r="H7738" s="53">
        <v>0.5</v>
      </c>
      <c r="I7738">
        <v>0</v>
      </c>
      <c r="J7738" s="25" t="s">
        <v>26965</v>
      </c>
      <c r="K7738" s="62">
        <f t="shared" si="125"/>
        <v>251.45650000000001</v>
      </c>
    </row>
    <row r="7739" spans="1:11" x14ac:dyDescent="0.25">
      <c r="A7739" s="58" t="s">
        <v>23894</v>
      </c>
      <c r="B7739" t="s">
        <v>23643</v>
      </c>
      <c r="C7739">
        <v>1</v>
      </c>
      <c r="D7739">
        <v>287</v>
      </c>
      <c r="E7739" t="s">
        <v>19</v>
      </c>
      <c r="G7739" s="25">
        <v>301.79000000000002</v>
      </c>
      <c r="H7739" s="53">
        <v>0.5</v>
      </c>
      <c r="I7739">
        <v>0</v>
      </c>
      <c r="J7739" s="25" t="s">
        <v>24895</v>
      </c>
      <c r="K7739" s="62">
        <f t="shared" si="125"/>
        <v>233.89500000000001</v>
      </c>
    </row>
    <row r="7740" spans="1:11" x14ac:dyDescent="0.25">
      <c r="A7740" s="58" t="s">
        <v>23895</v>
      </c>
      <c r="B7740" t="s">
        <v>23643</v>
      </c>
      <c r="C7740">
        <v>1</v>
      </c>
      <c r="D7740">
        <v>372</v>
      </c>
      <c r="E7740" t="s">
        <v>19</v>
      </c>
      <c r="G7740" s="25">
        <v>434.66</v>
      </c>
      <c r="H7740" s="53">
        <v>0.5</v>
      </c>
      <c r="I7740">
        <v>0</v>
      </c>
      <c r="J7740" s="25" t="s">
        <v>31031</v>
      </c>
      <c r="K7740" s="62">
        <f t="shared" si="125"/>
        <v>336.86150000000004</v>
      </c>
    </row>
    <row r="7741" spans="1:11" x14ac:dyDescent="0.25">
      <c r="A7741" s="58" t="s">
        <v>23896</v>
      </c>
      <c r="B7741" t="s">
        <v>23643</v>
      </c>
      <c r="C7741">
        <v>1</v>
      </c>
      <c r="D7741">
        <v>5.9</v>
      </c>
      <c r="E7741" t="s">
        <v>19</v>
      </c>
      <c r="G7741" s="25">
        <v>54.59</v>
      </c>
      <c r="H7741" s="53">
        <v>0.5</v>
      </c>
      <c r="I7741">
        <v>0</v>
      </c>
      <c r="J7741" s="25" t="s">
        <v>13924</v>
      </c>
      <c r="K7741" s="62">
        <f t="shared" si="125"/>
        <v>42.315000000000005</v>
      </c>
    </row>
    <row r="7742" spans="1:11" x14ac:dyDescent="0.25">
      <c r="A7742" s="58" t="s">
        <v>23898</v>
      </c>
      <c r="B7742" t="s">
        <v>23643</v>
      </c>
      <c r="C7742">
        <v>1</v>
      </c>
      <c r="D7742">
        <v>504</v>
      </c>
      <c r="E7742" t="s">
        <v>19</v>
      </c>
      <c r="G7742" s="25">
        <v>512.94000000000005</v>
      </c>
      <c r="H7742" s="53">
        <v>0.5</v>
      </c>
      <c r="I7742">
        <v>0</v>
      </c>
      <c r="J7742" s="25" t="s">
        <v>27698</v>
      </c>
      <c r="K7742" s="62">
        <f t="shared" si="125"/>
        <v>397.52850000000007</v>
      </c>
    </row>
    <row r="7743" spans="1:11" x14ac:dyDescent="0.25">
      <c r="A7743" s="58" t="s">
        <v>23899</v>
      </c>
      <c r="B7743" t="s">
        <v>23643</v>
      </c>
      <c r="C7743">
        <v>1</v>
      </c>
      <c r="D7743">
        <v>5.8</v>
      </c>
      <c r="E7743" t="s">
        <v>19</v>
      </c>
      <c r="G7743" s="25">
        <v>55.11</v>
      </c>
      <c r="H7743" s="53">
        <v>0.5</v>
      </c>
      <c r="I7743">
        <v>0</v>
      </c>
      <c r="J7743" s="25" t="s">
        <v>15513</v>
      </c>
      <c r="K7743" s="62">
        <f t="shared" si="125"/>
        <v>42.717999999999996</v>
      </c>
    </row>
    <row r="7744" spans="1:11" x14ac:dyDescent="0.25">
      <c r="A7744" s="58" t="s">
        <v>23900</v>
      </c>
      <c r="B7744" t="s">
        <v>23643</v>
      </c>
      <c r="C7744">
        <v>1</v>
      </c>
      <c r="D7744">
        <v>13.7</v>
      </c>
      <c r="E7744" t="s">
        <v>19</v>
      </c>
      <c r="G7744" s="25">
        <v>58.71</v>
      </c>
      <c r="H7744" s="53">
        <v>0.5</v>
      </c>
      <c r="I7744">
        <v>0</v>
      </c>
      <c r="J7744" s="25" t="s">
        <v>12918</v>
      </c>
      <c r="K7744" s="62">
        <f t="shared" si="125"/>
        <v>45.508000000000003</v>
      </c>
    </row>
    <row r="7745" spans="1:11" x14ac:dyDescent="0.25">
      <c r="A7745" s="58" t="s">
        <v>23902</v>
      </c>
      <c r="B7745" t="s">
        <v>23643</v>
      </c>
      <c r="C7745">
        <v>1</v>
      </c>
      <c r="D7745">
        <v>13.6</v>
      </c>
      <c r="E7745" t="s">
        <v>19</v>
      </c>
      <c r="G7745" s="25">
        <v>58.71</v>
      </c>
      <c r="H7745" s="53">
        <v>0.5</v>
      </c>
      <c r="I7745">
        <v>0</v>
      </c>
      <c r="J7745" s="25" t="s">
        <v>12918</v>
      </c>
      <c r="K7745" s="62">
        <f t="shared" ref="K7745:K7808" si="126">J7745*1.55</f>
        <v>45.508000000000003</v>
      </c>
    </row>
    <row r="7746" spans="1:11" x14ac:dyDescent="0.25">
      <c r="A7746" s="58" t="s">
        <v>23903</v>
      </c>
      <c r="B7746" t="s">
        <v>23643</v>
      </c>
      <c r="C7746">
        <v>1</v>
      </c>
      <c r="D7746">
        <v>31</v>
      </c>
      <c r="E7746" t="s">
        <v>19</v>
      </c>
      <c r="G7746" s="25">
        <v>66.95</v>
      </c>
      <c r="H7746" s="53">
        <v>0.5</v>
      </c>
      <c r="I7746">
        <v>0</v>
      </c>
      <c r="J7746" s="25" t="s">
        <v>15540</v>
      </c>
      <c r="K7746" s="62">
        <f t="shared" si="126"/>
        <v>51.893999999999998</v>
      </c>
    </row>
    <row r="7747" spans="1:11" x14ac:dyDescent="0.25">
      <c r="A7747" s="58" t="s">
        <v>23904</v>
      </c>
      <c r="B7747" t="s">
        <v>23643</v>
      </c>
      <c r="C7747">
        <v>1</v>
      </c>
      <c r="D7747">
        <v>52.7</v>
      </c>
      <c r="E7747" t="s">
        <v>19</v>
      </c>
      <c r="G7747" s="25">
        <v>119.48</v>
      </c>
      <c r="H7747" s="53">
        <v>0.5</v>
      </c>
      <c r="I7747">
        <v>0</v>
      </c>
      <c r="J7747" s="25" t="s">
        <v>15583</v>
      </c>
      <c r="K7747" s="62">
        <f t="shared" si="126"/>
        <v>92.597000000000008</v>
      </c>
    </row>
    <row r="7748" spans="1:11" x14ac:dyDescent="0.25">
      <c r="A7748" s="58" t="s">
        <v>23905</v>
      </c>
      <c r="B7748" t="s">
        <v>23643</v>
      </c>
      <c r="C7748">
        <v>1</v>
      </c>
      <c r="D7748">
        <v>58</v>
      </c>
      <c r="E7748" t="s">
        <v>19</v>
      </c>
      <c r="G7748" s="25">
        <v>152.44</v>
      </c>
      <c r="H7748" s="53">
        <v>0.5</v>
      </c>
      <c r="I7748">
        <v>0</v>
      </c>
      <c r="J7748" s="25" t="s">
        <v>15159</v>
      </c>
      <c r="K7748" s="62">
        <f t="shared" si="126"/>
        <v>118.14100000000001</v>
      </c>
    </row>
    <row r="7749" spans="1:11" x14ac:dyDescent="0.25">
      <c r="A7749" s="58" t="s">
        <v>23907</v>
      </c>
      <c r="B7749" t="s">
        <v>23643</v>
      </c>
      <c r="C7749">
        <v>1</v>
      </c>
      <c r="D7749">
        <v>75</v>
      </c>
      <c r="E7749" t="s">
        <v>19</v>
      </c>
      <c r="G7749" s="25">
        <v>213.21</v>
      </c>
      <c r="H7749" s="53">
        <v>0.5</v>
      </c>
      <c r="I7749">
        <v>0</v>
      </c>
      <c r="J7749" s="25" t="s">
        <v>22521</v>
      </c>
      <c r="K7749" s="62">
        <f t="shared" si="126"/>
        <v>165.24549999999999</v>
      </c>
    </row>
    <row r="7750" spans="1:11" x14ac:dyDescent="0.25">
      <c r="A7750" s="58" t="s">
        <v>23908</v>
      </c>
      <c r="B7750" t="s">
        <v>23643</v>
      </c>
      <c r="C7750">
        <v>1</v>
      </c>
      <c r="D7750">
        <v>88.1</v>
      </c>
      <c r="E7750" t="s">
        <v>19</v>
      </c>
      <c r="G7750" s="25">
        <v>218.36</v>
      </c>
      <c r="H7750" s="53">
        <v>0.5</v>
      </c>
      <c r="I7750">
        <v>0</v>
      </c>
      <c r="J7750" s="25" t="s">
        <v>21854</v>
      </c>
      <c r="K7750" s="62">
        <f t="shared" si="126"/>
        <v>169.22900000000001</v>
      </c>
    </row>
    <row r="7751" spans="1:11" x14ac:dyDescent="0.25">
      <c r="A7751" s="58" t="s">
        <v>23909</v>
      </c>
      <c r="B7751" t="s">
        <v>23643</v>
      </c>
      <c r="C7751">
        <v>1</v>
      </c>
      <c r="D7751">
        <v>194</v>
      </c>
      <c r="E7751" t="s">
        <v>19</v>
      </c>
      <c r="G7751" s="25">
        <v>333.72</v>
      </c>
      <c r="H7751" s="53">
        <v>0.5</v>
      </c>
      <c r="I7751">
        <v>0</v>
      </c>
      <c r="J7751" s="25" t="s">
        <v>43455</v>
      </c>
      <c r="K7751" s="62">
        <f t="shared" si="126"/>
        <v>258.63300000000004</v>
      </c>
    </row>
    <row r="7752" spans="1:11" x14ac:dyDescent="0.25">
      <c r="A7752" s="58" t="s">
        <v>23910</v>
      </c>
      <c r="B7752" t="s">
        <v>23643</v>
      </c>
      <c r="C7752">
        <v>1</v>
      </c>
      <c r="D7752">
        <v>5.9</v>
      </c>
      <c r="E7752" t="s">
        <v>19</v>
      </c>
      <c r="G7752" s="25">
        <v>79.31</v>
      </c>
      <c r="H7752" s="53">
        <v>0.5</v>
      </c>
      <c r="I7752">
        <v>0</v>
      </c>
      <c r="J7752" s="25" t="s">
        <v>17620</v>
      </c>
      <c r="K7752" s="62">
        <f t="shared" si="126"/>
        <v>61.472999999999999</v>
      </c>
    </row>
    <row r="7753" spans="1:11" x14ac:dyDescent="0.25">
      <c r="A7753" s="58" t="s">
        <v>23911</v>
      </c>
      <c r="B7753" t="s">
        <v>23643</v>
      </c>
      <c r="C7753">
        <v>1</v>
      </c>
      <c r="D7753">
        <v>8.6</v>
      </c>
      <c r="E7753" t="s">
        <v>19</v>
      </c>
      <c r="G7753" s="25">
        <v>80.86</v>
      </c>
      <c r="H7753" s="53">
        <v>0.5</v>
      </c>
      <c r="I7753">
        <v>0</v>
      </c>
      <c r="J7753" s="25" t="s">
        <v>15560</v>
      </c>
      <c r="K7753" s="62">
        <f t="shared" si="126"/>
        <v>62.666499999999999</v>
      </c>
    </row>
    <row r="7754" spans="1:11" x14ac:dyDescent="0.25">
      <c r="A7754" s="58" t="s">
        <v>23913</v>
      </c>
      <c r="B7754" t="s">
        <v>23643</v>
      </c>
      <c r="C7754">
        <v>1</v>
      </c>
      <c r="D7754">
        <v>13.7</v>
      </c>
      <c r="E7754" t="s">
        <v>19</v>
      </c>
      <c r="G7754" s="25">
        <v>84.98</v>
      </c>
      <c r="H7754" s="53">
        <v>0.5</v>
      </c>
      <c r="I7754">
        <v>0</v>
      </c>
      <c r="J7754" s="25" t="s">
        <v>24807</v>
      </c>
      <c r="K7754" s="62">
        <f t="shared" si="126"/>
        <v>65.859500000000011</v>
      </c>
    </row>
    <row r="7755" spans="1:11" x14ac:dyDescent="0.25">
      <c r="A7755" s="58" t="s">
        <v>23914</v>
      </c>
      <c r="B7755" t="s">
        <v>23643</v>
      </c>
      <c r="C7755">
        <v>1</v>
      </c>
      <c r="D7755">
        <v>15.8</v>
      </c>
      <c r="E7755" t="s">
        <v>19</v>
      </c>
      <c r="G7755" s="25">
        <v>86.01</v>
      </c>
      <c r="H7755" s="53">
        <v>0.5</v>
      </c>
      <c r="I7755">
        <v>0</v>
      </c>
      <c r="J7755" s="25" t="s">
        <v>15577</v>
      </c>
      <c r="K7755" s="62">
        <f t="shared" si="126"/>
        <v>66.665499999999994</v>
      </c>
    </row>
    <row r="7756" spans="1:11" x14ac:dyDescent="0.25">
      <c r="A7756" s="58" t="s">
        <v>23916</v>
      </c>
      <c r="B7756" t="s">
        <v>23643</v>
      </c>
      <c r="C7756">
        <v>1</v>
      </c>
      <c r="D7756">
        <v>32.700000000000003</v>
      </c>
      <c r="E7756" t="s">
        <v>19</v>
      </c>
      <c r="G7756" s="25">
        <v>97.85</v>
      </c>
      <c r="H7756" s="53">
        <v>0.5</v>
      </c>
      <c r="I7756">
        <v>0</v>
      </c>
      <c r="J7756" s="25" t="s">
        <v>13937</v>
      </c>
      <c r="K7756" s="62">
        <f t="shared" si="126"/>
        <v>75.841499999999996</v>
      </c>
    </row>
    <row r="7757" spans="1:11" x14ac:dyDescent="0.25">
      <c r="A7757" s="58" t="s">
        <v>23917</v>
      </c>
      <c r="B7757" t="s">
        <v>23643</v>
      </c>
      <c r="C7757">
        <v>1</v>
      </c>
      <c r="D7757">
        <v>49</v>
      </c>
      <c r="E7757" t="s">
        <v>19</v>
      </c>
      <c r="G7757" s="25">
        <v>68.5</v>
      </c>
      <c r="H7757" s="53">
        <v>0.5</v>
      </c>
      <c r="I7757">
        <v>0</v>
      </c>
      <c r="J7757" s="25" t="s">
        <v>15530</v>
      </c>
      <c r="K7757" s="62">
        <f t="shared" si="126"/>
        <v>53.087499999999999</v>
      </c>
    </row>
    <row r="7758" spans="1:11" x14ac:dyDescent="0.25">
      <c r="A7758" s="58" t="s">
        <v>23918</v>
      </c>
      <c r="B7758" t="s">
        <v>23643</v>
      </c>
      <c r="C7758">
        <v>1</v>
      </c>
      <c r="D7758">
        <v>52.2</v>
      </c>
      <c r="E7758" t="s">
        <v>19</v>
      </c>
      <c r="G7758" s="25">
        <v>87.55</v>
      </c>
      <c r="H7758" s="53">
        <v>0.5</v>
      </c>
      <c r="I7758">
        <v>0</v>
      </c>
      <c r="J7758" s="25" t="s">
        <v>15574</v>
      </c>
      <c r="K7758" s="62">
        <f t="shared" si="126"/>
        <v>67.859000000000009</v>
      </c>
    </row>
    <row r="7759" spans="1:11" x14ac:dyDescent="0.25">
      <c r="A7759" s="58" t="s">
        <v>23919</v>
      </c>
      <c r="B7759" t="s">
        <v>23643</v>
      </c>
      <c r="C7759">
        <v>1</v>
      </c>
      <c r="D7759">
        <v>81</v>
      </c>
      <c r="E7759" t="s">
        <v>19</v>
      </c>
      <c r="G7759" s="25">
        <v>122.57</v>
      </c>
      <c r="H7759" s="53">
        <v>0.5</v>
      </c>
      <c r="I7759">
        <v>0</v>
      </c>
      <c r="J7759" s="25" t="s">
        <v>15602</v>
      </c>
      <c r="K7759" s="62">
        <f t="shared" si="126"/>
        <v>94.999499999999998</v>
      </c>
    </row>
    <row r="7760" spans="1:11" x14ac:dyDescent="0.25">
      <c r="A7760" s="58" t="s">
        <v>23920</v>
      </c>
      <c r="B7760" t="s">
        <v>23643</v>
      </c>
      <c r="C7760">
        <v>1</v>
      </c>
      <c r="D7760">
        <v>100</v>
      </c>
      <c r="E7760" t="s">
        <v>19</v>
      </c>
      <c r="G7760" s="25">
        <v>125.66</v>
      </c>
      <c r="H7760" s="53">
        <v>0.5</v>
      </c>
      <c r="I7760">
        <v>0</v>
      </c>
      <c r="J7760" s="25" t="s">
        <v>25298</v>
      </c>
      <c r="K7760" s="62">
        <f t="shared" si="126"/>
        <v>97.386499999999998</v>
      </c>
    </row>
    <row r="7761" spans="1:11" x14ac:dyDescent="0.25">
      <c r="A7761" s="58" t="s">
        <v>23921</v>
      </c>
      <c r="B7761" t="s">
        <v>23643</v>
      </c>
      <c r="C7761">
        <v>1</v>
      </c>
      <c r="D7761">
        <v>148</v>
      </c>
      <c r="E7761" t="s">
        <v>19</v>
      </c>
      <c r="G7761" s="25">
        <v>181.28</v>
      </c>
      <c r="H7761" s="53">
        <v>0.5</v>
      </c>
      <c r="I7761">
        <v>0</v>
      </c>
      <c r="J7761" s="25" t="s">
        <v>18958</v>
      </c>
      <c r="K7761" s="62">
        <f t="shared" si="126"/>
        <v>140.49200000000002</v>
      </c>
    </row>
    <row r="7762" spans="1:11" x14ac:dyDescent="0.25">
      <c r="A7762" s="58" t="s">
        <v>23922</v>
      </c>
      <c r="B7762" t="s">
        <v>23643</v>
      </c>
      <c r="C7762">
        <v>1</v>
      </c>
      <c r="D7762">
        <v>214</v>
      </c>
      <c r="E7762" t="s">
        <v>19</v>
      </c>
      <c r="G7762" s="25">
        <v>192.61</v>
      </c>
      <c r="H7762" s="53">
        <v>0.5</v>
      </c>
      <c r="I7762">
        <v>0</v>
      </c>
      <c r="J7762" s="25" t="s">
        <v>28649</v>
      </c>
      <c r="K7762" s="62">
        <f t="shared" si="126"/>
        <v>149.28050000000002</v>
      </c>
    </row>
    <row r="7763" spans="1:11" x14ac:dyDescent="0.25">
      <c r="A7763" s="58" t="s">
        <v>23923</v>
      </c>
      <c r="B7763" t="s">
        <v>23643</v>
      </c>
      <c r="C7763">
        <v>1</v>
      </c>
      <c r="D7763">
        <v>275</v>
      </c>
      <c r="E7763" t="s">
        <v>19</v>
      </c>
      <c r="G7763" s="25">
        <v>271.92</v>
      </c>
      <c r="H7763" s="53">
        <v>0.5</v>
      </c>
      <c r="I7763">
        <v>0</v>
      </c>
      <c r="J7763" s="25" t="s">
        <v>26615</v>
      </c>
      <c r="K7763" s="62">
        <f t="shared" si="126"/>
        <v>210.73800000000003</v>
      </c>
    </row>
    <row r="7764" spans="1:11" x14ac:dyDescent="0.25">
      <c r="A7764" s="58" t="s">
        <v>23924</v>
      </c>
      <c r="B7764" t="s">
        <v>23643</v>
      </c>
      <c r="C7764">
        <v>1</v>
      </c>
      <c r="D7764">
        <v>328.7</v>
      </c>
      <c r="E7764" t="s">
        <v>19</v>
      </c>
      <c r="G7764" s="25">
        <v>253.38</v>
      </c>
      <c r="H7764" s="53">
        <v>0.5</v>
      </c>
      <c r="I7764">
        <v>0</v>
      </c>
      <c r="J7764" s="25" t="s">
        <v>17545</v>
      </c>
      <c r="K7764" s="62">
        <f t="shared" si="126"/>
        <v>196.36949999999999</v>
      </c>
    </row>
    <row r="7765" spans="1:11" x14ac:dyDescent="0.25">
      <c r="A7765" s="58" t="s">
        <v>23925</v>
      </c>
      <c r="B7765" t="s">
        <v>23643</v>
      </c>
      <c r="C7765">
        <v>1</v>
      </c>
      <c r="D7765">
        <v>414</v>
      </c>
      <c r="E7765" t="s">
        <v>19</v>
      </c>
      <c r="G7765" s="25">
        <v>363.59</v>
      </c>
      <c r="H7765" s="53">
        <v>0.5</v>
      </c>
      <c r="I7765">
        <v>0</v>
      </c>
      <c r="J7765" s="25" t="s">
        <v>43534</v>
      </c>
      <c r="K7765" s="62">
        <f t="shared" si="126"/>
        <v>281.79000000000002</v>
      </c>
    </row>
    <row r="7766" spans="1:11" x14ac:dyDescent="0.25">
      <c r="A7766" s="58" t="s">
        <v>23926</v>
      </c>
      <c r="B7766" t="s">
        <v>23643</v>
      </c>
      <c r="C7766">
        <v>1</v>
      </c>
      <c r="D7766">
        <v>5.8</v>
      </c>
      <c r="E7766" t="s">
        <v>19</v>
      </c>
      <c r="G7766" s="25">
        <v>45.84</v>
      </c>
      <c r="H7766" s="53">
        <v>0.5</v>
      </c>
      <c r="I7766">
        <v>0</v>
      </c>
      <c r="J7766" s="25" t="s">
        <v>20743</v>
      </c>
      <c r="K7766" s="62">
        <f t="shared" si="126"/>
        <v>35.526000000000003</v>
      </c>
    </row>
    <row r="7767" spans="1:11" x14ac:dyDescent="0.25">
      <c r="A7767" s="58" t="s">
        <v>23927</v>
      </c>
      <c r="B7767" t="s">
        <v>23643</v>
      </c>
      <c r="C7767">
        <v>1</v>
      </c>
      <c r="D7767">
        <v>564</v>
      </c>
      <c r="E7767" t="s">
        <v>19</v>
      </c>
      <c r="G7767" s="25">
        <v>429.51</v>
      </c>
      <c r="H7767" s="53">
        <v>0.5</v>
      </c>
      <c r="I7767">
        <v>0</v>
      </c>
      <c r="J7767" s="25" t="s">
        <v>24903</v>
      </c>
      <c r="K7767" s="62">
        <f t="shared" si="126"/>
        <v>332.87799999999999</v>
      </c>
    </row>
    <row r="7768" spans="1:11" x14ac:dyDescent="0.25">
      <c r="A7768" s="58" t="s">
        <v>23929</v>
      </c>
      <c r="B7768" t="s">
        <v>23643</v>
      </c>
      <c r="C7768">
        <v>1</v>
      </c>
      <c r="D7768">
        <v>8.6999999999999993</v>
      </c>
      <c r="E7768" t="s">
        <v>19</v>
      </c>
      <c r="G7768" s="25">
        <v>46.45</v>
      </c>
      <c r="H7768" s="53">
        <v>0.5</v>
      </c>
      <c r="I7768">
        <v>0</v>
      </c>
      <c r="J7768" s="25" t="s">
        <v>14411</v>
      </c>
      <c r="K7768" s="62">
        <f t="shared" si="126"/>
        <v>36.006500000000003</v>
      </c>
    </row>
    <row r="7769" spans="1:11" x14ac:dyDescent="0.25">
      <c r="A7769" s="58" t="s">
        <v>23930</v>
      </c>
      <c r="B7769" t="s">
        <v>23643</v>
      </c>
      <c r="C7769">
        <v>1</v>
      </c>
      <c r="D7769">
        <v>14</v>
      </c>
      <c r="E7769" t="s">
        <v>19</v>
      </c>
      <c r="G7769" s="25">
        <v>49.13</v>
      </c>
      <c r="H7769" s="53">
        <v>0.5</v>
      </c>
      <c r="I7769">
        <v>0</v>
      </c>
      <c r="J7769" s="25" t="s">
        <v>17392</v>
      </c>
      <c r="K7769" s="62">
        <f t="shared" si="126"/>
        <v>38.083500000000001</v>
      </c>
    </row>
    <row r="7770" spans="1:11" x14ac:dyDescent="0.25">
      <c r="A7770" s="58" t="s">
        <v>23931</v>
      </c>
      <c r="B7770" t="s">
        <v>23643</v>
      </c>
      <c r="C7770">
        <v>1</v>
      </c>
      <c r="D7770">
        <v>16.8</v>
      </c>
      <c r="E7770" t="s">
        <v>19</v>
      </c>
      <c r="G7770" s="25">
        <v>49.34</v>
      </c>
      <c r="H7770" s="53">
        <v>0.5</v>
      </c>
      <c r="I7770">
        <v>0</v>
      </c>
      <c r="J7770" s="25" t="s">
        <v>25166</v>
      </c>
      <c r="K7770" s="62">
        <f t="shared" si="126"/>
        <v>38.238500000000002</v>
      </c>
    </row>
    <row r="7771" spans="1:11" x14ac:dyDescent="0.25">
      <c r="A7771" s="58" t="s">
        <v>23932</v>
      </c>
      <c r="B7771" t="s">
        <v>23643</v>
      </c>
      <c r="C7771">
        <v>1</v>
      </c>
      <c r="D7771">
        <v>28</v>
      </c>
      <c r="E7771" t="s">
        <v>19</v>
      </c>
      <c r="G7771" s="25">
        <v>56.14</v>
      </c>
      <c r="H7771" s="53">
        <v>0.5</v>
      </c>
      <c r="I7771">
        <v>0</v>
      </c>
      <c r="J7771" s="25" t="s">
        <v>15532</v>
      </c>
      <c r="K7771" s="62">
        <f t="shared" si="126"/>
        <v>43.508500000000005</v>
      </c>
    </row>
    <row r="7772" spans="1:11" x14ac:dyDescent="0.25">
      <c r="A7772" s="58" t="s">
        <v>23933</v>
      </c>
      <c r="B7772" t="s">
        <v>23643</v>
      </c>
      <c r="C7772">
        <v>1</v>
      </c>
      <c r="D7772">
        <v>55</v>
      </c>
      <c r="E7772" t="s">
        <v>19</v>
      </c>
      <c r="G7772" s="25">
        <v>99.91</v>
      </c>
      <c r="H7772" s="53">
        <v>0.5</v>
      </c>
      <c r="I7772">
        <v>0</v>
      </c>
      <c r="J7772" s="25" t="s">
        <v>17612</v>
      </c>
      <c r="K7772" s="62">
        <f t="shared" si="126"/>
        <v>77.438000000000002</v>
      </c>
    </row>
    <row r="7773" spans="1:11" x14ac:dyDescent="0.25">
      <c r="A7773" s="58" t="s">
        <v>23934</v>
      </c>
      <c r="B7773" t="s">
        <v>23643</v>
      </c>
      <c r="C7773">
        <v>1</v>
      </c>
      <c r="D7773">
        <v>61.6</v>
      </c>
      <c r="E7773" t="s">
        <v>19</v>
      </c>
      <c r="G7773" s="25">
        <v>127.72</v>
      </c>
      <c r="H7773" s="53">
        <v>0.5</v>
      </c>
      <c r="I7773">
        <v>0</v>
      </c>
      <c r="J7773" s="25" t="s">
        <v>15591</v>
      </c>
      <c r="K7773" s="62">
        <f t="shared" si="126"/>
        <v>98.983000000000004</v>
      </c>
    </row>
    <row r="7774" spans="1:11" x14ac:dyDescent="0.25">
      <c r="A7774" s="58" t="s">
        <v>23935</v>
      </c>
      <c r="B7774" t="s">
        <v>23643</v>
      </c>
      <c r="C7774">
        <v>1</v>
      </c>
      <c r="D7774">
        <v>81</v>
      </c>
      <c r="E7774" t="s">
        <v>19</v>
      </c>
      <c r="G7774" s="25">
        <v>178.19</v>
      </c>
      <c r="H7774" s="53">
        <v>0.5</v>
      </c>
      <c r="I7774">
        <v>0</v>
      </c>
      <c r="J7774" s="25" t="s">
        <v>27277</v>
      </c>
      <c r="K7774" s="62">
        <f t="shared" si="126"/>
        <v>138.10499999999999</v>
      </c>
    </row>
    <row r="7775" spans="1:11" x14ac:dyDescent="0.25">
      <c r="A7775" s="58" t="s">
        <v>23937</v>
      </c>
      <c r="B7775" t="s">
        <v>23643</v>
      </c>
      <c r="C7775">
        <v>1</v>
      </c>
      <c r="D7775">
        <v>99.3</v>
      </c>
      <c r="E7775" t="s">
        <v>19</v>
      </c>
      <c r="G7775" s="25">
        <v>183.34</v>
      </c>
      <c r="H7775" s="53">
        <v>0.5</v>
      </c>
      <c r="I7775">
        <v>0</v>
      </c>
      <c r="J7775" s="25" t="s">
        <v>30113</v>
      </c>
      <c r="K7775" s="62">
        <f t="shared" si="126"/>
        <v>142.08850000000001</v>
      </c>
    </row>
    <row r="7776" spans="1:11" x14ac:dyDescent="0.25">
      <c r="A7776" s="58" t="s">
        <v>23939</v>
      </c>
      <c r="B7776" t="s">
        <v>23643</v>
      </c>
      <c r="C7776">
        <v>1</v>
      </c>
      <c r="D7776">
        <v>144</v>
      </c>
      <c r="E7776" t="s">
        <v>19</v>
      </c>
      <c r="G7776" s="25">
        <v>263.68</v>
      </c>
      <c r="H7776" s="53">
        <v>0.5</v>
      </c>
      <c r="I7776">
        <v>0</v>
      </c>
      <c r="J7776" s="25" t="s">
        <v>23803</v>
      </c>
      <c r="K7776" s="62">
        <f t="shared" si="126"/>
        <v>204.352</v>
      </c>
    </row>
    <row r="7777" spans="1:11" x14ac:dyDescent="0.25">
      <c r="A7777" s="58" t="s">
        <v>23940</v>
      </c>
      <c r="B7777" t="s">
        <v>23643</v>
      </c>
      <c r="C7777">
        <v>1</v>
      </c>
      <c r="D7777">
        <v>216.8</v>
      </c>
      <c r="E7777" t="s">
        <v>19</v>
      </c>
      <c r="G7777" s="25">
        <v>280.16000000000003</v>
      </c>
      <c r="H7777" s="53">
        <v>0.5</v>
      </c>
      <c r="I7777">
        <v>0</v>
      </c>
      <c r="J7777" s="25" t="s">
        <v>34449</v>
      </c>
      <c r="K7777" s="62">
        <f t="shared" si="126"/>
        <v>217.12400000000002</v>
      </c>
    </row>
    <row r="7778" spans="1:11" x14ac:dyDescent="0.25">
      <c r="A7778" s="58" t="s">
        <v>23941</v>
      </c>
      <c r="B7778" t="s">
        <v>23643</v>
      </c>
      <c r="C7778">
        <v>1</v>
      </c>
      <c r="D7778">
        <v>5</v>
      </c>
      <c r="E7778" t="s">
        <v>19</v>
      </c>
      <c r="G7778" s="25">
        <v>66.44</v>
      </c>
      <c r="H7778" s="53">
        <v>0.5</v>
      </c>
      <c r="I7778">
        <v>0</v>
      </c>
      <c r="J7778" s="25" t="s">
        <v>15546</v>
      </c>
      <c r="K7778" s="62">
        <f t="shared" si="126"/>
        <v>51.491</v>
      </c>
    </row>
    <row r="7779" spans="1:11" x14ac:dyDescent="0.25">
      <c r="A7779" s="58" t="s">
        <v>23942</v>
      </c>
      <c r="B7779" t="s">
        <v>23643</v>
      </c>
      <c r="C7779">
        <v>1</v>
      </c>
      <c r="D7779">
        <v>8.6</v>
      </c>
      <c r="E7779" t="s">
        <v>19</v>
      </c>
      <c r="G7779" s="25">
        <v>67.47</v>
      </c>
      <c r="H7779" s="53">
        <v>0.5</v>
      </c>
      <c r="I7779">
        <v>0</v>
      </c>
      <c r="J7779" s="25" t="s">
        <v>15551</v>
      </c>
      <c r="K7779" s="62">
        <f t="shared" si="126"/>
        <v>52.297000000000004</v>
      </c>
    </row>
    <row r="7780" spans="1:11" x14ac:dyDescent="0.25">
      <c r="A7780" s="58" t="s">
        <v>23943</v>
      </c>
      <c r="B7780" t="s">
        <v>23643</v>
      </c>
      <c r="C7780">
        <v>1</v>
      </c>
      <c r="D7780">
        <v>14.2</v>
      </c>
      <c r="E7780" t="s">
        <v>19</v>
      </c>
      <c r="G7780" s="25">
        <v>71.59</v>
      </c>
      <c r="H7780" s="53">
        <v>0.5</v>
      </c>
      <c r="I7780">
        <v>0</v>
      </c>
      <c r="J7780" s="25" t="s">
        <v>15557</v>
      </c>
      <c r="K7780" s="62">
        <f t="shared" si="126"/>
        <v>55.489999999999995</v>
      </c>
    </row>
    <row r="7781" spans="1:11" x14ac:dyDescent="0.25">
      <c r="A7781" s="58" t="s">
        <v>23944</v>
      </c>
      <c r="B7781" t="s">
        <v>23643</v>
      </c>
      <c r="C7781">
        <v>1</v>
      </c>
      <c r="D7781">
        <v>16.8</v>
      </c>
      <c r="E7781" t="s">
        <v>19</v>
      </c>
      <c r="G7781" s="25">
        <v>71.59</v>
      </c>
      <c r="H7781" s="53">
        <v>0.5</v>
      </c>
      <c r="I7781">
        <v>0</v>
      </c>
      <c r="J7781" s="25" t="s">
        <v>15557</v>
      </c>
      <c r="K7781" s="62">
        <f t="shared" si="126"/>
        <v>55.489999999999995</v>
      </c>
    </row>
    <row r="7782" spans="1:11" x14ac:dyDescent="0.25">
      <c r="A7782" s="58" t="s">
        <v>23945</v>
      </c>
      <c r="B7782" t="s">
        <v>23643</v>
      </c>
      <c r="C7782">
        <v>1</v>
      </c>
      <c r="D7782">
        <v>33.6</v>
      </c>
      <c r="E7782" t="s">
        <v>19</v>
      </c>
      <c r="G7782" s="25">
        <v>81.89</v>
      </c>
      <c r="H7782" s="53">
        <v>0.5</v>
      </c>
      <c r="I7782">
        <v>0</v>
      </c>
      <c r="J7782" s="25" t="s">
        <v>13935</v>
      </c>
      <c r="K7782" s="62">
        <f t="shared" si="126"/>
        <v>63.472500000000004</v>
      </c>
    </row>
    <row r="7783" spans="1:11" x14ac:dyDescent="0.25">
      <c r="A7783" s="58" t="s">
        <v>23946</v>
      </c>
      <c r="B7783" t="s">
        <v>23643</v>
      </c>
      <c r="C7783">
        <v>1</v>
      </c>
      <c r="D7783">
        <v>50</v>
      </c>
      <c r="E7783" t="s">
        <v>19</v>
      </c>
      <c r="G7783" s="25">
        <v>97.85</v>
      </c>
      <c r="H7783" s="53">
        <v>0.5</v>
      </c>
      <c r="I7783">
        <v>0</v>
      </c>
      <c r="J7783" s="25" t="s">
        <v>13937</v>
      </c>
      <c r="K7783" s="62">
        <f t="shared" si="126"/>
        <v>75.841499999999996</v>
      </c>
    </row>
    <row r="7784" spans="1:11" x14ac:dyDescent="0.25">
      <c r="A7784" s="58" t="s">
        <v>23947</v>
      </c>
      <c r="B7784" t="s">
        <v>23643</v>
      </c>
      <c r="C7784">
        <v>1</v>
      </c>
      <c r="D7784">
        <v>33.6</v>
      </c>
      <c r="E7784" t="s">
        <v>19</v>
      </c>
      <c r="G7784" s="25">
        <v>82.4</v>
      </c>
      <c r="H7784" s="53">
        <v>0.5</v>
      </c>
      <c r="I7784">
        <v>0</v>
      </c>
      <c r="J7784" s="25" t="s">
        <v>11045</v>
      </c>
      <c r="K7784" s="62">
        <f t="shared" si="126"/>
        <v>63.860000000000007</v>
      </c>
    </row>
    <row r="7785" spans="1:11" x14ac:dyDescent="0.25">
      <c r="A7785" s="58" t="s">
        <v>23948</v>
      </c>
      <c r="B7785" t="s">
        <v>23643</v>
      </c>
      <c r="C7785">
        <v>1</v>
      </c>
      <c r="D7785">
        <v>97</v>
      </c>
      <c r="E7785" t="s">
        <v>19</v>
      </c>
      <c r="G7785" s="25">
        <v>162.74</v>
      </c>
      <c r="H7785" s="53">
        <v>0.5</v>
      </c>
      <c r="I7785">
        <v>0</v>
      </c>
      <c r="J7785" s="25" t="s">
        <v>31192</v>
      </c>
      <c r="K7785" s="62">
        <f t="shared" si="126"/>
        <v>126.12350000000001</v>
      </c>
    </row>
    <row r="7786" spans="1:11" x14ac:dyDescent="0.25">
      <c r="A7786" s="58" t="s">
        <v>23949</v>
      </c>
      <c r="B7786" t="s">
        <v>23643</v>
      </c>
      <c r="C7786">
        <v>1</v>
      </c>
      <c r="D7786">
        <v>97</v>
      </c>
      <c r="E7786" t="s">
        <v>19</v>
      </c>
      <c r="G7786" s="25">
        <v>162.74</v>
      </c>
      <c r="H7786" s="53">
        <v>0.5</v>
      </c>
      <c r="I7786">
        <v>0</v>
      </c>
      <c r="J7786" s="25" t="s">
        <v>31192</v>
      </c>
      <c r="K7786" s="62">
        <f t="shared" si="126"/>
        <v>126.12350000000001</v>
      </c>
    </row>
    <row r="7787" spans="1:11" x14ac:dyDescent="0.25">
      <c r="A7787" s="58" t="s">
        <v>23950</v>
      </c>
      <c r="B7787" t="s">
        <v>23643</v>
      </c>
      <c r="C7787">
        <v>1</v>
      </c>
      <c r="D7787">
        <v>120</v>
      </c>
      <c r="E7787" t="s">
        <v>19</v>
      </c>
      <c r="G7787" s="25">
        <v>177.16</v>
      </c>
      <c r="H7787" s="53">
        <v>0.5</v>
      </c>
      <c r="I7787">
        <v>0</v>
      </c>
      <c r="J7787" s="25" t="s">
        <v>25313</v>
      </c>
      <c r="K7787" s="62">
        <f t="shared" si="126"/>
        <v>137.29900000000001</v>
      </c>
    </row>
    <row r="7788" spans="1:11" x14ac:dyDescent="0.25">
      <c r="A7788" s="58" t="s">
        <v>23952</v>
      </c>
      <c r="B7788" t="s">
        <v>23643</v>
      </c>
      <c r="C7788">
        <v>1</v>
      </c>
      <c r="D7788">
        <v>125</v>
      </c>
      <c r="E7788" t="s">
        <v>19</v>
      </c>
      <c r="G7788" s="25">
        <v>177.16</v>
      </c>
      <c r="H7788" s="53">
        <v>0.5</v>
      </c>
      <c r="I7788">
        <v>0</v>
      </c>
      <c r="J7788" s="25" t="s">
        <v>25313</v>
      </c>
      <c r="K7788" s="62">
        <f t="shared" si="126"/>
        <v>137.29900000000001</v>
      </c>
    </row>
    <row r="7789" spans="1:11" x14ac:dyDescent="0.25">
      <c r="A7789" s="58" t="s">
        <v>23953</v>
      </c>
      <c r="B7789" t="s">
        <v>23643</v>
      </c>
      <c r="C7789">
        <v>1</v>
      </c>
      <c r="D7789">
        <v>157</v>
      </c>
      <c r="E7789" t="s">
        <v>19</v>
      </c>
      <c r="G7789" s="25">
        <v>237.93</v>
      </c>
      <c r="H7789" s="53">
        <v>0.5</v>
      </c>
      <c r="I7789">
        <v>0</v>
      </c>
      <c r="J7789" s="25" t="s">
        <v>27506</v>
      </c>
      <c r="K7789" s="62">
        <f t="shared" si="126"/>
        <v>184.40350000000001</v>
      </c>
    </row>
    <row r="7790" spans="1:11" x14ac:dyDescent="0.25">
      <c r="A7790" s="58" t="s">
        <v>23954</v>
      </c>
      <c r="B7790" t="s">
        <v>23643</v>
      </c>
      <c r="C7790">
        <v>1</v>
      </c>
      <c r="D7790">
        <v>158</v>
      </c>
      <c r="E7790" t="s">
        <v>19</v>
      </c>
      <c r="G7790" s="25">
        <v>237.93</v>
      </c>
      <c r="H7790" s="53">
        <v>0.5</v>
      </c>
      <c r="I7790">
        <v>0</v>
      </c>
      <c r="J7790" s="25" t="s">
        <v>27506</v>
      </c>
      <c r="K7790" s="62">
        <f t="shared" si="126"/>
        <v>184.40350000000001</v>
      </c>
    </row>
    <row r="7791" spans="1:11" x14ac:dyDescent="0.25">
      <c r="A7791" s="58" t="s">
        <v>23955</v>
      </c>
      <c r="B7791" t="s">
        <v>23643</v>
      </c>
      <c r="C7791">
        <v>1</v>
      </c>
      <c r="D7791">
        <v>266</v>
      </c>
      <c r="E7791" t="s">
        <v>54</v>
      </c>
      <c r="G7791" s="25">
        <v>316.20999999999998</v>
      </c>
      <c r="H7791" s="53">
        <v>0.5</v>
      </c>
      <c r="I7791">
        <v>0</v>
      </c>
      <c r="J7791" s="25" t="s">
        <v>24658</v>
      </c>
      <c r="K7791" s="62">
        <f t="shared" si="126"/>
        <v>245.07050000000004</v>
      </c>
    </row>
    <row r="7792" spans="1:11" x14ac:dyDescent="0.25">
      <c r="A7792" s="58" t="s">
        <v>23956</v>
      </c>
      <c r="B7792" t="s">
        <v>23643</v>
      </c>
      <c r="C7792">
        <v>1</v>
      </c>
      <c r="D7792">
        <v>251.5</v>
      </c>
      <c r="E7792" t="s">
        <v>19</v>
      </c>
      <c r="G7792" s="25">
        <v>316.20999999999998</v>
      </c>
      <c r="H7792" s="53">
        <v>0.5</v>
      </c>
      <c r="I7792">
        <v>0</v>
      </c>
      <c r="J7792" s="25" t="s">
        <v>24658</v>
      </c>
      <c r="K7792" s="62">
        <f t="shared" si="126"/>
        <v>245.07050000000004</v>
      </c>
    </row>
    <row r="7793" spans="1:11" x14ac:dyDescent="0.25">
      <c r="A7793" s="58" t="s">
        <v>23957</v>
      </c>
      <c r="B7793" t="s">
        <v>23643</v>
      </c>
      <c r="C7793">
        <v>1</v>
      </c>
      <c r="D7793">
        <v>497.8</v>
      </c>
      <c r="E7793" t="s">
        <v>54</v>
      </c>
      <c r="G7793" s="25">
        <v>506.76</v>
      </c>
      <c r="H7793" s="53">
        <v>0.5</v>
      </c>
      <c r="I7793">
        <v>0</v>
      </c>
      <c r="J7793" s="25" t="s">
        <v>28891</v>
      </c>
      <c r="K7793" s="62">
        <f t="shared" si="126"/>
        <v>392.73899999999998</v>
      </c>
    </row>
    <row r="7794" spans="1:11" x14ac:dyDescent="0.25">
      <c r="A7794" s="58" t="s">
        <v>23959</v>
      </c>
      <c r="B7794" t="s">
        <v>23643</v>
      </c>
      <c r="C7794">
        <v>1</v>
      </c>
      <c r="D7794">
        <v>496</v>
      </c>
      <c r="E7794" t="s">
        <v>54</v>
      </c>
      <c r="G7794" s="25">
        <v>506.76</v>
      </c>
      <c r="H7794" s="53">
        <v>0.5</v>
      </c>
      <c r="I7794">
        <v>0</v>
      </c>
      <c r="J7794" s="25" t="s">
        <v>28891</v>
      </c>
      <c r="K7794" s="62">
        <f t="shared" si="126"/>
        <v>392.73899999999998</v>
      </c>
    </row>
    <row r="7795" spans="1:11" x14ac:dyDescent="0.25">
      <c r="A7795" s="58" t="s">
        <v>23960</v>
      </c>
      <c r="B7795" t="s">
        <v>23643</v>
      </c>
      <c r="C7795">
        <v>1</v>
      </c>
      <c r="D7795">
        <v>1040</v>
      </c>
      <c r="E7795" t="s">
        <v>54</v>
      </c>
      <c r="G7795" s="25">
        <v>668.47</v>
      </c>
      <c r="H7795" s="53">
        <v>0.5</v>
      </c>
      <c r="I7795">
        <v>0</v>
      </c>
      <c r="J7795" s="25" t="s">
        <v>26571</v>
      </c>
      <c r="K7795" s="62">
        <f t="shared" si="126"/>
        <v>518.072</v>
      </c>
    </row>
    <row r="7796" spans="1:11" x14ac:dyDescent="0.25">
      <c r="A7796" s="58" t="s">
        <v>23962</v>
      </c>
      <c r="B7796" t="s">
        <v>23643</v>
      </c>
      <c r="C7796">
        <v>1</v>
      </c>
      <c r="D7796">
        <v>1100</v>
      </c>
      <c r="E7796" t="s">
        <v>54</v>
      </c>
      <c r="G7796" s="25">
        <v>668.47</v>
      </c>
      <c r="H7796" s="53">
        <v>0.5</v>
      </c>
      <c r="I7796">
        <v>0</v>
      </c>
      <c r="J7796" s="25" t="s">
        <v>26571</v>
      </c>
      <c r="K7796" s="62">
        <f t="shared" si="126"/>
        <v>518.072</v>
      </c>
    </row>
    <row r="7797" spans="1:11" x14ac:dyDescent="0.25">
      <c r="A7797" s="58" t="s">
        <v>23963</v>
      </c>
      <c r="B7797" t="s">
        <v>23643</v>
      </c>
      <c r="C7797">
        <v>1</v>
      </c>
      <c r="D7797">
        <v>38</v>
      </c>
      <c r="E7797" t="s">
        <v>19</v>
      </c>
      <c r="G7797" s="25">
        <v>113.3</v>
      </c>
      <c r="H7797" s="53">
        <v>0.5</v>
      </c>
      <c r="I7797">
        <v>0</v>
      </c>
      <c r="J7797" s="25" t="s">
        <v>17914</v>
      </c>
      <c r="K7797" s="62">
        <f t="shared" si="126"/>
        <v>87.807500000000005</v>
      </c>
    </row>
    <row r="7798" spans="1:11" x14ac:dyDescent="0.25">
      <c r="A7798" s="58" t="s">
        <v>23964</v>
      </c>
      <c r="B7798" t="s">
        <v>23643</v>
      </c>
      <c r="C7798">
        <v>1</v>
      </c>
      <c r="D7798">
        <v>40</v>
      </c>
      <c r="E7798" t="s">
        <v>19</v>
      </c>
      <c r="G7798" s="25">
        <v>113.3</v>
      </c>
      <c r="H7798" s="53">
        <v>0.5</v>
      </c>
      <c r="I7798">
        <v>0</v>
      </c>
      <c r="J7798" s="25" t="s">
        <v>17914</v>
      </c>
      <c r="K7798" s="62">
        <f t="shared" si="126"/>
        <v>87.807500000000005</v>
      </c>
    </row>
    <row r="7799" spans="1:11" x14ac:dyDescent="0.25">
      <c r="A7799" s="58" t="s">
        <v>23965</v>
      </c>
      <c r="B7799" t="s">
        <v>23643</v>
      </c>
      <c r="C7799">
        <v>1</v>
      </c>
      <c r="D7799">
        <v>60</v>
      </c>
      <c r="E7799" t="s">
        <v>19</v>
      </c>
      <c r="G7799" s="25">
        <v>135.96</v>
      </c>
      <c r="H7799" s="53">
        <v>0.5</v>
      </c>
      <c r="I7799">
        <v>0</v>
      </c>
      <c r="J7799" s="25" t="s">
        <v>24370</v>
      </c>
      <c r="K7799" s="62">
        <f t="shared" si="126"/>
        <v>105.36900000000001</v>
      </c>
    </row>
    <row r="7800" spans="1:11" x14ac:dyDescent="0.25">
      <c r="A7800" s="58" t="s">
        <v>23966</v>
      </c>
      <c r="B7800" t="s">
        <v>23643</v>
      </c>
      <c r="C7800">
        <v>1</v>
      </c>
      <c r="D7800">
        <v>62.9</v>
      </c>
      <c r="E7800" t="s">
        <v>19</v>
      </c>
      <c r="G7800" s="25">
        <v>135.96</v>
      </c>
      <c r="H7800" s="53">
        <v>0.5</v>
      </c>
      <c r="I7800">
        <v>0</v>
      </c>
      <c r="J7800" s="25" t="s">
        <v>24370</v>
      </c>
      <c r="K7800" s="62">
        <f t="shared" si="126"/>
        <v>105.36900000000001</v>
      </c>
    </row>
    <row r="7801" spans="1:11" x14ac:dyDescent="0.25">
      <c r="A7801" s="58" t="s">
        <v>23967</v>
      </c>
      <c r="B7801" t="s">
        <v>23643</v>
      </c>
      <c r="C7801">
        <v>1</v>
      </c>
      <c r="D7801">
        <v>34.700000000000003</v>
      </c>
      <c r="E7801" t="s">
        <v>19</v>
      </c>
      <c r="G7801" s="25">
        <v>47.28</v>
      </c>
      <c r="H7801" s="53">
        <v>0.5</v>
      </c>
      <c r="I7801">
        <v>0</v>
      </c>
      <c r="J7801" s="25" t="s">
        <v>20953</v>
      </c>
      <c r="K7801" s="62">
        <f t="shared" si="126"/>
        <v>36.642000000000003</v>
      </c>
    </row>
    <row r="7802" spans="1:11" x14ac:dyDescent="0.25">
      <c r="A7802" s="58" t="s">
        <v>23968</v>
      </c>
      <c r="B7802" t="s">
        <v>23643</v>
      </c>
      <c r="C7802">
        <v>1</v>
      </c>
      <c r="D7802">
        <v>50</v>
      </c>
      <c r="E7802" t="s">
        <v>19</v>
      </c>
      <c r="G7802" s="25">
        <v>60.77</v>
      </c>
      <c r="H7802" s="53">
        <v>0.5</v>
      </c>
      <c r="I7802">
        <v>0</v>
      </c>
      <c r="J7802" s="25" t="s">
        <v>13928</v>
      </c>
      <c r="K7802" s="62">
        <f t="shared" si="126"/>
        <v>47.104500000000002</v>
      </c>
    </row>
    <row r="7803" spans="1:11" x14ac:dyDescent="0.25">
      <c r="A7803" s="58" t="s">
        <v>23969</v>
      </c>
      <c r="B7803" t="s">
        <v>23643</v>
      </c>
      <c r="C7803">
        <v>1</v>
      </c>
      <c r="D7803">
        <v>70</v>
      </c>
      <c r="E7803" t="s">
        <v>19</v>
      </c>
      <c r="G7803" s="25">
        <v>84.98</v>
      </c>
      <c r="H7803" s="53">
        <v>0.5</v>
      </c>
      <c r="I7803">
        <v>0</v>
      </c>
      <c r="J7803" s="25" t="s">
        <v>24807</v>
      </c>
      <c r="K7803" s="62">
        <f t="shared" si="126"/>
        <v>65.859500000000011</v>
      </c>
    </row>
    <row r="7804" spans="1:11" x14ac:dyDescent="0.25">
      <c r="A7804" s="58" t="s">
        <v>23970</v>
      </c>
      <c r="B7804" t="s">
        <v>23643</v>
      </c>
      <c r="C7804">
        <v>1</v>
      </c>
      <c r="D7804">
        <v>93.2</v>
      </c>
      <c r="E7804" t="s">
        <v>19</v>
      </c>
      <c r="G7804" s="25">
        <v>87.04</v>
      </c>
      <c r="H7804" s="53">
        <v>0.5</v>
      </c>
      <c r="I7804">
        <v>0</v>
      </c>
      <c r="J7804" s="25" t="s">
        <v>25153</v>
      </c>
      <c r="K7804" s="62">
        <f t="shared" si="126"/>
        <v>67.456000000000003</v>
      </c>
    </row>
    <row r="7805" spans="1:11" x14ac:dyDescent="0.25">
      <c r="A7805" s="58" t="s">
        <v>23971</v>
      </c>
      <c r="B7805" t="s">
        <v>23643</v>
      </c>
      <c r="C7805">
        <v>1</v>
      </c>
      <c r="D7805">
        <v>143</v>
      </c>
      <c r="E7805" t="s">
        <v>19</v>
      </c>
      <c r="G7805" s="25">
        <v>125.66</v>
      </c>
      <c r="H7805" s="53">
        <v>0.5</v>
      </c>
      <c r="I7805">
        <v>0</v>
      </c>
      <c r="J7805" s="25" t="s">
        <v>25298</v>
      </c>
      <c r="K7805" s="62">
        <f t="shared" si="126"/>
        <v>97.386499999999998</v>
      </c>
    </row>
    <row r="7806" spans="1:11" x14ac:dyDescent="0.25">
      <c r="A7806" s="58" t="s">
        <v>23972</v>
      </c>
      <c r="B7806" t="s">
        <v>23643</v>
      </c>
      <c r="C7806">
        <v>1</v>
      </c>
      <c r="D7806">
        <v>203.4</v>
      </c>
      <c r="E7806" t="s">
        <v>19</v>
      </c>
      <c r="G7806" s="25">
        <v>132.87</v>
      </c>
      <c r="H7806" s="53">
        <v>0.5</v>
      </c>
      <c r="I7806">
        <v>0</v>
      </c>
      <c r="J7806" s="25" t="s">
        <v>24617</v>
      </c>
      <c r="K7806" s="62">
        <f t="shared" si="126"/>
        <v>102.982</v>
      </c>
    </row>
    <row r="7807" spans="1:11" x14ac:dyDescent="0.25">
      <c r="A7807" s="58" t="s">
        <v>23973</v>
      </c>
      <c r="B7807" t="s">
        <v>23643</v>
      </c>
      <c r="C7807">
        <v>1</v>
      </c>
      <c r="D7807">
        <v>220</v>
      </c>
      <c r="E7807" t="s">
        <v>19</v>
      </c>
      <c r="G7807" s="25">
        <v>187.46</v>
      </c>
      <c r="H7807" s="53">
        <v>0.5</v>
      </c>
      <c r="I7807">
        <v>0</v>
      </c>
      <c r="J7807" s="25" t="s">
        <v>27279</v>
      </c>
      <c r="K7807" s="62">
        <f t="shared" si="126"/>
        <v>145.28150000000002</v>
      </c>
    </row>
    <row r="7808" spans="1:11" x14ac:dyDescent="0.25">
      <c r="A7808" s="58" t="s">
        <v>23974</v>
      </c>
      <c r="B7808" t="s">
        <v>23643</v>
      </c>
      <c r="C7808">
        <v>1</v>
      </c>
      <c r="D7808">
        <v>307.8</v>
      </c>
      <c r="E7808" t="s">
        <v>19</v>
      </c>
      <c r="G7808" s="25">
        <v>175.1</v>
      </c>
      <c r="H7808" s="53">
        <v>0.5</v>
      </c>
      <c r="I7808">
        <v>0</v>
      </c>
      <c r="J7808" s="25" t="s">
        <v>43509</v>
      </c>
      <c r="K7808" s="62">
        <f t="shared" si="126"/>
        <v>135.70249999999999</v>
      </c>
    </row>
    <row r="7809" spans="1:11" x14ac:dyDescent="0.25">
      <c r="A7809" s="58" t="s">
        <v>23975</v>
      </c>
      <c r="B7809" t="s">
        <v>23643</v>
      </c>
      <c r="C7809">
        <v>1</v>
      </c>
      <c r="D7809">
        <v>360</v>
      </c>
      <c r="E7809" t="s">
        <v>19</v>
      </c>
      <c r="G7809" s="25">
        <v>251.32</v>
      </c>
      <c r="H7809" s="53">
        <v>0.5</v>
      </c>
      <c r="I7809">
        <v>0</v>
      </c>
      <c r="J7809" s="25" t="s">
        <v>23651</v>
      </c>
      <c r="K7809" s="62">
        <f t="shared" ref="K7809:K7872" si="127">J7809*1.55</f>
        <v>194.773</v>
      </c>
    </row>
    <row r="7810" spans="1:11" x14ac:dyDescent="0.25">
      <c r="A7810" s="58" t="s">
        <v>23977</v>
      </c>
      <c r="B7810" t="s">
        <v>23643</v>
      </c>
      <c r="C7810">
        <v>1</v>
      </c>
      <c r="D7810">
        <v>525</v>
      </c>
      <c r="E7810" t="s">
        <v>19</v>
      </c>
      <c r="G7810" s="25">
        <v>296.64</v>
      </c>
      <c r="H7810" s="53">
        <v>0.5</v>
      </c>
      <c r="I7810">
        <v>0</v>
      </c>
      <c r="J7810" s="25" t="s">
        <v>23056</v>
      </c>
      <c r="K7810" s="62">
        <f t="shared" si="127"/>
        <v>229.89599999999999</v>
      </c>
    </row>
    <row r="7811" spans="1:11" x14ac:dyDescent="0.25">
      <c r="A7811" s="58" t="s">
        <v>23979</v>
      </c>
      <c r="B7811" t="s">
        <v>23643</v>
      </c>
      <c r="C7811">
        <v>1</v>
      </c>
      <c r="D7811">
        <v>630</v>
      </c>
      <c r="E7811" t="s">
        <v>19</v>
      </c>
      <c r="G7811" s="25">
        <v>428.48</v>
      </c>
      <c r="H7811" s="53">
        <v>0.5</v>
      </c>
      <c r="I7811">
        <v>0</v>
      </c>
      <c r="J7811" s="25" t="s">
        <v>15685</v>
      </c>
      <c r="K7811" s="62">
        <f t="shared" si="127"/>
        <v>332.072</v>
      </c>
    </row>
    <row r="7812" spans="1:11" x14ac:dyDescent="0.25">
      <c r="A7812" s="58" t="s">
        <v>23981</v>
      </c>
      <c r="B7812" t="s">
        <v>23643</v>
      </c>
      <c r="C7812">
        <v>1</v>
      </c>
      <c r="D7812">
        <v>880</v>
      </c>
      <c r="E7812" t="s">
        <v>19</v>
      </c>
      <c r="G7812" s="25">
        <v>474.83</v>
      </c>
      <c r="H7812" s="53">
        <v>0.5</v>
      </c>
      <c r="I7812">
        <v>0</v>
      </c>
      <c r="J7812" s="25" t="s">
        <v>34039</v>
      </c>
      <c r="K7812" s="62">
        <f t="shared" si="127"/>
        <v>368.00099999999998</v>
      </c>
    </row>
    <row r="7813" spans="1:11" x14ac:dyDescent="0.25">
      <c r="A7813" s="58" t="s">
        <v>23982</v>
      </c>
      <c r="B7813" t="s">
        <v>23643</v>
      </c>
      <c r="C7813">
        <v>1</v>
      </c>
      <c r="D7813">
        <v>1047.7</v>
      </c>
      <c r="E7813" t="s">
        <v>19</v>
      </c>
      <c r="G7813" s="25">
        <v>621.09</v>
      </c>
      <c r="H7813" s="53">
        <v>0.5</v>
      </c>
      <c r="I7813">
        <v>0</v>
      </c>
      <c r="J7813" s="25" t="s">
        <v>24960</v>
      </c>
      <c r="K7813" s="62">
        <f t="shared" si="127"/>
        <v>481.35250000000002</v>
      </c>
    </row>
    <row r="7814" spans="1:11" x14ac:dyDescent="0.25">
      <c r="A7814" s="58" t="s">
        <v>23984</v>
      </c>
      <c r="B7814" t="s">
        <v>23643</v>
      </c>
      <c r="C7814">
        <v>1</v>
      </c>
      <c r="D7814">
        <v>5.6</v>
      </c>
      <c r="E7814" t="s">
        <v>19</v>
      </c>
      <c r="G7814" s="25">
        <v>32.14</v>
      </c>
      <c r="H7814" s="53">
        <v>0.5</v>
      </c>
      <c r="I7814">
        <v>0</v>
      </c>
      <c r="J7814" s="25" t="s">
        <v>20404</v>
      </c>
      <c r="K7814" s="62">
        <f t="shared" si="127"/>
        <v>24.9085</v>
      </c>
    </row>
    <row r="7815" spans="1:11" x14ac:dyDescent="0.25">
      <c r="A7815" s="58" t="s">
        <v>23985</v>
      </c>
      <c r="B7815" t="s">
        <v>23643</v>
      </c>
      <c r="C7815">
        <v>1</v>
      </c>
      <c r="D7815">
        <v>1099.5</v>
      </c>
      <c r="E7815" t="s">
        <v>19</v>
      </c>
      <c r="G7815" s="25">
        <v>729.24</v>
      </c>
      <c r="H7815" s="53">
        <v>0.5</v>
      </c>
      <c r="I7815">
        <v>0</v>
      </c>
      <c r="J7815" s="25" t="s">
        <v>43535</v>
      </c>
      <c r="K7815" s="62">
        <f t="shared" si="127"/>
        <v>565.16100000000006</v>
      </c>
    </row>
    <row r="7816" spans="1:11" x14ac:dyDescent="0.25">
      <c r="A7816" s="58" t="s">
        <v>23986</v>
      </c>
      <c r="B7816" t="s">
        <v>23643</v>
      </c>
      <c r="C7816">
        <v>1</v>
      </c>
      <c r="D7816">
        <v>1728</v>
      </c>
      <c r="E7816" t="s">
        <v>19</v>
      </c>
      <c r="G7816" s="25">
        <v>978.5</v>
      </c>
      <c r="H7816" s="53">
        <v>0.5</v>
      </c>
      <c r="I7816">
        <v>0</v>
      </c>
      <c r="J7816" s="25" t="s">
        <v>43536</v>
      </c>
      <c r="K7816" s="62">
        <f t="shared" si="127"/>
        <v>758.33749999999998</v>
      </c>
    </row>
    <row r="7817" spans="1:11" x14ac:dyDescent="0.25">
      <c r="A7817" s="58" t="s">
        <v>23987</v>
      </c>
      <c r="B7817" t="s">
        <v>23643</v>
      </c>
      <c r="C7817">
        <v>1</v>
      </c>
      <c r="D7817">
        <v>2080</v>
      </c>
      <c r="E7817" t="s">
        <v>19</v>
      </c>
      <c r="G7817" s="25">
        <v>1055.75</v>
      </c>
      <c r="H7817" s="53">
        <v>0.5</v>
      </c>
      <c r="I7817">
        <v>0</v>
      </c>
      <c r="J7817" s="25" t="s">
        <v>28347</v>
      </c>
      <c r="K7817" s="62">
        <f t="shared" si="127"/>
        <v>818.21400000000006</v>
      </c>
    </row>
    <row r="7818" spans="1:11" x14ac:dyDescent="0.25">
      <c r="A7818" s="58" t="s">
        <v>23988</v>
      </c>
      <c r="B7818" t="s">
        <v>23643</v>
      </c>
      <c r="C7818">
        <v>1</v>
      </c>
      <c r="D7818">
        <v>7.8</v>
      </c>
      <c r="E7818" t="s">
        <v>19</v>
      </c>
      <c r="G7818" s="25">
        <v>33.89</v>
      </c>
      <c r="H7818" s="53">
        <v>0.5</v>
      </c>
      <c r="I7818">
        <v>0</v>
      </c>
      <c r="J7818" s="25" t="s">
        <v>20872</v>
      </c>
      <c r="K7818" s="62">
        <f t="shared" si="127"/>
        <v>26.272500000000001</v>
      </c>
    </row>
    <row r="7819" spans="1:11" x14ac:dyDescent="0.25">
      <c r="A7819" s="58" t="s">
        <v>23989</v>
      </c>
      <c r="B7819" t="s">
        <v>23643</v>
      </c>
      <c r="C7819">
        <v>1</v>
      </c>
      <c r="D7819">
        <v>2400</v>
      </c>
      <c r="E7819" t="s">
        <v>54</v>
      </c>
      <c r="G7819" s="25">
        <v>1349.3</v>
      </c>
      <c r="H7819" s="53">
        <v>0.5</v>
      </c>
      <c r="I7819">
        <v>0</v>
      </c>
      <c r="J7819" s="25" t="s">
        <v>30595</v>
      </c>
      <c r="K7819" s="62">
        <f t="shared" si="127"/>
        <v>1045.7075</v>
      </c>
    </row>
    <row r="7820" spans="1:11" x14ac:dyDescent="0.25">
      <c r="A7820" s="58" t="s">
        <v>23990</v>
      </c>
      <c r="B7820" t="s">
        <v>23643</v>
      </c>
      <c r="C7820">
        <v>1</v>
      </c>
      <c r="D7820">
        <v>11.9</v>
      </c>
      <c r="E7820" t="s">
        <v>19</v>
      </c>
      <c r="G7820" s="25">
        <v>34.090000000000003</v>
      </c>
      <c r="H7820" s="53">
        <v>0.5</v>
      </c>
      <c r="I7820">
        <v>0</v>
      </c>
      <c r="J7820" s="25" t="s">
        <v>16052</v>
      </c>
      <c r="K7820" s="62">
        <f t="shared" si="127"/>
        <v>26.427500000000002</v>
      </c>
    </row>
    <row r="7821" spans="1:11" x14ac:dyDescent="0.25">
      <c r="A7821" s="58" t="s">
        <v>23991</v>
      </c>
      <c r="B7821" t="s">
        <v>23643</v>
      </c>
      <c r="C7821">
        <v>1</v>
      </c>
      <c r="D7821">
        <v>25</v>
      </c>
      <c r="E7821" t="s">
        <v>19</v>
      </c>
      <c r="G7821" s="25">
        <v>38.93</v>
      </c>
      <c r="H7821" s="53">
        <v>0.5</v>
      </c>
      <c r="I7821">
        <v>0</v>
      </c>
      <c r="J7821" s="25" t="s">
        <v>13732</v>
      </c>
      <c r="K7821" s="62">
        <f t="shared" si="127"/>
        <v>30.1785</v>
      </c>
    </row>
    <row r="7822" spans="1:11" x14ac:dyDescent="0.25">
      <c r="A7822" s="58" t="s">
        <v>23992</v>
      </c>
      <c r="B7822" t="s">
        <v>23643</v>
      </c>
      <c r="C7822">
        <v>1</v>
      </c>
      <c r="D7822">
        <v>58.5</v>
      </c>
      <c r="E7822" t="s">
        <v>19</v>
      </c>
      <c r="G7822" s="25">
        <v>99.91</v>
      </c>
      <c r="H7822" s="53">
        <v>0.5</v>
      </c>
      <c r="I7822">
        <v>0</v>
      </c>
      <c r="J7822" s="25" t="s">
        <v>17612</v>
      </c>
      <c r="K7822" s="62">
        <f t="shared" si="127"/>
        <v>77.438000000000002</v>
      </c>
    </row>
    <row r="7823" spans="1:11" x14ac:dyDescent="0.25">
      <c r="A7823" s="58" t="s">
        <v>23993</v>
      </c>
      <c r="B7823" t="s">
        <v>23643</v>
      </c>
      <c r="C7823">
        <v>1</v>
      </c>
      <c r="D7823">
        <v>70.599999999999994</v>
      </c>
      <c r="E7823" t="s">
        <v>19</v>
      </c>
      <c r="G7823" s="25">
        <v>140.08000000000001</v>
      </c>
      <c r="H7823" s="53">
        <v>0.5</v>
      </c>
      <c r="I7823">
        <v>0</v>
      </c>
      <c r="J7823" s="25" t="s">
        <v>15618</v>
      </c>
      <c r="K7823" s="62">
        <f t="shared" si="127"/>
        <v>108.56200000000001</v>
      </c>
    </row>
    <row r="7824" spans="1:11" x14ac:dyDescent="0.25">
      <c r="A7824" s="58" t="s">
        <v>23994</v>
      </c>
      <c r="B7824" t="s">
        <v>23643</v>
      </c>
      <c r="C7824">
        <v>1</v>
      </c>
      <c r="D7824">
        <v>93</v>
      </c>
      <c r="E7824" t="s">
        <v>19</v>
      </c>
      <c r="G7824" s="25">
        <v>143.16999999999999</v>
      </c>
      <c r="H7824" s="53">
        <v>0.5</v>
      </c>
      <c r="I7824">
        <v>0</v>
      </c>
      <c r="J7824" s="25" t="s">
        <v>15600</v>
      </c>
      <c r="K7824" s="62">
        <f t="shared" si="127"/>
        <v>110.96450000000002</v>
      </c>
    </row>
    <row r="7825" spans="1:11" x14ac:dyDescent="0.25">
      <c r="A7825" s="58" t="s">
        <v>23996</v>
      </c>
      <c r="B7825" t="s">
        <v>23643</v>
      </c>
      <c r="C7825">
        <v>1</v>
      </c>
      <c r="D7825">
        <v>140</v>
      </c>
      <c r="E7825" t="s">
        <v>19</v>
      </c>
      <c r="G7825" s="25">
        <v>207.03</v>
      </c>
      <c r="H7825" s="53">
        <v>0.5</v>
      </c>
      <c r="I7825">
        <v>0</v>
      </c>
      <c r="J7825" s="25" t="s">
        <v>24916</v>
      </c>
      <c r="K7825" s="62">
        <f t="shared" si="127"/>
        <v>160.45599999999999</v>
      </c>
    </row>
    <row r="7826" spans="1:11" x14ac:dyDescent="0.25">
      <c r="A7826" s="58" t="s">
        <v>23997</v>
      </c>
      <c r="B7826" t="s">
        <v>23643</v>
      </c>
      <c r="C7826">
        <v>1</v>
      </c>
      <c r="D7826">
        <v>203.3</v>
      </c>
      <c r="E7826" t="s">
        <v>19</v>
      </c>
      <c r="G7826" s="25">
        <v>219.39</v>
      </c>
      <c r="H7826" s="53">
        <v>0.5</v>
      </c>
      <c r="I7826">
        <v>0</v>
      </c>
      <c r="J7826" s="25" t="s">
        <v>15630</v>
      </c>
      <c r="K7826" s="62">
        <f t="shared" si="127"/>
        <v>170.035</v>
      </c>
    </row>
    <row r="7827" spans="1:11" x14ac:dyDescent="0.25">
      <c r="A7827" s="58" t="s">
        <v>23999</v>
      </c>
      <c r="B7827" t="s">
        <v>23643</v>
      </c>
      <c r="C7827">
        <v>1</v>
      </c>
      <c r="D7827">
        <v>253</v>
      </c>
      <c r="E7827" t="s">
        <v>54</v>
      </c>
      <c r="G7827" s="25">
        <v>310.02999999999997</v>
      </c>
      <c r="H7827" s="53">
        <v>0.5</v>
      </c>
      <c r="I7827">
        <v>0</v>
      </c>
      <c r="J7827" s="25" t="s">
        <v>15667</v>
      </c>
      <c r="K7827" s="62">
        <f t="shared" si="127"/>
        <v>240.28100000000003</v>
      </c>
    </row>
    <row r="7828" spans="1:11" x14ac:dyDescent="0.25">
      <c r="A7828" s="58" t="s">
        <v>24000</v>
      </c>
      <c r="B7828" t="s">
        <v>23643</v>
      </c>
      <c r="C7828">
        <v>1</v>
      </c>
      <c r="D7828">
        <v>308.10000000000002</v>
      </c>
      <c r="E7828" t="s">
        <v>19</v>
      </c>
      <c r="G7828" s="25">
        <v>288.39999999999998</v>
      </c>
      <c r="H7828" s="53">
        <v>0.5</v>
      </c>
      <c r="I7828">
        <v>0</v>
      </c>
      <c r="J7828" s="25" t="s">
        <v>24673</v>
      </c>
      <c r="K7828" s="62">
        <f t="shared" si="127"/>
        <v>223.51</v>
      </c>
    </row>
    <row r="7829" spans="1:11" x14ac:dyDescent="0.25">
      <c r="A7829" s="58" t="s">
        <v>24002</v>
      </c>
      <c r="B7829" t="s">
        <v>23643</v>
      </c>
      <c r="C7829">
        <v>1</v>
      </c>
      <c r="D7829">
        <v>35.1</v>
      </c>
      <c r="E7829" t="s">
        <v>19</v>
      </c>
      <c r="G7829" s="25">
        <v>64.89</v>
      </c>
      <c r="H7829" s="53">
        <v>0.5</v>
      </c>
      <c r="I7829">
        <v>0</v>
      </c>
      <c r="J7829" s="25" t="s">
        <v>20762</v>
      </c>
      <c r="K7829" s="62">
        <f t="shared" si="127"/>
        <v>50.297500000000007</v>
      </c>
    </row>
    <row r="7830" spans="1:11" x14ac:dyDescent="0.25">
      <c r="A7830" s="58" t="s">
        <v>24003</v>
      </c>
      <c r="B7830" t="s">
        <v>23643</v>
      </c>
      <c r="C7830">
        <v>1</v>
      </c>
      <c r="D7830">
        <v>58.9</v>
      </c>
      <c r="E7830" t="s">
        <v>19</v>
      </c>
      <c r="G7830" s="25">
        <v>83.43</v>
      </c>
      <c r="H7830" s="53">
        <v>0.5</v>
      </c>
      <c r="I7830">
        <v>0</v>
      </c>
      <c r="J7830" s="25" t="s">
        <v>16055</v>
      </c>
      <c r="K7830" s="62">
        <f t="shared" si="127"/>
        <v>64.665999999999997</v>
      </c>
    </row>
    <row r="7831" spans="1:11" x14ac:dyDescent="0.25">
      <c r="A7831" s="58" t="s">
        <v>24004</v>
      </c>
      <c r="B7831" t="s">
        <v>23643</v>
      </c>
      <c r="C7831">
        <v>1</v>
      </c>
      <c r="D7831">
        <v>70.5</v>
      </c>
      <c r="E7831" t="s">
        <v>19</v>
      </c>
      <c r="G7831" s="25">
        <v>116.39</v>
      </c>
      <c r="H7831" s="53">
        <v>0.5</v>
      </c>
      <c r="I7831">
        <v>0</v>
      </c>
      <c r="J7831" s="25" t="s">
        <v>24626</v>
      </c>
      <c r="K7831" s="62">
        <f t="shared" si="127"/>
        <v>90.210000000000008</v>
      </c>
    </row>
    <row r="7832" spans="1:11" x14ac:dyDescent="0.25">
      <c r="A7832" s="58" t="s">
        <v>24006</v>
      </c>
      <c r="B7832" t="s">
        <v>23643</v>
      </c>
      <c r="C7832">
        <v>1</v>
      </c>
      <c r="D7832">
        <v>93.5</v>
      </c>
      <c r="E7832" t="s">
        <v>19</v>
      </c>
      <c r="G7832" s="25">
        <v>119.48</v>
      </c>
      <c r="H7832" s="53">
        <v>0.5</v>
      </c>
      <c r="I7832">
        <v>0</v>
      </c>
      <c r="J7832" s="25" t="s">
        <v>15583</v>
      </c>
      <c r="K7832" s="62">
        <f t="shared" si="127"/>
        <v>92.597000000000008</v>
      </c>
    </row>
    <row r="7833" spans="1:11" x14ac:dyDescent="0.25">
      <c r="A7833" s="58" t="s">
        <v>24007</v>
      </c>
      <c r="B7833" t="s">
        <v>23643</v>
      </c>
      <c r="C7833">
        <v>1</v>
      </c>
      <c r="D7833">
        <v>204.9</v>
      </c>
      <c r="E7833" t="s">
        <v>19</v>
      </c>
      <c r="G7833" s="25">
        <v>182.31</v>
      </c>
      <c r="H7833" s="53">
        <v>0.5</v>
      </c>
      <c r="I7833">
        <v>0</v>
      </c>
      <c r="J7833" s="25" t="s">
        <v>30267</v>
      </c>
      <c r="K7833" s="62">
        <f t="shared" si="127"/>
        <v>141.298</v>
      </c>
    </row>
    <row r="7834" spans="1:11" x14ac:dyDescent="0.25">
      <c r="A7834" s="58" t="s">
        <v>24008</v>
      </c>
      <c r="B7834" t="s">
        <v>23643</v>
      </c>
      <c r="C7834">
        <v>1</v>
      </c>
      <c r="D7834">
        <v>260</v>
      </c>
      <c r="E7834" t="s">
        <v>19</v>
      </c>
      <c r="G7834" s="25">
        <v>241.02</v>
      </c>
      <c r="H7834" s="53">
        <v>0.5</v>
      </c>
      <c r="I7834">
        <v>0</v>
      </c>
      <c r="J7834" s="25" t="s">
        <v>28425</v>
      </c>
      <c r="K7834" s="62">
        <f t="shared" si="127"/>
        <v>186.79050000000001</v>
      </c>
    </row>
    <row r="7835" spans="1:11" x14ac:dyDescent="0.25">
      <c r="A7835" s="58" t="s">
        <v>24009</v>
      </c>
      <c r="B7835" t="s">
        <v>23643</v>
      </c>
      <c r="C7835">
        <v>1</v>
      </c>
      <c r="D7835">
        <v>25</v>
      </c>
      <c r="E7835" t="s">
        <v>19</v>
      </c>
      <c r="G7835" s="25">
        <v>53.56</v>
      </c>
      <c r="H7835" s="53">
        <v>0.5</v>
      </c>
      <c r="I7835">
        <v>0</v>
      </c>
      <c r="J7835" s="25" t="s">
        <v>13914</v>
      </c>
      <c r="K7835" s="62">
        <f t="shared" si="127"/>
        <v>41.509</v>
      </c>
    </row>
    <row r="7836" spans="1:11" x14ac:dyDescent="0.25">
      <c r="A7836" s="58" t="s">
        <v>24010</v>
      </c>
      <c r="B7836" t="s">
        <v>23643</v>
      </c>
      <c r="C7836">
        <v>1</v>
      </c>
      <c r="D7836">
        <v>55</v>
      </c>
      <c r="E7836" t="s">
        <v>19</v>
      </c>
      <c r="G7836" s="25">
        <v>68.5</v>
      </c>
      <c r="H7836" s="53">
        <v>0.5</v>
      </c>
      <c r="I7836">
        <v>0</v>
      </c>
      <c r="J7836" s="25" t="s">
        <v>15530</v>
      </c>
      <c r="K7836" s="62">
        <f t="shared" si="127"/>
        <v>53.087499999999999</v>
      </c>
    </row>
    <row r="7837" spans="1:11" x14ac:dyDescent="0.25">
      <c r="A7837" s="58" t="s">
        <v>24011</v>
      </c>
      <c r="B7837" t="s">
        <v>23643</v>
      </c>
      <c r="C7837">
        <v>1</v>
      </c>
      <c r="D7837">
        <v>59.3</v>
      </c>
      <c r="E7837" t="s">
        <v>19</v>
      </c>
      <c r="G7837" s="25">
        <v>87.55</v>
      </c>
      <c r="H7837" s="53">
        <v>0.5</v>
      </c>
      <c r="I7837">
        <v>0</v>
      </c>
      <c r="J7837" s="25" t="s">
        <v>15574</v>
      </c>
      <c r="K7837" s="62">
        <f t="shared" si="127"/>
        <v>67.859000000000009</v>
      </c>
    </row>
    <row r="7838" spans="1:11" x14ac:dyDescent="0.25">
      <c r="A7838" s="58" t="s">
        <v>24012</v>
      </c>
      <c r="B7838" t="s">
        <v>23643</v>
      </c>
      <c r="C7838">
        <v>1</v>
      </c>
      <c r="D7838">
        <v>80</v>
      </c>
      <c r="E7838" t="s">
        <v>19</v>
      </c>
      <c r="G7838" s="25">
        <v>122.57</v>
      </c>
      <c r="H7838" s="53">
        <v>0.5</v>
      </c>
      <c r="I7838">
        <v>0</v>
      </c>
      <c r="J7838" s="25" t="s">
        <v>15602</v>
      </c>
      <c r="K7838" s="62">
        <f t="shared" si="127"/>
        <v>94.999499999999998</v>
      </c>
    </row>
    <row r="7839" spans="1:11" x14ac:dyDescent="0.25">
      <c r="A7839" s="58" t="s">
        <v>24013</v>
      </c>
      <c r="B7839" t="s">
        <v>23643</v>
      </c>
      <c r="C7839">
        <v>1</v>
      </c>
      <c r="D7839">
        <v>100</v>
      </c>
      <c r="E7839" t="s">
        <v>19</v>
      </c>
      <c r="G7839" s="25">
        <v>125.66</v>
      </c>
      <c r="H7839" s="53">
        <v>0.5</v>
      </c>
      <c r="I7839">
        <v>0</v>
      </c>
      <c r="J7839" s="25" t="s">
        <v>25298</v>
      </c>
      <c r="K7839" s="62">
        <f t="shared" si="127"/>
        <v>97.386499999999998</v>
      </c>
    </row>
    <row r="7840" spans="1:11" x14ac:dyDescent="0.25">
      <c r="A7840" s="58" t="s">
        <v>24014</v>
      </c>
      <c r="B7840" t="s">
        <v>23643</v>
      </c>
      <c r="C7840">
        <v>1</v>
      </c>
      <c r="D7840">
        <v>216</v>
      </c>
      <c r="E7840" t="s">
        <v>19</v>
      </c>
      <c r="G7840" s="25">
        <v>192.61</v>
      </c>
      <c r="H7840" s="53">
        <v>0.5</v>
      </c>
      <c r="I7840">
        <v>0</v>
      </c>
      <c r="J7840" s="25" t="s">
        <v>28649</v>
      </c>
      <c r="K7840" s="62">
        <f t="shared" si="127"/>
        <v>149.28050000000002</v>
      </c>
    </row>
    <row r="7841" spans="1:11" x14ac:dyDescent="0.25">
      <c r="A7841" s="58" t="s">
        <v>24015</v>
      </c>
      <c r="B7841" t="s">
        <v>23643</v>
      </c>
      <c r="C7841">
        <v>1</v>
      </c>
      <c r="D7841">
        <v>5</v>
      </c>
      <c r="E7841" t="s">
        <v>19</v>
      </c>
      <c r="G7841" s="25">
        <v>45.84</v>
      </c>
      <c r="H7841" s="53">
        <v>0.5</v>
      </c>
      <c r="I7841">
        <v>0</v>
      </c>
      <c r="J7841" s="25" t="s">
        <v>20743</v>
      </c>
      <c r="K7841" s="62">
        <f t="shared" si="127"/>
        <v>35.526000000000003</v>
      </c>
    </row>
    <row r="7842" spans="1:11" x14ac:dyDescent="0.25">
      <c r="A7842" s="58" t="s">
        <v>24016</v>
      </c>
      <c r="B7842" t="s">
        <v>23643</v>
      </c>
      <c r="C7842">
        <v>1</v>
      </c>
      <c r="D7842">
        <v>8.6</v>
      </c>
      <c r="E7842" t="s">
        <v>19</v>
      </c>
      <c r="G7842" s="25">
        <v>46.45</v>
      </c>
      <c r="H7842" s="53">
        <v>0.5</v>
      </c>
      <c r="I7842">
        <v>0</v>
      </c>
      <c r="J7842" s="25" t="s">
        <v>14411</v>
      </c>
      <c r="K7842" s="62">
        <f t="shared" si="127"/>
        <v>36.006500000000003</v>
      </c>
    </row>
    <row r="7843" spans="1:11" x14ac:dyDescent="0.25">
      <c r="A7843" s="58" t="s">
        <v>24017</v>
      </c>
      <c r="B7843" t="s">
        <v>23643</v>
      </c>
      <c r="C7843">
        <v>1</v>
      </c>
      <c r="D7843">
        <v>14</v>
      </c>
      <c r="E7843" t="s">
        <v>19</v>
      </c>
      <c r="G7843" s="25">
        <v>49.13</v>
      </c>
      <c r="H7843" s="53">
        <v>0.5</v>
      </c>
      <c r="I7843">
        <v>0</v>
      </c>
      <c r="J7843" s="25" t="s">
        <v>17392</v>
      </c>
      <c r="K7843" s="62">
        <f t="shared" si="127"/>
        <v>38.083500000000001</v>
      </c>
    </row>
    <row r="7844" spans="1:11" x14ac:dyDescent="0.25">
      <c r="A7844" s="58" t="s">
        <v>24018</v>
      </c>
      <c r="B7844" t="s">
        <v>23643</v>
      </c>
      <c r="C7844">
        <v>1</v>
      </c>
      <c r="D7844">
        <v>16.899999999999999</v>
      </c>
      <c r="E7844" t="s">
        <v>19</v>
      </c>
      <c r="G7844" s="25">
        <v>49.34</v>
      </c>
      <c r="H7844" s="53">
        <v>0.5</v>
      </c>
      <c r="I7844">
        <v>0</v>
      </c>
      <c r="J7844" s="25" t="s">
        <v>25166</v>
      </c>
      <c r="K7844" s="62">
        <f t="shared" si="127"/>
        <v>38.238500000000002</v>
      </c>
    </row>
    <row r="7845" spans="1:11" x14ac:dyDescent="0.25">
      <c r="A7845" s="58" t="s">
        <v>24019</v>
      </c>
      <c r="B7845" t="s">
        <v>23643</v>
      </c>
      <c r="C7845">
        <v>1</v>
      </c>
      <c r="D7845">
        <v>33.700000000000003</v>
      </c>
      <c r="E7845" t="s">
        <v>19</v>
      </c>
      <c r="G7845" s="25">
        <v>56.14</v>
      </c>
      <c r="H7845" s="53">
        <v>0.5</v>
      </c>
      <c r="I7845">
        <v>0</v>
      </c>
      <c r="J7845" s="25" t="s">
        <v>15532</v>
      </c>
      <c r="K7845" s="62">
        <f t="shared" si="127"/>
        <v>43.508500000000005</v>
      </c>
    </row>
    <row r="7846" spans="1:11" x14ac:dyDescent="0.25">
      <c r="A7846" s="58" t="s">
        <v>24020</v>
      </c>
      <c r="B7846" t="s">
        <v>23643</v>
      </c>
      <c r="C7846">
        <v>1</v>
      </c>
      <c r="D7846">
        <v>54.7</v>
      </c>
      <c r="E7846" t="s">
        <v>19</v>
      </c>
      <c r="G7846" s="25">
        <v>106.09</v>
      </c>
      <c r="H7846" s="53">
        <v>0.5</v>
      </c>
      <c r="I7846">
        <v>0</v>
      </c>
      <c r="J7846" s="25" t="s">
        <v>31116</v>
      </c>
      <c r="K7846" s="62">
        <f t="shared" si="127"/>
        <v>82.227499999999992</v>
      </c>
    </row>
    <row r="7847" spans="1:11" x14ac:dyDescent="0.25">
      <c r="A7847" s="58" t="s">
        <v>24022</v>
      </c>
      <c r="B7847" t="s">
        <v>23643</v>
      </c>
      <c r="C7847">
        <v>1</v>
      </c>
      <c r="D7847">
        <v>59.9</v>
      </c>
      <c r="E7847" t="s">
        <v>19</v>
      </c>
      <c r="G7847" s="25">
        <v>134.93</v>
      </c>
      <c r="H7847" s="53">
        <v>0.5</v>
      </c>
      <c r="I7847">
        <v>0</v>
      </c>
      <c r="J7847" s="25" t="s">
        <v>28216</v>
      </c>
      <c r="K7847" s="62">
        <f t="shared" si="127"/>
        <v>104.57850000000001</v>
      </c>
    </row>
    <row r="7848" spans="1:11" x14ac:dyDescent="0.25">
      <c r="A7848" s="58" t="s">
        <v>24023</v>
      </c>
      <c r="B7848" t="s">
        <v>23643</v>
      </c>
      <c r="C7848">
        <v>1</v>
      </c>
      <c r="D7848">
        <v>98.2</v>
      </c>
      <c r="E7848" t="s">
        <v>19</v>
      </c>
      <c r="G7848" s="25">
        <v>194.67</v>
      </c>
      <c r="H7848" s="53">
        <v>0.5</v>
      </c>
      <c r="I7848">
        <v>0</v>
      </c>
      <c r="J7848" s="25" t="s">
        <v>25187</v>
      </c>
      <c r="K7848" s="62">
        <f t="shared" si="127"/>
        <v>150.87700000000001</v>
      </c>
    </row>
    <row r="7849" spans="1:11" x14ac:dyDescent="0.25">
      <c r="A7849" s="58" t="s">
        <v>24025</v>
      </c>
      <c r="B7849" t="s">
        <v>23643</v>
      </c>
      <c r="C7849">
        <v>1</v>
      </c>
      <c r="D7849">
        <v>204.1</v>
      </c>
      <c r="E7849" t="s">
        <v>19</v>
      </c>
      <c r="G7849" s="25">
        <v>296.64</v>
      </c>
      <c r="H7849" s="53">
        <v>0.5</v>
      </c>
      <c r="I7849">
        <v>0</v>
      </c>
      <c r="J7849" s="25" t="s">
        <v>23056</v>
      </c>
      <c r="K7849" s="62">
        <f t="shared" si="127"/>
        <v>229.89599999999999</v>
      </c>
    </row>
    <row r="7850" spans="1:11" x14ac:dyDescent="0.25">
      <c r="A7850" s="58" t="s">
        <v>24026</v>
      </c>
      <c r="B7850" t="s">
        <v>23643</v>
      </c>
      <c r="C7850">
        <v>1</v>
      </c>
      <c r="D7850">
        <v>5.9</v>
      </c>
      <c r="E7850" t="s">
        <v>19</v>
      </c>
      <c r="G7850" s="25">
        <v>70.56</v>
      </c>
      <c r="H7850" s="53">
        <v>0.5</v>
      </c>
      <c r="I7850">
        <v>0</v>
      </c>
      <c r="J7850" s="25" t="s">
        <v>13921</v>
      </c>
      <c r="K7850" s="62">
        <f t="shared" si="127"/>
        <v>54.684000000000005</v>
      </c>
    </row>
    <row r="7851" spans="1:11" x14ac:dyDescent="0.25">
      <c r="A7851" s="58" t="s">
        <v>24027</v>
      </c>
      <c r="B7851" t="s">
        <v>23643</v>
      </c>
      <c r="C7851">
        <v>1</v>
      </c>
      <c r="D7851">
        <v>6</v>
      </c>
      <c r="E7851" t="s">
        <v>19</v>
      </c>
      <c r="G7851" s="25">
        <v>72.099999999999994</v>
      </c>
      <c r="H7851" s="53">
        <v>0.5</v>
      </c>
      <c r="I7851">
        <v>0</v>
      </c>
      <c r="J7851" s="25" t="s">
        <v>20737</v>
      </c>
      <c r="K7851" s="62">
        <f t="shared" si="127"/>
        <v>55.877499999999998</v>
      </c>
    </row>
    <row r="7852" spans="1:11" x14ac:dyDescent="0.25">
      <c r="A7852" s="58" t="s">
        <v>24028</v>
      </c>
      <c r="B7852" t="s">
        <v>23643</v>
      </c>
      <c r="C7852">
        <v>1</v>
      </c>
      <c r="D7852">
        <v>14</v>
      </c>
      <c r="E7852" t="s">
        <v>19</v>
      </c>
      <c r="G7852" s="25">
        <v>75.709999999999994</v>
      </c>
      <c r="H7852" s="53">
        <v>0.5</v>
      </c>
      <c r="I7852">
        <v>0</v>
      </c>
      <c r="J7852" s="25" t="s">
        <v>20846</v>
      </c>
      <c r="K7852" s="62">
        <f t="shared" si="127"/>
        <v>58.683</v>
      </c>
    </row>
    <row r="7853" spans="1:11" x14ac:dyDescent="0.25">
      <c r="A7853" s="58" t="s">
        <v>24029</v>
      </c>
      <c r="B7853" t="s">
        <v>23643</v>
      </c>
      <c r="C7853">
        <v>1</v>
      </c>
      <c r="D7853">
        <v>16.899999999999999</v>
      </c>
      <c r="E7853" t="s">
        <v>19</v>
      </c>
      <c r="G7853" s="25">
        <v>76.22</v>
      </c>
      <c r="H7853" s="53">
        <v>0.5</v>
      </c>
      <c r="I7853">
        <v>0</v>
      </c>
      <c r="J7853" s="25" t="s">
        <v>20884</v>
      </c>
      <c r="K7853" s="62">
        <f t="shared" si="127"/>
        <v>59.070500000000003</v>
      </c>
    </row>
    <row r="7854" spans="1:11" x14ac:dyDescent="0.25">
      <c r="A7854" s="58" t="s">
        <v>24030</v>
      </c>
      <c r="B7854" t="s">
        <v>23643</v>
      </c>
      <c r="C7854">
        <v>1</v>
      </c>
      <c r="D7854">
        <v>33.799999999999997</v>
      </c>
      <c r="E7854" t="s">
        <v>19</v>
      </c>
      <c r="G7854" s="25">
        <v>87.04</v>
      </c>
      <c r="H7854" s="53">
        <v>0.5</v>
      </c>
      <c r="I7854">
        <v>0</v>
      </c>
      <c r="J7854" s="25" t="s">
        <v>25153</v>
      </c>
      <c r="K7854" s="62">
        <f t="shared" si="127"/>
        <v>67.456000000000003</v>
      </c>
    </row>
    <row r="7855" spans="1:11" x14ac:dyDescent="0.25">
      <c r="A7855" s="58" t="s">
        <v>24031</v>
      </c>
      <c r="B7855" t="s">
        <v>23643</v>
      </c>
      <c r="C7855">
        <v>1</v>
      </c>
      <c r="D7855">
        <v>35</v>
      </c>
      <c r="E7855" t="s">
        <v>19</v>
      </c>
      <c r="G7855" s="25">
        <v>58.2</v>
      </c>
      <c r="H7855" s="53">
        <v>0.5</v>
      </c>
      <c r="I7855">
        <v>0</v>
      </c>
      <c r="J7855" s="25" t="s">
        <v>11364</v>
      </c>
      <c r="K7855" s="62">
        <f t="shared" si="127"/>
        <v>45.105000000000004</v>
      </c>
    </row>
    <row r="7856" spans="1:11" x14ac:dyDescent="0.25">
      <c r="A7856" s="58" t="s">
        <v>24032</v>
      </c>
      <c r="B7856" t="s">
        <v>23643</v>
      </c>
      <c r="C7856">
        <v>1</v>
      </c>
      <c r="D7856">
        <v>56.1</v>
      </c>
      <c r="E7856" t="s">
        <v>19</v>
      </c>
      <c r="G7856" s="25">
        <v>74.680000000000007</v>
      </c>
      <c r="H7856" s="53">
        <v>0.5</v>
      </c>
      <c r="I7856">
        <v>0</v>
      </c>
      <c r="J7856" s="25" t="s">
        <v>31174</v>
      </c>
      <c r="K7856" s="62">
        <f t="shared" si="127"/>
        <v>57.87700000000001</v>
      </c>
    </row>
    <row r="7857" spans="1:11" x14ac:dyDescent="0.25">
      <c r="A7857" s="58" t="s">
        <v>24033</v>
      </c>
      <c r="B7857" t="s">
        <v>23643</v>
      </c>
      <c r="C7857">
        <v>1</v>
      </c>
      <c r="D7857">
        <v>74</v>
      </c>
      <c r="E7857" t="s">
        <v>19</v>
      </c>
      <c r="G7857" s="25">
        <v>104.03</v>
      </c>
      <c r="H7857" s="53">
        <v>0.5</v>
      </c>
      <c r="I7857">
        <v>0</v>
      </c>
      <c r="J7857" s="25" t="s">
        <v>15579</v>
      </c>
      <c r="K7857" s="62">
        <f t="shared" si="127"/>
        <v>80.631</v>
      </c>
    </row>
    <row r="7858" spans="1:11" x14ac:dyDescent="0.25">
      <c r="A7858" s="58" t="s">
        <v>24034</v>
      </c>
      <c r="B7858" t="s">
        <v>23643</v>
      </c>
      <c r="C7858">
        <v>1</v>
      </c>
      <c r="D7858">
        <v>89.8</v>
      </c>
      <c r="E7858" t="s">
        <v>19</v>
      </c>
      <c r="G7858" s="25">
        <v>107.12</v>
      </c>
      <c r="H7858" s="53">
        <v>0.5</v>
      </c>
      <c r="I7858">
        <v>0</v>
      </c>
      <c r="J7858" s="25" t="s">
        <v>23690</v>
      </c>
      <c r="K7858" s="62">
        <f t="shared" si="127"/>
        <v>83.018000000000001</v>
      </c>
    </row>
    <row r="7859" spans="1:11" x14ac:dyDescent="0.25">
      <c r="A7859" s="58" t="s">
        <v>24035</v>
      </c>
      <c r="B7859" t="s">
        <v>23643</v>
      </c>
      <c r="C7859">
        <v>1</v>
      </c>
      <c r="D7859">
        <v>138</v>
      </c>
      <c r="E7859" t="s">
        <v>19</v>
      </c>
      <c r="G7859" s="25">
        <v>154.5</v>
      </c>
      <c r="H7859" s="53">
        <v>0.5</v>
      </c>
      <c r="I7859">
        <v>0</v>
      </c>
      <c r="J7859" s="25" t="s">
        <v>30143</v>
      </c>
      <c r="K7859" s="62">
        <f t="shared" si="127"/>
        <v>119.7375</v>
      </c>
    </row>
    <row r="7860" spans="1:11" x14ac:dyDescent="0.25">
      <c r="A7860" s="58" t="s">
        <v>24036</v>
      </c>
      <c r="B7860" t="s">
        <v>23643</v>
      </c>
      <c r="C7860">
        <v>1</v>
      </c>
      <c r="D7860">
        <v>198.5</v>
      </c>
      <c r="E7860" t="s">
        <v>19</v>
      </c>
      <c r="G7860" s="25">
        <v>163.77000000000001</v>
      </c>
      <c r="H7860" s="53">
        <v>0.5</v>
      </c>
      <c r="I7860">
        <v>0</v>
      </c>
      <c r="J7860" s="25" t="s">
        <v>22046</v>
      </c>
      <c r="K7860" s="62">
        <f t="shared" si="127"/>
        <v>126.9295</v>
      </c>
    </row>
    <row r="7861" spans="1:11" x14ac:dyDescent="0.25">
      <c r="A7861" s="58" t="s">
        <v>24037</v>
      </c>
      <c r="B7861" t="s">
        <v>23643</v>
      </c>
      <c r="C7861">
        <v>1</v>
      </c>
      <c r="D7861">
        <v>240</v>
      </c>
      <c r="E7861" t="s">
        <v>19</v>
      </c>
      <c r="G7861" s="25">
        <v>230.72</v>
      </c>
      <c r="H7861" s="53">
        <v>0.5</v>
      </c>
      <c r="I7861">
        <v>0</v>
      </c>
      <c r="J7861" s="25" t="s">
        <v>24001</v>
      </c>
      <c r="K7861" s="62">
        <f t="shared" si="127"/>
        <v>178.80799999999999</v>
      </c>
    </row>
    <row r="7862" spans="1:11" x14ac:dyDescent="0.25">
      <c r="A7862" s="58" t="s">
        <v>24039</v>
      </c>
      <c r="B7862" t="s">
        <v>23643</v>
      </c>
      <c r="C7862">
        <v>1</v>
      </c>
      <c r="D7862">
        <v>313.10000000000002</v>
      </c>
      <c r="E7862" t="s">
        <v>19</v>
      </c>
      <c r="G7862" s="25">
        <v>215.27</v>
      </c>
      <c r="H7862" s="53">
        <v>0.5</v>
      </c>
      <c r="I7862">
        <v>0</v>
      </c>
      <c r="J7862" s="25" t="s">
        <v>19274</v>
      </c>
      <c r="K7862" s="62">
        <f t="shared" si="127"/>
        <v>166.84200000000001</v>
      </c>
    </row>
    <row r="7863" spans="1:11" x14ac:dyDescent="0.25">
      <c r="A7863" s="58" t="s">
        <v>24040</v>
      </c>
      <c r="B7863" t="s">
        <v>23643</v>
      </c>
      <c r="C7863">
        <v>1</v>
      </c>
      <c r="D7863">
        <v>387</v>
      </c>
      <c r="E7863" t="s">
        <v>19</v>
      </c>
      <c r="G7863" s="25">
        <v>309</v>
      </c>
      <c r="H7863" s="53">
        <v>0.5</v>
      </c>
      <c r="I7863">
        <v>0</v>
      </c>
      <c r="J7863" s="25" t="s">
        <v>26061</v>
      </c>
      <c r="K7863" s="62">
        <f t="shared" si="127"/>
        <v>239.47499999999999</v>
      </c>
    </row>
    <row r="7864" spans="1:11" x14ac:dyDescent="0.25">
      <c r="A7864" s="58" t="s">
        <v>24042</v>
      </c>
      <c r="B7864" t="s">
        <v>23643</v>
      </c>
      <c r="C7864">
        <v>1</v>
      </c>
      <c r="D7864">
        <v>527</v>
      </c>
      <c r="E7864" t="s">
        <v>19</v>
      </c>
      <c r="G7864" s="25">
        <v>365.65</v>
      </c>
      <c r="H7864" s="53">
        <v>0.5</v>
      </c>
      <c r="I7864">
        <v>0</v>
      </c>
      <c r="J7864" s="25" t="s">
        <v>27683</v>
      </c>
      <c r="K7864" s="62">
        <f t="shared" si="127"/>
        <v>283.38650000000001</v>
      </c>
    </row>
    <row r="7865" spans="1:11" x14ac:dyDescent="0.25">
      <c r="A7865" s="58" t="s">
        <v>24044</v>
      </c>
      <c r="B7865" t="s">
        <v>23643</v>
      </c>
      <c r="C7865">
        <v>1</v>
      </c>
      <c r="D7865">
        <v>903.7</v>
      </c>
      <c r="E7865" t="s">
        <v>19</v>
      </c>
      <c r="G7865" s="25">
        <v>585.04</v>
      </c>
      <c r="H7865" s="53">
        <v>0.5</v>
      </c>
      <c r="I7865">
        <v>0</v>
      </c>
      <c r="J7865" s="25" t="s">
        <v>27544</v>
      </c>
      <c r="K7865" s="62">
        <f t="shared" si="127"/>
        <v>453.40600000000001</v>
      </c>
    </row>
    <row r="7866" spans="1:11" x14ac:dyDescent="0.25">
      <c r="A7866" s="58" t="s">
        <v>24045</v>
      </c>
      <c r="B7866" t="s">
        <v>23643</v>
      </c>
      <c r="C7866">
        <v>1</v>
      </c>
      <c r="D7866">
        <v>5.6</v>
      </c>
      <c r="E7866" t="s">
        <v>19</v>
      </c>
      <c r="G7866" s="25">
        <v>39.549999999999997</v>
      </c>
      <c r="H7866" s="53">
        <v>0.5</v>
      </c>
      <c r="I7866">
        <v>0</v>
      </c>
      <c r="J7866" s="25" t="s">
        <v>13907</v>
      </c>
      <c r="K7866" s="62">
        <f t="shared" si="127"/>
        <v>30.659000000000002</v>
      </c>
    </row>
    <row r="7867" spans="1:11" x14ac:dyDescent="0.25">
      <c r="A7867" s="58" t="s">
        <v>24046</v>
      </c>
      <c r="B7867" t="s">
        <v>23643</v>
      </c>
      <c r="C7867">
        <v>1</v>
      </c>
      <c r="D7867">
        <v>7.8</v>
      </c>
      <c r="E7867" t="s">
        <v>19</v>
      </c>
      <c r="G7867" s="25">
        <v>41.72</v>
      </c>
      <c r="H7867" s="53">
        <v>0.5</v>
      </c>
      <c r="I7867">
        <v>0</v>
      </c>
      <c r="J7867" s="25" t="s">
        <v>14638</v>
      </c>
      <c r="K7867" s="62">
        <f t="shared" si="127"/>
        <v>32.332999999999998</v>
      </c>
    </row>
    <row r="7868" spans="1:11" x14ac:dyDescent="0.25">
      <c r="A7868" s="58" t="s">
        <v>24047</v>
      </c>
      <c r="B7868" t="s">
        <v>23643</v>
      </c>
      <c r="C7868">
        <v>1</v>
      </c>
      <c r="D7868">
        <v>12</v>
      </c>
      <c r="E7868" t="s">
        <v>19</v>
      </c>
      <c r="G7868" s="25">
        <v>42.02</v>
      </c>
      <c r="H7868" s="53">
        <v>0.5</v>
      </c>
      <c r="I7868">
        <v>0</v>
      </c>
      <c r="J7868" s="25" t="s">
        <v>20792</v>
      </c>
      <c r="K7868" s="62">
        <f t="shared" si="127"/>
        <v>32.5655</v>
      </c>
    </row>
    <row r="7869" spans="1:11" x14ac:dyDescent="0.25">
      <c r="A7869" s="58" t="s">
        <v>24048</v>
      </c>
      <c r="B7869" t="s">
        <v>23643</v>
      </c>
      <c r="C7869">
        <v>1</v>
      </c>
      <c r="D7869">
        <v>24</v>
      </c>
      <c r="E7869" t="s">
        <v>19</v>
      </c>
      <c r="G7869" s="25">
        <v>47.9</v>
      </c>
      <c r="H7869" s="53">
        <v>0.5</v>
      </c>
      <c r="I7869">
        <v>0</v>
      </c>
      <c r="J7869" s="25" t="s">
        <v>20766</v>
      </c>
      <c r="K7869" s="62">
        <f t="shared" si="127"/>
        <v>37.122500000000002</v>
      </c>
    </row>
    <row r="7870" spans="1:11" x14ac:dyDescent="0.25">
      <c r="A7870" s="58" t="s">
        <v>24049</v>
      </c>
      <c r="B7870" t="s">
        <v>23643</v>
      </c>
      <c r="C7870">
        <v>1</v>
      </c>
      <c r="D7870">
        <v>52</v>
      </c>
      <c r="E7870" t="s">
        <v>19</v>
      </c>
      <c r="G7870" s="25">
        <v>82.92</v>
      </c>
      <c r="H7870" s="53">
        <v>0.5</v>
      </c>
      <c r="I7870">
        <v>0</v>
      </c>
      <c r="J7870" s="25" t="s">
        <v>14659</v>
      </c>
      <c r="K7870" s="62">
        <f t="shared" si="127"/>
        <v>64.263000000000005</v>
      </c>
    </row>
    <row r="7871" spans="1:11" x14ac:dyDescent="0.25">
      <c r="A7871" s="58" t="s">
        <v>24051</v>
      </c>
      <c r="B7871" t="s">
        <v>23643</v>
      </c>
      <c r="C7871">
        <v>1</v>
      </c>
      <c r="D7871">
        <v>55</v>
      </c>
      <c r="E7871" t="s">
        <v>19</v>
      </c>
      <c r="G7871" s="25">
        <v>106.09</v>
      </c>
      <c r="H7871" s="53">
        <v>0.5</v>
      </c>
      <c r="I7871">
        <v>0</v>
      </c>
      <c r="J7871" s="25" t="s">
        <v>31116</v>
      </c>
      <c r="K7871" s="62">
        <f t="shared" si="127"/>
        <v>82.227499999999992</v>
      </c>
    </row>
    <row r="7872" spans="1:11" x14ac:dyDescent="0.25">
      <c r="A7872" s="58" t="s">
        <v>24052</v>
      </c>
      <c r="B7872" t="s">
        <v>23643</v>
      </c>
      <c r="C7872">
        <v>1</v>
      </c>
      <c r="D7872">
        <v>63.5</v>
      </c>
      <c r="E7872" t="s">
        <v>19</v>
      </c>
      <c r="G7872" s="25">
        <v>148.32</v>
      </c>
      <c r="H7872" s="53">
        <v>0.5</v>
      </c>
      <c r="I7872">
        <v>0</v>
      </c>
      <c r="J7872" s="25" t="s">
        <v>15614</v>
      </c>
      <c r="K7872" s="62">
        <f t="shared" si="127"/>
        <v>114.94799999999999</v>
      </c>
    </row>
    <row r="7873" spans="1:11" x14ac:dyDescent="0.25">
      <c r="A7873" s="58" t="s">
        <v>24053</v>
      </c>
      <c r="B7873" t="s">
        <v>23643</v>
      </c>
      <c r="C7873">
        <v>1</v>
      </c>
      <c r="D7873">
        <v>90</v>
      </c>
      <c r="E7873" t="s">
        <v>19</v>
      </c>
      <c r="G7873" s="25">
        <v>152.44</v>
      </c>
      <c r="H7873" s="53">
        <v>0.5</v>
      </c>
      <c r="I7873">
        <v>0</v>
      </c>
      <c r="J7873" s="25" t="s">
        <v>15159</v>
      </c>
      <c r="K7873" s="62">
        <f t="shared" ref="K7873:K7936" si="128">J7873*1.55</f>
        <v>118.14100000000001</v>
      </c>
    </row>
    <row r="7874" spans="1:11" x14ac:dyDescent="0.25">
      <c r="A7874" s="58" t="s">
        <v>24054</v>
      </c>
      <c r="B7874" t="s">
        <v>23643</v>
      </c>
      <c r="C7874">
        <v>1</v>
      </c>
      <c r="D7874">
        <v>195</v>
      </c>
      <c r="E7874" t="s">
        <v>19</v>
      </c>
      <c r="G7874" s="25">
        <v>232.78</v>
      </c>
      <c r="H7874" s="53">
        <v>0.5</v>
      </c>
      <c r="I7874">
        <v>0</v>
      </c>
      <c r="J7874" s="25" t="s">
        <v>29832</v>
      </c>
      <c r="K7874" s="62">
        <f t="shared" si="128"/>
        <v>180.40450000000001</v>
      </c>
    </row>
    <row r="7875" spans="1:11" x14ac:dyDescent="0.25">
      <c r="A7875" s="58" t="s">
        <v>24056</v>
      </c>
      <c r="B7875" t="s">
        <v>23643</v>
      </c>
      <c r="C7875">
        <v>1</v>
      </c>
      <c r="D7875">
        <v>5.9</v>
      </c>
      <c r="E7875" t="s">
        <v>19</v>
      </c>
      <c r="G7875" s="25">
        <v>55.62</v>
      </c>
      <c r="H7875" s="53">
        <v>0.5</v>
      </c>
      <c r="I7875">
        <v>0</v>
      </c>
      <c r="J7875" s="25" t="s">
        <v>13630</v>
      </c>
      <c r="K7875" s="62">
        <f t="shared" si="128"/>
        <v>43.105499999999999</v>
      </c>
    </row>
    <row r="7876" spans="1:11" x14ac:dyDescent="0.25">
      <c r="A7876" s="58" t="s">
        <v>24058</v>
      </c>
      <c r="B7876" t="s">
        <v>23643</v>
      </c>
      <c r="C7876">
        <v>1</v>
      </c>
      <c r="D7876">
        <v>5.8</v>
      </c>
      <c r="E7876" t="s">
        <v>19</v>
      </c>
      <c r="G7876" s="25">
        <v>56.14</v>
      </c>
      <c r="H7876" s="53">
        <v>0.5</v>
      </c>
      <c r="I7876">
        <v>0</v>
      </c>
      <c r="J7876" s="25" t="s">
        <v>15532</v>
      </c>
      <c r="K7876" s="62">
        <f t="shared" si="128"/>
        <v>43.508500000000005</v>
      </c>
    </row>
    <row r="7877" spans="1:11" x14ac:dyDescent="0.25">
      <c r="A7877" s="58" t="s">
        <v>24059</v>
      </c>
      <c r="B7877" t="s">
        <v>23643</v>
      </c>
      <c r="C7877">
        <v>1</v>
      </c>
      <c r="D7877">
        <v>13.8</v>
      </c>
      <c r="E7877" t="s">
        <v>19</v>
      </c>
      <c r="G7877" s="25">
        <v>59.23</v>
      </c>
      <c r="H7877" s="53">
        <v>0.5</v>
      </c>
      <c r="I7877">
        <v>0</v>
      </c>
      <c r="J7877" s="25" t="s">
        <v>16204</v>
      </c>
      <c r="K7877" s="62">
        <f t="shared" si="128"/>
        <v>45.911000000000001</v>
      </c>
    </row>
    <row r="7878" spans="1:11" x14ac:dyDescent="0.25">
      <c r="A7878" s="58" t="s">
        <v>24060</v>
      </c>
      <c r="B7878" t="s">
        <v>23643</v>
      </c>
      <c r="C7878">
        <v>1</v>
      </c>
      <c r="D7878">
        <v>16</v>
      </c>
      <c r="E7878" t="s">
        <v>19</v>
      </c>
      <c r="G7878" s="25">
        <v>59.74</v>
      </c>
      <c r="H7878" s="53">
        <v>0.5</v>
      </c>
      <c r="I7878">
        <v>0</v>
      </c>
      <c r="J7878" s="25" t="s">
        <v>13926</v>
      </c>
      <c r="K7878" s="62">
        <f t="shared" si="128"/>
        <v>46.298500000000004</v>
      </c>
    </row>
    <row r="7879" spans="1:11" x14ac:dyDescent="0.25">
      <c r="A7879" s="58" t="s">
        <v>24061</v>
      </c>
      <c r="B7879" t="s">
        <v>23643</v>
      </c>
      <c r="C7879">
        <v>1</v>
      </c>
      <c r="D7879">
        <v>32.299999999999997</v>
      </c>
      <c r="E7879" t="s">
        <v>19</v>
      </c>
      <c r="G7879" s="25">
        <v>67.98</v>
      </c>
      <c r="H7879" s="53">
        <v>0.5</v>
      </c>
      <c r="I7879">
        <v>0</v>
      </c>
      <c r="J7879" s="25" t="s">
        <v>13548</v>
      </c>
      <c r="K7879" s="62">
        <f t="shared" si="128"/>
        <v>52.684500000000007</v>
      </c>
    </row>
    <row r="7880" spans="1:11" x14ac:dyDescent="0.25">
      <c r="A7880" s="58" t="s">
        <v>24062</v>
      </c>
      <c r="B7880" t="s">
        <v>23643</v>
      </c>
      <c r="C7880">
        <v>1</v>
      </c>
      <c r="D7880">
        <v>46.6</v>
      </c>
      <c r="E7880" t="s">
        <v>19</v>
      </c>
      <c r="G7880" s="25">
        <v>127.72</v>
      </c>
      <c r="H7880" s="53">
        <v>0.5</v>
      </c>
      <c r="I7880">
        <v>0</v>
      </c>
      <c r="J7880" s="25" t="s">
        <v>15591</v>
      </c>
      <c r="K7880" s="62">
        <f t="shared" si="128"/>
        <v>98.983000000000004</v>
      </c>
    </row>
    <row r="7881" spans="1:11" x14ac:dyDescent="0.25">
      <c r="A7881" s="58" t="s">
        <v>24063</v>
      </c>
      <c r="B7881" t="s">
        <v>23643</v>
      </c>
      <c r="C7881">
        <v>1</v>
      </c>
      <c r="D7881">
        <v>52.4</v>
      </c>
      <c r="E7881" t="s">
        <v>19</v>
      </c>
      <c r="G7881" s="25">
        <v>163.77000000000001</v>
      </c>
      <c r="H7881" s="53">
        <v>0.5</v>
      </c>
      <c r="I7881">
        <v>0</v>
      </c>
      <c r="J7881" s="25" t="s">
        <v>22046</v>
      </c>
      <c r="K7881" s="62">
        <f t="shared" si="128"/>
        <v>126.9295</v>
      </c>
    </row>
    <row r="7882" spans="1:11" x14ac:dyDescent="0.25">
      <c r="A7882" s="58" t="s">
        <v>24064</v>
      </c>
      <c r="B7882" t="s">
        <v>23643</v>
      </c>
      <c r="C7882">
        <v>1</v>
      </c>
      <c r="D7882">
        <v>87.5</v>
      </c>
      <c r="E7882" t="s">
        <v>19</v>
      </c>
      <c r="G7882" s="25">
        <v>235.87</v>
      </c>
      <c r="H7882" s="53">
        <v>0.5</v>
      </c>
      <c r="I7882">
        <v>0</v>
      </c>
      <c r="J7882" s="25" t="s">
        <v>24675</v>
      </c>
      <c r="K7882" s="62">
        <f t="shared" si="128"/>
        <v>182.80699999999999</v>
      </c>
    </row>
    <row r="7883" spans="1:11" x14ac:dyDescent="0.25">
      <c r="A7883" s="58" t="s">
        <v>24065</v>
      </c>
      <c r="B7883" t="s">
        <v>23643</v>
      </c>
      <c r="C7883">
        <v>1</v>
      </c>
      <c r="D7883">
        <v>196</v>
      </c>
      <c r="E7883" t="s">
        <v>19</v>
      </c>
      <c r="G7883" s="25">
        <v>359.47</v>
      </c>
      <c r="H7883" s="53">
        <v>0.5</v>
      </c>
      <c r="I7883">
        <v>0</v>
      </c>
      <c r="J7883" s="25" t="s">
        <v>25121</v>
      </c>
      <c r="K7883" s="62">
        <f t="shared" si="128"/>
        <v>278.59700000000004</v>
      </c>
    </row>
    <row r="7884" spans="1:11" x14ac:dyDescent="0.25">
      <c r="A7884" s="58" t="s">
        <v>24066</v>
      </c>
      <c r="B7884" t="s">
        <v>23643</v>
      </c>
      <c r="C7884">
        <v>1</v>
      </c>
      <c r="D7884">
        <v>3.1</v>
      </c>
      <c r="E7884" t="s">
        <v>19</v>
      </c>
      <c r="G7884" s="25">
        <v>85.49</v>
      </c>
      <c r="H7884" s="53">
        <v>0.5</v>
      </c>
      <c r="I7884">
        <v>0</v>
      </c>
      <c r="J7884" s="25" t="s">
        <v>43460</v>
      </c>
      <c r="K7884" s="62">
        <f t="shared" si="128"/>
        <v>66.262500000000003</v>
      </c>
    </row>
    <row r="7885" spans="1:11" x14ac:dyDescent="0.25">
      <c r="A7885" s="58" t="s">
        <v>24067</v>
      </c>
      <c r="B7885" t="s">
        <v>23643</v>
      </c>
      <c r="C7885">
        <v>1</v>
      </c>
      <c r="D7885">
        <v>5.8</v>
      </c>
      <c r="E7885" t="s">
        <v>19</v>
      </c>
      <c r="G7885" s="25">
        <v>87.04</v>
      </c>
      <c r="H7885" s="53">
        <v>0.5</v>
      </c>
      <c r="I7885">
        <v>0</v>
      </c>
      <c r="J7885" s="25" t="s">
        <v>25153</v>
      </c>
      <c r="K7885" s="62">
        <f t="shared" si="128"/>
        <v>67.456000000000003</v>
      </c>
    </row>
    <row r="7886" spans="1:11" x14ac:dyDescent="0.25">
      <c r="A7886" s="58" t="s">
        <v>24068</v>
      </c>
      <c r="B7886" t="s">
        <v>23643</v>
      </c>
      <c r="C7886">
        <v>1</v>
      </c>
      <c r="D7886">
        <v>13.6</v>
      </c>
      <c r="E7886" t="s">
        <v>19</v>
      </c>
      <c r="G7886" s="25">
        <v>91.67</v>
      </c>
      <c r="H7886" s="53">
        <v>0.5</v>
      </c>
      <c r="I7886">
        <v>0</v>
      </c>
      <c r="J7886" s="25" t="s">
        <v>43452</v>
      </c>
      <c r="K7886" s="62">
        <f t="shared" si="128"/>
        <v>71.052000000000007</v>
      </c>
    </row>
    <row r="7887" spans="1:11" x14ac:dyDescent="0.25">
      <c r="A7887" s="58" t="s">
        <v>24069</v>
      </c>
      <c r="B7887" t="s">
        <v>23643</v>
      </c>
      <c r="C7887">
        <v>1</v>
      </c>
      <c r="D7887">
        <v>15.9</v>
      </c>
      <c r="E7887" t="s">
        <v>19</v>
      </c>
      <c r="G7887" s="25">
        <v>92.19</v>
      </c>
      <c r="H7887" s="53">
        <v>0.5</v>
      </c>
      <c r="I7887">
        <v>0</v>
      </c>
      <c r="J7887" s="25" t="s">
        <v>15566</v>
      </c>
      <c r="K7887" s="62">
        <f t="shared" si="128"/>
        <v>71.454999999999998</v>
      </c>
    </row>
    <row r="7888" spans="1:11" x14ac:dyDescent="0.25">
      <c r="A7888" s="58" t="s">
        <v>24070</v>
      </c>
      <c r="B7888" t="s">
        <v>23643</v>
      </c>
      <c r="C7888">
        <v>1</v>
      </c>
      <c r="D7888">
        <v>32.200000000000003</v>
      </c>
      <c r="E7888" t="s">
        <v>19</v>
      </c>
      <c r="G7888" s="25">
        <v>105.06</v>
      </c>
      <c r="H7888" s="53">
        <v>0.5</v>
      </c>
      <c r="I7888">
        <v>0</v>
      </c>
      <c r="J7888" s="25" t="s">
        <v>15589</v>
      </c>
      <c r="K7888" s="62">
        <f t="shared" si="128"/>
        <v>81.421500000000009</v>
      </c>
    </row>
    <row r="7889" spans="1:11" x14ac:dyDescent="0.25">
      <c r="A7889" s="58" t="s">
        <v>24071</v>
      </c>
      <c r="B7889" t="s">
        <v>23643</v>
      </c>
      <c r="C7889">
        <v>1</v>
      </c>
      <c r="D7889">
        <v>32</v>
      </c>
      <c r="E7889" t="s">
        <v>19</v>
      </c>
      <c r="G7889" s="25">
        <v>72.099999999999994</v>
      </c>
      <c r="H7889" s="53">
        <v>0.5</v>
      </c>
      <c r="I7889">
        <v>0</v>
      </c>
      <c r="J7889" s="25" t="s">
        <v>20737</v>
      </c>
      <c r="K7889" s="62">
        <f t="shared" si="128"/>
        <v>55.877499999999998</v>
      </c>
    </row>
    <row r="7890" spans="1:11" x14ac:dyDescent="0.25">
      <c r="A7890" s="58" t="s">
        <v>24072</v>
      </c>
      <c r="B7890" t="s">
        <v>23643</v>
      </c>
      <c r="C7890">
        <v>1</v>
      </c>
      <c r="D7890">
        <v>32.299999999999997</v>
      </c>
      <c r="E7890" t="s">
        <v>19</v>
      </c>
      <c r="G7890" s="25">
        <v>59.23</v>
      </c>
      <c r="H7890" s="53">
        <v>0.5</v>
      </c>
      <c r="I7890">
        <v>0</v>
      </c>
      <c r="J7890" s="25" t="s">
        <v>16204</v>
      </c>
      <c r="K7890" s="62">
        <f t="shared" si="128"/>
        <v>45.911000000000001</v>
      </c>
    </row>
    <row r="7891" spans="1:11" x14ac:dyDescent="0.25">
      <c r="A7891" s="58" t="s">
        <v>24073</v>
      </c>
      <c r="B7891" t="s">
        <v>23643</v>
      </c>
      <c r="C7891">
        <v>1</v>
      </c>
      <c r="D7891">
        <v>30</v>
      </c>
      <c r="E7891" t="s">
        <v>19</v>
      </c>
      <c r="G7891" s="25">
        <v>66.95</v>
      </c>
      <c r="H7891" s="53">
        <v>0.5</v>
      </c>
      <c r="I7891">
        <v>0</v>
      </c>
      <c r="J7891" s="25" t="s">
        <v>15540</v>
      </c>
      <c r="K7891" s="62">
        <f t="shared" si="128"/>
        <v>51.893999999999998</v>
      </c>
    </row>
    <row r="7892" spans="1:11" x14ac:dyDescent="0.25">
      <c r="A7892" s="58" t="s">
        <v>24074</v>
      </c>
      <c r="B7892" t="s">
        <v>23643</v>
      </c>
      <c r="C7892">
        <v>1</v>
      </c>
      <c r="D7892">
        <v>41.6</v>
      </c>
      <c r="E7892" t="s">
        <v>19</v>
      </c>
      <c r="G7892" s="25">
        <v>110.21</v>
      </c>
      <c r="H7892" s="53">
        <v>0.5</v>
      </c>
      <c r="I7892">
        <v>0</v>
      </c>
      <c r="J7892" s="25" t="s">
        <v>20907</v>
      </c>
      <c r="K7892" s="62">
        <f t="shared" si="128"/>
        <v>85.420500000000004</v>
      </c>
    </row>
    <row r="7893" spans="1:11" x14ac:dyDescent="0.25">
      <c r="A7893" s="58" t="s">
        <v>24076</v>
      </c>
      <c r="B7893" t="s">
        <v>23643</v>
      </c>
      <c r="C7893">
        <v>1</v>
      </c>
      <c r="D7893">
        <v>54.4</v>
      </c>
      <c r="E7893" t="s">
        <v>19</v>
      </c>
      <c r="G7893" s="25">
        <v>70.040000000000006</v>
      </c>
      <c r="H7893" s="53">
        <v>0.5</v>
      </c>
      <c r="I7893">
        <v>0</v>
      </c>
      <c r="J7893" s="25" t="s">
        <v>20774</v>
      </c>
      <c r="K7893" s="62">
        <f t="shared" si="128"/>
        <v>54.281000000000006</v>
      </c>
    </row>
    <row r="7894" spans="1:11" x14ac:dyDescent="0.25">
      <c r="A7894" s="58" t="s">
        <v>24077</v>
      </c>
      <c r="B7894" t="s">
        <v>23643</v>
      </c>
      <c r="C7894">
        <v>1</v>
      </c>
      <c r="D7894">
        <v>55</v>
      </c>
      <c r="E7894" t="s">
        <v>19</v>
      </c>
      <c r="G7894" s="25">
        <v>79.31</v>
      </c>
      <c r="H7894" s="53">
        <v>0.5</v>
      </c>
      <c r="I7894">
        <v>0</v>
      </c>
      <c r="J7894" s="25" t="s">
        <v>17620</v>
      </c>
      <c r="K7894" s="62">
        <f t="shared" si="128"/>
        <v>61.472999999999999</v>
      </c>
    </row>
    <row r="7895" spans="1:11" x14ac:dyDescent="0.25">
      <c r="A7895" s="58" t="s">
        <v>24078</v>
      </c>
      <c r="B7895" t="s">
        <v>23643</v>
      </c>
      <c r="C7895">
        <v>1</v>
      </c>
      <c r="D7895">
        <v>53.6</v>
      </c>
      <c r="E7895" t="s">
        <v>19</v>
      </c>
      <c r="G7895" s="25">
        <v>66.95</v>
      </c>
      <c r="H7895" s="53">
        <v>0.5</v>
      </c>
      <c r="I7895">
        <v>0</v>
      </c>
      <c r="J7895" s="25" t="s">
        <v>15540</v>
      </c>
      <c r="K7895" s="62">
        <f t="shared" si="128"/>
        <v>51.893999999999998</v>
      </c>
    </row>
    <row r="7896" spans="1:11" x14ac:dyDescent="0.25">
      <c r="A7896" s="58" t="s">
        <v>24079</v>
      </c>
      <c r="B7896" t="s">
        <v>23643</v>
      </c>
      <c r="C7896">
        <v>1</v>
      </c>
      <c r="D7896">
        <v>70.7</v>
      </c>
      <c r="E7896" t="s">
        <v>19</v>
      </c>
      <c r="G7896" s="25">
        <v>98.37</v>
      </c>
      <c r="H7896" s="53">
        <v>0.5</v>
      </c>
      <c r="I7896">
        <v>0</v>
      </c>
      <c r="J7896" s="25" t="s">
        <v>43461</v>
      </c>
      <c r="K7896" s="62">
        <f t="shared" si="128"/>
        <v>76.244500000000002</v>
      </c>
    </row>
    <row r="7897" spans="1:11" x14ac:dyDescent="0.25">
      <c r="A7897" s="58" t="s">
        <v>24081</v>
      </c>
      <c r="B7897" t="s">
        <v>23643</v>
      </c>
      <c r="C7897">
        <v>1</v>
      </c>
      <c r="D7897">
        <v>70.2</v>
      </c>
      <c r="E7897" t="s">
        <v>19</v>
      </c>
      <c r="G7897" s="25">
        <v>111.24</v>
      </c>
      <c r="H7897" s="53">
        <v>0.5</v>
      </c>
      <c r="I7897">
        <v>0</v>
      </c>
      <c r="J7897" s="25" t="s">
        <v>23362</v>
      </c>
      <c r="K7897" s="62">
        <f t="shared" si="128"/>
        <v>86.210999999999999</v>
      </c>
    </row>
    <row r="7898" spans="1:11" x14ac:dyDescent="0.25">
      <c r="A7898" s="58" t="s">
        <v>24082</v>
      </c>
      <c r="B7898" t="s">
        <v>23643</v>
      </c>
      <c r="C7898">
        <v>1</v>
      </c>
      <c r="D7898">
        <v>72</v>
      </c>
      <c r="E7898" t="s">
        <v>19</v>
      </c>
      <c r="G7898" s="25">
        <v>93.73</v>
      </c>
      <c r="H7898" s="53">
        <v>0.5</v>
      </c>
      <c r="I7898">
        <v>0</v>
      </c>
      <c r="J7898" s="25" t="s">
        <v>15572</v>
      </c>
      <c r="K7898" s="62">
        <f t="shared" si="128"/>
        <v>72.648499999999999</v>
      </c>
    </row>
    <row r="7899" spans="1:11" x14ac:dyDescent="0.25">
      <c r="A7899" s="58" t="s">
        <v>24084</v>
      </c>
      <c r="B7899" t="s">
        <v>23643</v>
      </c>
      <c r="C7899">
        <v>1</v>
      </c>
      <c r="D7899">
        <v>70</v>
      </c>
      <c r="E7899" t="s">
        <v>19</v>
      </c>
      <c r="G7899" s="25">
        <v>125.66</v>
      </c>
      <c r="H7899" s="53">
        <v>0.5</v>
      </c>
      <c r="I7899">
        <v>0</v>
      </c>
      <c r="J7899" s="25" t="s">
        <v>25298</v>
      </c>
      <c r="K7899" s="62">
        <f t="shared" si="128"/>
        <v>97.386499999999998</v>
      </c>
    </row>
    <row r="7900" spans="1:11" x14ac:dyDescent="0.25">
      <c r="A7900" s="58" t="s">
        <v>24085</v>
      </c>
      <c r="B7900" t="s">
        <v>23643</v>
      </c>
      <c r="C7900">
        <v>1</v>
      </c>
      <c r="D7900">
        <v>86.7</v>
      </c>
      <c r="E7900" t="s">
        <v>19</v>
      </c>
      <c r="G7900" s="25">
        <v>100.94</v>
      </c>
      <c r="H7900" s="53">
        <v>0.5</v>
      </c>
      <c r="I7900">
        <v>0</v>
      </c>
      <c r="J7900" s="25" t="s">
        <v>31141</v>
      </c>
      <c r="K7900" s="62">
        <f t="shared" si="128"/>
        <v>78.228499999999997</v>
      </c>
    </row>
    <row r="7901" spans="1:11" x14ac:dyDescent="0.25">
      <c r="A7901" s="58" t="s">
        <v>24087</v>
      </c>
      <c r="B7901" t="s">
        <v>23643</v>
      </c>
      <c r="C7901">
        <v>1</v>
      </c>
      <c r="D7901">
        <v>86.5</v>
      </c>
      <c r="E7901" t="s">
        <v>19</v>
      </c>
      <c r="G7901" s="25">
        <v>96.31</v>
      </c>
      <c r="H7901" s="53">
        <v>0.5</v>
      </c>
      <c r="I7901">
        <v>0</v>
      </c>
      <c r="J7901" s="25" t="s">
        <v>20768</v>
      </c>
      <c r="K7901" s="62">
        <f t="shared" si="128"/>
        <v>74.647999999999996</v>
      </c>
    </row>
    <row r="7902" spans="1:11" x14ac:dyDescent="0.25">
      <c r="A7902" s="58" t="s">
        <v>24089</v>
      </c>
      <c r="B7902" t="s">
        <v>23643</v>
      </c>
      <c r="C7902">
        <v>1</v>
      </c>
      <c r="D7902">
        <v>124.4</v>
      </c>
      <c r="E7902" t="s">
        <v>19</v>
      </c>
      <c r="G7902" s="25">
        <v>145.22999999999999</v>
      </c>
      <c r="H7902" s="53">
        <v>0.5</v>
      </c>
      <c r="I7902">
        <v>0</v>
      </c>
      <c r="J7902" s="25" t="s">
        <v>19920</v>
      </c>
      <c r="K7902" s="62">
        <f t="shared" si="128"/>
        <v>112.56100000000001</v>
      </c>
    </row>
    <row r="7903" spans="1:11" x14ac:dyDescent="0.25">
      <c r="A7903" s="58" t="s">
        <v>24090</v>
      </c>
      <c r="B7903" t="s">
        <v>23643</v>
      </c>
      <c r="C7903">
        <v>1</v>
      </c>
      <c r="D7903">
        <v>115.5</v>
      </c>
      <c r="E7903" t="s">
        <v>19</v>
      </c>
      <c r="G7903" s="25">
        <v>139.05000000000001</v>
      </c>
      <c r="H7903" s="53">
        <v>0.5</v>
      </c>
      <c r="I7903">
        <v>0</v>
      </c>
      <c r="J7903" s="25" t="s">
        <v>24814</v>
      </c>
      <c r="K7903" s="62">
        <f t="shared" si="128"/>
        <v>107.7715</v>
      </c>
    </row>
    <row r="7904" spans="1:11" x14ac:dyDescent="0.25">
      <c r="A7904" s="58" t="s">
        <v>24091</v>
      </c>
      <c r="B7904" t="s">
        <v>23643</v>
      </c>
      <c r="C7904">
        <v>1</v>
      </c>
      <c r="D7904">
        <v>184.4</v>
      </c>
      <c r="E7904" t="s">
        <v>19</v>
      </c>
      <c r="G7904" s="25">
        <v>153.47</v>
      </c>
      <c r="H7904" s="53">
        <v>0.5</v>
      </c>
      <c r="I7904">
        <v>0</v>
      </c>
      <c r="J7904" s="25" t="s">
        <v>15622</v>
      </c>
      <c r="K7904" s="62">
        <f t="shared" si="128"/>
        <v>118.94699999999999</v>
      </c>
    </row>
    <row r="7905" spans="1:11" x14ac:dyDescent="0.25">
      <c r="A7905" s="58" t="s">
        <v>24092</v>
      </c>
      <c r="B7905" t="s">
        <v>23643</v>
      </c>
      <c r="C7905">
        <v>1</v>
      </c>
      <c r="D7905">
        <v>184.2</v>
      </c>
      <c r="E7905" t="s">
        <v>19</v>
      </c>
      <c r="G7905" s="25">
        <v>147.29</v>
      </c>
      <c r="H7905" s="53">
        <v>0.5</v>
      </c>
      <c r="I7905">
        <v>0</v>
      </c>
      <c r="J7905" s="25" t="s">
        <v>15624</v>
      </c>
      <c r="K7905" s="62">
        <f t="shared" si="128"/>
        <v>114.15750000000001</v>
      </c>
    </row>
    <row r="7906" spans="1:11" x14ac:dyDescent="0.25">
      <c r="A7906" s="58" t="s">
        <v>24093</v>
      </c>
      <c r="B7906" t="s">
        <v>23643</v>
      </c>
      <c r="C7906">
        <v>1</v>
      </c>
      <c r="D7906">
        <v>221</v>
      </c>
      <c r="E7906" t="s">
        <v>19</v>
      </c>
      <c r="G7906" s="25">
        <v>209.09</v>
      </c>
      <c r="H7906" s="53">
        <v>0.5</v>
      </c>
      <c r="I7906">
        <v>0</v>
      </c>
      <c r="J7906" s="25" t="s">
        <v>28430</v>
      </c>
      <c r="K7906" s="62">
        <f t="shared" si="128"/>
        <v>162.05250000000001</v>
      </c>
    </row>
    <row r="7907" spans="1:11" x14ac:dyDescent="0.25">
      <c r="A7907" s="58" t="s">
        <v>24095</v>
      </c>
      <c r="B7907" t="s">
        <v>23643</v>
      </c>
      <c r="C7907">
        <v>1</v>
      </c>
      <c r="D7907">
        <v>232.5</v>
      </c>
      <c r="E7907" t="s">
        <v>19</v>
      </c>
      <c r="G7907" s="25">
        <v>207.03</v>
      </c>
      <c r="H7907" s="53">
        <v>0.5</v>
      </c>
      <c r="I7907">
        <v>0</v>
      </c>
      <c r="J7907" s="25" t="s">
        <v>24916</v>
      </c>
      <c r="K7907" s="62">
        <f t="shared" si="128"/>
        <v>160.45599999999999</v>
      </c>
    </row>
    <row r="7908" spans="1:11" x14ac:dyDescent="0.25">
      <c r="A7908" s="58" t="s">
        <v>24096</v>
      </c>
      <c r="B7908" t="s">
        <v>23643</v>
      </c>
      <c r="C7908">
        <v>1</v>
      </c>
      <c r="D7908">
        <v>260</v>
      </c>
      <c r="E7908" t="s">
        <v>19</v>
      </c>
      <c r="G7908" s="25">
        <v>195.7</v>
      </c>
      <c r="H7908" s="53">
        <v>0.5</v>
      </c>
      <c r="I7908">
        <v>0</v>
      </c>
      <c r="J7908" s="25" t="s">
        <v>43537</v>
      </c>
      <c r="K7908" s="62">
        <f t="shared" si="128"/>
        <v>151.66749999999999</v>
      </c>
    </row>
    <row r="7909" spans="1:11" x14ac:dyDescent="0.25">
      <c r="A7909" s="58" t="s">
        <v>24098</v>
      </c>
      <c r="B7909" t="s">
        <v>23643</v>
      </c>
      <c r="C7909">
        <v>1</v>
      </c>
      <c r="D7909">
        <v>277.7</v>
      </c>
      <c r="E7909" t="s">
        <v>19</v>
      </c>
      <c r="G7909" s="25">
        <v>192.61</v>
      </c>
      <c r="H7909" s="53">
        <v>0.5</v>
      </c>
      <c r="I7909">
        <v>0</v>
      </c>
      <c r="J7909" s="25" t="s">
        <v>28649</v>
      </c>
      <c r="K7909" s="62">
        <f t="shared" si="128"/>
        <v>149.28050000000002</v>
      </c>
    </row>
    <row r="7910" spans="1:11" x14ac:dyDescent="0.25">
      <c r="A7910" s="58" t="s">
        <v>24099</v>
      </c>
      <c r="B7910" t="s">
        <v>23643</v>
      </c>
      <c r="C7910">
        <v>1</v>
      </c>
      <c r="D7910">
        <v>273</v>
      </c>
      <c r="E7910" t="s">
        <v>19</v>
      </c>
      <c r="G7910" s="25">
        <v>201.88</v>
      </c>
      <c r="H7910" s="53">
        <v>0.5</v>
      </c>
      <c r="I7910">
        <v>0</v>
      </c>
      <c r="J7910" s="25" t="s">
        <v>39769</v>
      </c>
      <c r="K7910" s="62">
        <f t="shared" si="128"/>
        <v>156.45699999999999</v>
      </c>
    </row>
    <row r="7911" spans="1:11" x14ac:dyDescent="0.25">
      <c r="A7911" s="58" t="s">
        <v>24100</v>
      </c>
      <c r="B7911" t="s">
        <v>23643</v>
      </c>
      <c r="C7911">
        <v>1</v>
      </c>
      <c r="D7911">
        <v>281</v>
      </c>
      <c r="E7911" t="s">
        <v>19</v>
      </c>
      <c r="G7911" s="25">
        <v>319.3</v>
      </c>
      <c r="H7911" s="53">
        <v>0.5</v>
      </c>
      <c r="I7911">
        <v>0</v>
      </c>
      <c r="J7911" s="25" t="s">
        <v>28316</v>
      </c>
      <c r="K7911" s="62">
        <f t="shared" si="128"/>
        <v>247.45750000000001</v>
      </c>
    </row>
    <row r="7912" spans="1:11" x14ac:dyDescent="0.25">
      <c r="A7912" s="58" t="s">
        <v>24102</v>
      </c>
      <c r="B7912" t="s">
        <v>23643</v>
      </c>
      <c r="C7912">
        <v>1</v>
      </c>
      <c r="D7912">
        <v>220</v>
      </c>
      <c r="E7912" t="s">
        <v>54</v>
      </c>
      <c r="G7912" s="25">
        <v>315.18</v>
      </c>
      <c r="H7912" s="53">
        <v>0.5</v>
      </c>
      <c r="I7912">
        <v>0</v>
      </c>
      <c r="J7912" s="25" t="s">
        <v>15658</v>
      </c>
      <c r="K7912" s="62">
        <f t="shared" si="128"/>
        <v>244.2645</v>
      </c>
    </row>
    <row r="7913" spans="1:11" x14ac:dyDescent="0.25">
      <c r="A7913" s="58" t="s">
        <v>24104</v>
      </c>
      <c r="B7913" t="s">
        <v>23643</v>
      </c>
      <c r="C7913">
        <v>1</v>
      </c>
      <c r="D7913">
        <v>282</v>
      </c>
      <c r="E7913" t="s">
        <v>19</v>
      </c>
      <c r="G7913" s="25">
        <v>266.77</v>
      </c>
      <c r="H7913" s="53">
        <v>0.5</v>
      </c>
      <c r="I7913">
        <v>0</v>
      </c>
      <c r="J7913" s="25" t="s">
        <v>28312</v>
      </c>
      <c r="K7913" s="62">
        <f t="shared" si="128"/>
        <v>206.75449999999998</v>
      </c>
    </row>
    <row r="7914" spans="1:11" x14ac:dyDescent="0.25">
      <c r="A7914" s="58" t="s">
        <v>24105</v>
      </c>
      <c r="B7914" t="s">
        <v>23643</v>
      </c>
      <c r="C7914">
        <v>1</v>
      </c>
      <c r="D7914">
        <v>266.7</v>
      </c>
      <c r="E7914" t="s">
        <v>54</v>
      </c>
      <c r="G7914" s="25">
        <v>281.19</v>
      </c>
      <c r="H7914" s="53">
        <v>0.5</v>
      </c>
      <c r="I7914">
        <v>0</v>
      </c>
      <c r="J7914" s="25" t="s">
        <v>43459</v>
      </c>
      <c r="K7914" s="62">
        <f t="shared" si="128"/>
        <v>217.93</v>
      </c>
    </row>
    <row r="7915" spans="1:11" x14ac:dyDescent="0.25">
      <c r="A7915" s="58" t="s">
        <v>24106</v>
      </c>
      <c r="B7915" t="s">
        <v>23643</v>
      </c>
      <c r="C7915">
        <v>1</v>
      </c>
      <c r="D7915">
        <v>332</v>
      </c>
      <c r="E7915" t="s">
        <v>19</v>
      </c>
      <c r="G7915" s="25">
        <v>281.19</v>
      </c>
      <c r="H7915" s="53">
        <v>0.5</v>
      </c>
      <c r="I7915">
        <v>0</v>
      </c>
      <c r="J7915" s="25" t="s">
        <v>43459</v>
      </c>
      <c r="K7915" s="62">
        <f t="shared" si="128"/>
        <v>217.93</v>
      </c>
    </row>
    <row r="7916" spans="1:11" x14ac:dyDescent="0.25">
      <c r="A7916" s="58" t="s">
        <v>24107</v>
      </c>
      <c r="B7916" t="s">
        <v>23643</v>
      </c>
      <c r="C7916">
        <v>1</v>
      </c>
      <c r="D7916">
        <v>346.6</v>
      </c>
      <c r="E7916" t="s">
        <v>19</v>
      </c>
      <c r="G7916" s="25">
        <v>291.49</v>
      </c>
      <c r="H7916" s="53">
        <v>0.5</v>
      </c>
      <c r="I7916">
        <v>0</v>
      </c>
      <c r="J7916" s="25" t="s">
        <v>27706</v>
      </c>
      <c r="K7916" s="62">
        <f t="shared" si="128"/>
        <v>225.91249999999999</v>
      </c>
    </row>
    <row r="7917" spans="1:11" x14ac:dyDescent="0.25">
      <c r="A7917" s="58" t="s">
        <v>24108</v>
      </c>
      <c r="B7917" t="s">
        <v>23643</v>
      </c>
      <c r="C7917">
        <v>1</v>
      </c>
      <c r="D7917">
        <v>260</v>
      </c>
      <c r="E7917" t="s">
        <v>19</v>
      </c>
      <c r="G7917" s="25">
        <v>385.22</v>
      </c>
      <c r="H7917" s="53">
        <v>0.5</v>
      </c>
      <c r="I7917">
        <v>0</v>
      </c>
      <c r="J7917" s="25" t="s">
        <v>29857</v>
      </c>
      <c r="K7917" s="62">
        <f t="shared" si="128"/>
        <v>298.5455</v>
      </c>
    </row>
    <row r="7918" spans="1:11" x14ac:dyDescent="0.25">
      <c r="A7918" s="58" t="s">
        <v>24110</v>
      </c>
      <c r="B7918" t="s">
        <v>23643</v>
      </c>
      <c r="C7918">
        <v>1</v>
      </c>
      <c r="D7918">
        <v>351.2</v>
      </c>
      <c r="E7918" t="s">
        <v>19</v>
      </c>
      <c r="G7918" s="25">
        <v>391.4</v>
      </c>
      <c r="H7918" s="53">
        <v>0.5</v>
      </c>
      <c r="I7918">
        <v>0</v>
      </c>
      <c r="J7918" s="25" t="s">
        <v>27555</v>
      </c>
      <c r="K7918" s="62">
        <f t="shared" si="128"/>
        <v>303.33499999999998</v>
      </c>
    </row>
    <row r="7919" spans="1:11" x14ac:dyDescent="0.25">
      <c r="A7919" s="58" t="s">
        <v>24112</v>
      </c>
      <c r="B7919" t="s">
        <v>23643</v>
      </c>
      <c r="C7919">
        <v>1</v>
      </c>
      <c r="D7919">
        <v>448</v>
      </c>
      <c r="E7919" t="s">
        <v>19</v>
      </c>
      <c r="G7919" s="25">
        <v>327.54000000000002</v>
      </c>
      <c r="H7919" s="53">
        <v>0.5</v>
      </c>
      <c r="I7919">
        <v>0</v>
      </c>
      <c r="J7919" s="25" t="s">
        <v>17387</v>
      </c>
      <c r="K7919" s="62">
        <f t="shared" si="128"/>
        <v>253.84350000000003</v>
      </c>
    </row>
    <row r="7920" spans="1:11" x14ac:dyDescent="0.25">
      <c r="A7920" s="58" t="s">
        <v>24113</v>
      </c>
      <c r="B7920" t="s">
        <v>23643</v>
      </c>
      <c r="C7920">
        <v>1</v>
      </c>
      <c r="D7920">
        <v>443.5</v>
      </c>
      <c r="E7920" t="s">
        <v>19</v>
      </c>
      <c r="G7920" s="25">
        <v>344.02</v>
      </c>
      <c r="H7920" s="53">
        <v>0.5</v>
      </c>
      <c r="I7920">
        <v>0</v>
      </c>
      <c r="J7920" s="25" t="s">
        <v>43538</v>
      </c>
      <c r="K7920" s="62">
        <f t="shared" si="128"/>
        <v>266.6155</v>
      </c>
    </row>
    <row r="7921" spans="1:11" x14ac:dyDescent="0.25">
      <c r="A7921" s="58" t="s">
        <v>24114</v>
      </c>
      <c r="B7921" t="s">
        <v>23643</v>
      </c>
      <c r="C7921">
        <v>1</v>
      </c>
      <c r="D7921">
        <v>460</v>
      </c>
      <c r="E7921" t="s">
        <v>19</v>
      </c>
      <c r="G7921" s="25">
        <v>372.86</v>
      </c>
      <c r="H7921" s="53">
        <v>0.5</v>
      </c>
      <c r="I7921">
        <v>0</v>
      </c>
      <c r="J7921" s="25" t="s">
        <v>26556</v>
      </c>
      <c r="K7921" s="62">
        <f t="shared" si="128"/>
        <v>288.9665</v>
      </c>
    </row>
    <row r="7922" spans="1:11" x14ac:dyDescent="0.25">
      <c r="A7922" s="58" t="s">
        <v>24116</v>
      </c>
      <c r="B7922" t="s">
        <v>23643</v>
      </c>
      <c r="C7922">
        <v>1</v>
      </c>
      <c r="D7922">
        <v>461.3</v>
      </c>
      <c r="E7922" t="s">
        <v>19</v>
      </c>
      <c r="G7922" s="25">
        <v>391.4</v>
      </c>
      <c r="H7922" s="53">
        <v>0.5</v>
      </c>
      <c r="I7922">
        <v>0</v>
      </c>
      <c r="J7922" s="25" t="s">
        <v>27555</v>
      </c>
      <c r="K7922" s="62">
        <f t="shared" si="128"/>
        <v>303.33499999999998</v>
      </c>
    </row>
    <row r="7923" spans="1:11" x14ac:dyDescent="0.25">
      <c r="A7923" s="58" t="s">
        <v>24117</v>
      </c>
      <c r="B7923" t="s">
        <v>23643</v>
      </c>
      <c r="C7923">
        <v>1</v>
      </c>
      <c r="D7923">
        <v>565</v>
      </c>
      <c r="E7923" t="s">
        <v>19</v>
      </c>
      <c r="G7923" s="25">
        <v>498.52</v>
      </c>
      <c r="H7923" s="53">
        <v>0.5</v>
      </c>
      <c r="I7923">
        <v>0</v>
      </c>
      <c r="J7923" s="25" t="s">
        <v>25099</v>
      </c>
      <c r="K7923" s="62">
        <f t="shared" si="128"/>
        <v>386.35300000000001</v>
      </c>
    </row>
    <row r="7924" spans="1:11" x14ac:dyDescent="0.25">
      <c r="A7924" s="58" t="s">
        <v>24118</v>
      </c>
      <c r="B7924" t="s">
        <v>23643</v>
      </c>
      <c r="C7924">
        <v>1</v>
      </c>
      <c r="D7924">
        <v>750</v>
      </c>
      <c r="E7924" t="s">
        <v>54</v>
      </c>
      <c r="G7924" s="25">
        <v>503.67</v>
      </c>
      <c r="H7924" s="53">
        <v>0.5</v>
      </c>
      <c r="I7924">
        <v>0</v>
      </c>
      <c r="J7924" s="25" t="s">
        <v>27567</v>
      </c>
      <c r="K7924" s="62">
        <f t="shared" si="128"/>
        <v>390.35200000000003</v>
      </c>
    </row>
    <row r="7925" spans="1:11" x14ac:dyDescent="0.25">
      <c r="A7925" s="58" t="s">
        <v>24120</v>
      </c>
      <c r="B7925" t="s">
        <v>23643</v>
      </c>
      <c r="C7925">
        <v>1</v>
      </c>
      <c r="D7925">
        <v>720</v>
      </c>
      <c r="E7925" t="s">
        <v>19</v>
      </c>
      <c r="G7925" s="25">
        <v>544.87</v>
      </c>
      <c r="H7925" s="53">
        <v>0.5</v>
      </c>
      <c r="I7925">
        <v>0</v>
      </c>
      <c r="J7925" s="25" t="s">
        <v>24957</v>
      </c>
      <c r="K7925" s="62">
        <f t="shared" si="128"/>
        <v>422.28199999999998</v>
      </c>
    </row>
    <row r="7926" spans="1:11" x14ac:dyDescent="0.25">
      <c r="A7926" s="58" t="s">
        <v>24121</v>
      </c>
      <c r="B7926" t="s">
        <v>23643</v>
      </c>
      <c r="C7926">
        <v>1</v>
      </c>
      <c r="D7926">
        <v>741.4</v>
      </c>
      <c r="E7926" t="s">
        <v>19</v>
      </c>
      <c r="G7926" s="25">
        <v>494.4</v>
      </c>
      <c r="H7926" s="53">
        <v>0.5</v>
      </c>
      <c r="I7926">
        <v>0</v>
      </c>
      <c r="J7926" s="25" t="s">
        <v>32411</v>
      </c>
      <c r="K7926" s="62">
        <f t="shared" si="128"/>
        <v>383.15999999999997</v>
      </c>
    </row>
    <row r="7927" spans="1:11" x14ac:dyDescent="0.25">
      <c r="A7927" s="58" t="s">
        <v>24123</v>
      </c>
      <c r="B7927" t="s">
        <v>23643</v>
      </c>
      <c r="C7927">
        <v>1</v>
      </c>
      <c r="D7927">
        <v>767.7</v>
      </c>
      <c r="E7927" t="s">
        <v>19</v>
      </c>
      <c r="G7927" s="25">
        <v>515</v>
      </c>
      <c r="H7927" s="53">
        <v>0.5</v>
      </c>
      <c r="I7927">
        <v>0</v>
      </c>
      <c r="J7927" s="25" t="s">
        <v>27318</v>
      </c>
      <c r="K7927" s="62">
        <f t="shared" si="128"/>
        <v>399.125</v>
      </c>
    </row>
    <row r="7928" spans="1:11" x14ac:dyDescent="0.25">
      <c r="A7928" s="58" t="s">
        <v>24124</v>
      </c>
      <c r="B7928" t="s">
        <v>23643</v>
      </c>
      <c r="C7928">
        <v>1</v>
      </c>
      <c r="D7928">
        <v>943</v>
      </c>
      <c r="E7928" t="s">
        <v>19</v>
      </c>
      <c r="G7928" s="25">
        <v>471.74</v>
      </c>
      <c r="H7928" s="53">
        <v>0.5</v>
      </c>
      <c r="I7928">
        <v>0</v>
      </c>
      <c r="J7928" s="25" t="s">
        <v>29598</v>
      </c>
      <c r="K7928" s="62">
        <f t="shared" si="128"/>
        <v>365.5985</v>
      </c>
    </row>
    <row r="7929" spans="1:11" x14ac:dyDescent="0.25">
      <c r="A7929" s="58" t="s">
        <v>24125</v>
      </c>
      <c r="B7929" t="s">
        <v>23643</v>
      </c>
      <c r="C7929">
        <v>1</v>
      </c>
      <c r="D7929">
        <v>983</v>
      </c>
      <c r="E7929" t="s">
        <v>19</v>
      </c>
      <c r="G7929" s="25">
        <v>754.99</v>
      </c>
      <c r="H7929" s="53">
        <v>0.5</v>
      </c>
      <c r="I7929">
        <v>0</v>
      </c>
      <c r="J7929" s="25" t="s">
        <v>43539</v>
      </c>
      <c r="K7929" s="62">
        <f t="shared" si="128"/>
        <v>585.125</v>
      </c>
    </row>
    <row r="7930" spans="1:11" x14ac:dyDescent="0.25">
      <c r="A7930" s="58" t="s">
        <v>24126</v>
      </c>
      <c r="B7930" t="s">
        <v>23643</v>
      </c>
      <c r="C7930">
        <v>1</v>
      </c>
      <c r="D7930">
        <v>1026.2</v>
      </c>
      <c r="E7930" t="s">
        <v>19</v>
      </c>
      <c r="G7930" s="25">
        <v>788.98</v>
      </c>
      <c r="H7930" s="53">
        <v>0.5</v>
      </c>
      <c r="I7930">
        <v>0</v>
      </c>
      <c r="J7930" s="25" t="s">
        <v>27286</v>
      </c>
      <c r="K7930" s="62">
        <f t="shared" si="128"/>
        <v>611.45950000000005</v>
      </c>
    </row>
    <row r="7931" spans="1:11" x14ac:dyDescent="0.25">
      <c r="A7931" s="58" t="s">
        <v>24127</v>
      </c>
      <c r="B7931" t="s">
        <v>23643</v>
      </c>
      <c r="C7931">
        <v>1</v>
      </c>
      <c r="D7931">
        <v>1030</v>
      </c>
      <c r="E7931" t="s">
        <v>19</v>
      </c>
      <c r="G7931" s="25">
        <v>754.99</v>
      </c>
      <c r="H7931" s="53">
        <v>0.5</v>
      </c>
      <c r="I7931">
        <v>0</v>
      </c>
      <c r="J7931" s="25" t="s">
        <v>43539</v>
      </c>
      <c r="K7931" s="62">
        <f t="shared" si="128"/>
        <v>585.125</v>
      </c>
    </row>
    <row r="7932" spans="1:11" x14ac:dyDescent="0.25">
      <c r="A7932" s="58" t="s">
        <v>24128</v>
      </c>
      <c r="B7932" t="s">
        <v>23643</v>
      </c>
      <c r="C7932">
        <v>1</v>
      </c>
      <c r="D7932">
        <v>999.8</v>
      </c>
      <c r="E7932" t="s">
        <v>19</v>
      </c>
      <c r="G7932" s="25">
        <v>788.98</v>
      </c>
      <c r="H7932" s="53">
        <v>0.5</v>
      </c>
      <c r="I7932">
        <v>0</v>
      </c>
      <c r="J7932" s="25" t="s">
        <v>27286</v>
      </c>
      <c r="K7932" s="62">
        <f t="shared" si="128"/>
        <v>611.45950000000005</v>
      </c>
    </row>
    <row r="7933" spans="1:11" x14ac:dyDescent="0.25">
      <c r="A7933" s="58" t="s">
        <v>24129</v>
      </c>
      <c r="B7933" t="s">
        <v>23643</v>
      </c>
      <c r="C7933">
        <v>1</v>
      </c>
      <c r="D7933">
        <v>1208</v>
      </c>
      <c r="E7933" t="s">
        <v>19</v>
      </c>
      <c r="G7933" s="25">
        <v>721</v>
      </c>
      <c r="H7933" s="53">
        <v>0.5</v>
      </c>
      <c r="I7933">
        <v>0</v>
      </c>
      <c r="J7933" s="25" t="s">
        <v>33952</v>
      </c>
      <c r="K7933" s="62">
        <f t="shared" si="128"/>
        <v>558.77499999999998</v>
      </c>
    </row>
    <row r="7934" spans="1:11" x14ac:dyDescent="0.25">
      <c r="A7934" s="58" t="s">
        <v>24130</v>
      </c>
      <c r="B7934" t="s">
        <v>23643</v>
      </c>
      <c r="C7934">
        <v>1</v>
      </c>
      <c r="D7934">
        <v>1400</v>
      </c>
      <c r="E7934" t="s">
        <v>19</v>
      </c>
      <c r="G7934" s="25">
        <v>1002.19</v>
      </c>
      <c r="H7934" s="53">
        <v>0.5</v>
      </c>
      <c r="I7934">
        <v>0</v>
      </c>
      <c r="J7934" s="25" t="s">
        <v>43540</v>
      </c>
      <c r="K7934" s="62">
        <f t="shared" si="128"/>
        <v>776.70500000000004</v>
      </c>
    </row>
    <row r="7935" spans="1:11" x14ac:dyDescent="0.25">
      <c r="A7935" s="58" t="s">
        <v>24132</v>
      </c>
      <c r="B7935" t="s">
        <v>23643</v>
      </c>
      <c r="C7935">
        <v>1</v>
      </c>
      <c r="D7935">
        <v>1390</v>
      </c>
      <c r="E7935" t="s">
        <v>54</v>
      </c>
      <c r="G7935" s="25">
        <v>1045.45</v>
      </c>
      <c r="H7935" s="53">
        <v>0.5</v>
      </c>
      <c r="I7935">
        <v>0</v>
      </c>
      <c r="J7935" s="25" t="s">
        <v>28529</v>
      </c>
      <c r="K7935" s="62">
        <f t="shared" si="128"/>
        <v>810.2315000000001</v>
      </c>
    </row>
    <row r="7936" spans="1:11" x14ac:dyDescent="0.25">
      <c r="A7936" s="58" t="s">
        <v>24133</v>
      </c>
      <c r="B7936" t="s">
        <v>23643</v>
      </c>
      <c r="C7936">
        <v>1</v>
      </c>
      <c r="D7936">
        <v>1420</v>
      </c>
      <c r="E7936" t="s">
        <v>19</v>
      </c>
      <c r="G7936" s="25">
        <v>955.84</v>
      </c>
      <c r="H7936" s="53">
        <v>0.5</v>
      </c>
      <c r="I7936">
        <v>0</v>
      </c>
      <c r="J7936" s="25" t="s">
        <v>43525</v>
      </c>
      <c r="K7936" s="62">
        <f t="shared" si="128"/>
        <v>740.77600000000007</v>
      </c>
    </row>
    <row r="7937" spans="1:11" x14ac:dyDescent="0.25">
      <c r="A7937" s="58" t="s">
        <v>24134</v>
      </c>
      <c r="B7937" t="s">
        <v>23643</v>
      </c>
      <c r="C7937">
        <v>1</v>
      </c>
      <c r="D7937">
        <v>1540</v>
      </c>
      <c r="E7937" t="s">
        <v>54</v>
      </c>
      <c r="G7937" s="25">
        <v>1081.5</v>
      </c>
      <c r="H7937" s="53">
        <v>0.5</v>
      </c>
      <c r="I7937">
        <v>0</v>
      </c>
      <c r="J7937" s="25" t="s">
        <v>24733</v>
      </c>
      <c r="K7937" s="62">
        <f t="shared" ref="K7937:K8000" si="129">J7937*1.55</f>
        <v>838.16250000000002</v>
      </c>
    </row>
    <row r="7938" spans="1:11" x14ac:dyDescent="0.25">
      <c r="A7938" s="58" t="s">
        <v>24136</v>
      </c>
      <c r="B7938" t="s">
        <v>23643</v>
      </c>
      <c r="C7938">
        <v>1</v>
      </c>
      <c r="D7938">
        <v>1580</v>
      </c>
      <c r="E7938" t="s">
        <v>19</v>
      </c>
      <c r="G7938" s="25">
        <v>1127.8499999999999</v>
      </c>
      <c r="H7938" s="53">
        <v>0.5</v>
      </c>
      <c r="I7938">
        <v>0</v>
      </c>
      <c r="J7938" s="25" t="s">
        <v>26730</v>
      </c>
      <c r="K7938" s="62">
        <f t="shared" si="129"/>
        <v>874.0915</v>
      </c>
    </row>
    <row r="7939" spans="1:11" x14ac:dyDescent="0.25">
      <c r="A7939" s="58" t="s">
        <v>24138</v>
      </c>
      <c r="B7939" t="s">
        <v>23643</v>
      </c>
      <c r="C7939">
        <v>1</v>
      </c>
      <c r="D7939">
        <v>1884</v>
      </c>
      <c r="E7939" t="s">
        <v>19</v>
      </c>
      <c r="G7939" s="25">
        <v>1030</v>
      </c>
      <c r="H7939" s="53">
        <v>0.5</v>
      </c>
      <c r="I7939">
        <v>0</v>
      </c>
      <c r="J7939" s="25" t="s">
        <v>27808</v>
      </c>
      <c r="K7939" s="62">
        <f t="shared" si="129"/>
        <v>798.25</v>
      </c>
    </row>
    <row r="7940" spans="1:11" x14ac:dyDescent="0.25">
      <c r="A7940" s="58" t="s">
        <v>24139</v>
      </c>
      <c r="B7940" t="s">
        <v>23643</v>
      </c>
      <c r="C7940">
        <v>1</v>
      </c>
      <c r="D7940">
        <v>5.7</v>
      </c>
      <c r="E7940" t="s">
        <v>19</v>
      </c>
      <c r="G7940" s="25">
        <v>53.56</v>
      </c>
      <c r="H7940" s="53">
        <v>0.5</v>
      </c>
      <c r="I7940">
        <v>0</v>
      </c>
      <c r="J7940" s="25" t="s">
        <v>13914</v>
      </c>
      <c r="K7940" s="62">
        <f t="shared" si="129"/>
        <v>41.509</v>
      </c>
    </row>
    <row r="7941" spans="1:11" x14ac:dyDescent="0.25">
      <c r="A7941" s="58" t="s">
        <v>24140</v>
      </c>
      <c r="B7941" t="s">
        <v>23643</v>
      </c>
      <c r="C7941">
        <v>1</v>
      </c>
      <c r="D7941">
        <v>1626.7</v>
      </c>
      <c r="E7941" t="s">
        <v>19</v>
      </c>
      <c r="G7941" s="25">
        <v>1380.2</v>
      </c>
      <c r="H7941" s="53">
        <v>0.5</v>
      </c>
      <c r="I7941">
        <v>0</v>
      </c>
      <c r="J7941" s="25" t="s">
        <v>30785</v>
      </c>
      <c r="K7941" s="62">
        <f t="shared" si="129"/>
        <v>1069.655</v>
      </c>
    </row>
    <row r="7942" spans="1:11" x14ac:dyDescent="0.25">
      <c r="A7942" s="58" t="s">
        <v>24141</v>
      </c>
      <c r="B7942" t="s">
        <v>23643</v>
      </c>
      <c r="C7942">
        <v>1</v>
      </c>
      <c r="D7942">
        <v>1600</v>
      </c>
      <c r="E7942" t="s">
        <v>54</v>
      </c>
      <c r="G7942" s="25">
        <v>1442</v>
      </c>
      <c r="H7942" s="53">
        <v>0.5</v>
      </c>
      <c r="I7942">
        <v>0</v>
      </c>
      <c r="J7942" s="25" t="s">
        <v>26722</v>
      </c>
      <c r="K7942" s="62">
        <f t="shared" si="129"/>
        <v>1117.55</v>
      </c>
    </row>
    <row r="7943" spans="1:11" x14ac:dyDescent="0.25">
      <c r="A7943" s="58" t="s">
        <v>24143</v>
      </c>
      <c r="B7943" t="s">
        <v>23643</v>
      </c>
      <c r="C7943">
        <v>1</v>
      </c>
      <c r="D7943">
        <v>8</v>
      </c>
      <c r="E7943" t="s">
        <v>19</v>
      </c>
      <c r="G7943" s="25">
        <v>55.62</v>
      </c>
      <c r="H7943" s="53">
        <v>0.5</v>
      </c>
      <c r="I7943">
        <v>0</v>
      </c>
      <c r="J7943" s="25" t="s">
        <v>13630</v>
      </c>
      <c r="K7943" s="62">
        <f t="shared" si="129"/>
        <v>43.105499999999999</v>
      </c>
    </row>
    <row r="7944" spans="1:11" x14ac:dyDescent="0.25">
      <c r="A7944" s="58" t="s">
        <v>24144</v>
      </c>
      <c r="B7944" t="s">
        <v>23643</v>
      </c>
      <c r="C7944">
        <v>1</v>
      </c>
      <c r="D7944">
        <v>11.5</v>
      </c>
      <c r="E7944" t="s">
        <v>19</v>
      </c>
      <c r="G7944" s="25">
        <v>57.17</v>
      </c>
      <c r="H7944" s="53">
        <v>0.5</v>
      </c>
      <c r="I7944">
        <v>0</v>
      </c>
      <c r="J7944" s="25" t="s">
        <v>15523</v>
      </c>
      <c r="K7944" s="62">
        <f t="shared" si="129"/>
        <v>44.314500000000002</v>
      </c>
    </row>
    <row r="7945" spans="1:11" x14ac:dyDescent="0.25">
      <c r="A7945" s="58" t="s">
        <v>24145</v>
      </c>
      <c r="B7945" t="s">
        <v>23643</v>
      </c>
      <c r="C7945">
        <v>1</v>
      </c>
      <c r="D7945">
        <v>16</v>
      </c>
      <c r="E7945" t="s">
        <v>19</v>
      </c>
      <c r="G7945" s="25">
        <v>60.77</v>
      </c>
      <c r="H7945" s="53">
        <v>0.5</v>
      </c>
      <c r="I7945">
        <v>0</v>
      </c>
      <c r="J7945" s="25" t="s">
        <v>13928</v>
      </c>
      <c r="K7945" s="62">
        <f t="shared" si="129"/>
        <v>47.104500000000002</v>
      </c>
    </row>
    <row r="7946" spans="1:11" x14ac:dyDescent="0.25">
      <c r="A7946" s="58" t="s">
        <v>24146</v>
      </c>
      <c r="B7946" t="s">
        <v>23643</v>
      </c>
      <c r="C7946">
        <v>1</v>
      </c>
      <c r="D7946">
        <v>23</v>
      </c>
      <c r="E7946" t="s">
        <v>19</v>
      </c>
      <c r="G7946" s="25">
        <v>60.77</v>
      </c>
      <c r="H7946" s="53">
        <v>0.5</v>
      </c>
      <c r="I7946">
        <v>0</v>
      </c>
      <c r="J7946" s="25" t="s">
        <v>13928</v>
      </c>
      <c r="K7946" s="62">
        <f t="shared" si="129"/>
        <v>47.104500000000002</v>
      </c>
    </row>
    <row r="7947" spans="1:11" x14ac:dyDescent="0.25">
      <c r="A7947" s="58" t="s">
        <v>24147</v>
      </c>
      <c r="B7947" t="s">
        <v>23643</v>
      </c>
      <c r="C7947">
        <v>1</v>
      </c>
      <c r="D7947">
        <v>16</v>
      </c>
      <c r="E7947" t="s">
        <v>19</v>
      </c>
      <c r="G7947" s="25">
        <v>49.96</v>
      </c>
      <c r="H7947" s="53">
        <v>0.5</v>
      </c>
      <c r="I7947">
        <v>0</v>
      </c>
      <c r="J7947" s="25" t="s">
        <v>43541</v>
      </c>
      <c r="K7947" s="62">
        <f t="shared" si="129"/>
        <v>38.719000000000001</v>
      </c>
    </row>
    <row r="7948" spans="1:11" x14ac:dyDescent="0.25">
      <c r="A7948" s="58" t="s">
        <v>24148</v>
      </c>
      <c r="B7948" t="s">
        <v>23643</v>
      </c>
      <c r="C7948">
        <v>1</v>
      </c>
      <c r="D7948">
        <v>30</v>
      </c>
      <c r="E7948" t="s">
        <v>19</v>
      </c>
      <c r="G7948" s="25">
        <v>80.34</v>
      </c>
      <c r="H7948" s="53">
        <v>0.5</v>
      </c>
      <c r="I7948">
        <v>0</v>
      </c>
      <c r="J7948" s="25" t="s">
        <v>15555</v>
      </c>
      <c r="K7948" s="62">
        <f t="shared" si="129"/>
        <v>62.263500000000008</v>
      </c>
    </row>
    <row r="7949" spans="1:11" x14ac:dyDescent="0.25">
      <c r="A7949" s="58" t="s">
        <v>24149</v>
      </c>
      <c r="B7949" t="s">
        <v>23643</v>
      </c>
      <c r="C7949">
        <v>1</v>
      </c>
      <c r="D7949">
        <v>348.7</v>
      </c>
      <c r="E7949" t="s">
        <v>19</v>
      </c>
      <c r="G7949" s="25">
        <v>255.44</v>
      </c>
      <c r="H7949" s="53">
        <v>0.5</v>
      </c>
      <c r="I7949">
        <v>0</v>
      </c>
      <c r="J7949" s="25" t="s">
        <v>24101</v>
      </c>
      <c r="K7949" s="62">
        <f t="shared" si="129"/>
        <v>197.96600000000001</v>
      </c>
    </row>
    <row r="7950" spans="1:11" x14ac:dyDescent="0.25">
      <c r="A7950" s="58" t="s">
        <v>24150</v>
      </c>
      <c r="B7950" t="s">
        <v>23643</v>
      </c>
      <c r="C7950">
        <v>1</v>
      </c>
      <c r="D7950">
        <v>1117.5999999999999</v>
      </c>
      <c r="E7950" t="s">
        <v>19</v>
      </c>
      <c r="G7950" s="25">
        <v>827.09</v>
      </c>
      <c r="H7950" s="53">
        <v>0.5</v>
      </c>
      <c r="I7950">
        <v>0</v>
      </c>
      <c r="J7950" s="25" t="s">
        <v>28353</v>
      </c>
      <c r="K7950" s="62">
        <f t="shared" si="129"/>
        <v>641.00250000000005</v>
      </c>
    </row>
    <row r="7951" spans="1:11" x14ac:dyDescent="0.25">
      <c r="A7951" s="58" t="s">
        <v>24151</v>
      </c>
      <c r="B7951" t="s">
        <v>23643</v>
      </c>
      <c r="C7951">
        <v>1</v>
      </c>
      <c r="D7951">
        <v>603.70000000000005</v>
      </c>
      <c r="E7951" t="s">
        <v>19</v>
      </c>
      <c r="G7951" s="25">
        <v>394.49</v>
      </c>
      <c r="H7951" s="53">
        <v>0.5</v>
      </c>
      <c r="I7951">
        <v>0</v>
      </c>
      <c r="J7951" s="25" t="s">
        <v>27533</v>
      </c>
      <c r="K7951" s="62">
        <f t="shared" si="129"/>
        <v>305.73750000000001</v>
      </c>
    </row>
    <row r="7952" spans="1:11" x14ac:dyDescent="0.25">
      <c r="A7952" s="58" t="s">
        <v>24152</v>
      </c>
      <c r="B7952" t="s">
        <v>23643</v>
      </c>
      <c r="C7952">
        <v>1</v>
      </c>
      <c r="D7952">
        <v>500</v>
      </c>
      <c r="E7952" t="s">
        <v>19</v>
      </c>
      <c r="G7952" s="25">
        <v>334.75</v>
      </c>
      <c r="H7952" s="53">
        <v>0.5</v>
      </c>
      <c r="I7952">
        <v>0</v>
      </c>
      <c r="J7952" s="25" t="s">
        <v>30273</v>
      </c>
      <c r="K7952" s="62">
        <f t="shared" si="129"/>
        <v>259.43900000000002</v>
      </c>
    </row>
    <row r="7953" spans="1:11" x14ac:dyDescent="0.25">
      <c r="A7953" s="58" t="s">
        <v>24153</v>
      </c>
      <c r="B7953" t="s">
        <v>23643</v>
      </c>
      <c r="C7953">
        <v>1</v>
      </c>
      <c r="D7953">
        <v>56</v>
      </c>
      <c r="E7953" t="s">
        <v>19</v>
      </c>
      <c r="G7953" s="25">
        <v>88.07</v>
      </c>
      <c r="H7953" s="53">
        <v>0.5</v>
      </c>
      <c r="I7953">
        <v>0</v>
      </c>
      <c r="J7953" s="25" t="s">
        <v>20812</v>
      </c>
      <c r="K7953" s="62">
        <f t="shared" si="129"/>
        <v>68.262</v>
      </c>
    </row>
    <row r="7954" spans="1:11" x14ac:dyDescent="0.25">
      <c r="A7954" s="58" t="s">
        <v>24154</v>
      </c>
      <c r="B7954" t="s">
        <v>23643</v>
      </c>
      <c r="C7954">
        <v>1</v>
      </c>
      <c r="D7954">
        <v>165.9</v>
      </c>
      <c r="E7954" t="s">
        <v>19</v>
      </c>
      <c r="G7954" s="25">
        <v>182.31</v>
      </c>
      <c r="H7954" s="53">
        <v>0.5</v>
      </c>
      <c r="I7954">
        <v>0</v>
      </c>
      <c r="J7954" s="25" t="s">
        <v>30267</v>
      </c>
      <c r="K7954" s="62">
        <f t="shared" si="129"/>
        <v>141.298</v>
      </c>
    </row>
    <row r="7955" spans="1:11" x14ac:dyDescent="0.25">
      <c r="A7955" s="58" t="s">
        <v>24155</v>
      </c>
      <c r="B7955" t="s">
        <v>23643</v>
      </c>
      <c r="C7955">
        <v>1</v>
      </c>
      <c r="D7955">
        <v>34.299999999999997</v>
      </c>
      <c r="E7955" t="s">
        <v>19</v>
      </c>
      <c r="G7955" s="25">
        <v>74.16</v>
      </c>
      <c r="H7955" s="53">
        <v>0.5</v>
      </c>
      <c r="I7955">
        <v>0</v>
      </c>
      <c r="J7955" s="25" t="s">
        <v>20081</v>
      </c>
      <c r="K7955" s="62">
        <f t="shared" si="129"/>
        <v>57.473999999999997</v>
      </c>
    </row>
    <row r="7956" spans="1:11" x14ac:dyDescent="0.25">
      <c r="A7956" s="58" t="s">
        <v>24156</v>
      </c>
      <c r="B7956" t="s">
        <v>23643</v>
      </c>
      <c r="C7956">
        <v>1</v>
      </c>
      <c r="D7956">
        <v>24</v>
      </c>
      <c r="E7956" t="s">
        <v>19</v>
      </c>
      <c r="G7956" s="25">
        <v>62.83</v>
      </c>
      <c r="H7956" s="53">
        <v>0.5</v>
      </c>
      <c r="I7956">
        <v>0</v>
      </c>
      <c r="J7956" s="25" t="s">
        <v>15521</v>
      </c>
      <c r="K7956" s="62">
        <f t="shared" si="129"/>
        <v>48.701000000000001</v>
      </c>
    </row>
    <row r="7957" spans="1:11" x14ac:dyDescent="0.25">
      <c r="A7957" s="58" t="s">
        <v>24157</v>
      </c>
      <c r="B7957" t="s">
        <v>23643</v>
      </c>
      <c r="C7957">
        <v>1</v>
      </c>
      <c r="D7957">
        <v>92.6</v>
      </c>
      <c r="E7957" t="s">
        <v>19</v>
      </c>
      <c r="G7957" s="25">
        <v>125.66</v>
      </c>
      <c r="H7957" s="53">
        <v>0.5</v>
      </c>
      <c r="I7957">
        <v>0</v>
      </c>
      <c r="J7957" s="25" t="s">
        <v>25298</v>
      </c>
      <c r="K7957" s="62">
        <f t="shared" si="129"/>
        <v>97.386499999999998</v>
      </c>
    </row>
    <row r="7958" spans="1:11" x14ac:dyDescent="0.25">
      <c r="A7958" s="58" t="s">
        <v>24158</v>
      </c>
      <c r="B7958" t="s">
        <v>23643</v>
      </c>
      <c r="C7958">
        <v>1</v>
      </c>
      <c r="D7958">
        <v>47.8</v>
      </c>
      <c r="E7958" t="s">
        <v>19</v>
      </c>
      <c r="G7958" s="25">
        <v>88.07</v>
      </c>
      <c r="H7958" s="53">
        <v>0.5</v>
      </c>
      <c r="I7958">
        <v>0</v>
      </c>
      <c r="J7958" s="25" t="s">
        <v>20812</v>
      </c>
      <c r="K7958" s="62">
        <f t="shared" si="129"/>
        <v>68.262</v>
      </c>
    </row>
    <row r="7959" spans="1:11" x14ac:dyDescent="0.25">
      <c r="A7959" s="58" t="s">
        <v>24159</v>
      </c>
      <c r="B7959" t="s">
        <v>23643</v>
      </c>
      <c r="C7959">
        <v>1</v>
      </c>
      <c r="D7959">
        <v>256.60000000000002</v>
      </c>
      <c r="E7959" t="s">
        <v>19</v>
      </c>
      <c r="G7959" s="25">
        <v>272.95</v>
      </c>
      <c r="H7959" s="53">
        <v>0.5</v>
      </c>
      <c r="I7959">
        <v>0</v>
      </c>
      <c r="J7959" s="25" t="s">
        <v>21411</v>
      </c>
      <c r="K7959" s="62">
        <f t="shared" si="129"/>
        <v>211.54399999999998</v>
      </c>
    </row>
    <row r="7960" spans="1:11" x14ac:dyDescent="0.25">
      <c r="A7960" s="58" t="s">
        <v>24160</v>
      </c>
      <c r="B7960" t="s">
        <v>23643</v>
      </c>
      <c r="C7960">
        <v>1</v>
      </c>
      <c r="D7960">
        <v>76.400000000000006</v>
      </c>
      <c r="E7960" t="s">
        <v>19</v>
      </c>
      <c r="G7960" s="25">
        <v>113.3</v>
      </c>
      <c r="H7960" s="53">
        <v>0.5</v>
      </c>
      <c r="I7960">
        <v>0</v>
      </c>
      <c r="J7960" s="25" t="s">
        <v>17914</v>
      </c>
      <c r="K7960" s="62">
        <f t="shared" si="129"/>
        <v>87.807500000000005</v>
      </c>
    </row>
    <row r="7961" spans="1:11" x14ac:dyDescent="0.25">
      <c r="A7961" s="58" t="s">
        <v>24161</v>
      </c>
      <c r="B7961" t="s">
        <v>23643</v>
      </c>
      <c r="C7961">
        <v>1</v>
      </c>
      <c r="D7961">
        <v>270</v>
      </c>
      <c r="E7961" t="s">
        <v>54</v>
      </c>
      <c r="G7961" s="25">
        <v>281.19</v>
      </c>
      <c r="H7961" s="53">
        <v>0.5</v>
      </c>
      <c r="I7961">
        <v>0</v>
      </c>
      <c r="J7961" s="25" t="s">
        <v>43459</v>
      </c>
      <c r="K7961" s="62">
        <f t="shared" si="129"/>
        <v>217.93</v>
      </c>
    </row>
    <row r="7962" spans="1:11" x14ac:dyDescent="0.25">
      <c r="A7962" s="58" t="s">
        <v>24162</v>
      </c>
      <c r="B7962" t="s">
        <v>23643</v>
      </c>
      <c r="C7962">
        <v>1</v>
      </c>
      <c r="D7962">
        <v>993</v>
      </c>
      <c r="E7962" t="s">
        <v>19</v>
      </c>
      <c r="G7962" s="25">
        <v>909.49</v>
      </c>
      <c r="H7962" s="53">
        <v>0.5</v>
      </c>
      <c r="I7962">
        <v>0</v>
      </c>
      <c r="J7962" s="25" t="s">
        <v>33665</v>
      </c>
      <c r="K7962" s="62">
        <f t="shared" si="129"/>
        <v>704.86250000000007</v>
      </c>
    </row>
    <row r="7963" spans="1:11" x14ac:dyDescent="0.25">
      <c r="A7963" s="58" t="s">
        <v>24163</v>
      </c>
      <c r="B7963" t="s">
        <v>23643</v>
      </c>
      <c r="C7963">
        <v>1</v>
      </c>
      <c r="D7963">
        <v>540</v>
      </c>
      <c r="E7963" t="s">
        <v>19</v>
      </c>
      <c r="G7963" s="25">
        <v>434.66</v>
      </c>
      <c r="H7963" s="53">
        <v>0.5</v>
      </c>
      <c r="I7963">
        <v>0</v>
      </c>
      <c r="J7963" s="25" t="s">
        <v>31031</v>
      </c>
      <c r="K7963" s="62">
        <f t="shared" si="129"/>
        <v>336.86150000000004</v>
      </c>
    </row>
    <row r="7964" spans="1:11" x14ac:dyDescent="0.25">
      <c r="A7964" s="58" t="s">
        <v>24164</v>
      </c>
      <c r="B7964" t="s">
        <v>23643</v>
      </c>
      <c r="C7964">
        <v>1</v>
      </c>
      <c r="D7964">
        <v>435.6</v>
      </c>
      <c r="E7964" t="s">
        <v>19</v>
      </c>
      <c r="G7964" s="25">
        <v>367.71</v>
      </c>
      <c r="H7964" s="53">
        <v>0.5</v>
      </c>
      <c r="I7964">
        <v>0</v>
      </c>
      <c r="J7964" s="25" t="s">
        <v>43542</v>
      </c>
      <c r="K7964" s="62">
        <f t="shared" si="129"/>
        <v>284.983</v>
      </c>
    </row>
    <row r="7965" spans="1:11" x14ac:dyDescent="0.25">
      <c r="A7965" s="58" t="s">
        <v>24166</v>
      </c>
      <c r="B7965" t="s">
        <v>23643</v>
      </c>
      <c r="C7965">
        <v>1</v>
      </c>
      <c r="D7965">
        <v>753</v>
      </c>
      <c r="E7965" t="s">
        <v>54</v>
      </c>
      <c r="G7965" s="25">
        <v>627.27</v>
      </c>
      <c r="H7965" s="53">
        <v>0.5</v>
      </c>
      <c r="I7965">
        <v>0</v>
      </c>
      <c r="J7965" s="25" t="s">
        <v>15699</v>
      </c>
      <c r="K7965" s="62">
        <f t="shared" si="129"/>
        <v>486.142</v>
      </c>
    </row>
    <row r="7966" spans="1:11" x14ac:dyDescent="0.25">
      <c r="A7966" s="58" t="s">
        <v>24168</v>
      </c>
      <c r="B7966" t="s">
        <v>23643</v>
      </c>
      <c r="C7966">
        <v>1</v>
      </c>
      <c r="D7966">
        <v>52.3</v>
      </c>
      <c r="E7966" t="s">
        <v>19</v>
      </c>
      <c r="G7966" s="25">
        <v>96.82</v>
      </c>
      <c r="H7966" s="53">
        <v>0.5</v>
      </c>
      <c r="I7966">
        <v>0</v>
      </c>
      <c r="J7966" s="25" t="s">
        <v>13939</v>
      </c>
      <c r="K7966" s="62">
        <f t="shared" si="129"/>
        <v>75.035499999999999</v>
      </c>
    </row>
    <row r="7967" spans="1:11" x14ac:dyDescent="0.25">
      <c r="A7967" s="58" t="s">
        <v>24169</v>
      </c>
      <c r="B7967" t="s">
        <v>23643</v>
      </c>
      <c r="C7967">
        <v>1</v>
      </c>
      <c r="D7967">
        <v>151.4</v>
      </c>
      <c r="E7967" t="s">
        <v>19</v>
      </c>
      <c r="G7967" s="25">
        <v>199.82</v>
      </c>
      <c r="H7967" s="53">
        <v>0.5</v>
      </c>
      <c r="I7967">
        <v>0</v>
      </c>
      <c r="J7967" s="25" t="s">
        <v>15641</v>
      </c>
      <c r="K7967" s="62">
        <f t="shared" si="129"/>
        <v>154.8605</v>
      </c>
    </row>
    <row r="7968" spans="1:11" x14ac:dyDescent="0.25">
      <c r="A7968" s="58" t="s">
        <v>24170</v>
      </c>
      <c r="B7968" t="s">
        <v>23643</v>
      </c>
      <c r="C7968">
        <v>1</v>
      </c>
      <c r="D7968">
        <v>34.6</v>
      </c>
      <c r="E7968" t="s">
        <v>19</v>
      </c>
      <c r="G7968" s="25">
        <v>81.37</v>
      </c>
      <c r="H7968" s="53">
        <v>0.5</v>
      </c>
      <c r="I7968">
        <v>0</v>
      </c>
      <c r="J7968" s="25" t="s">
        <v>43533</v>
      </c>
      <c r="K7968" s="62">
        <f t="shared" si="129"/>
        <v>63.069499999999998</v>
      </c>
    </row>
    <row r="7969" spans="1:11" x14ac:dyDescent="0.25">
      <c r="A7969" s="58" t="s">
        <v>24171</v>
      </c>
      <c r="B7969" t="s">
        <v>23643</v>
      </c>
      <c r="C7969">
        <v>1</v>
      </c>
      <c r="D7969">
        <v>20</v>
      </c>
      <c r="E7969" t="s">
        <v>19</v>
      </c>
      <c r="G7969" s="25">
        <v>69.010000000000005</v>
      </c>
      <c r="H7969" s="53">
        <v>0.5</v>
      </c>
      <c r="I7969">
        <v>0</v>
      </c>
      <c r="J7969" s="25" t="s">
        <v>15548</v>
      </c>
      <c r="K7969" s="62">
        <f t="shared" si="129"/>
        <v>53.490499999999997</v>
      </c>
    </row>
    <row r="7970" spans="1:11" x14ac:dyDescent="0.25">
      <c r="A7970" s="58" t="s">
        <v>24172</v>
      </c>
      <c r="B7970" t="s">
        <v>23643</v>
      </c>
      <c r="C7970">
        <v>1</v>
      </c>
      <c r="D7970">
        <v>88.7</v>
      </c>
      <c r="E7970" t="s">
        <v>19</v>
      </c>
      <c r="G7970" s="25">
        <v>138.02000000000001</v>
      </c>
      <c r="H7970" s="53">
        <v>0.5</v>
      </c>
      <c r="I7970">
        <v>0</v>
      </c>
      <c r="J7970" s="25" t="s">
        <v>27356</v>
      </c>
      <c r="K7970" s="62">
        <f t="shared" si="129"/>
        <v>106.96550000000001</v>
      </c>
    </row>
    <row r="7971" spans="1:11" x14ac:dyDescent="0.25">
      <c r="A7971" s="58" t="s">
        <v>24173</v>
      </c>
      <c r="B7971" t="s">
        <v>23643</v>
      </c>
      <c r="C7971">
        <v>1</v>
      </c>
      <c r="D7971">
        <v>52.6</v>
      </c>
      <c r="E7971" t="s">
        <v>19</v>
      </c>
      <c r="G7971" s="25">
        <v>96.82</v>
      </c>
      <c r="H7971" s="53">
        <v>0.5</v>
      </c>
      <c r="I7971">
        <v>0</v>
      </c>
      <c r="J7971" s="25" t="s">
        <v>13939</v>
      </c>
      <c r="K7971" s="62">
        <f t="shared" si="129"/>
        <v>75.035499999999999</v>
      </c>
    </row>
    <row r="7972" spans="1:11" x14ac:dyDescent="0.25">
      <c r="A7972" s="58" t="s">
        <v>24174</v>
      </c>
      <c r="B7972" t="s">
        <v>23643</v>
      </c>
      <c r="C7972">
        <v>1</v>
      </c>
      <c r="D7972">
        <v>259.5</v>
      </c>
      <c r="E7972" t="s">
        <v>19</v>
      </c>
      <c r="G7972" s="25">
        <v>299.73</v>
      </c>
      <c r="H7972" s="53">
        <v>0.5</v>
      </c>
      <c r="I7972">
        <v>0</v>
      </c>
      <c r="J7972" s="25" t="s">
        <v>33820</v>
      </c>
      <c r="K7972" s="62">
        <f t="shared" si="129"/>
        <v>232.29850000000002</v>
      </c>
    </row>
    <row r="7973" spans="1:11" x14ac:dyDescent="0.25">
      <c r="A7973" s="58" t="s">
        <v>24175</v>
      </c>
      <c r="B7973" t="s">
        <v>23643</v>
      </c>
      <c r="C7973">
        <v>1</v>
      </c>
      <c r="D7973">
        <v>71</v>
      </c>
      <c r="E7973" t="s">
        <v>19</v>
      </c>
      <c r="G7973" s="25">
        <v>124.63</v>
      </c>
      <c r="H7973" s="53">
        <v>0.5</v>
      </c>
      <c r="I7973">
        <v>0</v>
      </c>
      <c r="J7973" s="25" t="s">
        <v>24662</v>
      </c>
      <c r="K7973" s="62">
        <f t="shared" si="129"/>
        <v>96.596000000000004</v>
      </c>
    </row>
    <row r="7974" spans="1:11" x14ac:dyDescent="0.25">
      <c r="A7974" s="58" t="s">
        <v>24176</v>
      </c>
      <c r="B7974" t="s">
        <v>23643</v>
      </c>
      <c r="C7974">
        <v>1</v>
      </c>
      <c r="D7974">
        <v>592.1</v>
      </c>
      <c r="E7974" t="s">
        <v>19</v>
      </c>
      <c r="G7974" s="25">
        <v>501.61</v>
      </c>
      <c r="H7974" s="53">
        <v>0.5</v>
      </c>
      <c r="I7974">
        <v>0</v>
      </c>
      <c r="J7974" s="25" t="s">
        <v>33194</v>
      </c>
      <c r="K7974" s="62">
        <f t="shared" si="129"/>
        <v>388.75550000000004</v>
      </c>
    </row>
    <row r="7975" spans="1:11" x14ac:dyDescent="0.25">
      <c r="A7975" s="58" t="s">
        <v>24178</v>
      </c>
      <c r="B7975" t="s">
        <v>23643</v>
      </c>
      <c r="C7975">
        <v>1</v>
      </c>
      <c r="D7975">
        <v>1520</v>
      </c>
      <c r="E7975" t="s">
        <v>19</v>
      </c>
      <c r="G7975" s="25">
        <v>1163.9000000000001</v>
      </c>
      <c r="H7975" s="53">
        <v>0.5</v>
      </c>
      <c r="I7975">
        <v>0</v>
      </c>
      <c r="J7975" s="25" t="s">
        <v>29472</v>
      </c>
      <c r="K7975" s="62">
        <f t="shared" si="129"/>
        <v>902.02250000000015</v>
      </c>
    </row>
    <row r="7976" spans="1:11" x14ac:dyDescent="0.25">
      <c r="A7976" s="58" t="s">
        <v>24179</v>
      </c>
      <c r="B7976" t="s">
        <v>23643</v>
      </c>
      <c r="C7976">
        <v>1</v>
      </c>
      <c r="D7976">
        <v>997.1</v>
      </c>
      <c r="E7976" t="s">
        <v>19</v>
      </c>
      <c r="G7976" s="25">
        <v>801.34</v>
      </c>
      <c r="H7976" s="53">
        <v>0.5</v>
      </c>
      <c r="I7976">
        <v>0</v>
      </c>
      <c r="J7976" s="25" t="s">
        <v>28020</v>
      </c>
      <c r="K7976" s="62">
        <f t="shared" si="129"/>
        <v>621.0385</v>
      </c>
    </row>
    <row r="7977" spans="1:11" x14ac:dyDescent="0.25">
      <c r="A7977" s="58" t="s">
        <v>24180</v>
      </c>
      <c r="B7977" t="s">
        <v>23643</v>
      </c>
      <c r="C7977">
        <v>1</v>
      </c>
      <c r="D7977">
        <v>180</v>
      </c>
      <c r="E7977" t="s">
        <v>19</v>
      </c>
      <c r="G7977" s="25">
        <v>143.16999999999999</v>
      </c>
      <c r="H7977" s="53">
        <v>0.5</v>
      </c>
      <c r="I7977">
        <v>0</v>
      </c>
      <c r="J7977" s="25" t="s">
        <v>15600</v>
      </c>
      <c r="K7977" s="62">
        <f t="shared" si="129"/>
        <v>110.96450000000002</v>
      </c>
    </row>
    <row r="7978" spans="1:11" x14ac:dyDescent="0.25">
      <c r="A7978" s="58" t="s">
        <v>24181</v>
      </c>
      <c r="B7978" t="s">
        <v>23643</v>
      </c>
      <c r="C7978">
        <v>1</v>
      </c>
      <c r="D7978">
        <v>68.8</v>
      </c>
      <c r="E7978" t="s">
        <v>19</v>
      </c>
      <c r="G7978" s="25">
        <v>91.16</v>
      </c>
      <c r="H7978" s="53">
        <v>0.5</v>
      </c>
      <c r="I7978">
        <v>0</v>
      </c>
      <c r="J7978" s="25" t="s">
        <v>16165</v>
      </c>
      <c r="K7978" s="62">
        <f t="shared" si="129"/>
        <v>70.649000000000001</v>
      </c>
    </row>
    <row r="7979" spans="1:11" x14ac:dyDescent="0.25">
      <c r="A7979" s="58" t="s">
        <v>24183</v>
      </c>
      <c r="B7979" t="s">
        <v>23643</v>
      </c>
      <c r="C7979">
        <v>1</v>
      </c>
      <c r="D7979">
        <v>32.200000000000003</v>
      </c>
      <c r="E7979" t="s">
        <v>19</v>
      </c>
      <c r="G7979" s="25">
        <v>55.11</v>
      </c>
      <c r="H7979" s="53">
        <v>0.5</v>
      </c>
      <c r="I7979">
        <v>0</v>
      </c>
      <c r="J7979" s="25" t="s">
        <v>15513</v>
      </c>
      <c r="K7979" s="62">
        <f t="shared" si="129"/>
        <v>42.717999999999996</v>
      </c>
    </row>
    <row r="7980" spans="1:11" x14ac:dyDescent="0.25">
      <c r="A7980" s="58" t="s">
        <v>24184</v>
      </c>
      <c r="B7980" t="s">
        <v>23643</v>
      </c>
      <c r="C7980">
        <v>1</v>
      </c>
      <c r="D7980">
        <v>325.5</v>
      </c>
      <c r="E7980" t="s">
        <v>19</v>
      </c>
      <c r="G7980" s="25">
        <v>272.95</v>
      </c>
      <c r="H7980" s="53">
        <v>0.5</v>
      </c>
      <c r="I7980">
        <v>0</v>
      </c>
      <c r="J7980" s="25" t="s">
        <v>21411</v>
      </c>
      <c r="K7980" s="62">
        <f t="shared" si="129"/>
        <v>211.54399999999998</v>
      </c>
    </row>
    <row r="7981" spans="1:11" x14ac:dyDescent="0.25">
      <c r="A7981" s="58" t="s">
        <v>24185</v>
      </c>
      <c r="B7981" t="s">
        <v>23643</v>
      </c>
      <c r="C7981">
        <v>1</v>
      </c>
      <c r="D7981">
        <v>87.7</v>
      </c>
      <c r="E7981" t="s">
        <v>19</v>
      </c>
      <c r="G7981" s="25">
        <v>93.22</v>
      </c>
      <c r="H7981" s="53">
        <v>0.5</v>
      </c>
      <c r="I7981">
        <v>0</v>
      </c>
      <c r="J7981" s="25" t="s">
        <v>25135</v>
      </c>
      <c r="K7981" s="62">
        <f t="shared" si="129"/>
        <v>72.245500000000007</v>
      </c>
    </row>
    <row r="7982" spans="1:11" x14ac:dyDescent="0.25">
      <c r="A7982" s="58" t="s">
        <v>24187</v>
      </c>
      <c r="B7982" t="s">
        <v>23643</v>
      </c>
      <c r="C7982">
        <v>1</v>
      </c>
      <c r="D7982">
        <v>60</v>
      </c>
      <c r="E7982" t="s">
        <v>19</v>
      </c>
      <c r="G7982" s="25">
        <v>227.63</v>
      </c>
      <c r="H7982" s="53">
        <v>0.5</v>
      </c>
      <c r="I7982">
        <v>0</v>
      </c>
      <c r="J7982" s="25" t="s">
        <v>15638</v>
      </c>
      <c r="K7982" s="62">
        <f t="shared" si="129"/>
        <v>176.42099999999999</v>
      </c>
    </row>
    <row r="7983" spans="1:11" x14ac:dyDescent="0.25">
      <c r="A7983" s="58" t="s">
        <v>24189</v>
      </c>
      <c r="B7983" t="s">
        <v>23643</v>
      </c>
      <c r="C7983">
        <v>1</v>
      </c>
      <c r="D7983">
        <v>23.6</v>
      </c>
      <c r="E7983" t="s">
        <v>19</v>
      </c>
      <c r="G7983" s="25">
        <v>126.69</v>
      </c>
      <c r="H7983" s="53">
        <v>0.5</v>
      </c>
      <c r="I7983">
        <v>0</v>
      </c>
      <c r="J7983" s="25" t="s">
        <v>16486</v>
      </c>
      <c r="K7983" s="62">
        <f t="shared" si="129"/>
        <v>98.19250000000001</v>
      </c>
    </row>
    <row r="7984" spans="1:11" x14ac:dyDescent="0.25">
      <c r="A7984" s="58" t="s">
        <v>24190</v>
      </c>
      <c r="B7984" t="s">
        <v>23643</v>
      </c>
      <c r="C7984">
        <v>1</v>
      </c>
      <c r="D7984">
        <v>14</v>
      </c>
      <c r="E7984" t="s">
        <v>19</v>
      </c>
      <c r="G7984" s="25">
        <v>125.66</v>
      </c>
      <c r="H7984" s="53">
        <v>0.5</v>
      </c>
      <c r="I7984">
        <v>0</v>
      </c>
      <c r="J7984" s="25" t="s">
        <v>25298</v>
      </c>
      <c r="K7984" s="62">
        <f t="shared" si="129"/>
        <v>97.386499999999998</v>
      </c>
    </row>
    <row r="7985" spans="1:11" x14ac:dyDescent="0.25">
      <c r="A7985" s="58" t="s">
        <v>24191</v>
      </c>
      <c r="B7985" t="s">
        <v>23643</v>
      </c>
      <c r="C7985">
        <v>1</v>
      </c>
      <c r="D7985">
        <v>58</v>
      </c>
      <c r="E7985" t="s">
        <v>19</v>
      </c>
      <c r="G7985" s="25">
        <v>191.58</v>
      </c>
      <c r="H7985" s="53">
        <v>0.5</v>
      </c>
      <c r="I7985">
        <v>0</v>
      </c>
      <c r="J7985" s="25" t="s">
        <v>25050</v>
      </c>
      <c r="K7985" s="62">
        <f t="shared" si="129"/>
        <v>148.47450000000001</v>
      </c>
    </row>
    <row r="7986" spans="1:11" x14ac:dyDescent="0.25">
      <c r="A7986" s="58" t="s">
        <v>24192</v>
      </c>
      <c r="B7986" t="s">
        <v>23643</v>
      </c>
      <c r="C7986">
        <v>1</v>
      </c>
      <c r="D7986">
        <v>5.6</v>
      </c>
      <c r="E7986" t="s">
        <v>19</v>
      </c>
      <c r="G7986" s="25">
        <v>117.42</v>
      </c>
      <c r="H7986" s="53">
        <v>0.5</v>
      </c>
      <c r="I7986">
        <v>0</v>
      </c>
      <c r="J7986" s="25" t="s">
        <v>15587</v>
      </c>
      <c r="K7986" s="62">
        <f t="shared" si="129"/>
        <v>91.000500000000002</v>
      </c>
    </row>
    <row r="7987" spans="1:11" x14ac:dyDescent="0.25">
      <c r="A7987" s="58" t="s">
        <v>24193</v>
      </c>
      <c r="B7987" t="s">
        <v>23643</v>
      </c>
      <c r="C7987">
        <v>1</v>
      </c>
      <c r="D7987">
        <v>35.799999999999997</v>
      </c>
      <c r="E7987" t="s">
        <v>19</v>
      </c>
      <c r="G7987" s="25">
        <v>162.74</v>
      </c>
      <c r="H7987" s="53">
        <v>0.5</v>
      </c>
      <c r="I7987">
        <v>0</v>
      </c>
      <c r="J7987" s="25" t="s">
        <v>31192</v>
      </c>
      <c r="K7987" s="62">
        <f t="shared" si="129"/>
        <v>126.12350000000001</v>
      </c>
    </row>
    <row r="7988" spans="1:11" x14ac:dyDescent="0.25">
      <c r="A7988" s="58" t="s">
        <v>24194</v>
      </c>
      <c r="B7988" t="s">
        <v>23643</v>
      </c>
      <c r="C7988">
        <v>1</v>
      </c>
      <c r="D7988">
        <v>6.6</v>
      </c>
      <c r="E7988" t="s">
        <v>19</v>
      </c>
      <c r="G7988" s="25">
        <v>117.42</v>
      </c>
      <c r="H7988" s="53">
        <v>0.5</v>
      </c>
      <c r="I7988">
        <v>0</v>
      </c>
      <c r="J7988" s="25" t="s">
        <v>15587</v>
      </c>
      <c r="K7988" s="62">
        <f t="shared" si="129"/>
        <v>91.000500000000002</v>
      </c>
    </row>
    <row r="7989" spans="1:11" x14ac:dyDescent="0.25">
      <c r="A7989" s="58" t="s">
        <v>24195</v>
      </c>
      <c r="B7989" t="s">
        <v>23643</v>
      </c>
      <c r="C7989">
        <v>1</v>
      </c>
      <c r="D7989">
        <v>51.6</v>
      </c>
      <c r="E7989" t="s">
        <v>19</v>
      </c>
      <c r="G7989" s="25">
        <v>227.63</v>
      </c>
      <c r="H7989" s="53">
        <v>0.5</v>
      </c>
      <c r="I7989">
        <v>0</v>
      </c>
      <c r="J7989" s="25" t="s">
        <v>15638</v>
      </c>
      <c r="K7989" s="62">
        <f t="shared" si="129"/>
        <v>176.42099999999999</v>
      </c>
    </row>
    <row r="7990" spans="1:11" x14ac:dyDescent="0.25">
      <c r="A7990" s="58" t="s">
        <v>24196</v>
      </c>
      <c r="B7990" t="s">
        <v>23643</v>
      </c>
      <c r="C7990">
        <v>1</v>
      </c>
      <c r="D7990">
        <v>64</v>
      </c>
      <c r="E7990" t="s">
        <v>19</v>
      </c>
      <c r="G7990" s="25">
        <v>208.06</v>
      </c>
      <c r="H7990" s="53">
        <v>0.5</v>
      </c>
      <c r="I7990">
        <v>0</v>
      </c>
      <c r="J7990" s="25" t="s">
        <v>27335</v>
      </c>
      <c r="K7990" s="62">
        <f t="shared" si="129"/>
        <v>161.2465</v>
      </c>
    </row>
    <row r="7991" spans="1:11" x14ac:dyDescent="0.25">
      <c r="A7991" s="58" t="s">
        <v>24198</v>
      </c>
      <c r="B7991" t="s">
        <v>23643</v>
      </c>
      <c r="C7991">
        <v>1</v>
      </c>
      <c r="D7991">
        <v>23.2</v>
      </c>
      <c r="E7991" t="s">
        <v>19</v>
      </c>
      <c r="G7991" s="25">
        <v>116.39</v>
      </c>
      <c r="H7991" s="53">
        <v>0.5</v>
      </c>
      <c r="I7991">
        <v>0</v>
      </c>
      <c r="J7991" s="25" t="s">
        <v>24626</v>
      </c>
      <c r="K7991" s="62">
        <f t="shared" si="129"/>
        <v>90.210000000000008</v>
      </c>
    </row>
    <row r="7992" spans="1:11" x14ac:dyDescent="0.25">
      <c r="A7992" s="58" t="s">
        <v>24199</v>
      </c>
      <c r="B7992" t="s">
        <v>23643</v>
      </c>
      <c r="C7992">
        <v>1</v>
      </c>
      <c r="D7992">
        <v>13.5</v>
      </c>
      <c r="E7992" t="s">
        <v>19</v>
      </c>
      <c r="G7992" s="25">
        <v>115.36</v>
      </c>
      <c r="H7992" s="53">
        <v>0.5</v>
      </c>
      <c r="I7992">
        <v>0</v>
      </c>
      <c r="J7992" s="25" t="s">
        <v>20926</v>
      </c>
      <c r="K7992" s="62">
        <f t="shared" si="129"/>
        <v>89.403999999999996</v>
      </c>
    </row>
    <row r="7993" spans="1:11" x14ac:dyDescent="0.25">
      <c r="A7993" s="58" t="s">
        <v>24200</v>
      </c>
      <c r="B7993" t="s">
        <v>23643</v>
      </c>
      <c r="C7993">
        <v>1</v>
      </c>
      <c r="D7993">
        <v>56.8</v>
      </c>
      <c r="E7993" t="s">
        <v>19</v>
      </c>
      <c r="G7993" s="25">
        <v>175.1</v>
      </c>
      <c r="H7993" s="53">
        <v>0.5</v>
      </c>
      <c r="I7993">
        <v>0</v>
      </c>
      <c r="J7993" s="25" t="s">
        <v>43509</v>
      </c>
      <c r="K7993" s="62">
        <f t="shared" si="129"/>
        <v>135.70249999999999</v>
      </c>
    </row>
    <row r="7994" spans="1:11" x14ac:dyDescent="0.25">
      <c r="A7994" s="58" t="s">
        <v>24201</v>
      </c>
      <c r="B7994" t="s">
        <v>23643</v>
      </c>
      <c r="C7994">
        <v>1</v>
      </c>
      <c r="D7994">
        <v>5.5</v>
      </c>
      <c r="E7994" t="s">
        <v>19</v>
      </c>
      <c r="G7994" s="25">
        <v>108.15</v>
      </c>
      <c r="H7994" s="53">
        <v>0.5</v>
      </c>
      <c r="I7994">
        <v>0</v>
      </c>
      <c r="J7994" s="25" t="s">
        <v>17614</v>
      </c>
      <c r="K7994" s="62">
        <f t="shared" si="129"/>
        <v>83.823999999999998</v>
      </c>
    </row>
    <row r="7995" spans="1:11" x14ac:dyDescent="0.25">
      <c r="A7995" s="58" t="s">
        <v>24203</v>
      </c>
      <c r="B7995" t="s">
        <v>23643</v>
      </c>
      <c r="C7995">
        <v>1</v>
      </c>
      <c r="D7995">
        <v>35.25</v>
      </c>
      <c r="E7995" t="s">
        <v>19</v>
      </c>
      <c r="G7995" s="25">
        <v>148.32</v>
      </c>
      <c r="H7995" s="53">
        <v>0.5</v>
      </c>
      <c r="I7995">
        <v>0</v>
      </c>
      <c r="J7995" s="25" t="s">
        <v>15614</v>
      </c>
      <c r="K7995" s="62">
        <f t="shared" si="129"/>
        <v>114.94799999999999</v>
      </c>
    </row>
    <row r="7996" spans="1:11" x14ac:dyDescent="0.25">
      <c r="A7996" s="58" t="s">
        <v>24204</v>
      </c>
      <c r="B7996" t="s">
        <v>23643</v>
      </c>
      <c r="C7996">
        <v>1</v>
      </c>
      <c r="D7996">
        <v>6.6</v>
      </c>
      <c r="E7996" t="s">
        <v>19</v>
      </c>
      <c r="G7996" s="25">
        <v>108.15</v>
      </c>
      <c r="H7996" s="53">
        <v>0.5</v>
      </c>
      <c r="I7996">
        <v>0</v>
      </c>
      <c r="J7996" s="25" t="s">
        <v>17614</v>
      </c>
      <c r="K7996" s="62">
        <f t="shared" si="129"/>
        <v>83.823999999999998</v>
      </c>
    </row>
    <row r="7997" spans="1:11" x14ac:dyDescent="0.25">
      <c r="A7997" s="58" t="s">
        <v>24205</v>
      </c>
      <c r="B7997" t="s">
        <v>23643</v>
      </c>
      <c r="C7997">
        <v>1</v>
      </c>
      <c r="D7997">
        <v>49.7</v>
      </c>
      <c r="E7997" t="s">
        <v>19</v>
      </c>
      <c r="G7997" s="25">
        <v>208.06</v>
      </c>
      <c r="H7997" s="53">
        <v>0.5</v>
      </c>
      <c r="I7997">
        <v>0</v>
      </c>
      <c r="J7997" s="25" t="s">
        <v>27335</v>
      </c>
      <c r="K7997" s="62">
        <f t="shared" si="129"/>
        <v>161.2465</v>
      </c>
    </row>
    <row r="7998" spans="1:11" x14ac:dyDescent="0.25">
      <c r="A7998" s="58" t="s">
        <v>24206</v>
      </c>
      <c r="B7998" t="s">
        <v>23643</v>
      </c>
      <c r="C7998">
        <v>1</v>
      </c>
      <c r="D7998">
        <v>8.6</v>
      </c>
      <c r="E7998" t="s">
        <v>19</v>
      </c>
      <c r="G7998" s="25">
        <v>109.18</v>
      </c>
      <c r="H7998" s="53">
        <v>0.5</v>
      </c>
      <c r="I7998">
        <v>0</v>
      </c>
      <c r="J7998" s="25" t="s">
        <v>21074</v>
      </c>
      <c r="K7998" s="62">
        <f t="shared" si="129"/>
        <v>84.614500000000007</v>
      </c>
    </row>
    <row r="7999" spans="1:11" x14ac:dyDescent="0.25">
      <c r="A7999" s="58" t="s">
        <v>24207</v>
      </c>
      <c r="B7999" t="s">
        <v>23643</v>
      </c>
      <c r="C7999">
        <v>1</v>
      </c>
      <c r="D7999">
        <v>39</v>
      </c>
      <c r="E7999" t="s">
        <v>19</v>
      </c>
      <c r="G7999" s="25">
        <v>155.53</v>
      </c>
      <c r="H7999" s="53">
        <v>0.5</v>
      </c>
      <c r="I7999">
        <v>0</v>
      </c>
      <c r="J7999" s="25" t="s">
        <v>24884</v>
      </c>
      <c r="K7999" s="62">
        <f t="shared" si="129"/>
        <v>120.54349999999999</v>
      </c>
    </row>
    <row r="8000" spans="1:11" x14ac:dyDescent="0.25">
      <c r="A8000" s="58" t="s">
        <v>24209</v>
      </c>
      <c r="B8000" t="s">
        <v>23643</v>
      </c>
      <c r="C8000">
        <v>1</v>
      </c>
      <c r="D8000">
        <v>41.2</v>
      </c>
      <c r="E8000" t="s">
        <v>19</v>
      </c>
      <c r="G8000" s="25">
        <v>176.13</v>
      </c>
      <c r="H8000" s="53">
        <v>0.5</v>
      </c>
      <c r="I8000">
        <v>0</v>
      </c>
      <c r="J8000" s="25" t="s">
        <v>43454</v>
      </c>
      <c r="K8000" s="62">
        <f t="shared" si="129"/>
        <v>136.5085</v>
      </c>
    </row>
    <row r="8001" spans="1:11" x14ac:dyDescent="0.25">
      <c r="A8001" s="58" t="s">
        <v>24210</v>
      </c>
      <c r="B8001" t="s">
        <v>23643</v>
      </c>
      <c r="C8001">
        <v>1</v>
      </c>
      <c r="D8001">
        <v>62.3</v>
      </c>
      <c r="E8001" t="s">
        <v>19</v>
      </c>
      <c r="G8001" s="25">
        <v>176.13</v>
      </c>
      <c r="H8001" s="53">
        <v>0.5</v>
      </c>
      <c r="I8001">
        <v>0</v>
      </c>
      <c r="J8001" s="25" t="s">
        <v>43454</v>
      </c>
      <c r="K8001" s="62">
        <f t="shared" ref="K8001:K8064" si="130">J8001*1.55</f>
        <v>136.5085</v>
      </c>
    </row>
    <row r="8002" spans="1:11" x14ac:dyDescent="0.25">
      <c r="A8002" s="58" t="s">
        <v>24211</v>
      </c>
      <c r="B8002" t="s">
        <v>23643</v>
      </c>
      <c r="C8002">
        <v>1</v>
      </c>
      <c r="D8002">
        <v>18.399999999999999</v>
      </c>
      <c r="E8002" t="s">
        <v>19</v>
      </c>
      <c r="G8002" s="25">
        <v>150.38</v>
      </c>
      <c r="H8002" s="53">
        <v>0.5</v>
      </c>
      <c r="I8002">
        <v>0</v>
      </c>
      <c r="J8002" s="25" t="s">
        <v>34925</v>
      </c>
      <c r="K8002" s="62">
        <f t="shared" si="130"/>
        <v>116.5445</v>
      </c>
    </row>
    <row r="8003" spans="1:11" x14ac:dyDescent="0.25">
      <c r="A8003" s="58" t="s">
        <v>24212</v>
      </c>
      <c r="B8003" t="s">
        <v>23643</v>
      </c>
      <c r="C8003">
        <v>1</v>
      </c>
      <c r="D8003">
        <v>28</v>
      </c>
      <c r="E8003" t="s">
        <v>19</v>
      </c>
      <c r="G8003" s="25">
        <v>131.84</v>
      </c>
      <c r="H8003" s="53">
        <v>0.5</v>
      </c>
      <c r="I8003">
        <v>0</v>
      </c>
      <c r="J8003" s="25" t="s">
        <v>23443</v>
      </c>
      <c r="K8003" s="62">
        <f t="shared" si="130"/>
        <v>102.176</v>
      </c>
    </row>
    <row r="8004" spans="1:11" x14ac:dyDescent="0.25">
      <c r="A8004" s="58" t="s">
        <v>24213</v>
      </c>
      <c r="B8004" t="s">
        <v>23643</v>
      </c>
      <c r="C8004">
        <v>1</v>
      </c>
      <c r="D8004">
        <v>52.4</v>
      </c>
      <c r="E8004" t="s">
        <v>19</v>
      </c>
      <c r="G8004" s="25">
        <v>212.18</v>
      </c>
      <c r="H8004" s="53">
        <v>0.5</v>
      </c>
      <c r="I8004">
        <v>0</v>
      </c>
      <c r="J8004" s="25" t="s">
        <v>20983</v>
      </c>
      <c r="K8004" s="62">
        <f t="shared" si="130"/>
        <v>164.43950000000001</v>
      </c>
    </row>
    <row r="8005" spans="1:11" x14ac:dyDescent="0.25">
      <c r="A8005" s="58" t="s">
        <v>24215</v>
      </c>
      <c r="B8005" t="s">
        <v>23643</v>
      </c>
      <c r="C8005">
        <v>1</v>
      </c>
      <c r="D8005">
        <v>58.7</v>
      </c>
      <c r="E8005" t="s">
        <v>19</v>
      </c>
      <c r="G8005" s="25">
        <v>270.89</v>
      </c>
      <c r="H8005" s="53">
        <v>0.5</v>
      </c>
      <c r="I8005">
        <v>0</v>
      </c>
      <c r="J8005" s="25" t="s">
        <v>20977</v>
      </c>
      <c r="K8005" s="62">
        <f t="shared" si="130"/>
        <v>209.94749999999999</v>
      </c>
    </row>
    <row r="8006" spans="1:11" x14ac:dyDescent="0.25">
      <c r="A8006" s="58" t="s">
        <v>24217</v>
      </c>
      <c r="B8006" t="s">
        <v>23643</v>
      </c>
      <c r="C8006">
        <v>1</v>
      </c>
      <c r="D8006">
        <v>13.6</v>
      </c>
      <c r="E8006" t="s">
        <v>19</v>
      </c>
      <c r="G8006" s="25">
        <v>151.41</v>
      </c>
      <c r="H8006" s="53">
        <v>0.5</v>
      </c>
      <c r="I8006">
        <v>0</v>
      </c>
      <c r="J8006" s="25" t="s">
        <v>16005</v>
      </c>
      <c r="K8006" s="62">
        <f t="shared" si="130"/>
        <v>117.3505</v>
      </c>
    </row>
    <row r="8007" spans="1:11" x14ac:dyDescent="0.25">
      <c r="A8007" s="58" t="s">
        <v>24218</v>
      </c>
      <c r="B8007" t="s">
        <v>23643</v>
      </c>
      <c r="C8007">
        <v>1</v>
      </c>
      <c r="D8007">
        <v>15.8</v>
      </c>
      <c r="E8007" t="s">
        <v>19</v>
      </c>
      <c r="G8007" s="25">
        <v>152.44</v>
      </c>
      <c r="H8007" s="53">
        <v>0.5</v>
      </c>
      <c r="I8007">
        <v>0</v>
      </c>
      <c r="J8007" s="25" t="s">
        <v>15159</v>
      </c>
      <c r="K8007" s="62">
        <f t="shared" si="130"/>
        <v>118.14100000000001</v>
      </c>
    </row>
    <row r="8008" spans="1:11" x14ac:dyDescent="0.25">
      <c r="A8008" s="58" t="s">
        <v>24219</v>
      </c>
      <c r="B8008" t="s">
        <v>23643</v>
      </c>
      <c r="C8008">
        <v>1</v>
      </c>
      <c r="D8008">
        <v>30.8</v>
      </c>
      <c r="E8008" t="s">
        <v>19</v>
      </c>
      <c r="G8008" s="25">
        <v>174.07</v>
      </c>
      <c r="H8008" s="53">
        <v>0.5</v>
      </c>
      <c r="I8008">
        <v>0</v>
      </c>
      <c r="J8008" s="25" t="s">
        <v>24624</v>
      </c>
      <c r="K8008" s="62">
        <f t="shared" si="130"/>
        <v>134.91200000000001</v>
      </c>
    </row>
    <row r="8009" spans="1:11" x14ac:dyDescent="0.25">
      <c r="A8009" s="58" t="s">
        <v>24221</v>
      </c>
      <c r="B8009" t="s">
        <v>23643</v>
      </c>
      <c r="C8009">
        <v>1</v>
      </c>
      <c r="D8009">
        <v>53.8</v>
      </c>
      <c r="E8009" t="s">
        <v>19</v>
      </c>
      <c r="G8009" s="25">
        <v>115.36</v>
      </c>
      <c r="H8009" s="53">
        <v>0.5</v>
      </c>
      <c r="I8009">
        <v>0</v>
      </c>
      <c r="J8009" s="25" t="s">
        <v>20926</v>
      </c>
      <c r="K8009" s="62">
        <f t="shared" si="130"/>
        <v>89.403999999999996</v>
      </c>
    </row>
    <row r="8010" spans="1:11" x14ac:dyDescent="0.25">
      <c r="A8010" s="58" t="s">
        <v>24222</v>
      </c>
      <c r="B8010" t="s">
        <v>23643</v>
      </c>
      <c r="C8010">
        <v>1</v>
      </c>
      <c r="D8010">
        <v>54.2</v>
      </c>
      <c r="E8010" t="s">
        <v>19</v>
      </c>
      <c r="G8010" s="25">
        <v>110.21</v>
      </c>
      <c r="H8010" s="53">
        <v>0.5</v>
      </c>
      <c r="I8010">
        <v>0</v>
      </c>
      <c r="J8010" s="25" t="s">
        <v>20907</v>
      </c>
      <c r="K8010" s="62">
        <f t="shared" si="130"/>
        <v>85.420500000000004</v>
      </c>
    </row>
    <row r="8011" spans="1:11" x14ac:dyDescent="0.25">
      <c r="A8011" s="58" t="s">
        <v>24223</v>
      </c>
      <c r="B8011" t="s">
        <v>23643</v>
      </c>
      <c r="C8011">
        <v>1</v>
      </c>
      <c r="D8011">
        <v>70</v>
      </c>
      <c r="E8011" t="s">
        <v>19</v>
      </c>
      <c r="G8011" s="25">
        <v>161.71</v>
      </c>
      <c r="H8011" s="53">
        <v>0.5</v>
      </c>
      <c r="I8011">
        <v>0</v>
      </c>
      <c r="J8011" s="25" t="s">
        <v>25210</v>
      </c>
      <c r="K8011" s="62">
        <f t="shared" si="130"/>
        <v>125.333</v>
      </c>
    </row>
    <row r="8012" spans="1:11" x14ac:dyDescent="0.25">
      <c r="A8012" s="58" t="s">
        <v>24225</v>
      </c>
      <c r="B8012" t="s">
        <v>23643</v>
      </c>
      <c r="C8012">
        <v>1</v>
      </c>
      <c r="D8012">
        <v>64.8</v>
      </c>
      <c r="E8012" t="s">
        <v>19</v>
      </c>
      <c r="G8012" s="25">
        <v>154.5</v>
      </c>
      <c r="H8012" s="53">
        <v>0.5</v>
      </c>
      <c r="I8012">
        <v>0</v>
      </c>
      <c r="J8012" s="25" t="s">
        <v>30143</v>
      </c>
      <c r="K8012" s="62">
        <f t="shared" si="130"/>
        <v>119.7375</v>
      </c>
    </row>
    <row r="8013" spans="1:11" x14ac:dyDescent="0.25">
      <c r="A8013" s="58" t="s">
        <v>24226</v>
      </c>
      <c r="B8013" t="s">
        <v>23643</v>
      </c>
      <c r="C8013">
        <v>1</v>
      </c>
      <c r="D8013">
        <v>85.7</v>
      </c>
      <c r="E8013" t="s">
        <v>19</v>
      </c>
      <c r="G8013" s="25">
        <v>165.83</v>
      </c>
      <c r="H8013" s="53">
        <v>0.5</v>
      </c>
      <c r="I8013">
        <v>0</v>
      </c>
      <c r="J8013" s="25" t="s">
        <v>24875</v>
      </c>
      <c r="K8013" s="62">
        <f t="shared" si="130"/>
        <v>128.52600000000001</v>
      </c>
    </row>
    <row r="8014" spans="1:11" x14ac:dyDescent="0.25">
      <c r="A8014" s="58" t="s">
        <v>24227</v>
      </c>
      <c r="B8014" t="s">
        <v>23643</v>
      </c>
      <c r="C8014">
        <v>1</v>
      </c>
      <c r="D8014">
        <v>80</v>
      </c>
      <c r="E8014" t="s">
        <v>19</v>
      </c>
      <c r="G8014" s="25">
        <v>158.62</v>
      </c>
      <c r="H8014" s="53">
        <v>0.5</v>
      </c>
      <c r="I8014">
        <v>0</v>
      </c>
      <c r="J8014" s="25" t="s">
        <v>15604</v>
      </c>
      <c r="K8014" s="62">
        <f t="shared" si="130"/>
        <v>122.93050000000001</v>
      </c>
    </row>
    <row r="8015" spans="1:11" x14ac:dyDescent="0.25">
      <c r="A8015" s="58" t="s">
        <v>24228</v>
      </c>
      <c r="B8015" t="s">
        <v>23643</v>
      </c>
      <c r="C8015">
        <v>1</v>
      </c>
      <c r="D8015">
        <v>120</v>
      </c>
      <c r="E8015" t="s">
        <v>19</v>
      </c>
      <c r="G8015" s="25">
        <v>228.66</v>
      </c>
      <c r="H8015" s="53">
        <v>0.5</v>
      </c>
      <c r="I8015">
        <v>0</v>
      </c>
      <c r="J8015" s="25" t="s">
        <v>24867</v>
      </c>
      <c r="K8015" s="62">
        <f t="shared" si="130"/>
        <v>177.2115</v>
      </c>
    </row>
    <row r="8016" spans="1:11" x14ac:dyDescent="0.25">
      <c r="A8016" s="58" t="s">
        <v>24229</v>
      </c>
      <c r="B8016" t="s">
        <v>23643</v>
      </c>
      <c r="C8016">
        <v>1</v>
      </c>
      <c r="D8016">
        <v>182</v>
      </c>
      <c r="E8016" t="s">
        <v>19</v>
      </c>
      <c r="G8016" s="25">
        <v>242.05</v>
      </c>
      <c r="H8016" s="53">
        <v>0.5</v>
      </c>
      <c r="I8016">
        <v>0</v>
      </c>
      <c r="J8016" s="25" t="s">
        <v>20441</v>
      </c>
      <c r="K8016" s="62">
        <f t="shared" si="130"/>
        <v>187.59650000000002</v>
      </c>
    </row>
    <row r="8017" spans="1:11" x14ac:dyDescent="0.25">
      <c r="A8017" s="58" t="s">
        <v>24230</v>
      </c>
      <c r="B8017" t="s">
        <v>23643</v>
      </c>
      <c r="C8017">
        <v>1</v>
      </c>
      <c r="D8017">
        <v>229.8</v>
      </c>
      <c r="E8017" t="s">
        <v>19</v>
      </c>
      <c r="G8017" s="25">
        <v>341.96</v>
      </c>
      <c r="H8017" s="53">
        <v>0.5</v>
      </c>
      <c r="I8017">
        <v>0</v>
      </c>
      <c r="J8017" s="25" t="s">
        <v>27312</v>
      </c>
      <c r="K8017" s="62">
        <f t="shared" si="130"/>
        <v>265.01900000000001</v>
      </c>
    </row>
    <row r="8018" spans="1:11" x14ac:dyDescent="0.25">
      <c r="A8018" s="58" t="s">
        <v>24232</v>
      </c>
      <c r="B8018" t="s">
        <v>23643</v>
      </c>
      <c r="C8018">
        <v>1</v>
      </c>
      <c r="D8018">
        <v>274.2</v>
      </c>
      <c r="E8018" t="s">
        <v>19</v>
      </c>
      <c r="G8018" s="25">
        <v>318.27</v>
      </c>
      <c r="H8018" s="53">
        <v>0.5</v>
      </c>
      <c r="I8018">
        <v>0</v>
      </c>
      <c r="J8018" s="25" t="s">
        <v>27491</v>
      </c>
      <c r="K8018" s="62">
        <f t="shared" si="130"/>
        <v>246.66699999999997</v>
      </c>
    </row>
    <row r="8019" spans="1:11" x14ac:dyDescent="0.25">
      <c r="A8019" s="58" t="s">
        <v>24234</v>
      </c>
      <c r="B8019" t="s">
        <v>23643</v>
      </c>
      <c r="C8019">
        <v>1</v>
      </c>
      <c r="D8019">
        <v>3.6</v>
      </c>
      <c r="E8019" t="s">
        <v>19</v>
      </c>
      <c r="G8019" s="25">
        <v>203.94</v>
      </c>
      <c r="H8019" s="53">
        <v>0.5</v>
      </c>
      <c r="I8019">
        <v>0</v>
      </c>
      <c r="J8019" s="25" t="s">
        <v>17555</v>
      </c>
      <c r="K8019" s="62">
        <f t="shared" si="130"/>
        <v>158.05350000000001</v>
      </c>
    </row>
    <row r="8020" spans="1:11" x14ac:dyDescent="0.25">
      <c r="A8020" s="58" t="s">
        <v>24235</v>
      </c>
      <c r="B8020" t="s">
        <v>23643</v>
      </c>
      <c r="C8020">
        <v>1</v>
      </c>
      <c r="D8020">
        <v>59.8</v>
      </c>
      <c r="E8020" t="s">
        <v>19</v>
      </c>
      <c r="G8020" s="25">
        <v>141.11000000000001</v>
      </c>
      <c r="H8020" s="53">
        <v>0.5</v>
      </c>
      <c r="I8020">
        <v>0</v>
      </c>
      <c r="J8020" s="25" t="s">
        <v>27325</v>
      </c>
      <c r="K8020" s="62">
        <f t="shared" si="130"/>
        <v>109.36800000000001</v>
      </c>
    </row>
    <row r="8021" spans="1:11" x14ac:dyDescent="0.25">
      <c r="A8021" s="58" t="s">
        <v>24236</v>
      </c>
      <c r="B8021" t="s">
        <v>23643</v>
      </c>
      <c r="C8021">
        <v>1</v>
      </c>
      <c r="D8021">
        <v>67.5</v>
      </c>
      <c r="E8021" t="s">
        <v>19</v>
      </c>
      <c r="G8021" s="25">
        <v>180.25</v>
      </c>
      <c r="H8021" s="53">
        <v>0.5</v>
      </c>
      <c r="I8021">
        <v>0</v>
      </c>
      <c r="J8021" s="25" t="s">
        <v>43512</v>
      </c>
      <c r="K8021" s="62">
        <f t="shared" si="130"/>
        <v>139.70150000000001</v>
      </c>
    </row>
    <row r="8022" spans="1:11" x14ac:dyDescent="0.25">
      <c r="A8022" s="58" t="s">
        <v>24237</v>
      </c>
      <c r="B8022" t="s">
        <v>23643</v>
      </c>
      <c r="C8022">
        <v>1</v>
      </c>
      <c r="D8022">
        <v>105</v>
      </c>
      <c r="E8022" t="s">
        <v>19</v>
      </c>
      <c r="G8022" s="25">
        <v>259.56</v>
      </c>
      <c r="H8022" s="53">
        <v>0.5</v>
      </c>
      <c r="I8022">
        <v>0</v>
      </c>
      <c r="J8022" s="25" t="s">
        <v>23078</v>
      </c>
      <c r="K8022" s="62">
        <f t="shared" si="130"/>
        <v>201.15900000000002</v>
      </c>
    </row>
    <row r="8023" spans="1:11" x14ac:dyDescent="0.25">
      <c r="A8023" s="58" t="s">
        <v>24238</v>
      </c>
      <c r="B8023" t="s">
        <v>23643</v>
      </c>
      <c r="C8023">
        <v>1</v>
      </c>
      <c r="D8023">
        <v>4.0999999999999996</v>
      </c>
      <c r="E8023" t="s">
        <v>19</v>
      </c>
      <c r="G8023" s="25">
        <v>129.78</v>
      </c>
      <c r="H8023" s="53">
        <v>0.5</v>
      </c>
      <c r="I8023">
        <v>0</v>
      </c>
      <c r="J8023" s="25" t="s">
        <v>23189</v>
      </c>
      <c r="K8023" s="62">
        <f t="shared" si="130"/>
        <v>100.57950000000001</v>
      </c>
    </row>
    <row r="8024" spans="1:11" x14ac:dyDescent="0.25">
      <c r="A8024" s="58" t="s">
        <v>24239</v>
      </c>
      <c r="B8024" t="s">
        <v>23643</v>
      </c>
      <c r="C8024">
        <v>1</v>
      </c>
      <c r="D8024">
        <v>4.5</v>
      </c>
      <c r="E8024" t="s">
        <v>19</v>
      </c>
      <c r="G8024" s="25">
        <v>130.81</v>
      </c>
      <c r="H8024" s="53">
        <v>0.5</v>
      </c>
      <c r="I8024">
        <v>0</v>
      </c>
      <c r="J8024" s="25" t="s">
        <v>24822</v>
      </c>
      <c r="K8024" s="62">
        <f t="shared" si="130"/>
        <v>101.38549999999999</v>
      </c>
    </row>
    <row r="8025" spans="1:11" x14ac:dyDescent="0.25">
      <c r="A8025" s="58" t="s">
        <v>24241</v>
      </c>
      <c r="B8025" t="s">
        <v>23643</v>
      </c>
      <c r="C8025">
        <v>1</v>
      </c>
      <c r="D8025">
        <v>5.7</v>
      </c>
      <c r="E8025" t="s">
        <v>19</v>
      </c>
      <c r="G8025" s="25">
        <v>94.25</v>
      </c>
      <c r="H8025" s="53">
        <v>0.5</v>
      </c>
      <c r="I8025">
        <v>0</v>
      </c>
      <c r="J8025" s="25" t="s">
        <v>25235</v>
      </c>
      <c r="K8025" s="62">
        <f t="shared" si="130"/>
        <v>73.051500000000004</v>
      </c>
    </row>
    <row r="8026" spans="1:11" x14ac:dyDescent="0.25">
      <c r="A8026" s="58" t="s">
        <v>24243</v>
      </c>
      <c r="B8026" t="s">
        <v>23643</v>
      </c>
      <c r="C8026">
        <v>1</v>
      </c>
      <c r="D8026">
        <v>6.76</v>
      </c>
      <c r="E8026" t="s">
        <v>19</v>
      </c>
      <c r="G8026" s="25">
        <v>105.06</v>
      </c>
      <c r="H8026" s="53">
        <v>0.5</v>
      </c>
      <c r="I8026">
        <v>0</v>
      </c>
      <c r="J8026" s="25" t="s">
        <v>15589</v>
      </c>
      <c r="K8026" s="62">
        <f t="shared" si="130"/>
        <v>81.421500000000009</v>
      </c>
    </row>
    <row r="8027" spans="1:11" x14ac:dyDescent="0.25">
      <c r="A8027" s="58" t="s">
        <v>24244</v>
      </c>
      <c r="B8027" t="s">
        <v>23643</v>
      </c>
      <c r="C8027">
        <v>1</v>
      </c>
      <c r="D8027">
        <v>8.6999999999999993</v>
      </c>
      <c r="E8027" t="s">
        <v>19</v>
      </c>
      <c r="G8027" s="25">
        <v>95.79</v>
      </c>
      <c r="H8027" s="53">
        <v>0.5</v>
      </c>
      <c r="I8027">
        <v>0</v>
      </c>
      <c r="J8027" s="25" t="s">
        <v>15581</v>
      </c>
      <c r="K8027" s="62">
        <f t="shared" si="130"/>
        <v>74.245000000000005</v>
      </c>
    </row>
    <row r="8028" spans="1:11" x14ac:dyDescent="0.25">
      <c r="A8028" s="58" t="s">
        <v>24245</v>
      </c>
      <c r="B8028" t="s">
        <v>23643</v>
      </c>
      <c r="C8028">
        <v>1</v>
      </c>
      <c r="D8028">
        <v>14.3</v>
      </c>
      <c r="E8028" t="s">
        <v>19</v>
      </c>
      <c r="G8028" s="25">
        <v>101.46</v>
      </c>
      <c r="H8028" s="53">
        <v>0.5</v>
      </c>
      <c r="I8028">
        <v>0</v>
      </c>
      <c r="J8028" s="25" t="s">
        <v>17607</v>
      </c>
      <c r="K8028" s="62">
        <f t="shared" si="130"/>
        <v>78.631500000000003</v>
      </c>
    </row>
    <row r="8029" spans="1:11" x14ac:dyDescent="0.25">
      <c r="A8029" s="58" t="s">
        <v>24246</v>
      </c>
      <c r="B8029" t="s">
        <v>23643</v>
      </c>
      <c r="C8029">
        <v>1</v>
      </c>
      <c r="D8029">
        <v>18.3</v>
      </c>
      <c r="E8029" t="s">
        <v>19</v>
      </c>
      <c r="G8029" s="25">
        <v>101.97</v>
      </c>
      <c r="H8029" s="53">
        <v>0.5</v>
      </c>
      <c r="I8029">
        <v>0</v>
      </c>
      <c r="J8029" s="25" t="s">
        <v>22454</v>
      </c>
      <c r="K8029" s="62">
        <f t="shared" si="130"/>
        <v>79.034500000000008</v>
      </c>
    </row>
    <row r="8030" spans="1:11" x14ac:dyDescent="0.25">
      <c r="A8030" s="58" t="s">
        <v>24247</v>
      </c>
      <c r="B8030" t="s">
        <v>23643</v>
      </c>
      <c r="C8030">
        <v>1</v>
      </c>
      <c r="D8030">
        <v>37</v>
      </c>
      <c r="E8030" t="s">
        <v>19</v>
      </c>
      <c r="G8030" s="25">
        <v>116.39</v>
      </c>
      <c r="H8030" s="53">
        <v>0.5</v>
      </c>
      <c r="I8030">
        <v>0</v>
      </c>
      <c r="J8030" s="25" t="s">
        <v>24626</v>
      </c>
      <c r="K8030" s="62">
        <f t="shared" si="130"/>
        <v>90.210000000000008</v>
      </c>
    </row>
    <row r="8031" spans="1:11" x14ac:dyDescent="0.25">
      <c r="A8031" s="58" t="s">
        <v>24248</v>
      </c>
      <c r="B8031" t="s">
        <v>23643</v>
      </c>
      <c r="C8031">
        <v>1</v>
      </c>
      <c r="D8031">
        <v>58.9</v>
      </c>
      <c r="E8031" t="s">
        <v>19</v>
      </c>
      <c r="G8031" s="25">
        <v>141.11000000000001</v>
      </c>
      <c r="H8031" s="53">
        <v>0.5</v>
      </c>
      <c r="I8031">
        <v>0</v>
      </c>
      <c r="J8031" s="25" t="s">
        <v>27325</v>
      </c>
      <c r="K8031" s="62">
        <f t="shared" si="130"/>
        <v>109.36800000000001</v>
      </c>
    </row>
    <row r="8032" spans="1:11" x14ac:dyDescent="0.25">
      <c r="A8032" s="58" t="s">
        <v>24249</v>
      </c>
      <c r="B8032" t="s">
        <v>23643</v>
      </c>
      <c r="C8032">
        <v>1</v>
      </c>
      <c r="D8032">
        <v>68</v>
      </c>
      <c r="E8032" t="s">
        <v>19</v>
      </c>
      <c r="G8032" s="25">
        <v>180.25</v>
      </c>
      <c r="H8032" s="53">
        <v>0.5</v>
      </c>
      <c r="I8032">
        <v>0</v>
      </c>
      <c r="J8032" s="25" t="s">
        <v>43512</v>
      </c>
      <c r="K8032" s="62">
        <f t="shared" si="130"/>
        <v>139.70150000000001</v>
      </c>
    </row>
    <row r="8033" spans="1:11" x14ac:dyDescent="0.25">
      <c r="A8033" s="58" t="s">
        <v>24250</v>
      </c>
      <c r="B8033" t="s">
        <v>23643</v>
      </c>
      <c r="C8033">
        <v>1</v>
      </c>
      <c r="D8033">
        <v>5.8</v>
      </c>
      <c r="E8033" t="s">
        <v>19</v>
      </c>
      <c r="G8033" s="25">
        <v>94.25</v>
      </c>
      <c r="H8033" s="53">
        <v>0.5</v>
      </c>
      <c r="I8033">
        <v>0</v>
      </c>
      <c r="J8033" s="25" t="s">
        <v>25235</v>
      </c>
      <c r="K8033" s="62">
        <f t="shared" si="130"/>
        <v>73.051500000000004</v>
      </c>
    </row>
    <row r="8034" spans="1:11" x14ac:dyDescent="0.25">
      <c r="A8034" s="58" t="s">
        <v>24251</v>
      </c>
      <c r="B8034" t="s">
        <v>23643</v>
      </c>
      <c r="C8034">
        <v>1</v>
      </c>
      <c r="D8034">
        <v>8.6999999999999993</v>
      </c>
      <c r="E8034" t="s">
        <v>19</v>
      </c>
      <c r="G8034" s="25">
        <v>95.79</v>
      </c>
      <c r="H8034" s="53">
        <v>0.5</v>
      </c>
      <c r="I8034">
        <v>0</v>
      </c>
      <c r="J8034" s="25" t="s">
        <v>15581</v>
      </c>
      <c r="K8034" s="62">
        <f t="shared" si="130"/>
        <v>74.245000000000005</v>
      </c>
    </row>
    <row r="8035" spans="1:11" x14ac:dyDescent="0.25">
      <c r="A8035" s="58" t="s">
        <v>24252</v>
      </c>
      <c r="B8035" t="s">
        <v>23643</v>
      </c>
      <c r="C8035">
        <v>1</v>
      </c>
      <c r="D8035">
        <v>14.3</v>
      </c>
      <c r="E8035" t="s">
        <v>19</v>
      </c>
      <c r="G8035" s="25">
        <v>101.46</v>
      </c>
      <c r="H8035" s="53">
        <v>0.5</v>
      </c>
      <c r="I8035">
        <v>0</v>
      </c>
      <c r="J8035" s="25" t="s">
        <v>17607</v>
      </c>
      <c r="K8035" s="62">
        <f t="shared" si="130"/>
        <v>78.631500000000003</v>
      </c>
    </row>
    <row r="8036" spans="1:11" x14ac:dyDescent="0.25">
      <c r="A8036" s="58" t="s">
        <v>24253</v>
      </c>
      <c r="B8036" t="s">
        <v>23643</v>
      </c>
      <c r="C8036">
        <v>1</v>
      </c>
      <c r="D8036">
        <v>15.2</v>
      </c>
      <c r="E8036" t="s">
        <v>19</v>
      </c>
      <c r="G8036" s="25">
        <v>101.97</v>
      </c>
      <c r="H8036" s="53">
        <v>0.5</v>
      </c>
      <c r="I8036">
        <v>0</v>
      </c>
      <c r="J8036" s="25" t="s">
        <v>22454</v>
      </c>
      <c r="K8036" s="62">
        <f t="shared" si="130"/>
        <v>79.034500000000008</v>
      </c>
    </row>
    <row r="8037" spans="1:11" x14ac:dyDescent="0.25">
      <c r="A8037" s="58" t="s">
        <v>24254</v>
      </c>
      <c r="B8037" t="s">
        <v>23643</v>
      </c>
      <c r="C8037">
        <v>1</v>
      </c>
      <c r="D8037">
        <v>36.5</v>
      </c>
      <c r="E8037" t="s">
        <v>19</v>
      </c>
      <c r="G8037" s="25">
        <v>116.39</v>
      </c>
      <c r="H8037" s="53">
        <v>0.5</v>
      </c>
      <c r="I8037">
        <v>0</v>
      </c>
      <c r="J8037" s="25" t="s">
        <v>24626</v>
      </c>
      <c r="K8037" s="62">
        <f t="shared" si="130"/>
        <v>90.210000000000008</v>
      </c>
    </row>
    <row r="8038" spans="1:11" x14ac:dyDescent="0.25">
      <c r="A8038" s="58" t="s">
        <v>24255</v>
      </c>
      <c r="B8038" t="s">
        <v>23643</v>
      </c>
      <c r="C8038">
        <v>1</v>
      </c>
      <c r="D8038">
        <v>58</v>
      </c>
      <c r="E8038" t="s">
        <v>19</v>
      </c>
      <c r="G8038" s="25">
        <v>141.11000000000001</v>
      </c>
      <c r="H8038" s="53">
        <v>0.5</v>
      </c>
      <c r="I8038">
        <v>0</v>
      </c>
      <c r="J8038" s="25" t="s">
        <v>27325</v>
      </c>
      <c r="K8038" s="62">
        <f t="shared" si="130"/>
        <v>109.36800000000001</v>
      </c>
    </row>
    <row r="8039" spans="1:11" x14ac:dyDescent="0.25">
      <c r="A8039" s="58" t="s">
        <v>24256</v>
      </c>
      <c r="B8039" t="s">
        <v>23643</v>
      </c>
      <c r="C8039">
        <v>1</v>
      </c>
      <c r="D8039">
        <v>65.7</v>
      </c>
      <c r="E8039" t="s">
        <v>19</v>
      </c>
      <c r="G8039" s="25">
        <v>180.25</v>
      </c>
      <c r="H8039" s="53">
        <v>0.5</v>
      </c>
      <c r="I8039">
        <v>0</v>
      </c>
      <c r="J8039" s="25" t="s">
        <v>43512</v>
      </c>
      <c r="K8039" s="62">
        <f t="shared" si="130"/>
        <v>139.70150000000001</v>
      </c>
    </row>
    <row r="8040" spans="1:11" x14ac:dyDescent="0.25">
      <c r="A8040" s="58" t="s">
        <v>24257</v>
      </c>
      <c r="B8040" t="s">
        <v>23643</v>
      </c>
      <c r="C8040">
        <v>1</v>
      </c>
      <c r="D8040">
        <v>80</v>
      </c>
      <c r="E8040" t="s">
        <v>19</v>
      </c>
      <c r="G8040" s="25">
        <v>253.38</v>
      </c>
      <c r="H8040" s="53">
        <v>0.5</v>
      </c>
      <c r="I8040">
        <v>0</v>
      </c>
      <c r="J8040" s="25" t="s">
        <v>17545</v>
      </c>
      <c r="K8040" s="62">
        <f t="shared" si="130"/>
        <v>196.36949999999999</v>
      </c>
    </row>
    <row r="8041" spans="1:11" x14ac:dyDescent="0.25">
      <c r="A8041" s="58" t="s">
        <v>24258</v>
      </c>
      <c r="B8041" t="s">
        <v>23643</v>
      </c>
      <c r="C8041">
        <v>1</v>
      </c>
      <c r="D8041">
        <v>109</v>
      </c>
      <c r="E8041" t="s">
        <v>19</v>
      </c>
      <c r="G8041" s="25">
        <v>259.56</v>
      </c>
      <c r="H8041" s="53">
        <v>0.5</v>
      </c>
      <c r="I8041">
        <v>0</v>
      </c>
      <c r="J8041" s="25" t="s">
        <v>23078</v>
      </c>
      <c r="K8041" s="62">
        <f t="shared" si="130"/>
        <v>201.15900000000002</v>
      </c>
    </row>
    <row r="8042" spans="1:11" x14ac:dyDescent="0.25">
      <c r="A8042" s="58" t="s">
        <v>24259</v>
      </c>
      <c r="B8042" t="s">
        <v>23643</v>
      </c>
      <c r="C8042">
        <v>1</v>
      </c>
      <c r="D8042">
        <v>5.7</v>
      </c>
      <c r="E8042" t="s">
        <v>19</v>
      </c>
      <c r="G8042" s="25">
        <v>94.25</v>
      </c>
      <c r="H8042" s="53">
        <v>0.5</v>
      </c>
      <c r="I8042">
        <v>0</v>
      </c>
      <c r="J8042" s="25" t="s">
        <v>25235</v>
      </c>
      <c r="K8042" s="62">
        <f t="shared" si="130"/>
        <v>73.051500000000004</v>
      </c>
    </row>
    <row r="8043" spans="1:11" x14ac:dyDescent="0.25">
      <c r="A8043" s="58" t="s">
        <v>24260</v>
      </c>
      <c r="B8043" t="s">
        <v>23643</v>
      </c>
      <c r="C8043">
        <v>1</v>
      </c>
      <c r="D8043">
        <v>8.6999999999999993</v>
      </c>
      <c r="E8043" t="s">
        <v>19</v>
      </c>
      <c r="G8043" s="25">
        <v>95.79</v>
      </c>
      <c r="H8043" s="53">
        <v>0.5</v>
      </c>
      <c r="I8043">
        <v>0</v>
      </c>
      <c r="J8043" s="25" t="s">
        <v>15581</v>
      </c>
      <c r="K8043" s="62">
        <f t="shared" si="130"/>
        <v>74.245000000000005</v>
      </c>
    </row>
    <row r="8044" spans="1:11" x14ac:dyDescent="0.25">
      <c r="A8044" s="58" t="s">
        <v>24261</v>
      </c>
      <c r="B8044" t="s">
        <v>23643</v>
      </c>
      <c r="C8044">
        <v>1</v>
      </c>
      <c r="D8044">
        <v>14.1</v>
      </c>
      <c r="E8044" t="s">
        <v>19</v>
      </c>
      <c r="G8044" s="25">
        <v>101.46</v>
      </c>
      <c r="H8044" s="53">
        <v>0.5</v>
      </c>
      <c r="I8044">
        <v>0</v>
      </c>
      <c r="J8044" s="25" t="s">
        <v>17607</v>
      </c>
      <c r="K8044" s="62">
        <f t="shared" si="130"/>
        <v>78.631500000000003</v>
      </c>
    </row>
    <row r="8045" spans="1:11" x14ac:dyDescent="0.25">
      <c r="A8045" s="58" t="s">
        <v>24262</v>
      </c>
      <c r="B8045" t="s">
        <v>23643</v>
      </c>
      <c r="C8045">
        <v>1</v>
      </c>
      <c r="D8045">
        <v>15</v>
      </c>
      <c r="E8045" t="s">
        <v>19</v>
      </c>
      <c r="G8045" s="25">
        <v>101.97</v>
      </c>
      <c r="H8045" s="53">
        <v>0.5</v>
      </c>
      <c r="I8045">
        <v>0</v>
      </c>
      <c r="J8045" s="25" t="s">
        <v>22454</v>
      </c>
      <c r="K8045" s="62">
        <f t="shared" si="130"/>
        <v>79.034500000000008</v>
      </c>
    </row>
    <row r="8046" spans="1:11" x14ac:dyDescent="0.25">
      <c r="A8046" s="58" t="s">
        <v>24263</v>
      </c>
      <c r="B8046" t="s">
        <v>23643</v>
      </c>
      <c r="C8046">
        <v>1</v>
      </c>
      <c r="D8046">
        <v>35.6</v>
      </c>
      <c r="E8046" t="s">
        <v>19</v>
      </c>
      <c r="G8046" s="25">
        <v>116.39</v>
      </c>
      <c r="H8046" s="53">
        <v>0.5</v>
      </c>
      <c r="I8046">
        <v>0</v>
      </c>
      <c r="J8046" s="25" t="s">
        <v>24626</v>
      </c>
      <c r="K8046" s="62">
        <f t="shared" si="130"/>
        <v>90.210000000000008</v>
      </c>
    </row>
    <row r="8047" spans="1:11" x14ac:dyDescent="0.25">
      <c r="A8047" s="58" t="s">
        <v>24264</v>
      </c>
      <c r="B8047" t="s">
        <v>23643</v>
      </c>
      <c r="C8047">
        <v>1</v>
      </c>
      <c r="D8047">
        <v>60.1</v>
      </c>
      <c r="E8047" t="s">
        <v>19</v>
      </c>
      <c r="G8047" s="25">
        <v>155.53</v>
      </c>
      <c r="H8047" s="53">
        <v>0.5</v>
      </c>
      <c r="I8047">
        <v>0</v>
      </c>
      <c r="J8047" s="25" t="s">
        <v>24884</v>
      </c>
      <c r="K8047" s="62">
        <f t="shared" si="130"/>
        <v>120.54349999999999</v>
      </c>
    </row>
    <row r="8048" spans="1:11" x14ac:dyDescent="0.25">
      <c r="A8048" s="58" t="s">
        <v>24265</v>
      </c>
      <c r="B8048" t="s">
        <v>23643</v>
      </c>
      <c r="C8048">
        <v>1</v>
      </c>
      <c r="D8048">
        <v>68.2</v>
      </c>
      <c r="E8048" t="s">
        <v>19</v>
      </c>
      <c r="G8048" s="25">
        <v>198.79</v>
      </c>
      <c r="H8048" s="53">
        <v>0.5</v>
      </c>
      <c r="I8048">
        <v>0</v>
      </c>
      <c r="J8048" s="25" t="s">
        <v>24631</v>
      </c>
      <c r="K8048" s="62">
        <f t="shared" si="130"/>
        <v>154.07000000000002</v>
      </c>
    </row>
    <row r="8049" spans="1:11" x14ac:dyDescent="0.25">
      <c r="A8049" s="58" t="s">
        <v>24267</v>
      </c>
      <c r="B8049" t="s">
        <v>23643</v>
      </c>
      <c r="C8049">
        <v>1</v>
      </c>
      <c r="D8049">
        <v>5.7</v>
      </c>
      <c r="E8049" t="s">
        <v>19</v>
      </c>
      <c r="G8049" s="25">
        <v>104.03</v>
      </c>
      <c r="H8049" s="53">
        <v>0.5</v>
      </c>
      <c r="I8049">
        <v>0</v>
      </c>
      <c r="J8049" s="25" t="s">
        <v>15579</v>
      </c>
      <c r="K8049" s="62">
        <f t="shared" si="130"/>
        <v>80.631</v>
      </c>
    </row>
    <row r="8050" spans="1:11" x14ac:dyDescent="0.25">
      <c r="A8050" s="58" t="s">
        <v>24268</v>
      </c>
      <c r="B8050" t="s">
        <v>23643</v>
      </c>
      <c r="C8050">
        <v>1</v>
      </c>
      <c r="D8050">
        <v>6.9</v>
      </c>
      <c r="E8050" t="s">
        <v>19</v>
      </c>
      <c r="G8050" s="25">
        <v>115.36</v>
      </c>
      <c r="H8050" s="53">
        <v>0.5</v>
      </c>
      <c r="I8050">
        <v>0</v>
      </c>
      <c r="J8050" s="25" t="s">
        <v>20926</v>
      </c>
      <c r="K8050" s="62">
        <f t="shared" si="130"/>
        <v>89.403999999999996</v>
      </c>
    </row>
    <row r="8051" spans="1:11" x14ac:dyDescent="0.25">
      <c r="A8051" s="58" t="s">
        <v>24269</v>
      </c>
      <c r="B8051" t="s">
        <v>23643</v>
      </c>
      <c r="C8051">
        <v>1</v>
      </c>
      <c r="D8051">
        <v>8.8000000000000007</v>
      </c>
      <c r="E8051" t="s">
        <v>19</v>
      </c>
      <c r="G8051" s="25">
        <v>105.06</v>
      </c>
      <c r="H8051" s="53">
        <v>0.5</v>
      </c>
      <c r="I8051">
        <v>0</v>
      </c>
      <c r="J8051" s="25" t="s">
        <v>15589</v>
      </c>
      <c r="K8051" s="62">
        <f t="shared" si="130"/>
        <v>81.421500000000009</v>
      </c>
    </row>
    <row r="8052" spans="1:11" x14ac:dyDescent="0.25">
      <c r="A8052" s="58" t="s">
        <v>24270</v>
      </c>
      <c r="B8052" t="s">
        <v>23643</v>
      </c>
      <c r="C8052">
        <v>1</v>
      </c>
      <c r="D8052">
        <v>12</v>
      </c>
      <c r="E8052" t="s">
        <v>19</v>
      </c>
      <c r="G8052" s="25">
        <v>111.24</v>
      </c>
      <c r="H8052" s="53">
        <v>0.5</v>
      </c>
      <c r="I8052">
        <v>0</v>
      </c>
      <c r="J8052" s="25" t="s">
        <v>23362</v>
      </c>
      <c r="K8052" s="62">
        <f t="shared" si="130"/>
        <v>86.210999999999999</v>
      </c>
    </row>
    <row r="8053" spans="1:11" x14ac:dyDescent="0.25">
      <c r="A8053" s="58" t="s">
        <v>24271</v>
      </c>
      <c r="B8053" t="s">
        <v>23643</v>
      </c>
      <c r="C8053">
        <v>1</v>
      </c>
      <c r="D8053">
        <v>18.399999999999999</v>
      </c>
      <c r="E8053" t="s">
        <v>19</v>
      </c>
      <c r="G8053" s="25">
        <v>112.27</v>
      </c>
      <c r="H8053" s="53">
        <v>0.5</v>
      </c>
      <c r="I8053">
        <v>0</v>
      </c>
      <c r="J8053" s="25" t="s">
        <v>43453</v>
      </c>
      <c r="K8053" s="62">
        <f t="shared" si="130"/>
        <v>87.01700000000001</v>
      </c>
    </row>
    <row r="8054" spans="1:11" x14ac:dyDescent="0.25">
      <c r="A8054" s="58" t="s">
        <v>24272</v>
      </c>
      <c r="B8054" t="s">
        <v>23643</v>
      </c>
      <c r="C8054">
        <v>1</v>
      </c>
      <c r="D8054">
        <v>37</v>
      </c>
      <c r="E8054" t="s">
        <v>19</v>
      </c>
      <c r="G8054" s="25">
        <v>127.72</v>
      </c>
      <c r="H8054" s="53">
        <v>0.5</v>
      </c>
      <c r="I8054">
        <v>0</v>
      </c>
      <c r="J8054" s="25" t="s">
        <v>15591</v>
      </c>
      <c r="K8054" s="62">
        <f t="shared" si="130"/>
        <v>98.983000000000004</v>
      </c>
    </row>
    <row r="8055" spans="1:11" x14ac:dyDescent="0.25">
      <c r="A8055" s="58" t="s">
        <v>24273</v>
      </c>
      <c r="B8055" t="s">
        <v>23643</v>
      </c>
      <c r="C8055">
        <v>1</v>
      </c>
      <c r="D8055">
        <v>59</v>
      </c>
      <c r="E8055" t="s">
        <v>54</v>
      </c>
      <c r="G8055" s="25">
        <v>155.53</v>
      </c>
      <c r="H8055" s="53">
        <v>0.5</v>
      </c>
      <c r="I8055">
        <v>0</v>
      </c>
      <c r="J8055" s="25" t="s">
        <v>24884</v>
      </c>
      <c r="K8055" s="62">
        <f t="shared" si="130"/>
        <v>120.54349999999999</v>
      </c>
    </row>
    <row r="8056" spans="1:11" x14ac:dyDescent="0.25">
      <c r="A8056" s="58" t="s">
        <v>24274</v>
      </c>
      <c r="B8056" t="s">
        <v>23643</v>
      </c>
      <c r="C8056">
        <v>1</v>
      </c>
      <c r="D8056">
        <v>5.5</v>
      </c>
      <c r="E8056" t="s">
        <v>19</v>
      </c>
      <c r="G8056" s="25">
        <v>104.03</v>
      </c>
      <c r="H8056" s="53">
        <v>0.5</v>
      </c>
      <c r="I8056">
        <v>0</v>
      </c>
      <c r="J8056" s="25" t="s">
        <v>15579</v>
      </c>
      <c r="K8056" s="62">
        <f t="shared" si="130"/>
        <v>80.631</v>
      </c>
    </row>
    <row r="8057" spans="1:11" x14ac:dyDescent="0.25">
      <c r="A8057" s="58" t="s">
        <v>24275</v>
      </c>
      <c r="B8057" t="s">
        <v>23643</v>
      </c>
      <c r="C8057">
        <v>1</v>
      </c>
      <c r="D8057">
        <v>8.6999999999999993</v>
      </c>
      <c r="E8057" t="s">
        <v>19</v>
      </c>
      <c r="G8057" s="25">
        <v>105.06</v>
      </c>
      <c r="H8057" s="53">
        <v>0.5</v>
      </c>
      <c r="I8057">
        <v>0</v>
      </c>
      <c r="J8057" s="25" t="s">
        <v>15589</v>
      </c>
      <c r="K8057" s="62">
        <f t="shared" si="130"/>
        <v>81.421500000000009</v>
      </c>
    </row>
    <row r="8058" spans="1:11" x14ac:dyDescent="0.25">
      <c r="A8058" s="58" t="s">
        <v>24276</v>
      </c>
      <c r="B8058" t="s">
        <v>23643</v>
      </c>
      <c r="C8058">
        <v>1</v>
      </c>
      <c r="D8058">
        <v>14.4</v>
      </c>
      <c r="E8058" t="s">
        <v>19</v>
      </c>
      <c r="G8058" s="25">
        <v>111.24</v>
      </c>
      <c r="H8058" s="53">
        <v>0.5</v>
      </c>
      <c r="I8058">
        <v>0</v>
      </c>
      <c r="J8058" s="25" t="s">
        <v>23362</v>
      </c>
      <c r="K8058" s="62">
        <f t="shared" si="130"/>
        <v>86.210999999999999</v>
      </c>
    </row>
    <row r="8059" spans="1:11" x14ac:dyDescent="0.25">
      <c r="A8059" s="58" t="s">
        <v>24277</v>
      </c>
      <c r="B8059" t="s">
        <v>23643</v>
      </c>
      <c r="C8059">
        <v>1</v>
      </c>
      <c r="D8059">
        <v>18.2</v>
      </c>
      <c r="E8059" t="s">
        <v>19</v>
      </c>
      <c r="G8059" s="25">
        <v>112.27</v>
      </c>
      <c r="H8059" s="53">
        <v>0.5</v>
      </c>
      <c r="I8059">
        <v>0</v>
      </c>
      <c r="J8059" s="25" t="s">
        <v>43453</v>
      </c>
      <c r="K8059" s="62">
        <f t="shared" si="130"/>
        <v>87.01700000000001</v>
      </c>
    </row>
    <row r="8060" spans="1:11" x14ac:dyDescent="0.25">
      <c r="A8060" s="58" t="s">
        <v>24278</v>
      </c>
      <c r="B8060" t="s">
        <v>23643</v>
      </c>
      <c r="C8060">
        <v>1</v>
      </c>
      <c r="D8060">
        <v>36.200000000000003</v>
      </c>
      <c r="E8060" t="s">
        <v>19</v>
      </c>
      <c r="G8060" s="25">
        <v>127.72</v>
      </c>
      <c r="H8060" s="53">
        <v>0.5</v>
      </c>
      <c r="I8060">
        <v>0</v>
      </c>
      <c r="J8060" s="25" t="s">
        <v>15591</v>
      </c>
      <c r="K8060" s="62">
        <f t="shared" si="130"/>
        <v>98.983000000000004</v>
      </c>
    </row>
    <row r="8061" spans="1:11" x14ac:dyDescent="0.25">
      <c r="A8061" s="58" t="s">
        <v>24279</v>
      </c>
      <c r="B8061" t="s">
        <v>23643</v>
      </c>
      <c r="C8061">
        <v>1</v>
      </c>
      <c r="D8061">
        <v>55</v>
      </c>
      <c r="E8061" t="s">
        <v>19</v>
      </c>
      <c r="G8061" s="25">
        <v>68.5</v>
      </c>
      <c r="H8061" s="53">
        <v>0.5</v>
      </c>
      <c r="I8061">
        <v>0</v>
      </c>
      <c r="J8061" s="25" t="s">
        <v>15530</v>
      </c>
      <c r="K8061" s="62">
        <f t="shared" si="130"/>
        <v>53.087499999999999</v>
      </c>
    </row>
    <row r="8062" spans="1:11" x14ac:dyDescent="0.25">
      <c r="A8062" s="58" t="s">
        <v>24280</v>
      </c>
      <c r="B8062" t="s">
        <v>23643</v>
      </c>
      <c r="C8062">
        <v>1</v>
      </c>
      <c r="D8062">
        <v>61.5</v>
      </c>
      <c r="E8062" t="s">
        <v>19</v>
      </c>
      <c r="G8062" s="25">
        <v>87.55</v>
      </c>
      <c r="H8062" s="53">
        <v>0.5</v>
      </c>
      <c r="I8062">
        <v>0</v>
      </c>
      <c r="J8062" s="25" t="s">
        <v>15574</v>
      </c>
      <c r="K8062" s="62">
        <f t="shared" si="130"/>
        <v>67.859000000000009</v>
      </c>
    </row>
    <row r="8063" spans="1:11" x14ac:dyDescent="0.25">
      <c r="A8063" s="58" t="s">
        <v>24281</v>
      </c>
      <c r="B8063" t="s">
        <v>23643</v>
      </c>
      <c r="C8063">
        <v>1</v>
      </c>
      <c r="D8063">
        <v>81</v>
      </c>
      <c r="E8063" t="s">
        <v>19</v>
      </c>
      <c r="G8063" s="25">
        <v>122.57</v>
      </c>
      <c r="H8063" s="53">
        <v>0.5</v>
      </c>
      <c r="I8063">
        <v>0</v>
      </c>
      <c r="J8063" s="25" t="s">
        <v>15602</v>
      </c>
      <c r="K8063" s="62">
        <f t="shared" si="130"/>
        <v>94.999499999999998</v>
      </c>
    </row>
    <row r="8064" spans="1:11" x14ac:dyDescent="0.25">
      <c r="A8064" s="58" t="s">
        <v>24282</v>
      </c>
      <c r="B8064" t="s">
        <v>23643</v>
      </c>
      <c r="C8064">
        <v>1</v>
      </c>
      <c r="D8064">
        <v>98</v>
      </c>
      <c r="E8064" t="s">
        <v>19</v>
      </c>
      <c r="G8064" s="25">
        <v>125.66</v>
      </c>
      <c r="H8064" s="53">
        <v>0.5</v>
      </c>
      <c r="I8064">
        <v>0</v>
      </c>
      <c r="J8064" s="25" t="s">
        <v>25298</v>
      </c>
      <c r="K8064" s="62">
        <f t="shared" si="130"/>
        <v>97.386499999999998</v>
      </c>
    </row>
    <row r="8065" spans="1:11" x14ac:dyDescent="0.25">
      <c r="A8065" s="58" t="s">
        <v>24283</v>
      </c>
      <c r="B8065" t="s">
        <v>23643</v>
      </c>
      <c r="C8065">
        <v>1</v>
      </c>
      <c r="D8065">
        <v>145</v>
      </c>
      <c r="E8065" t="s">
        <v>19</v>
      </c>
      <c r="G8065" s="25">
        <v>181.28</v>
      </c>
      <c r="H8065" s="53">
        <v>0.5</v>
      </c>
      <c r="I8065">
        <v>0</v>
      </c>
      <c r="J8065" s="25" t="s">
        <v>18958</v>
      </c>
      <c r="K8065" s="62">
        <f t="shared" ref="K8065:K8128" si="131">J8065*1.55</f>
        <v>140.49200000000002</v>
      </c>
    </row>
    <row r="8066" spans="1:11" x14ac:dyDescent="0.25">
      <c r="A8066" s="58" t="s">
        <v>24284</v>
      </c>
      <c r="B8066" t="s">
        <v>23643</v>
      </c>
      <c r="C8066">
        <v>1</v>
      </c>
      <c r="D8066">
        <v>214</v>
      </c>
      <c r="E8066" t="s">
        <v>19</v>
      </c>
      <c r="G8066" s="25">
        <v>192.61</v>
      </c>
      <c r="H8066" s="53">
        <v>0.5</v>
      </c>
      <c r="I8066">
        <v>0</v>
      </c>
      <c r="J8066" s="25" t="s">
        <v>28649</v>
      </c>
      <c r="K8066" s="62">
        <f t="shared" si="131"/>
        <v>149.28050000000002</v>
      </c>
    </row>
    <row r="8067" spans="1:11" x14ac:dyDescent="0.25">
      <c r="A8067" s="58" t="s">
        <v>24285</v>
      </c>
      <c r="B8067" t="s">
        <v>23643</v>
      </c>
      <c r="C8067">
        <v>1</v>
      </c>
      <c r="D8067">
        <v>271</v>
      </c>
      <c r="E8067" t="s">
        <v>19</v>
      </c>
      <c r="G8067" s="25">
        <v>271.92</v>
      </c>
      <c r="H8067" s="53">
        <v>0.5</v>
      </c>
      <c r="I8067">
        <v>0</v>
      </c>
      <c r="J8067" s="25" t="s">
        <v>26615</v>
      </c>
      <c r="K8067" s="62">
        <f t="shared" si="131"/>
        <v>210.73800000000003</v>
      </c>
    </row>
    <row r="8068" spans="1:11" x14ac:dyDescent="0.25">
      <c r="A8068" s="58" t="s">
        <v>24286</v>
      </c>
      <c r="B8068" t="s">
        <v>23643</v>
      </c>
      <c r="C8068">
        <v>1</v>
      </c>
      <c r="D8068">
        <v>329</v>
      </c>
      <c r="E8068" t="s">
        <v>19</v>
      </c>
      <c r="G8068" s="25">
        <v>253.38</v>
      </c>
      <c r="H8068" s="53">
        <v>0.5</v>
      </c>
      <c r="I8068">
        <v>0</v>
      </c>
      <c r="J8068" s="25" t="s">
        <v>17545</v>
      </c>
      <c r="K8068" s="62">
        <f t="shared" si="131"/>
        <v>196.36949999999999</v>
      </c>
    </row>
    <row r="8069" spans="1:11" x14ac:dyDescent="0.25">
      <c r="A8069" s="58" t="s">
        <v>24287</v>
      </c>
      <c r="B8069" t="s">
        <v>23643</v>
      </c>
      <c r="C8069">
        <v>1</v>
      </c>
      <c r="D8069">
        <v>417</v>
      </c>
      <c r="E8069" t="s">
        <v>19</v>
      </c>
      <c r="G8069" s="25">
        <v>363.59</v>
      </c>
      <c r="H8069" s="53">
        <v>0.5</v>
      </c>
      <c r="I8069">
        <v>0</v>
      </c>
      <c r="J8069" s="25" t="s">
        <v>43534</v>
      </c>
      <c r="K8069" s="62">
        <f t="shared" si="131"/>
        <v>281.79000000000002</v>
      </c>
    </row>
    <row r="8070" spans="1:11" x14ac:dyDescent="0.25">
      <c r="A8070" s="58" t="s">
        <v>24288</v>
      </c>
      <c r="B8070" t="s">
        <v>23643</v>
      </c>
      <c r="C8070">
        <v>1</v>
      </c>
      <c r="D8070">
        <v>3.2</v>
      </c>
      <c r="E8070" t="s">
        <v>19</v>
      </c>
      <c r="G8070" s="25">
        <v>45.84</v>
      </c>
      <c r="H8070" s="53">
        <v>0.5</v>
      </c>
      <c r="I8070">
        <v>0</v>
      </c>
      <c r="J8070" s="25" t="s">
        <v>20743</v>
      </c>
      <c r="K8070" s="62">
        <f t="shared" si="131"/>
        <v>35.526000000000003</v>
      </c>
    </row>
    <row r="8071" spans="1:11" x14ac:dyDescent="0.25">
      <c r="A8071" s="58" t="s">
        <v>24289</v>
      </c>
      <c r="B8071" t="s">
        <v>23643</v>
      </c>
      <c r="C8071">
        <v>1</v>
      </c>
      <c r="D8071">
        <v>562</v>
      </c>
      <c r="E8071" t="s">
        <v>19</v>
      </c>
      <c r="G8071" s="25">
        <v>429.51</v>
      </c>
      <c r="H8071" s="53">
        <v>0.5</v>
      </c>
      <c r="I8071">
        <v>0</v>
      </c>
      <c r="J8071" s="25" t="s">
        <v>24903</v>
      </c>
      <c r="K8071" s="62">
        <f t="shared" si="131"/>
        <v>332.87799999999999</v>
      </c>
    </row>
    <row r="8072" spans="1:11" x14ac:dyDescent="0.25">
      <c r="A8072" s="58" t="s">
        <v>24290</v>
      </c>
      <c r="B8072" t="s">
        <v>23643</v>
      </c>
      <c r="C8072">
        <v>1</v>
      </c>
      <c r="D8072">
        <v>6</v>
      </c>
      <c r="E8072" t="s">
        <v>19</v>
      </c>
      <c r="G8072" s="25">
        <v>46.45</v>
      </c>
      <c r="H8072" s="53">
        <v>0.5</v>
      </c>
      <c r="I8072">
        <v>0</v>
      </c>
      <c r="J8072" s="25" t="s">
        <v>14411</v>
      </c>
      <c r="K8072" s="62">
        <f t="shared" si="131"/>
        <v>36.006500000000003</v>
      </c>
    </row>
    <row r="8073" spans="1:11" x14ac:dyDescent="0.25">
      <c r="A8073" s="58" t="s">
        <v>24291</v>
      </c>
      <c r="B8073" t="s">
        <v>23643</v>
      </c>
      <c r="C8073">
        <v>1</v>
      </c>
      <c r="D8073">
        <v>11.4</v>
      </c>
      <c r="E8073" t="s">
        <v>19</v>
      </c>
      <c r="G8073" s="25">
        <v>49.13</v>
      </c>
      <c r="H8073" s="53">
        <v>0.5</v>
      </c>
      <c r="I8073">
        <v>0</v>
      </c>
      <c r="J8073" s="25" t="s">
        <v>17392</v>
      </c>
      <c r="K8073" s="62">
        <f t="shared" si="131"/>
        <v>38.083500000000001</v>
      </c>
    </row>
    <row r="8074" spans="1:11" x14ac:dyDescent="0.25">
      <c r="A8074" s="58" t="s">
        <v>24292</v>
      </c>
      <c r="B8074" t="s">
        <v>23643</v>
      </c>
      <c r="C8074">
        <v>1</v>
      </c>
      <c r="D8074">
        <v>15</v>
      </c>
      <c r="E8074" t="s">
        <v>19</v>
      </c>
      <c r="G8074" s="25">
        <v>49.34</v>
      </c>
      <c r="H8074" s="53">
        <v>0.5</v>
      </c>
      <c r="I8074">
        <v>0</v>
      </c>
      <c r="J8074" s="25" t="s">
        <v>25166</v>
      </c>
      <c r="K8074" s="62">
        <f t="shared" si="131"/>
        <v>38.238500000000002</v>
      </c>
    </row>
    <row r="8075" spans="1:11" x14ac:dyDescent="0.25">
      <c r="A8075" s="58" t="s">
        <v>24293</v>
      </c>
      <c r="B8075" t="s">
        <v>23643</v>
      </c>
      <c r="C8075">
        <v>1</v>
      </c>
      <c r="D8075">
        <v>33</v>
      </c>
      <c r="E8075" t="s">
        <v>19</v>
      </c>
      <c r="G8075" s="25">
        <v>56.14</v>
      </c>
      <c r="H8075" s="53">
        <v>0.5</v>
      </c>
      <c r="I8075">
        <v>0</v>
      </c>
      <c r="J8075" s="25" t="s">
        <v>15532</v>
      </c>
      <c r="K8075" s="62">
        <f t="shared" si="131"/>
        <v>43.508500000000005</v>
      </c>
    </row>
    <row r="8076" spans="1:11" x14ac:dyDescent="0.25">
      <c r="A8076" s="58" t="s">
        <v>24294</v>
      </c>
      <c r="B8076" t="s">
        <v>23643</v>
      </c>
      <c r="C8076">
        <v>1</v>
      </c>
      <c r="D8076">
        <v>51.3</v>
      </c>
      <c r="E8076" t="s">
        <v>19</v>
      </c>
      <c r="G8076" s="25">
        <v>75.19</v>
      </c>
      <c r="H8076" s="53">
        <v>0.5</v>
      </c>
      <c r="I8076">
        <v>0</v>
      </c>
      <c r="J8076" s="25" t="s">
        <v>16161</v>
      </c>
      <c r="K8076" s="62">
        <f t="shared" si="131"/>
        <v>58.28</v>
      </c>
    </row>
    <row r="8077" spans="1:11" x14ac:dyDescent="0.25">
      <c r="A8077" s="58" t="s">
        <v>24295</v>
      </c>
      <c r="B8077" t="s">
        <v>23643</v>
      </c>
      <c r="C8077">
        <v>1</v>
      </c>
      <c r="D8077">
        <v>46</v>
      </c>
      <c r="E8077" t="s">
        <v>19</v>
      </c>
      <c r="G8077" s="25">
        <v>96.31</v>
      </c>
      <c r="H8077" s="53">
        <v>0.5</v>
      </c>
      <c r="I8077">
        <v>0</v>
      </c>
      <c r="J8077" s="25" t="s">
        <v>20768</v>
      </c>
      <c r="K8077" s="62">
        <f t="shared" si="131"/>
        <v>74.647999999999996</v>
      </c>
    </row>
    <row r="8078" spans="1:11" x14ac:dyDescent="0.25">
      <c r="A8078" s="58" t="s">
        <v>24296</v>
      </c>
      <c r="B8078" t="s">
        <v>23643</v>
      </c>
      <c r="C8078">
        <v>1</v>
      </c>
      <c r="D8078">
        <v>71</v>
      </c>
      <c r="E8078" t="s">
        <v>19</v>
      </c>
      <c r="G8078" s="25">
        <v>134.93</v>
      </c>
      <c r="H8078" s="53">
        <v>0.5</v>
      </c>
      <c r="I8078">
        <v>0</v>
      </c>
      <c r="J8078" s="25" t="s">
        <v>28216</v>
      </c>
      <c r="K8078" s="62">
        <f t="shared" si="131"/>
        <v>104.57850000000001</v>
      </c>
    </row>
    <row r="8079" spans="1:11" x14ac:dyDescent="0.25">
      <c r="A8079" s="58" t="s">
        <v>24297</v>
      </c>
      <c r="B8079" t="s">
        <v>23643</v>
      </c>
      <c r="C8079">
        <v>1</v>
      </c>
      <c r="D8079">
        <v>86.4</v>
      </c>
      <c r="E8079" t="s">
        <v>19</v>
      </c>
      <c r="G8079" s="25">
        <v>138.02000000000001</v>
      </c>
      <c r="H8079" s="53">
        <v>0.5</v>
      </c>
      <c r="I8079">
        <v>0</v>
      </c>
      <c r="J8079" s="25" t="s">
        <v>27356</v>
      </c>
      <c r="K8079" s="62">
        <f t="shared" si="131"/>
        <v>106.96550000000001</v>
      </c>
    </row>
    <row r="8080" spans="1:11" x14ac:dyDescent="0.25">
      <c r="A8080" s="58" t="s">
        <v>24298</v>
      </c>
      <c r="B8080" t="s">
        <v>23643</v>
      </c>
      <c r="C8080">
        <v>1</v>
      </c>
      <c r="D8080">
        <v>130</v>
      </c>
      <c r="E8080" t="s">
        <v>19</v>
      </c>
      <c r="G8080" s="25">
        <v>199.82</v>
      </c>
      <c r="H8080" s="53">
        <v>0.5</v>
      </c>
      <c r="I8080">
        <v>0</v>
      </c>
      <c r="J8080" s="25" t="s">
        <v>15641</v>
      </c>
      <c r="K8080" s="62">
        <f t="shared" si="131"/>
        <v>154.8605</v>
      </c>
    </row>
    <row r="8081" spans="1:11" x14ac:dyDescent="0.25">
      <c r="A8081" s="58" t="s">
        <v>24299</v>
      </c>
      <c r="B8081" t="s">
        <v>23643</v>
      </c>
      <c r="C8081">
        <v>1</v>
      </c>
      <c r="D8081">
        <v>192</v>
      </c>
      <c r="E8081" t="s">
        <v>19</v>
      </c>
      <c r="G8081" s="25">
        <v>211.15</v>
      </c>
      <c r="H8081" s="53">
        <v>0.5</v>
      </c>
      <c r="I8081">
        <v>0</v>
      </c>
      <c r="J8081" s="25" t="s">
        <v>24660</v>
      </c>
      <c r="K8081" s="62">
        <f t="shared" si="131"/>
        <v>163.649</v>
      </c>
    </row>
    <row r="8082" spans="1:11" x14ac:dyDescent="0.25">
      <c r="A8082" s="58" t="s">
        <v>24300</v>
      </c>
      <c r="B8082" t="s">
        <v>23643</v>
      </c>
      <c r="C8082">
        <v>1</v>
      </c>
      <c r="D8082">
        <v>241</v>
      </c>
      <c r="E8082" t="s">
        <v>19</v>
      </c>
      <c r="G8082" s="25">
        <v>298.7</v>
      </c>
      <c r="H8082" s="53">
        <v>0.5</v>
      </c>
      <c r="I8082">
        <v>0</v>
      </c>
      <c r="J8082" s="25" t="s">
        <v>27656</v>
      </c>
      <c r="K8082" s="62">
        <f t="shared" si="131"/>
        <v>231.49250000000001</v>
      </c>
    </row>
    <row r="8083" spans="1:11" x14ac:dyDescent="0.25">
      <c r="A8083" s="58" t="s">
        <v>24301</v>
      </c>
      <c r="B8083" t="s">
        <v>23643</v>
      </c>
      <c r="C8083">
        <v>1</v>
      </c>
      <c r="D8083">
        <v>274.7</v>
      </c>
      <c r="E8083" t="s">
        <v>19</v>
      </c>
      <c r="G8083" s="25">
        <v>278.10000000000002</v>
      </c>
      <c r="H8083" s="53">
        <v>0.5</v>
      </c>
      <c r="I8083">
        <v>0</v>
      </c>
      <c r="J8083" s="25" t="s">
        <v>15646</v>
      </c>
      <c r="K8083" s="62">
        <f t="shared" si="131"/>
        <v>215.52750000000003</v>
      </c>
    </row>
    <row r="8084" spans="1:11" x14ac:dyDescent="0.25">
      <c r="A8084" s="58" t="s">
        <v>24302</v>
      </c>
      <c r="B8084" t="s">
        <v>23643</v>
      </c>
      <c r="C8084">
        <v>1</v>
      </c>
      <c r="D8084">
        <v>373</v>
      </c>
      <c r="E8084" t="s">
        <v>19</v>
      </c>
      <c r="G8084" s="25">
        <v>399.64</v>
      </c>
      <c r="H8084" s="53">
        <v>0.5</v>
      </c>
      <c r="I8084">
        <v>0</v>
      </c>
      <c r="J8084" s="25" t="s">
        <v>26773</v>
      </c>
      <c r="K8084" s="62">
        <f t="shared" si="131"/>
        <v>309.721</v>
      </c>
    </row>
    <row r="8085" spans="1:11" x14ac:dyDescent="0.25">
      <c r="A8085" s="58" t="s">
        <v>24303</v>
      </c>
      <c r="B8085" t="s">
        <v>23643</v>
      </c>
      <c r="C8085">
        <v>1</v>
      </c>
      <c r="D8085">
        <v>5.7</v>
      </c>
      <c r="E8085" t="s">
        <v>19</v>
      </c>
      <c r="G8085" s="25">
        <v>50.37</v>
      </c>
      <c r="H8085" s="53">
        <v>0.5</v>
      </c>
      <c r="I8085">
        <v>0</v>
      </c>
      <c r="J8085" s="25" t="s">
        <v>43543</v>
      </c>
      <c r="K8085" s="62">
        <f t="shared" si="131"/>
        <v>39.044500000000006</v>
      </c>
    </row>
    <row r="8086" spans="1:11" x14ac:dyDescent="0.25">
      <c r="A8086" s="58" t="s">
        <v>24305</v>
      </c>
      <c r="B8086" t="s">
        <v>23643</v>
      </c>
      <c r="C8086">
        <v>1</v>
      </c>
      <c r="D8086">
        <v>511.4</v>
      </c>
      <c r="E8086" t="s">
        <v>19</v>
      </c>
      <c r="G8086" s="25">
        <v>471.74</v>
      </c>
      <c r="H8086" s="53">
        <v>0.5</v>
      </c>
      <c r="I8086">
        <v>0</v>
      </c>
      <c r="J8086" s="25" t="s">
        <v>29598</v>
      </c>
      <c r="K8086" s="62">
        <f t="shared" si="131"/>
        <v>365.5985</v>
      </c>
    </row>
    <row r="8087" spans="1:11" x14ac:dyDescent="0.25">
      <c r="A8087" s="58" t="s">
        <v>24306</v>
      </c>
      <c r="B8087" t="s">
        <v>23643</v>
      </c>
      <c r="C8087">
        <v>1</v>
      </c>
      <c r="D8087">
        <v>5.9</v>
      </c>
      <c r="E8087" t="s">
        <v>19</v>
      </c>
      <c r="G8087" s="25">
        <v>51.09</v>
      </c>
      <c r="H8087" s="53">
        <v>0.5</v>
      </c>
      <c r="I8087">
        <v>0</v>
      </c>
      <c r="J8087" s="25" t="s">
        <v>16424</v>
      </c>
      <c r="K8087" s="62">
        <f t="shared" si="131"/>
        <v>39.602499999999999</v>
      </c>
    </row>
    <row r="8088" spans="1:11" x14ac:dyDescent="0.25">
      <c r="A8088" s="58" t="s">
        <v>24307</v>
      </c>
      <c r="B8088" t="s">
        <v>23643</v>
      </c>
      <c r="C8088">
        <v>1</v>
      </c>
      <c r="D8088">
        <v>11</v>
      </c>
      <c r="E8088" t="s">
        <v>19</v>
      </c>
      <c r="G8088" s="25">
        <v>54.08</v>
      </c>
      <c r="H8088" s="53">
        <v>0.5</v>
      </c>
      <c r="I8088">
        <v>0</v>
      </c>
      <c r="J8088" s="25" t="s">
        <v>14646</v>
      </c>
      <c r="K8088" s="62">
        <f t="shared" si="131"/>
        <v>41.911999999999999</v>
      </c>
    </row>
    <row r="8089" spans="1:11" x14ac:dyDescent="0.25">
      <c r="A8089" s="58" t="s">
        <v>24308</v>
      </c>
      <c r="B8089" t="s">
        <v>23643</v>
      </c>
      <c r="C8089">
        <v>1</v>
      </c>
      <c r="D8089">
        <v>16.5</v>
      </c>
      <c r="E8089" t="s">
        <v>19</v>
      </c>
      <c r="G8089" s="25">
        <v>54.08</v>
      </c>
      <c r="H8089" s="53">
        <v>0.5</v>
      </c>
      <c r="I8089">
        <v>0</v>
      </c>
      <c r="J8089" s="25" t="s">
        <v>14646</v>
      </c>
      <c r="K8089" s="62">
        <f t="shared" si="131"/>
        <v>41.911999999999999</v>
      </c>
    </row>
    <row r="8090" spans="1:11" x14ac:dyDescent="0.25">
      <c r="A8090" s="58" t="s">
        <v>24309</v>
      </c>
      <c r="B8090" t="s">
        <v>23643</v>
      </c>
      <c r="C8090">
        <v>1</v>
      </c>
      <c r="D8090">
        <v>32.5</v>
      </c>
      <c r="E8090" t="s">
        <v>19</v>
      </c>
      <c r="G8090" s="25">
        <v>61.8</v>
      </c>
      <c r="H8090" s="53">
        <v>0.5</v>
      </c>
      <c r="I8090">
        <v>0</v>
      </c>
      <c r="J8090" s="25" t="s">
        <v>11385</v>
      </c>
      <c r="K8090" s="62">
        <f t="shared" si="131"/>
        <v>47.894999999999996</v>
      </c>
    </row>
    <row r="8091" spans="1:11" x14ac:dyDescent="0.25">
      <c r="A8091" s="58" t="s">
        <v>24310</v>
      </c>
      <c r="B8091" t="s">
        <v>23643</v>
      </c>
      <c r="C8091">
        <v>1</v>
      </c>
      <c r="D8091">
        <v>33.9</v>
      </c>
      <c r="E8091" t="s">
        <v>19</v>
      </c>
      <c r="G8091" s="25">
        <v>85.49</v>
      </c>
      <c r="H8091" s="53">
        <v>0.5</v>
      </c>
      <c r="I8091">
        <v>0</v>
      </c>
      <c r="J8091" s="25" t="s">
        <v>43460</v>
      </c>
      <c r="K8091" s="62">
        <f t="shared" si="131"/>
        <v>66.262500000000003</v>
      </c>
    </row>
    <row r="8092" spans="1:11" x14ac:dyDescent="0.25">
      <c r="A8092" s="58" t="s">
        <v>24311</v>
      </c>
      <c r="B8092" t="s">
        <v>23643</v>
      </c>
      <c r="C8092">
        <v>1</v>
      </c>
      <c r="D8092">
        <v>36.700000000000003</v>
      </c>
      <c r="E8092" t="s">
        <v>19</v>
      </c>
      <c r="G8092" s="25">
        <v>96.82</v>
      </c>
      <c r="H8092" s="53">
        <v>0.5</v>
      </c>
      <c r="I8092">
        <v>0</v>
      </c>
      <c r="J8092" s="25" t="s">
        <v>13939</v>
      </c>
      <c r="K8092" s="62">
        <f t="shared" si="131"/>
        <v>75.035499999999999</v>
      </c>
    </row>
    <row r="8093" spans="1:11" x14ac:dyDescent="0.25">
      <c r="A8093" s="58" t="s">
        <v>24312</v>
      </c>
      <c r="B8093" t="s">
        <v>23643</v>
      </c>
      <c r="C8093">
        <v>1</v>
      </c>
      <c r="D8093">
        <v>55.5</v>
      </c>
      <c r="E8093" t="s">
        <v>19</v>
      </c>
      <c r="G8093" s="25">
        <v>101.46</v>
      </c>
      <c r="H8093" s="53">
        <v>0.5</v>
      </c>
      <c r="I8093">
        <v>0</v>
      </c>
      <c r="J8093" s="25" t="s">
        <v>17607</v>
      </c>
      <c r="K8093" s="62">
        <f t="shared" si="131"/>
        <v>78.631500000000003</v>
      </c>
    </row>
    <row r="8094" spans="1:11" x14ac:dyDescent="0.25">
      <c r="A8094" s="58" t="s">
        <v>24313</v>
      </c>
      <c r="B8094" t="s">
        <v>23643</v>
      </c>
      <c r="C8094">
        <v>1</v>
      </c>
      <c r="D8094">
        <v>55.2</v>
      </c>
      <c r="E8094" t="s">
        <v>19</v>
      </c>
      <c r="G8094" s="25">
        <v>115.36</v>
      </c>
      <c r="H8094" s="53">
        <v>0.5</v>
      </c>
      <c r="I8094">
        <v>0</v>
      </c>
      <c r="J8094" s="25" t="s">
        <v>20926</v>
      </c>
      <c r="K8094" s="62">
        <f t="shared" si="131"/>
        <v>89.403999999999996</v>
      </c>
    </row>
    <row r="8095" spans="1:11" x14ac:dyDescent="0.25">
      <c r="A8095" s="58" t="s">
        <v>24314</v>
      </c>
      <c r="B8095" t="s">
        <v>23643</v>
      </c>
      <c r="C8095">
        <v>1</v>
      </c>
      <c r="D8095">
        <v>55.6</v>
      </c>
      <c r="E8095" t="s">
        <v>19</v>
      </c>
      <c r="G8095" s="25">
        <v>96.82</v>
      </c>
      <c r="H8095" s="53">
        <v>0.5</v>
      </c>
      <c r="I8095">
        <v>0</v>
      </c>
      <c r="J8095" s="25" t="s">
        <v>13939</v>
      </c>
      <c r="K8095" s="62">
        <f t="shared" si="131"/>
        <v>75.035499999999999</v>
      </c>
    </row>
    <row r="8096" spans="1:11" x14ac:dyDescent="0.25">
      <c r="A8096" s="58" t="s">
        <v>24315</v>
      </c>
      <c r="B8096" t="s">
        <v>23643</v>
      </c>
      <c r="C8096">
        <v>1</v>
      </c>
      <c r="D8096">
        <v>76</v>
      </c>
      <c r="E8096" t="s">
        <v>19</v>
      </c>
      <c r="G8096" s="25">
        <v>142.13999999999999</v>
      </c>
      <c r="H8096" s="53">
        <v>0.5</v>
      </c>
      <c r="I8096">
        <v>0</v>
      </c>
      <c r="J8096" s="25" t="s">
        <v>42715</v>
      </c>
      <c r="K8096" s="62">
        <f t="shared" si="131"/>
        <v>110.15849999999999</v>
      </c>
    </row>
    <row r="8097" spans="1:11" x14ac:dyDescent="0.25">
      <c r="A8097" s="58" t="s">
        <v>24316</v>
      </c>
      <c r="B8097" t="s">
        <v>23643</v>
      </c>
      <c r="C8097">
        <v>1</v>
      </c>
      <c r="D8097">
        <v>73</v>
      </c>
      <c r="E8097" t="s">
        <v>19</v>
      </c>
      <c r="G8097" s="25">
        <v>135.96</v>
      </c>
      <c r="H8097" s="53">
        <v>0.5</v>
      </c>
      <c r="I8097">
        <v>0</v>
      </c>
      <c r="J8097" s="25" t="s">
        <v>24370</v>
      </c>
      <c r="K8097" s="62">
        <f t="shared" si="131"/>
        <v>105.36900000000001</v>
      </c>
    </row>
    <row r="8098" spans="1:11" x14ac:dyDescent="0.25">
      <c r="A8098" s="58" t="s">
        <v>24317</v>
      </c>
      <c r="B8098" t="s">
        <v>23643</v>
      </c>
      <c r="C8098">
        <v>1</v>
      </c>
      <c r="D8098">
        <v>93</v>
      </c>
      <c r="E8098" t="s">
        <v>19</v>
      </c>
      <c r="G8098" s="25">
        <v>145.22999999999999</v>
      </c>
      <c r="H8098" s="53">
        <v>0.5</v>
      </c>
      <c r="I8098">
        <v>0</v>
      </c>
      <c r="J8098" s="25" t="s">
        <v>19920</v>
      </c>
      <c r="K8098" s="62">
        <f t="shared" si="131"/>
        <v>112.56100000000001</v>
      </c>
    </row>
    <row r="8099" spans="1:11" x14ac:dyDescent="0.25">
      <c r="A8099" s="58" t="s">
        <v>24318</v>
      </c>
      <c r="B8099" t="s">
        <v>23643</v>
      </c>
      <c r="C8099">
        <v>1</v>
      </c>
      <c r="D8099">
        <v>92</v>
      </c>
      <c r="E8099" t="s">
        <v>19</v>
      </c>
      <c r="G8099" s="25">
        <v>139.05000000000001</v>
      </c>
      <c r="H8099" s="53">
        <v>0.5</v>
      </c>
      <c r="I8099">
        <v>0</v>
      </c>
      <c r="J8099" s="25" t="s">
        <v>24814</v>
      </c>
      <c r="K8099" s="62">
        <f t="shared" si="131"/>
        <v>107.7715</v>
      </c>
    </row>
    <row r="8100" spans="1:11" x14ac:dyDescent="0.25">
      <c r="A8100" s="58" t="s">
        <v>24319</v>
      </c>
      <c r="B8100" t="s">
        <v>23643</v>
      </c>
      <c r="C8100">
        <v>1</v>
      </c>
      <c r="D8100">
        <v>134</v>
      </c>
      <c r="E8100" t="s">
        <v>19</v>
      </c>
      <c r="G8100" s="25">
        <v>210.12</v>
      </c>
      <c r="H8100" s="53">
        <v>0.5</v>
      </c>
      <c r="I8100">
        <v>0</v>
      </c>
      <c r="J8100" s="25" t="s">
        <v>29830</v>
      </c>
      <c r="K8100" s="62">
        <f t="shared" si="131"/>
        <v>162.84300000000002</v>
      </c>
    </row>
    <row r="8101" spans="1:11" x14ac:dyDescent="0.25">
      <c r="A8101" s="58" t="s">
        <v>24320</v>
      </c>
      <c r="B8101" t="s">
        <v>23643</v>
      </c>
      <c r="C8101">
        <v>1</v>
      </c>
      <c r="D8101">
        <v>132</v>
      </c>
      <c r="E8101" t="s">
        <v>19</v>
      </c>
      <c r="G8101" s="25">
        <v>200.85</v>
      </c>
      <c r="H8101" s="53">
        <v>0.5</v>
      </c>
      <c r="I8101">
        <v>0</v>
      </c>
      <c r="J8101" s="25" t="s">
        <v>15626</v>
      </c>
      <c r="K8101" s="62">
        <f t="shared" si="131"/>
        <v>155.66650000000001</v>
      </c>
    </row>
    <row r="8102" spans="1:11" x14ac:dyDescent="0.25">
      <c r="A8102" s="58" t="s">
        <v>24321</v>
      </c>
      <c r="B8102" t="s">
        <v>23643</v>
      </c>
      <c r="C8102">
        <v>1</v>
      </c>
      <c r="D8102">
        <v>199</v>
      </c>
      <c r="E8102" t="s">
        <v>19</v>
      </c>
      <c r="G8102" s="25">
        <v>213.21</v>
      </c>
      <c r="H8102" s="53">
        <v>0.5</v>
      </c>
      <c r="I8102">
        <v>0</v>
      </c>
      <c r="J8102" s="25" t="s">
        <v>22521</v>
      </c>
      <c r="K8102" s="62">
        <f t="shared" si="131"/>
        <v>165.24549999999999</v>
      </c>
    </row>
    <row r="8103" spans="1:11" x14ac:dyDescent="0.25">
      <c r="A8103" s="58" t="s">
        <v>24322</v>
      </c>
      <c r="B8103" t="s">
        <v>23643</v>
      </c>
      <c r="C8103">
        <v>1</v>
      </c>
      <c r="D8103">
        <v>250</v>
      </c>
      <c r="E8103" t="s">
        <v>19</v>
      </c>
      <c r="G8103" s="25">
        <v>299.73</v>
      </c>
      <c r="H8103" s="53">
        <v>0.5</v>
      </c>
      <c r="I8103">
        <v>0</v>
      </c>
      <c r="J8103" s="25" t="s">
        <v>33820</v>
      </c>
      <c r="K8103" s="62">
        <f t="shared" si="131"/>
        <v>232.29850000000002</v>
      </c>
    </row>
    <row r="8104" spans="1:11" x14ac:dyDescent="0.25">
      <c r="A8104" s="58" t="s">
        <v>24323</v>
      </c>
      <c r="B8104" t="s">
        <v>23643</v>
      </c>
      <c r="C8104">
        <v>1</v>
      </c>
      <c r="D8104">
        <v>297.7</v>
      </c>
      <c r="E8104" t="s">
        <v>19</v>
      </c>
      <c r="G8104" s="25">
        <v>279.13</v>
      </c>
      <c r="H8104" s="53">
        <v>0.5</v>
      </c>
      <c r="I8104">
        <v>0</v>
      </c>
      <c r="J8104" s="25" t="s">
        <v>38210</v>
      </c>
      <c r="K8104" s="62">
        <f t="shared" si="131"/>
        <v>216.33349999999999</v>
      </c>
    </row>
    <row r="8105" spans="1:11" x14ac:dyDescent="0.25">
      <c r="A8105" s="58" t="s">
        <v>24325</v>
      </c>
      <c r="B8105" t="s">
        <v>23643</v>
      </c>
      <c r="C8105">
        <v>1</v>
      </c>
      <c r="D8105">
        <v>291</v>
      </c>
      <c r="E8105" t="s">
        <v>19</v>
      </c>
      <c r="G8105" s="25">
        <v>292.52</v>
      </c>
      <c r="H8105" s="53">
        <v>0.5</v>
      </c>
      <c r="I8105">
        <v>0</v>
      </c>
      <c r="J8105" s="25" t="s">
        <v>24043</v>
      </c>
      <c r="K8105" s="62">
        <f t="shared" si="131"/>
        <v>226.703</v>
      </c>
    </row>
    <row r="8106" spans="1:11" x14ac:dyDescent="0.25">
      <c r="A8106" s="58" t="s">
        <v>24326</v>
      </c>
      <c r="B8106" t="s">
        <v>23643</v>
      </c>
      <c r="C8106">
        <v>1</v>
      </c>
      <c r="D8106">
        <v>370</v>
      </c>
      <c r="E8106" t="s">
        <v>19</v>
      </c>
      <c r="G8106" s="25">
        <v>422.3</v>
      </c>
      <c r="H8106" s="53">
        <v>0.5</v>
      </c>
      <c r="I8106">
        <v>0</v>
      </c>
      <c r="J8106" s="25" t="s">
        <v>16913</v>
      </c>
      <c r="K8106" s="62">
        <f t="shared" si="131"/>
        <v>327.28250000000003</v>
      </c>
    </row>
    <row r="8107" spans="1:11" x14ac:dyDescent="0.25">
      <c r="A8107" s="58" t="s">
        <v>24328</v>
      </c>
      <c r="B8107" t="s">
        <v>23643</v>
      </c>
      <c r="C8107">
        <v>1</v>
      </c>
      <c r="D8107">
        <v>477</v>
      </c>
      <c r="E8107" t="s">
        <v>19</v>
      </c>
      <c r="G8107" s="25">
        <v>497.49</v>
      </c>
      <c r="H8107" s="53">
        <v>0.5</v>
      </c>
      <c r="I8107">
        <v>0</v>
      </c>
      <c r="J8107" s="25" t="s">
        <v>29493</v>
      </c>
      <c r="K8107" s="62">
        <f t="shared" si="131"/>
        <v>385.5625</v>
      </c>
    </row>
    <row r="8108" spans="1:11" x14ac:dyDescent="0.25">
      <c r="A8108" s="58" t="s">
        <v>24330</v>
      </c>
      <c r="B8108" t="s">
        <v>23643</v>
      </c>
      <c r="C8108">
        <v>1</v>
      </c>
      <c r="D8108">
        <v>5.7</v>
      </c>
      <c r="E8108" t="s">
        <v>19</v>
      </c>
      <c r="G8108" s="25">
        <v>77.25</v>
      </c>
      <c r="H8108" s="53">
        <v>0.5</v>
      </c>
      <c r="I8108">
        <v>0</v>
      </c>
      <c r="J8108" s="25" t="s">
        <v>29981</v>
      </c>
      <c r="K8108" s="62">
        <f t="shared" si="131"/>
        <v>59.876500000000007</v>
      </c>
    </row>
    <row r="8109" spans="1:11" x14ac:dyDescent="0.25">
      <c r="A8109" s="58" t="s">
        <v>24331</v>
      </c>
      <c r="B8109" t="s">
        <v>23643</v>
      </c>
      <c r="C8109">
        <v>1</v>
      </c>
      <c r="D8109">
        <v>8</v>
      </c>
      <c r="E8109" t="s">
        <v>19</v>
      </c>
      <c r="G8109" s="25">
        <v>80.34</v>
      </c>
      <c r="H8109" s="53">
        <v>0.5</v>
      </c>
      <c r="I8109">
        <v>0</v>
      </c>
      <c r="J8109" s="25" t="s">
        <v>15555</v>
      </c>
      <c r="K8109" s="62">
        <f t="shared" si="131"/>
        <v>62.263500000000008</v>
      </c>
    </row>
    <row r="8110" spans="1:11" x14ac:dyDescent="0.25">
      <c r="A8110" s="58" t="s">
        <v>24332</v>
      </c>
      <c r="B8110" t="s">
        <v>23643</v>
      </c>
      <c r="C8110">
        <v>1</v>
      </c>
      <c r="D8110">
        <v>12.6</v>
      </c>
      <c r="E8110" t="s">
        <v>19</v>
      </c>
      <c r="G8110" s="25">
        <v>82.4</v>
      </c>
      <c r="H8110" s="53">
        <v>0.5</v>
      </c>
      <c r="I8110">
        <v>0</v>
      </c>
      <c r="J8110" s="25" t="s">
        <v>11045</v>
      </c>
      <c r="K8110" s="62">
        <f t="shared" si="131"/>
        <v>63.860000000000007</v>
      </c>
    </row>
    <row r="8111" spans="1:11" x14ac:dyDescent="0.25">
      <c r="A8111" s="58" t="s">
        <v>24333</v>
      </c>
      <c r="B8111" t="s">
        <v>23643</v>
      </c>
      <c r="C8111">
        <v>1</v>
      </c>
      <c r="D8111">
        <v>23.7</v>
      </c>
      <c r="E8111" t="s">
        <v>19</v>
      </c>
      <c r="G8111" s="25">
        <v>88.07</v>
      </c>
      <c r="H8111" s="53">
        <v>0.5</v>
      </c>
      <c r="I8111">
        <v>0</v>
      </c>
      <c r="J8111" s="25" t="s">
        <v>20812</v>
      </c>
      <c r="K8111" s="62">
        <f t="shared" si="131"/>
        <v>68.262</v>
      </c>
    </row>
    <row r="8112" spans="1:11" x14ac:dyDescent="0.25">
      <c r="A8112" s="58" t="s">
        <v>24334</v>
      </c>
      <c r="B8112" t="s">
        <v>23643</v>
      </c>
      <c r="C8112">
        <v>1</v>
      </c>
      <c r="D8112">
        <v>25.9</v>
      </c>
      <c r="E8112" t="s">
        <v>19</v>
      </c>
      <c r="G8112" s="25">
        <v>72.099999999999994</v>
      </c>
      <c r="H8112" s="53">
        <v>0.5</v>
      </c>
      <c r="I8112">
        <v>0</v>
      </c>
      <c r="J8112" s="25" t="s">
        <v>20737</v>
      </c>
      <c r="K8112" s="62">
        <f t="shared" si="131"/>
        <v>55.877499999999998</v>
      </c>
    </row>
    <row r="8113" spans="1:11" x14ac:dyDescent="0.25">
      <c r="A8113" s="58" t="s">
        <v>24335</v>
      </c>
      <c r="B8113" t="s">
        <v>23643</v>
      </c>
      <c r="C8113">
        <v>1</v>
      </c>
      <c r="D8113">
        <v>30.2</v>
      </c>
      <c r="E8113" t="s">
        <v>19</v>
      </c>
      <c r="G8113" s="25">
        <v>114.33</v>
      </c>
      <c r="H8113" s="53">
        <v>0.5</v>
      </c>
      <c r="I8113">
        <v>0</v>
      </c>
      <c r="J8113" s="25" t="s">
        <v>15393</v>
      </c>
      <c r="K8113" s="62">
        <f t="shared" si="131"/>
        <v>88.613500000000002</v>
      </c>
    </row>
    <row r="8114" spans="1:11" x14ac:dyDescent="0.25">
      <c r="A8114" s="58" t="s">
        <v>24336</v>
      </c>
      <c r="B8114" t="s">
        <v>23643</v>
      </c>
      <c r="C8114">
        <v>1</v>
      </c>
      <c r="D8114">
        <v>29.6</v>
      </c>
      <c r="E8114" t="s">
        <v>19</v>
      </c>
      <c r="G8114" s="25">
        <v>94.25</v>
      </c>
      <c r="H8114" s="53">
        <v>0.5</v>
      </c>
      <c r="I8114">
        <v>0</v>
      </c>
      <c r="J8114" s="25" t="s">
        <v>25235</v>
      </c>
      <c r="K8114" s="62">
        <f t="shared" si="131"/>
        <v>73.051500000000004</v>
      </c>
    </row>
    <row r="8115" spans="1:11" x14ac:dyDescent="0.25">
      <c r="A8115" s="58" t="s">
        <v>24337</v>
      </c>
      <c r="B8115" t="s">
        <v>23643</v>
      </c>
      <c r="C8115">
        <v>1</v>
      </c>
      <c r="D8115">
        <v>27.7</v>
      </c>
      <c r="E8115" t="s">
        <v>19</v>
      </c>
      <c r="G8115" s="25">
        <v>106.09</v>
      </c>
      <c r="H8115" s="53">
        <v>0.5</v>
      </c>
      <c r="I8115">
        <v>0</v>
      </c>
      <c r="J8115" s="25" t="s">
        <v>31116</v>
      </c>
      <c r="K8115" s="62">
        <f t="shared" si="131"/>
        <v>82.227499999999992</v>
      </c>
    </row>
    <row r="8116" spans="1:11" x14ac:dyDescent="0.25">
      <c r="A8116" s="58" t="s">
        <v>24338</v>
      </c>
      <c r="B8116" t="s">
        <v>23643</v>
      </c>
      <c r="C8116">
        <v>1</v>
      </c>
      <c r="D8116">
        <v>52</v>
      </c>
      <c r="E8116" t="s">
        <v>19</v>
      </c>
      <c r="G8116" s="25">
        <v>111.24</v>
      </c>
      <c r="H8116" s="53">
        <v>0.5</v>
      </c>
      <c r="I8116">
        <v>0</v>
      </c>
      <c r="J8116" s="25" t="s">
        <v>23362</v>
      </c>
      <c r="K8116" s="62">
        <f t="shared" si="131"/>
        <v>86.210999999999999</v>
      </c>
    </row>
    <row r="8117" spans="1:11" x14ac:dyDescent="0.25">
      <c r="A8117" s="58" t="s">
        <v>24339</v>
      </c>
      <c r="B8117" t="s">
        <v>23643</v>
      </c>
      <c r="C8117">
        <v>1</v>
      </c>
      <c r="D8117">
        <v>51.5</v>
      </c>
      <c r="E8117" t="s">
        <v>19</v>
      </c>
      <c r="G8117" s="25">
        <v>126.69</v>
      </c>
      <c r="H8117" s="53">
        <v>0.5</v>
      </c>
      <c r="I8117">
        <v>0</v>
      </c>
      <c r="J8117" s="25" t="s">
        <v>16486</v>
      </c>
      <c r="K8117" s="62">
        <f t="shared" si="131"/>
        <v>98.19250000000001</v>
      </c>
    </row>
    <row r="8118" spans="1:11" x14ac:dyDescent="0.25">
      <c r="A8118" s="58" t="s">
        <v>24340</v>
      </c>
      <c r="B8118" t="s">
        <v>23643</v>
      </c>
      <c r="C8118">
        <v>1</v>
      </c>
      <c r="D8118">
        <v>51.7</v>
      </c>
      <c r="E8118" t="s">
        <v>19</v>
      </c>
      <c r="G8118" s="25">
        <v>107.12</v>
      </c>
      <c r="H8118" s="53">
        <v>0.5</v>
      </c>
      <c r="I8118">
        <v>0</v>
      </c>
      <c r="J8118" s="25" t="s">
        <v>23690</v>
      </c>
      <c r="K8118" s="62">
        <f t="shared" si="131"/>
        <v>83.018000000000001</v>
      </c>
    </row>
    <row r="8119" spans="1:11" x14ac:dyDescent="0.25">
      <c r="A8119" s="58" t="s">
        <v>24341</v>
      </c>
      <c r="B8119" t="s">
        <v>23643</v>
      </c>
      <c r="C8119">
        <v>1</v>
      </c>
      <c r="D8119">
        <v>67</v>
      </c>
      <c r="E8119" t="s">
        <v>19</v>
      </c>
      <c r="G8119" s="25">
        <v>156.56</v>
      </c>
      <c r="H8119" s="53">
        <v>0.5</v>
      </c>
      <c r="I8119">
        <v>0</v>
      </c>
      <c r="J8119" s="25" t="s">
        <v>24097</v>
      </c>
      <c r="K8119" s="62">
        <f t="shared" si="131"/>
        <v>121.334</v>
      </c>
    </row>
    <row r="8120" spans="1:11" x14ac:dyDescent="0.25">
      <c r="A8120" s="58" t="s">
        <v>24343</v>
      </c>
      <c r="B8120" t="s">
        <v>23643</v>
      </c>
      <c r="C8120">
        <v>1</v>
      </c>
      <c r="D8120">
        <v>68.5</v>
      </c>
      <c r="E8120" t="s">
        <v>19</v>
      </c>
      <c r="G8120" s="25">
        <v>177.16</v>
      </c>
      <c r="H8120" s="53">
        <v>0.5</v>
      </c>
      <c r="I8120">
        <v>0</v>
      </c>
      <c r="J8120" s="25" t="s">
        <v>25313</v>
      </c>
      <c r="K8120" s="62">
        <f t="shared" si="131"/>
        <v>137.29900000000001</v>
      </c>
    </row>
    <row r="8121" spans="1:11" x14ac:dyDescent="0.25">
      <c r="A8121" s="58" t="s">
        <v>24344</v>
      </c>
      <c r="B8121" t="s">
        <v>23643</v>
      </c>
      <c r="C8121">
        <v>1</v>
      </c>
      <c r="D8121">
        <v>68</v>
      </c>
      <c r="E8121" t="s">
        <v>19</v>
      </c>
      <c r="G8121" s="25">
        <v>149.35</v>
      </c>
      <c r="H8121" s="53">
        <v>0.5</v>
      </c>
      <c r="I8121">
        <v>0</v>
      </c>
      <c r="J8121" s="25" t="s">
        <v>25035</v>
      </c>
      <c r="K8121" s="62">
        <f t="shared" si="131"/>
        <v>115.75400000000002</v>
      </c>
    </row>
    <row r="8122" spans="1:11" x14ac:dyDescent="0.25">
      <c r="A8122" s="58" t="s">
        <v>24345</v>
      </c>
      <c r="B8122" t="s">
        <v>23643</v>
      </c>
      <c r="C8122">
        <v>1</v>
      </c>
      <c r="D8122">
        <v>83</v>
      </c>
      <c r="E8122" t="s">
        <v>19</v>
      </c>
      <c r="G8122" s="25">
        <v>160.68</v>
      </c>
      <c r="H8122" s="53">
        <v>0.5</v>
      </c>
      <c r="I8122">
        <v>0</v>
      </c>
      <c r="J8122" s="25" t="s">
        <v>17616</v>
      </c>
      <c r="K8122" s="62">
        <f t="shared" si="131"/>
        <v>124.52700000000002</v>
      </c>
    </row>
    <row r="8123" spans="1:11" x14ac:dyDescent="0.25">
      <c r="A8123" s="58" t="s">
        <v>24346</v>
      </c>
      <c r="B8123" t="s">
        <v>23643</v>
      </c>
      <c r="C8123">
        <v>1</v>
      </c>
      <c r="D8123">
        <v>84</v>
      </c>
      <c r="E8123" t="s">
        <v>19</v>
      </c>
      <c r="G8123" s="25">
        <v>153.47</v>
      </c>
      <c r="H8123" s="53">
        <v>0.5</v>
      </c>
      <c r="I8123">
        <v>0</v>
      </c>
      <c r="J8123" s="25" t="s">
        <v>15622</v>
      </c>
      <c r="K8123" s="62">
        <f t="shared" si="131"/>
        <v>118.94699999999999</v>
      </c>
    </row>
    <row r="8124" spans="1:11" x14ac:dyDescent="0.25">
      <c r="A8124" s="58" t="s">
        <v>24347</v>
      </c>
      <c r="B8124" t="s">
        <v>23643</v>
      </c>
      <c r="C8124">
        <v>1</v>
      </c>
      <c r="D8124">
        <v>119</v>
      </c>
      <c r="E8124" t="s">
        <v>19</v>
      </c>
      <c r="G8124" s="25">
        <v>230.72</v>
      </c>
      <c r="H8124" s="53">
        <v>0.5</v>
      </c>
      <c r="I8124">
        <v>0</v>
      </c>
      <c r="J8124" s="25" t="s">
        <v>24001</v>
      </c>
      <c r="K8124" s="62">
        <f t="shared" si="131"/>
        <v>178.80799999999999</v>
      </c>
    </row>
    <row r="8125" spans="1:11" x14ac:dyDescent="0.25">
      <c r="A8125" s="58" t="s">
        <v>24348</v>
      </c>
      <c r="B8125" t="s">
        <v>23643</v>
      </c>
      <c r="C8125">
        <v>1</v>
      </c>
      <c r="D8125">
        <v>123</v>
      </c>
      <c r="E8125" t="s">
        <v>19</v>
      </c>
      <c r="G8125" s="25">
        <v>220.42</v>
      </c>
      <c r="H8125" s="53">
        <v>0.5</v>
      </c>
      <c r="I8125">
        <v>0</v>
      </c>
      <c r="J8125" s="25" t="s">
        <v>24595</v>
      </c>
      <c r="K8125" s="62">
        <f t="shared" si="131"/>
        <v>170.82550000000001</v>
      </c>
    </row>
    <row r="8126" spans="1:11" x14ac:dyDescent="0.25">
      <c r="A8126" s="58" t="s">
        <v>24349</v>
      </c>
      <c r="B8126" t="s">
        <v>23643</v>
      </c>
      <c r="C8126">
        <v>1</v>
      </c>
      <c r="D8126">
        <v>179</v>
      </c>
      <c r="E8126" t="s">
        <v>19</v>
      </c>
      <c r="G8126" s="25">
        <v>233.81</v>
      </c>
      <c r="H8126" s="53">
        <v>0.5</v>
      </c>
      <c r="I8126">
        <v>0</v>
      </c>
      <c r="J8126" s="25" t="s">
        <v>34292</v>
      </c>
      <c r="K8126" s="62">
        <f t="shared" si="131"/>
        <v>181.2105</v>
      </c>
    </row>
    <row r="8127" spans="1:11" x14ac:dyDescent="0.25">
      <c r="A8127" s="58" t="s">
        <v>24351</v>
      </c>
      <c r="B8127" t="s">
        <v>23643</v>
      </c>
      <c r="C8127">
        <v>1</v>
      </c>
      <c r="D8127">
        <v>229</v>
      </c>
      <c r="E8127" t="s">
        <v>19</v>
      </c>
      <c r="G8127" s="25">
        <v>329.6</v>
      </c>
      <c r="H8127" s="53">
        <v>0.5</v>
      </c>
      <c r="I8127">
        <v>0</v>
      </c>
      <c r="J8127" s="25" t="s">
        <v>42500</v>
      </c>
      <c r="K8127" s="62">
        <f t="shared" si="131"/>
        <v>255.44000000000003</v>
      </c>
    </row>
    <row r="8128" spans="1:11" x14ac:dyDescent="0.25">
      <c r="A8128" s="58" t="s">
        <v>24352</v>
      </c>
      <c r="B8128" t="s">
        <v>23643</v>
      </c>
      <c r="C8128">
        <v>1</v>
      </c>
      <c r="D8128">
        <v>249.6</v>
      </c>
      <c r="E8128" t="s">
        <v>19</v>
      </c>
      <c r="G8128" s="25">
        <v>306.94</v>
      </c>
      <c r="H8128" s="53">
        <v>0.5</v>
      </c>
      <c r="I8128">
        <v>0</v>
      </c>
      <c r="J8128" s="25" t="s">
        <v>33849</v>
      </c>
      <c r="K8128" s="62">
        <f t="shared" si="131"/>
        <v>237.8785</v>
      </c>
    </row>
    <row r="8129" spans="1:11" x14ac:dyDescent="0.25">
      <c r="A8129" s="58" t="s">
        <v>24354</v>
      </c>
      <c r="B8129" t="s">
        <v>23643</v>
      </c>
      <c r="C8129">
        <v>1</v>
      </c>
      <c r="D8129">
        <v>262</v>
      </c>
      <c r="E8129" t="s">
        <v>19</v>
      </c>
      <c r="G8129" s="25">
        <v>321.36</v>
      </c>
      <c r="H8129" s="53">
        <v>0.5</v>
      </c>
      <c r="I8129">
        <v>0</v>
      </c>
      <c r="J8129" s="25" t="s">
        <v>20475</v>
      </c>
      <c r="K8129" s="62">
        <f t="shared" ref="K8129:K8192" si="132">J8129*1.55</f>
        <v>249.05400000000003</v>
      </c>
    </row>
    <row r="8130" spans="1:11" x14ac:dyDescent="0.25">
      <c r="A8130" s="58" t="s">
        <v>24356</v>
      </c>
      <c r="B8130" t="s">
        <v>23643</v>
      </c>
      <c r="C8130">
        <v>1</v>
      </c>
      <c r="D8130">
        <v>333</v>
      </c>
      <c r="E8130" t="s">
        <v>19</v>
      </c>
      <c r="G8130" s="25">
        <v>464.53</v>
      </c>
      <c r="H8130" s="53">
        <v>0.5</v>
      </c>
      <c r="I8130">
        <v>0</v>
      </c>
      <c r="J8130" s="25" t="s">
        <v>32246</v>
      </c>
      <c r="K8130" s="62">
        <f t="shared" si="132"/>
        <v>360.01850000000002</v>
      </c>
    </row>
    <row r="8131" spans="1:11" x14ac:dyDescent="0.25">
      <c r="A8131" s="58" t="s">
        <v>24357</v>
      </c>
      <c r="B8131" t="s">
        <v>23643</v>
      </c>
      <c r="C8131">
        <v>1</v>
      </c>
      <c r="D8131">
        <v>443</v>
      </c>
      <c r="E8131" t="s">
        <v>19</v>
      </c>
      <c r="G8131" s="25">
        <v>547.96</v>
      </c>
      <c r="H8131" s="53">
        <v>0.5</v>
      </c>
      <c r="I8131">
        <v>0</v>
      </c>
      <c r="J8131" s="25" t="s">
        <v>29602</v>
      </c>
      <c r="K8131" s="62">
        <f t="shared" si="132"/>
        <v>424.66900000000004</v>
      </c>
    </row>
    <row r="8132" spans="1:11" x14ac:dyDescent="0.25">
      <c r="A8132" s="58" t="s">
        <v>24358</v>
      </c>
      <c r="B8132" t="s">
        <v>23643</v>
      </c>
      <c r="C8132">
        <v>1</v>
      </c>
      <c r="D8132">
        <v>5.6</v>
      </c>
      <c r="E8132" t="s">
        <v>19</v>
      </c>
      <c r="G8132" s="25">
        <v>84.98</v>
      </c>
      <c r="H8132" s="53">
        <v>0.5</v>
      </c>
      <c r="I8132">
        <v>0</v>
      </c>
      <c r="J8132" s="25" t="s">
        <v>24807</v>
      </c>
      <c r="K8132" s="62">
        <f t="shared" si="132"/>
        <v>65.859500000000011</v>
      </c>
    </row>
    <row r="8133" spans="1:11" x14ac:dyDescent="0.25">
      <c r="A8133" s="58" t="s">
        <v>24359</v>
      </c>
      <c r="B8133" t="s">
        <v>23643</v>
      </c>
      <c r="C8133">
        <v>1</v>
      </c>
      <c r="D8133">
        <v>7.7</v>
      </c>
      <c r="E8133" t="s">
        <v>19</v>
      </c>
      <c r="G8133" s="25">
        <v>88.58</v>
      </c>
      <c r="H8133" s="53">
        <v>0.5</v>
      </c>
      <c r="I8133">
        <v>0</v>
      </c>
      <c r="J8133" s="25" t="s">
        <v>24619</v>
      </c>
      <c r="K8133" s="62">
        <f t="shared" si="132"/>
        <v>68.649500000000003</v>
      </c>
    </row>
    <row r="8134" spans="1:11" x14ac:dyDescent="0.25">
      <c r="A8134" s="58" t="s">
        <v>24361</v>
      </c>
      <c r="B8134" t="s">
        <v>23643</v>
      </c>
      <c r="C8134">
        <v>1</v>
      </c>
      <c r="D8134">
        <v>10</v>
      </c>
      <c r="E8134" t="s">
        <v>19</v>
      </c>
      <c r="G8134" s="25">
        <v>91.16</v>
      </c>
      <c r="H8134" s="53">
        <v>0.5</v>
      </c>
      <c r="I8134">
        <v>0</v>
      </c>
      <c r="J8134" s="25" t="s">
        <v>16165</v>
      </c>
      <c r="K8134" s="62">
        <f t="shared" si="132"/>
        <v>70.649000000000001</v>
      </c>
    </row>
    <row r="8135" spans="1:11" x14ac:dyDescent="0.25">
      <c r="A8135" s="58" t="s">
        <v>24362</v>
      </c>
      <c r="B8135" t="s">
        <v>23643</v>
      </c>
      <c r="C8135">
        <v>1</v>
      </c>
      <c r="D8135">
        <v>22</v>
      </c>
      <c r="E8135" t="s">
        <v>19</v>
      </c>
      <c r="G8135" s="25">
        <v>96.82</v>
      </c>
      <c r="H8135" s="53">
        <v>0.5</v>
      </c>
      <c r="I8135">
        <v>0</v>
      </c>
      <c r="J8135" s="25" t="s">
        <v>13939</v>
      </c>
      <c r="K8135" s="62">
        <f t="shared" si="132"/>
        <v>75.035499999999999</v>
      </c>
    </row>
    <row r="8136" spans="1:11" x14ac:dyDescent="0.25">
      <c r="A8136" s="58" t="s">
        <v>24363</v>
      </c>
      <c r="B8136" t="s">
        <v>23643</v>
      </c>
      <c r="C8136">
        <v>1</v>
      </c>
      <c r="D8136">
        <v>23.7</v>
      </c>
      <c r="E8136" t="s">
        <v>19</v>
      </c>
      <c r="G8136" s="25">
        <v>79.83</v>
      </c>
      <c r="H8136" s="53">
        <v>0.5</v>
      </c>
      <c r="I8136">
        <v>0</v>
      </c>
      <c r="J8136" s="25" t="s">
        <v>15553</v>
      </c>
      <c r="K8136" s="62">
        <f t="shared" si="132"/>
        <v>61.876000000000005</v>
      </c>
    </row>
    <row r="8137" spans="1:11" x14ac:dyDescent="0.25">
      <c r="A8137" s="58" t="s">
        <v>24364</v>
      </c>
      <c r="B8137" t="s">
        <v>23643</v>
      </c>
      <c r="C8137">
        <v>1</v>
      </c>
      <c r="D8137">
        <v>52.6</v>
      </c>
      <c r="E8137" t="s">
        <v>19</v>
      </c>
      <c r="G8137" s="25">
        <v>94.76</v>
      </c>
      <c r="H8137" s="53">
        <v>0.5</v>
      </c>
      <c r="I8137">
        <v>0</v>
      </c>
      <c r="J8137" s="25" t="s">
        <v>15585</v>
      </c>
      <c r="K8137" s="62">
        <f t="shared" si="132"/>
        <v>73.439000000000007</v>
      </c>
    </row>
    <row r="8138" spans="1:11" x14ac:dyDescent="0.25">
      <c r="A8138" s="58" t="s">
        <v>24366</v>
      </c>
      <c r="B8138" t="s">
        <v>23643</v>
      </c>
      <c r="C8138">
        <v>1</v>
      </c>
      <c r="D8138">
        <v>49</v>
      </c>
      <c r="E8138" t="s">
        <v>19</v>
      </c>
      <c r="G8138" s="25">
        <v>94.76</v>
      </c>
      <c r="H8138" s="53">
        <v>0.5</v>
      </c>
      <c r="I8138">
        <v>0</v>
      </c>
      <c r="J8138" s="25" t="s">
        <v>15585</v>
      </c>
      <c r="K8138" s="62">
        <f t="shared" si="132"/>
        <v>73.439000000000007</v>
      </c>
    </row>
    <row r="8139" spans="1:11" x14ac:dyDescent="0.25">
      <c r="A8139" s="58" t="s">
        <v>24367</v>
      </c>
      <c r="B8139" t="s">
        <v>23643</v>
      </c>
      <c r="C8139">
        <v>1</v>
      </c>
      <c r="D8139">
        <v>90</v>
      </c>
      <c r="E8139" t="s">
        <v>19</v>
      </c>
      <c r="G8139" s="25">
        <v>121.54</v>
      </c>
      <c r="H8139" s="53">
        <v>0.5</v>
      </c>
      <c r="I8139">
        <v>0</v>
      </c>
      <c r="J8139" s="25" t="s">
        <v>24831</v>
      </c>
      <c r="K8139" s="62">
        <f t="shared" si="132"/>
        <v>94.193500000000014</v>
      </c>
    </row>
    <row r="8140" spans="1:11" x14ac:dyDescent="0.25">
      <c r="A8140" s="58" t="s">
        <v>24368</v>
      </c>
      <c r="B8140" t="s">
        <v>23643</v>
      </c>
      <c r="C8140">
        <v>1</v>
      </c>
      <c r="D8140">
        <v>91</v>
      </c>
      <c r="E8140" t="s">
        <v>19</v>
      </c>
      <c r="G8140" s="25">
        <v>121.54</v>
      </c>
      <c r="H8140" s="53">
        <v>0.5</v>
      </c>
      <c r="I8140">
        <v>0</v>
      </c>
      <c r="J8140" s="25" t="s">
        <v>24831</v>
      </c>
      <c r="K8140" s="62">
        <f t="shared" si="132"/>
        <v>94.193500000000014</v>
      </c>
    </row>
    <row r="8141" spans="1:11" x14ac:dyDescent="0.25">
      <c r="A8141" s="58" t="s">
        <v>24369</v>
      </c>
      <c r="B8141" t="s">
        <v>23643</v>
      </c>
      <c r="C8141">
        <v>1</v>
      </c>
      <c r="D8141">
        <v>142</v>
      </c>
      <c r="E8141" t="s">
        <v>19</v>
      </c>
      <c r="G8141" s="25">
        <v>169.95</v>
      </c>
      <c r="H8141" s="53">
        <v>0.5</v>
      </c>
      <c r="I8141">
        <v>0</v>
      </c>
      <c r="J8141" s="25" t="s">
        <v>19377</v>
      </c>
      <c r="K8141" s="62">
        <f t="shared" si="132"/>
        <v>131.71900000000002</v>
      </c>
    </row>
    <row r="8142" spans="1:11" x14ac:dyDescent="0.25">
      <c r="A8142" s="58" t="s">
        <v>24371</v>
      </c>
      <c r="B8142" t="s">
        <v>23643</v>
      </c>
      <c r="C8142">
        <v>1</v>
      </c>
      <c r="D8142">
        <v>130</v>
      </c>
      <c r="E8142" t="s">
        <v>19</v>
      </c>
      <c r="G8142" s="25">
        <v>169.95</v>
      </c>
      <c r="H8142" s="53">
        <v>0.5</v>
      </c>
      <c r="I8142">
        <v>0</v>
      </c>
      <c r="J8142" s="25" t="s">
        <v>19377</v>
      </c>
      <c r="K8142" s="62">
        <f t="shared" si="132"/>
        <v>131.71900000000002</v>
      </c>
    </row>
    <row r="8143" spans="1:11" x14ac:dyDescent="0.25">
      <c r="A8143" s="58" t="s">
        <v>24372</v>
      </c>
      <c r="B8143" t="s">
        <v>23643</v>
      </c>
      <c r="C8143">
        <v>1</v>
      </c>
      <c r="D8143">
        <v>172</v>
      </c>
      <c r="E8143" t="s">
        <v>19</v>
      </c>
      <c r="G8143" s="25">
        <v>174.07</v>
      </c>
      <c r="H8143" s="53">
        <v>0.5</v>
      </c>
      <c r="I8143">
        <v>0</v>
      </c>
      <c r="J8143" s="25" t="s">
        <v>24624</v>
      </c>
      <c r="K8143" s="62">
        <f t="shared" si="132"/>
        <v>134.91200000000001</v>
      </c>
    </row>
    <row r="8144" spans="1:11" x14ac:dyDescent="0.25">
      <c r="A8144" s="58" t="s">
        <v>24373</v>
      </c>
      <c r="B8144" t="s">
        <v>23643</v>
      </c>
      <c r="C8144">
        <v>1</v>
      </c>
      <c r="D8144">
        <v>176</v>
      </c>
      <c r="E8144" t="s">
        <v>19</v>
      </c>
      <c r="G8144" s="25">
        <v>174.07</v>
      </c>
      <c r="H8144" s="53">
        <v>0.5</v>
      </c>
      <c r="I8144">
        <v>0</v>
      </c>
      <c r="J8144" s="25" t="s">
        <v>24624</v>
      </c>
      <c r="K8144" s="62">
        <f t="shared" si="132"/>
        <v>134.91200000000001</v>
      </c>
    </row>
    <row r="8145" spans="1:11" x14ac:dyDescent="0.25">
      <c r="A8145" s="58" t="s">
        <v>24374</v>
      </c>
      <c r="B8145" t="s">
        <v>23643</v>
      </c>
      <c r="C8145">
        <v>1</v>
      </c>
      <c r="D8145">
        <v>388</v>
      </c>
      <c r="E8145" t="s">
        <v>19</v>
      </c>
      <c r="G8145" s="25">
        <v>265.74</v>
      </c>
      <c r="H8145" s="53">
        <v>0.5</v>
      </c>
      <c r="I8145">
        <v>0</v>
      </c>
      <c r="J8145" s="25" t="s">
        <v>26958</v>
      </c>
      <c r="K8145" s="62">
        <f t="shared" si="132"/>
        <v>205.94850000000002</v>
      </c>
    </row>
    <row r="8146" spans="1:11" x14ac:dyDescent="0.25">
      <c r="A8146" s="58" t="s">
        <v>24375</v>
      </c>
      <c r="B8146" t="s">
        <v>23643</v>
      </c>
      <c r="C8146">
        <v>1</v>
      </c>
      <c r="D8146">
        <v>390</v>
      </c>
      <c r="E8146" t="s">
        <v>19</v>
      </c>
      <c r="G8146" s="25">
        <v>265.74</v>
      </c>
      <c r="H8146" s="53">
        <v>0.5</v>
      </c>
      <c r="I8146">
        <v>0</v>
      </c>
      <c r="J8146" s="25" t="s">
        <v>26958</v>
      </c>
      <c r="K8146" s="62">
        <f t="shared" si="132"/>
        <v>205.94850000000002</v>
      </c>
    </row>
    <row r="8147" spans="1:11" x14ac:dyDescent="0.25">
      <c r="A8147" s="58" t="s">
        <v>24376</v>
      </c>
      <c r="B8147" t="s">
        <v>23643</v>
      </c>
      <c r="C8147">
        <v>1</v>
      </c>
      <c r="D8147">
        <v>4.3</v>
      </c>
      <c r="E8147" t="s">
        <v>19</v>
      </c>
      <c r="G8147" s="25">
        <v>63.35</v>
      </c>
      <c r="H8147" s="53">
        <v>0.5</v>
      </c>
      <c r="I8147">
        <v>0</v>
      </c>
      <c r="J8147" s="25" t="s">
        <v>24837</v>
      </c>
      <c r="K8147" s="62">
        <f t="shared" si="132"/>
        <v>49.103999999999999</v>
      </c>
    </row>
    <row r="8148" spans="1:11" x14ac:dyDescent="0.25">
      <c r="A8148" s="58" t="s">
        <v>24377</v>
      </c>
      <c r="B8148" t="s">
        <v>23643</v>
      </c>
      <c r="C8148">
        <v>1</v>
      </c>
      <c r="D8148">
        <v>4.0999999999999996</v>
      </c>
      <c r="E8148" t="s">
        <v>19</v>
      </c>
      <c r="G8148" s="25">
        <v>64.38</v>
      </c>
      <c r="H8148" s="53">
        <v>0.5</v>
      </c>
      <c r="I8148">
        <v>0</v>
      </c>
      <c r="J8148" s="25" t="s">
        <v>16159</v>
      </c>
      <c r="K8148" s="62">
        <f t="shared" si="132"/>
        <v>49.894500000000001</v>
      </c>
    </row>
    <row r="8149" spans="1:11" x14ac:dyDescent="0.25">
      <c r="A8149" s="58" t="s">
        <v>24378</v>
      </c>
      <c r="B8149" t="s">
        <v>23643</v>
      </c>
      <c r="C8149">
        <v>1</v>
      </c>
      <c r="D8149">
        <v>13.6</v>
      </c>
      <c r="E8149" t="s">
        <v>19</v>
      </c>
      <c r="G8149" s="25">
        <v>67.98</v>
      </c>
      <c r="H8149" s="53">
        <v>0.5</v>
      </c>
      <c r="I8149">
        <v>0</v>
      </c>
      <c r="J8149" s="25" t="s">
        <v>13548</v>
      </c>
      <c r="K8149" s="62">
        <f t="shared" si="132"/>
        <v>52.684500000000007</v>
      </c>
    </row>
    <row r="8150" spans="1:11" x14ac:dyDescent="0.25">
      <c r="A8150" s="58" t="s">
        <v>24379</v>
      </c>
      <c r="B8150" t="s">
        <v>23643</v>
      </c>
      <c r="C8150">
        <v>1</v>
      </c>
      <c r="D8150">
        <v>13.8</v>
      </c>
      <c r="E8150" t="s">
        <v>19</v>
      </c>
      <c r="G8150" s="25">
        <v>67.98</v>
      </c>
      <c r="H8150" s="53">
        <v>0.5</v>
      </c>
      <c r="I8150">
        <v>0</v>
      </c>
      <c r="J8150" s="25" t="s">
        <v>13548</v>
      </c>
      <c r="K8150" s="62">
        <f t="shared" si="132"/>
        <v>52.684500000000007</v>
      </c>
    </row>
    <row r="8151" spans="1:11" x14ac:dyDescent="0.25">
      <c r="A8151" s="58" t="s">
        <v>24380</v>
      </c>
      <c r="B8151" t="s">
        <v>23643</v>
      </c>
      <c r="C8151">
        <v>1</v>
      </c>
      <c r="D8151">
        <v>17.600000000000001</v>
      </c>
      <c r="E8151" t="s">
        <v>19</v>
      </c>
      <c r="G8151" s="25">
        <v>67.98</v>
      </c>
      <c r="H8151" s="53">
        <v>0.5</v>
      </c>
      <c r="I8151">
        <v>0</v>
      </c>
      <c r="J8151" s="25" t="s">
        <v>13548</v>
      </c>
      <c r="K8151" s="62">
        <f t="shared" si="132"/>
        <v>52.684500000000007</v>
      </c>
    </row>
    <row r="8152" spans="1:11" x14ac:dyDescent="0.25">
      <c r="A8152" s="58" t="s">
        <v>24381</v>
      </c>
      <c r="B8152" t="s">
        <v>23643</v>
      </c>
      <c r="C8152">
        <v>1</v>
      </c>
      <c r="D8152">
        <v>13</v>
      </c>
      <c r="E8152" t="s">
        <v>19</v>
      </c>
      <c r="G8152" s="25">
        <v>67.98</v>
      </c>
      <c r="H8152" s="53">
        <v>0.5</v>
      </c>
      <c r="I8152">
        <v>0</v>
      </c>
      <c r="J8152" s="25" t="s">
        <v>13548</v>
      </c>
      <c r="K8152" s="62">
        <f t="shared" si="132"/>
        <v>52.684500000000007</v>
      </c>
    </row>
    <row r="8153" spans="1:11" x14ac:dyDescent="0.25">
      <c r="A8153" s="58" t="s">
        <v>24382</v>
      </c>
      <c r="B8153" t="s">
        <v>23643</v>
      </c>
      <c r="C8153">
        <v>1</v>
      </c>
      <c r="D8153">
        <v>29.7</v>
      </c>
      <c r="E8153" t="s">
        <v>19</v>
      </c>
      <c r="G8153" s="25">
        <v>77.77</v>
      </c>
      <c r="H8153" s="53">
        <v>0.5</v>
      </c>
      <c r="I8153">
        <v>0</v>
      </c>
      <c r="J8153" s="25" t="s">
        <v>15777</v>
      </c>
      <c r="K8153" s="62">
        <f t="shared" si="132"/>
        <v>60.279500000000006</v>
      </c>
    </row>
    <row r="8154" spans="1:11" x14ac:dyDescent="0.25">
      <c r="A8154" s="58" t="s">
        <v>24383</v>
      </c>
      <c r="B8154" t="s">
        <v>23643</v>
      </c>
      <c r="C8154">
        <v>1</v>
      </c>
      <c r="D8154">
        <v>30.4</v>
      </c>
      <c r="E8154" t="s">
        <v>19</v>
      </c>
      <c r="G8154" s="25">
        <v>77.77</v>
      </c>
      <c r="H8154" s="53">
        <v>0.5</v>
      </c>
      <c r="I8154">
        <v>0</v>
      </c>
      <c r="J8154" s="25" t="s">
        <v>15777</v>
      </c>
      <c r="K8154" s="62">
        <f t="shared" si="132"/>
        <v>60.279500000000006</v>
      </c>
    </row>
    <row r="8155" spans="1:11" x14ac:dyDescent="0.25">
      <c r="A8155" s="58" t="s">
        <v>24384</v>
      </c>
      <c r="B8155" t="s">
        <v>23643</v>
      </c>
      <c r="C8155">
        <v>1</v>
      </c>
      <c r="D8155">
        <v>49</v>
      </c>
      <c r="E8155" t="s">
        <v>19</v>
      </c>
      <c r="G8155" s="25">
        <v>106.09</v>
      </c>
      <c r="H8155" s="53">
        <v>0.5</v>
      </c>
      <c r="I8155">
        <v>0</v>
      </c>
      <c r="J8155" s="25" t="s">
        <v>31116</v>
      </c>
      <c r="K8155" s="62">
        <f t="shared" si="132"/>
        <v>82.227499999999992</v>
      </c>
    </row>
    <row r="8156" spans="1:11" x14ac:dyDescent="0.25">
      <c r="A8156" s="58" t="s">
        <v>24385</v>
      </c>
      <c r="B8156" t="s">
        <v>23643</v>
      </c>
      <c r="C8156">
        <v>1</v>
      </c>
      <c r="D8156">
        <v>61.5</v>
      </c>
      <c r="E8156" t="s">
        <v>19</v>
      </c>
      <c r="G8156" s="25">
        <v>134.93</v>
      </c>
      <c r="H8156" s="53">
        <v>0.5</v>
      </c>
      <c r="I8156">
        <v>0</v>
      </c>
      <c r="J8156" s="25" t="s">
        <v>28216</v>
      </c>
      <c r="K8156" s="62">
        <f t="shared" si="132"/>
        <v>104.57850000000001</v>
      </c>
    </row>
    <row r="8157" spans="1:11" x14ac:dyDescent="0.25">
      <c r="A8157" s="58" t="s">
        <v>24386</v>
      </c>
      <c r="B8157" t="s">
        <v>23643</v>
      </c>
      <c r="C8157">
        <v>1</v>
      </c>
      <c r="D8157">
        <v>8.6</v>
      </c>
      <c r="E8157" t="s">
        <v>19</v>
      </c>
      <c r="G8157" s="25">
        <v>70.56</v>
      </c>
      <c r="H8157" s="53">
        <v>0.5</v>
      </c>
      <c r="I8157">
        <v>0</v>
      </c>
      <c r="J8157" s="25" t="s">
        <v>13921</v>
      </c>
      <c r="K8157" s="62">
        <f t="shared" si="132"/>
        <v>54.684000000000005</v>
      </c>
    </row>
    <row r="8158" spans="1:11" x14ac:dyDescent="0.25">
      <c r="A8158" s="58" t="s">
        <v>24387</v>
      </c>
      <c r="B8158" t="s">
        <v>23643</v>
      </c>
      <c r="C8158">
        <v>1</v>
      </c>
      <c r="D8158">
        <v>13</v>
      </c>
      <c r="E8158" t="s">
        <v>19</v>
      </c>
      <c r="G8158" s="25">
        <v>72.099999999999994</v>
      </c>
      <c r="H8158" s="53">
        <v>0.5</v>
      </c>
      <c r="I8158">
        <v>0</v>
      </c>
      <c r="J8158" s="25" t="s">
        <v>20737</v>
      </c>
      <c r="K8158" s="62">
        <f t="shared" si="132"/>
        <v>55.877499999999998</v>
      </c>
    </row>
    <row r="8159" spans="1:11" x14ac:dyDescent="0.25">
      <c r="A8159" s="58" t="s">
        <v>24388</v>
      </c>
      <c r="B8159" t="s">
        <v>23643</v>
      </c>
      <c r="C8159">
        <v>1</v>
      </c>
      <c r="D8159">
        <v>16</v>
      </c>
      <c r="E8159" t="s">
        <v>19</v>
      </c>
      <c r="G8159" s="25">
        <v>75.709999999999994</v>
      </c>
      <c r="H8159" s="53">
        <v>0.5</v>
      </c>
      <c r="I8159">
        <v>0</v>
      </c>
      <c r="J8159" s="25" t="s">
        <v>20846</v>
      </c>
      <c r="K8159" s="62">
        <f t="shared" si="132"/>
        <v>58.683</v>
      </c>
    </row>
    <row r="8160" spans="1:11" x14ac:dyDescent="0.25">
      <c r="A8160" s="58" t="s">
        <v>24389</v>
      </c>
      <c r="B8160" t="s">
        <v>23643</v>
      </c>
      <c r="C8160">
        <v>1</v>
      </c>
      <c r="D8160">
        <v>25</v>
      </c>
      <c r="E8160" t="s">
        <v>19</v>
      </c>
      <c r="G8160" s="25">
        <v>76.22</v>
      </c>
      <c r="H8160" s="53">
        <v>0.5</v>
      </c>
      <c r="I8160">
        <v>0</v>
      </c>
      <c r="J8160" s="25" t="s">
        <v>20884</v>
      </c>
      <c r="K8160" s="62">
        <f t="shared" si="132"/>
        <v>59.070500000000003</v>
      </c>
    </row>
    <row r="8161" spans="1:11" x14ac:dyDescent="0.25">
      <c r="A8161" s="58" t="s">
        <v>24390</v>
      </c>
      <c r="B8161" t="s">
        <v>23643</v>
      </c>
      <c r="C8161">
        <v>1</v>
      </c>
      <c r="D8161">
        <v>48.5</v>
      </c>
      <c r="E8161" t="s">
        <v>19</v>
      </c>
      <c r="G8161" s="25">
        <v>87.04</v>
      </c>
      <c r="H8161" s="53">
        <v>0.5</v>
      </c>
      <c r="I8161">
        <v>0</v>
      </c>
      <c r="J8161" s="25" t="s">
        <v>25153</v>
      </c>
      <c r="K8161" s="62">
        <f t="shared" si="132"/>
        <v>67.456000000000003</v>
      </c>
    </row>
    <row r="8162" spans="1:11" x14ac:dyDescent="0.25">
      <c r="A8162" s="58" t="s">
        <v>24391</v>
      </c>
      <c r="B8162" t="s">
        <v>23643</v>
      </c>
      <c r="C8162">
        <v>1</v>
      </c>
      <c r="D8162">
        <v>47.5</v>
      </c>
      <c r="E8162" t="s">
        <v>19</v>
      </c>
      <c r="G8162" s="25">
        <v>127.72</v>
      </c>
      <c r="H8162" s="53">
        <v>0.5</v>
      </c>
      <c r="I8162">
        <v>0</v>
      </c>
      <c r="J8162" s="25" t="s">
        <v>15591</v>
      </c>
      <c r="K8162" s="62">
        <f t="shared" si="132"/>
        <v>98.983000000000004</v>
      </c>
    </row>
    <row r="8163" spans="1:11" x14ac:dyDescent="0.25">
      <c r="A8163" s="58" t="s">
        <v>24392</v>
      </c>
      <c r="B8163" t="s">
        <v>23643</v>
      </c>
      <c r="C8163">
        <v>1</v>
      </c>
      <c r="D8163">
        <v>60</v>
      </c>
      <c r="E8163" t="s">
        <v>19</v>
      </c>
      <c r="G8163" s="25">
        <v>163.77000000000001</v>
      </c>
      <c r="H8163" s="53">
        <v>0.5</v>
      </c>
      <c r="I8163">
        <v>0</v>
      </c>
      <c r="J8163" s="25" t="s">
        <v>22046</v>
      </c>
      <c r="K8163" s="62">
        <f t="shared" si="132"/>
        <v>126.9295</v>
      </c>
    </row>
    <row r="8164" spans="1:11" x14ac:dyDescent="0.25">
      <c r="A8164" s="58" t="s">
        <v>24393</v>
      </c>
      <c r="B8164" t="s">
        <v>23643</v>
      </c>
      <c r="C8164">
        <v>1</v>
      </c>
      <c r="D8164">
        <v>8.5</v>
      </c>
      <c r="E8164" t="s">
        <v>19</v>
      </c>
      <c r="G8164" s="25">
        <v>85.49</v>
      </c>
      <c r="H8164" s="53">
        <v>0.5</v>
      </c>
      <c r="I8164">
        <v>0</v>
      </c>
      <c r="J8164" s="25" t="s">
        <v>43460</v>
      </c>
      <c r="K8164" s="62">
        <f t="shared" si="132"/>
        <v>66.262500000000003</v>
      </c>
    </row>
    <row r="8165" spans="1:11" x14ac:dyDescent="0.25">
      <c r="A8165" s="58" t="s">
        <v>24394</v>
      </c>
      <c r="B8165" t="s">
        <v>23643</v>
      </c>
      <c r="C8165">
        <v>1</v>
      </c>
      <c r="D8165">
        <v>14</v>
      </c>
      <c r="E8165" t="s">
        <v>19</v>
      </c>
      <c r="G8165" s="25">
        <v>87.04</v>
      </c>
      <c r="H8165" s="53">
        <v>0.5</v>
      </c>
      <c r="I8165">
        <v>0</v>
      </c>
      <c r="J8165" s="25" t="s">
        <v>25153</v>
      </c>
      <c r="K8165" s="62">
        <f t="shared" si="132"/>
        <v>67.456000000000003</v>
      </c>
    </row>
    <row r="8166" spans="1:11" x14ac:dyDescent="0.25">
      <c r="A8166" s="58" t="s">
        <v>24395</v>
      </c>
      <c r="B8166" t="s">
        <v>23643</v>
      </c>
      <c r="C8166">
        <v>1</v>
      </c>
      <c r="D8166">
        <v>16.600000000000001</v>
      </c>
      <c r="E8166" t="s">
        <v>19</v>
      </c>
      <c r="G8166" s="25">
        <v>91.67</v>
      </c>
      <c r="H8166" s="53">
        <v>0.5</v>
      </c>
      <c r="I8166">
        <v>0</v>
      </c>
      <c r="J8166" s="25" t="s">
        <v>43452</v>
      </c>
      <c r="K8166" s="62">
        <f t="shared" si="132"/>
        <v>71.052000000000007</v>
      </c>
    </row>
    <row r="8167" spans="1:11" x14ac:dyDescent="0.25">
      <c r="A8167" s="58" t="s">
        <v>24396</v>
      </c>
      <c r="B8167" t="s">
        <v>23643</v>
      </c>
      <c r="C8167">
        <v>1</v>
      </c>
      <c r="D8167">
        <v>26.5</v>
      </c>
      <c r="E8167" t="s">
        <v>19</v>
      </c>
      <c r="G8167" s="25">
        <v>92.19</v>
      </c>
      <c r="H8167" s="53">
        <v>0.5</v>
      </c>
      <c r="I8167">
        <v>0</v>
      </c>
      <c r="J8167" s="25" t="s">
        <v>15566</v>
      </c>
      <c r="K8167" s="62">
        <f t="shared" si="132"/>
        <v>71.454999999999998</v>
      </c>
    </row>
    <row r="8168" spans="1:11" x14ac:dyDescent="0.25">
      <c r="A8168" s="58" t="s">
        <v>24397</v>
      </c>
      <c r="B8168" t="s">
        <v>23643</v>
      </c>
      <c r="C8168">
        <v>1</v>
      </c>
      <c r="D8168">
        <v>47</v>
      </c>
      <c r="E8168" t="s">
        <v>19</v>
      </c>
      <c r="G8168" s="25">
        <v>105.06</v>
      </c>
      <c r="H8168" s="53">
        <v>0.5</v>
      </c>
      <c r="I8168">
        <v>0</v>
      </c>
      <c r="J8168" s="25" t="s">
        <v>15589</v>
      </c>
      <c r="K8168" s="62">
        <f t="shared" si="132"/>
        <v>81.421500000000009</v>
      </c>
    </row>
    <row r="8169" spans="1:11" x14ac:dyDescent="0.25">
      <c r="A8169" s="58" t="s">
        <v>24398</v>
      </c>
      <c r="B8169" t="s">
        <v>23643</v>
      </c>
      <c r="C8169">
        <v>1</v>
      </c>
      <c r="D8169">
        <v>570</v>
      </c>
      <c r="E8169" t="s">
        <v>19</v>
      </c>
      <c r="G8169" s="25">
        <v>799.28</v>
      </c>
      <c r="H8169" s="53">
        <v>0.5</v>
      </c>
      <c r="I8169">
        <v>0</v>
      </c>
      <c r="J8169" s="25" t="s">
        <v>29543</v>
      </c>
      <c r="K8169" s="62">
        <f t="shared" si="132"/>
        <v>619.44200000000001</v>
      </c>
    </row>
    <row r="8170" spans="1:11" x14ac:dyDescent="0.25">
      <c r="A8170" s="58" t="s">
        <v>24399</v>
      </c>
      <c r="B8170" t="s">
        <v>23643</v>
      </c>
      <c r="C8170">
        <v>1</v>
      </c>
      <c r="D8170">
        <v>172</v>
      </c>
      <c r="E8170" t="s">
        <v>19</v>
      </c>
      <c r="G8170" s="25">
        <v>227.63</v>
      </c>
      <c r="H8170" s="53">
        <v>0.5</v>
      </c>
      <c r="I8170">
        <v>0</v>
      </c>
      <c r="J8170" s="25" t="s">
        <v>15638</v>
      </c>
      <c r="K8170" s="62">
        <f t="shared" si="132"/>
        <v>176.42099999999999</v>
      </c>
    </row>
    <row r="8171" spans="1:11" x14ac:dyDescent="0.25">
      <c r="A8171" s="58" t="s">
        <v>24400</v>
      </c>
      <c r="B8171" t="s">
        <v>23643</v>
      </c>
      <c r="C8171">
        <v>1</v>
      </c>
      <c r="D8171">
        <v>68</v>
      </c>
      <c r="E8171" t="s">
        <v>19</v>
      </c>
      <c r="G8171" s="25">
        <v>145.22999999999999</v>
      </c>
      <c r="H8171" s="53">
        <v>0.5</v>
      </c>
      <c r="I8171">
        <v>0</v>
      </c>
      <c r="J8171" s="25" t="s">
        <v>19920</v>
      </c>
      <c r="K8171" s="62">
        <f t="shared" si="132"/>
        <v>112.56100000000001</v>
      </c>
    </row>
    <row r="8172" spans="1:11" x14ac:dyDescent="0.25">
      <c r="A8172" s="58" t="s">
        <v>24401</v>
      </c>
      <c r="B8172" t="s">
        <v>23643</v>
      </c>
      <c r="C8172">
        <v>1</v>
      </c>
      <c r="D8172">
        <v>30</v>
      </c>
      <c r="E8172" t="s">
        <v>19</v>
      </c>
      <c r="G8172" s="25">
        <v>87.55</v>
      </c>
      <c r="H8172" s="53">
        <v>0.5</v>
      </c>
      <c r="I8172">
        <v>0</v>
      </c>
      <c r="J8172" s="25" t="s">
        <v>15574</v>
      </c>
      <c r="K8172" s="62">
        <f t="shared" si="132"/>
        <v>67.859000000000009</v>
      </c>
    </row>
    <row r="8173" spans="1:11" x14ac:dyDescent="0.25">
      <c r="A8173" s="58" t="s">
        <v>24402</v>
      </c>
      <c r="B8173" t="s">
        <v>23643</v>
      </c>
      <c r="C8173">
        <v>1</v>
      </c>
      <c r="D8173">
        <v>292</v>
      </c>
      <c r="E8173" t="s">
        <v>19</v>
      </c>
      <c r="G8173" s="25">
        <v>434.66</v>
      </c>
      <c r="H8173" s="53">
        <v>0.5</v>
      </c>
      <c r="I8173">
        <v>0</v>
      </c>
      <c r="J8173" s="25" t="s">
        <v>31031</v>
      </c>
      <c r="K8173" s="62">
        <f t="shared" si="132"/>
        <v>336.86150000000004</v>
      </c>
    </row>
    <row r="8174" spans="1:11" x14ac:dyDescent="0.25">
      <c r="A8174" s="58" t="s">
        <v>24403</v>
      </c>
      <c r="B8174" t="s">
        <v>23643</v>
      </c>
      <c r="C8174">
        <v>1</v>
      </c>
      <c r="D8174">
        <v>83</v>
      </c>
      <c r="E8174" t="s">
        <v>19</v>
      </c>
      <c r="G8174" s="25">
        <v>148.32</v>
      </c>
      <c r="H8174" s="53">
        <v>0.5</v>
      </c>
      <c r="I8174">
        <v>0</v>
      </c>
      <c r="J8174" s="25" t="s">
        <v>15614</v>
      </c>
      <c r="K8174" s="62">
        <f t="shared" si="132"/>
        <v>114.94799999999999</v>
      </c>
    </row>
    <row r="8175" spans="1:11" x14ac:dyDescent="0.25">
      <c r="A8175" s="58" t="s">
        <v>24404</v>
      </c>
      <c r="B8175" t="s">
        <v>23643</v>
      </c>
      <c r="C8175">
        <v>1</v>
      </c>
      <c r="D8175">
        <v>30.2</v>
      </c>
      <c r="E8175" t="s">
        <v>19</v>
      </c>
      <c r="G8175" s="25">
        <v>94.25</v>
      </c>
      <c r="H8175" s="53">
        <v>0.5</v>
      </c>
      <c r="I8175">
        <v>0</v>
      </c>
      <c r="J8175" s="25" t="s">
        <v>25235</v>
      </c>
      <c r="K8175" s="62">
        <f t="shared" si="132"/>
        <v>73.051500000000004</v>
      </c>
    </row>
    <row r="8176" spans="1:11" x14ac:dyDescent="0.25">
      <c r="A8176" s="58" t="s">
        <v>24405</v>
      </c>
      <c r="B8176" t="s">
        <v>23643</v>
      </c>
      <c r="C8176">
        <v>1</v>
      </c>
      <c r="D8176">
        <v>34</v>
      </c>
      <c r="E8176" t="s">
        <v>19</v>
      </c>
      <c r="G8176" s="25">
        <v>106.09</v>
      </c>
      <c r="H8176" s="53">
        <v>0.5</v>
      </c>
      <c r="I8176">
        <v>0</v>
      </c>
      <c r="J8176" s="25" t="s">
        <v>31116</v>
      </c>
      <c r="K8176" s="62">
        <f t="shared" si="132"/>
        <v>82.227499999999992</v>
      </c>
    </row>
    <row r="8177" spans="1:11" x14ac:dyDescent="0.25">
      <c r="A8177" s="58" t="s">
        <v>24406</v>
      </c>
      <c r="B8177" t="s">
        <v>23643</v>
      </c>
      <c r="C8177">
        <v>1</v>
      </c>
      <c r="D8177">
        <v>51.7</v>
      </c>
      <c r="E8177" t="s">
        <v>19</v>
      </c>
      <c r="G8177" s="25">
        <v>111.24</v>
      </c>
      <c r="H8177" s="53">
        <v>0.5</v>
      </c>
      <c r="I8177">
        <v>0</v>
      </c>
      <c r="J8177" s="25" t="s">
        <v>23362</v>
      </c>
      <c r="K8177" s="62">
        <f t="shared" si="132"/>
        <v>86.210999999999999</v>
      </c>
    </row>
    <row r="8178" spans="1:11" x14ac:dyDescent="0.25">
      <c r="A8178" s="58" t="s">
        <v>24407</v>
      </c>
      <c r="B8178" t="s">
        <v>23643</v>
      </c>
      <c r="C8178">
        <v>1</v>
      </c>
      <c r="D8178">
        <v>52</v>
      </c>
      <c r="E8178" t="s">
        <v>19</v>
      </c>
      <c r="G8178" s="25">
        <v>126.69</v>
      </c>
      <c r="H8178" s="53">
        <v>0.5</v>
      </c>
      <c r="I8178">
        <v>0</v>
      </c>
      <c r="J8178" s="25" t="s">
        <v>16486</v>
      </c>
      <c r="K8178" s="62">
        <f t="shared" si="132"/>
        <v>98.19250000000001</v>
      </c>
    </row>
    <row r="8179" spans="1:11" x14ac:dyDescent="0.25">
      <c r="A8179" s="58" t="s">
        <v>24408</v>
      </c>
      <c r="B8179" t="s">
        <v>23643</v>
      </c>
      <c r="C8179">
        <v>1</v>
      </c>
      <c r="D8179">
        <v>51.6</v>
      </c>
      <c r="E8179" t="s">
        <v>19</v>
      </c>
      <c r="G8179" s="25">
        <v>107.12</v>
      </c>
      <c r="H8179" s="53">
        <v>0.5</v>
      </c>
      <c r="I8179">
        <v>0</v>
      </c>
      <c r="J8179" s="25" t="s">
        <v>23690</v>
      </c>
      <c r="K8179" s="62">
        <f t="shared" si="132"/>
        <v>83.018000000000001</v>
      </c>
    </row>
    <row r="8180" spans="1:11" x14ac:dyDescent="0.25">
      <c r="A8180" s="58" t="s">
        <v>24409</v>
      </c>
      <c r="B8180" t="s">
        <v>23643</v>
      </c>
      <c r="C8180">
        <v>1</v>
      </c>
      <c r="D8180">
        <v>69</v>
      </c>
      <c r="E8180" t="s">
        <v>19</v>
      </c>
      <c r="G8180" s="25">
        <v>149.35</v>
      </c>
      <c r="H8180" s="53">
        <v>0.5</v>
      </c>
      <c r="I8180">
        <v>0</v>
      </c>
      <c r="J8180" s="25" t="s">
        <v>25035</v>
      </c>
      <c r="K8180" s="62">
        <f t="shared" si="132"/>
        <v>115.75400000000002</v>
      </c>
    </row>
    <row r="8181" spans="1:11" x14ac:dyDescent="0.25">
      <c r="A8181" s="58" t="s">
        <v>24410</v>
      </c>
      <c r="B8181" t="s">
        <v>23643</v>
      </c>
      <c r="C8181">
        <v>1</v>
      </c>
      <c r="D8181">
        <v>76.599999999999994</v>
      </c>
      <c r="E8181" t="s">
        <v>19</v>
      </c>
      <c r="G8181" s="25">
        <v>153.47</v>
      </c>
      <c r="H8181" s="53">
        <v>0.5</v>
      </c>
      <c r="I8181">
        <v>0</v>
      </c>
      <c r="J8181" s="25" t="s">
        <v>15622</v>
      </c>
      <c r="K8181" s="62">
        <f t="shared" si="132"/>
        <v>118.94699999999999</v>
      </c>
    </row>
    <row r="8182" spans="1:11" x14ac:dyDescent="0.25">
      <c r="A8182" s="58" t="s">
        <v>24411</v>
      </c>
      <c r="B8182" t="s">
        <v>23643</v>
      </c>
      <c r="C8182">
        <v>1</v>
      </c>
      <c r="D8182">
        <v>121</v>
      </c>
      <c r="E8182" t="s">
        <v>19</v>
      </c>
      <c r="G8182" s="25">
        <v>220.42</v>
      </c>
      <c r="H8182" s="53">
        <v>0.5</v>
      </c>
      <c r="I8182">
        <v>0</v>
      </c>
      <c r="J8182" s="25" t="s">
        <v>24595</v>
      </c>
      <c r="K8182" s="62">
        <f t="shared" si="132"/>
        <v>170.82550000000001</v>
      </c>
    </row>
    <row r="8183" spans="1:11" x14ac:dyDescent="0.25">
      <c r="A8183" s="58" t="s">
        <v>24412</v>
      </c>
      <c r="B8183" t="s">
        <v>23643</v>
      </c>
      <c r="C8183">
        <v>1</v>
      </c>
      <c r="D8183">
        <v>180</v>
      </c>
      <c r="E8183" t="s">
        <v>19</v>
      </c>
      <c r="G8183" s="25">
        <v>233.81</v>
      </c>
      <c r="H8183" s="53">
        <v>0.5</v>
      </c>
      <c r="I8183">
        <v>0</v>
      </c>
      <c r="J8183" s="25" t="s">
        <v>34292</v>
      </c>
      <c r="K8183" s="62">
        <f t="shared" si="132"/>
        <v>181.2105</v>
      </c>
    </row>
    <row r="8184" spans="1:11" x14ac:dyDescent="0.25">
      <c r="A8184" s="58" t="s">
        <v>24413</v>
      </c>
      <c r="B8184" t="s">
        <v>23643</v>
      </c>
      <c r="C8184">
        <v>1</v>
      </c>
      <c r="D8184">
        <v>10</v>
      </c>
      <c r="E8184" t="s">
        <v>19</v>
      </c>
      <c r="G8184" s="25">
        <v>91.16</v>
      </c>
      <c r="H8184" s="53">
        <v>0.5</v>
      </c>
      <c r="I8184">
        <v>0</v>
      </c>
      <c r="J8184" s="25" t="s">
        <v>16165</v>
      </c>
      <c r="K8184" s="62">
        <f t="shared" si="132"/>
        <v>70.649000000000001</v>
      </c>
    </row>
    <row r="8185" spans="1:11" x14ac:dyDescent="0.25">
      <c r="A8185" s="58" t="s">
        <v>24414</v>
      </c>
      <c r="B8185" t="s">
        <v>23643</v>
      </c>
      <c r="C8185">
        <v>1</v>
      </c>
      <c r="D8185">
        <v>23.8</v>
      </c>
      <c r="E8185" t="s">
        <v>19</v>
      </c>
      <c r="G8185" s="25">
        <v>79.83</v>
      </c>
      <c r="H8185" s="53">
        <v>0.5</v>
      </c>
      <c r="I8185">
        <v>0</v>
      </c>
      <c r="J8185" s="25" t="s">
        <v>15553</v>
      </c>
      <c r="K8185" s="62">
        <f t="shared" si="132"/>
        <v>61.876000000000005</v>
      </c>
    </row>
    <row r="8186" spans="1:11" x14ac:dyDescent="0.25">
      <c r="A8186" s="58" t="s">
        <v>24415</v>
      </c>
      <c r="B8186" t="s">
        <v>23643</v>
      </c>
      <c r="C8186">
        <v>1</v>
      </c>
      <c r="D8186">
        <v>34</v>
      </c>
      <c r="E8186" t="s">
        <v>19</v>
      </c>
      <c r="G8186" s="25">
        <v>85.49</v>
      </c>
      <c r="H8186" s="53">
        <v>0.5</v>
      </c>
      <c r="I8186">
        <v>0</v>
      </c>
      <c r="J8186" s="25" t="s">
        <v>43460</v>
      </c>
      <c r="K8186" s="62">
        <f t="shared" si="132"/>
        <v>66.262500000000003</v>
      </c>
    </row>
    <row r="8187" spans="1:11" x14ac:dyDescent="0.25">
      <c r="A8187" s="58" t="s">
        <v>24416</v>
      </c>
      <c r="B8187" t="s">
        <v>23643</v>
      </c>
      <c r="C8187">
        <v>1</v>
      </c>
      <c r="D8187">
        <v>37</v>
      </c>
      <c r="E8187" t="s">
        <v>19</v>
      </c>
      <c r="G8187" s="25">
        <v>96.82</v>
      </c>
      <c r="H8187" s="53">
        <v>0.5</v>
      </c>
      <c r="I8187">
        <v>0</v>
      </c>
      <c r="J8187" s="25" t="s">
        <v>13939</v>
      </c>
      <c r="K8187" s="62">
        <f t="shared" si="132"/>
        <v>75.035499999999999</v>
      </c>
    </row>
    <row r="8188" spans="1:11" x14ac:dyDescent="0.25">
      <c r="A8188" s="58" t="s">
        <v>24417</v>
      </c>
      <c r="B8188" t="s">
        <v>23643</v>
      </c>
      <c r="C8188">
        <v>1</v>
      </c>
      <c r="D8188">
        <v>56</v>
      </c>
      <c r="E8188" t="s">
        <v>19</v>
      </c>
      <c r="G8188" s="25">
        <v>101.46</v>
      </c>
      <c r="H8188" s="53">
        <v>0.5</v>
      </c>
      <c r="I8188">
        <v>0</v>
      </c>
      <c r="J8188" s="25" t="s">
        <v>17607</v>
      </c>
      <c r="K8188" s="62">
        <f t="shared" si="132"/>
        <v>78.631500000000003</v>
      </c>
    </row>
    <row r="8189" spans="1:11" x14ac:dyDescent="0.25">
      <c r="A8189" s="58" t="s">
        <v>24418</v>
      </c>
      <c r="B8189" t="s">
        <v>23643</v>
      </c>
      <c r="C8189">
        <v>1</v>
      </c>
      <c r="D8189">
        <v>55</v>
      </c>
      <c r="E8189" t="s">
        <v>19</v>
      </c>
      <c r="G8189" s="25">
        <v>115.36</v>
      </c>
      <c r="H8189" s="53">
        <v>0.5</v>
      </c>
      <c r="I8189">
        <v>0</v>
      </c>
      <c r="J8189" s="25" t="s">
        <v>20926</v>
      </c>
      <c r="K8189" s="62">
        <f t="shared" si="132"/>
        <v>89.403999999999996</v>
      </c>
    </row>
    <row r="8190" spans="1:11" x14ac:dyDescent="0.25">
      <c r="A8190" s="58" t="s">
        <v>24419</v>
      </c>
      <c r="B8190" t="s">
        <v>23643</v>
      </c>
      <c r="C8190">
        <v>1</v>
      </c>
      <c r="D8190">
        <v>55</v>
      </c>
      <c r="E8190" t="s">
        <v>19</v>
      </c>
      <c r="G8190" s="25">
        <v>96.82</v>
      </c>
      <c r="H8190" s="53">
        <v>0.5</v>
      </c>
      <c r="I8190">
        <v>0</v>
      </c>
      <c r="J8190" s="25" t="s">
        <v>13939</v>
      </c>
      <c r="K8190" s="62">
        <f t="shared" si="132"/>
        <v>75.035499999999999</v>
      </c>
    </row>
    <row r="8191" spans="1:11" x14ac:dyDescent="0.25">
      <c r="A8191" s="58" t="s">
        <v>24420</v>
      </c>
      <c r="B8191" t="s">
        <v>23643</v>
      </c>
      <c r="C8191">
        <v>1</v>
      </c>
      <c r="D8191">
        <v>75</v>
      </c>
      <c r="E8191" t="s">
        <v>19</v>
      </c>
      <c r="G8191" s="25">
        <v>135.96</v>
      </c>
      <c r="H8191" s="53">
        <v>0.5</v>
      </c>
      <c r="I8191">
        <v>0</v>
      </c>
      <c r="J8191" s="25" t="s">
        <v>24370</v>
      </c>
      <c r="K8191" s="62">
        <f t="shared" si="132"/>
        <v>105.36900000000001</v>
      </c>
    </row>
    <row r="8192" spans="1:11" x14ac:dyDescent="0.25">
      <c r="A8192" s="58" t="s">
        <v>24421</v>
      </c>
      <c r="B8192" t="s">
        <v>23643</v>
      </c>
      <c r="C8192">
        <v>1</v>
      </c>
      <c r="D8192">
        <v>93.6</v>
      </c>
      <c r="E8192" t="s">
        <v>19</v>
      </c>
      <c r="G8192" s="25">
        <v>139.05000000000001</v>
      </c>
      <c r="H8192" s="53">
        <v>0.5</v>
      </c>
      <c r="I8192">
        <v>0</v>
      </c>
      <c r="J8192" s="25" t="s">
        <v>24814</v>
      </c>
      <c r="K8192" s="62">
        <f t="shared" si="132"/>
        <v>107.7715</v>
      </c>
    </row>
    <row r="8193" spans="1:11" x14ac:dyDescent="0.25">
      <c r="A8193" s="58" t="s">
        <v>24422</v>
      </c>
      <c r="B8193" t="s">
        <v>23643</v>
      </c>
      <c r="C8193">
        <v>1</v>
      </c>
      <c r="D8193">
        <v>135</v>
      </c>
      <c r="E8193" t="s">
        <v>19</v>
      </c>
      <c r="G8193" s="25">
        <v>200.85</v>
      </c>
      <c r="H8193" s="53">
        <v>0.5</v>
      </c>
      <c r="I8193">
        <v>0</v>
      </c>
      <c r="J8193" s="25" t="s">
        <v>15626</v>
      </c>
      <c r="K8193" s="62">
        <f t="shared" ref="K8193:K8256" si="133">J8193*1.55</f>
        <v>155.66650000000001</v>
      </c>
    </row>
    <row r="8194" spans="1:11" x14ac:dyDescent="0.25">
      <c r="A8194" s="58" t="s">
        <v>24423</v>
      </c>
      <c r="B8194" t="s">
        <v>23643</v>
      </c>
      <c r="C8194">
        <v>1</v>
      </c>
      <c r="D8194">
        <v>200</v>
      </c>
      <c r="E8194" t="s">
        <v>19</v>
      </c>
      <c r="G8194" s="25">
        <v>213.21</v>
      </c>
      <c r="H8194" s="53">
        <v>0.5</v>
      </c>
      <c r="I8194">
        <v>0</v>
      </c>
      <c r="J8194" s="25" t="s">
        <v>22521</v>
      </c>
      <c r="K8194" s="62">
        <f t="shared" si="133"/>
        <v>165.24549999999999</v>
      </c>
    </row>
    <row r="8195" spans="1:11" x14ac:dyDescent="0.25">
      <c r="A8195" s="58" t="s">
        <v>24424</v>
      </c>
      <c r="B8195" t="s">
        <v>23643</v>
      </c>
      <c r="C8195">
        <v>1</v>
      </c>
      <c r="D8195">
        <v>12.5</v>
      </c>
      <c r="E8195" t="s">
        <v>19</v>
      </c>
      <c r="G8195" s="25">
        <v>82.4</v>
      </c>
      <c r="H8195" s="53">
        <v>0.5</v>
      </c>
      <c r="I8195">
        <v>0</v>
      </c>
      <c r="J8195" s="25" t="s">
        <v>11045</v>
      </c>
      <c r="K8195" s="62">
        <f t="shared" si="133"/>
        <v>63.860000000000007</v>
      </c>
    </row>
    <row r="8196" spans="1:11" x14ac:dyDescent="0.25">
      <c r="A8196" s="58" t="s">
        <v>24425</v>
      </c>
      <c r="B8196" t="s">
        <v>23643</v>
      </c>
      <c r="C8196">
        <v>1</v>
      </c>
      <c r="D8196">
        <v>26.1</v>
      </c>
      <c r="E8196" t="s">
        <v>19</v>
      </c>
      <c r="G8196" s="25">
        <v>72.099999999999994</v>
      </c>
      <c r="H8196" s="53">
        <v>0.5</v>
      </c>
      <c r="I8196">
        <v>0</v>
      </c>
      <c r="J8196" s="25" t="s">
        <v>20737</v>
      </c>
      <c r="K8196" s="62">
        <f t="shared" si="133"/>
        <v>55.877499999999998</v>
      </c>
    </row>
    <row r="8197" spans="1:11" x14ac:dyDescent="0.25">
      <c r="A8197" s="58" t="s">
        <v>24426</v>
      </c>
      <c r="B8197" t="s">
        <v>23643</v>
      </c>
      <c r="C8197">
        <v>1</v>
      </c>
      <c r="D8197">
        <v>54.1</v>
      </c>
      <c r="E8197" t="s">
        <v>19</v>
      </c>
      <c r="G8197" s="25">
        <v>100.43</v>
      </c>
      <c r="H8197" s="53">
        <v>0.5</v>
      </c>
      <c r="I8197">
        <v>0</v>
      </c>
      <c r="J8197" s="25" t="s">
        <v>21414</v>
      </c>
      <c r="K8197" s="62">
        <f t="shared" si="133"/>
        <v>77.840999999999994</v>
      </c>
    </row>
    <row r="8198" spans="1:11" x14ac:dyDescent="0.25">
      <c r="A8198" s="58" t="s">
        <v>24427</v>
      </c>
      <c r="B8198" t="s">
        <v>23643</v>
      </c>
      <c r="C8198">
        <v>1</v>
      </c>
      <c r="D8198">
        <v>57.2</v>
      </c>
      <c r="E8198" t="s">
        <v>19</v>
      </c>
      <c r="G8198" s="25">
        <v>128.75</v>
      </c>
      <c r="H8198" s="53">
        <v>0.5</v>
      </c>
      <c r="I8198">
        <v>0</v>
      </c>
      <c r="J8198" s="25" t="s">
        <v>15609</v>
      </c>
      <c r="K8198" s="62">
        <f t="shared" si="133"/>
        <v>99.789000000000001</v>
      </c>
    </row>
    <row r="8199" spans="1:11" x14ac:dyDescent="0.25">
      <c r="A8199" s="58" t="s">
        <v>24428</v>
      </c>
      <c r="B8199" t="s">
        <v>23643</v>
      </c>
      <c r="C8199">
        <v>1</v>
      </c>
      <c r="D8199">
        <v>92</v>
      </c>
      <c r="E8199" t="s">
        <v>19</v>
      </c>
      <c r="G8199" s="25">
        <v>184.37</v>
      </c>
      <c r="H8199" s="53">
        <v>0.5</v>
      </c>
      <c r="I8199">
        <v>0</v>
      </c>
      <c r="J8199" s="25" t="s">
        <v>15636</v>
      </c>
      <c r="K8199" s="62">
        <f t="shared" si="133"/>
        <v>142.89449999999999</v>
      </c>
    </row>
    <row r="8200" spans="1:11" x14ac:dyDescent="0.25">
      <c r="A8200" s="58" t="s">
        <v>24430</v>
      </c>
      <c r="B8200" t="s">
        <v>23643</v>
      </c>
      <c r="C8200">
        <v>1</v>
      </c>
      <c r="D8200">
        <v>204</v>
      </c>
      <c r="E8200" t="s">
        <v>19</v>
      </c>
      <c r="G8200" s="25">
        <v>282.22000000000003</v>
      </c>
      <c r="H8200" s="53">
        <v>0.5</v>
      </c>
      <c r="I8200">
        <v>0</v>
      </c>
      <c r="J8200" s="25" t="s">
        <v>15654</v>
      </c>
      <c r="K8200" s="62">
        <f t="shared" si="133"/>
        <v>218.72050000000002</v>
      </c>
    </row>
    <row r="8201" spans="1:11" x14ac:dyDescent="0.25">
      <c r="A8201" s="58" t="s">
        <v>24431</v>
      </c>
      <c r="B8201" t="s">
        <v>23643</v>
      </c>
      <c r="C8201">
        <v>1</v>
      </c>
      <c r="D8201">
        <v>5.9</v>
      </c>
      <c r="E8201" t="s">
        <v>19</v>
      </c>
      <c r="G8201" s="25">
        <v>67.47</v>
      </c>
      <c r="H8201" s="53">
        <v>0.5</v>
      </c>
      <c r="I8201">
        <v>0</v>
      </c>
      <c r="J8201" s="25" t="s">
        <v>15551</v>
      </c>
      <c r="K8201" s="62">
        <f t="shared" si="133"/>
        <v>52.297000000000004</v>
      </c>
    </row>
    <row r="8202" spans="1:11" x14ac:dyDescent="0.25">
      <c r="A8202" s="58" t="s">
        <v>24432</v>
      </c>
      <c r="B8202" t="s">
        <v>23643</v>
      </c>
      <c r="C8202">
        <v>1</v>
      </c>
      <c r="D8202">
        <v>5.9</v>
      </c>
      <c r="E8202" t="s">
        <v>19</v>
      </c>
      <c r="G8202" s="25">
        <v>68.5</v>
      </c>
      <c r="H8202" s="53">
        <v>0.5</v>
      </c>
      <c r="I8202">
        <v>0</v>
      </c>
      <c r="J8202" s="25" t="s">
        <v>15530</v>
      </c>
      <c r="K8202" s="62">
        <f t="shared" si="133"/>
        <v>53.087499999999999</v>
      </c>
    </row>
    <row r="8203" spans="1:11" x14ac:dyDescent="0.25">
      <c r="A8203" s="58" t="s">
        <v>24433</v>
      </c>
      <c r="B8203" t="s">
        <v>23643</v>
      </c>
      <c r="C8203">
        <v>1</v>
      </c>
      <c r="D8203">
        <v>11.2</v>
      </c>
      <c r="E8203" t="s">
        <v>19</v>
      </c>
      <c r="G8203" s="25">
        <v>72.099999999999994</v>
      </c>
      <c r="H8203" s="53">
        <v>0.5</v>
      </c>
      <c r="I8203">
        <v>0</v>
      </c>
      <c r="J8203" s="25" t="s">
        <v>20737</v>
      </c>
      <c r="K8203" s="62">
        <f t="shared" si="133"/>
        <v>55.877499999999998</v>
      </c>
    </row>
    <row r="8204" spans="1:11" x14ac:dyDescent="0.25">
      <c r="A8204" s="58" t="s">
        <v>24434</v>
      </c>
      <c r="B8204" t="s">
        <v>23643</v>
      </c>
      <c r="C8204">
        <v>1</v>
      </c>
      <c r="D8204">
        <v>16.5</v>
      </c>
      <c r="E8204" t="s">
        <v>19</v>
      </c>
      <c r="G8204" s="25">
        <v>72.62</v>
      </c>
      <c r="H8204" s="53">
        <v>0.5</v>
      </c>
      <c r="I8204">
        <v>0</v>
      </c>
      <c r="J8204" s="25" t="s">
        <v>17437</v>
      </c>
      <c r="K8204" s="62">
        <f t="shared" si="133"/>
        <v>56.280500000000004</v>
      </c>
    </row>
    <row r="8205" spans="1:11" x14ac:dyDescent="0.25">
      <c r="A8205" s="58" t="s">
        <v>24435</v>
      </c>
      <c r="B8205" t="s">
        <v>23643</v>
      </c>
      <c r="C8205">
        <v>1</v>
      </c>
      <c r="D8205">
        <v>33.4</v>
      </c>
      <c r="E8205" t="s">
        <v>19</v>
      </c>
      <c r="G8205" s="25">
        <v>82.92</v>
      </c>
      <c r="H8205" s="53">
        <v>0.5</v>
      </c>
      <c r="I8205">
        <v>0</v>
      </c>
      <c r="J8205" s="25" t="s">
        <v>14659</v>
      </c>
      <c r="K8205" s="62">
        <f t="shared" si="133"/>
        <v>64.263000000000005</v>
      </c>
    </row>
    <row r="8206" spans="1:11" x14ac:dyDescent="0.25">
      <c r="A8206" s="58" t="s">
        <v>24436</v>
      </c>
      <c r="B8206" t="s">
        <v>23643</v>
      </c>
      <c r="C8206">
        <v>1</v>
      </c>
      <c r="D8206">
        <v>54</v>
      </c>
      <c r="E8206" t="s">
        <v>19</v>
      </c>
      <c r="F8206" t="s">
        <v>14345</v>
      </c>
      <c r="G8206" s="25">
        <v>76.739999999999995</v>
      </c>
      <c r="H8206" s="53">
        <v>0.5</v>
      </c>
      <c r="I8206">
        <v>0</v>
      </c>
      <c r="J8206" s="25" t="s">
        <v>17618</v>
      </c>
      <c r="K8206" s="62">
        <f t="shared" si="133"/>
        <v>59.473499999999994</v>
      </c>
    </row>
    <row r="8207" spans="1:11" x14ac:dyDescent="0.25">
      <c r="A8207" s="58" t="s">
        <v>24455</v>
      </c>
      <c r="B8207" t="s">
        <v>23643</v>
      </c>
      <c r="C8207">
        <v>1</v>
      </c>
      <c r="D8207">
        <v>33</v>
      </c>
      <c r="E8207" t="s">
        <v>19</v>
      </c>
      <c r="F8207" t="s">
        <v>14345</v>
      </c>
      <c r="G8207" s="25">
        <v>84.46</v>
      </c>
      <c r="H8207" s="53">
        <v>0.5</v>
      </c>
      <c r="I8207">
        <v>0</v>
      </c>
      <c r="J8207" s="25" t="s">
        <v>17321</v>
      </c>
      <c r="K8207" s="62">
        <f t="shared" si="133"/>
        <v>65.456499999999991</v>
      </c>
    </row>
    <row r="8208" spans="1:11" x14ac:dyDescent="0.25">
      <c r="A8208" s="58" t="s">
        <v>24456</v>
      </c>
      <c r="B8208" t="s">
        <v>23643</v>
      </c>
      <c r="C8208">
        <v>1</v>
      </c>
      <c r="D8208">
        <v>36</v>
      </c>
      <c r="E8208" t="s">
        <v>19</v>
      </c>
      <c r="F8208" t="s">
        <v>14345</v>
      </c>
      <c r="G8208" s="25">
        <v>88.07</v>
      </c>
      <c r="H8208" s="53">
        <v>0.5</v>
      </c>
      <c r="I8208">
        <v>0</v>
      </c>
      <c r="J8208" s="25" t="s">
        <v>20812</v>
      </c>
      <c r="K8208" s="62">
        <f t="shared" si="133"/>
        <v>68.262</v>
      </c>
    </row>
    <row r="8209" spans="1:11" x14ac:dyDescent="0.25">
      <c r="A8209" s="58" t="s">
        <v>24437</v>
      </c>
      <c r="B8209" t="s">
        <v>23643</v>
      </c>
      <c r="C8209">
        <v>1</v>
      </c>
      <c r="D8209">
        <v>52.5</v>
      </c>
      <c r="E8209" t="s">
        <v>19</v>
      </c>
      <c r="F8209" t="s">
        <v>14345</v>
      </c>
      <c r="G8209" s="25">
        <v>98.37</v>
      </c>
      <c r="H8209" s="53">
        <v>0.5</v>
      </c>
      <c r="I8209">
        <v>0</v>
      </c>
      <c r="J8209" s="25" t="s">
        <v>43461</v>
      </c>
      <c r="K8209" s="62">
        <f t="shared" si="133"/>
        <v>76.244500000000002</v>
      </c>
    </row>
    <row r="8210" spans="1:11" x14ac:dyDescent="0.25">
      <c r="A8210" s="58" t="s">
        <v>24457</v>
      </c>
      <c r="B8210" t="s">
        <v>23643</v>
      </c>
      <c r="C8210">
        <v>1</v>
      </c>
      <c r="D8210">
        <v>55</v>
      </c>
      <c r="E8210" t="s">
        <v>19</v>
      </c>
      <c r="F8210" t="s">
        <v>14345</v>
      </c>
      <c r="G8210" s="25">
        <v>112.27</v>
      </c>
      <c r="H8210" s="53">
        <v>0.5</v>
      </c>
      <c r="I8210">
        <v>0</v>
      </c>
      <c r="J8210" s="25" t="s">
        <v>43453</v>
      </c>
      <c r="K8210" s="62">
        <f t="shared" si="133"/>
        <v>87.01700000000001</v>
      </c>
    </row>
    <row r="8211" spans="1:11" x14ac:dyDescent="0.25">
      <c r="A8211" s="58" t="s">
        <v>24458</v>
      </c>
      <c r="B8211" t="s">
        <v>23643</v>
      </c>
      <c r="C8211">
        <v>1</v>
      </c>
      <c r="D8211">
        <v>54</v>
      </c>
      <c r="E8211" t="s">
        <v>19</v>
      </c>
      <c r="F8211" t="s">
        <v>14345</v>
      </c>
      <c r="G8211" s="25">
        <v>107.12</v>
      </c>
      <c r="H8211" s="53">
        <v>0.5</v>
      </c>
      <c r="I8211">
        <v>0</v>
      </c>
      <c r="J8211" s="25" t="s">
        <v>23690</v>
      </c>
      <c r="K8211" s="62">
        <f t="shared" si="133"/>
        <v>83.018000000000001</v>
      </c>
    </row>
    <row r="8212" spans="1:11" x14ac:dyDescent="0.25">
      <c r="A8212" s="58" t="s">
        <v>24459</v>
      </c>
      <c r="B8212" t="s">
        <v>23643</v>
      </c>
      <c r="C8212">
        <v>1</v>
      </c>
      <c r="D8212">
        <v>54</v>
      </c>
      <c r="E8212" t="s">
        <v>19</v>
      </c>
      <c r="F8212" t="s">
        <v>14345</v>
      </c>
      <c r="G8212" s="25">
        <v>97.85</v>
      </c>
      <c r="H8212" s="53">
        <v>0.5</v>
      </c>
      <c r="I8212">
        <v>0</v>
      </c>
      <c r="J8212" s="25" t="s">
        <v>13937</v>
      </c>
      <c r="K8212" s="62">
        <f t="shared" si="133"/>
        <v>75.841499999999996</v>
      </c>
    </row>
    <row r="8213" spans="1:11" x14ac:dyDescent="0.25">
      <c r="A8213" s="58" t="s">
        <v>24438</v>
      </c>
      <c r="B8213" t="s">
        <v>23643</v>
      </c>
      <c r="C8213">
        <v>1</v>
      </c>
      <c r="D8213">
        <v>78</v>
      </c>
      <c r="E8213" t="s">
        <v>19</v>
      </c>
      <c r="F8213" t="s">
        <v>14345</v>
      </c>
      <c r="G8213" s="25">
        <v>138.02000000000001</v>
      </c>
      <c r="H8213" s="53">
        <v>0.5</v>
      </c>
      <c r="I8213">
        <v>0</v>
      </c>
      <c r="J8213" s="25" t="s">
        <v>27356</v>
      </c>
      <c r="K8213" s="62">
        <f t="shared" si="133"/>
        <v>106.96550000000001</v>
      </c>
    </row>
    <row r="8214" spans="1:11" x14ac:dyDescent="0.25">
      <c r="A8214" s="58" t="s">
        <v>24460</v>
      </c>
      <c r="B8214" t="s">
        <v>23643</v>
      </c>
      <c r="C8214">
        <v>1</v>
      </c>
      <c r="D8214">
        <v>73</v>
      </c>
      <c r="E8214" t="s">
        <v>19</v>
      </c>
      <c r="F8214" t="s">
        <v>14345</v>
      </c>
      <c r="G8214" s="25">
        <v>136.99</v>
      </c>
      <c r="H8214" s="53">
        <v>0.5</v>
      </c>
      <c r="I8214">
        <v>0</v>
      </c>
      <c r="J8214" s="25" t="s">
        <v>11115</v>
      </c>
      <c r="K8214" s="62">
        <f t="shared" si="133"/>
        <v>106.175</v>
      </c>
    </row>
    <row r="8215" spans="1:11" x14ac:dyDescent="0.25">
      <c r="A8215" s="58" t="s">
        <v>24439</v>
      </c>
      <c r="B8215" t="s">
        <v>23643</v>
      </c>
      <c r="C8215">
        <v>1</v>
      </c>
      <c r="D8215">
        <v>93.5</v>
      </c>
      <c r="E8215" t="s">
        <v>19</v>
      </c>
      <c r="F8215" t="s">
        <v>14345</v>
      </c>
      <c r="G8215" s="25">
        <v>141.11000000000001</v>
      </c>
      <c r="H8215" s="53">
        <v>0.5</v>
      </c>
      <c r="I8215">
        <v>0</v>
      </c>
      <c r="J8215" s="25" t="s">
        <v>27325</v>
      </c>
      <c r="K8215" s="62">
        <f t="shared" si="133"/>
        <v>109.36800000000001</v>
      </c>
    </row>
    <row r="8216" spans="1:11" x14ac:dyDescent="0.25">
      <c r="A8216" s="58" t="s">
        <v>24462</v>
      </c>
      <c r="B8216" t="s">
        <v>23643</v>
      </c>
      <c r="C8216">
        <v>1</v>
      </c>
      <c r="D8216">
        <v>93</v>
      </c>
      <c r="E8216" t="s">
        <v>19</v>
      </c>
      <c r="F8216" t="s">
        <v>14345</v>
      </c>
      <c r="G8216" s="25">
        <v>141.11000000000001</v>
      </c>
      <c r="H8216" s="53">
        <v>0.5</v>
      </c>
      <c r="I8216">
        <v>0</v>
      </c>
      <c r="J8216" s="25" t="s">
        <v>27325</v>
      </c>
      <c r="K8216" s="62">
        <f t="shared" si="133"/>
        <v>109.36800000000001</v>
      </c>
    </row>
    <row r="8217" spans="1:11" x14ac:dyDescent="0.25">
      <c r="A8217" s="58" t="s">
        <v>24440</v>
      </c>
      <c r="B8217" t="s">
        <v>23643</v>
      </c>
      <c r="C8217">
        <v>1</v>
      </c>
      <c r="D8217">
        <v>145</v>
      </c>
      <c r="E8217" t="s">
        <v>19</v>
      </c>
      <c r="F8217" t="s">
        <v>14345</v>
      </c>
      <c r="G8217" s="25">
        <v>202.91</v>
      </c>
      <c r="H8217" s="53">
        <v>0.5</v>
      </c>
      <c r="I8217">
        <v>0</v>
      </c>
      <c r="J8217" s="25" t="s">
        <v>27489</v>
      </c>
      <c r="K8217" s="62">
        <f t="shared" si="133"/>
        <v>157.26300000000001</v>
      </c>
    </row>
    <row r="8218" spans="1:11" x14ac:dyDescent="0.25">
      <c r="A8218" s="58" t="s">
        <v>24441</v>
      </c>
      <c r="B8218" t="s">
        <v>23643</v>
      </c>
      <c r="C8218">
        <v>1</v>
      </c>
      <c r="D8218">
        <v>214</v>
      </c>
      <c r="E8218" t="s">
        <v>19</v>
      </c>
      <c r="F8218" t="s">
        <v>14345</v>
      </c>
      <c r="G8218" s="25">
        <v>215.27</v>
      </c>
      <c r="H8218" s="53">
        <v>0.5</v>
      </c>
      <c r="I8218">
        <v>0</v>
      </c>
      <c r="J8218" s="25" t="s">
        <v>19274</v>
      </c>
      <c r="K8218" s="62">
        <f t="shared" si="133"/>
        <v>166.84200000000001</v>
      </c>
    </row>
    <row r="8219" spans="1:11" x14ac:dyDescent="0.25">
      <c r="A8219" s="58" t="s">
        <v>24463</v>
      </c>
      <c r="B8219" t="s">
        <v>23643</v>
      </c>
      <c r="C8219">
        <v>1</v>
      </c>
      <c r="D8219">
        <v>195</v>
      </c>
      <c r="E8219" t="s">
        <v>19</v>
      </c>
      <c r="F8219" t="s">
        <v>14345</v>
      </c>
      <c r="G8219" s="25">
        <v>215.27</v>
      </c>
      <c r="H8219" s="53">
        <v>0.5</v>
      </c>
      <c r="I8219">
        <v>0</v>
      </c>
      <c r="J8219" s="25" t="s">
        <v>19274</v>
      </c>
      <c r="K8219" s="62">
        <f t="shared" si="133"/>
        <v>166.84200000000001</v>
      </c>
    </row>
    <row r="8220" spans="1:11" x14ac:dyDescent="0.25">
      <c r="A8220" s="58" t="s">
        <v>24442</v>
      </c>
      <c r="B8220" t="s">
        <v>23643</v>
      </c>
      <c r="C8220">
        <v>1</v>
      </c>
      <c r="D8220">
        <v>265</v>
      </c>
      <c r="E8220" t="s">
        <v>19</v>
      </c>
      <c r="F8220" t="s">
        <v>14345</v>
      </c>
      <c r="G8220" s="25">
        <v>303.85000000000002</v>
      </c>
      <c r="H8220" s="53">
        <v>0.5</v>
      </c>
      <c r="I8220">
        <v>0</v>
      </c>
      <c r="J8220" s="25" t="s">
        <v>34452</v>
      </c>
      <c r="K8220" s="62">
        <f t="shared" si="133"/>
        <v>235.49150000000003</v>
      </c>
    </row>
    <row r="8221" spans="1:11" x14ac:dyDescent="0.25">
      <c r="A8221" s="58" t="s">
        <v>24444</v>
      </c>
      <c r="B8221" t="s">
        <v>23643</v>
      </c>
      <c r="C8221">
        <v>1</v>
      </c>
      <c r="D8221">
        <v>322</v>
      </c>
      <c r="E8221" t="s">
        <v>19</v>
      </c>
      <c r="F8221" t="s">
        <v>14345</v>
      </c>
      <c r="G8221" s="25">
        <v>283.25</v>
      </c>
      <c r="H8221" s="53">
        <v>0.5</v>
      </c>
      <c r="I8221">
        <v>0</v>
      </c>
      <c r="J8221" s="25" t="s">
        <v>31614</v>
      </c>
      <c r="K8221" s="62">
        <f t="shared" si="133"/>
        <v>219.5265</v>
      </c>
    </row>
    <row r="8222" spans="1:11" x14ac:dyDescent="0.25">
      <c r="A8222" s="58" t="s">
        <v>24446</v>
      </c>
      <c r="B8222" t="s">
        <v>23643</v>
      </c>
      <c r="C8222">
        <v>1</v>
      </c>
      <c r="D8222">
        <v>407</v>
      </c>
      <c r="E8222" t="s">
        <v>19</v>
      </c>
      <c r="F8222" t="s">
        <v>14345</v>
      </c>
      <c r="G8222" s="25">
        <v>407.88</v>
      </c>
      <c r="H8222" s="53">
        <v>0.5</v>
      </c>
      <c r="I8222">
        <v>0</v>
      </c>
      <c r="J8222" s="25" t="s">
        <v>19071</v>
      </c>
      <c r="K8222" s="62">
        <f t="shared" si="133"/>
        <v>316.10700000000003</v>
      </c>
    </row>
    <row r="8223" spans="1:11" x14ac:dyDescent="0.25">
      <c r="A8223" s="58" t="s">
        <v>24448</v>
      </c>
      <c r="B8223" t="s">
        <v>23643</v>
      </c>
      <c r="C8223">
        <v>1</v>
      </c>
      <c r="D8223">
        <v>6</v>
      </c>
      <c r="E8223" t="s">
        <v>19</v>
      </c>
      <c r="F8223" t="s">
        <v>14345</v>
      </c>
      <c r="G8223" s="25">
        <v>51.29</v>
      </c>
      <c r="H8223" s="53">
        <v>0.5</v>
      </c>
      <c r="I8223">
        <v>0</v>
      </c>
      <c r="J8223" s="25" t="s">
        <v>12897</v>
      </c>
      <c r="K8223" s="62">
        <f t="shared" si="133"/>
        <v>39.7575</v>
      </c>
    </row>
    <row r="8224" spans="1:11" x14ac:dyDescent="0.25">
      <c r="A8224" s="58" t="s">
        <v>24449</v>
      </c>
      <c r="B8224" t="s">
        <v>23643</v>
      </c>
      <c r="C8224">
        <v>1</v>
      </c>
      <c r="D8224">
        <v>553</v>
      </c>
      <c r="E8224" t="s">
        <v>19</v>
      </c>
      <c r="F8224" t="s">
        <v>14345</v>
      </c>
      <c r="G8224" s="25">
        <v>481.01</v>
      </c>
      <c r="H8224" s="53">
        <v>0.5</v>
      </c>
      <c r="I8224">
        <v>0</v>
      </c>
      <c r="J8224" s="25" t="s">
        <v>34066</v>
      </c>
      <c r="K8224" s="62">
        <f t="shared" si="133"/>
        <v>372.79050000000001</v>
      </c>
    </row>
    <row r="8225" spans="1:11" x14ac:dyDescent="0.25">
      <c r="A8225" s="58" t="s">
        <v>24451</v>
      </c>
      <c r="B8225" t="s">
        <v>23643</v>
      </c>
      <c r="C8225">
        <v>1</v>
      </c>
      <c r="D8225">
        <v>9</v>
      </c>
      <c r="E8225" t="s">
        <v>19</v>
      </c>
      <c r="F8225" t="s">
        <v>14345</v>
      </c>
      <c r="G8225" s="25">
        <v>52.02</v>
      </c>
      <c r="H8225" s="53">
        <v>0.5</v>
      </c>
      <c r="I8225">
        <v>0</v>
      </c>
      <c r="J8225" s="25" t="s">
        <v>15534</v>
      </c>
      <c r="K8225" s="62">
        <f t="shared" si="133"/>
        <v>40.3155</v>
      </c>
    </row>
    <row r="8226" spans="1:11" x14ac:dyDescent="0.25">
      <c r="A8226" s="58" t="s">
        <v>24452</v>
      </c>
      <c r="B8226" t="s">
        <v>23643</v>
      </c>
      <c r="C8226">
        <v>1</v>
      </c>
      <c r="D8226">
        <v>14</v>
      </c>
      <c r="E8226" t="s">
        <v>19</v>
      </c>
      <c r="F8226" t="s">
        <v>14345</v>
      </c>
      <c r="G8226" s="25">
        <v>55.11</v>
      </c>
      <c r="H8226" s="53">
        <v>0.5</v>
      </c>
      <c r="I8226">
        <v>0</v>
      </c>
      <c r="J8226" s="25" t="s">
        <v>15513</v>
      </c>
      <c r="K8226" s="62">
        <f t="shared" si="133"/>
        <v>42.717999999999996</v>
      </c>
    </row>
    <row r="8227" spans="1:11" x14ac:dyDescent="0.25">
      <c r="A8227" s="58" t="s">
        <v>24453</v>
      </c>
      <c r="B8227" t="s">
        <v>23643</v>
      </c>
      <c r="C8227">
        <v>1</v>
      </c>
      <c r="D8227">
        <v>14.4</v>
      </c>
      <c r="E8227" t="s">
        <v>19</v>
      </c>
      <c r="F8227" t="s">
        <v>14345</v>
      </c>
      <c r="G8227" s="25">
        <v>55.11</v>
      </c>
      <c r="H8227" s="53">
        <v>0.5</v>
      </c>
      <c r="I8227">
        <v>0</v>
      </c>
      <c r="J8227" s="25" t="s">
        <v>15513</v>
      </c>
      <c r="K8227" s="62">
        <f t="shared" si="133"/>
        <v>42.717999999999996</v>
      </c>
    </row>
    <row r="8228" spans="1:11" x14ac:dyDescent="0.25">
      <c r="A8228" s="58" t="s">
        <v>24454</v>
      </c>
      <c r="B8228" t="s">
        <v>23643</v>
      </c>
      <c r="C8228">
        <v>1</v>
      </c>
      <c r="D8228">
        <v>34</v>
      </c>
      <c r="E8228" t="s">
        <v>19</v>
      </c>
      <c r="F8228" t="s">
        <v>14345</v>
      </c>
      <c r="G8228" s="25">
        <v>62.83</v>
      </c>
      <c r="H8228" s="53">
        <v>0.5</v>
      </c>
      <c r="I8228">
        <v>0</v>
      </c>
      <c r="J8228" s="25" t="s">
        <v>15521</v>
      </c>
      <c r="K8228" s="62">
        <f t="shared" si="133"/>
        <v>48.701000000000001</v>
      </c>
    </row>
    <row r="8229" spans="1:11" x14ac:dyDescent="0.25">
      <c r="A8229" s="58" t="s">
        <v>24464</v>
      </c>
      <c r="B8229" t="s">
        <v>23643</v>
      </c>
      <c r="C8229">
        <v>1</v>
      </c>
      <c r="D8229">
        <v>25</v>
      </c>
      <c r="E8229" t="s">
        <v>19</v>
      </c>
      <c r="F8229" t="s">
        <v>14345</v>
      </c>
      <c r="G8229" s="25">
        <v>69.010000000000005</v>
      </c>
      <c r="H8229" s="53">
        <v>0.5</v>
      </c>
      <c r="I8229">
        <v>0</v>
      </c>
      <c r="J8229" s="25" t="s">
        <v>15548</v>
      </c>
      <c r="K8229" s="62">
        <f t="shared" si="133"/>
        <v>53.490499999999997</v>
      </c>
    </row>
    <row r="8230" spans="1:11" x14ac:dyDescent="0.25">
      <c r="A8230" s="58" t="s">
        <v>24465</v>
      </c>
      <c r="B8230" t="s">
        <v>23643</v>
      </c>
      <c r="C8230">
        <v>1</v>
      </c>
      <c r="D8230">
        <v>57</v>
      </c>
      <c r="E8230" t="s">
        <v>19</v>
      </c>
      <c r="F8230" t="s">
        <v>14345</v>
      </c>
      <c r="G8230" s="25">
        <v>97.85</v>
      </c>
      <c r="H8230" s="53">
        <v>0.5</v>
      </c>
      <c r="I8230">
        <v>0</v>
      </c>
      <c r="J8230" s="25" t="s">
        <v>13937</v>
      </c>
      <c r="K8230" s="62">
        <f t="shared" si="133"/>
        <v>75.841499999999996</v>
      </c>
    </row>
    <row r="8231" spans="1:11" x14ac:dyDescent="0.25">
      <c r="A8231" s="58" t="s">
        <v>24466</v>
      </c>
      <c r="B8231" t="s">
        <v>23643</v>
      </c>
      <c r="C8231">
        <v>1</v>
      </c>
      <c r="D8231">
        <v>21</v>
      </c>
      <c r="E8231" t="s">
        <v>19</v>
      </c>
      <c r="F8231" t="s">
        <v>14345</v>
      </c>
      <c r="G8231" s="25">
        <v>54.59</v>
      </c>
      <c r="H8231" s="53">
        <v>0.5</v>
      </c>
      <c r="I8231">
        <v>0</v>
      </c>
      <c r="J8231" s="25" t="s">
        <v>13924</v>
      </c>
      <c r="K8231" s="62">
        <f t="shared" si="133"/>
        <v>42.315000000000005</v>
      </c>
    </row>
    <row r="8232" spans="1:11" x14ac:dyDescent="0.25">
      <c r="A8232" s="58" t="s">
        <v>24467</v>
      </c>
      <c r="B8232" t="s">
        <v>23643</v>
      </c>
      <c r="C8232">
        <v>1</v>
      </c>
      <c r="D8232">
        <v>14</v>
      </c>
      <c r="E8232" t="s">
        <v>19</v>
      </c>
      <c r="F8232" t="s">
        <v>14345</v>
      </c>
      <c r="G8232" s="25">
        <v>54.08</v>
      </c>
      <c r="H8232" s="53">
        <v>0.5</v>
      </c>
      <c r="I8232">
        <v>0</v>
      </c>
      <c r="J8232" s="25" t="s">
        <v>14646</v>
      </c>
      <c r="K8232" s="62">
        <f t="shared" si="133"/>
        <v>41.911999999999999</v>
      </c>
    </row>
    <row r="8233" spans="1:11" x14ac:dyDescent="0.25">
      <c r="A8233" s="58" t="s">
        <v>24468</v>
      </c>
      <c r="B8233" t="s">
        <v>23643</v>
      </c>
      <c r="C8233">
        <v>1</v>
      </c>
      <c r="D8233">
        <v>53</v>
      </c>
      <c r="E8233" t="s">
        <v>19</v>
      </c>
      <c r="F8233" t="s">
        <v>14345</v>
      </c>
      <c r="G8233" s="25">
        <v>76.739999999999995</v>
      </c>
      <c r="H8233" s="53">
        <v>0.5</v>
      </c>
      <c r="I8233">
        <v>0</v>
      </c>
      <c r="J8233" s="25" t="s">
        <v>17618</v>
      </c>
      <c r="K8233" s="62">
        <f t="shared" si="133"/>
        <v>59.473499999999994</v>
      </c>
    </row>
    <row r="8234" spans="1:11" x14ac:dyDescent="0.25">
      <c r="A8234" s="58" t="s">
        <v>24469</v>
      </c>
      <c r="B8234" t="s">
        <v>23643</v>
      </c>
      <c r="C8234">
        <v>1</v>
      </c>
      <c r="D8234">
        <v>33</v>
      </c>
      <c r="E8234" t="s">
        <v>19</v>
      </c>
      <c r="F8234" t="s">
        <v>14345</v>
      </c>
      <c r="G8234" s="25">
        <v>62.83</v>
      </c>
      <c r="H8234" s="53">
        <v>0.5</v>
      </c>
      <c r="I8234">
        <v>0</v>
      </c>
      <c r="J8234" s="25" t="s">
        <v>15521</v>
      </c>
      <c r="K8234" s="62">
        <f t="shared" si="133"/>
        <v>48.701000000000001</v>
      </c>
    </row>
    <row r="8235" spans="1:11" x14ac:dyDescent="0.25">
      <c r="A8235" s="58" t="s">
        <v>24470</v>
      </c>
      <c r="B8235" t="s">
        <v>23643</v>
      </c>
      <c r="C8235">
        <v>1</v>
      </c>
      <c r="D8235">
        <v>9</v>
      </c>
      <c r="E8235" t="s">
        <v>19</v>
      </c>
      <c r="F8235" t="s">
        <v>14345</v>
      </c>
      <c r="G8235" s="25">
        <v>51.19</v>
      </c>
      <c r="H8235" s="53">
        <v>0.5</v>
      </c>
      <c r="I8235">
        <v>0</v>
      </c>
      <c r="J8235" s="25" t="s">
        <v>11264</v>
      </c>
      <c r="K8235" s="62">
        <f t="shared" si="133"/>
        <v>39.680000000000007</v>
      </c>
    </row>
    <row r="8236" spans="1:11" x14ac:dyDescent="0.25">
      <c r="A8236" s="58" t="s">
        <v>24471</v>
      </c>
      <c r="B8236" t="s">
        <v>23643</v>
      </c>
      <c r="C8236">
        <v>1</v>
      </c>
      <c r="D8236">
        <v>58</v>
      </c>
      <c r="E8236" t="s">
        <v>19</v>
      </c>
      <c r="F8236" t="s">
        <v>14345</v>
      </c>
      <c r="G8236" s="25">
        <v>108.15</v>
      </c>
      <c r="H8236" s="53">
        <v>0.5</v>
      </c>
      <c r="I8236">
        <v>0</v>
      </c>
      <c r="J8236" s="25" t="s">
        <v>17614</v>
      </c>
      <c r="K8236" s="62">
        <f t="shared" si="133"/>
        <v>83.823999999999998</v>
      </c>
    </row>
    <row r="8237" spans="1:11" x14ac:dyDescent="0.25">
      <c r="A8237" s="58" t="s">
        <v>24472</v>
      </c>
      <c r="B8237" t="s">
        <v>23643</v>
      </c>
      <c r="C8237">
        <v>1</v>
      </c>
      <c r="D8237">
        <v>21</v>
      </c>
      <c r="E8237" t="s">
        <v>19</v>
      </c>
      <c r="F8237" t="s">
        <v>14345</v>
      </c>
      <c r="G8237" s="25">
        <v>59.74</v>
      </c>
      <c r="H8237" s="53">
        <v>0.5</v>
      </c>
      <c r="I8237">
        <v>0</v>
      </c>
      <c r="J8237" s="25" t="s">
        <v>13926</v>
      </c>
      <c r="K8237" s="62">
        <f t="shared" si="133"/>
        <v>46.298500000000004</v>
      </c>
    </row>
    <row r="8238" spans="1:11" x14ac:dyDescent="0.25">
      <c r="A8238" s="58" t="s">
        <v>24473</v>
      </c>
      <c r="B8238" t="s">
        <v>23643</v>
      </c>
      <c r="C8238">
        <v>1</v>
      </c>
      <c r="D8238">
        <v>54</v>
      </c>
      <c r="E8238" t="s">
        <v>19</v>
      </c>
      <c r="F8238" t="s">
        <v>14345</v>
      </c>
      <c r="G8238" s="25">
        <v>84.46</v>
      </c>
      <c r="H8238" s="53">
        <v>0.5</v>
      </c>
      <c r="I8238">
        <v>0</v>
      </c>
      <c r="J8238" s="25" t="s">
        <v>17321</v>
      </c>
      <c r="K8238" s="62">
        <f t="shared" si="133"/>
        <v>65.456499999999991</v>
      </c>
    </row>
    <row r="8239" spans="1:11" x14ac:dyDescent="0.25">
      <c r="A8239" s="58" t="s">
        <v>24474</v>
      </c>
      <c r="B8239" t="s">
        <v>23643</v>
      </c>
      <c r="C8239">
        <v>1</v>
      </c>
      <c r="D8239">
        <v>34</v>
      </c>
      <c r="E8239" t="s">
        <v>19</v>
      </c>
      <c r="F8239" t="s">
        <v>14345</v>
      </c>
      <c r="G8239" s="25">
        <v>69.53</v>
      </c>
      <c r="H8239" s="53">
        <v>0.5</v>
      </c>
      <c r="I8239">
        <v>0</v>
      </c>
      <c r="J8239" s="25" t="s">
        <v>15564</v>
      </c>
      <c r="K8239" s="62">
        <f t="shared" si="133"/>
        <v>53.893500000000003</v>
      </c>
    </row>
    <row r="8240" spans="1:11" x14ac:dyDescent="0.25">
      <c r="A8240" s="58" t="s">
        <v>24475</v>
      </c>
      <c r="B8240" t="s">
        <v>23643</v>
      </c>
      <c r="C8240">
        <v>1</v>
      </c>
      <c r="D8240">
        <v>53</v>
      </c>
      <c r="E8240" t="s">
        <v>19</v>
      </c>
      <c r="F8240" t="s">
        <v>14345</v>
      </c>
      <c r="G8240" s="25">
        <v>84.46</v>
      </c>
      <c r="H8240" s="53">
        <v>0.5</v>
      </c>
      <c r="I8240">
        <v>0</v>
      </c>
      <c r="J8240" s="25" t="s">
        <v>17321</v>
      </c>
      <c r="K8240" s="62">
        <f t="shared" si="133"/>
        <v>65.456499999999991</v>
      </c>
    </row>
    <row r="8241" spans="1:11" x14ac:dyDescent="0.25">
      <c r="A8241" s="58" t="s">
        <v>24492</v>
      </c>
      <c r="B8241" t="s">
        <v>23643</v>
      </c>
      <c r="C8241">
        <v>1</v>
      </c>
      <c r="D8241">
        <v>29</v>
      </c>
      <c r="E8241" t="s">
        <v>19</v>
      </c>
      <c r="F8241" t="s">
        <v>14345</v>
      </c>
      <c r="G8241" s="25">
        <v>92.7</v>
      </c>
      <c r="H8241" s="53">
        <v>0.5</v>
      </c>
      <c r="I8241">
        <v>0</v>
      </c>
      <c r="J8241" s="25" t="s">
        <v>22660</v>
      </c>
      <c r="K8241" s="62">
        <f t="shared" si="133"/>
        <v>71.842500000000001</v>
      </c>
    </row>
    <row r="8242" spans="1:11" x14ac:dyDescent="0.25">
      <c r="A8242" s="58" t="s">
        <v>24493</v>
      </c>
      <c r="B8242" t="s">
        <v>23643</v>
      </c>
      <c r="C8242">
        <v>1</v>
      </c>
      <c r="D8242">
        <v>32</v>
      </c>
      <c r="E8242" t="s">
        <v>19</v>
      </c>
      <c r="F8242" t="s">
        <v>14345</v>
      </c>
      <c r="G8242" s="25">
        <v>96.82</v>
      </c>
      <c r="H8242" s="53">
        <v>0.5</v>
      </c>
      <c r="I8242">
        <v>0</v>
      </c>
      <c r="J8242" s="25" t="s">
        <v>13939</v>
      </c>
      <c r="K8242" s="62">
        <f t="shared" si="133"/>
        <v>75.035499999999999</v>
      </c>
    </row>
    <row r="8243" spans="1:11" x14ac:dyDescent="0.25">
      <c r="A8243" s="58" t="s">
        <v>24476</v>
      </c>
      <c r="B8243" t="s">
        <v>23643</v>
      </c>
      <c r="C8243">
        <v>1</v>
      </c>
      <c r="D8243">
        <v>53</v>
      </c>
      <c r="E8243" t="s">
        <v>19</v>
      </c>
      <c r="F8243" t="s">
        <v>14345</v>
      </c>
      <c r="G8243" s="25">
        <v>108.15</v>
      </c>
      <c r="H8243" s="53">
        <v>0.5</v>
      </c>
      <c r="I8243">
        <v>0</v>
      </c>
      <c r="J8243" s="25" t="s">
        <v>17614</v>
      </c>
      <c r="K8243" s="62">
        <f t="shared" si="133"/>
        <v>83.823999999999998</v>
      </c>
    </row>
    <row r="8244" spans="1:11" x14ac:dyDescent="0.25">
      <c r="A8244" s="58" t="s">
        <v>24494</v>
      </c>
      <c r="B8244" t="s">
        <v>23643</v>
      </c>
      <c r="C8244">
        <v>1</v>
      </c>
      <c r="D8244">
        <v>50</v>
      </c>
      <c r="E8244" t="s">
        <v>19</v>
      </c>
      <c r="F8244" t="s">
        <v>14345</v>
      </c>
      <c r="G8244" s="25">
        <v>123.6</v>
      </c>
      <c r="H8244" s="53">
        <v>0.5</v>
      </c>
      <c r="I8244">
        <v>0</v>
      </c>
      <c r="J8244" s="25" t="s">
        <v>23709</v>
      </c>
      <c r="K8244" s="62">
        <f t="shared" si="133"/>
        <v>95.789999999999992</v>
      </c>
    </row>
    <row r="8245" spans="1:11" x14ac:dyDescent="0.25">
      <c r="A8245" s="58" t="s">
        <v>24495</v>
      </c>
      <c r="B8245" t="s">
        <v>23643</v>
      </c>
      <c r="C8245">
        <v>1</v>
      </c>
      <c r="D8245">
        <v>50</v>
      </c>
      <c r="E8245" t="s">
        <v>19</v>
      </c>
      <c r="F8245" t="s">
        <v>14345</v>
      </c>
      <c r="G8245" s="25">
        <v>118.45</v>
      </c>
      <c r="H8245" s="53">
        <v>0.5</v>
      </c>
      <c r="I8245">
        <v>0</v>
      </c>
      <c r="J8245" s="25" t="s">
        <v>43508</v>
      </c>
      <c r="K8245" s="62">
        <f t="shared" si="133"/>
        <v>91.8065</v>
      </c>
    </row>
    <row r="8246" spans="1:11" x14ac:dyDescent="0.25">
      <c r="A8246" s="58" t="s">
        <v>24496</v>
      </c>
      <c r="B8246" t="s">
        <v>23643</v>
      </c>
      <c r="C8246">
        <v>1</v>
      </c>
      <c r="D8246">
        <v>49</v>
      </c>
      <c r="E8246" t="s">
        <v>19</v>
      </c>
      <c r="F8246" t="s">
        <v>14345</v>
      </c>
      <c r="G8246" s="25">
        <v>108.15</v>
      </c>
      <c r="H8246" s="53">
        <v>0.5</v>
      </c>
      <c r="I8246">
        <v>0</v>
      </c>
      <c r="J8246" s="25" t="s">
        <v>17614</v>
      </c>
      <c r="K8246" s="62">
        <f t="shared" si="133"/>
        <v>83.823999999999998</v>
      </c>
    </row>
    <row r="8247" spans="1:11" x14ac:dyDescent="0.25">
      <c r="A8247" s="58" t="s">
        <v>24477</v>
      </c>
      <c r="B8247" t="s">
        <v>23643</v>
      </c>
      <c r="C8247">
        <v>1</v>
      </c>
      <c r="D8247">
        <v>71</v>
      </c>
      <c r="E8247" t="s">
        <v>19</v>
      </c>
      <c r="F8247" t="s">
        <v>14345</v>
      </c>
      <c r="G8247" s="25">
        <v>151.41</v>
      </c>
      <c r="H8247" s="53">
        <v>0.5</v>
      </c>
      <c r="I8247">
        <v>0</v>
      </c>
      <c r="J8247" s="25" t="s">
        <v>16005</v>
      </c>
      <c r="K8247" s="62">
        <f t="shared" si="133"/>
        <v>117.3505</v>
      </c>
    </row>
    <row r="8248" spans="1:11" x14ac:dyDescent="0.25">
      <c r="A8248" s="58" t="s">
        <v>24497</v>
      </c>
      <c r="B8248" t="s">
        <v>23643</v>
      </c>
      <c r="C8248">
        <v>1</v>
      </c>
      <c r="D8248">
        <v>65</v>
      </c>
      <c r="E8248" t="s">
        <v>19</v>
      </c>
      <c r="F8248" t="s">
        <v>14345</v>
      </c>
      <c r="G8248" s="25">
        <v>151.41</v>
      </c>
      <c r="H8248" s="53">
        <v>0.5</v>
      </c>
      <c r="I8248">
        <v>0</v>
      </c>
      <c r="J8248" s="25" t="s">
        <v>16005</v>
      </c>
      <c r="K8248" s="62">
        <f t="shared" si="133"/>
        <v>117.3505</v>
      </c>
    </row>
    <row r="8249" spans="1:11" x14ac:dyDescent="0.25">
      <c r="A8249" s="58" t="s">
        <v>24478</v>
      </c>
      <c r="B8249" t="s">
        <v>23643</v>
      </c>
      <c r="C8249">
        <v>1</v>
      </c>
      <c r="D8249">
        <v>90</v>
      </c>
      <c r="E8249" t="s">
        <v>19</v>
      </c>
      <c r="F8249" t="s">
        <v>14345</v>
      </c>
      <c r="G8249" s="25">
        <v>155.53</v>
      </c>
      <c r="H8249" s="53">
        <v>0.5</v>
      </c>
      <c r="I8249">
        <v>0</v>
      </c>
      <c r="J8249" s="25" t="s">
        <v>24884</v>
      </c>
      <c r="K8249" s="62">
        <f t="shared" si="133"/>
        <v>120.54349999999999</v>
      </c>
    </row>
    <row r="8250" spans="1:11" x14ac:dyDescent="0.25">
      <c r="A8250" s="58" t="s">
        <v>24498</v>
      </c>
      <c r="B8250" t="s">
        <v>23643</v>
      </c>
      <c r="C8250">
        <v>1</v>
      </c>
      <c r="D8250">
        <v>82</v>
      </c>
      <c r="E8250" t="s">
        <v>19</v>
      </c>
      <c r="F8250" t="s">
        <v>14345</v>
      </c>
      <c r="G8250" s="25">
        <v>154.5</v>
      </c>
      <c r="H8250" s="53">
        <v>0.5</v>
      </c>
      <c r="I8250">
        <v>0</v>
      </c>
      <c r="J8250" s="25" t="s">
        <v>30143</v>
      </c>
      <c r="K8250" s="62">
        <f t="shared" si="133"/>
        <v>119.7375</v>
      </c>
    </row>
    <row r="8251" spans="1:11" x14ac:dyDescent="0.25">
      <c r="A8251" s="58" t="s">
        <v>24479</v>
      </c>
      <c r="B8251" t="s">
        <v>23643</v>
      </c>
      <c r="C8251">
        <v>1</v>
      </c>
      <c r="D8251">
        <v>130</v>
      </c>
      <c r="E8251" t="s">
        <v>19</v>
      </c>
      <c r="F8251" t="s">
        <v>14345</v>
      </c>
      <c r="G8251" s="25">
        <v>223.51</v>
      </c>
      <c r="H8251" s="53">
        <v>0.5</v>
      </c>
      <c r="I8251">
        <v>0</v>
      </c>
      <c r="J8251" s="25" t="s">
        <v>20981</v>
      </c>
      <c r="K8251" s="62">
        <f t="shared" si="133"/>
        <v>173.22800000000001</v>
      </c>
    </row>
    <row r="8252" spans="1:11" x14ac:dyDescent="0.25">
      <c r="A8252" s="58" t="s">
        <v>24480</v>
      </c>
      <c r="B8252" t="s">
        <v>23643</v>
      </c>
      <c r="C8252">
        <v>1</v>
      </c>
      <c r="D8252">
        <v>193</v>
      </c>
      <c r="E8252" t="s">
        <v>19</v>
      </c>
      <c r="F8252" t="s">
        <v>14345</v>
      </c>
      <c r="G8252" s="25">
        <v>236.9</v>
      </c>
      <c r="H8252" s="53">
        <v>0.5</v>
      </c>
      <c r="I8252">
        <v>0</v>
      </c>
      <c r="J8252" s="25" t="s">
        <v>28407</v>
      </c>
      <c r="K8252" s="62">
        <f t="shared" si="133"/>
        <v>183.5975</v>
      </c>
    </row>
    <row r="8253" spans="1:11" x14ac:dyDescent="0.25">
      <c r="A8253" s="58" t="s">
        <v>24499</v>
      </c>
      <c r="B8253" t="s">
        <v>23643</v>
      </c>
      <c r="C8253">
        <v>1</v>
      </c>
      <c r="D8253">
        <v>180</v>
      </c>
      <c r="E8253" t="s">
        <v>19</v>
      </c>
      <c r="F8253" t="s">
        <v>14345</v>
      </c>
      <c r="G8253" s="25">
        <v>235.87</v>
      </c>
      <c r="H8253" s="53">
        <v>0.5</v>
      </c>
      <c r="I8253">
        <v>0</v>
      </c>
      <c r="J8253" s="25" t="s">
        <v>24675</v>
      </c>
      <c r="K8253" s="62">
        <f t="shared" si="133"/>
        <v>182.80699999999999</v>
      </c>
    </row>
    <row r="8254" spans="1:11" x14ac:dyDescent="0.25">
      <c r="A8254" s="58" t="s">
        <v>24482</v>
      </c>
      <c r="B8254" t="s">
        <v>23643</v>
      </c>
      <c r="C8254">
        <v>1</v>
      </c>
      <c r="D8254">
        <v>235</v>
      </c>
      <c r="E8254" t="s">
        <v>19</v>
      </c>
      <c r="F8254" t="s">
        <v>14345</v>
      </c>
      <c r="G8254" s="25">
        <v>334.75</v>
      </c>
      <c r="H8254" s="53">
        <v>0.5</v>
      </c>
      <c r="I8254">
        <v>0</v>
      </c>
      <c r="J8254" s="25" t="s">
        <v>30273</v>
      </c>
      <c r="K8254" s="62">
        <f t="shared" si="133"/>
        <v>259.43900000000002</v>
      </c>
    </row>
    <row r="8255" spans="1:11" x14ac:dyDescent="0.25">
      <c r="A8255" s="58" t="s">
        <v>24483</v>
      </c>
      <c r="B8255" t="s">
        <v>23643</v>
      </c>
      <c r="C8255">
        <v>1</v>
      </c>
      <c r="D8255">
        <v>285</v>
      </c>
      <c r="E8255" t="s">
        <v>19</v>
      </c>
      <c r="F8255" t="s">
        <v>14345</v>
      </c>
      <c r="G8255" s="25">
        <v>312.08999999999997</v>
      </c>
      <c r="H8255" s="53">
        <v>0.5</v>
      </c>
      <c r="I8255">
        <v>0</v>
      </c>
      <c r="J8255" s="25" t="s">
        <v>25022</v>
      </c>
      <c r="K8255" s="62">
        <f t="shared" si="133"/>
        <v>241.87750000000003</v>
      </c>
    </row>
    <row r="8256" spans="1:11" x14ac:dyDescent="0.25">
      <c r="A8256" s="58" t="s">
        <v>24484</v>
      </c>
      <c r="B8256" t="s">
        <v>23643</v>
      </c>
      <c r="C8256">
        <v>1</v>
      </c>
      <c r="D8256">
        <v>370</v>
      </c>
      <c r="E8256" t="s">
        <v>19</v>
      </c>
      <c r="F8256" t="s">
        <v>14345</v>
      </c>
      <c r="G8256" s="25">
        <v>448.05</v>
      </c>
      <c r="H8256" s="53">
        <v>0.5</v>
      </c>
      <c r="I8256">
        <v>0</v>
      </c>
      <c r="J8256" s="25" t="s">
        <v>43544</v>
      </c>
      <c r="K8256" s="62">
        <f t="shared" si="133"/>
        <v>347.24650000000003</v>
      </c>
    </row>
    <row r="8257" spans="1:11" x14ac:dyDescent="0.25">
      <c r="A8257" s="58" t="s">
        <v>24486</v>
      </c>
      <c r="B8257" t="s">
        <v>23643</v>
      </c>
      <c r="C8257">
        <v>1</v>
      </c>
      <c r="D8257">
        <v>6</v>
      </c>
      <c r="E8257" t="s">
        <v>19</v>
      </c>
      <c r="F8257" t="s">
        <v>14345</v>
      </c>
      <c r="G8257" s="25">
        <v>56.65</v>
      </c>
      <c r="H8257" s="53">
        <v>0.5</v>
      </c>
      <c r="I8257">
        <v>0</v>
      </c>
      <c r="J8257" s="25" t="s">
        <v>15754</v>
      </c>
      <c r="K8257" s="62">
        <f t="shared" ref="K8257:K8320" si="134">J8257*1.55</f>
        <v>43.911499999999997</v>
      </c>
    </row>
    <row r="8258" spans="1:11" x14ac:dyDescent="0.25">
      <c r="A8258" s="58" t="s">
        <v>24487</v>
      </c>
      <c r="B8258" t="s">
        <v>23643</v>
      </c>
      <c r="C8258">
        <v>1</v>
      </c>
      <c r="D8258">
        <v>490</v>
      </c>
      <c r="E8258" t="s">
        <v>19</v>
      </c>
      <c r="F8258" t="s">
        <v>14345</v>
      </c>
      <c r="G8258" s="25">
        <v>529.41999999999996</v>
      </c>
      <c r="H8258" s="53">
        <v>0.5</v>
      </c>
      <c r="I8258">
        <v>0</v>
      </c>
      <c r="J8258" s="25" t="s">
        <v>33889</v>
      </c>
      <c r="K8258" s="62">
        <f t="shared" si="134"/>
        <v>410.3005</v>
      </c>
    </row>
    <row r="8259" spans="1:11" x14ac:dyDescent="0.25">
      <c r="A8259" s="58" t="s">
        <v>24488</v>
      </c>
      <c r="B8259" t="s">
        <v>23643</v>
      </c>
      <c r="C8259">
        <v>1</v>
      </c>
      <c r="D8259">
        <v>9</v>
      </c>
      <c r="E8259" t="s">
        <v>19</v>
      </c>
      <c r="F8259" t="s">
        <v>14345</v>
      </c>
      <c r="G8259" s="25">
        <v>57.17</v>
      </c>
      <c r="H8259" s="53">
        <v>0.5</v>
      </c>
      <c r="I8259">
        <v>0</v>
      </c>
      <c r="J8259" s="25" t="s">
        <v>15523</v>
      </c>
      <c r="K8259" s="62">
        <f t="shared" si="134"/>
        <v>44.314500000000002</v>
      </c>
    </row>
    <row r="8260" spans="1:11" x14ac:dyDescent="0.25">
      <c r="A8260" s="58" t="s">
        <v>24489</v>
      </c>
      <c r="B8260" t="s">
        <v>23643</v>
      </c>
      <c r="C8260">
        <v>1</v>
      </c>
      <c r="D8260">
        <v>14</v>
      </c>
      <c r="E8260" t="s">
        <v>19</v>
      </c>
      <c r="F8260" t="s">
        <v>14345</v>
      </c>
      <c r="G8260" s="25">
        <v>60.26</v>
      </c>
      <c r="H8260" s="53">
        <v>0.5</v>
      </c>
      <c r="I8260">
        <v>0</v>
      </c>
      <c r="J8260" s="25" t="s">
        <v>15762</v>
      </c>
      <c r="K8260" s="62">
        <f t="shared" si="134"/>
        <v>46.701500000000003</v>
      </c>
    </row>
    <row r="8261" spans="1:11" x14ac:dyDescent="0.25">
      <c r="A8261" s="58" t="s">
        <v>24490</v>
      </c>
      <c r="B8261" t="s">
        <v>23643</v>
      </c>
      <c r="C8261">
        <v>1</v>
      </c>
      <c r="D8261">
        <v>16</v>
      </c>
      <c r="E8261" t="s">
        <v>19</v>
      </c>
      <c r="F8261" t="s">
        <v>14345</v>
      </c>
      <c r="G8261" s="25">
        <v>60.77</v>
      </c>
      <c r="H8261" s="53">
        <v>0.5</v>
      </c>
      <c r="I8261">
        <v>0</v>
      </c>
      <c r="J8261" s="25" t="s">
        <v>13928</v>
      </c>
      <c r="K8261" s="62">
        <f t="shared" si="134"/>
        <v>47.104500000000002</v>
      </c>
    </row>
    <row r="8262" spans="1:11" x14ac:dyDescent="0.25">
      <c r="A8262" s="58" t="s">
        <v>24491</v>
      </c>
      <c r="B8262" t="s">
        <v>23643</v>
      </c>
      <c r="C8262">
        <v>1</v>
      </c>
      <c r="D8262">
        <v>31</v>
      </c>
      <c r="E8262" t="s">
        <v>19</v>
      </c>
      <c r="F8262" t="s">
        <v>14345</v>
      </c>
      <c r="G8262" s="25">
        <v>69.53</v>
      </c>
      <c r="H8262" s="53">
        <v>0.5</v>
      </c>
      <c r="I8262">
        <v>0</v>
      </c>
      <c r="J8262" s="25" t="s">
        <v>15564</v>
      </c>
      <c r="K8262" s="62">
        <f t="shared" si="134"/>
        <v>53.893500000000003</v>
      </c>
    </row>
    <row r="8263" spans="1:11" x14ac:dyDescent="0.25">
      <c r="A8263" s="58" t="s">
        <v>24500</v>
      </c>
      <c r="B8263" t="s">
        <v>23643</v>
      </c>
      <c r="C8263">
        <v>1</v>
      </c>
      <c r="D8263">
        <v>23</v>
      </c>
      <c r="E8263" t="s">
        <v>19</v>
      </c>
      <c r="F8263" t="s">
        <v>14345</v>
      </c>
      <c r="G8263" s="25">
        <v>76.22</v>
      </c>
      <c r="H8263" s="53">
        <v>0.5</v>
      </c>
      <c r="I8263">
        <v>0</v>
      </c>
      <c r="J8263" s="25" t="s">
        <v>20884</v>
      </c>
      <c r="K8263" s="62">
        <f t="shared" si="134"/>
        <v>59.070500000000003</v>
      </c>
    </row>
    <row r="8264" spans="1:11" x14ac:dyDescent="0.25">
      <c r="A8264" s="58" t="s">
        <v>24501</v>
      </c>
      <c r="B8264" t="s">
        <v>23643</v>
      </c>
      <c r="C8264">
        <v>1</v>
      </c>
      <c r="D8264">
        <v>54</v>
      </c>
      <c r="E8264" t="s">
        <v>19</v>
      </c>
      <c r="F8264" t="s">
        <v>14345</v>
      </c>
      <c r="G8264" s="25">
        <v>108.15</v>
      </c>
      <c r="H8264" s="53">
        <v>0.5</v>
      </c>
      <c r="I8264">
        <v>0</v>
      </c>
      <c r="J8264" s="25" t="s">
        <v>17614</v>
      </c>
      <c r="K8264" s="62">
        <f t="shared" si="134"/>
        <v>83.823999999999998</v>
      </c>
    </row>
    <row r="8265" spans="1:11" x14ac:dyDescent="0.25">
      <c r="A8265" s="58" t="s">
        <v>24502</v>
      </c>
      <c r="B8265" t="s">
        <v>23643</v>
      </c>
      <c r="C8265">
        <v>1</v>
      </c>
      <c r="D8265">
        <v>20</v>
      </c>
      <c r="E8265" t="s">
        <v>19</v>
      </c>
      <c r="F8265" t="s">
        <v>14345</v>
      </c>
      <c r="G8265" s="25">
        <v>60.26</v>
      </c>
      <c r="H8265" s="53">
        <v>0.5</v>
      </c>
      <c r="I8265">
        <v>0</v>
      </c>
      <c r="J8265" s="25" t="s">
        <v>15762</v>
      </c>
      <c r="K8265" s="62">
        <f t="shared" si="134"/>
        <v>46.701500000000003</v>
      </c>
    </row>
    <row r="8266" spans="1:11" x14ac:dyDescent="0.25">
      <c r="A8266" s="58" t="s">
        <v>24503</v>
      </c>
      <c r="B8266" t="s">
        <v>23643</v>
      </c>
      <c r="C8266">
        <v>1</v>
      </c>
      <c r="D8266">
        <v>14</v>
      </c>
      <c r="E8266" t="s">
        <v>19</v>
      </c>
      <c r="F8266" t="s">
        <v>14345</v>
      </c>
      <c r="G8266" s="25">
        <v>59.74</v>
      </c>
      <c r="H8266" s="53">
        <v>0.5</v>
      </c>
      <c r="I8266">
        <v>0</v>
      </c>
      <c r="J8266" s="25" t="s">
        <v>13926</v>
      </c>
      <c r="K8266" s="62">
        <f t="shared" si="134"/>
        <v>46.298500000000004</v>
      </c>
    </row>
    <row r="8267" spans="1:11" x14ac:dyDescent="0.25">
      <c r="A8267" s="58" t="s">
        <v>24504</v>
      </c>
      <c r="B8267" t="s">
        <v>23643</v>
      </c>
      <c r="C8267">
        <v>1</v>
      </c>
      <c r="D8267">
        <v>52</v>
      </c>
      <c r="E8267" t="s">
        <v>19</v>
      </c>
      <c r="F8267" t="s">
        <v>14345</v>
      </c>
      <c r="G8267" s="25">
        <v>84.46</v>
      </c>
      <c r="H8267" s="53">
        <v>0.5</v>
      </c>
      <c r="I8267">
        <v>0</v>
      </c>
      <c r="J8267" s="25" t="s">
        <v>17321</v>
      </c>
      <c r="K8267" s="62">
        <f t="shared" si="134"/>
        <v>65.456499999999991</v>
      </c>
    </row>
    <row r="8268" spans="1:11" x14ac:dyDescent="0.25">
      <c r="A8268" s="58" t="s">
        <v>24505</v>
      </c>
      <c r="B8268" t="s">
        <v>23643</v>
      </c>
      <c r="C8268">
        <v>1</v>
      </c>
      <c r="D8268">
        <v>33</v>
      </c>
      <c r="E8268" t="s">
        <v>19</v>
      </c>
      <c r="F8268" t="s">
        <v>14345</v>
      </c>
      <c r="G8268" s="25">
        <v>69.53</v>
      </c>
      <c r="H8268" s="53">
        <v>0.5</v>
      </c>
      <c r="I8268">
        <v>0</v>
      </c>
      <c r="J8268" s="25" t="s">
        <v>15564</v>
      </c>
      <c r="K8268" s="62">
        <f t="shared" si="134"/>
        <v>53.893500000000003</v>
      </c>
    </row>
    <row r="8269" spans="1:11" x14ac:dyDescent="0.25">
      <c r="A8269" s="58" t="s">
        <v>24506</v>
      </c>
      <c r="B8269" t="s">
        <v>23643</v>
      </c>
      <c r="C8269">
        <v>1</v>
      </c>
      <c r="D8269">
        <v>9</v>
      </c>
      <c r="E8269" t="s">
        <v>19</v>
      </c>
      <c r="F8269" t="s">
        <v>14345</v>
      </c>
      <c r="G8269" s="25">
        <v>56.14</v>
      </c>
      <c r="H8269" s="53">
        <v>0.5</v>
      </c>
      <c r="I8269">
        <v>0</v>
      </c>
      <c r="J8269" s="25" t="s">
        <v>15532</v>
      </c>
      <c r="K8269" s="62">
        <f t="shared" si="134"/>
        <v>43.508500000000005</v>
      </c>
    </row>
    <row r="8270" spans="1:11" x14ac:dyDescent="0.25">
      <c r="A8270" s="58" t="s">
        <v>24507</v>
      </c>
      <c r="B8270" t="s">
        <v>23643</v>
      </c>
      <c r="C8270">
        <v>1</v>
      </c>
      <c r="D8270">
        <v>54</v>
      </c>
      <c r="E8270" t="s">
        <v>19</v>
      </c>
      <c r="F8270" t="s">
        <v>14345</v>
      </c>
      <c r="G8270" s="25">
        <v>118.45</v>
      </c>
      <c r="H8270" s="53">
        <v>0.5</v>
      </c>
      <c r="I8270">
        <v>0</v>
      </c>
      <c r="J8270" s="25" t="s">
        <v>43508</v>
      </c>
      <c r="K8270" s="62">
        <f t="shared" si="134"/>
        <v>91.8065</v>
      </c>
    </row>
    <row r="8271" spans="1:11" x14ac:dyDescent="0.25">
      <c r="A8271" s="58" t="s">
        <v>24508</v>
      </c>
      <c r="B8271" t="s">
        <v>23643</v>
      </c>
      <c r="C8271">
        <v>1</v>
      </c>
      <c r="D8271">
        <v>20</v>
      </c>
      <c r="E8271" t="s">
        <v>19</v>
      </c>
      <c r="F8271" t="s">
        <v>14345</v>
      </c>
      <c r="G8271" s="25">
        <v>65.92</v>
      </c>
      <c r="H8271" s="53">
        <v>0.5</v>
      </c>
      <c r="I8271">
        <v>0</v>
      </c>
      <c r="J8271" s="25" t="s">
        <v>20788</v>
      </c>
      <c r="K8271" s="62">
        <f t="shared" si="134"/>
        <v>51.088000000000001</v>
      </c>
    </row>
    <row r="8272" spans="1:11" x14ac:dyDescent="0.25">
      <c r="A8272" s="58" t="s">
        <v>24509</v>
      </c>
      <c r="B8272" t="s">
        <v>23643</v>
      </c>
      <c r="C8272">
        <v>1</v>
      </c>
      <c r="D8272">
        <v>52</v>
      </c>
      <c r="E8272" t="s">
        <v>19</v>
      </c>
      <c r="F8272" t="s">
        <v>14345</v>
      </c>
      <c r="G8272" s="25">
        <v>92.7</v>
      </c>
      <c r="H8272" s="53">
        <v>0.5</v>
      </c>
      <c r="I8272">
        <v>0</v>
      </c>
      <c r="J8272" s="25" t="s">
        <v>22660</v>
      </c>
      <c r="K8272" s="62">
        <f t="shared" si="134"/>
        <v>71.842500000000001</v>
      </c>
    </row>
    <row r="8273" spans="1:11" x14ac:dyDescent="0.25">
      <c r="A8273" s="58" t="s">
        <v>24510</v>
      </c>
      <c r="B8273" t="s">
        <v>23643</v>
      </c>
      <c r="C8273">
        <v>1</v>
      </c>
      <c r="D8273">
        <v>33</v>
      </c>
      <c r="E8273" t="s">
        <v>19</v>
      </c>
      <c r="F8273" t="s">
        <v>14345</v>
      </c>
      <c r="G8273" s="25">
        <v>76.22</v>
      </c>
      <c r="H8273" s="53">
        <v>0.5</v>
      </c>
      <c r="I8273">
        <v>0</v>
      </c>
      <c r="J8273" s="25" t="s">
        <v>20884</v>
      </c>
      <c r="K8273" s="62">
        <f t="shared" si="134"/>
        <v>59.070500000000003</v>
      </c>
    </row>
    <row r="8274" spans="1:11" x14ac:dyDescent="0.25">
      <c r="A8274" s="58" t="s">
        <v>24511</v>
      </c>
      <c r="B8274" t="s">
        <v>23643</v>
      </c>
      <c r="C8274">
        <v>1</v>
      </c>
      <c r="D8274">
        <v>52.1</v>
      </c>
      <c r="E8274" t="s">
        <v>19</v>
      </c>
      <c r="G8274" s="25">
        <v>118.45</v>
      </c>
      <c r="H8274" s="53">
        <v>0.5</v>
      </c>
      <c r="I8274">
        <v>0</v>
      </c>
      <c r="J8274" s="25" t="s">
        <v>43508</v>
      </c>
      <c r="K8274" s="62">
        <f t="shared" si="134"/>
        <v>91.8065</v>
      </c>
    </row>
    <row r="8275" spans="1:11" x14ac:dyDescent="0.25">
      <c r="A8275" s="58" t="s">
        <v>24512</v>
      </c>
      <c r="B8275" t="s">
        <v>23643</v>
      </c>
      <c r="C8275">
        <v>1</v>
      </c>
      <c r="D8275">
        <v>48</v>
      </c>
      <c r="E8275" t="s">
        <v>19</v>
      </c>
      <c r="G8275" s="25">
        <v>152.44</v>
      </c>
      <c r="H8275" s="53">
        <v>0.5</v>
      </c>
      <c r="I8275">
        <v>0</v>
      </c>
      <c r="J8275" s="25" t="s">
        <v>15159</v>
      </c>
      <c r="K8275" s="62">
        <f t="shared" si="134"/>
        <v>118.14100000000001</v>
      </c>
    </row>
    <row r="8276" spans="1:11" x14ac:dyDescent="0.25">
      <c r="A8276" s="58" t="s">
        <v>24513</v>
      </c>
      <c r="B8276" t="s">
        <v>23643</v>
      </c>
      <c r="C8276">
        <v>1</v>
      </c>
      <c r="D8276">
        <v>73.5</v>
      </c>
      <c r="E8276" t="s">
        <v>19</v>
      </c>
      <c r="G8276" s="25">
        <v>213.21</v>
      </c>
      <c r="H8276" s="53">
        <v>0.5</v>
      </c>
      <c r="I8276">
        <v>0</v>
      </c>
      <c r="J8276" s="25" t="s">
        <v>22521</v>
      </c>
      <c r="K8276" s="62">
        <f t="shared" si="134"/>
        <v>165.24549999999999</v>
      </c>
    </row>
    <row r="8277" spans="1:11" x14ac:dyDescent="0.25">
      <c r="A8277" s="58" t="s">
        <v>24514</v>
      </c>
      <c r="B8277" t="s">
        <v>23643</v>
      </c>
      <c r="C8277">
        <v>1</v>
      </c>
      <c r="D8277">
        <v>85</v>
      </c>
      <c r="E8277" t="s">
        <v>19</v>
      </c>
      <c r="G8277" s="25">
        <v>218.36</v>
      </c>
      <c r="H8277" s="53">
        <v>0.5</v>
      </c>
      <c r="I8277">
        <v>0</v>
      </c>
      <c r="J8277" s="25" t="s">
        <v>21854</v>
      </c>
      <c r="K8277" s="62">
        <f t="shared" si="134"/>
        <v>169.22900000000001</v>
      </c>
    </row>
    <row r="8278" spans="1:11" x14ac:dyDescent="0.25">
      <c r="A8278" s="58" t="s">
        <v>24515</v>
      </c>
      <c r="B8278" t="s">
        <v>23643</v>
      </c>
      <c r="C8278">
        <v>1</v>
      </c>
      <c r="D8278">
        <v>188.5</v>
      </c>
      <c r="E8278" t="s">
        <v>19</v>
      </c>
      <c r="G8278" s="25">
        <v>333.72</v>
      </c>
      <c r="H8278" s="53">
        <v>0.5</v>
      </c>
      <c r="I8278">
        <v>0</v>
      </c>
      <c r="J8278" s="25" t="s">
        <v>43455</v>
      </c>
      <c r="K8278" s="62">
        <f t="shared" si="134"/>
        <v>258.63300000000004</v>
      </c>
    </row>
    <row r="8279" spans="1:11" x14ac:dyDescent="0.25">
      <c r="A8279" s="58" t="s">
        <v>24516</v>
      </c>
      <c r="B8279" t="s">
        <v>23643</v>
      </c>
      <c r="C8279">
        <v>1</v>
      </c>
      <c r="D8279">
        <v>237</v>
      </c>
      <c r="E8279" t="s">
        <v>19</v>
      </c>
      <c r="G8279" s="25">
        <v>471.74</v>
      </c>
      <c r="H8279" s="53">
        <v>0.5</v>
      </c>
      <c r="I8279">
        <v>0</v>
      </c>
      <c r="J8279" s="25" t="s">
        <v>29598</v>
      </c>
      <c r="K8279" s="62">
        <f t="shared" si="134"/>
        <v>365.5985</v>
      </c>
    </row>
    <row r="8280" spans="1:11" x14ac:dyDescent="0.25">
      <c r="A8280" s="58" t="s">
        <v>24517</v>
      </c>
      <c r="B8280" t="s">
        <v>23643</v>
      </c>
      <c r="C8280">
        <v>1</v>
      </c>
      <c r="D8280">
        <v>282</v>
      </c>
      <c r="E8280" t="s">
        <v>19</v>
      </c>
      <c r="G8280" s="25">
        <v>439.81</v>
      </c>
      <c r="H8280" s="53">
        <v>0.5</v>
      </c>
      <c r="I8280">
        <v>0</v>
      </c>
      <c r="J8280" s="25" t="s">
        <v>29605</v>
      </c>
      <c r="K8280" s="62">
        <f t="shared" si="134"/>
        <v>340.8605</v>
      </c>
    </row>
    <row r="8281" spans="1:11" x14ac:dyDescent="0.25">
      <c r="A8281" s="58" t="s">
        <v>24518</v>
      </c>
      <c r="B8281" t="s">
        <v>23643</v>
      </c>
      <c r="C8281">
        <v>1</v>
      </c>
      <c r="D8281">
        <v>375.6</v>
      </c>
      <c r="E8281" t="s">
        <v>19</v>
      </c>
      <c r="G8281" s="25">
        <v>631.39</v>
      </c>
      <c r="H8281" s="53">
        <v>0.5</v>
      </c>
      <c r="I8281">
        <v>0</v>
      </c>
      <c r="J8281" s="25" t="s">
        <v>29442</v>
      </c>
      <c r="K8281" s="62">
        <f t="shared" si="134"/>
        <v>489.33499999999998</v>
      </c>
    </row>
    <row r="8282" spans="1:11" x14ac:dyDescent="0.25">
      <c r="A8282" s="58" t="s">
        <v>24519</v>
      </c>
      <c r="B8282" t="s">
        <v>23643</v>
      </c>
      <c r="C8282">
        <v>1</v>
      </c>
      <c r="D8282">
        <v>3.5</v>
      </c>
      <c r="E8282" t="s">
        <v>19</v>
      </c>
      <c r="G8282" s="25">
        <v>79.31</v>
      </c>
      <c r="H8282" s="53">
        <v>0.5</v>
      </c>
      <c r="I8282">
        <v>0</v>
      </c>
      <c r="J8282" s="25" t="s">
        <v>17620</v>
      </c>
      <c r="K8282" s="62">
        <f t="shared" si="134"/>
        <v>61.472999999999999</v>
      </c>
    </row>
    <row r="8283" spans="1:11" x14ac:dyDescent="0.25">
      <c r="A8283" s="58" t="s">
        <v>24520</v>
      </c>
      <c r="B8283" t="s">
        <v>23643</v>
      </c>
      <c r="C8283">
        <v>1</v>
      </c>
      <c r="D8283">
        <v>475.5</v>
      </c>
      <c r="E8283" t="s">
        <v>19</v>
      </c>
      <c r="G8283" s="25">
        <v>745.72</v>
      </c>
      <c r="H8283" s="53">
        <v>0.5</v>
      </c>
      <c r="I8283">
        <v>0</v>
      </c>
      <c r="J8283" s="25" t="s">
        <v>43545</v>
      </c>
      <c r="K8283" s="62">
        <f t="shared" si="134"/>
        <v>577.93299999999999</v>
      </c>
    </row>
    <row r="8284" spans="1:11" x14ac:dyDescent="0.25">
      <c r="A8284" s="58" t="s">
        <v>24521</v>
      </c>
      <c r="B8284" t="s">
        <v>23643</v>
      </c>
      <c r="C8284">
        <v>1</v>
      </c>
      <c r="D8284">
        <v>6</v>
      </c>
      <c r="E8284" t="s">
        <v>19</v>
      </c>
      <c r="G8284" s="25">
        <v>80.86</v>
      </c>
      <c r="H8284" s="53">
        <v>0.5</v>
      </c>
      <c r="I8284">
        <v>0</v>
      </c>
      <c r="J8284" s="25" t="s">
        <v>15560</v>
      </c>
      <c r="K8284" s="62">
        <f t="shared" si="134"/>
        <v>62.666499999999999</v>
      </c>
    </row>
    <row r="8285" spans="1:11" x14ac:dyDescent="0.25">
      <c r="A8285" s="58" t="s">
        <v>24522</v>
      </c>
      <c r="B8285" t="s">
        <v>23643</v>
      </c>
      <c r="C8285">
        <v>1</v>
      </c>
      <c r="D8285">
        <v>13.8</v>
      </c>
      <c r="E8285" t="s">
        <v>19</v>
      </c>
      <c r="G8285" s="25">
        <v>84.98</v>
      </c>
      <c r="H8285" s="53">
        <v>0.5</v>
      </c>
      <c r="I8285">
        <v>0</v>
      </c>
      <c r="J8285" s="25" t="s">
        <v>24807</v>
      </c>
      <c r="K8285" s="62">
        <f t="shared" si="134"/>
        <v>65.859500000000011</v>
      </c>
    </row>
    <row r="8286" spans="1:11" x14ac:dyDescent="0.25">
      <c r="A8286" s="58" t="s">
        <v>24523</v>
      </c>
      <c r="B8286" t="s">
        <v>23643</v>
      </c>
      <c r="C8286">
        <v>1</v>
      </c>
      <c r="D8286">
        <v>14</v>
      </c>
      <c r="E8286" t="s">
        <v>19</v>
      </c>
      <c r="G8286" s="25">
        <v>86.01</v>
      </c>
      <c r="H8286" s="53">
        <v>0.5</v>
      </c>
      <c r="I8286">
        <v>0</v>
      </c>
      <c r="J8286" s="25" t="s">
        <v>15577</v>
      </c>
      <c r="K8286" s="62">
        <f t="shared" si="134"/>
        <v>66.665499999999994</v>
      </c>
    </row>
    <row r="8287" spans="1:11" x14ac:dyDescent="0.25">
      <c r="A8287" s="58" t="s">
        <v>24524</v>
      </c>
      <c r="B8287" t="s">
        <v>23643</v>
      </c>
      <c r="C8287">
        <v>1</v>
      </c>
      <c r="D8287">
        <v>27</v>
      </c>
      <c r="E8287" t="s">
        <v>19</v>
      </c>
      <c r="G8287" s="25">
        <v>97.85</v>
      </c>
      <c r="H8287" s="53">
        <v>0.5</v>
      </c>
      <c r="I8287">
        <v>0</v>
      </c>
      <c r="J8287" s="25" t="s">
        <v>13937</v>
      </c>
      <c r="K8287" s="62">
        <f t="shared" si="134"/>
        <v>75.841499999999996</v>
      </c>
    </row>
    <row r="8288" spans="1:11" x14ac:dyDescent="0.25">
      <c r="A8288" s="58" t="s">
        <v>24525</v>
      </c>
      <c r="B8288" t="s">
        <v>23643</v>
      </c>
      <c r="C8288">
        <v>1</v>
      </c>
      <c r="D8288">
        <v>46</v>
      </c>
      <c r="E8288" t="s">
        <v>19</v>
      </c>
      <c r="G8288" s="25">
        <v>124.63</v>
      </c>
      <c r="H8288" s="53">
        <v>0.5</v>
      </c>
      <c r="I8288">
        <v>0</v>
      </c>
      <c r="J8288" s="25" t="s">
        <v>24662</v>
      </c>
      <c r="K8288" s="62">
        <f t="shared" si="134"/>
        <v>96.596000000000004</v>
      </c>
    </row>
    <row r="8289" spans="1:11" x14ac:dyDescent="0.25">
      <c r="A8289" s="58" t="s">
        <v>24526</v>
      </c>
      <c r="B8289" t="s">
        <v>23643</v>
      </c>
      <c r="C8289">
        <v>1</v>
      </c>
      <c r="D8289">
        <v>56</v>
      </c>
      <c r="E8289" t="s">
        <v>19</v>
      </c>
      <c r="G8289" s="25">
        <v>159.65</v>
      </c>
      <c r="H8289" s="53">
        <v>0.5</v>
      </c>
      <c r="I8289">
        <v>0</v>
      </c>
      <c r="J8289" s="25" t="s">
        <v>15597</v>
      </c>
      <c r="K8289" s="62">
        <f t="shared" si="134"/>
        <v>123.73650000000001</v>
      </c>
    </row>
    <row r="8290" spans="1:11" x14ac:dyDescent="0.25">
      <c r="A8290" s="58" t="s">
        <v>24527</v>
      </c>
      <c r="B8290" t="s">
        <v>23643</v>
      </c>
      <c r="C8290">
        <v>1</v>
      </c>
      <c r="D8290">
        <v>68.5</v>
      </c>
      <c r="E8290" t="s">
        <v>19</v>
      </c>
      <c r="G8290" s="25">
        <v>223.51</v>
      </c>
      <c r="H8290" s="53">
        <v>0.5</v>
      </c>
      <c r="I8290">
        <v>0</v>
      </c>
      <c r="J8290" s="25" t="s">
        <v>20981</v>
      </c>
      <c r="K8290" s="62">
        <f t="shared" si="134"/>
        <v>173.22800000000001</v>
      </c>
    </row>
    <row r="8291" spans="1:11" x14ac:dyDescent="0.25">
      <c r="A8291" s="58" t="s">
        <v>24528</v>
      </c>
      <c r="B8291" t="s">
        <v>23643</v>
      </c>
      <c r="C8291">
        <v>1</v>
      </c>
      <c r="D8291">
        <v>85</v>
      </c>
      <c r="E8291" t="s">
        <v>19</v>
      </c>
      <c r="G8291" s="25">
        <v>228.66</v>
      </c>
      <c r="H8291" s="53">
        <v>0.5</v>
      </c>
      <c r="I8291">
        <v>0</v>
      </c>
      <c r="J8291" s="25" t="s">
        <v>24867</v>
      </c>
      <c r="K8291" s="62">
        <f t="shared" si="134"/>
        <v>177.2115</v>
      </c>
    </row>
    <row r="8292" spans="1:11" x14ac:dyDescent="0.25">
      <c r="A8292" s="58" t="s">
        <v>24529</v>
      </c>
      <c r="B8292" t="s">
        <v>23643</v>
      </c>
      <c r="C8292">
        <v>1</v>
      </c>
      <c r="D8292">
        <v>189</v>
      </c>
      <c r="E8292" t="s">
        <v>19</v>
      </c>
      <c r="G8292" s="25">
        <v>349.17</v>
      </c>
      <c r="H8292" s="53">
        <v>0.5</v>
      </c>
      <c r="I8292">
        <v>0</v>
      </c>
      <c r="J8292" s="25" t="s">
        <v>27625</v>
      </c>
      <c r="K8292" s="62">
        <f t="shared" si="134"/>
        <v>270.61450000000002</v>
      </c>
    </row>
    <row r="8293" spans="1:11" x14ac:dyDescent="0.25">
      <c r="A8293" s="58" t="s">
        <v>24531</v>
      </c>
      <c r="B8293" t="s">
        <v>23643</v>
      </c>
      <c r="C8293">
        <v>1</v>
      </c>
      <c r="D8293">
        <v>3</v>
      </c>
      <c r="E8293" t="s">
        <v>19</v>
      </c>
      <c r="G8293" s="25">
        <v>83.43</v>
      </c>
      <c r="H8293" s="53">
        <v>0.5</v>
      </c>
      <c r="I8293">
        <v>0</v>
      </c>
      <c r="J8293" s="25" t="s">
        <v>16055</v>
      </c>
      <c r="K8293" s="62">
        <f t="shared" si="134"/>
        <v>64.665999999999997</v>
      </c>
    </row>
    <row r="8294" spans="1:11" x14ac:dyDescent="0.25">
      <c r="A8294" s="58" t="s">
        <v>24532</v>
      </c>
      <c r="B8294" t="s">
        <v>23643</v>
      </c>
      <c r="C8294">
        <v>1</v>
      </c>
      <c r="D8294">
        <v>8.6</v>
      </c>
      <c r="E8294" t="s">
        <v>19</v>
      </c>
      <c r="G8294" s="25">
        <v>84.46</v>
      </c>
      <c r="H8294" s="53">
        <v>0.5</v>
      </c>
      <c r="I8294">
        <v>0</v>
      </c>
      <c r="J8294" s="25" t="s">
        <v>17321</v>
      </c>
      <c r="K8294" s="62">
        <f t="shared" si="134"/>
        <v>65.456499999999991</v>
      </c>
    </row>
    <row r="8295" spans="1:11" x14ac:dyDescent="0.25">
      <c r="A8295" s="58" t="s">
        <v>24533</v>
      </c>
      <c r="B8295" t="s">
        <v>23643</v>
      </c>
      <c r="C8295">
        <v>1</v>
      </c>
      <c r="D8295">
        <v>10</v>
      </c>
      <c r="E8295" t="s">
        <v>19</v>
      </c>
      <c r="G8295" s="25">
        <v>89.1</v>
      </c>
      <c r="H8295" s="53">
        <v>0.5</v>
      </c>
      <c r="I8295">
        <v>0</v>
      </c>
      <c r="J8295" s="25" t="s">
        <v>29839</v>
      </c>
      <c r="K8295" s="62">
        <f t="shared" si="134"/>
        <v>69.052499999999995</v>
      </c>
    </row>
    <row r="8296" spans="1:11" x14ac:dyDescent="0.25">
      <c r="A8296" s="58" t="s">
        <v>24535</v>
      </c>
      <c r="B8296" t="s">
        <v>23643</v>
      </c>
      <c r="C8296">
        <v>1</v>
      </c>
      <c r="D8296">
        <v>16.5</v>
      </c>
      <c r="E8296" t="s">
        <v>19</v>
      </c>
      <c r="G8296" s="25">
        <v>89.61</v>
      </c>
      <c r="H8296" s="53">
        <v>0.5</v>
      </c>
      <c r="I8296">
        <v>0</v>
      </c>
      <c r="J8296" s="25" t="s">
        <v>15569</v>
      </c>
      <c r="K8296" s="62">
        <f t="shared" si="134"/>
        <v>69.455500000000001</v>
      </c>
    </row>
    <row r="8297" spans="1:11" x14ac:dyDescent="0.25">
      <c r="A8297" s="58" t="s">
        <v>24536</v>
      </c>
      <c r="B8297" t="s">
        <v>23643</v>
      </c>
      <c r="C8297">
        <v>1</v>
      </c>
      <c r="D8297">
        <v>33</v>
      </c>
      <c r="E8297" t="s">
        <v>19</v>
      </c>
      <c r="G8297" s="25">
        <v>102.49</v>
      </c>
      <c r="H8297" s="53">
        <v>0.5</v>
      </c>
      <c r="I8297">
        <v>0</v>
      </c>
      <c r="J8297" s="25" t="s">
        <v>15594</v>
      </c>
      <c r="K8297" s="62">
        <f t="shared" si="134"/>
        <v>79.4375</v>
      </c>
    </row>
    <row r="8298" spans="1:11" x14ac:dyDescent="0.25">
      <c r="A8298" s="58" t="s">
        <v>24537</v>
      </c>
      <c r="B8298" t="s">
        <v>23643</v>
      </c>
      <c r="C8298">
        <v>1</v>
      </c>
      <c r="D8298">
        <v>50</v>
      </c>
      <c r="E8298" t="s">
        <v>19</v>
      </c>
      <c r="G8298" s="25">
        <v>118.45</v>
      </c>
      <c r="H8298" s="53">
        <v>0.5</v>
      </c>
      <c r="I8298">
        <v>0</v>
      </c>
      <c r="J8298" s="25" t="s">
        <v>43508</v>
      </c>
      <c r="K8298" s="62">
        <f t="shared" si="134"/>
        <v>91.8065</v>
      </c>
    </row>
    <row r="8299" spans="1:11" x14ac:dyDescent="0.25">
      <c r="A8299" s="58" t="s">
        <v>24538</v>
      </c>
      <c r="B8299" t="s">
        <v>23643</v>
      </c>
      <c r="C8299">
        <v>1</v>
      </c>
      <c r="D8299">
        <v>3.5</v>
      </c>
      <c r="E8299" t="s">
        <v>19</v>
      </c>
      <c r="G8299" s="25">
        <v>79.31</v>
      </c>
      <c r="H8299" s="53">
        <v>0.5</v>
      </c>
      <c r="I8299">
        <v>0</v>
      </c>
      <c r="J8299" s="25" t="s">
        <v>17620</v>
      </c>
      <c r="K8299" s="62">
        <f t="shared" si="134"/>
        <v>61.472999999999999</v>
      </c>
    </row>
    <row r="8300" spans="1:11" x14ac:dyDescent="0.25">
      <c r="A8300" s="58" t="s">
        <v>24539</v>
      </c>
      <c r="B8300" t="s">
        <v>23643</v>
      </c>
      <c r="C8300">
        <v>1</v>
      </c>
      <c r="D8300">
        <v>9</v>
      </c>
      <c r="E8300" t="s">
        <v>19</v>
      </c>
      <c r="G8300" s="25">
        <v>80.34</v>
      </c>
      <c r="H8300" s="53">
        <v>0.5</v>
      </c>
      <c r="I8300">
        <v>0</v>
      </c>
      <c r="J8300" s="25" t="s">
        <v>15555</v>
      </c>
      <c r="K8300" s="62">
        <f t="shared" si="134"/>
        <v>62.263500000000008</v>
      </c>
    </row>
    <row r="8301" spans="1:11" x14ac:dyDescent="0.25">
      <c r="A8301" s="58" t="s">
        <v>24540</v>
      </c>
      <c r="B8301" t="s">
        <v>23643</v>
      </c>
      <c r="C8301">
        <v>1</v>
      </c>
      <c r="D8301">
        <v>14.1</v>
      </c>
      <c r="E8301" t="s">
        <v>19</v>
      </c>
      <c r="G8301" s="25">
        <v>84.98</v>
      </c>
      <c r="H8301" s="53">
        <v>0.5</v>
      </c>
      <c r="I8301">
        <v>0</v>
      </c>
      <c r="J8301" s="25" t="s">
        <v>24807</v>
      </c>
      <c r="K8301" s="62">
        <f t="shared" si="134"/>
        <v>65.859500000000011</v>
      </c>
    </row>
    <row r="8302" spans="1:11" x14ac:dyDescent="0.25">
      <c r="A8302" s="58" t="s">
        <v>24541</v>
      </c>
      <c r="B8302" t="s">
        <v>23643</v>
      </c>
      <c r="C8302">
        <v>1</v>
      </c>
      <c r="D8302">
        <v>17</v>
      </c>
      <c r="E8302" t="s">
        <v>19</v>
      </c>
      <c r="G8302" s="25">
        <v>85.49</v>
      </c>
      <c r="H8302" s="53">
        <v>0.5</v>
      </c>
      <c r="I8302">
        <v>0</v>
      </c>
      <c r="J8302" s="25" t="s">
        <v>43460</v>
      </c>
      <c r="K8302" s="62">
        <f t="shared" si="134"/>
        <v>66.262500000000003</v>
      </c>
    </row>
    <row r="8303" spans="1:11" x14ac:dyDescent="0.25">
      <c r="A8303" s="58" t="s">
        <v>24542</v>
      </c>
      <c r="B8303" t="s">
        <v>23643</v>
      </c>
      <c r="C8303">
        <v>1</v>
      </c>
      <c r="D8303">
        <v>34</v>
      </c>
      <c r="E8303" t="s">
        <v>19</v>
      </c>
      <c r="G8303" s="25">
        <v>97.34</v>
      </c>
      <c r="H8303" s="53">
        <v>0.5</v>
      </c>
      <c r="I8303">
        <v>0</v>
      </c>
      <c r="J8303" s="25" t="s">
        <v>22527</v>
      </c>
      <c r="K8303" s="62">
        <f t="shared" si="134"/>
        <v>75.438500000000005</v>
      </c>
    </row>
    <row r="8304" spans="1:11" x14ac:dyDescent="0.25">
      <c r="A8304" s="58" t="s">
        <v>24543</v>
      </c>
      <c r="B8304" t="s">
        <v>23643</v>
      </c>
      <c r="C8304">
        <v>1</v>
      </c>
      <c r="D8304">
        <v>52</v>
      </c>
      <c r="E8304" t="s">
        <v>19</v>
      </c>
      <c r="G8304" s="25">
        <v>151.41</v>
      </c>
      <c r="H8304" s="53">
        <v>0.5</v>
      </c>
      <c r="I8304">
        <v>0</v>
      </c>
      <c r="J8304" s="25" t="s">
        <v>16005</v>
      </c>
      <c r="K8304" s="62">
        <f t="shared" si="134"/>
        <v>117.3505</v>
      </c>
    </row>
    <row r="8305" spans="1:11" x14ac:dyDescent="0.25">
      <c r="A8305" s="58" t="s">
        <v>24544</v>
      </c>
      <c r="B8305" t="s">
        <v>23643</v>
      </c>
      <c r="C8305">
        <v>1</v>
      </c>
      <c r="D8305">
        <v>79.8</v>
      </c>
      <c r="E8305" t="s">
        <v>54</v>
      </c>
      <c r="G8305" s="25">
        <v>212.18</v>
      </c>
      <c r="H8305" s="53">
        <v>0.5</v>
      </c>
      <c r="I8305">
        <v>0</v>
      </c>
      <c r="J8305" s="25" t="s">
        <v>20983</v>
      </c>
      <c r="K8305" s="62">
        <f t="shared" si="134"/>
        <v>164.43950000000001</v>
      </c>
    </row>
    <row r="8306" spans="1:11" x14ac:dyDescent="0.25">
      <c r="A8306" s="58" t="s">
        <v>24545</v>
      </c>
      <c r="B8306" t="s">
        <v>23643</v>
      </c>
      <c r="C8306">
        <v>1</v>
      </c>
      <c r="D8306">
        <v>98.1</v>
      </c>
      <c r="E8306" t="s">
        <v>19</v>
      </c>
      <c r="G8306" s="25">
        <v>218.36</v>
      </c>
      <c r="H8306" s="53">
        <v>0.5</v>
      </c>
      <c r="I8306">
        <v>0</v>
      </c>
      <c r="J8306" s="25" t="s">
        <v>21854</v>
      </c>
      <c r="K8306" s="62">
        <f t="shared" si="134"/>
        <v>169.22900000000001</v>
      </c>
    </row>
    <row r="8307" spans="1:11" x14ac:dyDescent="0.25">
      <c r="A8307" s="58" t="s">
        <v>24546</v>
      </c>
      <c r="B8307" t="s">
        <v>23643</v>
      </c>
      <c r="C8307">
        <v>1</v>
      </c>
      <c r="D8307">
        <v>200</v>
      </c>
      <c r="E8307" t="s">
        <v>19</v>
      </c>
      <c r="G8307" s="25">
        <v>332.69</v>
      </c>
      <c r="H8307" s="53">
        <v>0.5</v>
      </c>
      <c r="I8307">
        <v>0</v>
      </c>
      <c r="J8307" s="25" t="s">
        <v>28197</v>
      </c>
      <c r="K8307" s="62">
        <f t="shared" si="134"/>
        <v>257.84249999999997</v>
      </c>
    </row>
    <row r="8308" spans="1:11" x14ac:dyDescent="0.25">
      <c r="A8308" s="58" t="s">
        <v>24547</v>
      </c>
      <c r="B8308" t="s">
        <v>23643</v>
      </c>
      <c r="C8308">
        <v>1</v>
      </c>
      <c r="D8308">
        <v>313.39999999999998</v>
      </c>
      <c r="E8308" t="s">
        <v>19</v>
      </c>
      <c r="G8308" s="25">
        <v>438.78</v>
      </c>
      <c r="H8308" s="53">
        <v>0.5</v>
      </c>
      <c r="I8308">
        <v>0</v>
      </c>
      <c r="J8308" s="25" t="s">
        <v>25018</v>
      </c>
      <c r="K8308" s="62">
        <f t="shared" si="134"/>
        <v>340.05449999999996</v>
      </c>
    </row>
    <row r="8309" spans="1:11" x14ac:dyDescent="0.25">
      <c r="A8309" s="58" t="s">
        <v>24548</v>
      </c>
      <c r="B8309" t="s">
        <v>23643</v>
      </c>
      <c r="C8309">
        <v>1</v>
      </c>
      <c r="D8309">
        <v>54</v>
      </c>
      <c r="E8309" t="s">
        <v>19</v>
      </c>
      <c r="G8309" s="25">
        <v>68.5</v>
      </c>
      <c r="H8309" s="53">
        <v>0.5</v>
      </c>
      <c r="I8309">
        <v>0</v>
      </c>
      <c r="J8309" s="25" t="s">
        <v>15530</v>
      </c>
      <c r="K8309" s="62">
        <f t="shared" si="134"/>
        <v>53.087499999999999</v>
      </c>
    </row>
    <row r="8310" spans="1:11" x14ac:dyDescent="0.25">
      <c r="A8310" s="58" t="s">
        <v>24549</v>
      </c>
      <c r="B8310" t="s">
        <v>23643</v>
      </c>
      <c r="C8310">
        <v>1</v>
      </c>
      <c r="D8310">
        <v>60</v>
      </c>
      <c r="E8310" t="s">
        <v>19</v>
      </c>
      <c r="G8310" s="25">
        <v>87.55</v>
      </c>
      <c r="H8310" s="53">
        <v>0.5</v>
      </c>
      <c r="I8310">
        <v>0</v>
      </c>
      <c r="J8310" s="25" t="s">
        <v>15574</v>
      </c>
      <c r="K8310" s="62">
        <f t="shared" si="134"/>
        <v>67.859000000000009</v>
      </c>
    </row>
    <row r="8311" spans="1:11" x14ac:dyDescent="0.25">
      <c r="A8311" s="58" t="s">
        <v>24550</v>
      </c>
      <c r="B8311" t="s">
        <v>23643</v>
      </c>
      <c r="C8311">
        <v>1</v>
      </c>
      <c r="D8311">
        <v>98</v>
      </c>
      <c r="E8311" t="s">
        <v>19</v>
      </c>
      <c r="G8311" s="25">
        <v>125.66</v>
      </c>
      <c r="H8311" s="53">
        <v>0.5</v>
      </c>
      <c r="I8311">
        <v>0</v>
      </c>
      <c r="J8311" s="25" t="s">
        <v>25298</v>
      </c>
      <c r="K8311" s="62">
        <f t="shared" si="134"/>
        <v>97.386499999999998</v>
      </c>
    </row>
    <row r="8312" spans="1:11" x14ac:dyDescent="0.25">
      <c r="A8312" s="58" t="s">
        <v>24551</v>
      </c>
      <c r="B8312" t="s">
        <v>23643</v>
      </c>
      <c r="C8312">
        <v>1</v>
      </c>
      <c r="D8312">
        <v>215</v>
      </c>
      <c r="E8312" t="s">
        <v>19</v>
      </c>
      <c r="G8312" s="25">
        <v>192.61</v>
      </c>
      <c r="H8312" s="53">
        <v>0.5</v>
      </c>
      <c r="I8312">
        <v>0</v>
      </c>
      <c r="J8312" s="25" t="s">
        <v>28649</v>
      </c>
      <c r="K8312" s="62">
        <f t="shared" si="134"/>
        <v>149.28050000000002</v>
      </c>
    </row>
    <row r="8313" spans="1:11" x14ac:dyDescent="0.25">
      <c r="A8313" s="58" t="s">
        <v>24552</v>
      </c>
      <c r="B8313" t="s">
        <v>23643</v>
      </c>
      <c r="C8313">
        <v>1</v>
      </c>
      <c r="D8313">
        <v>6</v>
      </c>
      <c r="E8313" t="s">
        <v>19</v>
      </c>
      <c r="G8313" s="25">
        <v>45.84</v>
      </c>
      <c r="H8313" s="53">
        <v>0.5</v>
      </c>
      <c r="I8313">
        <v>0</v>
      </c>
      <c r="J8313" s="25" t="s">
        <v>20743</v>
      </c>
      <c r="K8313" s="62">
        <f t="shared" si="134"/>
        <v>35.526000000000003</v>
      </c>
    </row>
    <row r="8314" spans="1:11" x14ac:dyDescent="0.25">
      <c r="A8314" s="58" t="s">
        <v>24553</v>
      </c>
      <c r="B8314" t="s">
        <v>23643</v>
      </c>
      <c r="C8314">
        <v>1</v>
      </c>
      <c r="D8314">
        <v>5.7</v>
      </c>
      <c r="E8314" t="s">
        <v>19</v>
      </c>
      <c r="G8314" s="25">
        <v>46.45</v>
      </c>
      <c r="H8314" s="53">
        <v>0.5</v>
      </c>
      <c r="I8314">
        <v>0</v>
      </c>
      <c r="J8314" s="25" t="s">
        <v>14411</v>
      </c>
      <c r="K8314" s="62">
        <f t="shared" si="134"/>
        <v>36.006500000000003</v>
      </c>
    </row>
    <row r="8315" spans="1:11" x14ac:dyDescent="0.25">
      <c r="A8315" s="58" t="s">
        <v>24554</v>
      </c>
      <c r="B8315" t="s">
        <v>23643</v>
      </c>
      <c r="C8315">
        <v>1</v>
      </c>
      <c r="D8315">
        <v>11.4</v>
      </c>
      <c r="E8315" t="s">
        <v>19</v>
      </c>
      <c r="G8315" s="25">
        <v>49.13</v>
      </c>
      <c r="H8315" s="53">
        <v>0.5</v>
      </c>
      <c r="I8315">
        <v>0</v>
      </c>
      <c r="J8315" s="25" t="s">
        <v>17392</v>
      </c>
      <c r="K8315" s="62">
        <f t="shared" si="134"/>
        <v>38.083500000000001</v>
      </c>
    </row>
    <row r="8316" spans="1:11" x14ac:dyDescent="0.25">
      <c r="A8316" s="58" t="s">
        <v>24555</v>
      </c>
      <c r="B8316" t="s">
        <v>23643</v>
      </c>
      <c r="C8316">
        <v>1</v>
      </c>
      <c r="D8316">
        <v>16.899999999999999</v>
      </c>
      <c r="E8316" t="s">
        <v>19</v>
      </c>
      <c r="G8316" s="25">
        <v>49.34</v>
      </c>
      <c r="H8316" s="53">
        <v>0.5</v>
      </c>
      <c r="I8316">
        <v>0</v>
      </c>
      <c r="J8316" s="25" t="s">
        <v>25166</v>
      </c>
      <c r="K8316" s="62">
        <f t="shared" si="134"/>
        <v>38.238500000000002</v>
      </c>
    </row>
    <row r="8317" spans="1:11" x14ac:dyDescent="0.25">
      <c r="A8317" s="58" t="s">
        <v>24556</v>
      </c>
      <c r="B8317" t="s">
        <v>23643</v>
      </c>
      <c r="C8317">
        <v>1</v>
      </c>
      <c r="D8317">
        <v>33.799999999999997</v>
      </c>
      <c r="E8317" t="s">
        <v>19</v>
      </c>
      <c r="G8317" s="25">
        <v>56.14</v>
      </c>
      <c r="H8317" s="53">
        <v>0.5</v>
      </c>
      <c r="I8317">
        <v>0</v>
      </c>
      <c r="J8317" s="25" t="s">
        <v>15532</v>
      </c>
      <c r="K8317" s="62">
        <f t="shared" si="134"/>
        <v>43.508500000000005</v>
      </c>
    </row>
    <row r="8318" spans="1:11" x14ac:dyDescent="0.25">
      <c r="A8318" s="58" t="s">
        <v>24557</v>
      </c>
      <c r="B8318" t="s">
        <v>23643</v>
      </c>
      <c r="C8318">
        <v>1</v>
      </c>
      <c r="D8318">
        <v>54.4</v>
      </c>
      <c r="E8318" t="s">
        <v>19</v>
      </c>
      <c r="G8318" s="25">
        <v>106.09</v>
      </c>
      <c r="H8318" s="53">
        <v>0.5</v>
      </c>
      <c r="I8318">
        <v>0</v>
      </c>
      <c r="J8318" s="25" t="s">
        <v>31116</v>
      </c>
      <c r="K8318" s="62">
        <f t="shared" si="134"/>
        <v>82.227499999999992</v>
      </c>
    </row>
    <row r="8319" spans="1:11" x14ac:dyDescent="0.25">
      <c r="A8319" s="58" t="s">
        <v>24558</v>
      </c>
      <c r="B8319" t="s">
        <v>23643</v>
      </c>
      <c r="C8319">
        <v>1</v>
      </c>
      <c r="D8319">
        <v>59</v>
      </c>
      <c r="E8319" t="s">
        <v>19</v>
      </c>
      <c r="G8319" s="25">
        <v>134.93</v>
      </c>
      <c r="H8319" s="53">
        <v>0.5</v>
      </c>
      <c r="I8319">
        <v>0</v>
      </c>
      <c r="J8319" s="25" t="s">
        <v>28216</v>
      </c>
      <c r="K8319" s="62">
        <f t="shared" si="134"/>
        <v>104.57850000000001</v>
      </c>
    </row>
    <row r="8320" spans="1:11" x14ac:dyDescent="0.25">
      <c r="A8320" s="58" t="s">
        <v>24559</v>
      </c>
      <c r="B8320" t="s">
        <v>23643</v>
      </c>
      <c r="C8320">
        <v>1</v>
      </c>
      <c r="D8320">
        <v>98.8</v>
      </c>
      <c r="E8320" t="s">
        <v>19</v>
      </c>
      <c r="G8320" s="25">
        <v>194.67</v>
      </c>
      <c r="H8320" s="53">
        <v>0.5</v>
      </c>
      <c r="I8320">
        <v>0</v>
      </c>
      <c r="J8320" s="25" t="s">
        <v>25187</v>
      </c>
      <c r="K8320" s="62">
        <f t="shared" si="134"/>
        <v>150.87700000000001</v>
      </c>
    </row>
    <row r="8321" spans="1:11" x14ac:dyDescent="0.25">
      <c r="A8321" s="58" t="s">
        <v>24560</v>
      </c>
      <c r="B8321" t="s">
        <v>23643</v>
      </c>
      <c r="C8321">
        <v>1</v>
      </c>
      <c r="D8321">
        <v>212.9</v>
      </c>
      <c r="E8321" t="s">
        <v>19</v>
      </c>
      <c r="G8321" s="25">
        <v>296.64</v>
      </c>
      <c r="H8321" s="53">
        <v>0.5</v>
      </c>
      <c r="I8321">
        <v>0</v>
      </c>
      <c r="J8321" s="25" t="s">
        <v>23056</v>
      </c>
      <c r="K8321" s="62">
        <f t="shared" ref="K8321:K8384" si="135">J8321*1.55</f>
        <v>229.89599999999999</v>
      </c>
    </row>
    <row r="8322" spans="1:11" x14ac:dyDescent="0.25">
      <c r="A8322" s="58" t="s">
        <v>24561</v>
      </c>
      <c r="B8322" t="s">
        <v>23643</v>
      </c>
      <c r="C8322">
        <v>1</v>
      </c>
      <c r="D8322">
        <v>6.1</v>
      </c>
      <c r="E8322" t="s">
        <v>19</v>
      </c>
      <c r="G8322" s="25">
        <v>70.56</v>
      </c>
      <c r="H8322" s="53">
        <v>0.5</v>
      </c>
      <c r="I8322">
        <v>0</v>
      </c>
      <c r="J8322" s="25" t="s">
        <v>13921</v>
      </c>
      <c r="K8322" s="62">
        <f t="shared" si="135"/>
        <v>54.684000000000005</v>
      </c>
    </row>
    <row r="8323" spans="1:11" x14ac:dyDescent="0.25">
      <c r="A8323" s="58" t="s">
        <v>24562</v>
      </c>
      <c r="B8323" t="s">
        <v>23643</v>
      </c>
      <c r="C8323">
        <v>1</v>
      </c>
      <c r="D8323">
        <v>8.6999999999999993</v>
      </c>
      <c r="E8323" t="s">
        <v>19</v>
      </c>
      <c r="G8323" s="25">
        <v>72.099999999999994</v>
      </c>
      <c r="H8323" s="53">
        <v>0.5</v>
      </c>
      <c r="I8323">
        <v>0</v>
      </c>
      <c r="J8323" s="25" t="s">
        <v>20737</v>
      </c>
      <c r="K8323" s="62">
        <f t="shared" si="135"/>
        <v>55.877499999999998</v>
      </c>
    </row>
    <row r="8324" spans="1:11" x14ac:dyDescent="0.25">
      <c r="A8324" s="58" t="s">
        <v>24563</v>
      </c>
      <c r="B8324" t="s">
        <v>23643</v>
      </c>
      <c r="C8324">
        <v>1</v>
      </c>
      <c r="D8324">
        <v>14.1</v>
      </c>
      <c r="E8324" t="s">
        <v>19</v>
      </c>
      <c r="G8324" s="25">
        <v>75.709999999999994</v>
      </c>
      <c r="H8324" s="53">
        <v>0.5</v>
      </c>
      <c r="I8324">
        <v>0</v>
      </c>
      <c r="J8324" s="25" t="s">
        <v>20846</v>
      </c>
      <c r="K8324" s="62">
        <f t="shared" si="135"/>
        <v>58.683</v>
      </c>
    </row>
    <row r="8325" spans="1:11" x14ac:dyDescent="0.25">
      <c r="A8325" s="58" t="s">
        <v>24564</v>
      </c>
      <c r="B8325" t="s">
        <v>23643</v>
      </c>
      <c r="C8325">
        <v>1</v>
      </c>
      <c r="D8325">
        <v>16.8</v>
      </c>
      <c r="E8325" t="s">
        <v>19</v>
      </c>
      <c r="G8325" s="25">
        <v>76.22</v>
      </c>
      <c r="H8325" s="53">
        <v>0.5</v>
      </c>
      <c r="I8325">
        <v>0</v>
      </c>
      <c r="J8325" s="25" t="s">
        <v>20884</v>
      </c>
      <c r="K8325" s="62">
        <f t="shared" si="135"/>
        <v>59.070500000000003</v>
      </c>
    </row>
    <row r="8326" spans="1:11" x14ac:dyDescent="0.25">
      <c r="A8326" s="58" t="s">
        <v>24565</v>
      </c>
      <c r="B8326" t="s">
        <v>23643</v>
      </c>
      <c r="C8326">
        <v>1</v>
      </c>
      <c r="D8326">
        <v>34.174999999999997</v>
      </c>
      <c r="E8326" t="s">
        <v>19</v>
      </c>
      <c r="G8326" s="25">
        <v>87.04</v>
      </c>
      <c r="H8326" s="53">
        <v>0.5</v>
      </c>
      <c r="I8326">
        <v>0</v>
      </c>
      <c r="J8326" s="25" t="s">
        <v>25153</v>
      </c>
      <c r="K8326" s="62">
        <f t="shared" si="135"/>
        <v>67.456000000000003</v>
      </c>
    </row>
    <row r="8327" spans="1:11" x14ac:dyDescent="0.25">
      <c r="A8327" s="58" t="s">
        <v>24566</v>
      </c>
      <c r="B8327" t="s">
        <v>23643</v>
      </c>
      <c r="C8327">
        <v>1</v>
      </c>
      <c r="D8327">
        <v>52.5</v>
      </c>
      <c r="E8327" t="s">
        <v>19</v>
      </c>
      <c r="G8327" s="25">
        <v>75.19</v>
      </c>
      <c r="H8327" s="53">
        <v>0.5</v>
      </c>
      <c r="I8327">
        <v>0</v>
      </c>
      <c r="J8327" s="25" t="s">
        <v>16161</v>
      </c>
      <c r="K8327" s="62">
        <f t="shared" si="135"/>
        <v>58.28</v>
      </c>
    </row>
    <row r="8328" spans="1:11" x14ac:dyDescent="0.25">
      <c r="A8328" s="58" t="s">
        <v>24567</v>
      </c>
      <c r="B8328" t="s">
        <v>23643</v>
      </c>
      <c r="C8328">
        <v>1</v>
      </c>
      <c r="D8328">
        <v>53.7</v>
      </c>
      <c r="E8328" t="s">
        <v>19</v>
      </c>
      <c r="G8328" s="25">
        <v>96.31</v>
      </c>
      <c r="H8328" s="53">
        <v>0.5</v>
      </c>
      <c r="I8328">
        <v>0</v>
      </c>
      <c r="J8328" s="25" t="s">
        <v>20768</v>
      </c>
      <c r="K8328" s="62">
        <f t="shared" si="135"/>
        <v>74.647999999999996</v>
      </c>
    </row>
    <row r="8329" spans="1:11" x14ac:dyDescent="0.25">
      <c r="A8329" s="58" t="s">
        <v>24568</v>
      </c>
      <c r="B8329" t="s">
        <v>23643</v>
      </c>
      <c r="C8329">
        <v>1</v>
      </c>
      <c r="D8329">
        <v>86</v>
      </c>
      <c r="E8329" t="s">
        <v>19</v>
      </c>
      <c r="G8329" s="25">
        <v>138.02000000000001</v>
      </c>
      <c r="H8329" s="53">
        <v>0.5</v>
      </c>
      <c r="I8329">
        <v>0</v>
      </c>
      <c r="J8329" s="25" t="s">
        <v>27356</v>
      </c>
      <c r="K8329" s="62">
        <f t="shared" si="135"/>
        <v>106.96550000000001</v>
      </c>
    </row>
    <row r="8330" spans="1:11" x14ac:dyDescent="0.25">
      <c r="A8330" s="58" t="s">
        <v>24569</v>
      </c>
      <c r="B8330" t="s">
        <v>23643</v>
      </c>
      <c r="C8330">
        <v>1</v>
      </c>
      <c r="D8330">
        <v>191</v>
      </c>
      <c r="E8330" t="s">
        <v>19</v>
      </c>
      <c r="G8330" s="25">
        <v>211.15</v>
      </c>
      <c r="H8330" s="53">
        <v>0.5</v>
      </c>
      <c r="I8330">
        <v>0</v>
      </c>
      <c r="J8330" s="25" t="s">
        <v>24660</v>
      </c>
      <c r="K8330" s="62">
        <f t="shared" si="135"/>
        <v>163.649</v>
      </c>
    </row>
    <row r="8331" spans="1:11" x14ac:dyDescent="0.25">
      <c r="A8331" s="58" t="s">
        <v>24570</v>
      </c>
      <c r="B8331" t="s">
        <v>23643</v>
      </c>
      <c r="C8331">
        <v>1</v>
      </c>
      <c r="D8331">
        <v>5.8</v>
      </c>
      <c r="E8331" t="s">
        <v>19</v>
      </c>
      <c r="G8331" s="25">
        <v>50.37</v>
      </c>
      <c r="H8331" s="53">
        <v>0.5</v>
      </c>
      <c r="I8331">
        <v>0</v>
      </c>
      <c r="J8331" s="25" t="s">
        <v>43543</v>
      </c>
      <c r="K8331" s="62">
        <f t="shared" si="135"/>
        <v>39.044500000000006</v>
      </c>
    </row>
    <row r="8332" spans="1:11" x14ac:dyDescent="0.25">
      <c r="A8332" s="58" t="s">
        <v>24571</v>
      </c>
      <c r="B8332" t="s">
        <v>23643</v>
      </c>
      <c r="C8332">
        <v>1</v>
      </c>
      <c r="D8332">
        <v>8.5</v>
      </c>
      <c r="E8332" t="s">
        <v>19</v>
      </c>
      <c r="G8332" s="25">
        <v>51.09</v>
      </c>
      <c r="H8332" s="53">
        <v>0.5</v>
      </c>
      <c r="I8332">
        <v>0</v>
      </c>
      <c r="J8332" s="25" t="s">
        <v>16424</v>
      </c>
      <c r="K8332" s="62">
        <f t="shared" si="135"/>
        <v>39.602499999999999</v>
      </c>
    </row>
    <row r="8333" spans="1:11" x14ac:dyDescent="0.25">
      <c r="A8333" s="58" t="s">
        <v>24572</v>
      </c>
      <c r="B8333" t="s">
        <v>23643</v>
      </c>
      <c r="C8333">
        <v>1</v>
      </c>
      <c r="D8333">
        <v>13.6</v>
      </c>
      <c r="E8333" t="s">
        <v>19</v>
      </c>
      <c r="G8333" s="25">
        <v>54.08</v>
      </c>
      <c r="H8333" s="53">
        <v>0.5</v>
      </c>
      <c r="I8333">
        <v>0</v>
      </c>
      <c r="J8333" s="25" t="s">
        <v>14646</v>
      </c>
      <c r="K8333" s="62">
        <f t="shared" si="135"/>
        <v>41.911999999999999</v>
      </c>
    </row>
    <row r="8334" spans="1:11" x14ac:dyDescent="0.25">
      <c r="A8334" s="58" t="s">
        <v>24573</v>
      </c>
      <c r="B8334" t="s">
        <v>23643</v>
      </c>
      <c r="C8334">
        <v>1</v>
      </c>
      <c r="D8334">
        <v>16.2</v>
      </c>
      <c r="E8334" t="s">
        <v>19</v>
      </c>
      <c r="G8334" s="25">
        <v>54.08</v>
      </c>
      <c r="H8334" s="53">
        <v>0.5</v>
      </c>
      <c r="I8334">
        <v>0</v>
      </c>
      <c r="J8334" s="25" t="s">
        <v>14646</v>
      </c>
      <c r="K8334" s="62">
        <f t="shared" si="135"/>
        <v>41.911999999999999</v>
      </c>
    </row>
    <row r="8335" spans="1:11" x14ac:dyDescent="0.25">
      <c r="A8335" s="58" t="s">
        <v>24574</v>
      </c>
      <c r="B8335" t="s">
        <v>23643</v>
      </c>
      <c r="C8335">
        <v>1</v>
      </c>
      <c r="D8335">
        <v>32.200000000000003</v>
      </c>
      <c r="E8335" t="s">
        <v>19</v>
      </c>
      <c r="G8335" s="25">
        <v>61.8</v>
      </c>
      <c r="H8335" s="53">
        <v>0.5</v>
      </c>
      <c r="I8335">
        <v>0</v>
      </c>
      <c r="J8335" s="25" t="s">
        <v>11385</v>
      </c>
      <c r="K8335" s="62">
        <f t="shared" si="135"/>
        <v>47.894999999999996</v>
      </c>
    </row>
    <row r="8336" spans="1:11" x14ac:dyDescent="0.25">
      <c r="A8336" s="58" t="s">
        <v>24575</v>
      </c>
      <c r="B8336" t="s">
        <v>23643</v>
      </c>
      <c r="C8336">
        <v>1</v>
      </c>
      <c r="D8336">
        <v>52.6</v>
      </c>
      <c r="E8336" t="s">
        <v>19</v>
      </c>
      <c r="G8336" s="25">
        <v>116.39</v>
      </c>
      <c r="H8336" s="53">
        <v>0.5</v>
      </c>
      <c r="I8336">
        <v>0</v>
      </c>
      <c r="J8336" s="25" t="s">
        <v>24626</v>
      </c>
      <c r="K8336" s="62">
        <f t="shared" si="135"/>
        <v>90.210000000000008</v>
      </c>
    </row>
    <row r="8337" spans="1:11" x14ac:dyDescent="0.25">
      <c r="A8337" s="58" t="s">
        <v>24576</v>
      </c>
      <c r="B8337" t="s">
        <v>23643</v>
      </c>
      <c r="C8337">
        <v>1</v>
      </c>
      <c r="D8337">
        <v>54.1</v>
      </c>
      <c r="E8337" t="s">
        <v>19</v>
      </c>
      <c r="G8337" s="25">
        <v>149.35</v>
      </c>
      <c r="H8337" s="53">
        <v>0.5</v>
      </c>
      <c r="I8337">
        <v>0</v>
      </c>
      <c r="J8337" s="25" t="s">
        <v>25035</v>
      </c>
      <c r="K8337" s="62">
        <f t="shared" si="135"/>
        <v>115.75400000000002</v>
      </c>
    </row>
    <row r="8338" spans="1:11" x14ac:dyDescent="0.25">
      <c r="A8338" s="58" t="s">
        <v>24577</v>
      </c>
      <c r="B8338" t="s">
        <v>23643</v>
      </c>
      <c r="C8338">
        <v>1</v>
      </c>
      <c r="D8338">
        <v>85</v>
      </c>
      <c r="E8338" t="s">
        <v>19</v>
      </c>
      <c r="G8338" s="25">
        <v>214.24</v>
      </c>
      <c r="H8338" s="53">
        <v>0.5</v>
      </c>
      <c r="I8338">
        <v>0</v>
      </c>
      <c r="J8338" s="25" t="s">
        <v>19446</v>
      </c>
      <c r="K8338" s="62">
        <f t="shared" si="135"/>
        <v>166.036</v>
      </c>
    </row>
    <row r="8339" spans="1:11" x14ac:dyDescent="0.25">
      <c r="A8339" s="58" t="s">
        <v>24579</v>
      </c>
      <c r="B8339" t="s">
        <v>23643</v>
      </c>
      <c r="C8339">
        <v>1</v>
      </c>
      <c r="D8339">
        <v>6</v>
      </c>
      <c r="E8339" t="s">
        <v>19</v>
      </c>
      <c r="G8339" s="25">
        <v>77.77</v>
      </c>
      <c r="H8339" s="53">
        <v>0.5</v>
      </c>
      <c r="I8339">
        <v>0</v>
      </c>
      <c r="J8339" s="25" t="s">
        <v>15777</v>
      </c>
      <c r="K8339" s="62">
        <f t="shared" si="135"/>
        <v>60.279500000000006</v>
      </c>
    </row>
    <row r="8340" spans="1:11" x14ac:dyDescent="0.25">
      <c r="A8340" s="58" t="s">
        <v>24580</v>
      </c>
      <c r="B8340" t="s">
        <v>23643</v>
      </c>
      <c r="C8340">
        <v>1</v>
      </c>
      <c r="D8340">
        <v>8.5</v>
      </c>
      <c r="E8340" t="s">
        <v>19</v>
      </c>
      <c r="G8340" s="25">
        <v>78.8</v>
      </c>
      <c r="H8340" s="53">
        <v>0.5</v>
      </c>
      <c r="I8340">
        <v>0</v>
      </c>
      <c r="J8340" s="25" t="s">
        <v>11040</v>
      </c>
      <c r="K8340" s="62">
        <f t="shared" si="135"/>
        <v>61.07</v>
      </c>
    </row>
    <row r="8341" spans="1:11" x14ac:dyDescent="0.25">
      <c r="A8341" s="58" t="s">
        <v>24581</v>
      </c>
      <c r="B8341" t="s">
        <v>23643</v>
      </c>
      <c r="C8341">
        <v>1</v>
      </c>
      <c r="D8341">
        <v>13.6</v>
      </c>
      <c r="E8341" t="s">
        <v>19</v>
      </c>
      <c r="G8341" s="25">
        <v>83.43</v>
      </c>
      <c r="H8341" s="53">
        <v>0.5</v>
      </c>
      <c r="I8341">
        <v>0</v>
      </c>
      <c r="J8341" s="25" t="s">
        <v>16055</v>
      </c>
      <c r="K8341" s="62">
        <f t="shared" si="135"/>
        <v>64.665999999999997</v>
      </c>
    </row>
    <row r="8342" spans="1:11" x14ac:dyDescent="0.25">
      <c r="A8342" s="58" t="s">
        <v>24582</v>
      </c>
      <c r="B8342" t="s">
        <v>23643</v>
      </c>
      <c r="C8342">
        <v>1</v>
      </c>
      <c r="D8342">
        <v>16.2</v>
      </c>
      <c r="E8342" t="s">
        <v>19</v>
      </c>
      <c r="G8342" s="25">
        <v>83.95</v>
      </c>
      <c r="H8342" s="53">
        <v>0.5</v>
      </c>
      <c r="I8342">
        <v>0</v>
      </c>
      <c r="J8342" s="25" t="s">
        <v>13933</v>
      </c>
      <c r="K8342" s="62">
        <f t="shared" si="135"/>
        <v>65.069000000000003</v>
      </c>
    </row>
    <row r="8343" spans="1:11" x14ac:dyDescent="0.25">
      <c r="A8343" s="58" t="s">
        <v>24583</v>
      </c>
      <c r="B8343" t="s">
        <v>23643</v>
      </c>
      <c r="C8343">
        <v>1</v>
      </c>
      <c r="D8343">
        <v>32.299999999999997</v>
      </c>
      <c r="E8343" t="s">
        <v>19</v>
      </c>
      <c r="G8343" s="25">
        <v>95.79</v>
      </c>
      <c r="H8343" s="53">
        <v>0.5</v>
      </c>
      <c r="I8343">
        <v>0</v>
      </c>
      <c r="J8343" s="25" t="s">
        <v>15581</v>
      </c>
      <c r="K8343" s="62">
        <f t="shared" si="135"/>
        <v>74.245000000000005</v>
      </c>
    </row>
    <row r="8344" spans="1:11" x14ac:dyDescent="0.25">
      <c r="A8344" s="58" t="s">
        <v>25610</v>
      </c>
      <c r="B8344" t="s">
        <v>23643</v>
      </c>
      <c r="C8344">
        <v>1</v>
      </c>
      <c r="D8344">
        <v>51</v>
      </c>
      <c r="E8344" t="s">
        <v>19</v>
      </c>
      <c r="G8344" s="25">
        <v>129.78</v>
      </c>
      <c r="H8344" s="53">
        <v>0.5</v>
      </c>
      <c r="I8344">
        <v>0</v>
      </c>
      <c r="J8344" s="25" t="s">
        <v>23189</v>
      </c>
      <c r="K8344" s="62">
        <f t="shared" si="135"/>
        <v>100.57950000000001</v>
      </c>
    </row>
    <row r="8345" spans="1:11" x14ac:dyDescent="0.25">
      <c r="A8345" s="58" t="s">
        <v>25611</v>
      </c>
      <c r="B8345" t="s">
        <v>23643</v>
      </c>
      <c r="C8345">
        <v>1</v>
      </c>
      <c r="D8345">
        <v>57</v>
      </c>
      <c r="E8345" t="s">
        <v>19</v>
      </c>
      <c r="G8345" s="25">
        <v>166.86</v>
      </c>
      <c r="H8345" s="53">
        <v>0.5</v>
      </c>
      <c r="I8345">
        <v>0</v>
      </c>
      <c r="J8345" s="25" t="s">
        <v>22550</v>
      </c>
      <c r="K8345" s="62">
        <f t="shared" si="135"/>
        <v>129.31650000000002</v>
      </c>
    </row>
    <row r="8346" spans="1:11" x14ac:dyDescent="0.25">
      <c r="A8346" s="58" t="s">
        <v>25612</v>
      </c>
      <c r="B8346" t="s">
        <v>23643</v>
      </c>
      <c r="C8346">
        <v>1</v>
      </c>
      <c r="D8346">
        <v>88.9</v>
      </c>
      <c r="E8346" t="s">
        <v>19</v>
      </c>
      <c r="G8346" s="25">
        <v>232.78</v>
      </c>
      <c r="H8346" s="53">
        <v>0.5</v>
      </c>
      <c r="I8346">
        <v>0</v>
      </c>
      <c r="J8346" s="25" t="s">
        <v>29832</v>
      </c>
      <c r="K8346" s="62">
        <f t="shared" si="135"/>
        <v>180.40450000000001</v>
      </c>
    </row>
    <row r="8347" spans="1:11" x14ac:dyDescent="0.25">
      <c r="A8347" s="58" t="s">
        <v>25613</v>
      </c>
      <c r="B8347" t="s">
        <v>23643</v>
      </c>
      <c r="C8347">
        <v>1</v>
      </c>
      <c r="D8347">
        <v>118.8</v>
      </c>
      <c r="E8347" t="s">
        <v>19</v>
      </c>
      <c r="G8347" s="25">
        <v>237.93</v>
      </c>
      <c r="H8347" s="53">
        <v>0.5</v>
      </c>
      <c r="I8347">
        <v>0</v>
      </c>
      <c r="J8347" s="25" t="s">
        <v>27506</v>
      </c>
      <c r="K8347" s="62">
        <f t="shared" si="135"/>
        <v>184.40350000000001</v>
      </c>
    </row>
    <row r="8348" spans="1:11" x14ac:dyDescent="0.25">
      <c r="A8348" s="58" t="s">
        <v>25614</v>
      </c>
      <c r="B8348" t="s">
        <v>23643</v>
      </c>
      <c r="C8348">
        <v>1</v>
      </c>
      <c r="D8348">
        <v>6</v>
      </c>
      <c r="E8348" t="s">
        <v>19</v>
      </c>
      <c r="G8348" s="25">
        <v>86.52</v>
      </c>
      <c r="H8348" s="53">
        <v>0.5</v>
      </c>
      <c r="I8348">
        <v>0</v>
      </c>
      <c r="J8348" s="25" t="s">
        <v>24202</v>
      </c>
      <c r="K8348" s="62">
        <f t="shared" si="135"/>
        <v>67.052999999999997</v>
      </c>
    </row>
    <row r="8349" spans="1:11" x14ac:dyDescent="0.25">
      <c r="A8349" s="58" t="s">
        <v>25615</v>
      </c>
      <c r="B8349" t="s">
        <v>23643</v>
      </c>
      <c r="C8349">
        <v>1</v>
      </c>
      <c r="D8349">
        <v>4.5</v>
      </c>
      <c r="E8349" t="s">
        <v>19</v>
      </c>
      <c r="G8349" s="25">
        <v>88.58</v>
      </c>
      <c r="H8349" s="53">
        <v>0.5</v>
      </c>
      <c r="I8349">
        <v>0</v>
      </c>
      <c r="J8349" s="25" t="s">
        <v>24619</v>
      </c>
      <c r="K8349" s="62">
        <f t="shared" si="135"/>
        <v>68.649500000000003</v>
      </c>
    </row>
    <row r="8350" spans="1:11" x14ac:dyDescent="0.25">
      <c r="A8350" s="58" t="s">
        <v>25616</v>
      </c>
      <c r="B8350" t="s">
        <v>23643</v>
      </c>
      <c r="C8350">
        <v>1</v>
      </c>
      <c r="D8350">
        <v>10</v>
      </c>
      <c r="E8350" t="s">
        <v>19</v>
      </c>
      <c r="G8350" s="25">
        <v>93.22</v>
      </c>
      <c r="H8350" s="53">
        <v>0.5</v>
      </c>
      <c r="I8350">
        <v>0</v>
      </c>
      <c r="J8350" s="25" t="s">
        <v>25135</v>
      </c>
      <c r="K8350" s="62">
        <f t="shared" si="135"/>
        <v>72.245500000000007</v>
      </c>
    </row>
    <row r="8351" spans="1:11" x14ac:dyDescent="0.25">
      <c r="A8351" s="58" t="s">
        <v>25617</v>
      </c>
      <c r="B8351" t="s">
        <v>23643</v>
      </c>
      <c r="C8351">
        <v>1</v>
      </c>
      <c r="D8351">
        <v>16</v>
      </c>
      <c r="E8351" t="s">
        <v>19</v>
      </c>
      <c r="G8351" s="25">
        <v>93.22</v>
      </c>
      <c r="H8351" s="53">
        <v>0.5</v>
      </c>
      <c r="I8351">
        <v>0</v>
      </c>
      <c r="J8351" s="25" t="s">
        <v>25135</v>
      </c>
      <c r="K8351" s="62">
        <f t="shared" si="135"/>
        <v>72.245500000000007</v>
      </c>
    </row>
    <row r="8352" spans="1:11" x14ac:dyDescent="0.25">
      <c r="A8352" s="58" t="s">
        <v>25618</v>
      </c>
      <c r="B8352" t="s">
        <v>23643</v>
      </c>
      <c r="C8352">
        <v>1</v>
      </c>
      <c r="D8352">
        <v>33.9</v>
      </c>
      <c r="E8352" t="s">
        <v>19</v>
      </c>
      <c r="G8352" s="25">
        <v>106.09</v>
      </c>
      <c r="H8352" s="53">
        <v>0.5</v>
      </c>
      <c r="I8352">
        <v>0</v>
      </c>
      <c r="J8352" s="25" t="s">
        <v>31116</v>
      </c>
      <c r="K8352" s="62">
        <f t="shared" si="135"/>
        <v>82.227499999999992</v>
      </c>
    </row>
    <row r="8353" spans="1:11" x14ac:dyDescent="0.25">
      <c r="A8353" s="58" t="s">
        <v>25619</v>
      </c>
      <c r="B8353" t="s">
        <v>23643</v>
      </c>
      <c r="C8353">
        <v>1</v>
      </c>
      <c r="D8353">
        <v>58</v>
      </c>
      <c r="E8353" t="s">
        <v>19</v>
      </c>
      <c r="G8353" s="25">
        <v>241.02</v>
      </c>
      <c r="H8353" s="53">
        <v>0.5</v>
      </c>
      <c r="I8353">
        <v>0</v>
      </c>
      <c r="J8353" s="25" t="s">
        <v>28425</v>
      </c>
      <c r="K8353" s="62">
        <f t="shared" si="135"/>
        <v>186.79050000000001</v>
      </c>
    </row>
    <row r="8354" spans="1:11" x14ac:dyDescent="0.25">
      <c r="A8354" s="58" t="s">
        <v>25620</v>
      </c>
      <c r="B8354" t="s">
        <v>23643</v>
      </c>
      <c r="C8354">
        <v>1</v>
      </c>
      <c r="D8354">
        <v>20</v>
      </c>
      <c r="E8354" t="s">
        <v>19</v>
      </c>
      <c r="G8354" s="25">
        <v>133.9</v>
      </c>
      <c r="H8354" s="53">
        <v>0.5</v>
      </c>
      <c r="I8354">
        <v>0</v>
      </c>
      <c r="J8354" s="25" t="s">
        <v>24829</v>
      </c>
      <c r="K8354" s="62">
        <f t="shared" si="135"/>
        <v>103.77250000000001</v>
      </c>
    </row>
    <row r="8355" spans="1:11" x14ac:dyDescent="0.25">
      <c r="A8355" s="58" t="s">
        <v>25621</v>
      </c>
      <c r="B8355" t="s">
        <v>23643</v>
      </c>
      <c r="C8355">
        <v>1</v>
      </c>
      <c r="D8355">
        <v>11</v>
      </c>
      <c r="E8355" t="s">
        <v>19</v>
      </c>
      <c r="G8355" s="25">
        <v>132.87</v>
      </c>
      <c r="H8355" s="53">
        <v>0.5</v>
      </c>
      <c r="I8355">
        <v>0</v>
      </c>
      <c r="J8355" s="25" t="s">
        <v>24617</v>
      </c>
      <c r="K8355" s="62">
        <f t="shared" si="135"/>
        <v>102.982</v>
      </c>
    </row>
    <row r="8356" spans="1:11" x14ac:dyDescent="0.25">
      <c r="A8356" s="58" t="s">
        <v>25622</v>
      </c>
      <c r="B8356" t="s">
        <v>23643</v>
      </c>
      <c r="C8356">
        <v>1</v>
      </c>
      <c r="D8356">
        <v>14</v>
      </c>
      <c r="E8356" t="s">
        <v>54</v>
      </c>
      <c r="G8356" s="25">
        <v>133.9</v>
      </c>
      <c r="H8356" s="53">
        <v>0.5</v>
      </c>
      <c r="I8356">
        <v>0</v>
      </c>
      <c r="J8356" s="25" t="s">
        <v>24829</v>
      </c>
      <c r="K8356" s="62">
        <f t="shared" si="135"/>
        <v>103.77250000000001</v>
      </c>
    </row>
    <row r="8357" spans="1:11" x14ac:dyDescent="0.25">
      <c r="A8357" s="58" t="s">
        <v>25623</v>
      </c>
      <c r="B8357" t="s">
        <v>23643</v>
      </c>
      <c r="C8357">
        <v>1</v>
      </c>
      <c r="D8357">
        <v>45.7</v>
      </c>
      <c r="E8357" t="s">
        <v>19</v>
      </c>
      <c r="G8357" s="25">
        <v>202.91</v>
      </c>
      <c r="H8357" s="53">
        <v>0.5</v>
      </c>
      <c r="I8357">
        <v>0</v>
      </c>
      <c r="J8357" s="25" t="s">
        <v>27489</v>
      </c>
      <c r="K8357" s="62">
        <f t="shared" si="135"/>
        <v>157.26300000000001</v>
      </c>
    </row>
    <row r="8358" spans="1:11" x14ac:dyDescent="0.25">
      <c r="A8358" s="58" t="s">
        <v>25624</v>
      </c>
      <c r="B8358" t="s">
        <v>23643</v>
      </c>
      <c r="C8358">
        <v>1</v>
      </c>
      <c r="D8358">
        <v>33.200000000000003</v>
      </c>
      <c r="E8358" t="s">
        <v>19</v>
      </c>
      <c r="G8358" s="25">
        <v>172.01</v>
      </c>
      <c r="H8358" s="53">
        <v>0.5</v>
      </c>
      <c r="I8358">
        <v>0</v>
      </c>
      <c r="J8358" s="25" t="s">
        <v>41255</v>
      </c>
      <c r="K8358" s="62">
        <f t="shared" si="135"/>
        <v>133.31550000000001</v>
      </c>
    </row>
    <row r="8359" spans="1:11" x14ac:dyDescent="0.25">
      <c r="A8359" s="58" t="s">
        <v>25625</v>
      </c>
      <c r="B8359" t="s">
        <v>23643</v>
      </c>
      <c r="C8359">
        <v>1</v>
      </c>
      <c r="D8359">
        <v>115</v>
      </c>
      <c r="E8359" t="s">
        <v>19</v>
      </c>
      <c r="G8359" s="25">
        <v>345.05</v>
      </c>
      <c r="H8359" s="53">
        <v>0.5</v>
      </c>
      <c r="I8359">
        <v>0</v>
      </c>
      <c r="J8359" s="25" t="s">
        <v>15662</v>
      </c>
      <c r="K8359" s="62">
        <f t="shared" si="135"/>
        <v>267.42150000000004</v>
      </c>
    </row>
    <row r="8360" spans="1:11" x14ac:dyDescent="0.25">
      <c r="A8360" s="58" t="s">
        <v>25627</v>
      </c>
      <c r="B8360" t="s">
        <v>23643</v>
      </c>
      <c r="C8360">
        <v>1</v>
      </c>
      <c r="D8360">
        <v>6</v>
      </c>
      <c r="E8360" t="s">
        <v>19</v>
      </c>
      <c r="G8360" s="25">
        <v>124.63</v>
      </c>
      <c r="H8360" s="53">
        <v>0.5</v>
      </c>
      <c r="I8360">
        <v>0</v>
      </c>
      <c r="J8360" s="25" t="s">
        <v>24662</v>
      </c>
      <c r="K8360" s="62">
        <f t="shared" si="135"/>
        <v>96.596000000000004</v>
      </c>
    </row>
    <row r="8361" spans="1:11" x14ac:dyDescent="0.25">
      <c r="A8361" s="58" t="s">
        <v>25628</v>
      </c>
      <c r="B8361" t="s">
        <v>23643</v>
      </c>
      <c r="C8361">
        <v>1</v>
      </c>
      <c r="D8361">
        <v>46</v>
      </c>
      <c r="E8361" t="s">
        <v>19</v>
      </c>
      <c r="G8361" s="25">
        <v>241.02</v>
      </c>
      <c r="H8361" s="53">
        <v>0.5</v>
      </c>
      <c r="I8361">
        <v>0</v>
      </c>
      <c r="J8361" s="25" t="s">
        <v>28425</v>
      </c>
      <c r="K8361" s="62">
        <f t="shared" si="135"/>
        <v>186.79050000000001</v>
      </c>
    </row>
    <row r="8362" spans="1:11" x14ac:dyDescent="0.25">
      <c r="A8362" s="58" t="s">
        <v>25629</v>
      </c>
      <c r="B8362" t="s">
        <v>23643</v>
      </c>
      <c r="C8362">
        <v>1</v>
      </c>
      <c r="D8362">
        <v>9.1</v>
      </c>
      <c r="E8362" t="s">
        <v>19</v>
      </c>
      <c r="G8362" s="25">
        <v>125.66</v>
      </c>
      <c r="H8362" s="53">
        <v>0.5</v>
      </c>
      <c r="I8362">
        <v>0</v>
      </c>
      <c r="J8362" s="25" t="s">
        <v>25298</v>
      </c>
      <c r="K8362" s="62">
        <f t="shared" si="135"/>
        <v>97.386499999999998</v>
      </c>
    </row>
    <row r="8363" spans="1:11" x14ac:dyDescent="0.25">
      <c r="A8363" s="58" t="s">
        <v>25630</v>
      </c>
      <c r="B8363" t="s">
        <v>23643</v>
      </c>
      <c r="C8363">
        <v>1</v>
      </c>
      <c r="D8363">
        <v>490</v>
      </c>
      <c r="E8363" t="s">
        <v>19</v>
      </c>
      <c r="G8363" s="25">
        <v>544.87</v>
      </c>
      <c r="H8363" s="53">
        <v>0.5</v>
      </c>
      <c r="I8363">
        <v>0</v>
      </c>
      <c r="J8363" s="25" t="s">
        <v>24957</v>
      </c>
      <c r="K8363" s="62">
        <f t="shared" si="135"/>
        <v>422.28199999999998</v>
      </c>
    </row>
    <row r="8364" spans="1:11" x14ac:dyDescent="0.25">
      <c r="A8364" s="58" t="s">
        <v>25631</v>
      </c>
      <c r="B8364" t="s">
        <v>23643</v>
      </c>
      <c r="C8364">
        <v>1</v>
      </c>
      <c r="D8364">
        <v>146.80000000000001</v>
      </c>
      <c r="E8364" t="s">
        <v>19</v>
      </c>
      <c r="G8364" s="25">
        <v>218.36</v>
      </c>
      <c r="H8364" s="53">
        <v>0.5</v>
      </c>
      <c r="I8364">
        <v>0</v>
      </c>
      <c r="J8364" s="25" t="s">
        <v>21854</v>
      </c>
      <c r="K8364" s="62">
        <f t="shared" si="135"/>
        <v>169.22900000000001</v>
      </c>
    </row>
    <row r="8365" spans="1:11" x14ac:dyDescent="0.25">
      <c r="A8365" s="58" t="s">
        <v>25632</v>
      </c>
      <c r="B8365" t="s">
        <v>23643</v>
      </c>
      <c r="C8365">
        <v>1</v>
      </c>
      <c r="D8365">
        <v>63.8</v>
      </c>
      <c r="E8365" t="s">
        <v>19</v>
      </c>
      <c r="G8365" s="25">
        <v>104.03</v>
      </c>
      <c r="H8365" s="53">
        <v>0.5</v>
      </c>
      <c r="I8365">
        <v>0</v>
      </c>
      <c r="J8365" s="25" t="s">
        <v>15579</v>
      </c>
      <c r="K8365" s="62">
        <f t="shared" si="135"/>
        <v>80.631</v>
      </c>
    </row>
    <row r="8366" spans="1:11" x14ac:dyDescent="0.25">
      <c r="A8366" s="58" t="s">
        <v>25633</v>
      </c>
      <c r="B8366" t="s">
        <v>23643</v>
      </c>
      <c r="C8366">
        <v>1</v>
      </c>
      <c r="D8366">
        <v>37</v>
      </c>
      <c r="E8366" t="s">
        <v>19</v>
      </c>
      <c r="G8366" s="25">
        <v>77.77</v>
      </c>
      <c r="H8366" s="53">
        <v>0.5</v>
      </c>
      <c r="I8366">
        <v>0</v>
      </c>
      <c r="J8366" s="25" t="s">
        <v>15777</v>
      </c>
      <c r="K8366" s="62">
        <f t="shared" si="135"/>
        <v>60.279500000000006</v>
      </c>
    </row>
    <row r="8367" spans="1:11" x14ac:dyDescent="0.25">
      <c r="A8367" s="58" t="s">
        <v>25634</v>
      </c>
      <c r="B8367" t="s">
        <v>23643</v>
      </c>
      <c r="C8367">
        <v>1</v>
      </c>
      <c r="D8367">
        <v>283</v>
      </c>
      <c r="E8367" t="s">
        <v>19</v>
      </c>
      <c r="G8367" s="25">
        <v>326.51</v>
      </c>
      <c r="H8367" s="53">
        <v>0.5</v>
      </c>
      <c r="I8367">
        <v>0</v>
      </c>
      <c r="J8367" s="25" t="s">
        <v>26962</v>
      </c>
      <c r="K8367" s="62">
        <f t="shared" si="135"/>
        <v>253.053</v>
      </c>
    </row>
    <row r="8368" spans="1:11" x14ac:dyDescent="0.25">
      <c r="A8368" s="58" t="s">
        <v>25636</v>
      </c>
      <c r="B8368" t="s">
        <v>23643</v>
      </c>
      <c r="C8368">
        <v>1</v>
      </c>
      <c r="D8368">
        <v>105.9</v>
      </c>
      <c r="E8368" t="s">
        <v>19</v>
      </c>
      <c r="G8368" s="25">
        <v>154.5</v>
      </c>
      <c r="H8368" s="53">
        <v>0.5</v>
      </c>
      <c r="I8368">
        <v>0</v>
      </c>
      <c r="J8368" s="25" t="s">
        <v>30143</v>
      </c>
      <c r="K8368" s="62">
        <f t="shared" si="135"/>
        <v>119.7375</v>
      </c>
    </row>
    <row r="8369" spans="1:11" x14ac:dyDescent="0.25">
      <c r="A8369" s="58" t="s">
        <v>25637</v>
      </c>
      <c r="B8369" t="s">
        <v>23643</v>
      </c>
      <c r="C8369">
        <v>1</v>
      </c>
      <c r="D8369">
        <v>60</v>
      </c>
      <c r="E8369" t="s">
        <v>54</v>
      </c>
      <c r="G8369" s="25">
        <v>111.24</v>
      </c>
      <c r="H8369" s="53">
        <v>0.5</v>
      </c>
      <c r="I8369">
        <v>0</v>
      </c>
      <c r="J8369" s="25" t="s">
        <v>23362</v>
      </c>
      <c r="K8369" s="62">
        <f t="shared" si="135"/>
        <v>86.210999999999999</v>
      </c>
    </row>
    <row r="8370" spans="1:11" x14ac:dyDescent="0.25">
      <c r="A8370" s="58" t="s">
        <v>25638</v>
      </c>
      <c r="B8370" t="s">
        <v>23643</v>
      </c>
      <c r="C8370">
        <v>1</v>
      </c>
      <c r="D8370">
        <v>20.3</v>
      </c>
      <c r="E8370" t="s">
        <v>19</v>
      </c>
      <c r="G8370" s="25">
        <v>61.8</v>
      </c>
      <c r="H8370" s="53">
        <v>0.5</v>
      </c>
      <c r="I8370">
        <v>0</v>
      </c>
      <c r="J8370" s="25" t="s">
        <v>11385</v>
      </c>
      <c r="K8370" s="62">
        <f t="shared" si="135"/>
        <v>47.894999999999996</v>
      </c>
    </row>
    <row r="8371" spans="1:11" x14ac:dyDescent="0.25">
      <c r="A8371" s="58" t="s">
        <v>25639</v>
      </c>
      <c r="B8371" t="s">
        <v>23643</v>
      </c>
      <c r="C8371">
        <v>1</v>
      </c>
      <c r="D8371">
        <v>8</v>
      </c>
      <c r="E8371" t="s">
        <v>19</v>
      </c>
      <c r="G8371" s="25">
        <v>61.8</v>
      </c>
      <c r="H8371" s="53">
        <v>0.5</v>
      </c>
      <c r="I8371">
        <v>0</v>
      </c>
      <c r="J8371" s="25" t="s">
        <v>11385</v>
      </c>
      <c r="K8371" s="62">
        <f t="shared" si="135"/>
        <v>47.894999999999996</v>
      </c>
    </row>
    <row r="8372" spans="1:11" x14ac:dyDescent="0.25">
      <c r="A8372" s="58" t="s">
        <v>25640</v>
      </c>
      <c r="B8372" t="s">
        <v>23643</v>
      </c>
      <c r="C8372">
        <v>1</v>
      </c>
      <c r="D8372">
        <v>14</v>
      </c>
      <c r="E8372" t="s">
        <v>54</v>
      </c>
      <c r="G8372" s="25">
        <v>61.8</v>
      </c>
      <c r="H8372" s="53">
        <v>0.5</v>
      </c>
      <c r="I8372">
        <v>0</v>
      </c>
      <c r="J8372" s="25" t="s">
        <v>11385</v>
      </c>
      <c r="K8372" s="62">
        <f t="shared" si="135"/>
        <v>47.894999999999996</v>
      </c>
    </row>
    <row r="8373" spans="1:11" x14ac:dyDescent="0.25">
      <c r="A8373" s="58" t="s">
        <v>25641</v>
      </c>
      <c r="B8373" t="s">
        <v>23643</v>
      </c>
      <c r="C8373">
        <v>1</v>
      </c>
      <c r="D8373">
        <v>53</v>
      </c>
      <c r="E8373" t="s">
        <v>54</v>
      </c>
      <c r="G8373" s="25">
        <v>93.22</v>
      </c>
      <c r="H8373" s="53">
        <v>0.5</v>
      </c>
      <c r="I8373">
        <v>0</v>
      </c>
      <c r="J8373" s="25" t="s">
        <v>25135</v>
      </c>
      <c r="K8373" s="62">
        <f t="shared" si="135"/>
        <v>72.245500000000007</v>
      </c>
    </row>
    <row r="8374" spans="1:11" x14ac:dyDescent="0.25">
      <c r="A8374" s="58" t="s">
        <v>25642</v>
      </c>
      <c r="B8374" t="s">
        <v>23643</v>
      </c>
      <c r="C8374">
        <v>1</v>
      </c>
      <c r="D8374">
        <v>32</v>
      </c>
      <c r="E8374" t="s">
        <v>54</v>
      </c>
      <c r="G8374" s="25">
        <v>79.31</v>
      </c>
      <c r="H8374" s="53">
        <v>0.5</v>
      </c>
      <c r="I8374">
        <v>0</v>
      </c>
      <c r="J8374" s="25" t="s">
        <v>17620</v>
      </c>
      <c r="K8374" s="62">
        <f t="shared" si="135"/>
        <v>61.472999999999999</v>
      </c>
    </row>
    <row r="8375" spans="1:11" x14ac:dyDescent="0.25">
      <c r="A8375" s="58" t="s">
        <v>25643</v>
      </c>
      <c r="B8375" t="s">
        <v>23643</v>
      </c>
      <c r="C8375">
        <v>1</v>
      </c>
      <c r="D8375">
        <v>60</v>
      </c>
      <c r="E8375" t="s">
        <v>54</v>
      </c>
      <c r="G8375" s="25">
        <v>159.65</v>
      </c>
      <c r="H8375" s="53">
        <v>0.5</v>
      </c>
      <c r="I8375">
        <v>0</v>
      </c>
      <c r="J8375" s="25" t="s">
        <v>15597</v>
      </c>
      <c r="K8375" s="62">
        <f t="shared" si="135"/>
        <v>123.73650000000001</v>
      </c>
    </row>
    <row r="8376" spans="1:11" x14ac:dyDescent="0.25">
      <c r="A8376" s="58" t="s">
        <v>25644</v>
      </c>
      <c r="B8376" t="s">
        <v>23643</v>
      </c>
      <c r="C8376">
        <v>1</v>
      </c>
      <c r="D8376">
        <v>46.1</v>
      </c>
      <c r="E8376" t="s">
        <v>19</v>
      </c>
      <c r="G8376" s="25">
        <v>111.24</v>
      </c>
      <c r="H8376" s="53">
        <v>0.5</v>
      </c>
      <c r="I8376">
        <v>0</v>
      </c>
      <c r="J8376" s="25" t="s">
        <v>23362</v>
      </c>
      <c r="K8376" s="62">
        <f t="shared" si="135"/>
        <v>86.210999999999999</v>
      </c>
    </row>
    <row r="8377" spans="1:11" x14ac:dyDescent="0.25">
      <c r="A8377" s="58" t="s">
        <v>25645</v>
      </c>
      <c r="B8377" t="s">
        <v>23643</v>
      </c>
      <c r="C8377">
        <v>1</v>
      </c>
      <c r="D8377">
        <v>9</v>
      </c>
      <c r="E8377" t="s">
        <v>54</v>
      </c>
      <c r="G8377" s="25">
        <v>58.2</v>
      </c>
      <c r="H8377" s="53">
        <v>0.5</v>
      </c>
      <c r="I8377">
        <v>0</v>
      </c>
      <c r="J8377" s="25" t="s">
        <v>11364</v>
      </c>
      <c r="K8377" s="62">
        <f t="shared" si="135"/>
        <v>45.105000000000004</v>
      </c>
    </row>
    <row r="8378" spans="1:11" x14ac:dyDescent="0.25">
      <c r="A8378" s="58" t="s">
        <v>25688</v>
      </c>
      <c r="B8378" t="s">
        <v>23643</v>
      </c>
      <c r="C8378">
        <v>1</v>
      </c>
      <c r="D8378">
        <v>650</v>
      </c>
      <c r="E8378" t="s">
        <v>19</v>
      </c>
      <c r="G8378" s="25">
        <v>517.05999999999995</v>
      </c>
      <c r="H8378" s="53">
        <v>0.5</v>
      </c>
      <c r="I8378">
        <v>0</v>
      </c>
      <c r="J8378" s="25" t="s">
        <v>27510</v>
      </c>
      <c r="K8378" s="62">
        <f t="shared" si="135"/>
        <v>400.72149999999999</v>
      </c>
    </row>
    <row r="8379" spans="1:11" x14ac:dyDescent="0.25">
      <c r="A8379" s="58" t="s">
        <v>25689</v>
      </c>
      <c r="B8379" t="s">
        <v>23643</v>
      </c>
      <c r="C8379">
        <v>1</v>
      </c>
      <c r="D8379">
        <v>223.5</v>
      </c>
      <c r="E8379" t="s">
        <v>19</v>
      </c>
      <c r="G8379" s="25">
        <v>207.03</v>
      </c>
      <c r="H8379" s="53">
        <v>0.5</v>
      </c>
      <c r="I8379">
        <v>0</v>
      </c>
      <c r="J8379" s="25" t="s">
        <v>24916</v>
      </c>
      <c r="K8379" s="62">
        <f t="shared" si="135"/>
        <v>160.45599999999999</v>
      </c>
    </row>
    <row r="8380" spans="1:11" x14ac:dyDescent="0.25">
      <c r="A8380" s="58" t="s">
        <v>25690</v>
      </c>
      <c r="B8380" t="s">
        <v>23643</v>
      </c>
      <c r="C8380">
        <v>1</v>
      </c>
      <c r="D8380">
        <v>95.8</v>
      </c>
      <c r="E8380" t="s">
        <v>19</v>
      </c>
      <c r="G8380" s="25">
        <v>98.88</v>
      </c>
      <c r="H8380" s="53">
        <v>0.5</v>
      </c>
      <c r="I8380">
        <v>0</v>
      </c>
      <c r="J8380" s="25" t="s">
        <v>23513</v>
      </c>
      <c r="K8380" s="62">
        <f t="shared" si="135"/>
        <v>76.632000000000005</v>
      </c>
    </row>
    <row r="8381" spans="1:11" x14ac:dyDescent="0.25">
      <c r="A8381" s="58" t="s">
        <v>25691</v>
      </c>
      <c r="B8381" t="s">
        <v>23643</v>
      </c>
      <c r="C8381">
        <v>1</v>
      </c>
      <c r="D8381">
        <v>59</v>
      </c>
      <c r="E8381" t="s">
        <v>19</v>
      </c>
      <c r="G8381" s="25">
        <v>73.650000000000006</v>
      </c>
      <c r="H8381" s="53">
        <v>0.5</v>
      </c>
      <c r="I8381">
        <v>0</v>
      </c>
      <c r="J8381" s="25" t="s">
        <v>13930</v>
      </c>
      <c r="K8381" s="62">
        <f t="shared" si="135"/>
        <v>57.086500000000001</v>
      </c>
    </row>
    <row r="8382" spans="1:11" x14ac:dyDescent="0.25">
      <c r="A8382" s="58" t="s">
        <v>25692</v>
      </c>
      <c r="B8382" t="s">
        <v>23643</v>
      </c>
      <c r="C8382">
        <v>1</v>
      </c>
      <c r="D8382">
        <v>390</v>
      </c>
      <c r="E8382" t="s">
        <v>19</v>
      </c>
      <c r="G8382" s="25">
        <v>309</v>
      </c>
      <c r="H8382" s="53">
        <v>0.5</v>
      </c>
      <c r="I8382">
        <v>0</v>
      </c>
      <c r="J8382" s="25" t="s">
        <v>26061</v>
      </c>
      <c r="K8382" s="62">
        <f t="shared" si="135"/>
        <v>239.47499999999999</v>
      </c>
    </row>
    <row r="8383" spans="1:11" x14ac:dyDescent="0.25">
      <c r="A8383" s="58" t="s">
        <v>25693</v>
      </c>
      <c r="B8383" t="s">
        <v>23643</v>
      </c>
      <c r="C8383">
        <v>1</v>
      </c>
      <c r="D8383">
        <v>155</v>
      </c>
      <c r="E8383" t="s">
        <v>19</v>
      </c>
      <c r="G8383" s="25">
        <v>146.26</v>
      </c>
      <c r="H8383" s="53">
        <v>0.5</v>
      </c>
      <c r="I8383">
        <v>0</v>
      </c>
      <c r="J8383" s="25" t="s">
        <v>43458</v>
      </c>
      <c r="K8383" s="62">
        <f t="shared" si="135"/>
        <v>113.3515</v>
      </c>
    </row>
    <row r="8384" spans="1:11" x14ac:dyDescent="0.25">
      <c r="A8384" s="58" t="s">
        <v>25706</v>
      </c>
      <c r="B8384" t="s">
        <v>23643</v>
      </c>
      <c r="C8384">
        <v>1</v>
      </c>
      <c r="D8384">
        <v>16</v>
      </c>
      <c r="E8384" t="s">
        <v>19</v>
      </c>
      <c r="G8384" s="25">
        <v>103</v>
      </c>
      <c r="H8384" s="53">
        <v>0.5</v>
      </c>
      <c r="I8384">
        <v>0</v>
      </c>
      <c r="J8384" s="25" t="s">
        <v>11372</v>
      </c>
      <c r="K8384" s="62">
        <f t="shared" si="135"/>
        <v>79.825000000000003</v>
      </c>
    </row>
    <row r="8385" spans="1:11" x14ac:dyDescent="0.25">
      <c r="A8385" s="58" t="s">
        <v>25707</v>
      </c>
      <c r="B8385" t="s">
        <v>23643</v>
      </c>
      <c r="C8385">
        <v>1</v>
      </c>
      <c r="D8385">
        <v>29</v>
      </c>
      <c r="E8385" t="s">
        <v>19</v>
      </c>
      <c r="F8385" t="s">
        <v>14345</v>
      </c>
      <c r="G8385" s="25">
        <v>76.739999999999995</v>
      </c>
      <c r="H8385" s="53">
        <v>0.5</v>
      </c>
      <c r="I8385">
        <v>0</v>
      </c>
      <c r="J8385" s="25" t="s">
        <v>17618</v>
      </c>
      <c r="K8385" s="62">
        <f t="shared" ref="K8385:K8448" si="136">J8385*1.55</f>
        <v>59.473499999999994</v>
      </c>
    </row>
    <row r="8386" spans="1:11" x14ac:dyDescent="0.25">
      <c r="A8386" s="58" t="s">
        <v>25716</v>
      </c>
      <c r="B8386" t="s">
        <v>23643</v>
      </c>
      <c r="C8386">
        <v>1</v>
      </c>
      <c r="D8386">
        <v>23</v>
      </c>
      <c r="E8386" t="s">
        <v>19</v>
      </c>
      <c r="F8386" t="s">
        <v>14345</v>
      </c>
      <c r="G8386" s="25">
        <v>84.46</v>
      </c>
      <c r="H8386" s="53">
        <v>0.5</v>
      </c>
      <c r="I8386">
        <v>0</v>
      </c>
      <c r="J8386" s="25" t="s">
        <v>17321</v>
      </c>
      <c r="K8386" s="62">
        <f t="shared" si="136"/>
        <v>65.456499999999991</v>
      </c>
    </row>
    <row r="8387" spans="1:11" x14ac:dyDescent="0.25">
      <c r="A8387" s="58" t="s">
        <v>25717</v>
      </c>
      <c r="B8387" t="s">
        <v>23643</v>
      </c>
      <c r="C8387">
        <v>1</v>
      </c>
      <c r="D8387">
        <v>29</v>
      </c>
      <c r="E8387" t="s">
        <v>19</v>
      </c>
      <c r="F8387" t="s">
        <v>14345</v>
      </c>
      <c r="G8387" s="25">
        <v>88.07</v>
      </c>
      <c r="H8387" s="53">
        <v>0.5</v>
      </c>
      <c r="I8387">
        <v>0</v>
      </c>
      <c r="J8387" s="25" t="s">
        <v>20812</v>
      </c>
      <c r="K8387" s="62">
        <f t="shared" si="136"/>
        <v>68.262</v>
      </c>
    </row>
    <row r="8388" spans="1:11" x14ac:dyDescent="0.25">
      <c r="A8388" s="58" t="s">
        <v>25708</v>
      </c>
      <c r="B8388" t="s">
        <v>23643</v>
      </c>
      <c r="C8388">
        <v>1</v>
      </c>
      <c r="D8388">
        <v>45</v>
      </c>
      <c r="E8388" t="s">
        <v>19</v>
      </c>
      <c r="F8388" t="s">
        <v>14345</v>
      </c>
      <c r="G8388" s="25">
        <v>98.37</v>
      </c>
      <c r="H8388" s="53">
        <v>0.5</v>
      </c>
      <c r="I8388">
        <v>0</v>
      </c>
      <c r="J8388" s="25" t="s">
        <v>43461</v>
      </c>
      <c r="K8388" s="62">
        <f t="shared" si="136"/>
        <v>76.244500000000002</v>
      </c>
    </row>
    <row r="8389" spans="1:11" x14ac:dyDescent="0.25">
      <c r="A8389" s="58" t="s">
        <v>25718</v>
      </c>
      <c r="B8389" t="s">
        <v>23643</v>
      </c>
      <c r="C8389">
        <v>1</v>
      </c>
      <c r="D8389">
        <v>45</v>
      </c>
      <c r="E8389" t="s">
        <v>19</v>
      </c>
      <c r="F8389" t="s">
        <v>14345</v>
      </c>
      <c r="G8389" s="25">
        <v>107.12</v>
      </c>
      <c r="H8389" s="53">
        <v>0.5</v>
      </c>
      <c r="I8389">
        <v>0</v>
      </c>
      <c r="J8389" s="25" t="s">
        <v>23690</v>
      </c>
      <c r="K8389" s="62">
        <f t="shared" si="136"/>
        <v>83.018000000000001</v>
      </c>
    </row>
    <row r="8390" spans="1:11" x14ac:dyDescent="0.25">
      <c r="A8390" s="58" t="s">
        <v>25719</v>
      </c>
      <c r="B8390" t="s">
        <v>23643</v>
      </c>
      <c r="C8390">
        <v>1</v>
      </c>
      <c r="D8390">
        <v>44</v>
      </c>
      <c r="E8390" t="s">
        <v>19</v>
      </c>
      <c r="F8390" t="s">
        <v>14345</v>
      </c>
      <c r="G8390" s="25">
        <v>97.85</v>
      </c>
      <c r="H8390" s="53">
        <v>0.5</v>
      </c>
      <c r="I8390">
        <v>0</v>
      </c>
      <c r="J8390" s="25" t="s">
        <v>13937</v>
      </c>
      <c r="K8390" s="62">
        <f t="shared" si="136"/>
        <v>75.841499999999996</v>
      </c>
    </row>
    <row r="8391" spans="1:11" x14ac:dyDescent="0.25">
      <c r="A8391" s="58" t="s">
        <v>25720</v>
      </c>
      <c r="B8391" t="s">
        <v>23643</v>
      </c>
      <c r="C8391">
        <v>1</v>
      </c>
      <c r="D8391">
        <v>57</v>
      </c>
      <c r="E8391" t="s">
        <v>19</v>
      </c>
      <c r="F8391" t="s">
        <v>14345</v>
      </c>
      <c r="G8391" s="25">
        <v>136.99</v>
      </c>
      <c r="H8391" s="53">
        <v>0.5</v>
      </c>
      <c r="I8391">
        <v>0</v>
      </c>
      <c r="J8391" s="25" t="s">
        <v>11115</v>
      </c>
      <c r="K8391" s="62">
        <f t="shared" si="136"/>
        <v>106.175</v>
      </c>
    </row>
    <row r="8392" spans="1:11" x14ac:dyDescent="0.25">
      <c r="A8392" s="58" t="s">
        <v>25709</v>
      </c>
      <c r="B8392" t="s">
        <v>23643</v>
      </c>
      <c r="C8392">
        <v>1</v>
      </c>
      <c r="D8392">
        <v>92</v>
      </c>
      <c r="E8392" t="s">
        <v>19</v>
      </c>
      <c r="F8392" t="s">
        <v>14345</v>
      </c>
      <c r="G8392" s="25">
        <v>141.11000000000001</v>
      </c>
      <c r="H8392" s="53">
        <v>0.5</v>
      </c>
      <c r="I8392">
        <v>0</v>
      </c>
      <c r="J8392" s="25" t="s">
        <v>27325</v>
      </c>
      <c r="K8392" s="62">
        <f t="shared" si="136"/>
        <v>109.36800000000001</v>
      </c>
    </row>
    <row r="8393" spans="1:11" x14ac:dyDescent="0.25">
      <c r="A8393" s="58" t="s">
        <v>25721</v>
      </c>
      <c r="B8393" t="s">
        <v>23643</v>
      </c>
      <c r="C8393">
        <v>1</v>
      </c>
      <c r="D8393">
        <v>92</v>
      </c>
      <c r="E8393" t="s">
        <v>19</v>
      </c>
      <c r="F8393" t="s">
        <v>14345</v>
      </c>
      <c r="G8393" s="25">
        <v>141.11000000000001</v>
      </c>
      <c r="H8393" s="53">
        <v>0.5</v>
      </c>
      <c r="I8393">
        <v>0</v>
      </c>
      <c r="J8393" s="25" t="s">
        <v>27325</v>
      </c>
      <c r="K8393" s="62">
        <f t="shared" si="136"/>
        <v>109.36800000000001</v>
      </c>
    </row>
    <row r="8394" spans="1:11" x14ac:dyDescent="0.25">
      <c r="A8394" s="58" t="s">
        <v>25710</v>
      </c>
      <c r="B8394" t="s">
        <v>23643</v>
      </c>
      <c r="C8394">
        <v>1</v>
      </c>
      <c r="D8394">
        <v>150</v>
      </c>
      <c r="E8394" t="s">
        <v>19</v>
      </c>
      <c r="F8394" t="s">
        <v>14345</v>
      </c>
      <c r="G8394" s="25">
        <v>215.27</v>
      </c>
      <c r="H8394" s="53">
        <v>0.5</v>
      </c>
      <c r="I8394">
        <v>0</v>
      </c>
      <c r="J8394" s="25" t="s">
        <v>19274</v>
      </c>
      <c r="K8394" s="62">
        <f t="shared" si="136"/>
        <v>166.84200000000001</v>
      </c>
    </row>
    <row r="8395" spans="1:11" x14ac:dyDescent="0.25">
      <c r="A8395" s="58" t="s">
        <v>25711</v>
      </c>
      <c r="B8395" t="s">
        <v>23643</v>
      </c>
      <c r="C8395">
        <v>1</v>
      </c>
      <c r="D8395">
        <v>6</v>
      </c>
      <c r="E8395" t="s">
        <v>19</v>
      </c>
      <c r="F8395" t="s">
        <v>14345</v>
      </c>
      <c r="G8395" s="25">
        <v>51.29</v>
      </c>
      <c r="H8395" s="53">
        <v>0.5</v>
      </c>
      <c r="I8395">
        <v>0</v>
      </c>
      <c r="J8395" s="25" t="s">
        <v>12897</v>
      </c>
      <c r="K8395" s="62">
        <f t="shared" si="136"/>
        <v>39.7575</v>
      </c>
    </row>
    <row r="8396" spans="1:11" x14ac:dyDescent="0.25">
      <c r="A8396" s="58" t="s">
        <v>25712</v>
      </c>
      <c r="B8396" t="s">
        <v>23643</v>
      </c>
      <c r="C8396">
        <v>1</v>
      </c>
      <c r="D8396">
        <v>8</v>
      </c>
      <c r="E8396" t="s">
        <v>19</v>
      </c>
      <c r="F8396" t="s">
        <v>14345</v>
      </c>
      <c r="G8396" s="25">
        <v>52.02</v>
      </c>
      <c r="H8396" s="53">
        <v>0.5</v>
      </c>
      <c r="I8396">
        <v>0</v>
      </c>
      <c r="J8396" s="25" t="s">
        <v>15534</v>
      </c>
      <c r="K8396" s="62">
        <f t="shared" si="136"/>
        <v>40.3155</v>
      </c>
    </row>
    <row r="8397" spans="1:11" x14ac:dyDescent="0.25">
      <c r="A8397" s="58" t="s">
        <v>25713</v>
      </c>
      <c r="B8397" t="s">
        <v>23643</v>
      </c>
      <c r="C8397">
        <v>1</v>
      </c>
      <c r="D8397">
        <v>11</v>
      </c>
      <c r="E8397" t="s">
        <v>19</v>
      </c>
      <c r="F8397" t="s">
        <v>14345</v>
      </c>
      <c r="G8397" s="25">
        <v>55.11</v>
      </c>
      <c r="H8397" s="53">
        <v>0.5</v>
      </c>
      <c r="I8397">
        <v>0</v>
      </c>
      <c r="J8397" s="25" t="s">
        <v>15513</v>
      </c>
      <c r="K8397" s="62">
        <f t="shared" si="136"/>
        <v>42.717999999999996</v>
      </c>
    </row>
    <row r="8398" spans="1:11" x14ac:dyDescent="0.25">
      <c r="A8398" s="58" t="s">
        <v>25714</v>
      </c>
      <c r="B8398" t="s">
        <v>23643</v>
      </c>
      <c r="C8398">
        <v>1</v>
      </c>
      <c r="D8398">
        <v>13</v>
      </c>
      <c r="E8398" t="s">
        <v>19</v>
      </c>
      <c r="F8398" t="s">
        <v>14345</v>
      </c>
      <c r="G8398" s="25">
        <v>55.11</v>
      </c>
      <c r="H8398" s="53">
        <v>0.5</v>
      </c>
      <c r="I8398">
        <v>0</v>
      </c>
      <c r="J8398" s="25" t="s">
        <v>15513</v>
      </c>
      <c r="K8398" s="62">
        <f t="shared" si="136"/>
        <v>42.717999999999996</v>
      </c>
    </row>
    <row r="8399" spans="1:11" x14ac:dyDescent="0.25">
      <c r="A8399" s="58" t="s">
        <v>25715</v>
      </c>
      <c r="B8399" t="s">
        <v>23643</v>
      </c>
      <c r="C8399">
        <v>1</v>
      </c>
      <c r="D8399">
        <v>21</v>
      </c>
      <c r="E8399" t="s">
        <v>19</v>
      </c>
      <c r="F8399" t="s">
        <v>14345</v>
      </c>
      <c r="G8399" s="25">
        <v>62.83</v>
      </c>
      <c r="H8399" s="53">
        <v>0.5</v>
      </c>
      <c r="I8399">
        <v>0</v>
      </c>
      <c r="J8399" s="25" t="s">
        <v>15521</v>
      </c>
      <c r="K8399" s="62">
        <f t="shared" si="136"/>
        <v>48.701000000000001</v>
      </c>
    </row>
    <row r="8400" spans="1:11" x14ac:dyDescent="0.25">
      <c r="A8400" s="58" t="s">
        <v>25722</v>
      </c>
      <c r="B8400" t="s">
        <v>23643</v>
      </c>
      <c r="C8400">
        <v>1</v>
      </c>
      <c r="D8400">
        <v>21</v>
      </c>
      <c r="E8400" t="s">
        <v>19</v>
      </c>
      <c r="F8400" t="s">
        <v>14345</v>
      </c>
      <c r="G8400" s="25">
        <v>69.010000000000005</v>
      </c>
      <c r="H8400" s="53">
        <v>0.5</v>
      </c>
      <c r="I8400">
        <v>0</v>
      </c>
      <c r="J8400" s="25" t="s">
        <v>15548</v>
      </c>
      <c r="K8400" s="62">
        <f t="shared" si="136"/>
        <v>53.490499999999997</v>
      </c>
    </row>
    <row r="8401" spans="1:11" x14ac:dyDescent="0.25">
      <c r="A8401" s="58" t="s">
        <v>25723</v>
      </c>
      <c r="B8401" t="s">
        <v>23643</v>
      </c>
      <c r="C8401">
        <v>1</v>
      </c>
      <c r="D8401">
        <v>26</v>
      </c>
      <c r="E8401" t="s">
        <v>19</v>
      </c>
      <c r="F8401" t="s">
        <v>14345</v>
      </c>
      <c r="G8401" s="25">
        <v>84.46</v>
      </c>
      <c r="H8401" s="53">
        <v>0.5</v>
      </c>
      <c r="I8401">
        <v>0</v>
      </c>
      <c r="J8401" s="25" t="s">
        <v>17321</v>
      </c>
      <c r="K8401" s="62">
        <f t="shared" si="136"/>
        <v>65.456499999999991</v>
      </c>
    </row>
    <row r="8402" spans="1:11" x14ac:dyDescent="0.25">
      <c r="A8402" s="58" t="s">
        <v>25732</v>
      </c>
      <c r="B8402" t="s">
        <v>23643</v>
      </c>
      <c r="C8402">
        <v>1</v>
      </c>
      <c r="D8402">
        <v>26</v>
      </c>
      <c r="E8402" t="s">
        <v>19</v>
      </c>
      <c r="F8402" t="s">
        <v>14345</v>
      </c>
      <c r="G8402" s="25">
        <v>92.7</v>
      </c>
      <c r="H8402" s="53">
        <v>0.5</v>
      </c>
      <c r="I8402">
        <v>0</v>
      </c>
      <c r="J8402" s="25" t="s">
        <v>22660</v>
      </c>
      <c r="K8402" s="62">
        <f t="shared" si="136"/>
        <v>71.842500000000001</v>
      </c>
    </row>
    <row r="8403" spans="1:11" x14ac:dyDescent="0.25">
      <c r="A8403" s="58" t="s">
        <v>25733</v>
      </c>
      <c r="B8403" t="s">
        <v>23643</v>
      </c>
      <c r="C8403">
        <v>1</v>
      </c>
      <c r="D8403">
        <v>26</v>
      </c>
      <c r="E8403" t="s">
        <v>19</v>
      </c>
      <c r="F8403" t="s">
        <v>14345</v>
      </c>
      <c r="G8403" s="25">
        <v>96.82</v>
      </c>
      <c r="H8403" s="53">
        <v>0.5</v>
      </c>
      <c r="I8403">
        <v>0</v>
      </c>
      <c r="J8403" s="25" t="s">
        <v>13939</v>
      </c>
      <c r="K8403" s="62">
        <f t="shared" si="136"/>
        <v>75.035499999999999</v>
      </c>
    </row>
    <row r="8404" spans="1:11" x14ac:dyDescent="0.25">
      <c r="A8404" s="58" t="s">
        <v>25724</v>
      </c>
      <c r="B8404" t="s">
        <v>23643</v>
      </c>
      <c r="C8404">
        <v>1</v>
      </c>
      <c r="D8404">
        <v>40</v>
      </c>
      <c r="E8404" t="s">
        <v>19</v>
      </c>
      <c r="F8404" t="s">
        <v>14345</v>
      </c>
      <c r="G8404" s="25">
        <v>108.15</v>
      </c>
      <c r="H8404" s="53">
        <v>0.5</v>
      </c>
      <c r="I8404">
        <v>0</v>
      </c>
      <c r="J8404" s="25" t="s">
        <v>17614</v>
      </c>
      <c r="K8404" s="62">
        <f t="shared" si="136"/>
        <v>83.823999999999998</v>
      </c>
    </row>
    <row r="8405" spans="1:11" x14ac:dyDescent="0.25">
      <c r="A8405" s="58" t="s">
        <v>25734</v>
      </c>
      <c r="B8405" t="s">
        <v>23643</v>
      </c>
      <c r="C8405">
        <v>1</v>
      </c>
      <c r="D8405">
        <v>40</v>
      </c>
      <c r="E8405" t="s">
        <v>19</v>
      </c>
      <c r="F8405" t="s">
        <v>14345</v>
      </c>
      <c r="G8405" s="25">
        <v>118.45</v>
      </c>
      <c r="H8405" s="53">
        <v>0.5</v>
      </c>
      <c r="I8405">
        <v>0</v>
      </c>
      <c r="J8405" s="25" t="s">
        <v>43508</v>
      </c>
      <c r="K8405" s="62">
        <f t="shared" si="136"/>
        <v>91.8065</v>
      </c>
    </row>
    <row r="8406" spans="1:11" x14ac:dyDescent="0.25">
      <c r="A8406" s="58" t="s">
        <v>25735</v>
      </c>
      <c r="B8406" t="s">
        <v>23643</v>
      </c>
      <c r="C8406">
        <v>1</v>
      </c>
      <c r="D8406">
        <v>40</v>
      </c>
      <c r="E8406" t="s">
        <v>19</v>
      </c>
      <c r="F8406" t="s">
        <v>14345</v>
      </c>
      <c r="G8406" s="25">
        <v>108.15</v>
      </c>
      <c r="H8406" s="53">
        <v>0.5</v>
      </c>
      <c r="I8406">
        <v>0</v>
      </c>
      <c r="J8406" s="25" t="s">
        <v>17614</v>
      </c>
      <c r="K8406" s="62">
        <f t="shared" si="136"/>
        <v>83.823999999999998</v>
      </c>
    </row>
    <row r="8407" spans="1:11" x14ac:dyDescent="0.25">
      <c r="A8407" s="58" t="s">
        <v>25736</v>
      </c>
      <c r="B8407" t="s">
        <v>23643</v>
      </c>
      <c r="C8407">
        <v>1</v>
      </c>
      <c r="D8407">
        <v>42</v>
      </c>
      <c r="E8407" t="s">
        <v>19</v>
      </c>
      <c r="F8407" t="s">
        <v>14345</v>
      </c>
      <c r="G8407" s="25">
        <v>151.41</v>
      </c>
      <c r="H8407" s="53">
        <v>0.5</v>
      </c>
      <c r="I8407">
        <v>0</v>
      </c>
      <c r="J8407" s="25" t="s">
        <v>16005</v>
      </c>
      <c r="K8407" s="62">
        <f t="shared" si="136"/>
        <v>117.3505</v>
      </c>
    </row>
    <row r="8408" spans="1:11" x14ac:dyDescent="0.25">
      <c r="A8408" s="58" t="s">
        <v>25725</v>
      </c>
      <c r="B8408" t="s">
        <v>23643</v>
      </c>
      <c r="C8408">
        <v>1</v>
      </c>
      <c r="D8408">
        <v>86</v>
      </c>
      <c r="E8408" t="s">
        <v>19</v>
      </c>
      <c r="F8408" t="s">
        <v>14345</v>
      </c>
      <c r="G8408" s="25">
        <v>155.53</v>
      </c>
      <c r="H8408" s="53">
        <v>0.5</v>
      </c>
      <c r="I8408">
        <v>0</v>
      </c>
      <c r="J8408" s="25" t="s">
        <v>24884</v>
      </c>
      <c r="K8408" s="62">
        <f t="shared" si="136"/>
        <v>120.54349999999999</v>
      </c>
    </row>
    <row r="8409" spans="1:11" x14ac:dyDescent="0.25">
      <c r="A8409" s="58" t="s">
        <v>25737</v>
      </c>
      <c r="B8409" t="s">
        <v>23643</v>
      </c>
      <c r="C8409">
        <v>1</v>
      </c>
      <c r="D8409">
        <v>86</v>
      </c>
      <c r="E8409" t="s">
        <v>19</v>
      </c>
      <c r="F8409" t="s">
        <v>14345</v>
      </c>
      <c r="G8409" s="25">
        <v>154.5</v>
      </c>
      <c r="H8409" s="53">
        <v>0.5</v>
      </c>
      <c r="I8409">
        <v>0</v>
      </c>
      <c r="J8409" s="25" t="s">
        <v>30143</v>
      </c>
      <c r="K8409" s="62">
        <f t="shared" si="136"/>
        <v>119.7375</v>
      </c>
    </row>
    <row r="8410" spans="1:11" x14ac:dyDescent="0.25">
      <c r="A8410" s="58" t="s">
        <v>25726</v>
      </c>
      <c r="B8410" t="s">
        <v>23643</v>
      </c>
      <c r="C8410">
        <v>1</v>
      </c>
      <c r="D8410">
        <v>137</v>
      </c>
      <c r="E8410" t="s">
        <v>19</v>
      </c>
      <c r="F8410" t="s">
        <v>14345</v>
      </c>
      <c r="G8410" s="25">
        <v>236.9</v>
      </c>
      <c r="H8410" s="53">
        <v>0.5</v>
      </c>
      <c r="I8410">
        <v>0</v>
      </c>
      <c r="J8410" s="25" t="s">
        <v>28407</v>
      </c>
      <c r="K8410" s="62">
        <f t="shared" si="136"/>
        <v>183.5975</v>
      </c>
    </row>
    <row r="8411" spans="1:11" x14ac:dyDescent="0.25">
      <c r="A8411" s="58" t="s">
        <v>25727</v>
      </c>
      <c r="B8411" t="s">
        <v>23643</v>
      </c>
      <c r="C8411">
        <v>1</v>
      </c>
      <c r="D8411">
        <v>6</v>
      </c>
      <c r="E8411" t="s">
        <v>19</v>
      </c>
      <c r="F8411" t="s">
        <v>14345</v>
      </c>
      <c r="G8411" s="25">
        <v>56.65</v>
      </c>
      <c r="H8411" s="53">
        <v>0.5</v>
      </c>
      <c r="I8411">
        <v>0</v>
      </c>
      <c r="J8411" s="25" t="s">
        <v>15754</v>
      </c>
      <c r="K8411" s="62">
        <f t="shared" si="136"/>
        <v>43.911499999999997</v>
      </c>
    </row>
    <row r="8412" spans="1:11" x14ac:dyDescent="0.25">
      <c r="A8412" s="58" t="s">
        <v>25728</v>
      </c>
      <c r="B8412" t="s">
        <v>23643</v>
      </c>
      <c r="C8412">
        <v>1</v>
      </c>
      <c r="D8412">
        <v>8</v>
      </c>
      <c r="E8412" t="s">
        <v>19</v>
      </c>
      <c r="F8412" t="s">
        <v>14345</v>
      </c>
      <c r="G8412" s="25">
        <v>57.17</v>
      </c>
      <c r="H8412" s="53">
        <v>0.5</v>
      </c>
      <c r="I8412">
        <v>0</v>
      </c>
      <c r="J8412" s="25" t="s">
        <v>15523</v>
      </c>
      <c r="K8412" s="62">
        <f t="shared" si="136"/>
        <v>44.314500000000002</v>
      </c>
    </row>
    <row r="8413" spans="1:11" x14ac:dyDescent="0.25">
      <c r="A8413" s="58" t="s">
        <v>25729</v>
      </c>
      <c r="B8413" t="s">
        <v>23643</v>
      </c>
      <c r="C8413">
        <v>1</v>
      </c>
      <c r="D8413">
        <v>10</v>
      </c>
      <c r="E8413" t="s">
        <v>19</v>
      </c>
      <c r="F8413" t="s">
        <v>14345</v>
      </c>
      <c r="G8413" s="25">
        <v>60.26</v>
      </c>
      <c r="H8413" s="53">
        <v>0.5</v>
      </c>
      <c r="I8413">
        <v>0</v>
      </c>
      <c r="J8413" s="25" t="s">
        <v>15762</v>
      </c>
      <c r="K8413" s="62">
        <f t="shared" si="136"/>
        <v>46.701500000000003</v>
      </c>
    </row>
    <row r="8414" spans="1:11" x14ac:dyDescent="0.25">
      <c r="A8414" s="58" t="s">
        <v>25730</v>
      </c>
      <c r="B8414" t="s">
        <v>23643</v>
      </c>
      <c r="C8414">
        <v>1</v>
      </c>
      <c r="D8414">
        <v>12</v>
      </c>
      <c r="E8414" t="s">
        <v>19</v>
      </c>
      <c r="F8414" t="s">
        <v>14345</v>
      </c>
      <c r="G8414" s="25">
        <v>60.77</v>
      </c>
      <c r="H8414" s="53">
        <v>0.5</v>
      </c>
      <c r="I8414">
        <v>0</v>
      </c>
      <c r="J8414" s="25" t="s">
        <v>13928</v>
      </c>
      <c r="K8414" s="62">
        <f t="shared" si="136"/>
        <v>47.104500000000002</v>
      </c>
    </row>
    <row r="8415" spans="1:11" x14ac:dyDescent="0.25">
      <c r="A8415" s="58" t="s">
        <v>25731</v>
      </c>
      <c r="B8415" t="s">
        <v>23643</v>
      </c>
      <c r="C8415">
        <v>1</v>
      </c>
      <c r="D8415">
        <v>20</v>
      </c>
      <c r="E8415" t="s">
        <v>19</v>
      </c>
      <c r="F8415" t="s">
        <v>14345</v>
      </c>
      <c r="G8415" s="25">
        <v>69.53</v>
      </c>
      <c r="H8415" s="53">
        <v>0.5</v>
      </c>
      <c r="I8415">
        <v>0</v>
      </c>
      <c r="J8415" s="25" t="s">
        <v>15564</v>
      </c>
      <c r="K8415" s="62">
        <f t="shared" si="136"/>
        <v>53.893500000000003</v>
      </c>
    </row>
    <row r="8416" spans="1:11" x14ac:dyDescent="0.25">
      <c r="A8416" s="58" t="s">
        <v>25738</v>
      </c>
      <c r="B8416" t="s">
        <v>23643</v>
      </c>
      <c r="C8416">
        <v>1</v>
      </c>
      <c r="D8416">
        <v>20</v>
      </c>
      <c r="E8416" t="s">
        <v>19</v>
      </c>
      <c r="F8416" t="s">
        <v>14345</v>
      </c>
      <c r="G8416" s="25">
        <v>76.22</v>
      </c>
      <c r="H8416" s="53">
        <v>0.5</v>
      </c>
      <c r="I8416">
        <v>0</v>
      </c>
      <c r="J8416" s="25" t="s">
        <v>20884</v>
      </c>
      <c r="K8416" s="62">
        <f t="shared" si="136"/>
        <v>59.070500000000003</v>
      </c>
    </row>
    <row r="8417" spans="1:11" x14ac:dyDescent="0.25">
      <c r="A8417" s="58" t="s">
        <v>25739</v>
      </c>
      <c r="B8417" t="s">
        <v>23643</v>
      </c>
      <c r="C8417">
        <v>1</v>
      </c>
      <c r="D8417">
        <v>54.2</v>
      </c>
      <c r="E8417" t="s">
        <v>19</v>
      </c>
      <c r="G8417" s="25">
        <v>68.5</v>
      </c>
      <c r="H8417" s="53">
        <v>0.5</v>
      </c>
      <c r="I8417">
        <v>0</v>
      </c>
      <c r="J8417" s="25" t="s">
        <v>15530</v>
      </c>
      <c r="K8417" s="62">
        <f t="shared" si="136"/>
        <v>53.087499999999999</v>
      </c>
    </row>
    <row r="8418" spans="1:11" x14ac:dyDescent="0.25">
      <c r="A8418" s="58" t="s">
        <v>25740</v>
      </c>
      <c r="B8418" t="s">
        <v>23643</v>
      </c>
      <c r="C8418">
        <v>1</v>
      </c>
      <c r="D8418">
        <v>58.7</v>
      </c>
      <c r="E8418" t="s">
        <v>19</v>
      </c>
      <c r="G8418" s="25">
        <v>87.55</v>
      </c>
      <c r="H8418" s="53">
        <v>0.5</v>
      </c>
      <c r="I8418">
        <v>0</v>
      </c>
      <c r="J8418" s="25" t="s">
        <v>15574</v>
      </c>
      <c r="K8418" s="62">
        <f t="shared" si="136"/>
        <v>67.859000000000009</v>
      </c>
    </row>
    <row r="8419" spans="1:11" x14ac:dyDescent="0.25">
      <c r="A8419" s="58" t="s">
        <v>25741</v>
      </c>
      <c r="B8419" t="s">
        <v>23643</v>
      </c>
      <c r="C8419">
        <v>1</v>
      </c>
      <c r="D8419">
        <v>95</v>
      </c>
      <c r="E8419" t="s">
        <v>19</v>
      </c>
      <c r="G8419" s="25">
        <v>125.66</v>
      </c>
      <c r="H8419" s="53">
        <v>0.5</v>
      </c>
      <c r="I8419">
        <v>0</v>
      </c>
      <c r="J8419" s="25" t="s">
        <v>25298</v>
      </c>
      <c r="K8419" s="62">
        <f t="shared" si="136"/>
        <v>97.386499999999998</v>
      </c>
    </row>
    <row r="8420" spans="1:11" x14ac:dyDescent="0.25">
      <c r="A8420" s="58" t="s">
        <v>25742</v>
      </c>
      <c r="B8420" t="s">
        <v>23643</v>
      </c>
      <c r="C8420">
        <v>1</v>
      </c>
      <c r="D8420">
        <v>214</v>
      </c>
      <c r="E8420" t="s">
        <v>19</v>
      </c>
      <c r="G8420" s="25">
        <v>192.61</v>
      </c>
      <c r="H8420" s="53">
        <v>0.5</v>
      </c>
      <c r="I8420">
        <v>0</v>
      </c>
      <c r="J8420" s="25" t="s">
        <v>28649</v>
      </c>
      <c r="K8420" s="62">
        <f t="shared" si="136"/>
        <v>149.28050000000002</v>
      </c>
    </row>
    <row r="8421" spans="1:11" x14ac:dyDescent="0.25">
      <c r="A8421" s="58" t="s">
        <v>25743</v>
      </c>
      <c r="B8421" t="s">
        <v>23643</v>
      </c>
      <c r="C8421">
        <v>1</v>
      </c>
      <c r="D8421">
        <v>6</v>
      </c>
      <c r="E8421" t="s">
        <v>19</v>
      </c>
      <c r="G8421" s="25">
        <v>45.84</v>
      </c>
      <c r="H8421" s="53">
        <v>0.5</v>
      </c>
      <c r="I8421">
        <v>0</v>
      </c>
      <c r="J8421" s="25" t="s">
        <v>20743</v>
      </c>
      <c r="K8421" s="62">
        <f t="shared" si="136"/>
        <v>35.526000000000003</v>
      </c>
    </row>
    <row r="8422" spans="1:11" x14ac:dyDescent="0.25">
      <c r="A8422" s="58" t="s">
        <v>25744</v>
      </c>
      <c r="B8422" t="s">
        <v>23643</v>
      </c>
      <c r="C8422">
        <v>1</v>
      </c>
      <c r="D8422">
        <v>8.8000000000000007</v>
      </c>
      <c r="E8422" t="s">
        <v>19</v>
      </c>
      <c r="G8422" s="25">
        <v>46.45</v>
      </c>
      <c r="H8422" s="53">
        <v>0.5</v>
      </c>
      <c r="I8422">
        <v>0</v>
      </c>
      <c r="J8422" s="25" t="s">
        <v>14411</v>
      </c>
      <c r="K8422" s="62">
        <f t="shared" si="136"/>
        <v>36.006500000000003</v>
      </c>
    </row>
    <row r="8423" spans="1:11" x14ac:dyDescent="0.25">
      <c r="A8423" s="58" t="s">
        <v>25745</v>
      </c>
      <c r="B8423" t="s">
        <v>23643</v>
      </c>
      <c r="C8423">
        <v>1</v>
      </c>
      <c r="D8423">
        <v>14</v>
      </c>
      <c r="E8423" t="s">
        <v>19</v>
      </c>
      <c r="G8423" s="25">
        <v>49.13</v>
      </c>
      <c r="H8423" s="53">
        <v>0.5</v>
      </c>
      <c r="I8423">
        <v>0</v>
      </c>
      <c r="J8423" s="25" t="s">
        <v>17392</v>
      </c>
      <c r="K8423" s="62">
        <f t="shared" si="136"/>
        <v>38.083500000000001</v>
      </c>
    </row>
    <row r="8424" spans="1:11" x14ac:dyDescent="0.25">
      <c r="A8424" s="58" t="s">
        <v>25746</v>
      </c>
      <c r="B8424" t="s">
        <v>23643</v>
      </c>
      <c r="C8424">
        <v>1</v>
      </c>
      <c r="D8424">
        <v>16.8</v>
      </c>
      <c r="E8424" t="s">
        <v>19</v>
      </c>
      <c r="G8424" s="25">
        <v>49.34</v>
      </c>
      <c r="H8424" s="53">
        <v>0.5</v>
      </c>
      <c r="I8424">
        <v>0</v>
      </c>
      <c r="J8424" s="25" t="s">
        <v>25166</v>
      </c>
      <c r="K8424" s="62">
        <f t="shared" si="136"/>
        <v>38.238500000000002</v>
      </c>
    </row>
    <row r="8425" spans="1:11" x14ac:dyDescent="0.25">
      <c r="A8425" s="58" t="s">
        <v>25747</v>
      </c>
      <c r="B8425" t="s">
        <v>23643</v>
      </c>
      <c r="C8425">
        <v>1</v>
      </c>
      <c r="D8425">
        <v>34.200000000000003</v>
      </c>
      <c r="E8425" t="s">
        <v>19</v>
      </c>
      <c r="G8425" s="25">
        <v>56.14</v>
      </c>
      <c r="H8425" s="53">
        <v>0.5</v>
      </c>
      <c r="I8425">
        <v>0</v>
      </c>
      <c r="J8425" s="25" t="s">
        <v>15532</v>
      </c>
      <c r="K8425" s="62">
        <f t="shared" si="136"/>
        <v>43.508500000000005</v>
      </c>
    </row>
    <row r="8426" spans="1:11" x14ac:dyDescent="0.25">
      <c r="A8426" s="58" t="s">
        <v>25748</v>
      </c>
      <c r="B8426" t="s">
        <v>23643</v>
      </c>
      <c r="C8426">
        <v>1</v>
      </c>
      <c r="D8426">
        <v>54.3</v>
      </c>
      <c r="E8426" t="s">
        <v>19</v>
      </c>
      <c r="G8426" s="25">
        <v>62.32</v>
      </c>
      <c r="H8426" s="53">
        <v>0.5</v>
      </c>
      <c r="I8426">
        <v>0</v>
      </c>
      <c r="J8426" s="25" t="s">
        <v>43448</v>
      </c>
      <c r="K8426" s="62">
        <f t="shared" si="136"/>
        <v>48.298000000000002</v>
      </c>
    </row>
    <row r="8427" spans="1:11" x14ac:dyDescent="0.25">
      <c r="A8427" s="58" t="s">
        <v>25749</v>
      </c>
      <c r="B8427" t="s">
        <v>23643</v>
      </c>
      <c r="C8427">
        <v>1</v>
      </c>
      <c r="D8427">
        <v>35.200000000000003</v>
      </c>
      <c r="E8427" t="s">
        <v>19</v>
      </c>
      <c r="G8427" s="25">
        <v>62.32</v>
      </c>
      <c r="H8427" s="53">
        <v>0.5</v>
      </c>
      <c r="I8427">
        <v>0</v>
      </c>
      <c r="J8427" s="25" t="s">
        <v>43448</v>
      </c>
      <c r="K8427" s="62">
        <f t="shared" si="136"/>
        <v>48.298000000000002</v>
      </c>
    </row>
    <row r="8428" spans="1:11" x14ac:dyDescent="0.25">
      <c r="A8428" s="58" t="s">
        <v>25750</v>
      </c>
      <c r="B8428" t="s">
        <v>23643</v>
      </c>
      <c r="C8428">
        <v>1</v>
      </c>
      <c r="D8428">
        <v>59</v>
      </c>
      <c r="E8428" t="s">
        <v>19</v>
      </c>
      <c r="G8428" s="25">
        <v>79.83</v>
      </c>
      <c r="H8428" s="53">
        <v>0.5</v>
      </c>
      <c r="I8428">
        <v>0</v>
      </c>
      <c r="J8428" s="25" t="s">
        <v>15553</v>
      </c>
      <c r="K8428" s="62">
        <f t="shared" si="136"/>
        <v>61.876000000000005</v>
      </c>
    </row>
    <row r="8429" spans="1:11" x14ac:dyDescent="0.25">
      <c r="A8429" s="58" t="s">
        <v>25751</v>
      </c>
      <c r="B8429" t="s">
        <v>23643</v>
      </c>
      <c r="C8429">
        <v>1</v>
      </c>
      <c r="D8429">
        <v>78</v>
      </c>
      <c r="E8429" t="s">
        <v>19</v>
      </c>
      <c r="G8429" s="25">
        <v>111.24</v>
      </c>
      <c r="H8429" s="53">
        <v>0.5</v>
      </c>
      <c r="I8429">
        <v>0</v>
      </c>
      <c r="J8429" s="25" t="s">
        <v>23362</v>
      </c>
      <c r="K8429" s="62">
        <f t="shared" si="136"/>
        <v>86.210999999999999</v>
      </c>
    </row>
    <row r="8430" spans="1:11" x14ac:dyDescent="0.25">
      <c r="A8430" s="58" t="s">
        <v>25752</v>
      </c>
      <c r="B8430" t="s">
        <v>23643</v>
      </c>
      <c r="C8430">
        <v>1</v>
      </c>
      <c r="D8430">
        <v>91.3</v>
      </c>
      <c r="E8430" t="s">
        <v>19</v>
      </c>
      <c r="G8430" s="25">
        <v>114.33</v>
      </c>
      <c r="H8430" s="53">
        <v>0.5</v>
      </c>
      <c r="I8430">
        <v>0</v>
      </c>
      <c r="J8430" s="25" t="s">
        <v>15393</v>
      </c>
      <c r="K8430" s="62">
        <f t="shared" si="136"/>
        <v>88.613500000000002</v>
      </c>
    </row>
    <row r="8431" spans="1:11" x14ac:dyDescent="0.25">
      <c r="A8431" s="58" t="s">
        <v>25753</v>
      </c>
      <c r="B8431" t="s">
        <v>23643</v>
      </c>
      <c r="C8431">
        <v>1</v>
      </c>
      <c r="D8431">
        <v>145</v>
      </c>
      <c r="E8431" t="s">
        <v>19</v>
      </c>
      <c r="G8431" s="25">
        <v>164.8</v>
      </c>
      <c r="H8431" s="53">
        <v>0.5</v>
      </c>
      <c r="I8431">
        <v>0</v>
      </c>
      <c r="J8431" s="25" t="s">
        <v>25586</v>
      </c>
      <c r="K8431" s="62">
        <f t="shared" si="136"/>
        <v>127.72000000000001</v>
      </c>
    </row>
    <row r="8432" spans="1:11" x14ac:dyDescent="0.25">
      <c r="A8432" s="58" t="s">
        <v>25754</v>
      </c>
      <c r="B8432" t="s">
        <v>23643</v>
      </c>
      <c r="C8432">
        <v>1</v>
      </c>
      <c r="D8432">
        <v>4.2</v>
      </c>
      <c r="E8432" t="s">
        <v>19</v>
      </c>
      <c r="G8432" s="25">
        <v>57.68</v>
      </c>
      <c r="H8432" s="53">
        <v>0.5</v>
      </c>
      <c r="I8432">
        <v>0</v>
      </c>
      <c r="J8432" s="25" t="s">
        <v>23561</v>
      </c>
      <c r="K8432" s="62">
        <f t="shared" si="136"/>
        <v>44.701999999999998</v>
      </c>
    </row>
    <row r="8433" spans="1:11" x14ac:dyDescent="0.25">
      <c r="A8433" s="58" t="s">
        <v>25755</v>
      </c>
      <c r="B8433" t="s">
        <v>23643</v>
      </c>
      <c r="C8433">
        <v>1</v>
      </c>
      <c r="D8433">
        <v>4.5</v>
      </c>
      <c r="E8433" t="s">
        <v>19</v>
      </c>
      <c r="G8433" s="25">
        <v>57.68</v>
      </c>
      <c r="H8433" s="53">
        <v>0.5</v>
      </c>
      <c r="I8433">
        <v>0</v>
      </c>
      <c r="J8433" s="25" t="s">
        <v>23561</v>
      </c>
      <c r="K8433" s="62">
        <f t="shared" si="136"/>
        <v>44.701999999999998</v>
      </c>
    </row>
    <row r="8434" spans="1:11" x14ac:dyDescent="0.25">
      <c r="A8434" s="58" t="s">
        <v>25756</v>
      </c>
      <c r="B8434" t="s">
        <v>23643</v>
      </c>
      <c r="C8434">
        <v>1</v>
      </c>
      <c r="D8434">
        <v>214</v>
      </c>
      <c r="E8434" t="s">
        <v>19</v>
      </c>
      <c r="G8434" s="25">
        <v>175.1</v>
      </c>
      <c r="H8434" s="53">
        <v>0.5</v>
      </c>
      <c r="I8434">
        <v>0</v>
      </c>
      <c r="J8434" s="25" t="s">
        <v>43509</v>
      </c>
      <c r="K8434" s="62">
        <f t="shared" si="136"/>
        <v>135.70249999999999</v>
      </c>
    </row>
    <row r="8435" spans="1:11" x14ac:dyDescent="0.25">
      <c r="A8435" s="58" t="s">
        <v>25757</v>
      </c>
      <c r="B8435" t="s">
        <v>23643</v>
      </c>
      <c r="C8435">
        <v>1</v>
      </c>
      <c r="D8435">
        <v>265</v>
      </c>
      <c r="E8435" t="s">
        <v>19</v>
      </c>
      <c r="G8435" s="25">
        <v>247.2</v>
      </c>
      <c r="H8435" s="53">
        <v>0.5</v>
      </c>
      <c r="I8435">
        <v>0</v>
      </c>
      <c r="J8435" s="25" t="s">
        <v>24041</v>
      </c>
      <c r="K8435" s="62">
        <f t="shared" si="136"/>
        <v>191.57999999999998</v>
      </c>
    </row>
    <row r="8436" spans="1:11" x14ac:dyDescent="0.25">
      <c r="A8436" s="58" t="s">
        <v>25758</v>
      </c>
      <c r="B8436" t="s">
        <v>23643</v>
      </c>
      <c r="C8436">
        <v>1</v>
      </c>
      <c r="D8436">
        <v>322</v>
      </c>
      <c r="E8436" t="s">
        <v>19</v>
      </c>
      <c r="G8436" s="25">
        <v>229.69</v>
      </c>
      <c r="H8436" s="53">
        <v>0.5</v>
      </c>
      <c r="I8436">
        <v>0</v>
      </c>
      <c r="J8436" s="25" t="s">
        <v>15643</v>
      </c>
      <c r="K8436" s="62">
        <f t="shared" si="136"/>
        <v>178.01749999999998</v>
      </c>
    </row>
    <row r="8437" spans="1:11" x14ac:dyDescent="0.25">
      <c r="A8437" s="58" t="s">
        <v>25759</v>
      </c>
      <c r="B8437" t="s">
        <v>23643</v>
      </c>
      <c r="C8437">
        <v>1</v>
      </c>
      <c r="D8437">
        <v>407</v>
      </c>
      <c r="E8437" t="s">
        <v>19</v>
      </c>
      <c r="G8437" s="25">
        <v>330.63</v>
      </c>
      <c r="H8437" s="53">
        <v>0.5</v>
      </c>
      <c r="I8437">
        <v>0</v>
      </c>
      <c r="J8437" s="25" t="s">
        <v>25064</v>
      </c>
      <c r="K8437" s="62">
        <f t="shared" si="136"/>
        <v>256.24599999999998</v>
      </c>
    </row>
    <row r="8438" spans="1:11" x14ac:dyDescent="0.25">
      <c r="A8438" s="58" t="s">
        <v>25761</v>
      </c>
      <c r="B8438" t="s">
        <v>23643</v>
      </c>
      <c r="C8438">
        <v>1</v>
      </c>
      <c r="D8438">
        <v>3.2</v>
      </c>
      <c r="E8438" t="s">
        <v>19</v>
      </c>
      <c r="G8438" s="25">
        <v>41.61</v>
      </c>
      <c r="H8438" s="53">
        <v>0.5</v>
      </c>
      <c r="I8438">
        <v>0</v>
      </c>
      <c r="J8438" s="25" t="s">
        <v>23880</v>
      </c>
      <c r="K8438" s="62">
        <f t="shared" si="136"/>
        <v>32.255499999999998</v>
      </c>
    </row>
    <row r="8439" spans="1:11" x14ac:dyDescent="0.25">
      <c r="A8439" s="58" t="s">
        <v>25762</v>
      </c>
      <c r="B8439" t="s">
        <v>23643</v>
      </c>
      <c r="C8439">
        <v>1</v>
      </c>
      <c r="D8439">
        <v>6.9</v>
      </c>
      <c r="E8439" t="s">
        <v>19</v>
      </c>
      <c r="G8439" s="25">
        <v>46.25</v>
      </c>
      <c r="H8439" s="53">
        <v>0.5</v>
      </c>
      <c r="I8439">
        <v>0</v>
      </c>
      <c r="J8439" s="25" t="s">
        <v>43518</v>
      </c>
      <c r="K8439" s="62">
        <f t="shared" si="136"/>
        <v>35.851500000000001</v>
      </c>
    </row>
    <row r="8440" spans="1:11" x14ac:dyDescent="0.25">
      <c r="A8440" s="58" t="s">
        <v>25763</v>
      </c>
      <c r="B8440" t="s">
        <v>23643</v>
      </c>
      <c r="C8440">
        <v>1</v>
      </c>
      <c r="D8440">
        <v>555.6</v>
      </c>
      <c r="E8440" t="s">
        <v>19</v>
      </c>
      <c r="G8440" s="25">
        <v>390.37</v>
      </c>
      <c r="H8440" s="53">
        <v>0.5</v>
      </c>
      <c r="I8440">
        <v>0</v>
      </c>
      <c r="J8440" s="25" t="s">
        <v>26619</v>
      </c>
      <c r="K8440" s="62">
        <f t="shared" si="136"/>
        <v>302.54450000000003</v>
      </c>
    </row>
    <row r="8441" spans="1:11" x14ac:dyDescent="0.25">
      <c r="A8441" s="58" t="s">
        <v>25765</v>
      </c>
      <c r="B8441" t="s">
        <v>23643</v>
      </c>
      <c r="C8441">
        <v>1</v>
      </c>
      <c r="D8441">
        <v>4.4000000000000004</v>
      </c>
      <c r="E8441" t="s">
        <v>19</v>
      </c>
      <c r="G8441" s="25">
        <v>41.61</v>
      </c>
      <c r="H8441" s="53">
        <v>0.5</v>
      </c>
      <c r="I8441">
        <v>0</v>
      </c>
      <c r="J8441" s="25" t="s">
        <v>23880</v>
      </c>
      <c r="K8441" s="62">
        <f t="shared" si="136"/>
        <v>32.255499999999998</v>
      </c>
    </row>
    <row r="8442" spans="1:11" x14ac:dyDescent="0.25">
      <c r="A8442" s="58" t="s">
        <v>25766</v>
      </c>
      <c r="B8442" t="s">
        <v>23643</v>
      </c>
      <c r="C8442">
        <v>1</v>
      </c>
      <c r="D8442">
        <v>8.8000000000000007</v>
      </c>
      <c r="E8442" t="s">
        <v>19</v>
      </c>
      <c r="G8442" s="25">
        <v>42.23</v>
      </c>
      <c r="H8442" s="53">
        <v>0.5</v>
      </c>
      <c r="I8442">
        <v>0</v>
      </c>
      <c r="J8442" s="25" t="s">
        <v>17293</v>
      </c>
      <c r="K8442" s="62">
        <f t="shared" si="136"/>
        <v>32.736000000000004</v>
      </c>
    </row>
    <row r="8443" spans="1:11" x14ac:dyDescent="0.25">
      <c r="A8443" s="58" t="s">
        <v>25767</v>
      </c>
      <c r="B8443" t="s">
        <v>23643</v>
      </c>
      <c r="C8443">
        <v>1</v>
      </c>
      <c r="D8443">
        <v>3</v>
      </c>
      <c r="E8443" t="s">
        <v>19</v>
      </c>
      <c r="G8443" s="25">
        <v>42.23</v>
      </c>
      <c r="H8443" s="53">
        <v>0.5</v>
      </c>
      <c r="I8443">
        <v>0</v>
      </c>
      <c r="J8443" s="25" t="s">
        <v>17293</v>
      </c>
      <c r="K8443" s="62">
        <f t="shared" si="136"/>
        <v>32.736000000000004</v>
      </c>
    </row>
    <row r="8444" spans="1:11" x14ac:dyDescent="0.25">
      <c r="A8444" s="58" t="s">
        <v>25768</v>
      </c>
      <c r="B8444" t="s">
        <v>23643</v>
      </c>
      <c r="C8444">
        <v>1</v>
      </c>
      <c r="D8444">
        <v>11.4</v>
      </c>
      <c r="E8444" t="s">
        <v>19</v>
      </c>
      <c r="G8444" s="25">
        <v>44.6</v>
      </c>
      <c r="H8444" s="53">
        <v>0.5</v>
      </c>
      <c r="I8444">
        <v>0</v>
      </c>
      <c r="J8444" s="25" t="s">
        <v>14153</v>
      </c>
      <c r="K8444" s="62">
        <f t="shared" si="136"/>
        <v>34.565000000000005</v>
      </c>
    </row>
    <row r="8445" spans="1:11" x14ac:dyDescent="0.25">
      <c r="A8445" s="58" t="s">
        <v>25769</v>
      </c>
      <c r="B8445" t="s">
        <v>23643</v>
      </c>
      <c r="C8445">
        <v>1</v>
      </c>
      <c r="D8445">
        <v>8</v>
      </c>
      <c r="E8445" t="s">
        <v>19</v>
      </c>
      <c r="G8445" s="25">
        <v>44.6</v>
      </c>
      <c r="H8445" s="53">
        <v>0.5</v>
      </c>
      <c r="I8445">
        <v>0</v>
      </c>
      <c r="J8445" s="25" t="s">
        <v>14153</v>
      </c>
      <c r="K8445" s="62">
        <f t="shared" si="136"/>
        <v>34.565000000000005</v>
      </c>
    </row>
    <row r="8446" spans="1:11" x14ac:dyDescent="0.25">
      <c r="A8446" s="58" t="s">
        <v>25770</v>
      </c>
      <c r="B8446" t="s">
        <v>23643</v>
      </c>
      <c r="C8446">
        <v>1</v>
      </c>
      <c r="D8446">
        <v>14.3</v>
      </c>
      <c r="E8446" t="s">
        <v>19</v>
      </c>
      <c r="G8446" s="25">
        <v>44.91</v>
      </c>
      <c r="H8446" s="53">
        <v>0.5</v>
      </c>
      <c r="I8446">
        <v>0</v>
      </c>
      <c r="J8446" s="25" t="s">
        <v>13910</v>
      </c>
      <c r="K8446" s="62">
        <f t="shared" si="136"/>
        <v>34.813000000000002</v>
      </c>
    </row>
    <row r="8447" spans="1:11" x14ac:dyDescent="0.25">
      <c r="A8447" s="58" t="s">
        <v>25771</v>
      </c>
      <c r="B8447" t="s">
        <v>23643</v>
      </c>
      <c r="C8447">
        <v>1</v>
      </c>
      <c r="D8447">
        <v>12.5</v>
      </c>
      <c r="E8447" t="s">
        <v>19</v>
      </c>
      <c r="G8447" s="25">
        <v>44.91</v>
      </c>
      <c r="H8447" s="53">
        <v>0.5</v>
      </c>
      <c r="I8447">
        <v>0</v>
      </c>
      <c r="J8447" s="25" t="s">
        <v>13910</v>
      </c>
      <c r="K8447" s="62">
        <f t="shared" si="136"/>
        <v>34.813000000000002</v>
      </c>
    </row>
    <row r="8448" spans="1:11" x14ac:dyDescent="0.25">
      <c r="A8448" s="58" t="s">
        <v>25772</v>
      </c>
      <c r="B8448" t="s">
        <v>23643</v>
      </c>
      <c r="C8448">
        <v>1</v>
      </c>
      <c r="D8448">
        <v>25.7</v>
      </c>
      <c r="E8448" t="s">
        <v>19</v>
      </c>
      <c r="G8448" s="25">
        <v>54.08</v>
      </c>
      <c r="H8448" s="53">
        <v>0.5</v>
      </c>
      <c r="I8448">
        <v>0</v>
      </c>
      <c r="J8448" s="25" t="s">
        <v>14646</v>
      </c>
      <c r="K8448" s="62">
        <f t="shared" si="136"/>
        <v>41.911999999999999</v>
      </c>
    </row>
    <row r="8449" spans="1:11" x14ac:dyDescent="0.25">
      <c r="A8449" s="58" t="s">
        <v>25773</v>
      </c>
      <c r="B8449" t="s">
        <v>23643</v>
      </c>
      <c r="C8449">
        <v>1</v>
      </c>
      <c r="D8449">
        <v>33.9</v>
      </c>
      <c r="E8449" t="s">
        <v>19</v>
      </c>
      <c r="G8449" s="25">
        <v>51.19</v>
      </c>
      <c r="H8449" s="53">
        <v>0.5</v>
      </c>
      <c r="I8449">
        <v>0</v>
      </c>
      <c r="J8449" s="25" t="s">
        <v>11264</v>
      </c>
      <c r="K8449" s="62">
        <f t="shared" ref="K8449:K8512" si="137">J8449*1.55</f>
        <v>39.680000000000007</v>
      </c>
    </row>
    <row r="8450" spans="1:11" x14ac:dyDescent="0.25">
      <c r="A8450" s="58" t="s">
        <v>25774</v>
      </c>
      <c r="B8450" t="s">
        <v>23643</v>
      </c>
      <c r="C8450">
        <v>1</v>
      </c>
      <c r="D8450">
        <v>24.9</v>
      </c>
      <c r="E8450" t="s">
        <v>19</v>
      </c>
      <c r="G8450" s="25">
        <v>51.19</v>
      </c>
      <c r="H8450" s="53">
        <v>0.5</v>
      </c>
      <c r="I8450">
        <v>0</v>
      </c>
      <c r="J8450" s="25" t="s">
        <v>11264</v>
      </c>
      <c r="K8450" s="62">
        <f t="shared" si="137"/>
        <v>39.680000000000007</v>
      </c>
    </row>
    <row r="8451" spans="1:11" x14ac:dyDescent="0.25">
      <c r="A8451" s="58" t="s">
        <v>25775</v>
      </c>
      <c r="B8451" t="s">
        <v>23643</v>
      </c>
      <c r="C8451">
        <v>1</v>
      </c>
      <c r="D8451">
        <v>54.1</v>
      </c>
      <c r="E8451" t="s">
        <v>19</v>
      </c>
      <c r="G8451" s="25">
        <v>87.04</v>
      </c>
      <c r="H8451" s="53">
        <v>0.5</v>
      </c>
      <c r="I8451">
        <v>0</v>
      </c>
      <c r="J8451" s="25" t="s">
        <v>25153</v>
      </c>
      <c r="K8451" s="62">
        <f t="shared" si="137"/>
        <v>67.456000000000003</v>
      </c>
    </row>
    <row r="8452" spans="1:11" x14ac:dyDescent="0.25">
      <c r="A8452" s="58" t="s">
        <v>25776</v>
      </c>
      <c r="B8452" t="s">
        <v>23643</v>
      </c>
      <c r="C8452">
        <v>1</v>
      </c>
      <c r="D8452">
        <v>51.6</v>
      </c>
      <c r="E8452" t="s">
        <v>19</v>
      </c>
      <c r="G8452" s="25">
        <v>111.24</v>
      </c>
      <c r="H8452" s="53">
        <v>0.5</v>
      </c>
      <c r="I8452">
        <v>0</v>
      </c>
      <c r="J8452" s="25" t="s">
        <v>23362</v>
      </c>
      <c r="K8452" s="62">
        <f t="shared" si="137"/>
        <v>86.210999999999999</v>
      </c>
    </row>
    <row r="8453" spans="1:11" x14ac:dyDescent="0.25">
      <c r="A8453" s="58" t="s">
        <v>25777</v>
      </c>
      <c r="B8453" t="s">
        <v>23643</v>
      </c>
      <c r="C8453">
        <v>1</v>
      </c>
      <c r="D8453">
        <v>79</v>
      </c>
      <c r="E8453" t="s">
        <v>19</v>
      </c>
      <c r="G8453" s="25">
        <v>156.56</v>
      </c>
      <c r="H8453" s="53">
        <v>0.5</v>
      </c>
      <c r="I8453">
        <v>0</v>
      </c>
      <c r="J8453" s="25" t="s">
        <v>24097</v>
      </c>
      <c r="K8453" s="62">
        <f t="shared" si="137"/>
        <v>121.334</v>
      </c>
    </row>
    <row r="8454" spans="1:11" x14ac:dyDescent="0.25">
      <c r="A8454" s="58" t="s">
        <v>25778</v>
      </c>
      <c r="B8454" t="s">
        <v>23643</v>
      </c>
      <c r="C8454">
        <v>1</v>
      </c>
      <c r="D8454">
        <v>97</v>
      </c>
      <c r="E8454" t="s">
        <v>19</v>
      </c>
      <c r="G8454" s="25">
        <v>160.68</v>
      </c>
      <c r="H8454" s="53">
        <v>0.5</v>
      </c>
      <c r="I8454">
        <v>0</v>
      </c>
      <c r="J8454" s="25" t="s">
        <v>17616</v>
      </c>
      <c r="K8454" s="62">
        <f t="shared" si="137"/>
        <v>124.52700000000002</v>
      </c>
    </row>
    <row r="8455" spans="1:11" x14ac:dyDescent="0.25">
      <c r="A8455" s="58" t="s">
        <v>25779</v>
      </c>
      <c r="B8455" t="s">
        <v>23643</v>
      </c>
      <c r="C8455">
        <v>1</v>
      </c>
      <c r="D8455">
        <v>145</v>
      </c>
      <c r="E8455" t="s">
        <v>19</v>
      </c>
      <c r="G8455" s="25">
        <v>230.72</v>
      </c>
      <c r="H8455" s="53">
        <v>0.5</v>
      </c>
      <c r="I8455">
        <v>0</v>
      </c>
      <c r="J8455" s="25" t="s">
        <v>24001</v>
      </c>
      <c r="K8455" s="62">
        <f t="shared" si="137"/>
        <v>178.80799999999999</v>
      </c>
    </row>
    <row r="8456" spans="1:11" x14ac:dyDescent="0.25">
      <c r="A8456" s="58" t="s">
        <v>25780</v>
      </c>
      <c r="B8456" t="s">
        <v>23643</v>
      </c>
      <c r="C8456">
        <v>1</v>
      </c>
      <c r="D8456">
        <v>213</v>
      </c>
      <c r="E8456" t="s">
        <v>19</v>
      </c>
      <c r="G8456" s="25">
        <v>245.14</v>
      </c>
      <c r="H8456" s="53">
        <v>0.5</v>
      </c>
      <c r="I8456">
        <v>0</v>
      </c>
      <c r="J8456" s="25" t="s">
        <v>27378</v>
      </c>
      <c r="K8456" s="62">
        <f t="shared" si="137"/>
        <v>189.98349999999999</v>
      </c>
    </row>
    <row r="8457" spans="1:11" x14ac:dyDescent="0.25">
      <c r="A8457" s="58" t="s">
        <v>25781</v>
      </c>
      <c r="B8457" t="s">
        <v>23643</v>
      </c>
      <c r="C8457">
        <v>1</v>
      </c>
      <c r="D8457">
        <v>265</v>
      </c>
      <c r="E8457" t="s">
        <v>19</v>
      </c>
      <c r="G8457" s="25">
        <v>346.08</v>
      </c>
      <c r="H8457" s="53">
        <v>0.5</v>
      </c>
      <c r="I8457">
        <v>0</v>
      </c>
      <c r="J8457" s="25" t="s">
        <v>26747</v>
      </c>
      <c r="K8457" s="62">
        <f t="shared" si="137"/>
        <v>268.21199999999999</v>
      </c>
    </row>
    <row r="8458" spans="1:11" x14ac:dyDescent="0.25">
      <c r="A8458" s="58" t="s">
        <v>25782</v>
      </c>
      <c r="B8458" t="s">
        <v>23643</v>
      </c>
      <c r="C8458">
        <v>1</v>
      </c>
      <c r="D8458">
        <v>321</v>
      </c>
      <c r="E8458" t="s">
        <v>19</v>
      </c>
      <c r="G8458" s="25">
        <v>322.39</v>
      </c>
      <c r="H8458" s="53">
        <v>0.5</v>
      </c>
      <c r="I8458">
        <v>0</v>
      </c>
      <c r="J8458" s="25" t="s">
        <v>26744</v>
      </c>
      <c r="K8458" s="62">
        <f t="shared" si="137"/>
        <v>249.85999999999999</v>
      </c>
    </row>
    <row r="8459" spans="1:11" x14ac:dyDescent="0.25">
      <c r="A8459" s="58" t="s">
        <v>25783</v>
      </c>
      <c r="B8459" t="s">
        <v>23643</v>
      </c>
      <c r="C8459">
        <v>1</v>
      </c>
      <c r="D8459">
        <v>411</v>
      </c>
      <c r="E8459" t="s">
        <v>19</v>
      </c>
      <c r="G8459" s="25">
        <v>462.47</v>
      </c>
      <c r="H8459" s="53">
        <v>0.5</v>
      </c>
      <c r="I8459">
        <v>0</v>
      </c>
      <c r="J8459" s="25" t="s">
        <v>31126</v>
      </c>
      <c r="K8459" s="62">
        <f t="shared" si="137"/>
        <v>358.42200000000003</v>
      </c>
    </row>
    <row r="8460" spans="1:11" x14ac:dyDescent="0.25">
      <c r="A8460" s="58" t="s">
        <v>25784</v>
      </c>
      <c r="B8460" t="s">
        <v>23643</v>
      </c>
      <c r="C8460">
        <v>1</v>
      </c>
      <c r="D8460">
        <v>3.1</v>
      </c>
      <c r="E8460" t="s">
        <v>19</v>
      </c>
      <c r="G8460" s="25">
        <v>58.2</v>
      </c>
      <c r="H8460" s="53">
        <v>0.5</v>
      </c>
      <c r="I8460">
        <v>0</v>
      </c>
      <c r="J8460" s="25" t="s">
        <v>11364</v>
      </c>
      <c r="K8460" s="62">
        <f t="shared" si="137"/>
        <v>45.105000000000004</v>
      </c>
    </row>
    <row r="8461" spans="1:11" x14ac:dyDescent="0.25">
      <c r="A8461" s="58" t="s">
        <v>25785</v>
      </c>
      <c r="B8461" t="s">
        <v>23643</v>
      </c>
      <c r="C8461">
        <v>1</v>
      </c>
      <c r="D8461">
        <v>548</v>
      </c>
      <c r="E8461" t="s">
        <v>19</v>
      </c>
      <c r="G8461" s="25">
        <v>546.92999999999995</v>
      </c>
      <c r="H8461" s="53">
        <v>0.5</v>
      </c>
      <c r="I8461">
        <v>0</v>
      </c>
      <c r="J8461" s="25" t="s">
        <v>28896</v>
      </c>
      <c r="K8461" s="62">
        <f t="shared" si="137"/>
        <v>423.87850000000003</v>
      </c>
    </row>
    <row r="8462" spans="1:11" x14ac:dyDescent="0.25">
      <c r="A8462" s="58" t="s">
        <v>25787</v>
      </c>
      <c r="B8462" t="s">
        <v>23643</v>
      </c>
      <c r="C8462">
        <v>1</v>
      </c>
      <c r="D8462">
        <v>6.1</v>
      </c>
      <c r="E8462" t="s">
        <v>19</v>
      </c>
      <c r="G8462" s="25">
        <v>59.23</v>
      </c>
      <c r="H8462" s="53">
        <v>0.5</v>
      </c>
      <c r="I8462">
        <v>0</v>
      </c>
      <c r="J8462" s="25" t="s">
        <v>16204</v>
      </c>
      <c r="K8462" s="62">
        <f t="shared" si="137"/>
        <v>45.911000000000001</v>
      </c>
    </row>
    <row r="8463" spans="1:11" x14ac:dyDescent="0.25">
      <c r="A8463" s="58" t="s">
        <v>25788</v>
      </c>
      <c r="B8463" t="s">
        <v>23643</v>
      </c>
      <c r="C8463">
        <v>1</v>
      </c>
      <c r="D8463">
        <v>13.8</v>
      </c>
      <c r="E8463" t="s">
        <v>19</v>
      </c>
      <c r="G8463" s="25">
        <v>62.32</v>
      </c>
      <c r="H8463" s="53">
        <v>0.5</v>
      </c>
      <c r="I8463">
        <v>0</v>
      </c>
      <c r="J8463" s="25" t="s">
        <v>43448</v>
      </c>
      <c r="K8463" s="62">
        <f t="shared" si="137"/>
        <v>48.298000000000002</v>
      </c>
    </row>
    <row r="8464" spans="1:11" x14ac:dyDescent="0.25">
      <c r="A8464" s="58" t="s">
        <v>25789</v>
      </c>
      <c r="B8464" t="s">
        <v>23643</v>
      </c>
      <c r="C8464">
        <v>1</v>
      </c>
      <c r="D8464">
        <v>14.3</v>
      </c>
      <c r="E8464" t="s">
        <v>19</v>
      </c>
      <c r="G8464" s="25">
        <v>62.83</v>
      </c>
      <c r="H8464" s="53">
        <v>0.5</v>
      </c>
      <c r="I8464">
        <v>0</v>
      </c>
      <c r="J8464" s="25" t="s">
        <v>15521</v>
      </c>
      <c r="K8464" s="62">
        <f t="shared" si="137"/>
        <v>48.701000000000001</v>
      </c>
    </row>
    <row r="8465" spans="1:11" x14ac:dyDescent="0.25">
      <c r="A8465" s="58" t="s">
        <v>25790</v>
      </c>
      <c r="B8465" t="s">
        <v>23643</v>
      </c>
      <c r="C8465">
        <v>1</v>
      </c>
      <c r="D8465">
        <v>33.6</v>
      </c>
      <c r="E8465" t="s">
        <v>19</v>
      </c>
      <c r="G8465" s="25">
        <v>71.59</v>
      </c>
      <c r="H8465" s="53">
        <v>0.5</v>
      </c>
      <c r="I8465">
        <v>0</v>
      </c>
      <c r="J8465" s="25" t="s">
        <v>15557</v>
      </c>
      <c r="K8465" s="62">
        <f t="shared" si="137"/>
        <v>55.489999999999995</v>
      </c>
    </row>
    <row r="8466" spans="1:11" x14ac:dyDescent="0.25">
      <c r="A8466" s="58" t="s">
        <v>25791</v>
      </c>
      <c r="B8466" t="s">
        <v>23643</v>
      </c>
      <c r="C8466">
        <v>1</v>
      </c>
      <c r="D8466">
        <v>55</v>
      </c>
      <c r="E8466" t="s">
        <v>19</v>
      </c>
      <c r="G8466" s="25">
        <v>62.32</v>
      </c>
      <c r="H8466" s="53">
        <v>0.5</v>
      </c>
      <c r="I8466">
        <v>0</v>
      </c>
      <c r="J8466" s="25" t="s">
        <v>43448</v>
      </c>
      <c r="K8466" s="62">
        <f t="shared" si="137"/>
        <v>48.298000000000002</v>
      </c>
    </row>
    <row r="8467" spans="1:11" x14ac:dyDescent="0.25">
      <c r="A8467" s="58" t="s">
        <v>25792</v>
      </c>
      <c r="B8467" t="s">
        <v>23643</v>
      </c>
      <c r="C8467">
        <v>1</v>
      </c>
      <c r="D8467">
        <v>30</v>
      </c>
      <c r="E8467" t="s">
        <v>19</v>
      </c>
      <c r="G8467" s="25">
        <v>62.32</v>
      </c>
      <c r="H8467" s="53">
        <v>0.5</v>
      </c>
      <c r="I8467">
        <v>0</v>
      </c>
      <c r="J8467" s="25" t="s">
        <v>43448</v>
      </c>
      <c r="K8467" s="62">
        <f t="shared" si="137"/>
        <v>48.298000000000002</v>
      </c>
    </row>
    <row r="8468" spans="1:11" x14ac:dyDescent="0.25">
      <c r="A8468" s="58" t="s">
        <v>25793</v>
      </c>
      <c r="B8468" t="s">
        <v>23643</v>
      </c>
      <c r="C8468">
        <v>1</v>
      </c>
      <c r="D8468">
        <v>58.7</v>
      </c>
      <c r="E8468" t="s">
        <v>19</v>
      </c>
      <c r="G8468" s="25">
        <v>79.83</v>
      </c>
      <c r="H8468" s="53">
        <v>0.5</v>
      </c>
      <c r="I8468">
        <v>0</v>
      </c>
      <c r="J8468" s="25" t="s">
        <v>15553</v>
      </c>
      <c r="K8468" s="62">
        <f t="shared" si="137"/>
        <v>61.876000000000005</v>
      </c>
    </row>
    <row r="8469" spans="1:11" x14ac:dyDescent="0.25">
      <c r="A8469" s="58" t="s">
        <v>25794</v>
      </c>
      <c r="B8469" t="s">
        <v>23643</v>
      </c>
      <c r="C8469">
        <v>1</v>
      </c>
      <c r="D8469">
        <v>78</v>
      </c>
      <c r="E8469" t="s">
        <v>19</v>
      </c>
      <c r="G8469" s="25">
        <v>111.24</v>
      </c>
      <c r="H8469" s="53">
        <v>0.5</v>
      </c>
      <c r="I8469">
        <v>0</v>
      </c>
      <c r="J8469" s="25" t="s">
        <v>23362</v>
      </c>
      <c r="K8469" s="62">
        <f t="shared" si="137"/>
        <v>86.210999999999999</v>
      </c>
    </row>
    <row r="8470" spans="1:11" x14ac:dyDescent="0.25">
      <c r="A8470" s="58" t="s">
        <v>25795</v>
      </c>
      <c r="B8470" t="s">
        <v>23643</v>
      </c>
      <c r="C8470">
        <v>1</v>
      </c>
      <c r="D8470">
        <v>97</v>
      </c>
      <c r="E8470" t="s">
        <v>19</v>
      </c>
      <c r="G8470" s="25">
        <v>114.33</v>
      </c>
      <c r="H8470" s="53">
        <v>0.5</v>
      </c>
      <c r="I8470">
        <v>0</v>
      </c>
      <c r="J8470" s="25" t="s">
        <v>15393</v>
      </c>
      <c r="K8470" s="62">
        <f t="shared" si="137"/>
        <v>88.613500000000002</v>
      </c>
    </row>
    <row r="8471" spans="1:11" x14ac:dyDescent="0.25">
      <c r="A8471" s="58" t="s">
        <v>25796</v>
      </c>
      <c r="B8471" t="s">
        <v>23643</v>
      </c>
      <c r="C8471">
        <v>1</v>
      </c>
      <c r="D8471">
        <v>145</v>
      </c>
      <c r="E8471" t="s">
        <v>19</v>
      </c>
      <c r="G8471" s="25">
        <v>164.8</v>
      </c>
      <c r="H8471" s="53">
        <v>0.5</v>
      </c>
      <c r="I8471">
        <v>0</v>
      </c>
      <c r="J8471" s="25" t="s">
        <v>25586</v>
      </c>
      <c r="K8471" s="62">
        <f t="shared" si="137"/>
        <v>127.72000000000001</v>
      </c>
    </row>
    <row r="8472" spans="1:11" x14ac:dyDescent="0.25">
      <c r="A8472" s="58" t="s">
        <v>25797</v>
      </c>
      <c r="B8472" t="s">
        <v>23643</v>
      </c>
      <c r="C8472">
        <v>1</v>
      </c>
      <c r="D8472">
        <v>4.0999999999999996</v>
      </c>
      <c r="E8472" t="s">
        <v>19</v>
      </c>
      <c r="G8472" s="25">
        <v>57.68</v>
      </c>
      <c r="H8472" s="53">
        <v>0.5</v>
      </c>
      <c r="I8472">
        <v>0</v>
      </c>
      <c r="J8472" s="25" t="s">
        <v>23561</v>
      </c>
      <c r="K8472" s="62">
        <f t="shared" si="137"/>
        <v>44.701999999999998</v>
      </c>
    </row>
    <row r="8473" spans="1:11" x14ac:dyDescent="0.25">
      <c r="A8473" s="58" t="s">
        <v>25798</v>
      </c>
      <c r="B8473" t="s">
        <v>23643</v>
      </c>
      <c r="C8473">
        <v>1</v>
      </c>
      <c r="D8473">
        <v>4.4000000000000004</v>
      </c>
      <c r="E8473" t="s">
        <v>19</v>
      </c>
      <c r="G8473" s="25">
        <v>57.68</v>
      </c>
      <c r="H8473" s="53">
        <v>0.5</v>
      </c>
      <c r="I8473">
        <v>0</v>
      </c>
      <c r="J8473" s="25" t="s">
        <v>23561</v>
      </c>
      <c r="K8473" s="62">
        <f t="shared" si="137"/>
        <v>44.701999999999998</v>
      </c>
    </row>
    <row r="8474" spans="1:11" x14ac:dyDescent="0.25">
      <c r="A8474" s="58" t="s">
        <v>25799</v>
      </c>
      <c r="B8474" t="s">
        <v>23643</v>
      </c>
      <c r="C8474">
        <v>1</v>
      </c>
      <c r="D8474">
        <v>216</v>
      </c>
      <c r="E8474" t="s">
        <v>19</v>
      </c>
      <c r="G8474" s="25">
        <v>175.1</v>
      </c>
      <c r="H8474" s="53">
        <v>0.5</v>
      </c>
      <c r="I8474">
        <v>0</v>
      </c>
      <c r="J8474" s="25" t="s">
        <v>43509</v>
      </c>
      <c r="K8474" s="62">
        <f t="shared" si="137"/>
        <v>135.70249999999999</v>
      </c>
    </row>
    <row r="8475" spans="1:11" x14ac:dyDescent="0.25">
      <c r="A8475" s="58" t="s">
        <v>25800</v>
      </c>
      <c r="B8475" t="s">
        <v>23643</v>
      </c>
      <c r="C8475">
        <v>1</v>
      </c>
      <c r="D8475">
        <v>265</v>
      </c>
      <c r="E8475" t="s">
        <v>19</v>
      </c>
      <c r="G8475" s="25">
        <v>247.2</v>
      </c>
      <c r="H8475" s="53">
        <v>0.5</v>
      </c>
      <c r="I8475">
        <v>0</v>
      </c>
      <c r="J8475" s="25" t="s">
        <v>24041</v>
      </c>
      <c r="K8475" s="62">
        <f t="shared" si="137"/>
        <v>191.57999999999998</v>
      </c>
    </row>
    <row r="8476" spans="1:11" x14ac:dyDescent="0.25">
      <c r="A8476" s="58" t="s">
        <v>25801</v>
      </c>
      <c r="B8476" t="s">
        <v>23643</v>
      </c>
      <c r="C8476">
        <v>1</v>
      </c>
      <c r="D8476">
        <v>307.3</v>
      </c>
      <c r="E8476" t="s">
        <v>19</v>
      </c>
      <c r="G8476" s="25">
        <v>229.69</v>
      </c>
      <c r="H8476" s="53">
        <v>0.5</v>
      </c>
      <c r="I8476">
        <v>0</v>
      </c>
      <c r="J8476" s="25" t="s">
        <v>15643</v>
      </c>
      <c r="K8476" s="62">
        <f t="shared" si="137"/>
        <v>178.01749999999998</v>
      </c>
    </row>
    <row r="8477" spans="1:11" x14ac:dyDescent="0.25">
      <c r="A8477" s="58" t="s">
        <v>25802</v>
      </c>
      <c r="B8477" t="s">
        <v>23643</v>
      </c>
      <c r="C8477">
        <v>1</v>
      </c>
      <c r="D8477">
        <v>411</v>
      </c>
      <c r="E8477" t="s">
        <v>19</v>
      </c>
      <c r="G8477" s="25">
        <v>330.63</v>
      </c>
      <c r="H8477" s="53">
        <v>0.5</v>
      </c>
      <c r="I8477">
        <v>0</v>
      </c>
      <c r="J8477" s="25" t="s">
        <v>25064</v>
      </c>
      <c r="K8477" s="62">
        <f t="shared" si="137"/>
        <v>256.24599999999998</v>
      </c>
    </row>
    <row r="8478" spans="1:11" x14ac:dyDescent="0.25">
      <c r="A8478" s="58" t="s">
        <v>25803</v>
      </c>
      <c r="B8478" t="s">
        <v>23643</v>
      </c>
      <c r="C8478">
        <v>1</v>
      </c>
      <c r="D8478">
        <v>5.0999999999999996</v>
      </c>
      <c r="E8478" t="s">
        <v>19</v>
      </c>
      <c r="G8478" s="25">
        <v>41.61</v>
      </c>
      <c r="H8478" s="53">
        <v>0.5</v>
      </c>
      <c r="I8478">
        <v>0</v>
      </c>
      <c r="J8478" s="25" t="s">
        <v>23880</v>
      </c>
      <c r="K8478" s="62">
        <f t="shared" si="137"/>
        <v>32.255499999999998</v>
      </c>
    </row>
    <row r="8479" spans="1:11" x14ac:dyDescent="0.25">
      <c r="A8479" s="58" t="s">
        <v>25804</v>
      </c>
      <c r="B8479" t="s">
        <v>23643</v>
      </c>
      <c r="C8479">
        <v>1</v>
      </c>
      <c r="D8479">
        <v>551</v>
      </c>
      <c r="E8479" t="s">
        <v>19</v>
      </c>
      <c r="G8479" s="25">
        <v>390.37</v>
      </c>
      <c r="H8479" s="53">
        <v>0.5</v>
      </c>
      <c r="I8479">
        <v>0</v>
      </c>
      <c r="J8479" s="25" t="s">
        <v>26619</v>
      </c>
      <c r="K8479" s="62">
        <f t="shared" si="137"/>
        <v>302.54450000000003</v>
      </c>
    </row>
    <row r="8480" spans="1:11" x14ac:dyDescent="0.25">
      <c r="A8480" s="58" t="s">
        <v>25805</v>
      </c>
      <c r="B8480" t="s">
        <v>23643</v>
      </c>
      <c r="C8480">
        <v>1</v>
      </c>
      <c r="D8480">
        <v>8.8000000000000007</v>
      </c>
      <c r="E8480" t="s">
        <v>19</v>
      </c>
      <c r="G8480" s="25">
        <v>42.23</v>
      </c>
      <c r="H8480" s="53">
        <v>0.5</v>
      </c>
      <c r="I8480">
        <v>0</v>
      </c>
      <c r="J8480" s="25" t="s">
        <v>17293</v>
      </c>
      <c r="K8480" s="62">
        <f t="shared" si="137"/>
        <v>32.736000000000004</v>
      </c>
    </row>
    <row r="8481" spans="1:11" x14ac:dyDescent="0.25">
      <c r="A8481" s="58" t="s">
        <v>25806</v>
      </c>
      <c r="B8481" t="s">
        <v>23643</v>
      </c>
      <c r="C8481">
        <v>1</v>
      </c>
      <c r="D8481">
        <v>5.8</v>
      </c>
      <c r="E8481" t="s">
        <v>19</v>
      </c>
      <c r="G8481" s="25">
        <v>42.23</v>
      </c>
      <c r="H8481" s="53">
        <v>0.5</v>
      </c>
      <c r="I8481">
        <v>0</v>
      </c>
      <c r="J8481" s="25" t="s">
        <v>17293</v>
      </c>
      <c r="K8481" s="62">
        <f t="shared" si="137"/>
        <v>32.736000000000004</v>
      </c>
    </row>
    <row r="8482" spans="1:11" x14ac:dyDescent="0.25">
      <c r="A8482" s="58" t="s">
        <v>25807</v>
      </c>
      <c r="B8482" t="s">
        <v>23643</v>
      </c>
      <c r="C8482">
        <v>1</v>
      </c>
      <c r="D8482">
        <v>11.4</v>
      </c>
      <c r="E8482" t="s">
        <v>19</v>
      </c>
      <c r="G8482" s="25">
        <v>44.6</v>
      </c>
      <c r="H8482" s="53">
        <v>0.5</v>
      </c>
      <c r="I8482">
        <v>0</v>
      </c>
      <c r="J8482" s="25" t="s">
        <v>14153</v>
      </c>
      <c r="K8482" s="62">
        <f t="shared" si="137"/>
        <v>34.565000000000005</v>
      </c>
    </row>
    <row r="8483" spans="1:11" x14ac:dyDescent="0.25">
      <c r="A8483" s="58" t="s">
        <v>25808</v>
      </c>
      <c r="B8483" t="s">
        <v>23643</v>
      </c>
      <c r="C8483">
        <v>1</v>
      </c>
      <c r="D8483">
        <v>8</v>
      </c>
      <c r="E8483" t="s">
        <v>19</v>
      </c>
      <c r="G8483" s="25">
        <v>44.6</v>
      </c>
      <c r="H8483" s="53">
        <v>0.5</v>
      </c>
      <c r="I8483">
        <v>0</v>
      </c>
      <c r="J8483" s="25" t="s">
        <v>14153</v>
      </c>
      <c r="K8483" s="62">
        <f t="shared" si="137"/>
        <v>34.565000000000005</v>
      </c>
    </row>
    <row r="8484" spans="1:11" x14ac:dyDescent="0.25">
      <c r="A8484" s="58" t="s">
        <v>25809</v>
      </c>
      <c r="B8484" t="s">
        <v>23643</v>
      </c>
      <c r="C8484">
        <v>1</v>
      </c>
      <c r="D8484">
        <v>17</v>
      </c>
      <c r="E8484" t="s">
        <v>19</v>
      </c>
      <c r="G8484" s="25">
        <v>44.91</v>
      </c>
      <c r="H8484" s="53">
        <v>0.5</v>
      </c>
      <c r="I8484">
        <v>0</v>
      </c>
      <c r="J8484" s="25" t="s">
        <v>13910</v>
      </c>
      <c r="K8484" s="62">
        <f t="shared" si="137"/>
        <v>34.813000000000002</v>
      </c>
    </row>
    <row r="8485" spans="1:11" x14ac:dyDescent="0.25">
      <c r="A8485" s="58" t="s">
        <v>25810</v>
      </c>
      <c r="B8485" t="s">
        <v>23643</v>
      </c>
      <c r="C8485">
        <v>1</v>
      </c>
      <c r="D8485">
        <v>12.4</v>
      </c>
      <c r="E8485" t="s">
        <v>19</v>
      </c>
      <c r="G8485" s="25">
        <v>44.91</v>
      </c>
      <c r="H8485" s="53">
        <v>0.5</v>
      </c>
      <c r="I8485">
        <v>0</v>
      </c>
      <c r="J8485" s="25" t="s">
        <v>13910</v>
      </c>
      <c r="K8485" s="62">
        <f t="shared" si="137"/>
        <v>34.813000000000002</v>
      </c>
    </row>
    <row r="8486" spans="1:11" x14ac:dyDescent="0.25">
      <c r="A8486" s="58" t="s">
        <v>25811</v>
      </c>
      <c r="B8486" t="s">
        <v>23643</v>
      </c>
      <c r="C8486">
        <v>1</v>
      </c>
      <c r="D8486">
        <v>19.7</v>
      </c>
      <c r="E8486" t="s">
        <v>19</v>
      </c>
      <c r="G8486" s="25">
        <v>54.08</v>
      </c>
      <c r="H8486" s="53">
        <v>0.5</v>
      </c>
      <c r="I8486">
        <v>0</v>
      </c>
      <c r="J8486" s="25" t="s">
        <v>14646</v>
      </c>
      <c r="K8486" s="62">
        <f t="shared" si="137"/>
        <v>41.911999999999999</v>
      </c>
    </row>
    <row r="8487" spans="1:11" x14ac:dyDescent="0.25">
      <c r="A8487" s="58" t="s">
        <v>25812</v>
      </c>
      <c r="B8487" t="s">
        <v>23643</v>
      </c>
      <c r="C8487">
        <v>1</v>
      </c>
      <c r="D8487">
        <v>28</v>
      </c>
      <c r="E8487" t="s">
        <v>19</v>
      </c>
      <c r="G8487" s="25">
        <v>51.19</v>
      </c>
      <c r="H8487" s="53">
        <v>0.5</v>
      </c>
      <c r="I8487">
        <v>0</v>
      </c>
      <c r="J8487" s="25" t="s">
        <v>11264</v>
      </c>
      <c r="K8487" s="62">
        <f t="shared" si="137"/>
        <v>39.680000000000007</v>
      </c>
    </row>
    <row r="8488" spans="1:11" x14ac:dyDescent="0.25">
      <c r="A8488" s="58" t="s">
        <v>25813</v>
      </c>
      <c r="B8488" t="s">
        <v>23643</v>
      </c>
      <c r="C8488">
        <v>1</v>
      </c>
      <c r="D8488">
        <v>25</v>
      </c>
      <c r="E8488" t="s">
        <v>19</v>
      </c>
      <c r="G8488" s="25">
        <v>51.19</v>
      </c>
      <c r="H8488" s="53">
        <v>0.5</v>
      </c>
      <c r="I8488">
        <v>0</v>
      </c>
      <c r="J8488" s="25" t="s">
        <v>11264</v>
      </c>
      <c r="K8488" s="62">
        <f t="shared" si="137"/>
        <v>39.680000000000007</v>
      </c>
    </row>
    <row r="8489" spans="1:11" x14ac:dyDescent="0.25">
      <c r="A8489" s="58" t="s">
        <v>25814</v>
      </c>
      <c r="B8489" t="s">
        <v>23643</v>
      </c>
      <c r="C8489">
        <v>1</v>
      </c>
      <c r="D8489">
        <v>34</v>
      </c>
      <c r="E8489" t="s">
        <v>19</v>
      </c>
      <c r="G8489" s="25">
        <v>94.76</v>
      </c>
      <c r="H8489" s="53">
        <v>0.5</v>
      </c>
      <c r="I8489">
        <v>0</v>
      </c>
      <c r="J8489" s="25" t="s">
        <v>15585</v>
      </c>
      <c r="K8489" s="62">
        <f t="shared" si="137"/>
        <v>73.439000000000007</v>
      </c>
    </row>
    <row r="8490" spans="1:11" x14ac:dyDescent="0.25">
      <c r="A8490" s="58" t="s">
        <v>25815</v>
      </c>
      <c r="B8490" t="s">
        <v>23643</v>
      </c>
      <c r="C8490">
        <v>1</v>
      </c>
      <c r="D8490">
        <v>32.700000000000003</v>
      </c>
      <c r="E8490" t="s">
        <v>19</v>
      </c>
      <c r="G8490" s="25">
        <v>77.77</v>
      </c>
      <c r="H8490" s="53">
        <v>0.5</v>
      </c>
      <c r="I8490">
        <v>0</v>
      </c>
      <c r="J8490" s="25" t="s">
        <v>15777</v>
      </c>
      <c r="K8490" s="62">
        <f t="shared" si="137"/>
        <v>60.279500000000006</v>
      </c>
    </row>
    <row r="8491" spans="1:11" x14ac:dyDescent="0.25">
      <c r="A8491" s="58" t="s">
        <v>25816</v>
      </c>
      <c r="B8491" t="s">
        <v>23643</v>
      </c>
      <c r="C8491">
        <v>1</v>
      </c>
      <c r="D8491">
        <v>36</v>
      </c>
      <c r="E8491" t="s">
        <v>19</v>
      </c>
      <c r="G8491" s="25">
        <v>88.07</v>
      </c>
      <c r="H8491" s="53">
        <v>0.5</v>
      </c>
      <c r="I8491">
        <v>0</v>
      </c>
      <c r="J8491" s="25" t="s">
        <v>20812</v>
      </c>
      <c r="K8491" s="62">
        <f t="shared" si="137"/>
        <v>68.262</v>
      </c>
    </row>
    <row r="8492" spans="1:11" x14ac:dyDescent="0.25">
      <c r="A8492" s="58" t="s">
        <v>25817</v>
      </c>
      <c r="B8492" t="s">
        <v>23643</v>
      </c>
      <c r="C8492">
        <v>1</v>
      </c>
      <c r="D8492">
        <v>48</v>
      </c>
      <c r="E8492" t="s">
        <v>19</v>
      </c>
      <c r="G8492" s="25">
        <v>92.19</v>
      </c>
      <c r="H8492" s="53">
        <v>0.5</v>
      </c>
      <c r="I8492">
        <v>0</v>
      </c>
      <c r="J8492" s="25" t="s">
        <v>15566</v>
      </c>
      <c r="K8492" s="62">
        <f t="shared" si="137"/>
        <v>71.454999999999998</v>
      </c>
    </row>
    <row r="8493" spans="1:11" x14ac:dyDescent="0.25">
      <c r="A8493" s="58" t="s">
        <v>25818</v>
      </c>
      <c r="B8493" t="s">
        <v>23643</v>
      </c>
      <c r="C8493">
        <v>1</v>
      </c>
      <c r="D8493">
        <v>54.3</v>
      </c>
      <c r="E8493" t="s">
        <v>19</v>
      </c>
      <c r="G8493" s="25">
        <v>104.03</v>
      </c>
      <c r="H8493" s="53">
        <v>0.5</v>
      </c>
      <c r="I8493">
        <v>0</v>
      </c>
      <c r="J8493" s="25" t="s">
        <v>15579</v>
      </c>
      <c r="K8493" s="62">
        <f t="shared" si="137"/>
        <v>80.631</v>
      </c>
    </row>
    <row r="8494" spans="1:11" x14ac:dyDescent="0.25">
      <c r="A8494" s="58" t="s">
        <v>25819</v>
      </c>
      <c r="B8494" t="s">
        <v>23643</v>
      </c>
      <c r="C8494">
        <v>1</v>
      </c>
      <c r="D8494">
        <v>54.3</v>
      </c>
      <c r="E8494" t="s">
        <v>19</v>
      </c>
      <c r="G8494" s="25">
        <v>88.07</v>
      </c>
      <c r="H8494" s="53">
        <v>0.5</v>
      </c>
      <c r="I8494">
        <v>0</v>
      </c>
      <c r="J8494" s="25" t="s">
        <v>20812</v>
      </c>
      <c r="K8494" s="62">
        <f t="shared" si="137"/>
        <v>68.262</v>
      </c>
    </row>
    <row r="8495" spans="1:11" x14ac:dyDescent="0.25">
      <c r="A8495" s="58" t="s">
        <v>25820</v>
      </c>
      <c r="B8495" t="s">
        <v>23643</v>
      </c>
      <c r="C8495">
        <v>1</v>
      </c>
      <c r="D8495">
        <v>73</v>
      </c>
      <c r="E8495" t="s">
        <v>19</v>
      </c>
      <c r="G8495" s="25">
        <v>128.75</v>
      </c>
      <c r="H8495" s="53">
        <v>0.5</v>
      </c>
      <c r="I8495">
        <v>0</v>
      </c>
      <c r="J8495" s="25" t="s">
        <v>15609</v>
      </c>
      <c r="K8495" s="62">
        <f t="shared" si="137"/>
        <v>99.789000000000001</v>
      </c>
    </row>
    <row r="8496" spans="1:11" x14ac:dyDescent="0.25">
      <c r="A8496" s="58" t="s">
        <v>25821</v>
      </c>
      <c r="B8496" t="s">
        <v>23643</v>
      </c>
      <c r="C8496">
        <v>1</v>
      </c>
      <c r="D8496">
        <v>73.5</v>
      </c>
      <c r="E8496" t="s">
        <v>19</v>
      </c>
      <c r="G8496" s="25">
        <v>146.26</v>
      </c>
      <c r="H8496" s="53">
        <v>0.5</v>
      </c>
      <c r="I8496">
        <v>0</v>
      </c>
      <c r="J8496" s="25" t="s">
        <v>43458</v>
      </c>
      <c r="K8496" s="62">
        <f t="shared" si="137"/>
        <v>113.3515</v>
      </c>
    </row>
    <row r="8497" spans="1:11" x14ac:dyDescent="0.25">
      <c r="A8497" s="58" t="s">
        <v>25822</v>
      </c>
      <c r="B8497" t="s">
        <v>23643</v>
      </c>
      <c r="C8497">
        <v>1</v>
      </c>
      <c r="D8497">
        <v>75</v>
      </c>
      <c r="E8497" t="s">
        <v>19</v>
      </c>
      <c r="G8497" s="25">
        <v>123.6</v>
      </c>
      <c r="H8497" s="53">
        <v>0.5</v>
      </c>
      <c r="I8497">
        <v>0</v>
      </c>
      <c r="J8497" s="25" t="s">
        <v>23709</v>
      </c>
      <c r="K8497" s="62">
        <f t="shared" si="137"/>
        <v>95.789999999999992</v>
      </c>
    </row>
    <row r="8498" spans="1:11" x14ac:dyDescent="0.25">
      <c r="A8498" s="58" t="s">
        <v>25823</v>
      </c>
      <c r="B8498" t="s">
        <v>23643</v>
      </c>
      <c r="C8498">
        <v>1</v>
      </c>
      <c r="D8498">
        <v>91</v>
      </c>
      <c r="E8498" t="s">
        <v>19</v>
      </c>
      <c r="G8498" s="25">
        <v>132.87</v>
      </c>
      <c r="H8498" s="53">
        <v>0.5</v>
      </c>
      <c r="I8498">
        <v>0</v>
      </c>
      <c r="J8498" s="25" t="s">
        <v>24617</v>
      </c>
      <c r="K8498" s="62">
        <f t="shared" si="137"/>
        <v>102.982</v>
      </c>
    </row>
    <row r="8499" spans="1:11" x14ac:dyDescent="0.25">
      <c r="A8499" s="58" t="s">
        <v>25824</v>
      </c>
      <c r="B8499" t="s">
        <v>23643</v>
      </c>
      <c r="C8499">
        <v>1</v>
      </c>
      <c r="D8499">
        <v>92</v>
      </c>
      <c r="E8499" t="s">
        <v>19</v>
      </c>
      <c r="G8499" s="25">
        <v>126.69</v>
      </c>
      <c r="H8499" s="53">
        <v>0.5</v>
      </c>
      <c r="I8499">
        <v>0</v>
      </c>
      <c r="J8499" s="25" t="s">
        <v>16486</v>
      </c>
      <c r="K8499" s="62">
        <f t="shared" si="137"/>
        <v>98.19250000000001</v>
      </c>
    </row>
    <row r="8500" spans="1:11" x14ac:dyDescent="0.25">
      <c r="A8500" s="58" t="s">
        <v>25825</v>
      </c>
      <c r="B8500" t="s">
        <v>23643</v>
      </c>
      <c r="C8500">
        <v>1</v>
      </c>
      <c r="D8500">
        <v>134</v>
      </c>
      <c r="E8500" t="s">
        <v>19</v>
      </c>
      <c r="G8500" s="25">
        <v>190.55</v>
      </c>
      <c r="H8500" s="53">
        <v>0.5</v>
      </c>
      <c r="I8500">
        <v>0</v>
      </c>
      <c r="J8500" s="25" t="s">
        <v>15616</v>
      </c>
      <c r="K8500" s="62">
        <f t="shared" si="137"/>
        <v>147.684</v>
      </c>
    </row>
    <row r="8501" spans="1:11" x14ac:dyDescent="0.25">
      <c r="A8501" s="58" t="s">
        <v>25826</v>
      </c>
      <c r="B8501" t="s">
        <v>23643</v>
      </c>
      <c r="C8501">
        <v>1</v>
      </c>
      <c r="D8501">
        <v>131</v>
      </c>
      <c r="E8501" t="s">
        <v>19</v>
      </c>
      <c r="G8501" s="25">
        <v>182.31</v>
      </c>
      <c r="H8501" s="53">
        <v>0.5</v>
      </c>
      <c r="I8501">
        <v>0</v>
      </c>
      <c r="J8501" s="25" t="s">
        <v>30267</v>
      </c>
      <c r="K8501" s="62">
        <f t="shared" si="137"/>
        <v>141.298</v>
      </c>
    </row>
    <row r="8502" spans="1:11" x14ac:dyDescent="0.25">
      <c r="A8502" s="58" t="s">
        <v>25827</v>
      </c>
      <c r="B8502" t="s">
        <v>23643</v>
      </c>
      <c r="C8502">
        <v>1</v>
      </c>
      <c r="D8502">
        <v>197</v>
      </c>
      <c r="E8502" t="s">
        <v>19</v>
      </c>
      <c r="G8502" s="25">
        <v>201.88</v>
      </c>
      <c r="H8502" s="53">
        <v>0.5</v>
      </c>
      <c r="I8502">
        <v>0</v>
      </c>
      <c r="J8502" s="25" t="s">
        <v>39769</v>
      </c>
      <c r="K8502" s="62">
        <f t="shared" si="137"/>
        <v>156.45699999999999</v>
      </c>
    </row>
    <row r="8503" spans="1:11" x14ac:dyDescent="0.25">
      <c r="A8503" s="58" t="s">
        <v>25828</v>
      </c>
      <c r="B8503" t="s">
        <v>23643</v>
      </c>
      <c r="C8503">
        <v>1</v>
      </c>
      <c r="D8503">
        <v>195</v>
      </c>
      <c r="E8503" t="s">
        <v>19</v>
      </c>
      <c r="G8503" s="25">
        <v>193.64</v>
      </c>
      <c r="H8503" s="53">
        <v>0.5</v>
      </c>
      <c r="I8503">
        <v>0</v>
      </c>
      <c r="J8503" s="25" t="s">
        <v>15620</v>
      </c>
      <c r="K8503" s="62">
        <f t="shared" si="137"/>
        <v>150.071</v>
      </c>
    </row>
    <row r="8504" spans="1:11" x14ac:dyDescent="0.25">
      <c r="A8504" s="58" t="s">
        <v>25829</v>
      </c>
      <c r="B8504" t="s">
        <v>23643</v>
      </c>
      <c r="C8504">
        <v>1</v>
      </c>
      <c r="D8504">
        <v>243</v>
      </c>
      <c r="E8504" t="s">
        <v>19</v>
      </c>
      <c r="G8504" s="25">
        <v>272.95</v>
      </c>
      <c r="H8504" s="53">
        <v>0.5</v>
      </c>
      <c r="I8504">
        <v>0</v>
      </c>
      <c r="J8504" s="25" t="s">
        <v>21411</v>
      </c>
      <c r="K8504" s="62">
        <f t="shared" si="137"/>
        <v>211.54399999999998</v>
      </c>
    </row>
    <row r="8505" spans="1:11" x14ac:dyDescent="0.25">
      <c r="A8505" s="58" t="s">
        <v>25830</v>
      </c>
      <c r="B8505" t="s">
        <v>23643</v>
      </c>
      <c r="C8505">
        <v>1</v>
      </c>
      <c r="D8505">
        <v>290</v>
      </c>
      <c r="E8505" t="s">
        <v>19</v>
      </c>
      <c r="G8505" s="25">
        <v>253.38</v>
      </c>
      <c r="H8505" s="53">
        <v>0.5</v>
      </c>
      <c r="I8505">
        <v>0</v>
      </c>
      <c r="J8505" s="25" t="s">
        <v>17545</v>
      </c>
      <c r="K8505" s="62">
        <f t="shared" si="137"/>
        <v>196.36949999999999</v>
      </c>
    </row>
    <row r="8506" spans="1:11" x14ac:dyDescent="0.25">
      <c r="A8506" s="58" t="s">
        <v>25831</v>
      </c>
      <c r="B8506" t="s">
        <v>23643</v>
      </c>
      <c r="C8506">
        <v>1</v>
      </c>
      <c r="D8506">
        <v>289</v>
      </c>
      <c r="E8506" t="s">
        <v>19</v>
      </c>
      <c r="G8506" s="25">
        <v>265.74</v>
      </c>
      <c r="H8506" s="53">
        <v>0.5</v>
      </c>
      <c r="I8506">
        <v>0</v>
      </c>
      <c r="J8506" s="25" t="s">
        <v>26958</v>
      </c>
      <c r="K8506" s="62">
        <f t="shared" si="137"/>
        <v>205.94850000000002</v>
      </c>
    </row>
    <row r="8507" spans="1:11" x14ac:dyDescent="0.25">
      <c r="A8507" s="58" t="s">
        <v>25832</v>
      </c>
      <c r="B8507" t="s">
        <v>23643</v>
      </c>
      <c r="C8507">
        <v>1</v>
      </c>
      <c r="D8507">
        <v>300</v>
      </c>
      <c r="E8507" t="s">
        <v>19</v>
      </c>
      <c r="G8507" s="25">
        <v>419.21</v>
      </c>
      <c r="H8507" s="53">
        <v>0.5</v>
      </c>
      <c r="I8507">
        <v>0</v>
      </c>
      <c r="J8507" s="25" t="s">
        <v>27638</v>
      </c>
      <c r="K8507" s="62">
        <f t="shared" si="137"/>
        <v>324.89550000000003</v>
      </c>
    </row>
    <row r="8508" spans="1:11" x14ac:dyDescent="0.25">
      <c r="A8508" s="58" t="s">
        <v>25834</v>
      </c>
      <c r="B8508" t="s">
        <v>23643</v>
      </c>
      <c r="C8508">
        <v>1</v>
      </c>
      <c r="D8508">
        <v>305</v>
      </c>
      <c r="E8508" t="s">
        <v>19</v>
      </c>
      <c r="G8508" s="25">
        <v>351.23</v>
      </c>
      <c r="H8508" s="53">
        <v>0.5</v>
      </c>
      <c r="I8508">
        <v>0</v>
      </c>
      <c r="J8508" s="25" t="s">
        <v>43606</v>
      </c>
      <c r="K8508" s="62">
        <f t="shared" si="137"/>
        <v>272.21100000000001</v>
      </c>
    </row>
    <row r="8509" spans="1:11" x14ac:dyDescent="0.25">
      <c r="A8509" s="58" t="s">
        <v>25835</v>
      </c>
      <c r="B8509" t="s">
        <v>23643</v>
      </c>
      <c r="C8509">
        <v>1</v>
      </c>
      <c r="D8509">
        <v>372</v>
      </c>
      <c r="E8509" t="s">
        <v>54</v>
      </c>
      <c r="G8509" s="25">
        <v>369.77</v>
      </c>
      <c r="H8509" s="53">
        <v>0.5</v>
      </c>
      <c r="I8509">
        <v>0</v>
      </c>
      <c r="J8509" s="25" t="s">
        <v>43507</v>
      </c>
      <c r="K8509" s="62">
        <f t="shared" si="137"/>
        <v>286.5795</v>
      </c>
    </row>
    <row r="8510" spans="1:11" x14ac:dyDescent="0.25">
      <c r="A8510" s="58" t="s">
        <v>25836</v>
      </c>
      <c r="B8510" t="s">
        <v>23643</v>
      </c>
      <c r="C8510">
        <v>1</v>
      </c>
      <c r="D8510">
        <v>367</v>
      </c>
      <c r="E8510" t="s">
        <v>19</v>
      </c>
      <c r="G8510" s="25">
        <v>384.19</v>
      </c>
      <c r="H8510" s="53">
        <v>0.5</v>
      </c>
      <c r="I8510">
        <v>0</v>
      </c>
      <c r="J8510" s="25" t="s">
        <v>43607</v>
      </c>
      <c r="K8510" s="62">
        <f t="shared" si="137"/>
        <v>297.755</v>
      </c>
    </row>
    <row r="8511" spans="1:11" x14ac:dyDescent="0.25">
      <c r="A8511" s="58" t="s">
        <v>25837</v>
      </c>
      <c r="B8511" t="s">
        <v>23643</v>
      </c>
      <c r="C8511">
        <v>1</v>
      </c>
      <c r="D8511">
        <v>380</v>
      </c>
      <c r="E8511" t="s">
        <v>54</v>
      </c>
      <c r="G8511" s="25">
        <v>506.76</v>
      </c>
      <c r="H8511" s="53">
        <v>0.5</v>
      </c>
      <c r="I8511">
        <v>0</v>
      </c>
      <c r="J8511" s="25" t="s">
        <v>28891</v>
      </c>
      <c r="K8511" s="62">
        <f t="shared" si="137"/>
        <v>392.73899999999998</v>
      </c>
    </row>
    <row r="8512" spans="1:11" x14ac:dyDescent="0.25">
      <c r="A8512" s="58" t="s">
        <v>25838</v>
      </c>
      <c r="B8512" t="s">
        <v>23643</v>
      </c>
      <c r="C8512">
        <v>1</v>
      </c>
      <c r="D8512">
        <v>475</v>
      </c>
      <c r="E8512" t="s">
        <v>19</v>
      </c>
      <c r="G8512" s="25">
        <v>431.57</v>
      </c>
      <c r="H8512" s="53">
        <v>0.5</v>
      </c>
      <c r="I8512">
        <v>0</v>
      </c>
      <c r="J8512" s="25" t="s">
        <v>43608</v>
      </c>
      <c r="K8512" s="62">
        <f t="shared" si="137"/>
        <v>334.47449999999998</v>
      </c>
    </row>
    <row r="8513" spans="1:11" x14ac:dyDescent="0.25">
      <c r="A8513" s="58" t="s">
        <v>25839</v>
      </c>
      <c r="B8513" t="s">
        <v>23643</v>
      </c>
      <c r="C8513">
        <v>1</v>
      </c>
      <c r="D8513">
        <v>446.5</v>
      </c>
      <c r="E8513" t="s">
        <v>19</v>
      </c>
      <c r="G8513" s="25">
        <v>452.17</v>
      </c>
      <c r="H8513" s="53">
        <v>0.5</v>
      </c>
      <c r="I8513">
        <v>0</v>
      </c>
      <c r="J8513" s="25" t="s">
        <v>15680</v>
      </c>
      <c r="K8513" s="62">
        <f t="shared" ref="K8513:K8576" si="138">J8513*1.55</f>
        <v>350.43950000000001</v>
      </c>
    </row>
    <row r="8514" spans="1:11" x14ac:dyDescent="0.25">
      <c r="A8514" s="58" t="s">
        <v>25841</v>
      </c>
      <c r="B8514" t="s">
        <v>23643</v>
      </c>
      <c r="C8514">
        <v>1</v>
      </c>
      <c r="D8514">
        <v>6</v>
      </c>
      <c r="E8514" t="s">
        <v>19</v>
      </c>
      <c r="G8514" s="25">
        <v>70.040000000000006</v>
      </c>
      <c r="H8514" s="53">
        <v>0.5</v>
      </c>
      <c r="I8514">
        <v>0</v>
      </c>
      <c r="J8514" s="25" t="s">
        <v>20774</v>
      </c>
      <c r="K8514" s="62">
        <f t="shared" si="138"/>
        <v>54.281000000000006</v>
      </c>
    </row>
    <row r="8515" spans="1:11" x14ac:dyDescent="0.25">
      <c r="A8515" s="58" t="s">
        <v>25842</v>
      </c>
      <c r="B8515" t="s">
        <v>23643</v>
      </c>
      <c r="C8515">
        <v>1</v>
      </c>
      <c r="D8515">
        <v>8.1999999999999993</v>
      </c>
      <c r="E8515" t="s">
        <v>19</v>
      </c>
      <c r="G8515" s="25">
        <v>73.13</v>
      </c>
      <c r="H8515" s="53">
        <v>0.5</v>
      </c>
      <c r="I8515">
        <v>0</v>
      </c>
      <c r="J8515" s="25" t="s">
        <v>14656</v>
      </c>
      <c r="K8515" s="62">
        <f t="shared" si="138"/>
        <v>56.683500000000002</v>
      </c>
    </row>
    <row r="8516" spans="1:11" x14ac:dyDescent="0.25">
      <c r="A8516" s="58" t="s">
        <v>25843</v>
      </c>
      <c r="B8516" t="s">
        <v>23643</v>
      </c>
      <c r="C8516">
        <v>1</v>
      </c>
      <c r="D8516">
        <v>12.7</v>
      </c>
      <c r="E8516" t="s">
        <v>19</v>
      </c>
      <c r="G8516" s="25">
        <v>75.19</v>
      </c>
      <c r="H8516" s="53">
        <v>0.5</v>
      </c>
      <c r="I8516">
        <v>0</v>
      </c>
      <c r="J8516" s="25" t="s">
        <v>16161</v>
      </c>
      <c r="K8516" s="62">
        <f t="shared" si="138"/>
        <v>58.28</v>
      </c>
    </row>
    <row r="8517" spans="1:11" x14ac:dyDescent="0.25">
      <c r="A8517" s="58" t="s">
        <v>25844</v>
      </c>
      <c r="B8517" t="s">
        <v>23643</v>
      </c>
      <c r="C8517">
        <v>1</v>
      </c>
      <c r="D8517">
        <v>23</v>
      </c>
      <c r="E8517" t="s">
        <v>19</v>
      </c>
      <c r="G8517" s="25">
        <v>79.83</v>
      </c>
      <c r="H8517" s="53">
        <v>0.5</v>
      </c>
      <c r="I8517">
        <v>0</v>
      </c>
      <c r="J8517" s="25" t="s">
        <v>15553</v>
      </c>
      <c r="K8517" s="62">
        <f t="shared" si="138"/>
        <v>61.876000000000005</v>
      </c>
    </row>
    <row r="8518" spans="1:11" x14ac:dyDescent="0.25">
      <c r="A8518" s="58" t="s">
        <v>25845</v>
      </c>
      <c r="B8518" t="s">
        <v>23643</v>
      </c>
      <c r="C8518">
        <v>1</v>
      </c>
      <c r="D8518">
        <v>25.7</v>
      </c>
      <c r="E8518" t="s">
        <v>19</v>
      </c>
      <c r="G8518" s="25">
        <v>65.92</v>
      </c>
      <c r="H8518" s="53">
        <v>0.5</v>
      </c>
      <c r="I8518">
        <v>0</v>
      </c>
      <c r="J8518" s="25" t="s">
        <v>20788</v>
      </c>
      <c r="K8518" s="62">
        <f t="shared" si="138"/>
        <v>51.088000000000001</v>
      </c>
    </row>
    <row r="8519" spans="1:11" x14ac:dyDescent="0.25">
      <c r="A8519" s="58" t="s">
        <v>25846</v>
      </c>
      <c r="B8519" t="s">
        <v>23643</v>
      </c>
      <c r="C8519">
        <v>1</v>
      </c>
      <c r="D8519">
        <v>32.700000000000003</v>
      </c>
      <c r="E8519" t="s">
        <v>19</v>
      </c>
      <c r="G8519" s="25">
        <v>109.18</v>
      </c>
      <c r="H8519" s="53">
        <v>0.5</v>
      </c>
      <c r="I8519">
        <v>0</v>
      </c>
      <c r="J8519" s="25" t="s">
        <v>21074</v>
      </c>
      <c r="K8519" s="62">
        <f t="shared" si="138"/>
        <v>84.614500000000007</v>
      </c>
    </row>
    <row r="8520" spans="1:11" x14ac:dyDescent="0.25">
      <c r="A8520" s="58" t="s">
        <v>25847</v>
      </c>
      <c r="B8520" t="s">
        <v>23643</v>
      </c>
      <c r="C8520">
        <v>1</v>
      </c>
      <c r="D8520">
        <v>36</v>
      </c>
      <c r="E8520" t="s">
        <v>19</v>
      </c>
      <c r="G8520" s="25">
        <v>123.6</v>
      </c>
      <c r="H8520" s="53">
        <v>0.5</v>
      </c>
      <c r="I8520">
        <v>0</v>
      </c>
      <c r="J8520" s="25" t="s">
        <v>23709</v>
      </c>
      <c r="K8520" s="62">
        <f t="shared" si="138"/>
        <v>95.789999999999992</v>
      </c>
    </row>
    <row r="8521" spans="1:11" x14ac:dyDescent="0.25">
      <c r="A8521" s="58" t="s">
        <v>25848</v>
      </c>
      <c r="B8521" t="s">
        <v>23643</v>
      </c>
      <c r="C8521">
        <v>1</v>
      </c>
      <c r="D8521">
        <v>54.9</v>
      </c>
      <c r="E8521" t="s">
        <v>19</v>
      </c>
      <c r="G8521" s="25">
        <v>128.75</v>
      </c>
      <c r="H8521" s="53">
        <v>0.5</v>
      </c>
      <c r="I8521">
        <v>0</v>
      </c>
      <c r="J8521" s="25" t="s">
        <v>15609</v>
      </c>
      <c r="K8521" s="62">
        <f t="shared" si="138"/>
        <v>99.789000000000001</v>
      </c>
    </row>
    <row r="8522" spans="1:11" x14ac:dyDescent="0.25">
      <c r="A8522" s="58" t="s">
        <v>25849</v>
      </c>
      <c r="B8522" t="s">
        <v>23643</v>
      </c>
      <c r="C8522">
        <v>1</v>
      </c>
      <c r="D8522">
        <v>54.7</v>
      </c>
      <c r="E8522" t="s">
        <v>19</v>
      </c>
      <c r="G8522" s="25">
        <v>146.26</v>
      </c>
      <c r="H8522" s="53">
        <v>0.5</v>
      </c>
      <c r="I8522">
        <v>0</v>
      </c>
      <c r="J8522" s="25" t="s">
        <v>43458</v>
      </c>
      <c r="K8522" s="62">
        <f t="shared" si="138"/>
        <v>113.3515</v>
      </c>
    </row>
    <row r="8523" spans="1:11" x14ac:dyDescent="0.25">
      <c r="A8523" s="58" t="s">
        <v>25850</v>
      </c>
      <c r="B8523" t="s">
        <v>23643</v>
      </c>
      <c r="C8523">
        <v>1</v>
      </c>
      <c r="D8523">
        <v>54.4</v>
      </c>
      <c r="E8523" t="s">
        <v>19</v>
      </c>
      <c r="G8523" s="25">
        <v>123.6</v>
      </c>
      <c r="H8523" s="53">
        <v>0.5</v>
      </c>
      <c r="I8523">
        <v>0</v>
      </c>
      <c r="J8523" s="25" t="s">
        <v>23709</v>
      </c>
      <c r="K8523" s="62">
        <f t="shared" si="138"/>
        <v>95.789999999999992</v>
      </c>
    </row>
    <row r="8524" spans="1:11" x14ac:dyDescent="0.25">
      <c r="A8524" s="58" t="s">
        <v>25851</v>
      </c>
      <c r="B8524" t="s">
        <v>23643</v>
      </c>
      <c r="C8524">
        <v>1</v>
      </c>
      <c r="D8524">
        <v>73</v>
      </c>
      <c r="E8524" t="s">
        <v>19</v>
      </c>
      <c r="G8524" s="25">
        <v>173.04</v>
      </c>
      <c r="H8524" s="53">
        <v>0.5</v>
      </c>
      <c r="I8524">
        <v>0</v>
      </c>
      <c r="J8524" s="25" t="s">
        <v>15607</v>
      </c>
      <c r="K8524" s="62">
        <f t="shared" si="138"/>
        <v>134.10599999999999</v>
      </c>
    </row>
    <row r="8525" spans="1:11" x14ac:dyDescent="0.25">
      <c r="A8525" s="58" t="s">
        <v>25853</v>
      </c>
      <c r="B8525" t="s">
        <v>23643</v>
      </c>
      <c r="C8525">
        <v>1</v>
      </c>
      <c r="D8525">
        <v>89</v>
      </c>
      <c r="E8525" t="s">
        <v>19</v>
      </c>
      <c r="G8525" s="25">
        <v>177.16</v>
      </c>
      <c r="H8525" s="53">
        <v>0.5</v>
      </c>
      <c r="I8525">
        <v>0</v>
      </c>
      <c r="J8525" s="25" t="s">
        <v>25313</v>
      </c>
      <c r="K8525" s="62">
        <f t="shared" si="138"/>
        <v>137.29900000000001</v>
      </c>
    </row>
    <row r="8526" spans="1:11" x14ac:dyDescent="0.25">
      <c r="A8526" s="58" t="s">
        <v>25854</v>
      </c>
      <c r="B8526" t="s">
        <v>23643</v>
      </c>
      <c r="C8526">
        <v>1</v>
      </c>
      <c r="D8526">
        <v>131</v>
      </c>
      <c r="E8526" t="s">
        <v>19</v>
      </c>
      <c r="G8526" s="25">
        <v>255.44</v>
      </c>
      <c r="H8526" s="53">
        <v>0.5</v>
      </c>
      <c r="I8526">
        <v>0</v>
      </c>
      <c r="J8526" s="25" t="s">
        <v>24101</v>
      </c>
      <c r="K8526" s="62">
        <f t="shared" si="138"/>
        <v>197.96600000000001</v>
      </c>
    </row>
    <row r="8527" spans="1:11" x14ac:dyDescent="0.25">
      <c r="A8527" s="58" t="s">
        <v>25855</v>
      </c>
      <c r="B8527" t="s">
        <v>23643</v>
      </c>
      <c r="C8527">
        <v>1</v>
      </c>
      <c r="D8527">
        <v>195</v>
      </c>
      <c r="E8527" t="s">
        <v>19</v>
      </c>
      <c r="G8527" s="25">
        <v>270.89</v>
      </c>
      <c r="H8527" s="53">
        <v>0.5</v>
      </c>
      <c r="I8527">
        <v>0</v>
      </c>
      <c r="J8527" s="25" t="s">
        <v>20977</v>
      </c>
      <c r="K8527" s="62">
        <f t="shared" si="138"/>
        <v>209.94749999999999</v>
      </c>
    </row>
    <row r="8528" spans="1:11" x14ac:dyDescent="0.25">
      <c r="A8528" s="58" t="s">
        <v>25856</v>
      </c>
      <c r="B8528" t="s">
        <v>23643</v>
      </c>
      <c r="C8528">
        <v>1</v>
      </c>
      <c r="D8528">
        <v>25.3</v>
      </c>
      <c r="E8528" t="s">
        <v>19</v>
      </c>
      <c r="G8528" s="25">
        <v>92.19</v>
      </c>
      <c r="H8528" s="53">
        <v>0.5</v>
      </c>
      <c r="I8528">
        <v>0</v>
      </c>
      <c r="J8528" s="25" t="s">
        <v>15566</v>
      </c>
      <c r="K8528" s="62">
        <f t="shared" si="138"/>
        <v>71.454999999999998</v>
      </c>
    </row>
    <row r="8529" spans="1:11" x14ac:dyDescent="0.25">
      <c r="A8529" s="58" t="s">
        <v>25857</v>
      </c>
      <c r="B8529" t="s">
        <v>23643</v>
      </c>
      <c r="C8529">
        <v>1</v>
      </c>
      <c r="D8529">
        <v>33</v>
      </c>
      <c r="E8529" t="s">
        <v>19</v>
      </c>
      <c r="G8529" s="25">
        <v>94.76</v>
      </c>
      <c r="H8529" s="53">
        <v>0.5</v>
      </c>
      <c r="I8529">
        <v>0</v>
      </c>
      <c r="J8529" s="25" t="s">
        <v>15585</v>
      </c>
      <c r="K8529" s="62">
        <f t="shared" si="138"/>
        <v>73.439000000000007</v>
      </c>
    </row>
    <row r="8530" spans="1:11" x14ac:dyDescent="0.25">
      <c r="A8530" s="58" t="s">
        <v>25858</v>
      </c>
      <c r="B8530" t="s">
        <v>23643</v>
      </c>
      <c r="C8530">
        <v>1</v>
      </c>
      <c r="D8530">
        <v>32.799999999999997</v>
      </c>
      <c r="E8530" t="s">
        <v>19</v>
      </c>
      <c r="G8530" s="25">
        <v>77.77</v>
      </c>
      <c r="H8530" s="53">
        <v>0.5</v>
      </c>
      <c r="I8530">
        <v>0</v>
      </c>
      <c r="J8530" s="25" t="s">
        <v>15777</v>
      </c>
      <c r="K8530" s="62">
        <f t="shared" si="138"/>
        <v>60.279500000000006</v>
      </c>
    </row>
    <row r="8531" spans="1:11" x14ac:dyDescent="0.25">
      <c r="A8531" s="58" t="s">
        <v>25859</v>
      </c>
      <c r="B8531" t="s">
        <v>23643</v>
      </c>
      <c r="C8531">
        <v>1</v>
      </c>
      <c r="D8531">
        <v>36</v>
      </c>
      <c r="E8531" t="s">
        <v>19</v>
      </c>
      <c r="G8531" s="25">
        <v>88.07</v>
      </c>
      <c r="H8531" s="53">
        <v>0.5</v>
      </c>
      <c r="I8531">
        <v>0</v>
      </c>
      <c r="J8531" s="25" t="s">
        <v>20812</v>
      </c>
      <c r="K8531" s="62">
        <f t="shared" si="138"/>
        <v>68.262</v>
      </c>
    </row>
    <row r="8532" spans="1:11" x14ac:dyDescent="0.25">
      <c r="A8532" s="58" t="s">
        <v>25860</v>
      </c>
      <c r="B8532" t="s">
        <v>23643</v>
      </c>
      <c r="C8532">
        <v>1</v>
      </c>
      <c r="D8532">
        <v>55</v>
      </c>
      <c r="E8532" t="s">
        <v>19</v>
      </c>
      <c r="G8532" s="25">
        <v>92.19</v>
      </c>
      <c r="H8532" s="53">
        <v>0.5</v>
      </c>
      <c r="I8532">
        <v>0</v>
      </c>
      <c r="J8532" s="25" t="s">
        <v>15566</v>
      </c>
      <c r="K8532" s="62">
        <f t="shared" si="138"/>
        <v>71.454999999999998</v>
      </c>
    </row>
    <row r="8533" spans="1:11" x14ac:dyDescent="0.25">
      <c r="A8533" s="58" t="s">
        <v>25861</v>
      </c>
      <c r="B8533" t="s">
        <v>23643</v>
      </c>
      <c r="C8533">
        <v>1</v>
      </c>
      <c r="D8533">
        <v>54.4</v>
      </c>
      <c r="E8533" t="s">
        <v>19</v>
      </c>
      <c r="G8533" s="25">
        <v>104.03</v>
      </c>
      <c r="H8533" s="53">
        <v>0.5</v>
      </c>
      <c r="I8533">
        <v>0</v>
      </c>
      <c r="J8533" s="25" t="s">
        <v>15579</v>
      </c>
      <c r="K8533" s="62">
        <f t="shared" si="138"/>
        <v>80.631</v>
      </c>
    </row>
    <row r="8534" spans="1:11" x14ac:dyDescent="0.25">
      <c r="A8534" s="58" t="s">
        <v>25862</v>
      </c>
      <c r="B8534" t="s">
        <v>23643</v>
      </c>
      <c r="C8534">
        <v>1</v>
      </c>
      <c r="D8534">
        <v>55</v>
      </c>
      <c r="E8534" t="s">
        <v>19</v>
      </c>
      <c r="G8534" s="25">
        <v>88.07</v>
      </c>
      <c r="H8534" s="53">
        <v>0.5</v>
      </c>
      <c r="I8534">
        <v>0</v>
      </c>
      <c r="J8534" s="25" t="s">
        <v>20812</v>
      </c>
      <c r="K8534" s="62">
        <f t="shared" si="138"/>
        <v>68.262</v>
      </c>
    </row>
    <row r="8535" spans="1:11" x14ac:dyDescent="0.25">
      <c r="A8535" s="58" t="s">
        <v>25863</v>
      </c>
      <c r="B8535" t="s">
        <v>23643</v>
      </c>
      <c r="C8535">
        <v>1</v>
      </c>
      <c r="D8535">
        <v>74</v>
      </c>
      <c r="E8535" t="s">
        <v>19</v>
      </c>
      <c r="G8535" s="25">
        <v>128.75</v>
      </c>
      <c r="H8535" s="53">
        <v>0.5</v>
      </c>
      <c r="I8535">
        <v>0</v>
      </c>
      <c r="J8535" s="25" t="s">
        <v>15609</v>
      </c>
      <c r="K8535" s="62">
        <f t="shared" si="138"/>
        <v>99.789000000000001</v>
      </c>
    </row>
    <row r="8536" spans="1:11" x14ac:dyDescent="0.25">
      <c r="A8536" s="58" t="s">
        <v>25864</v>
      </c>
      <c r="B8536" t="s">
        <v>23643</v>
      </c>
      <c r="C8536">
        <v>1</v>
      </c>
      <c r="D8536">
        <v>74</v>
      </c>
      <c r="E8536" t="s">
        <v>19</v>
      </c>
      <c r="G8536" s="25">
        <v>146.26</v>
      </c>
      <c r="H8536" s="53">
        <v>0.5</v>
      </c>
      <c r="I8536">
        <v>0</v>
      </c>
      <c r="J8536" s="25" t="s">
        <v>43458</v>
      </c>
      <c r="K8536" s="62">
        <f t="shared" si="138"/>
        <v>113.3515</v>
      </c>
    </row>
    <row r="8537" spans="1:11" x14ac:dyDescent="0.25">
      <c r="A8537" s="58" t="s">
        <v>25865</v>
      </c>
      <c r="B8537" t="s">
        <v>23643</v>
      </c>
      <c r="C8537">
        <v>1</v>
      </c>
      <c r="D8537">
        <v>73</v>
      </c>
      <c r="E8537" t="s">
        <v>19</v>
      </c>
      <c r="G8537" s="25">
        <v>123.6</v>
      </c>
      <c r="H8537" s="53">
        <v>0.5</v>
      </c>
      <c r="I8537">
        <v>0</v>
      </c>
      <c r="J8537" s="25" t="s">
        <v>23709</v>
      </c>
      <c r="K8537" s="62">
        <f t="shared" si="138"/>
        <v>95.789999999999992</v>
      </c>
    </row>
    <row r="8538" spans="1:11" x14ac:dyDescent="0.25">
      <c r="A8538" s="58" t="s">
        <v>25866</v>
      </c>
      <c r="B8538" t="s">
        <v>23643</v>
      </c>
      <c r="C8538">
        <v>1</v>
      </c>
      <c r="D8538">
        <v>91</v>
      </c>
      <c r="E8538" t="s">
        <v>19</v>
      </c>
      <c r="G8538" s="25">
        <v>132.87</v>
      </c>
      <c r="H8538" s="53">
        <v>0.5</v>
      </c>
      <c r="I8538">
        <v>0</v>
      </c>
      <c r="J8538" s="25" t="s">
        <v>24617</v>
      </c>
      <c r="K8538" s="62">
        <f t="shared" si="138"/>
        <v>102.982</v>
      </c>
    </row>
    <row r="8539" spans="1:11" x14ac:dyDescent="0.25">
      <c r="A8539" s="58" t="s">
        <v>25867</v>
      </c>
      <c r="B8539" t="s">
        <v>23643</v>
      </c>
      <c r="C8539">
        <v>1</v>
      </c>
      <c r="D8539">
        <v>89</v>
      </c>
      <c r="E8539" t="s">
        <v>19</v>
      </c>
      <c r="G8539" s="25">
        <v>126.69</v>
      </c>
      <c r="H8539" s="53">
        <v>0.5</v>
      </c>
      <c r="I8539">
        <v>0</v>
      </c>
      <c r="J8539" s="25" t="s">
        <v>16486</v>
      </c>
      <c r="K8539" s="62">
        <f t="shared" si="138"/>
        <v>98.19250000000001</v>
      </c>
    </row>
    <row r="8540" spans="1:11" x14ac:dyDescent="0.25">
      <c r="A8540" s="58" t="s">
        <v>25868</v>
      </c>
      <c r="B8540" t="s">
        <v>23643</v>
      </c>
      <c r="C8540">
        <v>1</v>
      </c>
      <c r="D8540">
        <v>133</v>
      </c>
      <c r="E8540" t="s">
        <v>19</v>
      </c>
      <c r="G8540" s="25">
        <v>190.55</v>
      </c>
      <c r="H8540" s="53">
        <v>0.5</v>
      </c>
      <c r="I8540">
        <v>0</v>
      </c>
      <c r="J8540" s="25" t="s">
        <v>15616</v>
      </c>
      <c r="K8540" s="62">
        <f t="shared" si="138"/>
        <v>147.684</v>
      </c>
    </row>
    <row r="8541" spans="1:11" x14ac:dyDescent="0.25">
      <c r="A8541" s="58" t="s">
        <v>25869</v>
      </c>
      <c r="B8541" t="s">
        <v>23643</v>
      </c>
      <c r="C8541">
        <v>1</v>
      </c>
      <c r="D8541">
        <v>130</v>
      </c>
      <c r="E8541" t="s">
        <v>19</v>
      </c>
      <c r="G8541" s="25">
        <v>182.31</v>
      </c>
      <c r="H8541" s="53">
        <v>0.5</v>
      </c>
      <c r="I8541">
        <v>0</v>
      </c>
      <c r="J8541" s="25" t="s">
        <v>30267</v>
      </c>
      <c r="K8541" s="62">
        <f t="shared" si="138"/>
        <v>141.298</v>
      </c>
    </row>
    <row r="8542" spans="1:11" x14ac:dyDescent="0.25">
      <c r="A8542" s="58" t="s">
        <v>25870</v>
      </c>
      <c r="B8542" t="s">
        <v>23643</v>
      </c>
      <c r="C8542">
        <v>1</v>
      </c>
      <c r="D8542">
        <v>195</v>
      </c>
      <c r="E8542" t="s">
        <v>19</v>
      </c>
      <c r="G8542" s="25">
        <v>201.88</v>
      </c>
      <c r="H8542" s="53">
        <v>0.5</v>
      </c>
      <c r="I8542">
        <v>0</v>
      </c>
      <c r="J8542" s="25" t="s">
        <v>39769</v>
      </c>
      <c r="K8542" s="62">
        <f t="shared" si="138"/>
        <v>156.45699999999999</v>
      </c>
    </row>
    <row r="8543" spans="1:11" x14ac:dyDescent="0.25">
      <c r="A8543" s="58" t="s">
        <v>25871</v>
      </c>
      <c r="B8543" t="s">
        <v>23643</v>
      </c>
      <c r="C8543">
        <v>1</v>
      </c>
      <c r="D8543">
        <v>192</v>
      </c>
      <c r="E8543" t="s">
        <v>19</v>
      </c>
      <c r="G8543" s="25">
        <v>193.64</v>
      </c>
      <c r="H8543" s="53">
        <v>0.5</v>
      </c>
      <c r="I8543">
        <v>0</v>
      </c>
      <c r="J8543" s="25" t="s">
        <v>15620</v>
      </c>
      <c r="K8543" s="62">
        <f t="shared" si="138"/>
        <v>150.071</v>
      </c>
    </row>
    <row r="8544" spans="1:11" x14ac:dyDescent="0.25">
      <c r="A8544" s="58" t="s">
        <v>25872</v>
      </c>
      <c r="B8544" t="s">
        <v>23643</v>
      </c>
      <c r="C8544">
        <v>1</v>
      </c>
      <c r="D8544">
        <v>240</v>
      </c>
      <c r="E8544" t="s">
        <v>19</v>
      </c>
      <c r="G8544" s="25">
        <v>272.95</v>
      </c>
      <c r="H8544" s="53">
        <v>0.5</v>
      </c>
      <c r="I8544">
        <v>0</v>
      </c>
      <c r="J8544" s="25" t="s">
        <v>21411</v>
      </c>
      <c r="K8544" s="62">
        <f t="shared" si="138"/>
        <v>211.54399999999998</v>
      </c>
    </row>
    <row r="8545" spans="1:11" x14ac:dyDescent="0.25">
      <c r="A8545" s="58" t="s">
        <v>25873</v>
      </c>
      <c r="B8545" t="s">
        <v>23643</v>
      </c>
      <c r="C8545">
        <v>1</v>
      </c>
      <c r="D8545">
        <v>290</v>
      </c>
      <c r="E8545" t="s">
        <v>19</v>
      </c>
      <c r="G8545" s="25">
        <v>253.38</v>
      </c>
      <c r="H8545" s="53">
        <v>0.5</v>
      </c>
      <c r="I8545">
        <v>0</v>
      </c>
      <c r="J8545" s="25" t="s">
        <v>17545</v>
      </c>
      <c r="K8545" s="62">
        <f t="shared" si="138"/>
        <v>196.36949999999999</v>
      </c>
    </row>
    <row r="8546" spans="1:11" x14ac:dyDescent="0.25">
      <c r="A8546" s="58" t="s">
        <v>25874</v>
      </c>
      <c r="B8546" t="s">
        <v>23643</v>
      </c>
      <c r="C8546">
        <v>1</v>
      </c>
      <c r="D8546">
        <v>289</v>
      </c>
      <c r="E8546" t="s">
        <v>19</v>
      </c>
      <c r="G8546" s="25">
        <v>265.74</v>
      </c>
      <c r="H8546" s="53">
        <v>0.5</v>
      </c>
      <c r="I8546">
        <v>0</v>
      </c>
      <c r="J8546" s="25" t="s">
        <v>26958</v>
      </c>
      <c r="K8546" s="62">
        <f t="shared" si="138"/>
        <v>205.94850000000002</v>
      </c>
    </row>
    <row r="8547" spans="1:11" x14ac:dyDescent="0.25">
      <c r="A8547" s="58" t="s">
        <v>25875</v>
      </c>
      <c r="B8547" t="s">
        <v>23643</v>
      </c>
      <c r="C8547">
        <v>1</v>
      </c>
      <c r="D8547">
        <v>298</v>
      </c>
      <c r="E8547" t="s">
        <v>19</v>
      </c>
      <c r="G8547" s="25">
        <v>419.21</v>
      </c>
      <c r="H8547" s="53">
        <v>0.5</v>
      </c>
      <c r="I8547">
        <v>0</v>
      </c>
      <c r="J8547" s="25" t="s">
        <v>27638</v>
      </c>
      <c r="K8547" s="62">
        <f t="shared" si="138"/>
        <v>324.89550000000003</v>
      </c>
    </row>
    <row r="8548" spans="1:11" x14ac:dyDescent="0.25">
      <c r="A8548" s="58" t="s">
        <v>25876</v>
      </c>
      <c r="B8548" t="s">
        <v>23643</v>
      </c>
      <c r="C8548">
        <v>1</v>
      </c>
      <c r="D8548">
        <v>305</v>
      </c>
      <c r="E8548" t="s">
        <v>54</v>
      </c>
      <c r="G8548" s="25">
        <v>351.23</v>
      </c>
      <c r="H8548" s="53">
        <v>0.5</v>
      </c>
      <c r="I8548">
        <v>0</v>
      </c>
      <c r="J8548" s="25" t="s">
        <v>43606</v>
      </c>
      <c r="K8548" s="62">
        <f t="shared" si="138"/>
        <v>272.21100000000001</v>
      </c>
    </row>
    <row r="8549" spans="1:11" x14ac:dyDescent="0.25">
      <c r="A8549" s="58" t="s">
        <v>25877</v>
      </c>
      <c r="B8549" t="s">
        <v>23643</v>
      </c>
      <c r="C8549">
        <v>1</v>
      </c>
      <c r="D8549">
        <v>369.3</v>
      </c>
      <c r="E8549" t="s">
        <v>54</v>
      </c>
      <c r="G8549" s="25">
        <v>369.77</v>
      </c>
      <c r="H8549" s="53">
        <v>0.5</v>
      </c>
      <c r="I8549">
        <v>0</v>
      </c>
      <c r="J8549" s="25" t="s">
        <v>43507</v>
      </c>
      <c r="K8549" s="62">
        <f t="shared" si="138"/>
        <v>286.5795</v>
      </c>
    </row>
    <row r="8550" spans="1:11" x14ac:dyDescent="0.25">
      <c r="A8550" s="58" t="s">
        <v>25878</v>
      </c>
      <c r="B8550" t="s">
        <v>23643</v>
      </c>
      <c r="C8550">
        <v>1</v>
      </c>
      <c r="D8550">
        <v>370</v>
      </c>
      <c r="E8550" t="s">
        <v>54</v>
      </c>
      <c r="G8550" s="25">
        <v>384.19</v>
      </c>
      <c r="H8550" s="53">
        <v>0.5</v>
      </c>
      <c r="I8550">
        <v>0</v>
      </c>
      <c r="J8550" s="25" t="s">
        <v>43607</v>
      </c>
      <c r="K8550" s="62">
        <f t="shared" si="138"/>
        <v>297.755</v>
      </c>
    </row>
    <row r="8551" spans="1:11" x14ac:dyDescent="0.25">
      <c r="A8551" s="58" t="s">
        <v>25879</v>
      </c>
      <c r="B8551" t="s">
        <v>23643</v>
      </c>
      <c r="C8551">
        <v>1</v>
      </c>
      <c r="D8551">
        <v>380</v>
      </c>
      <c r="E8551" t="s">
        <v>54</v>
      </c>
      <c r="G8551" s="25">
        <v>506.76</v>
      </c>
      <c r="H8551" s="53">
        <v>0.5</v>
      </c>
      <c r="I8551">
        <v>0</v>
      </c>
      <c r="J8551" s="25" t="s">
        <v>28891</v>
      </c>
      <c r="K8551" s="62">
        <f t="shared" si="138"/>
        <v>392.73899999999998</v>
      </c>
    </row>
    <row r="8552" spans="1:11" x14ac:dyDescent="0.25">
      <c r="A8552" s="58" t="s">
        <v>25880</v>
      </c>
      <c r="B8552" t="s">
        <v>23643</v>
      </c>
      <c r="C8552">
        <v>1</v>
      </c>
      <c r="D8552">
        <v>476</v>
      </c>
      <c r="E8552" t="s">
        <v>19</v>
      </c>
      <c r="G8552" s="25">
        <v>431.57</v>
      </c>
      <c r="H8552" s="53">
        <v>0.5</v>
      </c>
      <c r="I8552">
        <v>0</v>
      </c>
      <c r="J8552" s="25" t="s">
        <v>43608</v>
      </c>
      <c r="K8552" s="62">
        <f t="shared" si="138"/>
        <v>334.47449999999998</v>
      </c>
    </row>
    <row r="8553" spans="1:11" x14ac:dyDescent="0.25">
      <c r="A8553" s="58" t="s">
        <v>25881</v>
      </c>
      <c r="B8553" t="s">
        <v>23643</v>
      </c>
      <c r="C8553">
        <v>1</v>
      </c>
      <c r="D8553">
        <v>475</v>
      </c>
      <c r="E8553" t="s">
        <v>19</v>
      </c>
      <c r="G8553" s="25">
        <v>452.17</v>
      </c>
      <c r="H8553" s="53">
        <v>0.5</v>
      </c>
      <c r="I8553">
        <v>0</v>
      </c>
      <c r="J8553" s="25" t="s">
        <v>15680</v>
      </c>
      <c r="K8553" s="62">
        <f t="shared" si="138"/>
        <v>350.43950000000001</v>
      </c>
    </row>
    <row r="8554" spans="1:11" x14ac:dyDescent="0.25">
      <c r="A8554" s="58" t="s">
        <v>25882</v>
      </c>
      <c r="B8554" t="s">
        <v>23643</v>
      </c>
      <c r="C8554">
        <v>1</v>
      </c>
      <c r="D8554">
        <v>5.8</v>
      </c>
      <c r="E8554" t="s">
        <v>19</v>
      </c>
      <c r="G8554" s="25">
        <v>70.040000000000006</v>
      </c>
      <c r="H8554" s="53">
        <v>0.5</v>
      </c>
      <c r="I8554">
        <v>0</v>
      </c>
      <c r="J8554" s="25" t="s">
        <v>20774</v>
      </c>
      <c r="K8554" s="62">
        <f t="shared" si="138"/>
        <v>54.281000000000006</v>
      </c>
    </row>
    <row r="8555" spans="1:11" x14ac:dyDescent="0.25">
      <c r="A8555" s="58" t="s">
        <v>25883</v>
      </c>
      <c r="B8555" t="s">
        <v>23643</v>
      </c>
      <c r="C8555">
        <v>1</v>
      </c>
      <c r="D8555">
        <v>8</v>
      </c>
      <c r="E8555" t="s">
        <v>19</v>
      </c>
      <c r="G8555" s="25">
        <v>73.13</v>
      </c>
      <c r="H8555" s="53">
        <v>0.5</v>
      </c>
      <c r="I8555">
        <v>0</v>
      </c>
      <c r="J8555" s="25" t="s">
        <v>14656</v>
      </c>
      <c r="K8555" s="62">
        <f t="shared" si="138"/>
        <v>56.683500000000002</v>
      </c>
    </row>
    <row r="8556" spans="1:11" x14ac:dyDescent="0.25">
      <c r="A8556" s="58" t="s">
        <v>25884</v>
      </c>
      <c r="B8556" t="s">
        <v>23643</v>
      </c>
      <c r="C8556">
        <v>1</v>
      </c>
      <c r="D8556">
        <v>12.6</v>
      </c>
      <c r="E8556" t="s">
        <v>19</v>
      </c>
      <c r="G8556" s="25">
        <v>75.19</v>
      </c>
      <c r="H8556" s="53">
        <v>0.5</v>
      </c>
      <c r="I8556">
        <v>0</v>
      </c>
      <c r="J8556" s="25" t="s">
        <v>16161</v>
      </c>
      <c r="K8556" s="62">
        <f t="shared" si="138"/>
        <v>58.28</v>
      </c>
    </row>
    <row r="8557" spans="1:11" x14ac:dyDescent="0.25">
      <c r="A8557" s="58" t="s">
        <v>25885</v>
      </c>
      <c r="B8557" t="s">
        <v>23643</v>
      </c>
      <c r="C8557">
        <v>1</v>
      </c>
      <c r="D8557">
        <v>23</v>
      </c>
      <c r="E8557" t="s">
        <v>19</v>
      </c>
      <c r="G8557" s="25">
        <v>79.83</v>
      </c>
      <c r="H8557" s="53">
        <v>0.5</v>
      </c>
      <c r="I8557">
        <v>0</v>
      </c>
      <c r="J8557" s="25" t="s">
        <v>15553</v>
      </c>
      <c r="K8557" s="62">
        <f t="shared" si="138"/>
        <v>61.876000000000005</v>
      </c>
    </row>
    <row r="8558" spans="1:11" x14ac:dyDescent="0.25">
      <c r="A8558" s="58" t="s">
        <v>25886</v>
      </c>
      <c r="B8558" t="s">
        <v>23643</v>
      </c>
      <c r="C8558">
        <v>1</v>
      </c>
      <c r="D8558">
        <v>25</v>
      </c>
      <c r="E8558" t="s">
        <v>19</v>
      </c>
      <c r="G8558" s="25">
        <v>65.92</v>
      </c>
      <c r="H8558" s="53">
        <v>0.5</v>
      </c>
      <c r="I8558">
        <v>0</v>
      </c>
      <c r="J8558" s="25" t="s">
        <v>20788</v>
      </c>
      <c r="K8558" s="62">
        <f t="shared" si="138"/>
        <v>51.088000000000001</v>
      </c>
    </row>
    <row r="8559" spans="1:11" x14ac:dyDescent="0.25">
      <c r="A8559" s="58" t="s">
        <v>25887</v>
      </c>
      <c r="B8559" t="s">
        <v>23643</v>
      </c>
      <c r="C8559">
        <v>1</v>
      </c>
      <c r="D8559">
        <v>335</v>
      </c>
      <c r="E8559" t="s">
        <v>19</v>
      </c>
      <c r="G8559" s="25">
        <v>335.78</v>
      </c>
      <c r="H8559" s="53">
        <v>0.5</v>
      </c>
      <c r="I8559">
        <v>0</v>
      </c>
      <c r="J8559" s="25" t="s">
        <v>24941</v>
      </c>
      <c r="K8559" s="62">
        <f t="shared" si="138"/>
        <v>260.22949999999997</v>
      </c>
    </row>
    <row r="8560" spans="1:11" x14ac:dyDescent="0.25">
      <c r="A8560" s="58" t="s">
        <v>25888</v>
      </c>
      <c r="B8560" t="s">
        <v>23643</v>
      </c>
      <c r="C8560">
        <v>1</v>
      </c>
      <c r="D8560">
        <v>57</v>
      </c>
      <c r="E8560" t="s">
        <v>19</v>
      </c>
      <c r="G8560" s="25">
        <v>115.36</v>
      </c>
      <c r="H8560" s="53">
        <v>0.5</v>
      </c>
      <c r="I8560">
        <v>0</v>
      </c>
      <c r="J8560" s="25" t="s">
        <v>20926</v>
      </c>
      <c r="K8560" s="62">
        <f t="shared" si="138"/>
        <v>89.403999999999996</v>
      </c>
    </row>
    <row r="8561" spans="1:11" x14ac:dyDescent="0.25">
      <c r="A8561" s="58" t="s">
        <v>25889</v>
      </c>
      <c r="B8561" t="s">
        <v>23643</v>
      </c>
      <c r="C8561">
        <v>1</v>
      </c>
      <c r="D8561">
        <v>20.6</v>
      </c>
      <c r="E8561" t="s">
        <v>19</v>
      </c>
      <c r="G8561" s="25">
        <v>64.38</v>
      </c>
      <c r="H8561" s="53">
        <v>0.5</v>
      </c>
      <c r="I8561">
        <v>0</v>
      </c>
      <c r="J8561" s="25" t="s">
        <v>16159</v>
      </c>
      <c r="K8561" s="62">
        <f t="shared" si="138"/>
        <v>49.894500000000001</v>
      </c>
    </row>
    <row r="8562" spans="1:11" x14ac:dyDescent="0.25">
      <c r="A8562" s="58" t="s">
        <v>25890</v>
      </c>
      <c r="B8562" t="s">
        <v>23643</v>
      </c>
      <c r="C8562">
        <v>1</v>
      </c>
      <c r="D8562">
        <v>13.6</v>
      </c>
      <c r="E8562" t="s">
        <v>19</v>
      </c>
      <c r="G8562" s="25">
        <v>63.86</v>
      </c>
      <c r="H8562" s="53">
        <v>0.5</v>
      </c>
      <c r="I8562">
        <v>0</v>
      </c>
      <c r="J8562" s="25" t="s">
        <v>14654</v>
      </c>
      <c r="K8562" s="62">
        <f t="shared" si="138"/>
        <v>49.491500000000002</v>
      </c>
    </row>
    <row r="8563" spans="1:11" x14ac:dyDescent="0.25">
      <c r="A8563" s="58" t="s">
        <v>25891</v>
      </c>
      <c r="B8563" t="s">
        <v>23643</v>
      </c>
      <c r="C8563">
        <v>1</v>
      </c>
      <c r="D8563">
        <v>16</v>
      </c>
      <c r="E8563" t="s">
        <v>54</v>
      </c>
      <c r="G8563" s="25">
        <v>64.38</v>
      </c>
      <c r="H8563" s="53">
        <v>0.5</v>
      </c>
      <c r="I8563">
        <v>0</v>
      </c>
      <c r="J8563" s="25" t="s">
        <v>16159</v>
      </c>
      <c r="K8563" s="62">
        <f t="shared" si="138"/>
        <v>49.894500000000001</v>
      </c>
    </row>
    <row r="8564" spans="1:11" x14ac:dyDescent="0.25">
      <c r="A8564" s="58" t="s">
        <v>25892</v>
      </c>
      <c r="B8564" t="s">
        <v>23643</v>
      </c>
      <c r="C8564">
        <v>1</v>
      </c>
      <c r="D8564">
        <v>155</v>
      </c>
      <c r="E8564" t="s">
        <v>19</v>
      </c>
      <c r="G8564" s="25">
        <v>238.96</v>
      </c>
      <c r="H8564" s="53">
        <v>0.5</v>
      </c>
      <c r="I8564">
        <v>0</v>
      </c>
      <c r="J8564" s="25" t="s">
        <v>20979</v>
      </c>
      <c r="K8564" s="62">
        <f t="shared" si="138"/>
        <v>185.19400000000002</v>
      </c>
    </row>
    <row r="8565" spans="1:11" x14ac:dyDescent="0.25">
      <c r="A8565" s="58" t="s">
        <v>25893</v>
      </c>
      <c r="B8565" t="s">
        <v>23643</v>
      </c>
      <c r="C8565">
        <v>1</v>
      </c>
      <c r="D8565">
        <v>53</v>
      </c>
      <c r="E8565" t="s">
        <v>19</v>
      </c>
      <c r="G8565" s="25">
        <v>97.34</v>
      </c>
      <c r="H8565" s="53">
        <v>0.5</v>
      </c>
      <c r="I8565">
        <v>0</v>
      </c>
      <c r="J8565" s="25" t="s">
        <v>22527</v>
      </c>
      <c r="K8565" s="62">
        <f t="shared" si="138"/>
        <v>75.438500000000005</v>
      </c>
    </row>
    <row r="8566" spans="1:11" x14ac:dyDescent="0.25">
      <c r="A8566" s="58" t="s">
        <v>25894</v>
      </c>
      <c r="B8566" t="s">
        <v>23643</v>
      </c>
      <c r="C8566">
        <v>1</v>
      </c>
      <c r="D8566">
        <v>6</v>
      </c>
      <c r="E8566" t="s">
        <v>19</v>
      </c>
      <c r="G8566" s="25">
        <v>59.74</v>
      </c>
      <c r="H8566" s="53">
        <v>0.5</v>
      </c>
      <c r="I8566">
        <v>0</v>
      </c>
      <c r="J8566" s="25" t="s">
        <v>13926</v>
      </c>
      <c r="K8566" s="62">
        <f t="shared" si="138"/>
        <v>46.298500000000004</v>
      </c>
    </row>
    <row r="8567" spans="1:11" x14ac:dyDescent="0.25">
      <c r="A8567" s="58" t="s">
        <v>25895</v>
      </c>
      <c r="B8567" t="s">
        <v>23643</v>
      </c>
      <c r="C8567">
        <v>1</v>
      </c>
      <c r="D8567">
        <v>34</v>
      </c>
      <c r="E8567" t="s">
        <v>19</v>
      </c>
      <c r="G8567" s="25">
        <v>82.4</v>
      </c>
      <c r="H8567" s="53">
        <v>0.5</v>
      </c>
      <c r="I8567">
        <v>0</v>
      </c>
      <c r="J8567" s="25" t="s">
        <v>11045</v>
      </c>
      <c r="K8567" s="62">
        <f t="shared" si="138"/>
        <v>63.860000000000007</v>
      </c>
    </row>
    <row r="8568" spans="1:11" x14ac:dyDescent="0.25">
      <c r="A8568" s="58" t="s">
        <v>25896</v>
      </c>
      <c r="B8568" t="s">
        <v>23643</v>
      </c>
      <c r="C8568">
        <v>1</v>
      </c>
      <c r="D8568">
        <v>95</v>
      </c>
      <c r="E8568" t="s">
        <v>19</v>
      </c>
      <c r="G8568" s="25">
        <v>165.83</v>
      </c>
      <c r="H8568" s="53">
        <v>0.5</v>
      </c>
      <c r="I8568">
        <v>0</v>
      </c>
      <c r="J8568" s="25" t="s">
        <v>24875</v>
      </c>
      <c r="K8568" s="62">
        <f t="shared" si="138"/>
        <v>128.52600000000001</v>
      </c>
    </row>
    <row r="8569" spans="1:11" x14ac:dyDescent="0.25">
      <c r="A8569" s="58" t="s">
        <v>25897</v>
      </c>
      <c r="B8569" t="s">
        <v>23643</v>
      </c>
      <c r="C8569">
        <v>1</v>
      </c>
      <c r="D8569">
        <v>6.1</v>
      </c>
      <c r="E8569" t="s">
        <v>19</v>
      </c>
      <c r="G8569" s="25">
        <v>59.74</v>
      </c>
      <c r="H8569" s="53">
        <v>0.5</v>
      </c>
      <c r="I8569">
        <v>0</v>
      </c>
      <c r="J8569" s="25" t="s">
        <v>13926</v>
      </c>
      <c r="K8569" s="62">
        <f t="shared" si="138"/>
        <v>46.298500000000004</v>
      </c>
    </row>
    <row r="8570" spans="1:11" x14ac:dyDescent="0.25">
      <c r="A8570" s="58" t="s">
        <v>25898</v>
      </c>
      <c r="B8570" t="s">
        <v>23643</v>
      </c>
      <c r="C8570">
        <v>1</v>
      </c>
      <c r="D8570">
        <v>7</v>
      </c>
      <c r="E8570" t="s">
        <v>19</v>
      </c>
      <c r="G8570" s="25">
        <v>59.74</v>
      </c>
      <c r="H8570" s="53">
        <v>0.5</v>
      </c>
      <c r="I8570">
        <v>0</v>
      </c>
      <c r="J8570" s="25" t="s">
        <v>13926</v>
      </c>
      <c r="K8570" s="62">
        <f t="shared" si="138"/>
        <v>46.298500000000004</v>
      </c>
    </row>
    <row r="8571" spans="1:11" x14ac:dyDescent="0.25">
      <c r="A8571" s="58" t="s">
        <v>25899</v>
      </c>
      <c r="B8571" t="s">
        <v>23643</v>
      </c>
      <c r="C8571">
        <v>1</v>
      </c>
      <c r="D8571">
        <v>44.8</v>
      </c>
      <c r="E8571" t="s">
        <v>19</v>
      </c>
      <c r="G8571" s="25">
        <v>115.36</v>
      </c>
      <c r="H8571" s="53">
        <v>0.5</v>
      </c>
      <c r="I8571">
        <v>0</v>
      </c>
      <c r="J8571" s="25" t="s">
        <v>20926</v>
      </c>
      <c r="K8571" s="62">
        <f t="shared" si="138"/>
        <v>89.403999999999996</v>
      </c>
    </row>
    <row r="8572" spans="1:11" x14ac:dyDescent="0.25">
      <c r="A8572" s="58" t="s">
        <v>25900</v>
      </c>
      <c r="B8572" t="s">
        <v>23643</v>
      </c>
      <c r="C8572">
        <v>1</v>
      </c>
      <c r="D8572">
        <v>260</v>
      </c>
      <c r="E8572" t="s">
        <v>19</v>
      </c>
      <c r="G8572" s="25">
        <v>359.47</v>
      </c>
      <c r="H8572" s="53">
        <v>0.5</v>
      </c>
      <c r="I8572">
        <v>0</v>
      </c>
      <c r="J8572" s="25" t="s">
        <v>25121</v>
      </c>
      <c r="K8572" s="62">
        <f t="shared" si="138"/>
        <v>278.59700000000004</v>
      </c>
    </row>
    <row r="8573" spans="1:11" x14ac:dyDescent="0.25">
      <c r="A8573" s="58" t="s">
        <v>25901</v>
      </c>
      <c r="B8573" t="s">
        <v>23643</v>
      </c>
      <c r="C8573">
        <v>1</v>
      </c>
      <c r="D8573">
        <v>8.9</v>
      </c>
      <c r="E8573" t="s">
        <v>19</v>
      </c>
      <c r="G8573" s="25">
        <v>60.77</v>
      </c>
      <c r="H8573" s="53">
        <v>0.5</v>
      </c>
      <c r="I8573">
        <v>0</v>
      </c>
      <c r="J8573" s="25" t="s">
        <v>13928</v>
      </c>
      <c r="K8573" s="62">
        <f t="shared" si="138"/>
        <v>47.104500000000002</v>
      </c>
    </row>
    <row r="8574" spans="1:11" x14ac:dyDescent="0.25">
      <c r="A8574" s="58" t="s">
        <v>25902</v>
      </c>
      <c r="B8574" t="s">
        <v>23643</v>
      </c>
      <c r="C8574">
        <v>1</v>
      </c>
      <c r="D8574">
        <v>331</v>
      </c>
      <c r="E8574" t="s">
        <v>19</v>
      </c>
      <c r="G8574" s="25">
        <v>335.78</v>
      </c>
      <c r="H8574" s="53">
        <v>0.5</v>
      </c>
      <c r="I8574">
        <v>0</v>
      </c>
      <c r="J8574" s="25" t="s">
        <v>24941</v>
      </c>
      <c r="K8574" s="62">
        <f t="shared" si="138"/>
        <v>260.22949999999997</v>
      </c>
    </row>
    <row r="8575" spans="1:11" x14ac:dyDescent="0.25">
      <c r="A8575" s="58" t="s">
        <v>25903</v>
      </c>
      <c r="B8575" t="s">
        <v>23643</v>
      </c>
      <c r="C8575">
        <v>1</v>
      </c>
      <c r="D8575">
        <v>58.2</v>
      </c>
      <c r="E8575" t="s">
        <v>19</v>
      </c>
      <c r="G8575" s="25">
        <v>115.36</v>
      </c>
      <c r="H8575" s="53">
        <v>0.5</v>
      </c>
      <c r="I8575">
        <v>0</v>
      </c>
      <c r="J8575" s="25" t="s">
        <v>20926</v>
      </c>
      <c r="K8575" s="62">
        <f t="shared" si="138"/>
        <v>89.403999999999996</v>
      </c>
    </row>
    <row r="8576" spans="1:11" x14ac:dyDescent="0.25">
      <c r="A8576" s="58" t="s">
        <v>25904</v>
      </c>
      <c r="B8576" t="s">
        <v>23643</v>
      </c>
      <c r="C8576">
        <v>1</v>
      </c>
      <c r="D8576">
        <v>17.899999999999999</v>
      </c>
      <c r="E8576" t="s">
        <v>19</v>
      </c>
      <c r="G8576" s="25">
        <v>64.38</v>
      </c>
      <c r="H8576" s="53">
        <v>0.5</v>
      </c>
      <c r="I8576">
        <v>0</v>
      </c>
      <c r="J8576" s="25" t="s">
        <v>16159</v>
      </c>
      <c r="K8576" s="62">
        <f t="shared" si="138"/>
        <v>49.894500000000001</v>
      </c>
    </row>
    <row r="8577" spans="1:11" x14ac:dyDescent="0.25">
      <c r="A8577" s="58" t="s">
        <v>25905</v>
      </c>
      <c r="B8577" t="s">
        <v>23643</v>
      </c>
      <c r="C8577">
        <v>1</v>
      </c>
      <c r="D8577">
        <v>13.6</v>
      </c>
      <c r="E8577" t="s">
        <v>19</v>
      </c>
      <c r="G8577" s="25">
        <v>63.86</v>
      </c>
      <c r="H8577" s="53">
        <v>0.5</v>
      </c>
      <c r="I8577">
        <v>0</v>
      </c>
      <c r="J8577" s="25" t="s">
        <v>14654</v>
      </c>
      <c r="K8577" s="62">
        <f t="shared" ref="K8577:K8640" si="139">J8577*1.55</f>
        <v>49.491500000000002</v>
      </c>
    </row>
    <row r="8578" spans="1:11" x14ac:dyDescent="0.25">
      <c r="A8578" s="58" t="s">
        <v>25906</v>
      </c>
      <c r="B8578" t="s">
        <v>23643</v>
      </c>
      <c r="C8578">
        <v>1</v>
      </c>
      <c r="D8578">
        <v>155</v>
      </c>
      <c r="E8578" t="s">
        <v>19</v>
      </c>
      <c r="G8578" s="25">
        <v>238.96</v>
      </c>
      <c r="H8578" s="53">
        <v>0.5</v>
      </c>
      <c r="I8578">
        <v>0</v>
      </c>
      <c r="J8578" s="25" t="s">
        <v>20979</v>
      </c>
      <c r="K8578" s="62">
        <f t="shared" si="139"/>
        <v>185.19400000000002</v>
      </c>
    </row>
    <row r="8579" spans="1:11" x14ac:dyDescent="0.25">
      <c r="A8579" s="58" t="s">
        <v>25907</v>
      </c>
      <c r="B8579" t="s">
        <v>23643</v>
      </c>
      <c r="C8579">
        <v>1</v>
      </c>
      <c r="D8579">
        <v>52.6</v>
      </c>
      <c r="E8579" t="s">
        <v>19</v>
      </c>
      <c r="G8579" s="25">
        <v>97.34</v>
      </c>
      <c r="H8579" s="53">
        <v>0.5</v>
      </c>
      <c r="I8579">
        <v>0</v>
      </c>
      <c r="J8579" s="25" t="s">
        <v>22527</v>
      </c>
      <c r="K8579" s="62">
        <f t="shared" si="139"/>
        <v>75.438500000000005</v>
      </c>
    </row>
    <row r="8580" spans="1:11" x14ac:dyDescent="0.25">
      <c r="A8580" s="58" t="s">
        <v>25908</v>
      </c>
      <c r="B8580" t="s">
        <v>23643</v>
      </c>
      <c r="C8580">
        <v>1</v>
      </c>
      <c r="D8580">
        <v>5.9</v>
      </c>
      <c r="E8580" t="s">
        <v>19</v>
      </c>
      <c r="G8580" s="25">
        <v>59.74</v>
      </c>
      <c r="H8580" s="53">
        <v>0.5</v>
      </c>
      <c r="I8580">
        <v>0</v>
      </c>
      <c r="J8580" s="25" t="s">
        <v>13926</v>
      </c>
      <c r="K8580" s="62">
        <f t="shared" si="139"/>
        <v>46.298500000000004</v>
      </c>
    </row>
    <row r="8581" spans="1:11" x14ac:dyDescent="0.25">
      <c r="A8581" s="58" t="s">
        <v>25909</v>
      </c>
      <c r="B8581" t="s">
        <v>23643</v>
      </c>
      <c r="C8581">
        <v>1</v>
      </c>
      <c r="D8581">
        <v>33.4</v>
      </c>
      <c r="E8581" t="s">
        <v>19</v>
      </c>
      <c r="G8581" s="25">
        <v>82.4</v>
      </c>
      <c r="H8581" s="53">
        <v>0.5</v>
      </c>
      <c r="I8581">
        <v>0</v>
      </c>
      <c r="J8581" s="25" t="s">
        <v>11045</v>
      </c>
      <c r="K8581" s="62">
        <f t="shared" si="139"/>
        <v>63.860000000000007</v>
      </c>
    </row>
    <row r="8582" spans="1:11" x14ac:dyDescent="0.25">
      <c r="A8582" s="58" t="s">
        <v>25910</v>
      </c>
      <c r="B8582" t="s">
        <v>23643</v>
      </c>
      <c r="C8582">
        <v>1</v>
      </c>
      <c r="D8582">
        <v>97.6</v>
      </c>
      <c r="E8582" t="s">
        <v>19</v>
      </c>
      <c r="G8582" s="25">
        <v>165.83</v>
      </c>
      <c r="H8582" s="53">
        <v>0.5</v>
      </c>
      <c r="I8582">
        <v>0</v>
      </c>
      <c r="J8582" s="25" t="s">
        <v>24875</v>
      </c>
      <c r="K8582" s="62">
        <f t="shared" si="139"/>
        <v>128.52600000000001</v>
      </c>
    </row>
    <row r="8583" spans="1:11" x14ac:dyDescent="0.25">
      <c r="A8583" s="58" t="s">
        <v>25911</v>
      </c>
      <c r="B8583" t="s">
        <v>23643</v>
      </c>
      <c r="C8583">
        <v>1</v>
      </c>
      <c r="D8583">
        <v>6.1</v>
      </c>
      <c r="E8583" t="s">
        <v>19</v>
      </c>
      <c r="G8583" s="25">
        <v>59.74</v>
      </c>
      <c r="H8583" s="53">
        <v>0.5</v>
      </c>
      <c r="I8583">
        <v>0</v>
      </c>
      <c r="J8583" s="25" t="s">
        <v>13926</v>
      </c>
      <c r="K8583" s="62">
        <f t="shared" si="139"/>
        <v>46.298500000000004</v>
      </c>
    </row>
    <row r="8584" spans="1:11" x14ac:dyDescent="0.25">
      <c r="A8584" s="58" t="s">
        <v>25912</v>
      </c>
      <c r="B8584" t="s">
        <v>23643</v>
      </c>
      <c r="C8584">
        <v>1</v>
      </c>
      <c r="D8584">
        <v>6.8</v>
      </c>
      <c r="E8584" t="s">
        <v>19</v>
      </c>
      <c r="G8584" s="25">
        <v>59.74</v>
      </c>
      <c r="H8584" s="53">
        <v>0.5</v>
      </c>
      <c r="I8584">
        <v>0</v>
      </c>
      <c r="J8584" s="25" t="s">
        <v>13926</v>
      </c>
      <c r="K8584" s="62">
        <f t="shared" si="139"/>
        <v>46.298500000000004</v>
      </c>
    </row>
    <row r="8585" spans="1:11" x14ac:dyDescent="0.25">
      <c r="A8585" s="58" t="s">
        <v>25913</v>
      </c>
      <c r="B8585" t="s">
        <v>23643</v>
      </c>
      <c r="C8585">
        <v>1</v>
      </c>
      <c r="D8585">
        <v>45</v>
      </c>
      <c r="E8585" t="s">
        <v>19</v>
      </c>
      <c r="G8585" s="25">
        <v>115.36</v>
      </c>
      <c r="H8585" s="53">
        <v>0.5</v>
      </c>
      <c r="I8585">
        <v>0</v>
      </c>
      <c r="J8585" s="25" t="s">
        <v>20926</v>
      </c>
      <c r="K8585" s="62">
        <f t="shared" si="139"/>
        <v>89.403999999999996</v>
      </c>
    </row>
    <row r="8586" spans="1:11" x14ac:dyDescent="0.25">
      <c r="A8586" s="58" t="s">
        <v>25914</v>
      </c>
      <c r="B8586" t="s">
        <v>23643</v>
      </c>
      <c r="C8586">
        <v>1</v>
      </c>
      <c r="D8586">
        <v>265</v>
      </c>
      <c r="E8586" t="s">
        <v>19</v>
      </c>
      <c r="G8586" s="25">
        <v>359.47</v>
      </c>
      <c r="H8586" s="53">
        <v>0.5</v>
      </c>
      <c r="I8586">
        <v>0</v>
      </c>
      <c r="J8586" s="25" t="s">
        <v>25121</v>
      </c>
      <c r="K8586" s="62">
        <f t="shared" si="139"/>
        <v>278.59700000000004</v>
      </c>
    </row>
    <row r="8587" spans="1:11" x14ac:dyDescent="0.25">
      <c r="A8587" s="58" t="s">
        <v>25915</v>
      </c>
      <c r="B8587" t="s">
        <v>23643</v>
      </c>
      <c r="C8587">
        <v>1</v>
      </c>
      <c r="D8587">
        <v>8.8000000000000007</v>
      </c>
      <c r="E8587" t="s">
        <v>19</v>
      </c>
      <c r="G8587" s="25">
        <v>60.77</v>
      </c>
      <c r="H8587" s="53">
        <v>0.5</v>
      </c>
      <c r="I8587">
        <v>0</v>
      </c>
      <c r="J8587" s="25" t="s">
        <v>13928</v>
      </c>
      <c r="K8587" s="62">
        <f t="shared" si="139"/>
        <v>47.104500000000002</v>
      </c>
    </row>
    <row r="8588" spans="1:11" x14ac:dyDescent="0.25">
      <c r="A8588" s="58" t="s">
        <v>25916</v>
      </c>
      <c r="B8588" t="s">
        <v>23643</v>
      </c>
      <c r="C8588">
        <v>1</v>
      </c>
      <c r="D8588">
        <v>340</v>
      </c>
      <c r="E8588" t="s">
        <v>54</v>
      </c>
      <c r="G8588" s="25">
        <v>369.77</v>
      </c>
      <c r="H8588" s="53">
        <v>0.5</v>
      </c>
      <c r="I8588">
        <v>0</v>
      </c>
      <c r="J8588" s="25" t="s">
        <v>43507</v>
      </c>
      <c r="K8588" s="62">
        <f t="shared" si="139"/>
        <v>286.5795</v>
      </c>
    </row>
    <row r="8589" spans="1:11" x14ac:dyDescent="0.25">
      <c r="A8589" s="58" t="s">
        <v>25917</v>
      </c>
      <c r="B8589" t="s">
        <v>23643</v>
      </c>
      <c r="C8589">
        <v>1</v>
      </c>
      <c r="D8589">
        <v>58</v>
      </c>
      <c r="E8589" t="s">
        <v>19</v>
      </c>
      <c r="G8589" s="25">
        <v>127.72</v>
      </c>
      <c r="H8589" s="53">
        <v>0.5</v>
      </c>
      <c r="I8589">
        <v>0</v>
      </c>
      <c r="J8589" s="25" t="s">
        <v>15591</v>
      </c>
      <c r="K8589" s="62">
        <f t="shared" si="139"/>
        <v>98.983000000000004</v>
      </c>
    </row>
    <row r="8590" spans="1:11" x14ac:dyDescent="0.25">
      <c r="A8590" s="58" t="s">
        <v>25918</v>
      </c>
      <c r="B8590" t="s">
        <v>23643</v>
      </c>
      <c r="C8590">
        <v>1</v>
      </c>
      <c r="D8590">
        <v>21</v>
      </c>
      <c r="E8590" t="s">
        <v>19</v>
      </c>
      <c r="G8590" s="25">
        <v>71.069999999999993</v>
      </c>
      <c r="H8590" s="53">
        <v>0.5</v>
      </c>
      <c r="I8590">
        <v>0</v>
      </c>
      <c r="J8590" s="25" t="s">
        <v>13565</v>
      </c>
      <c r="K8590" s="62">
        <f t="shared" si="139"/>
        <v>55.087000000000003</v>
      </c>
    </row>
    <row r="8591" spans="1:11" x14ac:dyDescent="0.25">
      <c r="A8591" s="58" t="s">
        <v>25919</v>
      </c>
      <c r="B8591" t="s">
        <v>23643</v>
      </c>
      <c r="C8591">
        <v>1</v>
      </c>
      <c r="D8591">
        <v>14</v>
      </c>
      <c r="E8591" t="s">
        <v>19</v>
      </c>
      <c r="G8591" s="25">
        <v>70.56</v>
      </c>
      <c r="H8591" s="53">
        <v>0.5</v>
      </c>
      <c r="I8591">
        <v>0</v>
      </c>
      <c r="J8591" s="25" t="s">
        <v>13921</v>
      </c>
      <c r="K8591" s="62">
        <f t="shared" si="139"/>
        <v>54.684000000000005</v>
      </c>
    </row>
    <row r="8592" spans="1:11" x14ac:dyDescent="0.25">
      <c r="A8592" s="58" t="s">
        <v>25920</v>
      </c>
      <c r="B8592" t="s">
        <v>23643</v>
      </c>
      <c r="C8592">
        <v>1</v>
      </c>
      <c r="D8592">
        <v>155</v>
      </c>
      <c r="E8592" t="s">
        <v>54</v>
      </c>
      <c r="G8592" s="25">
        <v>263.68</v>
      </c>
      <c r="H8592" s="53">
        <v>0.5</v>
      </c>
      <c r="I8592">
        <v>0</v>
      </c>
      <c r="J8592" s="25" t="s">
        <v>23803</v>
      </c>
      <c r="K8592" s="62">
        <f t="shared" si="139"/>
        <v>204.352</v>
      </c>
    </row>
    <row r="8593" spans="1:11" x14ac:dyDescent="0.25">
      <c r="A8593" s="58" t="s">
        <v>25921</v>
      </c>
      <c r="B8593" t="s">
        <v>23643</v>
      </c>
      <c r="C8593">
        <v>1</v>
      </c>
      <c r="D8593">
        <v>54</v>
      </c>
      <c r="E8593" t="s">
        <v>19</v>
      </c>
      <c r="G8593" s="25">
        <v>107.12</v>
      </c>
      <c r="H8593" s="53">
        <v>0.5</v>
      </c>
      <c r="I8593">
        <v>0</v>
      </c>
      <c r="J8593" s="25" t="s">
        <v>23690</v>
      </c>
      <c r="K8593" s="62">
        <f t="shared" si="139"/>
        <v>83.018000000000001</v>
      </c>
    </row>
    <row r="8594" spans="1:11" x14ac:dyDescent="0.25">
      <c r="A8594" s="58" t="s">
        <v>25922</v>
      </c>
      <c r="B8594" t="s">
        <v>23643</v>
      </c>
      <c r="C8594">
        <v>1</v>
      </c>
      <c r="D8594">
        <v>34</v>
      </c>
      <c r="E8594" t="s">
        <v>19</v>
      </c>
      <c r="G8594" s="25">
        <v>90.64</v>
      </c>
      <c r="H8594" s="53">
        <v>0.5</v>
      </c>
      <c r="I8594">
        <v>0</v>
      </c>
      <c r="J8594" s="25" t="s">
        <v>23769</v>
      </c>
      <c r="K8594" s="62">
        <f t="shared" si="139"/>
        <v>70.246000000000009</v>
      </c>
    </row>
    <row r="8595" spans="1:11" x14ac:dyDescent="0.25">
      <c r="A8595" s="58" t="s">
        <v>25923</v>
      </c>
      <c r="B8595" t="s">
        <v>23643</v>
      </c>
      <c r="C8595">
        <v>1</v>
      </c>
      <c r="D8595">
        <v>97</v>
      </c>
      <c r="E8595" t="s">
        <v>54</v>
      </c>
      <c r="G8595" s="25">
        <v>182.31</v>
      </c>
      <c r="H8595" s="53">
        <v>0.5</v>
      </c>
      <c r="I8595">
        <v>0</v>
      </c>
      <c r="J8595" s="25" t="s">
        <v>30267</v>
      </c>
      <c r="K8595" s="62">
        <f t="shared" si="139"/>
        <v>141.298</v>
      </c>
    </row>
    <row r="8596" spans="1:11" x14ac:dyDescent="0.25">
      <c r="A8596" s="58" t="s">
        <v>25924</v>
      </c>
      <c r="B8596" t="s">
        <v>23643</v>
      </c>
      <c r="C8596">
        <v>1</v>
      </c>
      <c r="D8596">
        <v>46</v>
      </c>
      <c r="E8596" t="s">
        <v>19</v>
      </c>
      <c r="G8596" s="25">
        <v>127.72</v>
      </c>
      <c r="H8596" s="53">
        <v>0.5</v>
      </c>
      <c r="I8596">
        <v>0</v>
      </c>
      <c r="J8596" s="25" t="s">
        <v>15591</v>
      </c>
      <c r="K8596" s="62">
        <f t="shared" si="139"/>
        <v>98.983000000000004</v>
      </c>
    </row>
    <row r="8597" spans="1:11" x14ac:dyDescent="0.25">
      <c r="A8597" s="58" t="s">
        <v>25925</v>
      </c>
      <c r="B8597" t="s">
        <v>23643</v>
      </c>
      <c r="C8597">
        <v>1</v>
      </c>
      <c r="D8597">
        <v>269</v>
      </c>
      <c r="E8597" t="s">
        <v>54</v>
      </c>
      <c r="G8597" s="25">
        <v>394.49</v>
      </c>
      <c r="H8597" s="53">
        <v>0.5</v>
      </c>
      <c r="I8597">
        <v>0</v>
      </c>
      <c r="J8597" s="25" t="s">
        <v>27533</v>
      </c>
      <c r="K8597" s="62">
        <f t="shared" si="139"/>
        <v>305.73750000000001</v>
      </c>
    </row>
    <row r="8598" spans="1:11" x14ac:dyDescent="0.25">
      <c r="A8598" s="58" t="s">
        <v>25926</v>
      </c>
      <c r="B8598" t="s">
        <v>23643</v>
      </c>
      <c r="C8598">
        <v>1</v>
      </c>
      <c r="D8598">
        <v>8.9</v>
      </c>
      <c r="E8598" t="s">
        <v>19</v>
      </c>
      <c r="G8598" s="25">
        <v>66.44</v>
      </c>
      <c r="H8598" s="53">
        <v>0.5</v>
      </c>
      <c r="I8598">
        <v>0</v>
      </c>
      <c r="J8598" s="25" t="s">
        <v>15546</v>
      </c>
      <c r="K8598" s="62">
        <f t="shared" si="139"/>
        <v>51.491</v>
      </c>
    </row>
    <row r="8599" spans="1:11" x14ac:dyDescent="0.25">
      <c r="A8599" s="58" t="s">
        <v>25927</v>
      </c>
      <c r="B8599" t="s">
        <v>23643</v>
      </c>
      <c r="C8599">
        <v>1</v>
      </c>
      <c r="D8599">
        <v>340</v>
      </c>
      <c r="E8599" t="s">
        <v>54</v>
      </c>
      <c r="G8599" s="25">
        <v>369.77</v>
      </c>
      <c r="H8599" s="53">
        <v>0.5</v>
      </c>
      <c r="I8599">
        <v>0</v>
      </c>
      <c r="J8599" s="25" t="s">
        <v>43507</v>
      </c>
      <c r="K8599" s="62">
        <f t="shared" si="139"/>
        <v>286.5795</v>
      </c>
    </row>
    <row r="8600" spans="1:11" x14ac:dyDescent="0.25">
      <c r="A8600" s="58" t="s">
        <v>25928</v>
      </c>
      <c r="B8600" t="s">
        <v>23643</v>
      </c>
      <c r="C8600">
        <v>1</v>
      </c>
      <c r="D8600">
        <v>54.3</v>
      </c>
      <c r="E8600" t="s">
        <v>19</v>
      </c>
      <c r="G8600" s="25">
        <v>127.72</v>
      </c>
      <c r="H8600" s="53">
        <v>0.5</v>
      </c>
      <c r="I8600">
        <v>0</v>
      </c>
      <c r="J8600" s="25" t="s">
        <v>15591</v>
      </c>
      <c r="K8600" s="62">
        <f t="shared" si="139"/>
        <v>98.983000000000004</v>
      </c>
    </row>
    <row r="8601" spans="1:11" x14ac:dyDescent="0.25">
      <c r="A8601" s="58" t="s">
        <v>25929</v>
      </c>
      <c r="B8601" t="s">
        <v>23643</v>
      </c>
      <c r="C8601">
        <v>1</v>
      </c>
      <c r="D8601">
        <v>20.7</v>
      </c>
      <c r="E8601" t="s">
        <v>19</v>
      </c>
      <c r="G8601" s="25">
        <v>71.069999999999993</v>
      </c>
      <c r="H8601" s="53">
        <v>0.5</v>
      </c>
      <c r="I8601">
        <v>0</v>
      </c>
      <c r="J8601" s="25" t="s">
        <v>13565</v>
      </c>
      <c r="K8601" s="62">
        <f t="shared" si="139"/>
        <v>55.087000000000003</v>
      </c>
    </row>
    <row r="8602" spans="1:11" x14ac:dyDescent="0.25">
      <c r="A8602" s="58" t="s">
        <v>25930</v>
      </c>
      <c r="B8602" t="s">
        <v>23643</v>
      </c>
      <c r="C8602">
        <v>1</v>
      </c>
      <c r="D8602">
        <v>14</v>
      </c>
      <c r="E8602" t="s">
        <v>19</v>
      </c>
      <c r="G8602" s="25">
        <v>70.56</v>
      </c>
      <c r="H8602" s="53">
        <v>0.5</v>
      </c>
      <c r="I8602">
        <v>0</v>
      </c>
      <c r="J8602" s="25" t="s">
        <v>13921</v>
      </c>
      <c r="K8602" s="62">
        <f t="shared" si="139"/>
        <v>54.684000000000005</v>
      </c>
    </row>
    <row r="8603" spans="1:11" x14ac:dyDescent="0.25">
      <c r="A8603" s="58" t="s">
        <v>25931</v>
      </c>
      <c r="B8603" t="s">
        <v>23643</v>
      </c>
      <c r="C8603">
        <v>1</v>
      </c>
      <c r="D8603">
        <v>155</v>
      </c>
      <c r="E8603" t="s">
        <v>19</v>
      </c>
      <c r="G8603" s="25">
        <v>263.68</v>
      </c>
      <c r="H8603" s="53">
        <v>0.5</v>
      </c>
      <c r="I8603">
        <v>0</v>
      </c>
      <c r="J8603" s="25" t="s">
        <v>23803</v>
      </c>
      <c r="K8603" s="62">
        <f t="shared" si="139"/>
        <v>204.352</v>
      </c>
    </row>
    <row r="8604" spans="1:11" x14ac:dyDescent="0.25">
      <c r="A8604" s="58" t="s">
        <v>25932</v>
      </c>
      <c r="B8604" t="s">
        <v>23643</v>
      </c>
      <c r="C8604">
        <v>1</v>
      </c>
      <c r="D8604">
        <v>53.2</v>
      </c>
      <c r="E8604" t="s">
        <v>19</v>
      </c>
      <c r="G8604" s="25">
        <v>107.12</v>
      </c>
      <c r="H8604" s="53">
        <v>0.5</v>
      </c>
      <c r="I8604">
        <v>0</v>
      </c>
      <c r="J8604" s="25" t="s">
        <v>23690</v>
      </c>
      <c r="K8604" s="62">
        <f t="shared" si="139"/>
        <v>83.018000000000001</v>
      </c>
    </row>
    <row r="8605" spans="1:11" x14ac:dyDescent="0.25">
      <c r="A8605" s="58" t="s">
        <v>25933</v>
      </c>
      <c r="B8605" t="s">
        <v>23643</v>
      </c>
      <c r="C8605">
        <v>1</v>
      </c>
      <c r="D8605">
        <v>34</v>
      </c>
      <c r="E8605" t="s">
        <v>19</v>
      </c>
      <c r="G8605" s="25">
        <v>90.64</v>
      </c>
      <c r="H8605" s="53">
        <v>0.5</v>
      </c>
      <c r="I8605">
        <v>0</v>
      </c>
      <c r="J8605" s="25" t="s">
        <v>23769</v>
      </c>
      <c r="K8605" s="62">
        <f t="shared" si="139"/>
        <v>70.246000000000009</v>
      </c>
    </row>
    <row r="8606" spans="1:11" x14ac:dyDescent="0.25">
      <c r="A8606" s="58" t="s">
        <v>25934</v>
      </c>
      <c r="B8606" t="s">
        <v>23643</v>
      </c>
      <c r="C8606">
        <v>1</v>
      </c>
      <c r="D8606">
        <v>97</v>
      </c>
      <c r="E8606" t="s">
        <v>19</v>
      </c>
      <c r="G8606" s="25">
        <v>182.31</v>
      </c>
      <c r="H8606" s="53">
        <v>0.5</v>
      </c>
      <c r="I8606">
        <v>0</v>
      </c>
      <c r="J8606" s="25" t="s">
        <v>30267</v>
      </c>
      <c r="K8606" s="62">
        <f t="shared" si="139"/>
        <v>141.298</v>
      </c>
    </row>
    <row r="8607" spans="1:11" x14ac:dyDescent="0.25">
      <c r="A8607" s="58" t="s">
        <v>25935</v>
      </c>
      <c r="B8607" t="s">
        <v>23643</v>
      </c>
      <c r="C8607">
        <v>1</v>
      </c>
      <c r="D8607">
        <v>46</v>
      </c>
      <c r="E8607" t="s">
        <v>19</v>
      </c>
      <c r="G8607" s="25">
        <v>127.72</v>
      </c>
      <c r="H8607" s="53">
        <v>0.5</v>
      </c>
      <c r="I8607">
        <v>0</v>
      </c>
      <c r="J8607" s="25" t="s">
        <v>15591</v>
      </c>
      <c r="K8607" s="62">
        <f t="shared" si="139"/>
        <v>98.983000000000004</v>
      </c>
    </row>
    <row r="8608" spans="1:11" x14ac:dyDescent="0.25">
      <c r="A8608" s="58" t="s">
        <v>25936</v>
      </c>
      <c r="B8608" t="s">
        <v>23643</v>
      </c>
      <c r="C8608">
        <v>1</v>
      </c>
      <c r="D8608">
        <v>272</v>
      </c>
      <c r="E8608" t="s">
        <v>19</v>
      </c>
      <c r="G8608" s="25">
        <v>394.49</v>
      </c>
      <c r="H8608" s="53">
        <v>0.5</v>
      </c>
      <c r="I8608">
        <v>0</v>
      </c>
      <c r="J8608" s="25" t="s">
        <v>27533</v>
      </c>
      <c r="K8608" s="62">
        <f t="shared" si="139"/>
        <v>305.73750000000001</v>
      </c>
    </row>
    <row r="8609" spans="1:11" x14ac:dyDescent="0.25">
      <c r="A8609" s="58" t="s">
        <v>25937</v>
      </c>
      <c r="B8609" t="s">
        <v>23643</v>
      </c>
      <c r="C8609">
        <v>1</v>
      </c>
      <c r="D8609">
        <v>8.9</v>
      </c>
      <c r="E8609" t="s">
        <v>54</v>
      </c>
      <c r="G8609" s="25">
        <v>66.44</v>
      </c>
      <c r="H8609" s="53">
        <v>0.5</v>
      </c>
      <c r="I8609">
        <v>0</v>
      </c>
      <c r="J8609" s="25" t="s">
        <v>15546</v>
      </c>
      <c r="K8609" s="62">
        <f t="shared" si="139"/>
        <v>51.491</v>
      </c>
    </row>
    <row r="8610" spans="1:11" x14ac:dyDescent="0.25">
      <c r="A8610" s="58" t="s">
        <v>25938</v>
      </c>
      <c r="B8610" t="s">
        <v>23643</v>
      </c>
      <c r="C8610">
        <v>1</v>
      </c>
      <c r="D8610">
        <v>630</v>
      </c>
      <c r="E8610" t="s">
        <v>19</v>
      </c>
      <c r="G8610" s="25">
        <v>660.23</v>
      </c>
      <c r="H8610" s="53">
        <v>0.5</v>
      </c>
      <c r="I8610">
        <v>0</v>
      </c>
      <c r="J8610" s="25" t="s">
        <v>24929</v>
      </c>
      <c r="K8610" s="62">
        <f t="shared" si="139"/>
        <v>511.68600000000004</v>
      </c>
    </row>
    <row r="8611" spans="1:11" x14ac:dyDescent="0.25">
      <c r="A8611" s="58" t="s">
        <v>25939</v>
      </c>
      <c r="B8611" t="s">
        <v>23643</v>
      </c>
      <c r="C8611">
        <v>1</v>
      </c>
      <c r="D8611">
        <v>200</v>
      </c>
      <c r="E8611" t="s">
        <v>19</v>
      </c>
      <c r="G8611" s="25">
        <v>187.46</v>
      </c>
      <c r="H8611" s="53">
        <v>0.5</v>
      </c>
      <c r="I8611">
        <v>0</v>
      </c>
      <c r="J8611" s="25" t="s">
        <v>27279</v>
      </c>
      <c r="K8611" s="62">
        <f t="shared" si="139"/>
        <v>145.28150000000002</v>
      </c>
    </row>
    <row r="8612" spans="1:11" x14ac:dyDescent="0.25">
      <c r="A8612" s="58" t="s">
        <v>25940</v>
      </c>
      <c r="B8612" t="s">
        <v>23643</v>
      </c>
      <c r="C8612">
        <v>1</v>
      </c>
      <c r="D8612">
        <v>67.7</v>
      </c>
      <c r="E8612" t="s">
        <v>19</v>
      </c>
      <c r="G8612" s="25">
        <v>119.48</v>
      </c>
      <c r="H8612" s="53">
        <v>0.5</v>
      </c>
      <c r="I8612">
        <v>0</v>
      </c>
      <c r="J8612" s="25" t="s">
        <v>15583</v>
      </c>
      <c r="K8612" s="62">
        <f t="shared" si="139"/>
        <v>92.597000000000008</v>
      </c>
    </row>
    <row r="8613" spans="1:11" x14ac:dyDescent="0.25">
      <c r="A8613" s="58" t="s">
        <v>25941</v>
      </c>
      <c r="B8613" t="s">
        <v>23643</v>
      </c>
      <c r="C8613">
        <v>1</v>
      </c>
      <c r="D8613">
        <v>33</v>
      </c>
      <c r="E8613" t="s">
        <v>19</v>
      </c>
      <c r="G8613" s="25">
        <v>72.099999999999994</v>
      </c>
      <c r="H8613" s="53">
        <v>0.5</v>
      </c>
      <c r="I8613">
        <v>0</v>
      </c>
      <c r="J8613" s="25" t="s">
        <v>20737</v>
      </c>
      <c r="K8613" s="62">
        <f t="shared" si="139"/>
        <v>55.877499999999998</v>
      </c>
    </row>
    <row r="8614" spans="1:11" x14ac:dyDescent="0.25">
      <c r="A8614" s="58" t="s">
        <v>25942</v>
      </c>
      <c r="B8614" t="s">
        <v>23643</v>
      </c>
      <c r="C8614">
        <v>1</v>
      </c>
      <c r="D8614">
        <v>350</v>
      </c>
      <c r="E8614" t="s">
        <v>19</v>
      </c>
      <c r="G8614" s="25">
        <v>359.47</v>
      </c>
      <c r="H8614" s="53">
        <v>0.5</v>
      </c>
      <c r="I8614">
        <v>0</v>
      </c>
      <c r="J8614" s="25" t="s">
        <v>25121</v>
      </c>
      <c r="K8614" s="62">
        <f t="shared" si="139"/>
        <v>278.59700000000004</v>
      </c>
    </row>
    <row r="8615" spans="1:11" x14ac:dyDescent="0.25">
      <c r="A8615" s="58" t="s">
        <v>25943</v>
      </c>
      <c r="B8615" t="s">
        <v>23643</v>
      </c>
      <c r="C8615">
        <v>1</v>
      </c>
      <c r="D8615">
        <v>93</v>
      </c>
      <c r="E8615" t="s">
        <v>19</v>
      </c>
      <c r="G8615" s="25">
        <v>122.57</v>
      </c>
      <c r="H8615" s="53">
        <v>0.5</v>
      </c>
      <c r="I8615">
        <v>0</v>
      </c>
      <c r="J8615" s="25" t="s">
        <v>15602</v>
      </c>
      <c r="K8615" s="62">
        <f t="shared" si="139"/>
        <v>94.999499999999998</v>
      </c>
    </row>
    <row r="8616" spans="1:11" x14ac:dyDescent="0.25">
      <c r="A8616" s="58" t="s">
        <v>25944</v>
      </c>
      <c r="B8616" t="s">
        <v>23643</v>
      </c>
      <c r="C8616">
        <v>1</v>
      </c>
      <c r="D8616">
        <v>250</v>
      </c>
      <c r="E8616" t="s">
        <v>54</v>
      </c>
      <c r="G8616" s="25">
        <v>337.84</v>
      </c>
      <c r="H8616" s="53">
        <v>0.5</v>
      </c>
      <c r="I8616">
        <v>0</v>
      </c>
      <c r="J8616" s="25" t="s">
        <v>24327</v>
      </c>
      <c r="K8616" s="62">
        <f t="shared" si="139"/>
        <v>261.82599999999996</v>
      </c>
    </row>
    <row r="8617" spans="1:11" x14ac:dyDescent="0.25">
      <c r="A8617" s="58" t="s">
        <v>25946</v>
      </c>
      <c r="B8617" t="s">
        <v>23643</v>
      </c>
      <c r="C8617">
        <v>1</v>
      </c>
      <c r="D8617">
        <v>475</v>
      </c>
      <c r="E8617" t="s">
        <v>54</v>
      </c>
      <c r="G8617" s="25">
        <v>419.21</v>
      </c>
      <c r="H8617" s="53">
        <v>0.5</v>
      </c>
      <c r="I8617">
        <v>0</v>
      </c>
      <c r="J8617" s="25" t="s">
        <v>27638</v>
      </c>
      <c r="K8617" s="62">
        <f t="shared" si="139"/>
        <v>324.89550000000003</v>
      </c>
    </row>
    <row r="8618" spans="1:11" x14ac:dyDescent="0.25">
      <c r="A8618" s="58" t="s">
        <v>25947</v>
      </c>
      <c r="B8618" t="s">
        <v>23643</v>
      </c>
      <c r="C8618">
        <v>1</v>
      </c>
      <c r="D8618">
        <v>630</v>
      </c>
      <c r="E8618" t="s">
        <v>19</v>
      </c>
      <c r="G8618" s="25">
        <v>660.23</v>
      </c>
      <c r="H8618" s="53">
        <v>0.5</v>
      </c>
      <c r="I8618">
        <v>0</v>
      </c>
      <c r="J8618" s="25" t="s">
        <v>24929</v>
      </c>
      <c r="K8618" s="62">
        <f t="shared" si="139"/>
        <v>511.68600000000004</v>
      </c>
    </row>
    <row r="8619" spans="1:11" x14ac:dyDescent="0.25">
      <c r="A8619" s="58" t="s">
        <v>25948</v>
      </c>
      <c r="B8619" t="s">
        <v>23643</v>
      </c>
      <c r="C8619">
        <v>1</v>
      </c>
      <c r="D8619">
        <v>196</v>
      </c>
      <c r="E8619" t="s">
        <v>19</v>
      </c>
      <c r="G8619" s="25">
        <v>187.46</v>
      </c>
      <c r="H8619" s="53">
        <v>0.5</v>
      </c>
      <c r="I8619">
        <v>0</v>
      </c>
      <c r="J8619" s="25" t="s">
        <v>27279</v>
      </c>
      <c r="K8619" s="62">
        <f t="shared" si="139"/>
        <v>145.28150000000002</v>
      </c>
    </row>
    <row r="8620" spans="1:11" x14ac:dyDescent="0.25">
      <c r="A8620" s="58" t="s">
        <v>25949</v>
      </c>
      <c r="B8620" t="s">
        <v>23643</v>
      </c>
      <c r="C8620">
        <v>1</v>
      </c>
      <c r="D8620">
        <v>68</v>
      </c>
      <c r="E8620" t="s">
        <v>19</v>
      </c>
      <c r="G8620" s="25">
        <v>119.48</v>
      </c>
      <c r="H8620" s="53">
        <v>0.5</v>
      </c>
      <c r="I8620">
        <v>0</v>
      </c>
      <c r="J8620" s="25" t="s">
        <v>15583</v>
      </c>
      <c r="K8620" s="62">
        <f t="shared" si="139"/>
        <v>92.597000000000008</v>
      </c>
    </row>
    <row r="8621" spans="1:11" x14ac:dyDescent="0.25">
      <c r="A8621" s="58" t="s">
        <v>25950</v>
      </c>
      <c r="B8621" t="s">
        <v>23643</v>
      </c>
      <c r="C8621">
        <v>1</v>
      </c>
      <c r="D8621">
        <v>33</v>
      </c>
      <c r="E8621" t="s">
        <v>19</v>
      </c>
      <c r="G8621" s="25">
        <v>72.099999999999994</v>
      </c>
      <c r="H8621" s="53">
        <v>0.5</v>
      </c>
      <c r="I8621">
        <v>0</v>
      </c>
      <c r="J8621" s="25" t="s">
        <v>20737</v>
      </c>
      <c r="K8621" s="62">
        <f t="shared" si="139"/>
        <v>55.877499999999998</v>
      </c>
    </row>
    <row r="8622" spans="1:11" x14ac:dyDescent="0.25">
      <c r="A8622" s="58" t="s">
        <v>25951</v>
      </c>
      <c r="B8622" t="s">
        <v>23643</v>
      </c>
      <c r="C8622">
        <v>1</v>
      </c>
      <c r="D8622">
        <v>363.2</v>
      </c>
      <c r="E8622" t="s">
        <v>19</v>
      </c>
      <c r="G8622" s="25">
        <v>359.47</v>
      </c>
      <c r="H8622" s="53">
        <v>0.5</v>
      </c>
      <c r="I8622">
        <v>0</v>
      </c>
      <c r="J8622" s="25" t="s">
        <v>25121</v>
      </c>
      <c r="K8622" s="62">
        <f t="shared" si="139"/>
        <v>278.59700000000004</v>
      </c>
    </row>
    <row r="8623" spans="1:11" x14ac:dyDescent="0.25">
      <c r="A8623" s="58" t="s">
        <v>25952</v>
      </c>
      <c r="B8623" t="s">
        <v>23643</v>
      </c>
      <c r="C8623">
        <v>1</v>
      </c>
      <c r="D8623">
        <v>87.3</v>
      </c>
      <c r="E8623" t="s">
        <v>19</v>
      </c>
      <c r="G8623" s="25">
        <v>122.57</v>
      </c>
      <c r="H8623" s="53">
        <v>0.5</v>
      </c>
      <c r="I8623">
        <v>0</v>
      </c>
      <c r="J8623" s="25" t="s">
        <v>15602</v>
      </c>
      <c r="K8623" s="62">
        <f t="shared" si="139"/>
        <v>94.999499999999998</v>
      </c>
    </row>
    <row r="8624" spans="1:11" x14ac:dyDescent="0.25">
      <c r="A8624" s="58" t="s">
        <v>25953</v>
      </c>
      <c r="B8624" t="s">
        <v>23643</v>
      </c>
      <c r="C8624">
        <v>1</v>
      </c>
      <c r="D8624">
        <v>238.6</v>
      </c>
      <c r="E8624" t="s">
        <v>54</v>
      </c>
      <c r="G8624" s="25">
        <v>337.84</v>
      </c>
      <c r="H8624" s="53">
        <v>0.5</v>
      </c>
      <c r="I8624">
        <v>0</v>
      </c>
      <c r="J8624" s="25" t="s">
        <v>24327</v>
      </c>
      <c r="K8624" s="62">
        <f t="shared" si="139"/>
        <v>261.82599999999996</v>
      </c>
    </row>
    <row r="8625" spans="1:11" x14ac:dyDescent="0.25">
      <c r="A8625" s="58" t="s">
        <v>25954</v>
      </c>
      <c r="B8625" t="s">
        <v>23643</v>
      </c>
      <c r="C8625">
        <v>1</v>
      </c>
      <c r="D8625">
        <v>475</v>
      </c>
      <c r="E8625" t="s">
        <v>54</v>
      </c>
      <c r="G8625" s="25">
        <v>419.21</v>
      </c>
      <c r="H8625" s="53">
        <v>0.5</v>
      </c>
      <c r="I8625">
        <v>0</v>
      </c>
      <c r="J8625" s="25" t="s">
        <v>27638</v>
      </c>
      <c r="K8625" s="62">
        <f t="shared" si="139"/>
        <v>324.89550000000003</v>
      </c>
    </row>
    <row r="8626" spans="1:11" x14ac:dyDescent="0.25">
      <c r="A8626" s="58" t="s">
        <v>25965</v>
      </c>
      <c r="B8626" t="s">
        <v>23643</v>
      </c>
      <c r="C8626">
        <v>1</v>
      </c>
      <c r="D8626">
        <v>46</v>
      </c>
      <c r="E8626" t="s">
        <v>19</v>
      </c>
      <c r="G8626" s="25">
        <v>68.5</v>
      </c>
      <c r="H8626" s="53">
        <v>0.5</v>
      </c>
      <c r="I8626">
        <v>0</v>
      </c>
      <c r="J8626" s="25" t="s">
        <v>15530</v>
      </c>
      <c r="K8626" s="62">
        <f t="shared" si="139"/>
        <v>53.087499999999999</v>
      </c>
    </row>
    <row r="8627" spans="1:11" x14ac:dyDescent="0.25">
      <c r="A8627" s="58" t="s">
        <v>25955</v>
      </c>
      <c r="B8627" t="s">
        <v>23643</v>
      </c>
      <c r="C8627">
        <v>1</v>
      </c>
      <c r="D8627">
        <v>53</v>
      </c>
      <c r="E8627" t="s">
        <v>19</v>
      </c>
      <c r="G8627" s="25">
        <v>75.19</v>
      </c>
      <c r="H8627" s="53">
        <v>0.5</v>
      </c>
      <c r="I8627">
        <v>0</v>
      </c>
      <c r="J8627" s="25" t="s">
        <v>16161</v>
      </c>
      <c r="K8627" s="62">
        <f t="shared" si="139"/>
        <v>58.28</v>
      </c>
    </row>
    <row r="8628" spans="1:11" x14ac:dyDescent="0.25">
      <c r="A8628" s="58" t="s">
        <v>25966</v>
      </c>
      <c r="B8628" t="s">
        <v>23643</v>
      </c>
      <c r="C8628">
        <v>1</v>
      </c>
      <c r="D8628">
        <v>32.200000000000003</v>
      </c>
      <c r="E8628" t="s">
        <v>19</v>
      </c>
      <c r="G8628" s="25">
        <v>68.5</v>
      </c>
      <c r="H8628" s="53">
        <v>0.5</v>
      </c>
      <c r="I8628">
        <v>0</v>
      </c>
      <c r="J8628" s="25" t="s">
        <v>15530</v>
      </c>
      <c r="K8628" s="62">
        <f t="shared" si="139"/>
        <v>53.087499999999999</v>
      </c>
    </row>
    <row r="8629" spans="1:11" x14ac:dyDescent="0.25">
      <c r="A8629" s="58" t="s">
        <v>25967</v>
      </c>
      <c r="B8629" t="s">
        <v>23643</v>
      </c>
      <c r="C8629">
        <v>1</v>
      </c>
      <c r="D8629">
        <v>45.8</v>
      </c>
      <c r="E8629" t="s">
        <v>19</v>
      </c>
      <c r="G8629" s="25">
        <v>87.55</v>
      </c>
      <c r="H8629" s="53">
        <v>0.5</v>
      </c>
      <c r="I8629">
        <v>0</v>
      </c>
      <c r="J8629" s="25" t="s">
        <v>15574</v>
      </c>
      <c r="K8629" s="62">
        <f t="shared" si="139"/>
        <v>67.859000000000009</v>
      </c>
    </row>
    <row r="8630" spans="1:11" x14ac:dyDescent="0.25">
      <c r="A8630" s="58" t="s">
        <v>25956</v>
      </c>
      <c r="B8630" t="s">
        <v>23643</v>
      </c>
      <c r="C8630">
        <v>1</v>
      </c>
      <c r="D8630">
        <v>53</v>
      </c>
      <c r="E8630" t="s">
        <v>19</v>
      </c>
      <c r="G8630" s="25">
        <v>96.31</v>
      </c>
      <c r="H8630" s="53">
        <v>0.5</v>
      </c>
      <c r="I8630">
        <v>0</v>
      </c>
      <c r="J8630" s="25" t="s">
        <v>20768</v>
      </c>
      <c r="K8630" s="62">
        <f t="shared" si="139"/>
        <v>74.647999999999996</v>
      </c>
    </row>
    <row r="8631" spans="1:11" x14ac:dyDescent="0.25">
      <c r="A8631" s="58" t="s">
        <v>25968</v>
      </c>
      <c r="B8631" t="s">
        <v>23643</v>
      </c>
      <c r="C8631">
        <v>1</v>
      </c>
      <c r="D8631">
        <v>71</v>
      </c>
      <c r="E8631" t="s">
        <v>19</v>
      </c>
      <c r="G8631" s="25">
        <v>122.57</v>
      </c>
      <c r="H8631" s="53">
        <v>0.5</v>
      </c>
      <c r="I8631">
        <v>0</v>
      </c>
      <c r="J8631" s="25" t="s">
        <v>15602</v>
      </c>
      <c r="K8631" s="62">
        <f t="shared" si="139"/>
        <v>94.999499999999998</v>
      </c>
    </row>
    <row r="8632" spans="1:11" x14ac:dyDescent="0.25">
      <c r="A8632" s="58" t="s">
        <v>25957</v>
      </c>
      <c r="B8632" t="s">
        <v>23643</v>
      </c>
      <c r="C8632">
        <v>1</v>
      </c>
      <c r="D8632">
        <v>70</v>
      </c>
      <c r="E8632" t="s">
        <v>54</v>
      </c>
      <c r="G8632" s="25">
        <v>134.93</v>
      </c>
      <c r="H8632" s="53">
        <v>0.5</v>
      </c>
      <c r="I8632">
        <v>0</v>
      </c>
      <c r="J8632" s="25" t="s">
        <v>28216</v>
      </c>
      <c r="K8632" s="62">
        <f t="shared" si="139"/>
        <v>104.57850000000001</v>
      </c>
    </row>
    <row r="8633" spans="1:11" x14ac:dyDescent="0.25">
      <c r="A8633" s="58" t="s">
        <v>25969</v>
      </c>
      <c r="B8633" t="s">
        <v>23643</v>
      </c>
      <c r="C8633">
        <v>1</v>
      </c>
      <c r="D8633">
        <v>82</v>
      </c>
      <c r="E8633" t="s">
        <v>19</v>
      </c>
      <c r="G8633" s="25">
        <v>125.66</v>
      </c>
      <c r="H8633" s="53">
        <v>0.5</v>
      </c>
      <c r="I8633">
        <v>0</v>
      </c>
      <c r="J8633" s="25" t="s">
        <v>25298</v>
      </c>
      <c r="K8633" s="62">
        <f t="shared" si="139"/>
        <v>97.386499999999998</v>
      </c>
    </row>
    <row r="8634" spans="1:11" x14ac:dyDescent="0.25">
      <c r="A8634" s="58" t="s">
        <v>25958</v>
      </c>
      <c r="B8634" t="s">
        <v>23643</v>
      </c>
      <c r="C8634">
        <v>1</v>
      </c>
      <c r="D8634">
        <v>89</v>
      </c>
      <c r="E8634" t="s">
        <v>19</v>
      </c>
      <c r="G8634" s="25">
        <v>138.02000000000001</v>
      </c>
      <c r="H8634" s="53">
        <v>0.5</v>
      </c>
      <c r="I8634">
        <v>0</v>
      </c>
      <c r="J8634" s="25" t="s">
        <v>27356</v>
      </c>
      <c r="K8634" s="62">
        <f t="shared" si="139"/>
        <v>106.96550000000001</v>
      </c>
    </row>
    <row r="8635" spans="1:11" x14ac:dyDescent="0.25">
      <c r="A8635" s="58" t="s">
        <v>25970</v>
      </c>
      <c r="B8635" t="s">
        <v>23643</v>
      </c>
      <c r="C8635">
        <v>1</v>
      </c>
      <c r="D8635">
        <v>130</v>
      </c>
      <c r="E8635" t="s">
        <v>19</v>
      </c>
      <c r="G8635" s="25">
        <v>181.28</v>
      </c>
      <c r="H8635" s="53">
        <v>0.5</v>
      </c>
      <c r="I8635">
        <v>0</v>
      </c>
      <c r="J8635" s="25" t="s">
        <v>18958</v>
      </c>
      <c r="K8635" s="62">
        <f t="shared" si="139"/>
        <v>140.49200000000002</v>
      </c>
    </row>
    <row r="8636" spans="1:11" x14ac:dyDescent="0.25">
      <c r="A8636" s="58" t="s">
        <v>25971</v>
      </c>
      <c r="B8636" t="s">
        <v>23643</v>
      </c>
      <c r="C8636">
        <v>1</v>
      </c>
      <c r="D8636">
        <v>4.0999999999999996</v>
      </c>
      <c r="E8636" t="s">
        <v>19</v>
      </c>
      <c r="G8636" s="25">
        <v>63.35</v>
      </c>
      <c r="H8636" s="53">
        <v>0.5</v>
      </c>
      <c r="I8636">
        <v>0</v>
      </c>
      <c r="J8636" s="25" t="s">
        <v>24837</v>
      </c>
      <c r="K8636" s="62">
        <f t="shared" si="139"/>
        <v>49.103999999999999</v>
      </c>
    </row>
    <row r="8637" spans="1:11" x14ac:dyDescent="0.25">
      <c r="A8637" s="58" t="s">
        <v>25972</v>
      </c>
      <c r="B8637" t="s">
        <v>23643</v>
      </c>
      <c r="C8637">
        <v>1</v>
      </c>
      <c r="D8637">
        <v>4.3</v>
      </c>
      <c r="E8637" t="s">
        <v>19</v>
      </c>
      <c r="G8637" s="25">
        <v>63.35</v>
      </c>
      <c r="H8637" s="53">
        <v>0.5</v>
      </c>
      <c r="I8637">
        <v>0</v>
      </c>
      <c r="J8637" s="25" t="s">
        <v>24837</v>
      </c>
      <c r="K8637" s="62">
        <f t="shared" si="139"/>
        <v>49.103999999999999</v>
      </c>
    </row>
    <row r="8638" spans="1:11" x14ac:dyDescent="0.25">
      <c r="A8638" s="58" t="s">
        <v>25973</v>
      </c>
      <c r="B8638" t="s">
        <v>23643</v>
      </c>
      <c r="C8638">
        <v>1</v>
      </c>
      <c r="D8638">
        <v>193</v>
      </c>
      <c r="E8638" t="s">
        <v>19</v>
      </c>
      <c r="G8638" s="25">
        <v>192.61</v>
      </c>
      <c r="H8638" s="53">
        <v>0.5</v>
      </c>
      <c r="I8638">
        <v>0</v>
      </c>
      <c r="J8638" s="25" t="s">
        <v>28649</v>
      </c>
      <c r="K8638" s="62">
        <f t="shared" si="139"/>
        <v>149.28050000000002</v>
      </c>
    </row>
    <row r="8639" spans="1:11" x14ac:dyDescent="0.25">
      <c r="A8639" s="58" t="s">
        <v>25959</v>
      </c>
      <c r="B8639" t="s">
        <v>23643</v>
      </c>
      <c r="C8639">
        <v>1</v>
      </c>
      <c r="D8639">
        <v>196</v>
      </c>
      <c r="E8639" t="s">
        <v>54</v>
      </c>
      <c r="G8639" s="25">
        <v>211.15</v>
      </c>
      <c r="H8639" s="53">
        <v>0.5</v>
      </c>
      <c r="I8639">
        <v>0</v>
      </c>
      <c r="J8639" s="25" t="s">
        <v>24660</v>
      </c>
      <c r="K8639" s="62">
        <f t="shared" si="139"/>
        <v>163.649</v>
      </c>
    </row>
    <row r="8640" spans="1:11" x14ac:dyDescent="0.25">
      <c r="A8640" s="58" t="s">
        <v>25974</v>
      </c>
      <c r="B8640" t="s">
        <v>23643</v>
      </c>
      <c r="C8640">
        <v>1</v>
      </c>
      <c r="D8640">
        <v>222</v>
      </c>
      <c r="E8640" t="s">
        <v>19</v>
      </c>
      <c r="G8640" s="25">
        <v>271.92</v>
      </c>
      <c r="H8640" s="53">
        <v>0.5</v>
      </c>
      <c r="I8640">
        <v>0</v>
      </c>
      <c r="J8640" s="25" t="s">
        <v>26615</v>
      </c>
      <c r="K8640" s="62">
        <f t="shared" si="139"/>
        <v>210.73800000000003</v>
      </c>
    </row>
    <row r="8641" spans="1:11" x14ac:dyDescent="0.25">
      <c r="A8641" s="58" t="s">
        <v>25975</v>
      </c>
      <c r="B8641" t="s">
        <v>23643</v>
      </c>
      <c r="C8641">
        <v>1</v>
      </c>
      <c r="D8641">
        <v>285</v>
      </c>
      <c r="E8641" t="s">
        <v>19</v>
      </c>
      <c r="G8641" s="25">
        <v>253.38</v>
      </c>
      <c r="H8641" s="53">
        <v>0.5</v>
      </c>
      <c r="I8641">
        <v>0</v>
      </c>
      <c r="J8641" s="25" t="s">
        <v>17545</v>
      </c>
      <c r="K8641" s="62">
        <f t="shared" ref="K8641:K8704" si="140">J8641*1.55</f>
        <v>196.36949999999999</v>
      </c>
    </row>
    <row r="8642" spans="1:11" x14ac:dyDescent="0.25">
      <c r="A8642" s="58" t="s">
        <v>25976</v>
      </c>
      <c r="B8642" t="s">
        <v>23643</v>
      </c>
      <c r="C8642">
        <v>1</v>
      </c>
      <c r="D8642">
        <v>363.9</v>
      </c>
      <c r="E8642" t="s">
        <v>19</v>
      </c>
      <c r="G8642" s="25">
        <v>363.59</v>
      </c>
      <c r="H8642" s="53">
        <v>0.5</v>
      </c>
      <c r="I8642">
        <v>0</v>
      </c>
      <c r="J8642" s="25" t="s">
        <v>43534</v>
      </c>
      <c r="K8642" s="62">
        <f t="shared" si="140"/>
        <v>281.79000000000002</v>
      </c>
    </row>
    <row r="8643" spans="1:11" x14ac:dyDescent="0.25">
      <c r="A8643" s="58" t="s">
        <v>25977</v>
      </c>
      <c r="B8643" t="s">
        <v>23643</v>
      </c>
      <c r="C8643">
        <v>1</v>
      </c>
      <c r="D8643">
        <v>3.2</v>
      </c>
      <c r="E8643" t="s">
        <v>19</v>
      </c>
      <c r="G8643" s="25">
        <v>45.84</v>
      </c>
      <c r="H8643" s="53">
        <v>0.5</v>
      </c>
      <c r="I8643">
        <v>0</v>
      </c>
      <c r="J8643" s="25" t="s">
        <v>20743</v>
      </c>
      <c r="K8643" s="62">
        <f t="shared" si="140"/>
        <v>35.526000000000003</v>
      </c>
    </row>
    <row r="8644" spans="1:11" x14ac:dyDescent="0.25">
      <c r="A8644" s="58" t="s">
        <v>25978</v>
      </c>
      <c r="B8644" t="s">
        <v>23643</v>
      </c>
      <c r="C8644">
        <v>1</v>
      </c>
      <c r="D8644">
        <v>6.9</v>
      </c>
      <c r="E8644" t="s">
        <v>19</v>
      </c>
      <c r="G8644" s="25">
        <v>50.78</v>
      </c>
      <c r="H8644" s="53">
        <v>0.5</v>
      </c>
      <c r="I8644">
        <v>0</v>
      </c>
      <c r="J8644" s="25" t="s">
        <v>20745</v>
      </c>
      <c r="K8644" s="62">
        <f t="shared" si="140"/>
        <v>39.354500000000002</v>
      </c>
    </row>
    <row r="8645" spans="1:11" x14ac:dyDescent="0.25">
      <c r="A8645" s="58" t="s">
        <v>25979</v>
      </c>
      <c r="B8645" t="s">
        <v>23643</v>
      </c>
      <c r="C8645">
        <v>1</v>
      </c>
      <c r="D8645">
        <v>490</v>
      </c>
      <c r="E8645" t="s">
        <v>19</v>
      </c>
      <c r="G8645" s="25">
        <v>429.51</v>
      </c>
      <c r="H8645" s="53">
        <v>0.5</v>
      </c>
      <c r="I8645">
        <v>0</v>
      </c>
      <c r="J8645" s="25" t="s">
        <v>24903</v>
      </c>
      <c r="K8645" s="62">
        <f t="shared" si="140"/>
        <v>332.87799999999999</v>
      </c>
    </row>
    <row r="8646" spans="1:11" x14ac:dyDescent="0.25">
      <c r="A8646" s="58" t="s">
        <v>25980</v>
      </c>
      <c r="B8646" t="s">
        <v>23643</v>
      </c>
      <c r="C8646">
        <v>1</v>
      </c>
      <c r="D8646">
        <v>612</v>
      </c>
      <c r="E8646" t="s">
        <v>19</v>
      </c>
      <c r="G8646" s="25">
        <v>620.05999999999995</v>
      </c>
      <c r="H8646" s="53">
        <v>0.5</v>
      </c>
      <c r="I8646">
        <v>0</v>
      </c>
      <c r="J8646" s="25" t="s">
        <v>30592</v>
      </c>
      <c r="K8646" s="62">
        <f t="shared" si="140"/>
        <v>480.54649999999998</v>
      </c>
    </row>
    <row r="8647" spans="1:11" x14ac:dyDescent="0.25">
      <c r="A8647" s="58" t="s">
        <v>25981</v>
      </c>
      <c r="B8647" t="s">
        <v>23643</v>
      </c>
      <c r="C8647">
        <v>1</v>
      </c>
      <c r="D8647">
        <v>788.6</v>
      </c>
      <c r="E8647" t="s">
        <v>19</v>
      </c>
      <c r="G8647" s="25">
        <v>688.04</v>
      </c>
      <c r="H8647" s="53">
        <v>0.5</v>
      </c>
      <c r="I8647">
        <v>0</v>
      </c>
      <c r="J8647" s="25" t="s">
        <v>29140</v>
      </c>
      <c r="K8647" s="62">
        <f t="shared" si="140"/>
        <v>533.23099999999999</v>
      </c>
    </row>
    <row r="8648" spans="1:11" x14ac:dyDescent="0.25">
      <c r="A8648" s="58" t="s">
        <v>25960</v>
      </c>
      <c r="B8648" t="s">
        <v>23643</v>
      </c>
      <c r="C8648">
        <v>1</v>
      </c>
      <c r="D8648">
        <v>6</v>
      </c>
      <c r="E8648" t="s">
        <v>19</v>
      </c>
      <c r="G8648" s="25">
        <v>50.37</v>
      </c>
      <c r="H8648" s="53">
        <v>0.5</v>
      </c>
      <c r="I8648">
        <v>0</v>
      </c>
      <c r="J8648" s="25" t="s">
        <v>43543</v>
      </c>
      <c r="K8648" s="62">
        <f t="shared" si="140"/>
        <v>39.044500000000006</v>
      </c>
    </row>
    <row r="8649" spans="1:11" x14ac:dyDescent="0.25">
      <c r="A8649" s="58" t="s">
        <v>25982</v>
      </c>
      <c r="B8649" t="s">
        <v>23643</v>
      </c>
      <c r="C8649">
        <v>1</v>
      </c>
      <c r="D8649">
        <v>1100</v>
      </c>
      <c r="E8649" t="s">
        <v>19</v>
      </c>
      <c r="G8649" s="25">
        <v>899.19</v>
      </c>
      <c r="H8649" s="53">
        <v>0.5</v>
      </c>
      <c r="I8649">
        <v>0</v>
      </c>
      <c r="J8649" s="25" t="s">
        <v>31139</v>
      </c>
      <c r="K8649" s="62">
        <f t="shared" si="140"/>
        <v>696.88000000000011</v>
      </c>
    </row>
    <row r="8650" spans="1:11" x14ac:dyDescent="0.25">
      <c r="A8650" s="58" t="s">
        <v>25984</v>
      </c>
      <c r="B8650" t="s">
        <v>23643</v>
      </c>
      <c r="C8650">
        <v>1</v>
      </c>
      <c r="D8650">
        <v>8.6999999999999993</v>
      </c>
      <c r="E8650" t="s">
        <v>19</v>
      </c>
      <c r="G8650" s="25">
        <v>46.45</v>
      </c>
      <c r="H8650" s="53">
        <v>0.5</v>
      </c>
      <c r="I8650">
        <v>0</v>
      </c>
      <c r="J8650" s="25" t="s">
        <v>14411</v>
      </c>
      <c r="K8650" s="62">
        <f t="shared" si="140"/>
        <v>36.006500000000003</v>
      </c>
    </row>
    <row r="8651" spans="1:11" x14ac:dyDescent="0.25">
      <c r="A8651" s="58" t="s">
        <v>25985</v>
      </c>
      <c r="B8651" t="s">
        <v>23643</v>
      </c>
      <c r="C8651">
        <v>1</v>
      </c>
      <c r="D8651">
        <v>1140</v>
      </c>
      <c r="E8651" t="s">
        <v>19</v>
      </c>
      <c r="G8651" s="25">
        <v>1055.75</v>
      </c>
      <c r="H8651" s="53">
        <v>0.5</v>
      </c>
      <c r="I8651">
        <v>0</v>
      </c>
      <c r="J8651" s="25" t="s">
        <v>28347</v>
      </c>
      <c r="K8651" s="62">
        <f t="shared" si="140"/>
        <v>818.21400000000006</v>
      </c>
    </row>
    <row r="8652" spans="1:11" x14ac:dyDescent="0.25">
      <c r="A8652" s="58" t="s">
        <v>25961</v>
      </c>
      <c r="B8652" t="s">
        <v>23643</v>
      </c>
      <c r="C8652">
        <v>1</v>
      </c>
      <c r="D8652">
        <v>8.6999999999999993</v>
      </c>
      <c r="E8652" t="s">
        <v>19</v>
      </c>
      <c r="G8652" s="25">
        <v>51.09</v>
      </c>
      <c r="H8652" s="53">
        <v>0.5</v>
      </c>
      <c r="I8652">
        <v>0</v>
      </c>
      <c r="J8652" s="25" t="s">
        <v>16424</v>
      </c>
      <c r="K8652" s="62">
        <f t="shared" si="140"/>
        <v>39.602499999999999</v>
      </c>
    </row>
    <row r="8653" spans="1:11" x14ac:dyDescent="0.25">
      <c r="A8653" s="58" t="s">
        <v>25986</v>
      </c>
      <c r="B8653" t="s">
        <v>23643</v>
      </c>
      <c r="C8653">
        <v>1</v>
      </c>
      <c r="D8653">
        <v>1770</v>
      </c>
      <c r="E8653" t="s">
        <v>19</v>
      </c>
      <c r="G8653" s="25">
        <v>1529.55</v>
      </c>
      <c r="H8653" s="53">
        <v>0.5</v>
      </c>
      <c r="I8653">
        <v>0</v>
      </c>
      <c r="J8653" s="25" t="s">
        <v>30813</v>
      </c>
      <c r="K8653" s="62">
        <f t="shared" si="140"/>
        <v>1185.4089999999999</v>
      </c>
    </row>
    <row r="8654" spans="1:11" x14ac:dyDescent="0.25">
      <c r="A8654" s="58" t="s">
        <v>25988</v>
      </c>
      <c r="B8654" t="s">
        <v>23643</v>
      </c>
      <c r="C8654">
        <v>1</v>
      </c>
      <c r="D8654">
        <v>13.7</v>
      </c>
      <c r="E8654" t="s">
        <v>19</v>
      </c>
      <c r="G8654" s="25">
        <v>49.13</v>
      </c>
      <c r="H8654" s="53">
        <v>0.5</v>
      </c>
      <c r="I8654">
        <v>0</v>
      </c>
      <c r="J8654" s="25" t="s">
        <v>17392</v>
      </c>
      <c r="K8654" s="62">
        <f t="shared" si="140"/>
        <v>38.083500000000001</v>
      </c>
    </row>
    <row r="8655" spans="1:11" x14ac:dyDescent="0.25">
      <c r="A8655" s="58" t="s">
        <v>25989</v>
      </c>
      <c r="B8655" t="s">
        <v>23643</v>
      </c>
      <c r="C8655">
        <v>1</v>
      </c>
      <c r="D8655">
        <v>2189.1999999999998</v>
      </c>
      <c r="E8655" t="s">
        <v>19</v>
      </c>
      <c r="G8655" s="25">
        <v>1951.85</v>
      </c>
      <c r="H8655" s="53">
        <v>0.5</v>
      </c>
      <c r="I8655">
        <v>0</v>
      </c>
      <c r="J8655" s="25" t="s">
        <v>43609</v>
      </c>
      <c r="K8655" s="62">
        <f t="shared" si="140"/>
        <v>1512.6914999999999</v>
      </c>
    </row>
    <row r="8656" spans="1:11" x14ac:dyDescent="0.25">
      <c r="A8656" s="58" t="s">
        <v>25990</v>
      </c>
      <c r="B8656" t="s">
        <v>23643</v>
      </c>
      <c r="C8656">
        <v>1</v>
      </c>
      <c r="D8656">
        <v>2376</v>
      </c>
      <c r="E8656" t="s">
        <v>19</v>
      </c>
      <c r="G8656" s="25">
        <v>2137.25</v>
      </c>
      <c r="H8656" s="53">
        <v>0.5</v>
      </c>
      <c r="I8656">
        <v>0</v>
      </c>
      <c r="J8656" s="25" t="s">
        <v>43610</v>
      </c>
      <c r="K8656" s="62">
        <f t="shared" si="140"/>
        <v>1656.3765000000003</v>
      </c>
    </row>
    <row r="8657" spans="1:11" x14ac:dyDescent="0.25">
      <c r="A8657" s="58" t="s">
        <v>25962</v>
      </c>
      <c r="B8657" t="s">
        <v>23643</v>
      </c>
      <c r="C8657">
        <v>1</v>
      </c>
      <c r="D8657">
        <v>14</v>
      </c>
      <c r="E8657" t="s">
        <v>19</v>
      </c>
      <c r="G8657" s="25">
        <v>54.08</v>
      </c>
      <c r="H8657" s="53">
        <v>0.5</v>
      </c>
      <c r="I8657">
        <v>0</v>
      </c>
      <c r="J8657" s="25" t="s">
        <v>14646</v>
      </c>
      <c r="K8657" s="62">
        <f t="shared" si="140"/>
        <v>41.911999999999999</v>
      </c>
    </row>
    <row r="8658" spans="1:11" x14ac:dyDescent="0.25">
      <c r="A8658" s="58" t="s">
        <v>25991</v>
      </c>
      <c r="B8658" t="s">
        <v>23643</v>
      </c>
      <c r="C8658">
        <v>1</v>
      </c>
      <c r="D8658">
        <v>16.399999999999999</v>
      </c>
      <c r="E8658" t="s">
        <v>19</v>
      </c>
      <c r="G8658" s="25">
        <v>49.34</v>
      </c>
      <c r="H8658" s="53">
        <v>0.5</v>
      </c>
      <c r="I8658">
        <v>0</v>
      </c>
      <c r="J8658" s="25" t="s">
        <v>25166</v>
      </c>
      <c r="K8658" s="62">
        <f t="shared" si="140"/>
        <v>38.238500000000002</v>
      </c>
    </row>
    <row r="8659" spans="1:11" x14ac:dyDescent="0.25">
      <c r="A8659" s="58" t="s">
        <v>25992</v>
      </c>
      <c r="B8659" t="s">
        <v>23643</v>
      </c>
      <c r="C8659">
        <v>1</v>
      </c>
      <c r="D8659">
        <v>4356.5</v>
      </c>
      <c r="E8659" t="s">
        <v>19</v>
      </c>
      <c r="G8659" s="25">
        <v>3007.6</v>
      </c>
      <c r="H8659" s="53">
        <v>0.5</v>
      </c>
      <c r="I8659">
        <v>0</v>
      </c>
      <c r="J8659" s="25" t="s">
        <v>43611</v>
      </c>
      <c r="K8659" s="62">
        <f t="shared" si="140"/>
        <v>2330.89</v>
      </c>
    </row>
    <row r="8660" spans="1:11" x14ac:dyDescent="0.25">
      <c r="A8660" s="58" t="s">
        <v>25963</v>
      </c>
      <c r="B8660" t="s">
        <v>23643</v>
      </c>
      <c r="C8660">
        <v>1</v>
      </c>
      <c r="D8660">
        <v>16.5</v>
      </c>
      <c r="E8660" t="s">
        <v>19</v>
      </c>
      <c r="G8660" s="25">
        <v>54.08</v>
      </c>
      <c r="H8660" s="53">
        <v>0.5</v>
      </c>
      <c r="I8660">
        <v>0</v>
      </c>
      <c r="J8660" s="25" t="s">
        <v>14646</v>
      </c>
      <c r="K8660" s="62">
        <f t="shared" si="140"/>
        <v>41.911999999999999</v>
      </c>
    </row>
    <row r="8661" spans="1:11" x14ac:dyDescent="0.25">
      <c r="A8661" s="58" t="s">
        <v>25993</v>
      </c>
      <c r="B8661" t="s">
        <v>23643</v>
      </c>
      <c r="C8661">
        <v>1</v>
      </c>
      <c r="D8661">
        <v>8.6</v>
      </c>
      <c r="E8661" t="s">
        <v>19</v>
      </c>
      <c r="G8661" s="25">
        <v>49.34</v>
      </c>
      <c r="H8661" s="53">
        <v>0.5</v>
      </c>
      <c r="I8661">
        <v>0</v>
      </c>
      <c r="J8661" s="25" t="s">
        <v>25166</v>
      </c>
      <c r="K8661" s="62">
        <f t="shared" si="140"/>
        <v>38.238500000000002</v>
      </c>
    </row>
    <row r="8662" spans="1:11" x14ac:dyDescent="0.25">
      <c r="A8662" s="58" t="s">
        <v>25994</v>
      </c>
      <c r="B8662" t="s">
        <v>23643</v>
      </c>
      <c r="C8662">
        <v>1</v>
      </c>
      <c r="D8662">
        <v>19</v>
      </c>
      <c r="E8662" t="s">
        <v>19</v>
      </c>
      <c r="G8662" s="25">
        <v>59.74</v>
      </c>
      <c r="H8662" s="53">
        <v>0.5</v>
      </c>
      <c r="I8662">
        <v>0</v>
      </c>
      <c r="J8662" s="25" t="s">
        <v>13926</v>
      </c>
      <c r="K8662" s="62">
        <f t="shared" si="140"/>
        <v>46.298500000000004</v>
      </c>
    </row>
    <row r="8663" spans="1:11" x14ac:dyDescent="0.25">
      <c r="A8663" s="58" t="s">
        <v>25995</v>
      </c>
      <c r="B8663" t="s">
        <v>23643</v>
      </c>
      <c r="C8663">
        <v>1</v>
      </c>
      <c r="D8663">
        <v>26.6</v>
      </c>
      <c r="E8663" t="s">
        <v>19</v>
      </c>
      <c r="G8663" s="25">
        <v>56.14</v>
      </c>
      <c r="H8663" s="53">
        <v>0.5</v>
      </c>
      <c r="I8663">
        <v>0</v>
      </c>
      <c r="J8663" s="25" t="s">
        <v>15532</v>
      </c>
      <c r="K8663" s="62">
        <f t="shared" si="140"/>
        <v>43.508500000000005</v>
      </c>
    </row>
    <row r="8664" spans="1:11" x14ac:dyDescent="0.25">
      <c r="A8664" s="58" t="s">
        <v>25964</v>
      </c>
      <c r="B8664" t="s">
        <v>23643</v>
      </c>
      <c r="C8664">
        <v>1</v>
      </c>
      <c r="D8664">
        <v>25</v>
      </c>
      <c r="E8664" t="s">
        <v>19</v>
      </c>
      <c r="G8664" s="25">
        <v>61.8</v>
      </c>
      <c r="H8664" s="53">
        <v>0.5</v>
      </c>
      <c r="I8664">
        <v>0</v>
      </c>
      <c r="J8664" s="25" t="s">
        <v>11385</v>
      </c>
      <c r="K8664" s="62">
        <f t="shared" si="140"/>
        <v>47.894999999999996</v>
      </c>
    </row>
    <row r="8665" spans="1:11" x14ac:dyDescent="0.25">
      <c r="A8665" s="58" t="s">
        <v>25996</v>
      </c>
      <c r="B8665" t="s">
        <v>23643</v>
      </c>
      <c r="C8665">
        <v>1</v>
      </c>
      <c r="D8665">
        <v>23.5</v>
      </c>
      <c r="E8665" t="s">
        <v>19</v>
      </c>
      <c r="G8665" s="25">
        <v>56.14</v>
      </c>
      <c r="H8665" s="53">
        <v>0.5</v>
      </c>
      <c r="I8665">
        <v>0</v>
      </c>
      <c r="J8665" s="25" t="s">
        <v>15532</v>
      </c>
      <c r="K8665" s="62">
        <f t="shared" si="140"/>
        <v>43.508500000000005</v>
      </c>
    </row>
    <row r="8666" spans="1:11" x14ac:dyDescent="0.25">
      <c r="A8666" s="58" t="s">
        <v>25997</v>
      </c>
      <c r="B8666" t="s">
        <v>23643</v>
      </c>
      <c r="C8666">
        <v>1</v>
      </c>
      <c r="D8666">
        <v>46.1</v>
      </c>
      <c r="E8666" t="s">
        <v>19</v>
      </c>
      <c r="G8666" s="25">
        <v>95.79</v>
      </c>
      <c r="H8666" s="53">
        <v>0.5</v>
      </c>
      <c r="I8666">
        <v>0</v>
      </c>
      <c r="J8666" s="25" t="s">
        <v>15581</v>
      </c>
      <c r="K8666" s="62">
        <f t="shared" si="140"/>
        <v>74.245000000000005</v>
      </c>
    </row>
    <row r="8667" spans="1:11" x14ac:dyDescent="0.25">
      <c r="A8667" s="58" t="s">
        <v>25998</v>
      </c>
      <c r="B8667" t="s">
        <v>23643</v>
      </c>
      <c r="C8667">
        <v>1</v>
      </c>
      <c r="D8667">
        <v>46.1</v>
      </c>
      <c r="E8667" t="s">
        <v>19</v>
      </c>
      <c r="G8667" s="25">
        <v>122.57</v>
      </c>
      <c r="H8667" s="53">
        <v>0.5</v>
      </c>
      <c r="I8667">
        <v>0</v>
      </c>
      <c r="J8667" s="25" t="s">
        <v>15602</v>
      </c>
      <c r="K8667" s="62">
        <f t="shared" si="140"/>
        <v>94.999499999999998</v>
      </c>
    </row>
    <row r="8668" spans="1:11" x14ac:dyDescent="0.25">
      <c r="A8668" s="58" t="s">
        <v>25999</v>
      </c>
      <c r="B8668" t="s">
        <v>23643</v>
      </c>
      <c r="C8668">
        <v>1</v>
      </c>
      <c r="D8668">
        <v>70</v>
      </c>
      <c r="E8668" t="s">
        <v>19</v>
      </c>
      <c r="G8668" s="25">
        <v>172.01</v>
      </c>
      <c r="H8668" s="53">
        <v>0.5</v>
      </c>
      <c r="I8668">
        <v>0</v>
      </c>
      <c r="J8668" s="25" t="s">
        <v>41255</v>
      </c>
      <c r="K8668" s="62">
        <f t="shared" si="140"/>
        <v>133.31550000000001</v>
      </c>
    </row>
    <row r="8669" spans="1:11" x14ac:dyDescent="0.25">
      <c r="A8669" s="58" t="s">
        <v>26000</v>
      </c>
      <c r="B8669" t="s">
        <v>23643</v>
      </c>
      <c r="C8669">
        <v>1</v>
      </c>
      <c r="D8669">
        <v>88</v>
      </c>
      <c r="E8669" t="s">
        <v>19</v>
      </c>
      <c r="G8669" s="25">
        <v>176.13</v>
      </c>
      <c r="H8669" s="53">
        <v>0.5</v>
      </c>
      <c r="I8669">
        <v>0</v>
      </c>
      <c r="J8669" s="25" t="s">
        <v>43454</v>
      </c>
      <c r="K8669" s="62">
        <f t="shared" si="140"/>
        <v>136.5085</v>
      </c>
    </row>
    <row r="8670" spans="1:11" x14ac:dyDescent="0.25">
      <c r="A8670" s="58" t="s">
        <v>26001</v>
      </c>
      <c r="B8670" t="s">
        <v>23643</v>
      </c>
      <c r="C8670">
        <v>1</v>
      </c>
      <c r="D8670">
        <v>130</v>
      </c>
      <c r="E8670" t="s">
        <v>19</v>
      </c>
      <c r="G8670" s="25">
        <v>254.41</v>
      </c>
      <c r="H8670" s="53">
        <v>0.5</v>
      </c>
      <c r="I8670">
        <v>0</v>
      </c>
      <c r="J8670" s="25" t="s">
        <v>25108</v>
      </c>
      <c r="K8670" s="62">
        <f t="shared" si="140"/>
        <v>197.1755</v>
      </c>
    </row>
    <row r="8671" spans="1:11" x14ac:dyDescent="0.25">
      <c r="A8671" s="58" t="s">
        <v>26002</v>
      </c>
      <c r="B8671" t="s">
        <v>23643</v>
      </c>
      <c r="C8671">
        <v>1</v>
      </c>
      <c r="D8671">
        <v>184.2</v>
      </c>
      <c r="E8671" t="s">
        <v>19</v>
      </c>
      <c r="G8671" s="25">
        <v>268.83</v>
      </c>
      <c r="H8671" s="53">
        <v>0.5</v>
      </c>
      <c r="I8671">
        <v>0</v>
      </c>
      <c r="J8671" s="25" t="s">
        <v>27701</v>
      </c>
      <c r="K8671" s="62">
        <f t="shared" si="140"/>
        <v>208.351</v>
      </c>
    </row>
    <row r="8672" spans="1:11" x14ac:dyDescent="0.25">
      <c r="A8672" s="58" t="s">
        <v>26003</v>
      </c>
      <c r="B8672" t="s">
        <v>23643</v>
      </c>
      <c r="C8672">
        <v>1</v>
      </c>
      <c r="D8672">
        <v>233</v>
      </c>
      <c r="E8672" t="s">
        <v>19</v>
      </c>
      <c r="G8672" s="25">
        <v>380.07</v>
      </c>
      <c r="H8672" s="53">
        <v>0.5</v>
      </c>
      <c r="I8672">
        <v>0</v>
      </c>
      <c r="J8672" s="25" t="s">
        <v>25160</v>
      </c>
      <c r="K8672" s="62">
        <f t="shared" si="140"/>
        <v>294.56200000000001</v>
      </c>
    </row>
    <row r="8673" spans="1:11" x14ac:dyDescent="0.25">
      <c r="A8673" s="58" t="s">
        <v>26004</v>
      </c>
      <c r="B8673" t="s">
        <v>23643</v>
      </c>
      <c r="C8673">
        <v>1</v>
      </c>
      <c r="D8673">
        <v>271.7</v>
      </c>
      <c r="E8673" t="s">
        <v>19</v>
      </c>
      <c r="G8673" s="25">
        <v>354.32</v>
      </c>
      <c r="H8673" s="53">
        <v>0.5</v>
      </c>
      <c r="I8673">
        <v>0</v>
      </c>
      <c r="J8673" s="25" t="s">
        <v>26617</v>
      </c>
      <c r="K8673" s="62">
        <f t="shared" si="140"/>
        <v>274.59800000000001</v>
      </c>
    </row>
    <row r="8674" spans="1:11" x14ac:dyDescent="0.25">
      <c r="A8674" s="58" t="s">
        <v>26006</v>
      </c>
      <c r="B8674" t="s">
        <v>23643</v>
      </c>
      <c r="C8674">
        <v>1</v>
      </c>
      <c r="D8674">
        <v>365</v>
      </c>
      <c r="E8674" t="s">
        <v>54</v>
      </c>
      <c r="G8674" s="25">
        <v>508.82</v>
      </c>
      <c r="H8674" s="53">
        <v>0.5</v>
      </c>
      <c r="I8674">
        <v>0</v>
      </c>
      <c r="J8674" s="25" t="s">
        <v>30552</v>
      </c>
      <c r="K8674" s="62">
        <f t="shared" si="140"/>
        <v>394.33550000000002</v>
      </c>
    </row>
    <row r="8675" spans="1:11" x14ac:dyDescent="0.25">
      <c r="A8675" s="58" t="s">
        <v>26007</v>
      </c>
      <c r="B8675" t="s">
        <v>23643</v>
      </c>
      <c r="C8675">
        <v>1</v>
      </c>
      <c r="D8675">
        <v>6</v>
      </c>
      <c r="E8675" t="s">
        <v>19</v>
      </c>
      <c r="G8675" s="25">
        <v>64.38</v>
      </c>
      <c r="H8675" s="53">
        <v>0.5</v>
      </c>
      <c r="I8675">
        <v>0</v>
      </c>
      <c r="J8675" s="25" t="s">
        <v>16159</v>
      </c>
      <c r="K8675" s="62">
        <f t="shared" si="140"/>
        <v>49.894500000000001</v>
      </c>
    </row>
    <row r="8676" spans="1:11" x14ac:dyDescent="0.25">
      <c r="A8676" s="58" t="s">
        <v>26008</v>
      </c>
      <c r="B8676" t="s">
        <v>23643</v>
      </c>
      <c r="C8676">
        <v>1</v>
      </c>
      <c r="D8676">
        <v>480</v>
      </c>
      <c r="E8676" t="s">
        <v>19</v>
      </c>
      <c r="G8676" s="25">
        <v>601.52</v>
      </c>
      <c r="H8676" s="53">
        <v>0.5</v>
      </c>
      <c r="I8676">
        <v>0</v>
      </c>
      <c r="J8676" s="25" t="s">
        <v>29438</v>
      </c>
      <c r="K8676" s="62">
        <f t="shared" si="140"/>
        <v>466.178</v>
      </c>
    </row>
    <row r="8677" spans="1:11" x14ac:dyDescent="0.25">
      <c r="A8677" s="58" t="s">
        <v>26009</v>
      </c>
      <c r="B8677" t="s">
        <v>23643</v>
      </c>
      <c r="C8677">
        <v>1</v>
      </c>
      <c r="D8677">
        <v>8.6</v>
      </c>
      <c r="E8677" t="s">
        <v>19</v>
      </c>
      <c r="G8677" s="25">
        <v>64.89</v>
      </c>
      <c r="H8677" s="53">
        <v>0.5</v>
      </c>
      <c r="I8677">
        <v>0</v>
      </c>
      <c r="J8677" s="25" t="s">
        <v>20762</v>
      </c>
      <c r="K8677" s="62">
        <f t="shared" si="140"/>
        <v>50.297500000000007</v>
      </c>
    </row>
    <row r="8678" spans="1:11" x14ac:dyDescent="0.25">
      <c r="A8678" s="58" t="s">
        <v>26010</v>
      </c>
      <c r="B8678" t="s">
        <v>23643</v>
      </c>
      <c r="C8678">
        <v>1</v>
      </c>
      <c r="D8678">
        <v>13.5</v>
      </c>
      <c r="E8678" t="s">
        <v>19</v>
      </c>
      <c r="G8678" s="25">
        <v>68.5</v>
      </c>
      <c r="H8678" s="53">
        <v>0.5</v>
      </c>
      <c r="I8678">
        <v>0</v>
      </c>
      <c r="J8678" s="25" t="s">
        <v>15530</v>
      </c>
      <c r="K8678" s="62">
        <f t="shared" si="140"/>
        <v>53.087499999999999</v>
      </c>
    </row>
    <row r="8679" spans="1:11" x14ac:dyDescent="0.25">
      <c r="A8679" s="58" t="s">
        <v>26011</v>
      </c>
      <c r="B8679" t="s">
        <v>23643</v>
      </c>
      <c r="C8679">
        <v>1</v>
      </c>
      <c r="D8679">
        <v>13.6</v>
      </c>
      <c r="E8679" t="s">
        <v>19</v>
      </c>
      <c r="G8679" s="25">
        <v>69.010000000000005</v>
      </c>
      <c r="H8679" s="53">
        <v>0.5</v>
      </c>
      <c r="I8679">
        <v>0</v>
      </c>
      <c r="J8679" s="25" t="s">
        <v>15548</v>
      </c>
      <c r="K8679" s="62">
        <f t="shared" si="140"/>
        <v>53.490499999999997</v>
      </c>
    </row>
    <row r="8680" spans="1:11" x14ac:dyDescent="0.25">
      <c r="A8680" s="58" t="s">
        <v>26012</v>
      </c>
      <c r="B8680" t="s">
        <v>23643</v>
      </c>
      <c r="C8680">
        <v>1</v>
      </c>
      <c r="D8680">
        <v>26.5</v>
      </c>
      <c r="E8680" t="s">
        <v>19</v>
      </c>
      <c r="G8680" s="25">
        <v>78.8</v>
      </c>
      <c r="H8680" s="53">
        <v>0.5</v>
      </c>
      <c r="I8680">
        <v>0</v>
      </c>
      <c r="J8680" s="25" t="s">
        <v>11040</v>
      </c>
      <c r="K8680" s="62">
        <f t="shared" si="140"/>
        <v>61.07</v>
      </c>
    </row>
    <row r="8681" spans="1:11" x14ac:dyDescent="0.25">
      <c r="A8681" s="58" t="s">
        <v>26013</v>
      </c>
      <c r="B8681" t="s">
        <v>23643</v>
      </c>
      <c r="C8681">
        <v>1</v>
      </c>
      <c r="D8681">
        <v>46.6</v>
      </c>
      <c r="E8681" t="s">
        <v>19</v>
      </c>
      <c r="G8681" s="25">
        <v>68.5</v>
      </c>
      <c r="H8681" s="53">
        <v>0.5</v>
      </c>
      <c r="I8681">
        <v>0</v>
      </c>
      <c r="J8681" s="25" t="s">
        <v>15530</v>
      </c>
      <c r="K8681" s="62">
        <f t="shared" si="140"/>
        <v>53.087499999999999</v>
      </c>
    </row>
    <row r="8682" spans="1:11" x14ac:dyDescent="0.25">
      <c r="A8682" s="58" t="s">
        <v>26014</v>
      </c>
      <c r="B8682" t="s">
        <v>23643</v>
      </c>
      <c r="C8682">
        <v>1</v>
      </c>
      <c r="D8682">
        <v>32.299999999999997</v>
      </c>
      <c r="E8682" t="s">
        <v>19</v>
      </c>
      <c r="G8682" s="25">
        <v>68.5</v>
      </c>
      <c r="H8682" s="53">
        <v>0.5</v>
      </c>
      <c r="I8682">
        <v>0</v>
      </c>
      <c r="J8682" s="25" t="s">
        <v>15530</v>
      </c>
      <c r="K8682" s="62">
        <f t="shared" si="140"/>
        <v>53.087499999999999</v>
      </c>
    </row>
    <row r="8683" spans="1:11" x14ac:dyDescent="0.25">
      <c r="A8683" s="58" t="s">
        <v>26015</v>
      </c>
      <c r="B8683" t="s">
        <v>23643</v>
      </c>
      <c r="C8683">
        <v>1</v>
      </c>
      <c r="D8683">
        <v>54.3</v>
      </c>
      <c r="E8683" t="s">
        <v>19</v>
      </c>
      <c r="G8683" s="25">
        <v>87.55</v>
      </c>
      <c r="H8683" s="53">
        <v>0.5</v>
      </c>
      <c r="I8683">
        <v>0</v>
      </c>
      <c r="J8683" s="25" t="s">
        <v>15574</v>
      </c>
      <c r="K8683" s="62">
        <f t="shared" si="140"/>
        <v>67.859000000000009</v>
      </c>
    </row>
    <row r="8684" spans="1:11" x14ac:dyDescent="0.25">
      <c r="A8684" s="58" t="s">
        <v>26016</v>
      </c>
      <c r="B8684" t="s">
        <v>23643</v>
      </c>
      <c r="C8684">
        <v>1</v>
      </c>
      <c r="D8684">
        <v>70</v>
      </c>
      <c r="E8684" t="s">
        <v>19</v>
      </c>
      <c r="G8684" s="25">
        <v>122.57</v>
      </c>
      <c r="H8684" s="53">
        <v>0.5</v>
      </c>
      <c r="I8684">
        <v>0</v>
      </c>
      <c r="J8684" s="25" t="s">
        <v>15602</v>
      </c>
      <c r="K8684" s="62">
        <f t="shared" si="140"/>
        <v>94.999499999999998</v>
      </c>
    </row>
    <row r="8685" spans="1:11" x14ac:dyDescent="0.25">
      <c r="A8685" s="58" t="s">
        <v>26017</v>
      </c>
      <c r="B8685" t="s">
        <v>23643</v>
      </c>
      <c r="C8685">
        <v>1</v>
      </c>
      <c r="D8685">
        <v>84.2</v>
      </c>
      <c r="E8685" t="s">
        <v>19</v>
      </c>
      <c r="G8685" s="25">
        <v>125.66</v>
      </c>
      <c r="H8685" s="53">
        <v>0.5</v>
      </c>
      <c r="I8685">
        <v>0</v>
      </c>
      <c r="J8685" s="25" t="s">
        <v>25298</v>
      </c>
      <c r="K8685" s="62">
        <f t="shared" si="140"/>
        <v>97.386499999999998</v>
      </c>
    </row>
    <row r="8686" spans="1:11" x14ac:dyDescent="0.25">
      <c r="A8686" s="58" t="s">
        <v>26018</v>
      </c>
      <c r="B8686" t="s">
        <v>23643</v>
      </c>
      <c r="C8686">
        <v>1</v>
      </c>
      <c r="D8686">
        <v>130</v>
      </c>
      <c r="E8686" t="s">
        <v>19</v>
      </c>
      <c r="G8686" s="25">
        <v>181.28</v>
      </c>
      <c r="H8686" s="53">
        <v>0.5</v>
      </c>
      <c r="I8686">
        <v>0</v>
      </c>
      <c r="J8686" s="25" t="s">
        <v>18958</v>
      </c>
      <c r="K8686" s="62">
        <f t="shared" si="140"/>
        <v>140.49200000000002</v>
      </c>
    </row>
    <row r="8687" spans="1:11" x14ac:dyDescent="0.25">
      <c r="A8687" s="58" t="s">
        <v>26019</v>
      </c>
      <c r="B8687" t="s">
        <v>23643</v>
      </c>
      <c r="C8687">
        <v>1</v>
      </c>
      <c r="D8687">
        <v>4.0999999999999996</v>
      </c>
      <c r="E8687" t="s">
        <v>19</v>
      </c>
      <c r="G8687" s="25">
        <v>63.35</v>
      </c>
      <c r="H8687" s="53">
        <v>0.5</v>
      </c>
      <c r="I8687">
        <v>0</v>
      </c>
      <c r="J8687" s="25" t="s">
        <v>24837</v>
      </c>
      <c r="K8687" s="62">
        <f t="shared" si="140"/>
        <v>49.103999999999999</v>
      </c>
    </row>
    <row r="8688" spans="1:11" x14ac:dyDescent="0.25">
      <c r="A8688" s="58" t="s">
        <v>26020</v>
      </c>
      <c r="B8688" t="s">
        <v>23643</v>
      </c>
      <c r="C8688">
        <v>1</v>
      </c>
      <c r="D8688">
        <v>4.3</v>
      </c>
      <c r="E8688" t="s">
        <v>19</v>
      </c>
      <c r="G8688" s="25">
        <v>63.35</v>
      </c>
      <c r="H8688" s="53">
        <v>0.5</v>
      </c>
      <c r="I8688">
        <v>0</v>
      </c>
      <c r="J8688" s="25" t="s">
        <v>24837</v>
      </c>
      <c r="K8688" s="62">
        <f t="shared" si="140"/>
        <v>49.103999999999999</v>
      </c>
    </row>
    <row r="8689" spans="1:11" x14ac:dyDescent="0.25">
      <c r="A8689" s="58" t="s">
        <v>26021</v>
      </c>
      <c r="B8689" t="s">
        <v>23643</v>
      </c>
      <c r="C8689">
        <v>1</v>
      </c>
      <c r="D8689">
        <v>197.9</v>
      </c>
      <c r="E8689" t="s">
        <v>19</v>
      </c>
      <c r="G8689" s="25">
        <v>192.61</v>
      </c>
      <c r="H8689" s="53">
        <v>0.5</v>
      </c>
      <c r="I8689">
        <v>0</v>
      </c>
      <c r="J8689" s="25" t="s">
        <v>28649</v>
      </c>
      <c r="K8689" s="62">
        <f t="shared" si="140"/>
        <v>149.28050000000002</v>
      </c>
    </row>
    <row r="8690" spans="1:11" x14ac:dyDescent="0.25">
      <c r="A8690" s="58" t="s">
        <v>26022</v>
      </c>
      <c r="B8690" t="s">
        <v>23643</v>
      </c>
      <c r="C8690">
        <v>1</v>
      </c>
      <c r="D8690">
        <v>235</v>
      </c>
      <c r="E8690" t="s">
        <v>19</v>
      </c>
      <c r="G8690" s="25">
        <v>271.92</v>
      </c>
      <c r="H8690" s="53">
        <v>0.5</v>
      </c>
      <c r="I8690">
        <v>0</v>
      </c>
      <c r="J8690" s="25" t="s">
        <v>26615</v>
      </c>
      <c r="K8690" s="62">
        <f t="shared" si="140"/>
        <v>210.73800000000003</v>
      </c>
    </row>
    <row r="8691" spans="1:11" x14ac:dyDescent="0.25">
      <c r="A8691" s="58" t="s">
        <v>26023</v>
      </c>
      <c r="B8691" t="s">
        <v>23643</v>
      </c>
      <c r="C8691">
        <v>1</v>
      </c>
      <c r="D8691">
        <v>272</v>
      </c>
      <c r="E8691" t="s">
        <v>19</v>
      </c>
      <c r="G8691" s="25">
        <v>253.38</v>
      </c>
      <c r="H8691" s="53">
        <v>0.5</v>
      </c>
      <c r="I8691">
        <v>0</v>
      </c>
      <c r="J8691" s="25" t="s">
        <v>17545</v>
      </c>
      <c r="K8691" s="62">
        <f t="shared" si="140"/>
        <v>196.36949999999999</v>
      </c>
    </row>
    <row r="8692" spans="1:11" x14ac:dyDescent="0.25">
      <c r="A8692" s="58" t="s">
        <v>26024</v>
      </c>
      <c r="B8692" t="s">
        <v>23643</v>
      </c>
      <c r="C8692">
        <v>1</v>
      </c>
      <c r="D8692">
        <v>370</v>
      </c>
      <c r="E8692" t="s">
        <v>19</v>
      </c>
      <c r="G8692" s="25">
        <v>363.59</v>
      </c>
      <c r="H8692" s="53">
        <v>0.5</v>
      </c>
      <c r="I8692">
        <v>0</v>
      </c>
      <c r="J8692" s="25" t="s">
        <v>43534</v>
      </c>
      <c r="K8692" s="62">
        <f t="shared" si="140"/>
        <v>281.79000000000002</v>
      </c>
    </row>
    <row r="8693" spans="1:11" x14ac:dyDescent="0.25">
      <c r="A8693" s="58" t="s">
        <v>26025</v>
      </c>
      <c r="B8693" t="s">
        <v>23643</v>
      </c>
      <c r="C8693">
        <v>1</v>
      </c>
      <c r="D8693">
        <v>6</v>
      </c>
      <c r="E8693" t="s">
        <v>19</v>
      </c>
      <c r="G8693" s="25">
        <v>45.84</v>
      </c>
      <c r="H8693" s="53">
        <v>0.5</v>
      </c>
      <c r="I8693">
        <v>0</v>
      </c>
      <c r="J8693" s="25" t="s">
        <v>20743</v>
      </c>
      <c r="K8693" s="62">
        <f t="shared" si="140"/>
        <v>35.526000000000003</v>
      </c>
    </row>
    <row r="8694" spans="1:11" x14ac:dyDescent="0.25">
      <c r="A8694" s="58" t="s">
        <v>26026</v>
      </c>
      <c r="B8694" t="s">
        <v>23643</v>
      </c>
      <c r="C8694">
        <v>1</v>
      </c>
      <c r="D8694">
        <v>486.3</v>
      </c>
      <c r="E8694" t="s">
        <v>19</v>
      </c>
      <c r="G8694" s="25">
        <v>429.51</v>
      </c>
      <c r="H8694" s="53">
        <v>0.5</v>
      </c>
      <c r="I8694">
        <v>0</v>
      </c>
      <c r="J8694" s="25" t="s">
        <v>24903</v>
      </c>
      <c r="K8694" s="62">
        <f t="shared" si="140"/>
        <v>332.87799999999999</v>
      </c>
    </row>
    <row r="8695" spans="1:11" x14ac:dyDescent="0.25">
      <c r="A8695" s="58" t="s">
        <v>26027</v>
      </c>
      <c r="B8695" t="s">
        <v>23643</v>
      </c>
      <c r="C8695">
        <v>1</v>
      </c>
      <c r="D8695">
        <v>609.1</v>
      </c>
      <c r="E8695" t="s">
        <v>19</v>
      </c>
      <c r="G8695" s="25">
        <v>620.05999999999995</v>
      </c>
      <c r="H8695" s="53">
        <v>0.5</v>
      </c>
      <c r="I8695">
        <v>0</v>
      </c>
      <c r="J8695" s="25" t="s">
        <v>30592</v>
      </c>
      <c r="K8695" s="62">
        <f t="shared" si="140"/>
        <v>480.54649999999998</v>
      </c>
    </row>
    <row r="8696" spans="1:11" x14ac:dyDescent="0.25">
      <c r="A8696" s="58" t="s">
        <v>26028</v>
      </c>
      <c r="B8696" t="s">
        <v>23643</v>
      </c>
      <c r="C8696">
        <v>1</v>
      </c>
      <c r="D8696">
        <v>882</v>
      </c>
      <c r="E8696" t="s">
        <v>19</v>
      </c>
      <c r="G8696" s="25">
        <v>688.04</v>
      </c>
      <c r="H8696" s="53">
        <v>0.5</v>
      </c>
      <c r="I8696">
        <v>0</v>
      </c>
      <c r="J8696" s="25" t="s">
        <v>29140</v>
      </c>
      <c r="K8696" s="62">
        <f t="shared" si="140"/>
        <v>533.23099999999999</v>
      </c>
    </row>
    <row r="8697" spans="1:11" x14ac:dyDescent="0.25">
      <c r="A8697" s="58" t="s">
        <v>26029</v>
      </c>
      <c r="B8697" t="s">
        <v>23643</v>
      </c>
      <c r="C8697">
        <v>1</v>
      </c>
      <c r="D8697">
        <v>1080</v>
      </c>
      <c r="E8697" t="s">
        <v>19</v>
      </c>
      <c r="G8697" s="25">
        <v>899.19</v>
      </c>
      <c r="H8697" s="53">
        <v>0.5</v>
      </c>
      <c r="I8697">
        <v>0</v>
      </c>
      <c r="J8697" s="25" t="s">
        <v>31139</v>
      </c>
      <c r="K8697" s="62">
        <f t="shared" si="140"/>
        <v>696.88000000000011</v>
      </c>
    </row>
    <row r="8698" spans="1:11" x14ac:dyDescent="0.25">
      <c r="A8698" s="58" t="s">
        <v>26030</v>
      </c>
      <c r="B8698" t="s">
        <v>23643</v>
      </c>
      <c r="C8698">
        <v>1</v>
      </c>
      <c r="D8698">
        <v>6</v>
      </c>
      <c r="E8698" t="s">
        <v>19</v>
      </c>
      <c r="G8698" s="25">
        <v>46.45</v>
      </c>
      <c r="H8698" s="53">
        <v>0.5</v>
      </c>
      <c r="I8698">
        <v>0</v>
      </c>
      <c r="J8698" s="25" t="s">
        <v>14411</v>
      </c>
      <c r="K8698" s="62">
        <f t="shared" si="140"/>
        <v>36.006500000000003</v>
      </c>
    </row>
    <row r="8699" spans="1:11" x14ac:dyDescent="0.25">
      <c r="A8699" s="58" t="s">
        <v>26031</v>
      </c>
      <c r="B8699" t="s">
        <v>23643</v>
      </c>
      <c r="C8699">
        <v>1</v>
      </c>
      <c r="D8699">
        <v>1146.0999999999999</v>
      </c>
      <c r="E8699" t="s">
        <v>19</v>
      </c>
      <c r="G8699" s="25">
        <v>1055.75</v>
      </c>
      <c r="H8699" s="53">
        <v>0.5</v>
      </c>
      <c r="I8699">
        <v>0</v>
      </c>
      <c r="J8699" s="25" t="s">
        <v>28347</v>
      </c>
      <c r="K8699" s="62">
        <f t="shared" si="140"/>
        <v>818.21400000000006</v>
      </c>
    </row>
    <row r="8700" spans="1:11" x14ac:dyDescent="0.25">
      <c r="A8700" s="58" t="s">
        <v>26032</v>
      </c>
      <c r="B8700" t="s">
        <v>23643</v>
      </c>
      <c r="C8700">
        <v>1</v>
      </c>
      <c r="D8700">
        <v>1770</v>
      </c>
      <c r="E8700" t="s">
        <v>19</v>
      </c>
      <c r="G8700" s="25">
        <v>1529.55</v>
      </c>
      <c r="H8700" s="53">
        <v>0.5</v>
      </c>
      <c r="I8700">
        <v>0</v>
      </c>
      <c r="J8700" s="25" t="s">
        <v>30813</v>
      </c>
      <c r="K8700" s="62">
        <f t="shared" si="140"/>
        <v>1185.4089999999999</v>
      </c>
    </row>
    <row r="8701" spans="1:11" x14ac:dyDescent="0.25">
      <c r="A8701" s="58" t="s">
        <v>26033</v>
      </c>
      <c r="B8701" t="s">
        <v>23643</v>
      </c>
      <c r="C8701">
        <v>1</v>
      </c>
      <c r="D8701">
        <v>10.9</v>
      </c>
      <c r="E8701" t="s">
        <v>19</v>
      </c>
      <c r="G8701" s="25">
        <v>49.13</v>
      </c>
      <c r="H8701" s="53">
        <v>0.5</v>
      </c>
      <c r="I8701">
        <v>0</v>
      </c>
      <c r="J8701" s="25" t="s">
        <v>17392</v>
      </c>
      <c r="K8701" s="62">
        <f t="shared" si="140"/>
        <v>38.083500000000001</v>
      </c>
    </row>
    <row r="8702" spans="1:11" x14ac:dyDescent="0.25">
      <c r="A8702" s="58" t="s">
        <v>26034</v>
      </c>
      <c r="B8702" t="s">
        <v>23643</v>
      </c>
      <c r="C8702">
        <v>1</v>
      </c>
      <c r="D8702">
        <v>2380</v>
      </c>
      <c r="E8702" t="s">
        <v>19</v>
      </c>
      <c r="G8702" s="25">
        <v>2137.25</v>
      </c>
      <c r="H8702" s="53">
        <v>0.5</v>
      </c>
      <c r="I8702">
        <v>0</v>
      </c>
      <c r="J8702" s="25" t="s">
        <v>43610</v>
      </c>
      <c r="K8702" s="62">
        <f t="shared" si="140"/>
        <v>1656.3765000000003</v>
      </c>
    </row>
    <row r="8703" spans="1:11" x14ac:dyDescent="0.25">
      <c r="A8703" s="58" t="s">
        <v>26035</v>
      </c>
      <c r="B8703" t="s">
        <v>23643</v>
      </c>
      <c r="C8703">
        <v>1</v>
      </c>
      <c r="D8703">
        <v>16</v>
      </c>
      <c r="E8703" t="s">
        <v>19</v>
      </c>
      <c r="G8703" s="25">
        <v>49.34</v>
      </c>
      <c r="H8703" s="53">
        <v>0.5</v>
      </c>
      <c r="I8703">
        <v>0</v>
      </c>
      <c r="J8703" s="25" t="s">
        <v>25166</v>
      </c>
      <c r="K8703" s="62">
        <f t="shared" si="140"/>
        <v>38.238500000000002</v>
      </c>
    </row>
    <row r="8704" spans="1:11" x14ac:dyDescent="0.25">
      <c r="A8704" s="58" t="s">
        <v>26036</v>
      </c>
      <c r="B8704" t="s">
        <v>23643</v>
      </c>
      <c r="C8704">
        <v>1</v>
      </c>
      <c r="D8704">
        <v>4360</v>
      </c>
      <c r="E8704" t="s">
        <v>19</v>
      </c>
      <c r="G8704" s="25">
        <v>3007.6</v>
      </c>
      <c r="H8704" s="53">
        <v>0.5</v>
      </c>
      <c r="I8704">
        <v>0</v>
      </c>
      <c r="J8704" s="25" t="s">
        <v>43611</v>
      </c>
      <c r="K8704" s="62">
        <f t="shared" si="140"/>
        <v>2330.89</v>
      </c>
    </row>
    <row r="8705" spans="1:11" x14ac:dyDescent="0.25">
      <c r="A8705" s="58" t="s">
        <v>26037</v>
      </c>
      <c r="B8705" t="s">
        <v>23643</v>
      </c>
      <c r="C8705">
        <v>1</v>
      </c>
      <c r="D8705">
        <v>10.8</v>
      </c>
      <c r="E8705" t="s">
        <v>19</v>
      </c>
      <c r="G8705" s="25">
        <v>49.34</v>
      </c>
      <c r="H8705" s="53">
        <v>0.5</v>
      </c>
      <c r="I8705">
        <v>0</v>
      </c>
      <c r="J8705" s="25" t="s">
        <v>25166</v>
      </c>
      <c r="K8705" s="62">
        <f t="shared" ref="K8705:K8768" si="141">J8705*1.55</f>
        <v>38.238500000000002</v>
      </c>
    </row>
    <row r="8706" spans="1:11" x14ac:dyDescent="0.25">
      <c r="A8706" s="58" t="s">
        <v>26038</v>
      </c>
      <c r="B8706" t="s">
        <v>23643</v>
      </c>
      <c r="C8706">
        <v>1</v>
      </c>
      <c r="D8706">
        <v>24.5</v>
      </c>
      <c r="E8706" t="s">
        <v>19</v>
      </c>
      <c r="G8706" s="25">
        <v>59.74</v>
      </c>
      <c r="H8706" s="53">
        <v>0.5</v>
      </c>
      <c r="I8706">
        <v>0</v>
      </c>
      <c r="J8706" s="25" t="s">
        <v>13926</v>
      </c>
      <c r="K8706" s="62">
        <f t="shared" si="141"/>
        <v>46.298500000000004</v>
      </c>
    </row>
    <row r="8707" spans="1:11" x14ac:dyDescent="0.25">
      <c r="A8707" s="58" t="s">
        <v>26039</v>
      </c>
      <c r="B8707" t="s">
        <v>23643</v>
      </c>
      <c r="C8707">
        <v>1</v>
      </c>
      <c r="D8707">
        <v>26.7</v>
      </c>
      <c r="E8707" t="s">
        <v>19</v>
      </c>
      <c r="G8707" s="25">
        <v>56.14</v>
      </c>
      <c r="H8707" s="53">
        <v>0.5</v>
      </c>
      <c r="I8707">
        <v>0</v>
      </c>
      <c r="J8707" s="25" t="s">
        <v>15532</v>
      </c>
      <c r="K8707" s="62">
        <f t="shared" si="141"/>
        <v>43.508500000000005</v>
      </c>
    </row>
    <row r="8708" spans="1:11" x14ac:dyDescent="0.25">
      <c r="A8708" s="58" t="s">
        <v>26040</v>
      </c>
      <c r="B8708" t="s">
        <v>23643</v>
      </c>
      <c r="C8708">
        <v>1</v>
      </c>
      <c r="D8708">
        <v>26.3</v>
      </c>
      <c r="E8708" t="s">
        <v>19</v>
      </c>
      <c r="G8708" s="25">
        <v>56.14</v>
      </c>
      <c r="H8708" s="53">
        <v>0.5</v>
      </c>
      <c r="I8708">
        <v>0</v>
      </c>
      <c r="J8708" s="25" t="s">
        <v>15532</v>
      </c>
      <c r="K8708" s="62">
        <f t="shared" si="141"/>
        <v>43.508500000000005</v>
      </c>
    </row>
    <row r="8709" spans="1:11" x14ac:dyDescent="0.25">
      <c r="A8709" s="58" t="s">
        <v>26041</v>
      </c>
      <c r="B8709" t="s">
        <v>23643</v>
      </c>
      <c r="C8709">
        <v>1</v>
      </c>
      <c r="D8709">
        <v>30.9</v>
      </c>
      <c r="E8709" t="s">
        <v>19</v>
      </c>
      <c r="G8709" s="25">
        <v>104.03</v>
      </c>
      <c r="H8709" s="53">
        <v>0.5</v>
      </c>
      <c r="I8709">
        <v>0</v>
      </c>
      <c r="J8709" s="25" t="s">
        <v>15579</v>
      </c>
      <c r="K8709" s="62">
        <f t="shared" si="141"/>
        <v>80.631</v>
      </c>
    </row>
    <row r="8710" spans="1:11" x14ac:dyDescent="0.25">
      <c r="A8710" s="58" t="s">
        <v>26042</v>
      </c>
      <c r="B8710" t="s">
        <v>23643</v>
      </c>
      <c r="C8710">
        <v>1</v>
      </c>
      <c r="D8710">
        <v>31</v>
      </c>
      <c r="E8710" t="s">
        <v>19</v>
      </c>
      <c r="G8710" s="25">
        <v>85.49</v>
      </c>
      <c r="H8710" s="53">
        <v>0.5</v>
      </c>
      <c r="I8710">
        <v>0</v>
      </c>
      <c r="J8710" s="25" t="s">
        <v>43460</v>
      </c>
      <c r="K8710" s="62">
        <f t="shared" si="141"/>
        <v>66.262500000000003</v>
      </c>
    </row>
    <row r="8711" spans="1:11" x14ac:dyDescent="0.25">
      <c r="A8711" s="58" t="s">
        <v>26043</v>
      </c>
      <c r="B8711" t="s">
        <v>23643</v>
      </c>
      <c r="C8711">
        <v>1</v>
      </c>
      <c r="D8711">
        <v>32</v>
      </c>
      <c r="E8711" t="s">
        <v>19</v>
      </c>
      <c r="G8711" s="25">
        <v>96.82</v>
      </c>
      <c r="H8711" s="53">
        <v>0.5</v>
      </c>
      <c r="I8711">
        <v>0</v>
      </c>
      <c r="J8711" s="25" t="s">
        <v>13939</v>
      </c>
      <c r="K8711" s="62">
        <f t="shared" si="141"/>
        <v>75.035499999999999</v>
      </c>
    </row>
    <row r="8712" spans="1:11" x14ac:dyDescent="0.25">
      <c r="A8712" s="58" t="s">
        <v>26044</v>
      </c>
      <c r="B8712" t="s">
        <v>23643</v>
      </c>
      <c r="C8712">
        <v>1</v>
      </c>
      <c r="D8712">
        <v>43</v>
      </c>
      <c r="E8712" t="s">
        <v>19</v>
      </c>
      <c r="G8712" s="25">
        <v>101.46</v>
      </c>
      <c r="H8712" s="53">
        <v>0.5</v>
      </c>
      <c r="I8712">
        <v>0</v>
      </c>
      <c r="J8712" s="25" t="s">
        <v>17607</v>
      </c>
      <c r="K8712" s="62">
        <f t="shared" si="141"/>
        <v>78.631500000000003</v>
      </c>
    </row>
    <row r="8713" spans="1:11" x14ac:dyDescent="0.25">
      <c r="A8713" s="58" t="s">
        <v>26045</v>
      </c>
      <c r="B8713" t="s">
        <v>23643</v>
      </c>
      <c r="C8713">
        <v>1</v>
      </c>
      <c r="D8713">
        <v>50</v>
      </c>
      <c r="E8713" t="s">
        <v>19</v>
      </c>
      <c r="G8713" s="25">
        <v>115.36</v>
      </c>
      <c r="H8713" s="53">
        <v>0.5</v>
      </c>
      <c r="I8713">
        <v>0</v>
      </c>
      <c r="J8713" s="25" t="s">
        <v>20926</v>
      </c>
      <c r="K8713" s="62">
        <f t="shared" si="141"/>
        <v>89.403999999999996</v>
      </c>
    </row>
    <row r="8714" spans="1:11" x14ac:dyDescent="0.25">
      <c r="A8714" s="58" t="s">
        <v>26046</v>
      </c>
      <c r="B8714" t="s">
        <v>23643</v>
      </c>
      <c r="C8714">
        <v>1</v>
      </c>
      <c r="D8714">
        <v>49.2</v>
      </c>
      <c r="E8714" t="s">
        <v>19</v>
      </c>
      <c r="G8714" s="25">
        <v>96.82</v>
      </c>
      <c r="H8714" s="53">
        <v>0.5</v>
      </c>
      <c r="I8714">
        <v>0</v>
      </c>
      <c r="J8714" s="25" t="s">
        <v>13939</v>
      </c>
      <c r="K8714" s="62">
        <f t="shared" si="141"/>
        <v>75.035499999999999</v>
      </c>
    </row>
    <row r="8715" spans="1:11" x14ac:dyDescent="0.25">
      <c r="A8715" s="58" t="s">
        <v>26047</v>
      </c>
      <c r="B8715" t="s">
        <v>23643</v>
      </c>
      <c r="C8715">
        <v>1</v>
      </c>
      <c r="D8715">
        <v>65</v>
      </c>
      <c r="E8715" t="s">
        <v>19</v>
      </c>
      <c r="G8715" s="25">
        <v>142.13999999999999</v>
      </c>
      <c r="H8715" s="53">
        <v>0.5</v>
      </c>
      <c r="I8715">
        <v>0</v>
      </c>
      <c r="J8715" s="25" t="s">
        <v>42715</v>
      </c>
      <c r="K8715" s="62">
        <f t="shared" si="141"/>
        <v>110.15849999999999</v>
      </c>
    </row>
    <row r="8716" spans="1:11" x14ac:dyDescent="0.25">
      <c r="A8716" s="58" t="s">
        <v>26048</v>
      </c>
      <c r="B8716" t="s">
        <v>23643</v>
      </c>
      <c r="C8716">
        <v>1</v>
      </c>
      <c r="D8716">
        <v>65</v>
      </c>
      <c r="E8716" t="s">
        <v>19</v>
      </c>
      <c r="G8716" s="25">
        <v>160.68</v>
      </c>
      <c r="H8716" s="53">
        <v>0.5</v>
      </c>
      <c r="I8716">
        <v>0</v>
      </c>
      <c r="J8716" s="25" t="s">
        <v>17616</v>
      </c>
      <c r="K8716" s="62">
        <f t="shared" si="141"/>
        <v>124.52700000000002</v>
      </c>
    </row>
    <row r="8717" spans="1:11" x14ac:dyDescent="0.25">
      <c r="A8717" s="58" t="s">
        <v>26049</v>
      </c>
      <c r="B8717" t="s">
        <v>23643</v>
      </c>
      <c r="C8717">
        <v>1</v>
      </c>
      <c r="D8717">
        <v>65.8</v>
      </c>
      <c r="E8717" t="s">
        <v>19</v>
      </c>
      <c r="G8717" s="25">
        <v>135.96</v>
      </c>
      <c r="H8717" s="53">
        <v>0.5</v>
      </c>
      <c r="I8717">
        <v>0</v>
      </c>
      <c r="J8717" s="25" t="s">
        <v>24370</v>
      </c>
      <c r="K8717" s="62">
        <f t="shared" si="141"/>
        <v>105.36900000000001</v>
      </c>
    </row>
    <row r="8718" spans="1:11" x14ac:dyDescent="0.25">
      <c r="A8718" s="58" t="s">
        <v>26050</v>
      </c>
      <c r="B8718" t="s">
        <v>23643</v>
      </c>
      <c r="C8718">
        <v>1</v>
      </c>
      <c r="D8718">
        <v>83</v>
      </c>
      <c r="E8718" t="s">
        <v>19</v>
      </c>
      <c r="G8718" s="25">
        <v>145.22999999999999</v>
      </c>
      <c r="H8718" s="53">
        <v>0.5</v>
      </c>
      <c r="I8718">
        <v>0</v>
      </c>
      <c r="J8718" s="25" t="s">
        <v>19920</v>
      </c>
      <c r="K8718" s="62">
        <f t="shared" si="141"/>
        <v>112.56100000000001</v>
      </c>
    </row>
    <row r="8719" spans="1:11" x14ac:dyDescent="0.25">
      <c r="A8719" s="58" t="s">
        <v>26051</v>
      </c>
      <c r="B8719" t="s">
        <v>23643</v>
      </c>
      <c r="C8719">
        <v>1</v>
      </c>
      <c r="D8719">
        <v>82</v>
      </c>
      <c r="E8719" t="s">
        <v>19</v>
      </c>
      <c r="G8719" s="25">
        <v>139.05000000000001</v>
      </c>
      <c r="H8719" s="53">
        <v>0.5</v>
      </c>
      <c r="I8719">
        <v>0</v>
      </c>
      <c r="J8719" s="25" t="s">
        <v>24814</v>
      </c>
      <c r="K8719" s="62">
        <f t="shared" si="141"/>
        <v>107.7715</v>
      </c>
    </row>
    <row r="8720" spans="1:11" x14ac:dyDescent="0.25">
      <c r="A8720" s="58" t="s">
        <v>26052</v>
      </c>
      <c r="B8720" t="s">
        <v>23643</v>
      </c>
      <c r="C8720">
        <v>1</v>
      </c>
      <c r="D8720">
        <v>117</v>
      </c>
      <c r="E8720" t="s">
        <v>19</v>
      </c>
      <c r="G8720" s="25">
        <v>210.12</v>
      </c>
      <c r="H8720" s="53">
        <v>0.5</v>
      </c>
      <c r="I8720">
        <v>0</v>
      </c>
      <c r="J8720" s="25" t="s">
        <v>29830</v>
      </c>
      <c r="K8720" s="62">
        <f t="shared" si="141"/>
        <v>162.84300000000002</v>
      </c>
    </row>
    <row r="8721" spans="1:11" x14ac:dyDescent="0.25">
      <c r="A8721" s="58" t="s">
        <v>26053</v>
      </c>
      <c r="B8721" t="s">
        <v>23643</v>
      </c>
      <c r="C8721">
        <v>1</v>
      </c>
      <c r="D8721">
        <v>117</v>
      </c>
      <c r="E8721" t="s">
        <v>19</v>
      </c>
      <c r="G8721" s="25">
        <v>200.85</v>
      </c>
      <c r="H8721" s="53">
        <v>0.5</v>
      </c>
      <c r="I8721">
        <v>0</v>
      </c>
      <c r="J8721" s="25" t="s">
        <v>15626</v>
      </c>
      <c r="K8721" s="62">
        <f t="shared" si="141"/>
        <v>155.66650000000001</v>
      </c>
    </row>
    <row r="8722" spans="1:11" x14ac:dyDescent="0.25">
      <c r="A8722" s="58" t="s">
        <v>26054</v>
      </c>
      <c r="B8722" t="s">
        <v>23643</v>
      </c>
      <c r="C8722">
        <v>1</v>
      </c>
      <c r="D8722">
        <v>178</v>
      </c>
      <c r="E8722" t="s">
        <v>19</v>
      </c>
      <c r="G8722" s="25">
        <v>222.48</v>
      </c>
      <c r="H8722" s="53">
        <v>0.5</v>
      </c>
      <c r="I8722">
        <v>0</v>
      </c>
      <c r="J8722" s="25" t="s">
        <v>23771</v>
      </c>
      <c r="K8722" s="62">
        <f t="shared" si="141"/>
        <v>172.422</v>
      </c>
    </row>
    <row r="8723" spans="1:11" x14ac:dyDescent="0.25">
      <c r="A8723" s="58" t="s">
        <v>26055</v>
      </c>
      <c r="B8723" t="s">
        <v>23643</v>
      </c>
      <c r="C8723">
        <v>1</v>
      </c>
      <c r="D8723">
        <v>180</v>
      </c>
      <c r="E8723" t="s">
        <v>19</v>
      </c>
      <c r="G8723" s="25">
        <v>213.21</v>
      </c>
      <c r="H8723" s="53">
        <v>0.5</v>
      </c>
      <c r="I8723">
        <v>0</v>
      </c>
      <c r="J8723" s="25" t="s">
        <v>22521</v>
      </c>
      <c r="K8723" s="62">
        <f t="shared" si="141"/>
        <v>165.24549999999999</v>
      </c>
    </row>
    <row r="8724" spans="1:11" x14ac:dyDescent="0.25">
      <c r="A8724" s="58" t="s">
        <v>26056</v>
      </c>
      <c r="B8724" t="s">
        <v>23643</v>
      </c>
      <c r="C8724">
        <v>1</v>
      </c>
      <c r="D8724">
        <v>221</v>
      </c>
      <c r="E8724" t="s">
        <v>19</v>
      </c>
      <c r="G8724" s="25">
        <v>299.73</v>
      </c>
      <c r="H8724" s="53">
        <v>0.5</v>
      </c>
      <c r="I8724">
        <v>0</v>
      </c>
      <c r="J8724" s="25" t="s">
        <v>33820</v>
      </c>
      <c r="K8724" s="62">
        <f t="shared" si="141"/>
        <v>232.29850000000002</v>
      </c>
    </row>
    <row r="8725" spans="1:11" x14ac:dyDescent="0.25">
      <c r="A8725" s="58" t="s">
        <v>26057</v>
      </c>
      <c r="B8725" t="s">
        <v>23643</v>
      </c>
      <c r="C8725">
        <v>1</v>
      </c>
      <c r="D8725">
        <v>256</v>
      </c>
      <c r="E8725" t="s">
        <v>19</v>
      </c>
      <c r="G8725" s="25">
        <v>279.13</v>
      </c>
      <c r="H8725" s="53">
        <v>0.5</v>
      </c>
      <c r="I8725">
        <v>0</v>
      </c>
      <c r="J8725" s="25" t="s">
        <v>38210</v>
      </c>
      <c r="K8725" s="62">
        <f t="shared" si="141"/>
        <v>216.33349999999999</v>
      </c>
    </row>
    <row r="8726" spans="1:11" x14ac:dyDescent="0.25">
      <c r="A8726" s="58" t="s">
        <v>26058</v>
      </c>
      <c r="B8726" t="s">
        <v>23643</v>
      </c>
      <c r="C8726">
        <v>1</v>
      </c>
      <c r="D8726">
        <v>261</v>
      </c>
      <c r="E8726" t="s">
        <v>19</v>
      </c>
      <c r="G8726" s="25">
        <v>292.52</v>
      </c>
      <c r="H8726" s="53">
        <v>0.5</v>
      </c>
      <c r="I8726">
        <v>0</v>
      </c>
      <c r="J8726" s="25" t="s">
        <v>24043</v>
      </c>
      <c r="K8726" s="62">
        <f t="shared" si="141"/>
        <v>226.703</v>
      </c>
    </row>
    <row r="8727" spans="1:11" x14ac:dyDescent="0.25">
      <c r="A8727" s="58" t="s">
        <v>26059</v>
      </c>
      <c r="B8727" t="s">
        <v>23643</v>
      </c>
      <c r="C8727">
        <v>1</v>
      </c>
      <c r="D8727">
        <v>267</v>
      </c>
      <c r="E8727" t="s">
        <v>19</v>
      </c>
      <c r="G8727" s="25">
        <v>461.44</v>
      </c>
      <c r="H8727" s="53">
        <v>0.5</v>
      </c>
      <c r="I8727">
        <v>0</v>
      </c>
      <c r="J8727" s="25" t="s">
        <v>30536</v>
      </c>
      <c r="K8727" s="62">
        <f t="shared" si="141"/>
        <v>357.61599999999999</v>
      </c>
    </row>
    <row r="8728" spans="1:11" x14ac:dyDescent="0.25">
      <c r="A8728" s="58" t="s">
        <v>26060</v>
      </c>
      <c r="B8728" t="s">
        <v>23643</v>
      </c>
      <c r="C8728">
        <v>1</v>
      </c>
      <c r="D8728">
        <v>287</v>
      </c>
      <c r="E8728" t="s">
        <v>19</v>
      </c>
      <c r="G8728" s="25">
        <v>386.25</v>
      </c>
      <c r="H8728" s="53">
        <v>0.5</v>
      </c>
      <c r="I8728">
        <v>0</v>
      </c>
      <c r="J8728" s="25" t="s">
        <v>27538</v>
      </c>
      <c r="K8728" s="62">
        <f t="shared" si="141"/>
        <v>299.35149999999999</v>
      </c>
    </row>
    <row r="8729" spans="1:11" x14ac:dyDescent="0.25">
      <c r="A8729" s="58" t="s">
        <v>26062</v>
      </c>
      <c r="B8729" t="s">
        <v>23643</v>
      </c>
      <c r="C8729">
        <v>1</v>
      </c>
      <c r="D8729">
        <v>338</v>
      </c>
      <c r="E8729" t="s">
        <v>54</v>
      </c>
      <c r="G8729" s="25">
        <v>406.85</v>
      </c>
      <c r="H8729" s="53">
        <v>0.5</v>
      </c>
      <c r="I8729">
        <v>0</v>
      </c>
      <c r="J8729" s="25" t="s">
        <v>43519</v>
      </c>
      <c r="K8729" s="62">
        <f t="shared" si="141"/>
        <v>315.31650000000002</v>
      </c>
    </row>
    <row r="8730" spans="1:11" x14ac:dyDescent="0.25">
      <c r="A8730" s="58" t="s">
        <v>26063</v>
      </c>
      <c r="B8730" t="s">
        <v>23643</v>
      </c>
      <c r="C8730">
        <v>1</v>
      </c>
      <c r="D8730">
        <v>335</v>
      </c>
      <c r="E8730" t="s">
        <v>19</v>
      </c>
      <c r="G8730" s="25">
        <v>422.3</v>
      </c>
      <c r="H8730" s="53">
        <v>0.5</v>
      </c>
      <c r="I8730">
        <v>0</v>
      </c>
      <c r="J8730" s="25" t="s">
        <v>16913</v>
      </c>
      <c r="K8730" s="62">
        <f t="shared" si="141"/>
        <v>327.28250000000003</v>
      </c>
    </row>
    <row r="8731" spans="1:11" x14ac:dyDescent="0.25">
      <c r="A8731" s="58" t="s">
        <v>26064</v>
      </c>
      <c r="B8731" t="s">
        <v>23643</v>
      </c>
      <c r="C8731">
        <v>1</v>
      </c>
      <c r="D8731">
        <v>345</v>
      </c>
      <c r="E8731" t="s">
        <v>19</v>
      </c>
      <c r="G8731" s="25">
        <v>558.26</v>
      </c>
      <c r="H8731" s="53">
        <v>0.5</v>
      </c>
      <c r="I8731">
        <v>0</v>
      </c>
      <c r="J8731" s="25" t="s">
        <v>33091</v>
      </c>
      <c r="K8731" s="62">
        <f t="shared" si="141"/>
        <v>432.6515</v>
      </c>
    </row>
    <row r="8732" spans="1:11" x14ac:dyDescent="0.25">
      <c r="A8732" s="58" t="s">
        <v>26065</v>
      </c>
      <c r="B8732" t="s">
        <v>23643</v>
      </c>
      <c r="C8732">
        <v>1</v>
      </c>
      <c r="D8732">
        <v>430</v>
      </c>
      <c r="E8732" t="s">
        <v>19</v>
      </c>
      <c r="G8732" s="25">
        <v>474.83</v>
      </c>
      <c r="H8732" s="53">
        <v>0.5</v>
      </c>
      <c r="I8732">
        <v>0</v>
      </c>
      <c r="J8732" s="25" t="s">
        <v>34039</v>
      </c>
      <c r="K8732" s="62">
        <f t="shared" si="141"/>
        <v>368.00099999999998</v>
      </c>
    </row>
    <row r="8733" spans="1:11" x14ac:dyDescent="0.25">
      <c r="A8733" s="58" t="s">
        <v>26066</v>
      </c>
      <c r="B8733" t="s">
        <v>23643</v>
      </c>
      <c r="C8733">
        <v>1</v>
      </c>
      <c r="D8733">
        <v>429.2</v>
      </c>
      <c r="E8733" t="s">
        <v>19</v>
      </c>
      <c r="G8733" s="25">
        <v>497.49</v>
      </c>
      <c r="H8733" s="53">
        <v>0.5</v>
      </c>
      <c r="I8733">
        <v>0</v>
      </c>
      <c r="J8733" s="25" t="s">
        <v>29493</v>
      </c>
      <c r="K8733" s="62">
        <f t="shared" si="141"/>
        <v>385.5625</v>
      </c>
    </row>
    <row r="8734" spans="1:11" x14ac:dyDescent="0.25">
      <c r="A8734" s="58" t="s">
        <v>26067</v>
      </c>
      <c r="B8734" t="s">
        <v>23643</v>
      </c>
      <c r="C8734">
        <v>1</v>
      </c>
      <c r="D8734">
        <v>6</v>
      </c>
      <c r="E8734" t="s">
        <v>19</v>
      </c>
      <c r="G8734" s="25">
        <v>77.25</v>
      </c>
      <c r="H8734" s="53">
        <v>0.5</v>
      </c>
      <c r="I8734">
        <v>0</v>
      </c>
      <c r="J8734" s="25" t="s">
        <v>29981</v>
      </c>
      <c r="K8734" s="62">
        <f t="shared" si="141"/>
        <v>59.876500000000007</v>
      </c>
    </row>
    <row r="8735" spans="1:11" x14ac:dyDescent="0.25">
      <c r="A8735" s="58" t="s">
        <v>26068</v>
      </c>
      <c r="B8735" t="s">
        <v>23643</v>
      </c>
      <c r="C8735">
        <v>1</v>
      </c>
      <c r="D8735">
        <v>7.8</v>
      </c>
      <c r="E8735" t="s">
        <v>19</v>
      </c>
      <c r="G8735" s="25">
        <v>80.34</v>
      </c>
      <c r="H8735" s="53">
        <v>0.5</v>
      </c>
      <c r="I8735">
        <v>0</v>
      </c>
      <c r="J8735" s="25" t="s">
        <v>15555</v>
      </c>
      <c r="K8735" s="62">
        <f t="shared" si="141"/>
        <v>62.263500000000008</v>
      </c>
    </row>
    <row r="8736" spans="1:11" x14ac:dyDescent="0.25">
      <c r="A8736" s="58" t="s">
        <v>26069</v>
      </c>
      <c r="B8736" t="s">
        <v>23643</v>
      </c>
      <c r="C8736">
        <v>1</v>
      </c>
      <c r="D8736">
        <v>11.5</v>
      </c>
      <c r="E8736" t="s">
        <v>19</v>
      </c>
      <c r="G8736" s="25">
        <v>82.4</v>
      </c>
      <c r="H8736" s="53">
        <v>0.5</v>
      </c>
      <c r="I8736">
        <v>0</v>
      </c>
      <c r="J8736" s="25" t="s">
        <v>11045</v>
      </c>
      <c r="K8736" s="62">
        <f t="shared" si="141"/>
        <v>63.860000000000007</v>
      </c>
    </row>
    <row r="8737" spans="1:11" x14ac:dyDescent="0.25">
      <c r="A8737" s="58" t="s">
        <v>26070</v>
      </c>
      <c r="B8737" t="s">
        <v>23643</v>
      </c>
      <c r="C8737">
        <v>1</v>
      </c>
      <c r="D8737">
        <v>21</v>
      </c>
      <c r="E8737" t="s">
        <v>19</v>
      </c>
      <c r="G8737" s="25">
        <v>88.07</v>
      </c>
      <c r="H8737" s="53">
        <v>0.5</v>
      </c>
      <c r="I8737">
        <v>0</v>
      </c>
      <c r="J8737" s="25" t="s">
        <v>20812</v>
      </c>
      <c r="K8737" s="62">
        <f t="shared" si="141"/>
        <v>68.262</v>
      </c>
    </row>
    <row r="8738" spans="1:11" x14ac:dyDescent="0.25">
      <c r="A8738" s="58" t="s">
        <v>26071</v>
      </c>
      <c r="B8738" t="s">
        <v>23643</v>
      </c>
      <c r="C8738">
        <v>1</v>
      </c>
      <c r="D8738">
        <v>23</v>
      </c>
      <c r="E8738" t="s">
        <v>19</v>
      </c>
      <c r="G8738" s="25">
        <v>72.099999999999994</v>
      </c>
      <c r="H8738" s="53">
        <v>0.5</v>
      </c>
      <c r="I8738">
        <v>0</v>
      </c>
      <c r="J8738" s="25" t="s">
        <v>20737</v>
      </c>
      <c r="K8738" s="62">
        <f t="shared" si="141"/>
        <v>55.877499999999998</v>
      </c>
    </row>
    <row r="8739" spans="1:11" x14ac:dyDescent="0.25">
      <c r="A8739" s="58" t="s">
        <v>26072</v>
      </c>
      <c r="B8739" t="s">
        <v>23643</v>
      </c>
      <c r="C8739">
        <v>1</v>
      </c>
      <c r="D8739">
        <v>30.1</v>
      </c>
      <c r="E8739" t="s">
        <v>19</v>
      </c>
      <c r="G8739" s="25">
        <v>119.48</v>
      </c>
      <c r="H8739" s="53">
        <v>0.5</v>
      </c>
      <c r="I8739">
        <v>0</v>
      </c>
      <c r="J8739" s="25" t="s">
        <v>15583</v>
      </c>
      <c r="K8739" s="62">
        <f t="shared" si="141"/>
        <v>92.597000000000008</v>
      </c>
    </row>
    <row r="8740" spans="1:11" x14ac:dyDescent="0.25">
      <c r="A8740" s="58" t="s">
        <v>26073</v>
      </c>
      <c r="B8740" t="s">
        <v>23643</v>
      </c>
      <c r="C8740">
        <v>1</v>
      </c>
      <c r="D8740">
        <v>32.6</v>
      </c>
      <c r="E8740" t="s">
        <v>19</v>
      </c>
      <c r="G8740" s="25">
        <v>135.96</v>
      </c>
      <c r="H8740" s="53">
        <v>0.5</v>
      </c>
      <c r="I8740">
        <v>0</v>
      </c>
      <c r="J8740" s="25" t="s">
        <v>24370</v>
      </c>
      <c r="K8740" s="62">
        <f t="shared" si="141"/>
        <v>105.36900000000001</v>
      </c>
    </row>
    <row r="8741" spans="1:11" x14ac:dyDescent="0.25">
      <c r="A8741" s="58" t="s">
        <v>26074</v>
      </c>
      <c r="B8741" t="s">
        <v>23643</v>
      </c>
      <c r="C8741">
        <v>1</v>
      </c>
      <c r="D8741">
        <v>49.3</v>
      </c>
      <c r="E8741" t="s">
        <v>19</v>
      </c>
      <c r="G8741" s="25">
        <v>142.13999999999999</v>
      </c>
      <c r="H8741" s="53">
        <v>0.5</v>
      </c>
      <c r="I8741">
        <v>0</v>
      </c>
      <c r="J8741" s="25" t="s">
        <v>42715</v>
      </c>
      <c r="K8741" s="62">
        <f t="shared" si="141"/>
        <v>110.15849999999999</v>
      </c>
    </row>
    <row r="8742" spans="1:11" x14ac:dyDescent="0.25">
      <c r="A8742" s="58" t="s">
        <v>26075</v>
      </c>
      <c r="B8742" t="s">
        <v>23643</v>
      </c>
      <c r="C8742">
        <v>1</v>
      </c>
      <c r="D8742">
        <v>49.6</v>
      </c>
      <c r="E8742" t="s">
        <v>19</v>
      </c>
      <c r="G8742" s="25">
        <v>160.68</v>
      </c>
      <c r="H8742" s="53">
        <v>0.5</v>
      </c>
      <c r="I8742">
        <v>0</v>
      </c>
      <c r="J8742" s="25" t="s">
        <v>17616</v>
      </c>
      <c r="K8742" s="62">
        <f t="shared" si="141"/>
        <v>124.52700000000002</v>
      </c>
    </row>
    <row r="8743" spans="1:11" x14ac:dyDescent="0.25">
      <c r="A8743" s="58" t="s">
        <v>26076</v>
      </c>
      <c r="B8743" t="s">
        <v>23643</v>
      </c>
      <c r="C8743">
        <v>1</v>
      </c>
      <c r="D8743">
        <v>49.5</v>
      </c>
      <c r="E8743" t="s">
        <v>19</v>
      </c>
      <c r="G8743" s="25">
        <v>135.96</v>
      </c>
      <c r="H8743" s="53">
        <v>0.5</v>
      </c>
      <c r="I8743">
        <v>0</v>
      </c>
      <c r="J8743" s="25" t="s">
        <v>24370</v>
      </c>
      <c r="K8743" s="62">
        <f t="shared" si="141"/>
        <v>105.36900000000001</v>
      </c>
    </row>
    <row r="8744" spans="1:11" x14ac:dyDescent="0.25">
      <c r="A8744" s="58" t="s">
        <v>26077</v>
      </c>
      <c r="B8744" t="s">
        <v>23643</v>
      </c>
      <c r="C8744">
        <v>1</v>
      </c>
      <c r="D8744">
        <v>66.099999999999994</v>
      </c>
      <c r="E8744" t="s">
        <v>19</v>
      </c>
      <c r="G8744" s="25">
        <v>190.55</v>
      </c>
      <c r="H8744" s="53">
        <v>0.5</v>
      </c>
      <c r="I8744">
        <v>0</v>
      </c>
      <c r="J8744" s="25" t="s">
        <v>15616</v>
      </c>
      <c r="K8744" s="62">
        <f t="shared" si="141"/>
        <v>147.684</v>
      </c>
    </row>
    <row r="8745" spans="1:11" x14ac:dyDescent="0.25">
      <c r="A8745" s="58" t="s">
        <v>26078</v>
      </c>
      <c r="B8745" t="s">
        <v>23643</v>
      </c>
      <c r="C8745">
        <v>1</v>
      </c>
      <c r="D8745">
        <v>81</v>
      </c>
      <c r="E8745" t="s">
        <v>19</v>
      </c>
      <c r="G8745" s="25">
        <v>194.67</v>
      </c>
      <c r="H8745" s="53">
        <v>0.5</v>
      </c>
      <c r="I8745">
        <v>0</v>
      </c>
      <c r="J8745" s="25" t="s">
        <v>25187</v>
      </c>
      <c r="K8745" s="62">
        <f t="shared" si="141"/>
        <v>150.87700000000001</v>
      </c>
    </row>
    <row r="8746" spans="1:11" x14ac:dyDescent="0.25">
      <c r="A8746" s="58" t="s">
        <v>26079</v>
      </c>
      <c r="B8746" t="s">
        <v>23643</v>
      </c>
      <c r="C8746">
        <v>1</v>
      </c>
      <c r="D8746">
        <v>117</v>
      </c>
      <c r="E8746" t="s">
        <v>19</v>
      </c>
      <c r="G8746" s="25">
        <v>281.19</v>
      </c>
      <c r="H8746" s="53">
        <v>0.5</v>
      </c>
      <c r="I8746">
        <v>0</v>
      </c>
      <c r="J8746" s="25" t="s">
        <v>43459</v>
      </c>
      <c r="K8746" s="62">
        <f t="shared" si="141"/>
        <v>217.93</v>
      </c>
    </row>
    <row r="8747" spans="1:11" x14ac:dyDescent="0.25">
      <c r="A8747" s="58" t="s">
        <v>26080</v>
      </c>
      <c r="B8747" t="s">
        <v>23643</v>
      </c>
      <c r="C8747">
        <v>1</v>
      </c>
      <c r="D8747">
        <v>178</v>
      </c>
      <c r="E8747" t="s">
        <v>19</v>
      </c>
      <c r="G8747" s="25">
        <v>297.67</v>
      </c>
      <c r="H8747" s="53">
        <v>0.5</v>
      </c>
      <c r="I8747">
        <v>0</v>
      </c>
      <c r="J8747" s="25" t="s">
        <v>33864</v>
      </c>
      <c r="K8747" s="62">
        <f t="shared" si="141"/>
        <v>230.702</v>
      </c>
    </row>
    <row r="8748" spans="1:11" x14ac:dyDescent="0.25">
      <c r="A8748" s="58" t="s">
        <v>26081</v>
      </c>
      <c r="B8748" t="s">
        <v>23643</v>
      </c>
      <c r="C8748">
        <v>1</v>
      </c>
      <c r="D8748">
        <v>23.6</v>
      </c>
      <c r="E8748" t="s">
        <v>19</v>
      </c>
      <c r="G8748" s="25">
        <v>101.46</v>
      </c>
      <c r="H8748" s="53">
        <v>0.5</v>
      </c>
      <c r="I8748">
        <v>0</v>
      </c>
      <c r="J8748" s="25" t="s">
        <v>17607</v>
      </c>
      <c r="K8748" s="62">
        <f t="shared" si="141"/>
        <v>78.631500000000003</v>
      </c>
    </row>
    <row r="8749" spans="1:11" x14ac:dyDescent="0.25">
      <c r="A8749" s="58" t="s">
        <v>26082</v>
      </c>
      <c r="B8749" t="s">
        <v>23643</v>
      </c>
      <c r="C8749">
        <v>1</v>
      </c>
      <c r="D8749">
        <v>30</v>
      </c>
      <c r="E8749" t="s">
        <v>19</v>
      </c>
      <c r="G8749" s="25">
        <v>104.03</v>
      </c>
      <c r="H8749" s="53">
        <v>0.5</v>
      </c>
      <c r="I8749">
        <v>0</v>
      </c>
      <c r="J8749" s="25" t="s">
        <v>15579</v>
      </c>
      <c r="K8749" s="62">
        <f t="shared" si="141"/>
        <v>80.631</v>
      </c>
    </row>
    <row r="8750" spans="1:11" x14ac:dyDescent="0.25">
      <c r="A8750" s="58" t="s">
        <v>26083</v>
      </c>
      <c r="B8750" t="s">
        <v>23643</v>
      </c>
      <c r="C8750">
        <v>1</v>
      </c>
      <c r="D8750">
        <v>24.8</v>
      </c>
      <c r="E8750" t="s">
        <v>19</v>
      </c>
      <c r="G8750" s="25">
        <v>85.49</v>
      </c>
      <c r="H8750" s="53">
        <v>0.5</v>
      </c>
      <c r="I8750">
        <v>0</v>
      </c>
      <c r="J8750" s="25" t="s">
        <v>43460</v>
      </c>
      <c r="K8750" s="62">
        <f t="shared" si="141"/>
        <v>66.262500000000003</v>
      </c>
    </row>
    <row r="8751" spans="1:11" x14ac:dyDescent="0.25">
      <c r="A8751" s="58" t="s">
        <v>26084</v>
      </c>
      <c r="B8751" t="s">
        <v>23643</v>
      </c>
      <c r="C8751">
        <v>1</v>
      </c>
      <c r="D8751">
        <v>32</v>
      </c>
      <c r="E8751" t="s">
        <v>19</v>
      </c>
      <c r="G8751" s="25">
        <v>96.82</v>
      </c>
      <c r="H8751" s="53">
        <v>0.5</v>
      </c>
      <c r="I8751">
        <v>0</v>
      </c>
      <c r="J8751" s="25" t="s">
        <v>13939</v>
      </c>
      <c r="K8751" s="62">
        <f t="shared" si="141"/>
        <v>75.035499999999999</v>
      </c>
    </row>
    <row r="8752" spans="1:11" x14ac:dyDescent="0.25">
      <c r="A8752" s="58" t="s">
        <v>26085</v>
      </c>
      <c r="B8752" t="s">
        <v>23643</v>
      </c>
      <c r="C8752">
        <v>1</v>
      </c>
      <c r="D8752">
        <v>50</v>
      </c>
      <c r="E8752" t="s">
        <v>19</v>
      </c>
      <c r="G8752" s="25">
        <v>101.46</v>
      </c>
      <c r="H8752" s="53">
        <v>0.5</v>
      </c>
      <c r="I8752">
        <v>0</v>
      </c>
      <c r="J8752" s="25" t="s">
        <v>17607</v>
      </c>
      <c r="K8752" s="62">
        <f t="shared" si="141"/>
        <v>78.631500000000003</v>
      </c>
    </row>
    <row r="8753" spans="1:11" x14ac:dyDescent="0.25">
      <c r="A8753" s="58" t="s">
        <v>26086</v>
      </c>
      <c r="B8753" t="s">
        <v>23643</v>
      </c>
      <c r="C8753">
        <v>1</v>
      </c>
      <c r="D8753">
        <v>50</v>
      </c>
      <c r="E8753" t="s">
        <v>19</v>
      </c>
      <c r="G8753" s="25">
        <v>115.36</v>
      </c>
      <c r="H8753" s="53">
        <v>0.5</v>
      </c>
      <c r="I8753">
        <v>0</v>
      </c>
      <c r="J8753" s="25" t="s">
        <v>20926</v>
      </c>
      <c r="K8753" s="62">
        <f t="shared" si="141"/>
        <v>89.403999999999996</v>
      </c>
    </row>
    <row r="8754" spans="1:11" x14ac:dyDescent="0.25">
      <c r="A8754" s="58" t="s">
        <v>26087</v>
      </c>
      <c r="B8754" t="s">
        <v>23643</v>
      </c>
      <c r="C8754">
        <v>1</v>
      </c>
      <c r="D8754">
        <v>50</v>
      </c>
      <c r="E8754" t="s">
        <v>19</v>
      </c>
      <c r="G8754" s="25">
        <v>96.82</v>
      </c>
      <c r="H8754" s="53">
        <v>0.5</v>
      </c>
      <c r="I8754">
        <v>0</v>
      </c>
      <c r="J8754" s="25" t="s">
        <v>13939</v>
      </c>
      <c r="K8754" s="62">
        <f t="shared" si="141"/>
        <v>75.035499999999999</v>
      </c>
    </row>
    <row r="8755" spans="1:11" x14ac:dyDescent="0.25">
      <c r="A8755" s="58" t="s">
        <v>26088</v>
      </c>
      <c r="B8755" t="s">
        <v>23643</v>
      </c>
      <c r="C8755">
        <v>1</v>
      </c>
      <c r="D8755">
        <v>65</v>
      </c>
      <c r="E8755" t="s">
        <v>19</v>
      </c>
      <c r="G8755" s="25">
        <v>142.13999999999999</v>
      </c>
      <c r="H8755" s="53">
        <v>0.5</v>
      </c>
      <c r="I8755">
        <v>0</v>
      </c>
      <c r="J8755" s="25" t="s">
        <v>42715</v>
      </c>
      <c r="K8755" s="62">
        <f t="shared" si="141"/>
        <v>110.15849999999999</v>
      </c>
    </row>
    <row r="8756" spans="1:11" x14ac:dyDescent="0.25">
      <c r="A8756" s="58" t="s">
        <v>26089</v>
      </c>
      <c r="B8756" t="s">
        <v>23643</v>
      </c>
      <c r="C8756">
        <v>1</v>
      </c>
      <c r="D8756">
        <v>65</v>
      </c>
      <c r="E8756" t="s">
        <v>19</v>
      </c>
      <c r="G8756" s="25">
        <v>160.68</v>
      </c>
      <c r="H8756" s="53">
        <v>0.5</v>
      </c>
      <c r="I8756">
        <v>0</v>
      </c>
      <c r="J8756" s="25" t="s">
        <v>17616</v>
      </c>
      <c r="K8756" s="62">
        <f t="shared" si="141"/>
        <v>124.52700000000002</v>
      </c>
    </row>
    <row r="8757" spans="1:11" x14ac:dyDescent="0.25">
      <c r="A8757" s="58" t="s">
        <v>26090</v>
      </c>
      <c r="B8757" t="s">
        <v>23643</v>
      </c>
      <c r="C8757">
        <v>1</v>
      </c>
      <c r="D8757">
        <v>66.3</v>
      </c>
      <c r="E8757" t="s">
        <v>19</v>
      </c>
      <c r="G8757" s="25">
        <v>135.96</v>
      </c>
      <c r="H8757" s="53">
        <v>0.5</v>
      </c>
      <c r="I8757">
        <v>0</v>
      </c>
      <c r="J8757" s="25" t="s">
        <v>24370</v>
      </c>
      <c r="K8757" s="62">
        <f t="shared" si="141"/>
        <v>105.36900000000001</v>
      </c>
    </row>
    <row r="8758" spans="1:11" x14ac:dyDescent="0.25">
      <c r="A8758" s="58" t="s">
        <v>26091</v>
      </c>
      <c r="B8758" t="s">
        <v>23643</v>
      </c>
      <c r="C8758">
        <v>1</v>
      </c>
      <c r="D8758">
        <v>83</v>
      </c>
      <c r="E8758" t="s">
        <v>19</v>
      </c>
      <c r="G8758" s="25">
        <v>145.22999999999999</v>
      </c>
      <c r="H8758" s="53">
        <v>0.5</v>
      </c>
      <c r="I8758">
        <v>0</v>
      </c>
      <c r="J8758" s="25" t="s">
        <v>19920</v>
      </c>
      <c r="K8758" s="62">
        <f t="shared" si="141"/>
        <v>112.56100000000001</v>
      </c>
    </row>
    <row r="8759" spans="1:11" x14ac:dyDescent="0.25">
      <c r="A8759" s="58" t="s">
        <v>26092</v>
      </c>
      <c r="B8759" t="s">
        <v>23643</v>
      </c>
      <c r="C8759">
        <v>1</v>
      </c>
      <c r="D8759">
        <v>82</v>
      </c>
      <c r="E8759" t="s">
        <v>19</v>
      </c>
      <c r="G8759" s="25">
        <v>139.05000000000001</v>
      </c>
      <c r="H8759" s="53">
        <v>0.5</v>
      </c>
      <c r="I8759">
        <v>0</v>
      </c>
      <c r="J8759" s="25" t="s">
        <v>24814</v>
      </c>
      <c r="K8759" s="62">
        <f t="shared" si="141"/>
        <v>107.7715</v>
      </c>
    </row>
    <row r="8760" spans="1:11" x14ac:dyDescent="0.25">
      <c r="A8760" s="58" t="s">
        <v>26093</v>
      </c>
      <c r="B8760" t="s">
        <v>23643</v>
      </c>
      <c r="C8760">
        <v>1</v>
      </c>
      <c r="D8760">
        <v>118.4</v>
      </c>
      <c r="E8760" t="s">
        <v>19</v>
      </c>
      <c r="G8760" s="25">
        <v>210.12</v>
      </c>
      <c r="H8760" s="53">
        <v>0.5</v>
      </c>
      <c r="I8760">
        <v>0</v>
      </c>
      <c r="J8760" s="25" t="s">
        <v>29830</v>
      </c>
      <c r="K8760" s="62">
        <f t="shared" si="141"/>
        <v>162.84300000000002</v>
      </c>
    </row>
    <row r="8761" spans="1:11" x14ac:dyDescent="0.25">
      <c r="A8761" s="58" t="s">
        <v>26094</v>
      </c>
      <c r="B8761" t="s">
        <v>23643</v>
      </c>
      <c r="C8761">
        <v>1</v>
      </c>
      <c r="D8761">
        <v>117</v>
      </c>
      <c r="E8761" t="s">
        <v>19</v>
      </c>
      <c r="G8761" s="25">
        <v>200.85</v>
      </c>
      <c r="H8761" s="53">
        <v>0.5</v>
      </c>
      <c r="I8761">
        <v>0</v>
      </c>
      <c r="J8761" s="25" t="s">
        <v>15626</v>
      </c>
      <c r="K8761" s="62">
        <f t="shared" si="141"/>
        <v>155.66650000000001</v>
      </c>
    </row>
    <row r="8762" spans="1:11" x14ac:dyDescent="0.25">
      <c r="A8762" s="58" t="s">
        <v>26095</v>
      </c>
      <c r="B8762" t="s">
        <v>23643</v>
      </c>
      <c r="C8762">
        <v>1</v>
      </c>
      <c r="D8762">
        <v>180</v>
      </c>
      <c r="E8762" t="s">
        <v>19</v>
      </c>
      <c r="G8762" s="25">
        <v>222.48</v>
      </c>
      <c r="H8762" s="53">
        <v>0.5</v>
      </c>
      <c r="I8762">
        <v>0</v>
      </c>
      <c r="J8762" s="25" t="s">
        <v>23771</v>
      </c>
      <c r="K8762" s="62">
        <f t="shared" si="141"/>
        <v>172.422</v>
      </c>
    </row>
    <row r="8763" spans="1:11" x14ac:dyDescent="0.25">
      <c r="A8763" s="58" t="s">
        <v>26096</v>
      </c>
      <c r="B8763" t="s">
        <v>23643</v>
      </c>
      <c r="C8763">
        <v>1</v>
      </c>
      <c r="D8763">
        <v>178</v>
      </c>
      <c r="E8763" t="s">
        <v>19</v>
      </c>
      <c r="G8763" s="25">
        <v>213.21</v>
      </c>
      <c r="H8763" s="53">
        <v>0.5</v>
      </c>
      <c r="I8763">
        <v>0</v>
      </c>
      <c r="J8763" s="25" t="s">
        <v>22521</v>
      </c>
      <c r="K8763" s="62">
        <f t="shared" si="141"/>
        <v>165.24549999999999</v>
      </c>
    </row>
    <row r="8764" spans="1:11" x14ac:dyDescent="0.25">
      <c r="A8764" s="58" t="s">
        <v>26097</v>
      </c>
      <c r="B8764" t="s">
        <v>23643</v>
      </c>
      <c r="C8764">
        <v>1</v>
      </c>
      <c r="D8764">
        <v>208.7</v>
      </c>
      <c r="E8764" t="s">
        <v>19</v>
      </c>
      <c r="G8764" s="25">
        <v>299.73</v>
      </c>
      <c r="H8764" s="53">
        <v>0.5</v>
      </c>
      <c r="I8764">
        <v>0</v>
      </c>
      <c r="J8764" s="25" t="s">
        <v>33820</v>
      </c>
      <c r="K8764" s="62">
        <f t="shared" si="141"/>
        <v>232.29850000000002</v>
      </c>
    </row>
    <row r="8765" spans="1:11" x14ac:dyDescent="0.25">
      <c r="A8765" s="58" t="s">
        <v>26098</v>
      </c>
      <c r="B8765" t="s">
        <v>23643</v>
      </c>
      <c r="C8765">
        <v>1</v>
      </c>
      <c r="D8765">
        <v>263.2</v>
      </c>
      <c r="E8765" t="s">
        <v>19</v>
      </c>
      <c r="G8765" s="25">
        <v>279.13</v>
      </c>
      <c r="H8765" s="53">
        <v>0.5</v>
      </c>
      <c r="I8765">
        <v>0</v>
      </c>
      <c r="J8765" s="25" t="s">
        <v>38210</v>
      </c>
      <c r="K8765" s="62">
        <f t="shared" si="141"/>
        <v>216.33349999999999</v>
      </c>
    </row>
    <row r="8766" spans="1:11" x14ac:dyDescent="0.25">
      <c r="A8766" s="58" t="s">
        <v>26099</v>
      </c>
      <c r="B8766" t="s">
        <v>23643</v>
      </c>
      <c r="C8766">
        <v>1</v>
      </c>
      <c r="D8766">
        <v>260</v>
      </c>
      <c r="E8766" t="s">
        <v>19</v>
      </c>
      <c r="G8766" s="25">
        <v>292.52</v>
      </c>
      <c r="H8766" s="53">
        <v>0.5</v>
      </c>
      <c r="I8766">
        <v>0</v>
      </c>
      <c r="J8766" s="25" t="s">
        <v>24043</v>
      </c>
      <c r="K8766" s="62">
        <f t="shared" si="141"/>
        <v>226.703</v>
      </c>
    </row>
    <row r="8767" spans="1:11" x14ac:dyDescent="0.25">
      <c r="A8767" s="58" t="s">
        <v>26100</v>
      </c>
      <c r="B8767" t="s">
        <v>23643</v>
      </c>
      <c r="C8767">
        <v>1</v>
      </c>
      <c r="D8767">
        <v>265</v>
      </c>
      <c r="E8767" t="s">
        <v>19</v>
      </c>
      <c r="G8767" s="25">
        <v>461.44</v>
      </c>
      <c r="H8767" s="53">
        <v>0.5</v>
      </c>
      <c r="I8767">
        <v>0</v>
      </c>
      <c r="J8767" s="25" t="s">
        <v>30536</v>
      </c>
      <c r="K8767" s="62">
        <f t="shared" si="141"/>
        <v>357.61599999999999</v>
      </c>
    </row>
    <row r="8768" spans="1:11" x14ac:dyDescent="0.25">
      <c r="A8768" s="58" t="s">
        <v>26101</v>
      </c>
      <c r="B8768" t="s">
        <v>23643</v>
      </c>
      <c r="C8768">
        <v>1</v>
      </c>
      <c r="D8768">
        <v>275</v>
      </c>
      <c r="E8768" t="s">
        <v>19</v>
      </c>
      <c r="G8768" s="25">
        <v>386.25</v>
      </c>
      <c r="H8768" s="53">
        <v>0.5</v>
      </c>
      <c r="I8768">
        <v>0</v>
      </c>
      <c r="J8768" s="25" t="s">
        <v>27538</v>
      </c>
      <c r="K8768" s="62">
        <f t="shared" si="141"/>
        <v>299.35149999999999</v>
      </c>
    </row>
    <row r="8769" spans="1:11" x14ac:dyDescent="0.25">
      <c r="A8769" s="58" t="s">
        <v>26102</v>
      </c>
      <c r="B8769" t="s">
        <v>23643</v>
      </c>
      <c r="C8769">
        <v>1</v>
      </c>
      <c r="D8769">
        <v>334.1</v>
      </c>
      <c r="E8769" t="s">
        <v>19</v>
      </c>
      <c r="G8769" s="25">
        <v>406.85</v>
      </c>
      <c r="H8769" s="53">
        <v>0.5</v>
      </c>
      <c r="I8769">
        <v>0</v>
      </c>
      <c r="J8769" s="25" t="s">
        <v>43519</v>
      </c>
      <c r="K8769" s="62">
        <f t="shared" ref="K8769:K8832" si="142">J8769*1.55</f>
        <v>315.31650000000002</v>
      </c>
    </row>
    <row r="8770" spans="1:11" x14ac:dyDescent="0.25">
      <c r="A8770" s="58" t="s">
        <v>26103</v>
      </c>
      <c r="B8770" t="s">
        <v>23643</v>
      </c>
      <c r="C8770">
        <v>1</v>
      </c>
      <c r="D8770">
        <v>335</v>
      </c>
      <c r="E8770" t="s">
        <v>19</v>
      </c>
      <c r="G8770" s="25">
        <v>422.3</v>
      </c>
      <c r="H8770" s="53">
        <v>0.5</v>
      </c>
      <c r="I8770">
        <v>0</v>
      </c>
      <c r="J8770" s="25" t="s">
        <v>16913</v>
      </c>
      <c r="K8770" s="62">
        <f t="shared" si="142"/>
        <v>327.28250000000003</v>
      </c>
    </row>
    <row r="8771" spans="1:11" x14ac:dyDescent="0.25">
      <c r="A8771" s="58" t="s">
        <v>26104</v>
      </c>
      <c r="B8771" t="s">
        <v>23643</v>
      </c>
      <c r="C8771">
        <v>1</v>
      </c>
      <c r="D8771">
        <v>340</v>
      </c>
      <c r="E8771" t="s">
        <v>19</v>
      </c>
      <c r="G8771" s="25">
        <v>558.26</v>
      </c>
      <c r="H8771" s="53">
        <v>0.5</v>
      </c>
      <c r="I8771">
        <v>0</v>
      </c>
      <c r="J8771" s="25" t="s">
        <v>33091</v>
      </c>
      <c r="K8771" s="62">
        <f t="shared" si="142"/>
        <v>432.6515</v>
      </c>
    </row>
    <row r="8772" spans="1:11" x14ac:dyDescent="0.25">
      <c r="A8772" s="58" t="s">
        <v>26105</v>
      </c>
      <c r="B8772" t="s">
        <v>23643</v>
      </c>
      <c r="C8772">
        <v>1</v>
      </c>
      <c r="D8772">
        <v>432</v>
      </c>
      <c r="E8772" t="s">
        <v>19</v>
      </c>
      <c r="G8772" s="25">
        <v>474.83</v>
      </c>
      <c r="H8772" s="53">
        <v>0.5</v>
      </c>
      <c r="I8772">
        <v>0</v>
      </c>
      <c r="J8772" s="25" t="s">
        <v>34039</v>
      </c>
      <c r="K8772" s="62">
        <f t="shared" si="142"/>
        <v>368.00099999999998</v>
      </c>
    </row>
    <row r="8773" spans="1:11" x14ac:dyDescent="0.25">
      <c r="A8773" s="58" t="s">
        <v>26106</v>
      </c>
      <c r="B8773" t="s">
        <v>23643</v>
      </c>
      <c r="C8773">
        <v>1</v>
      </c>
      <c r="D8773">
        <v>430</v>
      </c>
      <c r="E8773" t="s">
        <v>19</v>
      </c>
      <c r="G8773" s="25">
        <v>497.49</v>
      </c>
      <c r="H8773" s="53">
        <v>0.5</v>
      </c>
      <c r="I8773">
        <v>0</v>
      </c>
      <c r="J8773" s="25" t="s">
        <v>29493</v>
      </c>
      <c r="K8773" s="62">
        <f t="shared" si="142"/>
        <v>385.5625</v>
      </c>
    </row>
    <row r="8774" spans="1:11" x14ac:dyDescent="0.25">
      <c r="A8774" s="58" t="s">
        <v>26107</v>
      </c>
      <c r="B8774" t="s">
        <v>23643</v>
      </c>
      <c r="C8774">
        <v>1</v>
      </c>
      <c r="D8774">
        <v>5</v>
      </c>
      <c r="E8774" t="s">
        <v>19</v>
      </c>
      <c r="G8774" s="25">
        <v>77.25</v>
      </c>
      <c r="H8774" s="53">
        <v>0.5</v>
      </c>
      <c r="I8774">
        <v>0</v>
      </c>
      <c r="J8774" s="25" t="s">
        <v>29981</v>
      </c>
      <c r="K8774" s="62">
        <f t="shared" si="142"/>
        <v>59.876500000000007</v>
      </c>
    </row>
    <row r="8775" spans="1:11" x14ac:dyDescent="0.25">
      <c r="A8775" s="58" t="s">
        <v>26108</v>
      </c>
      <c r="B8775" t="s">
        <v>23643</v>
      </c>
      <c r="C8775">
        <v>1</v>
      </c>
      <c r="D8775">
        <v>7.8</v>
      </c>
      <c r="E8775" t="s">
        <v>19</v>
      </c>
      <c r="G8775" s="25">
        <v>80.34</v>
      </c>
      <c r="H8775" s="53">
        <v>0.5</v>
      </c>
      <c r="I8775">
        <v>0</v>
      </c>
      <c r="J8775" s="25" t="s">
        <v>15555</v>
      </c>
      <c r="K8775" s="62">
        <f t="shared" si="142"/>
        <v>62.263500000000008</v>
      </c>
    </row>
    <row r="8776" spans="1:11" x14ac:dyDescent="0.25">
      <c r="A8776" s="58" t="s">
        <v>26109</v>
      </c>
      <c r="B8776" t="s">
        <v>23643</v>
      </c>
      <c r="C8776">
        <v>1</v>
      </c>
      <c r="D8776">
        <v>12</v>
      </c>
      <c r="E8776" t="s">
        <v>19</v>
      </c>
      <c r="G8776" s="25">
        <v>82.4</v>
      </c>
      <c r="H8776" s="53">
        <v>0.5</v>
      </c>
      <c r="I8776">
        <v>0</v>
      </c>
      <c r="J8776" s="25" t="s">
        <v>11045</v>
      </c>
      <c r="K8776" s="62">
        <f t="shared" si="142"/>
        <v>63.860000000000007</v>
      </c>
    </row>
    <row r="8777" spans="1:11" x14ac:dyDescent="0.25">
      <c r="A8777" s="58" t="s">
        <v>26110</v>
      </c>
      <c r="B8777" t="s">
        <v>23643</v>
      </c>
      <c r="C8777">
        <v>1</v>
      </c>
      <c r="D8777">
        <v>21</v>
      </c>
      <c r="E8777" t="s">
        <v>19</v>
      </c>
      <c r="G8777" s="25">
        <v>88.07</v>
      </c>
      <c r="H8777" s="53">
        <v>0.5</v>
      </c>
      <c r="I8777">
        <v>0</v>
      </c>
      <c r="J8777" s="25" t="s">
        <v>20812</v>
      </c>
      <c r="K8777" s="62">
        <f t="shared" si="142"/>
        <v>68.262</v>
      </c>
    </row>
    <row r="8778" spans="1:11" x14ac:dyDescent="0.25">
      <c r="A8778" s="58" t="s">
        <v>26111</v>
      </c>
      <c r="B8778" t="s">
        <v>23643</v>
      </c>
      <c r="C8778">
        <v>1</v>
      </c>
      <c r="D8778">
        <v>22.8</v>
      </c>
      <c r="E8778" t="s">
        <v>19</v>
      </c>
      <c r="G8778" s="25">
        <v>72.099999999999994</v>
      </c>
      <c r="H8778" s="53">
        <v>0.5</v>
      </c>
      <c r="I8778">
        <v>0</v>
      </c>
      <c r="J8778" s="25" t="s">
        <v>20737</v>
      </c>
      <c r="K8778" s="62">
        <f t="shared" si="142"/>
        <v>55.877499999999998</v>
      </c>
    </row>
    <row r="8779" spans="1:11" x14ac:dyDescent="0.25">
      <c r="A8779" s="58" t="s">
        <v>26112</v>
      </c>
      <c r="B8779" t="s">
        <v>23643</v>
      </c>
      <c r="C8779">
        <v>1</v>
      </c>
      <c r="D8779">
        <v>300</v>
      </c>
      <c r="E8779" t="s">
        <v>19</v>
      </c>
      <c r="G8779" s="25">
        <v>369.77</v>
      </c>
      <c r="H8779" s="53">
        <v>0.5</v>
      </c>
      <c r="I8779">
        <v>0</v>
      </c>
      <c r="J8779" s="25" t="s">
        <v>43507</v>
      </c>
      <c r="K8779" s="62">
        <f t="shared" si="142"/>
        <v>286.5795</v>
      </c>
    </row>
    <row r="8780" spans="1:11" x14ac:dyDescent="0.25">
      <c r="A8780" s="58" t="s">
        <v>26113</v>
      </c>
      <c r="B8780" t="s">
        <v>23643</v>
      </c>
      <c r="C8780">
        <v>1</v>
      </c>
      <c r="D8780">
        <v>46.8</v>
      </c>
      <c r="E8780" t="s">
        <v>19</v>
      </c>
      <c r="G8780" s="25">
        <v>127.72</v>
      </c>
      <c r="H8780" s="53">
        <v>0.5</v>
      </c>
      <c r="I8780">
        <v>0</v>
      </c>
      <c r="J8780" s="25" t="s">
        <v>15591</v>
      </c>
      <c r="K8780" s="62">
        <f t="shared" si="142"/>
        <v>98.983000000000004</v>
      </c>
    </row>
    <row r="8781" spans="1:11" x14ac:dyDescent="0.25">
      <c r="A8781" s="58" t="s">
        <v>26114</v>
      </c>
      <c r="B8781" t="s">
        <v>23643</v>
      </c>
      <c r="C8781">
        <v>1</v>
      </c>
      <c r="D8781">
        <v>20</v>
      </c>
      <c r="E8781" t="s">
        <v>19</v>
      </c>
      <c r="G8781" s="25">
        <v>71.069999999999993</v>
      </c>
      <c r="H8781" s="53">
        <v>0.5</v>
      </c>
      <c r="I8781">
        <v>0</v>
      </c>
      <c r="J8781" s="25" t="s">
        <v>13565</v>
      </c>
      <c r="K8781" s="62">
        <f t="shared" si="142"/>
        <v>55.087000000000003</v>
      </c>
    </row>
    <row r="8782" spans="1:11" x14ac:dyDescent="0.25">
      <c r="A8782" s="58" t="s">
        <v>26115</v>
      </c>
      <c r="B8782" t="s">
        <v>23643</v>
      </c>
      <c r="C8782">
        <v>1</v>
      </c>
      <c r="D8782">
        <v>13.4</v>
      </c>
      <c r="E8782" t="s">
        <v>19</v>
      </c>
      <c r="G8782" s="25">
        <v>70.56</v>
      </c>
      <c r="H8782" s="53">
        <v>0.5</v>
      </c>
      <c r="I8782">
        <v>0</v>
      </c>
      <c r="J8782" s="25" t="s">
        <v>13921</v>
      </c>
      <c r="K8782" s="62">
        <f t="shared" si="142"/>
        <v>54.684000000000005</v>
      </c>
    </row>
    <row r="8783" spans="1:11" x14ac:dyDescent="0.25">
      <c r="A8783" s="58" t="s">
        <v>26116</v>
      </c>
      <c r="B8783" t="s">
        <v>23643</v>
      </c>
      <c r="C8783">
        <v>1</v>
      </c>
      <c r="D8783">
        <v>16</v>
      </c>
      <c r="E8783" t="s">
        <v>54</v>
      </c>
      <c r="G8783" s="25">
        <v>71.069999999999993</v>
      </c>
      <c r="H8783" s="53">
        <v>0.5</v>
      </c>
      <c r="I8783">
        <v>0</v>
      </c>
      <c r="J8783" s="25" t="s">
        <v>13565</v>
      </c>
      <c r="K8783" s="62">
        <f t="shared" si="142"/>
        <v>55.087000000000003</v>
      </c>
    </row>
    <row r="8784" spans="1:11" x14ac:dyDescent="0.25">
      <c r="A8784" s="58" t="s">
        <v>26117</v>
      </c>
      <c r="B8784" t="s">
        <v>23643</v>
      </c>
      <c r="C8784">
        <v>1</v>
      </c>
      <c r="D8784">
        <v>135</v>
      </c>
      <c r="E8784" t="s">
        <v>19</v>
      </c>
      <c r="G8784" s="25">
        <v>263.68</v>
      </c>
      <c r="H8784" s="53">
        <v>0.5</v>
      </c>
      <c r="I8784">
        <v>0</v>
      </c>
      <c r="J8784" s="25" t="s">
        <v>23803</v>
      </c>
      <c r="K8784" s="62">
        <f t="shared" si="142"/>
        <v>204.352</v>
      </c>
    </row>
    <row r="8785" spans="1:11" x14ac:dyDescent="0.25">
      <c r="A8785" s="58" t="s">
        <v>26118</v>
      </c>
      <c r="B8785" t="s">
        <v>23643</v>
      </c>
      <c r="C8785">
        <v>1</v>
      </c>
      <c r="D8785">
        <v>52</v>
      </c>
      <c r="E8785" t="s">
        <v>19</v>
      </c>
      <c r="G8785" s="25">
        <v>107.12</v>
      </c>
      <c r="H8785" s="53">
        <v>0.5</v>
      </c>
      <c r="I8785">
        <v>0</v>
      </c>
      <c r="J8785" s="25" t="s">
        <v>23690</v>
      </c>
      <c r="K8785" s="62">
        <f t="shared" si="142"/>
        <v>83.018000000000001</v>
      </c>
    </row>
    <row r="8786" spans="1:11" x14ac:dyDescent="0.25">
      <c r="A8786" s="58" t="s">
        <v>26119</v>
      </c>
      <c r="B8786" t="s">
        <v>23643</v>
      </c>
      <c r="C8786">
        <v>1</v>
      </c>
      <c r="D8786">
        <v>2.8</v>
      </c>
      <c r="E8786" t="s">
        <v>19</v>
      </c>
      <c r="G8786" s="25">
        <v>65.92</v>
      </c>
      <c r="H8786" s="53">
        <v>0.5</v>
      </c>
      <c r="I8786">
        <v>0</v>
      </c>
      <c r="J8786" s="25" t="s">
        <v>20788</v>
      </c>
      <c r="K8786" s="62">
        <f t="shared" si="142"/>
        <v>51.088000000000001</v>
      </c>
    </row>
    <row r="8787" spans="1:11" x14ac:dyDescent="0.25">
      <c r="A8787" s="58" t="s">
        <v>26120</v>
      </c>
      <c r="B8787" t="s">
        <v>23643</v>
      </c>
      <c r="C8787">
        <v>1</v>
      </c>
      <c r="D8787">
        <v>32.299999999999997</v>
      </c>
      <c r="E8787" t="s">
        <v>19</v>
      </c>
      <c r="G8787" s="25">
        <v>90.64</v>
      </c>
      <c r="H8787" s="53">
        <v>0.5</v>
      </c>
      <c r="I8787">
        <v>0</v>
      </c>
      <c r="J8787" s="25" t="s">
        <v>23769</v>
      </c>
      <c r="K8787" s="62">
        <f t="shared" si="142"/>
        <v>70.246000000000009</v>
      </c>
    </row>
    <row r="8788" spans="1:11" x14ac:dyDescent="0.25">
      <c r="A8788" s="58" t="s">
        <v>26121</v>
      </c>
      <c r="B8788" t="s">
        <v>23643</v>
      </c>
      <c r="C8788">
        <v>1</v>
      </c>
      <c r="D8788">
        <v>88.3</v>
      </c>
      <c r="E8788" t="s">
        <v>19</v>
      </c>
      <c r="G8788" s="25">
        <v>182.31</v>
      </c>
      <c r="H8788" s="53">
        <v>0.5</v>
      </c>
      <c r="I8788">
        <v>0</v>
      </c>
      <c r="J8788" s="25" t="s">
        <v>30267</v>
      </c>
      <c r="K8788" s="62">
        <f t="shared" si="142"/>
        <v>141.298</v>
      </c>
    </row>
    <row r="8789" spans="1:11" x14ac:dyDescent="0.25">
      <c r="A8789" s="58" t="s">
        <v>26122</v>
      </c>
      <c r="B8789" t="s">
        <v>23643</v>
      </c>
      <c r="C8789">
        <v>1</v>
      </c>
      <c r="D8789">
        <v>5.7</v>
      </c>
      <c r="E8789" t="s">
        <v>19</v>
      </c>
      <c r="G8789" s="25">
        <v>65.92</v>
      </c>
      <c r="H8789" s="53">
        <v>0.5</v>
      </c>
      <c r="I8789">
        <v>0</v>
      </c>
      <c r="J8789" s="25" t="s">
        <v>20788</v>
      </c>
      <c r="K8789" s="62">
        <f t="shared" si="142"/>
        <v>51.088000000000001</v>
      </c>
    </row>
    <row r="8790" spans="1:11" x14ac:dyDescent="0.25">
      <c r="A8790" s="58" t="s">
        <v>26123</v>
      </c>
      <c r="B8790" t="s">
        <v>23643</v>
      </c>
      <c r="C8790">
        <v>1</v>
      </c>
      <c r="D8790">
        <v>6.5</v>
      </c>
      <c r="E8790" t="s">
        <v>19</v>
      </c>
      <c r="G8790" s="25">
        <v>65.92</v>
      </c>
      <c r="H8790" s="53">
        <v>0.5</v>
      </c>
      <c r="I8790">
        <v>0</v>
      </c>
      <c r="J8790" s="25" t="s">
        <v>20788</v>
      </c>
      <c r="K8790" s="62">
        <f t="shared" si="142"/>
        <v>51.088000000000001</v>
      </c>
    </row>
    <row r="8791" spans="1:11" x14ac:dyDescent="0.25">
      <c r="A8791" s="58" t="s">
        <v>26124</v>
      </c>
      <c r="B8791" t="s">
        <v>23643</v>
      </c>
      <c r="C8791">
        <v>1</v>
      </c>
      <c r="D8791">
        <v>42</v>
      </c>
      <c r="E8791" t="s">
        <v>19</v>
      </c>
      <c r="G8791" s="25">
        <v>127.72</v>
      </c>
      <c r="H8791" s="53">
        <v>0.5</v>
      </c>
      <c r="I8791">
        <v>0</v>
      </c>
      <c r="J8791" s="25" t="s">
        <v>15591</v>
      </c>
      <c r="K8791" s="62">
        <f t="shared" si="142"/>
        <v>98.983000000000004</v>
      </c>
    </row>
    <row r="8792" spans="1:11" x14ac:dyDescent="0.25">
      <c r="A8792" s="58" t="s">
        <v>26125</v>
      </c>
      <c r="B8792" t="s">
        <v>23643</v>
      </c>
      <c r="C8792">
        <v>1</v>
      </c>
      <c r="D8792">
        <v>235.7</v>
      </c>
      <c r="E8792" t="s">
        <v>19</v>
      </c>
      <c r="G8792" s="25">
        <v>394.49</v>
      </c>
      <c r="H8792" s="53">
        <v>0.5</v>
      </c>
      <c r="I8792">
        <v>0</v>
      </c>
      <c r="J8792" s="25" t="s">
        <v>27533</v>
      </c>
      <c r="K8792" s="62">
        <f t="shared" si="142"/>
        <v>305.73750000000001</v>
      </c>
    </row>
    <row r="8793" spans="1:11" x14ac:dyDescent="0.25">
      <c r="A8793" s="58" t="s">
        <v>26126</v>
      </c>
      <c r="B8793" t="s">
        <v>23643</v>
      </c>
      <c r="C8793">
        <v>1</v>
      </c>
      <c r="D8793">
        <v>8.6999999999999993</v>
      </c>
      <c r="E8793" t="s">
        <v>19</v>
      </c>
      <c r="G8793" s="25">
        <v>66.44</v>
      </c>
      <c r="H8793" s="53">
        <v>0.5</v>
      </c>
      <c r="I8793">
        <v>0</v>
      </c>
      <c r="J8793" s="25" t="s">
        <v>15546</v>
      </c>
      <c r="K8793" s="62">
        <f t="shared" si="142"/>
        <v>51.491</v>
      </c>
    </row>
    <row r="8794" spans="1:11" x14ac:dyDescent="0.25">
      <c r="A8794" s="58" t="s">
        <v>26127</v>
      </c>
      <c r="B8794" t="s">
        <v>23643</v>
      </c>
      <c r="C8794">
        <v>1</v>
      </c>
      <c r="D8794">
        <v>300</v>
      </c>
      <c r="E8794" t="s">
        <v>19</v>
      </c>
      <c r="G8794" s="25">
        <v>369.77</v>
      </c>
      <c r="H8794" s="53">
        <v>0.5</v>
      </c>
      <c r="I8794">
        <v>0</v>
      </c>
      <c r="J8794" s="25" t="s">
        <v>43507</v>
      </c>
      <c r="K8794" s="62">
        <f t="shared" si="142"/>
        <v>286.5795</v>
      </c>
    </row>
    <row r="8795" spans="1:11" x14ac:dyDescent="0.25">
      <c r="A8795" s="58" t="s">
        <v>26128</v>
      </c>
      <c r="B8795" t="s">
        <v>23643</v>
      </c>
      <c r="C8795">
        <v>1</v>
      </c>
      <c r="D8795">
        <v>52.5</v>
      </c>
      <c r="E8795" t="s">
        <v>19</v>
      </c>
      <c r="G8795" s="25">
        <v>127.72</v>
      </c>
      <c r="H8795" s="53">
        <v>0.5</v>
      </c>
      <c r="I8795">
        <v>0</v>
      </c>
      <c r="J8795" s="25" t="s">
        <v>15591</v>
      </c>
      <c r="K8795" s="62">
        <f t="shared" si="142"/>
        <v>98.983000000000004</v>
      </c>
    </row>
    <row r="8796" spans="1:11" x14ac:dyDescent="0.25">
      <c r="A8796" s="58" t="s">
        <v>26129</v>
      </c>
      <c r="B8796" t="s">
        <v>23643</v>
      </c>
      <c r="C8796">
        <v>1</v>
      </c>
      <c r="D8796">
        <v>17.3</v>
      </c>
      <c r="E8796" t="s">
        <v>19</v>
      </c>
      <c r="G8796" s="25">
        <v>71.069999999999993</v>
      </c>
      <c r="H8796" s="53">
        <v>0.5</v>
      </c>
      <c r="I8796">
        <v>0</v>
      </c>
      <c r="J8796" s="25" t="s">
        <v>13565</v>
      </c>
      <c r="K8796" s="62">
        <f t="shared" si="142"/>
        <v>55.087000000000003</v>
      </c>
    </row>
    <row r="8797" spans="1:11" x14ac:dyDescent="0.25">
      <c r="A8797" s="58" t="s">
        <v>26130</v>
      </c>
      <c r="B8797" t="s">
        <v>23643</v>
      </c>
      <c r="C8797">
        <v>1</v>
      </c>
      <c r="D8797">
        <v>13</v>
      </c>
      <c r="E8797" t="s">
        <v>19</v>
      </c>
      <c r="G8797" s="25">
        <v>70.56</v>
      </c>
      <c r="H8797" s="53">
        <v>0.5</v>
      </c>
      <c r="I8797">
        <v>0</v>
      </c>
      <c r="J8797" s="25" t="s">
        <v>13921</v>
      </c>
      <c r="K8797" s="62">
        <f t="shared" si="142"/>
        <v>54.684000000000005</v>
      </c>
    </row>
    <row r="8798" spans="1:11" x14ac:dyDescent="0.25">
      <c r="A8798" s="58" t="s">
        <v>26131</v>
      </c>
      <c r="B8798" t="s">
        <v>23643</v>
      </c>
      <c r="C8798">
        <v>1</v>
      </c>
      <c r="D8798">
        <v>15.7</v>
      </c>
      <c r="E8798" t="s">
        <v>54</v>
      </c>
      <c r="G8798" s="25">
        <v>71.069999999999993</v>
      </c>
      <c r="H8798" s="53">
        <v>0.5</v>
      </c>
      <c r="I8798">
        <v>0</v>
      </c>
      <c r="J8798" s="25" t="s">
        <v>13565</v>
      </c>
      <c r="K8798" s="62">
        <f t="shared" si="142"/>
        <v>55.087000000000003</v>
      </c>
    </row>
    <row r="8799" spans="1:11" x14ac:dyDescent="0.25">
      <c r="A8799" s="58" t="s">
        <v>26132</v>
      </c>
      <c r="B8799" t="s">
        <v>23643</v>
      </c>
      <c r="C8799">
        <v>1</v>
      </c>
      <c r="D8799">
        <v>140</v>
      </c>
      <c r="E8799" t="s">
        <v>19</v>
      </c>
      <c r="G8799" s="25">
        <v>263.68</v>
      </c>
      <c r="H8799" s="53">
        <v>0.5</v>
      </c>
      <c r="I8799">
        <v>0</v>
      </c>
      <c r="J8799" s="25" t="s">
        <v>23803</v>
      </c>
      <c r="K8799" s="62">
        <f t="shared" si="142"/>
        <v>204.352</v>
      </c>
    </row>
    <row r="8800" spans="1:11" x14ac:dyDescent="0.25">
      <c r="A8800" s="58" t="s">
        <v>26133</v>
      </c>
      <c r="B8800" t="s">
        <v>23643</v>
      </c>
      <c r="C8800">
        <v>1</v>
      </c>
      <c r="D8800">
        <v>51.8</v>
      </c>
      <c r="E8800" t="s">
        <v>19</v>
      </c>
      <c r="G8800" s="25">
        <v>107.12</v>
      </c>
      <c r="H8800" s="53">
        <v>0.5</v>
      </c>
      <c r="I8800">
        <v>0</v>
      </c>
      <c r="J8800" s="25" t="s">
        <v>23690</v>
      </c>
      <c r="K8800" s="62">
        <f t="shared" si="142"/>
        <v>83.018000000000001</v>
      </c>
    </row>
    <row r="8801" spans="1:11" x14ac:dyDescent="0.25">
      <c r="A8801" s="58" t="s">
        <v>26134</v>
      </c>
      <c r="B8801" t="s">
        <v>23643</v>
      </c>
      <c r="C8801">
        <v>1</v>
      </c>
      <c r="D8801">
        <v>5.6</v>
      </c>
      <c r="E8801" t="s">
        <v>19</v>
      </c>
      <c r="G8801" s="25">
        <v>65.92</v>
      </c>
      <c r="H8801" s="53">
        <v>0.5</v>
      </c>
      <c r="I8801">
        <v>0</v>
      </c>
      <c r="J8801" s="25" t="s">
        <v>20788</v>
      </c>
      <c r="K8801" s="62">
        <f t="shared" si="142"/>
        <v>51.088000000000001</v>
      </c>
    </row>
    <row r="8802" spans="1:11" x14ac:dyDescent="0.25">
      <c r="A8802" s="58" t="s">
        <v>26135</v>
      </c>
      <c r="B8802" t="s">
        <v>23643</v>
      </c>
      <c r="C8802">
        <v>1</v>
      </c>
      <c r="D8802">
        <v>32.6</v>
      </c>
      <c r="E8802" t="s">
        <v>19</v>
      </c>
      <c r="G8802" s="25">
        <v>90.64</v>
      </c>
      <c r="H8802" s="53">
        <v>0.5</v>
      </c>
      <c r="I8802">
        <v>0</v>
      </c>
      <c r="J8802" s="25" t="s">
        <v>23769</v>
      </c>
      <c r="K8802" s="62">
        <f t="shared" si="142"/>
        <v>70.246000000000009</v>
      </c>
    </row>
    <row r="8803" spans="1:11" x14ac:dyDescent="0.25">
      <c r="A8803" s="58" t="s">
        <v>26136</v>
      </c>
      <c r="B8803" t="s">
        <v>23643</v>
      </c>
      <c r="C8803">
        <v>1</v>
      </c>
      <c r="D8803">
        <v>88</v>
      </c>
      <c r="E8803" t="s">
        <v>19</v>
      </c>
      <c r="G8803" s="25">
        <v>182.31</v>
      </c>
      <c r="H8803" s="53">
        <v>0.5</v>
      </c>
      <c r="I8803">
        <v>0</v>
      </c>
      <c r="J8803" s="25" t="s">
        <v>30267</v>
      </c>
      <c r="K8803" s="62">
        <f t="shared" si="142"/>
        <v>141.298</v>
      </c>
    </row>
    <row r="8804" spans="1:11" x14ac:dyDescent="0.25">
      <c r="A8804" s="58" t="s">
        <v>26137</v>
      </c>
      <c r="B8804" t="s">
        <v>23643</v>
      </c>
      <c r="C8804">
        <v>1</v>
      </c>
      <c r="D8804">
        <v>6</v>
      </c>
      <c r="E8804" t="s">
        <v>54</v>
      </c>
      <c r="G8804" s="25">
        <v>65.92</v>
      </c>
      <c r="H8804" s="53">
        <v>0.5</v>
      </c>
      <c r="I8804">
        <v>0</v>
      </c>
      <c r="J8804" s="25" t="s">
        <v>20788</v>
      </c>
      <c r="K8804" s="62">
        <f t="shared" si="142"/>
        <v>51.088000000000001</v>
      </c>
    </row>
    <row r="8805" spans="1:11" x14ac:dyDescent="0.25">
      <c r="A8805" s="58" t="s">
        <v>26138</v>
      </c>
      <c r="B8805" t="s">
        <v>23643</v>
      </c>
      <c r="C8805">
        <v>1</v>
      </c>
      <c r="D8805">
        <v>6.7</v>
      </c>
      <c r="E8805" t="s">
        <v>19</v>
      </c>
      <c r="G8805" s="25">
        <v>65.92</v>
      </c>
      <c r="H8805" s="53">
        <v>0.5</v>
      </c>
      <c r="I8805">
        <v>0</v>
      </c>
      <c r="J8805" s="25" t="s">
        <v>20788</v>
      </c>
      <c r="K8805" s="62">
        <f t="shared" si="142"/>
        <v>51.088000000000001</v>
      </c>
    </row>
    <row r="8806" spans="1:11" x14ac:dyDescent="0.25">
      <c r="A8806" s="58" t="s">
        <v>26139</v>
      </c>
      <c r="B8806" t="s">
        <v>23643</v>
      </c>
      <c r="C8806">
        <v>1</v>
      </c>
      <c r="D8806">
        <v>42</v>
      </c>
      <c r="E8806" t="s">
        <v>19</v>
      </c>
      <c r="G8806" s="25">
        <v>127.72</v>
      </c>
      <c r="H8806" s="53">
        <v>0.5</v>
      </c>
      <c r="I8806">
        <v>0</v>
      </c>
      <c r="J8806" s="25" t="s">
        <v>15591</v>
      </c>
      <c r="K8806" s="62">
        <f t="shared" si="142"/>
        <v>98.983000000000004</v>
      </c>
    </row>
    <row r="8807" spans="1:11" x14ac:dyDescent="0.25">
      <c r="A8807" s="58" t="s">
        <v>26140</v>
      </c>
      <c r="B8807" t="s">
        <v>23643</v>
      </c>
      <c r="C8807">
        <v>1</v>
      </c>
      <c r="D8807">
        <v>235</v>
      </c>
      <c r="E8807" t="s">
        <v>19</v>
      </c>
      <c r="G8807" s="25">
        <v>394.49</v>
      </c>
      <c r="H8807" s="53">
        <v>0.5</v>
      </c>
      <c r="I8807">
        <v>0</v>
      </c>
      <c r="J8807" s="25" t="s">
        <v>27533</v>
      </c>
      <c r="K8807" s="62">
        <f t="shared" si="142"/>
        <v>305.73750000000001</v>
      </c>
    </row>
    <row r="8808" spans="1:11" x14ac:dyDescent="0.25">
      <c r="A8808" s="58" t="s">
        <v>26141</v>
      </c>
      <c r="B8808" t="s">
        <v>23643</v>
      </c>
      <c r="C8808">
        <v>1</v>
      </c>
      <c r="D8808">
        <v>8.6</v>
      </c>
      <c r="E8808" t="s">
        <v>19</v>
      </c>
      <c r="G8808" s="25">
        <v>66.44</v>
      </c>
      <c r="H8808" s="53">
        <v>0.5</v>
      </c>
      <c r="I8808">
        <v>0</v>
      </c>
      <c r="J8808" s="25" t="s">
        <v>15546</v>
      </c>
      <c r="K8808" s="62">
        <f t="shared" si="142"/>
        <v>51.491</v>
      </c>
    </row>
    <row r="8809" spans="1:11" x14ac:dyDescent="0.25">
      <c r="A8809" s="58" t="s">
        <v>26142</v>
      </c>
      <c r="B8809" t="s">
        <v>23643</v>
      </c>
      <c r="C8809">
        <v>1</v>
      </c>
      <c r="D8809">
        <v>300</v>
      </c>
      <c r="E8809" t="s">
        <v>54</v>
      </c>
      <c r="G8809" s="25">
        <v>406.85</v>
      </c>
      <c r="H8809" s="53">
        <v>0.5</v>
      </c>
      <c r="I8809">
        <v>0</v>
      </c>
      <c r="J8809" s="25" t="s">
        <v>43519</v>
      </c>
      <c r="K8809" s="62">
        <f t="shared" si="142"/>
        <v>315.31650000000002</v>
      </c>
    </row>
    <row r="8810" spans="1:11" x14ac:dyDescent="0.25">
      <c r="A8810" s="58" t="s">
        <v>26143</v>
      </c>
      <c r="B8810" t="s">
        <v>23643</v>
      </c>
      <c r="C8810">
        <v>1</v>
      </c>
      <c r="D8810">
        <v>53.5</v>
      </c>
      <c r="E8810" t="s">
        <v>19</v>
      </c>
      <c r="G8810" s="25">
        <v>140.08000000000001</v>
      </c>
      <c r="H8810" s="53">
        <v>0.5</v>
      </c>
      <c r="I8810">
        <v>0</v>
      </c>
      <c r="J8810" s="25" t="s">
        <v>15618</v>
      </c>
      <c r="K8810" s="62">
        <f t="shared" si="142"/>
        <v>108.56200000000001</v>
      </c>
    </row>
    <row r="8811" spans="1:11" x14ac:dyDescent="0.25">
      <c r="A8811" s="58" t="s">
        <v>26144</v>
      </c>
      <c r="B8811" t="s">
        <v>23643</v>
      </c>
      <c r="C8811">
        <v>1</v>
      </c>
      <c r="D8811">
        <v>20.2</v>
      </c>
      <c r="E8811" t="s">
        <v>19</v>
      </c>
      <c r="G8811" s="25">
        <v>77.77</v>
      </c>
      <c r="H8811" s="53">
        <v>0.5</v>
      </c>
      <c r="I8811">
        <v>0</v>
      </c>
      <c r="J8811" s="25" t="s">
        <v>15777</v>
      </c>
      <c r="K8811" s="62">
        <f t="shared" si="142"/>
        <v>60.279500000000006</v>
      </c>
    </row>
    <row r="8812" spans="1:11" x14ac:dyDescent="0.25">
      <c r="A8812" s="58" t="s">
        <v>26145</v>
      </c>
      <c r="B8812" t="s">
        <v>23643</v>
      </c>
      <c r="C8812">
        <v>1</v>
      </c>
      <c r="D8812">
        <v>13.43</v>
      </c>
      <c r="E8812" t="s">
        <v>19</v>
      </c>
      <c r="G8812" s="25">
        <v>77.77</v>
      </c>
      <c r="H8812" s="53">
        <v>0.5</v>
      </c>
      <c r="I8812">
        <v>0</v>
      </c>
      <c r="J8812" s="25" t="s">
        <v>15777</v>
      </c>
      <c r="K8812" s="62">
        <f t="shared" si="142"/>
        <v>60.279500000000006</v>
      </c>
    </row>
    <row r="8813" spans="1:11" x14ac:dyDescent="0.25">
      <c r="A8813" s="58" t="s">
        <v>26146</v>
      </c>
      <c r="B8813" t="s">
        <v>23643</v>
      </c>
      <c r="C8813">
        <v>1</v>
      </c>
      <c r="D8813">
        <v>140</v>
      </c>
      <c r="E8813" t="s">
        <v>19</v>
      </c>
      <c r="G8813" s="25">
        <v>289.43</v>
      </c>
      <c r="H8813" s="53">
        <v>0.5</v>
      </c>
      <c r="I8813">
        <v>0</v>
      </c>
      <c r="J8813" s="25" t="s">
        <v>24637</v>
      </c>
      <c r="K8813" s="62">
        <f t="shared" si="142"/>
        <v>224.316</v>
      </c>
    </row>
    <row r="8814" spans="1:11" x14ac:dyDescent="0.25">
      <c r="A8814" s="58" t="s">
        <v>26147</v>
      </c>
      <c r="B8814" t="s">
        <v>23643</v>
      </c>
      <c r="C8814">
        <v>1</v>
      </c>
      <c r="D8814">
        <v>52</v>
      </c>
      <c r="E8814" t="s">
        <v>19</v>
      </c>
      <c r="G8814" s="25">
        <v>117.42</v>
      </c>
      <c r="H8814" s="53">
        <v>0.5</v>
      </c>
      <c r="I8814">
        <v>0</v>
      </c>
      <c r="J8814" s="25" t="s">
        <v>15587</v>
      </c>
      <c r="K8814" s="62">
        <f t="shared" si="142"/>
        <v>91.000500000000002</v>
      </c>
    </row>
    <row r="8815" spans="1:11" x14ac:dyDescent="0.25">
      <c r="A8815" s="58" t="s">
        <v>26148</v>
      </c>
      <c r="B8815" t="s">
        <v>23643</v>
      </c>
      <c r="C8815">
        <v>1</v>
      </c>
      <c r="D8815">
        <v>33</v>
      </c>
      <c r="E8815" t="s">
        <v>19</v>
      </c>
      <c r="G8815" s="25">
        <v>99.91</v>
      </c>
      <c r="H8815" s="53">
        <v>0.5</v>
      </c>
      <c r="I8815">
        <v>0</v>
      </c>
      <c r="J8815" s="25" t="s">
        <v>17612</v>
      </c>
      <c r="K8815" s="62">
        <f t="shared" si="142"/>
        <v>77.438000000000002</v>
      </c>
    </row>
    <row r="8816" spans="1:11" x14ac:dyDescent="0.25">
      <c r="A8816" s="58" t="s">
        <v>26149</v>
      </c>
      <c r="B8816" t="s">
        <v>23643</v>
      </c>
      <c r="C8816">
        <v>1</v>
      </c>
      <c r="D8816">
        <v>35</v>
      </c>
      <c r="E8816" t="s">
        <v>19</v>
      </c>
      <c r="G8816" s="25">
        <v>200.85</v>
      </c>
      <c r="H8816" s="53">
        <v>0.5</v>
      </c>
      <c r="I8816">
        <v>0</v>
      </c>
      <c r="J8816" s="25" t="s">
        <v>15626</v>
      </c>
      <c r="K8816" s="62">
        <f t="shared" si="142"/>
        <v>155.66650000000001</v>
      </c>
    </row>
    <row r="8817" spans="1:11" x14ac:dyDescent="0.25">
      <c r="A8817" s="58" t="s">
        <v>26150</v>
      </c>
      <c r="B8817" t="s">
        <v>23643</v>
      </c>
      <c r="C8817">
        <v>1</v>
      </c>
      <c r="D8817">
        <v>34</v>
      </c>
      <c r="E8817" t="s">
        <v>19</v>
      </c>
      <c r="G8817" s="25">
        <v>140.08000000000001</v>
      </c>
      <c r="H8817" s="53">
        <v>0.5</v>
      </c>
      <c r="I8817">
        <v>0</v>
      </c>
      <c r="J8817" s="25" t="s">
        <v>15618</v>
      </c>
      <c r="K8817" s="62">
        <f t="shared" si="142"/>
        <v>108.56200000000001</v>
      </c>
    </row>
    <row r="8818" spans="1:11" x14ac:dyDescent="0.25">
      <c r="A8818" s="58" t="s">
        <v>26151</v>
      </c>
      <c r="B8818" t="s">
        <v>23643</v>
      </c>
      <c r="C8818">
        <v>1</v>
      </c>
      <c r="D8818">
        <v>236</v>
      </c>
      <c r="E8818" t="s">
        <v>19</v>
      </c>
      <c r="G8818" s="25">
        <v>434.66</v>
      </c>
      <c r="H8818" s="53">
        <v>0.5</v>
      </c>
      <c r="I8818">
        <v>0</v>
      </c>
      <c r="J8818" s="25" t="s">
        <v>31031</v>
      </c>
      <c r="K8818" s="62">
        <f t="shared" si="142"/>
        <v>336.86150000000004</v>
      </c>
    </row>
    <row r="8819" spans="1:11" x14ac:dyDescent="0.25">
      <c r="A8819" s="58" t="s">
        <v>26152</v>
      </c>
      <c r="B8819" t="s">
        <v>23643</v>
      </c>
      <c r="C8819">
        <v>1</v>
      </c>
      <c r="D8819">
        <v>8.8000000000000007</v>
      </c>
      <c r="E8819" t="s">
        <v>54</v>
      </c>
      <c r="G8819" s="25">
        <v>73.13</v>
      </c>
      <c r="H8819" s="53">
        <v>0.5</v>
      </c>
      <c r="I8819">
        <v>0</v>
      </c>
      <c r="J8819" s="25" t="s">
        <v>14656</v>
      </c>
      <c r="K8819" s="62">
        <f t="shared" si="142"/>
        <v>56.683500000000002</v>
      </c>
    </row>
    <row r="8820" spans="1:11" x14ac:dyDescent="0.25">
      <c r="A8820" s="58" t="s">
        <v>26153</v>
      </c>
      <c r="B8820" t="s">
        <v>23643</v>
      </c>
      <c r="C8820">
        <v>1</v>
      </c>
      <c r="D8820">
        <v>301</v>
      </c>
      <c r="E8820" t="s">
        <v>19</v>
      </c>
      <c r="G8820" s="25">
        <v>406.85</v>
      </c>
      <c r="H8820" s="53">
        <v>0.5</v>
      </c>
      <c r="I8820">
        <v>0</v>
      </c>
      <c r="J8820" s="25" t="s">
        <v>43519</v>
      </c>
      <c r="K8820" s="62">
        <f t="shared" si="142"/>
        <v>315.31650000000002</v>
      </c>
    </row>
    <row r="8821" spans="1:11" x14ac:dyDescent="0.25">
      <c r="A8821" s="58" t="s">
        <v>26154</v>
      </c>
      <c r="B8821" t="s">
        <v>23643</v>
      </c>
      <c r="C8821">
        <v>1</v>
      </c>
      <c r="D8821">
        <v>52</v>
      </c>
      <c r="E8821" t="s">
        <v>19</v>
      </c>
      <c r="G8821" s="25">
        <v>140.08000000000001</v>
      </c>
      <c r="H8821" s="53">
        <v>0.5</v>
      </c>
      <c r="I8821">
        <v>0</v>
      </c>
      <c r="J8821" s="25" t="s">
        <v>15618</v>
      </c>
      <c r="K8821" s="62">
        <f t="shared" si="142"/>
        <v>108.56200000000001</v>
      </c>
    </row>
    <row r="8822" spans="1:11" x14ac:dyDescent="0.25">
      <c r="A8822" s="58" t="s">
        <v>26155</v>
      </c>
      <c r="B8822" t="s">
        <v>23643</v>
      </c>
      <c r="C8822">
        <v>1</v>
      </c>
      <c r="D8822">
        <v>23.7</v>
      </c>
      <c r="E8822" t="s">
        <v>19</v>
      </c>
      <c r="G8822" s="25">
        <v>77.77</v>
      </c>
      <c r="H8822" s="53">
        <v>0.5</v>
      </c>
      <c r="I8822">
        <v>0</v>
      </c>
      <c r="J8822" s="25" t="s">
        <v>15777</v>
      </c>
      <c r="K8822" s="62">
        <f t="shared" si="142"/>
        <v>60.279500000000006</v>
      </c>
    </row>
    <row r="8823" spans="1:11" x14ac:dyDescent="0.25">
      <c r="A8823" s="58" t="s">
        <v>26156</v>
      </c>
      <c r="B8823" t="s">
        <v>23643</v>
      </c>
      <c r="C8823">
        <v>1</v>
      </c>
      <c r="D8823">
        <v>13.46</v>
      </c>
      <c r="E8823" t="s">
        <v>19</v>
      </c>
      <c r="G8823" s="25">
        <v>77.77</v>
      </c>
      <c r="H8823" s="53">
        <v>0.5</v>
      </c>
      <c r="I8823">
        <v>0</v>
      </c>
      <c r="J8823" s="25" t="s">
        <v>15777</v>
      </c>
      <c r="K8823" s="62">
        <f t="shared" si="142"/>
        <v>60.279500000000006</v>
      </c>
    </row>
    <row r="8824" spans="1:11" x14ac:dyDescent="0.25">
      <c r="A8824" s="58" t="s">
        <v>26157</v>
      </c>
      <c r="B8824" t="s">
        <v>23643</v>
      </c>
      <c r="C8824">
        <v>1</v>
      </c>
      <c r="D8824">
        <v>139</v>
      </c>
      <c r="E8824" t="s">
        <v>19</v>
      </c>
      <c r="G8824" s="25">
        <v>289.43</v>
      </c>
      <c r="H8824" s="53">
        <v>0.5</v>
      </c>
      <c r="I8824">
        <v>0</v>
      </c>
      <c r="J8824" s="25" t="s">
        <v>24637</v>
      </c>
      <c r="K8824" s="62">
        <f t="shared" si="142"/>
        <v>224.316</v>
      </c>
    </row>
    <row r="8825" spans="1:11" x14ac:dyDescent="0.25">
      <c r="A8825" s="58" t="s">
        <v>26158</v>
      </c>
      <c r="B8825" t="s">
        <v>23643</v>
      </c>
      <c r="C8825">
        <v>1</v>
      </c>
      <c r="D8825">
        <v>52</v>
      </c>
      <c r="E8825" t="s">
        <v>19</v>
      </c>
      <c r="G8825" s="25">
        <v>117.42</v>
      </c>
      <c r="H8825" s="53">
        <v>0.5</v>
      </c>
      <c r="I8825">
        <v>0</v>
      </c>
      <c r="J8825" s="25" t="s">
        <v>15587</v>
      </c>
      <c r="K8825" s="62">
        <f t="shared" si="142"/>
        <v>91.000500000000002</v>
      </c>
    </row>
    <row r="8826" spans="1:11" x14ac:dyDescent="0.25">
      <c r="A8826" s="58" t="s">
        <v>26159</v>
      </c>
      <c r="B8826" t="s">
        <v>23643</v>
      </c>
      <c r="C8826">
        <v>1</v>
      </c>
      <c r="D8826">
        <v>32.9</v>
      </c>
      <c r="E8826" t="s">
        <v>19</v>
      </c>
      <c r="G8826" s="25">
        <v>99.91</v>
      </c>
      <c r="H8826" s="53">
        <v>0.5</v>
      </c>
      <c r="I8826">
        <v>0</v>
      </c>
      <c r="J8826" s="25" t="s">
        <v>17612</v>
      </c>
      <c r="K8826" s="62">
        <f t="shared" si="142"/>
        <v>77.438000000000002</v>
      </c>
    </row>
    <row r="8827" spans="1:11" x14ac:dyDescent="0.25">
      <c r="A8827" s="58" t="s">
        <v>26160</v>
      </c>
      <c r="B8827" t="s">
        <v>23643</v>
      </c>
      <c r="C8827">
        <v>1</v>
      </c>
      <c r="D8827">
        <v>88</v>
      </c>
      <c r="E8827" t="s">
        <v>19</v>
      </c>
      <c r="G8827" s="25">
        <v>200.85</v>
      </c>
      <c r="H8827" s="53">
        <v>0.5</v>
      </c>
      <c r="I8827">
        <v>0</v>
      </c>
      <c r="J8827" s="25" t="s">
        <v>15626</v>
      </c>
      <c r="K8827" s="62">
        <f t="shared" si="142"/>
        <v>155.66650000000001</v>
      </c>
    </row>
    <row r="8828" spans="1:11" x14ac:dyDescent="0.25">
      <c r="A8828" s="58" t="s">
        <v>26161</v>
      </c>
      <c r="B8828" t="s">
        <v>23643</v>
      </c>
      <c r="C8828">
        <v>1</v>
      </c>
      <c r="D8828">
        <v>42</v>
      </c>
      <c r="E8828" t="s">
        <v>19</v>
      </c>
      <c r="G8828" s="25">
        <v>140.08000000000001</v>
      </c>
      <c r="H8828" s="53">
        <v>0.5</v>
      </c>
      <c r="I8828">
        <v>0</v>
      </c>
      <c r="J8828" s="25" t="s">
        <v>15618</v>
      </c>
      <c r="K8828" s="62">
        <f t="shared" si="142"/>
        <v>108.56200000000001</v>
      </c>
    </row>
    <row r="8829" spans="1:11" x14ac:dyDescent="0.25">
      <c r="A8829" s="58" t="s">
        <v>26162</v>
      </c>
      <c r="B8829" t="s">
        <v>23643</v>
      </c>
      <c r="C8829">
        <v>1</v>
      </c>
      <c r="D8829">
        <v>240</v>
      </c>
      <c r="E8829" t="s">
        <v>19</v>
      </c>
      <c r="G8829" s="25">
        <v>434.66</v>
      </c>
      <c r="H8829" s="53">
        <v>0.5</v>
      </c>
      <c r="I8829">
        <v>0</v>
      </c>
      <c r="J8829" s="25" t="s">
        <v>31031</v>
      </c>
      <c r="K8829" s="62">
        <f t="shared" si="142"/>
        <v>336.86150000000004</v>
      </c>
    </row>
    <row r="8830" spans="1:11" x14ac:dyDescent="0.25">
      <c r="A8830" s="58" t="s">
        <v>26163</v>
      </c>
      <c r="B8830" t="s">
        <v>23643</v>
      </c>
      <c r="C8830">
        <v>1</v>
      </c>
      <c r="D8830">
        <v>8.9</v>
      </c>
      <c r="E8830" t="s">
        <v>19</v>
      </c>
      <c r="G8830" s="25">
        <v>73.13</v>
      </c>
      <c r="H8830" s="53">
        <v>0.5</v>
      </c>
      <c r="I8830">
        <v>0</v>
      </c>
      <c r="J8830" s="25" t="s">
        <v>14656</v>
      </c>
      <c r="K8830" s="62">
        <f t="shared" si="142"/>
        <v>56.683500000000002</v>
      </c>
    </row>
    <row r="8831" spans="1:11" x14ac:dyDescent="0.25">
      <c r="A8831" s="58" t="s">
        <v>26164</v>
      </c>
      <c r="B8831" t="s">
        <v>23643</v>
      </c>
      <c r="C8831">
        <v>1</v>
      </c>
      <c r="D8831">
        <v>575</v>
      </c>
      <c r="E8831" t="s">
        <v>19</v>
      </c>
      <c r="G8831" s="25">
        <v>726.15</v>
      </c>
      <c r="H8831" s="53">
        <v>0.5</v>
      </c>
      <c r="I8831">
        <v>0</v>
      </c>
      <c r="J8831" s="25" t="s">
        <v>43612</v>
      </c>
      <c r="K8831" s="62">
        <f t="shared" si="142"/>
        <v>562.774</v>
      </c>
    </row>
    <row r="8832" spans="1:11" x14ac:dyDescent="0.25">
      <c r="A8832" s="58" t="s">
        <v>26166</v>
      </c>
      <c r="B8832" t="s">
        <v>23643</v>
      </c>
      <c r="C8832">
        <v>1</v>
      </c>
      <c r="D8832">
        <v>1420</v>
      </c>
      <c r="E8832" t="s">
        <v>19</v>
      </c>
      <c r="G8832" s="25">
        <v>1684.05</v>
      </c>
      <c r="H8832" s="53">
        <v>0.5</v>
      </c>
      <c r="I8832">
        <v>0</v>
      </c>
      <c r="J8832" s="25" t="s">
        <v>29022</v>
      </c>
      <c r="K8832" s="62">
        <f t="shared" si="142"/>
        <v>1305.1465000000001</v>
      </c>
    </row>
    <row r="8833" spans="1:11" x14ac:dyDescent="0.25">
      <c r="A8833" s="58" t="s">
        <v>26168</v>
      </c>
      <c r="B8833" t="s">
        <v>23643</v>
      </c>
      <c r="C8833">
        <v>1</v>
      </c>
      <c r="D8833">
        <v>1000</v>
      </c>
      <c r="E8833" t="s">
        <v>19</v>
      </c>
      <c r="G8833" s="25">
        <v>1158.75</v>
      </c>
      <c r="H8833" s="53">
        <v>0.5</v>
      </c>
      <c r="I8833">
        <v>0</v>
      </c>
      <c r="J8833" s="25" t="s">
        <v>29357</v>
      </c>
      <c r="K8833" s="62">
        <f t="shared" ref="K8833:K8896" si="143">J8833*1.55</f>
        <v>898.03899999999999</v>
      </c>
    </row>
    <row r="8834" spans="1:11" x14ac:dyDescent="0.25">
      <c r="A8834" s="58" t="s">
        <v>26169</v>
      </c>
      <c r="B8834" t="s">
        <v>23643</v>
      </c>
      <c r="C8834">
        <v>1</v>
      </c>
      <c r="D8834">
        <v>140</v>
      </c>
      <c r="E8834" t="s">
        <v>19</v>
      </c>
      <c r="G8834" s="25">
        <v>207.03</v>
      </c>
      <c r="H8834" s="53">
        <v>0.5</v>
      </c>
      <c r="I8834">
        <v>0</v>
      </c>
      <c r="J8834" s="25" t="s">
        <v>24916</v>
      </c>
      <c r="K8834" s="62">
        <f t="shared" si="143"/>
        <v>160.45599999999999</v>
      </c>
    </row>
    <row r="8835" spans="1:11" x14ac:dyDescent="0.25">
      <c r="A8835" s="58" t="s">
        <v>26170</v>
      </c>
      <c r="B8835" t="s">
        <v>23643</v>
      </c>
      <c r="C8835">
        <v>1</v>
      </c>
      <c r="D8835">
        <v>65.599999999999994</v>
      </c>
      <c r="E8835" t="s">
        <v>19</v>
      </c>
      <c r="G8835" s="25">
        <v>131.84</v>
      </c>
      <c r="H8835" s="53">
        <v>0.5</v>
      </c>
      <c r="I8835">
        <v>0</v>
      </c>
      <c r="J8835" s="25" t="s">
        <v>23443</v>
      </c>
      <c r="K8835" s="62">
        <f t="shared" si="143"/>
        <v>102.176</v>
      </c>
    </row>
    <row r="8836" spans="1:11" x14ac:dyDescent="0.25">
      <c r="A8836" s="58" t="s">
        <v>26171</v>
      </c>
      <c r="B8836" t="s">
        <v>23643</v>
      </c>
      <c r="C8836">
        <v>1</v>
      </c>
      <c r="D8836">
        <v>372.9</v>
      </c>
      <c r="E8836" t="s">
        <v>19</v>
      </c>
      <c r="G8836" s="25">
        <v>79.31</v>
      </c>
      <c r="H8836" s="53">
        <v>0.5</v>
      </c>
      <c r="I8836">
        <v>0</v>
      </c>
      <c r="J8836" s="25" t="s">
        <v>17620</v>
      </c>
      <c r="K8836" s="62">
        <f t="shared" si="143"/>
        <v>61.472999999999999</v>
      </c>
    </row>
    <row r="8837" spans="1:11" x14ac:dyDescent="0.25">
      <c r="A8837" s="58" t="s">
        <v>26172</v>
      </c>
      <c r="B8837" t="s">
        <v>23643</v>
      </c>
      <c r="C8837">
        <v>1</v>
      </c>
      <c r="D8837">
        <v>315</v>
      </c>
      <c r="E8837" t="s">
        <v>19</v>
      </c>
      <c r="G8837" s="25">
        <v>394.49</v>
      </c>
      <c r="H8837" s="53">
        <v>0.5</v>
      </c>
      <c r="I8837">
        <v>0</v>
      </c>
      <c r="J8837" s="25" t="s">
        <v>27533</v>
      </c>
      <c r="K8837" s="62">
        <f t="shared" si="143"/>
        <v>305.73750000000001</v>
      </c>
    </row>
    <row r="8838" spans="1:11" x14ac:dyDescent="0.25">
      <c r="A8838" s="58" t="s">
        <v>26173</v>
      </c>
      <c r="B8838" t="s">
        <v>23643</v>
      </c>
      <c r="C8838">
        <v>1</v>
      </c>
      <c r="D8838">
        <v>84</v>
      </c>
      <c r="E8838" t="s">
        <v>19</v>
      </c>
      <c r="G8838" s="25">
        <v>134.93</v>
      </c>
      <c r="H8838" s="53">
        <v>0.5</v>
      </c>
      <c r="I8838">
        <v>0</v>
      </c>
      <c r="J8838" s="25" t="s">
        <v>28216</v>
      </c>
      <c r="K8838" s="62">
        <f t="shared" si="143"/>
        <v>104.57850000000001</v>
      </c>
    </row>
    <row r="8839" spans="1:11" x14ac:dyDescent="0.25">
      <c r="A8839" s="58" t="s">
        <v>26174</v>
      </c>
      <c r="B8839" t="s">
        <v>23643</v>
      </c>
      <c r="C8839">
        <v>1</v>
      </c>
      <c r="D8839">
        <v>225</v>
      </c>
      <c r="E8839" t="s">
        <v>19</v>
      </c>
      <c r="G8839" s="25">
        <v>371.83</v>
      </c>
      <c r="H8839" s="53">
        <v>0.5</v>
      </c>
      <c r="I8839">
        <v>0</v>
      </c>
      <c r="J8839" s="25" t="s">
        <v>15674</v>
      </c>
      <c r="K8839" s="62">
        <f t="shared" si="143"/>
        <v>288.17599999999999</v>
      </c>
    </row>
    <row r="8840" spans="1:11" x14ac:dyDescent="0.25">
      <c r="A8840" s="58" t="s">
        <v>26175</v>
      </c>
      <c r="B8840" t="s">
        <v>23643</v>
      </c>
      <c r="C8840">
        <v>1</v>
      </c>
      <c r="D8840">
        <v>432.5</v>
      </c>
      <c r="E8840" t="s">
        <v>54</v>
      </c>
      <c r="G8840" s="25">
        <v>460.41</v>
      </c>
      <c r="H8840" s="53">
        <v>0.5</v>
      </c>
      <c r="I8840">
        <v>0</v>
      </c>
      <c r="J8840" s="25" t="s">
        <v>26975</v>
      </c>
      <c r="K8840" s="62">
        <f t="shared" si="143"/>
        <v>356.82550000000003</v>
      </c>
    </row>
    <row r="8841" spans="1:11" x14ac:dyDescent="0.25">
      <c r="A8841" s="58" t="s">
        <v>26177</v>
      </c>
      <c r="B8841" t="s">
        <v>23643</v>
      </c>
      <c r="C8841">
        <v>1</v>
      </c>
      <c r="D8841">
        <v>573</v>
      </c>
      <c r="E8841" t="s">
        <v>19</v>
      </c>
      <c r="G8841" s="25">
        <v>726.15</v>
      </c>
      <c r="H8841" s="53">
        <v>0.5</v>
      </c>
      <c r="I8841">
        <v>0</v>
      </c>
      <c r="J8841" s="25" t="s">
        <v>43612</v>
      </c>
      <c r="K8841" s="62">
        <f t="shared" si="143"/>
        <v>562.774</v>
      </c>
    </row>
    <row r="8842" spans="1:11" x14ac:dyDescent="0.25">
      <c r="A8842" s="58" t="s">
        <v>26178</v>
      </c>
      <c r="B8842" t="s">
        <v>23643</v>
      </c>
      <c r="C8842">
        <v>1</v>
      </c>
      <c r="D8842">
        <v>1447.3</v>
      </c>
      <c r="E8842" t="s">
        <v>19</v>
      </c>
      <c r="G8842" s="25">
        <v>1684.05</v>
      </c>
      <c r="H8842" s="53">
        <v>0.5</v>
      </c>
      <c r="I8842">
        <v>0</v>
      </c>
      <c r="J8842" s="25" t="s">
        <v>29022</v>
      </c>
      <c r="K8842" s="62">
        <f t="shared" si="143"/>
        <v>1305.1465000000001</v>
      </c>
    </row>
    <row r="8843" spans="1:11" x14ac:dyDescent="0.25">
      <c r="A8843" s="58" t="s">
        <v>26179</v>
      </c>
      <c r="B8843" t="s">
        <v>23643</v>
      </c>
      <c r="C8843">
        <v>1</v>
      </c>
      <c r="D8843">
        <v>974.3</v>
      </c>
      <c r="E8843" t="s">
        <v>19</v>
      </c>
      <c r="G8843" s="25">
        <v>1158.75</v>
      </c>
      <c r="H8843" s="53">
        <v>0.5</v>
      </c>
      <c r="I8843">
        <v>0</v>
      </c>
      <c r="J8843" s="25" t="s">
        <v>29357</v>
      </c>
      <c r="K8843" s="62">
        <f t="shared" si="143"/>
        <v>898.03899999999999</v>
      </c>
    </row>
    <row r="8844" spans="1:11" x14ac:dyDescent="0.25">
      <c r="A8844" s="58" t="s">
        <v>26180</v>
      </c>
      <c r="B8844" t="s">
        <v>23643</v>
      </c>
      <c r="C8844">
        <v>1</v>
      </c>
      <c r="D8844">
        <v>770</v>
      </c>
      <c r="E8844" t="s">
        <v>54</v>
      </c>
      <c r="G8844" s="25">
        <v>988.8</v>
      </c>
      <c r="H8844" s="53">
        <v>0.5</v>
      </c>
      <c r="I8844">
        <v>0</v>
      </c>
      <c r="J8844" s="25" t="s">
        <v>43613</v>
      </c>
      <c r="K8844" s="62">
        <f t="shared" si="143"/>
        <v>766.31999999999994</v>
      </c>
    </row>
    <row r="8845" spans="1:11" x14ac:dyDescent="0.25">
      <c r="A8845" s="58" t="s">
        <v>26182</v>
      </c>
      <c r="B8845" t="s">
        <v>23643</v>
      </c>
      <c r="C8845">
        <v>1</v>
      </c>
      <c r="D8845">
        <v>180</v>
      </c>
      <c r="E8845" t="s">
        <v>19</v>
      </c>
      <c r="G8845" s="25">
        <v>207.03</v>
      </c>
      <c r="H8845" s="53">
        <v>0.5</v>
      </c>
      <c r="I8845">
        <v>0</v>
      </c>
      <c r="J8845" s="25" t="s">
        <v>24916</v>
      </c>
      <c r="K8845" s="62">
        <f t="shared" si="143"/>
        <v>160.45599999999999</v>
      </c>
    </row>
    <row r="8846" spans="1:11" x14ac:dyDescent="0.25">
      <c r="A8846" s="58" t="s">
        <v>26183</v>
      </c>
      <c r="B8846" t="s">
        <v>23643</v>
      </c>
      <c r="C8846">
        <v>1</v>
      </c>
      <c r="D8846">
        <v>65.400000000000006</v>
      </c>
      <c r="E8846" t="s">
        <v>19</v>
      </c>
      <c r="G8846" s="25">
        <v>131.84</v>
      </c>
      <c r="H8846" s="53">
        <v>0.5</v>
      </c>
      <c r="I8846">
        <v>0</v>
      </c>
      <c r="J8846" s="25" t="s">
        <v>23443</v>
      </c>
      <c r="K8846" s="62">
        <f t="shared" si="143"/>
        <v>102.176</v>
      </c>
    </row>
    <row r="8847" spans="1:11" x14ac:dyDescent="0.25">
      <c r="A8847" s="58" t="s">
        <v>26184</v>
      </c>
      <c r="B8847" t="s">
        <v>23643</v>
      </c>
      <c r="C8847">
        <v>1</v>
      </c>
      <c r="D8847">
        <v>24.2</v>
      </c>
      <c r="E8847" t="s">
        <v>19</v>
      </c>
      <c r="G8847" s="25">
        <v>79.31</v>
      </c>
      <c r="H8847" s="53">
        <v>0.5</v>
      </c>
      <c r="I8847">
        <v>0</v>
      </c>
      <c r="J8847" s="25" t="s">
        <v>17620</v>
      </c>
      <c r="K8847" s="62">
        <f t="shared" si="143"/>
        <v>61.472999999999999</v>
      </c>
    </row>
    <row r="8848" spans="1:11" x14ac:dyDescent="0.25">
      <c r="A8848" s="58" t="s">
        <v>26185</v>
      </c>
      <c r="B8848" t="s">
        <v>23643</v>
      </c>
      <c r="C8848">
        <v>1</v>
      </c>
      <c r="D8848">
        <v>330</v>
      </c>
      <c r="E8848" t="s">
        <v>19</v>
      </c>
      <c r="G8848" s="25">
        <v>394.49</v>
      </c>
      <c r="H8848" s="53">
        <v>0.5</v>
      </c>
      <c r="I8848">
        <v>0</v>
      </c>
      <c r="J8848" s="25" t="s">
        <v>27533</v>
      </c>
      <c r="K8848" s="62">
        <f t="shared" si="143"/>
        <v>305.73750000000001</v>
      </c>
    </row>
    <row r="8849" spans="1:11" x14ac:dyDescent="0.25">
      <c r="A8849" s="58" t="s">
        <v>26186</v>
      </c>
      <c r="B8849" t="s">
        <v>23643</v>
      </c>
      <c r="C8849">
        <v>1</v>
      </c>
      <c r="D8849">
        <v>84</v>
      </c>
      <c r="E8849" t="s">
        <v>19</v>
      </c>
      <c r="G8849" s="25">
        <v>134.93</v>
      </c>
      <c r="H8849" s="53">
        <v>0.5</v>
      </c>
      <c r="I8849">
        <v>0</v>
      </c>
      <c r="J8849" s="25" t="s">
        <v>28216</v>
      </c>
      <c r="K8849" s="62">
        <f t="shared" si="143"/>
        <v>104.57850000000001</v>
      </c>
    </row>
    <row r="8850" spans="1:11" x14ac:dyDescent="0.25">
      <c r="A8850" s="58" t="s">
        <v>26187</v>
      </c>
      <c r="B8850" t="s">
        <v>23643</v>
      </c>
      <c r="C8850">
        <v>1</v>
      </c>
      <c r="D8850">
        <v>230</v>
      </c>
      <c r="E8850" t="s">
        <v>19</v>
      </c>
      <c r="G8850" s="25">
        <v>371.83</v>
      </c>
      <c r="H8850" s="53">
        <v>0.5</v>
      </c>
      <c r="I8850">
        <v>0</v>
      </c>
      <c r="J8850" s="25" t="s">
        <v>15674</v>
      </c>
      <c r="K8850" s="62">
        <f t="shared" si="143"/>
        <v>288.17599999999999</v>
      </c>
    </row>
    <row r="8851" spans="1:11" x14ac:dyDescent="0.25">
      <c r="A8851" s="58" t="s">
        <v>26188</v>
      </c>
      <c r="B8851" t="s">
        <v>23643</v>
      </c>
      <c r="C8851">
        <v>1</v>
      </c>
      <c r="D8851">
        <v>436</v>
      </c>
      <c r="E8851" t="s">
        <v>54</v>
      </c>
      <c r="G8851" s="25">
        <v>460.41</v>
      </c>
      <c r="H8851" s="53">
        <v>0.5</v>
      </c>
      <c r="I8851">
        <v>0</v>
      </c>
      <c r="J8851" s="25" t="s">
        <v>26975</v>
      </c>
      <c r="K8851" s="62">
        <f t="shared" si="143"/>
        <v>356.82550000000003</v>
      </c>
    </row>
    <row r="8852" spans="1:11" x14ac:dyDescent="0.25">
      <c r="A8852" s="58" t="s">
        <v>26652</v>
      </c>
      <c r="B8852" t="s">
        <v>23643</v>
      </c>
      <c r="C8852">
        <v>1</v>
      </c>
      <c r="D8852">
        <v>116</v>
      </c>
      <c r="E8852" t="s">
        <v>19</v>
      </c>
      <c r="G8852" s="25">
        <v>76.22</v>
      </c>
      <c r="H8852" s="53">
        <v>0.5</v>
      </c>
      <c r="I8852">
        <v>0</v>
      </c>
      <c r="J8852" s="25" t="s">
        <v>20884</v>
      </c>
      <c r="K8852" s="62">
        <f t="shared" si="143"/>
        <v>59.070500000000003</v>
      </c>
    </row>
    <row r="8853" spans="1:11" x14ac:dyDescent="0.25">
      <c r="A8853" s="58" t="s">
        <v>26653</v>
      </c>
      <c r="B8853" t="s">
        <v>23643</v>
      </c>
      <c r="C8853">
        <v>1</v>
      </c>
      <c r="D8853">
        <v>138.6</v>
      </c>
      <c r="E8853" t="s">
        <v>19</v>
      </c>
      <c r="G8853" s="25">
        <v>104.03</v>
      </c>
      <c r="H8853" s="53">
        <v>0.5</v>
      </c>
      <c r="I8853">
        <v>0</v>
      </c>
      <c r="J8853" s="25" t="s">
        <v>15579</v>
      </c>
      <c r="K8853" s="62">
        <f t="shared" si="143"/>
        <v>80.631</v>
      </c>
    </row>
    <row r="8854" spans="1:11" x14ac:dyDescent="0.25">
      <c r="A8854" s="58" t="s">
        <v>26654</v>
      </c>
      <c r="B8854" t="s">
        <v>23643</v>
      </c>
      <c r="C8854">
        <v>1</v>
      </c>
      <c r="D8854">
        <v>14.8</v>
      </c>
      <c r="E8854" t="s">
        <v>19</v>
      </c>
      <c r="G8854" s="25">
        <v>45.32</v>
      </c>
      <c r="H8854" s="53">
        <v>0.5</v>
      </c>
      <c r="I8854">
        <v>0</v>
      </c>
      <c r="J8854" s="25" t="s">
        <v>22373</v>
      </c>
      <c r="K8854" s="62">
        <f t="shared" si="143"/>
        <v>35.123000000000005</v>
      </c>
    </row>
    <row r="8855" spans="1:11" x14ac:dyDescent="0.25">
      <c r="A8855" s="58" t="s">
        <v>26656</v>
      </c>
      <c r="B8855" t="s">
        <v>23643</v>
      </c>
      <c r="C8855">
        <v>1</v>
      </c>
      <c r="D8855">
        <v>19.2</v>
      </c>
      <c r="E8855" t="s">
        <v>19</v>
      </c>
      <c r="G8855" s="25">
        <v>47.38</v>
      </c>
      <c r="H8855" s="53">
        <v>0.5</v>
      </c>
      <c r="I8855">
        <v>0</v>
      </c>
      <c r="J8855" s="25" t="s">
        <v>23432</v>
      </c>
      <c r="K8855" s="62">
        <f t="shared" si="143"/>
        <v>36.719500000000004</v>
      </c>
    </row>
    <row r="8856" spans="1:11" x14ac:dyDescent="0.25">
      <c r="A8856" s="58" t="s">
        <v>26657</v>
      </c>
      <c r="B8856" t="s">
        <v>23643</v>
      </c>
      <c r="C8856">
        <v>1</v>
      </c>
      <c r="D8856">
        <v>31.5</v>
      </c>
      <c r="E8856" t="s">
        <v>19</v>
      </c>
      <c r="G8856" s="25">
        <v>49.96</v>
      </c>
      <c r="H8856" s="53">
        <v>0.5</v>
      </c>
      <c r="I8856">
        <v>0</v>
      </c>
      <c r="J8856" s="25" t="s">
        <v>43541</v>
      </c>
      <c r="K8856" s="62">
        <f t="shared" si="143"/>
        <v>38.719000000000001</v>
      </c>
    </row>
    <row r="8857" spans="1:11" x14ac:dyDescent="0.25">
      <c r="A8857" s="58" t="s">
        <v>26658</v>
      </c>
      <c r="B8857" t="s">
        <v>23643</v>
      </c>
      <c r="C8857">
        <v>1</v>
      </c>
      <c r="D8857">
        <v>38</v>
      </c>
      <c r="E8857" t="s">
        <v>19</v>
      </c>
      <c r="G8857" s="25">
        <v>51.19</v>
      </c>
      <c r="H8857" s="53">
        <v>0.5</v>
      </c>
      <c r="I8857">
        <v>0</v>
      </c>
      <c r="J8857" s="25" t="s">
        <v>11264</v>
      </c>
      <c r="K8857" s="62">
        <f t="shared" si="143"/>
        <v>39.680000000000007</v>
      </c>
    </row>
    <row r="8858" spans="1:11" x14ac:dyDescent="0.25">
      <c r="A8858" s="58" t="s">
        <v>26659</v>
      </c>
      <c r="B8858" t="s">
        <v>23643</v>
      </c>
      <c r="C8858">
        <v>1</v>
      </c>
      <c r="D8858">
        <v>80</v>
      </c>
      <c r="E8858" t="s">
        <v>19</v>
      </c>
      <c r="G8858" s="25">
        <v>61.29</v>
      </c>
      <c r="H8858" s="53">
        <v>0.5</v>
      </c>
      <c r="I8858">
        <v>0</v>
      </c>
      <c r="J8858" s="25" t="s">
        <v>15536</v>
      </c>
      <c r="K8858" s="62">
        <f t="shared" si="143"/>
        <v>47.5075</v>
      </c>
    </row>
    <row r="8859" spans="1:11" x14ac:dyDescent="0.25">
      <c r="A8859" s="58" t="s">
        <v>26660</v>
      </c>
      <c r="B8859" t="s">
        <v>23643</v>
      </c>
      <c r="C8859">
        <v>1</v>
      </c>
      <c r="D8859">
        <v>113.5</v>
      </c>
      <c r="E8859" t="s">
        <v>19</v>
      </c>
      <c r="G8859" s="25">
        <v>83.43</v>
      </c>
      <c r="H8859" s="53">
        <v>0.5</v>
      </c>
      <c r="I8859">
        <v>0</v>
      </c>
      <c r="J8859" s="25" t="s">
        <v>16055</v>
      </c>
      <c r="K8859" s="62">
        <f t="shared" si="143"/>
        <v>64.665999999999997</v>
      </c>
    </row>
    <row r="8860" spans="1:11" x14ac:dyDescent="0.25">
      <c r="A8860" s="58" t="s">
        <v>26661</v>
      </c>
      <c r="B8860" t="s">
        <v>23643</v>
      </c>
      <c r="C8860">
        <v>1</v>
      </c>
      <c r="D8860">
        <v>134.5</v>
      </c>
      <c r="E8860" t="s">
        <v>19</v>
      </c>
      <c r="G8860" s="25">
        <v>114.33</v>
      </c>
      <c r="H8860" s="53">
        <v>0.5</v>
      </c>
      <c r="I8860">
        <v>0</v>
      </c>
      <c r="J8860" s="25" t="s">
        <v>15393</v>
      </c>
      <c r="K8860" s="62">
        <f t="shared" si="143"/>
        <v>88.613500000000002</v>
      </c>
    </row>
    <row r="8861" spans="1:11" x14ac:dyDescent="0.25">
      <c r="A8861" s="58" t="s">
        <v>26662</v>
      </c>
      <c r="B8861" t="s">
        <v>23643</v>
      </c>
      <c r="C8861">
        <v>1</v>
      </c>
      <c r="D8861">
        <v>14.5</v>
      </c>
      <c r="E8861" t="s">
        <v>19</v>
      </c>
      <c r="G8861" s="25">
        <v>49.96</v>
      </c>
      <c r="H8861" s="53">
        <v>0.5</v>
      </c>
      <c r="I8861">
        <v>0</v>
      </c>
      <c r="J8861" s="25" t="s">
        <v>43541</v>
      </c>
      <c r="K8861" s="62">
        <f t="shared" si="143"/>
        <v>38.719000000000001</v>
      </c>
    </row>
    <row r="8862" spans="1:11" x14ac:dyDescent="0.25">
      <c r="A8862" s="58" t="s">
        <v>26663</v>
      </c>
      <c r="B8862" t="s">
        <v>23643</v>
      </c>
      <c r="C8862">
        <v>1</v>
      </c>
      <c r="D8862">
        <v>18.7</v>
      </c>
      <c r="E8862" t="s">
        <v>19</v>
      </c>
      <c r="G8862" s="25">
        <v>52.02</v>
      </c>
      <c r="H8862" s="53">
        <v>0.5</v>
      </c>
      <c r="I8862">
        <v>0</v>
      </c>
      <c r="J8862" s="25" t="s">
        <v>15534</v>
      </c>
      <c r="K8862" s="62">
        <f t="shared" si="143"/>
        <v>40.3155</v>
      </c>
    </row>
    <row r="8863" spans="1:11" x14ac:dyDescent="0.25">
      <c r="A8863" s="58" t="s">
        <v>26664</v>
      </c>
      <c r="B8863" t="s">
        <v>23643</v>
      </c>
      <c r="C8863">
        <v>1</v>
      </c>
      <c r="D8863">
        <v>31.3</v>
      </c>
      <c r="E8863" t="s">
        <v>19</v>
      </c>
      <c r="G8863" s="25">
        <v>55.11</v>
      </c>
      <c r="H8863" s="53">
        <v>0.5</v>
      </c>
      <c r="I8863">
        <v>0</v>
      </c>
      <c r="J8863" s="25" t="s">
        <v>15513</v>
      </c>
      <c r="K8863" s="62">
        <f t="shared" si="143"/>
        <v>42.717999999999996</v>
      </c>
    </row>
    <row r="8864" spans="1:11" x14ac:dyDescent="0.25">
      <c r="A8864" s="58" t="s">
        <v>26665</v>
      </c>
      <c r="B8864" t="s">
        <v>23643</v>
      </c>
      <c r="C8864">
        <v>1</v>
      </c>
      <c r="D8864">
        <v>38</v>
      </c>
      <c r="E8864" t="s">
        <v>19</v>
      </c>
      <c r="G8864" s="25">
        <v>56.14</v>
      </c>
      <c r="H8864" s="53">
        <v>0.5</v>
      </c>
      <c r="I8864">
        <v>0</v>
      </c>
      <c r="J8864" s="25" t="s">
        <v>15532</v>
      </c>
      <c r="K8864" s="62">
        <f t="shared" si="143"/>
        <v>43.508500000000005</v>
      </c>
    </row>
    <row r="8865" spans="1:11" x14ac:dyDescent="0.25">
      <c r="A8865" s="58" t="s">
        <v>26666</v>
      </c>
      <c r="B8865" t="s">
        <v>23643</v>
      </c>
      <c r="C8865">
        <v>1</v>
      </c>
      <c r="D8865">
        <v>78.5</v>
      </c>
      <c r="E8865" t="s">
        <v>19</v>
      </c>
      <c r="G8865" s="25">
        <v>67.47</v>
      </c>
      <c r="H8865" s="53">
        <v>0.5</v>
      </c>
      <c r="I8865">
        <v>0</v>
      </c>
      <c r="J8865" s="25" t="s">
        <v>15551</v>
      </c>
      <c r="K8865" s="62">
        <f t="shared" si="143"/>
        <v>52.297000000000004</v>
      </c>
    </row>
    <row r="8866" spans="1:11" x14ac:dyDescent="0.25">
      <c r="A8866" s="58" t="s">
        <v>26709</v>
      </c>
      <c r="B8866" t="s">
        <v>23643</v>
      </c>
      <c r="C8866">
        <v>1</v>
      </c>
      <c r="D8866">
        <v>502</v>
      </c>
      <c r="E8866" t="s">
        <v>19</v>
      </c>
      <c r="G8866" s="25">
        <v>471.74</v>
      </c>
      <c r="H8866" s="53">
        <v>0.5</v>
      </c>
      <c r="I8866">
        <v>0</v>
      </c>
      <c r="J8866" s="25" t="s">
        <v>29598</v>
      </c>
      <c r="K8866" s="62">
        <f t="shared" si="143"/>
        <v>365.5985</v>
      </c>
    </row>
    <row r="8867" spans="1:11" x14ac:dyDescent="0.25">
      <c r="A8867" s="58" t="s">
        <v>26710</v>
      </c>
      <c r="B8867" t="s">
        <v>23643</v>
      </c>
      <c r="C8867">
        <v>1</v>
      </c>
      <c r="D8867">
        <v>490</v>
      </c>
      <c r="E8867" t="s">
        <v>19</v>
      </c>
      <c r="G8867" s="25">
        <v>509.85</v>
      </c>
      <c r="H8867" s="53">
        <v>0.5</v>
      </c>
      <c r="I8867">
        <v>0</v>
      </c>
      <c r="J8867" s="25" t="s">
        <v>18198</v>
      </c>
      <c r="K8867" s="62">
        <f t="shared" si="143"/>
        <v>395.14150000000001</v>
      </c>
    </row>
    <row r="8868" spans="1:11" x14ac:dyDescent="0.25">
      <c r="A8868" s="58" t="s">
        <v>26711</v>
      </c>
      <c r="B8868" t="s">
        <v>23643</v>
      </c>
      <c r="C8868">
        <v>1</v>
      </c>
      <c r="D8868">
        <v>509</v>
      </c>
      <c r="E8868" t="s">
        <v>19</v>
      </c>
      <c r="G8868" s="25">
        <v>509.85</v>
      </c>
      <c r="H8868" s="53">
        <v>0.5</v>
      </c>
      <c r="I8868">
        <v>0</v>
      </c>
      <c r="J8868" s="25" t="s">
        <v>18198</v>
      </c>
      <c r="K8868" s="62">
        <f t="shared" si="143"/>
        <v>395.14150000000001</v>
      </c>
    </row>
    <row r="8869" spans="1:11" x14ac:dyDescent="0.25">
      <c r="A8869" s="58" t="s">
        <v>26712</v>
      </c>
      <c r="B8869" t="s">
        <v>23643</v>
      </c>
      <c r="C8869">
        <v>1</v>
      </c>
      <c r="D8869">
        <v>491</v>
      </c>
      <c r="E8869" t="s">
        <v>19</v>
      </c>
      <c r="G8869" s="25">
        <v>552.08000000000004</v>
      </c>
      <c r="H8869" s="53">
        <v>0.5</v>
      </c>
      <c r="I8869">
        <v>0</v>
      </c>
      <c r="J8869" s="25" t="s">
        <v>33310</v>
      </c>
      <c r="K8869" s="62">
        <f t="shared" si="143"/>
        <v>427.86200000000002</v>
      </c>
    </row>
    <row r="8870" spans="1:11" x14ac:dyDescent="0.25">
      <c r="A8870" s="58" t="s">
        <v>26713</v>
      </c>
      <c r="B8870" t="s">
        <v>23643</v>
      </c>
      <c r="C8870">
        <v>1</v>
      </c>
      <c r="D8870">
        <v>500</v>
      </c>
      <c r="E8870" t="s">
        <v>19</v>
      </c>
      <c r="G8870" s="25">
        <v>680.83</v>
      </c>
      <c r="H8870" s="53">
        <v>0.5</v>
      </c>
      <c r="I8870">
        <v>0</v>
      </c>
      <c r="J8870" s="25" t="s">
        <v>43770</v>
      </c>
      <c r="K8870" s="62">
        <f t="shared" si="143"/>
        <v>527.65100000000007</v>
      </c>
    </row>
    <row r="8871" spans="1:11" x14ac:dyDescent="0.25">
      <c r="A8871" s="58" t="s">
        <v>26714</v>
      </c>
      <c r="B8871" t="s">
        <v>23643</v>
      </c>
      <c r="C8871">
        <v>1</v>
      </c>
      <c r="D8871">
        <v>508</v>
      </c>
      <c r="E8871" t="s">
        <v>19</v>
      </c>
      <c r="G8871" s="25">
        <v>590.19000000000005</v>
      </c>
      <c r="H8871" s="53">
        <v>0.5</v>
      </c>
      <c r="I8871">
        <v>0</v>
      </c>
      <c r="J8871" s="25" t="s">
        <v>30635</v>
      </c>
      <c r="K8871" s="62">
        <f t="shared" si="143"/>
        <v>457.40500000000003</v>
      </c>
    </row>
    <row r="8872" spans="1:11" x14ac:dyDescent="0.25">
      <c r="A8872" s="58" t="s">
        <v>26719</v>
      </c>
      <c r="B8872" t="s">
        <v>23643</v>
      </c>
      <c r="C8872">
        <v>1</v>
      </c>
      <c r="D8872">
        <v>691</v>
      </c>
      <c r="E8872" t="s">
        <v>19</v>
      </c>
      <c r="G8872" s="25">
        <v>635.51</v>
      </c>
      <c r="H8872" s="53">
        <v>0.5</v>
      </c>
      <c r="I8872">
        <v>0</v>
      </c>
      <c r="J8872" s="25" t="s">
        <v>27969</v>
      </c>
      <c r="K8872" s="62">
        <f t="shared" si="143"/>
        <v>492.52800000000002</v>
      </c>
    </row>
    <row r="8873" spans="1:11" x14ac:dyDescent="0.25">
      <c r="A8873" s="58" t="s">
        <v>26737</v>
      </c>
      <c r="B8873" t="s">
        <v>23643</v>
      </c>
      <c r="C8873">
        <v>1</v>
      </c>
      <c r="D8873">
        <v>509.4</v>
      </c>
      <c r="E8873" t="s">
        <v>19</v>
      </c>
      <c r="G8873" s="25">
        <v>739.54</v>
      </c>
      <c r="H8873" s="53">
        <v>0.5</v>
      </c>
      <c r="I8873">
        <v>0</v>
      </c>
      <c r="J8873" s="25" t="s">
        <v>28254</v>
      </c>
      <c r="K8873" s="62">
        <f t="shared" si="143"/>
        <v>573.14350000000002</v>
      </c>
    </row>
    <row r="8874" spans="1:11" x14ac:dyDescent="0.25">
      <c r="A8874" s="58" t="s">
        <v>35731</v>
      </c>
      <c r="B8874" t="s">
        <v>35732</v>
      </c>
      <c r="C8874">
        <v>10</v>
      </c>
      <c r="D8874">
        <v>3.5710000000000002</v>
      </c>
      <c r="E8874" t="s">
        <v>19</v>
      </c>
      <c r="G8874" s="25">
        <v>10.4</v>
      </c>
      <c r="H8874" s="53">
        <v>0.5</v>
      </c>
      <c r="I8874">
        <v>0</v>
      </c>
      <c r="J8874" s="25" t="s">
        <v>14729</v>
      </c>
      <c r="K8874" s="62">
        <f>J8874*1.5</f>
        <v>7.8000000000000007</v>
      </c>
    </row>
    <row r="8875" spans="1:11" x14ac:dyDescent="0.25">
      <c r="A8875" s="58" t="s">
        <v>35734</v>
      </c>
      <c r="B8875" t="s">
        <v>35732</v>
      </c>
      <c r="C8875">
        <v>10</v>
      </c>
      <c r="D8875">
        <v>3.5179999999999998</v>
      </c>
      <c r="E8875" t="s">
        <v>19</v>
      </c>
      <c r="G8875" s="25">
        <v>10.4</v>
      </c>
      <c r="H8875" s="53">
        <v>0.5</v>
      </c>
      <c r="I8875">
        <v>0</v>
      </c>
      <c r="J8875" s="25" t="s">
        <v>14729</v>
      </c>
      <c r="K8875" s="62">
        <f t="shared" ref="K8875:K8938" si="144">J8875*1.5</f>
        <v>7.8000000000000007</v>
      </c>
    </row>
    <row r="8876" spans="1:11" x14ac:dyDescent="0.25">
      <c r="A8876" s="58" t="s">
        <v>35735</v>
      </c>
      <c r="B8876" t="s">
        <v>35732</v>
      </c>
      <c r="C8876">
        <v>10</v>
      </c>
      <c r="D8876">
        <v>3.4060000000000001</v>
      </c>
      <c r="E8876" t="s">
        <v>19</v>
      </c>
      <c r="G8876" s="25">
        <v>10.4</v>
      </c>
      <c r="H8876" s="53">
        <v>0.5</v>
      </c>
      <c r="I8876">
        <v>0</v>
      </c>
      <c r="J8876" s="25" t="s">
        <v>14729</v>
      </c>
      <c r="K8876" s="62">
        <f t="shared" si="144"/>
        <v>7.8000000000000007</v>
      </c>
    </row>
    <row r="8877" spans="1:11" x14ac:dyDescent="0.25">
      <c r="A8877" s="58" t="s">
        <v>35753</v>
      </c>
      <c r="B8877" t="s">
        <v>35732</v>
      </c>
      <c r="C8877">
        <v>10</v>
      </c>
      <c r="D8877">
        <v>8.2439999999999998</v>
      </c>
      <c r="E8877" t="s">
        <v>19</v>
      </c>
      <c r="G8877" s="25">
        <v>14.63</v>
      </c>
      <c r="H8877" s="53">
        <v>0.5</v>
      </c>
      <c r="I8877">
        <v>0</v>
      </c>
      <c r="J8877" s="25" t="s">
        <v>14148</v>
      </c>
      <c r="K8877" s="62">
        <f t="shared" si="144"/>
        <v>10.98</v>
      </c>
    </row>
    <row r="8878" spans="1:11" x14ac:dyDescent="0.25">
      <c r="A8878" s="58" t="s">
        <v>35754</v>
      </c>
      <c r="B8878" t="s">
        <v>35732</v>
      </c>
      <c r="C8878">
        <v>10</v>
      </c>
      <c r="D8878">
        <v>8.1219999999999999</v>
      </c>
      <c r="E8878" t="s">
        <v>19</v>
      </c>
      <c r="G8878" s="25">
        <v>14.63</v>
      </c>
      <c r="H8878" s="53">
        <v>0.5</v>
      </c>
      <c r="I8878">
        <v>0</v>
      </c>
      <c r="J8878" s="25" t="s">
        <v>14148</v>
      </c>
      <c r="K8878" s="62">
        <f t="shared" si="144"/>
        <v>10.98</v>
      </c>
    </row>
    <row r="8879" spans="1:11" x14ac:dyDescent="0.25">
      <c r="A8879" s="58" t="s">
        <v>35786</v>
      </c>
      <c r="B8879" t="s">
        <v>35732</v>
      </c>
      <c r="C8879">
        <v>10</v>
      </c>
      <c r="D8879">
        <v>8.1379999999999999</v>
      </c>
      <c r="E8879" t="s">
        <v>19</v>
      </c>
      <c r="G8879" s="25">
        <v>14.63</v>
      </c>
      <c r="H8879" s="53">
        <v>0.5</v>
      </c>
      <c r="I8879">
        <v>0</v>
      </c>
      <c r="J8879" s="25" t="s">
        <v>14148</v>
      </c>
      <c r="K8879" s="62">
        <f t="shared" si="144"/>
        <v>10.98</v>
      </c>
    </row>
    <row r="8880" spans="1:11" x14ac:dyDescent="0.25">
      <c r="A8880" s="58" t="s">
        <v>35787</v>
      </c>
      <c r="B8880" t="s">
        <v>35732</v>
      </c>
      <c r="C8880">
        <v>10</v>
      </c>
      <c r="D8880">
        <v>7.8090000000000002</v>
      </c>
      <c r="E8880" t="s">
        <v>19</v>
      </c>
      <c r="G8880" s="25">
        <v>14.63</v>
      </c>
      <c r="H8880" s="53">
        <v>0.5</v>
      </c>
      <c r="I8880">
        <v>0</v>
      </c>
      <c r="J8880" s="25" t="s">
        <v>14148</v>
      </c>
      <c r="K8880" s="62">
        <f t="shared" si="144"/>
        <v>10.98</v>
      </c>
    </row>
    <row r="8881" spans="1:11" x14ac:dyDescent="0.25">
      <c r="A8881" s="58" t="s">
        <v>35788</v>
      </c>
      <c r="B8881" t="s">
        <v>35732</v>
      </c>
      <c r="C8881">
        <v>10</v>
      </c>
      <c r="D8881">
        <v>7.702</v>
      </c>
      <c r="E8881" t="s">
        <v>19</v>
      </c>
      <c r="G8881" s="25">
        <v>14.63</v>
      </c>
      <c r="H8881" s="53">
        <v>0.5</v>
      </c>
      <c r="I8881">
        <v>0</v>
      </c>
      <c r="J8881" s="25" t="s">
        <v>14148</v>
      </c>
      <c r="K8881" s="62">
        <f t="shared" si="144"/>
        <v>10.98</v>
      </c>
    </row>
    <row r="8882" spans="1:11" x14ac:dyDescent="0.25">
      <c r="A8882" s="58" t="s">
        <v>35799</v>
      </c>
      <c r="B8882" t="s">
        <v>35732</v>
      </c>
      <c r="C8882">
        <v>10</v>
      </c>
      <c r="D8882">
        <v>8.0980000000000008</v>
      </c>
      <c r="E8882" t="s">
        <v>19</v>
      </c>
      <c r="G8882" s="25">
        <v>14.63</v>
      </c>
      <c r="H8882" s="53">
        <v>0.5</v>
      </c>
      <c r="I8882">
        <v>0</v>
      </c>
      <c r="J8882" s="25" t="s">
        <v>14148</v>
      </c>
      <c r="K8882" s="62">
        <f t="shared" si="144"/>
        <v>10.98</v>
      </c>
    </row>
    <row r="8883" spans="1:11" x14ac:dyDescent="0.25">
      <c r="A8883" s="58" t="s">
        <v>35838</v>
      </c>
      <c r="B8883" t="s">
        <v>35732</v>
      </c>
      <c r="C8883">
        <v>10</v>
      </c>
      <c r="D8883">
        <v>10.067</v>
      </c>
      <c r="E8883" t="s">
        <v>19</v>
      </c>
      <c r="G8883" s="25">
        <v>13.08</v>
      </c>
      <c r="H8883" s="53">
        <v>0.5</v>
      </c>
      <c r="I8883">
        <v>0</v>
      </c>
      <c r="J8883" s="25" t="s">
        <v>14351</v>
      </c>
      <c r="K8883" s="62">
        <f t="shared" si="144"/>
        <v>9.81</v>
      </c>
    </row>
    <row r="8884" spans="1:11" x14ac:dyDescent="0.25">
      <c r="A8884" s="58" t="s">
        <v>35840</v>
      </c>
      <c r="B8884" t="s">
        <v>35732</v>
      </c>
      <c r="C8884">
        <v>10</v>
      </c>
      <c r="D8884">
        <v>9.9190000000000005</v>
      </c>
      <c r="E8884" t="s">
        <v>19</v>
      </c>
      <c r="G8884" s="25">
        <v>13.08</v>
      </c>
      <c r="H8884" s="53">
        <v>0.5</v>
      </c>
      <c r="I8884">
        <v>0</v>
      </c>
      <c r="J8884" s="25" t="s">
        <v>14351</v>
      </c>
      <c r="K8884" s="62">
        <f t="shared" si="144"/>
        <v>9.81</v>
      </c>
    </row>
    <row r="8885" spans="1:11" x14ac:dyDescent="0.25">
      <c r="A8885" s="58" t="s">
        <v>35846</v>
      </c>
      <c r="B8885" t="s">
        <v>35732</v>
      </c>
      <c r="C8885">
        <v>10</v>
      </c>
      <c r="D8885">
        <v>10.051</v>
      </c>
      <c r="E8885" t="s">
        <v>19</v>
      </c>
      <c r="G8885" s="25">
        <v>13.08</v>
      </c>
      <c r="H8885" s="53">
        <v>0.5</v>
      </c>
      <c r="I8885">
        <v>0</v>
      </c>
      <c r="J8885" s="25" t="s">
        <v>14351</v>
      </c>
      <c r="K8885" s="62">
        <f t="shared" si="144"/>
        <v>9.81</v>
      </c>
    </row>
    <row r="8886" spans="1:11" x14ac:dyDescent="0.25">
      <c r="A8886" s="58" t="s">
        <v>35847</v>
      </c>
      <c r="B8886" t="s">
        <v>35732</v>
      </c>
      <c r="C8886">
        <v>10</v>
      </c>
      <c r="D8886">
        <v>9.9030000000000005</v>
      </c>
      <c r="E8886" t="s">
        <v>19</v>
      </c>
      <c r="G8886" s="25">
        <v>13.08</v>
      </c>
      <c r="H8886" s="53">
        <v>0.5</v>
      </c>
      <c r="I8886">
        <v>0</v>
      </c>
      <c r="J8886" s="25" t="s">
        <v>14351</v>
      </c>
      <c r="K8886" s="62">
        <f t="shared" si="144"/>
        <v>9.81</v>
      </c>
    </row>
    <row r="8887" spans="1:11" x14ac:dyDescent="0.25">
      <c r="A8887" s="58" t="s">
        <v>35853</v>
      </c>
      <c r="B8887" t="s">
        <v>35732</v>
      </c>
      <c r="C8887">
        <v>10</v>
      </c>
      <c r="D8887">
        <v>9.8309999999999995</v>
      </c>
      <c r="E8887" t="s">
        <v>19</v>
      </c>
      <c r="G8887" s="25">
        <v>13.08</v>
      </c>
      <c r="H8887" s="53">
        <v>0.5</v>
      </c>
      <c r="I8887">
        <v>0</v>
      </c>
      <c r="J8887" s="25" t="s">
        <v>14351</v>
      </c>
      <c r="K8887" s="62">
        <f t="shared" si="144"/>
        <v>9.81</v>
      </c>
    </row>
    <row r="8888" spans="1:11" x14ac:dyDescent="0.25">
      <c r="A8888" s="58" t="s">
        <v>35863</v>
      </c>
      <c r="B8888" t="s">
        <v>35732</v>
      </c>
      <c r="C8888">
        <v>10</v>
      </c>
      <c r="D8888">
        <v>30.036000000000001</v>
      </c>
      <c r="E8888" t="s">
        <v>19</v>
      </c>
      <c r="G8888" s="25">
        <v>28.12</v>
      </c>
      <c r="H8888" s="53">
        <v>0.5</v>
      </c>
      <c r="I8888">
        <v>0</v>
      </c>
      <c r="J8888" s="25" t="s">
        <v>14613</v>
      </c>
      <c r="K8888" s="62">
        <f t="shared" si="144"/>
        <v>21.09</v>
      </c>
    </row>
    <row r="8889" spans="1:11" x14ac:dyDescent="0.25">
      <c r="A8889" s="58" t="s">
        <v>35864</v>
      </c>
      <c r="B8889" t="s">
        <v>35732</v>
      </c>
      <c r="C8889">
        <v>10</v>
      </c>
      <c r="D8889">
        <v>29.594999999999999</v>
      </c>
      <c r="E8889" t="s">
        <v>19</v>
      </c>
      <c r="G8889" s="25">
        <v>28.12</v>
      </c>
      <c r="H8889" s="53">
        <v>0.5</v>
      </c>
      <c r="I8889">
        <v>0</v>
      </c>
      <c r="J8889" s="25" t="s">
        <v>14613</v>
      </c>
      <c r="K8889" s="62">
        <f t="shared" si="144"/>
        <v>21.09</v>
      </c>
    </row>
    <row r="8890" spans="1:11" x14ac:dyDescent="0.25">
      <c r="A8890" s="58" t="s">
        <v>35943</v>
      </c>
      <c r="B8890" t="s">
        <v>35732</v>
      </c>
      <c r="C8890">
        <v>10</v>
      </c>
      <c r="D8890">
        <v>9.266</v>
      </c>
      <c r="E8890" t="s">
        <v>19</v>
      </c>
      <c r="G8890" s="25">
        <v>13.08</v>
      </c>
      <c r="H8890" s="53">
        <v>0.5</v>
      </c>
      <c r="I8890">
        <v>0</v>
      </c>
      <c r="J8890" s="25" t="s">
        <v>14351</v>
      </c>
      <c r="K8890" s="62">
        <f t="shared" si="144"/>
        <v>9.81</v>
      </c>
    </row>
    <row r="8891" spans="1:11" x14ac:dyDescent="0.25">
      <c r="A8891" s="58" t="s">
        <v>35944</v>
      </c>
      <c r="B8891" t="s">
        <v>35732</v>
      </c>
      <c r="C8891">
        <v>10</v>
      </c>
      <c r="D8891">
        <v>9.4649999999999999</v>
      </c>
      <c r="E8891" t="s">
        <v>19</v>
      </c>
      <c r="G8891" s="25">
        <v>13.08</v>
      </c>
      <c r="H8891" s="53">
        <v>0.5</v>
      </c>
      <c r="I8891">
        <v>0</v>
      </c>
      <c r="J8891" s="25" t="s">
        <v>14351</v>
      </c>
      <c r="K8891" s="62">
        <f t="shared" si="144"/>
        <v>9.81</v>
      </c>
    </row>
    <row r="8892" spans="1:11" x14ac:dyDescent="0.25">
      <c r="A8892" s="58" t="s">
        <v>35945</v>
      </c>
      <c r="B8892" t="s">
        <v>35732</v>
      </c>
      <c r="C8892">
        <v>10</v>
      </c>
      <c r="D8892">
        <v>9.2460000000000004</v>
      </c>
      <c r="E8892" t="s">
        <v>19</v>
      </c>
      <c r="G8892" s="25">
        <v>13.08</v>
      </c>
      <c r="H8892" s="53">
        <v>0.5</v>
      </c>
      <c r="I8892">
        <v>0</v>
      </c>
      <c r="J8892" s="25" t="s">
        <v>14351</v>
      </c>
      <c r="K8892" s="62">
        <f t="shared" si="144"/>
        <v>9.81</v>
      </c>
    </row>
    <row r="8893" spans="1:11" x14ac:dyDescent="0.25">
      <c r="A8893" s="58" t="s">
        <v>35946</v>
      </c>
      <c r="B8893" t="s">
        <v>35732</v>
      </c>
      <c r="C8893">
        <v>10</v>
      </c>
      <c r="D8893">
        <v>9.2249999999999996</v>
      </c>
      <c r="E8893" t="s">
        <v>19</v>
      </c>
      <c r="G8893" s="25">
        <v>13.08</v>
      </c>
      <c r="H8893" s="53">
        <v>0.5</v>
      </c>
      <c r="I8893">
        <v>0</v>
      </c>
      <c r="J8893" s="25" t="s">
        <v>14351</v>
      </c>
      <c r="K8893" s="62">
        <f t="shared" si="144"/>
        <v>9.81</v>
      </c>
    </row>
    <row r="8894" spans="1:11" x14ac:dyDescent="0.25">
      <c r="A8894" s="58" t="s">
        <v>36044</v>
      </c>
      <c r="B8894" t="s">
        <v>35732</v>
      </c>
      <c r="C8894">
        <v>10</v>
      </c>
      <c r="D8894">
        <v>9.2379999999999995</v>
      </c>
      <c r="E8894" t="s">
        <v>19</v>
      </c>
      <c r="G8894" s="25">
        <v>13.08</v>
      </c>
      <c r="H8894" s="53">
        <v>0.5</v>
      </c>
      <c r="I8894">
        <v>0</v>
      </c>
      <c r="J8894" s="25" t="s">
        <v>14351</v>
      </c>
      <c r="K8894" s="62">
        <f t="shared" si="144"/>
        <v>9.81</v>
      </c>
    </row>
    <row r="8895" spans="1:11" x14ac:dyDescent="0.25">
      <c r="A8895" s="58" t="s">
        <v>36045</v>
      </c>
      <c r="B8895" t="s">
        <v>35732</v>
      </c>
      <c r="C8895">
        <v>10</v>
      </c>
      <c r="D8895">
        <v>9.1029999999999998</v>
      </c>
      <c r="E8895" t="s">
        <v>19</v>
      </c>
      <c r="G8895" s="25">
        <v>13.08</v>
      </c>
      <c r="H8895" s="53">
        <v>0.5</v>
      </c>
      <c r="I8895">
        <v>0</v>
      </c>
      <c r="J8895" s="25" t="s">
        <v>14351</v>
      </c>
      <c r="K8895" s="62">
        <f t="shared" si="144"/>
        <v>9.81</v>
      </c>
    </row>
    <row r="8896" spans="1:11" x14ac:dyDescent="0.25">
      <c r="A8896" s="58" t="s">
        <v>36046</v>
      </c>
      <c r="B8896" t="s">
        <v>35732</v>
      </c>
      <c r="C8896">
        <v>10</v>
      </c>
      <c r="D8896">
        <v>10.000999999999999</v>
      </c>
      <c r="E8896" t="s">
        <v>19</v>
      </c>
      <c r="G8896" s="25">
        <v>13.08</v>
      </c>
      <c r="H8896" s="53">
        <v>0.5</v>
      </c>
      <c r="I8896">
        <v>0</v>
      </c>
      <c r="J8896" s="25" t="s">
        <v>14351</v>
      </c>
      <c r="K8896" s="62">
        <f t="shared" si="144"/>
        <v>9.81</v>
      </c>
    </row>
    <row r="8897" spans="1:11" x14ac:dyDescent="0.25">
      <c r="A8897" s="58" t="s">
        <v>36047</v>
      </c>
      <c r="B8897" t="s">
        <v>35732</v>
      </c>
      <c r="C8897">
        <v>10</v>
      </c>
      <c r="D8897">
        <v>9.8539999999999992</v>
      </c>
      <c r="E8897" t="s">
        <v>19</v>
      </c>
      <c r="G8897" s="25">
        <v>13.08</v>
      </c>
      <c r="H8897" s="53">
        <v>0.5</v>
      </c>
      <c r="I8897">
        <v>0</v>
      </c>
      <c r="J8897" s="25" t="s">
        <v>14351</v>
      </c>
      <c r="K8897" s="62">
        <f t="shared" si="144"/>
        <v>9.81</v>
      </c>
    </row>
    <row r="8898" spans="1:11" x14ac:dyDescent="0.25">
      <c r="A8898" s="58" t="s">
        <v>36048</v>
      </c>
      <c r="B8898" t="s">
        <v>35732</v>
      </c>
      <c r="C8898">
        <v>10</v>
      </c>
      <c r="D8898">
        <v>9.84</v>
      </c>
      <c r="E8898" t="s">
        <v>19</v>
      </c>
      <c r="G8898" s="25">
        <v>13.08</v>
      </c>
      <c r="H8898" s="53">
        <v>0.5</v>
      </c>
      <c r="I8898">
        <v>0</v>
      </c>
      <c r="J8898" s="25" t="s">
        <v>14351</v>
      </c>
      <c r="K8898" s="62">
        <f t="shared" si="144"/>
        <v>9.81</v>
      </c>
    </row>
    <row r="8899" spans="1:11" x14ac:dyDescent="0.25">
      <c r="A8899" s="58" t="s">
        <v>36049</v>
      </c>
      <c r="B8899" t="s">
        <v>35732</v>
      </c>
      <c r="C8899">
        <v>10</v>
      </c>
      <c r="D8899">
        <v>9.6959999999999997</v>
      </c>
      <c r="E8899" t="s">
        <v>19</v>
      </c>
      <c r="G8899" s="25">
        <v>13.08</v>
      </c>
      <c r="H8899" s="53">
        <v>0.5</v>
      </c>
      <c r="I8899">
        <v>0</v>
      </c>
      <c r="J8899" s="25" t="s">
        <v>14351</v>
      </c>
      <c r="K8899" s="62">
        <f t="shared" si="144"/>
        <v>9.81</v>
      </c>
    </row>
    <row r="8900" spans="1:11" x14ac:dyDescent="0.25">
      <c r="A8900" s="58" t="s">
        <v>36050</v>
      </c>
      <c r="B8900" t="s">
        <v>35732</v>
      </c>
      <c r="C8900">
        <v>10</v>
      </c>
      <c r="D8900">
        <v>9.3930000000000007</v>
      </c>
      <c r="E8900" t="s">
        <v>19</v>
      </c>
      <c r="G8900" s="25">
        <v>13.08</v>
      </c>
      <c r="H8900" s="53">
        <v>0.5</v>
      </c>
      <c r="I8900">
        <v>0</v>
      </c>
      <c r="J8900" s="25" t="s">
        <v>14351</v>
      </c>
      <c r="K8900" s="62">
        <f t="shared" si="144"/>
        <v>9.81</v>
      </c>
    </row>
    <row r="8901" spans="1:11" x14ac:dyDescent="0.25">
      <c r="A8901" s="58" t="s">
        <v>36051</v>
      </c>
      <c r="B8901" t="s">
        <v>35732</v>
      </c>
      <c r="C8901">
        <v>10</v>
      </c>
      <c r="D8901">
        <v>9.1760000000000002</v>
      </c>
      <c r="E8901" t="s">
        <v>19</v>
      </c>
      <c r="G8901" s="25">
        <v>13.08</v>
      </c>
      <c r="H8901" s="53">
        <v>0.5</v>
      </c>
      <c r="I8901">
        <v>0</v>
      </c>
      <c r="J8901" s="25" t="s">
        <v>14351</v>
      </c>
      <c r="K8901" s="62">
        <f t="shared" si="144"/>
        <v>9.81</v>
      </c>
    </row>
    <row r="8902" spans="1:11" x14ac:dyDescent="0.25">
      <c r="A8902" s="58" t="s">
        <v>36052</v>
      </c>
      <c r="B8902" t="s">
        <v>35732</v>
      </c>
      <c r="C8902">
        <v>10</v>
      </c>
      <c r="D8902">
        <v>9.2550000000000008</v>
      </c>
      <c r="E8902" t="s">
        <v>19</v>
      </c>
      <c r="G8902" s="25">
        <v>13.08</v>
      </c>
      <c r="H8902" s="53">
        <v>0.5</v>
      </c>
      <c r="I8902">
        <v>0</v>
      </c>
      <c r="J8902" s="25" t="s">
        <v>14351</v>
      </c>
      <c r="K8902" s="62">
        <f t="shared" si="144"/>
        <v>9.81</v>
      </c>
    </row>
    <row r="8903" spans="1:11" x14ac:dyDescent="0.25">
      <c r="A8903" s="58" t="s">
        <v>36053</v>
      </c>
      <c r="B8903" t="s">
        <v>35732</v>
      </c>
      <c r="C8903">
        <v>10</v>
      </c>
      <c r="D8903">
        <v>9.43</v>
      </c>
      <c r="E8903" t="s">
        <v>19</v>
      </c>
      <c r="G8903" s="25">
        <v>13.08</v>
      </c>
      <c r="H8903" s="53">
        <v>0.5</v>
      </c>
      <c r="I8903">
        <v>0</v>
      </c>
      <c r="J8903" s="25" t="s">
        <v>14351</v>
      </c>
      <c r="K8903" s="62">
        <f t="shared" si="144"/>
        <v>9.81</v>
      </c>
    </row>
    <row r="8904" spans="1:11" x14ac:dyDescent="0.25">
      <c r="A8904" s="58" t="s">
        <v>36054</v>
      </c>
      <c r="B8904" t="s">
        <v>35732</v>
      </c>
      <c r="C8904">
        <v>10</v>
      </c>
      <c r="D8904">
        <v>9.2119999999999997</v>
      </c>
      <c r="E8904" t="s">
        <v>19</v>
      </c>
      <c r="G8904" s="25">
        <v>13.08</v>
      </c>
      <c r="H8904" s="53">
        <v>0.5</v>
      </c>
      <c r="I8904">
        <v>0</v>
      </c>
      <c r="J8904" s="25" t="s">
        <v>14351</v>
      </c>
      <c r="K8904" s="62">
        <f t="shared" si="144"/>
        <v>9.81</v>
      </c>
    </row>
    <row r="8905" spans="1:11" x14ac:dyDescent="0.25">
      <c r="A8905" s="58" t="s">
        <v>36055</v>
      </c>
      <c r="B8905" t="s">
        <v>35732</v>
      </c>
      <c r="C8905">
        <v>10</v>
      </c>
      <c r="D8905">
        <v>9.2910000000000004</v>
      </c>
      <c r="E8905" t="s">
        <v>19</v>
      </c>
      <c r="G8905" s="25">
        <v>13.08</v>
      </c>
      <c r="H8905" s="53">
        <v>0.5</v>
      </c>
      <c r="I8905">
        <v>0</v>
      </c>
      <c r="J8905" s="25" t="s">
        <v>14351</v>
      </c>
      <c r="K8905" s="62">
        <f t="shared" si="144"/>
        <v>9.81</v>
      </c>
    </row>
    <row r="8906" spans="1:11" x14ac:dyDescent="0.25">
      <c r="A8906" s="58" t="s">
        <v>36056</v>
      </c>
      <c r="B8906" t="s">
        <v>35732</v>
      </c>
      <c r="C8906">
        <v>10</v>
      </c>
      <c r="D8906">
        <v>9.1989999999999998</v>
      </c>
      <c r="E8906" t="s">
        <v>19</v>
      </c>
      <c r="G8906" s="25">
        <v>13.08</v>
      </c>
      <c r="H8906" s="53">
        <v>0.5</v>
      </c>
      <c r="I8906">
        <v>0</v>
      </c>
      <c r="J8906" s="25" t="s">
        <v>14351</v>
      </c>
      <c r="K8906" s="62">
        <f t="shared" si="144"/>
        <v>9.81</v>
      </c>
    </row>
    <row r="8907" spans="1:11" x14ac:dyDescent="0.25">
      <c r="A8907" s="58" t="s">
        <v>36057</v>
      </c>
      <c r="B8907" t="s">
        <v>35732</v>
      </c>
      <c r="C8907">
        <v>10</v>
      </c>
      <c r="D8907">
        <v>9.0990000000000002</v>
      </c>
      <c r="E8907" t="s">
        <v>19</v>
      </c>
      <c r="G8907" s="25">
        <v>13.08</v>
      </c>
      <c r="H8907" s="53">
        <v>0.5</v>
      </c>
      <c r="I8907">
        <v>0</v>
      </c>
      <c r="J8907" s="25" t="s">
        <v>14351</v>
      </c>
      <c r="K8907" s="62">
        <f t="shared" si="144"/>
        <v>9.81</v>
      </c>
    </row>
    <row r="8908" spans="1:11" x14ac:dyDescent="0.25">
      <c r="A8908" s="58" t="s">
        <v>36125</v>
      </c>
      <c r="B8908" t="s">
        <v>35732</v>
      </c>
      <c r="C8908">
        <v>10</v>
      </c>
      <c r="D8908">
        <v>9.1859999999999999</v>
      </c>
      <c r="E8908" t="s">
        <v>19</v>
      </c>
      <c r="G8908" s="25">
        <v>13.08</v>
      </c>
      <c r="H8908" s="53">
        <v>0.5</v>
      </c>
      <c r="I8908">
        <v>0</v>
      </c>
      <c r="J8908" s="25" t="s">
        <v>14351</v>
      </c>
      <c r="K8908" s="62">
        <f t="shared" si="144"/>
        <v>9.81</v>
      </c>
    </row>
    <row r="8909" spans="1:11" x14ac:dyDescent="0.25">
      <c r="A8909" s="58" t="s">
        <v>36126</v>
      </c>
      <c r="B8909" t="s">
        <v>35732</v>
      </c>
      <c r="C8909">
        <v>10</v>
      </c>
      <c r="D8909">
        <v>9.0500000000000007</v>
      </c>
      <c r="E8909" t="s">
        <v>19</v>
      </c>
      <c r="G8909" s="25">
        <v>13.08</v>
      </c>
      <c r="H8909" s="53">
        <v>0.5</v>
      </c>
      <c r="I8909">
        <v>0</v>
      </c>
      <c r="J8909" s="25" t="s">
        <v>14351</v>
      </c>
      <c r="K8909" s="62">
        <f t="shared" si="144"/>
        <v>9.81</v>
      </c>
    </row>
    <row r="8910" spans="1:11" x14ac:dyDescent="0.25">
      <c r="A8910" s="58" t="s">
        <v>36127</v>
      </c>
      <c r="B8910" t="s">
        <v>35732</v>
      </c>
      <c r="C8910">
        <v>10</v>
      </c>
      <c r="D8910">
        <v>9.7509999999999994</v>
      </c>
      <c r="E8910" t="s">
        <v>19</v>
      </c>
      <c r="G8910" s="25">
        <v>13.08</v>
      </c>
      <c r="H8910" s="53">
        <v>0.5</v>
      </c>
      <c r="I8910">
        <v>0</v>
      </c>
      <c r="J8910" s="25" t="s">
        <v>14351</v>
      </c>
      <c r="K8910" s="62">
        <f t="shared" si="144"/>
        <v>9.81</v>
      </c>
    </row>
    <row r="8911" spans="1:11" x14ac:dyDescent="0.25">
      <c r="A8911" s="58" t="s">
        <v>36128</v>
      </c>
      <c r="B8911" t="s">
        <v>35732</v>
      </c>
      <c r="C8911">
        <v>10</v>
      </c>
      <c r="D8911">
        <v>9.6069999999999993</v>
      </c>
      <c r="E8911" t="s">
        <v>19</v>
      </c>
      <c r="G8911" s="25">
        <v>13.08</v>
      </c>
      <c r="H8911" s="53">
        <v>0.5</v>
      </c>
      <c r="I8911">
        <v>0</v>
      </c>
      <c r="J8911" s="25" t="s">
        <v>14351</v>
      </c>
      <c r="K8911" s="62">
        <f t="shared" si="144"/>
        <v>9.81</v>
      </c>
    </row>
    <row r="8912" spans="1:11" x14ac:dyDescent="0.25">
      <c r="A8912" s="58" t="s">
        <v>36129</v>
      </c>
      <c r="B8912" t="s">
        <v>35732</v>
      </c>
      <c r="C8912">
        <v>10</v>
      </c>
      <c r="D8912">
        <v>9.3079999999999998</v>
      </c>
      <c r="E8912" t="s">
        <v>19</v>
      </c>
      <c r="G8912" s="25">
        <v>13.08</v>
      </c>
      <c r="H8912" s="53">
        <v>0.5</v>
      </c>
      <c r="I8912">
        <v>0</v>
      </c>
      <c r="J8912" s="25" t="s">
        <v>14351</v>
      </c>
      <c r="K8912" s="62">
        <f t="shared" si="144"/>
        <v>9.81</v>
      </c>
    </row>
    <row r="8913" spans="1:11" x14ac:dyDescent="0.25">
      <c r="A8913" s="58" t="s">
        <v>36130</v>
      </c>
      <c r="B8913" t="s">
        <v>35732</v>
      </c>
      <c r="C8913">
        <v>10</v>
      </c>
      <c r="D8913">
        <v>9.093</v>
      </c>
      <c r="E8913" t="s">
        <v>19</v>
      </c>
      <c r="G8913" s="25">
        <v>13.08</v>
      </c>
      <c r="H8913" s="53">
        <v>0.5</v>
      </c>
      <c r="I8913">
        <v>0</v>
      </c>
      <c r="J8913" s="25" t="s">
        <v>14351</v>
      </c>
      <c r="K8913" s="62">
        <f t="shared" si="144"/>
        <v>9.81</v>
      </c>
    </row>
    <row r="8914" spans="1:11" x14ac:dyDescent="0.25">
      <c r="A8914" s="58" t="s">
        <v>36131</v>
      </c>
      <c r="B8914" t="s">
        <v>35732</v>
      </c>
      <c r="C8914">
        <v>10</v>
      </c>
      <c r="D8914">
        <v>9.1709999999999994</v>
      </c>
      <c r="E8914" t="s">
        <v>19</v>
      </c>
      <c r="G8914" s="25">
        <v>13.08</v>
      </c>
      <c r="H8914" s="53">
        <v>0.5</v>
      </c>
      <c r="I8914">
        <v>0</v>
      </c>
      <c r="J8914" s="25" t="s">
        <v>14351</v>
      </c>
      <c r="K8914" s="62">
        <f t="shared" si="144"/>
        <v>9.81</v>
      </c>
    </row>
    <row r="8915" spans="1:11" x14ac:dyDescent="0.25">
      <c r="A8915" s="58" t="s">
        <v>36132</v>
      </c>
      <c r="B8915" t="s">
        <v>35732</v>
      </c>
      <c r="C8915">
        <v>10</v>
      </c>
      <c r="D8915">
        <v>9.3190000000000008</v>
      </c>
      <c r="E8915" t="s">
        <v>19</v>
      </c>
      <c r="G8915" s="25">
        <v>13.08</v>
      </c>
      <c r="H8915" s="53">
        <v>0.5</v>
      </c>
      <c r="I8915">
        <v>0</v>
      </c>
      <c r="J8915" s="25" t="s">
        <v>14351</v>
      </c>
      <c r="K8915" s="62">
        <f t="shared" si="144"/>
        <v>9.81</v>
      </c>
    </row>
    <row r="8916" spans="1:11" x14ac:dyDescent="0.25">
      <c r="A8916" s="58" t="s">
        <v>36133</v>
      </c>
      <c r="B8916" t="s">
        <v>35732</v>
      </c>
      <c r="C8916">
        <v>10</v>
      </c>
      <c r="D8916">
        <v>9.1110000000000007</v>
      </c>
      <c r="E8916" t="s">
        <v>19</v>
      </c>
      <c r="G8916" s="25">
        <v>13.08</v>
      </c>
      <c r="H8916" s="53">
        <v>0.5</v>
      </c>
      <c r="I8916">
        <v>0</v>
      </c>
      <c r="J8916" s="25" t="s">
        <v>14351</v>
      </c>
      <c r="K8916" s="62">
        <f t="shared" si="144"/>
        <v>9.81</v>
      </c>
    </row>
    <row r="8917" spans="1:11" x14ac:dyDescent="0.25">
      <c r="A8917" s="58" t="s">
        <v>36154</v>
      </c>
      <c r="B8917" t="s">
        <v>35732</v>
      </c>
      <c r="C8917">
        <v>10</v>
      </c>
      <c r="D8917">
        <v>9.8610000000000007</v>
      </c>
      <c r="E8917" t="s">
        <v>19</v>
      </c>
      <c r="G8917" s="25">
        <v>13.08</v>
      </c>
      <c r="H8917" s="53">
        <v>0.5</v>
      </c>
      <c r="I8917">
        <v>0</v>
      </c>
      <c r="J8917" s="25" t="s">
        <v>14351</v>
      </c>
      <c r="K8917" s="62">
        <f t="shared" si="144"/>
        <v>9.81</v>
      </c>
    </row>
    <row r="8918" spans="1:11" x14ac:dyDescent="0.25">
      <c r="A8918" s="58" t="s">
        <v>36155</v>
      </c>
      <c r="B8918" t="s">
        <v>35732</v>
      </c>
      <c r="C8918">
        <v>10</v>
      </c>
      <c r="D8918">
        <v>9.0210000000000008</v>
      </c>
      <c r="E8918" t="s">
        <v>19</v>
      </c>
      <c r="G8918" s="25">
        <v>13.08</v>
      </c>
      <c r="H8918" s="53">
        <v>0.5</v>
      </c>
      <c r="I8918">
        <v>0</v>
      </c>
      <c r="J8918" s="25" t="s">
        <v>14351</v>
      </c>
      <c r="K8918" s="62">
        <f t="shared" si="144"/>
        <v>9.81</v>
      </c>
    </row>
    <row r="8919" spans="1:11" x14ac:dyDescent="0.25">
      <c r="A8919" s="58" t="s">
        <v>36180</v>
      </c>
      <c r="B8919" t="s">
        <v>35732</v>
      </c>
      <c r="C8919">
        <v>10</v>
      </c>
      <c r="D8919">
        <v>19.795999999999999</v>
      </c>
      <c r="E8919" t="s">
        <v>19</v>
      </c>
      <c r="G8919" s="25">
        <v>20.7</v>
      </c>
      <c r="H8919" s="53">
        <v>0.5</v>
      </c>
      <c r="I8919">
        <v>0</v>
      </c>
      <c r="J8919" s="25" t="s">
        <v>29865</v>
      </c>
      <c r="K8919" s="62">
        <f t="shared" si="144"/>
        <v>15.524999999999999</v>
      </c>
    </row>
    <row r="8920" spans="1:11" x14ac:dyDescent="0.25">
      <c r="A8920" s="58" t="s">
        <v>36182</v>
      </c>
      <c r="B8920" t="s">
        <v>35732</v>
      </c>
      <c r="C8920">
        <v>10</v>
      </c>
      <c r="D8920">
        <v>19.338999999999999</v>
      </c>
      <c r="E8920" t="s">
        <v>19</v>
      </c>
      <c r="G8920" s="25">
        <v>20.7</v>
      </c>
      <c r="H8920" s="53">
        <v>0.5</v>
      </c>
      <c r="I8920">
        <v>0</v>
      </c>
      <c r="J8920" s="25" t="s">
        <v>29865</v>
      </c>
      <c r="K8920" s="62">
        <f t="shared" si="144"/>
        <v>15.524999999999999</v>
      </c>
    </row>
    <row r="8921" spans="1:11" x14ac:dyDescent="0.25">
      <c r="A8921" s="58" t="s">
        <v>36183</v>
      </c>
      <c r="B8921" t="s">
        <v>35732</v>
      </c>
      <c r="C8921">
        <v>10</v>
      </c>
      <c r="D8921">
        <v>19.504999999999999</v>
      </c>
      <c r="E8921" t="s">
        <v>19</v>
      </c>
      <c r="G8921" s="25">
        <v>20.7</v>
      </c>
      <c r="H8921" s="53">
        <v>0.5</v>
      </c>
      <c r="I8921">
        <v>0</v>
      </c>
      <c r="J8921" s="25" t="s">
        <v>29865</v>
      </c>
      <c r="K8921" s="62">
        <f t="shared" si="144"/>
        <v>15.524999999999999</v>
      </c>
    </row>
    <row r="8922" spans="1:11" x14ac:dyDescent="0.25">
      <c r="A8922" s="58" t="s">
        <v>36184</v>
      </c>
      <c r="B8922" t="s">
        <v>35732</v>
      </c>
      <c r="C8922">
        <v>10</v>
      </c>
      <c r="D8922">
        <v>19.492999999999999</v>
      </c>
      <c r="E8922" t="s">
        <v>19</v>
      </c>
      <c r="G8922" s="25">
        <v>20.7</v>
      </c>
      <c r="H8922" s="53">
        <v>0.5</v>
      </c>
      <c r="I8922">
        <v>0</v>
      </c>
      <c r="J8922" s="25" t="s">
        <v>29865</v>
      </c>
      <c r="K8922" s="62">
        <f t="shared" si="144"/>
        <v>15.524999999999999</v>
      </c>
    </row>
    <row r="8923" spans="1:11" x14ac:dyDescent="0.25">
      <c r="A8923" s="58" t="s">
        <v>36185</v>
      </c>
      <c r="B8923" t="s">
        <v>35732</v>
      </c>
      <c r="C8923">
        <v>10</v>
      </c>
      <c r="D8923">
        <v>19.209</v>
      </c>
      <c r="E8923" t="s">
        <v>19</v>
      </c>
      <c r="G8923" s="25">
        <v>20.7</v>
      </c>
      <c r="H8923" s="53">
        <v>0.5</v>
      </c>
      <c r="I8923">
        <v>0</v>
      </c>
      <c r="J8923" s="25" t="s">
        <v>29865</v>
      </c>
      <c r="K8923" s="62">
        <f t="shared" si="144"/>
        <v>15.524999999999999</v>
      </c>
    </row>
    <row r="8924" spans="1:11" x14ac:dyDescent="0.25">
      <c r="A8924" s="58" t="s">
        <v>36227</v>
      </c>
      <c r="B8924" t="s">
        <v>35732</v>
      </c>
      <c r="C8924">
        <v>10</v>
      </c>
      <c r="D8924">
        <v>19.734000000000002</v>
      </c>
      <c r="E8924" t="s">
        <v>19</v>
      </c>
      <c r="G8924" s="25">
        <v>20.7</v>
      </c>
      <c r="H8924" s="53">
        <v>0.5</v>
      </c>
      <c r="I8924">
        <v>0</v>
      </c>
      <c r="J8924" s="25" t="s">
        <v>29865</v>
      </c>
      <c r="K8924" s="62">
        <f t="shared" si="144"/>
        <v>15.524999999999999</v>
      </c>
    </row>
    <row r="8925" spans="1:11" x14ac:dyDescent="0.25">
      <c r="A8925" s="58" t="s">
        <v>36228</v>
      </c>
      <c r="B8925" t="s">
        <v>35732</v>
      </c>
      <c r="C8925">
        <v>10</v>
      </c>
      <c r="D8925">
        <v>19.277999999999999</v>
      </c>
      <c r="E8925" t="s">
        <v>19</v>
      </c>
      <c r="G8925" s="25">
        <v>20.7</v>
      </c>
      <c r="H8925" s="53">
        <v>0.5</v>
      </c>
      <c r="I8925">
        <v>0</v>
      </c>
      <c r="J8925" s="25" t="s">
        <v>29865</v>
      </c>
      <c r="K8925" s="62">
        <f t="shared" si="144"/>
        <v>15.524999999999999</v>
      </c>
    </row>
    <row r="8926" spans="1:11" x14ac:dyDescent="0.25">
      <c r="A8926" s="58" t="s">
        <v>36229</v>
      </c>
      <c r="B8926" t="s">
        <v>35732</v>
      </c>
      <c r="C8926">
        <v>10</v>
      </c>
      <c r="D8926">
        <v>19.443999999999999</v>
      </c>
      <c r="E8926" t="s">
        <v>19</v>
      </c>
      <c r="G8926" s="25">
        <v>20.7</v>
      </c>
      <c r="H8926" s="53">
        <v>0.5</v>
      </c>
      <c r="I8926">
        <v>0</v>
      </c>
      <c r="J8926" s="25" t="s">
        <v>29865</v>
      </c>
      <c r="K8926" s="62">
        <f t="shared" si="144"/>
        <v>15.524999999999999</v>
      </c>
    </row>
    <row r="8927" spans="1:11" x14ac:dyDescent="0.25">
      <c r="A8927" s="58" t="s">
        <v>36230</v>
      </c>
      <c r="B8927" t="s">
        <v>35732</v>
      </c>
      <c r="C8927">
        <v>10</v>
      </c>
      <c r="D8927">
        <v>19.245999999999999</v>
      </c>
      <c r="E8927" t="s">
        <v>19</v>
      </c>
      <c r="G8927" s="25">
        <v>20.7</v>
      </c>
      <c r="H8927" s="53">
        <v>0.5</v>
      </c>
      <c r="I8927">
        <v>0</v>
      </c>
      <c r="J8927" s="25" t="s">
        <v>29865</v>
      </c>
      <c r="K8927" s="62">
        <f t="shared" si="144"/>
        <v>15.524999999999999</v>
      </c>
    </row>
    <row r="8928" spans="1:11" x14ac:dyDescent="0.25">
      <c r="A8928" s="58" t="s">
        <v>36268</v>
      </c>
      <c r="B8928" t="s">
        <v>35732</v>
      </c>
      <c r="C8928">
        <v>10</v>
      </c>
      <c r="D8928">
        <v>28.225999999999999</v>
      </c>
      <c r="E8928" t="s">
        <v>19</v>
      </c>
      <c r="G8928" s="25">
        <v>28.12</v>
      </c>
      <c r="H8928" s="53">
        <v>0.5</v>
      </c>
      <c r="I8928">
        <v>0</v>
      </c>
      <c r="J8928" s="25" t="s">
        <v>14613</v>
      </c>
      <c r="K8928" s="62">
        <f t="shared" si="144"/>
        <v>21.09</v>
      </c>
    </row>
    <row r="8929" spans="1:11" x14ac:dyDescent="0.25">
      <c r="A8929" s="58" t="s">
        <v>36269</v>
      </c>
      <c r="B8929" t="s">
        <v>35732</v>
      </c>
      <c r="C8929">
        <v>10</v>
      </c>
      <c r="D8929">
        <v>27.574000000000002</v>
      </c>
      <c r="E8929" t="s">
        <v>19</v>
      </c>
      <c r="G8929" s="25">
        <v>28.12</v>
      </c>
      <c r="H8929" s="53">
        <v>0.5</v>
      </c>
      <c r="I8929">
        <v>0</v>
      </c>
      <c r="J8929" s="25" t="s">
        <v>14613</v>
      </c>
      <c r="K8929" s="62">
        <f t="shared" si="144"/>
        <v>21.09</v>
      </c>
    </row>
    <row r="8930" spans="1:11" x14ac:dyDescent="0.25">
      <c r="A8930" s="58" t="s">
        <v>36270</v>
      </c>
      <c r="B8930" t="s">
        <v>35732</v>
      </c>
      <c r="C8930">
        <v>10</v>
      </c>
      <c r="D8930">
        <v>27.811</v>
      </c>
      <c r="E8930" t="s">
        <v>19</v>
      </c>
      <c r="G8930" s="25">
        <v>28.12</v>
      </c>
      <c r="H8930" s="53">
        <v>0.5</v>
      </c>
      <c r="I8930">
        <v>0</v>
      </c>
      <c r="J8930" s="25" t="s">
        <v>14613</v>
      </c>
      <c r="K8930" s="62">
        <f t="shared" si="144"/>
        <v>21.09</v>
      </c>
    </row>
    <row r="8931" spans="1:11" x14ac:dyDescent="0.25">
      <c r="A8931" s="58" t="s">
        <v>36271</v>
      </c>
      <c r="B8931" t="s">
        <v>35732</v>
      </c>
      <c r="C8931">
        <v>10</v>
      </c>
      <c r="D8931">
        <v>27.405999999999999</v>
      </c>
      <c r="E8931" t="s">
        <v>19</v>
      </c>
      <c r="G8931" s="25">
        <v>28.12</v>
      </c>
      <c r="H8931" s="53">
        <v>0.5</v>
      </c>
      <c r="I8931">
        <v>0</v>
      </c>
      <c r="J8931" s="25" t="s">
        <v>14613</v>
      </c>
      <c r="K8931" s="62">
        <f t="shared" si="144"/>
        <v>21.09</v>
      </c>
    </row>
    <row r="8932" spans="1:11" x14ac:dyDescent="0.25">
      <c r="A8932" s="58" t="s">
        <v>36314</v>
      </c>
      <c r="B8932" t="s">
        <v>35732</v>
      </c>
      <c r="C8932">
        <v>10</v>
      </c>
      <c r="D8932">
        <v>28.064</v>
      </c>
      <c r="E8932" t="s">
        <v>19</v>
      </c>
      <c r="G8932" s="25">
        <v>28.12</v>
      </c>
      <c r="H8932" s="53">
        <v>0.5</v>
      </c>
      <c r="I8932">
        <v>0</v>
      </c>
      <c r="J8932" s="25" t="s">
        <v>14613</v>
      </c>
      <c r="K8932" s="62">
        <f t="shared" si="144"/>
        <v>21.09</v>
      </c>
    </row>
    <row r="8933" spans="1:11" x14ac:dyDescent="0.25">
      <c r="A8933" s="58" t="s">
        <v>36315</v>
      </c>
      <c r="B8933" t="s">
        <v>35732</v>
      </c>
      <c r="C8933">
        <v>10</v>
      </c>
      <c r="D8933">
        <v>27.416</v>
      </c>
      <c r="E8933" t="s">
        <v>19</v>
      </c>
      <c r="G8933" s="25">
        <v>28.12</v>
      </c>
      <c r="H8933" s="53">
        <v>0.5</v>
      </c>
      <c r="I8933">
        <v>0</v>
      </c>
      <c r="J8933" s="25" t="s">
        <v>14613</v>
      </c>
      <c r="K8933" s="62">
        <f t="shared" si="144"/>
        <v>21.09</v>
      </c>
    </row>
    <row r="8934" spans="1:11" x14ac:dyDescent="0.25">
      <c r="A8934" s="58" t="s">
        <v>36316</v>
      </c>
      <c r="B8934" t="s">
        <v>35732</v>
      </c>
      <c r="C8934">
        <v>10</v>
      </c>
      <c r="D8934">
        <v>27.652000000000001</v>
      </c>
      <c r="E8934" t="s">
        <v>19</v>
      </c>
      <c r="G8934" s="25">
        <v>28.12</v>
      </c>
      <c r="H8934" s="53">
        <v>0.5</v>
      </c>
      <c r="I8934">
        <v>0</v>
      </c>
      <c r="J8934" s="25" t="s">
        <v>14613</v>
      </c>
      <c r="K8934" s="62">
        <f t="shared" si="144"/>
        <v>21.09</v>
      </c>
    </row>
    <row r="8935" spans="1:11" x14ac:dyDescent="0.25">
      <c r="A8935" s="58" t="s">
        <v>36317</v>
      </c>
      <c r="B8935" t="s">
        <v>35732</v>
      </c>
      <c r="C8935">
        <v>10</v>
      </c>
      <c r="D8935">
        <v>27.263999999999999</v>
      </c>
      <c r="E8935" t="s">
        <v>19</v>
      </c>
      <c r="G8935" s="25">
        <v>28.12</v>
      </c>
      <c r="H8935" s="53">
        <v>0.5</v>
      </c>
      <c r="I8935">
        <v>0</v>
      </c>
      <c r="J8935" s="25" t="s">
        <v>14613</v>
      </c>
      <c r="K8935" s="62">
        <f t="shared" si="144"/>
        <v>21.09</v>
      </c>
    </row>
    <row r="8936" spans="1:11" x14ac:dyDescent="0.25">
      <c r="A8936" s="58" t="s">
        <v>36349</v>
      </c>
      <c r="B8936" t="s">
        <v>35732</v>
      </c>
      <c r="C8936">
        <v>10</v>
      </c>
      <c r="D8936">
        <v>27.97</v>
      </c>
      <c r="E8936" t="s">
        <v>19</v>
      </c>
      <c r="G8936" s="25">
        <v>28.12</v>
      </c>
      <c r="H8936" s="53">
        <v>0.5</v>
      </c>
      <c r="I8936">
        <v>0</v>
      </c>
      <c r="J8936" s="25" t="s">
        <v>14613</v>
      </c>
      <c r="K8936" s="62">
        <f t="shared" si="144"/>
        <v>21.09</v>
      </c>
    </row>
    <row r="8937" spans="1:11" x14ac:dyDescent="0.25">
      <c r="A8937" s="58" t="s">
        <v>36350</v>
      </c>
      <c r="B8937" t="s">
        <v>35732</v>
      </c>
      <c r="C8937">
        <v>10</v>
      </c>
      <c r="D8937">
        <v>27.324000000000002</v>
      </c>
      <c r="E8937" t="s">
        <v>19</v>
      </c>
      <c r="G8937" s="25">
        <v>28.12</v>
      </c>
      <c r="H8937" s="53">
        <v>0.5</v>
      </c>
      <c r="I8937">
        <v>0</v>
      </c>
      <c r="J8937" s="25" t="s">
        <v>14613</v>
      </c>
      <c r="K8937" s="62">
        <f t="shared" si="144"/>
        <v>21.09</v>
      </c>
    </row>
    <row r="8938" spans="1:11" x14ac:dyDescent="0.25">
      <c r="A8938" s="58" t="s">
        <v>36351</v>
      </c>
      <c r="B8938" t="s">
        <v>35732</v>
      </c>
      <c r="C8938">
        <v>10</v>
      </c>
      <c r="D8938">
        <v>27.559000000000001</v>
      </c>
      <c r="E8938" t="s">
        <v>19</v>
      </c>
      <c r="G8938" s="25">
        <v>28.12</v>
      </c>
      <c r="H8938" s="53">
        <v>0.5</v>
      </c>
      <c r="I8938">
        <v>0</v>
      </c>
      <c r="J8938" s="25" t="s">
        <v>14613</v>
      </c>
      <c r="K8938" s="62">
        <f t="shared" si="144"/>
        <v>21.09</v>
      </c>
    </row>
    <row r="8939" spans="1:11" x14ac:dyDescent="0.25">
      <c r="A8939" s="58" t="s">
        <v>36352</v>
      </c>
      <c r="B8939" t="s">
        <v>35732</v>
      </c>
      <c r="C8939">
        <v>10</v>
      </c>
      <c r="D8939">
        <v>27.199000000000002</v>
      </c>
      <c r="E8939" t="s">
        <v>19</v>
      </c>
      <c r="G8939" s="25">
        <v>28.12</v>
      </c>
      <c r="H8939" s="53">
        <v>0.5</v>
      </c>
      <c r="I8939">
        <v>0</v>
      </c>
      <c r="J8939" s="25" t="s">
        <v>14613</v>
      </c>
      <c r="K8939" s="62">
        <f t="shared" ref="K8939:K9002" si="145">J8939*1.5</f>
        <v>21.09</v>
      </c>
    </row>
    <row r="8940" spans="1:11" x14ac:dyDescent="0.25">
      <c r="A8940" s="58" t="s">
        <v>36432</v>
      </c>
      <c r="B8940" t="s">
        <v>35732</v>
      </c>
      <c r="C8940">
        <v>10</v>
      </c>
      <c r="D8940">
        <v>25.245000000000001</v>
      </c>
      <c r="E8940" t="s">
        <v>19</v>
      </c>
      <c r="G8940" s="25">
        <v>28.12</v>
      </c>
      <c r="H8940" s="53">
        <v>0.5</v>
      </c>
      <c r="I8940">
        <v>0</v>
      </c>
      <c r="J8940" s="25" t="s">
        <v>14613</v>
      </c>
      <c r="K8940" s="62">
        <f t="shared" si="145"/>
        <v>21.09</v>
      </c>
    </row>
    <row r="8941" spans="1:11" x14ac:dyDescent="0.25">
      <c r="A8941" s="58" t="s">
        <v>36798</v>
      </c>
      <c r="B8941" t="s">
        <v>35732</v>
      </c>
      <c r="C8941">
        <v>10</v>
      </c>
      <c r="D8941">
        <v>4.2889999999999997</v>
      </c>
      <c r="E8941" t="s">
        <v>19</v>
      </c>
      <c r="G8941" s="25">
        <v>12.26</v>
      </c>
      <c r="H8941" s="53">
        <v>0.5</v>
      </c>
      <c r="I8941">
        <v>0</v>
      </c>
      <c r="J8941" s="25" t="s">
        <v>13283</v>
      </c>
      <c r="K8941" s="62">
        <f t="shared" si="145"/>
        <v>9.1950000000000003</v>
      </c>
    </row>
    <row r="8942" spans="1:11" x14ac:dyDescent="0.25">
      <c r="A8942" s="58" t="s">
        <v>36880</v>
      </c>
      <c r="B8942" t="s">
        <v>35732</v>
      </c>
      <c r="C8942">
        <v>10</v>
      </c>
      <c r="D8942">
        <v>16.593</v>
      </c>
      <c r="E8942" t="s">
        <v>19</v>
      </c>
      <c r="G8942" s="25">
        <v>17.920000000000002</v>
      </c>
      <c r="H8942" s="53">
        <v>0.5</v>
      </c>
      <c r="I8942">
        <v>0</v>
      </c>
      <c r="J8942" s="25" t="s">
        <v>15258</v>
      </c>
      <c r="K8942" s="62">
        <f t="shared" si="145"/>
        <v>13.440000000000001</v>
      </c>
    </row>
    <row r="8943" spans="1:11" x14ac:dyDescent="0.25">
      <c r="A8943" s="58" t="s">
        <v>36881</v>
      </c>
      <c r="B8943" t="s">
        <v>35732</v>
      </c>
      <c r="C8943">
        <v>10</v>
      </c>
      <c r="D8943">
        <v>16.349</v>
      </c>
      <c r="E8943" t="s">
        <v>19</v>
      </c>
      <c r="G8943" s="25">
        <v>17.920000000000002</v>
      </c>
      <c r="H8943" s="53">
        <v>0.5</v>
      </c>
      <c r="I8943">
        <v>0</v>
      </c>
      <c r="J8943" s="25" t="s">
        <v>15258</v>
      </c>
      <c r="K8943" s="62">
        <f t="shared" si="145"/>
        <v>13.440000000000001</v>
      </c>
    </row>
    <row r="8944" spans="1:11" x14ac:dyDescent="0.25">
      <c r="A8944" s="58" t="s">
        <v>36886</v>
      </c>
      <c r="B8944" t="s">
        <v>35732</v>
      </c>
      <c r="C8944">
        <v>10</v>
      </c>
      <c r="D8944">
        <v>16.466999999999999</v>
      </c>
      <c r="E8944" t="s">
        <v>19</v>
      </c>
      <c r="G8944" s="25">
        <v>17.920000000000002</v>
      </c>
      <c r="H8944" s="53">
        <v>0.5</v>
      </c>
      <c r="I8944">
        <v>0</v>
      </c>
      <c r="J8944" s="25" t="s">
        <v>15258</v>
      </c>
      <c r="K8944" s="62">
        <f t="shared" si="145"/>
        <v>13.440000000000001</v>
      </c>
    </row>
    <row r="8945" spans="1:11" x14ac:dyDescent="0.25">
      <c r="A8945" s="58" t="s">
        <v>36887</v>
      </c>
      <c r="B8945" t="s">
        <v>35732</v>
      </c>
      <c r="C8945">
        <v>10</v>
      </c>
      <c r="D8945">
        <v>16.225000000000001</v>
      </c>
      <c r="E8945" t="s">
        <v>19</v>
      </c>
      <c r="G8945" s="25">
        <v>17.920000000000002</v>
      </c>
      <c r="H8945" s="53">
        <v>0.5</v>
      </c>
      <c r="I8945">
        <v>0</v>
      </c>
      <c r="J8945" s="25" t="s">
        <v>15258</v>
      </c>
      <c r="K8945" s="62">
        <f t="shared" si="145"/>
        <v>13.440000000000001</v>
      </c>
    </row>
    <row r="8946" spans="1:11" x14ac:dyDescent="0.25">
      <c r="A8946" s="58" t="s">
        <v>36976</v>
      </c>
      <c r="B8946" t="s">
        <v>35732</v>
      </c>
      <c r="C8946">
        <v>10</v>
      </c>
      <c r="D8946">
        <v>6.3869999999999996</v>
      </c>
      <c r="E8946" t="s">
        <v>19</v>
      </c>
      <c r="G8946" s="25">
        <v>13.91</v>
      </c>
      <c r="H8946" s="53">
        <v>0.5</v>
      </c>
      <c r="I8946">
        <v>0</v>
      </c>
      <c r="J8946" s="25" t="s">
        <v>14746</v>
      </c>
      <c r="K8946" s="62">
        <f t="shared" si="145"/>
        <v>10.44</v>
      </c>
    </row>
    <row r="8947" spans="1:11" x14ac:dyDescent="0.25">
      <c r="A8947" s="58" t="s">
        <v>36977</v>
      </c>
      <c r="B8947" t="s">
        <v>35732</v>
      </c>
      <c r="C8947">
        <v>10</v>
      </c>
      <c r="D8947">
        <v>6.2930000000000001</v>
      </c>
      <c r="E8947" t="s">
        <v>19</v>
      </c>
      <c r="G8947" s="25">
        <v>13.91</v>
      </c>
      <c r="H8947" s="53">
        <v>0.5</v>
      </c>
      <c r="I8947">
        <v>0</v>
      </c>
      <c r="J8947" s="25" t="s">
        <v>14746</v>
      </c>
      <c r="K8947" s="62">
        <f t="shared" si="145"/>
        <v>10.44</v>
      </c>
    </row>
    <row r="8948" spans="1:11" x14ac:dyDescent="0.25">
      <c r="A8948" s="58" t="s">
        <v>37050</v>
      </c>
      <c r="B8948" t="s">
        <v>35732</v>
      </c>
      <c r="C8948">
        <v>10</v>
      </c>
      <c r="D8948">
        <v>11.427</v>
      </c>
      <c r="E8948" t="s">
        <v>19</v>
      </c>
      <c r="G8948" s="25">
        <v>16.579999999999998</v>
      </c>
      <c r="H8948" s="53">
        <v>0.5</v>
      </c>
      <c r="I8948">
        <v>0</v>
      </c>
      <c r="J8948" s="25" t="s">
        <v>14355</v>
      </c>
      <c r="K8948" s="62">
        <f t="shared" si="145"/>
        <v>12.434999999999999</v>
      </c>
    </row>
    <row r="8949" spans="1:11" x14ac:dyDescent="0.25">
      <c r="A8949" s="58" t="s">
        <v>37051</v>
      </c>
      <c r="B8949" t="s">
        <v>35732</v>
      </c>
      <c r="C8949">
        <v>10</v>
      </c>
      <c r="D8949">
        <v>11.257999999999999</v>
      </c>
      <c r="E8949" t="s">
        <v>19</v>
      </c>
      <c r="G8949" s="25">
        <v>16.579999999999998</v>
      </c>
      <c r="H8949" s="53">
        <v>0.5</v>
      </c>
      <c r="I8949">
        <v>0</v>
      </c>
      <c r="J8949" s="25" t="s">
        <v>14355</v>
      </c>
      <c r="K8949" s="62">
        <f t="shared" si="145"/>
        <v>12.434999999999999</v>
      </c>
    </row>
    <row r="8950" spans="1:11" x14ac:dyDescent="0.25">
      <c r="A8950" s="58" t="s">
        <v>37052</v>
      </c>
      <c r="B8950" t="s">
        <v>35732</v>
      </c>
      <c r="C8950">
        <v>10</v>
      </c>
      <c r="D8950">
        <v>11.06</v>
      </c>
      <c r="E8950" t="s">
        <v>19</v>
      </c>
      <c r="G8950" s="25">
        <v>16.579999999999998</v>
      </c>
      <c r="H8950" s="53">
        <v>0.5</v>
      </c>
      <c r="I8950">
        <v>0</v>
      </c>
      <c r="J8950" s="25" t="s">
        <v>14355</v>
      </c>
      <c r="K8950" s="62">
        <f t="shared" si="145"/>
        <v>12.434999999999999</v>
      </c>
    </row>
    <row r="8951" spans="1:11" x14ac:dyDescent="0.25">
      <c r="A8951" s="58" t="s">
        <v>37053</v>
      </c>
      <c r="B8951" t="s">
        <v>35732</v>
      </c>
      <c r="C8951">
        <v>10</v>
      </c>
      <c r="D8951">
        <v>10.898</v>
      </c>
      <c r="E8951" t="s">
        <v>19</v>
      </c>
      <c r="G8951" s="25">
        <v>16.579999999999998</v>
      </c>
      <c r="H8951" s="53">
        <v>0.5</v>
      </c>
      <c r="I8951">
        <v>0</v>
      </c>
      <c r="J8951" s="25" t="s">
        <v>14355</v>
      </c>
      <c r="K8951" s="62">
        <f t="shared" si="145"/>
        <v>12.434999999999999</v>
      </c>
    </row>
    <row r="8952" spans="1:11" x14ac:dyDescent="0.25">
      <c r="A8952" s="58" t="s">
        <v>37122</v>
      </c>
      <c r="B8952" t="s">
        <v>35732</v>
      </c>
      <c r="C8952">
        <v>10</v>
      </c>
      <c r="D8952">
        <v>14.622</v>
      </c>
      <c r="E8952" t="s">
        <v>19</v>
      </c>
      <c r="G8952" s="25">
        <v>17.920000000000002</v>
      </c>
      <c r="H8952" s="53">
        <v>0.5</v>
      </c>
      <c r="I8952">
        <v>0</v>
      </c>
      <c r="J8952" s="25" t="s">
        <v>15258</v>
      </c>
      <c r="K8952" s="62">
        <f t="shared" si="145"/>
        <v>13.440000000000001</v>
      </c>
    </row>
    <row r="8953" spans="1:11" x14ac:dyDescent="0.25">
      <c r="A8953" s="58" t="s">
        <v>37208</v>
      </c>
      <c r="B8953" t="s">
        <v>35732</v>
      </c>
      <c r="C8953">
        <v>10</v>
      </c>
      <c r="D8953">
        <v>15.340999999999999</v>
      </c>
      <c r="E8953" t="s">
        <v>19</v>
      </c>
      <c r="G8953" s="25">
        <v>17.920000000000002</v>
      </c>
      <c r="H8953" s="53">
        <v>0.5</v>
      </c>
      <c r="I8953">
        <v>0</v>
      </c>
      <c r="J8953" s="25" t="s">
        <v>15258</v>
      </c>
      <c r="K8953" s="62">
        <f t="shared" si="145"/>
        <v>13.440000000000001</v>
      </c>
    </row>
    <row r="8954" spans="1:11" x14ac:dyDescent="0.25">
      <c r="A8954" s="58" t="s">
        <v>37209</v>
      </c>
      <c r="B8954" t="s">
        <v>35732</v>
      </c>
      <c r="C8954">
        <v>10</v>
      </c>
      <c r="D8954">
        <v>15.115</v>
      </c>
      <c r="E8954" t="s">
        <v>19</v>
      </c>
      <c r="G8954" s="25">
        <v>17.920000000000002</v>
      </c>
      <c r="H8954" s="53">
        <v>0.5</v>
      </c>
      <c r="I8954">
        <v>0</v>
      </c>
      <c r="J8954" s="25" t="s">
        <v>15258</v>
      </c>
      <c r="K8954" s="62">
        <f t="shared" si="145"/>
        <v>13.440000000000001</v>
      </c>
    </row>
    <row r="8955" spans="1:11" x14ac:dyDescent="0.25">
      <c r="A8955" s="58" t="s">
        <v>37210</v>
      </c>
      <c r="B8955" t="s">
        <v>35732</v>
      </c>
      <c r="C8955">
        <v>10</v>
      </c>
      <c r="D8955">
        <v>15.471</v>
      </c>
      <c r="E8955" t="s">
        <v>19</v>
      </c>
      <c r="G8955" s="25">
        <v>17.920000000000002</v>
      </c>
      <c r="H8955" s="53">
        <v>0.5</v>
      </c>
      <c r="I8955">
        <v>0</v>
      </c>
      <c r="J8955" s="25" t="s">
        <v>15258</v>
      </c>
      <c r="K8955" s="62">
        <f t="shared" si="145"/>
        <v>13.440000000000001</v>
      </c>
    </row>
    <row r="8956" spans="1:11" x14ac:dyDescent="0.25">
      <c r="A8956" s="58" t="s">
        <v>37211</v>
      </c>
      <c r="B8956" t="s">
        <v>35732</v>
      </c>
      <c r="C8956">
        <v>10</v>
      </c>
      <c r="D8956">
        <v>15.244</v>
      </c>
      <c r="E8956" t="s">
        <v>19</v>
      </c>
      <c r="G8956" s="25">
        <v>17.920000000000002</v>
      </c>
      <c r="H8956" s="53">
        <v>0.5</v>
      </c>
      <c r="I8956">
        <v>0</v>
      </c>
      <c r="J8956" s="25" t="s">
        <v>15258</v>
      </c>
      <c r="K8956" s="62">
        <f t="shared" si="145"/>
        <v>13.440000000000001</v>
      </c>
    </row>
    <row r="8957" spans="1:11" x14ac:dyDescent="0.25">
      <c r="A8957" s="58" t="s">
        <v>37212</v>
      </c>
      <c r="B8957" t="s">
        <v>35732</v>
      </c>
      <c r="C8957">
        <v>10</v>
      </c>
      <c r="D8957">
        <v>14.974</v>
      </c>
      <c r="E8957" t="s">
        <v>19</v>
      </c>
      <c r="G8957" s="25">
        <v>17.920000000000002</v>
      </c>
      <c r="H8957" s="53">
        <v>0.5</v>
      </c>
      <c r="I8957">
        <v>0</v>
      </c>
      <c r="J8957" s="25" t="s">
        <v>15258</v>
      </c>
      <c r="K8957" s="62">
        <f t="shared" si="145"/>
        <v>13.440000000000001</v>
      </c>
    </row>
    <row r="8958" spans="1:11" x14ac:dyDescent="0.25">
      <c r="A8958" s="58" t="s">
        <v>37213</v>
      </c>
      <c r="B8958" t="s">
        <v>35732</v>
      </c>
      <c r="C8958">
        <v>10</v>
      </c>
      <c r="D8958">
        <v>14.628</v>
      </c>
      <c r="E8958" t="s">
        <v>19</v>
      </c>
      <c r="G8958" s="25">
        <v>17.920000000000002</v>
      </c>
      <c r="H8958" s="53">
        <v>0.5</v>
      </c>
      <c r="I8958">
        <v>0</v>
      </c>
      <c r="J8958" s="25" t="s">
        <v>15258</v>
      </c>
      <c r="K8958" s="62">
        <f t="shared" si="145"/>
        <v>13.440000000000001</v>
      </c>
    </row>
    <row r="8959" spans="1:11" x14ac:dyDescent="0.25">
      <c r="A8959" s="58" t="s">
        <v>37214</v>
      </c>
      <c r="B8959" t="s">
        <v>35732</v>
      </c>
      <c r="C8959">
        <v>10</v>
      </c>
      <c r="D8959">
        <v>14.754</v>
      </c>
      <c r="E8959" t="s">
        <v>19</v>
      </c>
      <c r="G8959" s="25">
        <v>17.920000000000002</v>
      </c>
      <c r="H8959" s="53">
        <v>0.5</v>
      </c>
      <c r="I8959">
        <v>0</v>
      </c>
      <c r="J8959" s="25" t="s">
        <v>15258</v>
      </c>
      <c r="K8959" s="62">
        <f t="shared" si="145"/>
        <v>13.440000000000001</v>
      </c>
    </row>
    <row r="8960" spans="1:11" x14ac:dyDescent="0.25">
      <c r="A8960" s="58" t="s">
        <v>37215</v>
      </c>
      <c r="B8960" t="s">
        <v>35732</v>
      </c>
      <c r="C8960">
        <v>10</v>
      </c>
      <c r="D8960">
        <v>15.029</v>
      </c>
      <c r="E8960" t="s">
        <v>19</v>
      </c>
      <c r="G8960" s="25">
        <v>17.920000000000002</v>
      </c>
      <c r="H8960" s="53">
        <v>0.5</v>
      </c>
      <c r="I8960">
        <v>0</v>
      </c>
      <c r="J8960" s="25" t="s">
        <v>15258</v>
      </c>
      <c r="K8960" s="62">
        <f t="shared" si="145"/>
        <v>13.440000000000001</v>
      </c>
    </row>
    <row r="8961" spans="1:11" x14ac:dyDescent="0.25">
      <c r="A8961" s="58" t="s">
        <v>37261</v>
      </c>
      <c r="B8961" t="s">
        <v>35732</v>
      </c>
      <c r="C8961">
        <v>10</v>
      </c>
      <c r="D8961">
        <v>15.351000000000001</v>
      </c>
      <c r="E8961" t="s">
        <v>19</v>
      </c>
      <c r="G8961" s="25">
        <v>17.920000000000002</v>
      </c>
      <c r="H8961" s="53">
        <v>0.5</v>
      </c>
      <c r="I8961">
        <v>0</v>
      </c>
      <c r="J8961" s="25" t="s">
        <v>15258</v>
      </c>
      <c r="K8961" s="62">
        <f t="shared" si="145"/>
        <v>13.440000000000001</v>
      </c>
    </row>
    <row r="8962" spans="1:11" x14ac:dyDescent="0.25">
      <c r="A8962" s="58" t="s">
        <v>37262</v>
      </c>
      <c r="B8962" t="s">
        <v>35732</v>
      </c>
      <c r="C8962">
        <v>10</v>
      </c>
      <c r="D8962">
        <v>14.997</v>
      </c>
      <c r="E8962" t="s">
        <v>19</v>
      </c>
      <c r="G8962" s="25">
        <v>17.920000000000002</v>
      </c>
      <c r="H8962" s="53">
        <v>0.5</v>
      </c>
      <c r="I8962">
        <v>0</v>
      </c>
      <c r="J8962" s="25" t="s">
        <v>15258</v>
      </c>
      <c r="K8962" s="62">
        <f t="shared" si="145"/>
        <v>13.440000000000001</v>
      </c>
    </row>
    <row r="8963" spans="1:11" x14ac:dyDescent="0.25">
      <c r="A8963" s="58" t="s">
        <v>37263</v>
      </c>
      <c r="B8963" t="s">
        <v>35732</v>
      </c>
      <c r="C8963">
        <v>10</v>
      </c>
      <c r="D8963">
        <v>15.125999999999999</v>
      </c>
      <c r="E8963" t="s">
        <v>19</v>
      </c>
      <c r="G8963" s="25">
        <v>17.920000000000002</v>
      </c>
      <c r="H8963" s="53">
        <v>0.5</v>
      </c>
      <c r="I8963">
        <v>0</v>
      </c>
      <c r="J8963" s="25" t="s">
        <v>15258</v>
      </c>
      <c r="K8963" s="62">
        <f t="shared" si="145"/>
        <v>13.440000000000001</v>
      </c>
    </row>
    <row r="8964" spans="1:11" x14ac:dyDescent="0.25">
      <c r="A8964" s="58" t="s">
        <v>37264</v>
      </c>
      <c r="B8964" t="s">
        <v>35732</v>
      </c>
      <c r="C8964">
        <v>10</v>
      </c>
      <c r="D8964">
        <v>15.042999999999999</v>
      </c>
      <c r="E8964" t="s">
        <v>19</v>
      </c>
      <c r="G8964" s="25">
        <v>17.920000000000002</v>
      </c>
      <c r="H8964" s="53">
        <v>0.5</v>
      </c>
      <c r="I8964">
        <v>0</v>
      </c>
      <c r="J8964" s="25" t="s">
        <v>15258</v>
      </c>
      <c r="K8964" s="62">
        <f t="shared" si="145"/>
        <v>13.440000000000001</v>
      </c>
    </row>
    <row r="8965" spans="1:11" x14ac:dyDescent="0.25">
      <c r="A8965" s="58" t="s">
        <v>37265</v>
      </c>
      <c r="B8965" t="s">
        <v>35732</v>
      </c>
      <c r="C8965">
        <v>10</v>
      </c>
      <c r="D8965">
        <v>14.708</v>
      </c>
      <c r="E8965" t="s">
        <v>19</v>
      </c>
      <c r="G8965" s="25">
        <v>17.920000000000002</v>
      </c>
      <c r="H8965" s="53">
        <v>0.5</v>
      </c>
      <c r="I8965">
        <v>0</v>
      </c>
      <c r="J8965" s="25" t="s">
        <v>15258</v>
      </c>
      <c r="K8965" s="62">
        <f t="shared" si="145"/>
        <v>13.440000000000001</v>
      </c>
    </row>
    <row r="8966" spans="1:11" x14ac:dyDescent="0.25">
      <c r="A8966" s="58" t="s">
        <v>38830</v>
      </c>
      <c r="B8966" t="s">
        <v>35732</v>
      </c>
      <c r="C8966">
        <v>10</v>
      </c>
      <c r="D8966">
        <v>3.46</v>
      </c>
      <c r="E8966" t="s">
        <v>19</v>
      </c>
      <c r="G8966" s="25">
        <v>10.4</v>
      </c>
      <c r="H8966" s="53">
        <v>0.5</v>
      </c>
      <c r="I8966">
        <v>0</v>
      </c>
      <c r="J8966" s="25" t="s">
        <v>14729</v>
      </c>
      <c r="K8966" s="62">
        <f t="shared" si="145"/>
        <v>7.8000000000000007</v>
      </c>
    </row>
    <row r="8967" spans="1:11" x14ac:dyDescent="0.25">
      <c r="A8967" s="58" t="s">
        <v>38861</v>
      </c>
      <c r="B8967" t="s">
        <v>35732</v>
      </c>
      <c r="C8967">
        <v>10</v>
      </c>
      <c r="D8967">
        <v>7.9560000000000004</v>
      </c>
      <c r="E8967" t="s">
        <v>19</v>
      </c>
      <c r="G8967" s="25">
        <v>14.63</v>
      </c>
      <c r="H8967" s="53">
        <v>0.5</v>
      </c>
      <c r="I8967">
        <v>0</v>
      </c>
      <c r="J8967" s="25" t="s">
        <v>14148</v>
      </c>
      <c r="K8967" s="62">
        <f t="shared" si="145"/>
        <v>10.98</v>
      </c>
    </row>
    <row r="8968" spans="1:11" x14ac:dyDescent="0.25">
      <c r="A8968" s="58" t="s">
        <v>39043</v>
      </c>
      <c r="B8968" t="s">
        <v>35732</v>
      </c>
      <c r="C8968">
        <v>10</v>
      </c>
      <c r="D8968">
        <v>9.9570000000000007</v>
      </c>
      <c r="E8968" t="s">
        <v>19</v>
      </c>
      <c r="G8968" s="25">
        <v>13.08</v>
      </c>
      <c r="H8968" s="53">
        <v>0.5</v>
      </c>
      <c r="I8968">
        <v>0</v>
      </c>
      <c r="J8968" s="25" t="s">
        <v>14351</v>
      </c>
      <c r="K8968" s="62">
        <f t="shared" si="145"/>
        <v>9.81</v>
      </c>
    </row>
    <row r="8969" spans="1:11" x14ac:dyDescent="0.25">
      <c r="A8969" s="58" t="s">
        <v>39044</v>
      </c>
      <c r="B8969" t="s">
        <v>35732</v>
      </c>
      <c r="C8969">
        <v>10</v>
      </c>
      <c r="D8969">
        <v>9.8109999999999999</v>
      </c>
      <c r="E8969" t="s">
        <v>19</v>
      </c>
      <c r="G8969" s="25">
        <v>13.08</v>
      </c>
      <c r="H8969" s="53">
        <v>0.5</v>
      </c>
      <c r="I8969">
        <v>0</v>
      </c>
      <c r="J8969" s="25" t="s">
        <v>14351</v>
      </c>
      <c r="K8969" s="62">
        <f t="shared" si="145"/>
        <v>9.81</v>
      </c>
    </row>
    <row r="8970" spans="1:11" x14ac:dyDescent="0.25">
      <c r="A8970" s="58" t="s">
        <v>39049</v>
      </c>
      <c r="B8970" t="s">
        <v>35732</v>
      </c>
      <c r="C8970">
        <v>10</v>
      </c>
      <c r="D8970">
        <v>9.9079999999999995</v>
      </c>
      <c r="E8970" t="s">
        <v>19</v>
      </c>
      <c r="G8970" s="25">
        <v>13.08</v>
      </c>
      <c r="H8970" s="53">
        <v>0.5</v>
      </c>
      <c r="I8970">
        <v>0</v>
      </c>
      <c r="J8970" s="25" t="s">
        <v>14351</v>
      </c>
      <c r="K8970" s="62">
        <f t="shared" si="145"/>
        <v>9.81</v>
      </c>
    </row>
    <row r="8971" spans="1:11" x14ac:dyDescent="0.25">
      <c r="A8971" s="58" t="s">
        <v>39050</v>
      </c>
      <c r="B8971" t="s">
        <v>35732</v>
      </c>
      <c r="C8971">
        <v>10</v>
      </c>
      <c r="D8971">
        <v>9.7629999999999999</v>
      </c>
      <c r="E8971" t="s">
        <v>19</v>
      </c>
      <c r="G8971" s="25">
        <v>13.08</v>
      </c>
      <c r="H8971" s="53">
        <v>0.5</v>
      </c>
      <c r="I8971">
        <v>0</v>
      </c>
      <c r="J8971" s="25" t="s">
        <v>14351</v>
      </c>
      <c r="K8971" s="62">
        <f t="shared" si="145"/>
        <v>9.81</v>
      </c>
    </row>
    <row r="8972" spans="1:11" x14ac:dyDescent="0.25">
      <c r="A8972" s="58" t="s">
        <v>39053</v>
      </c>
      <c r="B8972" t="s">
        <v>35732</v>
      </c>
      <c r="C8972">
        <v>10</v>
      </c>
      <c r="D8972">
        <v>9.84</v>
      </c>
      <c r="E8972" t="s">
        <v>19</v>
      </c>
      <c r="G8972" s="25">
        <v>13.08</v>
      </c>
      <c r="H8972" s="53">
        <v>0.5</v>
      </c>
      <c r="I8972">
        <v>0</v>
      </c>
      <c r="J8972" s="25" t="s">
        <v>14351</v>
      </c>
      <c r="K8972" s="62">
        <f t="shared" si="145"/>
        <v>9.81</v>
      </c>
    </row>
    <row r="8973" spans="1:11" x14ac:dyDescent="0.25">
      <c r="A8973" s="58" t="s">
        <v>39054</v>
      </c>
      <c r="B8973" t="s">
        <v>35732</v>
      </c>
      <c r="C8973">
        <v>10</v>
      </c>
      <c r="D8973">
        <v>9.6950000000000003</v>
      </c>
      <c r="E8973" t="s">
        <v>19</v>
      </c>
      <c r="G8973" s="25">
        <v>13.08</v>
      </c>
      <c r="H8973" s="53">
        <v>0.5</v>
      </c>
      <c r="I8973">
        <v>0</v>
      </c>
      <c r="J8973" s="25" t="s">
        <v>14351</v>
      </c>
      <c r="K8973" s="62">
        <f t="shared" si="145"/>
        <v>9.81</v>
      </c>
    </row>
    <row r="8974" spans="1:11" x14ac:dyDescent="0.25">
      <c r="A8974" s="58" t="s">
        <v>39059</v>
      </c>
      <c r="B8974" t="s">
        <v>35732</v>
      </c>
      <c r="C8974">
        <v>10</v>
      </c>
      <c r="D8974">
        <v>29.527999999999999</v>
      </c>
      <c r="E8974" t="s">
        <v>19</v>
      </c>
      <c r="G8974" s="25">
        <v>28.22</v>
      </c>
      <c r="H8974" s="53">
        <v>0.5</v>
      </c>
      <c r="I8974">
        <v>0</v>
      </c>
      <c r="J8974" s="25" t="s">
        <v>42270</v>
      </c>
      <c r="K8974" s="62">
        <f t="shared" si="145"/>
        <v>21.164999999999999</v>
      </c>
    </row>
    <row r="8975" spans="1:11" x14ac:dyDescent="0.25">
      <c r="A8975" s="58" t="s">
        <v>39124</v>
      </c>
      <c r="B8975" t="s">
        <v>35732</v>
      </c>
      <c r="C8975">
        <v>10</v>
      </c>
      <c r="D8975">
        <v>8.5630000000000006</v>
      </c>
      <c r="E8975" t="s">
        <v>19</v>
      </c>
      <c r="G8975" s="25">
        <v>13.08</v>
      </c>
      <c r="H8975" s="53">
        <v>0.5</v>
      </c>
      <c r="I8975">
        <v>0</v>
      </c>
      <c r="J8975" s="25" t="s">
        <v>14351</v>
      </c>
      <c r="K8975" s="62">
        <f t="shared" si="145"/>
        <v>9.81</v>
      </c>
    </row>
    <row r="8976" spans="1:11" x14ac:dyDescent="0.25">
      <c r="A8976" s="58" t="s">
        <v>39170</v>
      </c>
      <c r="B8976" t="s">
        <v>35732</v>
      </c>
      <c r="C8976">
        <v>10</v>
      </c>
      <c r="D8976">
        <v>9.7799999999999994</v>
      </c>
      <c r="E8976" t="s">
        <v>19</v>
      </c>
      <c r="G8976" s="25">
        <v>13.08</v>
      </c>
      <c r="H8976" s="53">
        <v>0.5</v>
      </c>
      <c r="I8976">
        <v>0</v>
      </c>
      <c r="J8976" s="25" t="s">
        <v>14351</v>
      </c>
      <c r="K8976" s="62">
        <f t="shared" si="145"/>
        <v>9.81</v>
      </c>
    </row>
    <row r="8977" spans="1:11" x14ac:dyDescent="0.25">
      <c r="A8977" s="58" t="s">
        <v>39171</v>
      </c>
      <c r="B8977" t="s">
        <v>35732</v>
      </c>
      <c r="C8977">
        <v>10</v>
      </c>
      <c r="D8977">
        <v>9.6359999999999992</v>
      </c>
      <c r="E8977" t="s">
        <v>19</v>
      </c>
      <c r="G8977" s="25">
        <v>13.08</v>
      </c>
      <c r="H8977" s="53">
        <v>0.5</v>
      </c>
      <c r="I8977">
        <v>0</v>
      </c>
      <c r="J8977" s="25" t="s">
        <v>14351</v>
      </c>
      <c r="K8977" s="62">
        <f t="shared" si="145"/>
        <v>9.81</v>
      </c>
    </row>
    <row r="8978" spans="1:11" x14ac:dyDescent="0.25">
      <c r="A8978" s="58" t="s">
        <v>39957</v>
      </c>
      <c r="B8978" t="s">
        <v>35732</v>
      </c>
      <c r="C8978">
        <v>10</v>
      </c>
      <c r="D8978">
        <v>1.349</v>
      </c>
      <c r="E8978" t="s">
        <v>19</v>
      </c>
      <c r="G8978" s="25">
        <v>10.15</v>
      </c>
      <c r="H8978" s="53">
        <v>0.5</v>
      </c>
      <c r="I8978">
        <v>0</v>
      </c>
      <c r="J8978" s="25" t="s">
        <v>32175</v>
      </c>
      <c r="K8978" s="62">
        <f t="shared" si="145"/>
        <v>7.62</v>
      </c>
    </row>
    <row r="8979" spans="1:11" x14ac:dyDescent="0.25">
      <c r="A8979" s="58" t="s">
        <v>40026</v>
      </c>
      <c r="B8979" t="s">
        <v>35732</v>
      </c>
      <c r="C8979">
        <v>10</v>
      </c>
      <c r="D8979">
        <v>4.6920000000000002</v>
      </c>
      <c r="E8979" t="s">
        <v>19</v>
      </c>
      <c r="G8979" s="25">
        <v>12.77</v>
      </c>
      <c r="H8979" s="53">
        <v>0.5</v>
      </c>
      <c r="I8979">
        <v>0</v>
      </c>
      <c r="J8979" s="25" t="s">
        <v>14536</v>
      </c>
      <c r="K8979" s="62">
        <f t="shared" si="145"/>
        <v>9.5849999999999991</v>
      </c>
    </row>
    <row r="8980" spans="1:11" x14ac:dyDescent="0.25">
      <c r="A8980" s="58" t="s">
        <v>40028</v>
      </c>
      <c r="B8980" t="s">
        <v>35732</v>
      </c>
      <c r="C8980">
        <v>10</v>
      </c>
      <c r="D8980">
        <v>4.6319999999999997</v>
      </c>
      <c r="E8980" t="s">
        <v>19</v>
      </c>
      <c r="G8980" s="25">
        <v>12.77</v>
      </c>
      <c r="H8980" s="53">
        <v>0.5</v>
      </c>
      <c r="I8980">
        <v>0</v>
      </c>
      <c r="J8980" s="25" t="s">
        <v>14536</v>
      </c>
      <c r="K8980" s="62">
        <f t="shared" si="145"/>
        <v>9.5849999999999991</v>
      </c>
    </row>
    <row r="8981" spans="1:11" x14ac:dyDescent="0.25">
      <c r="A8981" s="58" t="s">
        <v>40057</v>
      </c>
      <c r="B8981" t="s">
        <v>35732</v>
      </c>
      <c r="C8981">
        <v>10</v>
      </c>
      <c r="D8981">
        <v>7.31</v>
      </c>
      <c r="E8981" t="s">
        <v>19</v>
      </c>
      <c r="G8981" s="25">
        <v>11.43</v>
      </c>
      <c r="H8981" s="53">
        <v>0.5</v>
      </c>
      <c r="I8981">
        <v>0</v>
      </c>
      <c r="J8981" s="25" t="s">
        <v>14041</v>
      </c>
      <c r="K8981" s="62">
        <f t="shared" si="145"/>
        <v>8.58</v>
      </c>
    </row>
    <row r="8982" spans="1:11" x14ac:dyDescent="0.25">
      <c r="A8982" s="58" t="s">
        <v>40058</v>
      </c>
      <c r="B8982" t="s">
        <v>35732</v>
      </c>
      <c r="C8982">
        <v>10</v>
      </c>
      <c r="D8982">
        <v>7.2030000000000003</v>
      </c>
      <c r="E8982" t="s">
        <v>19</v>
      </c>
      <c r="G8982" s="25">
        <v>11.43</v>
      </c>
      <c r="H8982" s="53">
        <v>0.5</v>
      </c>
      <c r="I8982">
        <v>0</v>
      </c>
      <c r="J8982" s="25" t="s">
        <v>14041</v>
      </c>
      <c r="K8982" s="62">
        <f t="shared" si="145"/>
        <v>8.58</v>
      </c>
    </row>
    <row r="8983" spans="1:11" x14ac:dyDescent="0.25">
      <c r="A8983" s="58" t="s">
        <v>40064</v>
      </c>
      <c r="B8983" t="s">
        <v>35732</v>
      </c>
      <c r="C8983">
        <v>10</v>
      </c>
      <c r="D8983">
        <v>7.1959999999999997</v>
      </c>
      <c r="E8983" t="s">
        <v>19</v>
      </c>
      <c r="G8983" s="25">
        <v>11.43</v>
      </c>
      <c r="H8983" s="53">
        <v>0.5</v>
      </c>
      <c r="I8983">
        <v>0</v>
      </c>
      <c r="J8983" s="25" t="s">
        <v>14041</v>
      </c>
      <c r="K8983" s="62">
        <f t="shared" si="145"/>
        <v>8.58</v>
      </c>
    </row>
    <row r="8984" spans="1:11" x14ac:dyDescent="0.25">
      <c r="A8984" s="58" t="s">
        <v>40065</v>
      </c>
      <c r="B8984" t="s">
        <v>35732</v>
      </c>
      <c r="C8984">
        <v>10</v>
      </c>
      <c r="D8984">
        <v>7.09</v>
      </c>
      <c r="E8984" t="s">
        <v>19</v>
      </c>
      <c r="G8984" s="25">
        <v>11.43</v>
      </c>
      <c r="H8984" s="53">
        <v>0.5</v>
      </c>
      <c r="I8984">
        <v>0</v>
      </c>
      <c r="J8984" s="25" t="s">
        <v>14041</v>
      </c>
      <c r="K8984" s="62">
        <f t="shared" si="145"/>
        <v>8.58</v>
      </c>
    </row>
    <row r="8985" spans="1:11" x14ac:dyDescent="0.25">
      <c r="A8985" s="58" t="s">
        <v>40135</v>
      </c>
      <c r="B8985" t="s">
        <v>35732</v>
      </c>
      <c r="C8985">
        <v>10</v>
      </c>
      <c r="D8985">
        <v>6.9080000000000004</v>
      </c>
      <c r="E8985" t="s">
        <v>19</v>
      </c>
      <c r="G8985" s="25">
        <v>11.43</v>
      </c>
      <c r="H8985" s="53">
        <v>0.5</v>
      </c>
      <c r="I8985">
        <v>0</v>
      </c>
      <c r="J8985" s="25" t="s">
        <v>14041</v>
      </c>
      <c r="K8985" s="62">
        <f t="shared" si="145"/>
        <v>8.58</v>
      </c>
    </row>
    <row r="8986" spans="1:11" x14ac:dyDescent="0.25">
      <c r="A8986" s="58" t="s">
        <v>40136</v>
      </c>
      <c r="B8986" t="s">
        <v>35732</v>
      </c>
      <c r="C8986">
        <v>10</v>
      </c>
      <c r="D8986">
        <v>6.6310000000000002</v>
      </c>
      <c r="E8986" t="s">
        <v>19</v>
      </c>
      <c r="G8986" s="25">
        <v>11.43</v>
      </c>
      <c r="H8986" s="53">
        <v>0.5</v>
      </c>
      <c r="I8986">
        <v>0</v>
      </c>
      <c r="J8986" s="25" t="s">
        <v>14041</v>
      </c>
      <c r="K8986" s="62">
        <f t="shared" si="145"/>
        <v>8.58</v>
      </c>
    </row>
    <row r="8987" spans="1:11" x14ac:dyDescent="0.25">
      <c r="A8987" s="58" t="s">
        <v>40137</v>
      </c>
      <c r="B8987" t="s">
        <v>35732</v>
      </c>
      <c r="C8987">
        <v>10</v>
      </c>
      <c r="D8987">
        <v>6.4779999999999998</v>
      </c>
      <c r="E8987" t="s">
        <v>19</v>
      </c>
      <c r="G8987" s="25">
        <v>11.43</v>
      </c>
      <c r="H8987" s="53">
        <v>0.5</v>
      </c>
      <c r="I8987">
        <v>0</v>
      </c>
      <c r="J8987" s="25" t="s">
        <v>14041</v>
      </c>
      <c r="K8987" s="62">
        <f t="shared" si="145"/>
        <v>8.58</v>
      </c>
    </row>
    <row r="8988" spans="1:11" x14ac:dyDescent="0.25">
      <c r="A8988" s="58" t="s">
        <v>40138</v>
      </c>
      <c r="B8988" t="s">
        <v>35732</v>
      </c>
      <c r="C8988">
        <v>10</v>
      </c>
      <c r="D8988">
        <v>6.8360000000000003</v>
      </c>
      <c r="E8988" t="s">
        <v>19</v>
      </c>
      <c r="G8988" s="25">
        <v>11.43</v>
      </c>
      <c r="H8988" s="53">
        <v>0.5</v>
      </c>
      <c r="I8988">
        <v>0</v>
      </c>
      <c r="J8988" s="25" t="s">
        <v>14041</v>
      </c>
      <c r="K8988" s="62">
        <f t="shared" si="145"/>
        <v>8.58</v>
      </c>
    </row>
    <row r="8989" spans="1:11" x14ac:dyDescent="0.25">
      <c r="A8989" s="58" t="s">
        <v>40218</v>
      </c>
      <c r="B8989" t="s">
        <v>35732</v>
      </c>
      <c r="C8989">
        <v>10</v>
      </c>
      <c r="D8989">
        <v>6.843</v>
      </c>
      <c r="E8989" t="s">
        <v>19</v>
      </c>
      <c r="G8989" s="25">
        <v>11.43</v>
      </c>
      <c r="H8989" s="53">
        <v>0.5</v>
      </c>
      <c r="I8989">
        <v>0</v>
      </c>
      <c r="J8989" s="25" t="s">
        <v>14041</v>
      </c>
      <c r="K8989" s="62">
        <f t="shared" si="145"/>
        <v>8.58</v>
      </c>
    </row>
    <row r="8990" spans="1:11" x14ac:dyDescent="0.25">
      <c r="A8990" s="58" t="s">
        <v>40219</v>
      </c>
      <c r="B8990" t="s">
        <v>35732</v>
      </c>
      <c r="C8990">
        <v>10</v>
      </c>
      <c r="D8990">
        <v>7.1710000000000003</v>
      </c>
      <c r="E8990" t="s">
        <v>19</v>
      </c>
      <c r="G8990" s="25">
        <v>11.43</v>
      </c>
      <c r="H8990" s="53">
        <v>0.5</v>
      </c>
      <c r="I8990">
        <v>0</v>
      </c>
      <c r="J8990" s="25" t="s">
        <v>14041</v>
      </c>
      <c r="K8990" s="62">
        <f t="shared" si="145"/>
        <v>8.58</v>
      </c>
    </row>
    <row r="8991" spans="1:11" x14ac:dyDescent="0.25">
      <c r="A8991" s="58" t="s">
        <v>40220</v>
      </c>
      <c r="B8991" t="s">
        <v>35732</v>
      </c>
      <c r="C8991">
        <v>10</v>
      </c>
      <c r="D8991">
        <v>6.9480000000000004</v>
      </c>
      <c r="E8991" t="s">
        <v>19</v>
      </c>
      <c r="G8991" s="25">
        <v>11.43</v>
      </c>
      <c r="H8991" s="53">
        <v>0.5</v>
      </c>
      <c r="I8991">
        <v>0</v>
      </c>
      <c r="J8991" s="25" t="s">
        <v>14041</v>
      </c>
      <c r="K8991" s="62">
        <f t="shared" si="145"/>
        <v>8.58</v>
      </c>
    </row>
    <row r="8992" spans="1:11" x14ac:dyDescent="0.25">
      <c r="A8992" s="58" t="s">
        <v>40221</v>
      </c>
      <c r="B8992" t="s">
        <v>35732</v>
      </c>
      <c r="C8992">
        <v>10</v>
      </c>
      <c r="D8992">
        <v>6.7869999999999999</v>
      </c>
      <c r="E8992" t="s">
        <v>19</v>
      </c>
      <c r="G8992" s="25">
        <v>11.43</v>
      </c>
      <c r="H8992" s="53">
        <v>0.5</v>
      </c>
      <c r="I8992">
        <v>0</v>
      </c>
      <c r="J8992" s="25" t="s">
        <v>14041</v>
      </c>
      <c r="K8992" s="62">
        <f t="shared" si="145"/>
        <v>8.58</v>
      </c>
    </row>
    <row r="8993" spans="1:11" x14ac:dyDescent="0.25">
      <c r="A8993" s="58" t="s">
        <v>40222</v>
      </c>
      <c r="B8993" t="s">
        <v>35732</v>
      </c>
      <c r="C8993">
        <v>10</v>
      </c>
      <c r="D8993">
        <v>6.8449999999999998</v>
      </c>
      <c r="E8993" t="s">
        <v>19</v>
      </c>
      <c r="G8993" s="25">
        <v>11.43</v>
      </c>
      <c r="H8993" s="53">
        <v>0.5</v>
      </c>
      <c r="I8993">
        <v>0</v>
      </c>
      <c r="J8993" s="25" t="s">
        <v>14041</v>
      </c>
      <c r="K8993" s="62">
        <f t="shared" si="145"/>
        <v>8.58</v>
      </c>
    </row>
    <row r="8994" spans="1:11" x14ac:dyDescent="0.25">
      <c r="A8994" s="58" t="s">
        <v>40223</v>
      </c>
      <c r="B8994" t="s">
        <v>35732</v>
      </c>
      <c r="C8994">
        <v>10</v>
      </c>
      <c r="D8994">
        <v>6.625</v>
      </c>
      <c r="E8994" t="s">
        <v>19</v>
      </c>
      <c r="G8994" s="25">
        <v>11.43</v>
      </c>
      <c r="H8994" s="53">
        <v>0.5</v>
      </c>
      <c r="I8994">
        <v>0</v>
      </c>
      <c r="J8994" s="25" t="s">
        <v>14041</v>
      </c>
      <c r="K8994" s="62">
        <f t="shared" si="145"/>
        <v>8.58</v>
      </c>
    </row>
    <row r="8995" spans="1:11" x14ac:dyDescent="0.25">
      <c r="A8995" s="58" t="s">
        <v>40224</v>
      </c>
      <c r="B8995" t="s">
        <v>35732</v>
      </c>
      <c r="C8995">
        <v>10</v>
      </c>
      <c r="D8995">
        <v>6.4720000000000004</v>
      </c>
      <c r="E8995" t="s">
        <v>19</v>
      </c>
      <c r="G8995" s="25">
        <v>11.43</v>
      </c>
      <c r="H8995" s="53">
        <v>0.5</v>
      </c>
      <c r="I8995">
        <v>0</v>
      </c>
      <c r="J8995" s="25" t="s">
        <v>14041</v>
      </c>
      <c r="K8995" s="62">
        <f t="shared" si="145"/>
        <v>8.58</v>
      </c>
    </row>
    <row r="8996" spans="1:11" x14ac:dyDescent="0.25">
      <c r="A8996" s="58" t="s">
        <v>40225</v>
      </c>
      <c r="B8996" t="s">
        <v>35732</v>
      </c>
      <c r="C8996">
        <v>10</v>
      </c>
      <c r="D8996">
        <v>6.5279999999999996</v>
      </c>
      <c r="E8996" t="s">
        <v>19</v>
      </c>
      <c r="G8996" s="25">
        <v>11.43</v>
      </c>
      <c r="H8996" s="53">
        <v>0.5</v>
      </c>
      <c r="I8996">
        <v>0</v>
      </c>
      <c r="J8996" s="25" t="s">
        <v>14041</v>
      </c>
      <c r="K8996" s="62">
        <f t="shared" si="145"/>
        <v>8.58</v>
      </c>
    </row>
    <row r="8997" spans="1:11" x14ac:dyDescent="0.25">
      <c r="A8997" s="58" t="s">
        <v>40226</v>
      </c>
      <c r="B8997" t="s">
        <v>35732</v>
      </c>
      <c r="C8997">
        <v>10</v>
      </c>
      <c r="D8997">
        <v>6.7679999999999998</v>
      </c>
      <c r="E8997" t="s">
        <v>19</v>
      </c>
      <c r="G8997" s="25">
        <v>11.43</v>
      </c>
      <c r="H8997" s="53">
        <v>0.5</v>
      </c>
      <c r="I8997">
        <v>0</v>
      </c>
      <c r="J8997" s="25" t="s">
        <v>14041</v>
      </c>
      <c r="K8997" s="62">
        <f t="shared" si="145"/>
        <v>8.58</v>
      </c>
    </row>
    <row r="8998" spans="1:11" x14ac:dyDescent="0.25">
      <c r="A8998" s="58" t="s">
        <v>40227</v>
      </c>
      <c r="B8998" t="s">
        <v>35732</v>
      </c>
      <c r="C8998">
        <v>10</v>
      </c>
      <c r="D8998">
        <v>6.7210000000000001</v>
      </c>
      <c r="E8998" t="s">
        <v>19</v>
      </c>
      <c r="G8998" s="25">
        <v>11.43</v>
      </c>
      <c r="H8998" s="53">
        <v>0.5</v>
      </c>
      <c r="I8998">
        <v>0</v>
      </c>
      <c r="J8998" s="25" t="s">
        <v>14041</v>
      </c>
      <c r="K8998" s="62">
        <f t="shared" si="145"/>
        <v>8.58</v>
      </c>
    </row>
    <row r="8999" spans="1:11" x14ac:dyDescent="0.25">
      <c r="A8999" s="58" t="s">
        <v>40258</v>
      </c>
      <c r="B8999" t="s">
        <v>35732</v>
      </c>
      <c r="C8999">
        <v>10</v>
      </c>
      <c r="D8999">
        <v>7.0190000000000001</v>
      </c>
      <c r="E8999" t="s">
        <v>19</v>
      </c>
      <c r="G8999" s="25">
        <v>11.43</v>
      </c>
      <c r="H8999" s="53">
        <v>0.5</v>
      </c>
      <c r="I8999">
        <v>0</v>
      </c>
      <c r="J8999" s="25" t="s">
        <v>14041</v>
      </c>
      <c r="K8999" s="62">
        <f t="shared" si="145"/>
        <v>8.58</v>
      </c>
    </row>
    <row r="9000" spans="1:11" x14ac:dyDescent="0.25">
      <c r="A9000" s="58" t="s">
        <v>40259</v>
      </c>
      <c r="B9000" t="s">
        <v>35732</v>
      </c>
      <c r="C9000">
        <v>10</v>
      </c>
      <c r="D9000">
        <v>6.8</v>
      </c>
      <c r="E9000" t="s">
        <v>19</v>
      </c>
      <c r="G9000" s="25">
        <v>11.43</v>
      </c>
      <c r="H9000" s="53">
        <v>0.5</v>
      </c>
      <c r="I9000">
        <v>0</v>
      </c>
      <c r="J9000" s="25" t="s">
        <v>14041</v>
      </c>
      <c r="K9000" s="62">
        <f t="shared" si="145"/>
        <v>8.58</v>
      </c>
    </row>
    <row r="9001" spans="1:11" x14ac:dyDescent="0.25">
      <c r="A9001" s="58" t="s">
        <v>40260</v>
      </c>
      <c r="B9001" t="s">
        <v>35732</v>
      </c>
      <c r="C9001">
        <v>10</v>
      </c>
      <c r="D9001">
        <v>6.6429999999999998</v>
      </c>
      <c r="E9001" t="s">
        <v>19</v>
      </c>
      <c r="G9001" s="25">
        <v>11.43</v>
      </c>
      <c r="H9001" s="53">
        <v>0.5</v>
      </c>
      <c r="I9001">
        <v>0</v>
      </c>
      <c r="J9001" s="25" t="s">
        <v>14041</v>
      </c>
      <c r="K9001" s="62">
        <f t="shared" si="145"/>
        <v>8.58</v>
      </c>
    </row>
    <row r="9002" spans="1:11" x14ac:dyDescent="0.25">
      <c r="A9002" s="58" t="s">
        <v>40261</v>
      </c>
      <c r="B9002" t="s">
        <v>35732</v>
      </c>
      <c r="C9002">
        <v>10</v>
      </c>
      <c r="D9002">
        <v>6.7</v>
      </c>
      <c r="E9002" t="s">
        <v>19</v>
      </c>
      <c r="G9002" s="25">
        <v>11.43</v>
      </c>
      <c r="H9002" s="53">
        <v>0.5</v>
      </c>
      <c r="I9002">
        <v>0</v>
      </c>
      <c r="J9002" s="25" t="s">
        <v>14041</v>
      </c>
      <c r="K9002" s="62">
        <f t="shared" si="145"/>
        <v>8.58</v>
      </c>
    </row>
    <row r="9003" spans="1:11" x14ac:dyDescent="0.25">
      <c r="A9003" s="58" t="s">
        <v>40262</v>
      </c>
      <c r="B9003" t="s">
        <v>35732</v>
      </c>
      <c r="C9003">
        <v>10</v>
      </c>
      <c r="D9003">
        <v>6.6230000000000002</v>
      </c>
      <c r="E9003" t="s">
        <v>19</v>
      </c>
      <c r="G9003" s="25">
        <v>11.43</v>
      </c>
      <c r="H9003" s="53">
        <v>0.5</v>
      </c>
      <c r="I9003">
        <v>0</v>
      </c>
      <c r="J9003" s="25" t="s">
        <v>14041</v>
      </c>
      <c r="K9003" s="62">
        <f t="shared" ref="K9003:K9045" si="146">J9003*1.5</f>
        <v>8.58</v>
      </c>
    </row>
    <row r="9004" spans="1:11" x14ac:dyDescent="0.25">
      <c r="A9004" s="58" t="s">
        <v>40342</v>
      </c>
      <c r="B9004" t="s">
        <v>35732</v>
      </c>
      <c r="C9004">
        <v>10</v>
      </c>
      <c r="D9004">
        <v>13.042999999999999</v>
      </c>
      <c r="E9004" t="s">
        <v>19</v>
      </c>
      <c r="G9004" s="25">
        <v>15.24</v>
      </c>
      <c r="H9004" s="53">
        <v>0.5</v>
      </c>
      <c r="I9004">
        <v>0</v>
      </c>
      <c r="J9004" s="25" t="s">
        <v>14265</v>
      </c>
      <c r="K9004" s="62">
        <f t="shared" si="146"/>
        <v>11.43</v>
      </c>
    </row>
    <row r="9005" spans="1:11" x14ac:dyDescent="0.25">
      <c r="A9005" s="58" t="s">
        <v>40541</v>
      </c>
      <c r="B9005" t="s">
        <v>35732</v>
      </c>
      <c r="C9005">
        <v>10</v>
      </c>
      <c r="D9005">
        <v>8.2479999999999993</v>
      </c>
      <c r="E9005" t="s">
        <v>19</v>
      </c>
      <c r="G9005" s="25">
        <v>17</v>
      </c>
      <c r="H9005" s="53">
        <v>0.5</v>
      </c>
      <c r="I9005">
        <v>0</v>
      </c>
      <c r="J9005" s="25" t="s">
        <v>14067</v>
      </c>
      <c r="K9005" s="62">
        <f t="shared" si="146"/>
        <v>12.75</v>
      </c>
    </row>
    <row r="9006" spans="1:11" x14ac:dyDescent="0.25">
      <c r="A9006" s="58" t="s">
        <v>40780</v>
      </c>
      <c r="B9006" t="s">
        <v>35732</v>
      </c>
      <c r="C9006">
        <v>10</v>
      </c>
      <c r="D9006">
        <v>9.7219999999999995</v>
      </c>
      <c r="E9006" t="s">
        <v>19</v>
      </c>
      <c r="G9006" s="25">
        <v>23.79</v>
      </c>
      <c r="H9006" s="53">
        <v>0.5</v>
      </c>
      <c r="I9006">
        <v>0</v>
      </c>
      <c r="J9006" s="25" t="s">
        <v>15268</v>
      </c>
      <c r="K9006" s="62">
        <f t="shared" si="146"/>
        <v>17.850000000000001</v>
      </c>
    </row>
    <row r="9007" spans="1:11" x14ac:dyDescent="0.25">
      <c r="A9007" s="58" t="s">
        <v>40781</v>
      </c>
      <c r="B9007" t="s">
        <v>35732</v>
      </c>
      <c r="C9007">
        <v>10</v>
      </c>
      <c r="D9007">
        <v>9.3889999999999993</v>
      </c>
      <c r="E9007" t="s">
        <v>19</v>
      </c>
      <c r="G9007" s="25">
        <v>23.79</v>
      </c>
      <c r="H9007" s="53">
        <v>0.5</v>
      </c>
      <c r="I9007">
        <v>0</v>
      </c>
      <c r="J9007" s="25" t="s">
        <v>15268</v>
      </c>
      <c r="K9007" s="62">
        <f t="shared" si="146"/>
        <v>17.850000000000001</v>
      </c>
    </row>
    <row r="9008" spans="1:11" x14ac:dyDescent="0.25">
      <c r="A9008" s="58" t="s">
        <v>40782</v>
      </c>
      <c r="B9008" t="s">
        <v>35732</v>
      </c>
      <c r="C9008">
        <v>10</v>
      </c>
      <c r="D9008">
        <v>9.1720000000000006</v>
      </c>
      <c r="E9008" t="s">
        <v>19</v>
      </c>
      <c r="G9008" s="25">
        <v>23.79</v>
      </c>
      <c r="H9008" s="53">
        <v>0.5</v>
      </c>
      <c r="I9008">
        <v>0</v>
      </c>
      <c r="J9008" s="25" t="s">
        <v>15268</v>
      </c>
      <c r="K9008" s="62">
        <f t="shared" si="146"/>
        <v>17.850000000000001</v>
      </c>
    </row>
    <row r="9009" spans="1:11" x14ac:dyDescent="0.25">
      <c r="A9009" s="58" t="s">
        <v>40783</v>
      </c>
      <c r="B9009" t="s">
        <v>35732</v>
      </c>
      <c r="C9009">
        <v>10</v>
      </c>
      <c r="D9009">
        <v>9.52</v>
      </c>
      <c r="E9009" t="s">
        <v>19</v>
      </c>
      <c r="G9009" s="25">
        <v>23.79</v>
      </c>
      <c r="H9009" s="53">
        <v>0.5</v>
      </c>
      <c r="I9009">
        <v>0</v>
      </c>
      <c r="J9009" s="25" t="s">
        <v>15268</v>
      </c>
      <c r="K9009" s="62">
        <f t="shared" si="146"/>
        <v>17.850000000000001</v>
      </c>
    </row>
    <row r="9010" spans="1:11" x14ac:dyDescent="0.25">
      <c r="A9010" s="58" t="s">
        <v>40825</v>
      </c>
      <c r="B9010" t="s">
        <v>35732</v>
      </c>
      <c r="C9010">
        <v>10</v>
      </c>
      <c r="D9010">
        <v>9.3840000000000003</v>
      </c>
      <c r="E9010" t="s">
        <v>19</v>
      </c>
      <c r="G9010" s="25">
        <v>23.79</v>
      </c>
      <c r="H9010" s="53">
        <v>0.5</v>
      </c>
      <c r="I9010">
        <v>0</v>
      </c>
      <c r="J9010" s="25" t="s">
        <v>15268</v>
      </c>
      <c r="K9010" s="62">
        <f t="shared" si="146"/>
        <v>17.850000000000001</v>
      </c>
    </row>
    <row r="9011" spans="1:11" x14ac:dyDescent="0.25">
      <c r="A9011" s="58" t="s">
        <v>40826</v>
      </c>
      <c r="B9011" t="s">
        <v>35732</v>
      </c>
      <c r="C9011">
        <v>10</v>
      </c>
      <c r="D9011">
        <v>9.2460000000000004</v>
      </c>
      <c r="E9011" t="s">
        <v>19</v>
      </c>
      <c r="G9011" s="25">
        <v>23.79</v>
      </c>
      <c r="H9011" s="53">
        <v>0.5</v>
      </c>
      <c r="I9011">
        <v>0</v>
      </c>
      <c r="J9011" s="25" t="s">
        <v>15268</v>
      </c>
      <c r="K9011" s="62">
        <f t="shared" si="146"/>
        <v>17.850000000000001</v>
      </c>
    </row>
    <row r="9012" spans="1:11" x14ac:dyDescent="0.25">
      <c r="A9012" s="58" t="s">
        <v>40827</v>
      </c>
      <c r="B9012" t="s">
        <v>35732</v>
      </c>
      <c r="C9012">
        <v>10</v>
      </c>
      <c r="D9012">
        <v>8.9090000000000007</v>
      </c>
      <c r="E9012" t="s">
        <v>19</v>
      </c>
      <c r="G9012" s="25">
        <v>23.79</v>
      </c>
      <c r="H9012" s="53">
        <v>0.5</v>
      </c>
      <c r="I9012">
        <v>0</v>
      </c>
      <c r="J9012" s="25" t="s">
        <v>15268</v>
      </c>
      <c r="K9012" s="62">
        <f t="shared" si="146"/>
        <v>17.850000000000001</v>
      </c>
    </row>
    <row r="9013" spans="1:11" x14ac:dyDescent="0.25">
      <c r="A9013" s="58" t="s">
        <v>40828</v>
      </c>
      <c r="B9013" t="s">
        <v>35732</v>
      </c>
      <c r="C9013">
        <v>10</v>
      </c>
      <c r="D9013">
        <v>9.3550000000000004</v>
      </c>
      <c r="E9013" t="s">
        <v>19</v>
      </c>
      <c r="G9013" s="25">
        <v>23.79</v>
      </c>
      <c r="H9013" s="53">
        <v>0.5</v>
      </c>
      <c r="I9013">
        <v>0</v>
      </c>
      <c r="J9013" s="25" t="s">
        <v>15268</v>
      </c>
      <c r="K9013" s="62">
        <f t="shared" si="146"/>
        <v>17.850000000000001</v>
      </c>
    </row>
    <row r="9014" spans="1:11" x14ac:dyDescent="0.25">
      <c r="A9014" s="58" t="s">
        <v>40881</v>
      </c>
      <c r="B9014" t="s">
        <v>35732</v>
      </c>
      <c r="C9014">
        <v>10</v>
      </c>
      <c r="D9014">
        <v>10.224</v>
      </c>
      <c r="E9014" t="s">
        <v>19</v>
      </c>
      <c r="G9014" s="25">
        <v>14.32</v>
      </c>
      <c r="H9014" s="53">
        <v>0.5</v>
      </c>
      <c r="I9014">
        <v>0</v>
      </c>
      <c r="J9014" s="25" t="s">
        <v>14053</v>
      </c>
      <c r="K9014" s="62">
        <f t="shared" si="146"/>
        <v>10.74</v>
      </c>
    </row>
    <row r="9015" spans="1:11" x14ac:dyDescent="0.25">
      <c r="A9015" s="58" t="s">
        <v>40882</v>
      </c>
      <c r="B9015" t="s">
        <v>35732</v>
      </c>
      <c r="C9015">
        <v>10</v>
      </c>
      <c r="D9015">
        <v>10.074</v>
      </c>
      <c r="E9015" t="s">
        <v>19</v>
      </c>
      <c r="G9015" s="25">
        <v>14.32</v>
      </c>
      <c r="H9015" s="53">
        <v>0.5</v>
      </c>
      <c r="I9015">
        <v>0</v>
      </c>
      <c r="J9015" s="25" t="s">
        <v>14053</v>
      </c>
      <c r="K9015" s="62">
        <f t="shared" si="146"/>
        <v>10.74</v>
      </c>
    </row>
    <row r="9016" spans="1:11" x14ac:dyDescent="0.25">
      <c r="A9016" s="58" t="s">
        <v>40888</v>
      </c>
      <c r="B9016" t="s">
        <v>35732</v>
      </c>
      <c r="C9016">
        <v>10</v>
      </c>
      <c r="D9016">
        <v>10.169</v>
      </c>
      <c r="E9016" t="s">
        <v>19</v>
      </c>
      <c r="G9016" s="25">
        <v>14.32</v>
      </c>
      <c r="H9016" s="53">
        <v>0.5</v>
      </c>
      <c r="I9016">
        <v>0</v>
      </c>
      <c r="J9016" s="25" t="s">
        <v>14053</v>
      </c>
      <c r="K9016" s="62">
        <f t="shared" si="146"/>
        <v>10.74</v>
      </c>
    </row>
    <row r="9017" spans="1:11" x14ac:dyDescent="0.25">
      <c r="A9017" s="58" t="s">
        <v>40889</v>
      </c>
      <c r="B9017" t="s">
        <v>35732</v>
      </c>
      <c r="C9017">
        <v>10</v>
      </c>
      <c r="D9017">
        <v>10.02</v>
      </c>
      <c r="E9017" t="s">
        <v>19</v>
      </c>
      <c r="G9017" s="25">
        <v>14.32</v>
      </c>
      <c r="H9017" s="53">
        <v>0.5</v>
      </c>
      <c r="I9017">
        <v>0</v>
      </c>
      <c r="J9017" s="25" t="s">
        <v>14053</v>
      </c>
      <c r="K9017" s="62">
        <f t="shared" si="146"/>
        <v>10.74</v>
      </c>
    </row>
    <row r="9018" spans="1:11" x14ac:dyDescent="0.25">
      <c r="A9018" s="58" t="s">
        <v>40894</v>
      </c>
      <c r="B9018" t="s">
        <v>35732</v>
      </c>
      <c r="C9018">
        <v>10</v>
      </c>
      <c r="D9018">
        <v>9.9489999999999998</v>
      </c>
      <c r="E9018" t="s">
        <v>19</v>
      </c>
      <c r="G9018" s="25">
        <v>14.32</v>
      </c>
      <c r="H9018" s="53">
        <v>0.5</v>
      </c>
      <c r="I9018">
        <v>0</v>
      </c>
      <c r="J9018" s="25" t="s">
        <v>14053</v>
      </c>
      <c r="K9018" s="62">
        <f t="shared" si="146"/>
        <v>10.74</v>
      </c>
    </row>
    <row r="9019" spans="1:11" x14ac:dyDescent="0.25">
      <c r="A9019" s="58" t="s">
        <v>41049</v>
      </c>
      <c r="B9019" t="s">
        <v>35732</v>
      </c>
      <c r="C9019">
        <v>10</v>
      </c>
      <c r="D9019">
        <v>9.3559999999999999</v>
      </c>
      <c r="E9019" t="s">
        <v>19</v>
      </c>
      <c r="G9019" s="25">
        <v>14.32</v>
      </c>
      <c r="H9019" s="53">
        <v>0.5</v>
      </c>
      <c r="I9019">
        <v>0</v>
      </c>
      <c r="J9019" s="25" t="s">
        <v>14053</v>
      </c>
      <c r="K9019" s="62">
        <f t="shared" si="146"/>
        <v>10.74</v>
      </c>
    </row>
    <row r="9020" spans="1:11" x14ac:dyDescent="0.25">
      <c r="A9020" s="58" t="s">
        <v>41050</v>
      </c>
      <c r="B9020" t="s">
        <v>35732</v>
      </c>
      <c r="C9020">
        <v>10</v>
      </c>
      <c r="D9020">
        <v>9.5329999999999995</v>
      </c>
      <c r="E9020" t="s">
        <v>19</v>
      </c>
      <c r="G9020" s="25">
        <v>14.32</v>
      </c>
      <c r="H9020" s="53">
        <v>0.5</v>
      </c>
      <c r="I9020">
        <v>0</v>
      </c>
      <c r="J9020" s="25" t="s">
        <v>14053</v>
      </c>
      <c r="K9020" s="62">
        <f t="shared" si="146"/>
        <v>10.74</v>
      </c>
    </row>
    <row r="9021" spans="1:11" x14ac:dyDescent="0.25">
      <c r="A9021" s="58" t="s">
        <v>41051</v>
      </c>
      <c r="B9021" t="s">
        <v>35732</v>
      </c>
      <c r="C9021">
        <v>10</v>
      </c>
      <c r="D9021">
        <v>9.3119999999999994</v>
      </c>
      <c r="E9021" t="s">
        <v>19</v>
      </c>
      <c r="G9021" s="25">
        <v>14.32</v>
      </c>
      <c r="H9021" s="53">
        <v>0.5</v>
      </c>
      <c r="I9021">
        <v>0</v>
      </c>
      <c r="J9021" s="25" t="s">
        <v>14053</v>
      </c>
      <c r="K9021" s="62">
        <f t="shared" si="146"/>
        <v>10.74</v>
      </c>
    </row>
    <row r="9022" spans="1:11" x14ac:dyDescent="0.25">
      <c r="A9022" s="58" t="s">
        <v>41052</v>
      </c>
      <c r="B9022" t="s">
        <v>35732</v>
      </c>
      <c r="C9022">
        <v>10</v>
      </c>
      <c r="D9022">
        <v>9.3789999999999996</v>
      </c>
      <c r="E9022" t="s">
        <v>19</v>
      </c>
      <c r="G9022" s="25">
        <v>14.32</v>
      </c>
      <c r="H9022" s="53">
        <v>0.5</v>
      </c>
      <c r="I9022">
        <v>0</v>
      </c>
      <c r="J9022" s="25" t="s">
        <v>14053</v>
      </c>
      <c r="K9022" s="62">
        <f t="shared" si="146"/>
        <v>10.74</v>
      </c>
    </row>
    <row r="9023" spans="1:11" x14ac:dyDescent="0.25">
      <c r="A9023" s="58" t="s">
        <v>41145</v>
      </c>
      <c r="B9023" t="s">
        <v>35732</v>
      </c>
      <c r="C9023">
        <v>10</v>
      </c>
      <c r="D9023">
        <v>9.3249999999999993</v>
      </c>
      <c r="E9023" t="s">
        <v>19</v>
      </c>
      <c r="G9023" s="25">
        <v>14.32</v>
      </c>
      <c r="H9023" s="53">
        <v>0.5</v>
      </c>
      <c r="I9023">
        <v>0</v>
      </c>
      <c r="J9023" s="25" t="s">
        <v>14053</v>
      </c>
      <c r="K9023" s="62">
        <f t="shared" si="146"/>
        <v>10.74</v>
      </c>
    </row>
    <row r="9024" spans="1:11" x14ac:dyDescent="0.25">
      <c r="A9024" s="58" t="s">
        <v>41146</v>
      </c>
      <c r="B9024" t="s">
        <v>35732</v>
      </c>
      <c r="C9024">
        <v>10</v>
      </c>
      <c r="D9024">
        <v>9.1880000000000006</v>
      </c>
      <c r="E9024" t="s">
        <v>19</v>
      </c>
      <c r="G9024" s="25">
        <v>14.32</v>
      </c>
      <c r="H9024" s="53">
        <v>0.5</v>
      </c>
      <c r="I9024">
        <v>0</v>
      </c>
      <c r="J9024" s="25" t="s">
        <v>14053</v>
      </c>
      <c r="K9024" s="62">
        <f t="shared" si="146"/>
        <v>10.74</v>
      </c>
    </row>
    <row r="9025" spans="1:11" x14ac:dyDescent="0.25">
      <c r="A9025" s="58" t="s">
        <v>41147</v>
      </c>
      <c r="B9025" t="s">
        <v>35732</v>
      </c>
      <c r="C9025">
        <v>10</v>
      </c>
      <c r="D9025">
        <v>9.7959999999999994</v>
      </c>
      <c r="E9025" t="s">
        <v>19</v>
      </c>
      <c r="G9025" s="25">
        <v>14.32</v>
      </c>
      <c r="H9025" s="53">
        <v>0.5</v>
      </c>
      <c r="I9025">
        <v>0</v>
      </c>
      <c r="J9025" s="25" t="s">
        <v>14053</v>
      </c>
      <c r="K9025" s="62">
        <f t="shared" si="146"/>
        <v>10.74</v>
      </c>
    </row>
    <row r="9026" spans="1:11" x14ac:dyDescent="0.25">
      <c r="A9026" s="58" t="s">
        <v>41148</v>
      </c>
      <c r="B9026" t="s">
        <v>35732</v>
      </c>
      <c r="C9026">
        <v>10</v>
      </c>
      <c r="D9026">
        <v>9.49</v>
      </c>
      <c r="E9026" t="s">
        <v>19</v>
      </c>
      <c r="G9026" s="25">
        <v>14.32</v>
      </c>
      <c r="H9026" s="53">
        <v>0.5</v>
      </c>
      <c r="I9026">
        <v>0</v>
      </c>
      <c r="J9026" s="25" t="s">
        <v>14053</v>
      </c>
      <c r="K9026" s="62">
        <f t="shared" si="146"/>
        <v>10.74</v>
      </c>
    </row>
    <row r="9027" spans="1:11" x14ac:dyDescent="0.25">
      <c r="A9027" s="58" t="s">
        <v>41149</v>
      </c>
      <c r="B9027" t="s">
        <v>35732</v>
      </c>
      <c r="C9027">
        <v>10</v>
      </c>
      <c r="D9027">
        <v>9.2710000000000008</v>
      </c>
      <c r="E9027" t="s">
        <v>19</v>
      </c>
      <c r="G9027" s="25">
        <v>14.32</v>
      </c>
      <c r="H9027" s="53">
        <v>0.5</v>
      </c>
      <c r="I9027">
        <v>0</v>
      </c>
      <c r="J9027" s="25" t="s">
        <v>14053</v>
      </c>
      <c r="K9027" s="62">
        <f t="shared" si="146"/>
        <v>10.74</v>
      </c>
    </row>
    <row r="9028" spans="1:11" x14ac:dyDescent="0.25">
      <c r="A9028" s="58" t="s">
        <v>41150</v>
      </c>
      <c r="B9028" t="s">
        <v>35732</v>
      </c>
      <c r="C9028">
        <v>10</v>
      </c>
      <c r="D9028">
        <v>9.3510000000000009</v>
      </c>
      <c r="E9028" t="s">
        <v>19</v>
      </c>
      <c r="G9028" s="25">
        <v>14.32</v>
      </c>
      <c r="H9028" s="53">
        <v>0.5</v>
      </c>
      <c r="I9028">
        <v>0</v>
      </c>
      <c r="J9028" s="25" t="s">
        <v>14053</v>
      </c>
      <c r="K9028" s="62">
        <f t="shared" si="146"/>
        <v>10.74</v>
      </c>
    </row>
    <row r="9029" spans="1:11" x14ac:dyDescent="0.25">
      <c r="A9029" s="58" t="s">
        <v>41151</v>
      </c>
      <c r="B9029" t="s">
        <v>35732</v>
      </c>
      <c r="C9029">
        <v>10</v>
      </c>
      <c r="D9029">
        <v>9.4949999999999992</v>
      </c>
      <c r="E9029" t="s">
        <v>19</v>
      </c>
      <c r="G9029" s="25">
        <v>14.32</v>
      </c>
      <c r="H9029" s="53">
        <v>0.5</v>
      </c>
      <c r="I9029">
        <v>0</v>
      </c>
      <c r="J9029" s="25" t="s">
        <v>14053</v>
      </c>
      <c r="K9029" s="62">
        <f t="shared" si="146"/>
        <v>10.74</v>
      </c>
    </row>
    <row r="9030" spans="1:11" x14ac:dyDescent="0.25">
      <c r="A9030" s="58" t="s">
        <v>41152</v>
      </c>
      <c r="B9030" t="s">
        <v>35732</v>
      </c>
      <c r="C9030">
        <v>10</v>
      </c>
      <c r="D9030">
        <v>9.2750000000000004</v>
      </c>
      <c r="E9030" t="s">
        <v>19</v>
      </c>
      <c r="G9030" s="25">
        <v>14.32</v>
      </c>
      <c r="H9030" s="53">
        <v>0.5</v>
      </c>
      <c r="I9030">
        <v>0</v>
      </c>
      <c r="J9030" s="25" t="s">
        <v>14053</v>
      </c>
      <c r="K9030" s="62">
        <f t="shared" si="146"/>
        <v>10.74</v>
      </c>
    </row>
    <row r="9031" spans="1:11" x14ac:dyDescent="0.25">
      <c r="A9031" s="58" t="s">
        <v>41153</v>
      </c>
      <c r="B9031" t="s">
        <v>35732</v>
      </c>
      <c r="C9031">
        <v>10</v>
      </c>
      <c r="D9031">
        <v>9.3550000000000004</v>
      </c>
      <c r="E9031" t="s">
        <v>19</v>
      </c>
      <c r="G9031" s="25">
        <v>14.32</v>
      </c>
      <c r="H9031" s="53">
        <v>0.5</v>
      </c>
      <c r="I9031">
        <v>0</v>
      </c>
      <c r="J9031" s="25" t="s">
        <v>14053</v>
      </c>
      <c r="K9031" s="62">
        <f t="shared" si="146"/>
        <v>10.74</v>
      </c>
    </row>
    <row r="9032" spans="1:11" x14ac:dyDescent="0.25">
      <c r="A9032" s="58" t="s">
        <v>41154</v>
      </c>
      <c r="B9032" t="s">
        <v>35732</v>
      </c>
      <c r="C9032">
        <v>10</v>
      </c>
      <c r="D9032">
        <v>9.3369999999999997</v>
      </c>
      <c r="E9032" t="s">
        <v>19</v>
      </c>
      <c r="G9032" s="25">
        <v>14.32</v>
      </c>
      <c r="H9032" s="53">
        <v>0.5</v>
      </c>
      <c r="I9032">
        <v>0</v>
      </c>
      <c r="J9032" s="25" t="s">
        <v>14053</v>
      </c>
      <c r="K9032" s="62">
        <f t="shared" si="146"/>
        <v>10.74</v>
      </c>
    </row>
    <row r="9033" spans="1:11" x14ac:dyDescent="0.25">
      <c r="A9033" s="58" t="s">
        <v>41155</v>
      </c>
      <c r="B9033" t="s">
        <v>35732</v>
      </c>
      <c r="C9033">
        <v>10</v>
      </c>
      <c r="D9033">
        <v>9.2140000000000004</v>
      </c>
      <c r="E9033" t="s">
        <v>19</v>
      </c>
      <c r="G9033" s="25">
        <v>14.32</v>
      </c>
      <c r="H9033" s="53">
        <v>0.5</v>
      </c>
      <c r="I9033">
        <v>0</v>
      </c>
      <c r="J9033" s="25" t="s">
        <v>14053</v>
      </c>
      <c r="K9033" s="62">
        <f t="shared" si="146"/>
        <v>10.74</v>
      </c>
    </row>
    <row r="9034" spans="1:11" x14ac:dyDescent="0.25">
      <c r="A9034" s="58" t="s">
        <v>41218</v>
      </c>
      <c r="B9034" t="s">
        <v>35732</v>
      </c>
      <c r="C9034">
        <v>10</v>
      </c>
      <c r="D9034">
        <v>9.2449999999999992</v>
      </c>
      <c r="E9034" t="s">
        <v>19</v>
      </c>
      <c r="G9034" s="25">
        <v>14.32</v>
      </c>
      <c r="H9034" s="53">
        <v>0.5</v>
      </c>
      <c r="I9034">
        <v>0</v>
      </c>
      <c r="J9034" s="25" t="s">
        <v>14053</v>
      </c>
      <c r="K9034" s="62">
        <f t="shared" si="146"/>
        <v>10.74</v>
      </c>
    </row>
    <row r="9035" spans="1:11" x14ac:dyDescent="0.25">
      <c r="A9035" s="58" t="s">
        <v>41219</v>
      </c>
      <c r="B9035" t="s">
        <v>35732</v>
      </c>
      <c r="C9035">
        <v>10</v>
      </c>
      <c r="D9035">
        <v>9.109</v>
      </c>
      <c r="E9035" t="s">
        <v>19</v>
      </c>
      <c r="G9035" s="25">
        <v>14.32</v>
      </c>
      <c r="H9035" s="53">
        <v>0.5</v>
      </c>
      <c r="I9035">
        <v>0</v>
      </c>
      <c r="J9035" s="25" t="s">
        <v>14053</v>
      </c>
      <c r="K9035" s="62">
        <f t="shared" si="146"/>
        <v>10.74</v>
      </c>
    </row>
    <row r="9036" spans="1:11" x14ac:dyDescent="0.25">
      <c r="A9036" s="58" t="s">
        <v>41220</v>
      </c>
      <c r="B9036" t="s">
        <v>35732</v>
      </c>
      <c r="C9036">
        <v>10</v>
      </c>
      <c r="D9036">
        <v>9.9169999999999998</v>
      </c>
      <c r="E9036" t="s">
        <v>19</v>
      </c>
      <c r="G9036" s="25">
        <v>14.32</v>
      </c>
      <c r="H9036" s="53">
        <v>0.5</v>
      </c>
      <c r="I9036">
        <v>0</v>
      </c>
      <c r="J9036" s="25" t="s">
        <v>14053</v>
      </c>
      <c r="K9036" s="62">
        <f t="shared" si="146"/>
        <v>10.74</v>
      </c>
    </row>
    <row r="9037" spans="1:11" x14ac:dyDescent="0.25">
      <c r="A9037" s="58" t="s">
        <v>41221</v>
      </c>
      <c r="B9037" t="s">
        <v>35732</v>
      </c>
      <c r="C9037">
        <v>10</v>
      </c>
      <c r="D9037">
        <v>9.7170000000000005</v>
      </c>
      <c r="E9037" t="s">
        <v>19</v>
      </c>
      <c r="G9037" s="25">
        <v>14.32</v>
      </c>
      <c r="H9037" s="53">
        <v>0.5</v>
      </c>
      <c r="I9037">
        <v>0</v>
      </c>
      <c r="J9037" s="25" t="s">
        <v>14053</v>
      </c>
      <c r="K9037" s="62">
        <f t="shared" si="146"/>
        <v>10.74</v>
      </c>
    </row>
    <row r="9038" spans="1:11" x14ac:dyDescent="0.25">
      <c r="A9038" s="58" t="s">
        <v>41222</v>
      </c>
      <c r="B9038" t="s">
        <v>35732</v>
      </c>
      <c r="C9038">
        <v>10</v>
      </c>
      <c r="D9038">
        <v>9.4139999999999997</v>
      </c>
      <c r="E9038" t="s">
        <v>19</v>
      </c>
      <c r="G9038" s="25">
        <v>14.32</v>
      </c>
      <c r="H9038" s="53">
        <v>0.5</v>
      </c>
      <c r="I9038">
        <v>0</v>
      </c>
      <c r="J9038" s="25" t="s">
        <v>14053</v>
      </c>
      <c r="K9038" s="62">
        <f t="shared" si="146"/>
        <v>10.74</v>
      </c>
    </row>
    <row r="9039" spans="1:11" x14ac:dyDescent="0.25">
      <c r="A9039" s="58" t="s">
        <v>41223</v>
      </c>
      <c r="B9039" t="s">
        <v>35732</v>
      </c>
      <c r="C9039">
        <v>10</v>
      </c>
      <c r="D9039">
        <v>9.1959999999999997</v>
      </c>
      <c r="E9039" t="s">
        <v>19</v>
      </c>
      <c r="G9039" s="25">
        <v>14.32</v>
      </c>
      <c r="H9039" s="53">
        <v>0.5</v>
      </c>
      <c r="I9039">
        <v>0</v>
      </c>
      <c r="J9039" s="25" t="s">
        <v>14053</v>
      </c>
      <c r="K9039" s="62">
        <f t="shared" si="146"/>
        <v>10.74</v>
      </c>
    </row>
    <row r="9040" spans="1:11" x14ac:dyDescent="0.25">
      <c r="A9040" s="58" t="s">
        <v>41224</v>
      </c>
      <c r="B9040" t="s">
        <v>35732</v>
      </c>
      <c r="C9040">
        <v>10</v>
      </c>
      <c r="D9040">
        <v>9.2759999999999998</v>
      </c>
      <c r="E9040" t="s">
        <v>19</v>
      </c>
      <c r="G9040" s="25">
        <v>14.32</v>
      </c>
      <c r="H9040" s="53">
        <v>0.5</v>
      </c>
      <c r="I9040">
        <v>0</v>
      </c>
      <c r="J9040" s="25" t="s">
        <v>14053</v>
      </c>
      <c r="K9040" s="62">
        <f t="shared" si="146"/>
        <v>10.74</v>
      </c>
    </row>
    <row r="9041" spans="1:11" x14ac:dyDescent="0.25">
      <c r="A9041" s="58" t="s">
        <v>41225</v>
      </c>
      <c r="B9041" t="s">
        <v>35732</v>
      </c>
      <c r="C9041">
        <v>10</v>
      </c>
      <c r="D9041">
        <v>9.3260000000000005</v>
      </c>
      <c r="E9041" t="s">
        <v>19</v>
      </c>
      <c r="G9041" s="25">
        <v>14.32</v>
      </c>
      <c r="H9041" s="53">
        <v>0.5</v>
      </c>
      <c r="I9041">
        <v>0</v>
      </c>
      <c r="J9041" s="25" t="s">
        <v>14053</v>
      </c>
      <c r="K9041" s="62">
        <f t="shared" si="146"/>
        <v>10.74</v>
      </c>
    </row>
    <row r="9042" spans="1:11" x14ac:dyDescent="0.25">
      <c r="A9042" s="58" t="s">
        <v>41226</v>
      </c>
      <c r="B9042" t="s">
        <v>35732</v>
      </c>
      <c r="C9042">
        <v>10</v>
      </c>
      <c r="D9042">
        <v>9.1509999999999998</v>
      </c>
      <c r="E9042" t="s">
        <v>19</v>
      </c>
      <c r="G9042" s="25">
        <v>14.32</v>
      </c>
      <c r="H9042" s="53">
        <v>0.5</v>
      </c>
      <c r="I9042">
        <v>0</v>
      </c>
      <c r="J9042" s="25" t="s">
        <v>14053</v>
      </c>
      <c r="K9042" s="62">
        <f t="shared" si="146"/>
        <v>10.74</v>
      </c>
    </row>
    <row r="9043" spans="1:11" x14ac:dyDescent="0.25">
      <c r="A9043" s="58" t="s">
        <v>41237</v>
      </c>
      <c r="B9043" t="s">
        <v>35732</v>
      </c>
      <c r="C9043">
        <v>10</v>
      </c>
      <c r="D9043">
        <v>9.968</v>
      </c>
      <c r="E9043" t="s">
        <v>19</v>
      </c>
      <c r="G9043" s="25">
        <v>14.32</v>
      </c>
      <c r="H9043" s="53">
        <v>0.5</v>
      </c>
      <c r="I9043">
        <v>0</v>
      </c>
      <c r="J9043" s="25" t="s">
        <v>14053</v>
      </c>
      <c r="K9043" s="62">
        <f t="shared" si="146"/>
        <v>10.74</v>
      </c>
    </row>
    <row r="9044" spans="1:11" x14ac:dyDescent="0.25">
      <c r="A9044" s="58" t="s">
        <v>41238</v>
      </c>
      <c r="B9044" t="s">
        <v>35732</v>
      </c>
      <c r="C9044">
        <v>10</v>
      </c>
      <c r="D9044">
        <v>9.5549999999999997</v>
      </c>
      <c r="E9044" t="s">
        <v>19</v>
      </c>
      <c r="G9044" s="25">
        <v>14.32</v>
      </c>
      <c r="H9044" s="53">
        <v>0.5</v>
      </c>
      <c r="I9044">
        <v>0</v>
      </c>
      <c r="J9044" s="25" t="s">
        <v>14053</v>
      </c>
      <c r="K9044" s="62">
        <f t="shared" si="146"/>
        <v>10.74</v>
      </c>
    </row>
    <row r="9045" spans="1:11" x14ac:dyDescent="0.25">
      <c r="A9045" s="58" t="s">
        <v>41239</v>
      </c>
      <c r="B9045" t="s">
        <v>35732</v>
      </c>
      <c r="C9045">
        <v>10</v>
      </c>
      <c r="D9045">
        <v>9.0920000000000005</v>
      </c>
      <c r="E9045" t="s">
        <v>19</v>
      </c>
      <c r="G9045" s="25">
        <v>14.32</v>
      </c>
      <c r="H9045" s="53">
        <v>0.5</v>
      </c>
      <c r="I9045">
        <v>0</v>
      </c>
      <c r="J9045" s="25" t="s">
        <v>14053</v>
      </c>
      <c r="K9045" s="62">
        <f t="shared" si="146"/>
        <v>10.74</v>
      </c>
    </row>
    <row r="9046" spans="1:11" x14ac:dyDescent="0.25">
      <c r="A9046" s="58" t="s">
        <v>22445</v>
      </c>
      <c r="B9046" t="s">
        <v>22446</v>
      </c>
      <c r="C9046">
        <v>1</v>
      </c>
      <c r="D9046">
        <v>740</v>
      </c>
      <c r="E9046" t="s">
        <v>19</v>
      </c>
      <c r="G9046" s="25">
        <v>375.95</v>
      </c>
      <c r="H9046" s="53">
        <v>0.5</v>
      </c>
      <c r="I9046">
        <v>0</v>
      </c>
      <c r="J9046" s="25" t="s">
        <v>33172</v>
      </c>
      <c r="K9046" s="62">
        <f>J9046*1.55</f>
        <v>291.36899999999997</v>
      </c>
    </row>
    <row r="9047" spans="1:11" x14ac:dyDescent="0.25">
      <c r="A9047" s="58" t="s">
        <v>22447</v>
      </c>
      <c r="B9047" t="s">
        <v>22446</v>
      </c>
      <c r="C9047">
        <v>1</v>
      </c>
      <c r="D9047">
        <v>4</v>
      </c>
      <c r="E9047" t="s">
        <v>19</v>
      </c>
      <c r="G9047" s="25">
        <v>106.09</v>
      </c>
      <c r="H9047" s="53">
        <v>0.5</v>
      </c>
      <c r="I9047">
        <v>0</v>
      </c>
      <c r="J9047" s="25" t="s">
        <v>31116</v>
      </c>
      <c r="K9047" s="62">
        <f t="shared" ref="K9047:K9110" si="147">J9047*1.55</f>
        <v>82.227499999999992</v>
      </c>
    </row>
    <row r="9048" spans="1:11" x14ac:dyDescent="0.25">
      <c r="A9048" s="58" t="s">
        <v>22448</v>
      </c>
      <c r="B9048" t="s">
        <v>22446</v>
      </c>
      <c r="C9048">
        <v>1</v>
      </c>
      <c r="D9048">
        <v>121.3</v>
      </c>
      <c r="E9048" t="s">
        <v>19</v>
      </c>
      <c r="G9048" s="25">
        <v>89.1</v>
      </c>
      <c r="H9048" s="53">
        <v>0.5</v>
      </c>
      <c r="I9048">
        <v>0</v>
      </c>
      <c r="J9048" s="25" t="s">
        <v>29839</v>
      </c>
      <c r="K9048" s="62">
        <f t="shared" si="147"/>
        <v>69.052499999999995</v>
      </c>
    </row>
    <row r="9049" spans="1:11" x14ac:dyDescent="0.25">
      <c r="A9049" s="58" t="s">
        <v>22450</v>
      </c>
      <c r="B9049" t="s">
        <v>22446</v>
      </c>
      <c r="C9049">
        <v>1</v>
      </c>
      <c r="D9049">
        <v>24.5</v>
      </c>
      <c r="E9049" t="s">
        <v>19</v>
      </c>
      <c r="G9049" s="25">
        <v>54.59</v>
      </c>
      <c r="H9049" s="53">
        <v>0.5</v>
      </c>
      <c r="I9049">
        <v>0</v>
      </c>
      <c r="J9049" s="25" t="s">
        <v>13924</v>
      </c>
      <c r="K9049" s="62">
        <f t="shared" si="147"/>
        <v>42.315000000000005</v>
      </c>
    </row>
    <row r="9050" spans="1:11" x14ac:dyDescent="0.25">
      <c r="A9050" s="58" t="s">
        <v>22451</v>
      </c>
      <c r="B9050" t="s">
        <v>22446</v>
      </c>
      <c r="C9050">
        <v>1</v>
      </c>
      <c r="D9050">
        <v>6</v>
      </c>
      <c r="E9050" t="s">
        <v>19</v>
      </c>
      <c r="G9050" s="25">
        <v>57.17</v>
      </c>
      <c r="H9050" s="53">
        <v>0.5</v>
      </c>
      <c r="I9050">
        <v>0</v>
      </c>
      <c r="J9050" s="25" t="s">
        <v>15523</v>
      </c>
      <c r="K9050" s="62">
        <f t="shared" si="147"/>
        <v>44.314500000000002</v>
      </c>
    </row>
    <row r="9051" spans="1:11" x14ac:dyDescent="0.25">
      <c r="A9051" s="58" t="s">
        <v>22452</v>
      </c>
      <c r="B9051" t="s">
        <v>22446</v>
      </c>
      <c r="C9051">
        <v>1</v>
      </c>
      <c r="D9051">
        <v>60</v>
      </c>
      <c r="E9051" t="s">
        <v>19</v>
      </c>
      <c r="G9051" s="25">
        <v>76.22</v>
      </c>
      <c r="H9051" s="53">
        <v>0.5</v>
      </c>
      <c r="I9051">
        <v>0</v>
      </c>
      <c r="J9051" s="25" t="s">
        <v>20884</v>
      </c>
      <c r="K9051" s="62">
        <f t="shared" si="147"/>
        <v>59.070500000000003</v>
      </c>
    </row>
    <row r="9052" spans="1:11" x14ac:dyDescent="0.25">
      <c r="A9052" s="58" t="s">
        <v>22453</v>
      </c>
      <c r="B9052" t="s">
        <v>22446</v>
      </c>
      <c r="C9052">
        <v>1</v>
      </c>
      <c r="D9052">
        <v>68.099999999999994</v>
      </c>
      <c r="E9052" t="s">
        <v>19</v>
      </c>
      <c r="G9052" s="25">
        <v>113.3</v>
      </c>
      <c r="H9052" s="53">
        <v>0.5</v>
      </c>
      <c r="I9052">
        <v>0</v>
      </c>
      <c r="J9052" s="25" t="s">
        <v>17914</v>
      </c>
      <c r="K9052" s="62">
        <f t="shared" si="147"/>
        <v>87.807500000000005</v>
      </c>
    </row>
    <row r="9053" spans="1:11" x14ac:dyDescent="0.25">
      <c r="A9053" s="58" t="s">
        <v>22455</v>
      </c>
      <c r="B9053" t="s">
        <v>22446</v>
      </c>
      <c r="C9053">
        <v>1</v>
      </c>
      <c r="D9053">
        <v>87</v>
      </c>
      <c r="E9053" t="s">
        <v>19</v>
      </c>
      <c r="G9053" s="25">
        <v>109.18</v>
      </c>
      <c r="H9053" s="53">
        <v>0.5</v>
      </c>
      <c r="I9053">
        <v>0</v>
      </c>
      <c r="J9053" s="25" t="s">
        <v>21074</v>
      </c>
      <c r="K9053" s="62">
        <f t="shared" si="147"/>
        <v>84.614500000000007</v>
      </c>
    </row>
    <row r="9054" spans="1:11" x14ac:dyDescent="0.25">
      <c r="A9054" s="58" t="s">
        <v>22456</v>
      </c>
      <c r="B9054" t="s">
        <v>22446</v>
      </c>
      <c r="C9054">
        <v>1</v>
      </c>
      <c r="D9054">
        <v>99</v>
      </c>
      <c r="E9054" t="s">
        <v>19</v>
      </c>
      <c r="G9054" s="25">
        <v>110.21</v>
      </c>
      <c r="H9054" s="53">
        <v>0.5</v>
      </c>
      <c r="I9054">
        <v>0</v>
      </c>
      <c r="J9054" s="25" t="s">
        <v>20907</v>
      </c>
      <c r="K9054" s="62">
        <f t="shared" si="147"/>
        <v>85.420500000000004</v>
      </c>
    </row>
    <row r="9055" spans="1:11" x14ac:dyDescent="0.25">
      <c r="A9055" s="58" t="s">
        <v>22457</v>
      </c>
      <c r="B9055" t="s">
        <v>22446</v>
      </c>
      <c r="C9055">
        <v>1</v>
      </c>
      <c r="D9055">
        <v>49</v>
      </c>
      <c r="E9055" t="s">
        <v>19</v>
      </c>
      <c r="G9055" s="25">
        <v>97.34</v>
      </c>
      <c r="H9055" s="53">
        <v>0.5</v>
      </c>
      <c r="I9055">
        <v>0</v>
      </c>
      <c r="J9055" s="25" t="s">
        <v>22527</v>
      </c>
      <c r="K9055" s="62">
        <f t="shared" si="147"/>
        <v>75.438500000000005</v>
      </c>
    </row>
    <row r="9056" spans="1:11" x14ac:dyDescent="0.25">
      <c r="A9056" s="58" t="s">
        <v>22458</v>
      </c>
      <c r="B9056" t="s">
        <v>22446</v>
      </c>
      <c r="C9056">
        <v>1</v>
      </c>
      <c r="D9056">
        <v>105.9</v>
      </c>
      <c r="E9056" t="s">
        <v>19</v>
      </c>
      <c r="G9056" s="25">
        <v>91.67</v>
      </c>
      <c r="H9056" s="53">
        <v>0.5</v>
      </c>
      <c r="I9056">
        <v>0</v>
      </c>
      <c r="J9056" s="25" t="s">
        <v>43452</v>
      </c>
      <c r="K9056" s="62">
        <f t="shared" si="147"/>
        <v>71.052000000000007</v>
      </c>
    </row>
    <row r="9057" spans="1:11" x14ac:dyDescent="0.25">
      <c r="A9057" s="58" t="s">
        <v>22460</v>
      </c>
      <c r="B9057" t="s">
        <v>22446</v>
      </c>
      <c r="C9057">
        <v>1</v>
      </c>
      <c r="D9057">
        <v>119</v>
      </c>
      <c r="E9057" t="s">
        <v>19</v>
      </c>
      <c r="G9057" s="25">
        <v>161.71</v>
      </c>
      <c r="H9057" s="53">
        <v>0.5</v>
      </c>
      <c r="I9057">
        <v>0</v>
      </c>
      <c r="J9057" s="25" t="s">
        <v>25210</v>
      </c>
      <c r="K9057" s="62">
        <f t="shared" si="147"/>
        <v>125.333</v>
      </c>
    </row>
    <row r="9058" spans="1:11" x14ac:dyDescent="0.25">
      <c r="A9058" s="58" t="s">
        <v>22461</v>
      </c>
      <c r="B9058" t="s">
        <v>22446</v>
      </c>
      <c r="C9058">
        <v>1</v>
      </c>
      <c r="D9058">
        <v>121.2</v>
      </c>
      <c r="E9058" t="s">
        <v>19</v>
      </c>
      <c r="G9058" s="25">
        <v>115.36</v>
      </c>
      <c r="H9058" s="53">
        <v>0.5</v>
      </c>
      <c r="I9058">
        <v>0</v>
      </c>
      <c r="J9058" s="25" t="s">
        <v>20926</v>
      </c>
      <c r="K9058" s="62">
        <f t="shared" si="147"/>
        <v>89.403999999999996</v>
      </c>
    </row>
    <row r="9059" spans="1:11" x14ac:dyDescent="0.25">
      <c r="A9059" s="58" t="s">
        <v>22462</v>
      </c>
      <c r="B9059" t="s">
        <v>22446</v>
      </c>
      <c r="C9059">
        <v>1</v>
      </c>
      <c r="D9059">
        <v>151</v>
      </c>
      <c r="E9059" t="s">
        <v>19</v>
      </c>
      <c r="G9059" s="25">
        <v>141.11000000000001</v>
      </c>
      <c r="H9059" s="53">
        <v>0.5</v>
      </c>
      <c r="I9059">
        <v>0</v>
      </c>
      <c r="J9059" s="25" t="s">
        <v>27325</v>
      </c>
      <c r="K9059" s="62">
        <f t="shared" si="147"/>
        <v>109.36800000000001</v>
      </c>
    </row>
    <row r="9060" spans="1:11" x14ac:dyDescent="0.25">
      <c r="A9060" s="58" t="s">
        <v>22463</v>
      </c>
      <c r="B9060" t="s">
        <v>22446</v>
      </c>
      <c r="C9060">
        <v>1</v>
      </c>
      <c r="D9060">
        <v>74</v>
      </c>
      <c r="E9060" t="s">
        <v>19</v>
      </c>
      <c r="G9060" s="25">
        <v>112.27</v>
      </c>
      <c r="H9060" s="53">
        <v>0.5</v>
      </c>
      <c r="I9060">
        <v>0</v>
      </c>
      <c r="J9060" s="25" t="s">
        <v>43453</v>
      </c>
      <c r="K9060" s="62">
        <f t="shared" si="147"/>
        <v>87.01700000000001</v>
      </c>
    </row>
    <row r="9061" spans="1:11" x14ac:dyDescent="0.25">
      <c r="A9061" s="58" t="s">
        <v>22464</v>
      </c>
      <c r="B9061" t="s">
        <v>22446</v>
      </c>
      <c r="C9061">
        <v>1</v>
      </c>
      <c r="D9061">
        <v>160</v>
      </c>
      <c r="E9061" t="s">
        <v>19</v>
      </c>
      <c r="G9061" s="25">
        <v>126.69</v>
      </c>
      <c r="H9061" s="53">
        <v>0.5</v>
      </c>
      <c r="I9061">
        <v>0</v>
      </c>
      <c r="J9061" s="25" t="s">
        <v>16486</v>
      </c>
      <c r="K9061" s="62">
        <f t="shared" si="147"/>
        <v>98.19250000000001</v>
      </c>
    </row>
    <row r="9062" spans="1:11" x14ac:dyDescent="0.25">
      <c r="A9062" s="58" t="s">
        <v>22465</v>
      </c>
      <c r="B9062" t="s">
        <v>22446</v>
      </c>
      <c r="C9062">
        <v>1</v>
      </c>
      <c r="D9062">
        <v>186</v>
      </c>
      <c r="E9062" t="s">
        <v>19</v>
      </c>
      <c r="G9062" s="25">
        <v>147.29</v>
      </c>
      <c r="H9062" s="53">
        <v>0.5</v>
      </c>
      <c r="I9062">
        <v>0</v>
      </c>
      <c r="J9062" s="25" t="s">
        <v>15624</v>
      </c>
      <c r="K9062" s="62">
        <f t="shared" si="147"/>
        <v>114.15750000000001</v>
      </c>
    </row>
    <row r="9063" spans="1:11" x14ac:dyDescent="0.25">
      <c r="A9063" s="58" t="s">
        <v>22467</v>
      </c>
      <c r="B9063" t="s">
        <v>22446</v>
      </c>
      <c r="C9063">
        <v>1</v>
      </c>
      <c r="D9063">
        <v>191.6</v>
      </c>
      <c r="E9063" t="s">
        <v>19</v>
      </c>
      <c r="G9063" s="25">
        <v>160.68</v>
      </c>
      <c r="H9063" s="53">
        <v>0.5</v>
      </c>
      <c r="I9063">
        <v>0</v>
      </c>
      <c r="J9063" s="25" t="s">
        <v>17616</v>
      </c>
      <c r="K9063" s="62">
        <f t="shared" si="147"/>
        <v>124.52700000000002</v>
      </c>
    </row>
    <row r="9064" spans="1:11" x14ac:dyDescent="0.25">
      <c r="A9064" s="58" t="s">
        <v>22469</v>
      </c>
      <c r="B9064" t="s">
        <v>22446</v>
      </c>
      <c r="C9064">
        <v>1</v>
      </c>
      <c r="D9064">
        <v>217</v>
      </c>
      <c r="E9064" t="s">
        <v>19</v>
      </c>
      <c r="G9064" s="25">
        <v>128.75</v>
      </c>
      <c r="H9064" s="53">
        <v>0.5</v>
      </c>
      <c r="I9064">
        <v>0</v>
      </c>
      <c r="J9064" s="25" t="s">
        <v>15609</v>
      </c>
      <c r="K9064" s="62">
        <f t="shared" si="147"/>
        <v>99.789000000000001</v>
      </c>
    </row>
    <row r="9065" spans="1:11" x14ac:dyDescent="0.25">
      <c r="A9065" s="58" t="s">
        <v>22470</v>
      </c>
      <c r="B9065" t="s">
        <v>22446</v>
      </c>
      <c r="C9065">
        <v>1</v>
      </c>
      <c r="D9065">
        <v>260.10000000000002</v>
      </c>
      <c r="E9065" t="s">
        <v>19</v>
      </c>
      <c r="G9065" s="25">
        <v>176.13</v>
      </c>
      <c r="H9065" s="53">
        <v>0.5</v>
      </c>
      <c r="I9065">
        <v>0</v>
      </c>
      <c r="J9065" s="25" t="s">
        <v>43454</v>
      </c>
      <c r="K9065" s="62">
        <f t="shared" si="147"/>
        <v>136.5085</v>
      </c>
    </row>
    <row r="9066" spans="1:11" x14ac:dyDescent="0.25">
      <c r="A9066" s="58" t="s">
        <v>22471</v>
      </c>
      <c r="B9066" t="s">
        <v>22446</v>
      </c>
      <c r="C9066">
        <v>1</v>
      </c>
      <c r="D9066">
        <v>14</v>
      </c>
      <c r="E9066" t="s">
        <v>19</v>
      </c>
      <c r="G9066" s="25">
        <v>80.86</v>
      </c>
      <c r="H9066" s="53">
        <v>0.5</v>
      </c>
      <c r="I9066">
        <v>0</v>
      </c>
      <c r="J9066" s="25" t="s">
        <v>15560</v>
      </c>
      <c r="K9066" s="62">
        <f t="shared" si="147"/>
        <v>62.666499999999999</v>
      </c>
    </row>
    <row r="9067" spans="1:11" x14ac:dyDescent="0.25">
      <c r="A9067" s="58" t="s">
        <v>22472</v>
      </c>
      <c r="B9067" t="s">
        <v>22446</v>
      </c>
      <c r="C9067">
        <v>1</v>
      </c>
      <c r="D9067">
        <v>311</v>
      </c>
      <c r="E9067" t="s">
        <v>19</v>
      </c>
      <c r="G9067" s="25">
        <v>193.64</v>
      </c>
      <c r="H9067" s="53">
        <v>0.5</v>
      </c>
      <c r="I9067">
        <v>0</v>
      </c>
      <c r="J9067" s="25" t="s">
        <v>15620</v>
      </c>
      <c r="K9067" s="62">
        <f t="shared" si="147"/>
        <v>150.071</v>
      </c>
    </row>
    <row r="9068" spans="1:11" x14ac:dyDescent="0.25">
      <c r="A9068" s="58" t="s">
        <v>22473</v>
      </c>
      <c r="B9068" t="s">
        <v>22446</v>
      </c>
      <c r="C9068">
        <v>1</v>
      </c>
      <c r="D9068">
        <v>346</v>
      </c>
      <c r="E9068" t="s">
        <v>19</v>
      </c>
      <c r="G9068" s="25">
        <v>188.49</v>
      </c>
      <c r="H9068" s="53">
        <v>0.5</v>
      </c>
      <c r="I9068">
        <v>0</v>
      </c>
      <c r="J9068" s="25" t="s">
        <v>29863</v>
      </c>
      <c r="K9068" s="62">
        <f t="shared" si="147"/>
        <v>146.08750000000001</v>
      </c>
    </row>
    <row r="9069" spans="1:11" x14ac:dyDescent="0.25">
      <c r="A9069" s="58" t="s">
        <v>22474</v>
      </c>
      <c r="B9069" t="s">
        <v>22446</v>
      </c>
      <c r="C9069">
        <v>1</v>
      </c>
      <c r="D9069">
        <v>4</v>
      </c>
      <c r="E9069" t="s">
        <v>19</v>
      </c>
      <c r="G9069" s="25">
        <v>76.739999999999995</v>
      </c>
      <c r="H9069" s="53">
        <v>0.5</v>
      </c>
      <c r="I9069">
        <v>0</v>
      </c>
      <c r="J9069" s="25" t="s">
        <v>17618</v>
      </c>
      <c r="K9069" s="62">
        <f t="shared" si="147"/>
        <v>59.473499999999994</v>
      </c>
    </row>
    <row r="9070" spans="1:11" x14ac:dyDescent="0.25">
      <c r="A9070" s="58" t="s">
        <v>22475</v>
      </c>
      <c r="B9070" t="s">
        <v>22446</v>
      </c>
      <c r="C9070">
        <v>1</v>
      </c>
      <c r="D9070">
        <v>4.4000000000000004</v>
      </c>
      <c r="E9070" t="s">
        <v>19</v>
      </c>
      <c r="G9070" s="25">
        <v>77.25</v>
      </c>
      <c r="H9070" s="53">
        <v>0.5</v>
      </c>
      <c r="I9070">
        <v>0</v>
      </c>
      <c r="J9070" s="25" t="s">
        <v>29981</v>
      </c>
      <c r="K9070" s="62">
        <f t="shared" si="147"/>
        <v>59.876500000000007</v>
      </c>
    </row>
    <row r="9071" spans="1:11" x14ac:dyDescent="0.25">
      <c r="A9071" s="58" t="s">
        <v>22477</v>
      </c>
      <c r="B9071" t="s">
        <v>22446</v>
      </c>
      <c r="C9071">
        <v>1</v>
      </c>
      <c r="D9071">
        <v>409</v>
      </c>
      <c r="E9071" t="s">
        <v>19</v>
      </c>
      <c r="G9071" s="25">
        <v>199.82</v>
      </c>
      <c r="H9071" s="53">
        <v>0.5</v>
      </c>
      <c r="I9071">
        <v>0</v>
      </c>
      <c r="J9071" s="25" t="s">
        <v>15641</v>
      </c>
      <c r="K9071" s="62">
        <f t="shared" si="147"/>
        <v>154.8605</v>
      </c>
    </row>
    <row r="9072" spans="1:11" x14ac:dyDescent="0.25">
      <c r="A9072" s="58" t="s">
        <v>22478</v>
      </c>
      <c r="B9072" t="s">
        <v>22446</v>
      </c>
      <c r="C9072">
        <v>1</v>
      </c>
      <c r="D9072">
        <v>457.1</v>
      </c>
      <c r="E9072" t="s">
        <v>19</v>
      </c>
      <c r="G9072" s="25">
        <v>268.83</v>
      </c>
      <c r="H9072" s="53">
        <v>0.5</v>
      </c>
      <c r="I9072">
        <v>0</v>
      </c>
      <c r="J9072" s="25" t="s">
        <v>27701</v>
      </c>
      <c r="K9072" s="62">
        <f t="shared" si="147"/>
        <v>208.351</v>
      </c>
    </row>
    <row r="9073" spans="1:11" x14ac:dyDescent="0.25">
      <c r="A9073" s="58" t="s">
        <v>22479</v>
      </c>
      <c r="B9073" t="s">
        <v>22446</v>
      </c>
      <c r="C9073">
        <v>1</v>
      </c>
      <c r="D9073">
        <v>41.9</v>
      </c>
      <c r="E9073" t="s">
        <v>19</v>
      </c>
      <c r="G9073" s="25">
        <v>102.49</v>
      </c>
      <c r="H9073" s="53">
        <v>0.5</v>
      </c>
      <c r="I9073">
        <v>0</v>
      </c>
      <c r="J9073" s="25" t="s">
        <v>15594</v>
      </c>
      <c r="K9073" s="62">
        <f t="shared" si="147"/>
        <v>79.4375</v>
      </c>
    </row>
    <row r="9074" spans="1:11" x14ac:dyDescent="0.25">
      <c r="A9074" s="58" t="s">
        <v>22480</v>
      </c>
      <c r="B9074" t="s">
        <v>22446</v>
      </c>
      <c r="C9074">
        <v>1</v>
      </c>
      <c r="D9074">
        <v>533.79999999999995</v>
      </c>
      <c r="E9074" t="s">
        <v>19</v>
      </c>
      <c r="G9074" s="25">
        <v>256.47000000000003</v>
      </c>
      <c r="H9074" s="53">
        <v>0.5</v>
      </c>
      <c r="I9074">
        <v>0</v>
      </c>
      <c r="J9074" s="25" t="s">
        <v>32382</v>
      </c>
      <c r="K9074" s="62">
        <f t="shared" si="147"/>
        <v>198.77200000000002</v>
      </c>
    </row>
    <row r="9075" spans="1:11" x14ac:dyDescent="0.25">
      <c r="A9075" s="58" t="s">
        <v>22481</v>
      </c>
      <c r="B9075" t="s">
        <v>22446</v>
      </c>
      <c r="C9075">
        <v>1</v>
      </c>
      <c r="D9075">
        <v>585.70000000000005</v>
      </c>
      <c r="E9075" t="s">
        <v>19</v>
      </c>
      <c r="G9075" s="25">
        <v>303.85000000000002</v>
      </c>
      <c r="H9075" s="53">
        <v>0.5</v>
      </c>
      <c r="I9075">
        <v>0</v>
      </c>
      <c r="J9075" s="25" t="s">
        <v>34452</v>
      </c>
      <c r="K9075" s="62">
        <f t="shared" si="147"/>
        <v>235.49150000000003</v>
      </c>
    </row>
    <row r="9076" spans="1:11" x14ac:dyDescent="0.25">
      <c r="A9076" s="58" t="s">
        <v>22482</v>
      </c>
      <c r="B9076" t="s">
        <v>22446</v>
      </c>
      <c r="C9076">
        <v>1</v>
      </c>
      <c r="D9076">
        <v>640.6</v>
      </c>
      <c r="E9076" t="s">
        <v>19</v>
      </c>
      <c r="G9076" s="25">
        <v>314.14999999999998</v>
      </c>
      <c r="H9076" s="53">
        <v>0.5</v>
      </c>
      <c r="I9076">
        <v>0</v>
      </c>
      <c r="J9076" s="25" t="s">
        <v>33859</v>
      </c>
      <c r="K9076" s="62">
        <f t="shared" si="147"/>
        <v>243.47400000000002</v>
      </c>
    </row>
    <row r="9077" spans="1:11" x14ac:dyDescent="0.25">
      <c r="A9077" s="58" t="s">
        <v>22483</v>
      </c>
      <c r="B9077" t="s">
        <v>22446</v>
      </c>
      <c r="C9077">
        <v>1</v>
      </c>
      <c r="D9077">
        <v>701</v>
      </c>
      <c r="E9077" t="s">
        <v>19</v>
      </c>
      <c r="G9077" s="25">
        <v>333.72</v>
      </c>
      <c r="H9077" s="53">
        <v>0.5</v>
      </c>
      <c r="I9077">
        <v>0</v>
      </c>
      <c r="J9077" s="25" t="s">
        <v>43455</v>
      </c>
      <c r="K9077" s="62">
        <f t="shared" si="147"/>
        <v>258.63300000000004</v>
      </c>
    </row>
    <row r="9078" spans="1:11" x14ac:dyDescent="0.25">
      <c r="A9078" s="58" t="s">
        <v>22485</v>
      </c>
      <c r="B9078" t="s">
        <v>22446</v>
      </c>
      <c r="C9078">
        <v>1</v>
      </c>
      <c r="D9078">
        <v>799.9</v>
      </c>
      <c r="E9078" t="s">
        <v>19</v>
      </c>
      <c r="G9078" s="25">
        <v>407.88</v>
      </c>
      <c r="H9078" s="53">
        <v>0.5</v>
      </c>
      <c r="I9078">
        <v>0</v>
      </c>
      <c r="J9078" s="25" t="s">
        <v>19071</v>
      </c>
      <c r="K9078" s="62">
        <f t="shared" si="147"/>
        <v>316.10700000000003</v>
      </c>
    </row>
    <row r="9079" spans="1:11" x14ac:dyDescent="0.25">
      <c r="A9079" s="58" t="s">
        <v>22487</v>
      </c>
      <c r="B9079" t="s">
        <v>22446</v>
      </c>
      <c r="C9079">
        <v>1</v>
      </c>
      <c r="D9079">
        <v>968</v>
      </c>
      <c r="E9079" t="s">
        <v>19</v>
      </c>
      <c r="G9079" s="25">
        <v>435.69</v>
      </c>
      <c r="H9079" s="53">
        <v>0.5</v>
      </c>
      <c r="I9079">
        <v>0</v>
      </c>
      <c r="J9079" s="25" t="s">
        <v>24947</v>
      </c>
      <c r="K9079" s="62">
        <f t="shared" si="147"/>
        <v>337.66750000000002</v>
      </c>
    </row>
    <row r="9080" spans="1:11" x14ac:dyDescent="0.25">
      <c r="A9080" s="58" t="s">
        <v>22488</v>
      </c>
      <c r="B9080" t="s">
        <v>22446</v>
      </c>
      <c r="C9080">
        <v>1</v>
      </c>
      <c r="D9080">
        <v>5.4</v>
      </c>
      <c r="E9080" t="s">
        <v>19</v>
      </c>
      <c r="G9080" s="25">
        <v>64.89</v>
      </c>
      <c r="H9080" s="53">
        <v>0.5</v>
      </c>
      <c r="I9080">
        <v>0</v>
      </c>
      <c r="J9080" s="25" t="s">
        <v>20762</v>
      </c>
      <c r="K9080" s="62">
        <f t="shared" si="147"/>
        <v>50.297500000000007</v>
      </c>
    </row>
    <row r="9081" spans="1:11" x14ac:dyDescent="0.25">
      <c r="A9081" s="58" t="s">
        <v>22489</v>
      </c>
      <c r="B9081" t="s">
        <v>22446</v>
      </c>
      <c r="C9081">
        <v>1</v>
      </c>
      <c r="D9081">
        <v>6.5</v>
      </c>
      <c r="E9081" t="s">
        <v>19</v>
      </c>
      <c r="G9081" s="25">
        <v>86.52</v>
      </c>
      <c r="H9081" s="53">
        <v>0.5</v>
      </c>
      <c r="I9081">
        <v>0</v>
      </c>
      <c r="J9081" s="25" t="s">
        <v>24202</v>
      </c>
      <c r="K9081" s="62">
        <f t="shared" si="147"/>
        <v>67.052999999999997</v>
      </c>
    </row>
    <row r="9082" spans="1:11" x14ac:dyDescent="0.25">
      <c r="A9082" s="58" t="s">
        <v>22490</v>
      </c>
      <c r="B9082" t="s">
        <v>22446</v>
      </c>
      <c r="C9082">
        <v>1</v>
      </c>
      <c r="D9082">
        <v>3.9</v>
      </c>
      <c r="E9082" t="s">
        <v>19</v>
      </c>
      <c r="G9082" s="25">
        <v>66.44</v>
      </c>
      <c r="H9082" s="53">
        <v>0.5</v>
      </c>
      <c r="I9082">
        <v>0</v>
      </c>
      <c r="J9082" s="25" t="s">
        <v>15546</v>
      </c>
      <c r="K9082" s="62">
        <f t="shared" si="147"/>
        <v>51.491</v>
      </c>
    </row>
    <row r="9083" spans="1:11" x14ac:dyDescent="0.25">
      <c r="A9083" s="58" t="s">
        <v>22491</v>
      </c>
      <c r="B9083" t="s">
        <v>22446</v>
      </c>
      <c r="C9083">
        <v>1</v>
      </c>
      <c r="D9083">
        <v>15</v>
      </c>
      <c r="E9083" t="s">
        <v>19</v>
      </c>
      <c r="G9083" s="25">
        <v>65.92</v>
      </c>
      <c r="H9083" s="53">
        <v>0.5</v>
      </c>
      <c r="I9083">
        <v>0</v>
      </c>
      <c r="J9083" s="25" t="s">
        <v>20788</v>
      </c>
      <c r="K9083" s="62">
        <f t="shared" si="147"/>
        <v>51.088000000000001</v>
      </c>
    </row>
    <row r="9084" spans="1:11" x14ac:dyDescent="0.25">
      <c r="A9084" s="58" t="s">
        <v>22493</v>
      </c>
      <c r="B9084" t="s">
        <v>22446</v>
      </c>
      <c r="C9084">
        <v>1</v>
      </c>
      <c r="D9084">
        <v>4.5999999999999996</v>
      </c>
      <c r="E9084" t="s">
        <v>19</v>
      </c>
      <c r="G9084" s="25">
        <v>80.86</v>
      </c>
      <c r="H9084" s="53">
        <v>0.5</v>
      </c>
      <c r="I9084">
        <v>0</v>
      </c>
      <c r="J9084" s="25" t="s">
        <v>15560</v>
      </c>
      <c r="K9084" s="62">
        <f t="shared" si="147"/>
        <v>62.666499999999999</v>
      </c>
    </row>
    <row r="9085" spans="1:11" x14ac:dyDescent="0.25">
      <c r="A9085" s="58" t="s">
        <v>22494</v>
      </c>
      <c r="B9085" t="s">
        <v>22446</v>
      </c>
      <c r="C9085">
        <v>1</v>
      </c>
      <c r="D9085">
        <v>344.3</v>
      </c>
      <c r="E9085" t="s">
        <v>19</v>
      </c>
      <c r="G9085" s="25">
        <v>172.01</v>
      </c>
      <c r="H9085" s="53">
        <v>0.5</v>
      </c>
      <c r="I9085">
        <v>0</v>
      </c>
      <c r="J9085" s="25" t="s">
        <v>41255</v>
      </c>
      <c r="K9085" s="62">
        <f t="shared" si="147"/>
        <v>133.31550000000001</v>
      </c>
    </row>
    <row r="9086" spans="1:11" x14ac:dyDescent="0.25">
      <c r="A9086" s="58" t="s">
        <v>22496</v>
      </c>
      <c r="B9086" t="s">
        <v>22446</v>
      </c>
      <c r="C9086">
        <v>1</v>
      </c>
      <c r="D9086">
        <v>49.6</v>
      </c>
      <c r="E9086" t="s">
        <v>19</v>
      </c>
      <c r="G9086" s="25">
        <v>71.59</v>
      </c>
      <c r="H9086" s="53">
        <v>0.5</v>
      </c>
      <c r="I9086">
        <v>0</v>
      </c>
      <c r="J9086" s="25" t="s">
        <v>15557</v>
      </c>
      <c r="K9086" s="62">
        <f t="shared" si="147"/>
        <v>55.489999999999995</v>
      </c>
    </row>
    <row r="9087" spans="1:11" x14ac:dyDescent="0.25">
      <c r="A9087" s="58" t="s">
        <v>22498</v>
      </c>
      <c r="B9087" t="s">
        <v>22446</v>
      </c>
      <c r="C9087">
        <v>1</v>
      </c>
      <c r="D9087">
        <v>1164.7</v>
      </c>
      <c r="E9087" t="s">
        <v>19</v>
      </c>
      <c r="G9087" s="25">
        <v>466.59</v>
      </c>
      <c r="H9087" s="53">
        <v>0.5</v>
      </c>
      <c r="I9087">
        <v>0</v>
      </c>
      <c r="J9087" s="25" t="s">
        <v>15691</v>
      </c>
      <c r="K9087" s="62">
        <f t="shared" si="147"/>
        <v>361.61500000000001</v>
      </c>
    </row>
    <row r="9088" spans="1:11" x14ac:dyDescent="0.25">
      <c r="A9088" s="58" t="s">
        <v>22499</v>
      </c>
      <c r="B9088" t="s">
        <v>22446</v>
      </c>
      <c r="C9088">
        <v>1</v>
      </c>
      <c r="D9088">
        <v>1407.7</v>
      </c>
      <c r="E9088" t="s">
        <v>19</v>
      </c>
      <c r="G9088" s="25">
        <v>559.29</v>
      </c>
      <c r="H9088" s="53">
        <v>0.5</v>
      </c>
      <c r="I9088">
        <v>0</v>
      </c>
      <c r="J9088" s="25" t="s">
        <v>28234</v>
      </c>
      <c r="K9088" s="62">
        <f t="shared" si="147"/>
        <v>433.45749999999998</v>
      </c>
    </row>
    <row r="9089" spans="1:11" x14ac:dyDescent="0.25">
      <c r="A9089" s="58" t="s">
        <v>22500</v>
      </c>
      <c r="B9089" t="s">
        <v>22446</v>
      </c>
      <c r="C9089">
        <v>1</v>
      </c>
      <c r="D9089">
        <v>1872.2</v>
      </c>
      <c r="E9089" t="s">
        <v>19</v>
      </c>
      <c r="G9089" s="25">
        <v>601.52</v>
      </c>
      <c r="H9089" s="53">
        <v>0.5</v>
      </c>
      <c r="I9089">
        <v>0</v>
      </c>
      <c r="J9089" s="25" t="s">
        <v>29438</v>
      </c>
      <c r="K9089" s="62">
        <f t="shared" si="147"/>
        <v>466.178</v>
      </c>
    </row>
    <row r="9090" spans="1:11" x14ac:dyDescent="0.25">
      <c r="A9090" s="58" t="s">
        <v>22502</v>
      </c>
      <c r="B9090" t="s">
        <v>22446</v>
      </c>
      <c r="C9090">
        <v>1</v>
      </c>
      <c r="D9090">
        <v>9</v>
      </c>
      <c r="E9090" t="s">
        <v>19</v>
      </c>
      <c r="G9090" s="25">
        <v>54.08</v>
      </c>
      <c r="H9090" s="53">
        <v>0.5</v>
      </c>
      <c r="I9090">
        <v>0</v>
      </c>
      <c r="J9090" s="25" t="s">
        <v>14646</v>
      </c>
      <c r="K9090" s="62">
        <f t="shared" si="147"/>
        <v>41.911999999999999</v>
      </c>
    </row>
    <row r="9091" spans="1:11" x14ac:dyDescent="0.25">
      <c r="A9091" s="58" t="s">
        <v>22504</v>
      </c>
      <c r="B9091" t="s">
        <v>22446</v>
      </c>
      <c r="C9091">
        <v>1</v>
      </c>
      <c r="D9091">
        <v>12</v>
      </c>
      <c r="E9091" t="s">
        <v>19</v>
      </c>
      <c r="G9091" s="25">
        <v>74.16</v>
      </c>
      <c r="H9091" s="53">
        <v>0.5</v>
      </c>
      <c r="I9091">
        <v>0</v>
      </c>
      <c r="J9091" s="25" t="s">
        <v>20081</v>
      </c>
      <c r="K9091" s="62">
        <f t="shared" si="147"/>
        <v>57.473999999999997</v>
      </c>
    </row>
    <row r="9092" spans="1:11" x14ac:dyDescent="0.25">
      <c r="A9092" s="58" t="s">
        <v>22506</v>
      </c>
      <c r="B9092" t="s">
        <v>22446</v>
      </c>
      <c r="C9092">
        <v>1</v>
      </c>
      <c r="D9092">
        <v>2680</v>
      </c>
      <c r="E9092" t="s">
        <v>19</v>
      </c>
      <c r="G9092" s="25">
        <v>856.96</v>
      </c>
      <c r="H9092" s="53">
        <v>0.5</v>
      </c>
      <c r="I9092">
        <v>0</v>
      </c>
      <c r="J9092" s="25" t="s">
        <v>28258</v>
      </c>
      <c r="K9092" s="62">
        <f t="shared" si="147"/>
        <v>664.14400000000001</v>
      </c>
    </row>
    <row r="9093" spans="1:11" x14ac:dyDescent="0.25">
      <c r="A9093" s="58" t="s">
        <v>22508</v>
      </c>
      <c r="B9093" t="s">
        <v>22446</v>
      </c>
      <c r="C9093">
        <v>1</v>
      </c>
      <c r="D9093">
        <v>9.5</v>
      </c>
      <c r="E9093" t="s">
        <v>19</v>
      </c>
      <c r="G9093" s="25">
        <v>54.59</v>
      </c>
      <c r="H9093" s="53">
        <v>0.5</v>
      </c>
      <c r="I9093">
        <v>0</v>
      </c>
      <c r="J9093" s="25" t="s">
        <v>13924</v>
      </c>
      <c r="K9093" s="62">
        <f t="shared" si="147"/>
        <v>42.315000000000005</v>
      </c>
    </row>
    <row r="9094" spans="1:11" x14ac:dyDescent="0.25">
      <c r="A9094" s="58" t="s">
        <v>22509</v>
      </c>
      <c r="B9094" t="s">
        <v>22446</v>
      </c>
      <c r="C9094">
        <v>1</v>
      </c>
      <c r="D9094">
        <v>19</v>
      </c>
      <c r="E9094" t="s">
        <v>19</v>
      </c>
      <c r="G9094" s="25">
        <v>76.739999999999995</v>
      </c>
      <c r="H9094" s="53">
        <v>0.5</v>
      </c>
      <c r="I9094">
        <v>0</v>
      </c>
      <c r="J9094" s="25" t="s">
        <v>17618</v>
      </c>
      <c r="K9094" s="62">
        <f t="shared" si="147"/>
        <v>59.473499999999994</v>
      </c>
    </row>
    <row r="9095" spans="1:11" x14ac:dyDescent="0.25">
      <c r="A9095" s="58" t="s">
        <v>22510</v>
      </c>
      <c r="B9095" t="s">
        <v>22446</v>
      </c>
      <c r="C9095">
        <v>1</v>
      </c>
      <c r="D9095">
        <v>33.700000000000003</v>
      </c>
      <c r="E9095" t="s">
        <v>19</v>
      </c>
      <c r="G9095" s="25">
        <v>61.29</v>
      </c>
      <c r="H9095" s="53">
        <v>0.5</v>
      </c>
      <c r="I9095">
        <v>0</v>
      </c>
      <c r="J9095" s="25" t="s">
        <v>15536</v>
      </c>
      <c r="K9095" s="62">
        <f t="shared" si="147"/>
        <v>47.5075</v>
      </c>
    </row>
    <row r="9096" spans="1:11" x14ac:dyDescent="0.25">
      <c r="A9096" s="58" t="s">
        <v>22511</v>
      </c>
      <c r="B9096" t="s">
        <v>22446</v>
      </c>
      <c r="C9096">
        <v>1</v>
      </c>
      <c r="D9096">
        <v>8.1999999999999993</v>
      </c>
      <c r="E9096" t="s">
        <v>19</v>
      </c>
      <c r="G9096" s="25">
        <v>66.44</v>
      </c>
      <c r="H9096" s="53">
        <v>0.5</v>
      </c>
      <c r="I9096">
        <v>0</v>
      </c>
      <c r="J9096" s="25" t="s">
        <v>15546</v>
      </c>
      <c r="K9096" s="62">
        <f t="shared" si="147"/>
        <v>51.491</v>
      </c>
    </row>
    <row r="9097" spans="1:11" x14ac:dyDescent="0.25">
      <c r="A9097" s="58" t="s">
        <v>22512</v>
      </c>
      <c r="B9097" t="s">
        <v>22446</v>
      </c>
      <c r="C9097">
        <v>1</v>
      </c>
      <c r="D9097">
        <v>232</v>
      </c>
      <c r="E9097" t="s">
        <v>19</v>
      </c>
      <c r="G9097" s="25">
        <v>107.12</v>
      </c>
      <c r="H9097" s="53">
        <v>0.5</v>
      </c>
      <c r="I9097">
        <v>0</v>
      </c>
      <c r="J9097" s="25" t="s">
        <v>23690</v>
      </c>
      <c r="K9097" s="62">
        <f t="shared" si="147"/>
        <v>83.018000000000001</v>
      </c>
    </row>
    <row r="9098" spans="1:11" x14ac:dyDescent="0.25">
      <c r="A9098" s="58" t="s">
        <v>22513</v>
      </c>
      <c r="B9098" t="s">
        <v>22446</v>
      </c>
      <c r="C9098">
        <v>1</v>
      </c>
      <c r="D9098">
        <v>19</v>
      </c>
      <c r="E9098" t="s">
        <v>19</v>
      </c>
      <c r="G9098" s="25">
        <v>56.14</v>
      </c>
      <c r="H9098" s="53">
        <v>0.5</v>
      </c>
      <c r="I9098">
        <v>0</v>
      </c>
      <c r="J9098" s="25" t="s">
        <v>15532</v>
      </c>
      <c r="K9098" s="62">
        <f t="shared" si="147"/>
        <v>43.508500000000005</v>
      </c>
    </row>
    <row r="9099" spans="1:11" x14ac:dyDescent="0.25">
      <c r="A9099" s="58" t="s">
        <v>22515</v>
      </c>
      <c r="B9099" t="s">
        <v>22446</v>
      </c>
      <c r="C9099">
        <v>1</v>
      </c>
      <c r="D9099">
        <v>25</v>
      </c>
      <c r="E9099" t="s">
        <v>19</v>
      </c>
      <c r="G9099" s="25">
        <v>74.16</v>
      </c>
      <c r="H9099" s="53">
        <v>0.5</v>
      </c>
      <c r="I9099">
        <v>0</v>
      </c>
      <c r="J9099" s="25" t="s">
        <v>20081</v>
      </c>
      <c r="K9099" s="62">
        <f t="shared" si="147"/>
        <v>57.473999999999997</v>
      </c>
    </row>
    <row r="9100" spans="1:11" x14ac:dyDescent="0.25">
      <c r="A9100" s="58" t="s">
        <v>22516</v>
      </c>
      <c r="B9100" t="s">
        <v>22446</v>
      </c>
      <c r="C9100">
        <v>1</v>
      </c>
      <c r="D9100">
        <v>27.5</v>
      </c>
      <c r="E9100" t="s">
        <v>19</v>
      </c>
      <c r="G9100" s="25">
        <v>65.41</v>
      </c>
      <c r="H9100" s="53">
        <v>0.5</v>
      </c>
      <c r="I9100">
        <v>0</v>
      </c>
      <c r="J9100" s="25" t="s">
        <v>15766</v>
      </c>
      <c r="K9100" s="62">
        <f t="shared" si="147"/>
        <v>50.700500000000005</v>
      </c>
    </row>
    <row r="9101" spans="1:11" x14ac:dyDescent="0.25">
      <c r="A9101" s="58" t="s">
        <v>22517</v>
      </c>
      <c r="B9101" t="s">
        <v>22446</v>
      </c>
      <c r="C9101">
        <v>1</v>
      </c>
      <c r="D9101">
        <v>27.4</v>
      </c>
      <c r="E9101" t="s">
        <v>19</v>
      </c>
      <c r="G9101" s="25">
        <v>82.4</v>
      </c>
      <c r="H9101" s="53">
        <v>0.5</v>
      </c>
      <c r="I9101">
        <v>0</v>
      </c>
      <c r="J9101" s="25" t="s">
        <v>11045</v>
      </c>
      <c r="K9101" s="62">
        <f t="shared" si="147"/>
        <v>63.860000000000007</v>
      </c>
    </row>
    <row r="9102" spans="1:11" x14ac:dyDescent="0.25">
      <c r="A9102" s="58" t="s">
        <v>22518</v>
      </c>
      <c r="B9102" t="s">
        <v>22446</v>
      </c>
      <c r="C9102">
        <v>1</v>
      </c>
      <c r="D9102">
        <v>91</v>
      </c>
      <c r="E9102" t="s">
        <v>19</v>
      </c>
      <c r="G9102" s="25">
        <v>83.95</v>
      </c>
      <c r="H9102" s="53">
        <v>0.5</v>
      </c>
      <c r="I9102">
        <v>0</v>
      </c>
      <c r="J9102" s="25" t="s">
        <v>13933</v>
      </c>
      <c r="K9102" s="62">
        <f t="shared" si="147"/>
        <v>65.069000000000003</v>
      </c>
    </row>
    <row r="9103" spans="1:11" x14ac:dyDescent="0.25">
      <c r="A9103" s="58" t="s">
        <v>22519</v>
      </c>
      <c r="B9103" t="s">
        <v>22446</v>
      </c>
      <c r="C9103">
        <v>1</v>
      </c>
      <c r="D9103">
        <v>19.2</v>
      </c>
      <c r="E9103" t="s">
        <v>19</v>
      </c>
      <c r="G9103" s="25">
        <v>83.43</v>
      </c>
      <c r="H9103" s="53">
        <v>0.5</v>
      </c>
      <c r="I9103">
        <v>0</v>
      </c>
      <c r="J9103" s="25" t="s">
        <v>16055</v>
      </c>
      <c r="K9103" s="62">
        <f t="shared" si="147"/>
        <v>64.665999999999997</v>
      </c>
    </row>
    <row r="9104" spans="1:11" x14ac:dyDescent="0.25">
      <c r="A9104" s="58" t="s">
        <v>22520</v>
      </c>
      <c r="B9104" t="s">
        <v>22446</v>
      </c>
      <c r="C9104">
        <v>1</v>
      </c>
      <c r="D9104">
        <v>540</v>
      </c>
      <c r="E9104" t="s">
        <v>19</v>
      </c>
      <c r="G9104" s="25">
        <v>236.9</v>
      </c>
      <c r="H9104" s="53">
        <v>0.5</v>
      </c>
      <c r="I9104">
        <v>0</v>
      </c>
      <c r="J9104" s="25" t="s">
        <v>28407</v>
      </c>
      <c r="K9104" s="62">
        <f t="shared" si="147"/>
        <v>183.5975</v>
      </c>
    </row>
    <row r="9105" spans="1:11" x14ac:dyDescent="0.25">
      <c r="A9105" s="58" t="s">
        <v>22522</v>
      </c>
      <c r="B9105" t="s">
        <v>22446</v>
      </c>
      <c r="C9105">
        <v>1</v>
      </c>
      <c r="D9105">
        <v>37.5</v>
      </c>
      <c r="E9105" t="s">
        <v>19</v>
      </c>
      <c r="G9105" s="25">
        <v>63.35</v>
      </c>
      <c r="H9105" s="53">
        <v>0.5</v>
      </c>
      <c r="I9105">
        <v>0</v>
      </c>
      <c r="J9105" s="25" t="s">
        <v>24837</v>
      </c>
      <c r="K9105" s="62">
        <f t="shared" si="147"/>
        <v>49.103999999999999</v>
      </c>
    </row>
    <row r="9106" spans="1:11" x14ac:dyDescent="0.25">
      <c r="A9106" s="58" t="s">
        <v>22523</v>
      </c>
      <c r="B9106" t="s">
        <v>22446</v>
      </c>
      <c r="C9106">
        <v>1</v>
      </c>
      <c r="D9106">
        <v>60</v>
      </c>
      <c r="E9106" t="s">
        <v>19</v>
      </c>
      <c r="G9106" s="25">
        <v>80.34</v>
      </c>
      <c r="H9106" s="53">
        <v>0.5</v>
      </c>
      <c r="I9106">
        <v>0</v>
      </c>
      <c r="J9106" s="25" t="s">
        <v>15555</v>
      </c>
      <c r="K9106" s="62">
        <f t="shared" si="147"/>
        <v>62.263500000000008</v>
      </c>
    </row>
    <row r="9107" spans="1:11" x14ac:dyDescent="0.25">
      <c r="A9107" s="58" t="s">
        <v>22524</v>
      </c>
      <c r="B9107" t="s">
        <v>22446</v>
      </c>
      <c r="C9107">
        <v>1</v>
      </c>
      <c r="D9107">
        <v>49.2</v>
      </c>
      <c r="E9107" t="s">
        <v>19</v>
      </c>
      <c r="G9107" s="25">
        <v>88.07</v>
      </c>
      <c r="H9107" s="53">
        <v>0.5</v>
      </c>
      <c r="I9107">
        <v>0</v>
      </c>
      <c r="J9107" s="25" t="s">
        <v>20812</v>
      </c>
      <c r="K9107" s="62">
        <f t="shared" si="147"/>
        <v>68.262</v>
      </c>
    </row>
    <row r="9108" spans="1:11" x14ac:dyDescent="0.25">
      <c r="A9108" s="58" t="s">
        <v>22525</v>
      </c>
      <c r="B9108" t="s">
        <v>22446</v>
      </c>
      <c r="C9108">
        <v>1</v>
      </c>
      <c r="D9108">
        <v>40</v>
      </c>
      <c r="E9108" t="s">
        <v>19</v>
      </c>
      <c r="G9108" s="25">
        <v>102.49</v>
      </c>
      <c r="H9108" s="53">
        <v>0.5</v>
      </c>
      <c r="I9108">
        <v>0</v>
      </c>
      <c r="J9108" s="25" t="s">
        <v>15594</v>
      </c>
      <c r="K9108" s="62">
        <f t="shared" si="147"/>
        <v>79.4375</v>
      </c>
    </row>
    <row r="9109" spans="1:11" x14ac:dyDescent="0.25">
      <c r="A9109" s="58" t="s">
        <v>22526</v>
      </c>
      <c r="B9109" t="s">
        <v>22446</v>
      </c>
      <c r="C9109">
        <v>1</v>
      </c>
      <c r="D9109">
        <v>170.3</v>
      </c>
      <c r="E9109" t="s">
        <v>19</v>
      </c>
      <c r="G9109" s="25">
        <v>108.15</v>
      </c>
      <c r="H9109" s="53">
        <v>0.5</v>
      </c>
      <c r="I9109">
        <v>0</v>
      </c>
      <c r="J9109" s="25" t="s">
        <v>17614</v>
      </c>
      <c r="K9109" s="62">
        <f t="shared" si="147"/>
        <v>83.823999999999998</v>
      </c>
    </row>
    <row r="9110" spans="1:11" x14ac:dyDescent="0.25">
      <c r="A9110" s="58" t="s">
        <v>22528</v>
      </c>
      <c r="B9110" t="s">
        <v>22446</v>
      </c>
      <c r="C9110">
        <v>1</v>
      </c>
      <c r="D9110">
        <v>25.1</v>
      </c>
      <c r="E9110" t="s">
        <v>19</v>
      </c>
      <c r="G9110" s="25">
        <v>79.31</v>
      </c>
      <c r="H9110" s="53">
        <v>0.5</v>
      </c>
      <c r="I9110">
        <v>0</v>
      </c>
      <c r="J9110" s="25" t="s">
        <v>17620</v>
      </c>
      <c r="K9110" s="62">
        <f t="shared" si="147"/>
        <v>61.472999999999999</v>
      </c>
    </row>
    <row r="9111" spans="1:11" x14ac:dyDescent="0.25">
      <c r="A9111" s="58" t="s">
        <v>22529</v>
      </c>
      <c r="B9111" t="s">
        <v>22446</v>
      </c>
      <c r="C9111">
        <v>1</v>
      </c>
      <c r="D9111">
        <v>695</v>
      </c>
      <c r="E9111" t="s">
        <v>19</v>
      </c>
      <c r="G9111" s="25">
        <v>320.33</v>
      </c>
      <c r="H9111" s="53">
        <v>0.5</v>
      </c>
      <c r="I9111">
        <v>0</v>
      </c>
      <c r="J9111" s="25" t="s">
        <v>31143</v>
      </c>
      <c r="K9111" s="62">
        <f t="shared" ref="K9111:K9174" si="148">J9111*1.55</f>
        <v>248.26349999999999</v>
      </c>
    </row>
    <row r="9112" spans="1:11" x14ac:dyDescent="0.25">
      <c r="A9112" s="58" t="s">
        <v>22530</v>
      </c>
      <c r="B9112" t="s">
        <v>22446</v>
      </c>
      <c r="C9112">
        <v>1</v>
      </c>
      <c r="D9112">
        <v>979.5</v>
      </c>
      <c r="E9112" t="s">
        <v>19</v>
      </c>
      <c r="G9112" s="25">
        <v>531.48</v>
      </c>
      <c r="H9112" s="53">
        <v>0.5</v>
      </c>
      <c r="I9112">
        <v>0</v>
      </c>
      <c r="J9112" s="25" t="s">
        <v>23767</v>
      </c>
      <c r="K9112" s="62">
        <f t="shared" si="148"/>
        <v>411.89700000000005</v>
      </c>
    </row>
    <row r="9113" spans="1:11" x14ac:dyDescent="0.25">
      <c r="A9113" s="58" t="s">
        <v>22532</v>
      </c>
      <c r="B9113" t="s">
        <v>22446</v>
      </c>
      <c r="C9113">
        <v>1</v>
      </c>
      <c r="D9113">
        <v>110</v>
      </c>
      <c r="E9113" t="s">
        <v>19</v>
      </c>
      <c r="G9113" s="25">
        <v>96.82</v>
      </c>
      <c r="H9113" s="53">
        <v>0.5</v>
      </c>
      <c r="I9113">
        <v>0</v>
      </c>
      <c r="J9113" s="25" t="s">
        <v>13939</v>
      </c>
      <c r="K9113" s="62">
        <f t="shared" si="148"/>
        <v>75.035499999999999</v>
      </c>
    </row>
    <row r="9114" spans="1:11" x14ac:dyDescent="0.25">
      <c r="A9114" s="58" t="s">
        <v>22534</v>
      </c>
      <c r="B9114" t="s">
        <v>22446</v>
      </c>
      <c r="C9114">
        <v>1</v>
      </c>
      <c r="D9114">
        <v>62</v>
      </c>
      <c r="E9114" t="s">
        <v>19</v>
      </c>
      <c r="G9114" s="25">
        <v>84.46</v>
      </c>
      <c r="H9114" s="53">
        <v>0.5</v>
      </c>
      <c r="I9114">
        <v>0</v>
      </c>
      <c r="J9114" s="25" t="s">
        <v>17321</v>
      </c>
      <c r="K9114" s="62">
        <f t="shared" si="148"/>
        <v>65.456499999999991</v>
      </c>
    </row>
    <row r="9115" spans="1:11" x14ac:dyDescent="0.25">
      <c r="A9115" s="58" t="s">
        <v>22535</v>
      </c>
      <c r="B9115" t="s">
        <v>22446</v>
      </c>
      <c r="C9115">
        <v>1</v>
      </c>
      <c r="D9115">
        <v>75.099999999999994</v>
      </c>
      <c r="E9115" t="s">
        <v>19</v>
      </c>
      <c r="G9115" s="25">
        <v>88.58</v>
      </c>
      <c r="H9115" s="53">
        <v>0.5</v>
      </c>
      <c r="I9115">
        <v>0</v>
      </c>
      <c r="J9115" s="25" t="s">
        <v>24619</v>
      </c>
      <c r="K9115" s="62">
        <f t="shared" si="148"/>
        <v>68.649500000000003</v>
      </c>
    </row>
    <row r="9116" spans="1:11" x14ac:dyDescent="0.25">
      <c r="A9116" s="58" t="s">
        <v>22537</v>
      </c>
      <c r="B9116" t="s">
        <v>22446</v>
      </c>
      <c r="C9116">
        <v>1</v>
      </c>
      <c r="D9116">
        <v>89.2</v>
      </c>
      <c r="E9116" t="s">
        <v>19</v>
      </c>
      <c r="G9116" s="25">
        <v>100.43</v>
      </c>
      <c r="H9116" s="53">
        <v>0.5</v>
      </c>
      <c r="I9116">
        <v>0</v>
      </c>
      <c r="J9116" s="25" t="s">
        <v>21414</v>
      </c>
      <c r="K9116" s="62">
        <f t="shared" si="148"/>
        <v>77.840999999999994</v>
      </c>
    </row>
    <row r="9117" spans="1:11" x14ac:dyDescent="0.25">
      <c r="A9117" s="58" t="s">
        <v>22538</v>
      </c>
      <c r="B9117" t="s">
        <v>22446</v>
      </c>
      <c r="C9117">
        <v>1</v>
      </c>
      <c r="D9117">
        <v>100.1</v>
      </c>
      <c r="E9117" t="s">
        <v>19</v>
      </c>
      <c r="G9117" s="25">
        <v>95.28</v>
      </c>
      <c r="H9117" s="53">
        <v>0.5</v>
      </c>
      <c r="I9117">
        <v>0</v>
      </c>
      <c r="J9117" s="25" t="s">
        <v>14185</v>
      </c>
      <c r="K9117" s="62">
        <f t="shared" si="148"/>
        <v>73.841999999999999</v>
      </c>
    </row>
    <row r="9118" spans="1:11" x14ac:dyDescent="0.25">
      <c r="A9118" s="58" t="s">
        <v>22540</v>
      </c>
      <c r="B9118" t="s">
        <v>22446</v>
      </c>
      <c r="C9118">
        <v>1</v>
      </c>
      <c r="D9118">
        <v>104</v>
      </c>
      <c r="E9118" t="s">
        <v>19</v>
      </c>
      <c r="G9118" s="25">
        <v>105.06</v>
      </c>
      <c r="H9118" s="53">
        <v>0.5</v>
      </c>
      <c r="I9118">
        <v>0</v>
      </c>
      <c r="J9118" s="25" t="s">
        <v>15589</v>
      </c>
      <c r="K9118" s="62">
        <f t="shared" si="148"/>
        <v>81.421500000000009</v>
      </c>
    </row>
    <row r="9119" spans="1:11" x14ac:dyDescent="0.25">
      <c r="A9119" s="58" t="s">
        <v>22542</v>
      </c>
      <c r="B9119" t="s">
        <v>22446</v>
      </c>
      <c r="C9119">
        <v>1</v>
      </c>
      <c r="D9119">
        <v>126</v>
      </c>
      <c r="E9119" t="s">
        <v>19</v>
      </c>
      <c r="G9119" s="25">
        <v>106.09</v>
      </c>
      <c r="H9119" s="53">
        <v>0.5</v>
      </c>
      <c r="I9119">
        <v>0</v>
      </c>
      <c r="J9119" s="25" t="s">
        <v>31116</v>
      </c>
      <c r="K9119" s="62">
        <f t="shared" si="148"/>
        <v>82.227499999999992</v>
      </c>
    </row>
    <row r="9120" spans="1:11" x14ac:dyDescent="0.25">
      <c r="A9120" s="58" t="s">
        <v>22543</v>
      </c>
      <c r="B9120" t="s">
        <v>22446</v>
      </c>
      <c r="C9120">
        <v>1</v>
      </c>
      <c r="D9120">
        <v>234</v>
      </c>
      <c r="E9120" t="s">
        <v>19</v>
      </c>
      <c r="G9120" s="25">
        <v>129.78</v>
      </c>
      <c r="H9120" s="53">
        <v>0.5</v>
      </c>
      <c r="I9120">
        <v>0</v>
      </c>
      <c r="J9120" s="25" t="s">
        <v>23189</v>
      </c>
      <c r="K9120" s="62">
        <f t="shared" si="148"/>
        <v>100.57950000000001</v>
      </c>
    </row>
    <row r="9121" spans="1:11" x14ac:dyDescent="0.25">
      <c r="A9121" s="58" t="s">
        <v>22545</v>
      </c>
      <c r="B9121" t="s">
        <v>22446</v>
      </c>
      <c r="C9121">
        <v>1</v>
      </c>
      <c r="D9121">
        <v>250.4</v>
      </c>
      <c r="E9121" t="s">
        <v>19</v>
      </c>
      <c r="G9121" s="25">
        <v>130.81</v>
      </c>
      <c r="H9121" s="53">
        <v>0.5</v>
      </c>
      <c r="I9121">
        <v>0</v>
      </c>
      <c r="J9121" s="25" t="s">
        <v>24822</v>
      </c>
      <c r="K9121" s="62">
        <f t="shared" si="148"/>
        <v>101.38549999999999</v>
      </c>
    </row>
    <row r="9122" spans="1:11" x14ac:dyDescent="0.25">
      <c r="A9122" s="58" t="s">
        <v>22546</v>
      </c>
      <c r="B9122" t="s">
        <v>22446</v>
      </c>
      <c r="C9122">
        <v>1</v>
      </c>
      <c r="D9122">
        <v>256.2</v>
      </c>
      <c r="E9122" t="s">
        <v>19</v>
      </c>
      <c r="G9122" s="25">
        <v>270.89</v>
      </c>
      <c r="H9122" s="53">
        <v>0.5</v>
      </c>
      <c r="I9122">
        <v>0</v>
      </c>
      <c r="J9122" s="25" t="s">
        <v>20977</v>
      </c>
      <c r="K9122" s="62">
        <f t="shared" si="148"/>
        <v>209.94749999999999</v>
      </c>
    </row>
    <row r="9123" spans="1:11" x14ac:dyDescent="0.25">
      <c r="A9123" s="58" t="s">
        <v>22547</v>
      </c>
      <c r="B9123" t="s">
        <v>22446</v>
      </c>
      <c r="C9123">
        <v>1</v>
      </c>
      <c r="D9123">
        <v>258</v>
      </c>
      <c r="E9123" t="s">
        <v>19</v>
      </c>
      <c r="G9123" s="25">
        <v>157.59</v>
      </c>
      <c r="H9123" s="53">
        <v>0.5</v>
      </c>
      <c r="I9123">
        <v>0</v>
      </c>
      <c r="J9123" s="25" t="s">
        <v>23179</v>
      </c>
      <c r="K9123" s="62">
        <f t="shared" si="148"/>
        <v>122.14</v>
      </c>
    </row>
    <row r="9124" spans="1:11" x14ac:dyDescent="0.25">
      <c r="A9124" s="58" t="s">
        <v>22548</v>
      </c>
      <c r="B9124" t="s">
        <v>22446</v>
      </c>
      <c r="C9124">
        <v>1</v>
      </c>
      <c r="D9124">
        <v>276.60000000000002</v>
      </c>
      <c r="E9124" t="s">
        <v>19</v>
      </c>
      <c r="G9124" s="25">
        <v>149.35</v>
      </c>
      <c r="H9124" s="53">
        <v>0.5</v>
      </c>
      <c r="I9124">
        <v>0</v>
      </c>
      <c r="J9124" s="25" t="s">
        <v>25035</v>
      </c>
      <c r="K9124" s="62">
        <f t="shared" si="148"/>
        <v>115.75400000000002</v>
      </c>
    </row>
    <row r="9125" spans="1:11" x14ac:dyDescent="0.25">
      <c r="A9125" s="58" t="s">
        <v>22549</v>
      </c>
      <c r="B9125" t="s">
        <v>22446</v>
      </c>
      <c r="C9125">
        <v>1</v>
      </c>
      <c r="D9125">
        <v>270.2</v>
      </c>
      <c r="E9125" t="s">
        <v>19</v>
      </c>
      <c r="G9125" s="25">
        <v>185.4</v>
      </c>
      <c r="H9125" s="53">
        <v>0.5</v>
      </c>
      <c r="I9125">
        <v>0</v>
      </c>
      <c r="J9125" s="25" t="s">
        <v>15628</v>
      </c>
      <c r="K9125" s="62">
        <f t="shared" si="148"/>
        <v>143.685</v>
      </c>
    </row>
    <row r="9126" spans="1:11" x14ac:dyDescent="0.25">
      <c r="A9126" s="58" t="s">
        <v>22551</v>
      </c>
      <c r="B9126" t="s">
        <v>22446</v>
      </c>
      <c r="C9126">
        <v>1</v>
      </c>
      <c r="D9126">
        <v>332</v>
      </c>
      <c r="E9126" t="s">
        <v>19</v>
      </c>
      <c r="G9126" s="25">
        <v>187.46</v>
      </c>
      <c r="H9126" s="53">
        <v>0.5</v>
      </c>
      <c r="I9126">
        <v>0</v>
      </c>
      <c r="J9126" s="25" t="s">
        <v>27279</v>
      </c>
      <c r="K9126" s="62">
        <f t="shared" si="148"/>
        <v>145.28150000000002</v>
      </c>
    </row>
    <row r="9127" spans="1:11" x14ac:dyDescent="0.25">
      <c r="A9127" s="58" t="s">
        <v>22553</v>
      </c>
      <c r="B9127" t="s">
        <v>22446</v>
      </c>
      <c r="C9127">
        <v>1</v>
      </c>
      <c r="D9127">
        <v>349.1</v>
      </c>
      <c r="E9127" t="s">
        <v>19</v>
      </c>
      <c r="G9127" s="25">
        <v>217.33</v>
      </c>
      <c r="H9127" s="53">
        <v>0.5</v>
      </c>
      <c r="I9127">
        <v>0</v>
      </c>
      <c r="J9127" s="25" t="s">
        <v>34791</v>
      </c>
      <c r="K9127" s="62">
        <f t="shared" si="148"/>
        <v>168.4385</v>
      </c>
    </row>
    <row r="9128" spans="1:11" x14ac:dyDescent="0.25">
      <c r="A9128" s="58" t="s">
        <v>22554</v>
      </c>
      <c r="B9128" t="s">
        <v>22446</v>
      </c>
      <c r="C9128">
        <v>1</v>
      </c>
      <c r="D9128">
        <v>401</v>
      </c>
      <c r="E9128" t="s">
        <v>19</v>
      </c>
      <c r="G9128" s="25">
        <v>209.09</v>
      </c>
      <c r="H9128" s="53">
        <v>0.5</v>
      </c>
      <c r="I9128">
        <v>0</v>
      </c>
      <c r="J9128" s="25" t="s">
        <v>28430</v>
      </c>
      <c r="K9128" s="62">
        <f t="shared" si="148"/>
        <v>162.05250000000001</v>
      </c>
    </row>
    <row r="9129" spans="1:11" x14ac:dyDescent="0.25">
      <c r="A9129" s="58" t="s">
        <v>22555</v>
      </c>
      <c r="B9129" t="s">
        <v>22446</v>
      </c>
      <c r="C9129">
        <v>1</v>
      </c>
      <c r="D9129">
        <v>432.7</v>
      </c>
      <c r="E9129" t="s">
        <v>19</v>
      </c>
      <c r="G9129" s="25">
        <v>235.87</v>
      </c>
      <c r="H9129" s="53">
        <v>0.5</v>
      </c>
      <c r="I9129">
        <v>0</v>
      </c>
      <c r="J9129" s="25" t="s">
        <v>24675</v>
      </c>
      <c r="K9129" s="62">
        <f t="shared" si="148"/>
        <v>182.80699999999999</v>
      </c>
    </row>
    <row r="9130" spans="1:11" x14ac:dyDescent="0.25">
      <c r="A9130" s="58" t="s">
        <v>22556</v>
      </c>
      <c r="B9130" t="s">
        <v>22446</v>
      </c>
      <c r="C9130">
        <v>1</v>
      </c>
      <c r="D9130">
        <v>663</v>
      </c>
      <c r="E9130" t="s">
        <v>19</v>
      </c>
      <c r="G9130" s="25">
        <v>314.14999999999998</v>
      </c>
      <c r="H9130" s="53">
        <v>0.5</v>
      </c>
      <c r="I9130">
        <v>0</v>
      </c>
      <c r="J9130" s="25" t="s">
        <v>33859</v>
      </c>
      <c r="K9130" s="62">
        <f t="shared" si="148"/>
        <v>243.47400000000002</v>
      </c>
    </row>
    <row r="9131" spans="1:11" x14ac:dyDescent="0.25">
      <c r="A9131" s="58" t="s">
        <v>22557</v>
      </c>
      <c r="B9131" t="s">
        <v>22446</v>
      </c>
      <c r="C9131">
        <v>1</v>
      </c>
      <c r="D9131">
        <v>710.1</v>
      </c>
      <c r="E9131" t="s">
        <v>19</v>
      </c>
      <c r="G9131" s="25">
        <v>317.24</v>
      </c>
      <c r="H9131" s="53">
        <v>0.5</v>
      </c>
      <c r="I9131">
        <v>0</v>
      </c>
      <c r="J9131" s="25" t="s">
        <v>19287</v>
      </c>
      <c r="K9131" s="62">
        <f t="shared" si="148"/>
        <v>245.86100000000002</v>
      </c>
    </row>
    <row r="9132" spans="1:11" x14ac:dyDescent="0.25">
      <c r="A9132" s="58" t="s">
        <v>22558</v>
      </c>
      <c r="B9132" t="s">
        <v>22446</v>
      </c>
      <c r="C9132">
        <v>1</v>
      </c>
      <c r="D9132">
        <v>727.7</v>
      </c>
      <c r="E9132" t="s">
        <v>19</v>
      </c>
      <c r="G9132" s="25">
        <v>328.57</v>
      </c>
      <c r="H9132" s="53">
        <v>0.5</v>
      </c>
      <c r="I9132">
        <v>0</v>
      </c>
      <c r="J9132" s="25" t="s">
        <v>28871</v>
      </c>
      <c r="K9132" s="62">
        <f t="shared" si="148"/>
        <v>254.64949999999999</v>
      </c>
    </row>
    <row r="9133" spans="1:11" x14ac:dyDescent="0.25">
      <c r="A9133" s="58" t="s">
        <v>22560</v>
      </c>
      <c r="B9133" t="s">
        <v>22446</v>
      </c>
      <c r="C9133">
        <v>1</v>
      </c>
      <c r="D9133">
        <v>806.6</v>
      </c>
      <c r="E9133" t="s">
        <v>19</v>
      </c>
      <c r="G9133" s="25">
        <v>418.18</v>
      </c>
      <c r="H9133" s="53">
        <v>0.5</v>
      </c>
      <c r="I9133">
        <v>0</v>
      </c>
      <c r="J9133" s="25" t="s">
        <v>37597</v>
      </c>
      <c r="K9133" s="62">
        <f t="shared" si="148"/>
        <v>324.08949999999999</v>
      </c>
    </row>
    <row r="9134" spans="1:11" x14ac:dyDescent="0.25">
      <c r="A9134" s="58" t="s">
        <v>22561</v>
      </c>
      <c r="B9134" t="s">
        <v>22446</v>
      </c>
      <c r="C9134">
        <v>1</v>
      </c>
      <c r="D9134">
        <v>871</v>
      </c>
      <c r="E9134" t="s">
        <v>19</v>
      </c>
      <c r="G9134" s="25">
        <v>475.86</v>
      </c>
      <c r="H9134" s="53">
        <v>0.5</v>
      </c>
      <c r="I9134">
        <v>0</v>
      </c>
      <c r="J9134" s="25" t="s">
        <v>26567</v>
      </c>
      <c r="K9134" s="62">
        <f t="shared" si="148"/>
        <v>368.79150000000004</v>
      </c>
    </row>
    <row r="9135" spans="1:11" x14ac:dyDescent="0.25">
      <c r="A9135" s="58" t="s">
        <v>22562</v>
      </c>
      <c r="B9135" t="s">
        <v>22446</v>
      </c>
      <c r="C9135">
        <v>1</v>
      </c>
      <c r="D9135">
        <v>52</v>
      </c>
      <c r="E9135" t="s">
        <v>19</v>
      </c>
      <c r="G9135" s="25">
        <v>91.67</v>
      </c>
      <c r="H9135" s="53">
        <v>0.5</v>
      </c>
      <c r="I9135">
        <v>0</v>
      </c>
      <c r="J9135" s="25" t="s">
        <v>43452</v>
      </c>
      <c r="K9135" s="62">
        <f t="shared" si="148"/>
        <v>71.052000000000007</v>
      </c>
    </row>
    <row r="9136" spans="1:11" x14ac:dyDescent="0.25">
      <c r="A9136" s="58" t="s">
        <v>22563</v>
      </c>
      <c r="B9136" t="s">
        <v>22446</v>
      </c>
      <c r="C9136">
        <v>1</v>
      </c>
      <c r="D9136">
        <v>58.2</v>
      </c>
      <c r="E9136" t="s">
        <v>19</v>
      </c>
      <c r="G9136" s="25">
        <v>101.97</v>
      </c>
      <c r="H9136" s="53">
        <v>0.5</v>
      </c>
      <c r="I9136">
        <v>0</v>
      </c>
      <c r="J9136" s="25" t="s">
        <v>22454</v>
      </c>
      <c r="K9136" s="62">
        <f t="shared" si="148"/>
        <v>79.034500000000008</v>
      </c>
    </row>
    <row r="9137" spans="1:11" x14ac:dyDescent="0.25">
      <c r="A9137" s="58" t="s">
        <v>22564</v>
      </c>
      <c r="B9137" t="s">
        <v>22446</v>
      </c>
      <c r="C9137">
        <v>1</v>
      </c>
      <c r="D9137">
        <v>327.2</v>
      </c>
      <c r="E9137" t="s">
        <v>19</v>
      </c>
      <c r="G9137" s="25">
        <v>167.89</v>
      </c>
      <c r="H9137" s="53">
        <v>0.5</v>
      </c>
      <c r="I9137">
        <v>0</v>
      </c>
      <c r="J9137" s="25" t="s">
        <v>15612</v>
      </c>
      <c r="K9137" s="62">
        <f t="shared" si="148"/>
        <v>130.1225</v>
      </c>
    </row>
    <row r="9138" spans="1:11" x14ac:dyDescent="0.25">
      <c r="A9138" s="58" t="s">
        <v>22566</v>
      </c>
      <c r="B9138" t="s">
        <v>22446</v>
      </c>
      <c r="C9138">
        <v>1</v>
      </c>
      <c r="D9138">
        <v>81</v>
      </c>
      <c r="E9138" t="s">
        <v>19</v>
      </c>
      <c r="G9138" s="25">
        <v>88.58</v>
      </c>
      <c r="H9138" s="53">
        <v>0.5</v>
      </c>
      <c r="I9138">
        <v>0</v>
      </c>
      <c r="J9138" s="25" t="s">
        <v>24619</v>
      </c>
      <c r="K9138" s="62">
        <f t="shared" si="148"/>
        <v>68.649500000000003</v>
      </c>
    </row>
    <row r="9139" spans="1:11" x14ac:dyDescent="0.25">
      <c r="A9139" s="58" t="s">
        <v>22567</v>
      </c>
      <c r="B9139" t="s">
        <v>22446</v>
      </c>
      <c r="C9139">
        <v>1</v>
      </c>
      <c r="D9139">
        <v>886.2</v>
      </c>
      <c r="E9139" t="s">
        <v>19</v>
      </c>
      <c r="G9139" s="25">
        <v>443.93</v>
      </c>
      <c r="H9139" s="53">
        <v>0.5</v>
      </c>
      <c r="I9139">
        <v>0</v>
      </c>
      <c r="J9139" s="25" t="s">
        <v>33190</v>
      </c>
      <c r="K9139" s="62">
        <f t="shared" si="148"/>
        <v>344.05349999999999</v>
      </c>
    </row>
    <row r="9140" spans="1:11" x14ac:dyDescent="0.25">
      <c r="A9140" s="58" t="s">
        <v>22568</v>
      </c>
      <c r="B9140" t="s">
        <v>22446</v>
      </c>
      <c r="C9140">
        <v>1</v>
      </c>
      <c r="D9140">
        <v>1725</v>
      </c>
      <c r="E9140" t="s">
        <v>19</v>
      </c>
      <c r="G9140" s="25">
        <v>642.72</v>
      </c>
      <c r="H9140" s="53">
        <v>0.5</v>
      </c>
      <c r="I9140">
        <v>0</v>
      </c>
      <c r="J9140" s="25" t="s">
        <v>28042</v>
      </c>
      <c r="K9140" s="62">
        <f t="shared" si="148"/>
        <v>498.10800000000006</v>
      </c>
    </row>
    <row r="9141" spans="1:11" x14ac:dyDescent="0.25">
      <c r="A9141" s="58" t="s">
        <v>22569</v>
      </c>
      <c r="B9141" t="s">
        <v>22446</v>
      </c>
      <c r="C9141">
        <v>1</v>
      </c>
      <c r="D9141">
        <v>56.8</v>
      </c>
      <c r="E9141" t="s">
        <v>19</v>
      </c>
      <c r="G9141" s="25">
        <v>77.25</v>
      </c>
      <c r="H9141" s="53">
        <v>0.5</v>
      </c>
      <c r="I9141">
        <v>0</v>
      </c>
      <c r="J9141" s="25" t="s">
        <v>29981</v>
      </c>
      <c r="K9141" s="62">
        <f t="shared" si="148"/>
        <v>59.876500000000007</v>
      </c>
    </row>
    <row r="9142" spans="1:11" x14ac:dyDescent="0.25">
      <c r="A9142" s="58" t="s">
        <v>22570</v>
      </c>
      <c r="B9142" t="s">
        <v>22446</v>
      </c>
      <c r="C9142">
        <v>1</v>
      </c>
      <c r="D9142">
        <v>1928.9</v>
      </c>
      <c r="E9142" t="s">
        <v>19</v>
      </c>
      <c r="G9142" s="25">
        <v>855.93</v>
      </c>
      <c r="H9142" s="53">
        <v>0.5</v>
      </c>
      <c r="I9142">
        <v>0</v>
      </c>
      <c r="J9142" s="25" t="s">
        <v>33332</v>
      </c>
      <c r="K9142" s="62">
        <f t="shared" si="148"/>
        <v>663.35350000000005</v>
      </c>
    </row>
    <row r="9143" spans="1:11" x14ac:dyDescent="0.25">
      <c r="A9143" s="58" t="s">
        <v>22571</v>
      </c>
      <c r="B9143" t="s">
        <v>22446</v>
      </c>
      <c r="C9143">
        <v>1</v>
      </c>
      <c r="D9143">
        <v>2000</v>
      </c>
      <c r="E9143" t="s">
        <v>54</v>
      </c>
      <c r="G9143" s="25">
        <v>1205.0999999999999</v>
      </c>
      <c r="H9143" s="53">
        <v>0.5</v>
      </c>
      <c r="I9143">
        <v>0</v>
      </c>
      <c r="J9143" s="25" t="s">
        <v>31822</v>
      </c>
      <c r="K9143" s="62">
        <f t="shared" si="148"/>
        <v>933.95249999999999</v>
      </c>
    </row>
    <row r="9144" spans="1:11" x14ac:dyDescent="0.25">
      <c r="A9144" s="58" t="s">
        <v>22572</v>
      </c>
      <c r="B9144" t="s">
        <v>22446</v>
      </c>
      <c r="C9144">
        <v>1</v>
      </c>
      <c r="D9144">
        <v>2464.9</v>
      </c>
      <c r="E9144" t="s">
        <v>19</v>
      </c>
      <c r="G9144" s="25">
        <v>1323.55</v>
      </c>
      <c r="H9144" s="53">
        <v>0.5</v>
      </c>
      <c r="I9144">
        <v>0</v>
      </c>
      <c r="J9144" s="25" t="s">
        <v>31593</v>
      </c>
      <c r="K9144" s="62">
        <f t="shared" si="148"/>
        <v>1025.759</v>
      </c>
    </row>
    <row r="9145" spans="1:11" x14ac:dyDescent="0.25">
      <c r="A9145" s="58" t="s">
        <v>22573</v>
      </c>
      <c r="B9145" t="s">
        <v>22446</v>
      </c>
      <c r="C9145">
        <v>1</v>
      </c>
      <c r="D9145">
        <v>58.2</v>
      </c>
      <c r="E9145" t="s">
        <v>19</v>
      </c>
      <c r="G9145" s="25">
        <v>80.86</v>
      </c>
      <c r="H9145" s="53">
        <v>0.5</v>
      </c>
      <c r="I9145">
        <v>0</v>
      </c>
      <c r="J9145" s="25" t="s">
        <v>15560</v>
      </c>
      <c r="K9145" s="62">
        <f t="shared" si="148"/>
        <v>62.666499999999999</v>
      </c>
    </row>
    <row r="9146" spans="1:11" x14ac:dyDescent="0.25">
      <c r="A9146" s="58" t="s">
        <v>22574</v>
      </c>
      <c r="B9146" t="s">
        <v>22446</v>
      </c>
      <c r="C9146">
        <v>1</v>
      </c>
      <c r="D9146">
        <v>71</v>
      </c>
      <c r="E9146" t="s">
        <v>19</v>
      </c>
      <c r="G9146" s="25">
        <v>89.1</v>
      </c>
      <c r="H9146" s="53">
        <v>0.5</v>
      </c>
      <c r="I9146">
        <v>0</v>
      </c>
      <c r="J9146" s="25" t="s">
        <v>29839</v>
      </c>
      <c r="K9146" s="62">
        <f t="shared" si="148"/>
        <v>69.052499999999995</v>
      </c>
    </row>
    <row r="9147" spans="1:11" x14ac:dyDescent="0.25">
      <c r="A9147" s="58" t="s">
        <v>22575</v>
      </c>
      <c r="B9147" t="s">
        <v>22446</v>
      </c>
      <c r="C9147">
        <v>1</v>
      </c>
      <c r="D9147">
        <v>245</v>
      </c>
      <c r="E9147" t="s">
        <v>19</v>
      </c>
      <c r="G9147" s="25">
        <v>124.63</v>
      </c>
      <c r="H9147" s="53">
        <v>0.5</v>
      </c>
      <c r="I9147">
        <v>0</v>
      </c>
      <c r="J9147" s="25" t="s">
        <v>24662</v>
      </c>
      <c r="K9147" s="62">
        <f t="shared" si="148"/>
        <v>96.596000000000004</v>
      </c>
    </row>
    <row r="9148" spans="1:11" x14ac:dyDescent="0.25">
      <c r="A9148" s="58" t="s">
        <v>22577</v>
      </c>
      <c r="B9148" t="s">
        <v>22446</v>
      </c>
      <c r="C9148">
        <v>1</v>
      </c>
      <c r="D9148">
        <v>3153.3</v>
      </c>
      <c r="E9148" t="s">
        <v>19</v>
      </c>
      <c r="G9148" s="25">
        <v>1266.9000000000001</v>
      </c>
      <c r="H9148" s="53">
        <v>0.5</v>
      </c>
      <c r="I9148">
        <v>0</v>
      </c>
      <c r="J9148" s="25" t="s">
        <v>30187</v>
      </c>
      <c r="K9148" s="62">
        <f t="shared" si="148"/>
        <v>981.84750000000008</v>
      </c>
    </row>
    <row r="9149" spans="1:11" x14ac:dyDescent="0.25">
      <c r="A9149" s="58" t="s">
        <v>22578</v>
      </c>
      <c r="B9149" t="s">
        <v>22446</v>
      </c>
      <c r="C9149">
        <v>1</v>
      </c>
      <c r="D9149">
        <v>60</v>
      </c>
      <c r="E9149" t="s">
        <v>19</v>
      </c>
      <c r="G9149" s="25">
        <v>82.92</v>
      </c>
      <c r="H9149" s="53">
        <v>0.5</v>
      </c>
      <c r="I9149">
        <v>0</v>
      </c>
      <c r="J9149" s="25" t="s">
        <v>14659</v>
      </c>
      <c r="K9149" s="62">
        <f t="shared" si="148"/>
        <v>64.263000000000005</v>
      </c>
    </row>
    <row r="9150" spans="1:11" x14ac:dyDescent="0.25">
      <c r="A9150" s="58" t="s">
        <v>22580</v>
      </c>
      <c r="B9150" t="s">
        <v>22446</v>
      </c>
      <c r="C9150">
        <v>1</v>
      </c>
      <c r="D9150">
        <v>92.7</v>
      </c>
      <c r="E9150" t="s">
        <v>19</v>
      </c>
      <c r="G9150" s="25">
        <v>95.28</v>
      </c>
      <c r="H9150" s="53">
        <v>0.5</v>
      </c>
      <c r="I9150">
        <v>0</v>
      </c>
      <c r="J9150" s="25" t="s">
        <v>14185</v>
      </c>
      <c r="K9150" s="62">
        <f t="shared" si="148"/>
        <v>73.841999999999999</v>
      </c>
    </row>
    <row r="9151" spans="1:11" x14ac:dyDescent="0.25">
      <c r="A9151" s="58" t="s">
        <v>22581</v>
      </c>
      <c r="B9151" t="s">
        <v>22446</v>
      </c>
      <c r="C9151">
        <v>1</v>
      </c>
      <c r="D9151">
        <v>396.1</v>
      </c>
      <c r="E9151" t="s">
        <v>19</v>
      </c>
      <c r="G9151" s="25">
        <v>197.76</v>
      </c>
      <c r="H9151" s="53">
        <v>0.5</v>
      </c>
      <c r="I9151">
        <v>0</v>
      </c>
      <c r="J9151" s="25" t="s">
        <v>20975</v>
      </c>
      <c r="K9151" s="62">
        <f t="shared" si="148"/>
        <v>153.26400000000001</v>
      </c>
    </row>
    <row r="9152" spans="1:11" x14ac:dyDescent="0.25">
      <c r="A9152" s="58" t="s">
        <v>22582</v>
      </c>
      <c r="B9152" t="s">
        <v>22446</v>
      </c>
      <c r="C9152">
        <v>1</v>
      </c>
      <c r="D9152">
        <v>68.400000000000006</v>
      </c>
      <c r="E9152" t="s">
        <v>19</v>
      </c>
      <c r="G9152" s="25">
        <v>86.01</v>
      </c>
      <c r="H9152" s="53">
        <v>0.5</v>
      </c>
      <c r="I9152">
        <v>0</v>
      </c>
      <c r="J9152" s="25" t="s">
        <v>15577</v>
      </c>
      <c r="K9152" s="62">
        <f t="shared" si="148"/>
        <v>66.665499999999994</v>
      </c>
    </row>
    <row r="9153" spans="1:11" x14ac:dyDescent="0.25">
      <c r="A9153" s="58" t="s">
        <v>22583</v>
      </c>
      <c r="B9153" t="s">
        <v>22446</v>
      </c>
      <c r="C9153">
        <v>1</v>
      </c>
      <c r="D9153">
        <v>221.8</v>
      </c>
      <c r="E9153" t="s">
        <v>19</v>
      </c>
      <c r="G9153" s="25">
        <v>120.51</v>
      </c>
      <c r="H9153" s="53">
        <v>0.5</v>
      </c>
      <c r="I9153">
        <v>0</v>
      </c>
      <c r="J9153" s="25" t="s">
        <v>22651</v>
      </c>
      <c r="K9153" s="62">
        <f t="shared" si="148"/>
        <v>93.403000000000006</v>
      </c>
    </row>
    <row r="9154" spans="1:11" x14ac:dyDescent="0.25">
      <c r="A9154" s="58" t="s">
        <v>22584</v>
      </c>
      <c r="B9154" t="s">
        <v>22446</v>
      </c>
      <c r="C9154">
        <v>1</v>
      </c>
      <c r="D9154">
        <v>208</v>
      </c>
      <c r="E9154" t="s">
        <v>19</v>
      </c>
      <c r="G9154" s="25">
        <v>232.78</v>
      </c>
      <c r="H9154" s="53">
        <v>0.5</v>
      </c>
      <c r="I9154">
        <v>0</v>
      </c>
      <c r="J9154" s="25" t="s">
        <v>29832</v>
      </c>
      <c r="K9154" s="62">
        <f t="shared" si="148"/>
        <v>180.40450000000001</v>
      </c>
    </row>
    <row r="9155" spans="1:11" x14ac:dyDescent="0.25">
      <c r="A9155" s="58" t="s">
        <v>22586</v>
      </c>
      <c r="B9155" t="s">
        <v>22446</v>
      </c>
      <c r="C9155">
        <v>1</v>
      </c>
      <c r="D9155">
        <v>237</v>
      </c>
      <c r="E9155" t="s">
        <v>19</v>
      </c>
      <c r="G9155" s="25">
        <v>235.87</v>
      </c>
      <c r="H9155" s="53">
        <v>0.5</v>
      </c>
      <c r="I9155">
        <v>0</v>
      </c>
      <c r="J9155" s="25" t="s">
        <v>24675</v>
      </c>
      <c r="K9155" s="62">
        <f t="shared" si="148"/>
        <v>182.80699999999999</v>
      </c>
    </row>
    <row r="9156" spans="1:11" x14ac:dyDescent="0.25">
      <c r="A9156" s="58" t="s">
        <v>22587</v>
      </c>
      <c r="B9156" t="s">
        <v>22446</v>
      </c>
      <c r="C9156">
        <v>1</v>
      </c>
      <c r="D9156">
        <v>260</v>
      </c>
      <c r="E9156" t="s">
        <v>19</v>
      </c>
      <c r="G9156" s="25">
        <v>245.14</v>
      </c>
      <c r="H9156" s="53">
        <v>0.5</v>
      </c>
      <c r="I9156">
        <v>0</v>
      </c>
      <c r="J9156" s="25" t="s">
        <v>27378</v>
      </c>
      <c r="K9156" s="62">
        <f t="shared" si="148"/>
        <v>189.98349999999999</v>
      </c>
    </row>
    <row r="9157" spans="1:11" x14ac:dyDescent="0.25">
      <c r="A9157" s="58" t="s">
        <v>22588</v>
      </c>
      <c r="B9157" t="s">
        <v>22446</v>
      </c>
      <c r="C9157">
        <v>1</v>
      </c>
      <c r="D9157">
        <v>420</v>
      </c>
      <c r="E9157" t="s">
        <v>19</v>
      </c>
      <c r="G9157" s="25">
        <v>286.33999999999997</v>
      </c>
      <c r="H9157" s="53">
        <v>0.5</v>
      </c>
      <c r="I9157">
        <v>0</v>
      </c>
      <c r="J9157" s="25" t="s">
        <v>15660</v>
      </c>
      <c r="K9157" s="62">
        <f t="shared" si="148"/>
        <v>221.9135</v>
      </c>
    </row>
    <row r="9158" spans="1:11" x14ac:dyDescent="0.25">
      <c r="A9158" s="58" t="s">
        <v>22589</v>
      </c>
      <c r="B9158" t="s">
        <v>22446</v>
      </c>
      <c r="C9158">
        <v>1</v>
      </c>
      <c r="D9158">
        <v>478</v>
      </c>
      <c r="E9158" t="s">
        <v>19</v>
      </c>
      <c r="G9158" s="25">
        <v>310.02999999999997</v>
      </c>
      <c r="H9158" s="53">
        <v>0.5</v>
      </c>
      <c r="I9158">
        <v>0</v>
      </c>
      <c r="J9158" s="25" t="s">
        <v>15667</v>
      </c>
      <c r="K9158" s="62">
        <f t="shared" si="148"/>
        <v>240.28100000000003</v>
      </c>
    </row>
    <row r="9159" spans="1:11" x14ac:dyDescent="0.25">
      <c r="A9159" s="58" t="s">
        <v>22590</v>
      </c>
      <c r="B9159" t="s">
        <v>22446</v>
      </c>
      <c r="C9159">
        <v>1</v>
      </c>
      <c r="D9159">
        <v>520</v>
      </c>
      <c r="E9159" t="s">
        <v>19</v>
      </c>
      <c r="G9159" s="25">
        <v>356.38</v>
      </c>
      <c r="H9159" s="53">
        <v>0.5</v>
      </c>
      <c r="I9159">
        <v>0</v>
      </c>
      <c r="J9159" s="25" t="s">
        <v>43456</v>
      </c>
      <c r="K9159" s="62">
        <f t="shared" si="148"/>
        <v>276.19450000000001</v>
      </c>
    </row>
    <row r="9160" spans="1:11" x14ac:dyDescent="0.25">
      <c r="A9160" s="58" t="s">
        <v>22591</v>
      </c>
      <c r="B9160" t="s">
        <v>22446</v>
      </c>
      <c r="C9160">
        <v>1</v>
      </c>
      <c r="D9160">
        <v>556</v>
      </c>
      <c r="E9160" t="s">
        <v>19</v>
      </c>
      <c r="G9160" s="25">
        <v>381.1</v>
      </c>
      <c r="H9160" s="53">
        <v>0.5</v>
      </c>
      <c r="I9160">
        <v>0</v>
      </c>
      <c r="J9160" s="25" t="s">
        <v>31145</v>
      </c>
      <c r="K9160" s="62">
        <f t="shared" si="148"/>
        <v>295.35250000000002</v>
      </c>
    </row>
    <row r="9161" spans="1:11" x14ac:dyDescent="0.25">
      <c r="A9161" s="58" t="s">
        <v>22592</v>
      </c>
      <c r="B9161" t="s">
        <v>22446</v>
      </c>
      <c r="C9161">
        <v>1</v>
      </c>
      <c r="D9161">
        <v>603</v>
      </c>
      <c r="E9161" t="s">
        <v>19</v>
      </c>
      <c r="G9161" s="25">
        <v>424.36</v>
      </c>
      <c r="H9161" s="53">
        <v>0.5</v>
      </c>
      <c r="I9161">
        <v>0</v>
      </c>
      <c r="J9161" s="25" t="s">
        <v>23757</v>
      </c>
      <c r="K9161" s="62">
        <f t="shared" si="148"/>
        <v>328.87900000000002</v>
      </c>
    </row>
    <row r="9162" spans="1:11" x14ac:dyDescent="0.25">
      <c r="A9162" s="58" t="s">
        <v>22594</v>
      </c>
      <c r="B9162" t="s">
        <v>22446</v>
      </c>
      <c r="C9162">
        <v>1</v>
      </c>
      <c r="D9162">
        <v>676</v>
      </c>
      <c r="E9162" t="s">
        <v>19</v>
      </c>
      <c r="G9162" s="25">
        <v>490.28</v>
      </c>
      <c r="H9162" s="53">
        <v>0.5</v>
      </c>
      <c r="I9162">
        <v>0</v>
      </c>
      <c r="J9162" s="25" t="s">
        <v>15683</v>
      </c>
      <c r="K9162" s="62">
        <f t="shared" si="148"/>
        <v>379.96699999999998</v>
      </c>
    </row>
    <row r="9163" spans="1:11" x14ac:dyDescent="0.25">
      <c r="A9163" s="58" t="s">
        <v>22595</v>
      </c>
      <c r="B9163" t="s">
        <v>22446</v>
      </c>
      <c r="C9163">
        <v>1</v>
      </c>
      <c r="D9163">
        <v>705.3</v>
      </c>
      <c r="E9163" t="s">
        <v>19</v>
      </c>
      <c r="G9163" s="25">
        <v>511.91</v>
      </c>
      <c r="H9163" s="53">
        <v>0.5</v>
      </c>
      <c r="I9163">
        <v>0</v>
      </c>
      <c r="J9163" s="25" t="s">
        <v>15697</v>
      </c>
      <c r="K9163" s="62">
        <f t="shared" si="148"/>
        <v>396.738</v>
      </c>
    </row>
    <row r="9164" spans="1:11" x14ac:dyDescent="0.25">
      <c r="A9164" s="58" t="s">
        <v>22596</v>
      </c>
      <c r="B9164" t="s">
        <v>22446</v>
      </c>
      <c r="C9164">
        <v>1</v>
      </c>
      <c r="D9164">
        <v>400</v>
      </c>
      <c r="E9164" t="s">
        <v>19</v>
      </c>
      <c r="G9164" s="25">
        <v>1153.5999999999999</v>
      </c>
      <c r="H9164" s="53">
        <v>0.5</v>
      </c>
      <c r="I9164">
        <v>0</v>
      </c>
      <c r="J9164" s="25" t="s">
        <v>24142</v>
      </c>
      <c r="K9164" s="62">
        <f t="shared" si="148"/>
        <v>894.04</v>
      </c>
    </row>
    <row r="9165" spans="1:11" x14ac:dyDescent="0.25">
      <c r="A9165" s="58" t="s">
        <v>22598</v>
      </c>
      <c r="B9165" t="s">
        <v>22446</v>
      </c>
      <c r="C9165">
        <v>1</v>
      </c>
      <c r="D9165">
        <v>126</v>
      </c>
      <c r="E9165" t="s">
        <v>19</v>
      </c>
      <c r="G9165" s="25">
        <v>339.9</v>
      </c>
      <c r="H9165" s="53">
        <v>0.5</v>
      </c>
      <c r="I9165">
        <v>0</v>
      </c>
      <c r="J9165" s="25" t="s">
        <v>26916</v>
      </c>
      <c r="K9165" s="62">
        <f t="shared" si="148"/>
        <v>263.42250000000001</v>
      </c>
    </row>
    <row r="9166" spans="1:11" x14ac:dyDescent="0.25">
      <c r="A9166" s="58" t="s">
        <v>22599</v>
      </c>
      <c r="B9166" t="s">
        <v>22446</v>
      </c>
      <c r="C9166">
        <v>1</v>
      </c>
      <c r="D9166">
        <v>193</v>
      </c>
      <c r="E9166" t="s">
        <v>19</v>
      </c>
      <c r="G9166" s="25">
        <v>512.94000000000005</v>
      </c>
      <c r="H9166" s="53">
        <v>0.5</v>
      </c>
      <c r="I9166">
        <v>0</v>
      </c>
      <c r="J9166" s="25" t="s">
        <v>27698</v>
      </c>
      <c r="K9166" s="62">
        <f t="shared" si="148"/>
        <v>397.52850000000007</v>
      </c>
    </row>
    <row r="9167" spans="1:11" x14ac:dyDescent="0.25">
      <c r="A9167" s="58" t="s">
        <v>22600</v>
      </c>
      <c r="B9167" t="s">
        <v>22446</v>
      </c>
      <c r="C9167">
        <v>1</v>
      </c>
      <c r="D9167">
        <v>280</v>
      </c>
      <c r="E9167" t="s">
        <v>19</v>
      </c>
      <c r="G9167" s="25">
        <v>830.18</v>
      </c>
      <c r="H9167" s="53">
        <v>0.5</v>
      </c>
      <c r="I9167">
        <v>0</v>
      </c>
      <c r="J9167" s="25" t="s">
        <v>43457</v>
      </c>
      <c r="K9167" s="62">
        <f t="shared" si="148"/>
        <v>643.3895</v>
      </c>
    </row>
    <row r="9168" spans="1:11" x14ac:dyDescent="0.25">
      <c r="A9168" s="58" t="s">
        <v>22601</v>
      </c>
      <c r="B9168" t="s">
        <v>22446</v>
      </c>
      <c r="C9168">
        <v>1</v>
      </c>
      <c r="D9168">
        <v>340</v>
      </c>
      <c r="E9168" t="s">
        <v>19</v>
      </c>
      <c r="G9168" s="25">
        <v>830.18</v>
      </c>
      <c r="H9168" s="53">
        <v>0.5</v>
      </c>
      <c r="I9168">
        <v>0</v>
      </c>
      <c r="J9168" s="25" t="s">
        <v>43457</v>
      </c>
      <c r="K9168" s="62">
        <f t="shared" si="148"/>
        <v>643.3895</v>
      </c>
    </row>
    <row r="9169" spans="1:11" x14ac:dyDescent="0.25">
      <c r="A9169" s="58" t="s">
        <v>22602</v>
      </c>
      <c r="B9169" t="s">
        <v>22446</v>
      </c>
      <c r="C9169">
        <v>1</v>
      </c>
      <c r="D9169">
        <v>239.3</v>
      </c>
      <c r="E9169" t="s">
        <v>19</v>
      </c>
      <c r="G9169" s="25">
        <v>830.18</v>
      </c>
      <c r="H9169" s="53">
        <v>0.5</v>
      </c>
      <c r="I9169">
        <v>0</v>
      </c>
      <c r="J9169" s="25" t="s">
        <v>43457</v>
      </c>
      <c r="K9169" s="62">
        <f t="shared" si="148"/>
        <v>643.3895</v>
      </c>
    </row>
    <row r="9170" spans="1:11" x14ac:dyDescent="0.25">
      <c r="A9170" s="58" t="s">
        <v>22603</v>
      </c>
      <c r="B9170" t="s">
        <v>22446</v>
      </c>
      <c r="C9170">
        <v>1</v>
      </c>
      <c r="D9170">
        <v>62</v>
      </c>
      <c r="E9170" t="s">
        <v>19</v>
      </c>
      <c r="G9170" s="25">
        <v>265.74</v>
      </c>
      <c r="H9170" s="53">
        <v>0.5</v>
      </c>
      <c r="I9170">
        <v>0</v>
      </c>
      <c r="J9170" s="25" t="s">
        <v>26958</v>
      </c>
      <c r="K9170" s="62">
        <f t="shared" si="148"/>
        <v>205.94850000000002</v>
      </c>
    </row>
    <row r="9171" spans="1:11" x14ac:dyDescent="0.25">
      <c r="A9171" s="58" t="s">
        <v>22604</v>
      </c>
      <c r="B9171" t="s">
        <v>22446</v>
      </c>
      <c r="C9171">
        <v>1</v>
      </c>
      <c r="D9171">
        <v>170</v>
      </c>
      <c r="E9171" t="s">
        <v>19</v>
      </c>
      <c r="G9171" s="25">
        <v>512.94000000000005</v>
      </c>
      <c r="H9171" s="53">
        <v>0.5</v>
      </c>
      <c r="I9171">
        <v>0</v>
      </c>
      <c r="J9171" s="25" t="s">
        <v>27698</v>
      </c>
      <c r="K9171" s="62">
        <f t="shared" si="148"/>
        <v>397.52850000000007</v>
      </c>
    </row>
    <row r="9172" spans="1:11" x14ac:dyDescent="0.25">
      <c r="A9172" s="58" t="s">
        <v>22605</v>
      </c>
      <c r="B9172" t="s">
        <v>22446</v>
      </c>
      <c r="C9172">
        <v>1</v>
      </c>
      <c r="D9172">
        <v>280</v>
      </c>
      <c r="E9172" t="s">
        <v>19</v>
      </c>
      <c r="G9172" s="25">
        <v>830.18</v>
      </c>
      <c r="H9172" s="53">
        <v>0.5</v>
      </c>
      <c r="I9172">
        <v>0</v>
      </c>
      <c r="J9172" s="25" t="s">
        <v>43457</v>
      </c>
      <c r="K9172" s="62">
        <f t="shared" si="148"/>
        <v>643.3895</v>
      </c>
    </row>
    <row r="9173" spans="1:11" x14ac:dyDescent="0.25">
      <c r="A9173" s="58" t="s">
        <v>22606</v>
      </c>
      <c r="B9173" t="s">
        <v>22446</v>
      </c>
      <c r="C9173">
        <v>1</v>
      </c>
      <c r="D9173">
        <v>142</v>
      </c>
      <c r="E9173" t="s">
        <v>19</v>
      </c>
      <c r="G9173" s="25">
        <v>382.13</v>
      </c>
      <c r="H9173" s="53">
        <v>0.5</v>
      </c>
      <c r="I9173">
        <v>0</v>
      </c>
      <c r="J9173" s="25" t="s">
        <v>26759</v>
      </c>
      <c r="K9173" s="62">
        <f t="shared" si="148"/>
        <v>296.1585</v>
      </c>
    </row>
    <row r="9174" spans="1:11" x14ac:dyDescent="0.25">
      <c r="A9174" s="58" t="s">
        <v>22607</v>
      </c>
      <c r="B9174" t="s">
        <v>22446</v>
      </c>
      <c r="C9174">
        <v>1</v>
      </c>
      <c r="D9174">
        <v>97</v>
      </c>
      <c r="E9174" t="s">
        <v>19</v>
      </c>
      <c r="G9174" s="25">
        <v>127.72</v>
      </c>
      <c r="H9174" s="53">
        <v>0.5</v>
      </c>
      <c r="I9174">
        <v>0</v>
      </c>
      <c r="J9174" s="25" t="s">
        <v>15591</v>
      </c>
      <c r="K9174" s="62">
        <f t="shared" si="148"/>
        <v>98.983000000000004</v>
      </c>
    </row>
    <row r="9175" spans="1:11" x14ac:dyDescent="0.25">
      <c r="A9175" s="58" t="s">
        <v>22609</v>
      </c>
      <c r="B9175" t="s">
        <v>22446</v>
      </c>
      <c r="C9175">
        <v>1</v>
      </c>
      <c r="D9175">
        <v>112</v>
      </c>
      <c r="E9175" t="s">
        <v>19</v>
      </c>
      <c r="G9175" s="25">
        <v>146.26</v>
      </c>
      <c r="H9175" s="53">
        <v>0.5</v>
      </c>
      <c r="I9175">
        <v>0</v>
      </c>
      <c r="J9175" s="25" t="s">
        <v>43458</v>
      </c>
      <c r="K9175" s="62">
        <f t="shared" ref="K9175:K9238" si="149">J9175*1.55</f>
        <v>113.3515</v>
      </c>
    </row>
    <row r="9176" spans="1:11" x14ac:dyDescent="0.25">
      <c r="A9176" s="58" t="s">
        <v>22610</v>
      </c>
      <c r="B9176" t="s">
        <v>22446</v>
      </c>
      <c r="C9176">
        <v>1</v>
      </c>
      <c r="D9176">
        <v>125.7</v>
      </c>
      <c r="E9176" t="s">
        <v>19</v>
      </c>
      <c r="G9176" s="25">
        <v>143.16999999999999</v>
      </c>
      <c r="H9176" s="53">
        <v>0.5</v>
      </c>
      <c r="I9176">
        <v>0</v>
      </c>
      <c r="J9176" s="25" t="s">
        <v>15600</v>
      </c>
      <c r="K9176" s="62">
        <f t="shared" si="149"/>
        <v>110.96450000000002</v>
      </c>
    </row>
    <row r="9177" spans="1:11" x14ac:dyDescent="0.25">
      <c r="A9177" s="58" t="s">
        <v>22611</v>
      </c>
      <c r="B9177" t="s">
        <v>22446</v>
      </c>
      <c r="C9177">
        <v>1</v>
      </c>
      <c r="D9177">
        <v>140</v>
      </c>
      <c r="E9177" t="s">
        <v>19</v>
      </c>
      <c r="G9177" s="25">
        <v>148.32</v>
      </c>
      <c r="H9177" s="53">
        <v>0.5</v>
      </c>
      <c r="I9177">
        <v>0</v>
      </c>
      <c r="J9177" s="25" t="s">
        <v>15614</v>
      </c>
      <c r="K9177" s="62">
        <f t="shared" si="149"/>
        <v>114.94799999999999</v>
      </c>
    </row>
    <row r="9178" spans="1:11" x14ac:dyDescent="0.25">
      <c r="A9178" s="58" t="s">
        <v>22612</v>
      </c>
      <c r="B9178" t="s">
        <v>22446</v>
      </c>
      <c r="C9178">
        <v>1</v>
      </c>
      <c r="D9178">
        <v>158</v>
      </c>
      <c r="E9178" t="s">
        <v>19</v>
      </c>
      <c r="G9178" s="25">
        <v>146.26</v>
      </c>
      <c r="H9178" s="53">
        <v>0.5</v>
      </c>
      <c r="I9178">
        <v>0</v>
      </c>
      <c r="J9178" s="25" t="s">
        <v>43458</v>
      </c>
      <c r="K9178" s="62">
        <f t="shared" si="149"/>
        <v>113.3515</v>
      </c>
    </row>
    <row r="9179" spans="1:11" x14ac:dyDescent="0.25">
      <c r="A9179" s="58" t="s">
        <v>22613</v>
      </c>
      <c r="B9179" t="s">
        <v>22446</v>
      </c>
      <c r="C9179">
        <v>1</v>
      </c>
      <c r="D9179">
        <v>264</v>
      </c>
      <c r="E9179" t="s">
        <v>19</v>
      </c>
      <c r="G9179" s="25">
        <v>165.83</v>
      </c>
      <c r="H9179" s="53">
        <v>0.5</v>
      </c>
      <c r="I9179">
        <v>0</v>
      </c>
      <c r="J9179" s="25" t="s">
        <v>24875</v>
      </c>
      <c r="K9179" s="62">
        <f t="shared" si="149"/>
        <v>128.52600000000001</v>
      </c>
    </row>
    <row r="9180" spans="1:11" x14ac:dyDescent="0.25">
      <c r="A9180" s="58" t="s">
        <v>22614</v>
      </c>
      <c r="B9180" t="s">
        <v>22446</v>
      </c>
      <c r="C9180">
        <v>1</v>
      </c>
      <c r="D9180">
        <v>291</v>
      </c>
      <c r="E9180" t="s">
        <v>19</v>
      </c>
      <c r="G9180" s="25">
        <v>165.83</v>
      </c>
      <c r="H9180" s="53">
        <v>0.5</v>
      </c>
      <c r="I9180">
        <v>0</v>
      </c>
      <c r="J9180" s="25" t="s">
        <v>24875</v>
      </c>
      <c r="K9180" s="62">
        <f t="shared" si="149"/>
        <v>128.52600000000001</v>
      </c>
    </row>
    <row r="9181" spans="1:11" x14ac:dyDescent="0.25">
      <c r="A9181" s="58" t="s">
        <v>22615</v>
      </c>
      <c r="B9181" t="s">
        <v>22446</v>
      </c>
      <c r="C9181">
        <v>1</v>
      </c>
      <c r="D9181">
        <v>300</v>
      </c>
      <c r="E9181" t="s">
        <v>19</v>
      </c>
      <c r="G9181" s="25">
        <v>186.43</v>
      </c>
      <c r="H9181" s="53">
        <v>0.5</v>
      </c>
      <c r="I9181">
        <v>0</v>
      </c>
      <c r="J9181" s="25" t="s">
        <v>34619</v>
      </c>
      <c r="K9181" s="62">
        <f t="shared" si="149"/>
        <v>144.49100000000001</v>
      </c>
    </row>
    <row r="9182" spans="1:11" x14ac:dyDescent="0.25">
      <c r="A9182" s="58" t="s">
        <v>22616</v>
      </c>
      <c r="B9182" t="s">
        <v>22446</v>
      </c>
      <c r="C9182">
        <v>1</v>
      </c>
      <c r="D9182">
        <v>332.3</v>
      </c>
      <c r="E9182" t="s">
        <v>19</v>
      </c>
      <c r="G9182" s="25">
        <v>186.43</v>
      </c>
      <c r="H9182" s="53">
        <v>0.5</v>
      </c>
      <c r="I9182">
        <v>0</v>
      </c>
      <c r="J9182" s="25" t="s">
        <v>34619</v>
      </c>
      <c r="K9182" s="62">
        <f t="shared" si="149"/>
        <v>144.49100000000001</v>
      </c>
    </row>
    <row r="9183" spans="1:11" x14ac:dyDescent="0.25">
      <c r="A9183" s="58" t="s">
        <v>22617</v>
      </c>
      <c r="B9183" t="s">
        <v>22446</v>
      </c>
      <c r="C9183">
        <v>1</v>
      </c>
      <c r="D9183">
        <v>360</v>
      </c>
      <c r="E9183" t="s">
        <v>19</v>
      </c>
      <c r="G9183" s="25">
        <v>207.03</v>
      </c>
      <c r="H9183" s="53">
        <v>0.5</v>
      </c>
      <c r="I9183">
        <v>0</v>
      </c>
      <c r="J9183" s="25" t="s">
        <v>24916</v>
      </c>
      <c r="K9183" s="62">
        <f t="shared" si="149"/>
        <v>160.45599999999999</v>
      </c>
    </row>
    <row r="9184" spans="1:11" x14ac:dyDescent="0.25">
      <c r="A9184" s="58" t="s">
        <v>22618</v>
      </c>
      <c r="B9184" t="s">
        <v>22446</v>
      </c>
      <c r="C9184">
        <v>1</v>
      </c>
      <c r="D9184">
        <v>394</v>
      </c>
      <c r="E9184" t="s">
        <v>19</v>
      </c>
      <c r="G9184" s="25">
        <v>202.91</v>
      </c>
      <c r="H9184" s="53">
        <v>0.5</v>
      </c>
      <c r="I9184">
        <v>0</v>
      </c>
      <c r="J9184" s="25" t="s">
        <v>27489</v>
      </c>
      <c r="K9184" s="62">
        <f t="shared" si="149"/>
        <v>157.26300000000001</v>
      </c>
    </row>
    <row r="9185" spans="1:11" x14ac:dyDescent="0.25">
      <c r="A9185" s="58" t="s">
        <v>22619</v>
      </c>
      <c r="B9185" t="s">
        <v>22446</v>
      </c>
      <c r="C9185">
        <v>1</v>
      </c>
      <c r="D9185">
        <v>419.9</v>
      </c>
      <c r="E9185" t="s">
        <v>19</v>
      </c>
      <c r="G9185" s="25">
        <v>212.18</v>
      </c>
      <c r="H9185" s="53">
        <v>0.5</v>
      </c>
      <c r="I9185">
        <v>0</v>
      </c>
      <c r="J9185" s="25" t="s">
        <v>20983</v>
      </c>
      <c r="K9185" s="62">
        <f t="shared" si="149"/>
        <v>164.43950000000001</v>
      </c>
    </row>
    <row r="9186" spans="1:11" x14ac:dyDescent="0.25">
      <c r="A9186" s="58" t="s">
        <v>22620</v>
      </c>
      <c r="B9186" t="s">
        <v>22446</v>
      </c>
      <c r="C9186">
        <v>1</v>
      </c>
      <c r="D9186">
        <v>441.8</v>
      </c>
      <c r="E9186" t="s">
        <v>19</v>
      </c>
      <c r="G9186" s="25">
        <v>230.72</v>
      </c>
      <c r="H9186" s="53">
        <v>0.5</v>
      </c>
      <c r="I9186">
        <v>0</v>
      </c>
      <c r="J9186" s="25" t="s">
        <v>24001</v>
      </c>
      <c r="K9186" s="62">
        <f t="shared" si="149"/>
        <v>178.80799999999999</v>
      </c>
    </row>
    <row r="9187" spans="1:11" x14ac:dyDescent="0.25">
      <c r="A9187" s="58" t="s">
        <v>22622</v>
      </c>
      <c r="B9187" t="s">
        <v>22446</v>
      </c>
      <c r="C9187">
        <v>1</v>
      </c>
      <c r="D9187">
        <v>457.9</v>
      </c>
      <c r="E9187" t="s">
        <v>19</v>
      </c>
      <c r="G9187" s="25">
        <v>255.44</v>
      </c>
      <c r="H9187" s="53">
        <v>0.5</v>
      </c>
      <c r="I9187">
        <v>0</v>
      </c>
      <c r="J9187" s="25" t="s">
        <v>24101</v>
      </c>
      <c r="K9187" s="62">
        <f t="shared" si="149"/>
        <v>197.96600000000001</v>
      </c>
    </row>
    <row r="9188" spans="1:11" x14ac:dyDescent="0.25">
      <c r="A9188" s="58" t="s">
        <v>22624</v>
      </c>
      <c r="B9188" t="s">
        <v>22446</v>
      </c>
      <c r="C9188">
        <v>1</v>
      </c>
      <c r="D9188">
        <v>740</v>
      </c>
      <c r="E9188" t="s">
        <v>19</v>
      </c>
      <c r="G9188" s="25">
        <v>271.92</v>
      </c>
      <c r="H9188" s="53">
        <v>0.5</v>
      </c>
      <c r="I9188">
        <v>0</v>
      </c>
      <c r="J9188" s="25" t="s">
        <v>26615</v>
      </c>
      <c r="K9188" s="62">
        <f t="shared" si="149"/>
        <v>210.73800000000003</v>
      </c>
    </row>
    <row r="9189" spans="1:11" x14ac:dyDescent="0.25">
      <c r="A9189" s="58" t="s">
        <v>22626</v>
      </c>
      <c r="B9189" t="s">
        <v>22446</v>
      </c>
      <c r="C9189">
        <v>1</v>
      </c>
      <c r="D9189">
        <v>771</v>
      </c>
      <c r="E9189" t="s">
        <v>19</v>
      </c>
      <c r="G9189" s="25">
        <v>281.19</v>
      </c>
      <c r="H9189" s="53">
        <v>0.5</v>
      </c>
      <c r="I9189">
        <v>0</v>
      </c>
      <c r="J9189" s="25" t="s">
        <v>43459</v>
      </c>
      <c r="K9189" s="62">
        <f t="shared" si="149"/>
        <v>217.93</v>
      </c>
    </row>
    <row r="9190" spans="1:11" x14ac:dyDescent="0.25">
      <c r="A9190" s="58" t="s">
        <v>22627</v>
      </c>
      <c r="B9190" t="s">
        <v>22446</v>
      </c>
      <c r="C9190">
        <v>1</v>
      </c>
      <c r="D9190">
        <v>793.8</v>
      </c>
      <c r="E9190" t="s">
        <v>19</v>
      </c>
      <c r="G9190" s="25">
        <v>310.02999999999997</v>
      </c>
      <c r="H9190" s="53">
        <v>0.5</v>
      </c>
      <c r="I9190">
        <v>0</v>
      </c>
      <c r="J9190" s="25" t="s">
        <v>15667</v>
      </c>
      <c r="K9190" s="62">
        <f t="shared" si="149"/>
        <v>240.28100000000003</v>
      </c>
    </row>
    <row r="9191" spans="1:11" x14ac:dyDescent="0.25">
      <c r="A9191" s="58" t="s">
        <v>22628</v>
      </c>
      <c r="B9191" t="s">
        <v>22446</v>
      </c>
      <c r="C9191">
        <v>1</v>
      </c>
      <c r="D9191">
        <v>901.5</v>
      </c>
      <c r="E9191" t="s">
        <v>19</v>
      </c>
      <c r="G9191" s="25">
        <v>337.84</v>
      </c>
      <c r="H9191" s="53">
        <v>0.5</v>
      </c>
      <c r="I9191">
        <v>0</v>
      </c>
      <c r="J9191" s="25" t="s">
        <v>24327</v>
      </c>
      <c r="K9191" s="62">
        <f t="shared" si="149"/>
        <v>261.82599999999996</v>
      </c>
    </row>
    <row r="9192" spans="1:11" x14ac:dyDescent="0.25">
      <c r="A9192" s="58" t="s">
        <v>22630</v>
      </c>
      <c r="B9192" t="s">
        <v>22446</v>
      </c>
      <c r="C9192">
        <v>1</v>
      </c>
      <c r="D9192">
        <v>896.2</v>
      </c>
      <c r="E9192" t="s">
        <v>19</v>
      </c>
      <c r="G9192" s="25">
        <v>354.32</v>
      </c>
      <c r="H9192" s="53">
        <v>0.5</v>
      </c>
      <c r="I9192">
        <v>0</v>
      </c>
      <c r="J9192" s="25" t="s">
        <v>26617</v>
      </c>
      <c r="K9192" s="62">
        <f t="shared" si="149"/>
        <v>274.59800000000001</v>
      </c>
    </row>
    <row r="9193" spans="1:11" x14ac:dyDescent="0.25">
      <c r="A9193" s="58" t="s">
        <v>22632</v>
      </c>
      <c r="B9193" t="s">
        <v>22446</v>
      </c>
      <c r="C9193">
        <v>1</v>
      </c>
      <c r="D9193">
        <v>40</v>
      </c>
      <c r="E9193" t="s">
        <v>19</v>
      </c>
      <c r="G9193" s="25">
        <v>140.08000000000001</v>
      </c>
      <c r="H9193" s="53">
        <v>0.5</v>
      </c>
      <c r="I9193">
        <v>0</v>
      </c>
      <c r="J9193" s="25" t="s">
        <v>15618</v>
      </c>
      <c r="K9193" s="62">
        <f t="shared" si="149"/>
        <v>108.56200000000001</v>
      </c>
    </row>
    <row r="9194" spans="1:11" x14ac:dyDescent="0.25">
      <c r="A9194" s="58" t="s">
        <v>22634</v>
      </c>
      <c r="B9194" t="s">
        <v>22446</v>
      </c>
      <c r="C9194">
        <v>1</v>
      </c>
      <c r="D9194">
        <v>957.4</v>
      </c>
      <c r="E9194" t="s">
        <v>19</v>
      </c>
      <c r="G9194" s="25">
        <v>372.86</v>
      </c>
      <c r="H9194" s="53">
        <v>0.5</v>
      </c>
      <c r="I9194">
        <v>0</v>
      </c>
      <c r="J9194" s="25" t="s">
        <v>26556</v>
      </c>
      <c r="K9194" s="62">
        <f t="shared" si="149"/>
        <v>288.9665</v>
      </c>
    </row>
    <row r="9195" spans="1:11" x14ac:dyDescent="0.25">
      <c r="A9195" s="58" t="s">
        <v>22635</v>
      </c>
      <c r="B9195" t="s">
        <v>22446</v>
      </c>
      <c r="C9195">
        <v>1</v>
      </c>
      <c r="D9195">
        <v>1520</v>
      </c>
      <c r="E9195" t="s">
        <v>19</v>
      </c>
      <c r="G9195" s="25">
        <v>453.2</v>
      </c>
      <c r="H9195" s="53">
        <v>0.5</v>
      </c>
      <c r="I9195">
        <v>0</v>
      </c>
      <c r="J9195" s="25" t="s">
        <v>24893</v>
      </c>
      <c r="K9195" s="62">
        <f t="shared" si="149"/>
        <v>351.23</v>
      </c>
    </row>
    <row r="9196" spans="1:11" x14ac:dyDescent="0.25">
      <c r="A9196" s="58" t="s">
        <v>22636</v>
      </c>
      <c r="B9196" t="s">
        <v>22446</v>
      </c>
      <c r="C9196">
        <v>1</v>
      </c>
      <c r="D9196">
        <v>1700</v>
      </c>
      <c r="E9196" t="s">
        <v>19</v>
      </c>
      <c r="G9196" s="25">
        <v>518.09</v>
      </c>
      <c r="H9196" s="53">
        <v>0.5</v>
      </c>
      <c r="I9196">
        <v>0</v>
      </c>
      <c r="J9196" s="25" t="s">
        <v>29634</v>
      </c>
      <c r="K9196" s="62">
        <f t="shared" si="149"/>
        <v>401.52750000000003</v>
      </c>
    </row>
    <row r="9197" spans="1:11" x14ac:dyDescent="0.25">
      <c r="A9197" s="58" t="s">
        <v>22637</v>
      </c>
      <c r="B9197" t="s">
        <v>22446</v>
      </c>
      <c r="C9197">
        <v>1</v>
      </c>
      <c r="D9197">
        <v>1672.1</v>
      </c>
      <c r="E9197" t="s">
        <v>19</v>
      </c>
      <c r="G9197" s="25">
        <v>539.72</v>
      </c>
      <c r="H9197" s="53">
        <v>0.5</v>
      </c>
      <c r="I9197">
        <v>0</v>
      </c>
      <c r="J9197" s="25" t="s">
        <v>26608</v>
      </c>
      <c r="K9197" s="62">
        <f t="shared" si="149"/>
        <v>418.28300000000002</v>
      </c>
    </row>
    <row r="9198" spans="1:11" x14ac:dyDescent="0.25">
      <c r="A9198" s="58" t="s">
        <v>22639</v>
      </c>
      <c r="B9198" t="s">
        <v>22446</v>
      </c>
      <c r="C9198">
        <v>1</v>
      </c>
      <c r="D9198">
        <v>1840</v>
      </c>
      <c r="E9198" t="s">
        <v>19</v>
      </c>
      <c r="G9198" s="25">
        <v>640.66</v>
      </c>
      <c r="H9198" s="53">
        <v>0.5</v>
      </c>
      <c r="I9198">
        <v>0</v>
      </c>
      <c r="J9198" s="25" t="s">
        <v>28229</v>
      </c>
      <c r="K9198" s="62">
        <f t="shared" si="149"/>
        <v>496.51150000000001</v>
      </c>
    </row>
    <row r="9199" spans="1:11" x14ac:dyDescent="0.25">
      <c r="A9199" s="58" t="s">
        <v>22640</v>
      </c>
      <c r="B9199" t="s">
        <v>22446</v>
      </c>
      <c r="C9199">
        <v>1</v>
      </c>
      <c r="D9199">
        <v>57</v>
      </c>
      <c r="E9199" t="s">
        <v>19</v>
      </c>
      <c r="G9199" s="25">
        <v>130.81</v>
      </c>
      <c r="H9199" s="53">
        <v>0.5</v>
      </c>
      <c r="I9199">
        <v>0</v>
      </c>
      <c r="J9199" s="25" t="s">
        <v>24822</v>
      </c>
      <c r="K9199" s="62">
        <f t="shared" si="149"/>
        <v>101.38549999999999</v>
      </c>
    </row>
    <row r="9200" spans="1:11" x14ac:dyDescent="0.25">
      <c r="A9200" s="58" t="s">
        <v>22641</v>
      </c>
      <c r="B9200" t="s">
        <v>22446</v>
      </c>
      <c r="C9200">
        <v>1</v>
      </c>
      <c r="D9200">
        <v>1910.8</v>
      </c>
      <c r="E9200" t="s">
        <v>19</v>
      </c>
      <c r="G9200" s="25">
        <v>647.87</v>
      </c>
      <c r="H9200" s="53">
        <v>0.5</v>
      </c>
      <c r="I9200">
        <v>0</v>
      </c>
      <c r="J9200" s="25" t="s">
        <v>28898</v>
      </c>
      <c r="K9200" s="62">
        <f t="shared" si="149"/>
        <v>502.10700000000003</v>
      </c>
    </row>
    <row r="9201" spans="1:11" x14ac:dyDescent="0.25">
      <c r="A9201" s="58" t="s">
        <v>22642</v>
      </c>
      <c r="B9201" t="s">
        <v>22446</v>
      </c>
      <c r="C9201">
        <v>1</v>
      </c>
      <c r="D9201">
        <v>2132.3000000000002</v>
      </c>
      <c r="E9201" t="s">
        <v>19</v>
      </c>
      <c r="G9201" s="25">
        <v>736.45</v>
      </c>
      <c r="H9201" s="53">
        <v>0.5</v>
      </c>
      <c r="I9201">
        <v>0</v>
      </c>
      <c r="J9201" s="25" t="s">
        <v>43417</v>
      </c>
      <c r="K9201" s="62">
        <f t="shared" si="149"/>
        <v>570.75650000000007</v>
      </c>
    </row>
    <row r="9202" spans="1:11" x14ac:dyDescent="0.25">
      <c r="A9202" s="58" t="s">
        <v>22644</v>
      </c>
      <c r="B9202" t="s">
        <v>22446</v>
      </c>
      <c r="C9202">
        <v>1</v>
      </c>
      <c r="D9202">
        <v>2221.6999999999998</v>
      </c>
      <c r="E9202" t="s">
        <v>19</v>
      </c>
      <c r="G9202" s="25">
        <v>899.19</v>
      </c>
      <c r="H9202" s="53">
        <v>0.5</v>
      </c>
      <c r="I9202">
        <v>0</v>
      </c>
      <c r="J9202" s="25" t="s">
        <v>31139</v>
      </c>
      <c r="K9202" s="62">
        <f t="shared" si="149"/>
        <v>696.88000000000011</v>
      </c>
    </row>
    <row r="9203" spans="1:11" x14ac:dyDescent="0.25">
      <c r="A9203" s="58" t="s">
        <v>22645</v>
      </c>
      <c r="B9203" t="s">
        <v>22446</v>
      </c>
      <c r="C9203">
        <v>1</v>
      </c>
      <c r="D9203">
        <v>60</v>
      </c>
      <c r="E9203" t="s">
        <v>19</v>
      </c>
      <c r="G9203" s="25">
        <v>126.69</v>
      </c>
      <c r="H9203" s="53">
        <v>0.5</v>
      </c>
      <c r="I9203">
        <v>0</v>
      </c>
      <c r="J9203" s="25" t="s">
        <v>16486</v>
      </c>
      <c r="K9203" s="62">
        <f t="shared" si="149"/>
        <v>98.19250000000001</v>
      </c>
    </row>
    <row r="9204" spans="1:11" x14ac:dyDescent="0.25">
      <c r="A9204" s="58" t="s">
        <v>22646</v>
      </c>
      <c r="B9204" t="s">
        <v>22446</v>
      </c>
      <c r="C9204">
        <v>1</v>
      </c>
      <c r="D9204">
        <v>2365.1999999999998</v>
      </c>
      <c r="E9204" t="s">
        <v>19</v>
      </c>
      <c r="G9204" s="25">
        <v>1138.1500000000001</v>
      </c>
      <c r="H9204" s="53">
        <v>0.5</v>
      </c>
      <c r="I9204">
        <v>0</v>
      </c>
      <c r="J9204" s="25" t="s">
        <v>29422</v>
      </c>
      <c r="K9204" s="62">
        <f t="shared" si="149"/>
        <v>882.07400000000007</v>
      </c>
    </row>
    <row r="9205" spans="1:11" x14ac:dyDescent="0.25">
      <c r="A9205" s="58" t="s">
        <v>22647</v>
      </c>
      <c r="B9205" t="s">
        <v>22446</v>
      </c>
      <c r="C9205">
        <v>1</v>
      </c>
      <c r="D9205">
        <v>62</v>
      </c>
      <c r="E9205" t="s">
        <v>19</v>
      </c>
      <c r="G9205" s="25">
        <v>127.72</v>
      </c>
      <c r="H9205" s="53">
        <v>0.5</v>
      </c>
      <c r="I9205">
        <v>0</v>
      </c>
      <c r="J9205" s="25" t="s">
        <v>15591</v>
      </c>
      <c r="K9205" s="62">
        <f t="shared" si="149"/>
        <v>98.983000000000004</v>
      </c>
    </row>
    <row r="9206" spans="1:11" x14ac:dyDescent="0.25">
      <c r="A9206" s="58" t="s">
        <v>22648</v>
      </c>
      <c r="B9206" t="s">
        <v>22446</v>
      </c>
      <c r="C9206">
        <v>1</v>
      </c>
      <c r="D9206">
        <v>71.400000000000006</v>
      </c>
      <c r="E9206" t="s">
        <v>19</v>
      </c>
      <c r="G9206" s="25">
        <v>132.87</v>
      </c>
      <c r="H9206" s="53">
        <v>0.5</v>
      </c>
      <c r="I9206">
        <v>0</v>
      </c>
      <c r="J9206" s="25" t="s">
        <v>24617</v>
      </c>
      <c r="K9206" s="62">
        <f t="shared" si="149"/>
        <v>102.982</v>
      </c>
    </row>
    <row r="9207" spans="1:11" x14ac:dyDescent="0.25">
      <c r="A9207" s="58" t="s">
        <v>22649</v>
      </c>
      <c r="B9207" t="s">
        <v>22446</v>
      </c>
      <c r="C9207">
        <v>1</v>
      </c>
      <c r="D9207">
        <v>77</v>
      </c>
      <c r="E9207" t="s">
        <v>19</v>
      </c>
      <c r="G9207" s="25">
        <v>135.96</v>
      </c>
      <c r="H9207" s="53">
        <v>0.5</v>
      </c>
      <c r="I9207">
        <v>0</v>
      </c>
      <c r="J9207" s="25" t="s">
        <v>24370</v>
      </c>
      <c r="K9207" s="62">
        <f t="shared" si="149"/>
        <v>105.36900000000001</v>
      </c>
    </row>
    <row r="9208" spans="1:11" x14ac:dyDescent="0.25">
      <c r="A9208" s="58" t="s">
        <v>22650</v>
      </c>
      <c r="B9208" t="s">
        <v>22446</v>
      </c>
      <c r="C9208">
        <v>1</v>
      </c>
      <c r="D9208">
        <v>80</v>
      </c>
      <c r="E9208" t="s">
        <v>19</v>
      </c>
      <c r="G9208" s="25">
        <v>133.9</v>
      </c>
      <c r="H9208" s="53">
        <v>0.5</v>
      </c>
      <c r="I9208">
        <v>0</v>
      </c>
      <c r="J9208" s="25" t="s">
        <v>24829</v>
      </c>
      <c r="K9208" s="62">
        <f t="shared" si="149"/>
        <v>103.77250000000001</v>
      </c>
    </row>
    <row r="9209" spans="1:11" x14ac:dyDescent="0.25">
      <c r="A9209" s="58" t="s">
        <v>22652</v>
      </c>
      <c r="B9209" t="s">
        <v>22446</v>
      </c>
      <c r="C9209">
        <v>1</v>
      </c>
      <c r="D9209">
        <v>3</v>
      </c>
      <c r="E9209" t="s">
        <v>19</v>
      </c>
      <c r="G9209" s="25">
        <v>79.31</v>
      </c>
      <c r="H9209" s="53">
        <v>0.5</v>
      </c>
      <c r="I9209">
        <v>0</v>
      </c>
      <c r="J9209" s="25" t="s">
        <v>17620</v>
      </c>
      <c r="K9209" s="62">
        <f t="shared" si="149"/>
        <v>61.472999999999999</v>
      </c>
    </row>
    <row r="9210" spans="1:11" x14ac:dyDescent="0.25">
      <c r="A9210" s="58" t="s">
        <v>22653</v>
      </c>
      <c r="B9210" t="s">
        <v>22446</v>
      </c>
      <c r="C9210">
        <v>1</v>
      </c>
      <c r="D9210">
        <v>5</v>
      </c>
      <c r="E9210" t="s">
        <v>19</v>
      </c>
      <c r="G9210" s="25">
        <v>79.31</v>
      </c>
      <c r="H9210" s="53">
        <v>0.5</v>
      </c>
      <c r="I9210">
        <v>0</v>
      </c>
      <c r="J9210" s="25" t="s">
        <v>17620</v>
      </c>
      <c r="K9210" s="62">
        <f t="shared" si="149"/>
        <v>61.472999999999999</v>
      </c>
    </row>
    <row r="9211" spans="1:11" x14ac:dyDescent="0.25">
      <c r="A9211" s="58" t="s">
        <v>22654</v>
      </c>
      <c r="B9211" t="s">
        <v>22446</v>
      </c>
      <c r="C9211">
        <v>1</v>
      </c>
      <c r="D9211">
        <v>3.5</v>
      </c>
      <c r="E9211" t="s">
        <v>19</v>
      </c>
      <c r="G9211" s="25">
        <v>72.62</v>
      </c>
      <c r="H9211" s="53">
        <v>0.5</v>
      </c>
      <c r="I9211">
        <v>0</v>
      </c>
      <c r="J9211" s="25" t="s">
        <v>17437</v>
      </c>
      <c r="K9211" s="62">
        <f t="shared" si="149"/>
        <v>56.280500000000004</v>
      </c>
    </row>
    <row r="9212" spans="1:11" x14ac:dyDescent="0.25">
      <c r="A9212" s="58" t="s">
        <v>22655</v>
      </c>
      <c r="B9212" t="s">
        <v>22446</v>
      </c>
      <c r="C9212">
        <v>1</v>
      </c>
      <c r="D9212">
        <v>3.2</v>
      </c>
      <c r="E9212" t="s">
        <v>19</v>
      </c>
      <c r="G9212" s="25">
        <v>72.62</v>
      </c>
      <c r="H9212" s="53">
        <v>0.5</v>
      </c>
      <c r="I9212">
        <v>0</v>
      </c>
      <c r="J9212" s="25" t="s">
        <v>17437</v>
      </c>
      <c r="K9212" s="62">
        <f t="shared" si="149"/>
        <v>56.280500000000004</v>
      </c>
    </row>
    <row r="9213" spans="1:11" x14ac:dyDescent="0.25">
      <c r="A9213" s="58" t="s">
        <v>22656</v>
      </c>
      <c r="B9213" t="s">
        <v>22446</v>
      </c>
      <c r="C9213">
        <v>1</v>
      </c>
      <c r="D9213">
        <v>3</v>
      </c>
      <c r="E9213" t="s">
        <v>19</v>
      </c>
      <c r="G9213" s="25">
        <v>72.62</v>
      </c>
      <c r="H9213" s="53">
        <v>0.5</v>
      </c>
      <c r="I9213">
        <v>0</v>
      </c>
      <c r="J9213" s="25" t="s">
        <v>17437</v>
      </c>
      <c r="K9213" s="62">
        <f t="shared" si="149"/>
        <v>56.280500000000004</v>
      </c>
    </row>
    <row r="9214" spans="1:11" x14ac:dyDescent="0.25">
      <c r="A9214" s="58" t="s">
        <v>22657</v>
      </c>
      <c r="B9214" t="s">
        <v>22446</v>
      </c>
      <c r="C9214">
        <v>1</v>
      </c>
      <c r="D9214">
        <v>3.8</v>
      </c>
      <c r="E9214" t="s">
        <v>19</v>
      </c>
      <c r="G9214" s="25">
        <v>72.62</v>
      </c>
      <c r="H9214" s="53">
        <v>0.5</v>
      </c>
      <c r="I9214">
        <v>0</v>
      </c>
      <c r="J9214" s="25" t="s">
        <v>17437</v>
      </c>
      <c r="K9214" s="62">
        <f t="shared" si="149"/>
        <v>56.280500000000004</v>
      </c>
    </row>
    <row r="9215" spans="1:11" x14ac:dyDescent="0.25">
      <c r="A9215" s="58" t="s">
        <v>22658</v>
      </c>
      <c r="B9215" t="s">
        <v>22446</v>
      </c>
      <c r="C9215">
        <v>1</v>
      </c>
      <c r="D9215">
        <v>3</v>
      </c>
      <c r="E9215" t="s">
        <v>19</v>
      </c>
      <c r="G9215" s="25">
        <v>72.62</v>
      </c>
      <c r="H9215" s="53">
        <v>0.5</v>
      </c>
      <c r="I9215">
        <v>0</v>
      </c>
      <c r="J9215" s="25" t="s">
        <v>17437</v>
      </c>
      <c r="K9215" s="62">
        <f t="shared" si="149"/>
        <v>56.280500000000004</v>
      </c>
    </row>
    <row r="9216" spans="1:11" x14ac:dyDescent="0.25">
      <c r="A9216" s="58" t="s">
        <v>22659</v>
      </c>
      <c r="B9216" t="s">
        <v>22446</v>
      </c>
      <c r="C9216">
        <v>1</v>
      </c>
      <c r="D9216">
        <v>64.900000000000006</v>
      </c>
      <c r="E9216" t="s">
        <v>19</v>
      </c>
      <c r="G9216" s="25">
        <v>103</v>
      </c>
      <c r="H9216" s="53">
        <v>0.5</v>
      </c>
      <c r="I9216">
        <v>0</v>
      </c>
      <c r="J9216" s="25" t="s">
        <v>11372</v>
      </c>
      <c r="K9216" s="62">
        <f t="shared" si="149"/>
        <v>79.825000000000003</v>
      </c>
    </row>
    <row r="9217" spans="1:11" x14ac:dyDescent="0.25">
      <c r="A9217" s="58" t="s">
        <v>22661</v>
      </c>
      <c r="B9217" t="s">
        <v>22446</v>
      </c>
      <c r="C9217">
        <v>1</v>
      </c>
      <c r="D9217">
        <v>50</v>
      </c>
      <c r="E9217" t="s">
        <v>19</v>
      </c>
      <c r="G9217" s="25">
        <v>103</v>
      </c>
      <c r="H9217" s="53">
        <v>0.5</v>
      </c>
      <c r="I9217">
        <v>0</v>
      </c>
      <c r="J9217" s="25" t="s">
        <v>11372</v>
      </c>
      <c r="K9217" s="62">
        <f t="shared" si="149"/>
        <v>79.825000000000003</v>
      </c>
    </row>
    <row r="9218" spans="1:11" x14ac:dyDescent="0.25">
      <c r="A9218" s="58" t="s">
        <v>22662</v>
      </c>
      <c r="B9218" t="s">
        <v>22446</v>
      </c>
      <c r="C9218">
        <v>1</v>
      </c>
      <c r="D9218">
        <v>71.5</v>
      </c>
      <c r="E9218" t="s">
        <v>19</v>
      </c>
      <c r="G9218" s="25">
        <v>103</v>
      </c>
      <c r="H9218" s="53">
        <v>0.5</v>
      </c>
      <c r="I9218">
        <v>0</v>
      </c>
      <c r="J9218" s="25" t="s">
        <v>11372</v>
      </c>
      <c r="K9218" s="62">
        <f t="shared" si="149"/>
        <v>79.825000000000003</v>
      </c>
    </row>
    <row r="9219" spans="1:11" x14ac:dyDescent="0.25">
      <c r="A9219" s="58" t="s">
        <v>22663</v>
      </c>
      <c r="B9219" t="s">
        <v>22446</v>
      </c>
      <c r="C9219">
        <v>1</v>
      </c>
      <c r="D9219">
        <v>72.900000000000006</v>
      </c>
      <c r="E9219" t="s">
        <v>19</v>
      </c>
      <c r="G9219" s="25">
        <v>103</v>
      </c>
      <c r="H9219" s="53">
        <v>0.5</v>
      </c>
      <c r="I9219">
        <v>0</v>
      </c>
      <c r="J9219" s="25" t="s">
        <v>11372</v>
      </c>
      <c r="K9219" s="62">
        <f t="shared" si="149"/>
        <v>79.825000000000003</v>
      </c>
    </row>
    <row r="9220" spans="1:11" x14ac:dyDescent="0.25">
      <c r="A9220" s="58" t="s">
        <v>22664</v>
      </c>
      <c r="B9220" t="s">
        <v>22446</v>
      </c>
      <c r="C9220">
        <v>1</v>
      </c>
      <c r="D9220">
        <v>70</v>
      </c>
      <c r="E9220" t="s">
        <v>19</v>
      </c>
      <c r="G9220" s="25">
        <v>103</v>
      </c>
      <c r="H9220" s="53">
        <v>0.5</v>
      </c>
      <c r="I9220">
        <v>0</v>
      </c>
      <c r="J9220" s="25" t="s">
        <v>11372</v>
      </c>
      <c r="K9220" s="62">
        <f t="shared" si="149"/>
        <v>79.825000000000003</v>
      </c>
    </row>
    <row r="9221" spans="1:11" x14ac:dyDescent="0.25">
      <c r="A9221" s="58" t="s">
        <v>22665</v>
      </c>
      <c r="B9221" t="s">
        <v>22446</v>
      </c>
      <c r="C9221">
        <v>1</v>
      </c>
      <c r="D9221">
        <v>72.2</v>
      </c>
      <c r="E9221" t="s">
        <v>19</v>
      </c>
      <c r="G9221" s="25">
        <v>103</v>
      </c>
      <c r="H9221" s="53">
        <v>0.5</v>
      </c>
      <c r="I9221">
        <v>0</v>
      </c>
      <c r="J9221" s="25" t="s">
        <v>11372</v>
      </c>
      <c r="K9221" s="62">
        <f t="shared" si="149"/>
        <v>79.825000000000003</v>
      </c>
    </row>
    <row r="9222" spans="1:11" x14ac:dyDescent="0.25">
      <c r="A9222" s="58" t="s">
        <v>22666</v>
      </c>
      <c r="B9222" t="s">
        <v>22446</v>
      </c>
      <c r="C9222">
        <v>1</v>
      </c>
      <c r="D9222">
        <v>100</v>
      </c>
      <c r="E9222" t="s">
        <v>54</v>
      </c>
      <c r="G9222" s="25">
        <v>130.81</v>
      </c>
      <c r="H9222" s="53">
        <v>0.5</v>
      </c>
      <c r="I9222">
        <v>0</v>
      </c>
      <c r="J9222" s="25" t="s">
        <v>24822</v>
      </c>
      <c r="K9222" s="62">
        <f t="shared" si="149"/>
        <v>101.38549999999999</v>
      </c>
    </row>
    <row r="9223" spans="1:11" x14ac:dyDescent="0.25">
      <c r="A9223" s="58" t="s">
        <v>22667</v>
      </c>
      <c r="B9223" t="s">
        <v>22446</v>
      </c>
      <c r="C9223">
        <v>1</v>
      </c>
      <c r="D9223">
        <v>87</v>
      </c>
      <c r="E9223" t="s">
        <v>19</v>
      </c>
      <c r="G9223" s="25">
        <v>142.13999999999999</v>
      </c>
      <c r="H9223" s="53">
        <v>0.5</v>
      </c>
      <c r="I9223">
        <v>0</v>
      </c>
      <c r="J9223" s="25" t="s">
        <v>42715</v>
      </c>
      <c r="K9223" s="62">
        <f t="shared" si="149"/>
        <v>110.15849999999999</v>
      </c>
    </row>
    <row r="9224" spans="1:11" x14ac:dyDescent="0.25">
      <c r="A9224" s="58" t="s">
        <v>22669</v>
      </c>
      <c r="B9224" t="s">
        <v>22446</v>
      </c>
      <c r="C9224">
        <v>1</v>
      </c>
      <c r="D9224">
        <v>85.8</v>
      </c>
      <c r="E9224" t="s">
        <v>19</v>
      </c>
      <c r="G9224" s="25">
        <v>142.13999999999999</v>
      </c>
      <c r="H9224" s="53">
        <v>0.5</v>
      </c>
      <c r="I9224">
        <v>0</v>
      </c>
      <c r="J9224" s="25" t="s">
        <v>42715</v>
      </c>
      <c r="K9224" s="62">
        <f t="shared" si="149"/>
        <v>110.15849999999999</v>
      </c>
    </row>
    <row r="9225" spans="1:11" x14ac:dyDescent="0.25">
      <c r="A9225" s="58" t="s">
        <v>22670</v>
      </c>
      <c r="B9225" t="s">
        <v>22446</v>
      </c>
      <c r="C9225">
        <v>1</v>
      </c>
      <c r="D9225">
        <v>100</v>
      </c>
      <c r="E9225" t="s">
        <v>19</v>
      </c>
      <c r="G9225" s="25">
        <v>142.13999999999999</v>
      </c>
      <c r="H9225" s="53">
        <v>0.5</v>
      </c>
      <c r="I9225">
        <v>0</v>
      </c>
      <c r="J9225" s="25" t="s">
        <v>42715</v>
      </c>
      <c r="K9225" s="62">
        <f t="shared" si="149"/>
        <v>110.15849999999999</v>
      </c>
    </row>
    <row r="9226" spans="1:11" x14ac:dyDescent="0.25">
      <c r="A9226" s="58" t="s">
        <v>22671</v>
      </c>
      <c r="B9226" t="s">
        <v>22446</v>
      </c>
      <c r="C9226">
        <v>1</v>
      </c>
      <c r="D9226">
        <v>1</v>
      </c>
      <c r="E9226" t="s">
        <v>19</v>
      </c>
      <c r="G9226" s="25">
        <v>72.62</v>
      </c>
      <c r="H9226" s="53">
        <v>0.5</v>
      </c>
      <c r="I9226">
        <v>0</v>
      </c>
      <c r="J9226" s="25" t="s">
        <v>17437</v>
      </c>
      <c r="K9226" s="62">
        <f t="shared" si="149"/>
        <v>56.280500000000004</v>
      </c>
    </row>
    <row r="9227" spans="1:11" x14ac:dyDescent="0.25">
      <c r="A9227" s="58" t="s">
        <v>22672</v>
      </c>
      <c r="B9227" t="s">
        <v>22446</v>
      </c>
      <c r="C9227">
        <v>1</v>
      </c>
      <c r="D9227">
        <v>3.6</v>
      </c>
      <c r="E9227" t="s">
        <v>19</v>
      </c>
      <c r="G9227" s="25">
        <v>72.62</v>
      </c>
      <c r="H9227" s="53">
        <v>0.5</v>
      </c>
      <c r="I9227">
        <v>0</v>
      </c>
      <c r="J9227" s="25" t="s">
        <v>17437</v>
      </c>
      <c r="K9227" s="62">
        <f t="shared" si="149"/>
        <v>56.280500000000004</v>
      </c>
    </row>
    <row r="9228" spans="1:11" x14ac:dyDescent="0.25">
      <c r="A9228" s="58" t="s">
        <v>22673</v>
      </c>
      <c r="B9228" t="s">
        <v>22446</v>
      </c>
      <c r="C9228">
        <v>1</v>
      </c>
      <c r="D9228">
        <v>3.8</v>
      </c>
      <c r="E9228" t="s">
        <v>19</v>
      </c>
      <c r="G9228" s="25">
        <v>72.62</v>
      </c>
      <c r="H9228" s="53">
        <v>0.5</v>
      </c>
      <c r="I9228">
        <v>0</v>
      </c>
      <c r="J9228" s="25" t="s">
        <v>17437</v>
      </c>
      <c r="K9228" s="62">
        <f t="shared" si="149"/>
        <v>56.280500000000004</v>
      </c>
    </row>
    <row r="9229" spans="1:11" x14ac:dyDescent="0.25">
      <c r="A9229" s="58" t="s">
        <v>22674</v>
      </c>
      <c r="B9229" t="s">
        <v>22446</v>
      </c>
      <c r="C9229">
        <v>1</v>
      </c>
      <c r="D9229">
        <v>4</v>
      </c>
      <c r="E9229" t="s">
        <v>19</v>
      </c>
      <c r="G9229" s="25">
        <v>72.62</v>
      </c>
      <c r="H9229" s="53">
        <v>0.5</v>
      </c>
      <c r="I9229">
        <v>0</v>
      </c>
      <c r="J9229" s="25" t="s">
        <v>17437</v>
      </c>
      <c r="K9229" s="62">
        <f t="shared" si="149"/>
        <v>56.280500000000004</v>
      </c>
    </row>
    <row r="9230" spans="1:11" x14ac:dyDescent="0.25">
      <c r="A9230" s="58" t="s">
        <v>22675</v>
      </c>
      <c r="B9230" t="s">
        <v>22446</v>
      </c>
      <c r="C9230">
        <v>1</v>
      </c>
      <c r="D9230">
        <v>3.7</v>
      </c>
      <c r="E9230" t="s">
        <v>19</v>
      </c>
      <c r="G9230" s="25">
        <v>72.62</v>
      </c>
      <c r="H9230" s="53">
        <v>0.5</v>
      </c>
      <c r="I9230">
        <v>0</v>
      </c>
      <c r="J9230" s="25" t="s">
        <v>17437</v>
      </c>
      <c r="K9230" s="62">
        <f t="shared" si="149"/>
        <v>56.280500000000004</v>
      </c>
    </row>
    <row r="9231" spans="1:11" x14ac:dyDescent="0.25">
      <c r="A9231" s="58" t="s">
        <v>22676</v>
      </c>
      <c r="B9231" t="s">
        <v>22446</v>
      </c>
      <c r="C9231">
        <v>1</v>
      </c>
      <c r="D9231">
        <v>2</v>
      </c>
      <c r="E9231" t="s">
        <v>19</v>
      </c>
      <c r="G9231" s="25">
        <v>74.16</v>
      </c>
      <c r="H9231" s="53">
        <v>0.5</v>
      </c>
      <c r="I9231">
        <v>0</v>
      </c>
      <c r="J9231" s="25" t="s">
        <v>20081</v>
      </c>
      <c r="K9231" s="62">
        <f t="shared" si="149"/>
        <v>57.473999999999997</v>
      </c>
    </row>
    <row r="9232" spans="1:11" x14ac:dyDescent="0.25">
      <c r="A9232" s="58" t="s">
        <v>22677</v>
      </c>
      <c r="B9232" t="s">
        <v>22446</v>
      </c>
      <c r="C9232">
        <v>1</v>
      </c>
      <c r="D9232">
        <v>4.8</v>
      </c>
      <c r="E9232" t="s">
        <v>54</v>
      </c>
      <c r="G9232" s="25">
        <v>74.16</v>
      </c>
      <c r="H9232" s="53">
        <v>0.5</v>
      </c>
      <c r="I9232">
        <v>0</v>
      </c>
      <c r="J9232" s="25" t="s">
        <v>20081</v>
      </c>
      <c r="K9232" s="62">
        <f t="shared" si="149"/>
        <v>57.473999999999997</v>
      </c>
    </row>
    <row r="9233" spans="1:11" x14ac:dyDescent="0.25">
      <c r="A9233" s="58" t="s">
        <v>22678</v>
      </c>
      <c r="B9233" t="s">
        <v>22446</v>
      </c>
      <c r="C9233">
        <v>1</v>
      </c>
      <c r="D9233">
        <v>3</v>
      </c>
      <c r="E9233" t="s">
        <v>19</v>
      </c>
      <c r="G9233" s="25">
        <v>74.16</v>
      </c>
      <c r="H9233" s="53">
        <v>0.5</v>
      </c>
      <c r="I9233">
        <v>0</v>
      </c>
      <c r="J9233" s="25" t="s">
        <v>20081</v>
      </c>
      <c r="K9233" s="62">
        <f t="shared" si="149"/>
        <v>57.473999999999997</v>
      </c>
    </row>
    <row r="9234" spans="1:11" x14ac:dyDescent="0.25">
      <c r="A9234" s="58" t="s">
        <v>22679</v>
      </c>
      <c r="B9234" t="s">
        <v>22446</v>
      </c>
      <c r="C9234">
        <v>1</v>
      </c>
      <c r="D9234">
        <v>6</v>
      </c>
      <c r="E9234" t="s">
        <v>19</v>
      </c>
      <c r="G9234" s="25">
        <v>74.16</v>
      </c>
      <c r="H9234" s="53">
        <v>0.5</v>
      </c>
      <c r="I9234">
        <v>0</v>
      </c>
      <c r="J9234" s="25" t="s">
        <v>20081</v>
      </c>
      <c r="K9234" s="62">
        <f t="shared" si="149"/>
        <v>57.473999999999997</v>
      </c>
    </row>
    <row r="9235" spans="1:11" x14ac:dyDescent="0.25">
      <c r="A9235" s="58" t="s">
        <v>22680</v>
      </c>
      <c r="B9235" t="s">
        <v>22446</v>
      </c>
      <c r="C9235">
        <v>1</v>
      </c>
      <c r="D9235">
        <v>5.7</v>
      </c>
      <c r="E9235" t="s">
        <v>19</v>
      </c>
      <c r="G9235" s="25">
        <v>64.38</v>
      </c>
      <c r="H9235" s="53">
        <v>0.5</v>
      </c>
      <c r="I9235">
        <v>0</v>
      </c>
      <c r="J9235" s="25" t="s">
        <v>16159</v>
      </c>
      <c r="K9235" s="62">
        <f t="shared" si="149"/>
        <v>49.894500000000001</v>
      </c>
    </row>
    <row r="9236" spans="1:11" x14ac:dyDescent="0.25">
      <c r="A9236" s="58" t="s">
        <v>22682</v>
      </c>
      <c r="B9236" t="s">
        <v>22446</v>
      </c>
      <c r="C9236">
        <v>1</v>
      </c>
      <c r="D9236">
        <v>5.8</v>
      </c>
      <c r="E9236" t="s">
        <v>19</v>
      </c>
      <c r="G9236" s="25">
        <v>64.38</v>
      </c>
      <c r="H9236" s="53">
        <v>0.5</v>
      </c>
      <c r="I9236">
        <v>0</v>
      </c>
      <c r="J9236" s="25" t="s">
        <v>16159</v>
      </c>
      <c r="K9236" s="62">
        <f t="shared" si="149"/>
        <v>49.894500000000001</v>
      </c>
    </row>
    <row r="9237" spans="1:11" x14ac:dyDescent="0.25">
      <c r="A9237" s="58" t="s">
        <v>22683</v>
      </c>
      <c r="B9237" t="s">
        <v>22446</v>
      </c>
      <c r="C9237">
        <v>1</v>
      </c>
      <c r="D9237">
        <v>6</v>
      </c>
      <c r="E9237" t="s">
        <v>19</v>
      </c>
      <c r="G9237" s="25">
        <v>64.38</v>
      </c>
      <c r="H9237" s="53">
        <v>0.5</v>
      </c>
      <c r="I9237">
        <v>0</v>
      </c>
      <c r="J9237" s="25" t="s">
        <v>16159</v>
      </c>
      <c r="K9237" s="62">
        <f t="shared" si="149"/>
        <v>49.894500000000001</v>
      </c>
    </row>
    <row r="9238" spans="1:11" x14ac:dyDescent="0.25">
      <c r="A9238" s="58" t="s">
        <v>22684</v>
      </c>
      <c r="B9238" t="s">
        <v>22446</v>
      </c>
      <c r="C9238">
        <v>1</v>
      </c>
      <c r="D9238">
        <v>5.8</v>
      </c>
      <c r="E9238" t="s">
        <v>19</v>
      </c>
      <c r="G9238" s="25">
        <v>64.38</v>
      </c>
      <c r="H9238" s="53">
        <v>0.5</v>
      </c>
      <c r="I9238">
        <v>0</v>
      </c>
      <c r="J9238" s="25" t="s">
        <v>16159</v>
      </c>
      <c r="K9238" s="62">
        <f t="shared" si="149"/>
        <v>49.894500000000001</v>
      </c>
    </row>
    <row r="9239" spans="1:11" x14ac:dyDescent="0.25">
      <c r="A9239" s="58" t="s">
        <v>22685</v>
      </c>
      <c r="B9239" t="s">
        <v>22446</v>
      </c>
      <c r="C9239">
        <v>1</v>
      </c>
      <c r="D9239">
        <v>6.4</v>
      </c>
      <c r="E9239" t="s">
        <v>19</v>
      </c>
      <c r="G9239" s="25">
        <v>64.38</v>
      </c>
      <c r="H9239" s="53">
        <v>0.5</v>
      </c>
      <c r="I9239">
        <v>0</v>
      </c>
      <c r="J9239" s="25" t="s">
        <v>16159</v>
      </c>
      <c r="K9239" s="62">
        <f t="shared" ref="K9239:K9302" si="150">J9239*1.55</f>
        <v>49.894500000000001</v>
      </c>
    </row>
    <row r="9240" spans="1:11" x14ac:dyDescent="0.25">
      <c r="A9240" s="58" t="s">
        <v>22686</v>
      </c>
      <c r="B9240" t="s">
        <v>22446</v>
      </c>
      <c r="C9240">
        <v>1</v>
      </c>
      <c r="D9240">
        <v>5</v>
      </c>
      <c r="E9240" t="s">
        <v>19</v>
      </c>
      <c r="G9240" s="25">
        <v>68.5</v>
      </c>
      <c r="H9240" s="53">
        <v>0.5</v>
      </c>
      <c r="I9240">
        <v>0</v>
      </c>
      <c r="J9240" s="25" t="s">
        <v>15530</v>
      </c>
      <c r="K9240" s="62">
        <f t="shared" si="150"/>
        <v>53.087499999999999</v>
      </c>
    </row>
    <row r="9241" spans="1:11" x14ac:dyDescent="0.25">
      <c r="A9241" s="58" t="s">
        <v>22687</v>
      </c>
      <c r="B9241" t="s">
        <v>22446</v>
      </c>
      <c r="C9241">
        <v>1</v>
      </c>
      <c r="D9241">
        <v>8.9</v>
      </c>
      <c r="E9241" t="s">
        <v>19</v>
      </c>
      <c r="G9241" s="25">
        <v>68.5</v>
      </c>
      <c r="H9241" s="53">
        <v>0.5</v>
      </c>
      <c r="I9241">
        <v>0</v>
      </c>
      <c r="J9241" s="25" t="s">
        <v>15530</v>
      </c>
      <c r="K9241" s="62">
        <f t="shared" si="150"/>
        <v>53.087499999999999</v>
      </c>
    </row>
    <row r="9242" spans="1:11" x14ac:dyDescent="0.25">
      <c r="A9242" s="58" t="s">
        <v>22688</v>
      </c>
      <c r="B9242" t="s">
        <v>22446</v>
      </c>
      <c r="C9242">
        <v>1</v>
      </c>
      <c r="D9242">
        <v>5.6</v>
      </c>
      <c r="E9242" t="s">
        <v>19</v>
      </c>
      <c r="G9242" s="25">
        <v>68.5</v>
      </c>
      <c r="H9242" s="53">
        <v>0.5</v>
      </c>
      <c r="I9242">
        <v>0</v>
      </c>
      <c r="J9242" s="25" t="s">
        <v>15530</v>
      </c>
      <c r="K9242" s="62">
        <f t="shared" si="150"/>
        <v>53.087499999999999</v>
      </c>
    </row>
    <row r="9243" spans="1:11" x14ac:dyDescent="0.25">
      <c r="A9243" s="58" t="s">
        <v>22689</v>
      </c>
      <c r="B9243" t="s">
        <v>22446</v>
      </c>
      <c r="C9243">
        <v>1</v>
      </c>
      <c r="D9243">
        <v>8.5</v>
      </c>
      <c r="E9243" t="s">
        <v>19</v>
      </c>
      <c r="G9243" s="25">
        <v>68.5</v>
      </c>
      <c r="H9243" s="53">
        <v>0.5</v>
      </c>
      <c r="I9243">
        <v>0</v>
      </c>
      <c r="J9243" s="25" t="s">
        <v>15530</v>
      </c>
      <c r="K9243" s="62">
        <f t="shared" si="150"/>
        <v>53.087499999999999</v>
      </c>
    </row>
    <row r="9244" spans="1:11" x14ac:dyDescent="0.25">
      <c r="A9244" s="58" t="s">
        <v>22690</v>
      </c>
      <c r="B9244" t="s">
        <v>22446</v>
      </c>
      <c r="C9244">
        <v>1</v>
      </c>
      <c r="D9244">
        <v>9</v>
      </c>
      <c r="E9244" t="s">
        <v>19</v>
      </c>
      <c r="G9244" s="25">
        <v>68.5</v>
      </c>
      <c r="H9244" s="53">
        <v>0.5</v>
      </c>
      <c r="I9244">
        <v>0</v>
      </c>
      <c r="J9244" s="25" t="s">
        <v>15530</v>
      </c>
      <c r="K9244" s="62">
        <f t="shared" si="150"/>
        <v>53.087499999999999</v>
      </c>
    </row>
    <row r="9245" spans="1:11" x14ac:dyDescent="0.25">
      <c r="A9245" s="58" t="s">
        <v>22691</v>
      </c>
      <c r="B9245" t="s">
        <v>22446</v>
      </c>
      <c r="C9245">
        <v>1</v>
      </c>
      <c r="D9245">
        <v>9</v>
      </c>
      <c r="E9245" t="s">
        <v>19</v>
      </c>
      <c r="G9245" s="25">
        <v>68.5</v>
      </c>
      <c r="H9245" s="53">
        <v>0.5</v>
      </c>
      <c r="I9245">
        <v>0</v>
      </c>
      <c r="J9245" s="25" t="s">
        <v>15530</v>
      </c>
      <c r="K9245" s="62">
        <f t="shared" si="150"/>
        <v>53.087499999999999</v>
      </c>
    </row>
    <row r="9246" spans="1:11" x14ac:dyDescent="0.25">
      <c r="A9246" s="58" t="s">
        <v>22692</v>
      </c>
      <c r="B9246" t="s">
        <v>22446</v>
      </c>
      <c r="C9246">
        <v>1</v>
      </c>
      <c r="D9246">
        <v>8.9</v>
      </c>
      <c r="E9246" t="s">
        <v>19</v>
      </c>
      <c r="G9246" s="25">
        <v>68.5</v>
      </c>
      <c r="H9246" s="53">
        <v>0.5</v>
      </c>
      <c r="I9246">
        <v>0</v>
      </c>
      <c r="J9246" s="25" t="s">
        <v>15530</v>
      </c>
      <c r="K9246" s="62">
        <f t="shared" si="150"/>
        <v>53.087499999999999</v>
      </c>
    </row>
    <row r="9247" spans="1:11" x14ac:dyDescent="0.25">
      <c r="A9247" s="58" t="s">
        <v>22693</v>
      </c>
      <c r="B9247" t="s">
        <v>22446</v>
      </c>
      <c r="C9247">
        <v>1</v>
      </c>
      <c r="D9247">
        <v>6</v>
      </c>
      <c r="E9247" t="s">
        <v>19</v>
      </c>
      <c r="G9247" s="25">
        <v>68.5</v>
      </c>
      <c r="H9247" s="53">
        <v>0.5</v>
      </c>
      <c r="I9247">
        <v>0</v>
      </c>
      <c r="J9247" s="25" t="s">
        <v>15530</v>
      </c>
      <c r="K9247" s="62">
        <f t="shared" si="150"/>
        <v>53.087499999999999</v>
      </c>
    </row>
    <row r="9248" spans="1:11" x14ac:dyDescent="0.25">
      <c r="A9248" s="58" t="s">
        <v>22694</v>
      </c>
      <c r="B9248" t="s">
        <v>22446</v>
      </c>
      <c r="C9248">
        <v>1</v>
      </c>
      <c r="D9248">
        <v>14</v>
      </c>
      <c r="E9248" t="s">
        <v>19</v>
      </c>
      <c r="G9248" s="25">
        <v>70.040000000000006</v>
      </c>
      <c r="H9248" s="53">
        <v>0.5</v>
      </c>
      <c r="I9248">
        <v>0</v>
      </c>
      <c r="J9248" s="25" t="s">
        <v>20774</v>
      </c>
      <c r="K9248" s="62">
        <f t="shared" si="150"/>
        <v>54.281000000000006</v>
      </c>
    </row>
    <row r="9249" spans="1:11" x14ac:dyDescent="0.25">
      <c r="A9249" s="58" t="s">
        <v>22695</v>
      </c>
      <c r="B9249" t="s">
        <v>22446</v>
      </c>
      <c r="C9249">
        <v>1</v>
      </c>
      <c r="D9249">
        <v>16</v>
      </c>
      <c r="E9249" t="s">
        <v>19</v>
      </c>
      <c r="G9249" s="25">
        <v>70.040000000000006</v>
      </c>
      <c r="H9249" s="53">
        <v>0.5</v>
      </c>
      <c r="I9249">
        <v>0</v>
      </c>
      <c r="J9249" s="25" t="s">
        <v>20774</v>
      </c>
      <c r="K9249" s="62">
        <f t="shared" si="150"/>
        <v>54.281000000000006</v>
      </c>
    </row>
    <row r="9250" spans="1:11" x14ac:dyDescent="0.25">
      <c r="A9250" s="58" t="s">
        <v>22696</v>
      </c>
      <c r="B9250" t="s">
        <v>22446</v>
      </c>
      <c r="C9250">
        <v>1</v>
      </c>
      <c r="D9250">
        <v>10.199999999999999</v>
      </c>
      <c r="E9250" t="s">
        <v>19</v>
      </c>
      <c r="G9250" s="25">
        <v>70.040000000000006</v>
      </c>
      <c r="H9250" s="53">
        <v>0.5</v>
      </c>
      <c r="I9250">
        <v>0</v>
      </c>
      <c r="J9250" s="25" t="s">
        <v>20774</v>
      </c>
      <c r="K9250" s="62">
        <f t="shared" si="150"/>
        <v>54.281000000000006</v>
      </c>
    </row>
    <row r="9251" spans="1:11" x14ac:dyDescent="0.25">
      <c r="A9251" s="58" t="s">
        <v>22697</v>
      </c>
      <c r="B9251" t="s">
        <v>22446</v>
      </c>
      <c r="C9251">
        <v>1</v>
      </c>
      <c r="D9251">
        <v>13.5</v>
      </c>
      <c r="E9251" t="s">
        <v>19</v>
      </c>
      <c r="G9251" s="25">
        <v>70.040000000000006</v>
      </c>
      <c r="H9251" s="53">
        <v>0.5</v>
      </c>
      <c r="I9251">
        <v>0</v>
      </c>
      <c r="J9251" s="25" t="s">
        <v>20774</v>
      </c>
      <c r="K9251" s="62">
        <f t="shared" si="150"/>
        <v>54.281000000000006</v>
      </c>
    </row>
    <row r="9252" spans="1:11" x14ac:dyDescent="0.25">
      <c r="A9252" s="58" t="s">
        <v>22698</v>
      </c>
      <c r="B9252" t="s">
        <v>22446</v>
      </c>
      <c r="C9252">
        <v>1</v>
      </c>
      <c r="D9252">
        <v>14</v>
      </c>
      <c r="E9252" t="s">
        <v>19</v>
      </c>
      <c r="G9252" s="25">
        <v>70.040000000000006</v>
      </c>
      <c r="H9252" s="53">
        <v>0.5</v>
      </c>
      <c r="I9252">
        <v>0</v>
      </c>
      <c r="J9252" s="25" t="s">
        <v>20774</v>
      </c>
      <c r="K9252" s="62">
        <f t="shared" si="150"/>
        <v>54.281000000000006</v>
      </c>
    </row>
    <row r="9253" spans="1:11" x14ac:dyDescent="0.25">
      <c r="A9253" s="58" t="s">
        <v>22699</v>
      </c>
      <c r="B9253" t="s">
        <v>22446</v>
      </c>
      <c r="C9253">
        <v>1</v>
      </c>
      <c r="D9253">
        <v>13.3</v>
      </c>
      <c r="E9253" t="s">
        <v>19</v>
      </c>
      <c r="G9253" s="25">
        <v>70.040000000000006</v>
      </c>
      <c r="H9253" s="53">
        <v>0.5</v>
      </c>
      <c r="I9253">
        <v>0</v>
      </c>
      <c r="J9253" s="25" t="s">
        <v>20774</v>
      </c>
      <c r="K9253" s="62">
        <f t="shared" si="150"/>
        <v>54.281000000000006</v>
      </c>
    </row>
    <row r="9254" spans="1:11" x14ac:dyDescent="0.25">
      <c r="A9254" s="58" t="s">
        <v>22700</v>
      </c>
      <c r="B9254" t="s">
        <v>22446</v>
      </c>
      <c r="C9254">
        <v>1</v>
      </c>
      <c r="D9254">
        <v>16.2</v>
      </c>
      <c r="E9254" t="s">
        <v>19</v>
      </c>
      <c r="G9254" s="25">
        <v>70.040000000000006</v>
      </c>
      <c r="H9254" s="53">
        <v>0.5</v>
      </c>
      <c r="I9254">
        <v>0</v>
      </c>
      <c r="J9254" s="25" t="s">
        <v>20774</v>
      </c>
      <c r="K9254" s="62">
        <f t="shared" si="150"/>
        <v>54.281000000000006</v>
      </c>
    </row>
    <row r="9255" spans="1:11" x14ac:dyDescent="0.25">
      <c r="A9255" s="58" t="s">
        <v>22701</v>
      </c>
      <c r="B9255" t="s">
        <v>22446</v>
      </c>
      <c r="C9255">
        <v>1</v>
      </c>
      <c r="D9255">
        <v>14</v>
      </c>
      <c r="E9255" t="s">
        <v>19</v>
      </c>
      <c r="G9255" s="25">
        <v>70.040000000000006</v>
      </c>
      <c r="H9255" s="53">
        <v>0.5</v>
      </c>
      <c r="I9255">
        <v>0</v>
      </c>
      <c r="J9255" s="25" t="s">
        <v>20774</v>
      </c>
      <c r="K9255" s="62">
        <f t="shared" si="150"/>
        <v>54.281000000000006</v>
      </c>
    </row>
    <row r="9256" spans="1:11" x14ac:dyDescent="0.25">
      <c r="A9256" s="58" t="s">
        <v>22702</v>
      </c>
      <c r="B9256" t="s">
        <v>22446</v>
      </c>
      <c r="C9256">
        <v>1</v>
      </c>
      <c r="D9256">
        <v>20</v>
      </c>
      <c r="E9256" t="s">
        <v>19</v>
      </c>
      <c r="G9256" s="25">
        <v>77.25</v>
      </c>
      <c r="H9256" s="53">
        <v>0.5</v>
      </c>
      <c r="I9256">
        <v>0</v>
      </c>
      <c r="J9256" s="25" t="s">
        <v>29981</v>
      </c>
      <c r="K9256" s="62">
        <f t="shared" si="150"/>
        <v>59.876500000000007</v>
      </c>
    </row>
    <row r="9257" spans="1:11" x14ac:dyDescent="0.25">
      <c r="A9257" s="58" t="s">
        <v>22703</v>
      </c>
      <c r="B9257" t="s">
        <v>22446</v>
      </c>
      <c r="C9257">
        <v>1</v>
      </c>
      <c r="D9257">
        <v>13.3</v>
      </c>
      <c r="E9257" t="s">
        <v>19</v>
      </c>
      <c r="G9257" s="25">
        <v>77.25</v>
      </c>
      <c r="H9257" s="53">
        <v>0.5</v>
      </c>
      <c r="I9257">
        <v>0</v>
      </c>
      <c r="J9257" s="25" t="s">
        <v>29981</v>
      </c>
      <c r="K9257" s="62">
        <f t="shared" si="150"/>
        <v>59.876500000000007</v>
      </c>
    </row>
    <row r="9258" spans="1:11" x14ac:dyDescent="0.25">
      <c r="A9258" s="58" t="s">
        <v>22704</v>
      </c>
      <c r="B9258" t="s">
        <v>22446</v>
      </c>
      <c r="C9258">
        <v>1</v>
      </c>
      <c r="D9258">
        <v>13.3</v>
      </c>
      <c r="E9258" t="s">
        <v>19</v>
      </c>
      <c r="G9258" s="25">
        <v>77.25</v>
      </c>
      <c r="H9258" s="53">
        <v>0.5</v>
      </c>
      <c r="I9258">
        <v>0</v>
      </c>
      <c r="J9258" s="25" t="s">
        <v>29981</v>
      </c>
      <c r="K9258" s="62">
        <f t="shared" si="150"/>
        <v>59.876500000000007</v>
      </c>
    </row>
    <row r="9259" spans="1:11" x14ac:dyDescent="0.25">
      <c r="A9259" s="58" t="s">
        <v>22705</v>
      </c>
      <c r="B9259" t="s">
        <v>22446</v>
      </c>
      <c r="C9259">
        <v>1</v>
      </c>
      <c r="D9259">
        <v>21</v>
      </c>
      <c r="E9259" t="s">
        <v>19</v>
      </c>
      <c r="G9259" s="25">
        <v>77.25</v>
      </c>
      <c r="H9259" s="53">
        <v>0.5</v>
      </c>
      <c r="I9259">
        <v>0</v>
      </c>
      <c r="J9259" s="25" t="s">
        <v>29981</v>
      </c>
      <c r="K9259" s="62">
        <f t="shared" si="150"/>
        <v>59.876500000000007</v>
      </c>
    </row>
    <row r="9260" spans="1:11" x14ac:dyDescent="0.25">
      <c r="A9260" s="58" t="s">
        <v>22706</v>
      </c>
      <c r="B9260" t="s">
        <v>22446</v>
      </c>
      <c r="C9260">
        <v>1</v>
      </c>
      <c r="D9260">
        <v>14.9</v>
      </c>
      <c r="E9260" t="s">
        <v>19</v>
      </c>
      <c r="G9260" s="25">
        <v>77.25</v>
      </c>
      <c r="H9260" s="53">
        <v>0.5</v>
      </c>
      <c r="I9260">
        <v>0</v>
      </c>
      <c r="J9260" s="25" t="s">
        <v>29981</v>
      </c>
      <c r="K9260" s="62">
        <f t="shared" si="150"/>
        <v>59.876500000000007</v>
      </c>
    </row>
    <row r="9261" spans="1:11" x14ac:dyDescent="0.25">
      <c r="A9261" s="58" t="s">
        <v>22707</v>
      </c>
      <c r="B9261" t="s">
        <v>22446</v>
      </c>
      <c r="C9261">
        <v>1</v>
      </c>
      <c r="D9261">
        <v>20</v>
      </c>
      <c r="E9261" t="s">
        <v>19</v>
      </c>
      <c r="G9261" s="25">
        <v>77.25</v>
      </c>
      <c r="H9261" s="53">
        <v>0.5</v>
      </c>
      <c r="I9261">
        <v>0</v>
      </c>
      <c r="J9261" s="25" t="s">
        <v>29981</v>
      </c>
      <c r="K9261" s="62">
        <f t="shared" si="150"/>
        <v>59.876500000000007</v>
      </c>
    </row>
    <row r="9262" spans="1:11" x14ac:dyDescent="0.25">
      <c r="A9262" s="58" t="s">
        <v>22708</v>
      </c>
      <c r="B9262" t="s">
        <v>22446</v>
      </c>
      <c r="C9262">
        <v>1</v>
      </c>
      <c r="D9262">
        <v>21</v>
      </c>
      <c r="E9262" t="s">
        <v>19</v>
      </c>
      <c r="G9262" s="25">
        <v>77.25</v>
      </c>
      <c r="H9262" s="53">
        <v>0.5</v>
      </c>
      <c r="I9262">
        <v>0</v>
      </c>
      <c r="J9262" s="25" t="s">
        <v>29981</v>
      </c>
      <c r="K9262" s="62">
        <f t="shared" si="150"/>
        <v>59.876500000000007</v>
      </c>
    </row>
    <row r="9263" spans="1:11" x14ac:dyDescent="0.25">
      <c r="A9263" s="58" t="s">
        <v>22709</v>
      </c>
      <c r="B9263" t="s">
        <v>22446</v>
      </c>
      <c r="C9263">
        <v>1</v>
      </c>
      <c r="D9263">
        <v>20</v>
      </c>
      <c r="E9263" t="s">
        <v>19</v>
      </c>
      <c r="G9263" s="25">
        <v>77.25</v>
      </c>
      <c r="H9263" s="53">
        <v>0.5</v>
      </c>
      <c r="I9263">
        <v>0</v>
      </c>
      <c r="J9263" s="25" t="s">
        <v>29981</v>
      </c>
      <c r="K9263" s="62">
        <f t="shared" si="150"/>
        <v>59.876500000000007</v>
      </c>
    </row>
    <row r="9264" spans="1:11" x14ac:dyDescent="0.25">
      <c r="A9264" s="58" t="s">
        <v>22710</v>
      </c>
      <c r="B9264" t="s">
        <v>22446</v>
      </c>
      <c r="C9264">
        <v>1</v>
      </c>
      <c r="D9264">
        <v>25</v>
      </c>
      <c r="E9264" t="s">
        <v>19</v>
      </c>
      <c r="G9264" s="25">
        <v>77.25</v>
      </c>
      <c r="H9264" s="53">
        <v>0.5</v>
      </c>
      <c r="I9264">
        <v>0</v>
      </c>
      <c r="J9264" s="25" t="s">
        <v>29981</v>
      </c>
      <c r="K9264" s="62">
        <f t="shared" si="150"/>
        <v>59.876500000000007</v>
      </c>
    </row>
    <row r="9265" spans="1:11" x14ac:dyDescent="0.25">
      <c r="A9265" s="58" t="s">
        <v>22711</v>
      </c>
      <c r="B9265" t="s">
        <v>22446</v>
      </c>
      <c r="C9265">
        <v>1</v>
      </c>
      <c r="D9265">
        <v>24</v>
      </c>
      <c r="E9265" t="s">
        <v>54</v>
      </c>
      <c r="G9265" s="25">
        <v>82.92</v>
      </c>
      <c r="H9265" s="53">
        <v>0.5</v>
      </c>
      <c r="I9265">
        <v>0</v>
      </c>
      <c r="J9265" s="25" t="s">
        <v>14659</v>
      </c>
      <c r="K9265" s="62">
        <f t="shared" si="150"/>
        <v>64.263000000000005</v>
      </c>
    </row>
    <row r="9266" spans="1:11" x14ac:dyDescent="0.25">
      <c r="A9266" s="58" t="s">
        <v>22712</v>
      </c>
      <c r="B9266" t="s">
        <v>22446</v>
      </c>
      <c r="C9266">
        <v>1</v>
      </c>
      <c r="D9266">
        <v>29</v>
      </c>
      <c r="E9266" t="s">
        <v>19</v>
      </c>
      <c r="G9266" s="25">
        <v>82.92</v>
      </c>
      <c r="H9266" s="53">
        <v>0.5</v>
      </c>
      <c r="I9266">
        <v>0</v>
      </c>
      <c r="J9266" s="25" t="s">
        <v>14659</v>
      </c>
      <c r="K9266" s="62">
        <f t="shared" si="150"/>
        <v>64.263000000000005</v>
      </c>
    </row>
    <row r="9267" spans="1:11" x14ac:dyDescent="0.25">
      <c r="A9267" s="58" t="s">
        <v>22713</v>
      </c>
      <c r="B9267" t="s">
        <v>22446</v>
      </c>
      <c r="C9267">
        <v>1</v>
      </c>
      <c r="D9267">
        <v>20</v>
      </c>
      <c r="E9267" t="s">
        <v>19</v>
      </c>
      <c r="G9267" s="25">
        <v>82.92</v>
      </c>
      <c r="H9267" s="53">
        <v>0.5</v>
      </c>
      <c r="I9267">
        <v>0</v>
      </c>
      <c r="J9267" s="25" t="s">
        <v>14659</v>
      </c>
      <c r="K9267" s="62">
        <f t="shared" si="150"/>
        <v>64.263000000000005</v>
      </c>
    </row>
    <row r="9268" spans="1:11" x14ac:dyDescent="0.25">
      <c r="A9268" s="58" t="s">
        <v>22714</v>
      </c>
      <c r="B9268" t="s">
        <v>22446</v>
      </c>
      <c r="C9268">
        <v>1</v>
      </c>
      <c r="D9268">
        <v>29.8</v>
      </c>
      <c r="E9268" t="s">
        <v>19</v>
      </c>
      <c r="G9268" s="25">
        <v>82.92</v>
      </c>
      <c r="H9268" s="53">
        <v>0.5</v>
      </c>
      <c r="I9268">
        <v>0</v>
      </c>
      <c r="J9268" s="25" t="s">
        <v>14659</v>
      </c>
      <c r="K9268" s="62">
        <f t="shared" si="150"/>
        <v>64.263000000000005</v>
      </c>
    </row>
    <row r="9269" spans="1:11" x14ac:dyDescent="0.25">
      <c r="A9269" s="58" t="s">
        <v>22715</v>
      </c>
      <c r="B9269" t="s">
        <v>22446</v>
      </c>
      <c r="C9269">
        <v>1</v>
      </c>
      <c r="D9269">
        <v>30</v>
      </c>
      <c r="E9269" t="s">
        <v>19</v>
      </c>
      <c r="G9269" s="25">
        <v>82.92</v>
      </c>
      <c r="H9269" s="53">
        <v>0.5</v>
      </c>
      <c r="I9269">
        <v>0</v>
      </c>
      <c r="J9269" s="25" t="s">
        <v>14659</v>
      </c>
      <c r="K9269" s="62">
        <f t="shared" si="150"/>
        <v>64.263000000000005</v>
      </c>
    </row>
    <row r="9270" spans="1:11" x14ac:dyDescent="0.25">
      <c r="A9270" s="58" t="s">
        <v>22716</v>
      </c>
      <c r="B9270" t="s">
        <v>22446</v>
      </c>
      <c r="C9270">
        <v>1</v>
      </c>
      <c r="D9270">
        <v>30</v>
      </c>
      <c r="E9270" t="s">
        <v>19</v>
      </c>
      <c r="G9270" s="25">
        <v>82.92</v>
      </c>
      <c r="H9270" s="53">
        <v>0.5</v>
      </c>
      <c r="I9270">
        <v>0</v>
      </c>
      <c r="J9270" s="25" t="s">
        <v>14659</v>
      </c>
      <c r="K9270" s="62">
        <f t="shared" si="150"/>
        <v>64.263000000000005</v>
      </c>
    </row>
    <row r="9271" spans="1:11" x14ac:dyDescent="0.25">
      <c r="A9271" s="58" t="s">
        <v>22717</v>
      </c>
      <c r="B9271" t="s">
        <v>22446</v>
      </c>
      <c r="C9271">
        <v>1</v>
      </c>
      <c r="D9271">
        <v>31</v>
      </c>
      <c r="E9271" t="s">
        <v>19</v>
      </c>
      <c r="G9271" s="25">
        <v>82.92</v>
      </c>
      <c r="H9271" s="53">
        <v>0.5</v>
      </c>
      <c r="I9271">
        <v>0</v>
      </c>
      <c r="J9271" s="25" t="s">
        <v>14659</v>
      </c>
      <c r="K9271" s="62">
        <f t="shared" si="150"/>
        <v>64.263000000000005</v>
      </c>
    </row>
    <row r="9272" spans="1:11" x14ac:dyDescent="0.25">
      <c r="A9272" s="58" t="s">
        <v>22718</v>
      </c>
      <c r="B9272" t="s">
        <v>22446</v>
      </c>
      <c r="C9272">
        <v>1</v>
      </c>
      <c r="D9272">
        <v>35.799999999999997</v>
      </c>
      <c r="E9272" t="s">
        <v>19</v>
      </c>
      <c r="G9272" s="25">
        <v>82.92</v>
      </c>
      <c r="H9272" s="53">
        <v>0.5</v>
      </c>
      <c r="I9272">
        <v>0</v>
      </c>
      <c r="J9272" s="25" t="s">
        <v>14659</v>
      </c>
      <c r="K9272" s="62">
        <f t="shared" si="150"/>
        <v>64.263000000000005</v>
      </c>
    </row>
    <row r="9273" spans="1:11" x14ac:dyDescent="0.25">
      <c r="A9273" s="58" t="s">
        <v>22719</v>
      </c>
      <c r="B9273" t="s">
        <v>22446</v>
      </c>
      <c r="C9273">
        <v>1</v>
      </c>
      <c r="D9273">
        <v>29</v>
      </c>
      <c r="E9273" t="s">
        <v>19</v>
      </c>
      <c r="G9273" s="25">
        <v>82.92</v>
      </c>
      <c r="H9273" s="53">
        <v>0.5</v>
      </c>
      <c r="I9273">
        <v>0</v>
      </c>
      <c r="J9273" s="25" t="s">
        <v>14659</v>
      </c>
      <c r="K9273" s="62">
        <f t="shared" si="150"/>
        <v>64.263000000000005</v>
      </c>
    </row>
    <row r="9274" spans="1:11" x14ac:dyDescent="0.25">
      <c r="A9274" s="58" t="s">
        <v>22720</v>
      </c>
      <c r="B9274" t="s">
        <v>22446</v>
      </c>
      <c r="C9274">
        <v>1</v>
      </c>
      <c r="D9274">
        <v>35.6</v>
      </c>
      <c r="E9274" t="s">
        <v>19</v>
      </c>
      <c r="G9274" s="25">
        <v>82.92</v>
      </c>
      <c r="H9274" s="53">
        <v>0.5</v>
      </c>
      <c r="I9274">
        <v>0</v>
      </c>
      <c r="J9274" s="25" t="s">
        <v>14659</v>
      </c>
      <c r="K9274" s="62">
        <f t="shared" si="150"/>
        <v>64.263000000000005</v>
      </c>
    </row>
    <row r="9275" spans="1:11" x14ac:dyDescent="0.25">
      <c r="A9275" s="58" t="s">
        <v>22721</v>
      </c>
      <c r="B9275" t="s">
        <v>22446</v>
      </c>
      <c r="C9275">
        <v>1</v>
      </c>
      <c r="D9275">
        <v>39.799999999999997</v>
      </c>
      <c r="E9275" t="s">
        <v>19</v>
      </c>
      <c r="G9275" s="25">
        <v>82.92</v>
      </c>
      <c r="H9275" s="53">
        <v>0.5</v>
      </c>
      <c r="I9275">
        <v>0</v>
      </c>
      <c r="J9275" s="25" t="s">
        <v>14659</v>
      </c>
      <c r="K9275" s="62">
        <f t="shared" si="150"/>
        <v>64.263000000000005</v>
      </c>
    </row>
    <row r="9276" spans="1:11" x14ac:dyDescent="0.25">
      <c r="A9276" s="58" t="s">
        <v>22722</v>
      </c>
      <c r="B9276" t="s">
        <v>22446</v>
      </c>
      <c r="C9276">
        <v>1</v>
      </c>
      <c r="D9276">
        <v>35.4</v>
      </c>
      <c r="E9276" t="s">
        <v>19</v>
      </c>
      <c r="G9276" s="25">
        <v>82.92</v>
      </c>
      <c r="H9276" s="53">
        <v>0.5</v>
      </c>
      <c r="I9276">
        <v>0</v>
      </c>
      <c r="J9276" s="25" t="s">
        <v>14659</v>
      </c>
      <c r="K9276" s="62">
        <f t="shared" si="150"/>
        <v>64.263000000000005</v>
      </c>
    </row>
    <row r="9277" spans="1:11" x14ac:dyDescent="0.25">
      <c r="A9277" s="58" t="s">
        <v>22723</v>
      </c>
      <c r="B9277" t="s">
        <v>22446</v>
      </c>
      <c r="C9277">
        <v>1</v>
      </c>
      <c r="D9277">
        <v>40</v>
      </c>
      <c r="E9277" t="s">
        <v>19</v>
      </c>
      <c r="G9277" s="25">
        <v>82.92</v>
      </c>
      <c r="H9277" s="53">
        <v>0.5</v>
      </c>
      <c r="I9277">
        <v>0</v>
      </c>
      <c r="J9277" s="25" t="s">
        <v>14659</v>
      </c>
      <c r="K9277" s="62">
        <f t="shared" si="150"/>
        <v>64.263000000000005</v>
      </c>
    </row>
    <row r="9278" spans="1:11" x14ac:dyDescent="0.25">
      <c r="A9278" s="58" t="s">
        <v>22724</v>
      </c>
      <c r="B9278" t="s">
        <v>22446</v>
      </c>
      <c r="C9278">
        <v>1</v>
      </c>
      <c r="D9278">
        <v>39.5</v>
      </c>
      <c r="E9278" t="s">
        <v>19</v>
      </c>
      <c r="G9278" s="25">
        <v>82.92</v>
      </c>
      <c r="H9278" s="53">
        <v>0.5</v>
      </c>
      <c r="I9278">
        <v>0</v>
      </c>
      <c r="J9278" s="25" t="s">
        <v>14659</v>
      </c>
      <c r="K9278" s="62">
        <f t="shared" si="150"/>
        <v>64.263000000000005</v>
      </c>
    </row>
    <row r="9279" spans="1:11" x14ac:dyDescent="0.25">
      <c r="A9279" s="58" t="s">
        <v>22725</v>
      </c>
      <c r="B9279" t="s">
        <v>22446</v>
      </c>
      <c r="C9279">
        <v>1</v>
      </c>
      <c r="D9279">
        <v>39.5</v>
      </c>
      <c r="E9279" t="s">
        <v>19</v>
      </c>
      <c r="G9279" s="25">
        <v>82.92</v>
      </c>
      <c r="H9279" s="53">
        <v>0.5</v>
      </c>
      <c r="I9279">
        <v>0</v>
      </c>
      <c r="J9279" s="25" t="s">
        <v>14659</v>
      </c>
      <c r="K9279" s="62">
        <f t="shared" si="150"/>
        <v>64.263000000000005</v>
      </c>
    </row>
    <row r="9280" spans="1:11" x14ac:dyDescent="0.25">
      <c r="A9280" s="58" t="s">
        <v>22726</v>
      </c>
      <c r="B9280" t="s">
        <v>22446</v>
      </c>
      <c r="C9280">
        <v>1</v>
      </c>
      <c r="D9280">
        <v>54.8</v>
      </c>
      <c r="E9280" t="s">
        <v>54</v>
      </c>
      <c r="G9280" s="25">
        <v>103</v>
      </c>
      <c r="H9280" s="53">
        <v>0.5</v>
      </c>
      <c r="I9280">
        <v>0</v>
      </c>
      <c r="J9280" s="25" t="s">
        <v>11372</v>
      </c>
      <c r="K9280" s="62">
        <f t="shared" si="150"/>
        <v>79.825000000000003</v>
      </c>
    </row>
    <row r="9281" spans="1:11" x14ac:dyDescent="0.25">
      <c r="A9281" s="58" t="s">
        <v>22727</v>
      </c>
      <c r="B9281" t="s">
        <v>22446</v>
      </c>
      <c r="C9281">
        <v>1</v>
      </c>
      <c r="D9281">
        <v>40</v>
      </c>
      <c r="E9281" t="s">
        <v>19</v>
      </c>
      <c r="G9281" s="25">
        <v>103</v>
      </c>
      <c r="H9281" s="53">
        <v>0.5</v>
      </c>
      <c r="I9281">
        <v>0</v>
      </c>
      <c r="J9281" s="25" t="s">
        <v>11372</v>
      </c>
      <c r="K9281" s="62">
        <f t="shared" si="150"/>
        <v>79.825000000000003</v>
      </c>
    </row>
    <row r="9282" spans="1:11" x14ac:dyDescent="0.25">
      <c r="A9282" s="58" t="s">
        <v>22728</v>
      </c>
      <c r="B9282" t="s">
        <v>22446</v>
      </c>
      <c r="C9282">
        <v>1</v>
      </c>
      <c r="D9282">
        <v>40</v>
      </c>
      <c r="E9282" t="s">
        <v>54</v>
      </c>
      <c r="G9282" s="25">
        <v>103</v>
      </c>
      <c r="H9282" s="53">
        <v>0.5</v>
      </c>
      <c r="I9282">
        <v>0</v>
      </c>
      <c r="J9282" s="25" t="s">
        <v>11372</v>
      </c>
      <c r="K9282" s="62">
        <f t="shared" si="150"/>
        <v>79.825000000000003</v>
      </c>
    </row>
    <row r="9283" spans="1:11" x14ac:dyDescent="0.25">
      <c r="A9283" s="58" t="s">
        <v>22729</v>
      </c>
      <c r="B9283" t="s">
        <v>22446</v>
      </c>
      <c r="C9283">
        <v>1</v>
      </c>
      <c r="D9283">
        <v>6.7</v>
      </c>
      <c r="E9283" t="s">
        <v>19</v>
      </c>
      <c r="G9283" s="25">
        <v>103</v>
      </c>
      <c r="H9283" s="53">
        <v>0.5</v>
      </c>
      <c r="I9283">
        <v>0</v>
      </c>
      <c r="J9283" s="25" t="s">
        <v>11372</v>
      </c>
      <c r="K9283" s="62">
        <f t="shared" si="150"/>
        <v>79.825000000000003</v>
      </c>
    </row>
    <row r="9284" spans="1:11" x14ac:dyDescent="0.25">
      <c r="A9284" s="58" t="s">
        <v>22730</v>
      </c>
      <c r="B9284" t="s">
        <v>22446</v>
      </c>
      <c r="C9284">
        <v>1</v>
      </c>
      <c r="D9284">
        <v>53.5</v>
      </c>
      <c r="E9284" t="s">
        <v>54</v>
      </c>
      <c r="G9284" s="25">
        <v>103</v>
      </c>
      <c r="H9284" s="53">
        <v>0.5</v>
      </c>
      <c r="I9284">
        <v>0</v>
      </c>
      <c r="J9284" s="25" t="s">
        <v>11372</v>
      </c>
      <c r="K9284" s="62">
        <f t="shared" si="150"/>
        <v>79.825000000000003</v>
      </c>
    </row>
    <row r="9285" spans="1:11" x14ac:dyDescent="0.25">
      <c r="A9285" s="58" t="s">
        <v>22731</v>
      </c>
      <c r="B9285" t="s">
        <v>22446</v>
      </c>
      <c r="C9285">
        <v>1</v>
      </c>
      <c r="D9285">
        <v>53.4</v>
      </c>
      <c r="E9285" t="s">
        <v>54</v>
      </c>
      <c r="G9285" s="25">
        <v>103</v>
      </c>
      <c r="H9285" s="53">
        <v>0.5</v>
      </c>
      <c r="I9285">
        <v>0</v>
      </c>
      <c r="J9285" s="25" t="s">
        <v>11372</v>
      </c>
      <c r="K9285" s="62">
        <f t="shared" si="150"/>
        <v>79.825000000000003</v>
      </c>
    </row>
    <row r="9286" spans="1:11" x14ac:dyDescent="0.25">
      <c r="A9286" s="58" t="s">
        <v>22732</v>
      </c>
      <c r="B9286" t="s">
        <v>22446</v>
      </c>
      <c r="C9286">
        <v>1</v>
      </c>
      <c r="D9286">
        <v>60</v>
      </c>
      <c r="E9286" t="s">
        <v>19</v>
      </c>
      <c r="G9286" s="25">
        <v>103</v>
      </c>
      <c r="H9286" s="53">
        <v>0.5</v>
      </c>
      <c r="I9286">
        <v>0</v>
      </c>
      <c r="J9286" s="25" t="s">
        <v>11372</v>
      </c>
      <c r="K9286" s="62">
        <f t="shared" si="150"/>
        <v>79.825000000000003</v>
      </c>
    </row>
    <row r="9287" spans="1:11" x14ac:dyDescent="0.25">
      <c r="A9287" s="58" t="s">
        <v>22733</v>
      </c>
      <c r="B9287" t="s">
        <v>22446</v>
      </c>
      <c r="C9287">
        <v>1</v>
      </c>
      <c r="D9287">
        <v>60</v>
      </c>
      <c r="E9287" t="s">
        <v>19</v>
      </c>
      <c r="G9287" s="25">
        <v>103</v>
      </c>
      <c r="H9287" s="53">
        <v>0.5</v>
      </c>
      <c r="I9287">
        <v>0</v>
      </c>
      <c r="J9287" s="25" t="s">
        <v>11372</v>
      </c>
      <c r="K9287" s="62">
        <f t="shared" si="150"/>
        <v>79.825000000000003</v>
      </c>
    </row>
    <row r="9288" spans="1:11" x14ac:dyDescent="0.25">
      <c r="A9288" s="58" t="s">
        <v>22734</v>
      </c>
      <c r="B9288" t="s">
        <v>22446</v>
      </c>
      <c r="C9288">
        <v>1</v>
      </c>
      <c r="D9288">
        <v>69.099999999999994</v>
      </c>
      <c r="E9288" t="s">
        <v>19</v>
      </c>
      <c r="G9288" s="25">
        <v>103</v>
      </c>
      <c r="H9288" s="53">
        <v>0.5</v>
      </c>
      <c r="I9288">
        <v>0</v>
      </c>
      <c r="J9288" s="25" t="s">
        <v>11372</v>
      </c>
      <c r="K9288" s="62">
        <f t="shared" si="150"/>
        <v>79.825000000000003</v>
      </c>
    </row>
    <row r="9289" spans="1:11" x14ac:dyDescent="0.25">
      <c r="A9289" s="58" t="s">
        <v>22735</v>
      </c>
      <c r="B9289" t="s">
        <v>22446</v>
      </c>
      <c r="C9289">
        <v>1</v>
      </c>
      <c r="D9289">
        <v>68.7</v>
      </c>
      <c r="E9289" t="s">
        <v>19</v>
      </c>
      <c r="G9289" s="25">
        <v>103</v>
      </c>
      <c r="H9289" s="53">
        <v>0.5</v>
      </c>
      <c r="I9289">
        <v>0</v>
      </c>
      <c r="J9289" s="25" t="s">
        <v>11372</v>
      </c>
      <c r="K9289" s="62">
        <f t="shared" si="150"/>
        <v>79.825000000000003</v>
      </c>
    </row>
    <row r="9290" spans="1:11" x14ac:dyDescent="0.25">
      <c r="A9290" s="58" t="s">
        <v>22736</v>
      </c>
      <c r="B9290" t="s">
        <v>22446</v>
      </c>
      <c r="C9290">
        <v>1</v>
      </c>
      <c r="D9290">
        <v>3.7</v>
      </c>
      <c r="E9290" t="s">
        <v>19</v>
      </c>
      <c r="G9290" s="25">
        <v>54.59</v>
      </c>
      <c r="H9290" s="53">
        <v>0.5</v>
      </c>
      <c r="I9290">
        <v>0</v>
      </c>
      <c r="J9290" s="25" t="s">
        <v>13924</v>
      </c>
      <c r="K9290" s="62">
        <f t="shared" si="150"/>
        <v>42.315000000000005</v>
      </c>
    </row>
    <row r="9291" spans="1:11" x14ac:dyDescent="0.25">
      <c r="A9291" s="58" t="s">
        <v>22737</v>
      </c>
      <c r="B9291" t="s">
        <v>22446</v>
      </c>
      <c r="C9291">
        <v>1</v>
      </c>
      <c r="D9291">
        <v>3.8</v>
      </c>
      <c r="E9291" t="s">
        <v>19</v>
      </c>
      <c r="G9291" s="25">
        <v>61.29</v>
      </c>
      <c r="H9291" s="53">
        <v>0.5</v>
      </c>
      <c r="I9291">
        <v>0</v>
      </c>
      <c r="J9291" s="25" t="s">
        <v>15536</v>
      </c>
      <c r="K9291" s="62">
        <f t="shared" si="150"/>
        <v>47.5075</v>
      </c>
    </row>
    <row r="9292" spans="1:11" x14ac:dyDescent="0.25">
      <c r="A9292" s="58" t="s">
        <v>22738</v>
      </c>
      <c r="B9292" t="s">
        <v>22446</v>
      </c>
      <c r="C9292">
        <v>1</v>
      </c>
      <c r="D9292">
        <v>3.9</v>
      </c>
      <c r="E9292" t="s">
        <v>19</v>
      </c>
      <c r="G9292" s="25">
        <v>61.29</v>
      </c>
      <c r="H9292" s="53">
        <v>0.5</v>
      </c>
      <c r="I9292">
        <v>0</v>
      </c>
      <c r="J9292" s="25" t="s">
        <v>15536</v>
      </c>
      <c r="K9292" s="62">
        <f t="shared" si="150"/>
        <v>47.5075</v>
      </c>
    </row>
    <row r="9293" spans="1:11" x14ac:dyDescent="0.25">
      <c r="A9293" s="58" t="s">
        <v>22739</v>
      </c>
      <c r="B9293" t="s">
        <v>22446</v>
      </c>
      <c r="C9293">
        <v>1</v>
      </c>
      <c r="D9293">
        <v>4</v>
      </c>
      <c r="E9293" t="s">
        <v>19</v>
      </c>
      <c r="G9293" s="25">
        <v>61.29</v>
      </c>
      <c r="H9293" s="53">
        <v>0.5</v>
      </c>
      <c r="I9293">
        <v>0</v>
      </c>
      <c r="J9293" s="25" t="s">
        <v>15536</v>
      </c>
      <c r="K9293" s="62">
        <f t="shared" si="150"/>
        <v>47.5075</v>
      </c>
    </row>
    <row r="9294" spans="1:11" x14ac:dyDescent="0.25">
      <c r="A9294" s="58" t="s">
        <v>22740</v>
      </c>
      <c r="B9294" t="s">
        <v>22446</v>
      </c>
      <c r="C9294">
        <v>1</v>
      </c>
      <c r="D9294">
        <v>4</v>
      </c>
      <c r="E9294" t="s">
        <v>19</v>
      </c>
      <c r="G9294" s="25">
        <v>61.29</v>
      </c>
      <c r="H9294" s="53">
        <v>0.5</v>
      </c>
      <c r="I9294">
        <v>0</v>
      </c>
      <c r="J9294" s="25" t="s">
        <v>15536</v>
      </c>
      <c r="K9294" s="62">
        <f t="shared" si="150"/>
        <v>47.5075</v>
      </c>
    </row>
    <row r="9295" spans="1:11" x14ac:dyDescent="0.25">
      <c r="A9295" s="58" t="s">
        <v>22741</v>
      </c>
      <c r="B9295" t="s">
        <v>22446</v>
      </c>
      <c r="C9295">
        <v>1</v>
      </c>
      <c r="D9295">
        <v>68.900000000000006</v>
      </c>
      <c r="E9295" t="s">
        <v>19</v>
      </c>
      <c r="G9295" s="25">
        <v>85.49</v>
      </c>
      <c r="H9295" s="53">
        <v>0.5</v>
      </c>
      <c r="I9295">
        <v>0</v>
      </c>
      <c r="J9295" s="25" t="s">
        <v>43460</v>
      </c>
      <c r="K9295" s="62">
        <f t="shared" si="150"/>
        <v>66.262500000000003</v>
      </c>
    </row>
    <row r="9296" spans="1:11" x14ac:dyDescent="0.25">
      <c r="A9296" s="58" t="s">
        <v>22742</v>
      </c>
      <c r="B9296" t="s">
        <v>22446</v>
      </c>
      <c r="C9296">
        <v>1</v>
      </c>
      <c r="D9296">
        <v>78.3</v>
      </c>
      <c r="E9296" t="s">
        <v>19</v>
      </c>
      <c r="G9296" s="25">
        <v>120.51</v>
      </c>
      <c r="H9296" s="53">
        <v>0.5</v>
      </c>
      <c r="I9296">
        <v>0</v>
      </c>
      <c r="J9296" s="25" t="s">
        <v>22651</v>
      </c>
      <c r="K9296" s="62">
        <f t="shared" si="150"/>
        <v>93.403000000000006</v>
      </c>
    </row>
    <row r="9297" spans="1:11" x14ac:dyDescent="0.25">
      <c r="A9297" s="58" t="s">
        <v>22743</v>
      </c>
      <c r="B9297" t="s">
        <v>22446</v>
      </c>
      <c r="C9297">
        <v>1</v>
      </c>
      <c r="D9297">
        <v>79.7</v>
      </c>
      <c r="E9297" t="s">
        <v>19</v>
      </c>
      <c r="G9297" s="25">
        <v>125.66</v>
      </c>
      <c r="H9297" s="53">
        <v>0.5</v>
      </c>
      <c r="I9297">
        <v>0</v>
      </c>
      <c r="J9297" s="25" t="s">
        <v>25298</v>
      </c>
      <c r="K9297" s="62">
        <f t="shared" si="150"/>
        <v>97.386499999999998</v>
      </c>
    </row>
    <row r="9298" spans="1:11" x14ac:dyDescent="0.25">
      <c r="A9298" s="58" t="s">
        <v>22745</v>
      </c>
      <c r="B9298" t="s">
        <v>22446</v>
      </c>
      <c r="C9298">
        <v>1</v>
      </c>
      <c r="D9298">
        <v>91.1</v>
      </c>
      <c r="E9298" t="s">
        <v>19</v>
      </c>
      <c r="G9298" s="25">
        <v>139.05000000000001</v>
      </c>
      <c r="H9298" s="53">
        <v>0.5</v>
      </c>
      <c r="I9298">
        <v>0</v>
      </c>
      <c r="J9298" s="25" t="s">
        <v>24814</v>
      </c>
      <c r="K9298" s="62">
        <f t="shared" si="150"/>
        <v>107.7715</v>
      </c>
    </row>
    <row r="9299" spans="1:11" x14ac:dyDescent="0.25">
      <c r="A9299" s="58" t="s">
        <v>22746</v>
      </c>
      <c r="B9299" t="s">
        <v>22446</v>
      </c>
      <c r="C9299">
        <v>1</v>
      </c>
      <c r="D9299">
        <v>155.5</v>
      </c>
      <c r="E9299" t="s">
        <v>19</v>
      </c>
      <c r="G9299" s="25">
        <v>145.22999999999999</v>
      </c>
      <c r="H9299" s="53">
        <v>0.5</v>
      </c>
      <c r="I9299">
        <v>0</v>
      </c>
      <c r="J9299" s="25" t="s">
        <v>19920</v>
      </c>
      <c r="K9299" s="62">
        <f t="shared" si="150"/>
        <v>112.56100000000001</v>
      </c>
    </row>
    <row r="9300" spans="1:11" x14ac:dyDescent="0.25">
      <c r="A9300" s="58" t="s">
        <v>22747</v>
      </c>
      <c r="B9300" t="s">
        <v>22446</v>
      </c>
      <c r="C9300">
        <v>1</v>
      </c>
      <c r="D9300">
        <v>170.9</v>
      </c>
      <c r="E9300" t="s">
        <v>19</v>
      </c>
      <c r="G9300" s="25">
        <v>148.32</v>
      </c>
      <c r="H9300" s="53">
        <v>0.5</v>
      </c>
      <c r="I9300">
        <v>0</v>
      </c>
      <c r="J9300" s="25" t="s">
        <v>15614</v>
      </c>
      <c r="K9300" s="62">
        <f t="shared" si="150"/>
        <v>114.94799999999999</v>
      </c>
    </row>
    <row r="9301" spans="1:11" x14ac:dyDescent="0.25">
      <c r="A9301" s="58" t="s">
        <v>22748</v>
      </c>
      <c r="B9301" t="s">
        <v>22446</v>
      </c>
      <c r="C9301">
        <v>1</v>
      </c>
      <c r="D9301">
        <v>170.2</v>
      </c>
      <c r="E9301" t="s">
        <v>19</v>
      </c>
      <c r="G9301" s="25">
        <v>153.47</v>
      </c>
      <c r="H9301" s="53">
        <v>0.5</v>
      </c>
      <c r="I9301">
        <v>0</v>
      </c>
      <c r="J9301" s="25" t="s">
        <v>15622</v>
      </c>
      <c r="K9301" s="62">
        <f t="shared" si="150"/>
        <v>118.94699999999999</v>
      </c>
    </row>
    <row r="9302" spans="1:11" x14ac:dyDescent="0.25">
      <c r="A9302" s="58" t="s">
        <v>22749</v>
      </c>
      <c r="B9302" t="s">
        <v>22446</v>
      </c>
      <c r="C9302">
        <v>1</v>
      </c>
      <c r="D9302">
        <v>211.6</v>
      </c>
      <c r="E9302" t="s">
        <v>19</v>
      </c>
      <c r="G9302" s="25">
        <v>182.31</v>
      </c>
      <c r="H9302" s="53">
        <v>0.5</v>
      </c>
      <c r="I9302">
        <v>0</v>
      </c>
      <c r="J9302" s="25" t="s">
        <v>30267</v>
      </c>
      <c r="K9302" s="62">
        <f t="shared" si="150"/>
        <v>141.298</v>
      </c>
    </row>
    <row r="9303" spans="1:11" x14ac:dyDescent="0.25">
      <c r="A9303" s="58" t="s">
        <v>22751</v>
      </c>
      <c r="B9303" t="s">
        <v>22446</v>
      </c>
      <c r="C9303">
        <v>1</v>
      </c>
      <c r="D9303">
        <v>225.5</v>
      </c>
      <c r="E9303" t="s">
        <v>19</v>
      </c>
      <c r="G9303" s="25">
        <v>187.46</v>
      </c>
      <c r="H9303" s="53">
        <v>0.5</v>
      </c>
      <c r="I9303">
        <v>0</v>
      </c>
      <c r="J9303" s="25" t="s">
        <v>27279</v>
      </c>
      <c r="K9303" s="62">
        <f t="shared" ref="K9303:K9366" si="151">J9303*1.55</f>
        <v>145.28150000000002</v>
      </c>
    </row>
    <row r="9304" spans="1:11" x14ac:dyDescent="0.25">
      <c r="A9304" s="58" t="s">
        <v>22752</v>
      </c>
      <c r="B9304" t="s">
        <v>22446</v>
      </c>
      <c r="C9304">
        <v>1</v>
      </c>
      <c r="D9304">
        <v>292.3</v>
      </c>
      <c r="E9304" t="s">
        <v>19</v>
      </c>
      <c r="G9304" s="25">
        <v>219.39</v>
      </c>
      <c r="H9304" s="53">
        <v>0.5</v>
      </c>
      <c r="I9304">
        <v>0</v>
      </c>
      <c r="J9304" s="25" t="s">
        <v>15630</v>
      </c>
      <c r="K9304" s="62">
        <f t="shared" si="151"/>
        <v>170.035</v>
      </c>
    </row>
    <row r="9305" spans="1:11" x14ac:dyDescent="0.25">
      <c r="A9305" s="58" t="s">
        <v>22754</v>
      </c>
      <c r="B9305" t="s">
        <v>22446</v>
      </c>
      <c r="C9305">
        <v>1</v>
      </c>
      <c r="D9305">
        <v>4.0999999999999996</v>
      </c>
      <c r="E9305" t="s">
        <v>19</v>
      </c>
      <c r="G9305" s="25">
        <v>52.53</v>
      </c>
      <c r="H9305" s="53">
        <v>0.5</v>
      </c>
      <c r="I9305">
        <v>0</v>
      </c>
      <c r="J9305" s="25" t="s">
        <v>14650</v>
      </c>
      <c r="K9305" s="62">
        <f t="shared" si="151"/>
        <v>40.718499999999999</v>
      </c>
    </row>
    <row r="9306" spans="1:11" x14ac:dyDescent="0.25">
      <c r="A9306" s="58" t="s">
        <v>22755</v>
      </c>
      <c r="B9306" t="s">
        <v>22446</v>
      </c>
      <c r="C9306">
        <v>1</v>
      </c>
      <c r="D9306">
        <v>4.2</v>
      </c>
      <c r="E9306" t="s">
        <v>19</v>
      </c>
      <c r="G9306" s="25">
        <v>64.38</v>
      </c>
      <c r="H9306" s="53">
        <v>0.5</v>
      </c>
      <c r="I9306">
        <v>0</v>
      </c>
      <c r="J9306" s="25" t="s">
        <v>16159</v>
      </c>
      <c r="K9306" s="62">
        <f t="shared" si="151"/>
        <v>49.894500000000001</v>
      </c>
    </row>
    <row r="9307" spans="1:11" x14ac:dyDescent="0.25">
      <c r="A9307" s="58" t="s">
        <v>22756</v>
      </c>
      <c r="B9307" t="s">
        <v>22446</v>
      </c>
      <c r="C9307">
        <v>1</v>
      </c>
      <c r="D9307">
        <v>5.2</v>
      </c>
      <c r="E9307" t="s">
        <v>19</v>
      </c>
      <c r="G9307" s="25">
        <v>64.38</v>
      </c>
      <c r="H9307" s="53">
        <v>0.5</v>
      </c>
      <c r="I9307">
        <v>0</v>
      </c>
      <c r="J9307" s="25" t="s">
        <v>16159</v>
      </c>
      <c r="K9307" s="62">
        <f t="shared" si="151"/>
        <v>49.894500000000001</v>
      </c>
    </row>
    <row r="9308" spans="1:11" x14ac:dyDescent="0.25">
      <c r="A9308" s="58" t="s">
        <v>22757</v>
      </c>
      <c r="B9308" t="s">
        <v>22446</v>
      </c>
      <c r="C9308">
        <v>1</v>
      </c>
      <c r="D9308">
        <v>5.2</v>
      </c>
      <c r="E9308" t="s">
        <v>19</v>
      </c>
      <c r="G9308" s="25">
        <v>64.38</v>
      </c>
      <c r="H9308" s="53">
        <v>0.5</v>
      </c>
      <c r="I9308">
        <v>0</v>
      </c>
      <c r="J9308" s="25" t="s">
        <v>16159</v>
      </c>
      <c r="K9308" s="62">
        <f t="shared" si="151"/>
        <v>49.894500000000001</v>
      </c>
    </row>
    <row r="9309" spans="1:11" x14ac:dyDescent="0.25">
      <c r="A9309" s="58" t="s">
        <v>22758</v>
      </c>
      <c r="B9309" t="s">
        <v>22446</v>
      </c>
      <c r="C9309">
        <v>1</v>
      </c>
      <c r="D9309">
        <v>5.4</v>
      </c>
      <c r="E9309" t="s">
        <v>19</v>
      </c>
      <c r="G9309" s="25">
        <v>64.38</v>
      </c>
      <c r="H9309" s="53">
        <v>0.5</v>
      </c>
      <c r="I9309">
        <v>0</v>
      </c>
      <c r="J9309" s="25" t="s">
        <v>16159</v>
      </c>
      <c r="K9309" s="62">
        <f t="shared" si="151"/>
        <v>49.894500000000001</v>
      </c>
    </row>
    <row r="9310" spans="1:11" x14ac:dyDescent="0.25">
      <c r="A9310" s="58" t="s">
        <v>22759</v>
      </c>
      <c r="B9310" t="s">
        <v>22446</v>
      </c>
      <c r="C9310">
        <v>1</v>
      </c>
      <c r="D9310">
        <v>4</v>
      </c>
      <c r="E9310" t="s">
        <v>19</v>
      </c>
      <c r="G9310" s="25">
        <v>52.53</v>
      </c>
      <c r="H9310" s="53">
        <v>0.5</v>
      </c>
      <c r="I9310">
        <v>0</v>
      </c>
      <c r="J9310" s="25" t="s">
        <v>14650</v>
      </c>
      <c r="K9310" s="62">
        <f t="shared" si="151"/>
        <v>40.718499999999999</v>
      </c>
    </row>
    <row r="9311" spans="1:11" x14ac:dyDescent="0.25">
      <c r="A9311" s="58" t="s">
        <v>22760</v>
      </c>
      <c r="B9311" t="s">
        <v>22446</v>
      </c>
      <c r="C9311">
        <v>1</v>
      </c>
      <c r="D9311">
        <v>5.5</v>
      </c>
      <c r="E9311" t="s">
        <v>19</v>
      </c>
      <c r="G9311" s="25">
        <v>68.5</v>
      </c>
      <c r="H9311" s="53">
        <v>0.5</v>
      </c>
      <c r="I9311">
        <v>0</v>
      </c>
      <c r="J9311" s="25" t="s">
        <v>15530</v>
      </c>
      <c r="K9311" s="62">
        <f t="shared" si="151"/>
        <v>53.087499999999999</v>
      </c>
    </row>
    <row r="9312" spans="1:11" x14ac:dyDescent="0.25">
      <c r="A9312" s="58" t="s">
        <v>22761</v>
      </c>
      <c r="B9312" t="s">
        <v>22446</v>
      </c>
      <c r="C9312">
        <v>1</v>
      </c>
      <c r="D9312">
        <v>5.9</v>
      </c>
      <c r="E9312" t="s">
        <v>19</v>
      </c>
      <c r="G9312" s="25">
        <v>68.5</v>
      </c>
      <c r="H9312" s="53">
        <v>0.5</v>
      </c>
      <c r="I9312">
        <v>0</v>
      </c>
      <c r="J9312" s="25" t="s">
        <v>15530</v>
      </c>
      <c r="K9312" s="62">
        <f t="shared" si="151"/>
        <v>53.087499999999999</v>
      </c>
    </row>
    <row r="9313" spans="1:11" x14ac:dyDescent="0.25">
      <c r="A9313" s="58" t="s">
        <v>22762</v>
      </c>
      <c r="B9313" t="s">
        <v>22446</v>
      </c>
      <c r="C9313">
        <v>1</v>
      </c>
      <c r="D9313">
        <v>5.9</v>
      </c>
      <c r="E9313" t="s">
        <v>19</v>
      </c>
      <c r="G9313" s="25">
        <v>68.5</v>
      </c>
      <c r="H9313" s="53">
        <v>0.5</v>
      </c>
      <c r="I9313">
        <v>0</v>
      </c>
      <c r="J9313" s="25" t="s">
        <v>15530</v>
      </c>
      <c r="K9313" s="62">
        <f t="shared" si="151"/>
        <v>53.087499999999999</v>
      </c>
    </row>
    <row r="9314" spans="1:11" x14ac:dyDescent="0.25">
      <c r="A9314" s="58" t="s">
        <v>22763</v>
      </c>
      <c r="B9314" t="s">
        <v>22446</v>
      </c>
      <c r="C9314">
        <v>1</v>
      </c>
      <c r="D9314">
        <v>5.8</v>
      </c>
      <c r="E9314" t="s">
        <v>19</v>
      </c>
      <c r="G9314" s="25">
        <v>68.5</v>
      </c>
      <c r="H9314" s="53">
        <v>0.5</v>
      </c>
      <c r="I9314">
        <v>0</v>
      </c>
      <c r="J9314" s="25" t="s">
        <v>15530</v>
      </c>
      <c r="K9314" s="62">
        <f t="shared" si="151"/>
        <v>53.087499999999999</v>
      </c>
    </row>
    <row r="9315" spans="1:11" x14ac:dyDescent="0.25">
      <c r="A9315" s="58" t="s">
        <v>22764</v>
      </c>
      <c r="B9315" t="s">
        <v>22446</v>
      </c>
      <c r="C9315">
        <v>1</v>
      </c>
      <c r="D9315">
        <v>298.60000000000002</v>
      </c>
      <c r="E9315" t="s">
        <v>19</v>
      </c>
      <c r="G9315" s="25">
        <v>210.12</v>
      </c>
      <c r="H9315" s="53">
        <v>0.5</v>
      </c>
      <c r="I9315">
        <v>0</v>
      </c>
      <c r="J9315" s="25" t="s">
        <v>29830</v>
      </c>
      <c r="K9315" s="62">
        <f t="shared" si="151"/>
        <v>162.84300000000002</v>
      </c>
    </row>
    <row r="9316" spans="1:11" x14ac:dyDescent="0.25">
      <c r="A9316" s="58" t="s">
        <v>22766</v>
      </c>
      <c r="B9316" t="s">
        <v>22446</v>
      </c>
      <c r="C9316">
        <v>1</v>
      </c>
      <c r="D9316">
        <v>5.7</v>
      </c>
      <c r="E9316" t="s">
        <v>19</v>
      </c>
      <c r="G9316" s="25">
        <v>48.41</v>
      </c>
      <c r="H9316" s="53">
        <v>0.5</v>
      </c>
      <c r="I9316">
        <v>0</v>
      </c>
      <c r="J9316" s="25" t="s">
        <v>15746</v>
      </c>
      <c r="K9316" s="62">
        <f t="shared" si="151"/>
        <v>37.525500000000001</v>
      </c>
    </row>
    <row r="9317" spans="1:11" x14ac:dyDescent="0.25">
      <c r="A9317" s="58" t="s">
        <v>22767</v>
      </c>
      <c r="B9317" t="s">
        <v>22446</v>
      </c>
      <c r="C9317">
        <v>1</v>
      </c>
      <c r="D9317">
        <v>7.5</v>
      </c>
      <c r="E9317" t="s">
        <v>19</v>
      </c>
      <c r="G9317" s="25">
        <v>64.38</v>
      </c>
      <c r="H9317" s="53">
        <v>0.5</v>
      </c>
      <c r="I9317">
        <v>0</v>
      </c>
      <c r="J9317" s="25" t="s">
        <v>16159</v>
      </c>
      <c r="K9317" s="62">
        <f t="shared" si="151"/>
        <v>49.894500000000001</v>
      </c>
    </row>
    <row r="9318" spans="1:11" x14ac:dyDescent="0.25">
      <c r="A9318" s="58" t="s">
        <v>22768</v>
      </c>
      <c r="B9318" t="s">
        <v>22446</v>
      </c>
      <c r="C9318">
        <v>1</v>
      </c>
      <c r="D9318">
        <v>7.5</v>
      </c>
      <c r="E9318" t="s">
        <v>19</v>
      </c>
      <c r="G9318" s="25">
        <v>64.38</v>
      </c>
      <c r="H9318" s="53">
        <v>0.5</v>
      </c>
      <c r="I9318">
        <v>0</v>
      </c>
      <c r="J9318" s="25" t="s">
        <v>16159</v>
      </c>
      <c r="K9318" s="62">
        <f t="shared" si="151"/>
        <v>49.894500000000001</v>
      </c>
    </row>
    <row r="9319" spans="1:11" x14ac:dyDescent="0.25">
      <c r="A9319" s="58" t="s">
        <v>22769</v>
      </c>
      <c r="B9319" t="s">
        <v>22446</v>
      </c>
      <c r="C9319">
        <v>1</v>
      </c>
      <c r="D9319">
        <v>7.6</v>
      </c>
      <c r="E9319" t="s">
        <v>19</v>
      </c>
      <c r="G9319" s="25">
        <v>64.38</v>
      </c>
      <c r="H9319" s="53">
        <v>0.5</v>
      </c>
      <c r="I9319">
        <v>0</v>
      </c>
      <c r="J9319" s="25" t="s">
        <v>16159</v>
      </c>
      <c r="K9319" s="62">
        <f t="shared" si="151"/>
        <v>49.894500000000001</v>
      </c>
    </row>
    <row r="9320" spans="1:11" x14ac:dyDescent="0.25">
      <c r="A9320" s="58" t="s">
        <v>22770</v>
      </c>
      <c r="B9320" t="s">
        <v>22446</v>
      </c>
      <c r="C9320">
        <v>1</v>
      </c>
      <c r="D9320">
        <v>8</v>
      </c>
      <c r="E9320" t="s">
        <v>19</v>
      </c>
      <c r="G9320" s="25">
        <v>64.38</v>
      </c>
      <c r="H9320" s="53">
        <v>0.5</v>
      </c>
      <c r="I9320">
        <v>0</v>
      </c>
      <c r="J9320" s="25" t="s">
        <v>16159</v>
      </c>
      <c r="K9320" s="62">
        <f t="shared" si="151"/>
        <v>49.894500000000001</v>
      </c>
    </row>
    <row r="9321" spans="1:11" x14ac:dyDescent="0.25">
      <c r="A9321" s="58" t="s">
        <v>22771</v>
      </c>
      <c r="B9321" t="s">
        <v>22446</v>
      </c>
      <c r="C9321">
        <v>1</v>
      </c>
      <c r="D9321">
        <v>8.6999999999999993</v>
      </c>
      <c r="E9321" t="s">
        <v>19</v>
      </c>
      <c r="G9321" s="25">
        <v>57.17</v>
      </c>
      <c r="H9321" s="53">
        <v>0.5</v>
      </c>
      <c r="I9321">
        <v>0</v>
      </c>
      <c r="J9321" s="25" t="s">
        <v>15523</v>
      </c>
      <c r="K9321" s="62">
        <f t="shared" si="151"/>
        <v>44.314500000000002</v>
      </c>
    </row>
    <row r="9322" spans="1:11" x14ac:dyDescent="0.25">
      <c r="A9322" s="58" t="s">
        <v>22772</v>
      </c>
      <c r="B9322" t="s">
        <v>22446</v>
      </c>
      <c r="C9322">
        <v>1</v>
      </c>
      <c r="D9322">
        <v>7.8</v>
      </c>
      <c r="E9322" t="s">
        <v>19</v>
      </c>
      <c r="G9322" s="25">
        <v>71.069999999999993</v>
      </c>
      <c r="H9322" s="53">
        <v>0.5</v>
      </c>
      <c r="I9322">
        <v>0</v>
      </c>
      <c r="J9322" s="25" t="s">
        <v>13565</v>
      </c>
      <c r="K9322" s="62">
        <f t="shared" si="151"/>
        <v>55.087000000000003</v>
      </c>
    </row>
    <row r="9323" spans="1:11" x14ac:dyDescent="0.25">
      <c r="A9323" s="58" t="s">
        <v>22774</v>
      </c>
      <c r="B9323" t="s">
        <v>22446</v>
      </c>
      <c r="C9323">
        <v>1</v>
      </c>
      <c r="D9323">
        <v>8.9</v>
      </c>
      <c r="E9323" t="s">
        <v>54</v>
      </c>
      <c r="G9323" s="25">
        <v>51.5</v>
      </c>
      <c r="H9323" s="53">
        <v>0.5</v>
      </c>
      <c r="I9323">
        <v>0</v>
      </c>
      <c r="J9323" s="25" t="s">
        <v>14413</v>
      </c>
      <c r="K9323" s="62">
        <f t="shared" si="151"/>
        <v>39.912500000000001</v>
      </c>
    </row>
    <row r="9324" spans="1:11" x14ac:dyDescent="0.25">
      <c r="A9324" s="58" t="s">
        <v>22775</v>
      </c>
      <c r="B9324" t="s">
        <v>22446</v>
      </c>
      <c r="C9324">
        <v>1</v>
      </c>
      <c r="D9324">
        <v>9</v>
      </c>
      <c r="E9324" t="s">
        <v>19</v>
      </c>
      <c r="G9324" s="25">
        <v>52.53</v>
      </c>
      <c r="H9324" s="53">
        <v>0.5</v>
      </c>
      <c r="I9324">
        <v>0</v>
      </c>
      <c r="J9324" s="25" t="s">
        <v>14650</v>
      </c>
      <c r="K9324" s="62">
        <f t="shared" si="151"/>
        <v>40.718499999999999</v>
      </c>
    </row>
    <row r="9325" spans="1:11" x14ac:dyDescent="0.25">
      <c r="A9325" s="58" t="s">
        <v>22776</v>
      </c>
      <c r="B9325" t="s">
        <v>22446</v>
      </c>
      <c r="C9325">
        <v>1</v>
      </c>
      <c r="D9325">
        <v>8.9</v>
      </c>
      <c r="E9325" t="s">
        <v>19</v>
      </c>
      <c r="G9325" s="25">
        <v>66.95</v>
      </c>
      <c r="H9325" s="53">
        <v>0.5</v>
      </c>
      <c r="I9325">
        <v>0</v>
      </c>
      <c r="J9325" s="25" t="s">
        <v>15540</v>
      </c>
      <c r="K9325" s="62">
        <f t="shared" si="151"/>
        <v>51.893999999999998</v>
      </c>
    </row>
    <row r="9326" spans="1:11" x14ac:dyDescent="0.25">
      <c r="A9326" s="58" t="s">
        <v>22777</v>
      </c>
      <c r="B9326" t="s">
        <v>22446</v>
      </c>
      <c r="C9326">
        <v>1</v>
      </c>
      <c r="D9326">
        <v>9</v>
      </c>
      <c r="E9326" t="s">
        <v>19</v>
      </c>
      <c r="G9326" s="25">
        <v>66.95</v>
      </c>
      <c r="H9326" s="53">
        <v>0.5</v>
      </c>
      <c r="I9326">
        <v>0</v>
      </c>
      <c r="J9326" s="25" t="s">
        <v>15540</v>
      </c>
      <c r="K9326" s="62">
        <f t="shared" si="151"/>
        <v>51.893999999999998</v>
      </c>
    </row>
    <row r="9327" spans="1:11" x14ac:dyDescent="0.25">
      <c r="A9327" s="58" t="s">
        <v>22778</v>
      </c>
      <c r="B9327" t="s">
        <v>22446</v>
      </c>
      <c r="C9327">
        <v>1</v>
      </c>
      <c r="D9327">
        <v>11.9</v>
      </c>
      <c r="E9327" t="s">
        <v>19</v>
      </c>
      <c r="G9327" s="25">
        <v>66.95</v>
      </c>
      <c r="H9327" s="53">
        <v>0.5</v>
      </c>
      <c r="I9327">
        <v>0</v>
      </c>
      <c r="J9327" s="25" t="s">
        <v>15540</v>
      </c>
      <c r="K9327" s="62">
        <f t="shared" si="151"/>
        <v>51.893999999999998</v>
      </c>
    </row>
    <row r="9328" spans="1:11" x14ac:dyDescent="0.25">
      <c r="A9328" s="58" t="s">
        <v>22779</v>
      </c>
      <c r="B9328" t="s">
        <v>22446</v>
      </c>
      <c r="C9328">
        <v>1</v>
      </c>
      <c r="D9328">
        <v>11.7</v>
      </c>
      <c r="E9328" t="s">
        <v>19</v>
      </c>
      <c r="G9328" s="25">
        <v>57.17</v>
      </c>
      <c r="H9328" s="53">
        <v>0.5</v>
      </c>
      <c r="I9328">
        <v>0</v>
      </c>
      <c r="J9328" s="25" t="s">
        <v>15523</v>
      </c>
      <c r="K9328" s="62">
        <f t="shared" si="151"/>
        <v>44.314500000000002</v>
      </c>
    </row>
    <row r="9329" spans="1:11" x14ac:dyDescent="0.25">
      <c r="A9329" s="58" t="s">
        <v>22780</v>
      </c>
      <c r="B9329" t="s">
        <v>22446</v>
      </c>
      <c r="C9329">
        <v>1</v>
      </c>
      <c r="D9329">
        <v>11.6</v>
      </c>
      <c r="E9329" t="s">
        <v>19</v>
      </c>
      <c r="G9329" s="25">
        <v>72.62</v>
      </c>
      <c r="H9329" s="53">
        <v>0.5</v>
      </c>
      <c r="I9329">
        <v>0</v>
      </c>
      <c r="J9329" s="25" t="s">
        <v>17437</v>
      </c>
      <c r="K9329" s="62">
        <f t="shared" si="151"/>
        <v>56.280500000000004</v>
      </c>
    </row>
    <row r="9330" spans="1:11" x14ac:dyDescent="0.25">
      <c r="A9330" s="58" t="s">
        <v>22781</v>
      </c>
      <c r="B9330" t="s">
        <v>22446</v>
      </c>
      <c r="C9330">
        <v>1</v>
      </c>
      <c r="D9330">
        <v>11.8</v>
      </c>
      <c r="E9330" t="s">
        <v>19</v>
      </c>
      <c r="G9330" s="25">
        <v>72.62</v>
      </c>
      <c r="H9330" s="53">
        <v>0.5</v>
      </c>
      <c r="I9330">
        <v>0</v>
      </c>
      <c r="J9330" s="25" t="s">
        <v>17437</v>
      </c>
      <c r="K9330" s="62">
        <f t="shared" si="151"/>
        <v>56.280500000000004</v>
      </c>
    </row>
    <row r="9331" spans="1:11" x14ac:dyDescent="0.25">
      <c r="A9331" s="58" t="s">
        <v>22782</v>
      </c>
      <c r="B9331" t="s">
        <v>22446</v>
      </c>
      <c r="C9331">
        <v>1</v>
      </c>
      <c r="D9331">
        <v>16.3</v>
      </c>
      <c r="E9331" t="s">
        <v>19</v>
      </c>
      <c r="G9331" s="25">
        <v>72.62</v>
      </c>
      <c r="H9331" s="53">
        <v>0.5</v>
      </c>
      <c r="I9331">
        <v>0</v>
      </c>
      <c r="J9331" s="25" t="s">
        <v>17437</v>
      </c>
      <c r="K9331" s="62">
        <f t="shared" si="151"/>
        <v>56.280500000000004</v>
      </c>
    </row>
    <row r="9332" spans="1:11" x14ac:dyDescent="0.25">
      <c r="A9332" s="58" t="s">
        <v>22783</v>
      </c>
      <c r="B9332" t="s">
        <v>22446</v>
      </c>
      <c r="C9332">
        <v>1</v>
      </c>
      <c r="D9332">
        <v>16.399999999999999</v>
      </c>
      <c r="E9332" t="s">
        <v>19</v>
      </c>
      <c r="G9332" s="25">
        <v>72.62</v>
      </c>
      <c r="H9332" s="53">
        <v>0.5</v>
      </c>
      <c r="I9332">
        <v>0</v>
      </c>
      <c r="J9332" s="25" t="s">
        <v>17437</v>
      </c>
      <c r="K9332" s="62">
        <f t="shared" si="151"/>
        <v>56.280500000000004</v>
      </c>
    </row>
    <row r="9333" spans="1:11" x14ac:dyDescent="0.25">
      <c r="A9333" s="58" t="s">
        <v>22784</v>
      </c>
      <c r="B9333" t="s">
        <v>22446</v>
      </c>
      <c r="C9333">
        <v>1</v>
      </c>
      <c r="D9333">
        <v>16.3</v>
      </c>
      <c r="E9333" t="s">
        <v>19</v>
      </c>
      <c r="G9333" s="25">
        <v>54.59</v>
      </c>
      <c r="H9333" s="53">
        <v>0.5</v>
      </c>
      <c r="I9333">
        <v>0</v>
      </c>
      <c r="J9333" s="25" t="s">
        <v>13924</v>
      </c>
      <c r="K9333" s="62">
        <f t="shared" si="151"/>
        <v>42.315000000000005</v>
      </c>
    </row>
    <row r="9334" spans="1:11" x14ac:dyDescent="0.25">
      <c r="A9334" s="58" t="s">
        <v>22785</v>
      </c>
      <c r="B9334" t="s">
        <v>22446</v>
      </c>
      <c r="C9334">
        <v>1</v>
      </c>
      <c r="D9334">
        <v>16.3</v>
      </c>
      <c r="E9334" t="s">
        <v>19</v>
      </c>
      <c r="G9334" s="25">
        <v>72.62</v>
      </c>
      <c r="H9334" s="53">
        <v>0.5</v>
      </c>
      <c r="I9334">
        <v>0</v>
      </c>
      <c r="J9334" s="25" t="s">
        <v>17437</v>
      </c>
      <c r="K9334" s="62">
        <f t="shared" si="151"/>
        <v>56.280500000000004</v>
      </c>
    </row>
    <row r="9335" spans="1:11" x14ac:dyDescent="0.25">
      <c r="A9335" s="58" t="s">
        <v>22786</v>
      </c>
      <c r="B9335" t="s">
        <v>22446</v>
      </c>
      <c r="C9335">
        <v>1</v>
      </c>
      <c r="D9335">
        <v>16.3</v>
      </c>
      <c r="E9335" t="s">
        <v>19</v>
      </c>
      <c r="G9335" s="25">
        <v>72.62</v>
      </c>
      <c r="H9335" s="53">
        <v>0.5</v>
      </c>
      <c r="I9335">
        <v>0</v>
      </c>
      <c r="J9335" s="25" t="s">
        <v>17437</v>
      </c>
      <c r="K9335" s="62">
        <f t="shared" si="151"/>
        <v>56.280500000000004</v>
      </c>
    </row>
    <row r="9336" spans="1:11" x14ac:dyDescent="0.25">
      <c r="A9336" s="58" t="s">
        <v>22787</v>
      </c>
      <c r="B9336" t="s">
        <v>22446</v>
      </c>
      <c r="C9336">
        <v>1</v>
      </c>
      <c r="D9336">
        <v>16.399999999999999</v>
      </c>
      <c r="E9336" t="s">
        <v>19</v>
      </c>
      <c r="G9336" s="25">
        <v>72.62</v>
      </c>
      <c r="H9336" s="53">
        <v>0.5</v>
      </c>
      <c r="I9336">
        <v>0</v>
      </c>
      <c r="J9336" s="25" t="s">
        <v>17437</v>
      </c>
      <c r="K9336" s="62">
        <f t="shared" si="151"/>
        <v>56.280500000000004</v>
      </c>
    </row>
    <row r="9337" spans="1:11" x14ac:dyDescent="0.25">
      <c r="A9337" s="58" t="s">
        <v>22788</v>
      </c>
      <c r="B9337" t="s">
        <v>22446</v>
      </c>
      <c r="C9337">
        <v>1</v>
      </c>
      <c r="D9337">
        <v>21.4</v>
      </c>
      <c r="E9337" t="s">
        <v>54</v>
      </c>
      <c r="G9337" s="25">
        <v>72.62</v>
      </c>
      <c r="H9337" s="53">
        <v>0.5</v>
      </c>
      <c r="I9337">
        <v>0</v>
      </c>
      <c r="J9337" s="25" t="s">
        <v>17437</v>
      </c>
      <c r="K9337" s="62">
        <f t="shared" si="151"/>
        <v>56.280500000000004</v>
      </c>
    </row>
    <row r="9338" spans="1:11" x14ac:dyDescent="0.25">
      <c r="A9338" s="58" t="s">
        <v>22789</v>
      </c>
      <c r="B9338" t="s">
        <v>22446</v>
      </c>
      <c r="C9338">
        <v>1</v>
      </c>
      <c r="D9338">
        <v>21.9</v>
      </c>
      <c r="E9338" t="s">
        <v>19</v>
      </c>
      <c r="G9338" s="25">
        <v>66.95</v>
      </c>
      <c r="H9338" s="53">
        <v>0.5</v>
      </c>
      <c r="I9338">
        <v>0</v>
      </c>
      <c r="J9338" s="25" t="s">
        <v>15540</v>
      </c>
      <c r="K9338" s="62">
        <f t="shared" si="151"/>
        <v>51.893999999999998</v>
      </c>
    </row>
    <row r="9339" spans="1:11" x14ac:dyDescent="0.25">
      <c r="A9339" s="58" t="s">
        <v>22790</v>
      </c>
      <c r="B9339" t="s">
        <v>22446</v>
      </c>
      <c r="C9339">
        <v>1</v>
      </c>
      <c r="D9339">
        <v>15.2</v>
      </c>
      <c r="E9339" t="s">
        <v>19</v>
      </c>
      <c r="G9339" s="25">
        <v>72.62</v>
      </c>
      <c r="H9339" s="53">
        <v>0.5</v>
      </c>
      <c r="I9339">
        <v>0</v>
      </c>
      <c r="J9339" s="25" t="s">
        <v>17437</v>
      </c>
      <c r="K9339" s="62">
        <f t="shared" si="151"/>
        <v>56.280500000000004</v>
      </c>
    </row>
    <row r="9340" spans="1:11" x14ac:dyDescent="0.25">
      <c r="A9340" s="58" t="s">
        <v>22791</v>
      </c>
      <c r="B9340" t="s">
        <v>22446</v>
      </c>
      <c r="C9340">
        <v>1</v>
      </c>
      <c r="D9340">
        <v>22.1</v>
      </c>
      <c r="E9340" t="s">
        <v>19</v>
      </c>
      <c r="G9340" s="25">
        <v>72.62</v>
      </c>
      <c r="H9340" s="53">
        <v>0.5</v>
      </c>
      <c r="I9340">
        <v>0</v>
      </c>
      <c r="J9340" s="25" t="s">
        <v>17437</v>
      </c>
      <c r="K9340" s="62">
        <f t="shared" si="151"/>
        <v>56.280500000000004</v>
      </c>
    </row>
    <row r="9341" spans="1:11" x14ac:dyDescent="0.25">
      <c r="A9341" s="58" t="s">
        <v>22792</v>
      </c>
      <c r="B9341" t="s">
        <v>22446</v>
      </c>
      <c r="C9341">
        <v>1</v>
      </c>
      <c r="D9341">
        <v>22.3</v>
      </c>
      <c r="E9341" t="s">
        <v>19</v>
      </c>
      <c r="G9341" s="25">
        <v>72.62</v>
      </c>
      <c r="H9341" s="53">
        <v>0.5</v>
      </c>
      <c r="I9341">
        <v>0</v>
      </c>
      <c r="J9341" s="25" t="s">
        <v>17437</v>
      </c>
      <c r="K9341" s="62">
        <f t="shared" si="151"/>
        <v>56.280500000000004</v>
      </c>
    </row>
    <row r="9342" spans="1:11" x14ac:dyDescent="0.25">
      <c r="A9342" s="58" t="s">
        <v>22793</v>
      </c>
      <c r="B9342" t="s">
        <v>22446</v>
      </c>
      <c r="C9342">
        <v>1</v>
      </c>
      <c r="D9342">
        <v>16</v>
      </c>
      <c r="E9342" t="s">
        <v>19</v>
      </c>
      <c r="G9342" s="25">
        <v>58.2</v>
      </c>
      <c r="H9342" s="53">
        <v>0.5</v>
      </c>
      <c r="I9342">
        <v>0</v>
      </c>
      <c r="J9342" s="25" t="s">
        <v>11364</v>
      </c>
      <c r="K9342" s="62">
        <f t="shared" si="151"/>
        <v>45.105000000000004</v>
      </c>
    </row>
    <row r="9343" spans="1:11" x14ac:dyDescent="0.25">
      <c r="A9343" s="58" t="s">
        <v>22794</v>
      </c>
      <c r="B9343" t="s">
        <v>22446</v>
      </c>
      <c r="C9343">
        <v>1</v>
      </c>
      <c r="D9343">
        <v>22.6</v>
      </c>
      <c r="E9343" t="s">
        <v>19</v>
      </c>
      <c r="G9343" s="25">
        <v>72.62</v>
      </c>
      <c r="H9343" s="53">
        <v>0.5</v>
      </c>
      <c r="I9343">
        <v>0</v>
      </c>
      <c r="J9343" s="25" t="s">
        <v>17437</v>
      </c>
      <c r="K9343" s="62">
        <f t="shared" si="151"/>
        <v>56.280500000000004</v>
      </c>
    </row>
    <row r="9344" spans="1:11" x14ac:dyDescent="0.25">
      <c r="A9344" s="58" t="s">
        <v>22795</v>
      </c>
      <c r="B9344" t="s">
        <v>22446</v>
      </c>
      <c r="C9344">
        <v>1</v>
      </c>
      <c r="D9344">
        <v>24.8</v>
      </c>
      <c r="E9344" t="s">
        <v>19</v>
      </c>
      <c r="G9344" s="25">
        <v>72.62</v>
      </c>
      <c r="H9344" s="53">
        <v>0.5</v>
      </c>
      <c r="I9344">
        <v>0</v>
      </c>
      <c r="J9344" s="25" t="s">
        <v>17437</v>
      </c>
      <c r="K9344" s="62">
        <f t="shared" si="151"/>
        <v>56.280500000000004</v>
      </c>
    </row>
    <row r="9345" spans="1:11" x14ac:dyDescent="0.25">
      <c r="A9345" s="58" t="s">
        <v>22796</v>
      </c>
      <c r="B9345" t="s">
        <v>22446</v>
      </c>
      <c r="C9345">
        <v>1</v>
      </c>
      <c r="D9345">
        <v>24.8</v>
      </c>
      <c r="E9345" t="s">
        <v>19</v>
      </c>
      <c r="G9345" s="25">
        <v>72.62</v>
      </c>
      <c r="H9345" s="53">
        <v>0.5</v>
      </c>
      <c r="I9345">
        <v>0</v>
      </c>
      <c r="J9345" s="25" t="s">
        <v>17437</v>
      </c>
      <c r="K9345" s="62">
        <f t="shared" si="151"/>
        <v>56.280500000000004</v>
      </c>
    </row>
    <row r="9346" spans="1:11" x14ac:dyDescent="0.25">
      <c r="A9346" s="58" t="s">
        <v>22797</v>
      </c>
      <c r="B9346" t="s">
        <v>22446</v>
      </c>
      <c r="C9346">
        <v>1</v>
      </c>
      <c r="D9346">
        <v>24.9</v>
      </c>
      <c r="E9346" t="s">
        <v>19</v>
      </c>
      <c r="G9346" s="25">
        <v>72.62</v>
      </c>
      <c r="H9346" s="53">
        <v>0.5</v>
      </c>
      <c r="I9346">
        <v>0</v>
      </c>
      <c r="J9346" s="25" t="s">
        <v>17437</v>
      </c>
      <c r="K9346" s="62">
        <f t="shared" si="151"/>
        <v>56.280500000000004</v>
      </c>
    </row>
    <row r="9347" spans="1:11" x14ac:dyDescent="0.25">
      <c r="A9347" s="58" t="s">
        <v>22798</v>
      </c>
      <c r="B9347" t="s">
        <v>22446</v>
      </c>
      <c r="C9347">
        <v>1</v>
      </c>
      <c r="D9347">
        <v>24.8</v>
      </c>
      <c r="E9347" t="s">
        <v>19</v>
      </c>
      <c r="G9347" s="25">
        <v>69.53</v>
      </c>
      <c r="H9347" s="53">
        <v>0.5</v>
      </c>
      <c r="I9347">
        <v>0</v>
      </c>
      <c r="J9347" s="25" t="s">
        <v>15564</v>
      </c>
      <c r="K9347" s="62">
        <f t="shared" si="151"/>
        <v>53.893500000000003</v>
      </c>
    </row>
    <row r="9348" spans="1:11" x14ac:dyDescent="0.25">
      <c r="A9348" s="58" t="s">
        <v>22799</v>
      </c>
      <c r="B9348" t="s">
        <v>22446</v>
      </c>
      <c r="C9348">
        <v>1</v>
      </c>
      <c r="D9348">
        <v>22.2</v>
      </c>
      <c r="E9348" t="s">
        <v>19</v>
      </c>
      <c r="G9348" s="25">
        <v>72.62</v>
      </c>
      <c r="H9348" s="53">
        <v>0.5</v>
      </c>
      <c r="I9348">
        <v>0</v>
      </c>
      <c r="J9348" s="25" t="s">
        <v>17437</v>
      </c>
      <c r="K9348" s="62">
        <f t="shared" si="151"/>
        <v>56.280500000000004</v>
      </c>
    </row>
    <row r="9349" spans="1:11" x14ac:dyDescent="0.25">
      <c r="A9349" s="58" t="s">
        <v>22800</v>
      </c>
      <c r="B9349" t="s">
        <v>22446</v>
      </c>
      <c r="C9349">
        <v>1</v>
      </c>
      <c r="D9349">
        <v>22.3</v>
      </c>
      <c r="E9349" t="s">
        <v>19</v>
      </c>
      <c r="G9349" s="25">
        <v>72.62</v>
      </c>
      <c r="H9349" s="53">
        <v>0.5</v>
      </c>
      <c r="I9349">
        <v>0</v>
      </c>
      <c r="J9349" s="25" t="s">
        <v>17437</v>
      </c>
      <c r="K9349" s="62">
        <f t="shared" si="151"/>
        <v>56.280500000000004</v>
      </c>
    </row>
    <row r="9350" spans="1:11" x14ac:dyDescent="0.25">
      <c r="A9350" s="58" t="s">
        <v>22801</v>
      </c>
      <c r="B9350" t="s">
        <v>22446</v>
      </c>
      <c r="C9350">
        <v>1</v>
      </c>
      <c r="D9350">
        <v>33.299999999999997</v>
      </c>
      <c r="E9350" t="s">
        <v>19</v>
      </c>
      <c r="G9350" s="25">
        <v>72.62</v>
      </c>
      <c r="H9350" s="53">
        <v>0.5</v>
      </c>
      <c r="I9350">
        <v>0</v>
      </c>
      <c r="J9350" s="25" t="s">
        <v>17437</v>
      </c>
      <c r="K9350" s="62">
        <f t="shared" si="151"/>
        <v>56.280500000000004</v>
      </c>
    </row>
    <row r="9351" spans="1:11" x14ac:dyDescent="0.25">
      <c r="A9351" s="58" t="s">
        <v>22802</v>
      </c>
      <c r="B9351" t="s">
        <v>22446</v>
      </c>
      <c r="C9351">
        <v>1</v>
      </c>
      <c r="D9351">
        <v>33.5</v>
      </c>
      <c r="E9351" t="s">
        <v>19</v>
      </c>
      <c r="G9351" s="25">
        <v>69.53</v>
      </c>
      <c r="H9351" s="53">
        <v>0.5</v>
      </c>
      <c r="I9351">
        <v>0</v>
      </c>
      <c r="J9351" s="25" t="s">
        <v>15564</v>
      </c>
      <c r="K9351" s="62">
        <f t="shared" si="151"/>
        <v>53.893500000000003</v>
      </c>
    </row>
    <row r="9352" spans="1:11" x14ac:dyDescent="0.25">
      <c r="A9352" s="58" t="s">
        <v>22803</v>
      </c>
      <c r="B9352" t="s">
        <v>22446</v>
      </c>
      <c r="C9352">
        <v>1</v>
      </c>
      <c r="D9352">
        <v>33.799999999999997</v>
      </c>
      <c r="E9352" t="s">
        <v>19</v>
      </c>
      <c r="G9352" s="25">
        <v>80.86</v>
      </c>
      <c r="H9352" s="53">
        <v>0.5</v>
      </c>
      <c r="I9352">
        <v>0</v>
      </c>
      <c r="J9352" s="25" t="s">
        <v>15560</v>
      </c>
      <c r="K9352" s="62">
        <f t="shared" si="151"/>
        <v>62.666499999999999</v>
      </c>
    </row>
    <row r="9353" spans="1:11" x14ac:dyDescent="0.25">
      <c r="A9353" s="58" t="s">
        <v>22804</v>
      </c>
      <c r="B9353" t="s">
        <v>22446</v>
      </c>
      <c r="C9353">
        <v>1</v>
      </c>
      <c r="D9353">
        <v>33.700000000000003</v>
      </c>
      <c r="E9353" t="s">
        <v>19</v>
      </c>
      <c r="G9353" s="25">
        <v>80.86</v>
      </c>
      <c r="H9353" s="53">
        <v>0.5</v>
      </c>
      <c r="I9353">
        <v>0</v>
      </c>
      <c r="J9353" s="25" t="s">
        <v>15560</v>
      </c>
      <c r="K9353" s="62">
        <f t="shared" si="151"/>
        <v>62.666499999999999</v>
      </c>
    </row>
    <row r="9354" spans="1:11" x14ac:dyDescent="0.25">
      <c r="A9354" s="58" t="s">
        <v>22805</v>
      </c>
      <c r="B9354" t="s">
        <v>22446</v>
      </c>
      <c r="C9354">
        <v>1</v>
      </c>
      <c r="D9354">
        <v>34.1</v>
      </c>
      <c r="E9354" t="s">
        <v>19</v>
      </c>
      <c r="G9354" s="25">
        <v>79.83</v>
      </c>
      <c r="H9354" s="53">
        <v>0.5</v>
      </c>
      <c r="I9354">
        <v>0</v>
      </c>
      <c r="J9354" s="25" t="s">
        <v>15553</v>
      </c>
      <c r="K9354" s="62">
        <f t="shared" si="151"/>
        <v>61.876000000000005</v>
      </c>
    </row>
    <row r="9355" spans="1:11" x14ac:dyDescent="0.25">
      <c r="A9355" s="58" t="s">
        <v>22807</v>
      </c>
      <c r="B9355" t="s">
        <v>22446</v>
      </c>
      <c r="C9355">
        <v>1</v>
      </c>
      <c r="D9355">
        <v>39.5</v>
      </c>
      <c r="E9355" t="s">
        <v>19</v>
      </c>
      <c r="G9355" s="25">
        <v>85.49</v>
      </c>
      <c r="H9355" s="53">
        <v>0.5</v>
      </c>
      <c r="I9355">
        <v>0</v>
      </c>
      <c r="J9355" s="25" t="s">
        <v>43460</v>
      </c>
      <c r="K9355" s="62">
        <f t="shared" si="151"/>
        <v>66.262500000000003</v>
      </c>
    </row>
    <row r="9356" spans="1:11" x14ac:dyDescent="0.25">
      <c r="A9356" s="58" t="s">
        <v>22808</v>
      </c>
      <c r="B9356" t="s">
        <v>22446</v>
      </c>
      <c r="C9356">
        <v>1</v>
      </c>
      <c r="D9356">
        <v>39.700000000000003</v>
      </c>
      <c r="E9356" t="s">
        <v>54</v>
      </c>
      <c r="G9356" s="25">
        <v>85.49</v>
      </c>
      <c r="H9356" s="53">
        <v>0.5</v>
      </c>
      <c r="I9356">
        <v>0</v>
      </c>
      <c r="J9356" s="25" t="s">
        <v>43460</v>
      </c>
      <c r="K9356" s="62">
        <f t="shared" si="151"/>
        <v>66.262500000000003</v>
      </c>
    </row>
    <row r="9357" spans="1:11" x14ac:dyDescent="0.25">
      <c r="A9357" s="58" t="s">
        <v>22809</v>
      </c>
      <c r="B9357" t="s">
        <v>22446</v>
      </c>
      <c r="C9357">
        <v>1</v>
      </c>
      <c r="D9357">
        <v>36.200000000000003</v>
      </c>
      <c r="E9357" t="s">
        <v>19</v>
      </c>
      <c r="G9357" s="25">
        <v>72.62</v>
      </c>
      <c r="H9357" s="53">
        <v>0.5</v>
      </c>
      <c r="I9357">
        <v>0</v>
      </c>
      <c r="J9357" s="25" t="s">
        <v>17437</v>
      </c>
      <c r="K9357" s="62">
        <f t="shared" si="151"/>
        <v>56.280500000000004</v>
      </c>
    </row>
    <row r="9358" spans="1:11" x14ac:dyDescent="0.25">
      <c r="A9358" s="58" t="s">
        <v>22810</v>
      </c>
      <c r="B9358" t="s">
        <v>22446</v>
      </c>
      <c r="C9358">
        <v>1</v>
      </c>
      <c r="D9358">
        <v>40.1</v>
      </c>
      <c r="E9358" t="s">
        <v>19</v>
      </c>
      <c r="G9358" s="25">
        <v>99.91</v>
      </c>
      <c r="H9358" s="53">
        <v>0.5</v>
      </c>
      <c r="I9358">
        <v>0</v>
      </c>
      <c r="J9358" s="25" t="s">
        <v>17612</v>
      </c>
      <c r="K9358" s="62">
        <f t="shared" si="151"/>
        <v>77.438000000000002</v>
      </c>
    </row>
    <row r="9359" spans="1:11" x14ac:dyDescent="0.25">
      <c r="A9359" s="58" t="s">
        <v>22811</v>
      </c>
      <c r="B9359" t="s">
        <v>22446</v>
      </c>
      <c r="C9359">
        <v>1</v>
      </c>
      <c r="D9359">
        <v>39.9</v>
      </c>
      <c r="E9359" t="s">
        <v>19</v>
      </c>
      <c r="G9359" s="25">
        <v>99.91</v>
      </c>
      <c r="H9359" s="53">
        <v>0.5</v>
      </c>
      <c r="I9359">
        <v>0</v>
      </c>
      <c r="J9359" s="25" t="s">
        <v>17612</v>
      </c>
      <c r="K9359" s="62">
        <f t="shared" si="151"/>
        <v>77.438000000000002</v>
      </c>
    </row>
    <row r="9360" spans="1:11" x14ac:dyDescent="0.25">
      <c r="A9360" s="58" t="s">
        <v>22812</v>
      </c>
      <c r="B9360" t="s">
        <v>22446</v>
      </c>
      <c r="C9360">
        <v>1</v>
      </c>
      <c r="D9360">
        <v>42.9</v>
      </c>
      <c r="E9360" t="s">
        <v>19</v>
      </c>
      <c r="G9360" s="25">
        <v>99.91</v>
      </c>
      <c r="H9360" s="53">
        <v>0.5</v>
      </c>
      <c r="I9360">
        <v>0</v>
      </c>
      <c r="J9360" s="25" t="s">
        <v>17612</v>
      </c>
      <c r="K9360" s="62">
        <f t="shared" si="151"/>
        <v>77.438000000000002</v>
      </c>
    </row>
    <row r="9361" spans="1:11" x14ac:dyDescent="0.25">
      <c r="A9361" s="58" t="s">
        <v>22813</v>
      </c>
      <c r="B9361" t="s">
        <v>22446</v>
      </c>
      <c r="C9361">
        <v>1</v>
      </c>
      <c r="D9361">
        <v>43.1</v>
      </c>
      <c r="E9361" t="s">
        <v>19</v>
      </c>
      <c r="G9361" s="25">
        <v>99.91</v>
      </c>
      <c r="H9361" s="53">
        <v>0.5</v>
      </c>
      <c r="I9361">
        <v>0</v>
      </c>
      <c r="J9361" s="25" t="s">
        <v>17612</v>
      </c>
      <c r="K9361" s="62">
        <f t="shared" si="151"/>
        <v>77.438000000000002</v>
      </c>
    </row>
    <row r="9362" spans="1:11" x14ac:dyDescent="0.25">
      <c r="A9362" s="58" t="s">
        <v>22814</v>
      </c>
      <c r="B9362" t="s">
        <v>22446</v>
      </c>
      <c r="C9362">
        <v>1</v>
      </c>
      <c r="D9362">
        <v>43.3</v>
      </c>
      <c r="E9362" t="s">
        <v>19</v>
      </c>
      <c r="G9362" s="25">
        <v>91.16</v>
      </c>
      <c r="H9362" s="53">
        <v>0.5</v>
      </c>
      <c r="I9362">
        <v>0</v>
      </c>
      <c r="J9362" s="25" t="s">
        <v>16165</v>
      </c>
      <c r="K9362" s="62">
        <f t="shared" si="151"/>
        <v>70.649000000000001</v>
      </c>
    </row>
    <row r="9363" spans="1:11" x14ac:dyDescent="0.25">
      <c r="A9363" s="58" t="s">
        <v>22815</v>
      </c>
      <c r="B9363" t="s">
        <v>22446</v>
      </c>
      <c r="C9363">
        <v>1</v>
      </c>
      <c r="D9363">
        <v>58.6</v>
      </c>
      <c r="E9363" t="s">
        <v>19</v>
      </c>
      <c r="G9363" s="25">
        <v>92.7</v>
      </c>
      <c r="H9363" s="53">
        <v>0.5</v>
      </c>
      <c r="I9363">
        <v>0</v>
      </c>
      <c r="J9363" s="25" t="s">
        <v>22660</v>
      </c>
      <c r="K9363" s="62">
        <f t="shared" si="151"/>
        <v>71.842500000000001</v>
      </c>
    </row>
    <row r="9364" spans="1:11" x14ac:dyDescent="0.25">
      <c r="A9364" s="58" t="s">
        <v>22816</v>
      </c>
      <c r="B9364" t="s">
        <v>22446</v>
      </c>
      <c r="C9364">
        <v>1</v>
      </c>
      <c r="D9364">
        <v>59.7</v>
      </c>
      <c r="E9364" t="s">
        <v>19</v>
      </c>
      <c r="G9364" s="25">
        <v>92.7</v>
      </c>
      <c r="H9364" s="53">
        <v>0.5</v>
      </c>
      <c r="I9364">
        <v>0</v>
      </c>
      <c r="J9364" s="25" t="s">
        <v>22660</v>
      </c>
      <c r="K9364" s="62">
        <f t="shared" si="151"/>
        <v>71.842500000000001</v>
      </c>
    </row>
    <row r="9365" spans="1:11" x14ac:dyDescent="0.25">
      <c r="A9365" s="58" t="s">
        <v>22817</v>
      </c>
      <c r="B9365" t="s">
        <v>22446</v>
      </c>
      <c r="C9365">
        <v>1</v>
      </c>
      <c r="D9365">
        <v>58</v>
      </c>
      <c r="E9365" t="s">
        <v>19</v>
      </c>
      <c r="G9365" s="25">
        <v>83.95</v>
      </c>
      <c r="H9365" s="53">
        <v>0.5</v>
      </c>
      <c r="I9365">
        <v>0</v>
      </c>
      <c r="J9365" s="25" t="s">
        <v>13933</v>
      </c>
      <c r="K9365" s="62">
        <f t="shared" si="151"/>
        <v>65.069000000000003</v>
      </c>
    </row>
    <row r="9366" spans="1:11" x14ac:dyDescent="0.25">
      <c r="A9366" s="58" t="s">
        <v>22818</v>
      </c>
      <c r="B9366" t="s">
        <v>22446</v>
      </c>
      <c r="C9366">
        <v>1</v>
      </c>
      <c r="D9366">
        <v>59.4</v>
      </c>
      <c r="E9366" t="s">
        <v>19</v>
      </c>
      <c r="G9366" s="25">
        <v>93.73</v>
      </c>
      <c r="H9366" s="53">
        <v>0.5</v>
      </c>
      <c r="I9366">
        <v>0</v>
      </c>
      <c r="J9366" s="25" t="s">
        <v>15572</v>
      </c>
      <c r="K9366" s="62">
        <f t="shared" si="151"/>
        <v>72.648499999999999</v>
      </c>
    </row>
    <row r="9367" spans="1:11" x14ac:dyDescent="0.25">
      <c r="A9367" s="58" t="s">
        <v>22819</v>
      </c>
      <c r="B9367" t="s">
        <v>22446</v>
      </c>
      <c r="C9367">
        <v>1</v>
      </c>
      <c r="D9367">
        <v>62.3</v>
      </c>
      <c r="E9367" t="s">
        <v>19</v>
      </c>
      <c r="G9367" s="25">
        <v>98.37</v>
      </c>
      <c r="H9367" s="53">
        <v>0.5</v>
      </c>
      <c r="I9367">
        <v>0</v>
      </c>
      <c r="J9367" s="25" t="s">
        <v>43461</v>
      </c>
      <c r="K9367" s="62">
        <f t="shared" ref="K9367:K9430" si="152">J9367*1.55</f>
        <v>76.244500000000002</v>
      </c>
    </row>
    <row r="9368" spans="1:11" x14ac:dyDescent="0.25">
      <c r="A9368" s="58" t="s">
        <v>22820</v>
      </c>
      <c r="B9368" t="s">
        <v>22446</v>
      </c>
      <c r="C9368">
        <v>1</v>
      </c>
      <c r="D9368">
        <v>126.4</v>
      </c>
      <c r="E9368" t="s">
        <v>19</v>
      </c>
      <c r="G9368" s="25">
        <v>312.08999999999997</v>
      </c>
      <c r="H9368" s="53">
        <v>0.5</v>
      </c>
      <c r="I9368">
        <v>0</v>
      </c>
      <c r="J9368" s="25" t="s">
        <v>25022</v>
      </c>
      <c r="K9368" s="62">
        <f t="shared" si="152"/>
        <v>241.87750000000003</v>
      </c>
    </row>
    <row r="9369" spans="1:11" x14ac:dyDescent="0.25">
      <c r="A9369" s="58" t="s">
        <v>22821</v>
      </c>
      <c r="B9369" t="s">
        <v>22446</v>
      </c>
      <c r="C9369">
        <v>1</v>
      </c>
      <c r="D9369">
        <v>19.600000000000001</v>
      </c>
      <c r="E9369" t="s">
        <v>19</v>
      </c>
      <c r="G9369" s="25">
        <v>126.69</v>
      </c>
      <c r="H9369" s="53">
        <v>0.5</v>
      </c>
      <c r="I9369">
        <v>0</v>
      </c>
      <c r="J9369" s="25" t="s">
        <v>16486</v>
      </c>
      <c r="K9369" s="62">
        <f t="shared" si="152"/>
        <v>98.19250000000001</v>
      </c>
    </row>
    <row r="9370" spans="1:11" x14ac:dyDescent="0.25">
      <c r="A9370" s="58" t="s">
        <v>22822</v>
      </c>
      <c r="B9370" t="s">
        <v>22446</v>
      </c>
      <c r="C9370">
        <v>1</v>
      </c>
      <c r="D9370">
        <v>6</v>
      </c>
      <c r="E9370" t="s">
        <v>19</v>
      </c>
      <c r="G9370" s="25">
        <v>95.28</v>
      </c>
      <c r="H9370" s="53">
        <v>0.5</v>
      </c>
      <c r="I9370">
        <v>0</v>
      </c>
      <c r="J9370" s="25" t="s">
        <v>14185</v>
      </c>
      <c r="K9370" s="62">
        <f t="shared" si="152"/>
        <v>73.841999999999999</v>
      </c>
    </row>
    <row r="9371" spans="1:11" x14ac:dyDescent="0.25">
      <c r="A9371" s="58" t="s">
        <v>22823</v>
      </c>
      <c r="B9371" t="s">
        <v>22446</v>
      </c>
      <c r="C9371">
        <v>1</v>
      </c>
      <c r="D9371">
        <v>14</v>
      </c>
      <c r="E9371" t="s">
        <v>19</v>
      </c>
      <c r="G9371" s="25">
        <v>121.54</v>
      </c>
      <c r="H9371" s="53">
        <v>0.5</v>
      </c>
      <c r="I9371">
        <v>0</v>
      </c>
      <c r="J9371" s="25" t="s">
        <v>24831</v>
      </c>
      <c r="K9371" s="62">
        <f t="shared" si="152"/>
        <v>94.193500000000014</v>
      </c>
    </row>
    <row r="9372" spans="1:11" x14ac:dyDescent="0.25">
      <c r="A9372" s="58" t="s">
        <v>22825</v>
      </c>
      <c r="B9372" t="s">
        <v>22446</v>
      </c>
      <c r="C9372">
        <v>1</v>
      </c>
      <c r="D9372">
        <v>4</v>
      </c>
      <c r="E9372" t="s">
        <v>19</v>
      </c>
      <c r="G9372" s="25">
        <v>115.36</v>
      </c>
      <c r="H9372" s="53">
        <v>0.5</v>
      </c>
      <c r="I9372">
        <v>0</v>
      </c>
      <c r="J9372" s="25" t="s">
        <v>20926</v>
      </c>
      <c r="K9372" s="62">
        <f t="shared" si="152"/>
        <v>89.403999999999996</v>
      </c>
    </row>
    <row r="9373" spans="1:11" x14ac:dyDescent="0.25">
      <c r="A9373" s="58" t="s">
        <v>22826</v>
      </c>
      <c r="B9373" t="s">
        <v>22446</v>
      </c>
      <c r="C9373">
        <v>1</v>
      </c>
      <c r="D9373">
        <v>55.8</v>
      </c>
      <c r="E9373" t="s">
        <v>19</v>
      </c>
      <c r="G9373" s="25">
        <v>164.8</v>
      </c>
      <c r="H9373" s="53">
        <v>0.5</v>
      </c>
      <c r="I9373">
        <v>0</v>
      </c>
      <c r="J9373" s="25" t="s">
        <v>25586</v>
      </c>
      <c r="K9373" s="62">
        <f t="shared" si="152"/>
        <v>127.72000000000001</v>
      </c>
    </row>
    <row r="9374" spans="1:11" x14ac:dyDescent="0.25">
      <c r="A9374" s="58" t="s">
        <v>22827</v>
      </c>
      <c r="B9374" t="s">
        <v>22446</v>
      </c>
      <c r="C9374">
        <v>1</v>
      </c>
      <c r="D9374">
        <v>40</v>
      </c>
      <c r="E9374" t="s">
        <v>19</v>
      </c>
      <c r="G9374" s="25">
        <v>148.32</v>
      </c>
      <c r="H9374" s="53">
        <v>0.5</v>
      </c>
      <c r="I9374">
        <v>0</v>
      </c>
      <c r="J9374" s="25" t="s">
        <v>15614</v>
      </c>
      <c r="K9374" s="62">
        <f t="shared" si="152"/>
        <v>114.94799999999999</v>
      </c>
    </row>
    <row r="9375" spans="1:11" x14ac:dyDescent="0.25">
      <c r="A9375" s="58" t="s">
        <v>22828</v>
      </c>
      <c r="B9375" t="s">
        <v>22446</v>
      </c>
      <c r="C9375">
        <v>1</v>
      </c>
      <c r="D9375">
        <v>7</v>
      </c>
      <c r="E9375" t="s">
        <v>19</v>
      </c>
      <c r="G9375" s="25">
        <v>115.36</v>
      </c>
      <c r="H9375" s="53">
        <v>0.5</v>
      </c>
      <c r="I9375">
        <v>0</v>
      </c>
      <c r="J9375" s="25" t="s">
        <v>20926</v>
      </c>
      <c r="K9375" s="62">
        <f t="shared" si="152"/>
        <v>89.403999999999996</v>
      </c>
    </row>
    <row r="9376" spans="1:11" x14ac:dyDescent="0.25">
      <c r="A9376" s="58" t="s">
        <v>22977</v>
      </c>
      <c r="B9376" t="s">
        <v>22446</v>
      </c>
      <c r="C9376">
        <v>1</v>
      </c>
      <c r="D9376">
        <v>7</v>
      </c>
      <c r="E9376" t="s">
        <v>19</v>
      </c>
      <c r="G9376" s="25">
        <v>63.86</v>
      </c>
      <c r="H9376" s="53">
        <v>0.5</v>
      </c>
      <c r="I9376">
        <v>0</v>
      </c>
      <c r="J9376" s="25" t="s">
        <v>14654</v>
      </c>
      <c r="K9376" s="62">
        <f t="shared" si="152"/>
        <v>49.491500000000002</v>
      </c>
    </row>
    <row r="9377" spans="1:11" x14ac:dyDescent="0.25">
      <c r="A9377" s="58" t="s">
        <v>22979</v>
      </c>
      <c r="B9377" t="s">
        <v>22446</v>
      </c>
      <c r="C9377">
        <v>1</v>
      </c>
      <c r="D9377">
        <v>7</v>
      </c>
      <c r="E9377" t="s">
        <v>19</v>
      </c>
      <c r="G9377" s="25">
        <v>59.74</v>
      </c>
      <c r="H9377" s="53">
        <v>0.5</v>
      </c>
      <c r="I9377">
        <v>0</v>
      </c>
      <c r="J9377" s="25" t="s">
        <v>13926</v>
      </c>
      <c r="K9377" s="62">
        <f t="shared" si="152"/>
        <v>46.298500000000004</v>
      </c>
    </row>
    <row r="9378" spans="1:11" x14ac:dyDescent="0.25">
      <c r="A9378" s="58" t="s">
        <v>22981</v>
      </c>
      <c r="B9378" t="s">
        <v>22446</v>
      </c>
      <c r="C9378">
        <v>1</v>
      </c>
      <c r="D9378">
        <v>7</v>
      </c>
      <c r="E9378" t="s">
        <v>19</v>
      </c>
      <c r="G9378" s="25">
        <v>59.23</v>
      </c>
      <c r="H9378" s="53">
        <v>0.5</v>
      </c>
      <c r="I9378">
        <v>0</v>
      </c>
      <c r="J9378" s="25" t="s">
        <v>16204</v>
      </c>
      <c r="K9378" s="62">
        <f t="shared" si="152"/>
        <v>45.911000000000001</v>
      </c>
    </row>
    <row r="9379" spans="1:11" x14ac:dyDescent="0.25">
      <c r="A9379" s="58" t="s">
        <v>22983</v>
      </c>
      <c r="B9379" t="s">
        <v>22446</v>
      </c>
      <c r="C9379">
        <v>1</v>
      </c>
      <c r="D9379">
        <v>7</v>
      </c>
      <c r="E9379" t="s">
        <v>19</v>
      </c>
      <c r="G9379" s="25">
        <v>60.77</v>
      </c>
      <c r="H9379" s="53">
        <v>0.5</v>
      </c>
      <c r="I9379">
        <v>0</v>
      </c>
      <c r="J9379" s="25" t="s">
        <v>13928</v>
      </c>
      <c r="K9379" s="62">
        <f t="shared" si="152"/>
        <v>47.104500000000002</v>
      </c>
    </row>
    <row r="9380" spans="1:11" x14ac:dyDescent="0.25">
      <c r="A9380" s="58" t="s">
        <v>22984</v>
      </c>
      <c r="B9380" t="s">
        <v>22446</v>
      </c>
      <c r="C9380">
        <v>1</v>
      </c>
      <c r="D9380">
        <v>17</v>
      </c>
      <c r="E9380" t="s">
        <v>19</v>
      </c>
      <c r="G9380" s="25">
        <v>88.07</v>
      </c>
      <c r="H9380" s="53">
        <v>0.5</v>
      </c>
      <c r="I9380">
        <v>0</v>
      </c>
      <c r="J9380" s="25" t="s">
        <v>20812</v>
      </c>
      <c r="K9380" s="62">
        <f t="shared" si="152"/>
        <v>68.262</v>
      </c>
    </row>
    <row r="9381" spans="1:11" x14ac:dyDescent="0.25">
      <c r="A9381" s="58" t="s">
        <v>22985</v>
      </c>
      <c r="B9381" t="s">
        <v>22446</v>
      </c>
      <c r="C9381">
        <v>1</v>
      </c>
      <c r="D9381">
        <v>17</v>
      </c>
      <c r="E9381" t="s">
        <v>19</v>
      </c>
      <c r="G9381" s="25">
        <v>83.43</v>
      </c>
      <c r="H9381" s="53">
        <v>0.5</v>
      </c>
      <c r="I9381">
        <v>0</v>
      </c>
      <c r="J9381" s="25" t="s">
        <v>16055</v>
      </c>
      <c r="K9381" s="62">
        <f t="shared" si="152"/>
        <v>64.665999999999997</v>
      </c>
    </row>
    <row r="9382" spans="1:11" x14ac:dyDescent="0.25">
      <c r="A9382" s="58" t="s">
        <v>22986</v>
      </c>
      <c r="B9382" t="s">
        <v>22446</v>
      </c>
      <c r="C9382">
        <v>1</v>
      </c>
      <c r="D9382">
        <v>17</v>
      </c>
      <c r="E9382" t="s">
        <v>19</v>
      </c>
      <c r="G9382" s="25">
        <v>88.07</v>
      </c>
      <c r="H9382" s="53">
        <v>0.5</v>
      </c>
      <c r="I9382">
        <v>0</v>
      </c>
      <c r="J9382" s="25" t="s">
        <v>20812</v>
      </c>
      <c r="K9382" s="62">
        <f t="shared" si="152"/>
        <v>68.262</v>
      </c>
    </row>
    <row r="9383" spans="1:11" x14ac:dyDescent="0.25">
      <c r="A9383" s="58" t="s">
        <v>22987</v>
      </c>
      <c r="B9383" t="s">
        <v>22446</v>
      </c>
      <c r="C9383">
        <v>1</v>
      </c>
      <c r="D9383">
        <v>17</v>
      </c>
      <c r="E9383" t="s">
        <v>19</v>
      </c>
      <c r="G9383" s="25">
        <v>83.43</v>
      </c>
      <c r="H9383" s="53">
        <v>0.5</v>
      </c>
      <c r="I9383">
        <v>0</v>
      </c>
      <c r="J9383" s="25" t="s">
        <v>16055</v>
      </c>
      <c r="K9383" s="62">
        <f t="shared" si="152"/>
        <v>64.665999999999997</v>
      </c>
    </row>
    <row r="9384" spans="1:11" x14ac:dyDescent="0.25">
      <c r="A9384" s="58" t="s">
        <v>22988</v>
      </c>
      <c r="B9384" t="s">
        <v>22446</v>
      </c>
      <c r="C9384">
        <v>1</v>
      </c>
      <c r="D9384">
        <v>36</v>
      </c>
      <c r="E9384" t="s">
        <v>19</v>
      </c>
      <c r="G9384" s="25">
        <v>91.16</v>
      </c>
      <c r="H9384" s="53">
        <v>0.5</v>
      </c>
      <c r="I9384">
        <v>0</v>
      </c>
      <c r="J9384" s="25" t="s">
        <v>16165</v>
      </c>
      <c r="K9384" s="62">
        <f t="shared" si="152"/>
        <v>70.649000000000001</v>
      </c>
    </row>
    <row r="9385" spans="1:11" x14ac:dyDescent="0.25">
      <c r="A9385" s="58" t="s">
        <v>22989</v>
      </c>
      <c r="B9385" t="s">
        <v>22446</v>
      </c>
      <c r="C9385">
        <v>1</v>
      </c>
      <c r="D9385">
        <v>37</v>
      </c>
      <c r="E9385" t="s">
        <v>19</v>
      </c>
      <c r="G9385" s="25">
        <v>88.07</v>
      </c>
      <c r="H9385" s="53">
        <v>0.5</v>
      </c>
      <c r="I9385">
        <v>0</v>
      </c>
      <c r="J9385" s="25" t="s">
        <v>20812</v>
      </c>
      <c r="K9385" s="62">
        <f t="shared" si="152"/>
        <v>68.262</v>
      </c>
    </row>
    <row r="9386" spans="1:11" x14ac:dyDescent="0.25">
      <c r="A9386" s="58" t="s">
        <v>22990</v>
      </c>
      <c r="B9386" t="s">
        <v>22446</v>
      </c>
      <c r="C9386">
        <v>1</v>
      </c>
      <c r="D9386">
        <v>36</v>
      </c>
      <c r="E9386" t="s">
        <v>19</v>
      </c>
      <c r="G9386" s="25">
        <v>93.73</v>
      </c>
      <c r="H9386" s="53">
        <v>0.5</v>
      </c>
      <c r="I9386">
        <v>0</v>
      </c>
      <c r="J9386" s="25" t="s">
        <v>15572</v>
      </c>
      <c r="K9386" s="62">
        <f t="shared" si="152"/>
        <v>72.648499999999999</v>
      </c>
    </row>
    <row r="9387" spans="1:11" x14ac:dyDescent="0.25">
      <c r="A9387" s="58" t="s">
        <v>22991</v>
      </c>
      <c r="B9387" t="s">
        <v>22446</v>
      </c>
      <c r="C9387">
        <v>1</v>
      </c>
      <c r="D9387">
        <v>37</v>
      </c>
      <c r="E9387" t="s">
        <v>19</v>
      </c>
      <c r="G9387" s="25">
        <v>90.13</v>
      </c>
      <c r="H9387" s="53">
        <v>0.5</v>
      </c>
      <c r="I9387">
        <v>0</v>
      </c>
      <c r="J9387" s="25" t="s">
        <v>26933</v>
      </c>
      <c r="K9387" s="62">
        <f t="shared" si="152"/>
        <v>69.858500000000006</v>
      </c>
    </row>
    <row r="9388" spans="1:11" x14ac:dyDescent="0.25">
      <c r="A9388" s="58" t="s">
        <v>22992</v>
      </c>
      <c r="B9388" t="s">
        <v>22446</v>
      </c>
      <c r="C9388">
        <v>1</v>
      </c>
      <c r="D9388">
        <v>48</v>
      </c>
      <c r="E9388" t="s">
        <v>19</v>
      </c>
      <c r="G9388" s="25">
        <v>105.06</v>
      </c>
      <c r="H9388" s="53">
        <v>0.5</v>
      </c>
      <c r="I9388">
        <v>0</v>
      </c>
      <c r="J9388" s="25" t="s">
        <v>15589</v>
      </c>
      <c r="K9388" s="62">
        <f t="shared" si="152"/>
        <v>81.421500000000009</v>
      </c>
    </row>
    <row r="9389" spans="1:11" x14ac:dyDescent="0.25">
      <c r="A9389" s="58" t="s">
        <v>22993</v>
      </c>
      <c r="B9389" t="s">
        <v>22446</v>
      </c>
      <c r="C9389">
        <v>1</v>
      </c>
      <c r="D9389">
        <v>49</v>
      </c>
      <c r="E9389" t="s">
        <v>19</v>
      </c>
      <c r="G9389" s="25">
        <v>100.94</v>
      </c>
      <c r="H9389" s="53">
        <v>0.5</v>
      </c>
      <c r="I9389">
        <v>0</v>
      </c>
      <c r="J9389" s="25" t="s">
        <v>31141</v>
      </c>
      <c r="K9389" s="62">
        <f t="shared" si="152"/>
        <v>78.228499999999997</v>
      </c>
    </row>
    <row r="9390" spans="1:11" x14ac:dyDescent="0.25">
      <c r="A9390" s="58" t="s">
        <v>22994</v>
      </c>
      <c r="B9390" t="s">
        <v>22446</v>
      </c>
      <c r="C9390">
        <v>1</v>
      </c>
      <c r="D9390">
        <v>49</v>
      </c>
      <c r="E9390" t="s">
        <v>19</v>
      </c>
      <c r="G9390" s="25">
        <v>105.06</v>
      </c>
      <c r="H9390" s="53">
        <v>0.5</v>
      </c>
      <c r="I9390">
        <v>0</v>
      </c>
      <c r="J9390" s="25" t="s">
        <v>15589</v>
      </c>
      <c r="K9390" s="62">
        <f t="shared" si="152"/>
        <v>81.421500000000009</v>
      </c>
    </row>
    <row r="9391" spans="1:11" x14ac:dyDescent="0.25">
      <c r="A9391" s="58" t="s">
        <v>22995</v>
      </c>
      <c r="B9391" t="s">
        <v>22446</v>
      </c>
      <c r="C9391">
        <v>1</v>
      </c>
      <c r="D9391">
        <v>50</v>
      </c>
      <c r="E9391" t="s">
        <v>19</v>
      </c>
      <c r="G9391" s="25">
        <v>100.94</v>
      </c>
      <c r="H9391" s="53">
        <v>0.5</v>
      </c>
      <c r="I9391">
        <v>0</v>
      </c>
      <c r="J9391" s="25" t="s">
        <v>31141</v>
      </c>
      <c r="K9391" s="62">
        <f t="shared" si="152"/>
        <v>78.228499999999997</v>
      </c>
    </row>
    <row r="9392" spans="1:11" x14ac:dyDescent="0.25">
      <c r="A9392" s="58" t="s">
        <v>22996</v>
      </c>
      <c r="B9392" t="s">
        <v>22446</v>
      </c>
      <c r="C9392">
        <v>1</v>
      </c>
      <c r="D9392">
        <v>70</v>
      </c>
      <c r="E9392" t="s">
        <v>19</v>
      </c>
      <c r="G9392" s="25">
        <v>115.36</v>
      </c>
      <c r="H9392" s="53">
        <v>0.5</v>
      </c>
      <c r="I9392">
        <v>0</v>
      </c>
      <c r="J9392" s="25" t="s">
        <v>20926</v>
      </c>
      <c r="K9392" s="62">
        <f t="shared" si="152"/>
        <v>89.403999999999996</v>
      </c>
    </row>
    <row r="9393" spans="1:11" x14ac:dyDescent="0.25">
      <c r="A9393" s="58" t="s">
        <v>22997</v>
      </c>
      <c r="B9393" t="s">
        <v>22446</v>
      </c>
      <c r="C9393">
        <v>1</v>
      </c>
      <c r="D9393">
        <v>70</v>
      </c>
      <c r="E9393" t="s">
        <v>19</v>
      </c>
      <c r="G9393" s="25">
        <v>108.15</v>
      </c>
      <c r="H9393" s="53">
        <v>0.5</v>
      </c>
      <c r="I9393">
        <v>0</v>
      </c>
      <c r="J9393" s="25" t="s">
        <v>17614</v>
      </c>
      <c r="K9393" s="62">
        <f t="shared" si="152"/>
        <v>83.823999999999998</v>
      </c>
    </row>
    <row r="9394" spans="1:11" x14ac:dyDescent="0.25">
      <c r="A9394" s="58" t="s">
        <v>22998</v>
      </c>
      <c r="B9394" t="s">
        <v>22446</v>
      </c>
      <c r="C9394">
        <v>1</v>
      </c>
      <c r="D9394">
        <v>70</v>
      </c>
      <c r="E9394" t="s">
        <v>19</v>
      </c>
      <c r="G9394" s="25">
        <v>115.36</v>
      </c>
      <c r="H9394" s="53">
        <v>0.5</v>
      </c>
      <c r="I9394">
        <v>0</v>
      </c>
      <c r="J9394" s="25" t="s">
        <v>20926</v>
      </c>
      <c r="K9394" s="62">
        <f t="shared" si="152"/>
        <v>89.403999999999996</v>
      </c>
    </row>
    <row r="9395" spans="1:11" x14ac:dyDescent="0.25">
      <c r="A9395" s="58" t="s">
        <v>22999</v>
      </c>
      <c r="B9395" t="s">
        <v>22446</v>
      </c>
      <c r="C9395">
        <v>1</v>
      </c>
      <c r="D9395">
        <v>70</v>
      </c>
      <c r="E9395" t="s">
        <v>19</v>
      </c>
      <c r="G9395" s="25">
        <v>108.15</v>
      </c>
      <c r="H9395" s="53">
        <v>0.5</v>
      </c>
      <c r="I9395">
        <v>0</v>
      </c>
      <c r="J9395" s="25" t="s">
        <v>17614</v>
      </c>
      <c r="K9395" s="62">
        <f t="shared" si="152"/>
        <v>83.823999999999998</v>
      </c>
    </row>
    <row r="9396" spans="1:11" x14ac:dyDescent="0.25">
      <c r="A9396" s="58" t="s">
        <v>23000</v>
      </c>
      <c r="B9396" t="s">
        <v>22446</v>
      </c>
      <c r="C9396">
        <v>1</v>
      </c>
      <c r="D9396">
        <v>101</v>
      </c>
      <c r="E9396" t="s">
        <v>19</v>
      </c>
      <c r="G9396" s="25">
        <v>129.78</v>
      </c>
      <c r="H9396" s="53">
        <v>0.5</v>
      </c>
      <c r="I9396">
        <v>0</v>
      </c>
      <c r="J9396" s="25" t="s">
        <v>23189</v>
      </c>
      <c r="K9396" s="62">
        <f t="shared" si="152"/>
        <v>100.57950000000001</v>
      </c>
    </row>
    <row r="9397" spans="1:11" x14ac:dyDescent="0.25">
      <c r="A9397" s="58" t="s">
        <v>23001</v>
      </c>
      <c r="B9397" t="s">
        <v>22446</v>
      </c>
      <c r="C9397">
        <v>1</v>
      </c>
      <c r="D9397">
        <v>104</v>
      </c>
      <c r="E9397" t="s">
        <v>19</v>
      </c>
      <c r="G9397" s="25">
        <v>121.54</v>
      </c>
      <c r="H9397" s="53">
        <v>0.5</v>
      </c>
      <c r="I9397">
        <v>0</v>
      </c>
      <c r="J9397" s="25" t="s">
        <v>24831</v>
      </c>
      <c r="K9397" s="62">
        <f t="shared" si="152"/>
        <v>94.193500000000014</v>
      </c>
    </row>
    <row r="9398" spans="1:11" x14ac:dyDescent="0.25">
      <c r="A9398" s="58" t="s">
        <v>23002</v>
      </c>
      <c r="B9398" t="s">
        <v>22446</v>
      </c>
      <c r="C9398">
        <v>1</v>
      </c>
      <c r="D9398">
        <v>102</v>
      </c>
      <c r="E9398" t="s">
        <v>19</v>
      </c>
      <c r="G9398" s="25">
        <v>131.84</v>
      </c>
      <c r="H9398" s="53">
        <v>0.5</v>
      </c>
      <c r="I9398">
        <v>0</v>
      </c>
      <c r="J9398" s="25" t="s">
        <v>23443</v>
      </c>
      <c r="K9398" s="62">
        <f t="shared" si="152"/>
        <v>102.176</v>
      </c>
    </row>
    <row r="9399" spans="1:11" x14ac:dyDescent="0.25">
      <c r="A9399" s="58" t="s">
        <v>23003</v>
      </c>
      <c r="B9399" t="s">
        <v>22446</v>
      </c>
      <c r="C9399">
        <v>1</v>
      </c>
      <c r="D9399">
        <v>100</v>
      </c>
      <c r="E9399" t="s">
        <v>19</v>
      </c>
      <c r="G9399" s="25">
        <v>122.57</v>
      </c>
      <c r="H9399" s="53">
        <v>0.5</v>
      </c>
      <c r="I9399">
        <v>0</v>
      </c>
      <c r="J9399" s="25" t="s">
        <v>15602</v>
      </c>
      <c r="K9399" s="62">
        <f t="shared" si="152"/>
        <v>94.999499999999998</v>
      </c>
    </row>
    <row r="9400" spans="1:11" x14ac:dyDescent="0.25">
      <c r="A9400" s="58" t="s">
        <v>23004</v>
      </c>
      <c r="B9400" t="s">
        <v>22446</v>
      </c>
      <c r="C9400">
        <v>1</v>
      </c>
      <c r="D9400">
        <v>162</v>
      </c>
      <c r="E9400" t="s">
        <v>19</v>
      </c>
      <c r="G9400" s="25">
        <v>147.29</v>
      </c>
      <c r="H9400" s="53">
        <v>0.5</v>
      </c>
      <c r="I9400">
        <v>0</v>
      </c>
      <c r="J9400" s="25" t="s">
        <v>15624</v>
      </c>
      <c r="K9400" s="62">
        <f t="shared" si="152"/>
        <v>114.15750000000001</v>
      </c>
    </row>
    <row r="9401" spans="1:11" x14ac:dyDescent="0.25">
      <c r="A9401" s="58" t="s">
        <v>23005</v>
      </c>
      <c r="B9401" t="s">
        <v>22446</v>
      </c>
      <c r="C9401">
        <v>1</v>
      </c>
      <c r="D9401">
        <v>159</v>
      </c>
      <c r="E9401" t="s">
        <v>19</v>
      </c>
      <c r="G9401" s="25">
        <v>136.99</v>
      </c>
      <c r="H9401" s="53">
        <v>0.5</v>
      </c>
      <c r="I9401">
        <v>0</v>
      </c>
      <c r="J9401" s="25" t="s">
        <v>11115</v>
      </c>
      <c r="K9401" s="62">
        <f t="shared" si="152"/>
        <v>106.175</v>
      </c>
    </row>
    <row r="9402" spans="1:11" x14ac:dyDescent="0.25">
      <c r="A9402" s="58" t="s">
        <v>23006</v>
      </c>
      <c r="B9402" t="s">
        <v>22446</v>
      </c>
      <c r="C9402">
        <v>1</v>
      </c>
      <c r="D9402">
        <v>162</v>
      </c>
      <c r="E9402" t="s">
        <v>19</v>
      </c>
      <c r="G9402" s="25">
        <v>147.29</v>
      </c>
      <c r="H9402" s="53">
        <v>0.5</v>
      </c>
      <c r="I9402">
        <v>0</v>
      </c>
      <c r="J9402" s="25" t="s">
        <v>15624</v>
      </c>
      <c r="K9402" s="62">
        <f t="shared" si="152"/>
        <v>114.15750000000001</v>
      </c>
    </row>
    <row r="9403" spans="1:11" x14ac:dyDescent="0.25">
      <c r="A9403" s="58" t="s">
        <v>23007</v>
      </c>
      <c r="B9403" t="s">
        <v>22446</v>
      </c>
      <c r="C9403">
        <v>1</v>
      </c>
      <c r="D9403">
        <v>169</v>
      </c>
      <c r="E9403" t="s">
        <v>19</v>
      </c>
      <c r="G9403" s="25">
        <v>139.05000000000001</v>
      </c>
      <c r="H9403" s="53">
        <v>0.5</v>
      </c>
      <c r="I9403">
        <v>0</v>
      </c>
      <c r="J9403" s="25" t="s">
        <v>24814</v>
      </c>
      <c r="K9403" s="62">
        <f t="shared" si="152"/>
        <v>107.7715</v>
      </c>
    </row>
    <row r="9404" spans="1:11" x14ac:dyDescent="0.25">
      <c r="A9404" s="58" t="s">
        <v>23008</v>
      </c>
      <c r="B9404" t="s">
        <v>22446</v>
      </c>
      <c r="C9404">
        <v>1</v>
      </c>
      <c r="D9404">
        <v>787</v>
      </c>
      <c r="E9404" t="s">
        <v>19</v>
      </c>
      <c r="G9404" s="25">
        <v>369.77</v>
      </c>
      <c r="H9404" s="53">
        <v>0.5</v>
      </c>
      <c r="I9404">
        <v>0</v>
      </c>
      <c r="J9404" s="25" t="s">
        <v>43507</v>
      </c>
      <c r="K9404" s="62">
        <f t="shared" si="152"/>
        <v>286.5795</v>
      </c>
    </row>
    <row r="9405" spans="1:11" x14ac:dyDescent="0.25">
      <c r="A9405" s="58" t="s">
        <v>23009</v>
      </c>
      <c r="B9405" t="s">
        <v>22446</v>
      </c>
      <c r="C9405">
        <v>1</v>
      </c>
      <c r="D9405">
        <v>903</v>
      </c>
      <c r="E9405" t="s">
        <v>19</v>
      </c>
      <c r="G9405" s="25">
        <v>419.21</v>
      </c>
      <c r="H9405" s="53">
        <v>0.5</v>
      </c>
      <c r="I9405">
        <v>0</v>
      </c>
      <c r="J9405" s="25" t="s">
        <v>27638</v>
      </c>
      <c r="K9405" s="62">
        <f t="shared" si="152"/>
        <v>324.89550000000003</v>
      </c>
    </row>
    <row r="9406" spans="1:11" x14ac:dyDescent="0.25">
      <c r="A9406" s="58" t="s">
        <v>23010</v>
      </c>
      <c r="B9406" t="s">
        <v>22446</v>
      </c>
      <c r="C9406">
        <v>1</v>
      </c>
      <c r="D9406">
        <v>2153</v>
      </c>
      <c r="E9406" t="s">
        <v>19</v>
      </c>
      <c r="G9406" s="25">
        <v>774.56</v>
      </c>
      <c r="H9406" s="53">
        <v>0.5</v>
      </c>
      <c r="I9406">
        <v>0</v>
      </c>
      <c r="J9406" s="25" t="s">
        <v>33268</v>
      </c>
      <c r="K9406" s="62">
        <f t="shared" si="152"/>
        <v>600.28399999999999</v>
      </c>
    </row>
    <row r="9407" spans="1:11" x14ac:dyDescent="0.25">
      <c r="A9407" s="58" t="s">
        <v>23011</v>
      </c>
      <c r="B9407" t="s">
        <v>22446</v>
      </c>
      <c r="C9407">
        <v>1</v>
      </c>
      <c r="D9407">
        <v>1287</v>
      </c>
      <c r="E9407" t="s">
        <v>19</v>
      </c>
      <c r="G9407" s="25">
        <v>551.04999999999995</v>
      </c>
      <c r="H9407" s="53">
        <v>0.5</v>
      </c>
      <c r="I9407">
        <v>0</v>
      </c>
      <c r="J9407" s="25" t="s">
        <v>33892</v>
      </c>
      <c r="K9407" s="62">
        <f t="shared" si="152"/>
        <v>427.07149999999996</v>
      </c>
    </row>
    <row r="9408" spans="1:11" x14ac:dyDescent="0.25">
      <c r="A9408" s="58" t="s">
        <v>23012</v>
      </c>
      <c r="B9408" t="s">
        <v>22446</v>
      </c>
      <c r="C9408">
        <v>1</v>
      </c>
      <c r="D9408">
        <v>963</v>
      </c>
      <c r="E9408" t="s">
        <v>19</v>
      </c>
      <c r="G9408" s="25">
        <v>442.9</v>
      </c>
      <c r="H9408" s="53">
        <v>0.5</v>
      </c>
      <c r="I9408">
        <v>0</v>
      </c>
      <c r="J9408" s="25" t="s">
        <v>27541</v>
      </c>
      <c r="K9408" s="62">
        <f t="shared" si="152"/>
        <v>343.2475</v>
      </c>
    </row>
    <row r="9409" spans="1:11" x14ac:dyDescent="0.25">
      <c r="A9409" s="58" t="s">
        <v>23014</v>
      </c>
      <c r="B9409" t="s">
        <v>22446</v>
      </c>
      <c r="C9409">
        <v>1</v>
      </c>
      <c r="D9409">
        <v>1193</v>
      </c>
      <c r="E9409" t="s">
        <v>19</v>
      </c>
      <c r="G9409" s="25">
        <v>507.79</v>
      </c>
      <c r="H9409" s="53">
        <v>0.5</v>
      </c>
      <c r="I9409">
        <v>0</v>
      </c>
      <c r="J9409" s="25" t="s">
        <v>15687</v>
      </c>
      <c r="K9409" s="62">
        <f t="shared" si="152"/>
        <v>393.54500000000002</v>
      </c>
    </row>
    <row r="9410" spans="1:11" x14ac:dyDescent="0.25">
      <c r="A9410" s="58" t="s">
        <v>23015</v>
      </c>
      <c r="B9410" t="s">
        <v>22446</v>
      </c>
      <c r="C9410">
        <v>1</v>
      </c>
      <c r="D9410">
        <v>1435</v>
      </c>
      <c r="E9410" t="s">
        <v>19</v>
      </c>
      <c r="G9410" s="25">
        <v>662.29</v>
      </c>
      <c r="H9410" s="53">
        <v>0.5</v>
      </c>
      <c r="I9410">
        <v>0</v>
      </c>
      <c r="J9410" s="25" t="s">
        <v>30362</v>
      </c>
      <c r="K9410" s="62">
        <f t="shared" si="152"/>
        <v>513.28250000000003</v>
      </c>
    </row>
    <row r="9411" spans="1:11" x14ac:dyDescent="0.25">
      <c r="A9411" s="58" t="s">
        <v>23016</v>
      </c>
      <c r="B9411" t="s">
        <v>22446</v>
      </c>
      <c r="C9411">
        <v>1</v>
      </c>
      <c r="D9411">
        <v>4</v>
      </c>
      <c r="E9411" t="s">
        <v>19</v>
      </c>
      <c r="G9411" s="25">
        <v>69.53</v>
      </c>
      <c r="H9411" s="53">
        <v>0.5</v>
      </c>
      <c r="I9411">
        <v>0</v>
      </c>
      <c r="J9411" s="25" t="s">
        <v>15564</v>
      </c>
      <c r="K9411" s="62">
        <f t="shared" si="152"/>
        <v>53.893500000000003</v>
      </c>
    </row>
    <row r="9412" spans="1:11" x14ac:dyDescent="0.25">
      <c r="A9412" s="58" t="s">
        <v>23017</v>
      </c>
      <c r="B9412" t="s">
        <v>22446</v>
      </c>
      <c r="C9412">
        <v>1</v>
      </c>
      <c r="D9412">
        <v>164</v>
      </c>
      <c r="E9412" t="s">
        <v>19</v>
      </c>
      <c r="G9412" s="25">
        <v>130.81</v>
      </c>
      <c r="H9412" s="53">
        <v>0.5</v>
      </c>
      <c r="I9412">
        <v>0</v>
      </c>
      <c r="J9412" s="25" t="s">
        <v>24822</v>
      </c>
      <c r="K9412" s="62">
        <f t="shared" si="152"/>
        <v>101.38549999999999</v>
      </c>
    </row>
    <row r="9413" spans="1:11" x14ac:dyDescent="0.25">
      <c r="A9413" s="58" t="s">
        <v>23018</v>
      </c>
      <c r="B9413" t="s">
        <v>22446</v>
      </c>
      <c r="C9413">
        <v>1</v>
      </c>
      <c r="D9413">
        <v>36</v>
      </c>
      <c r="E9413" t="s">
        <v>19</v>
      </c>
      <c r="G9413" s="25">
        <v>80.86</v>
      </c>
      <c r="H9413" s="53">
        <v>0.5</v>
      </c>
      <c r="I9413">
        <v>0</v>
      </c>
      <c r="J9413" s="25" t="s">
        <v>15560</v>
      </c>
      <c r="K9413" s="62">
        <f t="shared" si="152"/>
        <v>62.666499999999999</v>
      </c>
    </row>
    <row r="9414" spans="1:11" x14ac:dyDescent="0.25">
      <c r="A9414" s="58" t="s">
        <v>23019</v>
      </c>
      <c r="B9414" t="s">
        <v>22446</v>
      </c>
      <c r="C9414">
        <v>1</v>
      </c>
      <c r="D9414">
        <v>7</v>
      </c>
      <c r="E9414" t="s">
        <v>19</v>
      </c>
      <c r="G9414" s="25">
        <v>49.34</v>
      </c>
      <c r="H9414" s="53">
        <v>0.5</v>
      </c>
      <c r="I9414">
        <v>0</v>
      </c>
      <c r="J9414" s="25" t="s">
        <v>25166</v>
      </c>
      <c r="K9414" s="62">
        <f t="shared" si="152"/>
        <v>38.238500000000002</v>
      </c>
    </row>
    <row r="9415" spans="1:11" x14ac:dyDescent="0.25">
      <c r="A9415" s="58" t="s">
        <v>23020</v>
      </c>
      <c r="B9415" t="s">
        <v>22446</v>
      </c>
      <c r="C9415">
        <v>1</v>
      </c>
      <c r="D9415">
        <v>306</v>
      </c>
      <c r="E9415" t="s">
        <v>19</v>
      </c>
      <c r="G9415" s="25">
        <v>202.91</v>
      </c>
      <c r="H9415" s="53">
        <v>0.5</v>
      </c>
      <c r="I9415">
        <v>0</v>
      </c>
      <c r="J9415" s="25" t="s">
        <v>27489</v>
      </c>
      <c r="K9415" s="62">
        <f t="shared" si="152"/>
        <v>157.26300000000001</v>
      </c>
    </row>
    <row r="9416" spans="1:11" x14ac:dyDescent="0.25">
      <c r="A9416" s="58" t="s">
        <v>23021</v>
      </c>
      <c r="B9416" t="s">
        <v>22446</v>
      </c>
      <c r="C9416">
        <v>1</v>
      </c>
      <c r="D9416">
        <v>51</v>
      </c>
      <c r="E9416" t="s">
        <v>19</v>
      </c>
      <c r="G9416" s="25">
        <v>113.3</v>
      </c>
      <c r="H9416" s="53">
        <v>0.5</v>
      </c>
      <c r="I9416">
        <v>0</v>
      </c>
      <c r="J9416" s="25" t="s">
        <v>17914</v>
      </c>
      <c r="K9416" s="62">
        <f t="shared" si="152"/>
        <v>87.807500000000005</v>
      </c>
    </row>
    <row r="9417" spans="1:11" x14ac:dyDescent="0.25">
      <c r="A9417" s="58" t="s">
        <v>23022</v>
      </c>
      <c r="B9417" t="s">
        <v>22446</v>
      </c>
      <c r="C9417">
        <v>1</v>
      </c>
      <c r="D9417">
        <v>14</v>
      </c>
      <c r="E9417" t="s">
        <v>19</v>
      </c>
      <c r="G9417" s="25">
        <v>74.680000000000007</v>
      </c>
      <c r="H9417" s="53">
        <v>0.5</v>
      </c>
      <c r="I9417">
        <v>0</v>
      </c>
      <c r="J9417" s="25" t="s">
        <v>31174</v>
      </c>
      <c r="K9417" s="62">
        <f t="shared" si="152"/>
        <v>57.87700000000001</v>
      </c>
    </row>
    <row r="9418" spans="1:11" x14ac:dyDescent="0.25">
      <c r="A9418" s="58" t="s">
        <v>23023</v>
      </c>
      <c r="B9418" t="s">
        <v>22446</v>
      </c>
      <c r="C9418">
        <v>1</v>
      </c>
      <c r="D9418">
        <v>400</v>
      </c>
      <c r="E9418" t="s">
        <v>19</v>
      </c>
      <c r="G9418" s="25">
        <v>264.70999999999998</v>
      </c>
      <c r="H9418" s="53">
        <v>0.5</v>
      </c>
      <c r="I9418">
        <v>0</v>
      </c>
      <c r="J9418" s="25" t="s">
        <v>15650</v>
      </c>
      <c r="K9418" s="62">
        <f t="shared" si="152"/>
        <v>205.15800000000002</v>
      </c>
    </row>
    <row r="9419" spans="1:11" x14ac:dyDescent="0.25">
      <c r="A9419" s="58" t="s">
        <v>23024</v>
      </c>
      <c r="B9419" t="s">
        <v>22446</v>
      </c>
      <c r="C9419">
        <v>1</v>
      </c>
      <c r="D9419">
        <v>69</v>
      </c>
      <c r="E9419" t="s">
        <v>19</v>
      </c>
      <c r="G9419" s="25">
        <v>124.63</v>
      </c>
      <c r="H9419" s="53">
        <v>0.5</v>
      </c>
      <c r="I9419">
        <v>0</v>
      </c>
      <c r="J9419" s="25" t="s">
        <v>24662</v>
      </c>
      <c r="K9419" s="62">
        <f t="shared" si="152"/>
        <v>96.596000000000004</v>
      </c>
    </row>
    <row r="9420" spans="1:11" x14ac:dyDescent="0.25">
      <c r="A9420" s="58" t="s">
        <v>23025</v>
      </c>
      <c r="B9420" t="s">
        <v>22446</v>
      </c>
      <c r="C9420">
        <v>1</v>
      </c>
      <c r="D9420">
        <v>22</v>
      </c>
      <c r="E9420" t="s">
        <v>19</v>
      </c>
      <c r="G9420" s="25">
        <v>91.67</v>
      </c>
      <c r="H9420" s="53">
        <v>0.5</v>
      </c>
      <c r="I9420">
        <v>0</v>
      </c>
      <c r="J9420" s="25" t="s">
        <v>43452</v>
      </c>
      <c r="K9420" s="62">
        <f t="shared" si="152"/>
        <v>71.052000000000007</v>
      </c>
    </row>
    <row r="9421" spans="1:11" x14ac:dyDescent="0.25">
      <c r="A9421" s="58" t="s">
        <v>23026</v>
      </c>
      <c r="B9421" t="s">
        <v>22446</v>
      </c>
      <c r="C9421">
        <v>1</v>
      </c>
      <c r="D9421">
        <v>601</v>
      </c>
      <c r="E9421" t="s">
        <v>19</v>
      </c>
      <c r="G9421" s="25">
        <v>331.66</v>
      </c>
      <c r="H9421" s="53">
        <v>0.5</v>
      </c>
      <c r="I9421">
        <v>0</v>
      </c>
      <c r="J9421" s="25" t="s">
        <v>31588</v>
      </c>
      <c r="K9421" s="62">
        <f t="shared" si="152"/>
        <v>257.03650000000005</v>
      </c>
    </row>
    <row r="9422" spans="1:11" x14ac:dyDescent="0.25">
      <c r="A9422" s="58" t="s">
        <v>23027</v>
      </c>
      <c r="B9422" t="s">
        <v>22446</v>
      </c>
      <c r="C9422">
        <v>1</v>
      </c>
      <c r="D9422">
        <v>106</v>
      </c>
      <c r="E9422" t="s">
        <v>19</v>
      </c>
      <c r="G9422" s="25">
        <v>141.11000000000001</v>
      </c>
      <c r="H9422" s="53">
        <v>0.5</v>
      </c>
      <c r="I9422">
        <v>0</v>
      </c>
      <c r="J9422" s="25" t="s">
        <v>27325</v>
      </c>
      <c r="K9422" s="62">
        <f t="shared" si="152"/>
        <v>109.36800000000001</v>
      </c>
    </row>
    <row r="9423" spans="1:11" x14ac:dyDescent="0.25">
      <c r="A9423" s="58" t="s">
        <v>23028</v>
      </c>
      <c r="B9423" t="s">
        <v>22446</v>
      </c>
      <c r="C9423">
        <v>1</v>
      </c>
      <c r="D9423">
        <v>32</v>
      </c>
      <c r="E9423" t="s">
        <v>19</v>
      </c>
      <c r="G9423" s="25">
        <v>91.67</v>
      </c>
      <c r="H9423" s="53">
        <v>0.5</v>
      </c>
      <c r="I9423">
        <v>0</v>
      </c>
      <c r="J9423" s="25" t="s">
        <v>43452</v>
      </c>
      <c r="K9423" s="62">
        <f t="shared" si="152"/>
        <v>71.052000000000007</v>
      </c>
    </row>
    <row r="9424" spans="1:11" x14ac:dyDescent="0.25">
      <c r="A9424" s="58" t="s">
        <v>23029</v>
      </c>
      <c r="B9424" t="s">
        <v>22446</v>
      </c>
      <c r="C9424">
        <v>1</v>
      </c>
      <c r="D9424">
        <v>169</v>
      </c>
      <c r="E9424" t="s">
        <v>19</v>
      </c>
      <c r="G9424" s="25">
        <v>159.65</v>
      </c>
      <c r="H9424" s="53">
        <v>0.5</v>
      </c>
      <c r="I9424">
        <v>0</v>
      </c>
      <c r="J9424" s="25" t="s">
        <v>15597</v>
      </c>
      <c r="K9424" s="62">
        <f t="shared" si="152"/>
        <v>123.73650000000001</v>
      </c>
    </row>
    <row r="9425" spans="1:11" x14ac:dyDescent="0.25">
      <c r="A9425" s="58" t="s">
        <v>23030</v>
      </c>
      <c r="B9425" t="s">
        <v>22446</v>
      </c>
      <c r="C9425">
        <v>1</v>
      </c>
      <c r="D9425">
        <v>39</v>
      </c>
      <c r="E9425" t="s">
        <v>19</v>
      </c>
      <c r="G9425" s="25">
        <v>102.49</v>
      </c>
      <c r="H9425" s="53">
        <v>0.5</v>
      </c>
      <c r="I9425">
        <v>0</v>
      </c>
      <c r="J9425" s="25" t="s">
        <v>15594</v>
      </c>
      <c r="K9425" s="62">
        <f t="shared" si="152"/>
        <v>79.4375</v>
      </c>
    </row>
    <row r="9426" spans="1:11" x14ac:dyDescent="0.25">
      <c r="A9426" s="58" t="s">
        <v>23031</v>
      </c>
      <c r="B9426" t="s">
        <v>22446</v>
      </c>
      <c r="C9426">
        <v>1</v>
      </c>
      <c r="D9426">
        <v>176</v>
      </c>
      <c r="E9426" t="s">
        <v>19</v>
      </c>
      <c r="G9426" s="25">
        <v>182.31</v>
      </c>
      <c r="H9426" s="53">
        <v>0.5</v>
      </c>
      <c r="I9426">
        <v>0</v>
      </c>
      <c r="J9426" s="25" t="s">
        <v>30267</v>
      </c>
      <c r="K9426" s="62">
        <f t="shared" si="152"/>
        <v>141.298</v>
      </c>
    </row>
    <row r="9427" spans="1:11" x14ac:dyDescent="0.25">
      <c r="A9427" s="58" t="s">
        <v>23032</v>
      </c>
      <c r="B9427" t="s">
        <v>22446</v>
      </c>
      <c r="C9427">
        <v>1</v>
      </c>
      <c r="D9427">
        <v>48</v>
      </c>
      <c r="E9427" t="s">
        <v>19</v>
      </c>
      <c r="G9427" s="25">
        <v>108.15</v>
      </c>
      <c r="H9427" s="53">
        <v>0.5</v>
      </c>
      <c r="I9427">
        <v>0</v>
      </c>
      <c r="J9427" s="25" t="s">
        <v>17614</v>
      </c>
      <c r="K9427" s="62">
        <f t="shared" si="152"/>
        <v>83.823999999999998</v>
      </c>
    </row>
    <row r="9428" spans="1:11" x14ac:dyDescent="0.25">
      <c r="A9428" s="58" t="s">
        <v>23033</v>
      </c>
      <c r="B9428" t="s">
        <v>22446</v>
      </c>
      <c r="C9428">
        <v>1</v>
      </c>
      <c r="D9428">
        <v>297</v>
      </c>
      <c r="E9428" t="s">
        <v>19</v>
      </c>
      <c r="G9428" s="25">
        <v>208.06</v>
      </c>
      <c r="H9428" s="53">
        <v>0.5</v>
      </c>
      <c r="I9428">
        <v>0</v>
      </c>
      <c r="J9428" s="25" t="s">
        <v>27335</v>
      </c>
      <c r="K9428" s="62">
        <f t="shared" si="152"/>
        <v>161.2465</v>
      </c>
    </row>
    <row r="9429" spans="1:11" x14ac:dyDescent="0.25">
      <c r="A9429" s="58" t="s">
        <v>23034</v>
      </c>
      <c r="B9429" t="s">
        <v>22446</v>
      </c>
      <c r="C9429">
        <v>1</v>
      </c>
      <c r="D9429">
        <v>49</v>
      </c>
      <c r="E9429" t="s">
        <v>19</v>
      </c>
      <c r="G9429" s="25">
        <v>116.39</v>
      </c>
      <c r="H9429" s="53">
        <v>0.5</v>
      </c>
      <c r="I9429">
        <v>0</v>
      </c>
      <c r="J9429" s="25" t="s">
        <v>24626</v>
      </c>
      <c r="K9429" s="62">
        <f t="shared" si="152"/>
        <v>90.210000000000008</v>
      </c>
    </row>
    <row r="9430" spans="1:11" x14ac:dyDescent="0.25">
      <c r="A9430" s="58" t="s">
        <v>23035</v>
      </c>
      <c r="B9430" t="s">
        <v>22446</v>
      </c>
      <c r="C9430">
        <v>1</v>
      </c>
      <c r="D9430">
        <v>309</v>
      </c>
      <c r="E9430" t="s">
        <v>19</v>
      </c>
      <c r="G9430" s="25">
        <v>234.84</v>
      </c>
      <c r="H9430" s="53">
        <v>0.5</v>
      </c>
      <c r="I9430">
        <v>0</v>
      </c>
      <c r="J9430" s="25" t="s">
        <v>24687</v>
      </c>
      <c r="K9430" s="62">
        <f t="shared" si="152"/>
        <v>182.001</v>
      </c>
    </row>
    <row r="9431" spans="1:11" x14ac:dyDescent="0.25">
      <c r="A9431" s="58" t="s">
        <v>23036</v>
      </c>
      <c r="B9431" t="s">
        <v>22446</v>
      </c>
      <c r="C9431">
        <v>1</v>
      </c>
      <c r="D9431">
        <v>71</v>
      </c>
      <c r="E9431" t="s">
        <v>19</v>
      </c>
      <c r="G9431" s="25">
        <v>116.39</v>
      </c>
      <c r="H9431" s="53">
        <v>0.5</v>
      </c>
      <c r="I9431">
        <v>0</v>
      </c>
      <c r="J9431" s="25" t="s">
        <v>24626</v>
      </c>
      <c r="K9431" s="62">
        <f t="shared" ref="K9431:K9494" si="153">J9431*1.55</f>
        <v>90.210000000000008</v>
      </c>
    </row>
    <row r="9432" spans="1:11" x14ac:dyDescent="0.25">
      <c r="A9432" s="58" t="s">
        <v>23037</v>
      </c>
      <c r="B9432" t="s">
        <v>22446</v>
      </c>
      <c r="C9432">
        <v>1</v>
      </c>
      <c r="D9432">
        <v>383</v>
      </c>
      <c r="E9432" t="s">
        <v>19</v>
      </c>
      <c r="G9432" s="25">
        <v>266.77</v>
      </c>
      <c r="H9432" s="53">
        <v>0.5</v>
      </c>
      <c r="I9432">
        <v>0</v>
      </c>
      <c r="J9432" s="25" t="s">
        <v>28312</v>
      </c>
      <c r="K9432" s="62">
        <f t="shared" si="153"/>
        <v>206.75449999999998</v>
      </c>
    </row>
    <row r="9433" spans="1:11" x14ac:dyDescent="0.25">
      <c r="A9433" s="58" t="s">
        <v>23038</v>
      </c>
      <c r="B9433" t="s">
        <v>22446</v>
      </c>
      <c r="C9433">
        <v>1</v>
      </c>
      <c r="D9433">
        <v>73</v>
      </c>
      <c r="E9433" t="s">
        <v>19</v>
      </c>
      <c r="G9433" s="25">
        <v>121.54</v>
      </c>
      <c r="H9433" s="53">
        <v>0.5</v>
      </c>
      <c r="I9433">
        <v>0</v>
      </c>
      <c r="J9433" s="25" t="s">
        <v>24831</v>
      </c>
      <c r="K9433" s="62">
        <f t="shared" si="153"/>
        <v>94.193500000000014</v>
      </c>
    </row>
    <row r="9434" spans="1:11" x14ac:dyDescent="0.25">
      <c r="A9434" s="58" t="s">
        <v>23039</v>
      </c>
      <c r="B9434" t="s">
        <v>22446</v>
      </c>
      <c r="C9434">
        <v>1</v>
      </c>
      <c r="D9434">
        <v>419</v>
      </c>
      <c r="E9434" t="s">
        <v>19</v>
      </c>
      <c r="G9434" s="25">
        <v>297.67</v>
      </c>
      <c r="H9434" s="53">
        <v>0.5</v>
      </c>
      <c r="I9434">
        <v>0</v>
      </c>
      <c r="J9434" s="25" t="s">
        <v>33864</v>
      </c>
      <c r="K9434" s="62">
        <f t="shared" si="153"/>
        <v>230.702</v>
      </c>
    </row>
    <row r="9435" spans="1:11" x14ac:dyDescent="0.25">
      <c r="A9435" s="58" t="s">
        <v>23040</v>
      </c>
      <c r="B9435" t="s">
        <v>22446</v>
      </c>
      <c r="C9435">
        <v>1</v>
      </c>
      <c r="D9435">
        <v>101</v>
      </c>
      <c r="E9435" t="s">
        <v>19</v>
      </c>
      <c r="G9435" s="25">
        <v>131.84</v>
      </c>
      <c r="H9435" s="53">
        <v>0.5</v>
      </c>
      <c r="I9435">
        <v>0</v>
      </c>
      <c r="J9435" s="25" t="s">
        <v>23443</v>
      </c>
      <c r="K9435" s="62">
        <f t="shared" si="153"/>
        <v>102.176</v>
      </c>
    </row>
    <row r="9436" spans="1:11" x14ac:dyDescent="0.25">
      <c r="A9436" s="58" t="s">
        <v>23041</v>
      </c>
      <c r="B9436" t="s">
        <v>22446</v>
      </c>
      <c r="C9436">
        <v>1</v>
      </c>
      <c r="D9436">
        <v>598</v>
      </c>
      <c r="E9436" t="s">
        <v>19</v>
      </c>
      <c r="G9436" s="25">
        <v>335.78</v>
      </c>
      <c r="H9436" s="53">
        <v>0.5</v>
      </c>
      <c r="I9436">
        <v>0</v>
      </c>
      <c r="J9436" s="25" t="s">
        <v>24941</v>
      </c>
      <c r="K9436" s="62">
        <f t="shared" si="153"/>
        <v>260.22949999999997</v>
      </c>
    </row>
    <row r="9437" spans="1:11" x14ac:dyDescent="0.25">
      <c r="A9437" s="58" t="s">
        <v>23042</v>
      </c>
      <c r="B9437" t="s">
        <v>22446</v>
      </c>
      <c r="C9437">
        <v>1</v>
      </c>
      <c r="D9437">
        <v>105</v>
      </c>
      <c r="E9437" t="s">
        <v>19</v>
      </c>
      <c r="G9437" s="25">
        <v>147.29</v>
      </c>
      <c r="H9437" s="53">
        <v>0.5</v>
      </c>
      <c r="I9437">
        <v>0</v>
      </c>
      <c r="J9437" s="25" t="s">
        <v>15624</v>
      </c>
      <c r="K9437" s="62">
        <f t="shared" si="153"/>
        <v>114.15750000000001</v>
      </c>
    </row>
    <row r="9438" spans="1:11" x14ac:dyDescent="0.25">
      <c r="A9438" s="58" t="s">
        <v>23043</v>
      </c>
      <c r="B9438" t="s">
        <v>22446</v>
      </c>
      <c r="C9438">
        <v>1</v>
      </c>
      <c r="D9438">
        <v>17</v>
      </c>
      <c r="E9438" t="s">
        <v>19</v>
      </c>
      <c r="G9438" s="25">
        <v>69.53</v>
      </c>
      <c r="H9438" s="53">
        <v>0.5</v>
      </c>
      <c r="I9438">
        <v>0</v>
      </c>
      <c r="J9438" s="25" t="s">
        <v>15564</v>
      </c>
      <c r="K9438" s="62">
        <f t="shared" si="153"/>
        <v>53.893500000000003</v>
      </c>
    </row>
    <row r="9439" spans="1:11" x14ac:dyDescent="0.25">
      <c r="A9439" s="58" t="s">
        <v>23044</v>
      </c>
      <c r="B9439" t="s">
        <v>22446</v>
      </c>
      <c r="C9439">
        <v>1</v>
      </c>
      <c r="D9439">
        <v>5</v>
      </c>
      <c r="E9439" t="s">
        <v>19</v>
      </c>
      <c r="G9439" s="25">
        <v>53.56</v>
      </c>
      <c r="H9439" s="53">
        <v>0.5</v>
      </c>
      <c r="I9439">
        <v>0</v>
      </c>
      <c r="J9439" s="25" t="s">
        <v>13914</v>
      </c>
      <c r="K9439" s="62">
        <f t="shared" si="153"/>
        <v>41.509</v>
      </c>
    </row>
    <row r="9440" spans="1:11" x14ac:dyDescent="0.25">
      <c r="A9440" s="58" t="s">
        <v>23045</v>
      </c>
      <c r="B9440" t="s">
        <v>22446</v>
      </c>
      <c r="C9440">
        <v>1</v>
      </c>
      <c r="D9440">
        <v>388</v>
      </c>
      <c r="E9440" t="s">
        <v>19</v>
      </c>
      <c r="G9440" s="25">
        <v>226.6</v>
      </c>
      <c r="H9440" s="53">
        <v>0.5</v>
      </c>
      <c r="I9440">
        <v>0</v>
      </c>
      <c r="J9440" s="25" t="s">
        <v>24445</v>
      </c>
      <c r="K9440" s="62">
        <f t="shared" si="153"/>
        <v>175.61500000000001</v>
      </c>
    </row>
    <row r="9441" spans="1:11" x14ac:dyDescent="0.25">
      <c r="A9441" s="58" t="s">
        <v>23046</v>
      </c>
      <c r="B9441" t="s">
        <v>22446</v>
      </c>
      <c r="C9441">
        <v>1</v>
      </c>
      <c r="D9441">
        <v>3</v>
      </c>
      <c r="E9441" t="s">
        <v>19</v>
      </c>
      <c r="G9441" s="25">
        <v>74.680000000000007</v>
      </c>
      <c r="H9441" s="53">
        <v>0.5</v>
      </c>
      <c r="I9441">
        <v>0</v>
      </c>
      <c r="J9441" s="25" t="s">
        <v>31174</v>
      </c>
      <c r="K9441" s="62">
        <f t="shared" si="153"/>
        <v>57.87700000000001</v>
      </c>
    </row>
    <row r="9442" spans="1:11" x14ac:dyDescent="0.25">
      <c r="A9442" s="58" t="s">
        <v>23047</v>
      </c>
      <c r="B9442" t="s">
        <v>22446</v>
      </c>
      <c r="C9442">
        <v>1</v>
      </c>
      <c r="D9442">
        <v>71</v>
      </c>
      <c r="E9442" t="s">
        <v>19</v>
      </c>
      <c r="G9442" s="25">
        <v>100.94</v>
      </c>
      <c r="H9442" s="53">
        <v>0.5</v>
      </c>
      <c r="I9442">
        <v>0</v>
      </c>
      <c r="J9442" s="25" t="s">
        <v>31141</v>
      </c>
      <c r="K9442" s="62">
        <f t="shared" si="153"/>
        <v>78.228499999999997</v>
      </c>
    </row>
    <row r="9443" spans="1:11" x14ac:dyDescent="0.25">
      <c r="A9443" s="58" t="s">
        <v>23048</v>
      </c>
      <c r="B9443" t="s">
        <v>22446</v>
      </c>
      <c r="C9443">
        <v>1</v>
      </c>
      <c r="D9443">
        <v>614</v>
      </c>
      <c r="E9443" t="s">
        <v>19</v>
      </c>
      <c r="G9443" s="25">
        <v>383.16</v>
      </c>
      <c r="H9443" s="53">
        <v>0.5</v>
      </c>
      <c r="I9443">
        <v>0</v>
      </c>
      <c r="J9443" s="25" t="s">
        <v>28514</v>
      </c>
      <c r="K9443" s="62">
        <f t="shared" si="153"/>
        <v>296.94900000000001</v>
      </c>
    </row>
    <row r="9444" spans="1:11" x14ac:dyDescent="0.25">
      <c r="A9444" s="58" t="s">
        <v>23049</v>
      </c>
      <c r="B9444" t="s">
        <v>22446</v>
      </c>
      <c r="C9444">
        <v>1</v>
      </c>
      <c r="D9444">
        <v>165</v>
      </c>
      <c r="E9444" t="s">
        <v>19</v>
      </c>
      <c r="G9444" s="25">
        <v>147.29</v>
      </c>
      <c r="H9444" s="53">
        <v>0.5</v>
      </c>
      <c r="I9444">
        <v>0</v>
      </c>
      <c r="J9444" s="25" t="s">
        <v>15624</v>
      </c>
      <c r="K9444" s="62">
        <f t="shared" si="153"/>
        <v>114.15750000000001</v>
      </c>
    </row>
    <row r="9445" spans="1:11" x14ac:dyDescent="0.25">
      <c r="A9445" s="58" t="s">
        <v>23050</v>
      </c>
      <c r="B9445" t="s">
        <v>22446</v>
      </c>
      <c r="C9445">
        <v>1</v>
      </c>
      <c r="D9445">
        <v>164</v>
      </c>
      <c r="E9445" t="s">
        <v>19</v>
      </c>
      <c r="G9445" s="25">
        <v>220.42</v>
      </c>
      <c r="H9445" s="53">
        <v>0.5</v>
      </c>
      <c r="I9445">
        <v>0</v>
      </c>
      <c r="J9445" s="25" t="s">
        <v>24595</v>
      </c>
      <c r="K9445" s="62">
        <f t="shared" si="153"/>
        <v>170.82550000000001</v>
      </c>
    </row>
    <row r="9446" spans="1:11" x14ac:dyDescent="0.25">
      <c r="A9446" s="58" t="s">
        <v>23051</v>
      </c>
      <c r="B9446" t="s">
        <v>22446</v>
      </c>
      <c r="C9446">
        <v>1</v>
      </c>
      <c r="D9446">
        <v>168</v>
      </c>
      <c r="E9446" t="s">
        <v>19</v>
      </c>
      <c r="G9446" s="25">
        <v>215.27</v>
      </c>
      <c r="H9446" s="53">
        <v>0.5</v>
      </c>
      <c r="I9446">
        <v>0</v>
      </c>
      <c r="J9446" s="25" t="s">
        <v>19274</v>
      </c>
      <c r="K9446" s="62">
        <f t="shared" si="153"/>
        <v>166.84200000000001</v>
      </c>
    </row>
    <row r="9447" spans="1:11" x14ac:dyDescent="0.25">
      <c r="A9447" s="58" t="s">
        <v>23052</v>
      </c>
      <c r="B9447" t="s">
        <v>22446</v>
      </c>
      <c r="C9447">
        <v>1</v>
      </c>
      <c r="D9447">
        <v>176</v>
      </c>
      <c r="E9447" t="s">
        <v>19</v>
      </c>
      <c r="G9447" s="25">
        <v>248.23</v>
      </c>
      <c r="H9447" s="53">
        <v>0.5</v>
      </c>
      <c r="I9447">
        <v>0</v>
      </c>
      <c r="J9447" s="25" t="s">
        <v>24913</v>
      </c>
      <c r="K9447" s="62">
        <f t="shared" si="153"/>
        <v>192.38600000000002</v>
      </c>
    </row>
    <row r="9448" spans="1:11" x14ac:dyDescent="0.25">
      <c r="A9448" s="58" t="s">
        <v>23053</v>
      </c>
      <c r="B9448" t="s">
        <v>22446</v>
      </c>
      <c r="C9448">
        <v>1</v>
      </c>
      <c r="D9448">
        <v>257</v>
      </c>
      <c r="E9448" t="s">
        <v>19</v>
      </c>
      <c r="G9448" s="25">
        <v>248.23</v>
      </c>
      <c r="H9448" s="53">
        <v>0.5</v>
      </c>
      <c r="I9448">
        <v>0</v>
      </c>
      <c r="J9448" s="25" t="s">
        <v>24913</v>
      </c>
      <c r="K9448" s="62">
        <f t="shared" si="153"/>
        <v>192.38600000000002</v>
      </c>
    </row>
    <row r="9449" spans="1:11" x14ac:dyDescent="0.25">
      <c r="A9449" s="58" t="s">
        <v>23054</v>
      </c>
      <c r="B9449" t="s">
        <v>22446</v>
      </c>
      <c r="C9449">
        <v>1</v>
      </c>
      <c r="D9449">
        <v>291</v>
      </c>
      <c r="E9449" t="s">
        <v>19</v>
      </c>
      <c r="G9449" s="25">
        <v>282.22000000000003</v>
      </c>
      <c r="H9449" s="53">
        <v>0.5</v>
      </c>
      <c r="I9449">
        <v>0</v>
      </c>
      <c r="J9449" s="25" t="s">
        <v>15654</v>
      </c>
      <c r="K9449" s="62">
        <f t="shared" si="153"/>
        <v>218.72050000000002</v>
      </c>
    </row>
    <row r="9450" spans="1:11" x14ac:dyDescent="0.25">
      <c r="A9450" s="58" t="s">
        <v>23055</v>
      </c>
      <c r="B9450" t="s">
        <v>22446</v>
      </c>
      <c r="C9450">
        <v>1</v>
      </c>
      <c r="D9450">
        <v>296</v>
      </c>
      <c r="E9450" t="s">
        <v>19</v>
      </c>
      <c r="G9450" s="25">
        <v>329.6</v>
      </c>
      <c r="H9450" s="53">
        <v>0.5</v>
      </c>
      <c r="I9450">
        <v>0</v>
      </c>
      <c r="J9450" s="25" t="s">
        <v>42500</v>
      </c>
      <c r="K9450" s="62">
        <f t="shared" si="153"/>
        <v>255.44000000000003</v>
      </c>
    </row>
    <row r="9451" spans="1:11" x14ac:dyDescent="0.25">
      <c r="A9451" s="58" t="s">
        <v>23057</v>
      </c>
      <c r="B9451" t="s">
        <v>22446</v>
      </c>
      <c r="C9451">
        <v>1</v>
      </c>
      <c r="D9451">
        <v>301</v>
      </c>
      <c r="E9451" t="s">
        <v>19</v>
      </c>
      <c r="G9451" s="25">
        <v>329.6</v>
      </c>
      <c r="H9451" s="53">
        <v>0.5</v>
      </c>
      <c r="I9451">
        <v>0</v>
      </c>
      <c r="J9451" s="25" t="s">
        <v>42500</v>
      </c>
      <c r="K9451" s="62">
        <f t="shared" si="153"/>
        <v>255.44000000000003</v>
      </c>
    </row>
    <row r="9452" spans="1:11" x14ac:dyDescent="0.25">
      <c r="A9452" s="58" t="s">
        <v>23058</v>
      </c>
      <c r="B9452" t="s">
        <v>22446</v>
      </c>
      <c r="C9452">
        <v>1</v>
      </c>
      <c r="D9452">
        <v>313</v>
      </c>
      <c r="E9452" t="s">
        <v>19</v>
      </c>
      <c r="G9452" s="25">
        <v>316.20999999999998</v>
      </c>
      <c r="H9452" s="53">
        <v>0.5</v>
      </c>
      <c r="I9452">
        <v>0</v>
      </c>
      <c r="J9452" s="25" t="s">
        <v>24658</v>
      </c>
      <c r="K9452" s="62">
        <f t="shared" si="153"/>
        <v>245.07050000000004</v>
      </c>
    </row>
    <row r="9453" spans="1:11" x14ac:dyDescent="0.25">
      <c r="A9453" s="58" t="s">
        <v>23059</v>
      </c>
      <c r="B9453" t="s">
        <v>22446</v>
      </c>
      <c r="C9453">
        <v>1</v>
      </c>
      <c r="D9453">
        <v>372</v>
      </c>
      <c r="E9453" t="s">
        <v>19</v>
      </c>
      <c r="G9453" s="25">
        <v>371.83</v>
      </c>
      <c r="H9453" s="53">
        <v>0.5</v>
      </c>
      <c r="I9453">
        <v>0</v>
      </c>
      <c r="J9453" s="25" t="s">
        <v>15674</v>
      </c>
      <c r="K9453" s="62">
        <f t="shared" si="153"/>
        <v>288.17599999999999</v>
      </c>
    </row>
    <row r="9454" spans="1:11" x14ac:dyDescent="0.25">
      <c r="A9454" s="58" t="s">
        <v>23060</v>
      </c>
      <c r="B9454" t="s">
        <v>22446</v>
      </c>
      <c r="C9454">
        <v>1</v>
      </c>
      <c r="D9454">
        <v>46</v>
      </c>
      <c r="E9454" t="s">
        <v>19</v>
      </c>
      <c r="G9454" s="25">
        <v>93.73</v>
      </c>
      <c r="H9454" s="53">
        <v>0.5</v>
      </c>
      <c r="I9454">
        <v>0</v>
      </c>
      <c r="J9454" s="25" t="s">
        <v>15572</v>
      </c>
      <c r="K9454" s="62">
        <f t="shared" si="153"/>
        <v>72.648499999999999</v>
      </c>
    </row>
    <row r="9455" spans="1:11" x14ac:dyDescent="0.25">
      <c r="A9455" s="58" t="s">
        <v>23061</v>
      </c>
      <c r="B9455" t="s">
        <v>22446</v>
      </c>
      <c r="C9455">
        <v>1</v>
      </c>
      <c r="D9455">
        <v>11</v>
      </c>
      <c r="E9455" t="s">
        <v>19</v>
      </c>
      <c r="G9455" s="25">
        <v>69.53</v>
      </c>
      <c r="H9455" s="53">
        <v>0.5</v>
      </c>
      <c r="I9455">
        <v>0</v>
      </c>
      <c r="J9455" s="25" t="s">
        <v>15564</v>
      </c>
      <c r="K9455" s="62">
        <f t="shared" si="153"/>
        <v>53.893500000000003</v>
      </c>
    </row>
    <row r="9456" spans="1:11" x14ac:dyDescent="0.25">
      <c r="A9456" s="58" t="s">
        <v>23062</v>
      </c>
      <c r="B9456" t="s">
        <v>22446</v>
      </c>
      <c r="C9456">
        <v>1</v>
      </c>
      <c r="D9456">
        <v>4</v>
      </c>
      <c r="E9456" t="s">
        <v>19</v>
      </c>
      <c r="G9456" s="25">
        <v>62.83</v>
      </c>
      <c r="H9456" s="53">
        <v>0.5</v>
      </c>
      <c r="I9456">
        <v>0</v>
      </c>
      <c r="J9456" s="25" t="s">
        <v>15521</v>
      </c>
      <c r="K9456" s="62">
        <f t="shared" si="153"/>
        <v>48.701000000000001</v>
      </c>
    </row>
    <row r="9457" spans="1:11" x14ac:dyDescent="0.25">
      <c r="A9457" s="58" t="s">
        <v>23063</v>
      </c>
      <c r="B9457" t="s">
        <v>22446</v>
      </c>
      <c r="C9457">
        <v>1</v>
      </c>
      <c r="D9457">
        <v>286</v>
      </c>
      <c r="E9457" t="s">
        <v>19</v>
      </c>
      <c r="G9457" s="25">
        <v>178.19</v>
      </c>
      <c r="H9457" s="53">
        <v>0.5</v>
      </c>
      <c r="I9457">
        <v>0</v>
      </c>
      <c r="J9457" s="25" t="s">
        <v>27277</v>
      </c>
      <c r="K9457" s="62">
        <f t="shared" si="153"/>
        <v>138.10499999999999</v>
      </c>
    </row>
    <row r="9458" spans="1:11" x14ac:dyDescent="0.25">
      <c r="A9458" s="58" t="s">
        <v>23064</v>
      </c>
      <c r="B9458" t="s">
        <v>22446</v>
      </c>
      <c r="C9458">
        <v>1</v>
      </c>
      <c r="D9458">
        <v>393</v>
      </c>
      <c r="E9458" t="s">
        <v>19</v>
      </c>
      <c r="G9458" s="25">
        <v>371.83</v>
      </c>
      <c r="H9458" s="53">
        <v>0.5</v>
      </c>
      <c r="I9458">
        <v>0</v>
      </c>
      <c r="J9458" s="25" t="s">
        <v>15674</v>
      </c>
      <c r="K9458" s="62">
        <f t="shared" si="153"/>
        <v>288.17599999999999</v>
      </c>
    </row>
    <row r="9459" spans="1:11" x14ac:dyDescent="0.25">
      <c r="A9459" s="58" t="s">
        <v>23065</v>
      </c>
      <c r="B9459" t="s">
        <v>22446</v>
      </c>
      <c r="C9459">
        <v>1</v>
      </c>
      <c r="D9459">
        <v>422</v>
      </c>
      <c r="E9459" t="s">
        <v>19</v>
      </c>
      <c r="G9459" s="25">
        <v>416.12</v>
      </c>
      <c r="H9459" s="53">
        <v>0.5</v>
      </c>
      <c r="I9459">
        <v>0</v>
      </c>
      <c r="J9459" s="25" t="s">
        <v>23739</v>
      </c>
      <c r="K9459" s="62">
        <f t="shared" si="153"/>
        <v>322.49299999999999</v>
      </c>
    </row>
    <row r="9460" spans="1:11" x14ac:dyDescent="0.25">
      <c r="A9460" s="58" t="s">
        <v>23067</v>
      </c>
      <c r="B9460" t="s">
        <v>22446</v>
      </c>
      <c r="C9460">
        <v>1</v>
      </c>
      <c r="D9460">
        <v>520</v>
      </c>
      <c r="E9460" t="s">
        <v>19</v>
      </c>
      <c r="G9460" s="25">
        <v>404.79</v>
      </c>
      <c r="H9460" s="53">
        <v>0.5</v>
      </c>
      <c r="I9460">
        <v>0</v>
      </c>
      <c r="J9460" s="25" t="s">
        <v>30892</v>
      </c>
      <c r="K9460" s="62">
        <f t="shared" si="153"/>
        <v>313.72000000000003</v>
      </c>
    </row>
    <row r="9461" spans="1:11" x14ac:dyDescent="0.25">
      <c r="A9461" s="58" t="s">
        <v>23068</v>
      </c>
      <c r="B9461" t="s">
        <v>22446</v>
      </c>
      <c r="C9461">
        <v>1</v>
      </c>
      <c r="D9461">
        <v>585</v>
      </c>
      <c r="E9461" t="s">
        <v>19</v>
      </c>
      <c r="G9461" s="25">
        <v>459.38</v>
      </c>
      <c r="H9461" s="53">
        <v>0.5</v>
      </c>
      <c r="I9461">
        <v>0</v>
      </c>
      <c r="J9461" s="25" t="s">
        <v>27659</v>
      </c>
      <c r="K9461" s="62">
        <f t="shared" si="153"/>
        <v>356.01949999999999</v>
      </c>
    </row>
    <row r="9462" spans="1:11" x14ac:dyDescent="0.25">
      <c r="A9462" s="58" t="s">
        <v>23069</v>
      </c>
      <c r="B9462" t="s">
        <v>22446</v>
      </c>
      <c r="C9462">
        <v>1</v>
      </c>
      <c r="D9462">
        <v>589</v>
      </c>
      <c r="E9462" t="s">
        <v>19</v>
      </c>
      <c r="G9462" s="25">
        <v>459.38</v>
      </c>
      <c r="H9462" s="53">
        <v>0.5</v>
      </c>
      <c r="I9462">
        <v>0</v>
      </c>
      <c r="J9462" s="25" t="s">
        <v>27659</v>
      </c>
      <c r="K9462" s="62">
        <f t="shared" si="153"/>
        <v>356.01949999999999</v>
      </c>
    </row>
    <row r="9463" spans="1:11" x14ac:dyDescent="0.25">
      <c r="A9463" s="58" t="s">
        <v>23070</v>
      </c>
      <c r="B9463" t="s">
        <v>22446</v>
      </c>
      <c r="C9463">
        <v>1</v>
      </c>
      <c r="D9463">
        <v>614</v>
      </c>
      <c r="E9463" t="s">
        <v>19</v>
      </c>
      <c r="G9463" s="25">
        <v>510.88</v>
      </c>
      <c r="H9463" s="53">
        <v>0.5</v>
      </c>
      <c r="I9463">
        <v>0</v>
      </c>
      <c r="J9463" s="25" t="s">
        <v>31640</v>
      </c>
      <c r="K9463" s="62">
        <f t="shared" si="153"/>
        <v>395.93200000000002</v>
      </c>
    </row>
    <row r="9464" spans="1:11" x14ac:dyDescent="0.25">
      <c r="A9464" s="58" t="s">
        <v>23072</v>
      </c>
      <c r="B9464" t="s">
        <v>22446</v>
      </c>
      <c r="C9464">
        <v>1</v>
      </c>
      <c r="D9464">
        <v>777</v>
      </c>
      <c r="E9464" t="s">
        <v>19</v>
      </c>
      <c r="G9464" s="25">
        <v>503.67</v>
      </c>
      <c r="H9464" s="53">
        <v>0.5</v>
      </c>
      <c r="I9464">
        <v>0</v>
      </c>
      <c r="J9464" s="25" t="s">
        <v>27567</v>
      </c>
      <c r="K9464" s="62">
        <f t="shared" si="153"/>
        <v>390.35200000000003</v>
      </c>
    </row>
    <row r="9465" spans="1:11" x14ac:dyDescent="0.25">
      <c r="A9465" s="58" t="s">
        <v>23073</v>
      </c>
      <c r="B9465" t="s">
        <v>22446</v>
      </c>
      <c r="C9465">
        <v>1</v>
      </c>
      <c r="D9465">
        <v>100</v>
      </c>
      <c r="E9465" t="s">
        <v>19</v>
      </c>
      <c r="G9465" s="25">
        <v>118.45</v>
      </c>
      <c r="H9465" s="53">
        <v>0.5</v>
      </c>
      <c r="I9465">
        <v>0</v>
      </c>
      <c r="J9465" s="25" t="s">
        <v>43508</v>
      </c>
      <c r="K9465" s="62">
        <f t="shared" si="153"/>
        <v>91.8065</v>
      </c>
    </row>
    <row r="9466" spans="1:11" x14ac:dyDescent="0.25">
      <c r="A9466" s="58" t="s">
        <v>23075</v>
      </c>
      <c r="B9466" t="s">
        <v>22446</v>
      </c>
      <c r="C9466">
        <v>1</v>
      </c>
      <c r="D9466">
        <v>24</v>
      </c>
      <c r="E9466" t="s">
        <v>19</v>
      </c>
      <c r="G9466" s="25">
        <v>87.55</v>
      </c>
      <c r="H9466" s="53">
        <v>0.5</v>
      </c>
      <c r="I9466">
        <v>0</v>
      </c>
      <c r="J9466" s="25" t="s">
        <v>15574</v>
      </c>
      <c r="K9466" s="62">
        <f t="shared" si="153"/>
        <v>67.859000000000009</v>
      </c>
    </row>
    <row r="9467" spans="1:11" x14ac:dyDescent="0.25">
      <c r="A9467" s="58" t="s">
        <v>23076</v>
      </c>
      <c r="B9467" t="s">
        <v>22446</v>
      </c>
      <c r="C9467">
        <v>1</v>
      </c>
      <c r="D9467">
        <v>6</v>
      </c>
      <c r="E9467" t="s">
        <v>19</v>
      </c>
      <c r="G9467" s="25">
        <v>62.83</v>
      </c>
      <c r="H9467" s="53">
        <v>0.5</v>
      </c>
      <c r="I9467">
        <v>0</v>
      </c>
      <c r="J9467" s="25" t="s">
        <v>15521</v>
      </c>
      <c r="K9467" s="62">
        <f t="shared" si="153"/>
        <v>48.701000000000001</v>
      </c>
    </row>
    <row r="9468" spans="1:11" x14ac:dyDescent="0.25">
      <c r="A9468" s="58" t="s">
        <v>23077</v>
      </c>
      <c r="B9468" t="s">
        <v>22446</v>
      </c>
      <c r="C9468">
        <v>1</v>
      </c>
      <c r="D9468">
        <v>577</v>
      </c>
      <c r="E9468" t="s">
        <v>19</v>
      </c>
      <c r="G9468" s="25">
        <v>288.39999999999998</v>
      </c>
      <c r="H9468" s="53">
        <v>0.5</v>
      </c>
      <c r="I9468">
        <v>0</v>
      </c>
      <c r="J9468" s="25" t="s">
        <v>24673</v>
      </c>
      <c r="K9468" s="62">
        <f t="shared" si="153"/>
        <v>223.51</v>
      </c>
    </row>
    <row r="9469" spans="1:11" x14ac:dyDescent="0.25">
      <c r="A9469" s="58" t="s">
        <v>23079</v>
      </c>
      <c r="B9469" t="s">
        <v>22446</v>
      </c>
      <c r="C9469">
        <v>1</v>
      </c>
      <c r="D9469">
        <v>172</v>
      </c>
      <c r="E9469" t="s">
        <v>19</v>
      </c>
      <c r="G9469" s="25">
        <v>152.44</v>
      </c>
      <c r="H9469" s="53">
        <v>0.5</v>
      </c>
      <c r="I9469">
        <v>0</v>
      </c>
      <c r="J9469" s="25" t="s">
        <v>15159</v>
      </c>
      <c r="K9469" s="62">
        <f t="shared" si="153"/>
        <v>118.14100000000001</v>
      </c>
    </row>
    <row r="9470" spans="1:11" x14ac:dyDescent="0.25">
      <c r="A9470" s="58" t="s">
        <v>23081</v>
      </c>
      <c r="B9470" t="s">
        <v>22446</v>
      </c>
      <c r="C9470">
        <v>1</v>
      </c>
      <c r="D9470">
        <v>41</v>
      </c>
      <c r="E9470" t="s">
        <v>19</v>
      </c>
      <c r="G9470" s="25">
        <v>102.49</v>
      </c>
      <c r="H9470" s="53">
        <v>0.5</v>
      </c>
      <c r="I9470">
        <v>0</v>
      </c>
      <c r="J9470" s="25" t="s">
        <v>15594</v>
      </c>
      <c r="K9470" s="62">
        <f t="shared" si="153"/>
        <v>79.4375</v>
      </c>
    </row>
    <row r="9471" spans="1:11" x14ac:dyDescent="0.25">
      <c r="A9471" s="58" t="s">
        <v>23082</v>
      </c>
      <c r="B9471" t="s">
        <v>22446</v>
      </c>
      <c r="C9471">
        <v>1</v>
      </c>
      <c r="D9471">
        <v>10</v>
      </c>
      <c r="E9471" t="s">
        <v>19</v>
      </c>
      <c r="G9471" s="25">
        <v>74.680000000000007</v>
      </c>
      <c r="H9471" s="53">
        <v>0.5</v>
      </c>
      <c r="I9471">
        <v>0</v>
      </c>
      <c r="J9471" s="25" t="s">
        <v>31174</v>
      </c>
      <c r="K9471" s="62">
        <f t="shared" si="153"/>
        <v>57.87700000000001</v>
      </c>
    </row>
    <row r="9472" spans="1:11" x14ac:dyDescent="0.25">
      <c r="A9472" s="58" t="s">
        <v>23083</v>
      </c>
      <c r="B9472" t="s">
        <v>22446</v>
      </c>
      <c r="C9472">
        <v>1</v>
      </c>
      <c r="D9472">
        <v>33</v>
      </c>
      <c r="E9472" t="s">
        <v>19</v>
      </c>
      <c r="G9472" s="25">
        <v>97.85</v>
      </c>
      <c r="H9472" s="53">
        <v>0.5</v>
      </c>
      <c r="I9472">
        <v>0</v>
      </c>
      <c r="J9472" s="25" t="s">
        <v>13937</v>
      </c>
      <c r="K9472" s="62">
        <f t="shared" si="153"/>
        <v>75.841499999999996</v>
      </c>
    </row>
    <row r="9473" spans="1:11" x14ac:dyDescent="0.25">
      <c r="A9473" s="58" t="s">
        <v>23084</v>
      </c>
      <c r="B9473" t="s">
        <v>22446</v>
      </c>
      <c r="C9473">
        <v>1</v>
      </c>
      <c r="D9473">
        <v>35</v>
      </c>
      <c r="E9473" t="s">
        <v>19</v>
      </c>
      <c r="G9473" s="25">
        <v>97.85</v>
      </c>
      <c r="H9473" s="53">
        <v>0.5</v>
      </c>
      <c r="I9473">
        <v>0</v>
      </c>
      <c r="J9473" s="25" t="s">
        <v>13937</v>
      </c>
      <c r="K9473" s="62">
        <f t="shared" si="153"/>
        <v>75.841499999999996</v>
      </c>
    </row>
    <row r="9474" spans="1:11" x14ac:dyDescent="0.25">
      <c r="A9474" s="58" t="s">
        <v>23085</v>
      </c>
      <c r="B9474" t="s">
        <v>22446</v>
      </c>
      <c r="C9474">
        <v>1</v>
      </c>
      <c r="D9474">
        <v>34</v>
      </c>
      <c r="E9474" t="s">
        <v>19</v>
      </c>
      <c r="G9474" s="25">
        <v>97.85</v>
      </c>
      <c r="H9474" s="53">
        <v>0.5</v>
      </c>
      <c r="I9474">
        <v>0</v>
      </c>
      <c r="J9474" s="25" t="s">
        <v>13937</v>
      </c>
      <c r="K9474" s="62">
        <f t="shared" si="153"/>
        <v>75.841499999999996</v>
      </c>
    </row>
    <row r="9475" spans="1:11" x14ac:dyDescent="0.25">
      <c r="A9475" s="58" t="s">
        <v>23086</v>
      </c>
      <c r="B9475" t="s">
        <v>22446</v>
      </c>
      <c r="C9475">
        <v>1</v>
      </c>
      <c r="D9475">
        <v>35</v>
      </c>
      <c r="E9475" t="s">
        <v>19</v>
      </c>
      <c r="G9475" s="25">
        <v>97.85</v>
      </c>
      <c r="H9475" s="53">
        <v>0.5</v>
      </c>
      <c r="I9475">
        <v>0</v>
      </c>
      <c r="J9475" s="25" t="s">
        <v>13937</v>
      </c>
      <c r="K9475" s="62">
        <f t="shared" si="153"/>
        <v>75.841499999999996</v>
      </c>
    </row>
    <row r="9476" spans="1:11" x14ac:dyDescent="0.25">
      <c r="A9476" s="58" t="s">
        <v>23087</v>
      </c>
      <c r="B9476" t="s">
        <v>22446</v>
      </c>
      <c r="C9476">
        <v>1</v>
      </c>
      <c r="D9476">
        <v>39</v>
      </c>
      <c r="E9476" t="s">
        <v>19</v>
      </c>
      <c r="G9476" s="25">
        <v>97.85</v>
      </c>
      <c r="H9476" s="53">
        <v>0.5</v>
      </c>
      <c r="I9476">
        <v>0</v>
      </c>
      <c r="J9476" s="25" t="s">
        <v>13937</v>
      </c>
      <c r="K9476" s="62">
        <f t="shared" si="153"/>
        <v>75.841499999999996</v>
      </c>
    </row>
    <row r="9477" spans="1:11" x14ac:dyDescent="0.25">
      <c r="A9477" s="58" t="s">
        <v>23088</v>
      </c>
      <c r="B9477" t="s">
        <v>22446</v>
      </c>
      <c r="C9477">
        <v>1</v>
      </c>
      <c r="D9477">
        <v>39</v>
      </c>
      <c r="E9477" t="s">
        <v>19</v>
      </c>
      <c r="G9477" s="25">
        <v>104.03</v>
      </c>
      <c r="H9477" s="53">
        <v>0.5</v>
      </c>
      <c r="I9477">
        <v>0</v>
      </c>
      <c r="J9477" s="25" t="s">
        <v>15579</v>
      </c>
      <c r="K9477" s="62">
        <f t="shared" si="153"/>
        <v>80.631</v>
      </c>
    </row>
    <row r="9478" spans="1:11" x14ac:dyDescent="0.25">
      <c r="A9478" s="58" t="s">
        <v>23089</v>
      </c>
      <c r="B9478" t="s">
        <v>22446</v>
      </c>
      <c r="C9478">
        <v>1</v>
      </c>
      <c r="D9478">
        <v>40</v>
      </c>
      <c r="E9478" t="s">
        <v>19</v>
      </c>
      <c r="G9478" s="25">
        <v>110.21</v>
      </c>
      <c r="H9478" s="53">
        <v>0.5</v>
      </c>
      <c r="I9478">
        <v>0</v>
      </c>
      <c r="J9478" s="25" t="s">
        <v>20907</v>
      </c>
      <c r="K9478" s="62">
        <f t="shared" si="153"/>
        <v>85.420500000000004</v>
      </c>
    </row>
    <row r="9479" spans="1:11" x14ac:dyDescent="0.25">
      <c r="A9479" s="58" t="s">
        <v>23090</v>
      </c>
      <c r="B9479" t="s">
        <v>22446</v>
      </c>
      <c r="C9479">
        <v>1</v>
      </c>
      <c r="D9479">
        <v>40</v>
      </c>
      <c r="E9479" t="s">
        <v>19</v>
      </c>
      <c r="G9479" s="25">
        <v>110.21</v>
      </c>
      <c r="H9479" s="53">
        <v>0.5</v>
      </c>
      <c r="I9479">
        <v>0</v>
      </c>
      <c r="J9479" s="25" t="s">
        <v>20907</v>
      </c>
      <c r="K9479" s="62">
        <f t="shared" si="153"/>
        <v>85.420500000000004</v>
      </c>
    </row>
    <row r="9480" spans="1:11" x14ac:dyDescent="0.25">
      <c r="A9480" s="58" t="s">
        <v>23091</v>
      </c>
      <c r="B9480" t="s">
        <v>22446</v>
      </c>
      <c r="C9480">
        <v>1</v>
      </c>
      <c r="D9480">
        <v>40</v>
      </c>
      <c r="E9480" t="s">
        <v>19</v>
      </c>
      <c r="G9480" s="25">
        <v>110.21</v>
      </c>
      <c r="H9480" s="53">
        <v>0.5</v>
      </c>
      <c r="I9480">
        <v>0</v>
      </c>
      <c r="J9480" s="25" t="s">
        <v>20907</v>
      </c>
      <c r="K9480" s="62">
        <f t="shared" si="153"/>
        <v>85.420500000000004</v>
      </c>
    </row>
    <row r="9481" spans="1:11" x14ac:dyDescent="0.25">
      <c r="A9481" s="58" t="s">
        <v>23092</v>
      </c>
      <c r="B9481" t="s">
        <v>22446</v>
      </c>
      <c r="C9481">
        <v>1</v>
      </c>
      <c r="D9481">
        <v>47</v>
      </c>
      <c r="E9481" t="s">
        <v>19</v>
      </c>
      <c r="G9481" s="25">
        <v>110.21</v>
      </c>
      <c r="H9481" s="53">
        <v>0.5</v>
      </c>
      <c r="I9481">
        <v>0</v>
      </c>
      <c r="J9481" s="25" t="s">
        <v>20907</v>
      </c>
      <c r="K9481" s="62">
        <f t="shared" si="153"/>
        <v>85.420500000000004</v>
      </c>
    </row>
    <row r="9482" spans="1:11" x14ac:dyDescent="0.25">
      <c r="A9482" s="58" t="s">
        <v>23093</v>
      </c>
      <c r="B9482" t="s">
        <v>22446</v>
      </c>
      <c r="C9482">
        <v>1</v>
      </c>
      <c r="D9482">
        <v>40</v>
      </c>
      <c r="E9482" t="s">
        <v>19</v>
      </c>
      <c r="G9482" s="25">
        <v>110.21</v>
      </c>
      <c r="H9482" s="53">
        <v>0.5</v>
      </c>
      <c r="I9482">
        <v>0</v>
      </c>
      <c r="J9482" s="25" t="s">
        <v>20907</v>
      </c>
      <c r="K9482" s="62">
        <f t="shared" si="153"/>
        <v>85.420500000000004</v>
      </c>
    </row>
    <row r="9483" spans="1:11" x14ac:dyDescent="0.25">
      <c r="A9483" s="58" t="s">
        <v>23094</v>
      </c>
      <c r="B9483" t="s">
        <v>22446</v>
      </c>
      <c r="C9483">
        <v>1</v>
      </c>
      <c r="D9483">
        <v>48</v>
      </c>
      <c r="E9483" t="s">
        <v>19</v>
      </c>
      <c r="G9483" s="25">
        <v>110.21</v>
      </c>
      <c r="H9483" s="53">
        <v>0.5</v>
      </c>
      <c r="I9483">
        <v>0</v>
      </c>
      <c r="J9483" s="25" t="s">
        <v>20907</v>
      </c>
      <c r="K9483" s="62">
        <f t="shared" si="153"/>
        <v>85.420500000000004</v>
      </c>
    </row>
    <row r="9484" spans="1:11" x14ac:dyDescent="0.25">
      <c r="A9484" s="58" t="s">
        <v>23095</v>
      </c>
      <c r="B9484" t="s">
        <v>22446</v>
      </c>
      <c r="C9484">
        <v>1</v>
      </c>
      <c r="D9484">
        <v>48</v>
      </c>
      <c r="E9484" t="s">
        <v>19</v>
      </c>
      <c r="G9484" s="25">
        <v>110.21</v>
      </c>
      <c r="H9484" s="53">
        <v>0.5</v>
      </c>
      <c r="I9484">
        <v>0</v>
      </c>
      <c r="J9484" s="25" t="s">
        <v>20907</v>
      </c>
      <c r="K9484" s="62">
        <f t="shared" si="153"/>
        <v>85.420500000000004</v>
      </c>
    </row>
    <row r="9485" spans="1:11" x14ac:dyDescent="0.25">
      <c r="A9485" s="58" t="s">
        <v>23096</v>
      </c>
      <c r="B9485" t="s">
        <v>22446</v>
      </c>
      <c r="C9485">
        <v>1</v>
      </c>
      <c r="D9485">
        <v>30</v>
      </c>
      <c r="E9485" t="s">
        <v>19</v>
      </c>
      <c r="G9485" s="25">
        <v>90.13</v>
      </c>
      <c r="H9485" s="53">
        <v>0.5</v>
      </c>
      <c r="I9485">
        <v>0</v>
      </c>
      <c r="J9485" s="25" t="s">
        <v>26933</v>
      </c>
      <c r="K9485" s="62">
        <f t="shared" si="153"/>
        <v>69.858500000000006</v>
      </c>
    </row>
    <row r="9486" spans="1:11" x14ac:dyDescent="0.25">
      <c r="A9486" s="58" t="s">
        <v>23097</v>
      </c>
      <c r="B9486" t="s">
        <v>22446</v>
      </c>
      <c r="C9486">
        <v>1</v>
      </c>
      <c r="D9486">
        <v>21</v>
      </c>
      <c r="E9486" t="s">
        <v>19</v>
      </c>
      <c r="G9486" s="25">
        <v>90.13</v>
      </c>
      <c r="H9486" s="53">
        <v>0.5</v>
      </c>
      <c r="I9486">
        <v>0</v>
      </c>
      <c r="J9486" s="25" t="s">
        <v>26933</v>
      </c>
      <c r="K9486" s="62">
        <f t="shared" si="153"/>
        <v>69.858500000000006</v>
      </c>
    </row>
    <row r="9487" spans="1:11" x14ac:dyDescent="0.25">
      <c r="A9487" s="58" t="s">
        <v>23098</v>
      </c>
      <c r="B9487" t="s">
        <v>22446</v>
      </c>
      <c r="C9487">
        <v>1</v>
      </c>
      <c r="D9487">
        <v>21</v>
      </c>
      <c r="E9487" t="s">
        <v>19</v>
      </c>
      <c r="G9487" s="25">
        <v>90.13</v>
      </c>
      <c r="H9487" s="53">
        <v>0.5</v>
      </c>
      <c r="I9487">
        <v>0</v>
      </c>
      <c r="J9487" s="25" t="s">
        <v>26933</v>
      </c>
      <c r="K9487" s="62">
        <f t="shared" si="153"/>
        <v>69.858500000000006</v>
      </c>
    </row>
    <row r="9488" spans="1:11" x14ac:dyDescent="0.25">
      <c r="A9488" s="58" t="s">
        <v>23099</v>
      </c>
      <c r="B9488" t="s">
        <v>22446</v>
      </c>
      <c r="C9488">
        <v>1</v>
      </c>
      <c r="D9488">
        <v>16</v>
      </c>
      <c r="E9488" t="s">
        <v>19</v>
      </c>
      <c r="G9488" s="25">
        <v>83.43</v>
      </c>
      <c r="H9488" s="53">
        <v>0.5</v>
      </c>
      <c r="I9488">
        <v>0</v>
      </c>
      <c r="J9488" s="25" t="s">
        <v>16055</v>
      </c>
      <c r="K9488" s="62">
        <f t="shared" si="153"/>
        <v>64.665999999999997</v>
      </c>
    </row>
    <row r="9489" spans="1:11" x14ac:dyDescent="0.25">
      <c r="A9489" s="58" t="s">
        <v>23100</v>
      </c>
      <c r="B9489" t="s">
        <v>22446</v>
      </c>
      <c r="C9489">
        <v>1</v>
      </c>
      <c r="D9489">
        <v>16</v>
      </c>
      <c r="E9489" t="s">
        <v>19</v>
      </c>
      <c r="G9489" s="25">
        <v>83.43</v>
      </c>
      <c r="H9489" s="53">
        <v>0.5</v>
      </c>
      <c r="I9489">
        <v>0</v>
      </c>
      <c r="J9489" s="25" t="s">
        <v>16055</v>
      </c>
      <c r="K9489" s="62">
        <f t="shared" si="153"/>
        <v>64.665999999999997</v>
      </c>
    </row>
    <row r="9490" spans="1:11" x14ac:dyDescent="0.25">
      <c r="A9490" s="58" t="s">
        <v>23101</v>
      </c>
      <c r="B9490" t="s">
        <v>22446</v>
      </c>
      <c r="C9490">
        <v>1</v>
      </c>
      <c r="D9490">
        <v>15</v>
      </c>
      <c r="E9490" t="s">
        <v>19</v>
      </c>
      <c r="G9490" s="25">
        <v>83.43</v>
      </c>
      <c r="H9490" s="53">
        <v>0.5</v>
      </c>
      <c r="I9490">
        <v>0</v>
      </c>
      <c r="J9490" s="25" t="s">
        <v>16055</v>
      </c>
      <c r="K9490" s="62">
        <f t="shared" si="153"/>
        <v>64.665999999999997</v>
      </c>
    </row>
    <row r="9491" spans="1:11" x14ac:dyDescent="0.25">
      <c r="A9491" s="58" t="s">
        <v>23102</v>
      </c>
      <c r="B9491" t="s">
        <v>22446</v>
      </c>
      <c r="C9491">
        <v>1</v>
      </c>
      <c r="D9491">
        <v>16</v>
      </c>
      <c r="E9491" t="s">
        <v>19</v>
      </c>
      <c r="G9491" s="25">
        <v>76.739999999999995</v>
      </c>
      <c r="H9491" s="53">
        <v>0.5</v>
      </c>
      <c r="I9491">
        <v>0</v>
      </c>
      <c r="J9491" s="25" t="s">
        <v>17618</v>
      </c>
      <c r="K9491" s="62">
        <f t="shared" si="153"/>
        <v>59.473499999999994</v>
      </c>
    </row>
    <row r="9492" spans="1:11" x14ac:dyDescent="0.25">
      <c r="A9492" s="58" t="s">
        <v>23103</v>
      </c>
      <c r="B9492" t="s">
        <v>22446</v>
      </c>
      <c r="C9492">
        <v>1</v>
      </c>
      <c r="D9492">
        <v>15</v>
      </c>
      <c r="E9492" t="s">
        <v>19</v>
      </c>
      <c r="G9492" s="25">
        <v>76.739999999999995</v>
      </c>
      <c r="H9492" s="53">
        <v>0.5</v>
      </c>
      <c r="I9492">
        <v>0</v>
      </c>
      <c r="J9492" s="25" t="s">
        <v>17618</v>
      </c>
      <c r="K9492" s="62">
        <f t="shared" si="153"/>
        <v>59.473499999999994</v>
      </c>
    </row>
    <row r="9493" spans="1:11" x14ac:dyDescent="0.25">
      <c r="A9493" s="58" t="s">
        <v>23104</v>
      </c>
      <c r="B9493" t="s">
        <v>22446</v>
      </c>
      <c r="C9493">
        <v>1</v>
      </c>
      <c r="D9493">
        <v>14</v>
      </c>
      <c r="E9493" t="s">
        <v>19</v>
      </c>
      <c r="G9493" s="25">
        <v>76.739999999999995</v>
      </c>
      <c r="H9493" s="53">
        <v>0.5</v>
      </c>
      <c r="I9493">
        <v>0</v>
      </c>
      <c r="J9493" s="25" t="s">
        <v>17618</v>
      </c>
      <c r="K9493" s="62">
        <f t="shared" si="153"/>
        <v>59.473499999999994</v>
      </c>
    </row>
    <row r="9494" spans="1:11" x14ac:dyDescent="0.25">
      <c r="A9494" s="58" t="s">
        <v>23105</v>
      </c>
      <c r="B9494" t="s">
        <v>22446</v>
      </c>
      <c r="C9494">
        <v>1</v>
      </c>
      <c r="D9494">
        <v>14</v>
      </c>
      <c r="E9494" t="s">
        <v>19</v>
      </c>
      <c r="G9494" s="25">
        <v>71.069999999999993</v>
      </c>
      <c r="H9494" s="53">
        <v>0.5</v>
      </c>
      <c r="I9494">
        <v>0</v>
      </c>
      <c r="J9494" s="25" t="s">
        <v>13565</v>
      </c>
      <c r="K9494" s="62">
        <f t="shared" si="153"/>
        <v>55.087000000000003</v>
      </c>
    </row>
    <row r="9495" spans="1:11" x14ac:dyDescent="0.25">
      <c r="A9495" s="58" t="s">
        <v>23106</v>
      </c>
      <c r="B9495" t="s">
        <v>22446</v>
      </c>
      <c r="C9495">
        <v>1</v>
      </c>
      <c r="D9495">
        <v>14</v>
      </c>
      <c r="E9495" t="s">
        <v>19</v>
      </c>
      <c r="G9495" s="25">
        <v>71.069999999999993</v>
      </c>
      <c r="H9495" s="53">
        <v>0.5</v>
      </c>
      <c r="I9495">
        <v>0</v>
      </c>
      <c r="J9495" s="25" t="s">
        <v>13565</v>
      </c>
      <c r="K9495" s="62">
        <f t="shared" ref="K9495:K9558" si="154">J9495*1.55</f>
        <v>55.087000000000003</v>
      </c>
    </row>
    <row r="9496" spans="1:11" x14ac:dyDescent="0.25">
      <c r="A9496" s="58" t="s">
        <v>23107</v>
      </c>
      <c r="B9496" t="s">
        <v>22446</v>
      </c>
      <c r="C9496">
        <v>1</v>
      </c>
      <c r="D9496">
        <v>30</v>
      </c>
      <c r="E9496" t="s">
        <v>19</v>
      </c>
      <c r="G9496" s="25">
        <v>90.13</v>
      </c>
      <c r="H9496" s="53">
        <v>0.5</v>
      </c>
      <c r="I9496">
        <v>0</v>
      </c>
      <c r="J9496" s="25" t="s">
        <v>26933</v>
      </c>
      <c r="K9496" s="62">
        <f t="shared" si="154"/>
        <v>69.858500000000006</v>
      </c>
    </row>
    <row r="9497" spans="1:11" x14ac:dyDescent="0.25">
      <c r="A9497" s="58" t="s">
        <v>23108</v>
      </c>
      <c r="B9497" t="s">
        <v>22446</v>
      </c>
      <c r="C9497">
        <v>1</v>
      </c>
      <c r="D9497">
        <v>13</v>
      </c>
      <c r="E9497" t="s">
        <v>19</v>
      </c>
      <c r="G9497" s="25">
        <v>71.069999999999993</v>
      </c>
      <c r="H9497" s="53">
        <v>0.5</v>
      </c>
      <c r="I9497">
        <v>0</v>
      </c>
      <c r="J9497" s="25" t="s">
        <v>13565</v>
      </c>
      <c r="K9497" s="62">
        <f t="shared" si="154"/>
        <v>55.087000000000003</v>
      </c>
    </row>
    <row r="9498" spans="1:11" x14ac:dyDescent="0.25">
      <c r="A9498" s="58" t="s">
        <v>23109</v>
      </c>
      <c r="B9498" t="s">
        <v>22446</v>
      </c>
      <c r="C9498">
        <v>1</v>
      </c>
      <c r="D9498">
        <v>13</v>
      </c>
      <c r="E9498" t="s">
        <v>19</v>
      </c>
      <c r="G9498" s="25">
        <v>71.069999999999993</v>
      </c>
      <c r="H9498" s="53">
        <v>0.5</v>
      </c>
      <c r="I9498">
        <v>0</v>
      </c>
      <c r="J9498" s="25" t="s">
        <v>13565</v>
      </c>
      <c r="K9498" s="62">
        <f t="shared" si="154"/>
        <v>55.087000000000003</v>
      </c>
    </row>
    <row r="9499" spans="1:11" x14ac:dyDescent="0.25">
      <c r="A9499" s="58" t="s">
        <v>23110</v>
      </c>
      <c r="B9499" t="s">
        <v>22446</v>
      </c>
      <c r="C9499">
        <v>1</v>
      </c>
      <c r="D9499">
        <v>11</v>
      </c>
      <c r="E9499" t="s">
        <v>19</v>
      </c>
      <c r="G9499" s="25">
        <v>71.069999999999993</v>
      </c>
      <c r="H9499" s="53">
        <v>0.5</v>
      </c>
      <c r="I9499">
        <v>0</v>
      </c>
      <c r="J9499" s="25" t="s">
        <v>13565</v>
      </c>
      <c r="K9499" s="62">
        <f t="shared" si="154"/>
        <v>55.087000000000003</v>
      </c>
    </row>
    <row r="9500" spans="1:11" x14ac:dyDescent="0.25">
      <c r="A9500" s="58" t="s">
        <v>23111</v>
      </c>
      <c r="B9500" t="s">
        <v>22446</v>
      </c>
      <c r="C9500">
        <v>1</v>
      </c>
      <c r="D9500">
        <v>11</v>
      </c>
      <c r="E9500" t="s">
        <v>19</v>
      </c>
      <c r="G9500" s="25">
        <v>71.069999999999993</v>
      </c>
      <c r="H9500" s="53">
        <v>0.5</v>
      </c>
      <c r="I9500">
        <v>0</v>
      </c>
      <c r="J9500" s="25" t="s">
        <v>13565</v>
      </c>
      <c r="K9500" s="62">
        <f t="shared" si="154"/>
        <v>55.087000000000003</v>
      </c>
    </row>
    <row r="9501" spans="1:11" x14ac:dyDescent="0.25">
      <c r="A9501" s="58" t="s">
        <v>23112</v>
      </c>
      <c r="B9501" t="s">
        <v>22446</v>
      </c>
      <c r="C9501">
        <v>1</v>
      </c>
      <c r="D9501">
        <v>10</v>
      </c>
      <c r="E9501" t="s">
        <v>19</v>
      </c>
      <c r="G9501" s="25">
        <v>71.069999999999993</v>
      </c>
      <c r="H9501" s="53">
        <v>0.5</v>
      </c>
      <c r="I9501">
        <v>0</v>
      </c>
      <c r="J9501" s="25" t="s">
        <v>13565</v>
      </c>
      <c r="K9501" s="62">
        <f t="shared" si="154"/>
        <v>55.087000000000003</v>
      </c>
    </row>
    <row r="9502" spans="1:11" x14ac:dyDescent="0.25">
      <c r="A9502" s="58" t="s">
        <v>23113</v>
      </c>
      <c r="B9502" t="s">
        <v>22446</v>
      </c>
      <c r="C9502">
        <v>1</v>
      </c>
      <c r="D9502">
        <v>10</v>
      </c>
      <c r="E9502" t="s">
        <v>19</v>
      </c>
      <c r="G9502" s="25">
        <v>71.069999999999993</v>
      </c>
      <c r="H9502" s="53">
        <v>0.5</v>
      </c>
      <c r="I9502">
        <v>0</v>
      </c>
      <c r="J9502" s="25" t="s">
        <v>13565</v>
      </c>
      <c r="K9502" s="62">
        <f t="shared" si="154"/>
        <v>55.087000000000003</v>
      </c>
    </row>
    <row r="9503" spans="1:11" x14ac:dyDescent="0.25">
      <c r="A9503" s="58" t="s">
        <v>23114</v>
      </c>
      <c r="B9503" t="s">
        <v>22446</v>
      </c>
      <c r="C9503">
        <v>1</v>
      </c>
      <c r="D9503">
        <v>10</v>
      </c>
      <c r="E9503" t="s">
        <v>19</v>
      </c>
      <c r="G9503" s="25">
        <v>71.069999999999993</v>
      </c>
      <c r="H9503" s="53">
        <v>0.5</v>
      </c>
      <c r="I9503">
        <v>0</v>
      </c>
      <c r="J9503" s="25" t="s">
        <v>13565</v>
      </c>
      <c r="K9503" s="62">
        <f t="shared" si="154"/>
        <v>55.087000000000003</v>
      </c>
    </row>
    <row r="9504" spans="1:11" x14ac:dyDescent="0.25">
      <c r="A9504" s="58" t="s">
        <v>23115</v>
      </c>
      <c r="B9504" t="s">
        <v>22446</v>
      </c>
      <c r="C9504">
        <v>1</v>
      </c>
      <c r="D9504">
        <v>10</v>
      </c>
      <c r="E9504" t="s">
        <v>19</v>
      </c>
      <c r="G9504" s="25">
        <v>71.069999999999993</v>
      </c>
      <c r="H9504" s="53">
        <v>0.5</v>
      </c>
      <c r="I9504">
        <v>0</v>
      </c>
      <c r="J9504" s="25" t="s">
        <v>13565</v>
      </c>
      <c r="K9504" s="62">
        <f t="shared" si="154"/>
        <v>55.087000000000003</v>
      </c>
    </row>
    <row r="9505" spans="1:11" x14ac:dyDescent="0.25">
      <c r="A9505" s="58" t="s">
        <v>23116</v>
      </c>
      <c r="B9505" t="s">
        <v>22446</v>
      </c>
      <c r="C9505">
        <v>1</v>
      </c>
      <c r="D9505">
        <v>9</v>
      </c>
      <c r="E9505" t="s">
        <v>19</v>
      </c>
      <c r="G9505" s="25">
        <v>71.069999999999993</v>
      </c>
      <c r="H9505" s="53">
        <v>0.5</v>
      </c>
      <c r="I9505">
        <v>0</v>
      </c>
      <c r="J9505" s="25" t="s">
        <v>13565</v>
      </c>
      <c r="K9505" s="62">
        <f t="shared" si="154"/>
        <v>55.087000000000003</v>
      </c>
    </row>
    <row r="9506" spans="1:11" x14ac:dyDescent="0.25">
      <c r="A9506" s="58" t="s">
        <v>23117</v>
      </c>
      <c r="B9506" t="s">
        <v>22446</v>
      </c>
      <c r="C9506">
        <v>1</v>
      </c>
      <c r="D9506">
        <v>9</v>
      </c>
      <c r="E9506" t="s">
        <v>19</v>
      </c>
      <c r="G9506" s="25">
        <v>71.069999999999993</v>
      </c>
      <c r="H9506" s="53">
        <v>0.5</v>
      </c>
      <c r="I9506">
        <v>0</v>
      </c>
      <c r="J9506" s="25" t="s">
        <v>13565</v>
      </c>
      <c r="K9506" s="62">
        <f t="shared" si="154"/>
        <v>55.087000000000003</v>
      </c>
    </row>
    <row r="9507" spans="1:11" x14ac:dyDescent="0.25">
      <c r="A9507" s="58" t="s">
        <v>23118</v>
      </c>
      <c r="B9507" t="s">
        <v>22446</v>
      </c>
      <c r="C9507">
        <v>1</v>
      </c>
      <c r="D9507">
        <v>25</v>
      </c>
      <c r="E9507" t="s">
        <v>19</v>
      </c>
      <c r="G9507" s="25">
        <v>90.13</v>
      </c>
      <c r="H9507" s="53">
        <v>0.5</v>
      </c>
      <c r="I9507">
        <v>0</v>
      </c>
      <c r="J9507" s="25" t="s">
        <v>26933</v>
      </c>
      <c r="K9507" s="62">
        <f t="shared" si="154"/>
        <v>69.858500000000006</v>
      </c>
    </row>
    <row r="9508" spans="1:11" x14ac:dyDescent="0.25">
      <c r="A9508" s="58" t="s">
        <v>23119</v>
      </c>
      <c r="B9508" t="s">
        <v>22446</v>
      </c>
      <c r="C9508">
        <v>1</v>
      </c>
      <c r="D9508">
        <v>7</v>
      </c>
      <c r="E9508" t="s">
        <v>19</v>
      </c>
      <c r="G9508" s="25">
        <v>54.59</v>
      </c>
      <c r="H9508" s="53">
        <v>0.5</v>
      </c>
      <c r="I9508">
        <v>0</v>
      </c>
      <c r="J9508" s="25" t="s">
        <v>13924</v>
      </c>
      <c r="K9508" s="62">
        <f t="shared" si="154"/>
        <v>42.315000000000005</v>
      </c>
    </row>
    <row r="9509" spans="1:11" x14ac:dyDescent="0.25">
      <c r="A9509" s="58" t="s">
        <v>23120</v>
      </c>
      <c r="B9509" t="s">
        <v>22446</v>
      </c>
      <c r="C9509">
        <v>1</v>
      </c>
      <c r="D9509">
        <v>7</v>
      </c>
      <c r="E9509" t="s">
        <v>19</v>
      </c>
      <c r="G9509" s="25">
        <v>62.83</v>
      </c>
      <c r="H9509" s="53">
        <v>0.5</v>
      </c>
      <c r="I9509">
        <v>0</v>
      </c>
      <c r="J9509" s="25" t="s">
        <v>15521</v>
      </c>
      <c r="K9509" s="62">
        <f t="shared" si="154"/>
        <v>48.701000000000001</v>
      </c>
    </row>
    <row r="9510" spans="1:11" x14ac:dyDescent="0.25">
      <c r="A9510" s="58" t="s">
        <v>23121</v>
      </c>
      <c r="B9510" t="s">
        <v>22446</v>
      </c>
      <c r="C9510">
        <v>1</v>
      </c>
      <c r="D9510">
        <v>7</v>
      </c>
      <c r="E9510" t="s">
        <v>19</v>
      </c>
      <c r="G9510" s="25">
        <v>62.83</v>
      </c>
      <c r="H9510" s="53">
        <v>0.5</v>
      </c>
      <c r="I9510">
        <v>0</v>
      </c>
      <c r="J9510" s="25" t="s">
        <v>15521</v>
      </c>
      <c r="K9510" s="62">
        <f t="shared" si="154"/>
        <v>48.701000000000001</v>
      </c>
    </row>
    <row r="9511" spans="1:11" x14ac:dyDescent="0.25">
      <c r="A9511" s="58" t="s">
        <v>23122</v>
      </c>
      <c r="B9511" t="s">
        <v>22446</v>
      </c>
      <c r="C9511">
        <v>1</v>
      </c>
      <c r="D9511">
        <v>6</v>
      </c>
      <c r="E9511" t="s">
        <v>19</v>
      </c>
      <c r="G9511" s="25">
        <v>62.83</v>
      </c>
      <c r="H9511" s="53">
        <v>0.5</v>
      </c>
      <c r="I9511">
        <v>0</v>
      </c>
      <c r="J9511" s="25" t="s">
        <v>15521</v>
      </c>
      <c r="K9511" s="62">
        <f t="shared" si="154"/>
        <v>48.701000000000001</v>
      </c>
    </row>
    <row r="9512" spans="1:11" x14ac:dyDescent="0.25">
      <c r="A9512" s="58" t="s">
        <v>23123</v>
      </c>
      <c r="B9512" t="s">
        <v>22446</v>
      </c>
      <c r="C9512">
        <v>1</v>
      </c>
      <c r="D9512">
        <v>6</v>
      </c>
      <c r="E9512" t="s">
        <v>19</v>
      </c>
      <c r="G9512" s="25">
        <v>62.83</v>
      </c>
      <c r="H9512" s="53">
        <v>0.5</v>
      </c>
      <c r="I9512">
        <v>0</v>
      </c>
      <c r="J9512" s="25" t="s">
        <v>15521</v>
      </c>
      <c r="K9512" s="62">
        <f t="shared" si="154"/>
        <v>48.701000000000001</v>
      </c>
    </row>
    <row r="9513" spans="1:11" x14ac:dyDescent="0.25">
      <c r="A9513" s="58" t="s">
        <v>23124</v>
      </c>
      <c r="B9513" t="s">
        <v>22446</v>
      </c>
      <c r="C9513">
        <v>1</v>
      </c>
      <c r="D9513">
        <v>6</v>
      </c>
      <c r="E9513" t="s">
        <v>19</v>
      </c>
      <c r="G9513" s="25">
        <v>62.83</v>
      </c>
      <c r="H9513" s="53">
        <v>0.5</v>
      </c>
      <c r="I9513">
        <v>0</v>
      </c>
      <c r="J9513" s="25" t="s">
        <v>15521</v>
      </c>
      <c r="K9513" s="62">
        <f t="shared" si="154"/>
        <v>48.701000000000001</v>
      </c>
    </row>
    <row r="9514" spans="1:11" x14ac:dyDescent="0.25">
      <c r="A9514" s="58" t="s">
        <v>23125</v>
      </c>
      <c r="B9514" t="s">
        <v>22446</v>
      </c>
      <c r="C9514">
        <v>1</v>
      </c>
      <c r="D9514">
        <v>6</v>
      </c>
      <c r="E9514" t="s">
        <v>19</v>
      </c>
      <c r="G9514" s="25">
        <v>62.83</v>
      </c>
      <c r="H9514" s="53">
        <v>0.5</v>
      </c>
      <c r="I9514">
        <v>0</v>
      </c>
      <c r="J9514" s="25" t="s">
        <v>15521</v>
      </c>
      <c r="K9514" s="62">
        <f t="shared" si="154"/>
        <v>48.701000000000001</v>
      </c>
    </row>
    <row r="9515" spans="1:11" x14ac:dyDescent="0.25">
      <c r="A9515" s="58" t="s">
        <v>23126</v>
      </c>
      <c r="B9515" t="s">
        <v>22446</v>
      </c>
      <c r="C9515">
        <v>1</v>
      </c>
      <c r="D9515">
        <v>6</v>
      </c>
      <c r="E9515" t="s">
        <v>19</v>
      </c>
      <c r="G9515" s="25">
        <v>62.83</v>
      </c>
      <c r="H9515" s="53">
        <v>0.5</v>
      </c>
      <c r="I9515">
        <v>0</v>
      </c>
      <c r="J9515" s="25" t="s">
        <v>15521</v>
      </c>
      <c r="K9515" s="62">
        <f t="shared" si="154"/>
        <v>48.701000000000001</v>
      </c>
    </row>
    <row r="9516" spans="1:11" x14ac:dyDescent="0.25">
      <c r="A9516" s="58" t="s">
        <v>23127</v>
      </c>
      <c r="B9516" t="s">
        <v>22446</v>
      </c>
      <c r="C9516">
        <v>1</v>
      </c>
      <c r="D9516">
        <v>6</v>
      </c>
      <c r="E9516" t="s">
        <v>19</v>
      </c>
      <c r="G9516" s="25">
        <v>62.83</v>
      </c>
      <c r="H9516" s="53">
        <v>0.5</v>
      </c>
      <c r="I9516">
        <v>0</v>
      </c>
      <c r="J9516" s="25" t="s">
        <v>15521</v>
      </c>
      <c r="K9516" s="62">
        <f t="shared" si="154"/>
        <v>48.701000000000001</v>
      </c>
    </row>
    <row r="9517" spans="1:11" x14ac:dyDescent="0.25">
      <c r="A9517" s="58" t="s">
        <v>23128</v>
      </c>
      <c r="B9517" t="s">
        <v>22446</v>
      </c>
      <c r="C9517">
        <v>1</v>
      </c>
      <c r="D9517">
        <v>6</v>
      </c>
      <c r="E9517" t="s">
        <v>19</v>
      </c>
      <c r="G9517" s="25">
        <v>62.83</v>
      </c>
      <c r="H9517" s="53">
        <v>0.5</v>
      </c>
      <c r="I9517">
        <v>0</v>
      </c>
      <c r="J9517" s="25" t="s">
        <v>15521</v>
      </c>
      <c r="K9517" s="62">
        <f t="shared" si="154"/>
        <v>48.701000000000001</v>
      </c>
    </row>
    <row r="9518" spans="1:11" x14ac:dyDescent="0.25">
      <c r="A9518" s="58" t="s">
        <v>23129</v>
      </c>
      <c r="B9518" t="s">
        <v>22446</v>
      </c>
      <c r="C9518">
        <v>1</v>
      </c>
      <c r="D9518">
        <v>24</v>
      </c>
      <c r="E9518" t="s">
        <v>19</v>
      </c>
      <c r="G9518" s="25">
        <v>90.13</v>
      </c>
      <c r="H9518" s="53">
        <v>0.5</v>
      </c>
      <c r="I9518">
        <v>0</v>
      </c>
      <c r="J9518" s="25" t="s">
        <v>26933</v>
      </c>
      <c r="K9518" s="62">
        <f t="shared" si="154"/>
        <v>69.858500000000006</v>
      </c>
    </row>
    <row r="9519" spans="1:11" x14ac:dyDescent="0.25">
      <c r="A9519" s="58" t="s">
        <v>23130</v>
      </c>
      <c r="B9519" t="s">
        <v>22446</v>
      </c>
      <c r="C9519">
        <v>1</v>
      </c>
      <c r="D9519">
        <v>6</v>
      </c>
      <c r="E9519" t="s">
        <v>19</v>
      </c>
      <c r="G9519" s="25">
        <v>62.83</v>
      </c>
      <c r="H9519" s="53">
        <v>0.5</v>
      </c>
      <c r="I9519">
        <v>0</v>
      </c>
      <c r="J9519" s="25" t="s">
        <v>15521</v>
      </c>
      <c r="K9519" s="62">
        <f t="shared" si="154"/>
        <v>48.701000000000001</v>
      </c>
    </row>
    <row r="9520" spans="1:11" x14ac:dyDescent="0.25">
      <c r="A9520" s="58" t="s">
        <v>23131</v>
      </c>
      <c r="B9520" t="s">
        <v>22446</v>
      </c>
      <c r="C9520">
        <v>1</v>
      </c>
      <c r="D9520">
        <v>6</v>
      </c>
      <c r="E9520" t="s">
        <v>19</v>
      </c>
      <c r="G9520" s="25">
        <v>59.23</v>
      </c>
      <c r="H9520" s="53">
        <v>0.5</v>
      </c>
      <c r="I9520">
        <v>0</v>
      </c>
      <c r="J9520" s="25" t="s">
        <v>16204</v>
      </c>
      <c r="K9520" s="62">
        <f t="shared" si="154"/>
        <v>45.911000000000001</v>
      </c>
    </row>
    <row r="9521" spans="1:11" x14ac:dyDescent="0.25">
      <c r="A9521" s="58" t="s">
        <v>23132</v>
      </c>
      <c r="B9521" t="s">
        <v>22446</v>
      </c>
      <c r="C9521">
        <v>1</v>
      </c>
      <c r="D9521">
        <v>5</v>
      </c>
      <c r="E9521" t="s">
        <v>19</v>
      </c>
      <c r="G9521" s="25">
        <v>59.23</v>
      </c>
      <c r="H9521" s="53">
        <v>0.5</v>
      </c>
      <c r="I9521">
        <v>0</v>
      </c>
      <c r="J9521" s="25" t="s">
        <v>16204</v>
      </c>
      <c r="K9521" s="62">
        <f t="shared" si="154"/>
        <v>45.911000000000001</v>
      </c>
    </row>
    <row r="9522" spans="1:11" x14ac:dyDescent="0.25">
      <c r="A9522" s="58" t="s">
        <v>23133</v>
      </c>
      <c r="B9522" t="s">
        <v>22446</v>
      </c>
      <c r="C9522">
        <v>1</v>
      </c>
      <c r="D9522">
        <v>5</v>
      </c>
      <c r="E9522" t="s">
        <v>19</v>
      </c>
      <c r="G9522" s="25">
        <v>59.23</v>
      </c>
      <c r="H9522" s="53">
        <v>0.5</v>
      </c>
      <c r="I9522">
        <v>0</v>
      </c>
      <c r="J9522" s="25" t="s">
        <v>16204</v>
      </c>
      <c r="K9522" s="62">
        <f t="shared" si="154"/>
        <v>45.911000000000001</v>
      </c>
    </row>
    <row r="9523" spans="1:11" x14ac:dyDescent="0.25">
      <c r="A9523" s="58" t="s">
        <v>23134</v>
      </c>
      <c r="B9523" t="s">
        <v>22446</v>
      </c>
      <c r="C9523">
        <v>1</v>
      </c>
      <c r="D9523">
        <v>5</v>
      </c>
      <c r="E9523" t="s">
        <v>19</v>
      </c>
      <c r="G9523" s="25">
        <v>60.77</v>
      </c>
      <c r="H9523" s="53">
        <v>0.5</v>
      </c>
      <c r="I9523">
        <v>0</v>
      </c>
      <c r="J9523" s="25" t="s">
        <v>13928</v>
      </c>
      <c r="K9523" s="62">
        <f t="shared" si="154"/>
        <v>47.104500000000002</v>
      </c>
    </row>
    <row r="9524" spans="1:11" x14ac:dyDescent="0.25">
      <c r="A9524" s="58" t="s">
        <v>23135</v>
      </c>
      <c r="B9524" t="s">
        <v>22446</v>
      </c>
      <c r="C9524">
        <v>1</v>
      </c>
      <c r="D9524">
        <v>5</v>
      </c>
      <c r="E9524" t="s">
        <v>19</v>
      </c>
      <c r="G9524" s="25">
        <v>60.77</v>
      </c>
      <c r="H9524" s="53">
        <v>0.5</v>
      </c>
      <c r="I9524">
        <v>0</v>
      </c>
      <c r="J9524" s="25" t="s">
        <v>13928</v>
      </c>
      <c r="K9524" s="62">
        <f t="shared" si="154"/>
        <v>47.104500000000002</v>
      </c>
    </row>
    <row r="9525" spans="1:11" x14ac:dyDescent="0.25">
      <c r="A9525" s="58" t="s">
        <v>23136</v>
      </c>
      <c r="B9525" t="s">
        <v>22446</v>
      </c>
      <c r="C9525">
        <v>1</v>
      </c>
      <c r="D9525">
        <v>5</v>
      </c>
      <c r="E9525" t="s">
        <v>19</v>
      </c>
      <c r="G9525" s="25">
        <v>60.77</v>
      </c>
      <c r="H9525" s="53">
        <v>0.5</v>
      </c>
      <c r="I9525">
        <v>0</v>
      </c>
      <c r="J9525" s="25" t="s">
        <v>13928</v>
      </c>
      <c r="K9525" s="62">
        <f t="shared" si="154"/>
        <v>47.104500000000002</v>
      </c>
    </row>
    <row r="9526" spans="1:11" x14ac:dyDescent="0.25">
      <c r="A9526" s="58" t="s">
        <v>23137</v>
      </c>
      <c r="B9526" t="s">
        <v>22446</v>
      </c>
      <c r="C9526">
        <v>1</v>
      </c>
      <c r="D9526">
        <v>4</v>
      </c>
      <c r="E9526" t="s">
        <v>19</v>
      </c>
      <c r="G9526" s="25">
        <v>59.23</v>
      </c>
      <c r="H9526" s="53">
        <v>0.5</v>
      </c>
      <c r="I9526">
        <v>0</v>
      </c>
      <c r="J9526" s="25" t="s">
        <v>16204</v>
      </c>
      <c r="K9526" s="62">
        <f t="shared" si="154"/>
        <v>45.911000000000001</v>
      </c>
    </row>
    <row r="9527" spans="1:11" x14ac:dyDescent="0.25">
      <c r="A9527" s="58" t="s">
        <v>23138</v>
      </c>
      <c r="B9527" t="s">
        <v>22446</v>
      </c>
      <c r="C9527">
        <v>1</v>
      </c>
      <c r="D9527">
        <v>4</v>
      </c>
      <c r="E9527" t="s">
        <v>19</v>
      </c>
      <c r="G9527" s="25">
        <v>60.77</v>
      </c>
      <c r="H9527" s="53">
        <v>0.5</v>
      </c>
      <c r="I9527">
        <v>0</v>
      </c>
      <c r="J9527" s="25" t="s">
        <v>13928</v>
      </c>
      <c r="K9527" s="62">
        <f t="shared" si="154"/>
        <v>47.104500000000002</v>
      </c>
    </row>
    <row r="9528" spans="1:11" x14ac:dyDescent="0.25">
      <c r="A9528" s="58" t="s">
        <v>23139</v>
      </c>
      <c r="B9528" t="s">
        <v>22446</v>
      </c>
      <c r="C9528">
        <v>1</v>
      </c>
      <c r="D9528">
        <v>4</v>
      </c>
      <c r="E9528" t="s">
        <v>19</v>
      </c>
      <c r="G9528" s="25">
        <v>60.77</v>
      </c>
      <c r="H9528" s="53">
        <v>0.5</v>
      </c>
      <c r="I9528">
        <v>0</v>
      </c>
      <c r="J9528" s="25" t="s">
        <v>13928</v>
      </c>
      <c r="K9528" s="62">
        <f t="shared" si="154"/>
        <v>47.104500000000002</v>
      </c>
    </row>
    <row r="9529" spans="1:11" x14ac:dyDescent="0.25">
      <c r="A9529" s="58" t="s">
        <v>23140</v>
      </c>
      <c r="B9529" t="s">
        <v>22446</v>
      </c>
      <c r="C9529">
        <v>1</v>
      </c>
      <c r="D9529">
        <v>23</v>
      </c>
      <c r="E9529" t="s">
        <v>19</v>
      </c>
      <c r="G9529" s="25">
        <v>90.13</v>
      </c>
      <c r="H9529" s="53">
        <v>0.5</v>
      </c>
      <c r="I9529">
        <v>0</v>
      </c>
      <c r="J9529" s="25" t="s">
        <v>26933</v>
      </c>
      <c r="K9529" s="62">
        <f t="shared" si="154"/>
        <v>69.858500000000006</v>
      </c>
    </row>
    <row r="9530" spans="1:11" x14ac:dyDescent="0.25">
      <c r="A9530" s="58" t="s">
        <v>23141</v>
      </c>
      <c r="B9530" t="s">
        <v>22446</v>
      </c>
      <c r="C9530">
        <v>1</v>
      </c>
      <c r="D9530">
        <v>4</v>
      </c>
      <c r="E9530" t="s">
        <v>19</v>
      </c>
      <c r="G9530" s="25">
        <v>60.77</v>
      </c>
      <c r="H9530" s="53">
        <v>0.5</v>
      </c>
      <c r="I9530">
        <v>0</v>
      </c>
      <c r="J9530" s="25" t="s">
        <v>13928</v>
      </c>
      <c r="K9530" s="62">
        <f t="shared" si="154"/>
        <v>47.104500000000002</v>
      </c>
    </row>
    <row r="9531" spans="1:11" x14ac:dyDescent="0.25">
      <c r="A9531" s="58" t="s">
        <v>23142</v>
      </c>
      <c r="B9531" t="s">
        <v>22446</v>
      </c>
      <c r="C9531">
        <v>1</v>
      </c>
      <c r="D9531">
        <v>4</v>
      </c>
      <c r="E9531" t="s">
        <v>19</v>
      </c>
      <c r="G9531" s="25">
        <v>59.23</v>
      </c>
      <c r="H9531" s="53">
        <v>0.5</v>
      </c>
      <c r="I9531">
        <v>0</v>
      </c>
      <c r="J9531" s="25" t="s">
        <v>16204</v>
      </c>
      <c r="K9531" s="62">
        <f t="shared" si="154"/>
        <v>45.911000000000001</v>
      </c>
    </row>
    <row r="9532" spans="1:11" x14ac:dyDescent="0.25">
      <c r="A9532" s="58" t="s">
        <v>23143</v>
      </c>
      <c r="B9532" t="s">
        <v>22446</v>
      </c>
      <c r="C9532">
        <v>1</v>
      </c>
      <c r="D9532">
        <v>3</v>
      </c>
      <c r="E9532" t="s">
        <v>19</v>
      </c>
      <c r="G9532" s="25">
        <v>69.53</v>
      </c>
      <c r="H9532" s="53">
        <v>0.5</v>
      </c>
      <c r="I9532">
        <v>0</v>
      </c>
      <c r="J9532" s="25" t="s">
        <v>15564</v>
      </c>
      <c r="K9532" s="62">
        <f t="shared" si="154"/>
        <v>53.893500000000003</v>
      </c>
    </row>
    <row r="9533" spans="1:11" x14ac:dyDescent="0.25">
      <c r="A9533" s="58" t="s">
        <v>23144</v>
      </c>
      <c r="B9533" t="s">
        <v>22446</v>
      </c>
      <c r="C9533">
        <v>1</v>
      </c>
      <c r="D9533">
        <v>4</v>
      </c>
      <c r="E9533" t="s">
        <v>19</v>
      </c>
      <c r="G9533" s="25">
        <v>73.650000000000006</v>
      </c>
      <c r="H9533" s="53">
        <v>0.5</v>
      </c>
      <c r="I9533">
        <v>0</v>
      </c>
      <c r="J9533" s="25" t="s">
        <v>13930</v>
      </c>
      <c r="K9533" s="62">
        <f t="shared" si="154"/>
        <v>57.086500000000001</v>
      </c>
    </row>
    <row r="9534" spans="1:11" x14ac:dyDescent="0.25">
      <c r="A9534" s="58" t="s">
        <v>23145</v>
      </c>
      <c r="B9534" t="s">
        <v>22446</v>
      </c>
      <c r="C9534">
        <v>1</v>
      </c>
      <c r="D9534">
        <v>3</v>
      </c>
      <c r="E9534" t="s">
        <v>19</v>
      </c>
      <c r="G9534" s="25">
        <v>73.650000000000006</v>
      </c>
      <c r="H9534" s="53">
        <v>0.5</v>
      </c>
      <c r="I9534">
        <v>0</v>
      </c>
      <c r="J9534" s="25" t="s">
        <v>13930</v>
      </c>
      <c r="K9534" s="62">
        <f t="shared" si="154"/>
        <v>57.086500000000001</v>
      </c>
    </row>
    <row r="9535" spans="1:11" x14ac:dyDescent="0.25">
      <c r="A9535" s="58" t="s">
        <v>23146</v>
      </c>
      <c r="B9535" t="s">
        <v>22446</v>
      </c>
      <c r="C9535">
        <v>1</v>
      </c>
      <c r="D9535">
        <v>4</v>
      </c>
      <c r="E9535" t="s">
        <v>19</v>
      </c>
      <c r="G9535" s="25">
        <v>73.650000000000006</v>
      </c>
      <c r="H9535" s="53">
        <v>0.5</v>
      </c>
      <c r="I9535">
        <v>0</v>
      </c>
      <c r="J9535" s="25" t="s">
        <v>13930</v>
      </c>
      <c r="K9535" s="62">
        <f t="shared" si="154"/>
        <v>57.086500000000001</v>
      </c>
    </row>
    <row r="9536" spans="1:11" x14ac:dyDescent="0.25">
      <c r="A9536" s="58" t="s">
        <v>23147</v>
      </c>
      <c r="B9536" t="s">
        <v>22446</v>
      </c>
      <c r="C9536">
        <v>1</v>
      </c>
      <c r="D9536">
        <v>4</v>
      </c>
      <c r="E9536" t="s">
        <v>19</v>
      </c>
      <c r="G9536" s="25">
        <v>73.650000000000006</v>
      </c>
      <c r="H9536" s="53">
        <v>0.5</v>
      </c>
      <c r="I9536">
        <v>0</v>
      </c>
      <c r="J9536" s="25" t="s">
        <v>13930</v>
      </c>
      <c r="K9536" s="62">
        <f t="shared" si="154"/>
        <v>57.086500000000001</v>
      </c>
    </row>
    <row r="9537" spans="1:11" x14ac:dyDescent="0.25">
      <c r="A9537" s="58" t="s">
        <v>23148</v>
      </c>
      <c r="B9537" t="s">
        <v>22446</v>
      </c>
      <c r="C9537">
        <v>1</v>
      </c>
      <c r="D9537">
        <v>3</v>
      </c>
      <c r="E9537" t="s">
        <v>19</v>
      </c>
      <c r="G9537" s="25">
        <v>73.650000000000006</v>
      </c>
      <c r="H9537" s="53">
        <v>0.5</v>
      </c>
      <c r="I9537">
        <v>0</v>
      </c>
      <c r="J9537" s="25" t="s">
        <v>13930</v>
      </c>
      <c r="K9537" s="62">
        <f t="shared" si="154"/>
        <v>57.086500000000001</v>
      </c>
    </row>
    <row r="9538" spans="1:11" x14ac:dyDescent="0.25">
      <c r="A9538" s="58" t="s">
        <v>23149</v>
      </c>
      <c r="B9538" t="s">
        <v>22446</v>
      </c>
      <c r="C9538">
        <v>1</v>
      </c>
      <c r="D9538">
        <v>4</v>
      </c>
      <c r="E9538" t="s">
        <v>19</v>
      </c>
      <c r="G9538" s="25">
        <v>73.650000000000006</v>
      </c>
      <c r="H9538" s="53">
        <v>0.5</v>
      </c>
      <c r="I9538">
        <v>0</v>
      </c>
      <c r="J9538" s="25" t="s">
        <v>13930</v>
      </c>
      <c r="K9538" s="62">
        <f t="shared" si="154"/>
        <v>57.086500000000001</v>
      </c>
    </row>
    <row r="9539" spans="1:11" x14ac:dyDescent="0.25">
      <c r="A9539" s="58" t="s">
        <v>23150</v>
      </c>
      <c r="B9539" t="s">
        <v>22446</v>
      </c>
      <c r="C9539">
        <v>1</v>
      </c>
      <c r="D9539">
        <v>3</v>
      </c>
      <c r="E9539" t="s">
        <v>19</v>
      </c>
      <c r="G9539" s="25">
        <v>73.650000000000006</v>
      </c>
      <c r="H9539" s="53">
        <v>0.5</v>
      </c>
      <c r="I9539">
        <v>0</v>
      </c>
      <c r="J9539" s="25" t="s">
        <v>13930</v>
      </c>
      <c r="K9539" s="62">
        <f t="shared" si="154"/>
        <v>57.086500000000001</v>
      </c>
    </row>
    <row r="9540" spans="1:11" x14ac:dyDescent="0.25">
      <c r="A9540" s="58" t="s">
        <v>23151</v>
      </c>
      <c r="B9540" t="s">
        <v>22446</v>
      </c>
      <c r="C9540">
        <v>1</v>
      </c>
      <c r="D9540">
        <v>22</v>
      </c>
      <c r="E9540" t="s">
        <v>19</v>
      </c>
      <c r="G9540" s="25">
        <v>90.13</v>
      </c>
      <c r="H9540" s="53">
        <v>0.5</v>
      </c>
      <c r="I9540">
        <v>0</v>
      </c>
      <c r="J9540" s="25" t="s">
        <v>26933</v>
      </c>
      <c r="K9540" s="62">
        <f t="shared" si="154"/>
        <v>69.858500000000006</v>
      </c>
    </row>
    <row r="9541" spans="1:11" x14ac:dyDescent="0.25">
      <c r="A9541" s="58" t="s">
        <v>23152</v>
      </c>
      <c r="B9541" t="s">
        <v>22446</v>
      </c>
      <c r="C9541">
        <v>1</v>
      </c>
      <c r="D9541">
        <v>3</v>
      </c>
      <c r="E9541" t="s">
        <v>19</v>
      </c>
      <c r="G9541" s="25">
        <v>73.650000000000006</v>
      </c>
      <c r="H9541" s="53">
        <v>0.5</v>
      </c>
      <c r="I9541">
        <v>0</v>
      </c>
      <c r="J9541" s="25" t="s">
        <v>13930</v>
      </c>
      <c r="K9541" s="62">
        <f t="shared" si="154"/>
        <v>57.086500000000001</v>
      </c>
    </row>
    <row r="9542" spans="1:11" x14ac:dyDescent="0.25">
      <c r="A9542" s="58" t="s">
        <v>23153</v>
      </c>
      <c r="B9542" t="s">
        <v>22446</v>
      </c>
      <c r="C9542">
        <v>1</v>
      </c>
      <c r="D9542">
        <v>22</v>
      </c>
      <c r="E9542" t="s">
        <v>19</v>
      </c>
      <c r="G9542" s="25">
        <v>90.13</v>
      </c>
      <c r="H9542" s="53">
        <v>0.5</v>
      </c>
      <c r="I9542">
        <v>0</v>
      </c>
      <c r="J9542" s="25" t="s">
        <v>26933</v>
      </c>
      <c r="K9542" s="62">
        <f t="shared" si="154"/>
        <v>69.858500000000006</v>
      </c>
    </row>
    <row r="9543" spans="1:11" x14ac:dyDescent="0.25">
      <c r="A9543" s="58" t="s">
        <v>23154</v>
      </c>
      <c r="B9543" t="s">
        <v>22446</v>
      </c>
      <c r="C9543">
        <v>1</v>
      </c>
      <c r="D9543">
        <v>21</v>
      </c>
      <c r="E9543" t="s">
        <v>19</v>
      </c>
      <c r="G9543" s="25">
        <v>90.13</v>
      </c>
      <c r="H9543" s="53">
        <v>0.5</v>
      </c>
      <c r="I9543">
        <v>0</v>
      </c>
      <c r="J9543" s="25" t="s">
        <v>26933</v>
      </c>
      <c r="K9543" s="62">
        <f t="shared" si="154"/>
        <v>69.858500000000006</v>
      </c>
    </row>
    <row r="9544" spans="1:11" x14ac:dyDescent="0.25">
      <c r="A9544" s="58" t="s">
        <v>23155</v>
      </c>
      <c r="B9544" t="s">
        <v>22446</v>
      </c>
      <c r="C9544">
        <v>1</v>
      </c>
      <c r="D9544">
        <v>21</v>
      </c>
      <c r="E9544" t="s">
        <v>19</v>
      </c>
      <c r="G9544" s="25">
        <v>90.13</v>
      </c>
      <c r="H9544" s="53">
        <v>0.5</v>
      </c>
      <c r="I9544">
        <v>0</v>
      </c>
      <c r="J9544" s="25" t="s">
        <v>26933</v>
      </c>
      <c r="K9544" s="62">
        <f t="shared" si="154"/>
        <v>69.858500000000006</v>
      </c>
    </row>
    <row r="9545" spans="1:11" x14ac:dyDescent="0.25">
      <c r="A9545" s="58" t="s">
        <v>23156</v>
      </c>
      <c r="B9545" t="s">
        <v>22446</v>
      </c>
      <c r="C9545">
        <v>1</v>
      </c>
      <c r="D9545">
        <v>49</v>
      </c>
      <c r="E9545" t="s">
        <v>19</v>
      </c>
      <c r="G9545" s="25">
        <v>114.33</v>
      </c>
      <c r="H9545" s="53">
        <v>0.5</v>
      </c>
      <c r="I9545">
        <v>0</v>
      </c>
      <c r="J9545" s="25" t="s">
        <v>15393</v>
      </c>
      <c r="K9545" s="62">
        <f t="shared" si="154"/>
        <v>88.613500000000002</v>
      </c>
    </row>
    <row r="9546" spans="1:11" x14ac:dyDescent="0.25">
      <c r="A9546" s="58" t="s">
        <v>23157</v>
      </c>
      <c r="B9546" t="s">
        <v>22446</v>
      </c>
      <c r="C9546">
        <v>1</v>
      </c>
      <c r="D9546">
        <v>50</v>
      </c>
      <c r="E9546" t="s">
        <v>19</v>
      </c>
      <c r="G9546" s="25">
        <v>116.39</v>
      </c>
      <c r="H9546" s="53">
        <v>0.5</v>
      </c>
      <c r="I9546">
        <v>0</v>
      </c>
      <c r="J9546" s="25" t="s">
        <v>24626</v>
      </c>
      <c r="K9546" s="62">
        <f t="shared" si="154"/>
        <v>90.210000000000008</v>
      </c>
    </row>
    <row r="9547" spans="1:11" x14ac:dyDescent="0.25">
      <c r="A9547" s="58" t="s">
        <v>23158</v>
      </c>
      <c r="B9547" t="s">
        <v>22446</v>
      </c>
      <c r="C9547">
        <v>1</v>
      </c>
      <c r="D9547">
        <v>51</v>
      </c>
      <c r="E9547" t="s">
        <v>19</v>
      </c>
      <c r="G9547" s="25">
        <v>116.39</v>
      </c>
      <c r="H9547" s="53">
        <v>0.5</v>
      </c>
      <c r="I9547">
        <v>0</v>
      </c>
      <c r="J9547" s="25" t="s">
        <v>24626</v>
      </c>
      <c r="K9547" s="62">
        <f t="shared" si="154"/>
        <v>90.210000000000008</v>
      </c>
    </row>
    <row r="9548" spans="1:11" x14ac:dyDescent="0.25">
      <c r="A9548" s="58" t="s">
        <v>23159</v>
      </c>
      <c r="B9548" t="s">
        <v>22446</v>
      </c>
      <c r="C9548">
        <v>1</v>
      </c>
      <c r="D9548">
        <v>51</v>
      </c>
      <c r="E9548" t="s">
        <v>19</v>
      </c>
      <c r="G9548" s="25">
        <v>116.39</v>
      </c>
      <c r="H9548" s="53">
        <v>0.5</v>
      </c>
      <c r="I9548">
        <v>0</v>
      </c>
      <c r="J9548" s="25" t="s">
        <v>24626</v>
      </c>
      <c r="K9548" s="62">
        <f t="shared" si="154"/>
        <v>90.210000000000008</v>
      </c>
    </row>
    <row r="9549" spans="1:11" x14ac:dyDescent="0.25">
      <c r="A9549" s="58" t="s">
        <v>23160</v>
      </c>
      <c r="B9549" t="s">
        <v>22446</v>
      </c>
      <c r="C9549">
        <v>1</v>
      </c>
      <c r="D9549">
        <v>69</v>
      </c>
      <c r="E9549" t="s">
        <v>19</v>
      </c>
      <c r="G9549" s="25">
        <v>116.39</v>
      </c>
      <c r="H9549" s="53">
        <v>0.5</v>
      </c>
      <c r="I9549">
        <v>0</v>
      </c>
      <c r="J9549" s="25" t="s">
        <v>24626</v>
      </c>
      <c r="K9549" s="62">
        <f t="shared" si="154"/>
        <v>90.210000000000008</v>
      </c>
    </row>
    <row r="9550" spans="1:11" x14ac:dyDescent="0.25">
      <c r="A9550" s="58" t="s">
        <v>23161</v>
      </c>
      <c r="B9550" t="s">
        <v>22446</v>
      </c>
      <c r="C9550">
        <v>1</v>
      </c>
      <c r="D9550">
        <v>69</v>
      </c>
      <c r="E9550" t="s">
        <v>19</v>
      </c>
      <c r="G9550" s="25">
        <v>116.39</v>
      </c>
      <c r="H9550" s="53">
        <v>0.5</v>
      </c>
      <c r="I9550">
        <v>0</v>
      </c>
      <c r="J9550" s="25" t="s">
        <v>24626</v>
      </c>
      <c r="K9550" s="62">
        <f t="shared" si="154"/>
        <v>90.210000000000008</v>
      </c>
    </row>
    <row r="9551" spans="1:11" x14ac:dyDescent="0.25">
      <c r="A9551" s="58" t="s">
        <v>23162</v>
      </c>
      <c r="B9551" t="s">
        <v>22446</v>
      </c>
      <c r="C9551">
        <v>1</v>
      </c>
      <c r="D9551">
        <v>70</v>
      </c>
      <c r="E9551" t="s">
        <v>19</v>
      </c>
      <c r="G9551" s="25">
        <v>116.39</v>
      </c>
      <c r="H9551" s="53">
        <v>0.5</v>
      </c>
      <c r="I9551">
        <v>0</v>
      </c>
      <c r="J9551" s="25" t="s">
        <v>24626</v>
      </c>
      <c r="K9551" s="62">
        <f t="shared" si="154"/>
        <v>90.210000000000008</v>
      </c>
    </row>
    <row r="9552" spans="1:11" x14ac:dyDescent="0.25">
      <c r="A9552" s="58" t="s">
        <v>23163</v>
      </c>
      <c r="B9552" t="s">
        <v>22446</v>
      </c>
      <c r="C9552">
        <v>1</v>
      </c>
      <c r="D9552">
        <v>72</v>
      </c>
      <c r="E9552" t="s">
        <v>19</v>
      </c>
      <c r="G9552" s="25">
        <v>130.81</v>
      </c>
      <c r="H9552" s="53">
        <v>0.5</v>
      </c>
      <c r="I9552">
        <v>0</v>
      </c>
      <c r="J9552" s="25" t="s">
        <v>24822</v>
      </c>
      <c r="K9552" s="62">
        <f t="shared" si="154"/>
        <v>101.38549999999999</v>
      </c>
    </row>
    <row r="9553" spans="1:11" x14ac:dyDescent="0.25">
      <c r="A9553" s="58" t="s">
        <v>23164</v>
      </c>
      <c r="B9553" t="s">
        <v>22446</v>
      </c>
      <c r="C9553">
        <v>1</v>
      </c>
      <c r="D9553">
        <v>72</v>
      </c>
      <c r="E9553" t="s">
        <v>19</v>
      </c>
      <c r="G9553" s="25">
        <v>130.81</v>
      </c>
      <c r="H9553" s="53">
        <v>0.5</v>
      </c>
      <c r="I9553">
        <v>0</v>
      </c>
      <c r="J9553" s="25" t="s">
        <v>24822</v>
      </c>
      <c r="K9553" s="62">
        <f t="shared" si="154"/>
        <v>101.38549999999999</v>
      </c>
    </row>
    <row r="9554" spans="1:11" x14ac:dyDescent="0.25">
      <c r="A9554" s="58" t="s">
        <v>23165</v>
      </c>
      <c r="B9554" t="s">
        <v>22446</v>
      </c>
      <c r="C9554">
        <v>1</v>
      </c>
      <c r="D9554">
        <v>75</v>
      </c>
      <c r="E9554" t="s">
        <v>19</v>
      </c>
      <c r="G9554" s="25">
        <v>130.81</v>
      </c>
      <c r="H9554" s="53">
        <v>0.5</v>
      </c>
      <c r="I9554">
        <v>0</v>
      </c>
      <c r="J9554" s="25" t="s">
        <v>24822</v>
      </c>
      <c r="K9554" s="62">
        <f t="shared" si="154"/>
        <v>101.38549999999999</v>
      </c>
    </row>
    <row r="9555" spans="1:11" x14ac:dyDescent="0.25">
      <c r="A9555" s="58" t="s">
        <v>23166</v>
      </c>
      <c r="B9555" t="s">
        <v>22446</v>
      </c>
      <c r="C9555">
        <v>1</v>
      </c>
      <c r="D9555">
        <v>76</v>
      </c>
      <c r="E9555" t="s">
        <v>19</v>
      </c>
      <c r="G9555" s="25">
        <v>133.9</v>
      </c>
      <c r="H9555" s="53">
        <v>0.5</v>
      </c>
      <c r="I9555">
        <v>0</v>
      </c>
      <c r="J9555" s="25" t="s">
        <v>24829</v>
      </c>
      <c r="K9555" s="62">
        <f t="shared" si="154"/>
        <v>103.77250000000001</v>
      </c>
    </row>
    <row r="9556" spans="1:11" x14ac:dyDescent="0.25">
      <c r="A9556" s="58" t="s">
        <v>23167</v>
      </c>
      <c r="B9556" t="s">
        <v>22446</v>
      </c>
      <c r="C9556">
        <v>1</v>
      </c>
      <c r="D9556">
        <v>100</v>
      </c>
      <c r="E9556" t="s">
        <v>19</v>
      </c>
      <c r="G9556" s="25">
        <v>133.9</v>
      </c>
      <c r="H9556" s="53">
        <v>0.5</v>
      </c>
      <c r="I9556">
        <v>0</v>
      </c>
      <c r="J9556" s="25" t="s">
        <v>24829</v>
      </c>
      <c r="K9556" s="62">
        <f t="shared" si="154"/>
        <v>103.77250000000001</v>
      </c>
    </row>
    <row r="9557" spans="1:11" x14ac:dyDescent="0.25">
      <c r="A9557" s="58" t="s">
        <v>23168</v>
      </c>
      <c r="B9557" t="s">
        <v>22446</v>
      </c>
      <c r="C9557">
        <v>1</v>
      </c>
      <c r="D9557">
        <v>780</v>
      </c>
      <c r="E9557" t="s">
        <v>19</v>
      </c>
      <c r="G9557" s="25">
        <v>398.61</v>
      </c>
      <c r="H9557" s="53">
        <v>0.5</v>
      </c>
      <c r="I9557">
        <v>0</v>
      </c>
      <c r="J9557" s="25" t="s">
        <v>23013</v>
      </c>
      <c r="K9557" s="62">
        <f t="shared" si="154"/>
        <v>308.93049999999999</v>
      </c>
    </row>
    <row r="9558" spans="1:11" x14ac:dyDescent="0.25">
      <c r="A9558" s="58" t="s">
        <v>23169</v>
      </c>
      <c r="B9558" t="s">
        <v>22446</v>
      </c>
      <c r="C9558">
        <v>1</v>
      </c>
      <c r="D9558">
        <v>4</v>
      </c>
      <c r="E9558" t="s">
        <v>19</v>
      </c>
      <c r="G9558" s="25">
        <v>83.43</v>
      </c>
      <c r="H9558" s="53">
        <v>0.5</v>
      </c>
      <c r="I9558">
        <v>0</v>
      </c>
      <c r="J9558" s="25" t="s">
        <v>16055</v>
      </c>
      <c r="K9558" s="62">
        <f t="shared" si="154"/>
        <v>64.665999999999997</v>
      </c>
    </row>
    <row r="9559" spans="1:11" x14ac:dyDescent="0.25">
      <c r="A9559" s="58" t="s">
        <v>23170</v>
      </c>
      <c r="B9559" t="s">
        <v>22446</v>
      </c>
      <c r="C9559">
        <v>1</v>
      </c>
      <c r="D9559">
        <v>166</v>
      </c>
      <c r="E9559" t="s">
        <v>19</v>
      </c>
      <c r="G9559" s="25">
        <v>136.99</v>
      </c>
      <c r="H9559" s="53">
        <v>0.5</v>
      </c>
      <c r="I9559">
        <v>0</v>
      </c>
      <c r="J9559" s="25" t="s">
        <v>11115</v>
      </c>
      <c r="K9559" s="62">
        <f t="shared" ref="K9559:K9622" si="155">J9559*1.55</f>
        <v>106.175</v>
      </c>
    </row>
    <row r="9560" spans="1:11" x14ac:dyDescent="0.25">
      <c r="A9560" s="58" t="s">
        <v>23171</v>
      </c>
      <c r="B9560" t="s">
        <v>22446</v>
      </c>
      <c r="C9560">
        <v>1</v>
      </c>
      <c r="D9560">
        <v>39</v>
      </c>
      <c r="E9560" t="s">
        <v>19</v>
      </c>
      <c r="G9560" s="25">
        <v>91.16</v>
      </c>
      <c r="H9560" s="53">
        <v>0.5</v>
      </c>
      <c r="I9560">
        <v>0</v>
      </c>
      <c r="J9560" s="25" t="s">
        <v>16165</v>
      </c>
      <c r="K9560" s="62">
        <f t="shared" si="155"/>
        <v>70.649000000000001</v>
      </c>
    </row>
    <row r="9561" spans="1:11" x14ac:dyDescent="0.25">
      <c r="A9561" s="58" t="s">
        <v>23172</v>
      </c>
      <c r="B9561" t="s">
        <v>22446</v>
      </c>
      <c r="C9561">
        <v>1</v>
      </c>
      <c r="D9561">
        <v>7</v>
      </c>
      <c r="E9561" t="s">
        <v>19</v>
      </c>
      <c r="G9561" s="25">
        <v>63.86</v>
      </c>
      <c r="H9561" s="53">
        <v>0.5</v>
      </c>
      <c r="I9561">
        <v>0</v>
      </c>
      <c r="J9561" s="25" t="s">
        <v>14654</v>
      </c>
      <c r="K9561" s="62">
        <f t="shared" si="155"/>
        <v>49.491500000000002</v>
      </c>
    </row>
    <row r="9562" spans="1:11" x14ac:dyDescent="0.25">
      <c r="A9562" s="58" t="s">
        <v>23173</v>
      </c>
      <c r="B9562" t="s">
        <v>22446</v>
      </c>
      <c r="C9562">
        <v>1</v>
      </c>
      <c r="D9562">
        <v>313</v>
      </c>
      <c r="E9562" t="s">
        <v>19</v>
      </c>
      <c r="G9562" s="25">
        <v>222.48</v>
      </c>
      <c r="H9562" s="53">
        <v>0.5</v>
      </c>
      <c r="I9562">
        <v>0</v>
      </c>
      <c r="J9562" s="25" t="s">
        <v>23771</v>
      </c>
      <c r="K9562" s="62">
        <f t="shared" si="155"/>
        <v>172.422</v>
      </c>
    </row>
    <row r="9563" spans="1:11" x14ac:dyDescent="0.25">
      <c r="A9563" s="58" t="s">
        <v>23174</v>
      </c>
      <c r="B9563" t="s">
        <v>22446</v>
      </c>
      <c r="C9563">
        <v>1</v>
      </c>
      <c r="D9563">
        <v>49</v>
      </c>
      <c r="E9563" t="s">
        <v>19</v>
      </c>
      <c r="G9563" s="25">
        <v>120.51</v>
      </c>
      <c r="H9563" s="53">
        <v>0.5</v>
      </c>
      <c r="I9563">
        <v>0</v>
      </c>
      <c r="J9563" s="25" t="s">
        <v>22651</v>
      </c>
      <c r="K9563" s="62">
        <f t="shared" si="155"/>
        <v>93.403000000000006</v>
      </c>
    </row>
    <row r="9564" spans="1:11" x14ac:dyDescent="0.25">
      <c r="A9564" s="58" t="s">
        <v>23175</v>
      </c>
      <c r="B9564" t="s">
        <v>22446</v>
      </c>
      <c r="C9564">
        <v>1</v>
      </c>
      <c r="D9564">
        <v>14</v>
      </c>
      <c r="E9564" t="s">
        <v>19</v>
      </c>
      <c r="G9564" s="25">
        <v>83.43</v>
      </c>
      <c r="H9564" s="53">
        <v>0.5</v>
      </c>
      <c r="I9564">
        <v>0</v>
      </c>
      <c r="J9564" s="25" t="s">
        <v>16055</v>
      </c>
      <c r="K9564" s="62">
        <f t="shared" si="155"/>
        <v>64.665999999999997</v>
      </c>
    </row>
    <row r="9565" spans="1:11" x14ac:dyDescent="0.25">
      <c r="A9565" s="58" t="s">
        <v>23176</v>
      </c>
      <c r="B9565" t="s">
        <v>22446</v>
      </c>
      <c r="C9565">
        <v>1</v>
      </c>
      <c r="D9565">
        <v>76</v>
      </c>
      <c r="E9565" t="s">
        <v>19</v>
      </c>
      <c r="G9565" s="25">
        <v>133.9</v>
      </c>
      <c r="H9565" s="53">
        <v>0.5</v>
      </c>
      <c r="I9565">
        <v>0</v>
      </c>
      <c r="J9565" s="25" t="s">
        <v>24829</v>
      </c>
      <c r="K9565" s="62">
        <f t="shared" si="155"/>
        <v>103.77250000000001</v>
      </c>
    </row>
    <row r="9566" spans="1:11" x14ac:dyDescent="0.25">
      <c r="A9566" s="58" t="s">
        <v>23177</v>
      </c>
      <c r="B9566" t="s">
        <v>22446</v>
      </c>
      <c r="C9566">
        <v>1</v>
      </c>
      <c r="D9566">
        <v>22</v>
      </c>
      <c r="E9566" t="s">
        <v>19</v>
      </c>
      <c r="G9566" s="25">
        <v>96.82</v>
      </c>
      <c r="H9566" s="53">
        <v>0.5</v>
      </c>
      <c r="I9566">
        <v>0</v>
      </c>
      <c r="J9566" s="25" t="s">
        <v>13939</v>
      </c>
      <c r="K9566" s="62">
        <f t="shared" si="155"/>
        <v>75.035499999999999</v>
      </c>
    </row>
    <row r="9567" spans="1:11" x14ac:dyDescent="0.25">
      <c r="A9567" s="58" t="s">
        <v>23178</v>
      </c>
      <c r="B9567" t="s">
        <v>22446</v>
      </c>
      <c r="C9567">
        <v>1</v>
      </c>
      <c r="D9567">
        <v>163</v>
      </c>
      <c r="E9567" t="s">
        <v>19</v>
      </c>
      <c r="G9567" s="25">
        <v>175.1</v>
      </c>
      <c r="H9567" s="53">
        <v>0.5</v>
      </c>
      <c r="I9567">
        <v>0</v>
      </c>
      <c r="J9567" s="25" t="s">
        <v>43509</v>
      </c>
      <c r="K9567" s="62">
        <f t="shared" si="155"/>
        <v>135.70249999999999</v>
      </c>
    </row>
    <row r="9568" spans="1:11" x14ac:dyDescent="0.25">
      <c r="A9568" s="58" t="s">
        <v>23180</v>
      </c>
      <c r="B9568" t="s">
        <v>22446</v>
      </c>
      <c r="C9568">
        <v>1</v>
      </c>
      <c r="D9568">
        <v>41</v>
      </c>
      <c r="E9568" t="s">
        <v>19</v>
      </c>
      <c r="G9568" s="25">
        <v>107.12</v>
      </c>
      <c r="H9568" s="53">
        <v>0.5</v>
      </c>
      <c r="I9568">
        <v>0</v>
      </c>
      <c r="J9568" s="25" t="s">
        <v>23690</v>
      </c>
      <c r="K9568" s="62">
        <f t="shared" si="155"/>
        <v>83.018000000000001</v>
      </c>
    </row>
    <row r="9569" spans="1:11" x14ac:dyDescent="0.25">
      <c r="A9569" s="58" t="s">
        <v>23181</v>
      </c>
      <c r="B9569" t="s">
        <v>22446</v>
      </c>
      <c r="C9569">
        <v>1</v>
      </c>
      <c r="D9569">
        <v>72</v>
      </c>
      <c r="E9569" t="s">
        <v>19</v>
      </c>
      <c r="G9569" s="25">
        <v>133.9</v>
      </c>
      <c r="H9569" s="53">
        <v>0.5</v>
      </c>
      <c r="I9569">
        <v>0</v>
      </c>
      <c r="J9569" s="25" t="s">
        <v>24829</v>
      </c>
      <c r="K9569" s="62">
        <f t="shared" si="155"/>
        <v>103.77250000000001</v>
      </c>
    </row>
    <row r="9570" spans="1:11" x14ac:dyDescent="0.25">
      <c r="A9570" s="58" t="s">
        <v>23182</v>
      </c>
      <c r="B9570" t="s">
        <v>22446</v>
      </c>
      <c r="C9570">
        <v>1</v>
      </c>
      <c r="D9570">
        <v>17</v>
      </c>
      <c r="E9570" t="s">
        <v>19</v>
      </c>
      <c r="G9570" s="25">
        <v>83.43</v>
      </c>
      <c r="H9570" s="53">
        <v>0.5</v>
      </c>
      <c r="I9570">
        <v>0</v>
      </c>
      <c r="J9570" s="25" t="s">
        <v>16055</v>
      </c>
      <c r="K9570" s="62">
        <f t="shared" si="155"/>
        <v>64.665999999999997</v>
      </c>
    </row>
    <row r="9571" spans="1:11" x14ac:dyDescent="0.25">
      <c r="A9571" s="58" t="s">
        <v>23183</v>
      </c>
      <c r="B9571" t="s">
        <v>22446</v>
      </c>
      <c r="C9571">
        <v>1</v>
      </c>
      <c r="D9571">
        <v>5</v>
      </c>
      <c r="E9571" t="s">
        <v>19</v>
      </c>
      <c r="G9571" s="25">
        <v>67.47</v>
      </c>
      <c r="H9571" s="53">
        <v>0.5</v>
      </c>
      <c r="I9571">
        <v>0</v>
      </c>
      <c r="J9571" s="25" t="s">
        <v>15551</v>
      </c>
      <c r="K9571" s="62">
        <f t="shared" si="155"/>
        <v>52.297000000000004</v>
      </c>
    </row>
    <row r="9572" spans="1:11" x14ac:dyDescent="0.25">
      <c r="A9572" s="58" t="s">
        <v>23185</v>
      </c>
      <c r="B9572" t="s">
        <v>22446</v>
      </c>
      <c r="C9572">
        <v>1</v>
      </c>
      <c r="D9572">
        <v>390</v>
      </c>
      <c r="E9572" t="s">
        <v>19</v>
      </c>
      <c r="G9572" s="25">
        <v>246.17</v>
      </c>
      <c r="H9572" s="53">
        <v>0.5</v>
      </c>
      <c r="I9572">
        <v>0</v>
      </c>
      <c r="J9572" s="25" t="s">
        <v>43510</v>
      </c>
      <c r="K9572" s="62">
        <f t="shared" si="155"/>
        <v>190.7895</v>
      </c>
    </row>
    <row r="9573" spans="1:11" x14ac:dyDescent="0.25">
      <c r="A9573" s="58" t="s">
        <v>23186</v>
      </c>
      <c r="B9573" t="s">
        <v>22446</v>
      </c>
      <c r="C9573">
        <v>1</v>
      </c>
      <c r="D9573">
        <v>73</v>
      </c>
      <c r="E9573" t="s">
        <v>19</v>
      </c>
      <c r="G9573" s="25">
        <v>117.42</v>
      </c>
      <c r="H9573" s="53">
        <v>0.5</v>
      </c>
      <c r="I9573">
        <v>0</v>
      </c>
      <c r="J9573" s="25" t="s">
        <v>15587</v>
      </c>
      <c r="K9573" s="62">
        <f t="shared" si="155"/>
        <v>91.000500000000002</v>
      </c>
    </row>
    <row r="9574" spans="1:11" x14ac:dyDescent="0.25">
      <c r="A9574" s="58" t="s">
        <v>23188</v>
      </c>
      <c r="B9574" t="s">
        <v>22446</v>
      </c>
      <c r="C9574">
        <v>1</v>
      </c>
      <c r="D9574">
        <v>161</v>
      </c>
      <c r="E9574" t="s">
        <v>19</v>
      </c>
      <c r="G9574" s="25">
        <v>144.19999999999999</v>
      </c>
      <c r="H9574" s="53">
        <v>0.5</v>
      </c>
      <c r="I9574">
        <v>0</v>
      </c>
      <c r="J9574" s="25" t="s">
        <v>23626</v>
      </c>
      <c r="K9574" s="62">
        <f t="shared" si="155"/>
        <v>111.755</v>
      </c>
    </row>
    <row r="9575" spans="1:11" x14ac:dyDescent="0.25">
      <c r="A9575" s="58" t="s">
        <v>23190</v>
      </c>
      <c r="B9575" t="s">
        <v>22446</v>
      </c>
      <c r="C9575">
        <v>1</v>
      </c>
      <c r="D9575">
        <v>49</v>
      </c>
      <c r="E9575" t="s">
        <v>19</v>
      </c>
      <c r="G9575" s="25">
        <v>100.43</v>
      </c>
      <c r="H9575" s="53">
        <v>0.5</v>
      </c>
      <c r="I9575">
        <v>0</v>
      </c>
      <c r="J9575" s="25" t="s">
        <v>21414</v>
      </c>
      <c r="K9575" s="62">
        <f t="shared" si="155"/>
        <v>77.840999999999994</v>
      </c>
    </row>
    <row r="9576" spans="1:11" x14ac:dyDescent="0.25">
      <c r="A9576" s="58" t="s">
        <v>23191</v>
      </c>
      <c r="B9576" t="s">
        <v>22446</v>
      </c>
      <c r="C9576">
        <v>1</v>
      </c>
      <c r="D9576">
        <v>11</v>
      </c>
      <c r="E9576" t="s">
        <v>19</v>
      </c>
      <c r="G9576" s="25">
        <v>83.43</v>
      </c>
      <c r="H9576" s="53">
        <v>0.5</v>
      </c>
      <c r="I9576">
        <v>0</v>
      </c>
      <c r="J9576" s="25" t="s">
        <v>16055</v>
      </c>
      <c r="K9576" s="62">
        <f t="shared" si="155"/>
        <v>64.665999999999997</v>
      </c>
    </row>
    <row r="9577" spans="1:11" x14ac:dyDescent="0.25">
      <c r="A9577" s="58" t="s">
        <v>23192</v>
      </c>
      <c r="B9577" t="s">
        <v>22446</v>
      </c>
      <c r="C9577">
        <v>1</v>
      </c>
      <c r="D9577">
        <v>5</v>
      </c>
      <c r="E9577" t="s">
        <v>19</v>
      </c>
      <c r="G9577" s="25">
        <v>67.47</v>
      </c>
      <c r="H9577" s="53">
        <v>0.5</v>
      </c>
      <c r="I9577">
        <v>0</v>
      </c>
      <c r="J9577" s="25" t="s">
        <v>15551</v>
      </c>
      <c r="K9577" s="62">
        <f t="shared" si="155"/>
        <v>52.297000000000004</v>
      </c>
    </row>
    <row r="9578" spans="1:11" x14ac:dyDescent="0.25">
      <c r="A9578" s="58" t="s">
        <v>23193</v>
      </c>
      <c r="B9578" t="s">
        <v>22446</v>
      </c>
      <c r="C9578">
        <v>1</v>
      </c>
      <c r="D9578">
        <v>290</v>
      </c>
      <c r="E9578" t="s">
        <v>19</v>
      </c>
      <c r="G9578" s="25">
        <v>188.49</v>
      </c>
      <c r="H9578" s="53">
        <v>0.5</v>
      </c>
      <c r="I9578">
        <v>0</v>
      </c>
      <c r="J9578" s="25" t="s">
        <v>29863</v>
      </c>
      <c r="K9578" s="62">
        <f t="shared" si="155"/>
        <v>146.08750000000001</v>
      </c>
    </row>
    <row r="9579" spans="1:11" x14ac:dyDescent="0.25">
      <c r="A9579" s="58" t="s">
        <v>23194</v>
      </c>
      <c r="B9579" t="s">
        <v>22446</v>
      </c>
      <c r="C9579">
        <v>1</v>
      </c>
      <c r="D9579">
        <v>102</v>
      </c>
      <c r="E9579" t="s">
        <v>19</v>
      </c>
      <c r="G9579" s="25">
        <v>132.87</v>
      </c>
      <c r="H9579" s="53">
        <v>0.5</v>
      </c>
      <c r="I9579">
        <v>0</v>
      </c>
      <c r="J9579" s="25" t="s">
        <v>24617</v>
      </c>
      <c r="K9579" s="62">
        <f t="shared" si="155"/>
        <v>102.982</v>
      </c>
    </row>
    <row r="9580" spans="1:11" x14ac:dyDescent="0.25">
      <c r="A9580" s="58" t="s">
        <v>23195</v>
      </c>
      <c r="B9580" t="s">
        <v>22446</v>
      </c>
      <c r="C9580">
        <v>1</v>
      </c>
      <c r="D9580">
        <v>26</v>
      </c>
      <c r="E9580" t="s">
        <v>19</v>
      </c>
      <c r="G9580" s="25">
        <v>94.76</v>
      </c>
      <c r="H9580" s="53">
        <v>0.5</v>
      </c>
      <c r="I9580">
        <v>0</v>
      </c>
      <c r="J9580" s="25" t="s">
        <v>15585</v>
      </c>
      <c r="K9580" s="62">
        <f t="shared" si="155"/>
        <v>73.439000000000007</v>
      </c>
    </row>
    <row r="9581" spans="1:11" x14ac:dyDescent="0.25">
      <c r="A9581" s="58" t="s">
        <v>23197</v>
      </c>
      <c r="B9581" t="s">
        <v>22446</v>
      </c>
      <c r="C9581">
        <v>1</v>
      </c>
      <c r="D9581">
        <v>6</v>
      </c>
      <c r="E9581" t="s">
        <v>19</v>
      </c>
      <c r="G9581" s="25">
        <v>67.47</v>
      </c>
      <c r="H9581" s="53">
        <v>0.5</v>
      </c>
      <c r="I9581">
        <v>0</v>
      </c>
      <c r="J9581" s="25" t="s">
        <v>15551</v>
      </c>
      <c r="K9581" s="62">
        <f t="shared" si="155"/>
        <v>52.297000000000004</v>
      </c>
    </row>
    <row r="9582" spans="1:11" x14ac:dyDescent="0.25">
      <c r="A9582" s="58" t="s">
        <v>23198</v>
      </c>
      <c r="B9582" t="s">
        <v>22446</v>
      </c>
      <c r="C9582">
        <v>1</v>
      </c>
      <c r="D9582">
        <v>577</v>
      </c>
      <c r="E9582" t="s">
        <v>19</v>
      </c>
      <c r="G9582" s="25">
        <v>318.27</v>
      </c>
      <c r="H9582" s="53">
        <v>0.5</v>
      </c>
      <c r="I9582">
        <v>0</v>
      </c>
      <c r="J9582" s="25" t="s">
        <v>27491</v>
      </c>
      <c r="K9582" s="62">
        <f t="shared" si="155"/>
        <v>246.66699999999997</v>
      </c>
    </row>
    <row r="9583" spans="1:11" x14ac:dyDescent="0.25">
      <c r="A9583" s="58" t="s">
        <v>23199</v>
      </c>
      <c r="B9583" t="s">
        <v>22446</v>
      </c>
      <c r="C9583">
        <v>1</v>
      </c>
      <c r="D9583">
        <v>177</v>
      </c>
      <c r="E9583" t="s">
        <v>19</v>
      </c>
      <c r="G9583" s="25">
        <v>179.22</v>
      </c>
      <c r="H9583" s="53">
        <v>0.5</v>
      </c>
      <c r="I9583">
        <v>0</v>
      </c>
      <c r="J9583" s="25" t="s">
        <v>24612</v>
      </c>
      <c r="K9583" s="62">
        <f t="shared" si="155"/>
        <v>138.8955</v>
      </c>
    </row>
    <row r="9584" spans="1:11" x14ac:dyDescent="0.25">
      <c r="A9584" s="58" t="s">
        <v>23200</v>
      </c>
      <c r="B9584" t="s">
        <v>22446</v>
      </c>
      <c r="C9584">
        <v>1</v>
      </c>
      <c r="D9584">
        <v>42</v>
      </c>
      <c r="E9584" t="s">
        <v>19</v>
      </c>
      <c r="G9584" s="25">
        <v>107.12</v>
      </c>
      <c r="H9584" s="53">
        <v>0.5</v>
      </c>
      <c r="I9584">
        <v>0</v>
      </c>
      <c r="J9584" s="25" t="s">
        <v>23690</v>
      </c>
      <c r="K9584" s="62">
        <f t="shared" si="155"/>
        <v>83.018000000000001</v>
      </c>
    </row>
    <row r="9585" spans="1:11" x14ac:dyDescent="0.25">
      <c r="A9585" s="58" t="s">
        <v>23201</v>
      </c>
      <c r="B9585" t="s">
        <v>22446</v>
      </c>
      <c r="C9585">
        <v>1</v>
      </c>
      <c r="D9585">
        <v>7</v>
      </c>
      <c r="E9585" t="s">
        <v>19</v>
      </c>
      <c r="G9585" s="25">
        <v>155.53</v>
      </c>
      <c r="H9585" s="53">
        <v>0.5</v>
      </c>
      <c r="I9585">
        <v>0</v>
      </c>
      <c r="J9585" s="25" t="s">
        <v>24884</v>
      </c>
      <c r="K9585" s="62">
        <f t="shared" si="155"/>
        <v>120.54349999999999</v>
      </c>
    </row>
    <row r="9586" spans="1:11" x14ac:dyDescent="0.25">
      <c r="A9586" s="58" t="s">
        <v>23202</v>
      </c>
      <c r="B9586" t="s">
        <v>22446</v>
      </c>
      <c r="C9586">
        <v>1</v>
      </c>
      <c r="D9586">
        <v>6</v>
      </c>
      <c r="E9586" t="s">
        <v>19</v>
      </c>
      <c r="G9586" s="25">
        <v>169.95</v>
      </c>
      <c r="H9586" s="53">
        <v>0.5</v>
      </c>
      <c r="I9586">
        <v>0</v>
      </c>
      <c r="J9586" s="25" t="s">
        <v>19377</v>
      </c>
      <c r="K9586" s="62">
        <f t="shared" si="155"/>
        <v>131.71900000000002</v>
      </c>
    </row>
    <row r="9587" spans="1:11" x14ac:dyDescent="0.25">
      <c r="A9587" s="58" t="s">
        <v>23204</v>
      </c>
      <c r="B9587" t="s">
        <v>22446</v>
      </c>
      <c r="C9587">
        <v>1</v>
      </c>
      <c r="D9587">
        <v>5</v>
      </c>
      <c r="E9587" t="s">
        <v>19</v>
      </c>
      <c r="G9587" s="25">
        <v>181.28</v>
      </c>
      <c r="H9587" s="53">
        <v>0.5</v>
      </c>
      <c r="I9587">
        <v>0</v>
      </c>
      <c r="J9587" s="25" t="s">
        <v>18958</v>
      </c>
      <c r="K9587" s="62">
        <f t="shared" si="155"/>
        <v>140.49200000000002</v>
      </c>
    </row>
    <row r="9588" spans="1:11" x14ac:dyDescent="0.25">
      <c r="A9588" s="58" t="s">
        <v>23206</v>
      </c>
      <c r="B9588" t="s">
        <v>22446</v>
      </c>
      <c r="C9588">
        <v>1</v>
      </c>
      <c r="D9588">
        <v>5</v>
      </c>
      <c r="E9588" t="s">
        <v>19</v>
      </c>
      <c r="G9588" s="25">
        <v>181.28</v>
      </c>
      <c r="H9588" s="53">
        <v>0.5</v>
      </c>
      <c r="I9588">
        <v>0</v>
      </c>
      <c r="J9588" s="25" t="s">
        <v>18958</v>
      </c>
      <c r="K9588" s="62">
        <f t="shared" si="155"/>
        <v>140.49200000000002</v>
      </c>
    </row>
    <row r="9589" spans="1:11" x14ac:dyDescent="0.25">
      <c r="A9589" s="58" t="s">
        <v>23207</v>
      </c>
      <c r="B9589" t="s">
        <v>22446</v>
      </c>
      <c r="C9589">
        <v>1</v>
      </c>
      <c r="D9589">
        <v>4</v>
      </c>
      <c r="E9589" t="s">
        <v>19</v>
      </c>
      <c r="G9589" s="25">
        <v>172.01</v>
      </c>
      <c r="H9589" s="53">
        <v>0.5</v>
      </c>
      <c r="I9589">
        <v>0</v>
      </c>
      <c r="J9589" s="25" t="s">
        <v>41255</v>
      </c>
      <c r="K9589" s="62">
        <f t="shared" si="155"/>
        <v>133.31550000000001</v>
      </c>
    </row>
    <row r="9590" spans="1:11" x14ac:dyDescent="0.25">
      <c r="A9590" s="58" t="s">
        <v>23208</v>
      </c>
      <c r="B9590" t="s">
        <v>22446</v>
      </c>
      <c r="C9590">
        <v>1</v>
      </c>
      <c r="D9590">
        <v>4</v>
      </c>
      <c r="E9590" t="s">
        <v>19</v>
      </c>
      <c r="G9590" s="25">
        <v>185.4</v>
      </c>
      <c r="H9590" s="53">
        <v>0.5</v>
      </c>
      <c r="I9590">
        <v>0</v>
      </c>
      <c r="J9590" s="25" t="s">
        <v>15628</v>
      </c>
      <c r="K9590" s="62">
        <f t="shared" si="155"/>
        <v>143.685</v>
      </c>
    </row>
    <row r="9591" spans="1:11" x14ac:dyDescent="0.25">
      <c r="A9591" s="58" t="s">
        <v>23209</v>
      </c>
      <c r="B9591" t="s">
        <v>22446</v>
      </c>
      <c r="C9591">
        <v>1</v>
      </c>
      <c r="D9591">
        <v>10</v>
      </c>
      <c r="E9591" t="s">
        <v>19</v>
      </c>
      <c r="G9591" s="25">
        <v>163.77000000000001</v>
      </c>
      <c r="H9591" s="53">
        <v>0.5</v>
      </c>
      <c r="I9591">
        <v>0</v>
      </c>
      <c r="J9591" s="25" t="s">
        <v>22046</v>
      </c>
      <c r="K9591" s="62">
        <f t="shared" si="155"/>
        <v>126.9295</v>
      </c>
    </row>
    <row r="9592" spans="1:11" x14ac:dyDescent="0.25">
      <c r="A9592" s="58" t="s">
        <v>23210</v>
      </c>
      <c r="B9592" t="s">
        <v>22446</v>
      </c>
      <c r="C9592">
        <v>1</v>
      </c>
      <c r="D9592">
        <v>335</v>
      </c>
      <c r="E9592" t="s">
        <v>19</v>
      </c>
      <c r="G9592" s="25">
        <v>584.01</v>
      </c>
      <c r="H9592" s="53">
        <v>0.5</v>
      </c>
      <c r="I9592">
        <v>0</v>
      </c>
      <c r="J9592" s="25" t="s">
        <v>27524</v>
      </c>
      <c r="K9592" s="62">
        <f t="shared" si="155"/>
        <v>452.6155</v>
      </c>
    </row>
    <row r="9593" spans="1:11" x14ac:dyDescent="0.25">
      <c r="A9593" s="58" t="s">
        <v>23211</v>
      </c>
      <c r="B9593" t="s">
        <v>22446</v>
      </c>
      <c r="C9593">
        <v>1</v>
      </c>
      <c r="D9593">
        <v>12</v>
      </c>
      <c r="E9593" t="s">
        <v>19</v>
      </c>
      <c r="G9593" s="25">
        <v>186.43</v>
      </c>
      <c r="H9593" s="53">
        <v>0.5</v>
      </c>
      <c r="I9593">
        <v>0</v>
      </c>
      <c r="J9593" s="25" t="s">
        <v>34619</v>
      </c>
      <c r="K9593" s="62">
        <f t="shared" si="155"/>
        <v>144.49100000000001</v>
      </c>
    </row>
    <row r="9594" spans="1:11" x14ac:dyDescent="0.25">
      <c r="A9594" s="58" t="s">
        <v>23212</v>
      </c>
      <c r="B9594" t="s">
        <v>22446</v>
      </c>
      <c r="C9594">
        <v>1</v>
      </c>
      <c r="D9594">
        <v>16</v>
      </c>
      <c r="E9594" t="s">
        <v>19</v>
      </c>
      <c r="G9594" s="25">
        <v>193.64</v>
      </c>
      <c r="H9594" s="53">
        <v>0.5</v>
      </c>
      <c r="I9594">
        <v>0</v>
      </c>
      <c r="J9594" s="25" t="s">
        <v>15620</v>
      </c>
      <c r="K9594" s="62">
        <f t="shared" si="155"/>
        <v>150.071</v>
      </c>
    </row>
    <row r="9595" spans="1:11" x14ac:dyDescent="0.25">
      <c r="A9595" s="58" t="s">
        <v>23213</v>
      </c>
      <c r="B9595" t="s">
        <v>22446</v>
      </c>
      <c r="C9595">
        <v>1</v>
      </c>
      <c r="D9595">
        <v>22</v>
      </c>
      <c r="E9595" t="s">
        <v>19</v>
      </c>
      <c r="G9595" s="25">
        <v>234.84</v>
      </c>
      <c r="H9595" s="53">
        <v>0.5</v>
      </c>
      <c r="I9595">
        <v>0</v>
      </c>
      <c r="J9595" s="25" t="s">
        <v>24687</v>
      </c>
      <c r="K9595" s="62">
        <f t="shared" si="155"/>
        <v>182.001</v>
      </c>
    </row>
    <row r="9596" spans="1:11" x14ac:dyDescent="0.25">
      <c r="A9596" s="58" t="s">
        <v>23214</v>
      </c>
      <c r="B9596" t="s">
        <v>22446</v>
      </c>
      <c r="C9596">
        <v>1</v>
      </c>
      <c r="D9596">
        <v>31</v>
      </c>
      <c r="E9596" t="s">
        <v>19</v>
      </c>
      <c r="G9596" s="25">
        <v>248.23</v>
      </c>
      <c r="H9596" s="53">
        <v>0.5</v>
      </c>
      <c r="I9596">
        <v>0</v>
      </c>
      <c r="J9596" s="25" t="s">
        <v>24913</v>
      </c>
      <c r="K9596" s="62">
        <f t="shared" si="155"/>
        <v>192.38600000000002</v>
      </c>
    </row>
    <row r="9597" spans="1:11" x14ac:dyDescent="0.25">
      <c r="A9597" s="58" t="s">
        <v>23215</v>
      </c>
      <c r="B9597" t="s">
        <v>22446</v>
      </c>
      <c r="C9597">
        <v>1</v>
      </c>
      <c r="D9597">
        <v>45</v>
      </c>
      <c r="E9597" t="s">
        <v>19</v>
      </c>
      <c r="G9597" s="25">
        <v>288.39999999999998</v>
      </c>
      <c r="H9597" s="53">
        <v>0.5</v>
      </c>
      <c r="I9597">
        <v>0</v>
      </c>
      <c r="J9597" s="25" t="s">
        <v>24673</v>
      </c>
      <c r="K9597" s="62">
        <f t="shared" si="155"/>
        <v>223.51</v>
      </c>
    </row>
    <row r="9598" spans="1:11" x14ac:dyDescent="0.25">
      <c r="A9598" s="58" t="s">
        <v>23216</v>
      </c>
      <c r="B9598" t="s">
        <v>22446</v>
      </c>
      <c r="C9598">
        <v>1</v>
      </c>
      <c r="D9598">
        <v>74</v>
      </c>
      <c r="E9598" t="s">
        <v>19</v>
      </c>
      <c r="G9598" s="25">
        <v>356.38</v>
      </c>
      <c r="H9598" s="53">
        <v>0.5</v>
      </c>
      <c r="I9598">
        <v>0</v>
      </c>
      <c r="J9598" s="25" t="s">
        <v>43456</v>
      </c>
      <c r="K9598" s="62">
        <f t="shared" si="155"/>
        <v>276.19450000000001</v>
      </c>
    </row>
    <row r="9599" spans="1:11" x14ac:dyDescent="0.25">
      <c r="A9599" s="58" t="s">
        <v>23217</v>
      </c>
      <c r="B9599" t="s">
        <v>22446</v>
      </c>
      <c r="C9599">
        <v>1</v>
      </c>
      <c r="D9599">
        <v>120</v>
      </c>
      <c r="E9599" t="s">
        <v>19</v>
      </c>
      <c r="G9599" s="25">
        <v>407.88</v>
      </c>
      <c r="H9599" s="53">
        <v>0.5</v>
      </c>
      <c r="I9599">
        <v>0</v>
      </c>
      <c r="J9599" s="25" t="s">
        <v>19071</v>
      </c>
      <c r="K9599" s="62">
        <f t="shared" si="155"/>
        <v>316.10700000000003</v>
      </c>
    </row>
    <row r="9600" spans="1:11" x14ac:dyDescent="0.25">
      <c r="A9600" s="58" t="s">
        <v>23218</v>
      </c>
      <c r="B9600" t="s">
        <v>22446</v>
      </c>
      <c r="C9600">
        <v>1</v>
      </c>
      <c r="D9600">
        <v>204</v>
      </c>
      <c r="E9600" t="s">
        <v>19</v>
      </c>
      <c r="G9600" s="25">
        <v>438.78</v>
      </c>
      <c r="H9600" s="53">
        <v>0.5</v>
      </c>
      <c r="I9600">
        <v>0</v>
      </c>
      <c r="J9600" s="25" t="s">
        <v>25018</v>
      </c>
      <c r="K9600" s="62">
        <f t="shared" si="155"/>
        <v>340.05449999999996</v>
      </c>
    </row>
    <row r="9601" spans="1:11" x14ac:dyDescent="0.25">
      <c r="A9601" s="58" t="s">
        <v>23219</v>
      </c>
      <c r="B9601" t="s">
        <v>22446</v>
      </c>
      <c r="C9601">
        <v>1</v>
      </c>
      <c r="D9601">
        <v>720</v>
      </c>
      <c r="E9601" t="s">
        <v>19</v>
      </c>
      <c r="G9601" s="25">
        <v>625.21</v>
      </c>
      <c r="H9601" s="53">
        <v>0.5</v>
      </c>
      <c r="I9601">
        <v>0</v>
      </c>
      <c r="J9601" s="25" t="s">
        <v>26569</v>
      </c>
      <c r="K9601" s="62">
        <f t="shared" si="155"/>
        <v>484.54550000000006</v>
      </c>
    </row>
    <row r="9602" spans="1:11" x14ac:dyDescent="0.25">
      <c r="A9602" s="58" t="s">
        <v>23220</v>
      </c>
      <c r="B9602" t="s">
        <v>22446</v>
      </c>
      <c r="C9602">
        <v>1</v>
      </c>
      <c r="D9602">
        <v>884</v>
      </c>
      <c r="E9602" t="s">
        <v>19</v>
      </c>
      <c r="G9602" s="25">
        <v>678.77</v>
      </c>
      <c r="H9602" s="53">
        <v>0.5</v>
      </c>
      <c r="I9602">
        <v>0</v>
      </c>
      <c r="J9602" s="25" t="s">
        <v>29531</v>
      </c>
      <c r="K9602" s="62">
        <f t="shared" si="155"/>
        <v>526.05449999999996</v>
      </c>
    </row>
    <row r="9603" spans="1:11" x14ac:dyDescent="0.25">
      <c r="A9603" s="58" t="s">
        <v>23221</v>
      </c>
      <c r="B9603" t="s">
        <v>22446</v>
      </c>
      <c r="C9603">
        <v>1</v>
      </c>
      <c r="D9603">
        <v>229</v>
      </c>
      <c r="E9603" t="s">
        <v>19</v>
      </c>
      <c r="G9603" s="25">
        <v>295.61</v>
      </c>
      <c r="H9603" s="53">
        <v>0.5</v>
      </c>
      <c r="I9603">
        <v>0</v>
      </c>
      <c r="J9603" s="25" t="s">
        <v>27343</v>
      </c>
      <c r="K9603" s="62">
        <f t="shared" si="155"/>
        <v>229.10550000000001</v>
      </c>
    </row>
    <row r="9604" spans="1:11" x14ac:dyDescent="0.25">
      <c r="A9604" s="58" t="s">
        <v>23222</v>
      </c>
      <c r="B9604" t="s">
        <v>22446</v>
      </c>
      <c r="C9604">
        <v>1</v>
      </c>
      <c r="D9604">
        <v>478</v>
      </c>
      <c r="E9604" t="s">
        <v>19</v>
      </c>
      <c r="G9604" s="25">
        <v>434.66</v>
      </c>
      <c r="H9604" s="53">
        <v>0.5</v>
      </c>
      <c r="I9604">
        <v>0</v>
      </c>
      <c r="J9604" s="25" t="s">
        <v>31031</v>
      </c>
      <c r="K9604" s="62">
        <f t="shared" si="155"/>
        <v>336.86150000000004</v>
      </c>
    </row>
    <row r="9605" spans="1:11" x14ac:dyDescent="0.25">
      <c r="A9605" s="58" t="s">
        <v>23223</v>
      </c>
      <c r="B9605" t="s">
        <v>22446</v>
      </c>
      <c r="C9605">
        <v>1</v>
      </c>
      <c r="D9605">
        <v>566</v>
      </c>
      <c r="E9605" t="s">
        <v>19</v>
      </c>
      <c r="G9605" s="25">
        <v>465.56</v>
      </c>
      <c r="H9605" s="53">
        <v>0.5</v>
      </c>
      <c r="I9605">
        <v>0</v>
      </c>
      <c r="J9605" s="25" t="s">
        <v>33301</v>
      </c>
      <c r="K9605" s="62">
        <f t="shared" si="155"/>
        <v>360.80900000000003</v>
      </c>
    </row>
    <row r="9606" spans="1:11" x14ac:dyDescent="0.25">
      <c r="A9606" s="58" t="s">
        <v>23225</v>
      </c>
      <c r="B9606" t="s">
        <v>22446</v>
      </c>
      <c r="C9606">
        <v>1</v>
      </c>
      <c r="D9606">
        <v>675</v>
      </c>
      <c r="E9606" t="s">
        <v>19</v>
      </c>
      <c r="G9606" s="25">
        <v>535.6</v>
      </c>
      <c r="H9606" s="53">
        <v>0.5</v>
      </c>
      <c r="I9606">
        <v>0</v>
      </c>
      <c r="J9606" s="25" t="s">
        <v>27570</v>
      </c>
      <c r="K9606" s="62">
        <f t="shared" si="155"/>
        <v>415.09000000000003</v>
      </c>
    </row>
    <row r="9607" spans="1:11" x14ac:dyDescent="0.25">
      <c r="A9607" s="58" t="s">
        <v>23227</v>
      </c>
      <c r="B9607" t="s">
        <v>22446</v>
      </c>
      <c r="C9607">
        <v>1</v>
      </c>
      <c r="D9607">
        <v>579</v>
      </c>
      <c r="E9607" t="s">
        <v>19</v>
      </c>
      <c r="G9607" s="25">
        <v>452.17</v>
      </c>
      <c r="H9607" s="53">
        <v>0.5</v>
      </c>
      <c r="I9607">
        <v>0</v>
      </c>
      <c r="J9607" s="25" t="s">
        <v>15680</v>
      </c>
      <c r="K9607" s="62">
        <f t="shared" si="155"/>
        <v>350.43950000000001</v>
      </c>
    </row>
    <row r="9608" spans="1:11" x14ac:dyDescent="0.25">
      <c r="A9608" s="58" t="s">
        <v>23228</v>
      </c>
      <c r="B9608" t="s">
        <v>22446</v>
      </c>
      <c r="C9608">
        <v>1</v>
      </c>
      <c r="D9608">
        <v>312</v>
      </c>
      <c r="E9608" t="s">
        <v>19</v>
      </c>
      <c r="G9608" s="25">
        <v>353.29</v>
      </c>
      <c r="H9608" s="53">
        <v>0.5</v>
      </c>
      <c r="I9608">
        <v>0</v>
      </c>
      <c r="J9608" s="25" t="s">
        <v>15670</v>
      </c>
      <c r="K9608" s="62">
        <f t="shared" si="155"/>
        <v>273.8075</v>
      </c>
    </row>
    <row r="9609" spans="1:11" x14ac:dyDescent="0.25">
      <c r="A9609" s="58" t="s">
        <v>23229</v>
      </c>
      <c r="B9609" t="s">
        <v>22446</v>
      </c>
      <c r="C9609">
        <v>1</v>
      </c>
      <c r="D9609">
        <v>185</v>
      </c>
      <c r="E9609" t="s">
        <v>19</v>
      </c>
      <c r="G9609" s="25">
        <v>288.39999999999998</v>
      </c>
      <c r="H9609" s="53">
        <v>0.5</v>
      </c>
      <c r="I9609">
        <v>0</v>
      </c>
      <c r="J9609" s="25" t="s">
        <v>24673</v>
      </c>
      <c r="K9609" s="62">
        <f t="shared" si="155"/>
        <v>223.51</v>
      </c>
    </row>
    <row r="9610" spans="1:11" x14ac:dyDescent="0.25">
      <c r="A9610" s="58" t="s">
        <v>23230</v>
      </c>
      <c r="B9610" t="s">
        <v>22446</v>
      </c>
      <c r="C9610">
        <v>1</v>
      </c>
      <c r="D9610">
        <v>669</v>
      </c>
      <c r="E9610" t="s">
        <v>19</v>
      </c>
      <c r="G9610" s="25">
        <v>541.78</v>
      </c>
      <c r="H9610" s="53">
        <v>0.5</v>
      </c>
      <c r="I9610">
        <v>0</v>
      </c>
      <c r="J9610" s="25" t="s">
        <v>34011</v>
      </c>
      <c r="K9610" s="62">
        <f t="shared" si="155"/>
        <v>419.87950000000001</v>
      </c>
    </row>
    <row r="9611" spans="1:11" x14ac:dyDescent="0.25">
      <c r="A9611" s="58" t="s">
        <v>23231</v>
      </c>
      <c r="B9611" t="s">
        <v>22446</v>
      </c>
      <c r="C9611">
        <v>1</v>
      </c>
      <c r="D9611">
        <v>238</v>
      </c>
      <c r="E9611" t="s">
        <v>19</v>
      </c>
      <c r="G9611" s="25">
        <v>318.27</v>
      </c>
      <c r="H9611" s="53">
        <v>0.5</v>
      </c>
      <c r="I9611">
        <v>0</v>
      </c>
      <c r="J9611" s="25" t="s">
        <v>27491</v>
      </c>
      <c r="K9611" s="62">
        <f t="shared" si="155"/>
        <v>246.66699999999997</v>
      </c>
    </row>
    <row r="9612" spans="1:11" x14ac:dyDescent="0.25">
      <c r="A9612" s="58" t="s">
        <v>23232</v>
      </c>
      <c r="B9612" t="s">
        <v>22446</v>
      </c>
      <c r="C9612">
        <v>1</v>
      </c>
      <c r="D9612">
        <v>892</v>
      </c>
      <c r="E9612" t="s">
        <v>19</v>
      </c>
      <c r="G9612" s="25">
        <v>669.5</v>
      </c>
      <c r="H9612" s="53">
        <v>0.5</v>
      </c>
      <c r="I9612">
        <v>0</v>
      </c>
      <c r="J9612" s="25" t="s">
        <v>43511</v>
      </c>
      <c r="K9612" s="62">
        <f t="shared" si="155"/>
        <v>518.86250000000007</v>
      </c>
    </row>
    <row r="9613" spans="1:11" x14ac:dyDescent="0.25">
      <c r="A9613" s="58" t="s">
        <v>23233</v>
      </c>
      <c r="B9613" t="s">
        <v>22446</v>
      </c>
      <c r="C9613">
        <v>1</v>
      </c>
      <c r="D9613">
        <v>128</v>
      </c>
      <c r="E9613" t="s">
        <v>19</v>
      </c>
      <c r="G9613" s="25">
        <v>301.79000000000002</v>
      </c>
      <c r="H9613" s="53">
        <v>0.5</v>
      </c>
      <c r="I9613">
        <v>0</v>
      </c>
      <c r="J9613" s="25" t="s">
        <v>24895</v>
      </c>
      <c r="K9613" s="62">
        <f t="shared" si="155"/>
        <v>233.89500000000001</v>
      </c>
    </row>
    <row r="9614" spans="1:11" x14ac:dyDescent="0.25">
      <c r="A9614" s="58" t="s">
        <v>23234</v>
      </c>
      <c r="B9614" t="s">
        <v>22446</v>
      </c>
      <c r="C9614">
        <v>1</v>
      </c>
      <c r="D9614">
        <v>22</v>
      </c>
      <c r="E9614" t="s">
        <v>19</v>
      </c>
      <c r="G9614" s="25">
        <v>202.91</v>
      </c>
      <c r="H9614" s="53">
        <v>0.5</v>
      </c>
      <c r="I9614">
        <v>0</v>
      </c>
      <c r="J9614" s="25" t="s">
        <v>27489</v>
      </c>
      <c r="K9614" s="62">
        <f t="shared" si="155"/>
        <v>157.26300000000001</v>
      </c>
    </row>
    <row r="9615" spans="1:11" x14ac:dyDescent="0.25">
      <c r="A9615" s="58" t="s">
        <v>23235</v>
      </c>
      <c r="B9615" t="s">
        <v>22446</v>
      </c>
      <c r="C9615">
        <v>1</v>
      </c>
      <c r="D9615">
        <v>6</v>
      </c>
      <c r="E9615" t="s">
        <v>19</v>
      </c>
      <c r="G9615" s="25">
        <v>198.79</v>
      </c>
      <c r="H9615" s="53">
        <v>0.5</v>
      </c>
      <c r="I9615">
        <v>0</v>
      </c>
      <c r="J9615" s="25" t="s">
        <v>24631</v>
      </c>
      <c r="K9615" s="62">
        <f t="shared" si="155"/>
        <v>154.07000000000002</v>
      </c>
    </row>
    <row r="9616" spans="1:11" x14ac:dyDescent="0.25">
      <c r="A9616" s="58" t="s">
        <v>23236</v>
      </c>
      <c r="B9616" t="s">
        <v>22446</v>
      </c>
      <c r="C9616">
        <v>1</v>
      </c>
      <c r="D9616">
        <v>12</v>
      </c>
      <c r="E9616" t="s">
        <v>19</v>
      </c>
      <c r="G9616" s="25">
        <v>198.79</v>
      </c>
      <c r="H9616" s="53">
        <v>0.5</v>
      </c>
      <c r="I9616">
        <v>0</v>
      </c>
      <c r="J9616" s="25" t="s">
        <v>24631</v>
      </c>
      <c r="K9616" s="62">
        <f t="shared" si="155"/>
        <v>154.07000000000002</v>
      </c>
    </row>
    <row r="9617" spans="1:11" x14ac:dyDescent="0.25">
      <c r="A9617" s="58" t="s">
        <v>23237</v>
      </c>
      <c r="B9617" t="s">
        <v>22446</v>
      </c>
      <c r="C9617">
        <v>1</v>
      </c>
      <c r="D9617">
        <v>396</v>
      </c>
      <c r="E9617" t="s">
        <v>19</v>
      </c>
      <c r="G9617" s="25">
        <v>461.44</v>
      </c>
      <c r="H9617" s="53">
        <v>0.5</v>
      </c>
      <c r="I9617">
        <v>0</v>
      </c>
      <c r="J9617" s="25" t="s">
        <v>30536</v>
      </c>
      <c r="K9617" s="62">
        <f t="shared" si="155"/>
        <v>357.61599999999999</v>
      </c>
    </row>
    <row r="9618" spans="1:11" x14ac:dyDescent="0.25">
      <c r="A9618" s="58" t="s">
        <v>23239</v>
      </c>
      <c r="B9618" t="s">
        <v>22446</v>
      </c>
      <c r="C9618">
        <v>1</v>
      </c>
      <c r="D9618">
        <v>59</v>
      </c>
      <c r="E9618" t="s">
        <v>19</v>
      </c>
      <c r="G9618" s="25">
        <v>261.62</v>
      </c>
      <c r="H9618" s="53">
        <v>0.5</v>
      </c>
      <c r="I9618">
        <v>0</v>
      </c>
      <c r="J9618" s="25" t="s">
        <v>27696</v>
      </c>
      <c r="K9618" s="62">
        <f t="shared" si="155"/>
        <v>202.75550000000001</v>
      </c>
    </row>
    <row r="9619" spans="1:11" x14ac:dyDescent="0.25">
      <c r="A9619" s="58" t="s">
        <v>23240</v>
      </c>
      <c r="B9619" t="s">
        <v>22446</v>
      </c>
      <c r="C9619">
        <v>1</v>
      </c>
      <c r="D9619">
        <v>38</v>
      </c>
      <c r="E9619" t="s">
        <v>19</v>
      </c>
      <c r="G9619" s="25">
        <v>226.6</v>
      </c>
      <c r="H9619" s="53">
        <v>0.5</v>
      </c>
      <c r="I9619">
        <v>0</v>
      </c>
      <c r="J9619" s="25" t="s">
        <v>24445</v>
      </c>
      <c r="K9619" s="62">
        <f t="shared" si="155"/>
        <v>175.61500000000001</v>
      </c>
    </row>
    <row r="9620" spans="1:11" x14ac:dyDescent="0.25">
      <c r="A9620" s="58" t="s">
        <v>23241</v>
      </c>
      <c r="B9620" t="s">
        <v>22446</v>
      </c>
      <c r="C9620">
        <v>1</v>
      </c>
      <c r="D9620">
        <v>242</v>
      </c>
      <c r="E9620" t="s">
        <v>19</v>
      </c>
      <c r="G9620" s="25">
        <v>391.4</v>
      </c>
      <c r="H9620" s="53">
        <v>0.5</v>
      </c>
      <c r="I9620">
        <v>0</v>
      </c>
      <c r="J9620" s="25" t="s">
        <v>27555</v>
      </c>
      <c r="K9620" s="62">
        <f t="shared" si="155"/>
        <v>303.33499999999998</v>
      </c>
    </row>
    <row r="9621" spans="1:11" x14ac:dyDescent="0.25">
      <c r="A9621" s="58" t="s">
        <v>23243</v>
      </c>
      <c r="B9621" t="s">
        <v>22446</v>
      </c>
      <c r="C9621">
        <v>1</v>
      </c>
      <c r="D9621">
        <v>83</v>
      </c>
      <c r="E9621" t="s">
        <v>19</v>
      </c>
      <c r="G9621" s="25">
        <v>293.55</v>
      </c>
      <c r="H9621" s="53">
        <v>0.5</v>
      </c>
      <c r="I9621">
        <v>0</v>
      </c>
      <c r="J9621" s="25" t="s">
        <v>26718</v>
      </c>
      <c r="K9621" s="62">
        <f t="shared" si="155"/>
        <v>227.50900000000001</v>
      </c>
    </row>
    <row r="9622" spans="1:11" x14ac:dyDescent="0.25">
      <c r="A9622" s="58" t="s">
        <v>23244</v>
      </c>
      <c r="B9622" t="s">
        <v>22446</v>
      </c>
      <c r="C9622">
        <v>1</v>
      </c>
      <c r="D9622">
        <v>603</v>
      </c>
      <c r="E9622" t="s">
        <v>19</v>
      </c>
      <c r="G9622" s="25">
        <v>568.55999999999995</v>
      </c>
      <c r="H9622" s="53">
        <v>0.5</v>
      </c>
      <c r="I9622">
        <v>0</v>
      </c>
      <c r="J9622" s="25" t="s">
        <v>26559</v>
      </c>
      <c r="K9622" s="62">
        <f t="shared" si="155"/>
        <v>440.63399999999996</v>
      </c>
    </row>
    <row r="9623" spans="1:11" x14ac:dyDescent="0.25">
      <c r="A9623" s="58" t="s">
        <v>23246</v>
      </c>
      <c r="B9623" t="s">
        <v>22446</v>
      </c>
      <c r="C9623">
        <v>1</v>
      </c>
      <c r="D9623">
        <v>174</v>
      </c>
      <c r="E9623" t="s">
        <v>19</v>
      </c>
      <c r="G9623" s="25">
        <v>371.83</v>
      </c>
      <c r="H9623" s="53">
        <v>0.5</v>
      </c>
      <c r="I9623">
        <v>0</v>
      </c>
      <c r="J9623" s="25" t="s">
        <v>15674</v>
      </c>
      <c r="K9623" s="62">
        <f t="shared" ref="K9623:K9686" si="156">J9623*1.55</f>
        <v>288.17599999999999</v>
      </c>
    </row>
    <row r="9624" spans="1:11" x14ac:dyDescent="0.25">
      <c r="A9624" s="58" t="s">
        <v>23247</v>
      </c>
      <c r="B9624" t="s">
        <v>22446</v>
      </c>
      <c r="C9624">
        <v>1</v>
      </c>
      <c r="D9624">
        <v>9</v>
      </c>
      <c r="E9624" t="s">
        <v>19</v>
      </c>
      <c r="G9624" s="25">
        <v>155.53</v>
      </c>
      <c r="H9624" s="53">
        <v>0.5</v>
      </c>
      <c r="I9624">
        <v>0</v>
      </c>
      <c r="J9624" s="25" t="s">
        <v>24884</v>
      </c>
      <c r="K9624" s="62">
        <f t="shared" si="156"/>
        <v>120.54349999999999</v>
      </c>
    </row>
    <row r="9625" spans="1:11" x14ac:dyDescent="0.25">
      <c r="A9625" s="58" t="s">
        <v>23248</v>
      </c>
      <c r="B9625" t="s">
        <v>22446</v>
      </c>
      <c r="C9625">
        <v>1</v>
      </c>
      <c r="D9625">
        <v>11</v>
      </c>
      <c r="E9625" t="s">
        <v>19</v>
      </c>
      <c r="G9625" s="25">
        <v>152.44</v>
      </c>
      <c r="H9625" s="53">
        <v>0.5</v>
      </c>
      <c r="I9625">
        <v>0</v>
      </c>
      <c r="J9625" s="25" t="s">
        <v>15159</v>
      </c>
      <c r="K9625" s="62">
        <f t="shared" si="156"/>
        <v>118.14100000000001</v>
      </c>
    </row>
    <row r="9626" spans="1:11" x14ac:dyDescent="0.25">
      <c r="A9626" s="58" t="s">
        <v>23249</v>
      </c>
      <c r="B9626" t="s">
        <v>22446</v>
      </c>
      <c r="C9626">
        <v>1</v>
      </c>
      <c r="D9626">
        <v>309</v>
      </c>
      <c r="E9626" t="s">
        <v>19</v>
      </c>
      <c r="G9626" s="25">
        <v>463.5</v>
      </c>
      <c r="H9626" s="53">
        <v>0.5</v>
      </c>
      <c r="I9626">
        <v>0</v>
      </c>
      <c r="J9626" s="25" t="s">
        <v>29401</v>
      </c>
      <c r="K9626" s="62">
        <f t="shared" si="156"/>
        <v>359.21250000000003</v>
      </c>
    </row>
    <row r="9627" spans="1:11" x14ac:dyDescent="0.25">
      <c r="A9627" s="58" t="s">
        <v>23250</v>
      </c>
      <c r="B9627" t="s">
        <v>22446</v>
      </c>
      <c r="C9627">
        <v>1</v>
      </c>
      <c r="D9627">
        <v>10</v>
      </c>
      <c r="E9627" t="s">
        <v>19</v>
      </c>
      <c r="G9627" s="25">
        <v>152.44</v>
      </c>
      <c r="H9627" s="53">
        <v>0.5</v>
      </c>
      <c r="I9627">
        <v>0</v>
      </c>
      <c r="J9627" s="25" t="s">
        <v>15159</v>
      </c>
      <c r="K9627" s="62">
        <f t="shared" si="156"/>
        <v>118.14100000000001</v>
      </c>
    </row>
    <row r="9628" spans="1:11" x14ac:dyDescent="0.25">
      <c r="A9628" s="58" t="s">
        <v>23251</v>
      </c>
      <c r="B9628" t="s">
        <v>22446</v>
      </c>
      <c r="C9628">
        <v>1</v>
      </c>
      <c r="D9628">
        <v>18</v>
      </c>
      <c r="E9628" t="s">
        <v>19</v>
      </c>
      <c r="G9628" s="25">
        <v>152.44</v>
      </c>
      <c r="H9628" s="53">
        <v>0.5</v>
      </c>
      <c r="I9628">
        <v>0</v>
      </c>
      <c r="J9628" s="25" t="s">
        <v>15159</v>
      </c>
      <c r="K9628" s="62">
        <f t="shared" si="156"/>
        <v>118.14100000000001</v>
      </c>
    </row>
    <row r="9629" spans="1:11" x14ac:dyDescent="0.25">
      <c r="A9629" s="58" t="s">
        <v>23252</v>
      </c>
      <c r="B9629" t="s">
        <v>22446</v>
      </c>
      <c r="C9629">
        <v>1</v>
      </c>
      <c r="D9629">
        <v>21</v>
      </c>
      <c r="E9629" t="s">
        <v>19</v>
      </c>
      <c r="G9629" s="25">
        <v>172.01</v>
      </c>
      <c r="H9629" s="53">
        <v>0.5</v>
      </c>
      <c r="I9629">
        <v>0</v>
      </c>
      <c r="J9629" s="25" t="s">
        <v>41255</v>
      </c>
      <c r="K9629" s="62">
        <f t="shared" si="156"/>
        <v>133.31550000000001</v>
      </c>
    </row>
    <row r="9630" spans="1:11" x14ac:dyDescent="0.25">
      <c r="A9630" s="58" t="s">
        <v>23253</v>
      </c>
      <c r="B9630" t="s">
        <v>22446</v>
      </c>
      <c r="C9630">
        <v>1</v>
      </c>
      <c r="D9630">
        <v>30</v>
      </c>
      <c r="E9630" t="s">
        <v>19</v>
      </c>
      <c r="G9630" s="25">
        <v>180.25</v>
      </c>
      <c r="H9630" s="53">
        <v>0.5</v>
      </c>
      <c r="I9630">
        <v>0</v>
      </c>
      <c r="J9630" s="25" t="s">
        <v>43512</v>
      </c>
      <c r="K9630" s="62">
        <f t="shared" si="156"/>
        <v>139.70150000000001</v>
      </c>
    </row>
    <row r="9631" spans="1:11" x14ac:dyDescent="0.25">
      <c r="A9631" s="58" t="s">
        <v>23254</v>
      </c>
      <c r="B9631" t="s">
        <v>22446</v>
      </c>
      <c r="C9631">
        <v>1</v>
      </c>
      <c r="D9631">
        <v>45</v>
      </c>
      <c r="E9631" t="s">
        <v>19</v>
      </c>
      <c r="G9631" s="25">
        <v>209.09</v>
      </c>
      <c r="H9631" s="53">
        <v>0.5</v>
      </c>
      <c r="I9631">
        <v>0</v>
      </c>
      <c r="J9631" s="25" t="s">
        <v>28430</v>
      </c>
      <c r="K9631" s="62">
        <f t="shared" si="156"/>
        <v>162.05250000000001</v>
      </c>
    </row>
    <row r="9632" spans="1:11" x14ac:dyDescent="0.25">
      <c r="A9632" s="58" t="s">
        <v>23255</v>
      </c>
      <c r="B9632" t="s">
        <v>22446</v>
      </c>
      <c r="C9632">
        <v>1</v>
      </c>
      <c r="D9632">
        <v>75</v>
      </c>
      <c r="E9632" t="s">
        <v>19</v>
      </c>
      <c r="G9632" s="25">
        <v>266.77</v>
      </c>
      <c r="H9632" s="53">
        <v>0.5</v>
      </c>
      <c r="I9632">
        <v>0</v>
      </c>
      <c r="J9632" s="25" t="s">
        <v>28312</v>
      </c>
      <c r="K9632" s="62">
        <f t="shared" si="156"/>
        <v>206.75449999999998</v>
      </c>
    </row>
    <row r="9633" spans="1:11" x14ac:dyDescent="0.25">
      <c r="A9633" s="58" t="s">
        <v>23256</v>
      </c>
      <c r="B9633" t="s">
        <v>22446</v>
      </c>
      <c r="C9633">
        <v>1</v>
      </c>
      <c r="D9633">
        <v>96</v>
      </c>
      <c r="E9633" t="s">
        <v>19</v>
      </c>
      <c r="G9633" s="25">
        <v>349.17</v>
      </c>
      <c r="H9633" s="53">
        <v>0.5</v>
      </c>
      <c r="I9633">
        <v>0</v>
      </c>
      <c r="J9633" s="25" t="s">
        <v>27625</v>
      </c>
      <c r="K9633" s="62">
        <f t="shared" si="156"/>
        <v>270.61450000000002</v>
      </c>
    </row>
    <row r="9634" spans="1:11" x14ac:dyDescent="0.25">
      <c r="A9634" s="58" t="s">
        <v>23257</v>
      </c>
      <c r="B9634" t="s">
        <v>22446</v>
      </c>
      <c r="C9634">
        <v>1</v>
      </c>
      <c r="D9634">
        <v>215</v>
      </c>
      <c r="E9634" t="s">
        <v>19</v>
      </c>
      <c r="G9634" s="25">
        <v>423.33</v>
      </c>
      <c r="H9634" s="53">
        <v>0.5</v>
      </c>
      <c r="I9634">
        <v>0</v>
      </c>
      <c r="J9634" s="25" t="s">
        <v>29859</v>
      </c>
      <c r="K9634" s="62">
        <f t="shared" si="156"/>
        <v>328.08850000000001</v>
      </c>
    </row>
    <row r="9635" spans="1:11" x14ac:dyDescent="0.25">
      <c r="A9635" s="58" t="s">
        <v>23258</v>
      </c>
      <c r="B9635" t="s">
        <v>22446</v>
      </c>
      <c r="C9635">
        <v>1</v>
      </c>
      <c r="D9635">
        <v>8</v>
      </c>
      <c r="E9635" t="s">
        <v>19</v>
      </c>
      <c r="G9635" s="25">
        <v>169.95</v>
      </c>
      <c r="H9635" s="53">
        <v>0.5</v>
      </c>
      <c r="I9635">
        <v>0</v>
      </c>
      <c r="J9635" s="25" t="s">
        <v>19377</v>
      </c>
      <c r="K9635" s="62">
        <f t="shared" si="156"/>
        <v>131.71900000000002</v>
      </c>
    </row>
    <row r="9636" spans="1:11" x14ac:dyDescent="0.25">
      <c r="A9636" s="58" t="s">
        <v>23259</v>
      </c>
      <c r="B9636" t="s">
        <v>22446</v>
      </c>
      <c r="C9636">
        <v>1</v>
      </c>
      <c r="D9636">
        <v>9</v>
      </c>
      <c r="E9636" t="s">
        <v>19</v>
      </c>
      <c r="G9636" s="25">
        <v>169.95</v>
      </c>
      <c r="H9636" s="53">
        <v>0.5</v>
      </c>
      <c r="I9636">
        <v>0</v>
      </c>
      <c r="J9636" s="25" t="s">
        <v>19377</v>
      </c>
      <c r="K9636" s="62">
        <f t="shared" si="156"/>
        <v>131.71900000000002</v>
      </c>
    </row>
    <row r="9637" spans="1:11" x14ac:dyDescent="0.25">
      <c r="A9637" s="58" t="s">
        <v>23260</v>
      </c>
      <c r="B9637" t="s">
        <v>22446</v>
      </c>
      <c r="C9637">
        <v>1</v>
      </c>
      <c r="D9637">
        <v>305</v>
      </c>
      <c r="E9637" t="s">
        <v>19</v>
      </c>
      <c r="G9637" s="25">
        <v>510.88</v>
      </c>
      <c r="H9637" s="53">
        <v>0.5</v>
      </c>
      <c r="I9637">
        <v>0</v>
      </c>
      <c r="J9637" s="25" t="s">
        <v>31640</v>
      </c>
      <c r="K9637" s="62">
        <f t="shared" si="156"/>
        <v>395.93200000000002</v>
      </c>
    </row>
    <row r="9638" spans="1:11" x14ac:dyDescent="0.25">
      <c r="A9638" s="58" t="s">
        <v>23261</v>
      </c>
      <c r="B9638" t="s">
        <v>22446</v>
      </c>
      <c r="C9638">
        <v>1</v>
      </c>
      <c r="D9638">
        <v>11</v>
      </c>
      <c r="E9638" t="s">
        <v>19</v>
      </c>
      <c r="G9638" s="25">
        <v>175.1</v>
      </c>
      <c r="H9638" s="53">
        <v>0.5</v>
      </c>
      <c r="I9638">
        <v>0</v>
      </c>
      <c r="J9638" s="25" t="s">
        <v>43509</v>
      </c>
      <c r="K9638" s="62">
        <f t="shared" si="156"/>
        <v>135.70249999999999</v>
      </c>
    </row>
    <row r="9639" spans="1:11" x14ac:dyDescent="0.25">
      <c r="A9639" s="58" t="s">
        <v>23262</v>
      </c>
      <c r="B9639" t="s">
        <v>22446</v>
      </c>
      <c r="C9639">
        <v>1</v>
      </c>
      <c r="D9639">
        <v>16</v>
      </c>
      <c r="E9639" t="s">
        <v>19</v>
      </c>
      <c r="G9639" s="25">
        <v>175.1</v>
      </c>
      <c r="H9639" s="53">
        <v>0.5</v>
      </c>
      <c r="I9639">
        <v>0</v>
      </c>
      <c r="J9639" s="25" t="s">
        <v>43509</v>
      </c>
      <c r="K9639" s="62">
        <f t="shared" si="156"/>
        <v>135.70249999999999</v>
      </c>
    </row>
    <row r="9640" spans="1:11" x14ac:dyDescent="0.25">
      <c r="A9640" s="58" t="s">
        <v>23263</v>
      </c>
      <c r="B9640" t="s">
        <v>22446</v>
      </c>
      <c r="C9640">
        <v>1</v>
      </c>
      <c r="D9640">
        <v>21</v>
      </c>
      <c r="E9640" t="s">
        <v>19</v>
      </c>
      <c r="G9640" s="25">
        <v>186.43</v>
      </c>
      <c r="H9640" s="53">
        <v>0.5</v>
      </c>
      <c r="I9640">
        <v>0</v>
      </c>
      <c r="J9640" s="25" t="s">
        <v>34619</v>
      </c>
      <c r="K9640" s="62">
        <f t="shared" si="156"/>
        <v>144.49100000000001</v>
      </c>
    </row>
    <row r="9641" spans="1:11" x14ac:dyDescent="0.25">
      <c r="A9641" s="58" t="s">
        <v>23264</v>
      </c>
      <c r="B9641" t="s">
        <v>22446</v>
      </c>
      <c r="C9641">
        <v>1</v>
      </c>
      <c r="D9641">
        <v>29</v>
      </c>
      <c r="E9641" t="s">
        <v>19</v>
      </c>
      <c r="G9641" s="25">
        <v>201.88</v>
      </c>
      <c r="H9641" s="53">
        <v>0.5</v>
      </c>
      <c r="I9641">
        <v>0</v>
      </c>
      <c r="J9641" s="25" t="s">
        <v>39769</v>
      </c>
      <c r="K9641" s="62">
        <f t="shared" si="156"/>
        <v>156.45699999999999</v>
      </c>
    </row>
    <row r="9642" spans="1:11" x14ac:dyDescent="0.25">
      <c r="A9642" s="58" t="s">
        <v>23266</v>
      </c>
      <c r="B9642" t="s">
        <v>22446</v>
      </c>
      <c r="C9642">
        <v>1</v>
      </c>
      <c r="D9642">
        <v>48</v>
      </c>
      <c r="E9642" t="s">
        <v>19</v>
      </c>
      <c r="G9642" s="25">
        <v>232.78</v>
      </c>
      <c r="H9642" s="53">
        <v>0.5</v>
      </c>
      <c r="I9642">
        <v>0</v>
      </c>
      <c r="J9642" s="25" t="s">
        <v>29832</v>
      </c>
      <c r="K9642" s="62">
        <f t="shared" si="156"/>
        <v>180.40450000000001</v>
      </c>
    </row>
    <row r="9643" spans="1:11" x14ac:dyDescent="0.25">
      <c r="A9643" s="58" t="s">
        <v>23267</v>
      </c>
      <c r="B9643" t="s">
        <v>22446</v>
      </c>
      <c r="C9643">
        <v>1</v>
      </c>
      <c r="D9643">
        <v>72</v>
      </c>
      <c r="E9643" t="s">
        <v>19</v>
      </c>
      <c r="G9643" s="25">
        <v>288.39999999999998</v>
      </c>
      <c r="H9643" s="53">
        <v>0.5</v>
      </c>
      <c r="I9643">
        <v>0</v>
      </c>
      <c r="J9643" s="25" t="s">
        <v>24673</v>
      </c>
      <c r="K9643" s="62">
        <f t="shared" si="156"/>
        <v>223.51</v>
      </c>
    </row>
    <row r="9644" spans="1:11" x14ac:dyDescent="0.25">
      <c r="A9644" s="58" t="s">
        <v>23268</v>
      </c>
      <c r="B9644" t="s">
        <v>22446</v>
      </c>
      <c r="C9644">
        <v>1</v>
      </c>
      <c r="D9644">
        <v>95</v>
      </c>
      <c r="E9644" t="s">
        <v>19</v>
      </c>
      <c r="G9644" s="25">
        <v>383.16</v>
      </c>
      <c r="H9644" s="53">
        <v>0.5</v>
      </c>
      <c r="I9644">
        <v>0</v>
      </c>
      <c r="J9644" s="25" t="s">
        <v>28514</v>
      </c>
      <c r="K9644" s="62">
        <f t="shared" si="156"/>
        <v>296.94900000000001</v>
      </c>
    </row>
    <row r="9645" spans="1:11" x14ac:dyDescent="0.25">
      <c r="A9645" s="58" t="s">
        <v>23269</v>
      </c>
      <c r="B9645" t="s">
        <v>22446</v>
      </c>
      <c r="C9645">
        <v>1</v>
      </c>
      <c r="D9645">
        <v>204</v>
      </c>
      <c r="E9645" t="s">
        <v>19</v>
      </c>
      <c r="G9645" s="25">
        <v>454.23</v>
      </c>
      <c r="H9645" s="53">
        <v>0.5</v>
      </c>
      <c r="I9645">
        <v>0</v>
      </c>
      <c r="J9645" s="25" t="s">
        <v>43513</v>
      </c>
      <c r="K9645" s="62">
        <f t="shared" si="156"/>
        <v>352.036</v>
      </c>
    </row>
    <row r="9646" spans="1:11" x14ac:dyDescent="0.25">
      <c r="A9646" s="58" t="s">
        <v>23270</v>
      </c>
      <c r="B9646" t="s">
        <v>22446</v>
      </c>
      <c r="C9646">
        <v>1</v>
      </c>
      <c r="D9646">
        <v>429</v>
      </c>
      <c r="E9646" t="s">
        <v>19</v>
      </c>
      <c r="G9646" s="25">
        <v>810.61</v>
      </c>
      <c r="H9646" s="53">
        <v>0.5</v>
      </c>
      <c r="I9646">
        <v>0</v>
      </c>
      <c r="J9646" s="25" t="s">
        <v>33662</v>
      </c>
      <c r="K9646" s="62">
        <f t="shared" si="156"/>
        <v>628.23050000000001</v>
      </c>
    </row>
    <row r="9647" spans="1:11" x14ac:dyDescent="0.25">
      <c r="A9647" s="58" t="s">
        <v>23271</v>
      </c>
      <c r="B9647" t="s">
        <v>22446</v>
      </c>
      <c r="C9647">
        <v>1</v>
      </c>
      <c r="D9647">
        <v>125</v>
      </c>
      <c r="E9647" t="s">
        <v>19</v>
      </c>
      <c r="G9647" s="25">
        <v>396.55</v>
      </c>
      <c r="H9647" s="53">
        <v>0.5</v>
      </c>
      <c r="I9647">
        <v>0</v>
      </c>
      <c r="J9647" s="25" t="s">
        <v>15678</v>
      </c>
      <c r="K9647" s="62">
        <f t="shared" si="156"/>
        <v>307.334</v>
      </c>
    </row>
    <row r="9648" spans="1:11" x14ac:dyDescent="0.25">
      <c r="A9648" s="58" t="s">
        <v>23272</v>
      </c>
      <c r="B9648" t="s">
        <v>22446</v>
      </c>
      <c r="C9648">
        <v>1</v>
      </c>
      <c r="D9648">
        <v>53</v>
      </c>
      <c r="E9648" t="s">
        <v>19</v>
      </c>
      <c r="G9648" s="25">
        <v>275.01</v>
      </c>
      <c r="H9648" s="53">
        <v>0.5</v>
      </c>
      <c r="I9648">
        <v>0</v>
      </c>
      <c r="J9648" s="25" t="s">
        <v>28423</v>
      </c>
      <c r="K9648" s="62">
        <f t="shared" si="156"/>
        <v>213.1405</v>
      </c>
    </row>
    <row r="9649" spans="1:11" x14ac:dyDescent="0.25">
      <c r="A9649" s="58" t="s">
        <v>23273</v>
      </c>
      <c r="B9649" t="s">
        <v>22446</v>
      </c>
      <c r="C9649">
        <v>1</v>
      </c>
      <c r="D9649">
        <v>34</v>
      </c>
      <c r="E9649" t="s">
        <v>19</v>
      </c>
      <c r="G9649" s="25">
        <v>242.05</v>
      </c>
      <c r="H9649" s="53">
        <v>0.5</v>
      </c>
      <c r="I9649">
        <v>0</v>
      </c>
      <c r="J9649" s="25" t="s">
        <v>20441</v>
      </c>
      <c r="K9649" s="62">
        <f t="shared" si="156"/>
        <v>187.59650000000002</v>
      </c>
    </row>
    <row r="9650" spans="1:11" x14ac:dyDescent="0.25">
      <c r="A9650" s="58" t="s">
        <v>23274</v>
      </c>
      <c r="B9650" t="s">
        <v>22446</v>
      </c>
      <c r="C9650">
        <v>1</v>
      </c>
      <c r="D9650">
        <v>219</v>
      </c>
      <c r="E9650" t="s">
        <v>19</v>
      </c>
      <c r="G9650" s="25">
        <v>551.04999999999995</v>
      </c>
      <c r="H9650" s="53">
        <v>0.5</v>
      </c>
      <c r="I9650">
        <v>0</v>
      </c>
      <c r="J9650" s="25" t="s">
        <v>33892</v>
      </c>
      <c r="K9650" s="62">
        <f t="shared" si="156"/>
        <v>427.07149999999996</v>
      </c>
    </row>
    <row r="9651" spans="1:11" x14ac:dyDescent="0.25">
      <c r="A9651" s="58" t="s">
        <v>23275</v>
      </c>
      <c r="B9651" t="s">
        <v>22446</v>
      </c>
      <c r="C9651">
        <v>1</v>
      </c>
      <c r="D9651">
        <v>90</v>
      </c>
      <c r="E9651" t="s">
        <v>19</v>
      </c>
      <c r="G9651" s="25">
        <v>309</v>
      </c>
      <c r="H9651" s="53">
        <v>0.5</v>
      </c>
      <c r="I9651">
        <v>0</v>
      </c>
      <c r="J9651" s="25" t="s">
        <v>26061</v>
      </c>
      <c r="K9651" s="62">
        <f t="shared" si="156"/>
        <v>239.47499999999999</v>
      </c>
    </row>
    <row r="9652" spans="1:11" x14ac:dyDescent="0.25">
      <c r="A9652" s="58" t="s">
        <v>23276</v>
      </c>
      <c r="B9652" t="s">
        <v>22446</v>
      </c>
      <c r="C9652">
        <v>1</v>
      </c>
      <c r="D9652">
        <v>38</v>
      </c>
      <c r="E9652" t="s">
        <v>19</v>
      </c>
      <c r="G9652" s="25">
        <v>88.58</v>
      </c>
      <c r="H9652" s="53">
        <v>0.5</v>
      </c>
      <c r="I9652">
        <v>0</v>
      </c>
      <c r="J9652" s="25" t="s">
        <v>24619</v>
      </c>
      <c r="K9652" s="62">
        <f t="shared" si="156"/>
        <v>68.649500000000003</v>
      </c>
    </row>
    <row r="9653" spans="1:11" x14ac:dyDescent="0.25">
      <c r="A9653" s="58" t="s">
        <v>23277</v>
      </c>
      <c r="B9653" t="s">
        <v>22446</v>
      </c>
      <c r="C9653">
        <v>1</v>
      </c>
      <c r="D9653">
        <v>36</v>
      </c>
      <c r="E9653" t="s">
        <v>19</v>
      </c>
      <c r="G9653" s="25">
        <v>88.58</v>
      </c>
      <c r="H9653" s="53">
        <v>0.5</v>
      </c>
      <c r="I9653">
        <v>0</v>
      </c>
      <c r="J9653" s="25" t="s">
        <v>24619</v>
      </c>
      <c r="K9653" s="62">
        <f t="shared" si="156"/>
        <v>68.649500000000003</v>
      </c>
    </row>
    <row r="9654" spans="1:11" x14ac:dyDescent="0.25">
      <c r="A9654" s="58" t="s">
        <v>23278</v>
      </c>
      <c r="B9654" t="s">
        <v>22446</v>
      </c>
      <c r="C9654">
        <v>1</v>
      </c>
      <c r="D9654">
        <v>38</v>
      </c>
      <c r="E9654" t="s">
        <v>19</v>
      </c>
      <c r="G9654" s="25">
        <v>88.58</v>
      </c>
      <c r="H9654" s="53">
        <v>0.5</v>
      </c>
      <c r="I9654">
        <v>0</v>
      </c>
      <c r="J9654" s="25" t="s">
        <v>24619</v>
      </c>
      <c r="K9654" s="62">
        <f t="shared" si="156"/>
        <v>68.649500000000003</v>
      </c>
    </row>
    <row r="9655" spans="1:11" x14ac:dyDescent="0.25">
      <c r="A9655" s="58" t="s">
        <v>23279</v>
      </c>
      <c r="B9655" t="s">
        <v>22446</v>
      </c>
      <c r="C9655">
        <v>1</v>
      </c>
      <c r="D9655">
        <v>40</v>
      </c>
      <c r="E9655" t="s">
        <v>19</v>
      </c>
      <c r="G9655" s="25">
        <v>88.58</v>
      </c>
      <c r="H9655" s="53">
        <v>0.5</v>
      </c>
      <c r="I9655">
        <v>0</v>
      </c>
      <c r="J9655" s="25" t="s">
        <v>24619</v>
      </c>
      <c r="K9655" s="62">
        <f t="shared" si="156"/>
        <v>68.649500000000003</v>
      </c>
    </row>
    <row r="9656" spans="1:11" x14ac:dyDescent="0.25">
      <c r="A9656" s="58" t="s">
        <v>23280</v>
      </c>
      <c r="B9656" t="s">
        <v>22446</v>
      </c>
      <c r="C9656">
        <v>1</v>
      </c>
      <c r="D9656">
        <v>10</v>
      </c>
      <c r="E9656" t="s">
        <v>19</v>
      </c>
      <c r="G9656" s="25">
        <v>58.2</v>
      </c>
      <c r="H9656" s="53">
        <v>0.5</v>
      </c>
      <c r="I9656">
        <v>0</v>
      </c>
      <c r="J9656" s="25" t="s">
        <v>11364</v>
      </c>
      <c r="K9656" s="62">
        <f t="shared" si="156"/>
        <v>45.105000000000004</v>
      </c>
    </row>
    <row r="9657" spans="1:11" x14ac:dyDescent="0.25">
      <c r="A9657" s="58" t="s">
        <v>23281</v>
      </c>
      <c r="B9657" t="s">
        <v>22446</v>
      </c>
      <c r="C9657">
        <v>1</v>
      </c>
      <c r="D9657">
        <v>10</v>
      </c>
      <c r="E9657" t="s">
        <v>19</v>
      </c>
      <c r="G9657" s="25">
        <v>58.2</v>
      </c>
      <c r="H9657" s="53">
        <v>0.5</v>
      </c>
      <c r="I9657">
        <v>0</v>
      </c>
      <c r="J9657" s="25" t="s">
        <v>11364</v>
      </c>
      <c r="K9657" s="62">
        <f t="shared" si="156"/>
        <v>45.105000000000004</v>
      </c>
    </row>
    <row r="9658" spans="1:11" x14ac:dyDescent="0.25">
      <c r="A9658" s="58" t="s">
        <v>23282</v>
      </c>
      <c r="B9658" t="s">
        <v>22446</v>
      </c>
      <c r="C9658">
        <v>1</v>
      </c>
      <c r="D9658">
        <v>10</v>
      </c>
      <c r="E9658" t="s">
        <v>19</v>
      </c>
      <c r="G9658" s="25">
        <v>58.2</v>
      </c>
      <c r="H9658" s="53">
        <v>0.5</v>
      </c>
      <c r="I9658">
        <v>0</v>
      </c>
      <c r="J9658" s="25" t="s">
        <v>11364</v>
      </c>
      <c r="K9658" s="62">
        <f t="shared" si="156"/>
        <v>45.105000000000004</v>
      </c>
    </row>
    <row r="9659" spans="1:11" x14ac:dyDescent="0.25">
      <c r="A9659" s="58" t="s">
        <v>23283</v>
      </c>
      <c r="B9659" t="s">
        <v>22446</v>
      </c>
      <c r="C9659">
        <v>1</v>
      </c>
      <c r="D9659">
        <v>10</v>
      </c>
      <c r="E9659" t="s">
        <v>19</v>
      </c>
      <c r="G9659" s="25">
        <v>58.2</v>
      </c>
      <c r="H9659" s="53">
        <v>0.5</v>
      </c>
      <c r="I9659">
        <v>0</v>
      </c>
      <c r="J9659" s="25" t="s">
        <v>11364</v>
      </c>
      <c r="K9659" s="62">
        <f t="shared" si="156"/>
        <v>45.105000000000004</v>
      </c>
    </row>
    <row r="9660" spans="1:11" x14ac:dyDescent="0.25">
      <c r="A9660" s="58" t="s">
        <v>23284</v>
      </c>
      <c r="B9660" t="s">
        <v>22446</v>
      </c>
      <c r="C9660">
        <v>1</v>
      </c>
      <c r="D9660">
        <v>153</v>
      </c>
      <c r="E9660" t="s">
        <v>19</v>
      </c>
      <c r="G9660" s="25">
        <v>313.12</v>
      </c>
      <c r="H9660" s="53">
        <v>0.5</v>
      </c>
      <c r="I9660">
        <v>0</v>
      </c>
      <c r="J9660" s="25" t="s">
        <v>24111</v>
      </c>
      <c r="K9660" s="62">
        <f t="shared" si="156"/>
        <v>242.66800000000001</v>
      </c>
    </row>
    <row r="9661" spans="1:11" x14ac:dyDescent="0.25">
      <c r="A9661" s="58" t="s">
        <v>23286</v>
      </c>
      <c r="B9661" t="s">
        <v>22446</v>
      </c>
      <c r="C9661">
        <v>1</v>
      </c>
      <c r="D9661">
        <v>126</v>
      </c>
      <c r="E9661" t="s">
        <v>19</v>
      </c>
      <c r="G9661" s="25">
        <v>313.12</v>
      </c>
      <c r="H9661" s="53">
        <v>0.5</v>
      </c>
      <c r="I9661">
        <v>0</v>
      </c>
      <c r="J9661" s="25" t="s">
        <v>24111</v>
      </c>
      <c r="K9661" s="62">
        <f t="shared" si="156"/>
        <v>242.66800000000001</v>
      </c>
    </row>
    <row r="9662" spans="1:11" x14ac:dyDescent="0.25">
      <c r="A9662" s="58" t="s">
        <v>23287</v>
      </c>
      <c r="B9662" t="s">
        <v>22446</v>
      </c>
      <c r="C9662">
        <v>1</v>
      </c>
      <c r="D9662">
        <v>146</v>
      </c>
      <c r="E9662" t="s">
        <v>19</v>
      </c>
      <c r="G9662" s="25">
        <v>313.12</v>
      </c>
      <c r="H9662" s="53">
        <v>0.5</v>
      </c>
      <c r="I9662">
        <v>0</v>
      </c>
      <c r="J9662" s="25" t="s">
        <v>24111</v>
      </c>
      <c r="K9662" s="62">
        <f t="shared" si="156"/>
        <v>242.66800000000001</v>
      </c>
    </row>
    <row r="9663" spans="1:11" x14ac:dyDescent="0.25">
      <c r="A9663" s="58" t="s">
        <v>23288</v>
      </c>
      <c r="B9663" t="s">
        <v>22446</v>
      </c>
      <c r="C9663">
        <v>1</v>
      </c>
      <c r="D9663">
        <v>134</v>
      </c>
      <c r="E9663" t="s">
        <v>19</v>
      </c>
      <c r="G9663" s="25">
        <v>313.12</v>
      </c>
      <c r="H9663" s="53">
        <v>0.5</v>
      </c>
      <c r="I9663">
        <v>0</v>
      </c>
      <c r="J9663" s="25" t="s">
        <v>24111</v>
      </c>
      <c r="K9663" s="62">
        <f t="shared" si="156"/>
        <v>242.66800000000001</v>
      </c>
    </row>
    <row r="9664" spans="1:11" x14ac:dyDescent="0.25">
      <c r="A9664" s="58" t="s">
        <v>23289</v>
      </c>
      <c r="B9664" t="s">
        <v>22446</v>
      </c>
      <c r="C9664">
        <v>1</v>
      </c>
      <c r="D9664">
        <v>94</v>
      </c>
      <c r="E9664" t="s">
        <v>19</v>
      </c>
      <c r="G9664" s="25">
        <v>168.92</v>
      </c>
      <c r="H9664" s="53">
        <v>0.5</v>
      </c>
      <c r="I9664">
        <v>0</v>
      </c>
      <c r="J9664" s="25" t="s">
        <v>16505</v>
      </c>
      <c r="K9664" s="62">
        <f t="shared" si="156"/>
        <v>130.91299999999998</v>
      </c>
    </row>
    <row r="9665" spans="1:11" x14ac:dyDescent="0.25">
      <c r="A9665" s="58" t="s">
        <v>23290</v>
      </c>
      <c r="B9665" t="s">
        <v>22446</v>
      </c>
      <c r="C9665">
        <v>1</v>
      </c>
      <c r="D9665">
        <v>82</v>
      </c>
      <c r="E9665" t="s">
        <v>19</v>
      </c>
      <c r="G9665" s="25">
        <v>168.92</v>
      </c>
      <c r="H9665" s="53">
        <v>0.5</v>
      </c>
      <c r="I9665">
        <v>0</v>
      </c>
      <c r="J9665" s="25" t="s">
        <v>16505</v>
      </c>
      <c r="K9665" s="62">
        <f t="shared" si="156"/>
        <v>130.91299999999998</v>
      </c>
    </row>
    <row r="9666" spans="1:11" x14ac:dyDescent="0.25">
      <c r="A9666" s="58" t="s">
        <v>23291</v>
      </c>
      <c r="B9666" t="s">
        <v>22446</v>
      </c>
      <c r="C9666">
        <v>1</v>
      </c>
      <c r="D9666">
        <v>95</v>
      </c>
      <c r="E9666" t="s">
        <v>19</v>
      </c>
      <c r="G9666" s="25">
        <v>168.92</v>
      </c>
      <c r="H9666" s="53">
        <v>0.5</v>
      </c>
      <c r="I9666">
        <v>0</v>
      </c>
      <c r="J9666" s="25" t="s">
        <v>16505</v>
      </c>
      <c r="K9666" s="62">
        <f t="shared" si="156"/>
        <v>130.91299999999998</v>
      </c>
    </row>
    <row r="9667" spans="1:11" x14ac:dyDescent="0.25">
      <c r="A9667" s="58" t="s">
        <v>23292</v>
      </c>
      <c r="B9667" t="s">
        <v>22446</v>
      </c>
      <c r="C9667">
        <v>1</v>
      </c>
      <c r="D9667">
        <v>97</v>
      </c>
      <c r="E9667" t="s">
        <v>19</v>
      </c>
      <c r="G9667" s="25">
        <v>168.92</v>
      </c>
      <c r="H9667" s="53">
        <v>0.5</v>
      </c>
      <c r="I9667">
        <v>0</v>
      </c>
      <c r="J9667" s="25" t="s">
        <v>16505</v>
      </c>
      <c r="K9667" s="62">
        <f t="shared" si="156"/>
        <v>130.91299999999998</v>
      </c>
    </row>
    <row r="9668" spans="1:11" x14ac:dyDescent="0.25">
      <c r="A9668" s="58" t="s">
        <v>23293</v>
      </c>
      <c r="B9668" t="s">
        <v>22446</v>
      </c>
      <c r="C9668">
        <v>1</v>
      </c>
      <c r="D9668">
        <v>19</v>
      </c>
      <c r="E9668" t="s">
        <v>19</v>
      </c>
      <c r="G9668" s="25">
        <v>68.5</v>
      </c>
      <c r="H9668" s="53">
        <v>0.5</v>
      </c>
      <c r="I9668">
        <v>0</v>
      </c>
      <c r="J9668" s="25" t="s">
        <v>15530</v>
      </c>
      <c r="K9668" s="62">
        <f t="shared" si="156"/>
        <v>53.087499999999999</v>
      </c>
    </row>
    <row r="9669" spans="1:11" x14ac:dyDescent="0.25">
      <c r="A9669" s="58" t="s">
        <v>23294</v>
      </c>
      <c r="B9669" t="s">
        <v>22446</v>
      </c>
      <c r="C9669">
        <v>1</v>
      </c>
      <c r="D9669">
        <v>18</v>
      </c>
      <c r="E9669" t="s">
        <v>19</v>
      </c>
      <c r="G9669" s="25">
        <v>68.5</v>
      </c>
      <c r="H9669" s="53">
        <v>0.5</v>
      </c>
      <c r="I9669">
        <v>0</v>
      </c>
      <c r="J9669" s="25" t="s">
        <v>15530</v>
      </c>
      <c r="K9669" s="62">
        <f t="shared" si="156"/>
        <v>53.087499999999999</v>
      </c>
    </row>
    <row r="9670" spans="1:11" x14ac:dyDescent="0.25">
      <c r="A9670" s="58" t="s">
        <v>23295</v>
      </c>
      <c r="B9670" t="s">
        <v>22446</v>
      </c>
      <c r="C9670">
        <v>1</v>
      </c>
      <c r="D9670">
        <v>17</v>
      </c>
      <c r="E9670" t="s">
        <v>19</v>
      </c>
      <c r="G9670" s="25">
        <v>68.5</v>
      </c>
      <c r="H9670" s="53">
        <v>0.5</v>
      </c>
      <c r="I9670">
        <v>0</v>
      </c>
      <c r="J9670" s="25" t="s">
        <v>15530</v>
      </c>
      <c r="K9670" s="62">
        <f t="shared" si="156"/>
        <v>53.087499999999999</v>
      </c>
    </row>
    <row r="9671" spans="1:11" x14ac:dyDescent="0.25">
      <c r="A9671" s="58" t="s">
        <v>23296</v>
      </c>
      <c r="B9671" t="s">
        <v>22446</v>
      </c>
      <c r="C9671">
        <v>1</v>
      </c>
      <c r="D9671">
        <v>18</v>
      </c>
      <c r="E9671" t="s">
        <v>19</v>
      </c>
      <c r="G9671" s="25">
        <v>68.5</v>
      </c>
      <c r="H9671" s="53">
        <v>0.5</v>
      </c>
      <c r="I9671">
        <v>0</v>
      </c>
      <c r="J9671" s="25" t="s">
        <v>15530</v>
      </c>
      <c r="K9671" s="62">
        <f t="shared" si="156"/>
        <v>53.087499999999999</v>
      </c>
    </row>
    <row r="9672" spans="1:11" x14ac:dyDescent="0.25">
      <c r="A9672" s="58" t="s">
        <v>23297</v>
      </c>
      <c r="B9672" t="s">
        <v>22446</v>
      </c>
      <c r="C9672">
        <v>1</v>
      </c>
      <c r="D9672">
        <v>58</v>
      </c>
      <c r="E9672" t="s">
        <v>19</v>
      </c>
      <c r="G9672" s="25">
        <v>127.72</v>
      </c>
      <c r="H9672" s="53">
        <v>0.5</v>
      </c>
      <c r="I9672">
        <v>0</v>
      </c>
      <c r="J9672" s="25" t="s">
        <v>15591</v>
      </c>
      <c r="K9672" s="62">
        <f t="shared" si="156"/>
        <v>98.983000000000004</v>
      </c>
    </row>
    <row r="9673" spans="1:11" x14ac:dyDescent="0.25">
      <c r="A9673" s="58" t="s">
        <v>23298</v>
      </c>
      <c r="B9673" t="s">
        <v>22446</v>
      </c>
      <c r="C9673">
        <v>1</v>
      </c>
      <c r="D9673">
        <v>56</v>
      </c>
      <c r="E9673" t="s">
        <v>19</v>
      </c>
      <c r="G9673" s="25">
        <v>127.72</v>
      </c>
      <c r="H9673" s="53">
        <v>0.5</v>
      </c>
      <c r="I9673">
        <v>0</v>
      </c>
      <c r="J9673" s="25" t="s">
        <v>15591</v>
      </c>
      <c r="K9673" s="62">
        <f t="shared" si="156"/>
        <v>98.983000000000004</v>
      </c>
    </row>
    <row r="9674" spans="1:11" x14ac:dyDescent="0.25">
      <c r="A9674" s="58" t="s">
        <v>23299</v>
      </c>
      <c r="B9674" t="s">
        <v>22446</v>
      </c>
      <c r="C9674">
        <v>1</v>
      </c>
      <c r="D9674">
        <v>59</v>
      </c>
      <c r="E9674" t="s">
        <v>19</v>
      </c>
      <c r="G9674" s="25">
        <v>127.72</v>
      </c>
      <c r="H9674" s="53">
        <v>0.5</v>
      </c>
      <c r="I9674">
        <v>0</v>
      </c>
      <c r="J9674" s="25" t="s">
        <v>15591</v>
      </c>
      <c r="K9674" s="62">
        <f t="shared" si="156"/>
        <v>98.983000000000004</v>
      </c>
    </row>
    <row r="9675" spans="1:11" x14ac:dyDescent="0.25">
      <c r="A9675" s="58" t="s">
        <v>23300</v>
      </c>
      <c r="B9675" t="s">
        <v>22446</v>
      </c>
      <c r="C9675">
        <v>1</v>
      </c>
      <c r="D9675">
        <v>60</v>
      </c>
      <c r="E9675" t="s">
        <v>19</v>
      </c>
      <c r="G9675" s="25">
        <v>127.72</v>
      </c>
      <c r="H9675" s="53">
        <v>0.5</v>
      </c>
      <c r="I9675">
        <v>0</v>
      </c>
      <c r="J9675" s="25" t="s">
        <v>15591</v>
      </c>
      <c r="K9675" s="62">
        <f t="shared" si="156"/>
        <v>98.983000000000004</v>
      </c>
    </row>
    <row r="9676" spans="1:11" x14ac:dyDescent="0.25">
      <c r="A9676" s="58" t="s">
        <v>23301</v>
      </c>
      <c r="B9676" t="s">
        <v>22446</v>
      </c>
      <c r="C9676">
        <v>1</v>
      </c>
      <c r="D9676">
        <v>3.2</v>
      </c>
      <c r="E9676" t="s">
        <v>19</v>
      </c>
      <c r="G9676" s="25">
        <v>134.93</v>
      </c>
      <c r="H9676" s="53">
        <v>0.5</v>
      </c>
      <c r="I9676">
        <v>0</v>
      </c>
      <c r="J9676" s="25" t="s">
        <v>28216</v>
      </c>
      <c r="K9676" s="62">
        <f t="shared" si="156"/>
        <v>104.57850000000001</v>
      </c>
    </row>
    <row r="9677" spans="1:11" x14ac:dyDescent="0.25">
      <c r="A9677" s="58" t="s">
        <v>23302</v>
      </c>
      <c r="B9677" t="s">
        <v>22446</v>
      </c>
      <c r="C9677">
        <v>1</v>
      </c>
      <c r="D9677">
        <v>116.5</v>
      </c>
      <c r="E9677" t="s">
        <v>19</v>
      </c>
      <c r="G9677" s="25">
        <v>130.81</v>
      </c>
      <c r="H9677" s="53">
        <v>0.5</v>
      </c>
      <c r="I9677">
        <v>0</v>
      </c>
      <c r="J9677" s="25" t="s">
        <v>24822</v>
      </c>
      <c r="K9677" s="62">
        <f t="shared" si="156"/>
        <v>101.38549999999999</v>
      </c>
    </row>
    <row r="9678" spans="1:11" x14ac:dyDescent="0.25">
      <c r="A9678" s="58" t="s">
        <v>23303</v>
      </c>
      <c r="B9678" t="s">
        <v>22446</v>
      </c>
      <c r="C9678">
        <v>1</v>
      </c>
      <c r="D9678">
        <v>25</v>
      </c>
      <c r="E9678" t="s">
        <v>19</v>
      </c>
      <c r="G9678" s="25">
        <v>76.739999999999995</v>
      </c>
      <c r="H9678" s="53">
        <v>0.5</v>
      </c>
      <c r="I9678">
        <v>0</v>
      </c>
      <c r="J9678" s="25" t="s">
        <v>17618</v>
      </c>
      <c r="K9678" s="62">
        <f t="shared" si="156"/>
        <v>59.473499999999994</v>
      </c>
    </row>
    <row r="9679" spans="1:11" x14ac:dyDescent="0.25">
      <c r="A9679" s="58" t="s">
        <v>23304</v>
      </c>
      <c r="B9679" t="s">
        <v>22446</v>
      </c>
      <c r="C9679">
        <v>1</v>
      </c>
      <c r="D9679">
        <v>5.7</v>
      </c>
      <c r="E9679" t="s">
        <v>19</v>
      </c>
      <c r="G9679" s="25">
        <v>72.62</v>
      </c>
      <c r="H9679" s="53">
        <v>0.5</v>
      </c>
      <c r="I9679">
        <v>0</v>
      </c>
      <c r="J9679" s="25" t="s">
        <v>17437</v>
      </c>
      <c r="K9679" s="62">
        <f t="shared" si="156"/>
        <v>56.280500000000004</v>
      </c>
    </row>
    <row r="9680" spans="1:11" x14ac:dyDescent="0.25">
      <c r="A9680" s="58" t="s">
        <v>23305</v>
      </c>
      <c r="B9680" t="s">
        <v>22446</v>
      </c>
      <c r="C9680">
        <v>1</v>
      </c>
      <c r="D9680">
        <v>66.3</v>
      </c>
      <c r="E9680" t="s">
        <v>19</v>
      </c>
      <c r="G9680" s="25">
        <v>93.73</v>
      </c>
      <c r="H9680" s="53">
        <v>0.5</v>
      </c>
      <c r="I9680">
        <v>0</v>
      </c>
      <c r="J9680" s="25" t="s">
        <v>15572</v>
      </c>
      <c r="K9680" s="62">
        <f t="shared" si="156"/>
        <v>72.648499999999999</v>
      </c>
    </row>
    <row r="9681" spans="1:11" x14ac:dyDescent="0.25">
      <c r="A9681" s="58" t="s">
        <v>23306</v>
      </c>
      <c r="B9681" t="s">
        <v>22446</v>
      </c>
      <c r="C9681">
        <v>1</v>
      </c>
      <c r="D9681">
        <v>82.9</v>
      </c>
      <c r="E9681" t="s">
        <v>19</v>
      </c>
      <c r="G9681" s="25">
        <v>131.84</v>
      </c>
      <c r="H9681" s="53">
        <v>0.5</v>
      </c>
      <c r="I9681">
        <v>0</v>
      </c>
      <c r="J9681" s="25" t="s">
        <v>23443</v>
      </c>
      <c r="K9681" s="62">
        <f t="shared" si="156"/>
        <v>102.176</v>
      </c>
    </row>
    <row r="9682" spans="1:11" x14ac:dyDescent="0.25">
      <c r="A9682" s="58" t="s">
        <v>23307</v>
      </c>
      <c r="B9682" t="s">
        <v>22446</v>
      </c>
      <c r="C9682">
        <v>1</v>
      </c>
      <c r="D9682">
        <v>104.5</v>
      </c>
      <c r="E9682" t="s">
        <v>19</v>
      </c>
      <c r="G9682" s="25">
        <v>109.18</v>
      </c>
      <c r="H9682" s="53">
        <v>0.5</v>
      </c>
      <c r="I9682">
        <v>0</v>
      </c>
      <c r="J9682" s="25" t="s">
        <v>21074</v>
      </c>
      <c r="K9682" s="62">
        <f t="shared" si="156"/>
        <v>84.614500000000007</v>
      </c>
    </row>
    <row r="9683" spans="1:11" x14ac:dyDescent="0.25">
      <c r="A9683" s="58" t="s">
        <v>23308</v>
      </c>
      <c r="B9683" t="s">
        <v>22446</v>
      </c>
      <c r="C9683">
        <v>1</v>
      </c>
      <c r="D9683">
        <v>22</v>
      </c>
      <c r="E9683" t="s">
        <v>19</v>
      </c>
      <c r="G9683" s="25">
        <v>106.09</v>
      </c>
      <c r="H9683" s="53">
        <v>0.5</v>
      </c>
      <c r="I9683">
        <v>0</v>
      </c>
      <c r="J9683" s="25" t="s">
        <v>31116</v>
      </c>
      <c r="K9683" s="62">
        <f t="shared" si="156"/>
        <v>82.227499999999992</v>
      </c>
    </row>
    <row r="9684" spans="1:11" x14ac:dyDescent="0.25">
      <c r="A9684" s="58" t="s">
        <v>23309</v>
      </c>
      <c r="B9684" t="s">
        <v>22446</v>
      </c>
      <c r="C9684">
        <v>1</v>
      </c>
      <c r="D9684">
        <v>3</v>
      </c>
      <c r="E9684" t="s">
        <v>19</v>
      </c>
      <c r="G9684" s="25">
        <v>101.46</v>
      </c>
      <c r="H9684" s="53">
        <v>0.5</v>
      </c>
      <c r="I9684">
        <v>0</v>
      </c>
      <c r="J9684" s="25" t="s">
        <v>17607</v>
      </c>
      <c r="K9684" s="62">
        <f t="shared" si="156"/>
        <v>78.631500000000003</v>
      </c>
    </row>
    <row r="9685" spans="1:11" x14ac:dyDescent="0.25">
      <c r="A9685" s="58" t="s">
        <v>23310</v>
      </c>
      <c r="B9685" t="s">
        <v>22446</v>
      </c>
      <c r="C9685">
        <v>1</v>
      </c>
      <c r="D9685">
        <v>4.5</v>
      </c>
      <c r="E9685" t="s">
        <v>19</v>
      </c>
      <c r="G9685" s="25">
        <v>97.85</v>
      </c>
      <c r="H9685" s="53">
        <v>0.5</v>
      </c>
      <c r="I9685">
        <v>0</v>
      </c>
      <c r="J9685" s="25" t="s">
        <v>13937</v>
      </c>
      <c r="K9685" s="62">
        <f t="shared" si="156"/>
        <v>75.841499999999996</v>
      </c>
    </row>
    <row r="9686" spans="1:11" x14ac:dyDescent="0.25">
      <c r="A9686" s="58" t="s">
        <v>23311</v>
      </c>
      <c r="B9686" t="s">
        <v>22446</v>
      </c>
      <c r="C9686">
        <v>1</v>
      </c>
      <c r="D9686">
        <v>5.3</v>
      </c>
      <c r="E9686" t="s">
        <v>19</v>
      </c>
      <c r="G9686" s="25">
        <v>78.8</v>
      </c>
      <c r="H9686" s="53">
        <v>0.5</v>
      </c>
      <c r="I9686">
        <v>0</v>
      </c>
      <c r="J9686" s="25" t="s">
        <v>11040</v>
      </c>
      <c r="K9686" s="62">
        <f t="shared" si="156"/>
        <v>61.07</v>
      </c>
    </row>
    <row r="9687" spans="1:11" x14ac:dyDescent="0.25">
      <c r="A9687" s="58" t="s">
        <v>23312</v>
      </c>
      <c r="B9687" t="s">
        <v>22446</v>
      </c>
      <c r="C9687">
        <v>1</v>
      </c>
      <c r="D9687">
        <v>11.9</v>
      </c>
      <c r="E9687" t="s">
        <v>19</v>
      </c>
      <c r="G9687" s="25">
        <v>74.680000000000007</v>
      </c>
      <c r="H9687" s="53">
        <v>0.5</v>
      </c>
      <c r="I9687">
        <v>0</v>
      </c>
      <c r="J9687" s="25" t="s">
        <v>31174</v>
      </c>
      <c r="K9687" s="62">
        <f t="shared" ref="K9687:K9750" si="157">J9687*1.55</f>
        <v>57.87700000000001</v>
      </c>
    </row>
    <row r="9688" spans="1:11" x14ac:dyDescent="0.25">
      <c r="A9688" s="58" t="s">
        <v>23313</v>
      </c>
      <c r="B9688" t="s">
        <v>22446</v>
      </c>
      <c r="C9688">
        <v>1</v>
      </c>
      <c r="D9688">
        <v>4</v>
      </c>
      <c r="E9688" t="s">
        <v>19</v>
      </c>
      <c r="G9688" s="25">
        <v>108.15</v>
      </c>
      <c r="H9688" s="53">
        <v>0.5</v>
      </c>
      <c r="I9688">
        <v>0</v>
      </c>
      <c r="J9688" s="25" t="s">
        <v>17614</v>
      </c>
      <c r="K9688" s="62">
        <f t="shared" si="157"/>
        <v>83.823999999999998</v>
      </c>
    </row>
    <row r="9689" spans="1:11" x14ac:dyDescent="0.25">
      <c r="A9689" s="58" t="s">
        <v>23314</v>
      </c>
      <c r="B9689" t="s">
        <v>22446</v>
      </c>
      <c r="C9689">
        <v>1</v>
      </c>
      <c r="D9689">
        <v>59.5</v>
      </c>
      <c r="E9689" t="s">
        <v>19</v>
      </c>
      <c r="G9689" s="25">
        <v>103</v>
      </c>
      <c r="H9689" s="53">
        <v>0.5</v>
      </c>
      <c r="I9689">
        <v>0</v>
      </c>
      <c r="J9689" s="25" t="s">
        <v>11372</v>
      </c>
      <c r="K9689" s="62">
        <f t="shared" si="157"/>
        <v>79.825000000000003</v>
      </c>
    </row>
    <row r="9690" spans="1:11" x14ac:dyDescent="0.25">
      <c r="A9690" s="58" t="s">
        <v>23315</v>
      </c>
      <c r="B9690" t="s">
        <v>22446</v>
      </c>
      <c r="C9690">
        <v>1</v>
      </c>
      <c r="D9690">
        <v>5.6</v>
      </c>
      <c r="E9690" t="s">
        <v>19</v>
      </c>
      <c r="G9690" s="25">
        <v>61.29</v>
      </c>
      <c r="H9690" s="53">
        <v>0.5</v>
      </c>
      <c r="I9690">
        <v>0</v>
      </c>
      <c r="J9690" s="25" t="s">
        <v>15536</v>
      </c>
      <c r="K9690" s="62">
        <f t="shared" si="157"/>
        <v>47.5075</v>
      </c>
    </row>
    <row r="9691" spans="1:11" x14ac:dyDescent="0.25">
      <c r="A9691" s="58" t="s">
        <v>23316</v>
      </c>
      <c r="B9691" t="s">
        <v>22446</v>
      </c>
      <c r="C9691">
        <v>1</v>
      </c>
      <c r="D9691">
        <v>17</v>
      </c>
      <c r="E9691" t="s">
        <v>19</v>
      </c>
      <c r="G9691" s="25">
        <v>64.89</v>
      </c>
      <c r="H9691" s="53">
        <v>0.5</v>
      </c>
      <c r="I9691">
        <v>0</v>
      </c>
      <c r="J9691" s="25" t="s">
        <v>20762</v>
      </c>
      <c r="K9691" s="62">
        <f t="shared" si="157"/>
        <v>50.297500000000007</v>
      </c>
    </row>
    <row r="9692" spans="1:11" x14ac:dyDescent="0.25">
      <c r="A9692" s="58" t="s">
        <v>23317</v>
      </c>
      <c r="B9692" t="s">
        <v>22446</v>
      </c>
      <c r="C9692">
        <v>1</v>
      </c>
      <c r="D9692">
        <v>35</v>
      </c>
      <c r="E9692" t="s">
        <v>19</v>
      </c>
      <c r="G9692" s="25">
        <v>104.03</v>
      </c>
      <c r="H9692" s="53">
        <v>0.5</v>
      </c>
      <c r="I9692">
        <v>0</v>
      </c>
      <c r="J9692" s="25" t="s">
        <v>15579</v>
      </c>
      <c r="K9692" s="62">
        <f t="shared" si="157"/>
        <v>80.631</v>
      </c>
    </row>
    <row r="9693" spans="1:11" x14ac:dyDescent="0.25">
      <c r="A9693" s="58" t="s">
        <v>23318</v>
      </c>
      <c r="B9693" t="s">
        <v>22446</v>
      </c>
      <c r="C9693">
        <v>1</v>
      </c>
      <c r="D9693">
        <v>8.3000000000000007</v>
      </c>
      <c r="E9693" t="s">
        <v>19</v>
      </c>
      <c r="G9693" s="25">
        <v>84.98</v>
      </c>
      <c r="H9693" s="53">
        <v>0.5</v>
      </c>
      <c r="I9693">
        <v>0</v>
      </c>
      <c r="J9693" s="25" t="s">
        <v>24807</v>
      </c>
      <c r="K9693" s="62">
        <f t="shared" si="157"/>
        <v>65.859500000000011</v>
      </c>
    </row>
    <row r="9694" spans="1:11" x14ac:dyDescent="0.25">
      <c r="A9694" s="58" t="s">
        <v>23319</v>
      </c>
      <c r="B9694" t="s">
        <v>22446</v>
      </c>
      <c r="C9694">
        <v>1</v>
      </c>
      <c r="D9694">
        <v>22</v>
      </c>
      <c r="E9694" t="s">
        <v>19</v>
      </c>
      <c r="G9694" s="25">
        <v>76.739999999999995</v>
      </c>
      <c r="H9694" s="53">
        <v>0.5</v>
      </c>
      <c r="I9694">
        <v>0</v>
      </c>
      <c r="J9694" s="25" t="s">
        <v>17618</v>
      </c>
      <c r="K9694" s="62">
        <f t="shared" si="157"/>
        <v>59.473499999999994</v>
      </c>
    </row>
    <row r="9695" spans="1:11" x14ac:dyDescent="0.25">
      <c r="A9695" s="58" t="s">
        <v>23320</v>
      </c>
      <c r="B9695" t="s">
        <v>22446</v>
      </c>
      <c r="C9695">
        <v>1</v>
      </c>
      <c r="D9695">
        <v>29</v>
      </c>
      <c r="E9695" t="s">
        <v>19</v>
      </c>
      <c r="G9695" s="25">
        <v>85.49</v>
      </c>
      <c r="H9695" s="53">
        <v>0.5</v>
      </c>
      <c r="I9695">
        <v>0</v>
      </c>
      <c r="J9695" s="25" t="s">
        <v>43460</v>
      </c>
      <c r="K9695" s="62">
        <f t="shared" si="157"/>
        <v>66.262500000000003</v>
      </c>
    </row>
    <row r="9696" spans="1:11" x14ac:dyDescent="0.25">
      <c r="A9696" s="58" t="s">
        <v>23321</v>
      </c>
      <c r="B9696" t="s">
        <v>22446</v>
      </c>
      <c r="C9696">
        <v>1</v>
      </c>
      <c r="D9696">
        <v>86.7</v>
      </c>
      <c r="E9696" t="s">
        <v>19</v>
      </c>
      <c r="G9696" s="25">
        <v>142.13999999999999</v>
      </c>
      <c r="H9696" s="53">
        <v>0.5</v>
      </c>
      <c r="I9696">
        <v>0</v>
      </c>
      <c r="J9696" s="25" t="s">
        <v>42715</v>
      </c>
      <c r="K9696" s="62">
        <f t="shared" si="157"/>
        <v>110.15849999999999</v>
      </c>
    </row>
    <row r="9697" spans="1:11" x14ac:dyDescent="0.25">
      <c r="A9697" s="58" t="s">
        <v>23322</v>
      </c>
      <c r="B9697" t="s">
        <v>22446</v>
      </c>
      <c r="C9697">
        <v>1</v>
      </c>
      <c r="D9697">
        <v>38.5</v>
      </c>
      <c r="E9697" t="s">
        <v>19</v>
      </c>
      <c r="G9697" s="25">
        <v>86.01</v>
      </c>
      <c r="H9697" s="53">
        <v>0.5</v>
      </c>
      <c r="I9697">
        <v>0</v>
      </c>
      <c r="J9697" s="25" t="s">
        <v>15577</v>
      </c>
      <c r="K9697" s="62">
        <f t="shared" si="157"/>
        <v>66.665499999999994</v>
      </c>
    </row>
    <row r="9698" spans="1:11" x14ac:dyDescent="0.25">
      <c r="A9698" s="58" t="s">
        <v>23323</v>
      </c>
      <c r="B9698" t="s">
        <v>22446</v>
      </c>
      <c r="C9698">
        <v>1</v>
      </c>
      <c r="D9698">
        <v>50.7</v>
      </c>
      <c r="E9698" t="s">
        <v>19</v>
      </c>
      <c r="G9698" s="25">
        <v>108.15</v>
      </c>
      <c r="H9698" s="53">
        <v>0.5</v>
      </c>
      <c r="I9698">
        <v>0</v>
      </c>
      <c r="J9698" s="25" t="s">
        <v>17614</v>
      </c>
      <c r="K9698" s="62">
        <f t="shared" si="157"/>
        <v>83.823999999999998</v>
      </c>
    </row>
    <row r="9699" spans="1:11" x14ac:dyDescent="0.25">
      <c r="A9699" s="58" t="s">
        <v>23324</v>
      </c>
      <c r="B9699" t="s">
        <v>22446</v>
      </c>
      <c r="C9699">
        <v>1</v>
      </c>
      <c r="D9699">
        <v>31.5</v>
      </c>
      <c r="E9699" t="s">
        <v>19</v>
      </c>
      <c r="G9699" s="25">
        <v>108.15</v>
      </c>
      <c r="H9699" s="53">
        <v>0.5</v>
      </c>
      <c r="I9699">
        <v>0</v>
      </c>
      <c r="J9699" s="25" t="s">
        <v>17614</v>
      </c>
      <c r="K9699" s="62">
        <f t="shared" si="157"/>
        <v>83.823999999999998</v>
      </c>
    </row>
    <row r="9700" spans="1:11" x14ac:dyDescent="0.25">
      <c r="A9700" s="58" t="s">
        <v>23325</v>
      </c>
      <c r="B9700" t="s">
        <v>22446</v>
      </c>
      <c r="C9700">
        <v>1</v>
      </c>
      <c r="D9700">
        <v>4</v>
      </c>
      <c r="E9700" t="s">
        <v>19</v>
      </c>
      <c r="G9700" s="25">
        <v>158.62</v>
      </c>
      <c r="H9700" s="53">
        <v>0.5</v>
      </c>
      <c r="I9700">
        <v>0</v>
      </c>
      <c r="J9700" s="25" t="s">
        <v>15604</v>
      </c>
      <c r="K9700" s="62">
        <f t="shared" si="157"/>
        <v>122.93050000000001</v>
      </c>
    </row>
    <row r="9701" spans="1:11" x14ac:dyDescent="0.25">
      <c r="A9701" s="58" t="s">
        <v>23326</v>
      </c>
      <c r="B9701" t="s">
        <v>22446</v>
      </c>
      <c r="C9701">
        <v>1</v>
      </c>
      <c r="D9701">
        <v>125.8</v>
      </c>
      <c r="E9701" t="s">
        <v>19</v>
      </c>
      <c r="G9701" s="25">
        <v>243.08</v>
      </c>
      <c r="H9701" s="53">
        <v>0.5</v>
      </c>
      <c r="I9701">
        <v>0</v>
      </c>
      <c r="J9701" s="25" t="s">
        <v>24443</v>
      </c>
      <c r="K9701" s="62">
        <f t="shared" si="157"/>
        <v>188.38700000000003</v>
      </c>
    </row>
    <row r="9702" spans="1:11" x14ac:dyDescent="0.25">
      <c r="A9702" s="58" t="s">
        <v>23328</v>
      </c>
      <c r="B9702" t="s">
        <v>22446</v>
      </c>
      <c r="C9702">
        <v>1</v>
      </c>
      <c r="D9702">
        <v>228.2</v>
      </c>
      <c r="E9702" t="s">
        <v>19</v>
      </c>
      <c r="G9702" s="25">
        <v>279.13</v>
      </c>
      <c r="H9702" s="53">
        <v>0.5</v>
      </c>
      <c r="I9702">
        <v>0</v>
      </c>
      <c r="J9702" s="25" t="s">
        <v>38210</v>
      </c>
      <c r="K9702" s="62">
        <f t="shared" si="157"/>
        <v>216.33349999999999</v>
      </c>
    </row>
    <row r="9703" spans="1:11" x14ac:dyDescent="0.25">
      <c r="A9703" s="58" t="s">
        <v>23329</v>
      </c>
      <c r="B9703" t="s">
        <v>22446</v>
      </c>
      <c r="C9703">
        <v>1</v>
      </c>
      <c r="D9703">
        <v>277.60000000000002</v>
      </c>
      <c r="E9703" t="s">
        <v>19</v>
      </c>
      <c r="G9703" s="25">
        <v>327.54000000000002</v>
      </c>
      <c r="H9703" s="53">
        <v>0.5</v>
      </c>
      <c r="I9703">
        <v>0</v>
      </c>
      <c r="J9703" s="25" t="s">
        <v>17387</v>
      </c>
      <c r="K9703" s="62">
        <f t="shared" si="157"/>
        <v>253.84350000000003</v>
      </c>
    </row>
    <row r="9704" spans="1:11" x14ac:dyDescent="0.25">
      <c r="A9704" s="58" t="s">
        <v>23330</v>
      </c>
      <c r="B9704" t="s">
        <v>22446</v>
      </c>
      <c r="C9704">
        <v>1</v>
      </c>
      <c r="D9704">
        <v>293.60000000000002</v>
      </c>
      <c r="E9704" t="s">
        <v>19</v>
      </c>
      <c r="G9704" s="25">
        <v>507.79</v>
      </c>
      <c r="H9704" s="53">
        <v>0.5</v>
      </c>
      <c r="I9704">
        <v>0</v>
      </c>
      <c r="J9704" s="25" t="s">
        <v>15687</v>
      </c>
      <c r="K9704" s="62">
        <f t="shared" si="157"/>
        <v>393.54500000000002</v>
      </c>
    </row>
    <row r="9705" spans="1:11" x14ac:dyDescent="0.25">
      <c r="A9705" s="58" t="s">
        <v>23331</v>
      </c>
      <c r="B9705" t="s">
        <v>22446</v>
      </c>
      <c r="C9705">
        <v>1</v>
      </c>
      <c r="D9705">
        <v>430</v>
      </c>
      <c r="E9705" t="s">
        <v>19</v>
      </c>
      <c r="G9705" s="25">
        <v>567.53</v>
      </c>
      <c r="H9705" s="53">
        <v>0.5</v>
      </c>
      <c r="I9705">
        <v>0</v>
      </c>
      <c r="J9705" s="25" t="s">
        <v>28588</v>
      </c>
      <c r="K9705" s="62">
        <f t="shared" si="157"/>
        <v>439.84350000000001</v>
      </c>
    </row>
    <row r="9706" spans="1:11" x14ac:dyDescent="0.25">
      <c r="A9706" s="58" t="s">
        <v>23332</v>
      </c>
      <c r="B9706" t="s">
        <v>22446</v>
      </c>
      <c r="C9706">
        <v>1</v>
      </c>
      <c r="D9706">
        <v>4</v>
      </c>
      <c r="E9706" t="s">
        <v>19</v>
      </c>
      <c r="G9706" s="25">
        <v>100.94</v>
      </c>
      <c r="H9706" s="53">
        <v>0.5</v>
      </c>
      <c r="I9706">
        <v>0</v>
      </c>
      <c r="J9706" s="25" t="s">
        <v>31141</v>
      </c>
      <c r="K9706" s="62">
        <f t="shared" si="157"/>
        <v>78.228499999999997</v>
      </c>
    </row>
    <row r="9707" spans="1:11" x14ac:dyDescent="0.25">
      <c r="A9707" s="58" t="s">
        <v>23333</v>
      </c>
      <c r="B9707" t="s">
        <v>22446</v>
      </c>
      <c r="C9707">
        <v>1</v>
      </c>
      <c r="D9707">
        <v>5.6</v>
      </c>
      <c r="E9707" t="s">
        <v>19</v>
      </c>
      <c r="G9707" s="25">
        <v>113.3</v>
      </c>
      <c r="H9707" s="53">
        <v>0.5</v>
      </c>
      <c r="I9707">
        <v>0</v>
      </c>
      <c r="J9707" s="25" t="s">
        <v>17914</v>
      </c>
      <c r="K9707" s="62">
        <f t="shared" si="157"/>
        <v>87.807500000000005</v>
      </c>
    </row>
    <row r="9708" spans="1:11" x14ac:dyDescent="0.25">
      <c r="A9708" s="58" t="s">
        <v>23334</v>
      </c>
      <c r="B9708" t="s">
        <v>22446</v>
      </c>
      <c r="C9708">
        <v>1</v>
      </c>
      <c r="D9708">
        <v>720</v>
      </c>
      <c r="E9708" t="s">
        <v>19</v>
      </c>
      <c r="G9708" s="25">
        <v>839.45</v>
      </c>
      <c r="H9708" s="53">
        <v>0.5</v>
      </c>
      <c r="I9708">
        <v>0</v>
      </c>
      <c r="J9708" s="25" t="s">
        <v>43514</v>
      </c>
      <c r="K9708" s="62">
        <f t="shared" si="157"/>
        <v>650.58150000000001</v>
      </c>
    </row>
    <row r="9709" spans="1:11" x14ac:dyDescent="0.25">
      <c r="A9709" s="58" t="s">
        <v>23335</v>
      </c>
      <c r="B9709" t="s">
        <v>22446</v>
      </c>
      <c r="C9709">
        <v>1</v>
      </c>
      <c r="D9709">
        <v>7.4</v>
      </c>
      <c r="E9709" t="s">
        <v>19</v>
      </c>
      <c r="G9709" s="25">
        <v>96.82</v>
      </c>
      <c r="H9709" s="53">
        <v>0.5</v>
      </c>
      <c r="I9709">
        <v>0</v>
      </c>
      <c r="J9709" s="25" t="s">
        <v>13939</v>
      </c>
      <c r="K9709" s="62">
        <f t="shared" si="157"/>
        <v>75.035499999999999</v>
      </c>
    </row>
    <row r="9710" spans="1:11" x14ac:dyDescent="0.25">
      <c r="A9710" s="58" t="s">
        <v>23336</v>
      </c>
      <c r="B9710" t="s">
        <v>22446</v>
      </c>
      <c r="C9710">
        <v>1</v>
      </c>
      <c r="D9710">
        <v>15.6</v>
      </c>
      <c r="E9710" t="s">
        <v>19</v>
      </c>
      <c r="G9710" s="25">
        <v>108.15</v>
      </c>
      <c r="H9710" s="53">
        <v>0.5</v>
      </c>
      <c r="I9710">
        <v>0</v>
      </c>
      <c r="J9710" s="25" t="s">
        <v>17614</v>
      </c>
      <c r="K9710" s="62">
        <f t="shared" si="157"/>
        <v>83.823999999999998</v>
      </c>
    </row>
    <row r="9711" spans="1:11" x14ac:dyDescent="0.25">
      <c r="A9711" s="58" t="s">
        <v>23337</v>
      </c>
      <c r="B9711" t="s">
        <v>22446</v>
      </c>
      <c r="C9711">
        <v>1</v>
      </c>
      <c r="D9711">
        <v>19.2</v>
      </c>
      <c r="E9711" t="s">
        <v>19</v>
      </c>
      <c r="G9711" s="25">
        <v>117.42</v>
      </c>
      <c r="H9711" s="53">
        <v>0.5</v>
      </c>
      <c r="I9711">
        <v>0</v>
      </c>
      <c r="J9711" s="25" t="s">
        <v>15587</v>
      </c>
      <c r="K9711" s="62">
        <f t="shared" si="157"/>
        <v>91.000500000000002</v>
      </c>
    </row>
    <row r="9712" spans="1:11" x14ac:dyDescent="0.25">
      <c r="A9712" s="58" t="s">
        <v>23338</v>
      </c>
      <c r="B9712" t="s">
        <v>22446</v>
      </c>
      <c r="C9712">
        <v>1</v>
      </c>
      <c r="D9712">
        <v>33</v>
      </c>
      <c r="E9712" t="s">
        <v>19</v>
      </c>
      <c r="G9712" s="25">
        <v>135.96</v>
      </c>
      <c r="H9712" s="53">
        <v>0.5</v>
      </c>
      <c r="I9712">
        <v>0</v>
      </c>
      <c r="J9712" s="25" t="s">
        <v>24370</v>
      </c>
      <c r="K9712" s="62">
        <f t="shared" si="157"/>
        <v>105.36900000000001</v>
      </c>
    </row>
    <row r="9713" spans="1:11" x14ac:dyDescent="0.25">
      <c r="A9713" s="58" t="s">
        <v>23339</v>
      </c>
      <c r="B9713" t="s">
        <v>22446</v>
      </c>
      <c r="C9713">
        <v>1</v>
      </c>
      <c r="D9713">
        <v>72.5</v>
      </c>
      <c r="E9713" t="s">
        <v>19</v>
      </c>
      <c r="G9713" s="25">
        <v>172.01</v>
      </c>
      <c r="H9713" s="53">
        <v>0.5</v>
      </c>
      <c r="I9713">
        <v>0</v>
      </c>
      <c r="J9713" s="25" t="s">
        <v>41255</v>
      </c>
      <c r="K9713" s="62">
        <f t="shared" si="157"/>
        <v>133.31550000000001</v>
      </c>
    </row>
    <row r="9714" spans="1:11" x14ac:dyDescent="0.25">
      <c r="A9714" s="58" t="s">
        <v>23340</v>
      </c>
      <c r="B9714" t="s">
        <v>22446</v>
      </c>
      <c r="C9714">
        <v>1</v>
      </c>
      <c r="D9714">
        <v>3.8</v>
      </c>
      <c r="E9714" t="s">
        <v>19</v>
      </c>
      <c r="G9714" s="25">
        <v>120.51</v>
      </c>
      <c r="H9714" s="53">
        <v>0.5</v>
      </c>
      <c r="I9714">
        <v>0</v>
      </c>
      <c r="J9714" s="25" t="s">
        <v>22651</v>
      </c>
      <c r="K9714" s="62">
        <f t="shared" si="157"/>
        <v>93.403000000000006</v>
      </c>
    </row>
    <row r="9715" spans="1:11" x14ac:dyDescent="0.25">
      <c r="A9715" s="58" t="s">
        <v>23341</v>
      </c>
      <c r="B9715" t="s">
        <v>22446</v>
      </c>
      <c r="C9715">
        <v>1</v>
      </c>
      <c r="D9715">
        <v>4.2</v>
      </c>
      <c r="E9715" t="s">
        <v>19</v>
      </c>
      <c r="G9715" s="25">
        <v>101.97</v>
      </c>
      <c r="H9715" s="53">
        <v>0.5</v>
      </c>
      <c r="I9715">
        <v>0</v>
      </c>
      <c r="J9715" s="25" t="s">
        <v>22454</v>
      </c>
      <c r="K9715" s="62">
        <f t="shared" si="157"/>
        <v>79.034500000000008</v>
      </c>
    </row>
    <row r="9716" spans="1:11" x14ac:dyDescent="0.25">
      <c r="A9716" s="58" t="s">
        <v>23342</v>
      </c>
      <c r="B9716" t="s">
        <v>22446</v>
      </c>
      <c r="C9716">
        <v>1</v>
      </c>
      <c r="D9716">
        <v>127.9</v>
      </c>
      <c r="E9716" t="s">
        <v>19</v>
      </c>
      <c r="G9716" s="25">
        <v>239.99</v>
      </c>
      <c r="H9716" s="53">
        <v>0.5</v>
      </c>
      <c r="I9716">
        <v>0</v>
      </c>
      <c r="J9716" s="25" t="s">
        <v>11394</v>
      </c>
      <c r="K9716" s="62">
        <f t="shared" si="157"/>
        <v>186</v>
      </c>
    </row>
    <row r="9717" spans="1:11" x14ac:dyDescent="0.25">
      <c r="A9717" s="58" t="s">
        <v>23343</v>
      </c>
      <c r="B9717" t="s">
        <v>22446</v>
      </c>
      <c r="C9717">
        <v>1</v>
      </c>
      <c r="D9717">
        <v>231.5</v>
      </c>
      <c r="E9717" t="s">
        <v>19</v>
      </c>
      <c r="G9717" s="25">
        <v>358.44</v>
      </c>
      <c r="H9717" s="53">
        <v>0.5</v>
      </c>
      <c r="I9717">
        <v>0</v>
      </c>
      <c r="J9717" s="25" t="s">
        <v>24485</v>
      </c>
      <c r="K9717" s="62">
        <f t="shared" si="157"/>
        <v>277.791</v>
      </c>
    </row>
    <row r="9718" spans="1:11" x14ac:dyDescent="0.25">
      <c r="A9718" s="58" t="s">
        <v>23345</v>
      </c>
      <c r="B9718" t="s">
        <v>22446</v>
      </c>
      <c r="C9718">
        <v>1</v>
      </c>
      <c r="D9718">
        <v>275.5</v>
      </c>
      <c r="E9718" t="s">
        <v>19</v>
      </c>
      <c r="G9718" s="25">
        <v>320.33</v>
      </c>
      <c r="H9718" s="53">
        <v>0.5</v>
      </c>
      <c r="I9718">
        <v>0</v>
      </c>
      <c r="J9718" s="25" t="s">
        <v>31143</v>
      </c>
      <c r="K9718" s="62">
        <f t="shared" si="157"/>
        <v>248.26349999999999</v>
      </c>
    </row>
    <row r="9719" spans="1:11" x14ac:dyDescent="0.25">
      <c r="A9719" s="58" t="s">
        <v>23346</v>
      </c>
      <c r="B9719" t="s">
        <v>22446</v>
      </c>
      <c r="C9719">
        <v>1</v>
      </c>
      <c r="D9719">
        <v>286.8</v>
      </c>
      <c r="E9719" t="s">
        <v>19</v>
      </c>
      <c r="G9719" s="25">
        <v>420.24</v>
      </c>
      <c r="H9719" s="53">
        <v>0.5</v>
      </c>
      <c r="I9719">
        <v>0</v>
      </c>
      <c r="J9719" s="25" t="s">
        <v>38213</v>
      </c>
      <c r="K9719" s="62">
        <f t="shared" si="157"/>
        <v>325.68600000000004</v>
      </c>
    </row>
    <row r="9720" spans="1:11" x14ac:dyDescent="0.25">
      <c r="A9720" s="58" t="s">
        <v>23348</v>
      </c>
      <c r="B9720" t="s">
        <v>22446</v>
      </c>
      <c r="C9720">
        <v>1</v>
      </c>
      <c r="D9720">
        <v>440</v>
      </c>
      <c r="E9720" t="s">
        <v>19</v>
      </c>
      <c r="G9720" s="25">
        <v>488.22</v>
      </c>
      <c r="H9720" s="53">
        <v>0.5</v>
      </c>
      <c r="I9720">
        <v>0</v>
      </c>
      <c r="J9720" s="25" t="s">
        <v>29607</v>
      </c>
      <c r="K9720" s="62">
        <f t="shared" si="157"/>
        <v>378.37050000000005</v>
      </c>
    </row>
    <row r="9721" spans="1:11" x14ac:dyDescent="0.25">
      <c r="A9721" s="58" t="s">
        <v>23349</v>
      </c>
      <c r="B9721" t="s">
        <v>22446</v>
      </c>
      <c r="C9721">
        <v>1</v>
      </c>
      <c r="D9721">
        <v>4.8</v>
      </c>
      <c r="E9721" t="s">
        <v>19</v>
      </c>
      <c r="G9721" s="25">
        <v>94.25</v>
      </c>
      <c r="H9721" s="53">
        <v>0.5</v>
      </c>
      <c r="I9721">
        <v>0</v>
      </c>
      <c r="J9721" s="25" t="s">
        <v>25235</v>
      </c>
      <c r="K9721" s="62">
        <f t="shared" si="157"/>
        <v>73.051500000000004</v>
      </c>
    </row>
    <row r="9722" spans="1:11" x14ac:dyDescent="0.25">
      <c r="A9722" s="58" t="s">
        <v>23351</v>
      </c>
      <c r="B9722" t="s">
        <v>22446</v>
      </c>
      <c r="C9722">
        <v>1</v>
      </c>
      <c r="D9722">
        <v>5</v>
      </c>
      <c r="E9722" t="s">
        <v>19</v>
      </c>
      <c r="G9722" s="25">
        <v>94.25</v>
      </c>
      <c r="H9722" s="53">
        <v>0.5</v>
      </c>
      <c r="I9722">
        <v>0</v>
      </c>
      <c r="J9722" s="25" t="s">
        <v>25235</v>
      </c>
      <c r="K9722" s="62">
        <f t="shared" si="157"/>
        <v>73.051500000000004</v>
      </c>
    </row>
    <row r="9723" spans="1:11" x14ac:dyDescent="0.25">
      <c r="A9723" s="58" t="s">
        <v>23352</v>
      </c>
      <c r="B9723" t="s">
        <v>22446</v>
      </c>
      <c r="C9723">
        <v>1</v>
      </c>
      <c r="D9723">
        <v>709</v>
      </c>
      <c r="E9723" t="s">
        <v>19</v>
      </c>
      <c r="G9723" s="25">
        <v>601.52</v>
      </c>
      <c r="H9723" s="53">
        <v>0.5</v>
      </c>
      <c r="I9723">
        <v>0</v>
      </c>
      <c r="J9723" s="25" t="s">
        <v>29438</v>
      </c>
      <c r="K9723" s="62">
        <f t="shared" si="157"/>
        <v>466.178</v>
      </c>
    </row>
    <row r="9724" spans="1:11" x14ac:dyDescent="0.25">
      <c r="A9724" s="58" t="s">
        <v>23353</v>
      </c>
      <c r="B9724" t="s">
        <v>22446</v>
      </c>
      <c r="C9724">
        <v>1</v>
      </c>
      <c r="D9724">
        <v>1553</v>
      </c>
      <c r="E9724" t="s">
        <v>19</v>
      </c>
      <c r="G9724" s="25">
        <v>941.42</v>
      </c>
      <c r="H9724" s="53">
        <v>0.5</v>
      </c>
      <c r="I9724">
        <v>0</v>
      </c>
      <c r="J9724" s="25" t="s">
        <v>43515</v>
      </c>
      <c r="K9724" s="62">
        <f t="shared" si="157"/>
        <v>729.60050000000001</v>
      </c>
    </row>
    <row r="9725" spans="1:11" x14ac:dyDescent="0.25">
      <c r="A9725" s="58" t="s">
        <v>23354</v>
      </c>
      <c r="B9725" t="s">
        <v>22446</v>
      </c>
      <c r="C9725">
        <v>1</v>
      </c>
      <c r="D9725">
        <v>6.9</v>
      </c>
      <c r="E9725" t="s">
        <v>19</v>
      </c>
      <c r="G9725" s="25">
        <v>93.22</v>
      </c>
      <c r="H9725" s="53">
        <v>0.5</v>
      </c>
      <c r="I9725">
        <v>0</v>
      </c>
      <c r="J9725" s="25" t="s">
        <v>25135</v>
      </c>
      <c r="K9725" s="62">
        <f t="shared" si="157"/>
        <v>72.245500000000007</v>
      </c>
    </row>
    <row r="9726" spans="1:11" x14ac:dyDescent="0.25">
      <c r="A9726" s="58" t="s">
        <v>23355</v>
      </c>
      <c r="B9726" t="s">
        <v>22446</v>
      </c>
      <c r="C9726">
        <v>1</v>
      </c>
      <c r="D9726">
        <v>8.8000000000000007</v>
      </c>
      <c r="E9726" t="s">
        <v>19</v>
      </c>
      <c r="G9726" s="25">
        <v>92.19</v>
      </c>
      <c r="H9726" s="53">
        <v>0.5</v>
      </c>
      <c r="I9726">
        <v>0</v>
      </c>
      <c r="J9726" s="25" t="s">
        <v>15566</v>
      </c>
      <c r="K9726" s="62">
        <f t="shared" si="157"/>
        <v>71.454999999999998</v>
      </c>
    </row>
    <row r="9727" spans="1:11" x14ac:dyDescent="0.25">
      <c r="A9727" s="58" t="s">
        <v>23356</v>
      </c>
      <c r="B9727" t="s">
        <v>22446</v>
      </c>
      <c r="C9727">
        <v>1</v>
      </c>
      <c r="D9727">
        <v>2210</v>
      </c>
      <c r="E9727" t="s">
        <v>19</v>
      </c>
      <c r="G9727" s="25">
        <v>1086.6500000000001</v>
      </c>
      <c r="H9727" s="53">
        <v>0.5</v>
      </c>
      <c r="I9727">
        <v>0</v>
      </c>
      <c r="J9727" s="25" t="s">
        <v>26597</v>
      </c>
      <c r="K9727" s="62">
        <f t="shared" si="157"/>
        <v>842.16150000000005</v>
      </c>
    </row>
    <row r="9728" spans="1:11" x14ac:dyDescent="0.25">
      <c r="A9728" s="58" t="s">
        <v>23357</v>
      </c>
      <c r="B9728" t="s">
        <v>22446</v>
      </c>
      <c r="C9728">
        <v>1</v>
      </c>
      <c r="D9728">
        <v>14</v>
      </c>
      <c r="E9728" t="s">
        <v>19</v>
      </c>
      <c r="G9728" s="25">
        <v>95.79</v>
      </c>
      <c r="H9728" s="53">
        <v>0.5</v>
      </c>
      <c r="I9728">
        <v>0</v>
      </c>
      <c r="J9728" s="25" t="s">
        <v>15581</v>
      </c>
      <c r="K9728" s="62">
        <f t="shared" si="157"/>
        <v>74.245000000000005</v>
      </c>
    </row>
    <row r="9729" spans="1:11" x14ac:dyDescent="0.25">
      <c r="A9729" s="58" t="s">
        <v>23359</v>
      </c>
      <c r="B9729" t="s">
        <v>22446</v>
      </c>
      <c r="C9729">
        <v>1</v>
      </c>
      <c r="D9729">
        <v>4240</v>
      </c>
      <c r="E9729" t="s">
        <v>19</v>
      </c>
      <c r="G9729" s="25">
        <v>1946.7</v>
      </c>
      <c r="H9729" s="53">
        <v>0.5</v>
      </c>
      <c r="I9729">
        <v>0</v>
      </c>
      <c r="J9729" s="25" t="s">
        <v>33458</v>
      </c>
      <c r="K9729" s="62">
        <f t="shared" si="157"/>
        <v>1508.6925000000001</v>
      </c>
    </row>
    <row r="9730" spans="1:11" x14ac:dyDescent="0.25">
      <c r="A9730" s="58" t="s">
        <v>23360</v>
      </c>
      <c r="B9730" t="s">
        <v>22446</v>
      </c>
      <c r="C9730">
        <v>1</v>
      </c>
      <c r="D9730">
        <v>19</v>
      </c>
      <c r="E9730" t="s">
        <v>19</v>
      </c>
      <c r="G9730" s="25">
        <v>103</v>
      </c>
      <c r="H9730" s="53">
        <v>0.5</v>
      </c>
      <c r="I9730">
        <v>0</v>
      </c>
      <c r="J9730" s="25" t="s">
        <v>11372</v>
      </c>
      <c r="K9730" s="62">
        <f t="shared" si="157"/>
        <v>79.825000000000003</v>
      </c>
    </row>
    <row r="9731" spans="1:11" x14ac:dyDescent="0.25">
      <c r="A9731" s="58" t="s">
        <v>23361</v>
      </c>
      <c r="B9731" t="s">
        <v>22446</v>
      </c>
      <c r="C9731">
        <v>1</v>
      </c>
      <c r="D9731">
        <v>36.700000000000003</v>
      </c>
      <c r="E9731" t="s">
        <v>19</v>
      </c>
      <c r="G9731" s="25">
        <v>123.6</v>
      </c>
      <c r="H9731" s="53">
        <v>0.5</v>
      </c>
      <c r="I9731">
        <v>0</v>
      </c>
      <c r="J9731" s="25" t="s">
        <v>23709</v>
      </c>
      <c r="K9731" s="62">
        <f t="shared" si="157"/>
        <v>95.789999999999992</v>
      </c>
    </row>
    <row r="9732" spans="1:11" x14ac:dyDescent="0.25">
      <c r="A9732" s="58" t="s">
        <v>23363</v>
      </c>
      <c r="B9732" t="s">
        <v>22446</v>
      </c>
      <c r="C9732">
        <v>1</v>
      </c>
      <c r="D9732">
        <v>53.2</v>
      </c>
      <c r="E9732" t="s">
        <v>19</v>
      </c>
      <c r="G9732" s="25">
        <v>188.49</v>
      </c>
      <c r="H9732" s="53">
        <v>0.5</v>
      </c>
      <c r="I9732">
        <v>0</v>
      </c>
      <c r="J9732" s="25" t="s">
        <v>29863</v>
      </c>
      <c r="K9732" s="62">
        <f t="shared" si="157"/>
        <v>146.08750000000001</v>
      </c>
    </row>
    <row r="9733" spans="1:11" x14ac:dyDescent="0.25">
      <c r="A9733" s="58" t="s">
        <v>23364</v>
      </c>
      <c r="B9733" t="s">
        <v>22446</v>
      </c>
      <c r="C9733">
        <v>1</v>
      </c>
      <c r="D9733">
        <v>66.400000000000006</v>
      </c>
      <c r="E9733" t="s">
        <v>19</v>
      </c>
      <c r="G9733" s="25">
        <v>184.37</v>
      </c>
      <c r="H9733" s="53">
        <v>0.5</v>
      </c>
      <c r="I9733">
        <v>0</v>
      </c>
      <c r="J9733" s="25" t="s">
        <v>15636</v>
      </c>
      <c r="K9733" s="62">
        <f t="shared" si="157"/>
        <v>142.89449999999999</v>
      </c>
    </row>
    <row r="9734" spans="1:11" x14ac:dyDescent="0.25">
      <c r="A9734" s="58" t="s">
        <v>23365</v>
      </c>
      <c r="B9734" t="s">
        <v>22446</v>
      </c>
      <c r="C9734">
        <v>1</v>
      </c>
      <c r="D9734">
        <v>92.4</v>
      </c>
      <c r="E9734" t="s">
        <v>19</v>
      </c>
      <c r="G9734" s="25">
        <v>276.04000000000002</v>
      </c>
      <c r="H9734" s="53">
        <v>0.5</v>
      </c>
      <c r="I9734">
        <v>0</v>
      </c>
      <c r="J9734" s="25" t="s">
        <v>25626</v>
      </c>
      <c r="K9734" s="62">
        <f t="shared" si="157"/>
        <v>213.93100000000001</v>
      </c>
    </row>
    <row r="9735" spans="1:11" x14ac:dyDescent="0.25">
      <c r="A9735" s="58" t="s">
        <v>23367</v>
      </c>
      <c r="B9735" t="s">
        <v>22446</v>
      </c>
      <c r="C9735">
        <v>1</v>
      </c>
      <c r="D9735">
        <v>150</v>
      </c>
      <c r="E9735" t="s">
        <v>19</v>
      </c>
      <c r="G9735" s="25">
        <v>248.23</v>
      </c>
      <c r="H9735" s="53">
        <v>0.5</v>
      </c>
      <c r="I9735">
        <v>0</v>
      </c>
      <c r="J9735" s="25" t="s">
        <v>24913</v>
      </c>
      <c r="K9735" s="62">
        <f t="shared" si="157"/>
        <v>192.38600000000002</v>
      </c>
    </row>
    <row r="9736" spans="1:11" x14ac:dyDescent="0.25">
      <c r="A9736" s="58" t="s">
        <v>23368</v>
      </c>
      <c r="B9736" t="s">
        <v>22446</v>
      </c>
      <c r="C9736">
        <v>1</v>
      </c>
      <c r="D9736">
        <v>294.8</v>
      </c>
      <c r="E9736" t="s">
        <v>19</v>
      </c>
      <c r="G9736" s="25">
        <v>358.44</v>
      </c>
      <c r="H9736" s="53">
        <v>0.5</v>
      </c>
      <c r="I9736">
        <v>0</v>
      </c>
      <c r="J9736" s="25" t="s">
        <v>24485</v>
      </c>
      <c r="K9736" s="62">
        <f t="shared" si="157"/>
        <v>277.791</v>
      </c>
    </row>
    <row r="9737" spans="1:11" x14ac:dyDescent="0.25">
      <c r="A9737" s="58" t="s">
        <v>23369</v>
      </c>
      <c r="B9737" t="s">
        <v>22446</v>
      </c>
      <c r="C9737">
        <v>1</v>
      </c>
      <c r="D9737">
        <v>6</v>
      </c>
      <c r="E9737" t="s">
        <v>19</v>
      </c>
      <c r="G9737" s="25">
        <v>96.31</v>
      </c>
      <c r="H9737" s="53">
        <v>0.5</v>
      </c>
      <c r="I9737">
        <v>0</v>
      </c>
      <c r="J9737" s="25" t="s">
        <v>20768</v>
      </c>
      <c r="K9737" s="62">
        <f t="shared" si="157"/>
        <v>74.647999999999996</v>
      </c>
    </row>
    <row r="9738" spans="1:11" x14ac:dyDescent="0.25">
      <c r="A9738" s="58" t="s">
        <v>23370</v>
      </c>
      <c r="B9738" t="s">
        <v>22446</v>
      </c>
      <c r="C9738">
        <v>1</v>
      </c>
      <c r="D9738">
        <v>10</v>
      </c>
      <c r="E9738" t="s">
        <v>54</v>
      </c>
      <c r="G9738" s="25">
        <v>104.03</v>
      </c>
      <c r="H9738" s="53">
        <v>0.5</v>
      </c>
      <c r="I9738">
        <v>0</v>
      </c>
      <c r="J9738" s="25" t="s">
        <v>15579</v>
      </c>
      <c r="K9738" s="62">
        <f t="shared" si="157"/>
        <v>80.631</v>
      </c>
    </row>
    <row r="9739" spans="1:11" x14ac:dyDescent="0.25">
      <c r="A9739" s="58" t="s">
        <v>23371</v>
      </c>
      <c r="B9739" t="s">
        <v>22446</v>
      </c>
      <c r="C9739">
        <v>1</v>
      </c>
      <c r="D9739">
        <v>12</v>
      </c>
      <c r="E9739" t="s">
        <v>19</v>
      </c>
      <c r="G9739" s="25">
        <v>95.28</v>
      </c>
      <c r="H9739" s="53">
        <v>0.5</v>
      </c>
      <c r="I9739">
        <v>0</v>
      </c>
      <c r="J9739" s="25" t="s">
        <v>14185</v>
      </c>
      <c r="K9739" s="62">
        <f t="shared" si="157"/>
        <v>73.841999999999999</v>
      </c>
    </row>
    <row r="9740" spans="1:11" x14ac:dyDescent="0.25">
      <c r="A9740" s="58" t="s">
        <v>23372</v>
      </c>
      <c r="B9740" t="s">
        <v>22446</v>
      </c>
      <c r="C9740">
        <v>1</v>
      </c>
      <c r="D9740">
        <v>14</v>
      </c>
      <c r="E9740" t="s">
        <v>19</v>
      </c>
      <c r="G9740" s="25">
        <v>99.4</v>
      </c>
      <c r="H9740" s="53">
        <v>0.5</v>
      </c>
      <c r="I9740">
        <v>0</v>
      </c>
      <c r="J9740" s="25" t="s">
        <v>11323</v>
      </c>
      <c r="K9740" s="62">
        <f t="shared" si="157"/>
        <v>77.035000000000011</v>
      </c>
    </row>
    <row r="9741" spans="1:11" x14ac:dyDescent="0.25">
      <c r="A9741" s="58" t="s">
        <v>23374</v>
      </c>
      <c r="B9741" t="s">
        <v>22446</v>
      </c>
      <c r="C9741">
        <v>1</v>
      </c>
      <c r="D9741">
        <v>20.6</v>
      </c>
      <c r="E9741" t="s">
        <v>19</v>
      </c>
      <c r="G9741" s="25">
        <v>108.15</v>
      </c>
      <c r="H9741" s="53">
        <v>0.5</v>
      </c>
      <c r="I9741">
        <v>0</v>
      </c>
      <c r="J9741" s="25" t="s">
        <v>17614</v>
      </c>
      <c r="K9741" s="62">
        <f t="shared" si="157"/>
        <v>83.823999999999998</v>
      </c>
    </row>
    <row r="9742" spans="1:11" x14ac:dyDescent="0.25">
      <c r="A9742" s="58" t="s">
        <v>23375</v>
      </c>
      <c r="B9742" t="s">
        <v>22446</v>
      </c>
      <c r="C9742">
        <v>1</v>
      </c>
      <c r="D9742">
        <v>46</v>
      </c>
      <c r="E9742" t="s">
        <v>19</v>
      </c>
      <c r="G9742" s="25">
        <v>116.39</v>
      </c>
      <c r="H9742" s="53">
        <v>0.5</v>
      </c>
      <c r="I9742">
        <v>0</v>
      </c>
      <c r="J9742" s="25" t="s">
        <v>24626</v>
      </c>
      <c r="K9742" s="62">
        <f t="shared" si="157"/>
        <v>90.210000000000008</v>
      </c>
    </row>
    <row r="9743" spans="1:11" x14ac:dyDescent="0.25">
      <c r="A9743" s="58" t="s">
        <v>23376</v>
      </c>
      <c r="B9743" t="s">
        <v>22446</v>
      </c>
      <c r="C9743">
        <v>1</v>
      </c>
      <c r="D9743">
        <v>46</v>
      </c>
      <c r="E9743" t="s">
        <v>19</v>
      </c>
      <c r="G9743" s="25">
        <v>140.08000000000001</v>
      </c>
      <c r="H9743" s="53">
        <v>0.5</v>
      </c>
      <c r="I9743">
        <v>0</v>
      </c>
      <c r="J9743" s="25" t="s">
        <v>15618</v>
      </c>
      <c r="K9743" s="62">
        <f t="shared" si="157"/>
        <v>108.56200000000001</v>
      </c>
    </row>
    <row r="9744" spans="1:11" x14ac:dyDescent="0.25">
      <c r="A9744" s="58" t="s">
        <v>23377</v>
      </c>
      <c r="B9744" t="s">
        <v>22446</v>
      </c>
      <c r="C9744">
        <v>1</v>
      </c>
      <c r="D9744">
        <v>88.6</v>
      </c>
      <c r="E9744" t="s">
        <v>19</v>
      </c>
      <c r="G9744" s="25">
        <v>180.25</v>
      </c>
      <c r="H9744" s="53">
        <v>0.5</v>
      </c>
      <c r="I9744">
        <v>0</v>
      </c>
      <c r="J9744" s="25" t="s">
        <v>43512</v>
      </c>
      <c r="K9744" s="62">
        <f t="shared" si="157"/>
        <v>139.70150000000001</v>
      </c>
    </row>
    <row r="9745" spans="1:11" x14ac:dyDescent="0.25">
      <c r="A9745" s="58" t="s">
        <v>23378</v>
      </c>
      <c r="B9745" t="s">
        <v>22446</v>
      </c>
      <c r="C9745">
        <v>1</v>
      </c>
      <c r="D9745">
        <v>140</v>
      </c>
      <c r="E9745" t="s">
        <v>19</v>
      </c>
      <c r="G9745" s="25">
        <v>297.67</v>
      </c>
      <c r="H9745" s="53">
        <v>0.5</v>
      </c>
      <c r="I9745">
        <v>0</v>
      </c>
      <c r="J9745" s="25" t="s">
        <v>33864</v>
      </c>
      <c r="K9745" s="62">
        <f t="shared" si="157"/>
        <v>230.702</v>
      </c>
    </row>
    <row r="9746" spans="1:11" x14ac:dyDescent="0.25">
      <c r="A9746" s="58" t="s">
        <v>23379</v>
      </c>
      <c r="B9746" t="s">
        <v>22446</v>
      </c>
      <c r="C9746">
        <v>1</v>
      </c>
      <c r="D9746">
        <v>308.8</v>
      </c>
      <c r="E9746" t="s">
        <v>19</v>
      </c>
      <c r="G9746" s="25">
        <v>339.9</v>
      </c>
      <c r="H9746" s="53">
        <v>0.5</v>
      </c>
      <c r="I9746">
        <v>0</v>
      </c>
      <c r="J9746" s="25" t="s">
        <v>26916</v>
      </c>
      <c r="K9746" s="62">
        <f t="shared" si="157"/>
        <v>263.42250000000001</v>
      </c>
    </row>
    <row r="9747" spans="1:11" x14ac:dyDescent="0.25">
      <c r="A9747" s="58" t="s">
        <v>23380</v>
      </c>
      <c r="B9747" t="s">
        <v>22446</v>
      </c>
      <c r="C9747">
        <v>1</v>
      </c>
      <c r="D9747">
        <v>307.7</v>
      </c>
      <c r="E9747" t="s">
        <v>19</v>
      </c>
      <c r="G9747" s="25">
        <v>415.09</v>
      </c>
      <c r="H9747" s="53">
        <v>0.5</v>
      </c>
      <c r="I9747">
        <v>0</v>
      </c>
      <c r="J9747" s="25" t="s">
        <v>15676</v>
      </c>
      <c r="K9747" s="62">
        <f t="shared" si="157"/>
        <v>321.70250000000004</v>
      </c>
    </row>
    <row r="9748" spans="1:11" x14ac:dyDescent="0.25">
      <c r="A9748" s="58" t="s">
        <v>23381</v>
      </c>
      <c r="B9748" t="s">
        <v>22446</v>
      </c>
      <c r="C9748">
        <v>1</v>
      </c>
      <c r="D9748">
        <v>328.4</v>
      </c>
      <c r="E9748" t="s">
        <v>19</v>
      </c>
      <c r="G9748" s="25">
        <v>382.13</v>
      </c>
      <c r="H9748" s="53">
        <v>0.5</v>
      </c>
      <c r="I9748">
        <v>0</v>
      </c>
      <c r="J9748" s="25" t="s">
        <v>26759</v>
      </c>
      <c r="K9748" s="62">
        <f t="shared" si="157"/>
        <v>296.1585</v>
      </c>
    </row>
    <row r="9749" spans="1:11" x14ac:dyDescent="0.25">
      <c r="A9749" s="58" t="s">
        <v>23382</v>
      </c>
      <c r="B9749" t="s">
        <v>22446</v>
      </c>
      <c r="C9749">
        <v>1</v>
      </c>
      <c r="D9749">
        <v>436</v>
      </c>
      <c r="E9749" t="s">
        <v>19</v>
      </c>
      <c r="G9749" s="25">
        <v>512.94000000000005</v>
      </c>
      <c r="H9749" s="53">
        <v>0.5</v>
      </c>
      <c r="I9749">
        <v>0</v>
      </c>
      <c r="J9749" s="25" t="s">
        <v>27698</v>
      </c>
      <c r="K9749" s="62">
        <f t="shared" si="157"/>
        <v>397.52850000000007</v>
      </c>
    </row>
    <row r="9750" spans="1:11" x14ac:dyDescent="0.25">
      <c r="A9750" s="58" t="s">
        <v>23383</v>
      </c>
      <c r="B9750" t="s">
        <v>22446</v>
      </c>
      <c r="C9750">
        <v>1</v>
      </c>
      <c r="D9750">
        <v>800.1</v>
      </c>
      <c r="E9750" t="s">
        <v>19</v>
      </c>
      <c r="G9750" s="25">
        <v>830.18</v>
      </c>
      <c r="H9750" s="53">
        <v>0.5</v>
      </c>
      <c r="I9750">
        <v>0</v>
      </c>
      <c r="J9750" s="25" t="s">
        <v>43457</v>
      </c>
      <c r="K9750" s="62">
        <f t="shared" si="157"/>
        <v>643.3895</v>
      </c>
    </row>
    <row r="9751" spans="1:11" x14ac:dyDescent="0.25">
      <c r="A9751" s="58" t="s">
        <v>23384</v>
      </c>
      <c r="B9751" t="s">
        <v>22446</v>
      </c>
      <c r="C9751">
        <v>1</v>
      </c>
      <c r="D9751">
        <v>1360</v>
      </c>
      <c r="E9751" t="s">
        <v>19</v>
      </c>
      <c r="G9751" s="25">
        <v>1153.5999999999999</v>
      </c>
      <c r="H9751" s="53">
        <v>0.5</v>
      </c>
      <c r="I9751">
        <v>0</v>
      </c>
      <c r="J9751" s="25" t="s">
        <v>24142</v>
      </c>
      <c r="K9751" s="62">
        <f t="shared" ref="K9751:K9814" si="158">J9751*1.55</f>
        <v>894.04</v>
      </c>
    </row>
    <row r="9752" spans="1:11" x14ac:dyDescent="0.25">
      <c r="A9752" s="58" t="s">
        <v>23385</v>
      </c>
      <c r="B9752" t="s">
        <v>22446</v>
      </c>
      <c r="C9752">
        <v>1</v>
      </c>
      <c r="D9752">
        <v>2164</v>
      </c>
      <c r="E9752" t="s">
        <v>19</v>
      </c>
      <c r="G9752" s="25">
        <v>1838.55</v>
      </c>
      <c r="H9752" s="53">
        <v>0.5</v>
      </c>
      <c r="I9752">
        <v>0</v>
      </c>
      <c r="J9752" s="25" t="s">
        <v>27397</v>
      </c>
      <c r="K9752" s="62">
        <f t="shared" si="158"/>
        <v>1424.884</v>
      </c>
    </row>
    <row r="9753" spans="1:11" x14ac:dyDescent="0.25">
      <c r="A9753" s="58" t="s">
        <v>23386</v>
      </c>
      <c r="B9753" t="s">
        <v>22446</v>
      </c>
      <c r="C9753">
        <v>1</v>
      </c>
      <c r="D9753">
        <v>110.3</v>
      </c>
      <c r="E9753" t="s">
        <v>19</v>
      </c>
      <c r="G9753" s="25">
        <v>265.74</v>
      </c>
      <c r="H9753" s="53">
        <v>0.5</v>
      </c>
      <c r="I9753">
        <v>0</v>
      </c>
      <c r="J9753" s="25" t="s">
        <v>26958</v>
      </c>
      <c r="K9753" s="62">
        <f t="shared" si="158"/>
        <v>205.94850000000002</v>
      </c>
    </row>
    <row r="9754" spans="1:11" x14ac:dyDescent="0.25">
      <c r="A9754" s="58" t="s">
        <v>26841</v>
      </c>
      <c r="B9754" t="s">
        <v>26779</v>
      </c>
      <c r="C9754">
        <v>3</v>
      </c>
      <c r="D9754">
        <v>134.374</v>
      </c>
      <c r="E9754" t="s">
        <v>19</v>
      </c>
      <c r="G9754" s="25">
        <v>62.32</v>
      </c>
      <c r="H9754" s="53">
        <v>0.5</v>
      </c>
      <c r="I9754">
        <v>0</v>
      </c>
      <c r="J9754" s="25" t="s">
        <v>43448</v>
      </c>
      <c r="K9754" s="62">
        <f t="shared" si="158"/>
        <v>48.298000000000002</v>
      </c>
    </row>
    <row r="9755" spans="1:11" x14ac:dyDescent="0.25">
      <c r="A9755" s="58" t="s">
        <v>26842</v>
      </c>
      <c r="B9755" t="s">
        <v>26779</v>
      </c>
      <c r="C9755">
        <v>3</v>
      </c>
      <c r="D9755">
        <v>201.56100000000001</v>
      </c>
      <c r="E9755" t="s">
        <v>19</v>
      </c>
      <c r="G9755" s="25">
        <v>92.7</v>
      </c>
      <c r="H9755" s="53">
        <v>0.5</v>
      </c>
      <c r="I9755">
        <v>0</v>
      </c>
      <c r="J9755" s="25" t="s">
        <v>22660</v>
      </c>
      <c r="K9755" s="62">
        <f t="shared" si="158"/>
        <v>71.842500000000001</v>
      </c>
    </row>
    <row r="9756" spans="1:11" x14ac:dyDescent="0.25">
      <c r="A9756" s="58" t="s">
        <v>26843</v>
      </c>
      <c r="B9756" t="s">
        <v>26779</v>
      </c>
      <c r="C9756">
        <v>10</v>
      </c>
      <c r="D9756">
        <v>22</v>
      </c>
      <c r="E9756" t="s">
        <v>19</v>
      </c>
      <c r="G9756" s="25">
        <v>15.76</v>
      </c>
      <c r="H9756" s="53">
        <v>0.5</v>
      </c>
      <c r="I9756">
        <v>0</v>
      </c>
      <c r="J9756" s="25" t="s">
        <v>17818</v>
      </c>
      <c r="K9756" s="62">
        <f t="shared" si="158"/>
        <v>12.214</v>
      </c>
    </row>
    <row r="9757" spans="1:11" x14ac:dyDescent="0.25">
      <c r="A9757" s="58" t="s">
        <v>26844</v>
      </c>
      <c r="B9757" t="s">
        <v>26779</v>
      </c>
      <c r="C9757">
        <v>10</v>
      </c>
      <c r="D9757">
        <v>33.593000000000004</v>
      </c>
      <c r="E9757" t="s">
        <v>19</v>
      </c>
      <c r="G9757" s="25">
        <v>36.15</v>
      </c>
      <c r="H9757" s="53">
        <v>0.5</v>
      </c>
      <c r="I9757">
        <v>0</v>
      </c>
      <c r="J9757" s="25" t="s">
        <v>43557</v>
      </c>
      <c r="K9757" s="62">
        <f t="shared" si="158"/>
        <v>28.023999999999997</v>
      </c>
    </row>
    <row r="9758" spans="1:11" x14ac:dyDescent="0.25">
      <c r="A9758" s="58" t="s">
        <v>26845</v>
      </c>
      <c r="B9758" t="s">
        <v>26779</v>
      </c>
      <c r="C9758">
        <v>5</v>
      </c>
      <c r="D9758">
        <v>82</v>
      </c>
      <c r="E9758" t="s">
        <v>19</v>
      </c>
      <c r="G9758" s="25">
        <v>45.63</v>
      </c>
      <c r="H9758" s="53">
        <v>0.5</v>
      </c>
      <c r="I9758">
        <v>0</v>
      </c>
      <c r="J9758" s="25" t="s">
        <v>22358</v>
      </c>
      <c r="K9758" s="62">
        <f t="shared" si="158"/>
        <v>35.371000000000002</v>
      </c>
    </row>
    <row r="9759" spans="1:11" x14ac:dyDescent="0.25">
      <c r="A9759" s="58" t="s">
        <v>26846</v>
      </c>
      <c r="B9759" t="s">
        <v>26779</v>
      </c>
      <c r="C9759">
        <v>5</v>
      </c>
      <c r="D9759">
        <v>131.19999999999999</v>
      </c>
      <c r="E9759" t="s">
        <v>19</v>
      </c>
      <c r="G9759" s="25">
        <v>65.92</v>
      </c>
      <c r="H9759" s="53">
        <v>0.5</v>
      </c>
      <c r="I9759">
        <v>0</v>
      </c>
      <c r="J9759" s="25" t="s">
        <v>20788</v>
      </c>
      <c r="K9759" s="62">
        <f t="shared" si="158"/>
        <v>51.088000000000001</v>
      </c>
    </row>
    <row r="9760" spans="1:11" x14ac:dyDescent="0.25">
      <c r="A9760" s="58" t="s">
        <v>26830</v>
      </c>
      <c r="B9760" t="s">
        <v>26779</v>
      </c>
      <c r="C9760">
        <v>5</v>
      </c>
      <c r="D9760">
        <v>163.9</v>
      </c>
      <c r="E9760" t="s">
        <v>19</v>
      </c>
      <c r="G9760" s="25">
        <v>84.46</v>
      </c>
      <c r="H9760" s="53">
        <v>0.5</v>
      </c>
      <c r="I9760">
        <v>0</v>
      </c>
      <c r="J9760" s="25" t="s">
        <v>17321</v>
      </c>
      <c r="K9760" s="62">
        <f t="shared" si="158"/>
        <v>65.456499999999991</v>
      </c>
    </row>
    <row r="9761" spans="1:11" x14ac:dyDescent="0.25">
      <c r="A9761" s="58" t="s">
        <v>26847</v>
      </c>
      <c r="B9761" t="s">
        <v>26779</v>
      </c>
      <c r="C9761">
        <v>5</v>
      </c>
      <c r="D9761">
        <v>164</v>
      </c>
      <c r="E9761" t="s">
        <v>19</v>
      </c>
      <c r="G9761" s="25">
        <v>84.46</v>
      </c>
      <c r="H9761" s="53">
        <v>0.5</v>
      </c>
      <c r="I9761">
        <v>0</v>
      </c>
      <c r="J9761" s="25" t="s">
        <v>17321</v>
      </c>
      <c r="K9761" s="62">
        <f t="shared" si="158"/>
        <v>65.456499999999991</v>
      </c>
    </row>
    <row r="9762" spans="1:11" x14ac:dyDescent="0.25">
      <c r="A9762" s="58" t="s">
        <v>26817</v>
      </c>
      <c r="B9762" t="s">
        <v>26779</v>
      </c>
      <c r="C9762">
        <v>5</v>
      </c>
      <c r="D9762">
        <v>129</v>
      </c>
      <c r="E9762" t="s">
        <v>19</v>
      </c>
      <c r="G9762" s="25">
        <v>66.44</v>
      </c>
      <c r="H9762" s="53">
        <v>0.5</v>
      </c>
      <c r="I9762">
        <v>0</v>
      </c>
      <c r="J9762" s="25" t="s">
        <v>15546</v>
      </c>
      <c r="K9762" s="62">
        <f t="shared" si="158"/>
        <v>51.491</v>
      </c>
    </row>
    <row r="9763" spans="1:11" x14ac:dyDescent="0.25">
      <c r="A9763" s="58" t="s">
        <v>26778</v>
      </c>
      <c r="B9763" t="s">
        <v>26779</v>
      </c>
      <c r="C9763">
        <v>5</v>
      </c>
      <c r="D9763">
        <v>32</v>
      </c>
      <c r="E9763" t="s">
        <v>19</v>
      </c>
      <c r="G9763" s="25">
        <v>64.89</v>
      </c>
      <c r="H9763" s="53">
        <v>0.5</v>
      </c>
      <c r="I9763">
        <v>0</v>
      </c>
      <c r="J9763" s="25" t="s">
        <v>20762</v>
      </c>
      <c r="K9763" s="62">
        <f t="shared" si="158"/>
        <v>50.297500000000007</v>
      </c>
    </row>
    <row r="9764" spans="1:11" x14ac:dyDescent="0.25">
      <c r="A9764" s="58" t="s">
        <v>26780</v>
      </c>
      <c r="B9764" t="s">
        <v>26779</v>
      </c>
      <c r="C9764">
        <v>5</v>
      </c>
      <c r="D9764">
        <v>48</v>
      </c>
      <c r="E9764" t="s">
        <v>19</v>
      </c>
      <c r="G9764" s="25">
        <v>47.79</v>
      </c>
      <c r="H9764" s="53">
        <v>0.5</v>
      </c>
      <c r="I9764">
        <v>0</v>
      </c>
      <c r="J9764" s="25" t="s">
        <v>11382</v>
      </c>
      <c r="K9764" s="62">
        <f t="shared" si="158"/>
        <v>37.045000000000002</v>
      </c>
    </row>
    <row r="9765" spans="1:11" x14ac:dyDescent="0.25">
      <c r="A9765" s="58" t="s">
        <v>26781</v>
      </c>
      <c r="B9765" t="s">
        <v>26779</v>
      </c>
      <c r="C9765">
        <v>5</v>
      </c>
      <c r="D9765">
        <v>64</v>
      </c>
      <c r="E9765" t="s">
        <v>19</v>
      </c>
      <c r="G9765" s="25">
        <v>50.16</v>
      </c>
      <c r="H9765" s="53">
        <v>0.5</v>
      </c>
      <c r="I9765">
        <v>0</v>
      </c>
      <c r="J9765" s="25" t="s">
        <v>43782</v>
      </c>
      <c r="K9765" s="62">
        <f t="shared" si="158"/>
        <v>38.873999999999995</v>
      </c>
    </row>
    <row r="9766" spans="1:11" x14ac:dyDescent="0.25">
      <c r="A9766" s="58" t="s">
        <v>26782</v>
      </c>
      <c r="B9766" t="s">
        <v>26779</v>
      </c>
      <c r="C9766">
        <v>5</v>
      </c>
      <c r="D9766">
        <v>81</v>
      </c>
      <c r="E9766" t="s">
        <v>19</v>
      </c>
      <c r="G9766" s="25">
        <v>54.59</v>
      </c>
      <c r="H9766" s="53">
        <v>0.5</v>
      </c>
      <c r="I9766">
        <v>0</v>
      </c>
      <c r="J9766" s="25" t="s">
        <v>13924</v>
      </c>
      <c r="K9766" s="62">
        <f t="shared" si="158"/>
        <v>42.315000000000005</v>
      </c>
    </row>
    <row r="9767" spans="1:11" x14ac:dyDescent="0.25">
      <c r="A9767" s="58" t="s">
        <v>26783</v>
      </c>
      <c r="B9767" t="s">
        <v>26779</v>
      </c>
      <c r="C9767">
        <v>5</v>
      </c>
      <c r="D9767">
        <v>96</v>
      </c>
      <c r="E9767" t="s">
        <v>19</v>
      </c>
      <c r="G9767" s="25">
        <v>63.35</v>
      </c>
      <c r="H9767" s="53">
        <v>0.5</v>
      </c>
      <c r="I9767">
        <v>0</v>
      </c>
      <c r="J9767" s="25" t="s">
        <v>24837</v>
      </c>
      <c r="K9767" s="62">
        <f t="shared" si="158"/>
        <v>49.103999999999999</v>
      </c>
    </row>
    <row r="9768" spans="1:11" x14ac:dyDescent="0.25">
      <c r="A9768" s="58" t="s">
        <v>26784</v>
      </c>
      <c r="B9768" t="s">
        <v>26779</v>
      </c>
      <c r="C9768">
        <v>5</v>
      </c>
      <c r="D9768">
        <v>134</v>
      </c>
      <c r="E9768" t="s">
        <v>19</v>
      </c>
      <c r="G9768" s="25">
        <v>74.680000000000007</v>
      </c>
      <c r="H9768" s="53">
        <v>0.5</v>
      </c>
      <c r="I9768">
        <v>0</v>
      </c>
      <c r="J9768" s="25" t="s">
        <v>31174</v>
      </c>
      <c r="K9768" s="62">
        <f t="shared" si="158"/>
        <v>57.87700000000001</v>
      </c>
    </row>
    <row r="9769" spans="1:11" x14ac:dyDescent="0.25">
      <c r="A9769" s="58" t="s">
        <v>26848</v>
      </c>
      <c r="B9769" t="s">
        <v>26779</v>
      </c>
      <c r="C9769">
        <v>5</v>
      </c>
      <c r="D9769">
        <v>118.08</v>
      </c>
      <c r="E9769" t="s">
        <v>19</v>
      </c>
      <c r="G9769" s="25">
        <v>55.62</v>
      </c>
      <c r="H9769" s="53">
        <v>0.5</v>
      </c>
      <c r="I9769">
        <v>0</v>
      </c>
      <c r="J9769" s="25" t="s">
        <v>13630</v>
      </c>
      <c r="K9769" s="62">
        <f t="shared" si="158"/>
        <v>43.105499999999999</v>
      </c>
    </row>
    <row r="9770" spans="1:11" x14ac:dyDescent="0.25">
      <c r="A9770" s="58" t="s">
        <v>26831</v>
      </c>
      <c r="B9770" t="s">
        <v>26779</v>
      </c>
      <c r="C9770">
        <v>3</v>
      </c>
      <c r="D9770">
        <v>236.1</v>
      </c>
      <c r="E9770" t="s">
        <v>19</v>
      </c>
      <c r="G9770" s="25">
        <v>107.12</v>
      </c>
      <c r="H9770" s="53">
        <v>0.5</v>
      </c>
      <c r="I9770">
        <v>0</v>
      </c>
      <c r="J9770" s="25" t="s">
        <v>23690</v>
      </c>
      <c r="K9770" s="62">
        <f t="shared" si="158"/>
        <v>83.018000000000001</v>
      </c>
    </row>
    <row r="9771" spans="1:11" x14ac:dyDescent="0.25">
      <c r="A9771" s="58" t="s">
        <v>26849</v>
      </c>
      <c r="B9771" t="s">
        <v>26779</v>
      </c>
      <c r="C9771">
        <v>3</v>
      </c>
      <c r="D9771">
        <v>236.16</v>
      </c>
      <c r="E9771" t="s">
        <v>19</v>
      </c>
      <c r="G9771" s="25">
        <v>107.12</v>
      </c>
      <c r="H9771" s="53">
        <v>0.5</v>
      </c>
      <c r="I9771">
        <v>0</v>
      </c>
      <c r="J9771" s="25" t="s">
        <v>23690</v>
      </c>
      <c r="K9771" s="62">
        <f t="shared" si="158"/>
        <v>83.018000000000001</v>
      </c>
    </row>
    <row r="9772" spans="1:11" x14ac:dyDescent="0.25">
      <c r="A9772" s="58" t="s">
        <v>26818</v>
      </c>
      <c r="B9772" t="s">
        <v>26779</v>
      </c>
      <c r="C9772">
        <v>3</v>
      </c>
      <c r="D9772">
        <v>184.7</v>
      </c>
      <c r="E9772" t="s">
        <v>19</v>
      </c>
      <c r="G9772" s="25">
        <v>84.98</v>
      </c>
      <c r="H9772" s="53">
        <v>0.5</v>
      </c>
      <c r="I9772">
        <v>0</v>
      </c>
      <c r="J9772" s="25" t="s">
        <v>24807</v>
      </c>
      <c r="K9772" s="62">
        <f t="shared" si="158"/>
        <v>65.859500000000011</v>
      </c>
    </row>
    <row r="9773" spans="1:11" x14ac:dyDescent="0.25">
      <c r="A9773" s="58" t="s">
        <v>26785</v>
      </c>
      <c r="B9773" t="s">
        <v>26779</v>
      </c>
      <c r="C9773">
        <v>5</v>
      </c>
      <c r="D9773">
        <v>59</v>
      </c>
      <c r="E9773" t="s">
        <v>19</v>
      </c>
      <c r="G9773" s="25">
        <v>54.08</v>
      </c>
      <c r="H9773" s="53">
        <v>0.5</v>
      </c>
      <c r="I9773">
        <v>0</v>
      </c>
      <c r="J9773" s="25" t="s">
        <v>14646</v>
      </c>
      <c r="K9773" s="62">
        <f t="shared" si="158"/>
        <v>41.911999999999999</v>
      </c>
    </row>
    <row r="9774" spans="1:11" x14ac:dyDescent="0.25">
      <c r="A9774" s="58" t="s">
        <v>26786</v>
      </c>
      <c r="B9774" t="s">
        <v>26779</v>
      </c>
      <c r="C9774">
        <v>5</v>
      </c>
      <c r="D9774">
        <v>77.900000000000006</v>
      </c>
      <c r="E9774" t="s">
        <v>19</v>
      </c>
      <c r="G9774" s="25">
        <v>56.65</v>
      </c>
      <c r="H9774" s="53">
        <v>0.5</v>
      </c>
      <c r="I9774">
        <v>0</v>
      </c>
      <c r="J9774" s="25" t="s">
        <v>15754</v>
      </c>
      <c r="K9774" s="62">
        <f t="shared" si="158"/>
        <v>43.911499999999997</v>
      </c>
    </row>
    <row r="9775" spans="1:11" x14ac:dyDescent="0.25">
      <c r="A9775" s="58" t="s">
        <v>26787</v>
      </c>
      <c r="B9775" t="s">
        <v>26779</v>
      </c>
      <c r="C9775">
        <v>5</v>
      </c>
      <c r="D9775">
        <v>116</v>
      </c>
      <c r="E9775" t="s">
        <v>19</v>
      </c>
      <c r="G9775" s="25">
        <v>70.56</v>
      </c>
      <c r="H9775" s="53">
        <v>0.5</v>
      </c>
      <c r="I9775">
        <v>0</v>
      </c>
      <c r="J9775" s="25" t="s">
        <v>13921</v>
      </c>
      <c r="K9775" s="62">
        <f t="shared" si="158"/>
        <v>54.684000000000005</v>
      </c>
    </row>
    <row r="9776" spans="1:11" x14ac:dyDescent="0.25">
      <c r="A9776" s="58" t="s">
        <v>26788</v>
      </c>
      <c r="B9776" t="s">
        <v>26779</v>
      </c>
      <c r="C9776">
        <v>5</v>
      </c>
      <c r="D9776">
        <v>150</v>
      </c>
      <c r="E9776" t="s">
        <v>19</v>
      </c>
      <c r="G9776" s="25">
        <v>84.98</v>
      </c>
      <c r="H9776" s="53">
        <v>0.5</v>
      </c>
      <c r="I9776">
        <v>0</v>
      </c>
      <c r="J9776" s="25" t="s">
        <v>24807</v>
      </c>
      <c r="K9776" s="62">
        <f t="shared" si="158"/>
        <v>65.859500000000011</v>
      </c>
    </row>
    <row r="9777" spans="1:11" x14ac:dyDescent="0.25">
      <c r="A9777" s="58" t="s">
        <v>26832</v>
      </c>
      <c r="B9777" t="s">
        <v>26779</v>
      </c>
      <c r="C9777">
        <v>3</v>
      </c>
      <c r="D9777">
        <v>330</v>
      </c>
      <c r="E9777" t="s">
        <v>19</v>
      </c>
      <c r="G9777" s="25">
        <v>142.13999999999999</v>
      </c>
      <c r="H9777" s="53">
        <v>0.5</v>
      </c>
      <c r="I9777">
        <v>0</v>
      </c>
      <c r="J9777" s="25" t="s">
        <v>42715</v>
      </c>
      <c r="K9777" s="62">
        <f t="shared" si="158"/>
        <v>110.15849999999999</v>
      </c>
    </row>
    <row r="9778" spans="1:11" x14ac:dyDescent="0.25">
      <c r="A9778" s="58" t="s">
        <v>26850</v>
      </c>
      <c r="B9778" t="s">
        <v>26779</v>
      </c>
      <c r="C9778">
        <v>3</v>
      </c>
      <c r="D9778">
        <v>321.44</v>
      </c>
      <c r="E9778" t="s">
        <v>19</v>
      </c>
      <c r="G9778" s="25">
        <v>142.13999999999999</v>
      </c>
      <c r="H9778" s="53">
        <v>0.5</v>
      </c>
      <c r="I9778">
        <v>0</v>
      </c>
      <c r="J9778" s="25" t="s">
        <v>42715</v>
      </c>
      <c r="K9778" s="62">
        <f t="shared" si="158"/>
        <v>110.15849999999999</v>
      </c>
    </row>
    <row r="9779" spans="1:11" x14ac:dyDescent="0.25">
      <c r="A9779" s="58" t="s">
        <v>26819</v>
      </c>
      <c r="B9779" t="s">
        <v>26779</v>
      </c>
      <c r="C9779">
        <v>3</v>
      </c>
      <c r="D9779">
        <v>245.9</v>
      </c>
      <c r="E9779" t="s">
        <v>19</v>
      </c>
      <c r="G9779" s="25">
        <v>111.24</v>
      </c>
      <c r="H9779" s="53">
        <v>0.5</v>
      </c>
      <c r="I9779">
        <v>0</v>
      </c>
      <c r="J9779" s="25" t="s">
        <v>23362</v>
      </c>
      <c r="K9779" s="62">
        <f t="shared" si="158"/>
        <v>86.210999999999999</v>
      </c>
    </row>
    <row r="9780" spans="1:11" x14ac:dyDescent="0.25">
      <c r="A9780" s="58" t="s">
        <v>26789</v>
      </c>
      <c r="B9780" t="s">
        <v>26779</v>
      </c>
      <c r="C9780">
        <v>3</v>
      </c>
      <c r="D9780">
        <v>241.9</v>
      </c>
      <c r="E9780" t="s">
        <v>19</v>
      </c>
      <c r="G9780" s="25">
        <v>118.45</v>
      </c>
      <c r="H9780" s="53">
        <v>0.5</v>
      </c>
      <c r="I9780">
        <v>0</v>
      </c>
      <c r="J9780" s="25" t="s">
        <v>43508</v>
      </c>
      <c r="K9780" s="62">
        <f t="shared" si="158"/>
        <v>91.8065</v>
      </c>
    </row>
    <row r="9781" spans="1:11" x14ac:dyDescent="0.25">
      <c r="A9781" s="58" t="s">
        <v>26833</v>
      </c>
      <c r="B9781" t="s">
        <v>26779</v>
      </c>
      <c r="C9781">
        <v>3</v>
      </c>
      <c r="D9781">
        <v>370</v>
      </c>
      <c r="E9781" t="s">
        <v>19</v>
      </c>
      <c r="G9781" s="25">
        <v>159.65</v>
      </c>
      <c r="H9781" s="53">
        <v>0.5</v>
      </c>
      <c r="I9781">
        <v>0</v>
      </c>
      <c r="J9781" s="25" t="s">
        <v>15597</v>
      </c>
      <c r="K9781" s="62">
        <f t="shared" si="158"/>
        <v>123.73650000000001</v>
      </c>
    </row>
    <row r="9782" spans="1:11" x14ac:dyDescent="0.25">
      <c r="A9782" s="58" t="s">
        <v>26851</v>
      </c>
      <c r="B9782" t="s">
        <v>26779</v>
      </c>
      <c r="C9782">
        <v>3</v>
      </c>
      <c r="D9782">
        <v>369</v>
      </c>
      <c r="E9782" t="s">
        <v>19</v>
      </c>
      <c r="G9782" s="25">
        <v>156.56</v>
      </c>
      <c r="H9782" s="53">
        <v>0.5</v>
      </c>
      <c r="I9782">
        <v>0</v>
      </c>
      <c r="J9782" s="25" t="s">
        <v>24097</v>
      </c>
      <c r="K9782" s="62">
        <f t="shared" si="158"/>
        <v>121.334</v>
      </c>
    </row>
    <row r="9783" spans="1:11" x14ac:dyDescent="0.25">
      <c r="A9783" s="58" t="s">
        <v>26790</v>
      </c>
      <c r="B9783" t="s">
        <v>26779</v>
      </c>
      <c r="C9783">
        <v>3</v>
      </c>
      <c r="D9783">
        <v>72</v>
      </c>
      <c r="E9783" t="s">
        <v>19</v>
      </c>
      <c r="G9783" s="25">
        <v>61.29</v>
      </c>
      <c r="H9783" s="53">
        <v>0.5</v>
      </c>
      <c r="I9783">
        <v>0</v>
      </c>
      <c r="J9783" s="25" t="s">
        <v>15536</v>
      </c>
      <c r="K9783" s="62">
        <f t="shared" si="158"/>
        <v>47.5075</v>
      </c>
    </row>
    <row r="9784" spans="1:11" x14ac:dyDescent="0.25">
      <c r="A9784" s="58" t="s">
        <v>26791</v>
      </c>
      <c r="B9784" t="s">
        <v>26779</v>
      </c>
      <c r="C9784">
        <v>3</v>
      </c>
      <c r="D9784">
        <v>96.3</v>
      </c>
      <c r="E9784" t="s">
        <v>19</v>
      </c>
      <c r="G9784" s="25">
        <v>66.95</v>
      </c>
      <c r="H9784" s="53">
        <v>0.5</v>
      </c>
      <c r="I9784">
        <v>0</v>
      </c>
      <c r="J9784" s="25" t="s">
        <v>15540</v>
      </c>
      <c r="K9784" s="62">
        <f t="shared" si="158"/>
        <v>51.893999999999998</v>
      </c>
    </row>
    <row r="9785" spans="1:11" x14ac:dyDescent="0.25">
      <c r="A9785" s="58" t="s">
        <v>26792</v>
      </c>
      <c r="B9785" t="s">
        <v>26779</v>
      </c>
      <c r="C9785">
        <v>3</v>
      </c>
      <c r="D9785">
        <v>120</v>
      </c>
      <c r="E9785" t="s">
        <v>19</v>
      </c>
      <c r="G9785" s="25">
        <v>72.62</v>
      </c>
      <c r="H9785" s="53">
        <v>0.5</v>
      </c>
      <c r="I9785">
        <v>0</v>
      </c>
      <c r="J9785" s="25" t="s">
        <v>17437</v>
      </c>
      <c r="K9785" s="62">
        <f t="shared" si="158"/>
        <v>56.280500000000004</v>
      </c>
    </row>
    <row r="9786" spans="1:11" x14ac:dyDescent="0.25">
      <c r="A9786" s="58" t="s">
        <v>26793</v>
      </c>
      <c r="B9786" t="s">
        <v>26779</v>
      </c>
      <c r="C9786">
        <v>3</v>
      </c>
      <c r="D9786">
        <v>146</v>
      </c>
      <c r="E9786" t="s">
        <v>19</v>
      </c>
      <c r="G9786" s="25">
        <v>90.64</v>
      </c>
      <c r="H9786" s="53">
        <v>0.5</v>
      </c>
      <c r="I9786">
        <v>0</v>
      </c>
      <c r="J9786" s="25" t="s">
        <v>23769</v>
      </c>
      <c r="K9786" s="62">
        <f t="shared" si="158"/>
        <v>70.246000000000009</v>
      </c>
    </row>
    <row r="9787" spans="1:11" x14ac:dyDescent="0.25">
      <c r="A9787" s="58" t="s">
        <v>26794</v>
      </c>
      <c r="B9787" t="s">
        <v>26779</v>
      </c>
      <c r="C9787">
        <v>3</v>
      </c>
      <c r="D9787">
        <v>194</v>
      </c>
      <c r="E9787" t="s">
        <v>19</v>
      </c>
      <c r="G9787" s="25">
        <v>106.09</v>
      </c>
      <c r="H9787" s="53">
        <v>0.5</v>
      </c>
      <c r="I9787">
        <v>0</v>
      </c>
      <c r="J9787" s="25" t="s">
        <v>31116</v>
      </c>
      <c r="K9787" s="62">
        <f t="shared" si="158"/>
        <v>82.227499999999992</v>
      </c>
    </row>
    <row r="9788" spans="1:11" x14ac:dyDescent="0.25">
      <c r="A9788" s="58" t="s">
        <v>26795</v>
      </c>
      <c r="B9788" t="s">
        <v>26779</v>
      </c>
      <c r="C9788">
        <v>3</v>
      </c>
      <c r="D9788">
        <v>266.39999999999998</v>
      </c>
      <c r="E9788" t="s">
        <v>19</v>
      </c>
      <c r="G9788" s="25">
        <v>125.66</v>
      </c>
      <c r="H9788" s="53">
        <v>0.5</v>
      </c>
      <c r="I9788">
        <v>0</v>
      </c>
      <c r="J9788" s="25" t="s">
        <v>25298</v>
      </c>
      <c r="K9788" s="62">
        <f t="shared" si="158"/>
        <v>97.386499999999998</v>
      </c>
    </row>
    <row r="9789" spans="1:11" x14ac:dyDescent="0.25">
      <c r="A9789" s="58" t="s">
        <v>26796</v>
      </c>
      <c r="B9789" t="s">
        <v>26779</v>
      </c>
      <c r="C9789">
        <v>3</v>
      </c>
      <c r="D9789">
        <v>314.10000000000002</v>
      </c>
      <c r="E9789" t="s">
        <v>54</v>
      </c>
      <c r="G9789" s="25">
        <v>143.16999999999999</v>
      </c>
      <c r="H9789" s="53">
        <v>0.5</v>
      </c>
      <c r="I9789">
        <v>0</v>
      </c>
      <c r="J9789" s="25" t="s">
        <v>15600</v>
      </c>
      <c r="K9789" s="62">
        <f t="shared" si="158"/>
        <v>110.96450000000002</v>
      </c>
    </row>
    <row r="9790" spans="1:11" x14ac:dyDescent="0.25">
      <c r="A9790" s="58" t="s">
        <v>26834</v>
      </c>
      <c r="B9790" t="s">
        <v>26779</v>
      </c>
      <c r="C9790">
        <v>2</v>
      </c>
      <c r="D9790">
        <v>420</v>
      </c>
      <c r="E9790" t="s">
        <v>19</v>
      </c>
      <c r="G9790" s="25">
        <v>177.16</v>
      </c>
      <c r="H9790" s="53">
        <v>0.5</v>
      </c>
      <c r="I9790">
        <v>0</v>
      </c>
      <c r="J9790" s="25" t="s">
        <v>25313</v>
      </c>
      <c r="K9790" s="62">
        <f t="shared" si="158"/>
        <v>137.29900000000001</v>
      </c>
    </row>
    <row r="9791" spans="1:11" x14ac:dyDescent="0.25">
      <c r="A9791" s="58" t="s">
        <v>26852</v>
      </c>
      <c r="B9791" t="s">
        <v>26779</v>
      </c>
      <c r="C9791">
        <v>2</v>
      </c>
      <c r="D9791">
        <v>419.84</v>
      </c>
      <c r="E9791" t="s">
        <v>19</v>
      </c>
      <c r="G9791" s="25">
        <v>159.65</v>
      </c>
      <c r="H9791" s="53">
        <v>0.5</v>
      </c>
      <c r="I9791">
        <v>0</v>
      </c>
      <c r="J9791" s="25" t="s">
        <v>15597</v>
      </c>
      <c r="K9791" s="62">
        <f t="shared" si="158"/>
        <v>123.73650000000001</v>
      </c>
    </row>
    <row r="9792" spans="1:11" x14ac:dyDescent="0.25">
      <c r="A9792" s="58" t="s">
        <v>26820</v>
      </c>
      <c r="B9792" t="s">
        <v>26779</v>
      </c>
      <c r="C9792">
        <v>2</v>
      </c>
      <c r="D9792">
        <v>340</v>
      </c>
      <c r="E9792" t="s">
        <v>19</v>
      </c>
      <c r="G9792" s="25">
        <v>136.99</v>
      </c>
      <c r="H9792" s="53">
        <v>0.5</v>
      </c>
      <c r="I9792">
        <v>0</v>
      </c>
      <c r="J9792" s="25" t="s">
        <v>11115</v>
      </c>
      <c r="K9792" s="62">
        <f t="shared" si="158"/>
        <v>106.175</v>
      </c>
    </row>
    <row r="9793" spans="1:11" x14ac:dyDescent="0.25">
      <c r="A9793" s="58" t="s">
        <v>26797</v>
      </c>
      <c r="B9793" t="s">
        <v>26779</v>
      </c>
      <c r="C9793">
        <v>3</v>
      </c>
      <c r="D9793">
        <v>207</v>
      </c>
      <c r="E9793" t="s">
        <v>19</v>
      </c>
      <c r="G9793" s="25">
        <v>106.09</v>
      </c>
      <c r="H9793" s="53">
        <v>0.5</v>
      </c>
      <c r="I9793">
        <v>0</v>
      </c>
      <c r="J9793" s="25" t="s">
        <v>31116</v>
      </c>
      <c r="K9793" s="62">
        <f t="shared" si="158"/>
        <v>82.227499999999992</v>
      </c>
    </row>
    <row r="9794" spans="1:11" x14ac:dyDescent="0.25">
      <c r="A9794" s="58" t="s">
        <v>26798</v>
      </c>
      <c r="B9794" t="s">
        <v>26779</v>
      </c>
      <c r="C9794">
        <v>2</v>
      </c>
      <c r="D9794">
        <v>329</v>
      </c>
      <c r="E9794" t="s">
        <v>19</v>
      </c>
      <c r="G9794" s="25">
        <v>146.26</v>
      </c>
      <c r="H9794" s="53">
        <v>0.5</v>
      </c>
      <c r="I9794">
        <v>0</v>
      </c>
      <c r="J9794" s="25" t="s">
        <v>43458</v>
      </c>
      <c r="K9794" s="62">
        <f t="shared" si="158"/>
        <v>113.3515</v>
      </c>
    </row>
    <row r="9795" spans="1:11" x14ac:dyDescent="0.25">
      <c r="A9795" s="58" t="s">
        <v>26799</v>
      </c>
      <c r="B9795" t="s">
        <v>26779</v>
      </c>
      <c r="C9795">
        <v>2</v>
      </c>
      <c r="D9795">
        <v>393.2</v>
      </c>
      <c r="E9795" t="s">
        <v>19</v>
      </c>
      <c r="G9795" s="25">
        <v>173.04</v>
      </c>
      <c r="H9795" s="53">
        <v>0.5</v>
      </c>
      <c r="I9795">
        <v>0</v>
      </c>
      <c r="J9795" s="25" t="s">
        <v>15607</v>
      </c>
      <c r="K9795" s="62">
        <f t="shared" si="158"/>
        <v>134.10599999999999</v>
      </c>
    </row>
    <row r="9796" spans="1:11" x14ac:dyDescent="0.25">
      <c r="A9796" s="58" t="s">
        <v>26800</v>
      </c>
      <c r="B9796" t="s">
        <v>26779</v>
      </c>
      <c r="C9796">
        <v>2</v>
      </c>
      <c r="D9796">
        <v>405.5</v>
      </c>
      <c r="E9796" t="s">
        <v>19</v>
      </c>
      <c r="G9796" s="25">
        <v>213.21</v>
      </c>
      <c r="H9796" s="53">
        <v>0.5</v>
      </c>
      <c r="I9796">
        <v>0</v>
      </c>
      <c r="J9796" s="25" t="s">
        <v>22521</v>
      </c>
      <c r="K9796" s="62">
        <f t="shared" si="158"/>
        <v>165.24549999999999</v>
      </c>
    </row>
    <row r="9797" spans="1:11" x14ac:dyDescent="0.25">
      <c r="A9797" s="58" t="s">
        <v>26821</v>
      </c>
      <c r="B9797" t="s">
        <v>26779</v>
      </c>
      <c r="C9797">
        <v>2</v>
      </c>
      <c r="D9797">
        <v>545.45000000000005</v>
      </c>
      <c r="E9797" t="s">
        <v>19</v>
      </c>
      <c r="G9797" s="25">
        <v>192.61</v>
      </c>
      <c r="H9797" s="53">
        <v>0.5</v>
      </c>
      <c r="I9797">
        <v>0</v>
      </c>
      <c r="J9797" s="25" t="s">
        <v>28649</v>
      </c>
      <c r="K9797" s="62">
        <f t="shared" si="158"/>
        <v>149.28050000000002</v>
      </c>
    </row>
    <row r="9798" spans="1:11" x14ac:dyDescent="0.25">
      <c r="A9798" s="58" t="s">
        <v>26836</v>
      </c>
      <c r="B9798" t="s">
        <v>26779</v>
      </c>
      <c r="C9798">
        <v>1</v>
      </c>
      <c r="D9798">
        <v>658</v>
      </c>
      <c r="E9798" t="s">
        <v>19</v>
      </c>
      <c r="G9798" s="25">
        <v>247.2</v>
      </c>
      <c r="H9798" s="53">
        <v>0.5</v>
      </c>
      <c r="I9798">
        <v>0</v>
      </c>
      <c r="J9798" s="25" t="s">
        <v>24041</v>
      </c>
      <c r="K9798" s="62">
        <f t="shared" si="158"/>
        <v>191.57999999999998</v>
      </c>
    </row>
    <row r="9799" spans="1:11" x14ac:dyDescent="0.25">
      <c r="A9799" s="58" t="s">
        <v>26853</v>
      </c>
      <c r="B9799" t="s">
        <v>26779</v>
      </c>
      <c r="C9799">
        <v>1</v>
      </c>
      <c r="D9799">
        <v>656</v>
      </c>
      <c r="E9799" t="s">
        <v>19</v>
      </c>
      <c r="G9799" s="25">
        <v>247.2</v>
      </c>
      <c r="H9799" s="53">
        <v>0.5</v>
      </c>
      <c r="I9799">
        <v>0</v>
      </c>
      <c r="J9799" s="25" t="s">
        <v>24041</v>
      </c>
      <c r="K9799" s="62">
        <f t="shared" si="158"/>
        <v>191.57999999999998</v>
      </c>
    </row>
    <row r="9800" spans="1:11" x14ac:dyDescent="0.25">
      <c r="A9800" s="58" t="s">
        <v>26801</v>
      </c>
      <c r="B9800" t="s">
        <v>26779</v>
      </c>
      <c r="C9800">
        <v>3</v>
      </c>
      <c r="D9800">
        <v>100</v>
      </c>
      <c r="E9800" t="s">
        <v>19</v>
      </c>
      <c r="G9800" s="25">
        <v>72.62</v>
      </c>
      <c r="H9800" s="53">
        <v>0.5</v>
      </c>
      <c r="I9800">
        <v>0</v>
      </c>
      <c r="J9800" s="25" t="s">
        <v>17437</v>
      </c>
      <c r="K9800" s="62">
        <f t="shared" si="158"/>
        <v>56.280500000000004</v>
      </c>
    </row>
    <row r="9801" spans="1:11" x14ac:dyDescent="0.25">
      <c r="A9801" s="58" t="s">
        <v>26802</v>
      </c>
      <c r="B9801" t="s">
        <v>26779</v>
      </c>
      <c r="C9801">
        <v>3</v>
      </c>
      <c r="D9801">
        <v>130</v>
      </c>
      <c r="E9801" t="s">
        <v>19</v>
      </c>
      <c r="G9801" s="25">
        <v>84.98</v>
      </c>
      <c r="H9801" s="53">
        <v>0.5</v>
      </c>
      <c r="I9801">
        <v>0</v>
      </c>
      <c r="J9801" s="25" t="s">
        <v>24807</v>
      </c>
      <c r="K9801" s="62">
        <f t="shared" si="158"/>
        <v>65.859500000000011</v>
      </c>
    </row>
    <row r="9802" spans="1:11" x14ac:dyDescent="0.25">
      <c r="A9802" s="58" t="s">
        <v>26803</v>
      </c>
      <c r="B9802" t="s">
        <v>26779</v>
      </c>
      <c r="C9802">
        <v>3</v>
      </c>
      <c r="D9802">
        <v>162.30000000000001</v>
      </c>
      <c r="E9802" t="s">
        <v>19</v>
      </c>
      <c r="G9802" s="25">
        <v>101.46</v>
      </c>
      <c r="H9802" s="53">
        <v>0.5</v>
      </c>
      <c r="I9802">
        <v>0</v>
      </c>
      <c r="J9802" s="25" t="s">
        <v>17607</v>
      </c>
      <c r="K9802" s="62">
        <f t="shared" si="158"/>
        <v>78.631500000000003</v>
      </c>
    </row>
    <row r="9803" spans="1:11" x14ac:dyDescent="0.25">
      <c r="A9803" s="58" t="s">
        <v>26804</v>
      </c>
      <c r="B9803" t="s">
        <v>26779</v>
      </c>
      <c r="C9803">
        <v>3</v>
      </c>
      <c r="D9803">
        <v>192.9</v>
      </c>
      <c r="E9803" t="s">
        <v>19</v>
      </c>
      <c r="G9803" s="25">
        <v>112.27</v>
      </c>
      <c r="H9803" s="53">
        <v>0.5</v>
      </c>
      <c r="I9803">
        <v>0</v>
      </c>
      <c r="J9803" s="25" t="s">
        <v>43453</v>
      </c>
      <c r="K9803" s="62">
        <f t="shared" si="158"/>
        <v>87.01700000000001</v>
      </c>
    </row>
    <row r="9804" spans="1:11" x14ac:dyDescent="0.25">
      <c r="A9804" s="58" t="s">
        <v>26805</v>
      </c>
      <c r="B9804" t="s">
        <v>26779</v>
      </c>
      <c r="C9804">
        <v>3</v>
      </c>
      <c r="D9804">
        <v>252</v>
      </c>
      <c r="E9804" t="s">
        <v>19</v>
      </c>
      <c r="G9804" s="25">
        <v>128.75</v>
      </c>
      <c r="H9804" s="53">
        <v>0.5</v>
      </c>
      <c r="I9804">
        <v>0</v>
      </c>
      <c r="J9804" s="25" t="s">
        <v>15609</v>
      </c>
      <c r="K9804" s="62">
        <f t="shared" si="158"/>
        <v>99.789000000000001</v>
      </c>
    </row>
    <row r="9805" spans="1:11" x14ac:dyDescent="0.25">
      <c r="A9805" s="58" t="s">
        <v>26806</v>
      </c>
      <c r="B9805" t="s">
        <v>26779</v>
      </c>
      <c r="C9805">
        <v>2</v>
      </c>
      <c r="D9805">
        <v>409</v>
      </c>
      <c r="E9805" t="s">
        <v>19</v>
      </c>
      <c r="G9805" s="25">
        <v>188.49</v>
      </c>
      <c r="H9805" s="53">
        <v>0.5</v>
      </c>
      <c r="I9805">
        <v>0</v>
      </c>
      <c r="J9805" s="25" t="s">
        <v>29863</v>
      </c>
      <c r="K9805" s="62">
        <f t="shared" si="158"/>
        <v>146.08750000000001</v>
      </c>
    </row>
    <row r="9806" spans="1:11" x14ac:dyDescent="0.25">
      <c r="A9806" s="58" t="s">
        <v>26807</v>
      </c>
      <c r="B9806" t="s">
        <v>26779</v>
      </c>
      <c r="C9806">
        <v>2</v>
      </c>
      <c r="D9806">
        <v>489</v>
      </c>
      <c r="E9806" t="s">
        <v>19</v>
      </c>
      <c r="G9806" s="25">
        <v>210.12</v>
      </c>
      <c r="H9806" s="53">
        <v>0.5</v>
      </c>
      <c r="I9806">
        <v>0</v>
      </c>
      <c r="J9806" s="25" t="s">
        <v>29830</v>
      </c>
      <c r="K9806" s="62">
        <f t="shared" si="158"/>
        <v>162.84300000000002</v>
      </c>
    </row>
    <row r="9807" spans="1:11" x14ac:dyDescent="0.25">
      <c r="A9807" s="58" t="s">
        <v>26837</v>
      </c>
      <c r="B9807" t="s">
        <v>26779</v>
      </c>
      <c r="C9807">
        <v>1</v>
      </c>
      <c r="D9807">
        <v>1027.3</v>
      </c>
      <c r="E9807" t="s">
        <v>19</v>
      </c>
      <c r="G9807" s="25">
        <v>288.39999999999998</v>
      </c>
      <c r="H9807" s="53">
        <v>0.5</v>
      </c>
      <c r="I9807">
        <v>0</v>
      </c>
      <c r="J9807" s="25" t="s">
        <v>24673</v>
      </c>
      <c r="K9807" s="62">
        <f t="shared" si="158"/>
        <v>223.51</v>
      </c>
    </row>
    <row r="9808" spans="1:11" x14ac:dyDescent="0.25">
      <c r="A9808" s="58" t="s">
        <v>26854</v>
      </c>
      <c r="B9808" t="s">
        <v>26779</v>
      </c>
      <c r="C9808">
        <v>1</v>
      </c>
      <c r="D9808">
        <v>1025</v>
      </c>
      <c r="E9808" t="s">
        <v>19</v>
      </c>
      <c r="G9808" s="25">
        <v>288.39999999999998</v>
      </c>
      <c r="H9808" s="53">
        <v>0.5</v>
      </c>
      <c r="I9808">
        <v>0</v>
      </c>
      <c r="J9808" s="25" t="s">
        <v>24673</v>
      </c>
      <c r="K9808" s="62">
        <f t="shared" si="158"/>
        <v>223.51</v>
      </c>
    </row>
    <row r="9809" spans="1:11" x14ac:dyDescent="0.25">
      <c r="A9809" s="58" t="s">
        <v>26808</v>
      </c>
      <c r="B9809" t="s">
        <v>26779</v>
      </c>
      <c r="C9809">
        <v>2</v>
      </c>
      <c r="D9809">
        <v>200.7</v>
      </c>
      <c r="E9809" t="s">
        <v>19</v>
      </c>
      <c r="G9809" s="25">
        <v>114.33</v>
      </c>
      <c r="H9809" s="53">
        <v>0.5</v>
      </c>
      <c r="I9809">
        <v>0</v>
      </c>
      <c r="J9809" s="25" t="s">
        <v>15393</v>
      </c>
      <c r="K9809" s="62">
        <f t="shared" si="158"/>
        <v>88.613500000000002</v>
      </c>
    </row>
    <row r="9810" spans="1:11" x14ac:dyDescent="0.25">
      <c r="A9810" s="58" t="s">
        <v>26809</v>
      </c>
      <c r="B9810" t="s">
        <v>26779</v>
      </c>
      <c r="C9810">
        <v>2</v>
      </c>
      <c r="D9810">
        <v>243.5</v>
      </c>
      <c r="E9810" t="s">
        <v>19</v>
      </c>
      <c r="G9810" s="25">
        <v>136.99</v>
      </c>
      <c r="H9810" s="53">
        <v>0.5</v>
      </c>
      <c r="I9810">
        <v>0</v>
      </c>
      <c r="J9810" s="25" t="s">
        <v>11115</v>
      </c>
      <c r="K9810" s="62">
        <f t="shared" si="158"/>
        <v>106.175</v>
      </c>
    </row>
    <row r="9811" spans="1:11" x14ac:dyDescent="0.25">
      <c r="A9811" s="58" t="s">
        <v>26855</v>
      </c>
      <c r="B9811" t="s">
        <v>26779</v>
      </c>
      <c r="C9811">
        <v>10</v>
      </c>
      <c r="D9811">
        <v>11.81</v>
      </c>
      <c r="E9811" t="s">
        <v>19</v>
      </c>
      <c r="G9811" s="25">
        <v>24.72</v>
      </c>
      <c r="H9811" s="53">
        <v>0.5</v>
      </c>
      <c r="I9811">
        <v>0</v>
      </c>
      <c r="J9811" s="25" t="s">
        <v>12872</v>
      </c>
      <c r="K9811" s="62">
        <f t="shared" si="158"/>
        <v>19.158000000000001</v>
      </c>
    </row>
    <row r="9812" spans="1:11" x14ac:dyDescent="0.25">
      <c r="A9812" s="58" t="s">
        <v>26857</v>
      </c>
      <c r="B9812" t="s">
        <v>26779</v>
      </c>
      <c r="C9812">
        <v>5</v>
      </c>
      <c r="D9812">
        <v>56.689</v>
      </c>
      <c r="E9812" t="s">
        <v>19</v>
      </c>
      <c r="G9812" s="25">
        <v>34.81</v>
      </c>
      <c r="H9812" s="53">
        <v>0.5</v>
      </c>
      <c r="I9812">
        <v>0</v>
      </c>
      <c r="J9812" s="25" t="s">
        <v>14394</v>
      </c>
      <c r="K9812" s="62">
        <f t="shared" si="158"/>
        <v>26.985500000000002</v>
      </c>
    </row>
    <row r="9813" spans="1:11" x14ac:dyDescent="0.25">
      <c r="A9813" s="58" t="s">
        <v>26858</v>
      </c>
      <c r="B9813" t="s">
        <v>26779</v>
      </c>
      <c r="C9813">
        <v>5</v>
      </c>
      <c r="D9813">
        <v>75.584999999999994</v>
      </c>
      <c r="E9813" t="s">
        <v>19</v>
      </c>
      <c r="G9813" s="25">
        <v>46.04</v>
      </c>
      <c r="H9813" s="53">
        <v>0.5</v>
      </c>
      <c r="I9813">
        <v>0</v>
      </c>
      <c r="J9813" s="25" t="s">
        <v>13524</v>
      </c>
      <c r="K9813" s="62">
        <f t="shared" si="158"/>
        <v>35.680999999999997</v>
      </c>
    </row>
    <row r="9814" spans="1:11" x14ac:dyDescent="0.25">
      <c r="A9814" s="58" t="s">
        <v>26859</v>
      </c>
      <c r="B9814" t="s">
        <v>26779</v>
      </c>
      <c r="C9814">
        <v>5</v>
      </c>
      <c r="D9814">
        <v>113.378</v>
      </c>
      <c r="E9814" t="s">
        <v>19</v>
      </c>
      <c r="G9814" s="25">
        <v>68.5</v>
      </c>
      <c r="H9814" s="53">
        <v>0.5</v>
      </c>
      <c r="I9814">
        <v>0</v>
      </c>
      <c r="J9814" s="25" t="s">
        <v>15530</v>
      </c>
      <c r="K9814" s="62">
        <f t="shared" si="158"/>
        <v>53.087499999999999</v>
      </c>
    </row>
    <row r="9815" spans="1:11" x14ac:dyDescent="0.25">
      <c r="A9815" s="58" t="s">
        <v>26810</v>
      </c>
      <c r="B9815" t="s">
        <v>26779</v>
      </c>
      <c r="C9815">
        <v>2</v>
      </c>
      <c r="D9815">
        <v>488.1</v>
      </c>
      <c r="E9815" t="s">
        <v>19</v>
      </c>
      <c r="G9815" s="25">
        <v>226.6</v>
      </c>
      <c r="H9815" s="53">
        <v>0.5</v>
      </c>
      <c r="I9815">
        <v>0</v>
      </c>
      <c r="J9815" s="25" t="s">
        <v>24445</v>
      </c>
      <c r="K9815" s="62">
        <f t="shared" ref="K9815:K9838" si="159">J9815*1.55</f>
        <v>175.61500000000001</v>
      </c>
    </row>
    <row r="9816" spans="1:11" x14ac:dyDescent="0.25">
      <c r="A9816" s="58" t="s">
        <v>26811</v>
      </c>
      <c r="B9816" t="s">
        <v>26779</v>
      </c>
      <c r="C9816">
        <v>1</v>
      </c>
      <c r="D9816">
        <v>734.7</v>
      </c>
      <c r="E9816" t="s">
        <v>19</v>
      </c>
      <c r="G9816" s="25">
        <v>323.42</v>
      </c>
      <c r="H9816" s="53">
        <v>0.5</v>
      </c>
      <c r="I9816">
        <v>0</v>
      </c>
      <c r="J9816" s="25" t="s">
        <v>31046</v>
      </c>
      <c r="K9816" s="62">
        <f t="shared" si="159"/>
        <v>250.65050000000002</v>
      </c>
    </row>
    <row r="9817" spans="1:11" x14ac:dyDescent="0.25">
      <c r="A9817" s="58" t="s">
        <v>26812</v>
      </c>
      <c r="B9817" t="s">
        <v>26779</v>
      </c>
      <c r="C9817">
        <v>1</v>
      </c>
      <c r="D9817">
        <v>978.8</v>
      </c>
      <c r="E9817" t="s">
        <v>19</v>
      </c>
      <c r="G9817" s="25">
        <v>380.07</v>
      </c>
      <c r="H9817" s="53">
        <v>0.5</v>
      </c>
      <c r="I9817">
        <v>0</v>
      </c>
      <c r="J9817" s="25" t="s">
        <v>25160</v>
      </c>
      <c r="K9817" s="62">
        <f t="shared" si="159"/>
        <v>294.56200000000001</v>
      </c>
    </row>
    <row r="9818" spans="1:11" x14ac:dyDescent="0.25">
      <c r="A9818" s="58" t="s">
        <v>26813</v>
      </c>
      <c r="B9818" t="s">
        <v>26779</v>
      </c>
      <c r="C9818">
        <v>2</v>
      </c>
      <c r="D9818">
        <v>191.4</v>
      </c>
      <c r="E9818" t="s">
        <v>19</v>
      </c>
      <c r="G9818" s="25">
        <v>130.81</v>
      </c>
      <c r="H9818" s="53">
        <v>0.5</v>
      </c>
      <c r="I9818">
        <v>0</v>
      </c>
      <c r="J9818" s="25" t="s">
        <v>24822</v>
      </c>
      <c r="K9818" s="62">
        <f t="shared" si="159"/>
        <v>101.38549999999999</v>
      </c>
    </row>
    <row r="9819" spans="1:11" x14ac:dyDescent="0.25">
      <c r="A9819" s="58" t="s">
        <v>26814</v>
      </c>
      <c r="B9819" t="s">
        <v>26779</v>
      </c>
      <c r="C9819">
        <v>2</v>
      </c>
      <c r="D9819">
        <v>236.4</v>
      </c>
      <c r="E9819" t="s">
        <v>19</v>
      </c>
      <c r="G9819" s="25">
        <v>145.22999999999999</v>
      </c>
      <c r="H9819" s="53">
        <v>0.5</v>
      </c>
      <c r="I9819">
        <v>0</v>
      </c>
      <c r="J9819" s="25" t="s">
        <v>19920</v>
      </c>
      <c r="K9819" s="62">
        <f t="shared" si="159"/>
        <v>112.56100000000001</v>
      </c>
    </row>
    <row r="9820" spans="1:11" x14ac:dyDescent="0.25">
      <c r="A9820" s="58" t="s">
        <v>26822</v>
      </c>
      <c r="B9820" t="s">
        <v>26779</v>
      </c>
      <c r="C9820">
        <v>10</v>
      </c>
      <c r="D9820">
        <v>12</v>
      </c>
      <c r="E9820" t="s">
        <v>19</v>
      </c>
      <c r="G9820" s="25">
        <v>36.049999999999997</v>
      </c>
      <c r="H9820" s="53">
        <v>0.5</v>
      </c>
      <c r="I9820">
        <v>0</v>
      </c>
      <c r="J9820" s="25" t="s">
        <v>14117</v>
      </c>
      <c r="K9820" s="62">
        <f t="shared" si="159"/>
        <v>27.946500000000004</v>
      </c>
    </row>
    <row r="9821" spans="1:11" x14ac:dyDescent="0.25">
      <c r="A9821" s="58" t="s">
        <v>26824</v>
      </c>
      <c r="B9821" t="s">
        <v>26779</v>
      </c>
      <c r="C9821">
        <v>10</v>
      </c>
      <c r="D9821">
        <v>20</v>
      </c>
      <c r="E9821" t="s">
        <v>19</v>
      </c>
      <c r="G9821" s="25">
        <v>41.51</v>
      </c>
      <c r="H9821" s="53">
        <v>0.5</v>
      </c>
      <c r="I9821">
        <v>0</v>
      </c>
      <c r="J9821" s="25" t="s">
        <v>20786</v>
      </c>
      <c r="K9821" s="62">
        <f t="shared" si="159"/>
        <v>32.178000000000004</v>
      </c>
    </row>
    <row r="9822" spans="1:11" x14ac:dyDescent="0.25">
      <c r="A9822" s="58" t="s">
        <v>26838</v>
      </c>
      <c r="B9822" t="s">
        <v>26779</v>
      </c>
      <c r="C9822">
        <v>10</v>
      </c>
      <c r="D9822">
        <v>26</v>
      </c>
      <c r="E9822" t="s">
        <v>19</v>
      </c>
      <c r="G9822" s="25">
        <v>45.22</v>
      </c>
      <c r="H9822" s="53">
        <v>0.5</v>
      </c>
      <c r="I9822">
        <v>0</v>
      </c>
      <c r="J9822" s="25" t="s">
        <v>19930</v>
      </c>
      <c r="K9822" s="62">
        <f t="shared" si="159"/>
        <v>35.045499999999997</v>
      </c>
    </row>
    <row r="9823" spans="1:11" x14ac:dyDescent="0.25">
      <c r="A9823" s="58" t="s">
        <v>26860</v>
      </c>
      <c r="B9823" t="s">
        <v>26779</v>
      </c>
      <c r="C9823">
        <v>10</v>
      </c>
      <c r="D9823">
        <v>26.24</v>
      </c>
      <c r="E9823" t="s">
        <v>19</v>
      </c>
      <c r="G9823" s="25">
        <v>45.22</v>
      </c>
      <c r="H9823" s="53">
        <v>0.5</v>
      </c>
      <c r="I9823">
        <v>0</v>
      </c>
      <c r="J9823" s="25" t="s">
        <v>19930</v>
      </c>
      <c r="K9823" s="62">
        <f t="shared" si="159"/>
        <v>35.045499999999997</v>
      </c>
    </row>
    <row r="9824" spans="1:11" x14ac:dyDescent="0.25">
      <c r="A9824" s="58" t="s">
        <v>26861</v>
      </c>
      <c r="B9824" t="s">
        <v>26779</v>
      </c>
      <c r="C9824">
        <v>10</v>
      </c>
      <c r="D9824">
        <v>32.805999999999997</v>
      </c>
      <c r="E9824" t="s">
        <v>19</v>
      </c>
      <c r="G9824" s="25">
        <v>19.78</v>
      </c>
      <c r="H9824" s="53">
        <v>0.5</v>
      </c>
      <c r="I9824">
        <v>0</v>
      </c>
      <c r="J9824" s="25" t="s">
        <v>42267</v>
      </c>
      <c r="K9824" s="62">
        <f t="shared" si="159"/>
        <v>15.329500000000001</v>
      </c>
    </row>
    <row r="9825" spans="1:11" x14ac:dyDescent="0.25">
      <c r="A9825" s="58" t="s">
        <v>26863</v>
      </c>
      <c r="B9825" t="s">
        <v>26779</v>
      </c>
      <c r="C9825">
        <v>10</v>
      </c>
      <c r="D9825">
        <v>52.49</v>
      </c>
      <c r="E9825" t="s">
        <v>19</v>
      </c>
      <c r="G9825" s="25">
        <v>29.46</v>
      </c>
      <c r="H9825" s="53">
        <v>0.5</v>
      </c>
      <c r="I9825">
        <v>0</v>
      </c>
      <c r="J9825" s="25" t="s">
        <v>20783</v>
      </c>
      <c r="K9825" s="62">
        <f t="shared" si="159"/>
        <v>22.831500000000002</v>
      </c>
    </row>
    <row r="9826" spans="1:11" x14ac:dyDescent="0.25">
      <c r="A9826" s="58" t="s">
        <v>26864</v>
      </c>
      <c r="B9826" t="s">
        <v>26779</v>
      </c>
      <c r="C9826">
        <v>3</v>
      </c>
      <c r="D9826">
        <v>320</v>
      </c>
      <c r="E9826" t="s">
        <v>19</v>
      </c>
      <c r="G9826" s="25">
        <v>126.69</v>
      </c>
      <c r="H9826" s="53">
        <v>0.5</v>
      </c>
      <c r="I9826">
        <v>0</v>
      </c>
      <c r="J9826" s="25" t="s">
        <v>16486</v>
      </c>
      <c r="K9826" s="62">
        <f t="shared" si="159"/>
        <v>98.19250000000001</v>
      </c>
    </row>
    <row r="9827" spans="1:11" x14ac:dyDescent="0.25">
      <c r="A9827" s="58" t="s">
        <v>26825</v>
      </c>
      <c r="B9827" t="s">
        <v>26779</v>
      </c>
      <c r="C9827">
        <v>10</v>
      </c>
      <c r="D9827">
        <v>32.200000000000003</v>
      </c>
      <c r="E9827" t="s">
        <v>19</v>
      </c>
      <c r="G9827" s="25">
        <v>41.92</v>
      </c>
      <c r="H9827" s="53">
        <v>0.5</v>
      </c>
      <c r="I9827">
        <v>0</v>
      </c>
      <c r="J9827" s="25" t="s">
        <v>14314</v>
      </c>
      <c r="K9827" s="62">
        <f t="shared" si="159"/>
        <v>32.488</v>
      </c>
    </row>
    <row r="9828" spans="1:11" x14ac:dyDescent="0.25">
      <c r="A9828" s="58" t="s">
        <v>26827</v>
      </c>
      <c r="B9828" t="s">
        <v>26779</v>
      </c>
      <c r="C9828">
        <v>10</v>
      </c>
      <c r="D9828">
        <v>45</v>
      </c>
      <c r="E9828" t="s">
        <v>19</v>
      </c>
      <c r="G9828" s="25">
        <v>46.66</v>
      </c>
      <c r="H9828" s="53">
        <v>0.5</v>
      </c>
      <c r="I9828">
        <v>0</v>
      </c>
      <c r="J9828" s="25" t="s">
        <v>13526</v>
      </c>
      <c r="K9828" s="62">
        <f t="shared" si="159"/>
        <v>36.161499999999997</v>
      </c>
    </row>
    <row r="9829" spans="1:11" x14ac:dyDescent="0.25">
      <c r="A9829" s="58" t="s">
        <v>26865</v>
      </c>
      <c r="B9829" t="s">
        <v>26779</v>
      </c>
      <c r="C9829">
        <v>10</v>
      </c>
      <c r="D9829">
        <v>29.52</v>
      </c>
      <c r="E9829" t="s">
        <v>19</v>
      </c>
      <c r="G9829" s="25">
        <v>23.69</v>
      </c>
      <c r="H9829" s="53">
        <v>0.5</v>
      </c>
      <c r="I9829">
        <v>0</v>
      </c>
      <c r="J9829" s="25" t="s">
        <v>14083</v>
      </c>
      <c r="K9829" s="62">
        <f t="shared" si="159"/>
        <v>18.3675</v>
      </c>
    </row>
    <row r="9830" spans="1:11" x14ac:dyDescent="0.25">
      <c r="A9830" s="58" t="s">
        <v>26839</v>
      </c>
      <c r="B9830" t="s">
        <v>26779</v>
      </c>
      <c r="C9830">
        <v>5</v>
      </c>
      <c r="D9830">
        <v>58.5</v>
      </c>
      <c r="E9830" t="s">
        <v>19</v>
      </c>
      <c r="G9830" s="25">
        <v>47.79</v>
      </c>
      <c r="H9830" s="53">
        <v>0.5</v>
      </c>
      <c r="I9830">
        <v>0</v>
      </c>
      <c r="J9830" s="25" t="s">
        <v>11382</v>
      </c>
      <c r="K9830" s="62">
        <f t="shared" si="159"/>
        <v>37.045000000000002</v>
      </c>
    </row>
    <row r="9831" spans="1:11" x14ac:dyDescent="0.25">
      <c r="A9831" s="58" t="s">
        <v>26867</v>
      </c>
      <c r="B9831" t="s">
        <v>26779</v>
      </c>
      <c r="C9831">
        <v>5</v>
      </c>
      <c r="D9831">
        <v>59.04</v>
      </c>
      <c r="E9831" t="s">
        <v>19</v>
      </c>
      <c r="G9831" s="25">
        <v>45.42</v>
      </c>
      <c r="H9831" s="53">
        <v>0.5</v>
      </c>
      <c r="I9831">
        <v>0</v>
      </c>
      <c r="J9831" s="25" t="s">
        <v>13863</v>
      </c>
      <c r="K9831" s="62">
        <f t="shared" si="159"/>
        <v>35.200500000000005</v>
      </c>
    </row>
    <row r="9832" spans="1:11" x14ac:dyDescent="0.25">
      <c r="A9832" s="58" t="s">
        <v>26828</v>
      </c>
      <c r="B9832" t="s">
        <v>26779</v>
      </c>
      <c r="C9832">
        <v>10</v>
      </c>
      <c r="D9832">
        <v>62</v>
      </c>
      <c r="E9832" t="s">
        <v>19</v>
      </c>
      <c r="G9832" s="25">
        <v>48.72</v>
      </c>
      <c r="H9832" s="53">
        <v>0.5</v>
      </c>
      <c r="I9832">
        <v>0</v>
      </c>
      <c r="J9832" s="25" t="s">
        <v>24704</v>
      </c>
      <c r="K9832" s="62">
        <f t="shared" si="159"/>
        <v>37.758000000000003</v>
      </c>
    </row>
    <row r="9833" spans="1:11" x14ac:dyDescent="0.25">
      <c r="A9833" s="58" t="s">
        <v>26829</v>
      </c>
      <c r="B9833" t="s">
        <v>26779</v>
      </c>
      <c r="C9833">
        <v>10</v>
      </c>
      <c r="D9833">
        <v>82.9</v>
      </c>
      <c r="E9833" t="s">
        <v>19</v>
      </c>
      <c r="G9833" s="25">
        <v>55.11</v>
      </c>
      <c r="H9833" s="53">
        <v>0.5</v>
      </c>
      <c r="I9833">
        <v>0</v>
      </c>
      <c r="J9833" s="25" t="s">
        <v>15513</v>
      </c>
      <c r="K9833" s="62">
        <f t="shared" si="159"/>
        <v>42.717999999999996</v>
      </c>
    </row>
    <row r="9834" spans="1:11" x14ac:dyDescent="0.25">
      <c r="A9834" s="58" t="s">
        <v>26815</v>
      </c>
      <c r="B9834" t="s">
        <v>26779</v>
      </c>
      <c r="C9834">
        <v>5</v>
      </c>
      <c r="D9834">
        <v>79</v>
      </c>
      <c r="E9834" t="s">
        <v>19</v>
      </c>
      <c r="G9834" s="25">
        <v>67.98</v>
      </c>
      <c r="H9834" s="53">
        <v>0.5</v>
      </c>
      <c r="I9834">
        <v>0</v>
      </c>
      <c r="J9834" s="25" t="s">
        <v>13548</v>
      </c>
      <c r="K9834" s="62">
        <f t="shared" si="159"/>
        <v>52.684500000000007</v>
      </c>
    </row>
    <row r="9835" spans="1:11" x14ac:dyDescent="0.25">
      <c r="A9835" s="58" t="s">
        <v>26868</v>
      </c>
      <c r="B9835" t="s">
        <v>26779</v>
      </c>
      <c r="C9835">
        <v>10</v>
      </c>
      <c r="D9835">
        <v>52.48</v>
      </c>
      <c r="E9835" t="s">
        <v>19</v>
      </c>
      <c r="G9835" s="25">
        <v>32.75</v>
      </c>
      <c r="H9835" s="53">
        <v>0.5</v>
      </c>
      <c r="I9835">
        <v>0</v>
      </c>
      <c r="J9835" s="25" t="s">
        <v>15860</v>
      </c>
      <c r="K9835" s="62">
        <f t="shared" si="159"/>
        <v>25.388999999999999</v>
      </c>
    </row>
    <row r="9836" spans="1:11" x14ac:dyDescent="0.25">
      <c r="A9836" s="58" t="s">
        <v>26869</v>
      </c>
      <c r="B9836" t="s">
        <v>26779</v>
      </c>
      <c r="C9836">
        <v>5</v>
      </c>
      <c r="D9836">
        <v>83.968000000000004</v>
      </c>
      <c r="E9836" t="s">
        <v>19</v>
      </c>
      <c r="G9836" s="25">
        <v>48.1</v>
      </c>
      <c r="H9836" s="53">
        <v>0.5</v>
      </c>
      <c r="I9836">
        <v>0</v>
      </c>
      <c r="J9836" s="25" t="s">
        <v>20831</v>
      </c>
      <c r="K9836" s="62">
        <f t="shared" si="159"/>
        <v>37.277500000000003</v>
      </c>
    </row>
    <row r="9837" spans="1:11" x14ac:dyDescent="0.25">
      <c r="A9837" s="58" t="s">
        <v>26840</v>
      </c>
      <c r="B9837" t="s">
        <v>26779</v>
      </c>
      <c r="C9837">
        <v>5</v>
      </c>
      <c r="D9837">
        <v>104.9</v>
      </c>
      <c r="E9837" t="s">
        <v>19</v>
      </c>
      <c r="G9837" s="25">
        <v>65.41</v>
      </c>
      <c r="H9837" s="53">
        <v>0.5</v>
      </c>
      <c r="I9837">
        <v>0</v>
      </c>
      <c r="J9837" s="25" t="s">
        <v>15766</v>
      </c>
      <c r="K9837" s="62">
        <f t="shared" si="159"/>
        <v>50.700500000000005</v>
      </c>
    </row>
    <row r="9838" spans="1:11" x14ac:dyDescent="0.25">
      <c r="A9838" s="58" t="s">
        <v>26870</v>
      </c>
      <c r="B9838" t="s">
        <v>26779</v>
      </c>
      <c r="C9838">
        <v>5</v>
      </c>
      <c r="D9838">
        <v>104</v>
      </c>
      <c r="E9838" t="s">
        <v>19</v>
      </c>
      <c r="G9838" s="25">
        <v>62.32</v>
      </c>
      <c r="H9838" s="53">
        <v>0.5</v>
      </c>
      <c r="I9838">
        <v>0</v>
      </c>
      <c r="J9838" s="25" t="s">
        <v>43448</v>
      </c>
      <c r="K9838" s="62">
        <f t="shared" si="159"/>
        <v>48.298000000000002</v>
      </c>
    </row>
    <row r="9839" spans="1:11" x14ac:dyDescent="0.25">
      <c r="A9839" s="58" t="s">
        <v>25282</v>
      </c>
      <c r="B9839" t="s">
        <v>25283</v>
      </c>
      <c r="C9839">
        <v>1</v>
      </c>
      <c r="D9839">
        <v>47</v>
      </c>
      <c r="E9839" t="s">
        <v>54</v>
      </c>
      <c r="G9839" s="25">
        <v>104.03</v>
      </c>
      <c r="H9839" s="53">
        <v>0.5</v>
      </c>
      <c r="I9839">
        <v>0</v>
      </c>
      <c r="J9839" s="25" t="s">
        <v>15579</v>
      </c>
      <c r="K9839" s="62">
        <f t="shared" ref="K9839:K9870" si="160">J9839*1.55</f>
        <v>80.631</v>
      </c>
    </row>
    <row r="9840" spans="1:11" x14ac:dyDescent="0.25">
      <c r="A9840" s="58" t="s">
        <v>25284</v>
      </c>
      <c r="B9840" t="s">
        <v>25283</v>
      </c>
      <c r="C9840">
        <v>1</v>
      </c>
      <c r="D9840">
        <v>45.9</v>
      </c>
      <c r="E9840" t="s">
        <v>54</v>
      </c>
      <c r="G9840" s="25">
        <v>104.03</v>
      </c>
      <c r="H9840" s="53">
        <v>0.5</v>
      </c>
      <c r="I9840">
        <v>0</v>
      </c>
      <c r="J9840" s="25" t="s">
        <v>15579</v>
      </c>
      <c r="K9840" s="62">
        <f t="shared" si="160"/>
        <v>80.631</v>
      </c>
    </row>
    <row r="9841" spans="1:11" x14ac:dyDescent="0.25">
      <c r="A9841" s="58" t="s">
        <v>25285</v>
      </c>
      <c r="B9841" t="s">
        <v>25283</v>
      </c>
      <c r="C9841">
        <v>1</v>
      </c>
      <c r="D9841">
        <v>14.3</v>
      </c>
      <c r="E9841" t="s">
        <v>19</v>
      </c>
      <c r="G9841" s="25">
        <v>56.65</v>
      </c>
      <c r="H9841" s="53">
        <v>0.5</v>
      </c>
      <c r="I9841">
        <v>0</v>
      </c>
      <c r="J9841" s="25" t="s">
        <v>15754</v>
      </c>
      <c r="K9841" s="62">
        <f t="shared" si="160"/>
        <v>43.911499999999997</v>
      </c>
    </row>
    <row r="9842" spans="1:11" x14ac:dyDescent="0.25">
      <c r="A9842" s="58" t="s">
        <v>25286</v>
      </c>
      <c r="B9842" t="s">
        <v>25283</v>
      </c>
      <c r="C9842">
        <v>1</v>
      </c>
      <c r="D9842">
        <v>15</v>
      </c>
      <c r="E9842" t="s">
        <v>54</v>
      </c>
      <c r="G9842" s="25">
        <v>56.65</v>
      </c>
      <c r="H9842" s="53">
        <v>0.5</v>
      </c>
      <c r="I9842">
        <v>0</v>
      </c>
      <c r="J9842" s="25" t="s">
        <v>15754</v>
      </c>
      <c r="K9842" s="62">
        <f t="shared" si="160"/>
        <v>43.911499999999997</v>
      </c>
    </row>
    <row r="9843" spans="1:11" x14ac:dyDescent="0.25">
      <c r="A9843" s="58" t="s">
        <v>25287</v>
      </c>
      <c r="B9843" t="s">
        <v>25283</v>
      </c>
      <c r="C9843">
        <v>1</v>
      </c>
      <c r="D9843">
        <v>40</v>
      </c>
      <c r="E9843" t="s">
        <v>19</v>
      </c>
      <c r="G9843" s="25">
        <v>79.83</v>
      </c>
      <c r="H9843" s="53">
        <v>0.5</v>
      </c>
      <c r="I9843">
        <v>0</v>
      </c>
      <c r="J9843" s="25" t="s">
        <v>15553</v>
      </c>
      <c r="K9843" s="62">
        <f t="shared" si="160"/>
        <v>61.876000000000005</v>
      </c>
    </row>
    <row r="9844" spans="1:11" x14ac:dyDescent="0.25">
      <c r="A9844" s="58" t="s">
        <v>25288</v>
      </c>
      <c r="B9844" t="s">
        <v>25283</v>
      </c>
      <c r="C9844">
        <v>1</v>
      </c>
      <c r="D9844">
        <v>40.700000000000003</v>
      </c>
      <c r="E9844" t="s">
        <v>54</v>
      </c>
      <c r="G9844" s="25">
        <v>79.83</v>
      </c>
      <c r="H9844" s="53">
        <v>0.5</v>
      </c>
      <c r="I9844">
        <v>0</v>
      </c>
      <c r="J9844" s="25" t="s">
        <v>15553</v>
      </c>
      <c r="K9844" s="62">
        <f t="shared" si="160"/>
        <v>61.876000000000005</v>
      </c>
    </row>
    <row r="9845" spans="1:11" x14ac:dyDescent="0.25">
      <c r="A9845" s="58" t="s">
        <v>25289</v>
      </c>
      <c r="B9845" t="s">
        <v>25283</v>
      </c>
      <c r="C9845">
        <v>1</v>
      </c>
      <c r="D9845">
        <v>26</v>
      </c>
      <c r="E9845" t="s">
        <v>54</v>
      </c>
      <c r="G9845" s="25">
        <v>65.41</v>
      </c>
      <c r="H9845" s="53">
        <v>0.5</v>
      </c>
      <c r="I9845">
        <v>0</v>
      </c>
      <c r="J9845" s="25" t="s">
        <v>15766</v>
      </c>
      <c r="K9845" s="62">
        <f t="shared" si="160"/>
        <v>50.700500000000005</v>
      </c>
    </row>
    <row r="9846" spans="1:11" x14ac:dyDescent="0.25">
      <c r="A9846" s="58" t="s">
        <v>25291</v>
      </c>
      <c r="B9846" t="s">
        <v>25283</v>
      </c>
      <c r="C9846">
        <v>1</v>
      </c>
      <c r="D9846">
        <v>5.6</v>
      </c>
      <c r="E9846" t="s">
        <v>54</v>
      </c>
      <c r="G9846" s="25">
        <v>65.41</v>
      </c>
      <c r="H9846" s="53">
        <v>0.5</v>
      </c>
      <c r="I9846">
        <v>0</v>
      </c>
      <c r="J9846" s="25" t="s">
        <v>15766</v>
      </c>
      <c r="K9846" s="62">
        <f t="shared" si="160"/>
        <v>50.700500000000005</v>
      </c>
    </row>
    <row r="9847" spans="1:11" x14ac:dyDescent="0.25">
      <c r="A9847" s="58" t="s">
        <v>25292</v>
      </c>
      <c r="B9847" t="s">
        <v>25283</v>
      </c>
      <c r="C9847">
        <v>1</v>
      </c>
      <c r="D9847">
        <v>49.6</v>
      </c>
      <c r="E9847" t="s">
        <v>54</v>
      </c>
      <c r="G9847" s="25">
        <v>94.76</v>
      </c>
      <c r="H9847" s="53">
        <v>0.5</v>
      </c>
      <c r="I9847">
        <v>0</v>
      </c>
      <c r="J9847" s="25" t="s">
        <v>15585</v>
      </c>
      <c r="K9847" s="62">
        <f t="shared" si="160"/>
        <v>73.439000000000007</v>
      </c>
    </row>
    <row r="9848" spans="1:11" x14ac:dyDescent="0.25">
      <c r="A9848" s="58" t="s">
        <v>25293</v>
      </c>
      <c r="B9848" t="s">
        <v>25283</v>
      </c>
      <c r="C9848">
        <v>1</v>
      </c>
      <c r="D9848">
        <v>17</v>
      </c>
      <c r="E9848" t="s">
        <v>19</v>
      </c>
      <c r="G9848" s="25">
        <v>51.29</v>
      </c>
      <c r="H9848" s="53">
        <v>0.5</v>
      </c>
      <c r="I9848">
        <v>0</v>
      </c>
      <c r="J9848" s="25" t="s">
        <v>12897</v>
      </c>
      <c r="K9848" s="62">
        <f t="shared" si="160"/>
        <v>39.7575</v>
      </c>
    </row>
    <row r="9849" spans="1:11" x14ac:dyDescent="0.25">
      <c r="A9849" s="58" t="s">
        <v>25294</v>
      </c>
      <c r="B9849" t="s">
        <v>25283</v>
      </c>
      <c r="C9849">
        <v>1</v>
      </c>
      <c r="D9849">
        <v>43.2</v>
      </c>
      <c r="E9849" t="s">
        <v>19</v>
      </c>
      <c r="G9849" s="25">
        <v>72.62</v>
      </c>
      <c r="H9849" s="53">
        <v>0.5</v>
      </c>
      <c r="I9849">
        <v>0</v>
      </c>
      <c r="J9849" s="25" t="s">
        <v>17437</v>
      </c>
      <c r="K9849" s="62">
        <f t="shared" si="160"/>
        <v>56.280500000000004</v>
      </c>
    </row>
    <row r="9850" spans="1:11" x14ac:dyDescent="0.25">
      <c r="A9850" s="58" t="s">
        <v>25295</v>
      </c>
      <c r="B9850" t="s">
        <v>25283</v>
      </c>
      <c r="C9850">
        <v>1</v>
      </c>
      <c r="D9850">
        <v>27</v>
      </c>
      <c r="E9850" t="s">
        <v>54</v>
      </c>
      <c r="G9850" s="25">
        <v>59.74</v>
      </c>
      <c r="H9850" s="53">
        <v>0.5</v>
      </c>
      <c r="I9850">
        <v>0</v>
      </c>
      <c r="J9850" s="25" t="s">
        <v>13926</v>
      </c>
      <c r="K9850" s="62">
        <f t="shared" si="160"/>
        <v>46.298500000000004</v>
      </c>
    </row>
    <row r="9851" spans="1:11" x14ac:dyDescent="0.25">
      <c r="A9851" s="58" t="s">
        <v>25305</v>
      </c>
      <c r="B9851" t="s">
        <v>25283</v>
      </c>
      <c r="C9851">
        <v>1</v>
      </c>
      <c r="D9851">
        <v>9.5</v>
      </c>
      <c r="E9851" t="s">
        <v>54</v>
      </c>
      <c r="G9851" s="25">
        <v>58.2</v>
      </c>
      <c r="H9851" s="53">
        <v>0.5</v>
      </c>
      <c r="I9851">
        <v>0</v>
      </c>
      <c r="J9851" s="25" t="s">
        <v>11364</v>
      </c>
      <c r="K9851" s="62">
        <f t="shared" si="160"/>
        <v>45.105000000000004</v>
      </c>
    </row>
    <row r="9852" spans="1:11" x14ac:dyDescent="0.25">
      <c r="A9852" s="58" t="s">
        <v>25306</v>
      </c>
      <c r="B9852" t="s">
        <v>25283</v>
      </c>
      <c r="C9852">
        <v>1</v>
      </c>
      <c r="D9852">
        <v>9.1999999999999993</v>
      </c>
      <c r="E9852" t="s">
        <v>54</v>
      </c>
      <c r="G9852" s="25">
        <v>58.2</v>
      </c>
      <c r="H9852" s="53">
        <v>0.5</v>
      </c>
      <c r="I9852">
        <v>0</v>
      </c>
      <c r="J9852" s="25" t="s">
        <v>11364</v>
      </c>
      <c r="K9852" s="62">
        <f t="shared" si="160"/>
        <v>45.105000000000004</v>
      </c>
    </row>
    <row r="9853" spans="1:11" x14ac:dyDescent="0.25">
      <c r="A9853" s="58" t="s">
        <v>25307</v>
      </c>
      <c r="B9853" t="s">
        <v>25283</v>
      </c>
      <c r="C9853">
        <v>1</v>
      </c>
      <c r="D9853">
        <v>5.6</v>
      </c>
      <c r="E9853" t="s">
        <v>54</v>
      </c>
      <c r="G9853" s="25">
        <v>59.74</v>
      </c>
      <c r="H9853" s="53">
        <v>0.5</v>
      </c>
      <c r="I9853">
        <v>0</v>
      </c>
      <c r="J9853" s="25" t="s">
        <v>13926</v>
      </c>
      <c r="K9853" s="62">
        <f t="shared" si="160"/>
        <v>46.298500000000004</v>
      </c>
    </row>
    <row r="9854" spans="1:11" x14ac:dyDescent="0.25">
      <c r="A9854" s="58" t="s">
        <v>25308</v>
      </c>
      <c r="B9854" t="s">
        <v>25283</v>
      </c>
      <c r="C9854">
        <v>1</v>
      </c>
      <c r="D9854">
        <v>5.7</v>
      </c>
      <c r="E9854" t="s">
        <v>54</v>
      </c>
      <c r="G9854" s="25">
        <v>59.74</v>
      </c>
      <c r="H9854" s="53">
        <v>0.5</v>
      </c>
      <c r="I9854">
        <v>0</v>
      </c>
      <c r="J9854" s="25" t="s">
        <v>13926</v>
      </c>
      <c r="K9854" s="62">
        <f t="shared" si="160"/>
        <v>46.298500000000004</v>
      </c>
    </row>
    <row r="9855" spans="1:11" x14ac:dyDescent="0.25">
      <c r="A9855" s="58" t="s">
        <v>25309</v>
      </c>
      <c r="B9855" t="s">
        <v>25283</v>
      </c>
      <c r="C9855">
        <v>1</v>
      </c>
      <c r="D9855">
        <v>4</v>
      </c>
      <c r="E9855" t="s">
        <v>19</v>
      </c>
      <c r="G9855" s="25">
        <v>65.92</v>
      </c>
      <c r="H9855" s="53">
        <v>0.5</v>
      </c>
      <c r="I9855">
        <v>0</v>
      </c>
      <c r="J9855" s="25" t="s">
        <v>20788</v>
      </c>
      <c r="K9855" s="62">
        <f t="shared" si="160"/>
        <v>51.088000000000001</v>
      </c>
    </row>
    <row r="9856" spans="1:11" x14ac:dyDescent="0.25">
      <c r="A9856" s="58" t="s">
        <v>25310</v>
      </c>
      <c r="B9856" t="s">
        <v>25283</v>
      </c>
      <c r="C9856">
        <v>1</v>
      </c>
      <c r="D9856">
        <v>4</v>
      </c>
      <c r="E9856" t="s">
        <v>54</v>
      </c>
      <c r="G9856" s="25">
        <v>119.48</v>
      </c>
      <c r="H9856" s="53">
        <v>0.5</v>
      </c>
      <c r="I9856">
        <v>0</v>
      </c>
      <c r="J9856" s="25" t="s">
        <v>15583</v>
      </c>
      <c r="K9856" s="62">
        <f t="shared" si="160"/>
        <v>92.597000000000008</v>
      </c>
    </row>
    <row r="9857" spans="1:11" x14ac:dyDescent="0.25">
      <c r="A9857" s="58" t="s">
        <v>25311</v>
      </c>
      <c r="B9857" t="s">
        <v>25283</v>
      </c>
      <c r="C9857">
        <v>1</v>
      </c>
      <c r="D9857">
        <v>4</v>
      </c>
      <c r="E9857" t="s">
        <v>54</v>
      </c>
      <c r="G9857" s="25">
        <v>119.48</v>
      </c>
      <c r="H9857" s="53">
        <v>0.5</v>
      </c>
      <c r="I9857">
        <v>0</v>
      </c>
      <c r="J9857" s="25" t="s">
        <v>15583</v>
      </c>
      <c r="K9857" s="62">
        <f t="shared" si="160"/>
        <v>92.597000000000008</v>
      </c>
    </row>
    <row r="9858" spans="1:11" x14ac:dyDescent="0.25">
      <c r="A9858" s="58" t="s">
        <v>25312</v>
      </c>
      <c r="B9858" t="s">
        <v>25283</v>
      </c>
      <c r="C9858">
        <v>1</v>
      </c>
      <c r="D9858">
        <v>3.6</v>
      </c>
      <c r="E9858" t="s">
        <v>19</v>
      </c>
      <c r="G9858" s="25">
        <v>221.45</v>
      </c>
      <c r="H9858" s="53">
        <v>0.5</v>
      </c>
      <c r="I9858">
        <v>0</v>
      </c>
      <c r="J9858" s="25" t="s">
        <v>27305</v>
      </c>
      <c r="K9858" s="62">
        <f t="shared" si="160"/>
        <v>171.63150000000002</v>
      </c>
    </row>
    <row r="9859" spans="1:11" x14ac:dyDescent="0.25">
      <c r="A9859" s="58" t="s">
        <v>25314</v>
      </c>
      <c r="B9859" t="s">
        <v>25283</v>
      </c>
      <c r="C9859">
        <v>1</v>
      </c>
      <c r="D9859">
        <v>9.5</v>
      </c>
      <c r="E9859" t="s">
        <v>19</v>
      </c>
      <c r="G9859" s="25">
        <v>53.05</v>
      </c>
      <c r="H9859" s="53">
        <v>0.5</v>
      </c>
      <c r="I9859">
        <v>0</v>
      </c>
      <c r="J9859" s="25" t="s">
        <v>13919</v>
      </c>
      <c r="K9859" s="62">
        <f t="shared" si="160"/>
        <v>41.121500000000005</v>
      </c>
    </row>
    <row r="9860" spans="1:11" x14ac:dyDescent="0.25">
      <c r="A9860" s="58" t="s">
        <v>25315</v>
      </c>
      <c r="B9860" t="s">
        <v>25283</v>
      </c>
      <c r="C9860">
        <v>1</v>
      </c>
      <c r="D9860">
        <v>6</v>
      </c>
      <c r="E9860" t="s">
        <v>19</v>
      </c>
      <c r="G9860" s="25">
        <v>54.59</v>
      </c>
      <c r="H9860" s="53">
        <v>0.5</v>
      </c>
      <c r="I9860">
        <v>0</v>
      </c>
      <c r="J9860" s="25" t="s">
        <v>13924</v>
      </c>
      <c r="K9860" s="62">
        <f t="shared" si="160"/>
        <v>42.315000000000005</v>
      </c>
    </row>
    <row r="9861" spans="1:11" x14ac:dyDescent="0.25">
      <c r="A9861" s="58" t="s">
        <v>25316</v>
      </c>
      <c r="B9861" t="s">
        <v>25283</v>
      </c>
      <c r="C9861">
        <v>1</v>
      </c>
      <c r="D9861">
        <v>4.0999999999999996</v>
      </c>
      <c r="E9861" t="s">
        <v>19</v>
      </c>
      <c r="G9861" s="25">
        <v>59.74</v>
      </c>
      <c r="H9861" s="53">
        <v>0.5</v>
      </c>
      <c r="I9861">
        <v>0</v>
      </c>
      <c r="J9861" s="25" t="s">
        <v>13926</v>
      </c>
      <c r="K9861" s="62">
        <f t="shared" si="160"/>
        <v>46.298500000000004</v>
      </c>
    </row>
    <row r="9862" spans="1:11" x14ac:dyDescent="0.25">
      <c r="A9862" s="58" t="s">
        <v>25317</v>
      </c>
      <c r="B9862" t="s">
        <v>25283</v>
      </c>
      <c r="C9862">
        <v>1</v>
      </c>
      <c r="D9862">
        <v>4.2</v>
      </c>
      <c r="E9862" t="s">
        <v>19</v>
      </c>
      <c r="G9862" s="25">
        <v>109.18</v>
      </c>
      <c r="H9862" s="53">
        <v>0.5</v>
      </c>
      <c r="I9862">
        <v>0</v>
      </c>
      <c r="J9862" s="25" t="s">
        <v>21074</v>
      </c>
      <c r="K9862" s="62">
        <f t="shared" si="160"/>
        <v>84.614500000000007</v>
      </c>
    </row>
    <row r="9863" spans="1:11" x14ac:dyDescent="0.25">
      <c r="A9863" s="58" t="s">
        <v>25318</v>
      </c>
      <c r="B9863" t="s">
        <v>25283</v>
      </c>
      <c r="C9863">
        <v>1</v>
      </c>
      <c r="D9863">
        <v>1020</v>
      </c>
      <c r="E9863" t="s">
        <v>54</v>
      </c>
      <c r="G9863" s="25">
        <v>634.48</v>
      </c>
      <c r="H9863" s="53">
        <v>0.5</v>
      </c>
      <c r="I9863">
        <v>0</v>
      </c>
      <c r="J9863" s="25" t="s">
        <v>27443</v>
      </c>
      <c r="K9863" s="62">
        <f t="shared" si="160"/>
        <v>491.72200000000004</v>
      </c>
    </row>
    <row r="9864" spans="1:11" x14ac:dyDescent="0.25">
      <c r="A9864" s="58" t="s">
        <v>25319</v>
      </c>
      <c r="B9864" t="s">
        <v>25283</v>
      </c>
      <c r="C9864">
        <v>1</v>
      </c>
      <c r="D9864">
        <v>1027.5</v>
      </c>
      <c r="E9864" t="s">
        <v>19</v>
      </c>
      <c r="G9864" s="25">
        <v>634.48</v>
      </c>
      <c r="H9864" s="53">
        <v>0.5</v>
      </c>
      <c r="I9864">
        <v>0</v>
      </c>
      <c r="J9864" s="25" t="s">
        <v>27443</v>
      </c>
      <c r="K9864" s="62">
        <f t="shared" si="160"/>
        <v>491.72200000000004</v>
      </c>
    </row>
    <row r="9865" spans="1:11" x14ac:dyDescent="0.25">
      <c r="A9865" s="58" t="s">
        <v>25320</v>
      </c>
      <c r="B9865" t="s">
        <v>25283</v>
      </c>
      <c r="C9865">
        <v>1</v>
      </c>
      <c r="D9865">
        <v>1029.5</v>
      </c>
      <c r="E9865" t="s">
        <v>19</v>
      </c>
      <c r="G9865" s="25">
        <v>634.48</v>
      </c>
      <c r="H9865" s="53">
        <v>0.5</v>
      </c>
      <c r="I9865">
        <v>0</v>
      </c>
      <c r="J9865" s="25" t="s">
        <v>27443</v>
      </c>
      <c r="K9865" s="62">
        <f t="shared" si="160"/>
        <v>491.72200000000004</v>
      </c>
    </row>
    <row r="9866" spans="1:11" x14ac:dyDescent="0.25">
      <c r="A9866" s="58" t="s">
        <v>25321</v>
      </c>
      <c r="B9866" t="s">
        <v>25283</v>
      </c>
      <c r="C9866">
        <v>1</v>
      </c>
      <c r="D9866">
        <v>740</v>
      </c>
      <c r="E9866" t="s">
        <v>54</v>
      </c>
      <c r="G9866" s="25">
        <v>501.61</v>
      </c>
      <c r="H9866" s="53">
        <v>0.5</v>
      </c>
      <c r="I9866">
        <v>0</v>
      </c>
      <c r="J9866" s="25" t="s">
        <v>33194</v>
      </c>
      <c r="K9866" s="62">
        <f t="shared" si="160"/>
        <v>388.75550000000004</v>
      </c>
    </row>
    <row r="9867" spans="1:11" x14ac:dyDescent="0.25">
      <c r="A9867" s="58" t="s">
        <v>25322</v>
      </c>
      <c r="B9867" t="s">
        <v>25283</v>
      </c>
      <c r="C9867">
        <v>1</v>
      </c>
      <c r="D9867">
        <v>700</v>
      </c>
      <c r="E9867" t="s">
        <v>19</v>
      </c>
      <c r="G9867" s="25">
        <v>501.61</v>
      </c>
      <c r="H9867" s="53">
        <v>0.5</v>
      </c>
      <c r="I9867">
        <v>0</v>
      </c>
      <c r="J9867" s="25" t="s">
        <v>33194</v>
      </c>
      <c r="K9867" s="62">
        <f t="shared" si="160"/>
        <v>388.75550000000004</v>
      </c>
    </row>
    <row r="9868" spans="1:11" x14ac:dyDescent="0.25">
      <c r="A9868" s="58" t="s">
        <v>25323</v>
      </c>
      <c r="B9868" t="s">
        <v>25283</v>
      </c>
      <c r="C9868">
        <v>1</v>
      </c>
      <c r="D9868">
        <v>750</v>
      </c>
      <c r="E9868" t="s">
        <v>19</v>
      </c>
      <c r="G9868" s="25">
        <v>501.61</v>
      </c>
      <c r="H9868" s="53">
        <v>0.5</v>
      </c>
      <c r="I9868">
        <v>0</v>
      </c>
      <c r="J9868" s="25" t="s">
        <v>33194</v>
      </c>
      <c r="K9868" s="62">
        <f t="shared" si="160"/>
        <v>388.75550000000004</v>
      </c>
    </row>
    <row r="9869" spans="1:11" x14ac:dyDescent="0.25">
      <c r="A9869" s="58" t="s">
        <v>25324</v>
      </c>
      <c r="B9869" t="s">
        <v>25283</v>
      </c>
      <c r="C9869">
        <v>1</v>
      </c>
      <c r="D9869">
        <v>134</v>
      </c>
      <c r="E9869" t="s">
        <v>19</v>
      </c>
      <c r="G9869" s="25">
        <v>113.3</v>
      </c>
      <c r="H9869" s="53">
        <v>0.5</v>
      </c>
      <c r="I9869">
        <v>0</v>
      </c>
      <c r="J9869" s="25" t="s">
        <v>17914</v>
      </c>
      <c r="K9869" s="62">
        <f t="shared" si="160"/>
        <v>87.807500000000005</v>
      </c>
    </row>
    <row r="9870" spans="1:11" x14ac:dyDescent="0.25">
      <c r="A9870" s="58" t="s">
        <v>25325</v>
      </c>
      <c r="B9870" t="s">
        <v>25283</v>
      </c>
      <c r="C9870">
        <v>1</v>
      </c>
      <c r="D9870">
        <v>134</v>
      </c>
      <c r="E9870" t="s">
        <v>19</v>
      </c>
      <c r="G9870" s="25">
        <v>113.3</v>
      </c>
      <c r="H9870" s="53">
        <v>0.5</v>
      </c>
      <c r="I9870">
        <v>0</v>
      </c>
      <c r="J9870" s="25" t="s">
        <v>17914</v>
      </c>
      <c r="K9870" s="62">
        <f t="shared" si="160"/>
        <v>87.807500000000005</v>
      </c>
    </row>
    <row r="9871" spans="1:11" x14ac:dyDescent="0.25">
      <c r="A9871" s="58" t="s">
        <v>25326</v>
      </c>
      <c r="B9871" t="s">
        <v>25283</v>
      </c>
      <c r="C9871">
        <v>1</v>
      </c>
      <c r="D9871">
        <v>134</v>
      </c>
      <c r="E9871" t="s">
        <v>19</v>
      </c>
      <c r="G9871" s="25">
        <v>113.3</v>
      </c>
      <c r="H9871" s="53">
        <v>0.5</v>
      </c>
      <c r="I9871">
        <v>0</v>
      </c>
      <c r="J9871" s="25" t="s">
        <v>17914</v>
      </c>
      <c r="K9871" s="62">
        <f t="shared" ref="K9871:K9902" si="161">J9871*1.55</f>
        <v>87.807500000000005</v>
      </c>
    </row>
    <row r="9872" spans="1:11" x14ac:dyDescent="0.25">
      <c r="A9872" s="58" t="s">
        <v>25327</v>
      </c>
      <c r="B9872" t="s">
        <v>25283</v>
      </c>
      <c r="C9872">
        <v>1</v>
      </c>
      <c r="D9872">
        <v>283.8</v>
      </c>
      <c r="E9872" t="s">
        <v>19</v>
      </c>
      <c r="G9872" s="25">
        <v>225.57</v>
      </c>
      <c r="H9872" s="53">
        <v>0.5</v>
      </c>
      <c r="I9872">
        <v>0</v>
      </c>
      <c r="J9872" s="25" t="s">
        <v>15648</v>
      </c>
      <c r="K9872" s="62">
        <f t="shared" si="161"/>
        <v>174.82450000000003</v>
      </c>
    </row>
    <row r="9873" spans="1:11" x14ac:dyDescent="0.25">
      <c r="A9873" s="58" t="s">
        <v>25328</v>
      </c>
      <c r="B9873" t="s">
        <v>25283</v>
      </c>
      <c r="C9873">
        <v>1</v>
      </c>
      <c r="D9873">
        <v>41</v>
      </c>
      <c r="E9873" t="s">
        <v>19</v>
      </c>
      <c r="G9873" s="25">
        <v>53.56</v>
      </c>
      <c r="H9873" s="53">
        <v>0.5</v>
      </c>
      <c r="I9873">
        <v>0</v>
      </c>
      <c r="J9873" s="25" t="s">
        <v>13914</v>
      </c>
      <c r="K9873" s="62">
        <f t="shared" si="161"/>
        <v>41.509</v>
      </c>
    </row>
    <row r="9874" spans="1:11" x14ac:dyDescent="0.25">
      <c r="A9874" s="58" t="s">
        <v>25329</v>
      </c>
      <c r="B9874" t="s">
        <v>25283</v>
      </c>
      <c r="C9874">
        <v>1</v>
      </c>
      <c r="D9874">
        <v>42</v>
      </c>
      <c r="E9874" t="s">
        <v>19</v>
      </c>
      <c r="G9874" s="25">
        <v>53.56</v>
      </c>
      <c r="H9874" s="53">
        <v>0.5</v>
      </c>
      <c r="I9874">
        <v>0</v>
      </c>
      <c r="J9874" s="25" t="s">
        <v>13914</v>
      </c>
      <c r="K9874" s="62">
        <f t="shared" si="161"/>
        <v>41.509</v>
      </c>
    </row>
    <row r="9875" spans="1:11" x14ac:dyDescent="0.25">
      <c r="A9875" s="58" t="s">
        <v>25330</v>
      </c>
      <c r="B9875" t="s">
        <v>25283</v>
      </c>
      <c r="C9875">
        <v>1</v>
      </c>
      <c r="D9875">
        <v>42</v>
      </c>
      <c r="E9875" t="s">
        <v>19</v>
      </c>
      <c r="G9875" s="25">
        <v>53.56</v>
      </c>
      <c r="H9875" s="53">
        <v>0.5</v>
      </c>
      <c r="I9875">
        <v>0</v>
      </c>
      <c r="J9875" s="25" t="s">
        <v>13914</v>
      </c>
      <c r="K9875" s="62">
        <f t="shared" si="161"/>
        <v>41.509</v>
      </c>
    </row>
    <row r="9876" spans="1:11" x14ac:dyDescent="0.25">
      <c r="A9876" s="58" t="s">
        <v>25331</v>
      </c>
      <c r="B9876" t="s">
        <v>25283</v>
      </c>
      <c r="C9876">
        <v>1</v>
      </c>
      <c r="D9876">
        <v>109.2</v>
      </c>
      <c r="E9876" t="s">
        <v>19</v>
      </c>
      <c r="G9876" s="25">
        <v>107.12</v>
      </c>
      <c r="H9876" s="53">
        <v>0.5</v>
      </c>
      <c r="I9876">
        <v>0</v>
      </c>
      <c r="J9876" s="25" t="s">
        <v>23690</v>
      </c>
      <c r="K9876" s="62">
        <f t="shared" si="161"/>
        <v>83.018000000000001</v>
      </c>
    </row>
    <row r="9877" spans="1:11" x14ac:dyDescent="0.25">
      <c r="A9877" s="58" t="s">
        <v>25332</v>
      </c>
      <c r="B9877" t="s">
        <v>25283</v>
      </c>
      <c r="C9877">
        <v>1</v>
      </c>
      <c r="D9877">
        <v>25</v>
      </c>
      <c r="E9877" t="s">
        <v>19</v>
      </c>
      <c r="G9877" s="25">
        <v>40.270000000000003</v>
      </c>
      <c r="H9877" s="53">
        <v>0.5</v>
      </c>
      <c r="I9877">
        <v>0</v>
      </c>
      <c r="J9877" s="25" t="s">
        <v>15721</v>
      </c>
      <c r="K9877" s="62">
        <f t="shared" si="161"/>
        <v>31.217000000000002</v>
      </c>
    </row>
    <row r="9878" spans="1:11" x14ac:dyDescent="0.25">
      <c r="A9878" s="58" t="s">
        <v>25334</v>
      </c>
      <c r="B9878" t="s">
        <v>25283</v>
      </c>
      <c r="C9878">
        <v>1</v>
      </c>
      <c r="D9878">
        <v>24.5</v>
      </c>
      <c r="E9878" t="s">
        <v>19</v>
      </c>
      <c r="G9878" s="25">
        <v>40.270000000000003</v>
      </c>
      <c r="H9878" s="53">
        <v>0.5</v>
      </c>
      <c r="I9878">
        <v>0</v>
      </c>
      <c r="J9878" s="25" t="s">
        <v>15721</v>
      </c>
      <c r="K9878" s="62">
        <f t="shared" si="161"/>
        <v>31.217000000000002</v>
      </c>
    </row>
    <row r="9879" spans="1:11" x14ac:dyDescent="0.25">
      <c r="A9879" s="58" t="s">
        <v>25335</v>
      </c>
      <c r="B9879" t="s">
        <v>25283</v>
      </c>
      <c r="C9879">
        <v>1</v>
      </c>
      <c r="D9879">
        <v>24.8</v>
      </c>
      <c r="E9879" t="s">
        <v>19</v>
      </c>
      <c r="G9879" s="25">
        <v>40.270000000000003</v>
      </c>
      <c r="H9879" s="53">
        <v>0.5</v>
      </c>
      <c r="I9879">
        <v>0</v>
      </c>
      <c r="J9879" s="25" t="s">
        <v>15721</v>
      </c>
      <c r="K9879" s="62">
        <f t="shared" si="161"/>
        <v>31.217000000000002</v>
      </c>
    </row>
    <row r="9880" spans="1:11" x14ac:dyDescent="0.25">
      <c r="A9880" s="58" t="s">
        <v>25336</v>
      </c>
      <c r="B9880" t="s">
        <v>25283</v>
      </c>
      <c r="C9880">
        <v>1</v>
      </c>
      <c r="D9880">
        <v>57</v>
      </c>
      <c r="E9880" t="s">
        <v>19</v>
      </c>
      <c r="G9880" s="25">
        <v>80.34</v>
      </c>
      <c r="H9880" s="53">
        <v>0.5</v>
      </c>
      <c r="I9880">
        <v>0</v>
      </c>
      <c r="J9880" s="25" t="s">
        <v>15555</v>
      </c>
      <c r="K9880" s="62">
        <f t="shared" si="161"/>
        <v>62.263500000000008</v>
      </c>
    </row>
    <row r="9881" spans="1:11" x14ac:dyDescent="0.25">
      <c r="A9881" s="58" t="s">
        <v>25337</v>
      </c>
      <c r="B9881" t="s">
        <v>25283</v>
      </c>
      <c r="C9881">
        <v>1</v>
      </c>
      <c r="D9881">
        <v>412</v>
      </c>
      <c r="E9881" t="s">
        <v>19</v>
      </c>
      <c r="G9881" s="25">
        <v>281.19</v>
      </c>
      <c r="H9881" s="53">
        <v>0.5</v>
      </c>
      <c r="I9881">
        <v>0</v>
      </c>
      <c r="J9881" s="25" t="s">
        <v>43459</v>
      </c>
      <c r="K9881" s="62">
        <f t="shared" si="161"/>
        <v>217.93</v>
      </c>
    </row>
    <row r="9882" spans="1:11" x14ac:dyDescent="0.25">
      <c r="A9882" s="58" t="s">
        <v>25338</v>
      </c>
      <c r="B9882" t="s">
        <v>25283</v>
      </c>
      <c r="C9882">
        <v>1</v>
      </c>
      <c r="D9882">
        <v>392</v>
      </c>
      <c r="E9882" t="s">
        <v>19</v>
      </c>
      <c r="G9882" s="25">
        <v>281.19</v>
      </c>
      <c r="H9882" s="53">
        <v>0.5</v>
      </c>
      <c r="I9882">
        <v>0</v>
      </c>
      <c r="J9882" s="25" t="s">
        <v>43459</v>
      </c>
      <c r="K9882" s="62">
        <f t="shared" si="161"/>
        <v>217.93</v>
      </c>
    </row>
    <row r="9883" spans="1:11" x14ac:dyDescent="0.25">
      <c r="A9883" s="58" t="s">
        <v>25339</v>
      </c>
      <c r="B9883" t="s">
        <v>25283</v>
      </c>
      <c r="C9883">
        <v>1</v>
      </c>
      <c r="D9883">
        <v>417</v>
      </c>
      <c r="E9883" t="s">
        <v>19</v>
      </c>
      <c r="G9883" s="25">
        <v>281.19</v>
      </c>
      <c r="H9883" s="53">
        <v>0.5</v>
      </c>
      <c r="I9883">
        <v>0</v>
      </c>
      <c r="J9883" s="25" t="s">
        <v>43459</v>
      </c>
      <c r="K9883" s="62">
        <f t="shared" si="161"/>
        <v>217.93</v>
      </c>
    </row>
    <row r="9884" spans="1:11" x14ac:dyDescent="0.25">
      <c r="A9884" s="58" t="s">
        <v>25340</v>
      </c>
      <c r="B9884" t="s">
        <v>25283</v>
      </c>
      <c r="C9884">
        <v>1</v>
      </c>
      <c r="D9884">
        <v>1585</v>
      </c>
      <c r="E9884" t="s">
        <v>54</v>
      </c>
      <c r="G9884" s="25">
        <v>1040.3</v>
      </c>
      <c r="H9884" s="53">
        <v>0.5</v>
      </c>
      <c r="I9884">
        <v>0</v>
      </c>
      <c r="J9884" s="25" t="s">
        <v>33272</v>
      </c>
      <c r="K9884" s="62">
        <f t="shared" si="161"/>
        <v>806.23249999999996</v>
      </c>
    </row>
    <row r="9885" spans="1:11" x14ac:dyDescent="0.25">
      <c r="A9885" s="58" t="s">
        <v>25341</v>
      </c>
      <c r="B9885" t="s">
        <v>25283</v>
      </c>
      <c r="C9885">
        <v>1</v>
      </c>
      <c r="D9885">
        <v>1540</v>
      </c>
      <c r="E9885" t="s">
        <v>19</v>
      </c>
      <c r="G9885" s="25">
        <v>1040.3</v>
      </c>
      <c r="H9885" s="53">
        <v>0.5</v>
      </c>
      <c r="I9885">
        <v>0</v>
      </c>
      <c r="J9885" s="25" t="s">
        <v>33272</v>
      </c>
      <c r="K9885" s="62">
        <f t="shared" si="161"/>
        <v>806.23249999999996</v>
      </c>
    </row>
    <row r="9886" spans="1:11" x14ac:dyDescent="0.25">
      <c r="A9886" s="58" t="s">
        <v>25342</v>
      </c>
      <c r="B9886" t="s">
        <v>25283</v>
      </c>
      <c r="C9886">
        <v>1</v>
      </c>
      <c r="D9886">
        <v>1540</v>
      </c>
      <c r="E9886" t="s">
        <v>19</v>
      </c>
      <c r="G9886" s="25">
        <v>1040.3</v>
      </c>
      <c r="H9886" s="53">
        <v>0.5</v>
      </c>
      <c r="I9886">
        <v>0</v>
      </c>
      <c r="J9886" s="25" t="s">
        <v>33272</v>
      </c>
      <c r="K9886" s="62">
        <f t="shared" si="161"/>
        <v>806.23249999999996</v>
      </c>
    </row>
    <row r="9887" spans="1:11" x14ac:dyDescent="0.25">
      <c r="A9887" s="58" t="s">
        <v>25343</v>
      </c>
      <c r="B9887" t="s">
        <v>25283</v>
      </c>
      <c r="C9887">
        <v>1</v>
      </c>
      <c r="D9887">
        <v>229</v>
      </c>
      <c r="E9887" t="s">
        <v>19</v>
      </c>
      <c r="G9887" s="25">
        <v>167.89</v>
      </c>
      <c r="H9887" s="53">
        <v>0.5</v>
      </c>
      <c r="I9887">
        <v>0</v>
      </c>
      <c r="J9887" s="25" t="s">
        <v>15612</v>
      </c>
      <c r="K9887" s="62">
        <f t="shared" si="161"/>
        <v>130.1225</v>
      </c>
    </row>
    <row r="9888" spans="1:11" x14ac:dyDescent="0.25">
      <c r="A9888" s="58" t="s">
        <v>25344</v>
      </c>
      <c r="B9888" t="s">
        <v>25283</v>
      </c>
      <c r="C9888">
        <v>1</v>
      </c>
      <c r="D9888">
        <v>245.4</v>
      </c>
      <c r="E9888" t="s">
        <v>19</v>
      </c>
      <c r="G9888" s="25">
        <v>167.89</v>
      </c>
      <c r="H9888" s="53">
        <v>0.5</v>
      </c>
      <c r="I9888">
        <v>0</v>
      </c>
      <c r="J9888" s="25" t="s">
        <v>15612</v>
      </c>
      <c r="K9888" s="62">
        <f t="shared" si="161"/>
        <v>130.1225</v>
      </c>
    </row>
    <row r="9889" spans="1:11" x14ac:dyDescent="0.25">
      <c r="A9889" s="58" t="s">
        <v>25345</v>
      </c>
      <c r="B9889" t="s">
        <v>25283</v>
      </c>
      <c r="C9889">
        <v>1</v>
      </c>
      <c r="D9889">
        <v>243.5</v>
      </c>
      <c r="E9889" t="s">
        <v>19</v>
      </c>
      <c r="G9889" s="25">
        <v>167.89</v>
      </c>
      <c r="H9889" s="53">
        <v>0.5</v>
      </c>
      <c r="I9889">
        <v>0</v>
      </c>
      <c r="J9889" s="25" t="s">
        <v>15612</v>
      </c>
      <c r="K9889" s="62">
        <f t="shared" si="161"/>
        <v>130.1225</v>
      </c>
    </row>
    <row r="9890" spans="1:11" x14ac:dyDescent="0.25">
      <c r="A9890" s="58" t="s">
        <v>25346</v>
      </c>
      <c r="B9890" t="s">
        <v>25283</v>
      </c>
      <c r="C9890">
        <v>1</v>
      </c>
      <c r="D9890">
        <v>508</v>
      </c>
      <c r="E9890" t="s">
        <v>19</v>
      </c>
      <c r="G9890" s="25">
        <v>336.81</v>
      </c>
      <c r="H9890" s="53">
        <v>0.5</v>
      </c>
      <c r="I9890">
        <v>0</v>
      </c>
      <c r="J9890" s="25" t="s">
        <v>31562</v>
      </c>
      <c r="K9890" s="62">
        <f t="shared" si="161"/>
        <v>261.03550000000001</v>
      </c>
    </row>
    <row r="9891" spans="1:11" x14ac:dyDescent="0.25">
      <c r="A9891" s="58" t="s">
        <v>25348</v>
      </c>
      <c r="B9891" t="s">
        <v>25283</v>
      </c>
      <c r="C9891">
        <v>1</v>
      </c>
      <c r="D9891">
        <v>71.900000000000006</v>
      </c>
      <c r="E9891" t="s">
        <v>19</v>
      </c>
      <c r="G9891" s="25">
        <v>79.83</v>
      </c>
      <c r="H9891" s="53">
        <v>0.5</v>
      </c>
      <c r="I9891">
        <v>0</v>
      </c>
      <c r="J9891" s="25" t="s">
        <v>15553</v>
      </c>
      <c r="K9891" s="62">
        <f t="shared" si="161"/>
        <v>61.876000000000005</v>
      </c>
    </row>
    <row r="9892" spans="1:11" x14ac:dyDescent="0.25">
      <c r="A9892" s="58" t="s">
        <v>25349</v>
      </c>
      <c r="B9892" t="s">
        <v>25283</v>
      </c>
      <c r="C9892">
        <v>1</v>
      </c>
      <c r="D9892">
        <v>72</v>
      </c>
      <c r="E9892" t="s">
        <v>19</v>
      </c>
      <c r="G9892" s="25">
        <v>79.83</v>
      </c>
      <c r="H9892" s="53">
        <v>0.5</v>
      </c>
      <c r="I9892">
        <v>0</v>
      </c>
      <c r="J9892" s="25" t="s">
        <v>15553</v>
      </c>
      <c r="K9892" s="62">
        <f t="shared" si="161"/>
        <v>61.876000000000005</v>
      </c>
    </row>
    <row r="9893" spans="1:11" x14ac:dyDescent="0.25">
      <c r="A9893" s="58" t="s">
        <v>25350</v>
      </c>
      <c r="B9893" t="s">
        <v>25283</v>
      </c>
      <c r="C9893">
        <v>1</v>
      </c>
      <c r="D9893">
        <v>72.2</v>
      </c>
      <c r="E9893" t="s">
        <v>19</v>
      </c>
      <c r="G9893" s="25">
        <v>79.83</v>
      </c>
      <c r="H9893" s="53">
        <v>0.5</v>
      </c>
      <c r="I9893">
        <v>0</v>
      </c>
      <c r="J9893" s="25" t="s">
        <v>15553</v>
      </c>
      <c r="K9893" s="62">
        <f t="shared" si="161"/>
        <v>61.876000000000005</v>
      </c>
    </row>
    <row r="9894" spans="1:11" x14ac:dyDescent="0.25">
      <c r="A9894" s="58" t="s">
        <v>25351</v>
      </c>
      <c r="B9894" t="s">
        <v>25283</v>
      </c>
      <c r="C9894">
        <v>1</v>
      </c>
      <c r="D9894">
        <v>165</v>
      </c>
      <c r="E9894" t="s">
        <v>19</v>
      </c>
      <c r="G9894" s="25">
        <v>159.65</v>
      </c>
      <c r="H9894" s="53">
        <v>0.5</v>
      </c>
      <c r="I9894">
        <v>0</v>
      </c>
      <c r="J9894" s="25" t="s">
        <v>15597</v>
      </c>
      <c r="K9894" s="62">
        <f t="shared" si="161"/>
        <v>123.73650000000001</v>
      </c>
    </row>
    <row r="9895" spans="1:11" x14ac:dyDescent="0.25">
      <c r="A9895" s="58" t="s">
        <v>25352</v>
      </c>
      <c r="B9895" t="s">
        <v>25283</v>
      </c>
      <c r="C9895">
        <v>1</v>
      </c>
      <c r="D9895">
        <v>120</v>
      </c>
      <c r="E9895" t="s">
        <v>54</v>
      </c>
      <c r="G9895" s="25">
        <v>179.22</v>
      </c>
      <c r="H9895" s="53">
        <v>0.5</v>
      </c>
      <c r="I9895">
        <v>0</v>
      </c>
      <c r="J9895" s="25" t="s">
        <v>24612</v>
      </c>
      <c r="K9895" s="62">
        <f t="shared" si="161"/>
        <v>138.8955</v>
      </c>
    </row>
    <row r="9896" spans="1:11" x14ac:dyDescent="0.25">
      <c r="A9896" s="58" t="s">
        <v>25353</v>
      </c>
      <c r="B9896" t="s">
        <v>25283</v>
      </c>
      <c r="C9896">
        <v>1</v>
      </c>
      <c r="D9896">
        <v>172</v>
      </c>
      <c r="E9896" t="s">
        <v>19</v>
      </c>
      <c r="G9896" s="25">
        <v>179.22</v>
      </c>
      <c r="H9896" s="53">
        <v>0.5</v>
      </c>
      <c r="I9896">
        <v>0</v>
      </c>
      <c r="J9896" s="25" t="s">
        <v>24612</v>
      </c>
      <c r="K9896" s="62">
        <f t="shared" si="161"/>
        <v>138.8955</v>
      </c>
    </row>
    <row r="9897" spans="1:11" x14ac:dyDescent="0.25">
      <c r="A9897" s="58" t="s">
        <v>25354</v>
      </c>
      <c r="B9897" t="s">
        <v>25283</v>
      </c>
      <c r="C9897">
        <v>1</v>
      </c>
      <c r="D9897">
        <v>173</v>
      </c>
      <c r="E9897" t="s">
        <v>54</v>
      </c>
      <c r="G9897" s="25">
        <v>179.22</v>
      </c>
      <c r="H9897" s="53">
        <v>0.5</v>
      </c>
      <c r="I9897">
        <v>0</v>
      </c>
      <c r="J9897" s="25" t="s">
        <v>24612</v>
      </c>
      <c r="K9897" s="62">
        <f t="shared" si="161"/>
        <v>138.8955</v>
      </c>
    </row>
    <row r="9898" spans="1:11" x14ac:dyDescent="0.25">
      <c r="A9898" s="58" t="s">
        <v>25355</v>
      </c>
      <c r="B9898" t="s">
        <v>25283</v>
      </c>
      <c r="C9898">
        <v>1</v>
      </c>
      <c r="D9898">
        <v>398</v>
      </c>
      <c r="E9898" t="s">
        <v>54</v>
      </c>
      <c r="G9898" s="25">
        <v>358.44</v>
      </c>
      <c r="H9898" s="53">
        <v>0.5</v>
      </c>
      <c r="I9898">
        <v>0</v>
      </c>
      <c r="J9898" s="25" t="s">
        <v>24485</v>
      </c>
      <c r="K9898" s="62">
        <f t="shared" si="161"/>
        <v>277.791</v>
      </c>
    </row>
    <row r="9899" spans="1:11" x14ac:dyDescent="0.25">
      <c r="A9899" s="58" t="s">
        <v>25356</v>
      </c>
      <c r="B9899" t="s">
        <v>25283</v>
      </c>
      <c r="C9899">
        <v>1</v>
      </c>
      <c r="D9899">
        <v>300</v>
      </c>
      <c r="E9899" t="s">
        <v>54</v>
      </c>
      <c r="G9899" s="25">
        <v>299.73</v>
      </c>
      <c r="H9899" s="53">
        <v>0.5</v>
      </c>
      <c r="I9899">
        <v>0</v>
      </c>
      <c r="J9899" s="25" t="s">
        <v>33820</v>
      </c>
      <c r="K9899" s="62">
        <f t="shared" si="161"/>
        <v>232.29850000000002</v>
      </c>
    </row>
    <row r="9900" spans="1:11" x14ac:dyDescent="0.25">
      <c r="A9900" s="58" t="s">
        <v>25357</v>
      </c>
      <c r="B9900" t="s">
        <v>25283</v>
      </c>
      <c r="C9900">
        <v>1</v>
      </c>
      <c r="D9900">
        <v>320</v>
      </c>
      <c r="E9900" t="s">
        <v>54</v>
      </c>
      <c r="G9900" s="25">
        <v>299.73</v>
      </c>
      <c r="H9900" s="53">
        <v>0.5</v>
      </c>
      <c r="I9900">
        <v>0</v>
      </c>
      <c r="J9900" s="25" t="s">
        <v>33820</v>
      </c>
      <c r="K9900" s="62">
        <f t="shared" si="161"/>
        <v>232.29850000000002</v>
      </c>
    </row>
    <row r="9901" spans="1:11" x14ac:dyDescent="0.25">
      <c r="A9901" s="58" t="s">
        <v>25358</v>
      </c>
      <c r="B9901" t="s">
        <v>25283</v>
      </c>
      <c r="C9901">
        <v>1</v>
      </c>
      <c r="D9901">
        <v>300</v>
      </c>
      <c r="E9901" t="s">
        <v>54</v>
      </c>
      <c r="G9901" s="25">
        <v>299.73</v>
      </c>
      <c r="H9901" s="53">
        <v>0.5</v>
      </c>
      <c r="I9901">
        <v>0</v>
      </c>
      <c r="J9901" s="25" t="s">
        <v>33820</v>
      </c>
      <c r="K9901" s="62">
        <f t="shared" si="161"/>
        <v>232.29850000000002</v>
      </c>
    </row>
    <row r="9902" spans="1:11" x14ac:dyDescent="0.25">
      <c r="A9902" s="58" t="s">
        <v>25359</v>
      </c>
      <c r="B9902" t="s">
        <v>25283</v>
      </c>
      <c r="C9902">
        <v>1</v>
      </c>
      <c r="D9902">
        <v>411.8</v>
      </c>
      <c r="E9902" t="s">
        <v>19</v>
      </c>
      <c r="G9902" s="25">
        <v>470.71</v>
      </c>
      <c r="H9902" s="53">
        <v>0.5</v>
      </c>
      <c r="I9902">
        <v>0</v>
      </c>
      <c r="J9902" s="25" t="s">
        <v>43592</v>
      </c>
      <c r="K9902" s="62">
        <f t="shared" si="161"/>
        <v>364.80800000000005</v>
      </c>
    </row>
    <row r="9903" spans="1:11" x14ac:dyDescent="0.25">
      <c r="A9903" s="58" t="s">
        <v>25360</v>
      </c>
      <c r="B9903" t="s">
        <v>25283</v>
      </c>
      <c r="C9903">
        <v>1</v>
      </c>
      <c r="D9903">
        <v>1001</v>
      </c>
      <c r="E9903" t="s">
        <v>54</v>
      </c>
      <c r="G9903" s="25">
        <v>1060.9000000000001</v>
      </c>
      <c r="H9903" s="53">
        <v>0.5</v>
      </c>
      <c r="I9903">
        <v>0</v>
      </c>
      <c r="J9903" s="25" t="s">
        <v>43593</v>
      </c>
      <c r="K9903" s="62">
        <f t="shared" ref="K9903:K9934" si="162">J9903*1.55</f>
        <v>822.1975000000001</v>
      </c>
    </row>
    <row r="9904" spans="1:11" x14ac:dyDescent="0.25">
      <c r="A9904" s="58" t="s">
        <v>25361</v>
      </c>
      <c r="B9904" t="s">
        <v>25283</v>
      </c>
      <c r="C9904">
        <v>1</v>
      </c>
      <c r="D9904">
        <v>694</v>
      </c>
      <c r="E9904" t="s">
        <v>54</v>
      </c>
      <c r="G9904" s="25">
        <v>835.33</v>
      </c>
      <c r="H9904" s="53">
        <v>0.5</v>
      </c>
      <c r="I9904">
        <v>0</v>
      </c>
      <c r="J9904" s="25" t="s">
        <v>29535</v>
      </c>
      <c r="K9904" s="62">
        <f t="shared" si="162"/>
        <v>647.38850000000002</v>
      </c>
    </row>
    <row r="9905" spans="1:11" x14ac:dyDescent="0.25">
      <c r="A9905" s="58" t="s">
        <v>25362</v>
      </c>
      <c r="B9905" t="s">
        <v>25283</v>
      </c>
      <c r="C9905">
        <v>1</v>
      </c>
      <c r="D9905">
        <v>130</v>
      </c>
      <c r="E9905" t="s">
        <v>19</v>
      </c>
      <c r="G9905" s="25">
        <v>188.49</v>
      </c>
      <c r="H9905" s="53">
        <v>0.5</v>
      </c>
      <c r="I9905">
        <v>0</v>
      </c>
      <c r="J9905" s="25" t="s">
        <v>29863</v>
      </c>
      <c r="K9905" s="62">
        <f t="shared" si="162"/>
        <v>146.08750000000001</v>
      </c>
    </row>
    <row r="9906" spans="1:11" x14ac:dyDescent="0.25">
      <c r="A9906" s="58" t="s">
        <v>25364</v>
      </c>
      <c r="B9906" t="s">
        <v>25283</v>
      </c>
      <c r="C9906">
        <v>1</v>
      </c>
      <c r="D9906">
        <v>316</v>
      </c>
      <c r="E9906" t="s">
        <v>19</v>
      </c>
      <c r="G9906" s="25">
        <v>376.98</v>
      </c>
      <c r="H9906" s="53">
        <v>0.5</v>
      </c>
      <c r="I9906">
        <v>0</v>
      </c>
      <c r="J9906" s="25" t="s">
        <v>43524</v>
      </c>
      <c r="K9906" s="62">
        <f t="shared" si="162"/>
        <v>292.15950000000004</v>
      </c>
    </row>
    <row r="9907" spans="1:11" x14ac:dyDescent="0.25">
      <c r="A9907" s="58" t="s">
        <v>25365</v>
      </c>
      <c r="B9907" t="s">
        <v>25283</v>
      </c>
      <c r="C9907">
        <v>1</v>
      </c>
      <c r="D9907">
        <v>41</v>
      </c>
      <c r="E9907" t="s">
        <v>19</v>
      </c>
      <c r="G9907" s="25">
        <v>89.61</v>
      </c>
      <c r="H9907" s="53">
        <v>0.5</v>
      </c>
      <c r="I9907">
        <v>0</v>
      </c>
      <c r="J9907" s="25" t="s">
        <v>15569</v>
      </c>
      <c r="K9907" s="62">
        <f t="shared" si="162"/>
        <v>69.455500000000001</v>
      </c>
    </row>
    <row r="9908" spans="1:11" x14ac:dyDescent="0.25">
      <c r="A9908" s="58" t="s">
        <v>25366</v>
      </c>
      <c r="B9908" t="s">
        <v>25283</v>
      </c>
      <c r="C9908">
        <v>1</v>
      </c>
      <c r="D9908">
        <v>104</v>
      </c>
      <c r="E9908" t="s">
        <v>19</v>
      </c>
      <c r="G9908" s="25">
        <v>179.22</v>
      </c>
      <c r="H9908" s="53">
        <v>0.5</v>
      </c>
      <c r="I9908">
        <v>0</v>
      </c>
      <c r="J9908" s="25" t="s">
        <v>24612</v>
      </c>
      <c r="K9908" s="62">
        <f t="shared" si="162"/>
        <v>138.8955</v>
      </c>
    </row>
    <row r="9909" spans="1:11" x14ac:dyDescent="0.25">
      <c r="A9909" s="58" t="s">
        <v>25367</v>
      </c>
      <c r="B9909" t="s">
        <v>25283</v>
      </c>
      <c r="C9909">
        <v>1</v>
      </c>
      <c r="D9909">
        <v>24.2</v>
      </c>
      <c r="E9909" t="s">
        <v>19</v>
      </c>
      <c r="G9909" s="25">
        <v>66.95</v>
      </c>
      <c r="H9909" s="53">
        <v>0.5</v>
      </c>
      <c r="I9909">
        <v>0</v>
      </c>
      <c r="J9909" s="25" t="s">
        <v>15540</v>
      </c>
      <c r="K9909" s="62">
        <f t="shared" si="162"/>
        <v>51.893999999999998</v>
      </c>
    </row>
    <row r="9910" spans="1:11" x14ac:dyDescent="0.25">
      <c r="A9910" s="58" t="s">
        <v>25368</v>
      </c>
      <c r="B9910" t="s">
        <v>25283</v>
      </c>
      <c r="C9910">
        <v>1</v>
      </c>
      <c r="D9910">
        <v>55.3</v>
      </c>
      <c r="E9910" t="s">
        <v>19</v>
      </c>
      <c r="G9910" s="25">
        <v>133.9</v>
      </c>
      <c r="H9910" s="53">
        <v>0.5</v>
      </c>
      <c r="I9910">
        <v>0</v>
      </c>
      <c r="J9910" s="25" t="s">
        <v>24829</v>
      </c>
      <c r="K9910" s="62">
        <f t="shared" si="162"/>
        <v>103.77250000000001</v>
      </c>
    </row>
    <row r="9911" spans="1:11" x14ac:dyDescent="0.25">
      <c r="A9911" s="58" t="s">
        <v>25369</v>
      </c>
      <c r="B9911" t="s">
        <v>25283</v>
      </c>
      <c r="C9911">
        <v>1</v>
      </c>
      <c r="D9911">
        <v>1560</v>
      </c>
      <c r="E9911" t="s">
        <v>54</v>
      </c>
      <c r="G9911" s="25">
        <v>1740.7</v>
      </c>
      <c r="H9911" s="53">
        <v>0.5</v>
      </c>
      <c r="I9911">
        <v>0</v>
      </c>
      <c r="J9911" s="25" t="s">
        <v>26735</v>
      </c>
      <c r="K9911" s="62">
        <f t="shared" si="162"/>
        <v>1349.0425</v>
      </c>
    </row>
    <row r="9912" spans="1:11" x14ac:dyDescent="0.25">
      <c r="A9912" s="58" t="s">
        <v>25370</v>
      </c>
      <c r="B9912" t="s">
        <v>25283</v>
      </c>
      <c r="C9912">
        <v>1</v>
      </c>
      <c r="D9912">
        <v>220</v>
      </c>
      <c r="E9912" t="s">
        <v>19</v>
      </c>
      <c r="G9912" s="25">
        <v>281.19</v>
      </c>
      <c r="H9912" s="53">
        <v>0.5</v>
      </c>
      <c r="I9912">
        <v>0</v>
      </c>
      <c r="J9912" s="25" t="s">
        <v>43459</v>
      </c>
      <c r="K9912" s="62">
        <f t="shared" si="162"/>
        <v>217.93</v>
      </c>
    </row>
    <row r="9913" spans="1:11" x14ac:dyDescent="0.25">
      <c r="A9913" s="58" t="s">
        <v>25371</v>
      </c>
      <c r="B9913" t="s">
        <v>25283</v>
      </c>
      <c r="C9913">
        <v>1</v>
      </c>
      <c r="D9913">
        <v>507</v>
      </c>
      <c r="E9913" t="s">
        <v>54</v>
      </c>
      <c r="G9913" s="25">
        <v>563.41</v>
      </c>
      <c r="H9913" s="53">
        <v>0.5</v>
      </c>
      <c r="I9913">
        <v>0</v>
      </c>
      <c r="J9913" s="25" t="s">
        <v>28994</v>
      </c>
      <c r="K9913" s="62">
        <f t="shared" si="162"/>
        <v>436.65049999999997</v>
      </c>
    </row>
    <row r="9914" spans="1:11" x14ac:dyDescent="0.25">
      <c r="A9914" s="58" t="s">
        <v>25372</v>
      </c>
      <c r="B9914" t="s">
        <v>25283</v>
      </c>
      <c r="C9914">
        <v>1</v>
      </c>
      <c r="D9914">
        <v>63.3</v>
      </c>
      <c r="E9914" t="s">
        <v>19</v>
      </c>
      <c r="G9914" s="25">
        <v>133.9</v>
      </c>
      <c r="H9914" s="53">
        <v>0.5</v>
      </c>
      <c r="I9914">
        <v>0</v>
      </c>
      <c r="J9914" s="25" t="s">
        <v>24829</v>
      </c>
      <c r="K9914" s="62">
        <f t="shared" si="162"/>
        <v>103.77250000000001</v>
      </c>
    </row>
    <row r="9915" spans="1:11" x14ac:dyDescent="0.25">
      <c r="A9915" s="58" t="s">
        <v>25373</v>
      </c>
      <c r="B9915" t="s">
        <v>25283</v>
      </c>
      <c r="C9915">
        <v>1</v>
      </c>
      <c r="D9915">
        <v>160</v>
      </c>
      <c r="E9915" t="s">
        <v>19</v>
      </c>
      <c r="G9915" s="25">
        <v>266.77</v>
      </c>
      <c r="H9915" s="53">
        <v>0.5</v>
      </c>
      <c r="I9915">
        <v>0</v>
      </c>
      <c r="J9915" s="25" t="s">
        <v>28312</v>
      </c>
      <c r="K9915" s="62">
        <f t="shared" si="162"/>
        <v>206.75449999999998</v>
      </c>
    </row>
    <row r="9916" spans="1:11" x14ac:dyDescent="0.25">
      <c r="A9916" s="58" t="s">
        <v>25541</v>
      </c>
      <c r="B9916" t="s">
        <v>25283</v>
      </c>
      <c r="C9916">
        <v>1</v>
      </c>
      <c r="D9916">
        <v>320</v>
      </c>
      <c r="E9916" t="s">
        <v>19</v>
      </c>
      <c r="G9916" s="25">
        <v>399.64</v>
      </c>
      <c r="H9916" s="53">
        <v>0.5</v>
      </c>
      <c r="I9916">
        <v>0</v>
      </c>
      <c r="J9916" s="25" t="s">
        <v>26773</v>
      </c>
      <c r="K9916" s="62">
        <f t="shared" si="162"/>
        <v>309.721</v>
      </c>
    </row>
    <row r="9917" spans="1:11" x14ac:dyDescent="0.25">
      <c r="A9917" s="58" t="s">
        <v>25542</v>
      </c>
      <c r="B9917" t="s">
        <v>25283</v>
      </c>
      <c r="C9917">
        <v>1</v>
      </c>
      <c r="D9917">
        <v>480</v>
      </c>
      <c r="E9917" t="s">
        <v>54</v>
      </c>
      <c r="G9917" s="25">
        <v>471.74</v>
      </c>
      <c r="H9917" s="53">
        <v>0.5</v>
      </c>
      <c r="I9917">
        <v>0</v>
      </c>
      <c r="J9917" s="25" t="s">
        <v>29598</v>
      </c>
      <c r="K9917" s="62">
        <f t="shared" si="162"/>
        <v>365.5985</v>
      </c>
    </row>
    <row r="9918" spans="1:11" x14ac:dyDescent="0.25">
      <c r="A9918" s="58" t="s">
        <v>25543</v>
      </c>
      <c r="B9918" t="s">
        <v>25283</v>
      </c>
      <c r="C9918">
        <v>1</v>
      </c>
      <c r="D9918">
        <v>340</v>
      </c>
      <c r="E9918" t="s">
        <v>54</v>
      </c>
      <c r="G9918" s="25">
        <v>399.64</v>
      </c>
      <c r="H9918" s="53">
        <v>0.5</v>
      </c>
      <c r="I9918">
        <v>0</v>
      </c>
      <c r="J9918" s="25" t="s">
        <v>26773</v>
      </c>
      <c r="K9918" s="62">
        <f t="shared" si="162"/>
        <v>309.721</v>
      </c>
    </row>
    <row r="9919" spans="1:11" x14ac:dyDescent="0.25">
      <c r="A9919" s="58" t="s">
        <v>25544</v>
      </c>
      <c r="B9919" t="s">
        <v>25283</v>
      </c>
      <c r="C9919">
        <v>1</v>
      </c>
      <c r="D9919">
        <v>360</v>
      </c>
      <c r="E9919" t="s">
        <v>54</v>
      </c>
      <c r="G9919" s="25">
        <v>471.74</v>
      </c>
      <c r="H9919" s="53">
        <v>0.5</v>
      </c>
      <c r="I9919">
        <v>0</v>
      </c>
      <c r="J9919" s="25" t="s">
        <v>29598</v>
      </c>
      <c r="K9919" s="62">
        <f t="shared" si="162"/>
        <v>365.5985</v>
      </c>
    </row>
    <row r="9920" spans="1:11" x14ac:dyDescent="0.25">
      <c r="A9920" s="58" t="s">
        <v>25545</v>
      </c>
      <c r="B9920" t="s">
        <v>25283</v>
      </c>
      <c r="C9920">
        <v>1</v>
      </c>
      <c r="D9920">
        <v>480</v>
      </c>
      <c r="E9920" t="s">
        <v>54</v>
      </c>
      <c r="G9920" s="25">
        <v>681.86</v>
      </c>
      <c r="H9920" s="53">
        <v>0.5</v>
      </c>
      <c r="I9920">
        <v>0</v>
      </c>
      <c r="J9920" s="25" t="s">
        <v>29461</v>
      </c>
      <c r="K9920" s="62">
        <f t="shared" si="162"/>
        <v>528.44150000000002</v>
      </c>
    </row>
    <row r="9921" spans="1:11" x14ac:dyDescent="0.25">
      <c r="A9921" s="58" t="s">
        <v>25546</v>
      </c>
      <c r="B9921" t="s">
        <v>25283</v>
      </c>
      <c r="C9921">
        <v>1</v>
      </c>
      <c r="D9921">
        <v>52</v>
      </c>
      <c r="E9921" t="s">
        <v>19</v>
      </c>
      <c r="G9921" s="25">
        <v>94.25</v>
      </c>
      <c r="H9921" s="53">
        <v>0.5</v>
      </c>
      <c r="I9921">
        <v>0</v>
      </c>
      <c r="J9921" s="25" t="s">
        <v>25235</v>
      </c>
      <c r="K9921" s="62">
        <f t="shared" si="162"/>
        <v>73.051500000000004</v>
      </c>
    </row>
    <row r="9922" spans="1:11" x14ac:dyDescent="0.25">
      <c r="A9922" s="58" t="s">
        <v>25547</v>
      </c>
      <c r="B9922" t="s">
        <v>25283</v>
      </c>
      <c r="C9922">
        <v>1</v>
      </c>
      <c r="D9922">
        <v>15</v>
      </c>
      <c r="E9922" t="s">
        <v>54</v>
      </c>
      <c r="G9922" s="25">
        <v>53.56</v>
      </c>
      <c r="H9922" s="53">
        <v>0.5</v>
      </c>
      <c r="I9922">
        <v>0</v>
      </c>
      <c r="J9922" s="25" t="s">
        <v>13914</v>
      </c>
      <c r="K9922" s="62">
        <f t="shared" si="162"/>
        <v>41.509</v>
      </c>
    </row>
    <row r="9923" spans="1:11" x14ac:dyDescent="0.25">
      <c r="A9923" s="58" t="s">
        <v>25548</v>
      </c>
      <c r="B9923" t="s">
        <v>25283</v>
      </c>
      <c r="C9923">
        <v>1</v>
      </c>
      <c r="D9923">
        <v>15</v>
      </c>
      <c r="E9923" t="s">
        <v>19</v>
      </c>
      <c r="G9923" s="25">
        <v>53.56</v>
      </c>
      <c r="H9923" s="53">
        <v>0.5</v>
      </c>
      <c r="I9923">
        <v>0</v>
      </c>
      <c r="J9923" s="25" t="s">
        <v>13914</v>
      </c>
      <c r="K9923" s="62">
        <f t="shared" si="162"/>
        <v>41.509</v>
      </c>
    </row>
    <row r="9924" spans="1:11" x14ac:dyDescent="0.25">
      <c r="A9924" s="58" t="s">
        <v>25549</v>
      </c>
      <c r="B9924" t="s">
        <v>25283</v>
      </c>
      <c r="C9924">
        <v>1</v>
      </c>
      <c r="D9924">
        <v>15</v>
      </c>
      <c r="E9924" t="s">
        <v>54</v>
      </c>
      <c r="G9924" s="25">
        <v>53.56</v>
      </c>
      <c r="H9924" s="53">
        <v>0.5</v>
      </c>
      <c r="I9924">
        <v>0</v>
      </c>
      <c r="J9924" s="25" t="s">
        <v>13914</v>
      </c>
      <c r="K9924" s="62">
        <f t="shared" si="162"/>
        <v>41.509</v>
      </c>
    </row>
    <row r="9925" spans="1:11" x14ac:dyDescent="0.25">
      <c r="A9925" s="58" t="s">
        <v>25550</v>
      </c>
      <c r="B9925" t="s">
        <v>25283</v>
      </c>
      <c r="C9925">
        <v>1</v>
      </c>
      <c r="D9925">
        <v>269</v>
      </c>
      <c r="E9925" t="s">
        <v>19</v>
      </c>
      <c r="G9925" s="25">
        <v>278.10000000000002</v>
      </c>
      <c r="H9925" s="53">
        <v>0.5</v>
      </c>
      <c r="I9925">
        <v>0</v>
      </c>
      <c r="J9925" s="25" t="s">
        <v>15646</v>
      </c>
      <c r="K9925" s="62">
        <f t="shared" si="162"/>
        <v>215.52750000000003</v>
      </c>
    </row>
    <row r="9926" spans="1:11" x14ac:dyDescent="0.25">
      <c r="A9926" s="58" t="s">
        <v>25551</v>
      </c>
      <c r="B9926" t="s">
        <v>25283</v>
      </c>
      <c r="C9926">
        <v>1</v>
      </c>
      <c r="D9926">
        <v>134.6</v>
      </c>
      <c r="E9926" t="s">
        <v>54</v>
      </c>
      <c r="G9926" s="25">
        <v>197.76</v>
      </c>
      <c r="H9926" s="53">
        <v>0.5</v>
      </c>
      <c r="I9926">
        <v>0</v>
      </c>
      <c r="J9926" s="25" t="s">
        <v>20975</v>
      </c>
      <c r="K9926" s="62">
        <f t="shared" si="162"/>
        <v>153.26400000000001</v>
      </c>
    </row>
    <row r="9927" spans="1:11" x14ac:dyDescent="0.25">
      <c r="A9927" s="58" t="s">
        <v>25552</v>
      </c>
      <c r="B9927" t="s">
        <v>25283</v>
      </c>
      <c r="C9927">
        <v>1</v>
      </c>
      <c r="D9927">
        <v>8.64</v>
      </c>
      <c r="E9927" t="s">
        <v>54</v>
      </c>
      <c r="G9927" s="25">
        <v>79.31</v>
      </c>
      <c r="H9927" s="53">
        <v>0.5</v>
      </c>
      <c r="I9927">
        <v>0</v>
      </c>
      <c r="J9927" s="25" t="s">
        <v>17620</v>
      </c>
      <c r="K9927" s="62">
        <f t="shared" si="162"/>
        <v>61.472999999999999</v>
      </c>
    </row>
    <row r="9928" spans="1:11" x14ac:dyDescent="0.25">
      <c r="A9928" s="58" t="s">
        <v>25553</v>
      </c>
      <c r="B9928" t="s">
        <v>25283</v>
      </c>
      <c r="C9928">
        <v>1</v>
      </c>
      <c r="D9928">
        <v>27</v>
      </c>
      <c r="E9928" t="s">
        <v>54</v>
      </c>
      <c r="G9928" s="25">
        <v>68.5</v>
      </c>
      <c r="H9928" s="53">
        <v>0.5</v>
      </c>
      <c r="I9928">
        <v>0</v>
      </c>
      <c r="J9928" s="25" t="s">
        <v>15530</v>
      </c>
      <c r="K9928" s="62">
        <f t="shared" si="162"/>
        <v>53.087499999999999</v>
      </c>
    </row>
    <row r="9929" spans="1:11" x14ac:dyDescent="0.25">
      <c r="A9929" s="58" t="s">
        <v>25554</v>
      </c>
      <c r="B9929" t="s">
        <v>25283</v>
      </c>
      <c r="C9929">
        <v>1</v>
      </c>
      <c r="D9929">
        <v>90</v>
      </c>
      <c r="E9929" t="s">
        <v>54</v>
      </c>
      <c r="G9929" s="25">
        <v>136.99</v>
      </c>
      <c r="H9929" s="53">
        <v>0.5</v>
      </c>
      <c r="I9929">
        <v>0</v>
      </c>
      <c r="J9929" s="25" t="s">
        <v>11115</v>
      </c>
      <c r="K9929" s="62">
        <f t="shared" si="162"/>
        <v>106.175</v>
      </c>
    </row>
    <row r="9930" spans="1:11" x14ac:dyDescent="0.25">
      <c r="A9930" s="58" t="s">
        <v>25555</v>
      </c>
      <c r="B9930" t="s">
        <v>25283</v>
      </c>
      <c r="C9930">
        <v>1</v>
      </c>
      <c r="D9930">
        <v>41</v>
      </c>
      <c r="E9930" t="s">
        <v>54</v>
      </c>
      <c r="G9930" s="25">
        <v>94.25</v>
      </c>
      <c r="H9930" s="53">
        <v>0.5</v>
      </c>
      <c r="I9930">
        <v>0</v>
      </c>
      <c r="J9930" s="25" t="s">
        <v>25235</v>
      </c>
      <c r="K9930" s="62">
        <f t="shared" si="162"/>
        <v>73.051500000000004</v>
      </c>
    </row>
    <row r="9931" spans="1:11" x14ac:dyDescent="0.25">
      <c r="A9931" s="58" t="s">
        <v>25556</v>
      </c>
      <c r="B9931" t="s">
        <v>25283</v>
      </c>
      <c r="C9931">
        <v>1</v>
      </c>
      <c r="D9931">
        <v>39</v>
      </c>
      <c r="E9931" t="s">
        <v>54</v>
      </c>
      <c r="G9931" s="25">
        <v>94.25</v>
      </c>
      <c r="H9931" s="53">
        <v>0.5</v>
      </c>
      <c r="I9931">
        <v>0</v>
      </c>
      <c r="J9931" s="25" t="s">
        <v>25235</v>
      </c>
      <c r="K9931" s="62">
        <f t="shared" si="162"/>
        <v>73.051500000000004</v>
      </c>
    </row>
    <row r="9932" spans="1:11" x14ac:dyDescent="0.25">
      <c r="A9932" s="58" t="s">
        <v>25557</v>
      </c>
      <c r="B9932" t="s">
        <v>25283</v>
      </c>
      <c r="C9932">
        <v>1</v>
      </c>
      <c r="D9932">
        <v>189.5</v>
      </c>
      <c r="E9932" t="s">
        <v>54</v>
      </c>
      <c r="G9932" s="25">
        <v>297.67</v>
      </c>
      <c r="H9932" s="53">
        <v>0.5</v>
      </c>
      <c r="I9932">
        <v>0</v>
      </c>
      <c r="J9932" s="25" t="s">
        <v>33864</v>
      </c>
      <c r="K9932" s="62">
        <f t="shared" si="162"/>
        <v>230.702</v>
      </c>
    </row>
    <row r="9933" spans="1:11" x14ac:dyDescent="0.25">
      <c r="A9933" s="58" t="s">
        <v>25559</v>
      </c>
      <c r="B9933" t="s">
        <v>25283</v>
      </c>
      <c r="C9933">
        <v>1</v>
      </c>
      <c r="D9933">
        <v>73</v>
      </c>
      <c r="E9933" t="s">
        <v>54</v>
      </c>
      <c r="G9933" s="25">
        <v>134.93</v>
      </c>
      <c r="H9933" s="53">
        <v>0.5</v>
      </c>
      <c r="I9933">
        <v>0</v>
      </c>
      <c r="J9933" s="25" t="s">
        <v>28216</v>
      </c>
      <c r="K9933" s="62">
        <f t="shared" si="162"/>
        <v>104.57850000000001</v>
      </c>
    </row>
    <row r="9934" spans="1:11" x14ac:dyDescent="0.25">
      <c r="A9934" s="58" t="s">
        <v>25560</v>
      </c>
      <c r="B9934" t="s">
        <v>25283</v>
      </c>
      <c r="C9934">
        <v>1</v>
      </c>
      <c r="D9934">
        <v>43</v>
      </c>
      <c r="E9934" t="s">
        <v>19</v>
      </c>
      <c r="G9934" s="25">
        <v>106.09</v>
      </c>
      <c r="H9934" s="53">
        <v>0.5</v>
      </c>
      <c r="I9934">
        <v>0</v>
      </c>
      <c r="J9934" s="25" t="s">
        <v>31116</v>
      </c>
      <c r="K9934" s="62">
        <f t="shared" si="162"/>
        <v>82.227499999999992</v>
      </c>
    </row>
    <row r="9935" spans="1:11" x14ac:dyDescent="0.25">
      <c r="A9935" s="58" t="s">
        <v>25561</v>
      </c>
      <c r="B9935" t="s">
        <v>25283</v>
      </c>
      <c r="C9935">
        <v>1</v>
      </c>
      <c r="D9935">
        <v>43</v>
      </c>
      <c r="E9935" t="s">
        <v>19</v>
      </c>
      <c r="G9935" s="25">
        <v>106.09</v>
      </c>
      <c r="H9935" s="53">
        <v>0.5</v>
      </c>
      <c r="I9935">
        <v>0</v>
      </c>
      <c r="J9935" s="25" t="s">
        <v>31116</v>
      </c>
      <c r="K9935" s="62">
        <f t="shared" ref="K9935:K9966" si="163">J9935*1.55</f>
        <v>82.227499999999992</v>
      </c>
    </row>
    <row r="9936" spans="1:11" x14ac:dyDescent="0.25">
      <c r="A9936" s="58" t="s">
        <v>25562</v>
      </c>
      <c r="B9936" t="s">
        <v>25283</v>
      </c>
      <c r="C9936">
        <v>1</v>
      </c>
      <c r="D9936">
        <v>60</v>
      </c>
      <c r="E9936" t="s">
        <v>19</v>
      </c>
      <c r="G9936" s="25">
        <v>135.96</v>
      </c>
      <c r="H9936" s="53">
        <v>0.5</v>
      </c>
      <c r="I9936">
        <v>0</v>
      </c>
      <c r="J9936" s="25" t="s">
        <v>24370</v>
      </c>
      <c r="K9936" s="62">
        <f t="shared" si="163"/>
        <v>105.36900000000001</v>
      </c>
    </row>
    <row r="9937" spans="1:11" x14ac:dyDescent="0.25">
      <c r="A9937" s="58" t="s">
        <v>25563</v>
      </c>
      <c r="B9937" t="s">
        <v>25283</v>
      </c>
      <c r="C9937">
        <v>1</v>
      </c>
      <c r="D9937">
        <v>60</v>
      </c>
      <c r="E9937" t="s">
        <v>54</v>
      </c>
      <c r="G9937" s="25">
        <v>135.96</v>
      </c>
      <c r="H9937" s="53">
        <v>0.5</v>
      </c>
      <c r="I9937">
        <v>0</v>
      </c>
      <c r="J9937" s="25" t="s">
        <v>24370</v>
      </c>
      <c r="K9937" s="62">
        <f t="shared" si="163"/>
        <v>105.36900000000001</v>
      </c>
    </row>
    <row r="9938" spans="1:11" x14ac:dyDescent="0.25">
      <c r="A9938" s="58" t="s">
        <v>25564</v>
      </c>
      <c r="B9938" t="s">
        <v>25283</v>
      </c>
      <c r="C9938">
        <v>1</v>
      </c>
      <c r="D9938">
        <v>131.69999999999999</v>
      </c>
      <c r="E9938" t="s">
        <v>19</v>
      </c>
      <c r="G9938" s="25">
        <v>195.7</v>
      </c>
      <c r="H9938" s="53">
        <v>0.5</v>
      </c>
      <c r="I9938">
        <v>0</v>
      </c>
      <c r="J9938" s="25" t="s">
        <v>43537</v>
      </c>
      <c r="K9938" s="62">
        <f t="shared" si="163"/>
        <v>151.66749999999999</v>
      </c>
    </row>
    <row r="9939" spans="1:11" x14ac:dyDescent="0.25">
      <c r="A9939" s="58" t="s">
        <v>25565</v>
      </c>
      <c r="B9939" t="s">
        <v>25283</v>
      </c>
      <c r="C9939">
        <v>1</v>
      </c>
      <c r="D9939">
        <v>185.3</v>
      </c>
      <c r="E9939" t="s">
        <v>54</v>
      </c>
      <c r="G9939" s="25">
        <v>298.7</v>
      </c>
      <c r="H9939" s="53">
        <v>0.5</v>
      </c>
      <c r="I9939">
        <v>0</v>
      </c>
      <c r="J9939" s="25" t="s">
        <v>27656</v>
      </c>
      <c r="K9939" s="62">
        <f t="shared" si="163"/>
        <v>231.49250000000001</v>
      </c>
    </row>
    <row r="9940" spans="1:11" x14ac:dyDescent="0.25">
      <c r="A9940" s="58" t="s">
        <v>25566</v>
      </c>
      <c r="B9940" t="s">
        <v>25283</v>
      </c>
      <c r="C9940">
        <v>1</v>
      </c>
      <c r="D9940">
        <v>3.4</v>
      </c>
      <c r="E9940" t="s">
        <v>19</v>
      </c>
      <c r="G9940" s="25">
        <v>71.069999999999993</v>
      </c>
      <c r="H9940" s="53">
        <v>0.5</v>
      </c>
      <c r="I9940">
        <v>0</v>
      </c>
      <c r="J9940" s="25" t="s">
        <v>13565</v>
      </c>
      <c r="K9940" s="62">
        <f t="shared" si="163"/>
        <v>55.087000000000003</v>
      </c>
    </row>
    <row r="9941" spans="1:11" x14ac:dyDescent="0.25">
      <c r="A9941" s="58" t="s">
        <v>25567</v>
      </c>
      <c r="B9941" t="s">
        <v>25283</v>
      </c>
      <c r="C9941">
        <v>1</v>
      </c>
      <c r="D9941">
        <v>7</v>
      </c>
      <c r="E9941" t="s">
        <v>19</v>
      </c>
      <c r="G9941" s="25">
        <v>72.099999999999994</v>
      </c>
      <c r="H9941" s="53">
        <v>0.5</v>
      </c>
      <c r="I9941">
        <v>0</v>
      </c>
      <c r="J9941" s="25" t="s">
        <v>20737</v>
      </c>
      <c r="K9941" s="62">
        <f t="shared" si="163"/>
        <v>55.877499999999998</v>
      </c>
    </row>
    <row r="9942" spans="1:11" x14ac:dyDescent="0.25">
      <c r="A9942" s="58" t="s">
        <v>25568</v>
      </c>
      <c r="B9942" t="s">
        <v>25283</v>
      </c>
      <c r="C9942">
        <v>1</v>
      </c>
      <c r="D9942">
        <v>7</v>
      </c>
      <c r="E9942" t="s">
        <v>19</v>
      </c>
      <c r="G9942" s="25">
        <v>72.099999999999994</v>
      </c>
      <c r="H9942" s="53">
        <v>0.5</v>
      </c>
      <c r="I9942">
        <v>0</v>
      </c>
      <c r="J9942" s="25" t="s">
        <v>20737</v>
      </c>
      <c r="K9942" s="62">
        <f t="shared" si="163"/>
        <v>55.877499999999998</v>
      </c>
    </row>
    <row r="9943" spans="1:11" x14ac:dyDescent="0.25">
      <c r="A9943" s="58" t="s">
        <v>25569</v>
      </c>
      <c r="B9943" t="s">
        <v>25283</v>
      </c>
      <c r="C9943">
        <v>1</v>
      </c>
      <c r="D9943">
        <v>9.9</v>
      </c>
      <c r="E9943" t="s">
        <v>19</v>
      </c>
      <c r="G9943" s="25">
        <v>76.22</v>
      </c>
      <c r="H9943" s="53">
        <v>0.5</v>
      </c>
      <c r="I9943">
        <v>0</v>
      </c>
      <c r="J9943" s="25" t="s">
        <v>20884</v>
      </c>
      <c r="K9943" s="62">
        <f t="shared" si="163"/>
        <v>59.070500000000003</v>
      </c>
    </row>
    <row r="9944" spans="1:11" x14ac:dyDescent="0.25">
      <c r="A9944" s="58" t="s">
        <v>25570</v>
      </c>
      <c r="B9944" t="s">
        <v>25283</v>
      </c>
      <c r="C9944">
        <v>1</v>
      </c>
      <c r="D9944">
        <v>9.83</v>
      </c>
      <c r="E9944" t="s">
        <v>19</v>
      </c>
      <c r="G9944" s="25">
        <v>76.22</v>
      </c>
      <c r="H9944" s="53">
        <v>0.5</v>
      </c>
      <c r="I9944">
        <v>0</v>
      </c>
      <c r="J9944" s="25" t="s">
        <v>20884</v>
      </c>
      <c r="K9944" s="62">
        <f t="shared" si="163"/>
        <v>59.070500000000003</v>
      </c>
    </row>
    <row r="9945" spans="1:11" x14ac:dyDescent="0.25">
      <c r="A9945" s="58" t="s">
        <v>25571</v>
      </c>
      <c r="B9945" t="s">
        <v>25283</v>
      </c>
      <c r="C9945">
        <v>1</v>
      </c>
      <c r="D9945">
        <v>16.5</v>
      </c>
      <c r="E9945" t="s">
        <v>19</v>
      </c>
      <c r="G9945" s="25">
        <v>76.739999999999995</v>
      </c>
      <c r="H9945" s="53">
        <v>0.5</v>
      </c>
      <c r="I9945">
        <v>0</v>
      </c>
      <c r="J9945" s="25" t="s">
        <v>17618</v>
      </c>
      <c r="K9945" s="62">
        <f t="shared" si="163"/>
        <v>59.473499999999994</v>
      </c>
    </row>
    <row r="9946" spans="1:11" x14ac:dyDescent="0.25">
      <c r="A9946" s="58" t="s">
        <v>25572</v>
      </c>
      <c r="B9946" t="s">
        <v>25283</v>
      </c>
      <c r="C9946">
        <v>1</v>
      </c>
      <c r="D9946">
        <v>10.6</v>
      </c>
      <c r="E9946" t="s">
        <v>19</v>
      </c>
      <c r="G9946" s="25">
        <v>76.739999999999995</v>
      </c>
      <c r="H9946" s="53">
        <v>0.5</v>
      </c>
      <c r="I9946">
        <v>0</v>
      </c>
      <c r="J9946" s="25" t="s">
        <v>17618</v>
      </c>
      <c r="K9946" s="62">
        <f t="shared" si="163"/>
        <v>59.473499999999994</v>
      </c>
    </row>
    <row r="9947" spans="1:11" x14ac:dyDescent="0.25">
      <c r="A9947" s="58" t="s">
        <v>25573</v>
      </c>
      <c r="B9947" t="s">
        <v>25283</v>
      </c>
      <c r="C9947">
        <v>1</v>
      </c>
      <c r="D9947">
        <v>27.6</v>
      </c>
      <c r="E9947" t="s">
        <v>19</v>
      </c>
      <c r="G9947" s="25">
        <v>87.55</v>
      </c>
      <c r="H9947" s="53">
        <v>0.5</v>
      </c>
      <c r="I9947">
        <v>0</v>
      </c>
      <c r="J9947" s="25" t="s">
        <v>15574</v>
      </c>
      <c r="K9947" s="62">
        <f t="shared" si="163"/>
        <v>67.859000000000009</v>
      </c>
    </row>
    <row r="9948" spans="1:11" x14ac:dyDescent="0.25">
      <c r="A9948" s="58" t="s">
        <v>25574</v>
      </c>
      <c r="B9948" t="s">
        <v>25283</v>
      </c>
      <c r="C9948">
        <v>1</v>
      </c>
      <c r="D9948">
        <v>27</v>
      </c>
      <c r="E9948" t="s">
        <v>19</v>
      </c>
      <c r="G9948" s="25">
        <v>87.55</v>
      </c>
      <c r="H9948" s="53">
        <v>0.5</v>
      </c>
      <c r="I9948">
        <v>0</v>
      </c>
      <c r="J9948" s="25" t="s">
        <v>15574</v>
      </c>
      <c r="K9948" s="62">
        <f t="shared" si="163"/>
        <v>67.859000000000009</v>
      </c>
    </row>
    <row r="9949" spans="1:11" x14ac:dyDescent="0.25">
      <c r="A9949" s="58" t="s">
        <v>25575</v>
      </c>
      <c r="B9949" t="s">
        <v>25283</v>
      </c>
      <c r="C9949">
        <v>1</v>
      </c>
      <c r="D9949">
        <v>43</v>
      </c>
      <c r="E9949" t="s">
        <v>19</v>
      </c>
      <c r="G9949" s="25">
        <v>123.6</v>
      </c>
      <c r="H9949" s="53">
        <v>0.5</v>
      </c>
      <c r="I9949">
        <v>0</v>
      </c>
      <c r="J9949" s="25" t="s">
        <v>23709</v>
      </c>
      <c r="K9949" s="62">
        <f t="shared" si="163"/>
        <v>95.789999999999992</v>
      </c>
    </row>
    <row r="9950" spans="1:11" x14ac:dyDescent="0.25">
      <c r="A9950" s="58" t="s">
        <v>25576</v>
      </c>
      <c r="B9950" t="s">
        <v>25283</v>
      </c>
      <c r="C9950">
        <v>1</v>
      </c>
      <c r="D9950">
        <v>40</v>
      </c>
      <c r="E9950" t="s">
        <v>19</v>
      </c>
      <c r="G9950" s="25">
        <v>157.59</v>
      </c>
      <c r="H9950" s="53">
        <v>0.5</v>
      </c>
      <c r="I9950">
        <v>0</v>
      </c>
      <c r="J9950" s="25" t="s">
        <v>23179</v>
      </c>
      <c r="K9950" s="62">
        <f t="shared" si="163"/>
        <v>122.14</v>
      </c>
    </row>
    <row r="9951" spans="1:11" x14ac:dyDescent="0.25">
      <c r="A9951" s="58" t="s">
        <v>25577</v>
      </c>
      <c r="B9951" t="s">
        <v>25283</v>
      </c>
      <c r="C9951">
        <v>1</v>
      </c>
      <c r="D9951">
        <v>124.8</v>
      </c>
      <c r="E9951" t="s">
        <v>19</v>
      </c>
      <c r="G9951" s="25">
        <v>226.6</v>
      </c>
      <c r="H9951" s="53">
        <v>0.5</v>
      </c>
      <c r="I9951">
        <v>0</v>
      </c>
      <c r="J9951" s="25" t="s">
        <v>24445</v>
      </c>
      <c r="K9951" s="62">
        <f t="shared" si="163"/>
        <v>175.61500000000001</v>
      </c>
    </row>
    <row r="9952" spans="1:11" x14ac:dyDescent="0.25">
      <c r="A9952" s="58" t="s">
        <v>25578</v>
      </c>
      <c r="B9952" t="s">
        <v>25283</v>
      </c>
      <c r="C9952">
        <v>1</v>
      </c>
      <c r="D9952">
        <v>6.6</v>
      </c>
      <c r="E9952" t="s">
        <v>19</v>
      </c>
      <c r="G9952" s="25">
        <v>82.4</v>
      </c>
      <c r="H9952" s="53">
        <v>0.5</v>
      </c>
      <c r="I9952">
        <v>0</v>
      </c>
      <c r="J9952" s="25" t="s">
        <v>11045</v>
      </c>
      <c r="K9952" s="62">
        <f t="shared" si="163"/>
        <v>63.860000000000007</v>
      </c>
    </row>
    <row r="9953" spans="1:11" x14ac:dyDescent="0.25">
      <c r="A9953" s="58" t="s">
        <v>25579</v>
      </c>
      <c r="B9953" t="s">
        <v>25283</v>
      </c>
      <c r="C9953">
        <v>1</v>
      </c>
      <c r="D9953">
        <v>8.6999999999999993</v>
      </c>
      <c r="E9953" t="s">
        <v>19</v>
      </c>
      <c r="G9953" s="25">
        <v>83.43</v>
      </c>
      <c r="H9953" s="53">
        <v>0.5</v>
      </c>
      <c r="I9953">
        <v>0</v>
      </c>
      <c r="J9953" s="25" t="s">
        <v>16055</v>
      </c>
      <c r="K9953" s="62">
        <f t="shared" si="163"/>
        <v>64.665999999999997</v>
      </c>
    </row>
    <row r="9954" spans="1:11" x14ac:dyDescent="0.25">
      <c r="A9954" s="58" t="s">
        <v>25580</v>
      </c>
      <c r="B9954" t="s">
        <v>25283</v>
      </c>
      <c r="C9954">
        <v>1</v>
      </c>
      <c r="D9954">
        <v>12.8</v>
      </c>
      <c r="E9954" t="s">
        <v>19</v>
      </c>
      <c r="G9954" s="25">
        <v>88.58</v>
      </c>
      <c r="H9954" s="53">
        <v>0.5</v>
      </c>
      <c r="I9954">
        <v>0</v>
      </c>
      <c r="J9954" s="25" t="s">
        <v>24619</v>
      </c>
      <c r="K9954" s="62">
        <f t="shared" si="163"/>
        <v>68.649500000000003</v>
      </c>
    </row>
    <row r="9955" spans="1:11" x14ac:dyDescent="0.25">
      <c r="A9955" s="58" t="s">
        <v>25581</v>
      </c>
      <c r="B9955" t="s">
        <v>25283</v>
      </c>
      <c r="C9955">
        <v>1</v>
      </c>
      <c r="D9955">
        <v>22.9</v>
      </c>
      <c r="E9955" t="s">
        <v>19</v>
      </c>
      <c r="G9955" s="25">
        <v>89.1</v>
      </c>
      <c r="H9955" s="53">
        <v>0.5</v>
      </c>
      <c r="I9955">
        <v>0</v>
      </c>
      <c r="J9955" s="25" t="s">
        <v>29839</v>
      </c>
      <c r="K9955" s="62">
        <f t="shared" si="163"/>
        <v>69.052499999999995</v>
      </c>
    </row>
    <row r="9956" spans="1:11" x14ac:dyDescent="0.25">
      <c r="A9956" s="58" t="s">
        <v>25582</v>
      </c>
      <c r="B9956" t="s">
        <v>25283</v>
      </c>
      <c r="C9956">
        <v>1</v>
      </c>
      <c r="D9956">
        <v>20.6</v>
      </c>
      <c r="E9956" t="s">
        <v>19</v>
      </c>
      <c r="G9956" s="25">
        <v>101.46</v>
      </c>
      <c r="H9956" s="53">
        <v>0.5</v>
      </c>
      <c r="I9956">
        <v>0</v>
      </c>
      <c r="J9956" s="25" t="s">
        <v>17607</v>
      </c>
      <c r="K9956" s="62">
        <f t="shared" si="163"/>
        <v>78.631500000000003</v>
      </c>
    </row>
    <row r="9957" spans="1:11" x14ac:dyDescent="0.25">
      <c r="A9957" s="58" t="s">
        <v>25583</v>
      </c>
      <c r="B9957" t="s">
        <v>25283</v>
      </c>
      <c r="C9957">
        <v>1</v>
      </c>
      <c r="D9957">
        <v>45</v>
      </c>
      <c r="E9957" t="s">
        <v>19</v>
      </c>
      <c r="G9957" s="25">
        <v>112.27</v>
      </c>
      <c r="H9957" s="53">
        <v>0.5</v>
      </c>
      <c r="I9957">
        <v>0</v>
      </c>
      <c r="J9957" s="25" t="s">
        <v>43453</v>
      </c>
      <c r="K9957" s="62">
        <f t="shared" si="163"/>
        <v>87.01700000000001</v>
      </c>
    </row>
    <row r="9958" spans="1:11" x14ac:dyDescent="0.25">
      <c r="A9958" s="58" t="s">
        <v>25584</v>
      </c>
      <c r="B9958" t="s">
        <v>25283</v>
      </c>
      <c r="C9958">
        <v>1</v>
      </c>
      <c r="D9958">
        <v>63</v>
      </c>
      <c r="E9958" t="s">
        <v>19</v>
      </c>
      <c r="G9958" s="25">
        <v>143.16999999999999</v>
      </c>
      <c r="H9958" s="53">
        <v>0.5</v>
      </c>
      <c r="I9958">
        <v>0</v>
      </c>
      <c r="J9958" s="25" t="s">
        <v>15600</v>
      </c>
      <c r="K9958" s="62">
        <f t="shared" si="163"/>
        <v>110.96450000000002</v>
      </c>
    </row>
    <row r="9959" spans="1:11" x14ac:dyDescent="0.25">
      <c r="A9959" s="58" t="s">
        <v>25585</v>
      </c>
      <c r="B9959" t="s">
        <v>25283</v>
      </c>
      <c r="C9959">
        <v>1</v>
      </c>
      <c r="D9959">
        <v>130</v>
      </c>
      <c r="E9959" t="s">
        <v>19</v>
      </c>
      <c r="G9959" s="25">
        <v>206</v>
      </c>
      <c r="H9959" s="53">
        <v>0.5</v>
      </c>
      <c r="I9959">
        <v>0</v>
      </c>
      <c r="J9959" s="25" t="s">
        <v>29855</v>
      </c>
      <c r="K9959" s="62">
        <f t="shared" si="163"/>
        <v>159.65</v>
      </c>
    </row>
    <row r="9960" spans="1:11" x14ac:dyDescent="0.25">
      <c r="A9960" s="58" t="s">
        <v>25587</v>
      </c>
      <c r="B9960" t="s">
        <v>25283</v>
      </c>
      <c r="C9960">
        <v>1</v>
      </c>
      <c r="D9960">
        <v>6.1</v>
      </c>
      <c r="E9960" t="s">
        <v>19</v>
      </c>
      <c r="G9960" s="25">
        <v>75.19</v>
      </c>
      <c r="H9960" s="53">
        <v>0.5</v>
      </c>
      <c r="I9960">
        <v>0</v>
      </c>
      <c r="J9960" s="25" t="s">
        <v>16161</v>
      </c>
      <c r="K9960" s="62">
        <f t="shared" si="163"/>
        <v>58.28</v>
      </c>
    </row>
    <row r="9961" spans="1:11" x14ac:dyDescent="0.25">
      <c r="A9961" s="58" t="s">
        <v>25588</v>
      </c>
      <c r="B9961" t="s">
        <v>25283</v>
      </c>
      <c r="C9961">
        <v>1</v>
      </c>
      <c r="D9961">
        <v>6.9</v>
      </c>
      <c r="E9961" t="s">
        <v>19</v>
      </c>
      <c r="G9961" s="25">
        <v>76.22</v>
      </c>
      <c r="H9961" s="53">
        <v>0.5</v>
      </c>
      <c r="I9961">
        <v>0</v>
      </c>
      <c r="J9961" s="25" t="s">
        <v>20884</v>
      </c>
      <c r="K9961" s="62">
        <f t="shared" si="163"/>
        <v>59.070500000000003</v>
      </c>
    </row>
    <row r="9962" spans="1:11" x14ac:dyDescent="0.25">
      <c r="A9962" s="58" t="s">
        <v>25589</v>
      </c>
      <c r="B9962" t="s">
        <v>25283</v>
      </c>
      <c r="C9962">
        <v>1</v>
      </c>
      <c r="D9962">
        <v>10</v>
      </c>
      <c r="E9962" t="s">
        <v>19</v>
      </c>
      <c r="G9962" s="25">
        <v>80.34</v>
      </c>
      <c r="H9962" s="53">
        <v>0.5</v>
      </c>
      <c r="I9962">
        <v>0</v>
      </c>
      <c r="J9962" s="25" t="s">
        <v>15555</v>
      </c>
      <c r="K9962" s="62">
        <f t="shared" si="163"/>
        <v>62.263500000000008</v>
      </c>
    </row>
    <row r="9963" spans="1:11" x14ac:dyDescent="0.25">
      <c r="A9963" s="58" t="s">
        <v>25590</v>
      </c>
      <c r="B9963" t="s">
        <v>25283</v>
      </c>
      <c r="C9963">
        <v>1</v>
      </c>
      <c r="D9963">
        <v>17</v>
      </c>
      <c r="E9963" t="s">
        <v>19</v>
      </c>
      <c r="G9963" s="25">
        <v>80.86</v>
      </c>
      <c r="H9963" s="53">
        <v>0.5</v>
      </c>
      <c r="I9963">
        <v>0</v>
      </c>
      <c r="J9963" s="25" t="s">
        <v>15560</v>
      </c>
      <c r="K9963" s="62">
        <f t="shared" si="163"/>
        <v>62.666499999999999</v>
      </c>
    </row>
    <row r="9964" spans="1:11" x14ac:dyDescent="0.25">
      <c r="A9964" s="58" t="s">
        <v>25591</v>
      </c>
      <c r="B9964" t="s">
        <v>25283</v>
      </c>
      <c r="C9964">
        <v>1</v>
      </c>
      <c r="D9964">
        <v>28</v>
      </c>
      <c r="E9964" t="s">
        <v>19</v>
      </c>
      <c r="G9964" s="25">
        <v>92.19</v>
      </c>
      <c r="H9964" s="53">
        <v>0.5</v>
      </c>
      <c r="I9964">
        <v>0</v>
      </c>
      <c r="J9964" s="25" t="s">
        <v>15566</v>
      </c>
      <c r="K9964" s="62">
        <f t="shared" si="163"/>
        <v>71.454999999999998</v>
      </c>
    </row>
    <row r="9965" spans="1:11" x14ac:dyDescent="0.25">
      <c r="A9965" s="58" t="s">
        <v>25592</v>
      </c>
      <c r="B9965" t="s">
        <v>25283</v>
      </c>
      <c r="C9965">
        <v>1</v>
      </c>
      <c r="D9965">
        <v>45.1</v>
      </c>
      <c r="E9965" t="s">
        <v>19</v>
      </c>
      <c r="G9965" s="25">
        <v>94.76</v>
      </c>
      <c r="H9965" s="53">
        <v>0.5</v>
      </c>
      <c r="I9965">
        <v>0</v>
      </c>
      <c r="J9965" s="25" t="s">
        <v>15585</v>
      </c>
      <c r="K9965" s="62">
        <f t="shared" si="163"/>
        <v>73.439000000000007</v>
      </c>
    </row>
    <row r="9966" spans="1:11" x14ac:dyDescent="0.25">
      <c r="A9966" s="58" t="s">
        <v>25593</v>
      </c>
      <c r="B9966" t="s">
        <v>25283</v>
      </c>
      <c r="C9966">
        <v>1</v>
      </c>
      <c r="D9966">
        <v>73.2</v>
      </c>
      <c r="E9966" t="s">
        <v>19</v>
      </c>
      <c r="G9966" s="25">
        <v>128.75</v>
      </c>
      <c r="H9966" s="53">
        <v>0.5</v>
      </c>
      <c r="I9966">
        <v>0</v>
      </c>
      <c r="J9966" s="25" t="s">
        <v>15609</v>
      </c>
      <c r="K9966" s="62">
        <f t="shared" si="163"/>
        <v>99.789000000000001</v>
      </c>
    </row>
    <row r="9967" spans="1:11" x14ac:dyDescent="0.25">
      <c r="A9967" s="58" t="s">
        <v>25594</v>
      </c>
      <c r="B9967" t="s">
        <v>25283</v>
      </c>
      <c r="C9967">
        <v>1</v>
      </c>
      <c r="D9967">
        <v>136.19999999999999</v>
      </c>
      <c r="E9967" t="s">
        <v>54</v>
      </c>
      <c r="G9967" s="25">
        <v>194.67</v>
      </c>
      <c r="H9967" s="53">
        <v>0.5</v>
      </c>
      <c r="I9967">
        <v>0</v>
      </c>
      <c r="J9967" s="25" t="s">
        <v>25187</v>
      </c>
      <c r="K9967" s="62">
        <f t="shared" ref="K9967:K9998" si="164">J9967*1.55</f>
        <v>150.87700000000001</v>
      </c>
    </row>
    <row r="9968" spans="1:11" x14ac:dyDescent="0.25">
      <c r="A9968" s="58" t="s">
        <v>25595</v>
      </c>
      <c r="B9968" t="s">
        <v>25283</v>
      </c>
      <c r="C9968">
        <v>1</v>
      </c>
      <c r="D9968">
        <v>6.7</v>
      </c>
      <c r="E9968" t="s">
        <v>54</v>
      </c>
      <c r="G9968" s="25">
        <v>71.069999999999993</v>
      </c>
      <c r="H9968" s="53">
        <v>0.5</v>
      </c>
      <c r="I9968">
        <v>0</v>
      </c>
      <c r="J9968" s="25" t="s">
        <v>13565</v>
      </c>
      <c r="K9968" s="62">
        <f t="shared" si="164"/>
        <v>55.087000000000003</v>
      </c>
    </row>
    <row r="9969" spans="1:11" x14ac:dyDescent="0.25">
      <c r="A9969" s="58" t="s">
        <v>25596</v>
      </c>
      <c r="B9969" t="s">
        <v>25283</v>
      </c>
      <c r="C9969">
        <v>1</v>
      </c>
      <c r="D9969">
        <v>6.8</v>
      </c>
      <c r="E9969" t="s">
        <v>19</v>
      </c>
      <c r="G9969" s="25">
        <v>63.35</v>
      </c>
      <c r="H9969" s="53">
        <v>0.5</v>
      </c>
      <c r="I9969">
        <v>0</v>
      </c>
      <c r="J9969" s="25" t="s">
        <v>24837</v>
      </c>
      <c r="K9969" s="62">
        <f t="shared" si="164"/>
        <v>49.103999999999999</v>
      </c>
    </row>
    <row r="9970" spans="1:11" x14ac:dyDescent="0.25">
      <c r="A9970" s="58" t="s">
        <v>25597</v>
      </c>
      <c r="B9970" t="s">
        <v>25283</v>
      </c>
      <c r="C9970">
        <v>1</v>
      </c>
      <c r="D9970">
        <v>14.7</v>
      </c>
      <c r="E9970" t="s">
        <v>19</v>
      </c>
      <c r="G9970" s="25">
        <v>70.56</v>
      </c>
      <c r="H9970" s="53">
        <v>0.5</v>
      </c>
      <c r="I9970">
        <v>0</v>
      </c>
      <c r="J9970" s="25" t="s">
        <v>13921</v>
      </c>
      <c r="K9970" s="62">
        <f t="shared" si="164"/>
        <v>54.684000000000005</v>
      </c>
    </row>
    <row r="9971" spans="1:11" x14ac:dyDescent="0.25">
      <c r="A9971" s="58" t="s">
        <v>25598</v>
      </c>
      <c r="B9971" t="s">
        <v>25283</v>
      </c>
      <c r="C9971">
        <v>1</v>
      </c>
      <c r="D9971">
        <v>24.7</v>
      </c>
      <c r="E9971" t="s">
        <v>19</v>
      </c>
      <c r="G9971" s="25">
        <v>69.53</v>
      </c>
      <c r="H9971" s="53">
        <v>0.5</v>
      </c>
      <c r="I9971">
        <v>0</v>
      </c>
      <c r="J9971" s="25" t="s">
        <v>15564</v>
      </c>
      <c r="K9971" s="62">
        <f t="shared" si="164"/>
        <v>53.893500000000003</v>
      </c>
    </row>
    <row r="9972" spans="1:11" x14ac:dyDescent="0.25">
      <c r="A9972" s="58" t="s">
        <v>25599</v>
      </c>
      <c r="B9972" t="s">
        <v>25283</v>
      </c>
      <c r="C9972">
        <v>1</v>
      </c>
      <c r="D9972">
        <v>40.6</v>
      </c>
      <c r="E9972" t="s">
        <v>19</v>
      </c>
      <c r="G9972" s="25">
        <v>80.86</v>
      </c>
      <c r="H9972" s="53">
        <v>0.5</v>
      </c>
      <c r="I9972">
        <v>0</v>
      </c>
      <c r="J9972" s="25" t="s">
        <v>15560</v>
      </c>
      <c r="K9972" s="62">
        <f t="shared" si="164"/>
        <v>62.666499999999999</v>
      </c>
    </row>
    <row r="9973" spans="1:11" x14ac:dyDescent="0.25">
      <c r="A9973" s="58" t="s">
        <v>25600</v>
      </c>
      <c r="B9973" t="s">
        <v>25283</v>
      </c>
      <c r="C9973">
        <v>1</v>
      </c>
      <c r="D9973">
        <v>44.8</v>
      </c>
      <c r="E9973" t="s">
        <v>19</v>
      </c>
      <c r="G9973" s="25">
        <v>109.18</v>
      </c>
      <c r="H9973" s="53">
        <v>0.5</v>
      </c>
      <c r="I9973">
        <v>0</v>
      </c>
      <c r="J9973" s="25" t="s">
        <v>21074</v>
      </c>
      <c r="K9973" s="62">
        <f t="shared" si="164"/>
        <v>84.614500000000007</v>
      </c>
    </row>
    <row r="9974" spans="1:11" x14ac:dyDescent="0.25">
      <c r="A9974" s="58" t="s">
        <v>25601</v>
      </c>
      <c r="B9974" t="s">
        <v>25283</v>
      </c>
      <c r="C9974">
        <v>1</v>
      </c>
      <c r="D9974">
        <v>62.8</v>
      </c>
      <c r="E9974" t="s">
        <v>19</v>
      </c>
      <c r="G9974" s="25">
        <v>149.35</v>
      </c>
      <c r="H9974" s="53">
        <v>0.5</v>
      </c>
      <c r="I9974">
        <v>0</v>
      </c>
      <c r="J9974" s="25" t="s">
        <v>25035</v>
      </c>
      <c r="K9974" s="62">
        <f t="shared" si="164"/>
        <v>115.75400000000002</v>
      </c>
    </row>
    <row r="9975" spans="1:11" x14ac:dyDescent="0.25">
      <c r="A9975" s="58" t="s">
        <v>25602</v>
      </c>
      <c r="B9975" t="s">
        <v>25283</v>
      </c>
      <c r="C9975">
        <v>1</v>
      </c>
      <c r="D9975">
        <v>117.2</v>
      </c>
      <c r="E9975" t="s">
        <v>54</v>
      </c>
      <c r="G9975" s="25">
        <v>196.73</v>
      </c>
      <c r="H9975" s="53">
        <v>0.5</v>
      </c>
      <c r="I9975">
        <v>0</v>
      </c>
      <c r="J9975" s="25" t="s">
        <v>43522</v>
      </c>
      <c r="K9975" s="62">
        <f t="shared" si="164"/>
        <v>152.4735</v>
      </c>
    </row>
    <row r="9976" spans="1:11" x14ac:dyDescent="0.25">
      <c r="A9976" s="58" t="s">
        <v>25603</v>
      </c>
      <c r="B9976" t="s">
        <v>25283</v>
      </c>
      <c r="C9976">
        <v>1</v>
      </c>
      <c r="D9976">
        <v>127.3</v>
      </c>
      <c r="E9976" t="s">
        <v>19</v>
      </c>
      <c r="G9976" s="25">
        <v>224.54</v>
      </c>
      <c r="H9976" s="53">
        <v>0.5</v>
      </c>
      <c r="I9976">
        <v>0</v>
      </c>
      <c r="J9976" s="25" t="s">
        <v>27308</v>
      </c>
      <c r="K9976" s="62">
        <f t="shared" si="164"/>
        <v>174.01849999999999</v>
      </c>
    </row>
    <row r="9977" spans="1:11" x14ac:dyDescent="0.25">
      <c r="A9977" s="58" t="s">
        <v>25605</v>
      </c>
      <c r="B9977" t="s">
        <v>25283</v>
      </c>
      <c r="C9977">
        <v>1</v>
      </c>
      <c r="D9977">
        <v>6.5</v>
      </c>
      <c r="E9977" t="s">
        <v>19</v>
      </c>
      <c r="G9977" s="25">
        <v>82.4</v>
      </c>
      <c r="H9977" s="53">
        <v>0.5</v>
      </c>
      <c r="I9977">
        <v>0</v>
      </c>
      <c r="J9977" s="25" t="s">
        <v>11045</v>
      </c>
      <c r="K9977" s="62">
        <f t="shared" si="164"/>
        <v>63.860000000000007</v>
      </c>
    </row>
    <row r="9978" spans="1:11" x14ac:dyDescent="0.25">
      <c r="A9978" s="58" t="s">
        <v>25606</v>
      </c>
      <c r="B9978" t="s">
        <v>25283</v>
      </c>
      <c r="C9978">
        <v>1</v>
      </c>
      <c r="D9978">
        <v>9</v>
      </c>
      <c r="E9978" t="s">
        <v>19</v>
      </c>
      <c r="G9978" s="25">
        <v>73.13</v>
      </c>
      <c r="H9978" s="53">
        <v>0.5</v>
      </c>
      <c r="I9978">
        <v>0</v>
      </c>
      <c r="J9978" s="25" t="s">
        <v>14656</v>
      </c>
      <c r="K9978" s="62">
        <f t="shared" si="164"/>
        <v>56.683500000000002</v>
      </c>
    </row>
    <row r="9979" spans="1:11" x14ac:dyDescent="0.25">
      <c r="A9979" s="58" t="s">
        <v>25607</v>
      </c>
      <c r="B9979" t="s">
        <v>25283</v>
      </c>
      <c r="C9979">
        <v>1</v>
      </c>
      <c r="D9979">
        <v>14.6</v>
      </c>
      <c r="E9979" t="s">
        <v>19</v>
      </c>
      <c r="G9979" s="25">
        <v>81.89</v>
      </c>
      <c r="H9979" s="53">
        <v>0.5</v>
      </c>
      <c r="I9979">
        <v>0</v>
      </c>
      <c r="J9979" s="25" t="s">
        <v>13935</v>
      </c>
      <c r="K9979" s="62">
        <f t="shared" si="164"/>
        <v>63.472500000000004</v>
      </c>
    </row>
    <row r="9980" spans="1:11" x14ac:dyDescent="0.25">
      <c r="A9980" s="58" t="s">
        <v>25608</v>
      </c>
      <c r="B9980" t="s">
        <v>25283</v>
      </c>
      <c r="C9980">
        <v>1</v>
      </c>
      <c r="D9980">
        <v>26</v>
      </c>
      <c r="E9980" t="s">
        <v>19</v>
      </c>
      <c r="G9980" s="25">
        <v>80.34</v>
      </c>
      <c r="H9980" s="53">
        <v>0.5</v>
      </c>
      <c r="I9980">
        <v>0</v>
      </c>
      <c r="J9980" s="25" t="s">
        <v>15555</v>
      </c>
      <c r="K9980" s="62">
        <f t="shared" si="164"/>
        <v>62.263500000000008</v>
      </c>
    </row>
    <row r="9981" spans="1:11" x14ac:dyDescent="0.25">
      <c r="A9981" s="58" t="s">
        <v>25609</v>
      </c>
      <c r="B9981" t="s">
        <v>25283</v>
      </c>
      <c r="C9981">
        <v>1</v>
      </c>
      <c r="D9981">
        <v>39.4</v>
      </c>
      <c r="E9981" t="s">
        <v>19</v>
      </c>
      <c r="G9981" s="25">
        <v>93.22</v>
      </c>
      <c r="H9981" s="53">
        <v>0.5</v>
      </c>
      <c r="I9981">
        <v>0</v>
      </c>
      <c r="J9981" s="25" t="s">
        <v>25135</v>
      </c>
      <c r="K9981" s="62">
        <f t="shared" si="164"/>
        <v>72.245500000000007</v>
      </c>
    </row>
    <row r="9982" spans="1:11" x14ac:dyDescent="0.25">
      <c r="A9982" s="58" t="s">
        <v>26705</v>
      </c>
      <c r="B9982" t="s">
        <v>25283</v>
      </c>
      <c r="C9982">
        <v>1</v>
      </c>
      <c r="D9982">
        <v>465</v>
      </c>
      <c r="E9982" t="s">
        <v>19</v>
      </c>
      <c r="G9982" s="25">
        <v>470.71</v>
      </c>
      <c r="H9982" s="53">
        <v>0.5</v>
      </c>
      <c r="I9982">
        <v>0</v>
      </c>
      <c r="J9982" s="25" t="s">
        <v>43592</v>
      </c>
      <c r="K9982" s="62">
        <f t="shared" si="164"/>
        <v>364.80800000000005</v>
      </c>
    </row>
    <row r="9983" spans="1:11" x14ac:dyDescent="0.25">
      <c r="A9983" s="58" t="s">
        <v>26706</v>
      </c>
      <c r="B9983" t="s">
        <v>25283</v>
      </c>
      <c r="C9983">
        <v>1</v>
      </c>
      <c r="D9983">
        <v>468</v>
      </c>
      <c r="E9983" t="s">
        <v>19</v>
      </c>
      <c r="G9983" s="25">
        <v>470.71</v>
      </c>
      <c r="H9983" s="53">
        <v>0.5</v>
      </c>
      <c r="I9983">
        <v>0</v>
      </c>
      <c r="J9983" s="25" t="s">
        <v>43592</v>
      </c>
      <c r="K9983" s="62">
        <f t="shared" si="164"/>
        <v>364.80800000000005</v>
      </c>
    </row>
    <row r="9984" spans="1:11" x14ac:dyDescent="0.25">
      <c r="A9984" s="58" t="s">
        <v>26707</v>
      </c>
      <c r="B9984" t="s">
        <v>25283</v>
      </c>
      <c r="C9984">
        <v>1</v>
      </c>
      <c r="D9984">
        <v>457</v>
      </c>
      <c r="E9984" t="s">
        <v>19</v>
      </c>
      <c r="G9984" s="25">
        <v>509.85</v>
      </c>
      <c r="H9984" s="53">
        <v>0.5</v>
      </c>
      <c r="I9984">
        <v>0</v>
      </c>
      <c r="J9984" s="25" t="s">
        <v>18198</v>
      </c>
      <c r="K9984" s="62">
        <f t="shared" si="164"/>
        <v>395.14150000000001</v>
      </c>
    </row>
    <row r="9985" spans="1:11" x14ac:dyDescent="0.25">
      <c r="A9985" s="58" t="s">
        <v>26708</v>
      </c>
      <c r="B9985" t="s">
        <v>25283</v>
      </c>
      <c r="C9985">
        <v>1</v>
      </c>
      <c r="D9985">
        <v>456</v>
      </c>
      <c r="E9985" t="s">
        <v>19</v>
      </c>
      <c r="G9985" s="25">
        <v>509.85</v>
      </c>
      <c r="H9985" s="53">
        <v>0.5</v>
      </c>
      <c r="I9985">
        <v>0</v>
      </c>
      <c r="J9985" s="25" t="s">
        <v>18198</v>
      </c>
      <c r="K9985" s="62">
        <f t="shared" si="164"/>
        <v>395.14150000000001</v>
      </c>
    </row>
    <row r="9986" spans="1:11" x14ac:dyDescent="0.25">
      <c r="A9986" s="58" t="s">
        <v>31836</v>
      </c>
      <c r="B9986" t="s">
        <v>10938</v>
      </c>
      <c r="C9986">
        <v>10</v>
      </c>
      <c r="D9986">
        <v>0.56200000000000006</v>
      </c>
      <c r="E9986" t="s">
        <v>19</v>
      </c>
      <c r="G9986" s="25">
        <v>24.62</v>
      </c>
      <c r="H9986" s="53">
        <v>0.5</v>
      </c>
      <c r="I9986">
        <v>0</v>
      </c>
      <c r="J9986" s="25" t="s">
        <v>14267</v>
      </c>
      <c r="K9986" s="62">
        <f>J9986*1.5</f>
        <v>18.465</v>
      </c>
    </row>
    <row r="9987" spans="1:11" x14ac:dyDescent="0.25">
      <c r="A9987" s="58" t="s">
        <v>31838</v>
      </c>
      <c r="B9987" t="s">
        <v>10938</v>
      </c>
      <c r="C9987">
        <v>10</v>
      </c>
      <c r="D9987">
        <v>0.57199999999999995</v>
      </c>
      <c r="E9987" t="s">
        <v>19</v>
      </c>
      <c r="G9987" s="25">
        <v>24.62</v>
      </c>
      <c r="H9987" s="53">
        <v>0.5</v>
      </c>
      <c r="I9987">
        <v>0</v>
      </c>
      <c r="J9987" s="25" t="s">
        <v>14267</v>
      </c>
      <c r="K9987" s="62">
        <f t="shared" ref="K9987:K10050" si="165">J9987*1.5</f>
        <v>18.465</v>
      </c>
    </row>
    <row r="9988" spans="1:11" x14ac:dyDescent="0.25">
      <c r="A9988" s="58" t="s">
        <v>31839</v>
      </c>
      <c r="B9988" t="s">
        <v>10938</v>
      </c>
      <c r="C9988">
        <v>10</v>
      </c>
      <c r="D9988">
        <v>0.56000000000000005</v>
      </c>
      <c r="E9988" t="s">
        <v>19</v>
      </c>
      <c r="G9988" s="25">
        <v>24.62</v>
      </c>
      <c r="H9988" s="53">
        <v>0.5</v>
      </c>
      <c r="I9988">
        <v>0</v>
      </c>
      <c r="J9988" s="25" t="s">
        <v>14267</v>
      </c>
      <c r="K9988" s="62">
        <f t="shared" si="165"/>
        <v>18.465</v>
      </c>
    </row>
    <row r="9989" spans="1:11" x14ac:dyDescent="0.25">
      <c r="A9989" s="58" t="s">
        <v>31848</v>
      </c>
      <c r="B9989" t="s">
        <v>10938</v>
      </c>
      <c r="C9989">
        <v>10</v>
      </c>
      <c r="D9989">
        <v>1.978</v>
      </c>
      <c r="E9989" t="s">
        <v>19</v>
      </c>
      <c r="G9989" s="25">
        <v>28.22</v>
      </c>
      <c r="H9989" s="53">
        <v>0.5</v>
      </c>
      <c r="I9989">
        <v>0</v>
      </c>
      <c r="J9989" s="25" t="s">
        <v>42270</v>
      </c>
      <c r="K9989" s="62">
        <f t="shared" si="165"/>
        <v>21.164999999999999</v>
      </c>
    </row>
    <row r="9990" spans="1:11" x14ac:dyDescent="0.25">
      <c r="A9990" s="58" t="s">
        <v>31849</v>
      </c>
      <c r="B9990" t="s">
        <v>10938</v>
      </c>
      <c r="C9990">
        <v>10</v>
      </c>
      <c r="D9990">
        <v>1.8979999999999999</v>
      </c>
      <c r="E9990" t="s">
        <v>19</v>
      </c>
      <c r="G9990" s="25">
        <v>28.94</v>
      </c>
      <c r="H9990" s="53">
        <v>0.5</v>
      </c>
      <c r="I9990">
        <v>0</v>
      </c>
      <c r="J9990" s="25" t="s">
        <v>20943</v>
      </c>
      <c r="K9990" s="62">
        <f t="shared" si="165"/>
        <v>21.705000000000002</v>
      </c>
    </row>
    <row r="9991" spans="1:11" x14ac:dyDescent="0.25">
      <c r="A9991" s="58" t="s">
        <v>31851</v>
      </c>
      <c r="B9991" t="s">
        <v>10938</v>
      </c>
      <c r="C9991">
        <v>10</v>
      </c>
      <c r="D9991">
        <v>1.962</v>
      </c>
      <c r="E9991" t="s">
        <v>19</v>
      </c>
      <c r="G9991" s="25">
        <v>28.94</v>
      </c>
      <c r="H9991" s="53">
        <v>0.5</v>
      </c>
      <c r="I9991">
        <v>0</v>
      </c>
      <c r="J9991" s="25" t="s">
        <v>20943</v>
      </c>
      <c r="K9991" s="62">
        <f t="shared" si="165"/>
        <v>21.705000000000002</v>
      </c>
    </row>
    <row r="9992" spans="1:11" x14ac:dyDescent="0.25">
      <c r="A9992" s="58" t="s">
        <v>31852</v>
      </c>
      <c r="B9992" t="s">
        <v>10938</v>
      </c>
      <c r="C9992">
        <v>10</v>
      </c>
      <c r="D9992">
        <v>0.85299999999999998</v>
      </c>
      <c r="E9992" t="s">
        <v>19</v>
      </c>
      <c r="G9992" s="25">
        <v>28.94</v>
      </c>
      <c r="H9992" s="53">
        <v>0.5</v>
      </c>
      <c r="I9992">
        <v>0</v>
      </c>
      <c r="J9992" s="25" t="s">
        <v>20943</v>
      </c>
      <c r="K9992" s="62">
        <f t="shared" si="165"/>
        <v>21.705000000000002</v>
      </c>
    </row>
    <row r="9993" spans="1:11" x14ac:dyDescent="0.25">
      <c r="A9993" s="58" t="s">
        <v>31853</v>
      </c>
      <c r="B9993" t="s">
        <v>10938</v>
      </c>
      <c r="C9993">
        <v>10</v>
      </c>
      <c r="D9993">
        <v>1.89</v>
      </c>
      <c r="E9993" t="s">
        <v>19</v>
      </c>
      <c r="G9993" s="25">
        <v>28.94</v>
      </c>
      <c r="H9993" s="53">
        <v>0.5</v>
      </c>
      <c r="I9993">
        <v>0</v>
      </c>
      <c r="J9993" s="25" t="s">
        <v>20943</v>
      </c>
      <c r="K9993" s="62">
        <f t="shared" si="165"/>
        <v>21.705000000000002</v>
      </c>
    </row>
    <row r="9994" spans="1:11" x14ac:dyDescent="0.25">
      <c r="A9994" s="58" t="s">
        <v>31854</v>
      </c>
      <c r="B9994" t="s">
        <v>10938</v>
      </c>
      <c r="C9994">
        <v>10</v>
      </c>
      <c r="D9994">
        <v>1.8859999999999999</v>
      </c>
      <c r="E9994" t="s">
        <v>19</v>
      </c>
      <c r="G9994" s="25">
        <v>28.94</v>
      </c>
      <c r="H9994" s="53">
        <v>0.5</v>
      </c>
      <c r="I9994">
        <v>0</v>
      </c>
      <c r="J9994" s="25" t="s">
        <v>20943</v>
      </c>
      <c r="K9994" s="62">
        <f t="shared" si="165"/>
        <v>21.705000000000002</v>
      </c>
    </row>
    <row r="9995" spans="1:11" x14ac:dyDescent="0.25">
      <c r="A9995" s="58" t="s">
        <v>31855</v>
      </c>
      <c r="B9995" t="s">
        <v>10938</v>
      </c>
      <c r="C9995">
        <v>10</v>
      </c>
      <c r="D9995">
        <v>2.02</v>
      </c>
      <c r="E9995" t="s">
        <v>19</v>
      </c>
      <c r="G9995" s="25">
        <v>28.94</v>
      </c>
      <c r="H9995" s="53">
        <v>0.5</v>
      </c>
      <c r="I9995">
        <v>0</v>
      </c>
      <c r="J9995" s="25" t="s">
        <v>20943</v>
      </c>
      <c r="K9995" s="62">
        <f t="shared" si="165"/>
        <v>21.705000000000002</v>
      </c>
    </row>
    <row r="9996" spans="1:11" x14ac:dyDescent="0.25">
      <c r="A9996" s="58" t="s">
        <v>31856</v>
      </c>
      <c r="B9996" t="s">
        <v>10938</v>
      </c>
      <c r="C9996">
        <v>10</v>
      </c>
      <c r="D9996">
        <v>1.99</v>
      </c>
      <c r="E9996" t="s">
        <v>19</v>
      </c>
      <c r="G9996" s="25">
        <v>28.94</v>
      </c>
      <c r="H9996" s="53">
        <v>0.5</v>
      </c>
      <c r="I9996">
        <v>0</v>
      </c>
      <c r="J9996" s="25" t="s">
        <v>20943</v>
      </c>
      <c r="K9996" s="62">
        <f t="shared" si="165"/>
        <v>21.705000000000002</v>
      </c>
    </row>
    <row r="9997" spans="1:11" x14ac:dyDescent="0.25">
      <c r="A9997" s="58" t="s">
        <v>31857</v>
      </c>
      <c r="B9997" t="s">
        <v>10938</v>
      </c>
      <c r="C9997">
        <v>10</v>
      </c>
      <c r="D9997">
        <v>1.946</v>
      </c>
      <c r="E9997" t="s">
        <v>19</v>
      </c>
      <c r="G9997" s="25">
        <v>28.94</v>
      </c>
      <c r="H9997" s="53">
        <v>0.5</v>
      </c>
      <c r="I9997">
        <v>0</v>
      </c>
      <c r="J9997" s="25" t="s">
        <v>20943</v>
      </c>
      <c r="K9997" s="62">
        <f t="shared" si="165"/>
        <v>21.705000000000002</v>
      </c>
    </row>
    <row r="9998" spans="1:11" x14ac:dyDescent="0.25">
      <c r="A9998" s="58" t="s">
        <v>31858</v>
      </c>
      <c r="B9998" t="s">
        <v>10938</v>
      </c>
      <c r="C9998">
        <v>10</v>
      </c>
      <c r="D9998">
        <v>1.994</v>
      </c>
      <c r="E9998" t="s">
        <v>19</v>
      </c>
      <c r="G9998" s="25">
        <v>28.94</v>
      </c>
      <c r="H9998" s="53">
        <v>0.5</v>
      </c>
      <c r="I9998">
        <v>0</v>
      </c>
      <c r="J9998" s="25" t="s">
        <v>20943</v>
      </c>
      <c r="K9998" s="62">
        <f t="shared" si="165"/>
        <v>21.705000000000002</v>
      </c>
    </row>
    <row r="9999" spans="1:11" x14ac:dyDescent="0.25">
      <c r="A9999" s="58" t="s">
        <v>31859</v>
      </c>
      <c r="B9999" t="s">
        <v>10938</v>
      </c>
      <c r="C9999">
        <v>10</v>
      </c>
      <c r="D9999">
        <v>7.7640000000000002</v>
      </c>
      <c r="E9999" t="s">
        <v>19</v>
      </c>
      <c r="G9999" s="25">
        <v>32.340000000000003</v>
      </c>
      <c r="H9999" s="53">
        <v>0.5</v>
      </c>
      <c r="I9999">
        <v>0</v>
      </c>
      <c r="J9999" s="25" t="s">
        <v>16536</v>
      </c>
      <c r="K9999" s="62">
        <f t="shared" si="165"/>
        <v>24.255000000000003</v>
      </c>
    </row>
    <row r="10000" spans="1:11" x14ac:dyDescent="0.25">
      <c r="A10000" s="58" t="s">
        <v>31860</v>
      </c>
      <c r="B10000" t="s">
        <v>10938</v>
      </c>
      <c r="C10000">
        <v>10</v>
      </c>
      <c r="D10000">
        <v>7.5860000000000003</v>
      </c>
      <c r="E10000" t="s">
        <v>19</v>
      </c>
      <c r="G10000" s="25">
        <v>33.06</v>
      </c>
      <c r="H10000" s="53">
        <v>0.5</v>
      </c>
      <c r="I10000">
        <v>0</v>
      </c>
      <c r="J10000" s="25" t="s">
        <v>12878</v>
      </c>
      <c r="K10000" s="62">
        <f t="shared" si="165"/>
        <v>24.795000000000002</v>
      </c>
    </row>
    <row r="10001" spans="1:11" x14ac:dyDescent="0.25">
      <c r="A10001" s="58" t="s">
        <v>31862</v>
      </c>
      <c r="B10001" t="s">
        <v>10938</v>
      </c>
      <c r="C10001">
        <v>10</v>
      </c>
      <c r="D10001">
        <v>7.4180000000000001</v>
      </c>
      <c r="E10001" t="s">
        <v>19</v>
      </c>
      <c r="G10001" s="25">
        <v>33.06</v>
      </c>
      <c r="H10001" s="53">
        <v>0.5</v>
      </c>
      <c r="I10001">
        <v>0</v>
      </c>
      <c r="J10001" s="25" t="s">
        <v>12878</v>
      </c>
      <c r="K10001" s="62">
        <f t="shared" si="165"/>
        <v>24.795000000000002</v>
      </c>
    </row>
    <row r="10002" spans="1:11" x14ac:dyDescent="0.25">
      <c r="A10002" s="58" t="s">
        <v>31870</v>
      </c>
      <c r="B10002" t="s">
        <v>10938</v>
      </c>
      <c r="C10002">
        <v>10</v>
      </c>
      <c r="D10002">
        <v>6.8129999999999997</v>
      </c>
      <c r="E10002" t="s">
        <v>19</v>
      </c>
      <c r="G10002" s="25">
        <v>32.340000000000003</v>
      </c>
      <c r="H10002" s="53">
        <v>0.5</v>
      </c>
      <c r="I10002">
        <v>0</v>
      </c>
      <c r="J10002" s="25" t="s">
        <v>16536</v>
      </c>
      <c r="K10002" s="62">
        <f t="shared" si="165"/>
        <v>24.255000000000003</v>
      </c>
    </row>
    <row r="10003" spans="1:11" x14ac:dyDescent="0.25">
      <c r="A10003" s="58" t="s">
        <v>31871</v>
      </c>
      <c r="B10003" t="s">
        <v>10938</v>
      </c>
      <c r="C10003">
        <v>10</v>
      </c>
      <c r="D10003">
        <v>6.758</v>
      </c>
      <c r="E10003" t="s">
        <v>19</v>
      </c>
      <c r="G10003" s="25">
        <v>33.06</v>
      </c>
      <c r="H10003" s="53">
        <v>0.5</v>
      </c>
      <c r="I10003">
        <v>0</v>
      </c>
      <c r="J10003" s="25" t="s">
        <v>12878</v>
      </c>
      <c r="K10003" s="62">
        <f t="shared" si="165"/>
        <v>24.795000000000002</v>
      </c>
    </row>
    <row r="10004" spans="1:11" x14ac:dyDescent="0.25">
      <c r="A10004" s="58" t="s">
        <v>31872</v>
      </c>
      <c r="B10004" t="s">
        <v>10938</v>
      </c>
      <c r="C10004">
        <v>10</v>
      </c>
      <c r="D10004">
        <v>6.657</v>
      </c>
      <c r="E10004" t="s">
        <v>19</v>
      </c>
      <c r="G10004" s="25">
        <v>33.06</v>
      </c>
      <c r="H10004" s="53">
        <v>0.5</v>
      </c>
      <c r="I10004">
        <v>0</v>
      </c>
      <c r="J10004" s="25" t="s">
        <v>12878</v>
      </c>
      <c r="K10004" s="62">
        <f t="shared" si="165"/>
        <v>24.795000000000002</v>
      </c>
    </row>
    <row r="10005" spans="1:11" x14ac:dyDescent="0.25">
      <c r="A10005" s="58" t="s">
        <v>31873</v>
      </c>
      <c r="B10005" t="s">
        <v>10938</v>
      </c>
      <c r="C10005">
        <v>10</v>
      </c>
      <c r="D10005">
        <v>6.5090000000000003</v>
      </c>
      <c r="E10005" t="s">
        <v>19</v>
      </c>
      <c r="G10005" s="25">
        <v>33.06</v>
      </c>
      <c r="H10005" s="53">
        <v>0.5</v>
      </c>
      <c r="I10005">
        <v>0</v>
      </c>
      <c r="J10005" s="25" t="s">
        <v>12878</v>
      </c>
      <c r="K10005" s="62">
        <f t="shared" si="165"/>
        <v>24.795000000000002</v>
      </c>
    </row>
    <row r="10006" spans="1:11" x14ac:dyDescent="0.25">
      <c r="A10006" s="58" t="s">
        <v>31874</v>
      </c>
      <c r="B10006" t="s">
        <v>10938</v>
      </c>
      <c r="C10006">
        <v>10</v>
      </c>
      <c r="D10006">
        <v>6.4960000000000004</v>
      </c>
      <c r="E10006" t="s">
        <v>54</v>
      </c>
      <c r="G10006" s="25">
        <v>33.06</v>
      </c>
      <c r="H10006" s="53">
        <v>0.5</v>
      </c>
      <c r="I10006">
        <v>0</v>
      </c>
      <c r="J10006" s="25" t="s">
        <v>12878</v>
      </c>
      <c r="K10006" s="62">
        <f t="shared" si="165"/>
        <v>24.795000000000002</v>
      </c>
    </row>
    <row r="10007" spans="1:11" x14ac:dyDescent="0.25">
      <c r="A10007" s="58" t="s">
        <v>31875</v>
      </c>
      <c r="B10007" t="s">
        <v>10938</v>
      </c>
      <c r="C10007">
        <v>10</v>
      </c>
      <c r="D10007">
        <v>7</v>
      </c>
      <c r="E10007" t="s">
        <v>19</v>
      </c>
      <c r="G10007" s="25">
        <v>33.06</v>
      </c>
      <c r="H10007" s="53">
        <v>0.5</v>
      </c>
      <c r="I10007">
        <v>0</v>
      </c>
      <c r="J10007" s="25" t="s">
        <v>12878</v>
      </c>
      <c r="K10007" s="62">
        <f t="shared" si="165"/>
        <v>24.795000000000002</v>
      </c>
    </row>
    <row r="10008" spans="1:11" x14ac:dyDescent="0.25">
      <c r="A10008" s="58" t="s">
        <v>31876</v>
      </c>
      <c r="B10008" t="s">
        <v>10938</v>
      </c>
      <c r="C10008">
        <v>10</v>
      </c>
      <c r="D10008">
        <v>6.8949999999999996</v>
      </c>
      <c r="E10008" t="s">
        <v>19</v>
      </c>
      <c r="G10008" s="25">
        <v>33.06</v>
      </c>
      <c r="H10008" s="53">
        <v>0.5</v>
      </c>
      <c r="I10008">
        <v>0</v>
      </c>
      <c r="J10008" s="25" t="s">
        <v>12878</v>
      </c>
      <c r="K10008" s="62">
        <f t="shared" si="165"/>
        <v>24.795000000000002</v>
      </c>
    </row>
    <row r="10009" spans="1:11" x14ac:dyDescent="0.25">
      <c r="A10009" s="58" t="s">
        <v>31877</v>
      </c>
      <c r="B10009" t="s">
        <v>10938</v>
      </c>
      <c r="C10009">
        <v>10</v>
      </c>
      <c r="D10009">
        <v>6.7430000000000003</v>
      </c>
      <c r="E10009" t="s">
        <v>19</v>
      </c>
      <c r="G10009" s="25">
        <v>33.06</v>
      </c>
      <c r="H10009" s="53">
        <v>0.5</v>
      </c>
      <c r="I10009">
        <v>0</v>
      </c>
      <c r="J10009" s="25" t="s">
        <v>12878</v>
      </c>
      <c r="K10009" s="62">
        <f t="shared" si="165"/>
        <v>24.795000000000002</v>
      </c>
    </row>
    <row r="10010" spans="1:11" x14ac:dyDescent="0.25">
      <c r="A10010" s="58" t="s">
        <v>31878</v>
      </c>
      <c r="B10010" t="s">
        <v>10938</v>
      </c>
      <c r="C10010">
        <v>10</v>
      </c>
      <c r="D10010">
        <v>6.9089999999999998</v>
      </c>
      <c r="E10010" t="s">
        <v>19</v>
      </c>
      <c r="G10010" s="25">
        <v>33.06</v>
      </c>
      <c r="H10010" s="53">
        <v>0.5</v>
      </c>
      <c r="I10010">
        <v>0</v>
      </c>
      <c r="J10010" s="25" t="s">
        <v>12878</v>
      </c>
      <c r="K10010" s="62">
        <f t="shared" si="165"/>
        <v>24.795000000000002</v>
      </c>
    </row>
    <row r="10011" spans="1:11" x14ac:dyDescent="0.25">
      <c r="A10011" s="58" t="s">
        <v>31879</v>
      </c>
      <c r="B10011" t="s">
        <v>10938</v>
      </c>
      <c r="C10011">
        <v>10</v>
      </c>
      <c r="D10011">
        <v>6.524</v>
      </c>
      <c r="E10011" t="s">
        <v>19</v>
      </c>
      <c r="G10011" s="25">
        <v>31.21</v>
      </c>
      <c r="H10011" s="53">
        <v>0.5</v>
      </c>
      <c r="I10011">
        <v>0</v>
      </c>
      <c r="J10011" s="25" t="s">
        <v>21425</v>
      </c>
      <c r="K10011" s="62">
        <f t="shared" si="165"/>
        <v>23.414999999999999</v>
      </c>
    </row>
    <row r="10012" spans="1:11" x14ac:dyDescent="0.25">
      <c r="A10012" s="58" t="s">
        <v>31881</v>
      </c>
      <c r="B10012" t="s">
        <v>10938</v>
      </c>
      <c r="C10012">
        <v>10</v>
      </c>
      <c r="D10012">
        <v>6.38</v>
      </c>
      <c r="E10012" t="s">
        <v>19</v>
      </c>
      <c r="G10012" s="25">
        <v>31.21</v>
      </c>
      <c r="H10012" s="53">
        <v>0.5</v>
      </c>
      <c r="I10012">
        <v>0</v>
      </c>
      <c r="J10012" s="25" t="s">
        <v>21425</v>
      </c>
      <c r="K10012" s="62">
        <f t="shared" si="165"/>
        <v>23.414999999999999</v>
      </c>
    </row>
    <row r="10013" spans="1:11" x14ac:dyDescent="0.25">
      <c r="A10013" s="58" t="s">
        <v>31882</v>
      </c>
      <c r="B10013" t="s">
        <v>10938</v>
      </c>
      <c r="C10013">
        <v>10</v>
      </c>
      <c r="D10013">
        <v>6.5380000000000003</v>
      </c>
      <c r="E10013" t="s">
        <v>19</v>
      </c>
      <c r="G10013" s="25">
        <v>31.21</v>
      </c>
      <c r="H10013" s="53">
        <v>0.5</v>
      </c>
      <c r="I10013">
        <v>0</v>
      </c>
      <c r="J10013" s="25" t="s">
        <v>21425</v>
      </c>
      <c r="K10013" s="62">
        <f t="shared" si="165"/>
        <v>23.414999999999999</v>
      </c>
    </row>
    <row r="10014" spans="1:11" x14ac:dyDescent="0.25">
      <c r="A10014" s="58" t="s">
        <v>31884</v>
      </c>
      <c r="B10014" t="s">
        <v>10938</v>
      </c>
      <c r="C10014">
        <v>10</v>
      </c>
      <c r="D10014">
        <v>0.59199999999999997</v>
      </c>
      <c r="E10014" t="s">
        <v>19</v>
      </c>
      <c r="G10014" s="25">
        <v>23.38</v>
      </c>
      <c r="H10014" s="53">
        <v>0.5</v>
      </c>
      <c r="I10014">
        <v>0</v>
      </c>
      <c r="J10014" s="25" t="s">
        <v>20822</v>
      </c>
      <c r="K10014" s="62">
        <f t="shared" si="165"/>
        <v>17.535</v>
      </c>
    </row>
    <row r="10015" spans="1:11" x14ac:dyDescent="0.25">
      <c r="A10015" s="58" t="s">
        <v>31885</v>
      </c>
      <c r="B10015" t="s">
        <v>10938</v>
      </c>
      <c r="C10015">
        <v>10</v>
      </c>
      <c r="D10015">
        <v>0.60499999999999998</v>
      </c>
      <c r="E10015" t="s">
        <v>19</v>
      </c>
      <c r="G10015" s="25">
        <v>23.38</v>
      </c>
      <c r="H10015" s="53">
        <v>0.5</v>
      </c>
      <c r="I10015">
        <v>0</v>
      </c>
      <c r="J10015" s="25" t="s">
        <v>20822</v>
      </c>
      <c r="K10015" s="62">
        <f t="shared" si="165"/>
        <v>17.535</v>
      </c>
    </row>
    <row r="10016" spans="1:11" x14ac:dyDescent="0.25">
      <c r="A10016" s="58" t="s">
        <v>31886</v>
      </c>
      <c r="B10016" t="s">
        <v>10938</v>
      </c>
      <c r="C10016">
        <v>10</v>
      </c>
      <c r="D10016">
        <v>0.59199999999999997</v>
      </c>
      <c r="E10016" t="s">
        <v>19</v>
      </c>
      <c r="G10016" s="25">
        <v>23.38</v>
      </c>
      <c r="H10016" s="53">
        <v>0.5</v>
      </c>
      <c r="I10016">
        <v>0</v>
      </c>
      <c r="J10016" s="25" t="s">
        <v>20822</v>
      </c>
      <c r="K10016" s="62">
        <f t="shared" si="165"/>
        <v>17.535</v>
      </c>
    </row>
    <row r="10017" spans="1:11" x14ac:dyDescent="0.25">
      <c r="A10017" s="58" t="s">
        <v>31887</v>
      </c>
      <c r="B10017" t="s">
        <v>10938</v>
      </c>
      <c r="C10017">
        <v>10</v>
      </c>
      <c r="D10017">
        <v>0.57999999999999996</v>
      </c>
      <c r="E10017" t="s">
        <v>19</v>
      </c>
      <c r="G10017" s="25">
        <v>23.38</v>
      </c>
      <c r="H10017" s="53">
        <v>0.5</v>
      </c>
      <c r="I10017">
        <v>0</v>
      </c>
      <c r="J10017" s="25" t="s">
        <v>20822</v>
      </c>
      <c r="K10017" s="62">
        <f t="shared" si="165"/>
        <v>17.535</v>
      </c>
    </row>
    <row r="10018" spans="1:11" x14ac:dyDescent="0.25">
      <c r="A10018" s="58" t="s">
        <v>31888</v>
      </c>
      <c r="B10018" t="s">
        <v>10938</v>
      </c>
      <c r="C10018">
        <v>10</v>
      </c>
      <c r="D10018">
        <v>0.59</v>
      </c>
      <c r="E10018" t="s">
        <v>19</v>
      </c>
      <c r="G10018" s="25">
        <v>23.38</v>
      </c>
      <c r="H10018" s="53">
        <v>0.5</v>
      </c>
      <c r="I10018">
        <v>0</v>
      </c>
      <c r="J10018" s="25" t="s">
        <v>20822</v>
      </c>
      <c r="K10018" s="62">
        <f t="shared" si="165"/>
        <v>17.535</v>
      </c>
    </row>
    <row r="10019" spans="1:11" x14ac:dyDescent="0.25">
      <c r="A10019" s="58" t="s">
        <v>31889</v>
      </c>
      <c r="B10019" t="s">
        <v>10938</v>
      </c>
      <c r="C10019">
        <v>10</v>
      </c>
      <c r="D10019">
        <v>0.57699999999999996</v>
      </c>
      <c r="E10019" t="s">
        <v>19</v>
      </c>
      <c r="G10019" s="25">
        <v>23.38</v>
      </c>
      <c r="H10019" s="53">
        <v>0.5</v>
      </c>
      <c r="I10019">
        <v>0</v>
      </c>
      <c r="J10019" s="25" t="s">
        <v>20822</v>
      </c>
      <c r="K10019" s="62">
        <f t="shared" si="165"/>
        <v>17.535</v>
      </c>
    </row>
    <row r="10020" spans="1:11" x14ac:dyDescent="0.25">
      <c r="A10020" s="58" t="s">
        <v>31890</v>
      </c>
      <c r="B10020" t="s">
        <v>10938</v>
      </c>
      <c r="C10020">
        <v>10</v>
      </c>
      <c r="D10020">
        <v>0.61799999999999999</v>
      </c>
      <c r="E10020" t="s">
        <v>19</v>
      </c>
      <c r="G10020" s="25">
        <v>22.97</v>
      </c>
      <c r="H10020" s="53">
        <v>0.5</v>
      </c>
      <c r="I10020">
        <v>0</v>
      </c>
      <c r="J10020" s="25" t="s">
        <v>15719</v>
      </c>
      <c r="K10020" s="62">
        <f t="shared" si="165"/>
        <v>17.234999999999999</v>
      </c>
    </row>
    <row r="10021" spans="1:11" x14ac:dyDescent="0.25">
      <c r="A10021" s="58" t="s">
        <v>31891</v>
      </c>
      <c r="B10021" t="s">
        <v>10938</v>
      </c>
      <c r="C10021">
        <v>10</v>
      </c>
      <c r="D10021">
        <v>0.59299999999999997</v>
      </c>
      <c r="E10021" t="s">
        <v>19</v>
      </c>
      <c r="G10021" s="25">
        <v>23.38</v>
      </c>
      <c r="H10021" s="53">
        <v>0.5</v>
      </c>
      <c r="I10021">
        <v>0</v>
      </c>
      <c r="J10021" s="25" t="s">
        <v>20822</v>
      </c>
      <c r="K10021" s="62">
        <f t="shared" si="165"/>
        <v>17.535</v>
      </c>
    </row>
    <row r="10022" spans="1:11" x14ac:dyDescent="0.25">
      <c r="A10022" s="58" t="s">
        <v>31892</v>
      </c>
      <c r="B10022" t="s">
        <v>10938</v>
      </c>
      <c r="C10022">
        <v>10</v>
      </c>
      <c r="D10022">
        <v>0.61299999999999999</v>
      </c>
      <c r="E10022" t="s">
        <v>19</v>
      </c>
      <c r="G10022" s="25">
        <v>23.38</v>
      </c>
      <c r="H10022" s="53">
        <v>0.5</v>
      </c>
      <c r="I10022">
        <v>0</v>
      </c>
      <c r="J10022" s="25" t="s">
        <v>20822</v>
      </c>
      <c r="K10022" s="62">
        <f t="shared" si="165"/>
        <v>17.535</v>
      </c>
    </row>
    <row r="10023" spans="1:11" x14ac:dyDescent="0.25">
      <c r="A10023" s="58" t="s">
        <v>31893</v>
      </c>
      <c r="B10023" t="s">
        <v>10938</v>
      </c>
      <c r="C10023">
        <v>10</v>
      </c>
      <c r="D10023">
        <v>0.60399999999999998</v>
      </c>
      <c r="E10023" t="s">
        <v>19</v>
      </c>
      <c r="G10023" s="25">
        <v>23.38</v>
      </c>
      <c r="H10023" s="53">
        <v>0.5</v>
      </c>
      <c r="I10023">
        <v>0</v>
      </c>
      <c r="J10023" s="25" t="s">
        <v>20822</v>
      </c>
      <c r="K10023" s="62">
        <f t="shared" si="165"/>
        <v>17.535</v>
      </c>
    </row>
    <row r="10024" spans="1:11" x14ac:dyDescent="0.25">
      <c r="A10024" s="58" t="s">
        <v>31894</v>
      </c>
      <c r="B10024" t="s">
        <v>10938</v>
      </c>
      <c r="C10024">
        <v>10</v>
      </c>
      <c r="D10024">
        <v>0.59</v>
      </c>
      <c r="E10024" t="s">
        <v>19</v>
      </c>
      <c r="G10024" s="25">
        <v>23.38</v>
      </c>
      <c r="H10024" s="53">
        <v>0.5</v>
      </c>
      <c r="I10024">
        <v>0</v>
      </c>
      <c r="J10024" s="25" t="s">
        <v>20822</v>
      </c>
      <c r="K10024" s="62">
        <f t="shared" si="165"/>
        <v>17.535</v>
      </c>
    </row>
    <row r="10025" spans="1:11" x14ac:dyDescent="0.25">
      <c r="A10025" s="58" t="s">
        <v>31895</v>
      </c>
      <c r="B10025" t="s">
        <v>10938</v>
      </c>
      <c r="C10025">
        <v>10</v>
      </c>
      <c r="D10025">
        <v>0.58899999999999997</v>
      </c>
      <c r="E10025" t="s">
        <v>19</v>
      </c>
      <c r="G10025" s="25">
        <v>23.38</v>
      </c>
      <c r="H10025" s="53">
        <v>0.5</v>
      </c>
      <c r="I10025">
        <v>0</v>
      </c>
      <c r="J10025" s="25" t="s">
        <v>20822</v>
      </c>
      <c r="K10025" s="62">
        <f t="shared" si="165"/>
        <v>17.535</v>
      </c>
    </row>
    <row r="10026" spans="1:11" x14ac:dyDescent="0.25">
      <c r="A10026" s="58" t="s">
        <v>31896</v>
      </c>
      <c r="B10026" t="s">
        <v>10938</v>
      </c>
      <c r="C10026">
        <v>10</v>
      </c>
      <c r="D10026">
        <v>0.59499999999999997</v>
      </c>
      <c r="E10026" t="s">
        <v>19</v>
      </c>
      <c r="G10026" s="25">
        <v>23.38</v>
      </c>
      <c r="H10026" s="53">
        <v>0.5</v>
      </c>
      <c r="I10026">
        <v>0</v>
      </c>
      <c r="J10026" s="25" t="s">
        <v>20822</v>
      </c>
      <c r="K10026" s="62">
        <f t="shared" si="165"/>
        <v>17.535</v>
      </c>
    </row>
    <row r="10027" spans="1:11" x14ac:dyDescent="0.25">
      <c r="A10027" s="58" t="s">
        <v>31897</v>
      </c>
      <c r="B10027" t="s">
        <v>10938</v>
      </c>
      <c r="C10027">
        <v>10</v>
      </c>
      <c r="D10027">
        <v>0.58599999999999997</v>
      </c>
      <c r="E10027" t="s">
        <v>19</v>
      </c>
      <c r="G10027" s="25">
        <v>23.38</v>
      </c>
      <c r="H10027" s="53">
        <v>0.5</v>
      </c>
      <c r="I10027">
        <v>0</v>
      </c>
      <c r="J10027" s="25" t="s">
        <v>20822</v>
      </c>
      <c r="K10027" s="62">
        <f t="shared" si="165"/>
        <v>17.535</v>
      </c>
    </row>
    <row r="10028" spans="1:11" x14ac:dyDescent="0.25">
      <c r="A10028" s="58" t="s">
        <v>31898</v>
      </c>
      <c r="B10028" t="s">
        <v>10938</v>
      </c>
      <c r="C10028">
        <v>10</v>
      </c>
      <c r="D10028">
        <v>0.57299999999999995</v>
      </c>
      <c r="E10028" t="s">
        <v>19</v>
      </c>
      <c r="G10028" s="25">
        <v>23.38</v>
      </c>
      <c r="H10028" s="53">
        <v>0.5</v>
      </c>
      <c r="I10028">
        <v>0</v>
      </c>
      <c r="J10028" s="25" t="s">
        <v>20822</v>
      </c>
      <c r="K10028" s="62">
        <f t="shared" si="165"/>
        <v>17.535</v>
      </c>
    </row>
    <row r="10029" spans="1:11" x14ac:dyDescent="0.25">
      <c r="A10029" s="58" t="s">
        <v>31899</v>
      </c>
      <c r="B10029" t="s">
        <v>10938</v>
      </c>
      <c r="C10029">
        <v>10</v>
      </c>
      <c r="D10029">
        <v>0.61299999999999999</v>
      </c>
      <c r="E10029" t="s">
        <v>19</v>
      </c>
      <c r="G10029" s="25">
        <v>22.97</v>
      </c>
      <c r="H10029" s="53">
        <v>0.5</v>
      </c>
      <c r="I10029">
        <v>0</v>
      </c>
      <c r="J10029" s="25" t="s">
        <v>15719</v>
      </c>
      <c r="K10029" s="62">
        <f t="shared" si="165"/>
        <v>17.234999999999999</v>
      </c>
    </row>
    <row r="10030" spans="1:11" x14ac:dyDescent="0.25">
      <c r="A10030" s="58" t="s">
        <v>31900</v>
      </c>
      <c r="B10030" t="s">
        <v>10938</v>
      </c>
      <c r="C10030">
        <v>10</v>
      </c>
      <c r="D10030">
        <v>0.58799999999999997</v>
      </c>
      <c r="E10030" t="s">
        <v>19</v>
      </c>
      <c r="G10030" s="25">
        <v>23.38</v>
      </c>
      <c r="H10030" s="53">
        <v>0.5</v>
      </c>
      <c r="I10030">
        <v>0</v>
      </c>
      <c r="J10030" s="25" t="s">
        <v>20822</v>
      </c>
      <c r="K10030" s="62">
        <f t="shared" si="165"/>
        <v>17.535</v>
      </c>
    </row>
    <row r="10031" spans="1:11" x14ac:dyDescent="0.25">
      <c r="A10031" s="58" t="s">
        <v>31901</v>
      </c>
      <c r="B10031" t="s">
        <v>10938</v>
      </c>
      <c r="C10031">
        <v>10</v>
      </c>
      <c r="D10031">
        <v>0.60799999999999998</v>
      </c>
      <c r="E10031" t="s">
        <v>19</v>
      </c>
      <c r="G10031" s="25">
        <v>23.38</v>
      </c>
      <c r="H10031" s="53">
        <v>0.5</v>
      </c>
      <c r="I10031">
        <v>0</v>
      </c>
      <c r="J10031" s="25" t="s">
        <v>20822</v>
      </c>
      <c r="K10031" s="62">
        <f t="shared" si="165"/>
        <v>17.535</v>
      </c>
    </row>
    <row r="10032" spans="1:11" x14ac:dyDescent="0.25">
      <c r="A10032" s="58" t="s">
        <v>31902</v>
      </c>
      <c r="B10032" t="s">
        <v>10938</v>
      </c>
      <c r="C10032">
        <v>10</v>
      </c>
      <c r="D10032">
        <v>0.59899999999999998</v>
      </c>
      <c r="E10032" t="s">
        <v>19</v>
      </c>
      <c r="G10032" s="25">
        <v>23.38</v>
      </c>
      <c r="H10032" s="53">
        <v>0.5</v>
      </c>
      <c r="I10032">
        <v>0</v>
      </c>
      <c r="J10032" s="25" t="s">
        <v>20822</v>
      </c>
      <c r="K10032" s="62">
        <f t="shared" si="165"/>
        <v>17.535</v>
      </c>
    </row>
    <row r="10033" spans="1:11" x14ac:dyDescent="0.25">
      <c r="A10033" s="58" t="s">
        <v>31903</v>
      </c>
      <c r="B10033" t="s">
        <v>10938</v>
      </c>
      <c r="C10033">
        <v>10</v>
      </c>
      <c r="D10033">
        <v>0.58599999999999997</v>
      </c>
      <c r="E10033" t="s">
        <v>19</v>
      </c>
      <c r="G10033" s="25">
        <v>23.38</v>
      </c>
      <c r="H10033" s="53">
        <v>0.5</v>
      </c>
      <c r="I10033">
        <v>0</v>
      </c>
      <c r="J10033" s="25" t="s">
        <v>20822</v>
      </c>
      <c r="K10033" s="62">
        <f t="shared" si="165"/>
        <v>17.535</v>
      </c>
    </row>
    <row r="10034" spans="1:11" x14ac:dyDescent="0.25">
      <c r="A10034" s="58" t="s">
        <v>31904</v>
      </c>
      <c r="B10034" t="s">
        <v>10938</v>
      </c>
      <c r="C10034">
        <v>10</v>
      </c>
      <c r="D10034">
        <v>0.58499999999999996</v>
      </c>
      <c r="E10034" t="s">
        <v>19</v>
      </c>
      <c r="G10034" s="25">
        <v>23.38</v>
      </c>
      <c r="H10034" s="53">
        <v>0.5</v>
      </c>
      <c r="I10034">
        <v>0</v>
      </c>
      <c r="J10034" s="25" t="s">
        <v>20822</v>
      </c>
      <c r="K10034" s="62">
        <f t="shared" si="165"/>
        <v>17.535</v>
      </c>
    </row>
    <row r="10035" spans="1:11" x14ac:dyDescent="0.25">
      <c r="A10035" s="58" t="s">
        <v>31905</v>
      </c>
      <c r="B10035" t="s">
        <v>10938</v>
      </c>
      <c r="C10035">
        <v>10</v>
      </c>
      <c r="D10035">
        <v>0.57399999999999995</v>
      </c>
      <c r="E10035" t="s">
        <v>19</v>
      </c>
      <c r="G10035" s="25">
        <v>23.38</v>
      </c>
      <c r="H10035" s="53">
        <v>0.5</v>
      </c>
      <c r="I10035">
        <v>0</v>
      </c>
      <c r="J10035" s="25" t="s">
        <v>20822</v>
      </c>
      <c r="K10035" s="62">
        <f t="shared" si="165"/>
        <v>17.535</v>
      </c>
    </row>
    <row r="10036" spans="1:11" x14ac:dyDescent="0.25">
      <c r="A10036" s="58" t="s">
        <v>31906</v>
      </c>
      <c r="B10036" t="s">
        <v>10938</v>
      </c>
      <c r="C10036">
        <v>10</v>
      </c>
      <c r="D10036">
        <v>0.56999999999999995</v>
      </c>
      <c r="E10036" t="s">
        <v>19</v>
      </c>
      <c r="G10036" s="25">
        <v>23.38</v>
      </c>
      <c r="H10036" s="53">
        <v>0.5</v>
      </c>
      <c r="I10036">
        <v>0</v>
      </c>
      <c r="J10036" s="25" t="s">
        <v>20822</v>
      </c>
      <c r="K10036" s="62">
        <f t="shared" si="165"/>
        <v>17.535</v>
      </c>
    </row>
    <row r="10037" spans="1:11" x14ac:dyDescent="0.25">
      <c r="A10037" s="58" t="s">
        <v>31907</v>
      </c>
      <c r="B10037" t="s">
        <v>10938</v>
      </c>
      <c r="C10037">
        <v>10</v>
      </c>
      <c r="D10037">
        <v>0.56100000000000005</v>
      </c>
      <c r="E10037" t="s">
        <v>19</v>
      </c>
      <c r="G10037" s="25">
        <v>23.38</v>
      </c>
      <c r="H10037" s="53">
        <v>0.5</v>
      </c>
      <c r="I10037">
        <v>0</v>
      </c>
      <c r="J10037" s="25" t="s">
        <v>20822</v>
      </c>
      <c r="K10037" s="62">
        <f t="shared" si="165"/>
        <v>17.535</v>
      </c>
    </row>
    <row r="10038" spans="1:11" x14ac:dyDescent="0.25">
      <c r="A10038" s="58" t="s">
        <v>31908</v>
      </c>
      <c r="B10038" t="s">
        <v>10938</v>
      </c>
      <c r="C10038">
        <v>10</v>
      </c>
      <c r="D10038">
        <v>0.54900000000000004</v>
      </c>
      <c r="E10038" t="s">
        <v>19</v>
      </c>
      <c r="G10038" s="25">
        <v>23.38</v>
      </c>
      <c r="H10038" s="53">
        <v>0.5</v>
      </c>
      <c r="I10038">
        <v>0</v>
      </c>
      <c r="J10038" s="25" t="s">
        <v>20822</v>
      </c>
      <c r="K10038" s="62">
        <f t="shared" si="165"/>
        <v>17.535</v>
      </c>
    </row>
    <row r="10039" spans="1:11" x14ac:dyDescent="0.25">
      <c r="A10039" s="58" t="s">
        <v>31909</v>
      </c>
      <c r="B10039" t="s">
        <v>10938</v>
      </c>
      <c r="C10039">
        <v>10</v>
      </c>
      <c r="D10039">
        <v>2.282</v>
      </c>
      <c r="E10039" t="s">
        <v>19</v>
      </c>
      <c r="G10039" s="25">
        <v>27.5</v>
      </c>
      <c r="H10039" s="53">
        <v>0.5</v>
      </c>
      <c r="I10039">
        <v>0</v>
      </c>
      <c r="J10039" s="25" t="s">
        <v>24754</v>
      </c>
      <c r="K10039" s="62">
        <f t="shared" si="165"/>
        <v>20.625</v>
      </c>
    </row>
    <row r="10040" spans="1:11" x14ac:dyDescent="0.25">
      <c r="A10040" s="58" t="s">
        <v>31910</v>
      </c>
      <c r="B10040" t="s">
        <v>10938</v>
      </c>
      <c r="C10040">
        <v>10</v>
      </c>
      <c r="D10040">
        <v>2.2309999999999999</v>
      </c>
      <c r="E10040" t="s">
        <v>19</v>
      </c>
      <c r="G10040" s="25">
        <v>27.5</v>
      </c>
      <c r="H10040" s="53">
        <v>0.5</v>
      </c>
      <c r="I10040">
        <v>0</v>
      </c>
      <c r="J10040" s="25" t="s">
        <v>24754</v>
      </c>
      <c r="K10040" s="62">
        <f t="shared" si="165"/>
        <v>20.625</v>
      </c>
    </row>
    <row r="10041" spans="1:11" x14ac:dyDescent="0.25">
      <c r="A10041" s="58" t="s">
        <v>31911</v>
      </c>
      <c r="B10041" t="s">
        <v>10938</v>
      </c>
      <c r="C10041">
        <v>10</v>
      </c>
      <c r="D10041">
        <v>2.3260000000000001</v>
      </c>
      <c r="E10041" t="s">
        <v>19</v>
      </c>
      <c r="G10041" s="25">
        <v>27.09</v>
      </c>
      <c r="H10041" s="53">
        <v>0.5</v>
      </c>
      <c r="I10041">
        <v>0</v>
      </c>
      <c r="J10041" s="25" t="s">
        <v>15855</v>
      </c>
      <c r="K10041" s="62">
        <f t="shared" si="165"/>
        <v>20.325000000000003</v>
      </c>
    </row>
    <row r="10042" spans="1:11" x14ac:dyDescent="0.25">
      <c r="A10042" s="58" t="s">
        <v>31912</v>
      </c>
      <c r="B10042" t="s">
        <v>10938</v>
      </c>
      <c r="C10042">
        <v>10</v>
      </c>
      <c r="D10042">
        <v>2.2719999999999998</v>
      </c>
      <c r="E10042" t="s">
        <v>19</v>
      </c>
      <c r="G10042" s="25">
        <v>27.5</v>
      </c>
      <c r="H10042" s="53">
        <v>0.5</v>
      </c>
      <c r="I10042">
        <v>0</v>
      </c>
      <c r="J10042" s="25" t="s">
        <v>24754</v>
      </c>
      <c r="K10042" s="62">
        <f t="shared" si="165"/>
        <v>20.625</v>
      </c>
    </row>
    <row r="10043" spans="1:11" x14ac:dyDescent="0.25">
      <c r="A10043" s="58" t="s">
        <v>31913</v>
      </c>
      <c r="B10043" t="s">
        <v>10938</v>
      </c>
      <c r="C10043">
        <v>10</v>
      </c>
      <c r="D10043">
        <v>2.222</v>
      </c>
      <c r="E10043" t="s">
        <v>19</v>
      </c>
      <c r="G10043" s="25">
        <v>27.5</v>
      </c>
      <c r="H10043" s="53">
        <v>0.5</v>
      </c>
      <c r="I10043">
        <v>0</v>
      </c>
      <c r="J10043" s="25" t="s">
        <v>24754</v>
      </c>
      <c r="K10043" s="62">
        <f t="shared" si="165"/>
        <v>20.625</v>
      </c>
    </row>
    <row r="10044" spans="1:11" x14ac:dyDescent="0.25">
      <c r="A10044" s="58" t="s">
        <v>31914</v>
      </c>
      <c r="B10044" t="s">
        <v>10938</v>
      </c>
      <c r="C10044">
        <v>10</v>
      </c>
      <c r="D10044">
        <v>2.2170000000000001</v>
      </c>
      <c r="E10044" t="s">
        <v>19</v>
      </c>
      <c r="G10044" s="25">
        <v>27.5</v>
      </c>
      <c r="H10044" s="53">
        <v>0.5</v>
      </c>
      <c r="I10044">
        <v>0</v>
      </c>
      <c r="J10044" s="25" t="s">
        <v>24754</v>
      </c>
      <c r="K10044" s="62">
        <f t="shared" si="165"/>
        <v>20.625</v>
      </c>
    </row>
    <row r="10045" spans="1:11" x14ac:dyDescent="0.25">
      <c r="A10045" s="58" t="s">
        <v>31915</v>
      </c>
      <c r="B10045" t="s">
        <v>10938</v>
      </c>
      <c r="C10045">
        <v>10</v>
      </c>
      <c r="D10045">
        <v>2.3330000000000002</v>
      </c>
      <c r="E10045" t="s">
        <v>19</v>
      </c>
      <c r="G10045" s="25">
        <v>27.09</v>
      </c>
      <c r="H10045" s="53">
        <v>0.5</v>
      </c>
      <c r="I10045">
        <v>0</v>
      </c>
      <c r="J10045" s="25" t="s">
        <v>15855</v>
      </c>
      <c r="K10045" s="62">
        <f t="shared" si="165"/>
        <v>20.325000000000003</v>
      </c>
    </row>
    <row r="10046" spans="1:11" x14ac:dyDescent="0.25">
      <c r="A10046" s="58" t="s">
        <v>31916</v>
      </c>
      <c r="B10046" t="s">
        <v>10938</v>
      </c>
      <c r="C10046">
        <v>10</v>
      </c>
      <c r="D10046">
        <v>2.3140000000000001</v>
      </c>
      <c r="E10046" t="s">
        <v>19</v>
      </c>
      <c r="G10046" s="25">
        <v>27.5</v>
      </c>
      <c r="H10046" s="53">
        <v>0.5</v>
      </c>
      <c r="I10046">
        <v>0</v>
      </c>
      <c r="J10046" s="25" t="s">
        <v>24754</v>
      </c>
      <c r="K10046" s="62">
        <f t="shared" si="165"/>
        <v>20.625</v>
      </c>
    </row>
    <row r="10047" spans="1:11" x14ac:dyDescent="0.25">
      <c r="A10047" s="58" t="s">
        <v>31917</v>
      </c>
      <c r="B10047" t="s">
        <v>10938</v>
      </c>
      <c r="C10047">
        <v>10</v>
      </c>
      <c r="D10047">
        <v>2.2789999999999999</v>
      </c>
      <c r="E10047" t="s">
        <v>19</v>
      </c>
      <c r="G10047" s="25">
        <v>27.5</v>
      </c>
      <c r="H10047" s="53">
        <v>0.5</v>
      </c>
      <c r="I10047">
        <v>0</v>
      </c>
      <c r="J10047" s="25" t="s">
        <v>24754</v>
      </c>
      <c r="K10047" s="62">
        <f t="shared" si="165"/>
        <v>20.625</v>
      </c>
    </row>
    <row r="10048" spans="1:11" x14ac:dyDescent="0.25">
      <c r="A10048" s="58" t="s">
        <v>31918</v>
      </c>
      <c r="B10048" t="s">
        <v>10938</v>
      </c>
      <c r="C10048">
        <v>10</v>
      </c>
      <c r="D10048">
        <v>2.2290000000000001</v>
      </c>
      <c r="E10048" t="s">
        <v>19</v>
      </c>
      <c r="G10048" s="25">
        <v>27.5</v>
      </c>
      <c r="H10048" s="53">
        <v>0.5</v>
      </c>
      <c r="I10048">
        <v>0</v>
      </c>
      <c r="J10048" s="25" t="s">
        <v>24754</v>
      </c>
      <c r="K10048" s="62">
        <f t="shared" si="165"/>
        <v>20.625</v>
      </c>
    </row>
    <row r="10049" spans="1:11" x14ac:dyDescent="0.25">
      <c r="A10049" s="58" t="s">
        <v>31919</v>
      </c>
      <c r="B10049" t="s">
        <v>10938</v>
      </c>
      <c r="C10049">
        <v>10</v>
      </c>
      <c r="D10049">
        <v>2.2839999999999998</v>
      </c>
      <c r="E10049" t="s">
        <v>19</v>
      </c>
      <c r="G10049" s="25">
        <v>27.5</v>
      </c>
      <c r="H10049" s="53">
        <v>0.5</v>
      </c>
      <c r="I10049">
        <v>0</v>
      </c>
      <c r="J10049" s="25" t="s">
        <v>24754</v>
      </c>
      <c r="K10049" s="62">
        <f t="shared" si="165"/>
        <v>20.625</v>
      </c>
    </row>
    <row r="10050" spans="1:11" x14ac:dyDescent="0.25">
      <c r="A10050" s="58" t="s">
        <v>31920</v>
      </c>
      <c r="B10050" t="s">
        <v>10938</v>
      </c>
      <c r="C10050">
        <v>10</v>
      </c>
      <c r="D10050">
        <v>1.1439999999999999</v>
      </c>
      <c r="E10050" t="s">
        <v>19</v>
      </c>
      <c r="G10050" s="25">
        <v>27.5</v>
      </c>
      <c r="H10050" s="53">
        <v>0.5</v>
      </c>
      <c r="I10050">
        <v>0</v>
      </c>
      <c r="J10050" s="25" t="s">
        <v>24754</v>
      </c>
      <c r="K10050" s="62">
        <f t="shared" si="165"/>
        <v>20.625</v>
      </c>
    </row>
    <row r="10051" spans="1:11" x14ac:dyDescent="0.25">
      <c r="A10051" s="58" t="s">
        <v>31921</v>
      </c>
      <c r="B10051" t="s">
        <v>10938</v>
      </c>
      <c r="C10051">
        <v>10</v>
      </c>
      <c r="D10051">
        <v>2.2269999999999999</v>
      </c>
      <c r="E10051" t="s">
        <v>19</v>
      </c>
      <c r="G10051" s="25">
        <v>27.5</v>
      </c>
      <c r="H10051" s="53">
        <v>0.5</v>
      </c>
      <c r="I10051">
        <v>0</v>
      </c>
      <c r="J10051" s="25" t="s">
        <v>24754</v>
      </c>
      <c r="K10051" s="62">
        <f t="shared" ref="K10051:K10114" si="166">J10051*1.5</f>
        <v>20.625</v>
      </c>
    </row>
    <row r="10052" spans="1:11" x14ac:dyDescent="0.25">
      <c r="A10052" s="58" t="s">
        <v>31922</v>
      </c>
      <c r="B10052" t="s">
        <v>10938</v>
      </c>
      <c r="C10052">
        <v>10</v>
      </c>
      <c r="D10052">
        <v>2.2170000000000001</v>
      </c>
      <c r="E10052" t="s">
        <v>19</v>
      </c>
      <c r="G10052" s="25">
        <v>27.5</v>
      </c>
      <c r="H10052" s="53">
        <v>0.5</v>
      </c>
      <c r="I10052">
        <v>0</v>
      </c>
      <c r="J10052" s="25" t="s">
        <v>24754</v>
      </c>
      <c r="K10052" s="62">
        <f t="shared" si="166"/>
        <v>20.625</v>
      </c>
    </row>
    <row r="10053" spans="1:11" x14ac:dyDescent="0.25">
      <c r="A10053" s="58" t="s">
        <v>31923</v>
      </c>
      <c r="B10053" t="s">
        <v>10938</v>
      </c>
      <c r="C10053">
        <v>10</v>
      </c>
      <c r="D10053">
        <v>2.2090000000000001</v>
      </c>
      <c r="E10053" t="s">
        <v>19</v>
      </c>
      <c r="G10053" s="25">
        <v>27.5</v>
      </c>
      <c r="H10053" s="53">
        <v>0.5</v>
      </c>
      <c r="I10053">
        <v>0</v>
      </c>
      <c r="J10053" s="25" t="s">
        <v>24754</v>
      </c>
      <c r="K10053" s="62">
        <f t="shared" si="166"/>
        <v>20.625</v>
      </c>
    </row>
    <row r="10054" spans="1:11" x14ac:dyDescent="0.25">
      <c r="A10054" s="58" t="s">
        <v>31924</v>
      </c>
      <c r="B10054" t="s">
        <v>10938</v>
      </c>
      <c r="C10054">
        <v>10</v>
      </c>
      <c r="D10054">
        <v>2.1989999999999998</v>
      </c>
      <c r="E10054" t="s">
        <v>19</v>
      </c>
      <c r="G10054" s="25">
        <v>27.5</v>
      </c>
      <c r="H10054" s="53">
        <v>0.5</v>
      </c>
      <c r="I10054">
        <v>0</v>
      </c>
      <c r="J10054" s="25" t="s">
        <v>24754</v>
      </c>
      <c r="K10054" s="62">
        <f t="shared" si="166"/>
        <v>20.625</v>
      </c>
    </row>
    <row r="10055" spans="1:11" x14ac:dyDescent="0.25">
      <c r="A10055" s="58" t="s">
        <v>31925</v>
      </c>
      <c r="B10055" t="s">
        <v>10938</v>
      </c>
      <c r="C10055">
        <v>10</v>
      </c>
      <c r="D10055">
        <v>2.3380000000000001</v>
      </c>
      <c r="E10055" t="s">
        <v>19</v>
      </c>
      <c r="G10055" s="25">
        <v>27.09</v>
      </c>
      <c r="H10055" s="53">
        <v>0.5</v>
      </c>
      <c r="I10055">
        <v>0</v>
      </c>
      <c r="J10055" s="25" t="s">
        <v>15855</v>
      </c>
      <c r="K10055" s="62">
        <f t="shared" si="166"/>
        <v>20.325000000000003</v>
      </c>
    </row>
    <row r="10056" spans="1:11" x14ac:dyDescent="0.25">
      <c r="A10056" s="58" t="s">
        <v>31926</v>
      </c>
      <c r="B10056" t="s">
        <v>10938</v>
      </c>
      <c r="C10056">
        <v>10</v>
      </c>
      <c r="D10056">
        <v>2.363</v>
      </c>
      <c r="E10056" t="s">
        <v>19</v>
      </c>
      <c r="G10056" s="25">
        <v>27.5</v>
      </c>
      <c r="H10056" s="53">
        <v>0.5</v>
      </c>
      <c r="I10056">
        <v>0</v>
      </c>
      <c r="J10056" s="25" t="s">
        <v>24754</v>
      </c>
      <c r="K10056" s="62">
        <f t="shared" si="166"/>
        <v>20.625</v>
      </c>
    </row>
    <row r="10057" spans="1:11" x14ac:dyDescent="0.25">
      <c r="A10057" s="58" t="s">
        <v>31927</v>
      </c>
      <c r="B10057" t="s">
        <v>10938</v>
      </c>
      <c r="C10057">
        <v>10</v>
      </c>
      <c r="D10057">
        <v>2.319</v>
      </c>
      <c r="E10057" t="s">
        <v>19</v>
      </c>
      <c r="G10057" s="25">
        <v>27.5</v>
      </c>
      <c r="H10057" s="53">
        <v>0.5</v>
      </c>
      <c r="I10057">
        <v>0</v>
      </c>
      <c r="J10057" s="25" t="s">
        <v>24754</v>
      </c>
      <c r="K10057" s="62">
        <f t="shared" si="166"/>
        <v>20.625</v>
      </c>
    </row>
    <row r="10058" spans="1:11" x14ac:dyDescent="0.25">
      <c r="A10058" s="58" t="s">
        <v>31928</v>
      </c>
      <c r="B10058" t="s">
        <v>10938</v>
      </c>
      <c r="C10058">
        <v>10</v>
      </c>
      <c r="D10058">
        <v>2.2839999999999998</v>
      </c>
      <c r="E10058" t="s">
        <v>19</v>
      </c>
      <c r="G10058" s="25">
        <v>27.5</v>
      </c>
      <c r="H10058" s="53">
        <v>0.5</v>
      </c>
      <c r="I10058">
        <v>0</v>
      </c>
      <c r="J10058" s="25" t="s">
        <v>24754</v>
      </c>
      <c r="K10058" s="62">
        <f t="shared" si="166"/>
        <v>20.625</v>
      </c>
    </row>
    <row r="10059" spans="1:11" x14ac:dyDescent="0.25">
      <c r="A10059" s="58" t="s">
        <v>31929</v>
      </c>
      <c r="B10059" t="s">
        <v>10938</v>
      </c>
      <c r="C10059">
        <v>10</v>
      </c>
      <c r="D10059">
        <v>2.234</v>
      </c>
      <c r="E10059" t="s">
        <v>19</v>
      </c>
      <c r="G10059" s="25">
        <v>27.5</v>
      </c>
      <c r="H10059" s="53">
        <v>0.5</v>
      </c>
      <c r="I10059">
        <v>0</v>
      </c>
      <c r="J10059" s="25" t="s">
        <v>24754</v>
      </c>
      <c r="K10059" s="62">
        <f t="shared" si="166"/>
        <v>20.625</v>
      </c>
    </row>
    <row r="10060" spans="1:11" x14ac:dyDescent="0.25">
      <c r="A10060" s="58" t="s">
        <v>31930</v>
      </c>
      <c r="B10060" t="s">
        <v>10938</v>
      </c>
      <c r="C10060">
        <v>10</v>
      </c>
      <c r="D10060">
        <v>2.33</v>
      </c>
      <c r="E10060" t="s">
        <v>54</v>
      </c>
      <c r="G10060" s="25">
        <v>27.5</v>
      </c>
      <c r="H10060" s="53">
        <v>0.5</v>
      </c>
      <c r="I10060">
        <v>0</v>
      </c>
      <c r="J10060" s="25" t="s">
        <v>24754</v>
      </c>
      <c r="K10060" s="62">
        <f t="shared" si="166"/>
        <v>20.625</v>
      </c>
    </row>
    <row r="10061" spans="1:11" x14ac:dyDescent="0.25">
      <c r="A10061" s="58" t="s">
        <v>31931</v>
      </c>
      <c r="B10061" t="s">
        <v>10938</v>
      </c>
      <c r="C10061">
        <v>10</v>
      </c>
      <c r="D10061">
        <v>2.2890000000000001</v>
      </c>
      <c r="E10061" t="s">
        <v>19</v>
      </c>
      <c r="G10061" s="25">
        <v>27.5</v>
      </c>
      <c r="H10061" s="53">
        <v>0.5</v>
      </c>
      <c r="I10061">
        <v>0</v>
      </c>
      <c r="J10061" s="25" t="s">
        <v>24754</v>
      </c>
      <c r="K10061" s="62">
        <f t="shared" si="166"/>
        <v>20.625</v>
      </c>
    </row>
    <row r="10062" spans="1:11" x14ac:dyDescent="0.25">
      <c r="A10062" s="58" t="s">
        <v>31932</v>
      </c>
      <c r="B10062" t="s">
        <v>10938</v>
      </c>
      <c r="C10062">
        <v>10</v>
      </c>
      <c r="D10062">
        <v>2.3140000000000001</v>
      </c>
      <c r="E10062" t="s">
        <v>19</v>
      </c>
      <c r="G10062" s="25">
        <v>27.09</v>
      </c>
      <c r="H10062" s="53">
        <v>0.5</v>
      </c>
      <c r="I10062">
        <v>0</v>
      </c>
      <c r="J10062" s="25" t="s">
        <v>15855</v>
      </c>
      <c r="K10062" s="62">
        <f t="shared" si="166"/>
        <v>20.325000000000003</v>
      </c>
    </row>
    <row r="10063" spans="1:11" x14ac:dyDescent="0.25">
      <c r="A10063" s="58" t="s">
        <v>31933</v>
      </c>
      <c r="B10063" t="s">
        <v>10938</v>
      </c>
      <c r="C10063">
        <v>10</v>
      </c>
      <c r="D10063">
        <v>2.2610000000000001</v>
      </c>
      <c r="E10063" t="s">
        <v>19</v>
      </c>
      <c r="G10063" s="25">
        <v>27.5</v>
      </c>
      <c r="H10063" s="53">
        <v>0.5</v>
      </c>
      <c r="I10063">
        <v>0</v>
      </c>
      <c r="J10063" s="25" t="s">
        <v>24754</v>
      </c>
      <c r="K10063" s="62">
        <f t="shared" si="166"/>
        <v>20.625</v>
      </c>
    </row>
    <row r="10064" spans="1:11" x14ac:dyDescent="0.25">
      <c r="A10064" s="58" t="s">
        <v>31934</v>
      </c>
      <c r="B10064" t="s">
        <v>10938</v>
      </c>
      <c r="C10064">
        <v>10</v>
      </c>
      <c r="D10064">
        <v>2.2109999999999999</v>
      </c>
      <c r="E10064" t="s">
        <v>19</v>
      </c>
      <c r="G10064" s="25">
        <v>27.5</v>
      </c>
      <c r="H10064" s="53">
        <v>0.5</v>
      </c>
      <c r="I10064">
        <v>0</v>
      </c>
      <c r="J10064" s="25" t="s">
        <v>24754</v>
      </c>
      <c r="K10064" s="62">
        <f t="shared" si="166"/>
        <v>20.625</v>
      </c>
    </row>
    <row r="10065" spans="1:11" x14ac:dyDescent="0.25">
      <c r="A10065" s="58" t="s">
        <v>31935</v>
      </c>
      <c r="B10065" t="s">
        <v>10938</v>
      </c>
      <c r="C10065">
        <v>10</v>
      </c>
      <c r="D10065">
        <v>2.2069999999999999</v>
      </c>
      <c r="E10065" t="s">
        <v>19</v>
      </c>
      <c r="G10065" s="25">
        <v>27.5</v>
      </c>
      <c r="H10065" s="53">
        <v>0.5</v>
      </c>
      <c r="I10065">
        <v>0</v>
      </c>
      <c r="J10065" s="25" t="s">
        <v>24754</v>
      </c>
      <c r="K10065" s="62">
        <f t="shared" si="166"/>
        <v>20.625</v>
      </c>
    </row>
    <row r="10066" spans="1:11" x14ac:dyDescent="0.25">
      <c r="A10066" s="58" t="s">
        <v>31936</v>
      </c>
      <c r="B10066" t="s">
        <v>10938</v>
      </c>
      <c r="C10066">
        <v>10</v>
      </c>
      <c r="D10066">
        <v>2.3220000000000001</v>
      </c>
      <c r="E10066" t="s">
        <v>19</v>
      </c>
      <c r="G10066" s="25">
        <v>27.09</v>
      </c>
      <c r="H10066" s="53">
        <v>0.5</v>
      </c>
      <c r="I10066">
        <v>0</v>
      </c>
      <c r="J10066" s="25" t="s">
        <v>15855</v>
      </c>
      <c r="K10066" s="62">
        <f t="shared" si="166"/>
        <v>20.325000000000003</v>
      </c>
    </row>
    <row r="10067" spans="1:11" x14ac:dyDescent="0.25">
      <c r="A10067" s="58" t="s">
        <v>31937</v>
      </c>
      <c r="B10067" t="s">
        <v>10938</v>
      </c>
      <c r="C10067">
        <v>10</v>
      </c>
      <c r="D10067">
        <v>2.347</v>
      </c>
      <c r="E10067" t="s">
        <v>19</v>
      </c>
      <c r="G10067" s="25">
        <v>27.5</v>
      </c>
      <c r="H10067" s="53">
        <v>0.5</v>
      </c>
      <c r="I10067">
        <v>0</v>
      </c>
      <c r="J10067" s="25" t="s">
        <v>24754</v>
      </c>
      <c r="K10067" s="62">
        <f t="shared" si="166"/>
        <v>20.625</v>
      </c>
    </row>
    <row r="10068" spans="1:11" x14ac:dyDescent="0.25">
      <c r="A10068" s="58" t="s">
        <v>31938</v>
      </c>
      <c r="B10068" t="s">
        <v>10938</v>
      </c>
      <c r="C10068">
        <v>10</v>
      </c>
      <c r="D10068">
        <v>2.3029999999999999</v>
      </c>
      <c r="E10068" t="s">
        <v>19</v>
      </c>
      <c r="G10068" s="25">
        <v>27.5</v>
      </c>
      <c r="H10068" s="53">
        <v>0.5</v>
      </c>
      <c r="I10068">
        <v>0</v>
      </c>
      <c r="J10068" s="25" t="s">
        <v>24754</v>
      </c>
      <c r="K10068" s="62">
        <f t="shared" si="166"/>
        <v>20.625</v>
      </c>
    </row>
    <row r="10069" spans="1:11" x14ac:dyDescent="0.25">
      <c r="A10069" s="58" t="s">
        <v>31939</v>
      </c>
      <c r="B10069" t="s">
        <v>10938</v>
      </c>
      <c r="C10069">
        <v>10</v>
      </c>
      <c r="D10069">
        <v>2.2690000000000001</v>
      </c>
      <c r="E10069" t="s">
        <v>19</v>
      </c>
      <c r="G10069" s="25">
        <v>27.5</v>
      </c>
      <c r="H10069" s="53">
        <v>0.5</v>
      </c>
      <c r="I10069">
        <v>0</v>
      </c>
      <c r="J10069" s="25" t="s">
        <v>24754</v>
      </c>
      <c r="K10069" s="62">
        <f t="shared" si="166"/>
        <v>20.625</v>
      </c>
    </row>
    <row r="10070" spans="1:11" x14ac:dyDescent="0.25">
      <c r="A10070" s="58" t="s">
        <v>31940</v>
      </c>
      <c r="B10070" t="s">
        <v>10938</v>
      </c>
      <c r="C10070">
        <v>10</v>
      </c>
      <c r="D10070">
        <v>2.2189999999999999</v>
      </c>
      <c r="E10070" t="s">
        <v>19</v>
      </c>
      <c r="G10070" s="25">
        <v>27.5</v>
      </c>
      <c r="H10070" s="53">
        <v>0.5</v>
      </c>
      <c r="I10070">
        <v>0</v>
      </c>
      <c r="J10070" s="25" t="s">
        <v>24754</v>
      </c>
      <c r="K10070" s="62">
        <f t="shared" si="166"/>
        <v>20.625</v>
      </c>
    </row>
    <row r="10071" spans="1:11" x14ac:dyDescent="0.25">
      <c r="A10071" s="58" t="s">
        <v>31941</v>
      </c>
      <c r="B10071" t="s">
        <v>10938</v>
      </c>
      <c r="C10071">
        <v>10</v>
      </c>
      <c r="D10071">
        <v>1.234</v>
      </c>
      <c r="E10071" t="s">
        <v>19</v>
      </c>
      <c r="G10071" s="25">
        <v>27.5</v>
      </c>
      <c r="H10071" s="53">
        <v>0.5</v>
      </c>
      <c r="I10071">
        <v>0</v>
      </c>
      <c r="J10071" s="25" t="s">
        <v>24754</v>
      </c>
      <c r="K10071" s="62">
        <f t="shared" si="166"/>
        <v>20.625</v>
      </c>
    </row>
    <row r="10072" spans="1:11" x14ac:dyDescent="0.25">
      <c r="A10072" s="58" t="s">
        <v>31942</v>
      </c>
      <c r="B10072" t="s">
        <v>10938</v>
      </c>
      <c r="C10072">
        <v>10</v>
      </c>
      <c r="D10072">
        <v>2.274</v>
      </c>
      <c r="E10072" t="s">
        <v>19</v>
      </c>
      <c r="G10072" s="25">
        <v>27.5</v>
      </c>
      <c r="H10072" s="53">
        <v>0.5</v>
      </c>
      <c r="I10072">
        <v>0</v>
      </c>
      <c r="J10072" s="25" t="s">
        <v>24754</v>
      </c>
      <c r="K10072" s="62">
        <f t="shared" si="166"/>
        <v>20.625</v>
      </c>
    </row>
    <row r="10073" spans="1:11" x14ac:dyDescent="0.25">
      <c r="A10073" s="58" t="s">
        <v>31943</v>
      </c>
      <c r="B10073" t="s">
        <v>10938</v>
      </c>
      <c r="C10073">
        <v>10</v>
      </c>
      <c r="D10073">
        <v>2.214</v>
      </c>
      <c r="E10073" t="s">
        <v>19</v>
      </c>
      <c r="G10073" s="25">
        <v>27.5</v>
      </c>
      <c r="H10073" s="53">
        <v>0.5</v>
      </c>
      <c r="I10073">
        <v>0</v>
      </c>
      <c r="J10073" s="25" t="s">
        <v>24754</v>
      </c>
      <c r="K10073" s="62">
        <f t="shared" si="166"/>
        <v>20.625</v>
      </c>
    </row>
    <row r="10074" spans="1:11" x14ac:dyDescent="0.25">
      <c r="A10074" s="58" t="s">
        <v>31944</v>
      </c>
      <c r="B10074" t="s">
        <v>10938</v>
      </c>
      <c r="C10074">
        <v>10</v>
      </c>
      <c r="D10074">
        <v>2.214</v>
      </c>
      <c r="E10074" t="s">
        <v>19</v>
      </c>
      <c r="G10074" s="25">
        <v>27.5</v>
      </c>
      <c r="H10074" s="53">
        <v>0.5</v>
      </c>
      <c r="I10074">
        <v>0</v>
      </c>
      <c r="J10074" s="25" t="s">
        <v>24754</v>
      </c>
      <c r="K10074" s="62">
        <f t="shared" si="166"/>
        <v>20.625</v>
      </c>
    </row>
    <row r="10075" spans="1:11" x14ac:dyDescent="0.25">
      <c r="A10075" s="58" t="s">
        <v>31945</v>
      </c>
      <c r="B10075" t="s">
        <v>10938</v>
      </c>
      <c r="C10075">
        <v>10</v>
      </c>
      <c r="D10075">
        <v>2.2050000000000001</v>
      </c>
      <c r="E10075" t="s">
        <v>19</v>
      </c>
      <c r="G10075" s="25">
        <v>27.5</v>
      </c>
      <c r="H10075" s="53">
        <v>0.5</v>
      </c>
      <c r="I10075">
        <v>0</v>
      </c>
      <c r="J10075" s="25" t="s">
        <v>24754</v>
      </c>
      <c r="K10075" s="62">
        <f t="shared" si="166"/>
        <v>20.625</v>
      </c>
    </row>
    <row r="10076" spans="1:11" x14ac:dyDescent="0.25">
      <c r="A10076" s="58" t="s">
        <v>31946</v>
      </c>
      <c r="B10076" t="s">
        <v>10938</v>
      </c>
      <c r="C10076">
        <v>10</v>
      </c>
      <c r="D10076">
        <v>2.1970000000000001</v>
      </c>
      <c r="E10076" t="s">
        <v>19</v>
      </c>
      <c r="G10076" s="25">
        <v>27.5</v>
      </c>
      <c r="H10076" s="53">
        <v>0.5</v>
      </c>
      <c r="I10076">
        <v>0</v>
      </c>
      <c r="J10076" s="25" t="s">
        <v>24754</v>
      </c>
      <c r="K10076" s="62">
        <f t="shared" si="166"/>
        <v>20.625</v>
      </c>
    </row>
    <row r="10077" spans="1:11" x14ac:dyDescent="0.25">
      <c r="A10077" s="58" t="s">
        <v>31947</v>
      </c>
      <c r="B10077" t="s">
        <v>10938</v>
      </c>
      <c r="C10077">
        <v>10</v>
      </c>
      <c r="D10077">
        <v>2.1869999999999998</v>
      </c>
      <c r="E10077" t="s">
        <v>19</v>
      </c>
      <c r="G10077" s="25">
        <v>27.5</v>
      </c>
      <c r="H10077" s="53">
        <v>0.5</v>
      </c>
      <c r="I10077">
        <v>0</v>
      </c>
      <c r="J10077" s="25" t="s">
        <v>24754</v>
      </c>
      <c r="K10077" s="62">
        <f t="shared" si="166"/>
        <v>20.625</v>
      </c>
    </row>
    <row r="10078" spans="1:11" x14ac:dyDescent="0.25">
      <c r="A10078" s="58" t="s">
        <v>31948</v>
      </c>
      <c r="B10078" t="s">
        <v>10938</v>
      </c>
      <c r="C10078">
        <v>10</v>
      </c>
      <c r="D10078">
        <v>2.2090000000000001</v>
      </c>
      <c r="E10078" t="s">
        <v>19</v>
      </c>
      <c r="G10078" s="25">
        <v>27.5</v>
      </c>
      <c r="H10078" s="53">
        <v>0.5</v>
      </c>
      <c r="I10078">
        <v>0</v>
      </c>
      <c r="J10078" s="25" t="s">
        <v>24754</v>
      </c>
      <c r="K10078" s="62">
        <f t="shared" si="166"/>
        <v>20.625</v>
      </c>
    </row>
    <row r="10079" spans="1:11" x14ac:dyDescent="0.25">
      <c r="A10079" s="58" t="s">
        <v>31949</v>
      </c>
      <c r="B10079" t="s">
        <v>10938</v>
      </c>
      <c r="C10079">
        <v>10</v>
      </c>
      <c r="D10079">
        <v>2.1829999999999998</v>
      </c>
      <c r="E10079" t="s">
        <v>19</v>
      </c>
      <c r="G10079" s="25">
        <v>27.5</v>
      </c>
      <c r="H10079" s="53">
        <v>0.5</v>
      </c>
      <c r="I10079">
        <v>0</v>
      </c>
      <c r="J10079" s="25" t="s">
        <v>24754</v>
      </c>
      <c r="K10079" s="62">
        <f t="shared" si="166"/>
        <v>20.625</v>
      </c>
    </row>
    <row r="10080" spans="1:11" x14ac:dyDescent="0.25">
      <c r="A10080" s="58" t="s">
        <v>31950</v>
      </c>
      <c r="B10080" t="s">
        <v>10938</v>
      </c>
      <c r="C10080">
        <v>10</v>
      </c>
      <c r="D10080">
        <v>2.2599999999999998</v>
      </c>
      <c r="E10080" t="s">
        <v>19</v>
      </c>
      <c r="G10080" s="25">
        <v>27.5</v>
      </c>
      <c r="H10080" s="53">
        <v>0.5</v>
      </c>
      <c r="I10080">
        <v>0</v>
      </c>
      <c r="J10080" s="25" t="s">
        <v>24754</v>
      </c>
      <c r="K10080" s="62">
        <f t="shared" si="166"/>
        <v>20.625</v>
      </c>
    </row>
    <row r="10081" spans="1:11" x14ac:dyDescent="0.25">
      <c r="A10081" s="58" t="s">
        <v>31951</v>
      </c>
      <c r="B10081" t="s">
        <v>10938</v>
      </c>
      <c r="C10081">
        <v>10</v>
      </c>
      <c r="D10081">
        <v>2.21</v>
      </c>
      <c r="E10081" t="s">
        <v>19</v>
      </c>
      <c r="G10081" s="25">
        <v>27.5</v>
      </c>
      <c r="H10081" s="53">
        <v>0.5</v>
      </c>
      <c r="I10081">
        <v>0</v>
      </c>
      <c r="J10081" s="25" t="s">
        <v>24754</v>
      </c>
      <c r="K10081" s="62">
        <f t="shared" si="166"/>
        <v>20.625</v>
      </c>
    </row>
    <row r="10082" spans="1:11" x14ac:dyDescent="0.25">
      <c r="A10082" s="58" t="s">
        <v>31952</v>
      </c>
      <c r="B10082" t="s">
        <v>10938</v>
      </c>
      <c r="C10082">
        <v>10</v>
      </c>
      <c r="D10082">
        <v>9.266</v>
      </c>
      <c r="E10082" t="s">
        <v>19</v>
      </c>
      <c r="G10082" s="25">
        <v>27.09</v>
      </c>
      <c r="H10082" s="53">
        <v>0.5</v>
      </c>
      <c r="I10082">
        <v>0</v>
      </c>
      <c r="J10082" s="25" t="s">
        <v>15855</v>
      </c>
      <c r="K10082" s="62">
        <f t="shared" si="166"/>
        <v>20.325000000000003</v>
      </c>
    </row>
    <row r="10083" spans="1:11" x14ac:dyDescent="0.25">
      <c r="A10083" s="58" t="s">
        <v>31953</v>
      </c>
      <c r="B10083" t="s">
        <v>10938</v>
      </c>
      <c r="C10083">
        <v>10</v>
      </c>
      <c r="D10083">
        <v>9.0540000000000003</v>
      </c>
      <c r="E10083" t="s">
        <v>19</v>
      </c>
      <c r="G10083" s="25">
        <v>27.5</v>
      </c>
      <c r="H10083" s="53">
        <v>0.5</v>
      </c>
      <c r="I10083">
        <v>0</v>
      </c>
      <c r="J10083" s="25" t="s">
        <v>24754</v>
      </c>
      <c r="K10083" s="62">
        <f t="shared" si="166"/>
        <v>20.625</v>
      </c>
    </row>
    <row r="10084" spans="1:11" x14ac:dyDescent="0.25">
      <c r="A10084" s="58" t="s">
        <v>31954</v>
      </c>
      <c r="B10084" t="s">
        <v>10938</v>
      </c>
      <c r="C10084">
        <v>10</v>
      </c>
      <c r="D10084">
        <v>8.8539999999999992</v>
      </c>
      <c r="E10084" t="s">
        <v>19</v>
      </c>
      <c r="G10084" s="25">
        <v>27.5</v>
      </c>
      <c r="H10084" s="53">
        <v>0.5</v>
      </c>
      <c r="I10084">
        <v>0</v>
      </c>
      <c r="J10084" s="25" t="s">
        <v>24754</v>
      </c>
      <c r="K10084" s="62">
        <f t="shared" si="166"/>
        <v>20.625</v>
      </c>
    </row>
    <row r="10085" spans="1:11" x14ac:dyDescent="0.25">
      <c r="A10085" s="58" t="s">
        <v>31955</v>
      </c>
      <c r="B10085" t="s">
        <v>10938</v>
      </c>
      <c r="C10085">
        <v>10</v>
      </c>
      <c r="D10085">
        <v>2.1880000000000002</v>
      </c>
      <c r="E10085" t="s">
        <v>19</v>
      </c>
      <c r="G10085" s="25">
        <v>27.5</v>
      </c>
      <c r="H10085" s="53">
        <v>0.5</v>
      </c>
      <c r="I10085">
        <v>0</v>
      </c>
      <c r="J10085" s="25" t="s">
        <v>24754</v>
      </c>
      <c r="K10085" s="62">
        <f t="shared" si="166"/>
        <v>20.625</v>
      </c>
    </row>
    <row r="10086" spans="1:11" x14ac:dyDescent="0.25">
      <c r="A10086" s="58" t="s">
        <v>31956</v>
      </c>
      <c r="B10086" t="s">
        <v>10938</v>
      </c>
      <c r="C10086">
        <v>10</v>
      </c>
      <c r="D10086">
        <v>2.1789999999999998</v>
      </c>
      <c r="E10086" t="s">
        <v>19</v>
      </c>
      <c r="G10086" s="25">
        <v>27.5</v>
      </c>
      <c r="H10086" s="53">
        <v>0.5</v>
      </c>
      <c r="I10086">
        <v>0</v>
      </c>
      <c r="J10086" s="25" t="s">
        <v>24754</v>
      </c>
      <c r="K10086" s="62">
        <f t="shared" si="166"/>
        <v>20.625</v>
      </c>
    </row>
    <row r="10087" spans="1:11" x14ac:dyDescent="0.25">
      <c r="A10087" s="58" t="s">
        <v>31957</v>
      </c>
      <c r="B10087" t="s">
        <v>10938</v>
      </c>
      <c r="C10087">
        <v>10</v>
      </c>
      <c r="D10087">
        <v>2.3159999999999998</v>
      </c>
      <c r="E10087" t="s">
        <v>19</v>
      </c>
      <c r="G10087" s="25">
        <v>27.09</v>
      </c>
      <c r="H10087" s="53">
        <v>0.5</v>
      </c>
      <c r="I10087">
        <v>0</v>
      </c>
      <c r="J10087" s="25" t="s">
        <v>15855</v>
      </c>
      <c r="K10087" s="62">
        <f t="shared" si="166"/>
        <v>20.325000000000003</v>
      </c>
    </row>
    <row r="10088" spans="1:11" x14ac:dyDescent="0.25">
      <c r="A10088" s="58" t="s">
        <v>31958</v>
      </c>
      <c r="B10088" t="s">
        <v>10938</v>
      </c>
      <c r="C10088">
        <v>10</v>
      </c>
      <c r="D10088">
        <v>2.2629999999999999</v>
      </c>
      <c r="E10088" t="s">
        <v>19</v>
      </c>
      <c r="G10088" s="25">
        <v>27.5</v>
      </c>
      <c r="H10088" s="53">
        <v>0.5</v>
      </c>
      <c r="I10088">
        <v>0</v>
      </c>
      <c r="J10088" s="25" t="s">
        <v>24754</v>
      </c>
      <c r="K10088" s="62">
        <f t="shared" si="166"/>
        <v>20.625</v>
      </c>
    </row>
    <row r="10089" spans="1:11" x14ac:dyDescent="0.25">
      <c r="A10089" s="58" t="s">
        <v>31959</v>
      </c>
      <c r="B10089" t="s">
        <v>10938</v>
      </c>
      <c r="C10089">
        <v>10</v>
      </c>
      <c r="D10089">
        <v>2.2679999999999998</v>
      </c>
      <c r="E10089" t="s">
        <v>19</v>
      </c>
      <c r="G10089" s="25">
        <v>27.5</v>
      </c>
      <c r="H10089" s="53">
        <v>0.5</v>
      </c>
      <c r="I10089">
        <v>0</v>
      </c>
      <c r="J10089" s="25" t="s">
        <v>24754</v>
      </c>
      <c r="K10089" s="62">
        <f t="shared" si="166"/>
        <v>20.625</v>
      </c>
    </row>
    <row r="10090" spans="1:11" x14ac:dyDescent="0.25">
      <c r="A10090" s="58" t="s">
        <v>31960</v>
      </c>
      <c r="B10090" t="s">
        <v>10938</v>
      </c>
      <c r="C10090">
        <v>10</v>
      </c>
      <c r="D10090">
        <v>2.302</v>
      </c>
      <c r="E10090" t="s">
        <v>19</v>
      </c>
      <c r="G10090" s="25">
        <v>27.09</v>
      </c>
      <c r="H10090" s="53">
        <v>0.5</v>
      </c>
      <c r="I10090">
        <v>0</v>
      </c>
      <c r="J10090" s="25" t="s">
        <v>15855</v>
      </c>
      <c r="K10090" s="62">
        <f t="shared" si="166"/>
        <v>20.325000000000003</v>
      </c>
    </row>
    <row r="10091" spans="1:11" x14ac:dyDescent="0.25">
      <c r="A10091" s="58" t="s">
        <v>31961</v>
      </c>
      <c r="B10091" t="s">
        <v>10938</v>
      </c>
      <c r="C10091">
        <v>10</v>
      </c>
      <c r="D10091">
        <v>2.2090000000000001</v>
      </c>
      <c r="E10091" t="s">
        <v>19</v>
      </c>
      <c r="G10091" s="25">
        <v>27.5</v>
      </c>
      <c r="H10091" s="53">
        <v>0.5</v>
      </c>
      <c r="I10091">
        <v>0</v>
      </c>
      <c r="J10091" s="25" t="s">
        <v>24754</v>
      </c>
      <c r="K10091" s="62">
        <f t="shared" si="166"/>
        <v>20.625</v>
      </c>
    </row>
    <row r="10092" spans="1:11" x14ac:dyDescent="0.25">
      <c r="A10092" s="58" t="s">
        <v>31962</v>
      </c>
      <c r="B10092" t="s">
        <v>10938</v>
      </c>
      <c r="C10092">
        <v>10</v>
      </c>
      <c r="D10092">
        <v>2.2829999999999999</v>
      </c>
      <c r="E10092" t="s">
        <v>19</v>
      </c>
      <c r="G10092" s="25">
        <v>27.5</v>
      </c>
      <c r="H10092" s="53">
        <v>0.5</v>
      </c>
      <c r="I10092">
        <v>0</v>
      </c>
      <c r="J10092" s="25" t="s">
        <v>24754</v>
      </c>
      <c r="K10092" s="62">
        <f t="shared" si="166"/>
        <v>20.625</v>
      </c>
    </row>
    <row r="10093" spans="1:11" x14ac:dyDescent="0.25">
      <c r="A10093" s="58" t="s">
        <v>31963</v>
      </c>
      <c r="B10093" t="s">
        <v>10938</v>
      </c>
      <c r="C10093">
        <v>10</v>
      </c>
      <c r="D10093">
        <v>2.2490000000000001</v>
      </c>
      <c r="E10093" t="s">
        <v>19</v>
      </c>
      <c r="G10093" s="25">
        <v>27.5</v>
      </c>
      <c r="H10093" s="53">
        <v>0.5</v>
      </c>
      <c r="I10093">
        <v>0</v>
      </c>
      <c r="J10093" s="25" t="s">
        <v>24754</v>
      </c>
      <c r="K10093" s="62">
        <f t="shared" si="166"/>
        <v>20.625</v>
      </c>
    </row>
    <row r="10094" spans="1:11" x14ac:dyDescent="0.25">
      <c r="A10094" s="58" t="s">
        <v>31964</v>
      </c>
      <c r="B10094" t="s">
        <v>10938</v>
      </c>
      <c r="C10094">
        <v>10</v>
      </c>
      <c r="D10094">
        <v>2.1989999999999998</v>
      </c>
      <c r="E10094" t="s">
        <v>19</v>
      </c>
      <c r="G10094" s="25">
        <v>27.5</v>
      </c>
      <c r="H10094" s="53">
        <v>0.5</v>
      </c>
      <c r="I10094">
        <v>0</v>
      </c>
      <c r="J10094" s="25" t="s">
        <v>24754</v>
      </c>
      <c r="K10094" s="62">
        <f t="shared" si="166"/>
        <v>20.625</v>
      </c>
    </row>
    <row r="10095" spans="1:11" x14ac:dyDescent="0.25">
      <c r="A10095" s="58" t="s">
        <v>31965</v>
      </c>
      <c r="B10095" t="s">
        <v>10938</v>
      </c>
      <c r="C10095">
        <v>10</v>
      </c>
      <c r="D10095">
        <v>2.2210000000000001</v>
      </c>
      <c r="E10095" t="s">
        <v>19</v>
      </c>
      <c r="G10095" s="25">
        <v>27.5</v>
      </c>
      <c r="H10095" s="53">
        <v>0.5</v>
      </c>
      <c r="I10095">
        <v>0</v>
      </c>
      <c r="J10095" s="25" t="s">
        <v>24754</v>
      </c>
      <c r="K10095" s="62">
        <f t="shared" si="166"/>
        <v>20.625</v>
      </c>
    </row>
    <row r="10096" spans="1:11" x14ac:dyDescent="0.25">
      <c r="A10096" s="58" t="s">
        <v>31966</v>
      </c>
      <c r="B10096" t="s">
        <v>10938</v>
      </c>
      <c r="C10096">
        <v>10</v>
      </c>
      <c r="D10096">
        <v>2.262</v>
      </c>
      <c r="E10096" t="s">
        <v>19</v>
      </c>
      <c r="G10096" s="25">
        <v>27.5</v>
      </c>
      <c r="H10096" s="53">
        <v>0.5</v>
      </c>
      <c r="I10096">
        <v>0</v>
      </c>
      <c r="J10096" s="25" t="s">
        <v>24754</v>
      </c>
      <c r="K10096" s="62">
        <f t="shared" si="166"/>
        <v>20.625</v>
      </c>
    </row>
    <row r="10097" spans="1:11" x14ac:dyDescent="0.25">
      <c r="A10097" s="58" t="s">
        <v>31967</v>
      </c>
      <c r="B10097" t="s">
        <v>10938</v>
      </c>
      <c r="C10097">
        <v>10</v>
      </c>
      <c r="D10097">
        <v>2.2120000000000002</v>
      </c>
      <c r="E10097" t="s">
        <v>19</v>
      </c>
      <c r="G10097" s="25">
        <v>27.5</v>
      </c>
      <c r="H10097" s="53">
        <v>0.5</v>
      </c>
      <c r="I10097">
        <v>0</v>
      </c>
      <c r="J10097" s="25" t="s">
        <v>24754</v>
      </c>
      <c r="K10097" s="62">
        <f t="shared" si="166"/>
        <v>20.625</v>
      </c>
    </row>
    <row r="10098" spans="1:11" x14ac:dyDescent="0.25">
      <c r="A10098" s="58" t="s">
        <v>31968</v>
      </c>
      <c r="B10098" t="s">
        <v>10938</v>
      </c>
      <c r="C10098">
        <v>10</v>
      </c>
      <c r="D10098">
        <v>2.173</v>
      </c>
      <c r="E10098" t="s">
        <v>19</v>
      </c>
      <c r="G10098" s="25">
        <v>27.5</v>
      </c>
      <c r="H10098" s="53">
        <v>0.5</v>
      </c>
      <c r="I10098">
        <v>0</v>
      </c>
      <c r="J10098" s="25" t="s">
        <v>24754</v>
      </c>
      <c r="K10098" s="62">
        <f t="shared" si="166"/>
        <v>20.625</v>
      </c>
    </row>
    <row r="10099" spans="1:11" x14ac:dyDescent="0.25">
      <c r="A10099" s="58" t="s">
        <v>31969</v>
      </c>
      <c r="B10099" t="s">
        <v>10938</v>
      </c>
      <c r="C10099">
        <v>10</v>
      </c>
      <c r="D10099">
        <v>2.1640000000000001</v>
      </c>
      <c r="E10099" t="s">
        <v>19</v>
      </c>
      <c r="G10099" s="25">
        <v>27.5</v>
      </c>
      <c r="H10099" s="53">
        <v>0.5</v>
      </c>
      <c r="I10099">
        <v>0</v>
      </c>
      <c r="J10099" s="25" t="s">
        <v>24754</v>
      </c>
      <c r="K10099" s="62">
        <f t="shared" si="166"/>
        <v>20.625</v>
      </c>
    </row>
    <row r="10100" spans="1:11" x14ac:dyDescent="0.25">
      <c r="A10100" s="58" t="s">
        <v>31970</v>
      </c>
      <c r="B10100" t="s">
        <v>10938</v>
      </c>
      <c r="C10100">
        <v>10</v>
      </c>
      <c r="D10100">
        <v>2.141</v>
      </c>
      <c r="E10100" t="s">
        <v>19</v>
      </c>
      <c r="G10100" s="25">
        <v>27.5</v>
      </c>
      <c r="H10100" s="53">
        <v>0.5</v>
      </c>
      <c r="I10100">
        <v>0</v>
      </c>
      <c r="J10100" s="25" t="s">
        <v>24754</v>
      </c>
      <c r="K10100" s="62">
        <f t="shared" si="166"/>
        <v>20.625</v>
      </c>
    </row>
    <row r="10101" spans="1:11" x14ac:dyDescent="0.25">
      <c r="A10101" s="58" t="s">
        <v>31971</v>
      </c>
      <c r="B10101" t="s">
        <v>10938</v>
      </c>
      <c r="C10101">
        <v>10</v>
      </c>
      <c r="D10101">
        <v>2.1800000000000002</v>
      </c>
      <c r="E10101" t="s">
        <v>19</v>
      </c>
      <c r="G10101" s="25">
        <v>27.5</v>
      </c>
      <c r="H10101" s="53">
        <v>0.5</v>
      </c>
      <c r="I10101">
        <v>0</v>
      </c>
      <c r="J10101" s="25" t="s">
        <v>24754</v>
      </c>
      <c r="K10101" s="62">
        <f t="shared" si="166"/>
        <v>20.625</v>
      </c>
    </row>
    <row r="10102" spans="1:11" x14ac:dyDescent="0.25">
      <c r="A10102" s="58" t="s">
        <v>31972</v>
      </c>
      <c r="B10102" t="s">
        <v>10938</v>
      </c>
      <c r="C10102">
        <v>10</v>
      </c>
      <c r="D10102">
        <v>2.1320000000000001</v>
      </c>
      <c r="E10102" t="s">
        <v>19</v>
      </c>
      <c r="G10102" s="25">
        <v>27.5</v>
      </c>
      <c r="H10102" s="53">
        <v>0.5</v>
      </c>
      <c r="I10102">
        <v>0</v>
      </c>
      <c r="J10102" s="25" t="s">
        <v>24754</v>
      </c>
      <c r="K10102" s="62">
        <f t="shared" si="166"/>
        <v>20.625</v>
      </c>
    </row>
    <row r="10103" spans="1:11" x14ac:dyDescent="0.25">
      <c r="A10103" s="58" t="s">
        <v>31973</v>
      </c>
      <c r="B10103" t="s">
        <v>10938</v>
      </c>
      <c r="C10103">
        <v>10</v>
      </c>
      <c r="D10103">
        <v>4.1210000000000004</v>
      </c>
      <c r="E10103" t="s">
        <v>19</v>
      </c>
      <c r="G10103" s="25">
        <v>25.13</v>
      </c>
      <c r="H10103" s="53">
        <v>0.5</v>
      </c>
      <c r="I10103">
        <v>0</v>
      </c>
      <c r="J10103" s="25" t="s">
        <v>42400</v>
      </c>
      <c r="K10103" s="62">
        <f t="shared" si="166"/>
        <v>18.855</v>
      </c>
    </row>
    <row r="10104" spans="1:11" x14ac:dyDescent="0.25">
      <c r="A10104" s="58" t="s">
        <v>31974</v>
      </c>
      <c r="B10104" t="s">
        <v>10938</v>
      </c>
      <c r="C10104">
        <v>10</v>
      </c>
      <c r="D10104">
        <v>4.07</v>
      </c>
      <c r="E10104" t="s">
        <v>19</v>
      </c>
      <c r="G10104" s="25">
        <v>25.13</v>
      </c>
      <c r="H10104" s="53">
        <v>0.5</v>
      </c>
      <c r="I10104">
        <v>0</v>
      </c>
      <c r="J10104" s="25" t="s">
        <v>42400</v>
      </c>
      <c r="K10104" s="62">
        <f t="shared" si="166"/>
        <v>18.855</v>
      </c>
    </row>
    <row r="10105" spans="1:11" x14ac:dyDescent="0.25">
      <c r="A10105" s="58" t="s">
        <v>31975</v>
      </c>
      <c r="B10105" t="s">
        <v>10938</v>
      </c>
      <c r="C10105">
        <v>10</v>
      </c>
      <c r="D10105">
        <v>4.0209999999999999</v>
      </c>
      <c r="E10105" t="s">
        <v>19</v>
      </c>
      <c r="G10105" s="25">
        <v>25.13</v>
      </c>
      <c r="H10105" s="53">
        <v>0.5</v>
      </c>
      <c r="I10105">
        <v>0</v>
      </c>
      <c r="J10105" s="25" t="s">
        <v>42400</v>
      </c>
      <c r="K10105" s="62">
        <f t="shared" si="166"/>
        <v>18.855</v>
      </c>
    </row>
    <row r="10106" spans="1:11" x14ac:dyDescent="0.25">
      <c r="A10106" s="58" t="s">
        <v>31976</v>
      </c>
      <c r="B10106" t="s">
        <v>10938</v>
      </c>
      <c r="C10106">
        <v>10</v>
      </c>
      <c r="D10106">
        <v>7.8860000000000001</v>
      </c>
      <c r="E10106" t="s">
        <v>19</v>
      </c>
      <c r="G10106" s="25">
        <v>30.8</v>
      </c>
      <c r="H10106" s="53">
        <v>0.5</v>
      </c>
      <c r="I10106">
        <v>0</v>
      </c>
      <c r="J10106" s="25" t="s">
        <v>11348</v>
      </c>
      <c r="K10106" s="62">
        <f t="shared" si="166"/>
        <v>23.1</v>
      </c>
    </row>
    <row r="10107" spans="1:11" x14ac:dyDescent="0.25">
      <c r="A10107" s="58" t="s">
        <v>31977</v>
      </c>
      <c r="B10107" t="s">
        <v>10938</v>
      </c>
      <c r="C10107">
        <v>10</v>
      </c>
      <c r="D10107">
        <v>7.7050000000000001</v>
      </c>
      <c r="E10107" t="s">
        <v>19</v>
      </c>
      <c r="G10107" s="25">
        <v>31.42</v>
      </c>
      <c r="H10107" s="53">
        <v>0.5</v>
      </c>
      <c r="I10107">
        <v>0</v>
      </c>
      <c r="J10107" s="25" t="s">
        <v>14387</v>
      </c>
      <c r="K10107" s="62">
        <f t="shared" si="166"/>
        <v>23.565000000000001</v>
      </c>
    </row>
    <row r="10108" spans="1:11" x14ac:dyDescent="0.25">
      <c r="A10108" s="58" t="s">
        <v>31978</v>
      </c>
      <c r="B10108" t="s">
        <v>10938</v>
      </c>
      <c r="C10108">
        <v>10</v>
      </c>
      <c r="D10108">
        <v>7.5350000000000001</v>
      </c>
      <c r="E10108" t="s">
        <v>19</v>
      </c>
      <c r="G10108" s="25">
        <v>31.42</v>
      </c>
      <c r="H10108" s="53">
        <v>0.5</v>
      </c>
      <c r="I10108">
        <v>0</v>
      </c>
      <c r="J10108" s="25" t="s">
        <v>14387</v>
      </c>
      <c r="K10108" s="62">
        <f t="shared" si="166"/>
        <v>23.565000000000001</v>
      </c>
    </row>
    <row r="10109" spans="1:11" x14ac:dyDescent="0.25">
      <c r="A10109" s="58" t="s">
        <v>31979</v>
      </c>
      <c r="B10109" t="s">
        <v>10938</v>
      </c>
      <c r="C10109">
        <v>10</v>
      </c>
      <c r="D10109">
        <v>7.4770000000000003</v>
      </c>
      <c r="E10109" t="s">
        <v>19</v>
      </c>
      <c r="G10109" s="25">
        <v>31.42</v>
      </c>
      <c r="H10109" s="53">
        <v>0.5</v>
      </c>
      <c r="I10109">
        <v>0</v>
      </c>
      <c r="J10109" s="25" t="s">
        <v>14387</v>
      </c>
      <c r="K10109" s="62">
        <f t="shared" si="166"/>
        <v>23.565000000000001</v>
      </c>
    </row>
    <row r="10110" spans="1:11" x14ac:dyDescent="0.25">
      <c r="A10110" s="58" t="s">
        <v>31980</v>
      </c>
      <c r="B10110" t="s">
        <v>10938</v>
      </c>
      <c r="C10110">
        <v>10</v>
      </c>
      <c r="D10110">
        <v>7.4459999999999997</v>
      </c>
      <c r="E10110" t="s">
        <v>19</v>
      </c>
      <c r="G10110" s="25">
        <v>31.42</v>
      </c>
      <c r="H10110" s="53">
        <v>0.5</v>
      </c>
      <c r="I10110">
        <v>0</v>
      </c>
      <c r="J10110" s="25" t="s">
        <v>14387</v>
      </c>
      <c r="K10110" s="62">
        <f t="shared" si="166"/>
        <v>23.565000000000001</v>
      </c>
    </row>
    <row r="10111" spans="1:11" x14ac:dyDescent="0.25">
      <c r="A10111" s="58" t="s">
        <v>31981</v>
      </c>
      <c r="B10111" t="s">
        <v>10938</v>
      </c>
      <c r="C10111">
        <v>10</v>
      </c>
      <c r="D10111">
        <v>7.9669999999999996</v>
      </c>
      <c r="E10111" t="s">
        <v>19</v>
      </c>
      <c r="G10111" s="25">
        <v>30.8</v>
      </c>
      <c r="H10111" s="53">
        <v>0.5</v>
      </c>
      <c r="I10111">
        <v>0</v>
      </c>
      <c r="J10111" s="25" t="s">
        <v>11348</v>
      </c>
      <c r="K10111" s="62">
        <f t="shared" si="166"/>
        <v>23.1</v>
      </c>
    </row>
    <row r="10112" spans="1:11" x14ac:dyDescent="0.25">
      <c r="A10112" s="58" t="s">
        <v>31982</v>
      </c>
      <c r="B10112" t="s">
        <v>10938</v>
      </c>
      <c r="C10112">
        <v>10</v>
      </c>
      <c r="D10112">
        <v>8.0530000000000008</v>
      </c>
      <c r="E10112" t="s">
        <v>19</v>
      </c>
      <c r="G10112" s="25">
        <v>31.42</v>
      </c>
      <c r="H10112" s="53">
        <v>0.5</v>
      </c>
      <c r="I10112">
        <v>0</v>
      </c>
      <c r="J10112" s="25" t="s">
        <v>14387</v>
      </c>
      <c r="K10112" s="62">
        <f t="shared" si="166"/>
        <v>23.565000000000001</v>
      </c>
    </row>
    <row r="10113" spans="1:11" x14ac:dyDescent="0.25">
      <c r="A10113" s="58" t="s">
        <v>31983</v>
      </c>
      <c r="B10113" t="s">
        <v>10938</v>
      </c>
      <c r="C10113">
        <v>10</v>
      </c>
      <c r="D10113">
        <v>7.9020000000000001</v>
      </c>
      <c r="E10113" t="s">
        <v>19</v>
      </c>
      <c r="G10113" s="25">
        <v>31.42</v>
      </c>
      <c r="H10113" s="53">
        <v>0.5</v>
      </c>
      <c r="I10113">
        <v>0</v>
      </c>
      <c r="J10113" s="25" t="s">
        <v>14387</v>
      </c>
      <c r="K10113" s="62">
        <f t="shared" si="166"/>
        <v>23.565000000000001</v>
      </c>
    </row>
    <row r="10114" spans="1:11" x14ac:dyDescent="0.25">
      <c r="A10114" s="58" t="s">
        <v>31984</v>
      </c>
      <c r="B10114" t="s">
        <v>10938</v>
      </c>
      <c r="C10114">
        <v>10</v>
      </c>
      <c r="D10114">
        <v>7.7839999999999998</v>
      </c>
      <c r="E10114" t="s">
        <v>19</v>
      </c>
      <c r="G10114" s="25">
        <v>31.42</v>
      </c>
      <c r="H10114" s="53">
        <v>0.5</v>
      </c>
      <c r="I10114">
        <v>0</v>
      </c>
      <c r="J10114" s="25" t="s">
        <v>14387</v>
      </c>
      <c r="K10114" s="62">
        <f t="shared" si="166"/>
        <v>23.565000000000001</v>
      </c>
    </row>
    <row r="10115" spans="1:11" x14ac:dyDescent="0.25">
      <c r="A10115" s="58" t="s">
        <v>31985</v>
      </c>
      <c r="B10115" t="s">
        <v>10938</v>
      </c>
      <c r="C10115">
        <v>10</v>
      </c>
      <c r="D10115">
        <v>6.532</v>
      </c>
      <c r="E10115" t="s">
        <v>19</v>
      </c>
      <c r="G10115" s="25">
        <v>31.42</v>
      </c>
      <c r="H10115" s="53">
        <v>0.5</v>
      </c>
      <c r="I10115">
        <v>0</v>
      </c>
      <c r="J10115" s="25" t="s">
        <v>14387</v>
      </c>
      <c r="K10115" s="62">
        <f t="shared" ref="K10115:K10178" si="167">J10115*1.5</f>
        <v>23.565000000000001</v>
      </c>
    </row>
    <row r="10116" spans="1:11" x14ac:dyDescent="0.25">
      <c r="A10116" s="58" t="s">
        <v>31986</v>
      </c>
      <c r="B10116" t="s">
        <v>10938</v>
      </c>
      <c r="C10116">
        <v>10</v>
      </c>
      <c r="D10116">
        <v>7.94</v>
      </c>
      <c r="E10116" t="s">
        <v>19</v>
      </c>
      <c r="G10116" s="25">
        <v>31.42</v>
      </c>
      <c r="H10116" s="53">
        <v>0.5</v>
      </c>
      <c r="I10116">
        <v>0</v>
      </c>
      <c r="J10116" s="25" t="s">
        <v>14387</v>
      </c>
      <c r="K10116" s="62">
        <f t="shared" si="167"/>
        <v>23.565000000000001</v>
      </c>
    </row>
    <row r="10117" spans="1:11" x14ac:dyDescent="0.25">
      <c r="A10117" s="58" t="s">
        <v>31987</v>
      </c>
      <c r="B10117" t="s">
        <v>10938</v>
      </c>
      <c r="C10117">
        <v>10</v>
      </c>
      <c r="D10117">
        <v>6.72</v>
      </c>
      <c r="E10117" t="s">
        <v>19</v>
      </c>
      <c r="G10117" s="25">
        <v>31.42</v>
      </c>
      <c r="H10117" s="53">
        <v>0.5</v>
      </c>
      <c r="I10117">
        <v>0</v>
      </c>
      <c r="J10117" s="25" t="s">
        <v>14387</v>
      </c>
      <c r="K10117" s="62">
        <f t="shared" si="167"/>
        <v>23.565000000000001</v>
      </c>
    </row>
    <row r="10118" spans="1:11" x14ac:dyDescent="0.25">
      <c r="A10118" s="58" t="s">
        <v>31988</v>
      </c>
      <c r="B10118" t="s">
        <v>10938</v>
      </c>
      <c r="C10118">
        <v>10</v>
      </c>
      <c r="D10118">
        <v>7.8129999999999997</v>
      </c>
      <c r="E10118" t="s">
        <v>19</v>
      </c>
      <c r="G10118" s="25">
        <v>30.8</v>
      </c>
      <c r="H10118" s="53">
        <v>0.5</v>
      </c>
      <c r="I10118">
        <v>0</v>
      </c>
      <c r="J10118" s="25" t="s">
        <v>11348</v>
      </c>
      <c r="K10118" s="62">
        <f t="shared" si="167"/>
        <v>23.1</v>
      </c>
    </row>
    <row r="10119" spans="1:11" x14ac:dyDescent="0.25">
      <c r="A10119" s="58" t="s">
        <v>31989</v>
      </c>
      <c r="B10119" t="s">
        <v>10938</v>
      </c>
      <c r="C10119">
        <v>10</v>
      </c>
      <c r="D10119">
        <v>7.7489999999999997</v>
      </c>
      <c r="E10119" t="s">
        <v>19</v>
      </c>
      <c r="G10119" s="25">
        <v>31.42</v>
      </c>
      <c r="H10119" s="53">
        <v>0.5</v>
      </c>
      <c r="I10119">
        <v>0</v>
      </c>
      <c r="J10119" s="25" t="s">
        <v>14387</v>
      </c>
      <c r="K10119" s="62">
        <f t="shared" si="167"/>
        <v>23.565000000000001</v>
      </c>
    </row>
    <row r="10120" spans="1:11" x14ac:dyDescent="0.25">
      <c r="A10120" s="58" t="s">
        <v>31990</v>
      </c>
      <c r="B10120" t="s">
        <v>10938</v>
      </c>
      <c r="C10120">
        <v>10</v>
      </c>
      <c r="D10120">
        <v>7.633</v>
      </c>
      <c r="E10120" t="s">
        <v>19</v>
      </c>
      <c r="G10120" s="25">
        <v>31.42</v>
      </c>
      <c r="H10120" s="53">
        <v>0.5</v>
      </c>
      <c r="I10120">
        <v>0</v>
      </c>
      <c r="J10120" s="25" t="s">
        <v>14387</v>
      </c>
      <c r="K10120" s="62">
        <f t="shared" si="167"/>
        <v>23.565000000000001</v>
      </c>
    </row>
    <row r="10121" spans="1:11" x14ac:dyDescent="0.25">
      <c r="A10121" s="58" t="s">
        <v>31991</v>
      </c>
      <c r="B10121" t="s">
        <v>10938</v>
      </c>
      <c r="C10121">
        <v>10</v>
      </c>
      <c r="D10121">
        <v>7.4649999999999999</v>
      </c>
      <c r="E10121" t="s">
        <v>19</v>
      </c>
      <c r="G10121" s="25">
        <v>31.42</v>
      </c>
      <c r="H10121" s="53">
        <v>0.5</v>
      </c>
      <c r="I10121">
        <v>0</v>
      </c>
      <c r="J10121" s="25" t="s">
        <v>14387</v>
      </c>
      <c r="K10121" s="62">
        <f t="shared" si="167"/>
        <v>23.565000000000001</v>
      </c>
    </row>
    <row r="10122" spans="1:11" x14ac:dyDescent="0.25">
      <c r="A10122" s="58" t="s">
        <v>31992</v>
      </c>
      <c r="B10122" t="s">
        <v>10938</v>
      </c>
      <c r="C10122">
        <v>10</v>
      </c>
      <c r="D10122">
        <v>7.4489999999999998</v>
      </c>
      <c r="E10122" t="s">
        <v>19</v>
      </c>
      <c r="G10122" s="25">
        <v>31.42</v>
      </c>
      <c r="H10122" s="53">
        <v>0.5</v>
      </c>
      <c r="I10122">
        <v>0</v>
      </c>
      <c r="J10122" s="25" t="s">
        <v>14387</v>
      </c>
      <c r="K10122" s="62">
        <f t="shared" si="167"/>
        <v>23.565000000000001</v>
      </c>
    </row>
    <row r="10123" spans="1:11" x14ac:dyDescent="0.25">
      <c r="A10123" s="58" t="s">
        <v>31993</v>
      </c>
      <c r="B10123" t="s">
        <v>10938</v>
      </c>
      <c r="C10123">
        <v>10</v>
      </c>
      <c r="D10123">
        <v>7.859</v>
      </c>
      <c r="E10123" t="s">
        <v>19</v>
      </c>
      <c r="G10123" s="25">
        <v>30.8</v>
      </c>
      <c r="H10123" s="53">
        <v>0.5</v>
      </c>
      <c r="I10123">
        <v>0</v>
      </c>
      <c r="J10123" s="25" t="s">
        <v>11348</v>
      </c>
      <c r="K10123" s="62">
        <f t="shared" si="167"/>
        <v>23.1</v>
      </c>
    </row>
    <row r="10124" spans="1:11" x14ac:dyDescent="0.25">
      <c r="A10124" s="58" t="s">
        <v>31994</v>
      </c>
      <c r="B10124" t="s">
        <v>10938</v>
      </c>
      <c r="C10124">
        <v>10</v>
      </c>
      <c r="D10124">
        <v>7.944</v>
      </c>
      <c r="E10124" t="s">
        <v>19</v>
      </c>
      <c r="G10124" s="25">
        <v>31.42</v>
      </c>
      <c r="H10124" s="53">
        <v>0.5</v>
      </c>
      <c r="I10124">
        <v>0</v>
      </c>
      <c r="J10124" s="25" t="s">
        <v>14387</v>
      </c>
      <c r="K10124" s="62">
        <f t="shared" si="167"/>
        <v>23.565000000000001</v>
      </c>
    </row>
    <row r="10125" spans="1:11" x14ac:dyDescent="0.25">
      <c r="A10125" s="58" t="s">
        <v>31995</v>
      </c>
      <c r="B10125" t="s">
        <v>10938</v>
      </c>
      <c r="C10125">
        <v>10</v>
      </c>
      <c r="D10125">
        <v>7.7960000000000003</v>
      </c>
      <c r="E10125" t="s">
        <v>19</v>
      </c>
      <c r="G10125" s="25">
        <v>31.42</v>
      </c>
      <c r="H10125" s="53">
        <v>0.5</v>
      </c>
      <c r="I10125">
        <v>0</v>
      </c>
      <c r="J10125" s="25" t="s">
        <v>14387</v>
      </c>
      <c r="K10125" s="62">
        <f t="shared" si="167"/>
        <v>23.565000000000001</v>
      </c>
    </row>
    <row r="10126" spans="1:11" x14ac:dyDescent="0.25">
      <c r="A10126" s="58" t="s">
        <v>31996</v>
      </c>
      <c r="B10126" t="s">
        <v>10938</v>
      </c>
      <c r="C10126">
        <v>10</v>
      </c>
      <c r="D10126">
        <v>7.6790000000000003</v>
      </c>
      <c r="E10126" t="s">
        <v>19</v>
      </c>
      <c r="G10126" s="25">
        <v>31.42</v>
      </c>
      <c r="H10126" s="53">
        <v>0.5</v>
      </c>
      <c r="I10126">
        <v>0</v>
      </c>
      <c r="J10126" s="25" t="s">
        <v>14387</v>
      </c>
      <c r="K10126" s="62">
        <f t="shared" si="167"/>
        <v>23.565000000000001</v>
      </c>
    </row>
    <row r="10127" spans="1:11" x14ac:dyDescent="0.25">
      <c r="A10127" s="58" t="s">
        <v>31997</v>
      </c>
      <c r="B10127" t="s">
        <v>10938</v>
      </c>
      <c r="C10127">
        <v>10</v>
      </c>
      <c r="D10127">
        <v>6.4290000000000003</v>
      </c>
      <c r="E10127" t="s">
        <v>19</v>
      </c>
      <c r="G10127" s="25">
        <v>31.42</v>
      </c>
      <c r="H10127" s="53">
        <v>0.5</v>
      </c>
      <c r="I10127">
        <v>0</v>
      </c>
      <c r="J10127" s="25" t="s">
        <v>14387</v>
      </c>
      <c r="K10127" s="62">
        <f t="shared" si="167"/>
        <v>23.565000000000001</v>
      </c>
    </row>
    <row r="10128" spans="1:11" x14ac:dyDescent="0.25">
      <c r="A10128" s="58" t="s">
        <v>31998</v>
      </c>
      <c r="B10128" t="s">
        <v>10938</v>
      </c>
      <c r="C10128">
        <v>10</v>
      </c>
      <c r="D10128">
        <v>7.8330000000000002</v>
      </c>
      <c r="E10128" t="s">
        <v>19</v>
      </c>
      <c r="G10128" s="25">
        <v>31.42</v>
      </c>
      <c r="H10128" s="53">
        <v>0.5</v>
      </c>
      <c r="I10128">
        <v>0</v>
      </c>
      <c r="J10128" s="25" t="s">
        <v>14387</v>
      </c>
      <c r="K10128" s="62">
        <f t="shared" si="167"/>
        <v>23.565000000000001</v>
      </c>
    </row>
    <row r="10129" spans="1:11" x14ac:dyDescent="0.25">
      <c r="A10129" s="58" t="s">
        <v>31999</v>
      </c>
      <c r="B10129" t="s">
        <v>10938</v>
      </c>
      <c r="C10129">
        <v>10</v>
      </c>
      <c r="D10129">
        <v>7.6950000000000003</v>
      </c>
      <c r="E10129" t="s">
        <v>19</v>
      </c>
      <c r="G10129" s="25">
        <v>31.42</v>
      </c>
      <c r="H10129" s="53">
        <v>0.5</v>
      </c>
      <c r="I10129">
        <v>0</v>
      </c>
      <c r="J10129" s="25" t="s">
        <v>14387</v>
      </c>
      <c r="K10129" s="62">
        <f t="shared" si="167"/>
        <v>23.565000000000001</v>
      </c>
    </row>
    <row r="10130" spans="1:11" x14ac:dyDescent="0.25">
      <c r="A10130" s="58" t="s">
        <v>32000</v>
      </c>
      <c r="B10130" t="s">
        <v>10938</v>
      </c>
      <c r="C10130">
        <v>10</v>
      </c>
      <c r="D10130">
        <v>7.4930000000000003</v>
      </c>
      <c r="E10130" t="s">
        <v>19</v>
      </c>
      <c r="G10130" s="25">
        <v>31.42</v>
      </c>
      <c r="H10130" s="53">
        <v>0.5</v>
      </c>
      <c r="I10130">
        <v>0</v>
      </c>
      <c r="J10130" s="25" t="s">
        <v>14387</v>
      </c>
      <c r="K10130" s="62">
        <f t="shared" si="167"/>
        <v>23.565000000000001</v>
      </c>
    </row>
    <row r="10131" spans="1:11" x14ac:dyDescent="0.25">
      <c r="A10131" s="58" t="s">
        <v>32001</v>
      </c>
      <c r="B10131" t="s">
        <v>10938</v>
      </c>
      <c r="C10131">
        <v>10</v>
      </c>
      <c r="D10131">
        <v>7.5410000000000004</v>
      </c>
      <c r="E10131" t="s">
        <v>19</v>
      </c>
      <c r="G10131" s="25">
        <v>31.42</v>
      </c>
      <c r="H10131" s="53">
        <v>0.5</v>
      </c>
      <c r="I10131">
        <v>0</v>
      </c>
      <c r="J10131" s="25" t="s">
        <v>14387</v>
      </c>
      <c r="K10131" s="62">
        <f t="shared" si="167"/>
        <v>23.565000000000001</v>
      </c>
    </row>
    <row r="10132" spans="1:11" x14ac:dyDescent="0.25">
      <c r="A10132" s="58" t="s">
        <v>32002</v>
      </c>
      <c r="B10132" t="s">
        <v>10938</v>
      </c>
      <c r="C10132">
        <v>10</v>
      </c>
      <c r="D10132">
        <v>7.5090000000000003</v>
      </c>
      <c r="E10132" t="s">
        <v>19</v>
      </c>
      <c r="G10132" s="25">
        <v>31.42</v>
      </c>
      <c r="H10132" s="53">
        <v>0.5</v>
      </c>
      <c r="I10132">
        <v>0</v>
      </c>
      <c r="J10132" s="25" t="s">
        <v>14387</v>
      </c>
      <c r="K10132" s="62">
        <f t="shared" si="167"/>
        <v>23.565000000000001</v>
      </c>
    </row>
    <row r="10133" spans="1:11" x14ac:dyDescent="0.25">
      <c r="A10133" s="58" t="s">
        <v>32003</v>
      </c>
      <c r="B10133" t="s">
        <v>10938</v>
      </c>
      <c r="C10133">
        <v>10</v>
      </c>
      <c r="D10133">
        <v>7.4930000000000003</v>
      </c>
      <c r="E10133" t="s">
        <v>54</v>
      </c>
      <c r="G10133" s="25">
        <v>31.42</v>
      </c>
      <c r="H10133" s="53">
        <v>0.5</v>
      </c>
      <c r="I10133">
        <v>0</v>
      </c>
      <c r="J10133" s="25" t="s">
        <v>14387</v>
      </c>
      <c r="K10133" s="62">
        <f t="shared" si="167"/>
        <v>23.565000000000001</v>
      </c>
    </row>
    <row r="10134" spans="1:11" x14ac:dyDescent="0.25">
      <c r="A10134" s="58" t="s">
        <v>32004</v>
      </c>
      <c r="B10134" t="s">
        <v>10938</v>
      </c>
      <c r="C10134">
        <v>10</v>
      </c>
      <c r="D10134">
        <v>7.5410000000000004</v>
      </c>
      <c r="E10134" t="s">
        <v>19</v>
      </c>
      <c r="G10134" s="25">
        <v>31.42</v>
      </c>
      <c r="H10134" s="53">
        <v>0.5</v>
      </c>
      <c r="I10134">
        <v>0</v>
      </c>
      <c r="J10134" s="25" t="s">
        <v>14387</v>
      </c>
      <c r="K10134" s="62">
        <f t="shared" si="167"/>
        <v>23.565000000000001</v>
      </c>
    </row>
    <row r="10135" spans="1:11" x14ac:dyDescent="0.25">
      <c r="A10135" s="58" t="s">
        <v>32005</v>
      </c>
      <c r="B10135" t="s">
        <v>10938</v>
      </c>
      <c r="C10135">
        <v>10</v>
      </c>
      <c r="D10135">
        <v>7.5090000000000003</v>
      </c>
      <c r="E10135" t="s">
        <v>19</v>
      </c>
      <c r="G10135" s="25">
        <v>31.42</v>
      </c>
      <c r="H10135" s="53">
        <v>0.5</v>
      </c>
      <c r="I10135">
        <v>0</v>
      </c>
      <c r="J10135" s="25" t="s">
        <v>14387</v>
      </c>
      <c r="K10135" s="62">
        <f t="shared" si="167"/>
        <v>23.565000000000001</v>
      </c>
    </row>
    <row r="10136" spans="1:11" x14ac:dyDescent="0.25">
      <c r="A10136" s="58" t="s">
        <v>32006</v>
      </c>
      <c r="B10136" t="s">
        <v>10938</v>
      </c>
      <c r="C10136">
        <v>10</v>
      </c>
      <c r="D10136">
        <v>7.5839999999999996</v>
      </c>
      <c r="E10136" t="s">
        <v>19</v>
      </c>
      <c r="G10136" s="25">
        <v>31.42</v>
      </c>
      <c r="H10136" s="53">
        <v>0.5</v>
      </c>
      <c r="I10136">
        <v>0</v>
      </c>
      <c r="J10136" s="25" t="s">
        <v>14387</v>
      </c>
      <c r="K10136" s="62">
        <f t="shared" si="167"/>
        <v>23.565000000000001</v>
      </c>
    </row>
    <row r="10137" spans="1:11" x14ac:dyDescent="0.25">
      <c r="A10137" s="58" t="s">
        <v>32007</v>
      </c>
      <c r="B10137" t="s">
        <v>10938</v>
      </c>
      <c r="C10137">
        <v>10</v>
      </c>
      <c r="D10137">
        <v>7.4930000000000003</v>
      </c>
      <c r="E10137" t="s">
        <v>19</v>
      </c>
      <c r="G10137" s="25">
        <v>31.42</v>
      </c>
      <c r="H10137" s="53">
        <v>0.5</v>
      </c>
      <c r="I10137">
        <v>0</v>
      </c>
      <c r="J10137" s="25" t="s">
        <v>14387</v>
      </c>
      <c r="K10137" s="62">
        <f t="shared" si="167"/>
        <v>23.565000000000001</v>
      </c>
    </row>
    <row r="10138" spans="1:11" x14ac:dyDescent="0.25">
      <c r="A10138" s="58" t="s">
        <v>32008</v>
      </c>
      <c r="B10138" t="s">
        <v>10938</v>
      </c>
      <c r="C10138">
        <v>10</v>
      </c>
      <c r="D10138">
        <v>7.6420000000000003</v>
      </c>
      <c r="E10138" t="s">
        <v>19</v>
      </c>
      <c r="G10138" s="25">
        <v>31.42</v>
      </c>
      <c r="H10138" s="53">
        <v>0.5</v>
      </c>
      <c r="I10138">
        <v>0</v>
      </c>
      <c r="J10138" s="25" t="s">
        <v>14387</v>
      </c>
      <c r="K10138" s="62">
        <f t="shared" si="167"/>
        <v>23.565000000000001</v>
      </c>
    </row>
    <row r="10139" spans="1:11" x14ac:dyDescent="0.25">
      <c r="A10139" s="58" t="s">
        <v>32009</v>
      </c>
      <c r="B10139" t="s">
        <v>10938</v>
      </c>
      <c r="C10139">
        <v>10</v>
      </c>
      <c r="D10139">
        <v>7.4729999999999999</v>
      </c>
      <c r="E10139" t="s">
        <v>19</v>
      </c>
      <c r="G10139" s="25">
        <v>31.42</v>
      </c>
      <c r="H10139" s="53">
        <v>0.5</v>
      </c>
      <c r="I10139">
        <v>0</v>
      </c>
      <c r="J10139" s="25" t="s">
        <v>14387</v>
      </c>
      <c r="K10139" s="62">
        <f t="shared" si="167"/>
        <v>23.565000000000001</v>
      </c>
    </row>
    <row r="10140" spans="1:11" x14ac:dyDescent="0.25">
      <c r="A10140" s="58" t="s">
        <v>32010</v>
      </c>
      <c r="B10140" t="s">
        <v>10938</v>
      </c>
      <c r="C10140">
        <v>10</v>
      </c>
      <c r="D10140">
        <v>7.7949999999999999</v>
      </c>
      <c r="E10140" t="s">
        <v>54</v>
      </c>
      <c r="G10140" s="25">
        <v>31.42</v>
      </c>
      <c r="H10140" s="53">
        <v>0.5</v>
      </c>
      <c r="I10140">
        <v>0</v>
      </c>
      <c r="J10140" s="25" t="s">
        <v>14387</v>
      </c>
      <c r="K10140" s="62">
        <f t="shared" si="167"/>
        <v>23.565000000000001</v>
      </c>
    </row>
    <row r="10141" spans="1:11" x14ac:dyDescent="0.25">
      <c r="A10141" s="58" t="s">
        <v>32011</v>
      </c>
      <c r="B10141" t="s">
        <v>10938</v>
      </c>
      <c r="C10141">
        <v>10</v>
      </c>
      <c r="D10141">
        <v>7.6589999999999998</v>
      </c>
      <c r="E10141" t="s">
        <v>19</v>
      </c>
      <c r="G10141" s="25">
        <v>30.8</v>
      </c>
      <c r="H10141" s="53">
        <v>0.5</v>
      </c>
      <c r="I10141">
        <v>0</v>
      </c>
      <c r="J10141" s="25" t="s">
        <v>11348</v>
      </c>
      <c r="K10141" s="62">
        <f t="shared" si="167"/>
        <v>23.1</v>
      </c>
    </row>
    <row r="10142" spans="1:11" x14ac:dyDescent="0.25">
      <c r="A10142" s="58" t="s">
        <v>32012</v>
      </c>
      <c r="B10142" t="s">
        <v>10938</v>
      </c>
      <c r="C10142">
        <v>10</v>
      </c>
      <c r="D10142">
        <v>7.617</v>
      </c>
      <c r="E10142" t="s">
        <v>19</v>
      </c>
      <c r="G10142" s="25">
        <v>31.42</v>
      </c>
      <c r="H10142" s="53">
        <v>0.5</v>
      </c>
      <c r="I10142">
        <v>0</v>
      </c>
      <c r="J10142" s="25" t="s">
        <v>14387</v>
      </c>
      <c r="K10142" s="62">
        <f t="shared" si="167"/>
        <v>23.565000000000001</v>
      </c>
    </row>
    <row r="10143" spans="1:11" x14ac:dyDescent="0.25">
      <c r="A10143" s="58" t="s">
        <v>32013</v>
      </c>
      <c r="B10143" t="s">
        <v>10938</v>
      </c>
      <c r="C10143">
        <v>10</v>
      </c>
      <c r="D10143">
        <v>6.423</v>
      </c>
      <c r="E10143" t="s">
        <v>19</v>
      </c>
      <c r="G10143" s="25">
        <v>31.42</v>
      </c>
      <c r="H10143" s="53">
        <v>0.5</v>
      </c>
      <c r="I10143">
        <v>0</v>
      </c>
      <c r="J10143" s="25" t="s">
        <v>14387</v>
      </c>
      <c r="K10143" s="62">
        <f t="shared" si="167"/>
        <v>23.565000000000001</v>
      </c>
    </row>
    <row r="10144" spans="1:11" x14ac:dyDescent="0.25">
      <c r="A10144" s="58" t="s">
        <v>32014</v>
      </c>
      <c r="B10144" t="s">
        <v>10938</v>
      </c>
      <c r="C10144">
        <v>10</v>
      </c>
      <c r="D10144">
        <v>7.3369999999999997</v>
      </c>
      <c r="E10144" t="s">
        <v>19</v>
      </c>
      <c r="G10144" s="25">
        <v>31.42</v>
      </c>
      <c r="H10144" s="53">
        <v>0.5</v>
      </c>
      <c r="I10144">
        <v>0</v>
      </c>
      <c r="J10144" s="25" t="s">
        <v>14387</v>
      </c>
      <c r="K10144" s="62">
        <f t="shared" si="167"/>
        <v>23.565000000000001</v>
      </c>
    </row>
    <row r="10145" spans="1:11" x14ac:dyDescent="0.25">
      <c r="A10145" s="58" t="s">
        <v>32015</v>
      </c>
      <c r="B10145" t="s">
        <v>10938</v>
      </c>
      <c r="C10145">
        <v>10</v>
      </c>
      <c r="D10145">
        <v>7.5190000000000001</v>
      </c>
      <c r="E10145" t="s">
        <v>19</v>
      </c>
      <c r="G10145" s="25">
        <v>31.42</v>
      </c>
      <c r="H10145" s="53">
        <v>0.5</v>
      </c>
      <c r="I10145">
        <v>0</v>
      </c>
      <c r="J10145" s="25" t="s">
        <v>14387</v>
      </c>
      <c r="K10145" s="62">
        <f t="shared" si="167"/>
        <v>23.565000000000001</v>
      </c>
    </row>
    <row r="10146" spans="1:11" x14ac:dyDescent="0.25">
      <c r="A10146" s="58" t="s">
        <v>32016</v>
      </c>
      <c r="B10146" t="s">
        <v>10938</v>
      </c>
      <c r="C10146">
        <v>10</v>
      </c>
      <c r="D10146">
        <v>7.2939999999999996</v>
      </c>
      <c r="E10146" t="s">
        <v>19</v>
      </c>
      <c r="G10146" s="25">
        <v>31.42</v>
      </c>
      <c r="H10146" s="53">
        <v>0.5</v>
      </c>
      <c r="I10146">
        <v>0</v>
      </c>
      <c r="J10146" s="25" t="s">
        <v>14387</v>
      </c>
      <c r="K10146" s="62">
        <f t="shared" si="167"/>
        <v>23.565000000000001</v>
      </c>
    </row>
    <row r="10147" spans="1:11" x14ac:dyDescent="0.25">
      <c r="A10147" s="58" t="s">
        <v>32017</v>
      </c>
      <c r="B10147" t="s">
        <v>10938</v>
      </c>
      <c r="C10147">
        <v>10</v>
      </c>
      <c r="D10147">
        <v>7.2629999999999999</v>
      </c>
      <c r="E10147" t="s">
        <v>19</v>
      </c>
      <c r="G10147" s="25">
        <v>31.42</v>
      </c>
      <c r="H10147" s="53">
        <v>0.5</v>
      </c>
      <c r="I10147">
        <v>0</v>
      </c>
      <c r="J10147" s="25" t="s">
        <v>14387</v>
      </c>
      <c r="K10147" s="62">
        <f t="shared" si="167"/>
        <v>23.565000000000001</v>
      </c>
    </row>
    <row r="10148" spans="1:11" x14ac:dyDescent="0.25">
      <c r="A10148" s="58" t="s">
        <v>32018</v>
      </c>
      <c r="B10148" t="s">
        <v>10938</v>
      </c>
      <c r="C10148">
        <v>10</v>
      </c>
      <c r="D10148">
        <v>7.335</v>
      </c>
      <c r="E10148" t="s">
        <v>19</v>
      </c>
      <c r="G10148" s="25">
        <v>31.42</v>
      </c>
      <c r="H10148" s="53">
        <v>0.5</v>
      </c>
      <c r="I10148">
        <v>0</v>
      </c>
      <c r="J10148" s="25" t="s">
        <v>14387</v>
      </c>
      <c r="K10148" s="62">
        <f t="shared" si="167"/>
        <v>23.565000000000001</v>
      </c>
    </row>
    <row r="10149" spans="1:11" x14ac:dyDescent="0.25">
      <c r="A10149" s="58" t="s">
        <v>32019</v>
      </c>
      <c r="B10149" t="s">
        <v>10938</v>
      </c>
      <c r="C10149">
        <v>10</v>
      </c>
      <c r="D10149">
        <v>7.2469999999999999</v>
      </c>
      <c r="E10149" t="s">
        <v>19</v>
      </c>
      <c r="G10149" s="25">
        <v>31.42</v>
      </c>
      <c r="H10149" s="53">
        <v>0.5</v>
      </c>
      <c r="I10149">
        <v>0</v>
      </c>
      <c r="J10149" s="25" t="s">
        <v>14387</v>
      </c>
      <c r="K10149" s="62">
        <f t="shared" si="167"/>
        <v>23.565000000000001</v>
      </c>
    </row>
    <row r="10150" spans="1:11" x14ac:dyDescent="0.25">
      <c r="A10150" s="58" t="s">
        <v>32020</v>
      </c>
      <c r="B10150" t="s">
        <v>10938</v>
      </c>
      <c r="C10150">
        <v>10</v>
      </c>
      <c r="D10150">
        <v>7.4420000000000002</v>
      </c>
      <c r="E10150" t="s">
        <v>19</v>
      </c>
      <c r="G10150" s="25">
        <v>31.42</v>
      </c>
      <c r="H10150" s="53">
        <v>0.5</v>
      </c>
      <c r="I10150">
        <v>0</v>
      </c>
      <c r="J10150" s="25" t="s">
        <v>14387</v>
      </c>
      <c r="K10150" s="62">
        <f t="shared" si="167"/>
        <v>23.565000000000001</v>
      </c>
    </row>
    <row r="10151" spans="1:11" x14ac:dyDescent="0.25">
      <c r="A10151" s="58" t="s">
        <v>32021</v>
      </c>
      <c r="B10151" t="s">
        <v>10938</v>
      </c>
      <c r="C10151">
        <v>10</v>
      </c>
      <c r="D10151">
        <v>7.2770000000000001</v>
      </c>
      <c r="E10151" t="s">
        <v>19</v>
      </c>
      <c r="G10151" s="25">
        <v>31.42</v>
      </c>
      <c r="H10151" s="53">
        <v>0.5</v>
      </c>
      <c r="I10151">
        <v>0</v>
      </c>
      <c r="J10151" s="25" t="s">
        <v>14387</v>
      </c>
      <c r="K10151" s="62">
        <f t="shared" si="167"/>
        <v>23.565000000000001</v>
      </c>
    </row>
    <row r="10152" spans="1:11" x14ac:dyDescent="0.25">
      <c r="A10152" s="58" t="s">
        <v>32022</v>
      </c>
      <c r="B10152" t="s">
        <v>10938</v>
      </c>
      <c r="C10152">
        <v>10</v>
      </c>
      <c r="D10152">
        <v>7.3029999999999999</v>
      </c>
      <c r="E10152" t="s">
        <v>19</v>
      </c>
      <c r="G10152" s="25">
        <v>31.42</v>
      </c>
      <c r="H10152" s="53">
        <v>0.5</v>
      </c>
      <c r="I10152">
        <v>0</v>
      </c>
      <c r="J10152" s="25" t="s">
        <v>14387</v>
      </c>
      <c r="K10152" s="62">
        <f t="shared" si="167"/>
        <v>23.565000000000001</v>
      </c>
    </row>
    <row r="10153" spans="1:11" x14ac:dyDescent="0.25">
      <c r="A10153" s="58" t="s">
        <v>32023</v>
      </c>
      <c r="B10153" t="s">
        <v>10938</v>
      </c>
      <c r="C10153">
        <v>10</v>
      </c>
      <c r="D10153">
        <v>7.141</v>
      </c>
      <c r="E10153" t="s">
        <v>19</v>
      </c>
      <c r="G10153" s="25">
        <v>31.42</v>
      </c>
      <c r="H10153" s="53">
        <v>0.5</v>
      </c>
      <c r="I10153">
        <v>0</v>
      </c>
      <c r="J10153" s="25" t="s">
        <v>14387</v>
      </c>
      <c r="K10153" s="62">
        <f t="shared" si="167"/>
        <v>23.565000000000001</v>
      </c>
    </row>
    <row r="10154" spans="1:11" x14ac:dyDescent="0.25">
      <c r="A10154" s="58" t="s">
        <v>32024</v>
      </c>
      <c r="B10154" t="s">
        <v>10938</v>
      </c>
      <c r="C10154">
        <v>10</v>
      </c>
      <c r="D10154">
        <v>7.14</v>
      </c>
      <c r="E10154" t="s">
        <v>19</v>
      </c>
      <c r="G10154" s="25">
        <v>31.42</v>
      </c>
      <c r="H10154" s="53">
        <v>0.5</v>
      </c>
      <c r="I10154">
        <v>0</v>
      </c>
      <c r="J10154" s="25" t="s">
        <v>14387</v>
      </c>
      <c r="K10154" s="62">
        <f t="shared" si="167"/>
        <v>23.565000000000001</v>
      </c>
    </row>
    <row r="10155" spans="1:11" x14ac:dyDescent="0.25">
      <c r="A10155" s="58" t="s">
        <v>32025</v>
      </c>
      <c r="B10155" t="s">
        <v>10938</v>
      </c>
      <c r="C10155">
        <v>10</v>
      </c>
      <c r="D10155">
        <v>7.27</v>
      </c>
      <c r="E10155" t="s">
        <v>19</v>
      </c>
      <c r="G10155" s="25">
        <v>31.42</v>
      </c>
      <c r="H10155" s="53">
        <v>0.5</v>
      </c>
      <c r="I10155">
        <v>0</v>
      </c>
      <c r="J10155" s="25" t="s">
        <v>14387</v>
      </c>
      <c r="K10155" s="62">
        <f t="shared" si="167"/>
        <v>23.565000000000001</v>
      </c>
    </row>
    <row r="10156" spans="1:11" x14ac:dyDescent="0.25">
      <c r="A10156" s="58" t="s">
        <v>32026</v>
      </c>
      <c r="B10156" t="s">
        <v>10938</v>
      </c>
      <c r="C10156">
        <v>10</v>
      </c>
      <c r="D10156">
        <v>7.11</v>
      </c>
      <c r="E10156" t="s">
        <v>19</v>
      </c>
      <c r="G10156" s="25">
        <v>31.42</v>
      </c>
      <c r="H10156" s="53">
        <v>0.5</v>
      </c>
      <c r="I10156">
        <v>0</v>
      </c>
      <c r="J10156" s="25" t="s">
        <v>14387</v>
      </c>
      <c r="K10156" s="62">
        <f t="shared" si="167"/>
        <v>23.565000000000001</v>
      </c>
    </row>
    <row r="10157" spans="1:11" x14ac:dyDescent="0.25">
      <c r="A10157" s="58" t="s">
        <v>32027</v>
      </c>
      <c r="B10157" t="s">
        <v>10938</v>
      </c>
      <c r="C10157">
        <v>10</v>
      </c>
      <c r="D10157">
        <v>7.2850000000000001</v>
      </c>
      <c r="E10157" t="s">
        <v>19</v>
      </c>
      <c r="G10157" s="25">
        <v>31.42</v>
      </c>
      <c r="H10157" s="53">
        <v>0.5</v>
      </c>
      <c r="I10157">
        <v>0</v>
      </c>
      <c r="J10157" s="25" t="s">
        <v>14387</v>
      </c>
      <c r="K10157" s="62">
        <f t="shared" si="167"/>
        <v>23.565000000000001</v>
      </c>
    </row>
    <row r="10158" spans="1:11" x14ac:dyDescent="0.25">
      <c r="A10158" s="58" t="s">
        <v>32028</v>
      </c>
      <c r="B10158" t="s">
        <v>10938</v>
      </c>
      <c r="C10158">
        <v>10</v>
      </c>
      <c r="D10158">
        <v>6.9969999999999999</v>
      </c>
      <c r="E10158" t="s">
        <v>19</v>
      </c>
      <c r="G10158" s="25">
        <v>31.42</v>
      </c>
      <c r="H10158" s="53">
        <v>0.5</v>
      </c>
      <c r="I10158">
        <v>0</v>
      </c>
      <c r="J10158" s="25" t="s">
        <v>14387</v>
      </c>
      <c r="K10158" s="62">
        <f t="shared" si="167"/>
        <v>23.565000000000001</v>
      </c>
    </row>
    <row r="10159" spans="1:11" x14ac:dyDescent="0.25">
      <c r="A10159" s="58" t="s">
        <v>32029</v>
      </c>
      <c r="B10159" t="s">
        <v>10938</v>
      </c>
      <c r="C10159">
        <v>10</v>
      </c>
      <c r="D10159">
        <v>6.8419999999999996</v>
      </c>
      <c r="E10159" t="s">
        <v>19</v>
      </c>
      <c r="G10159" s="25">
        <v>31.42</v>
      </c>
      <c r="H10159" s="53">
        <v>0.5</v>
      </c>
      <c r="I10159">
        <v>0</v>
      </c>
      <c r="J10159" s="25" t="s">
        <v>14387</v>
      </c>
      <c r="K10159" s="62">
        <f t="shared" si="167"/>
        <v>23.565000000000001</v>
      </c>
    </row>
    <row r="10160" spans="1:11" x14ac:dyDescent="0.25">
      <c r="A10160" s="58" t="s">
        <v>32030</v>
      </c>
      <c r="B10160" t="s">
        <v>10938</v>
      </c>
      <c r="C10160">
        <v>10</v>
      </c>
      <c r="D10160">
        <v>6.7539999999999996</v>
      </c>
      <c r="E10160" t="s">
        <v>19</v>
      </c>
      <c r="G10160" s="25">
        <v>31.42</v>
      </c>
      <c r="H10160" s="53">
        <v>0.5</v>
      </c>
      <c r="I10160">
        <v>0</v>
      </c>
      <c r="J10160" s="25" t="s">
        <v>14387</v>
      </c>
      <c r="K10160" s="62">
        <f t="shared" si="167"/>
        <v>23.565000000000001</v>
      </c>
    </row>
    <row r="10161" spans="1:11" x14ac:dyDescent="0.25">
      <c r="A10161" s="58" t="s">
        <v>32031</v>
      </c>
      <c r="B10161" t="s">
        <v>10938</v>
      </c>
      <c r="C10161">
        <v>10</v>
      </c>
      <c r="D10161">
        <v>6.6050000000000004</v>
      </c>
      <c r="E10161" t="s">
        <v>19</v>
      </c>
      <c r="G10161" s="25">
        <v>31.42</v>
      </c>
      <c r="H10161" s="53">
        <v>0.5</v>
      </c>
      <c r="I10161">
        <v>0</v>
      </c>
      <c r="J10161" s="25" t="s">
        <v>14387</v>
      </c>
      <c r="K10161" s="62">
        <f t="shared" si="167"/>
        <v>23.565000000000001</v>
      </c>
    </row>
    <row r="10162" spans="1:11" x14ac:dyDescent="0.25">
      <c r="A10162" s="58" t="s">
        <v>32034</v>
      </c>
      <c r="B10162" t="s">
        <v>10938</v>
      </c>
      <c r="C10162">
        <v>10</v>
      </c>
      <c r="D10162">
        <v>9.2439999999999998</v>
      </c>
      <c r="E10162" t="s">
        <v>19</v>
      </c>
      <c r="G10162" s="25">
        <v>36.049999999999997</v>
      </c>
      <c r="H10162" s="53">
        <v>0.5</v>
      </c>
      <c r="I10162">
        <v>0</v>
      </c>
      <c r="J10162" s="25" t="s">
        <v>14117</v>
      </c>
      <c r="K10162" s="62">
        <f t="shared" si="167"/>
        <v>27.045000000000002</v>
      </c>
    </row>
    <row r="10163" spans="1:11" x14ac:dyDescent="0.25">
      <c r="A10163" s="58" t="s">
        <v>32035</v>
      </c>
      <c r="B10163" t="s">
        <v>10938</v>
      </c>
      <c r="C10163">
        <v>10</v>
      </c>
      <c r="D10163">
        <v>9.0540000000000003</v>
      </c>
      <c r="E10163" t="s">
        <v>19</v>
      </c>
      <c r="G10163" s="25">
        <v>36.049999999999997</v>
      </c>
      <c r="H10163" s="53">
        <v>0.5</v>
      </c>
      <c r="I10163">
        <v>0</v>
      </c>
      <c r="J10163" s="25" t="s">
        <v>14117</v>
      </c>
      <c r="K10163" s="62">
        <f t="shared" si="167"/>
        <v>27.045000000000002</v>
      </c>
    </row>
    <row r="10164" spans="1:11" x14ac:dyDescent="0.25">
      <c r="A10164" s="58" t="s">
        <v>32036</v>
      </c>
      <c r="B10164" t="s">
        <v>10938</v>
      </c>
      <c r="C10164">
        <v>10</v>
      </c>
      <c r="D10164">
        <v>8.8539999999999992</v>
      </c>
      <c r="E10164" t="s">
        <v>19</v>
      </c>
      <c r="G10164" s="25">
        <v>36.049999999999997</v>
      </c>
      <c r="H10164" s="53">
        <v>0.5</v>
      </c>
      <c r="I10164">
        <v>0</v>
      </c>
      <c r="J10164" s="25" t="s">
        <v>14117</v>
      </c>
      <c r="K10164" s="62">
        <f t="shared" si="167"/>
        <v>27.045000000000002</v>
      </c>
    </row>
    <row r="10165" spans="1:11" x14ac:dyDescent="0.25">
      <c r="A10165" s="58" t="s">
        <v>32038</v>
      </c>
      <c r="B10165" t="s">
        <v>10938</v>
      </c>
      <c r="C10165">
        <v>10</v>
      </c>
      <c r="D10165">
        <v>9.7279999999999998</v>
      </c>
      <c r="E10165" t="s">
        <v>19</v>
      </c>
      <c r="G10165" s="25">
        <v>35.840000000000003</v>
      </c>
      <c r="H10165" s="53">
        <v>0.5</v>
      </c>
      <c r="I10165">
        <v>0</v>
      </c>
      <c r="J10165" s="25" t="s">
        <v>13518</v>
      </c>
      <c r="K10165" s="62">
        <f t="shared" si="167"/>
        <v>26.880000000000003</v>
      </c>
    </row>
    <row r="10166" spans="1:11" x14ac:dyDescent="0.25">
      <c r="A10166" s="58" t="s">
        <v>32039</v>
      </c>
      <c r="B10166" t="s">
        <v>10938</v>
      </c>
      <c r="C10166">
        <v>10</v>
      </c>
      <c r="D10166">
        <v>9.7270000000000003</v>
      </c>
      <c r="E10166" t="s">
        <v>19</v>
      </c>
      <c r="G10166" s="25">
        <v>35.840000000000003</v>
      </c>
      <c r="H10166" s="53">
        <v>0.5</v>
      </c>
      <c r="I10166">
        <v>0</v>
      </c>
      <c r="J10166" s="25" t="s">
        <v>13518</v>
      </c>
      <c r="K10166" s="62">
        <f t="shared" si="167"/>
        <v>26.880000000000003</v>
      </c>
    </row>
    <row r="10167" spans="1:11" x14ac:dyDescent="0.25">
      <c r="A10167" s="58" t="s">
        <v>32040</v>
      </c>
      <c r="B10167" t="s">
        <v>10938</v>
      </c>
      <c r="C10167">
        <v>10</v>
      </c>
      <c r="D10167">
        <v>0.96599999999999997</v>
      </c>
      <c r="E10167" t="s">
        <v>19</v>
      </c>
      <c r="G10167" s="25">
        <v>27.09</v>
      </c>
      <c r="H10167" s="53">
        <v>0.5</v>
      </c>
      <c r="I10167">
        <v>0</v>
      </c>
      <c r="J10167" s="25" t="s">
        <v>15855</v>
      </c>
      <c r="K10167" s="62">
        <f t="shared" si="167"/>
        <v>20.325000000000003</v>
      </c>
    </row>
    <row r="10168" spans="1:11" x14ac:dyDescent="0.25">
      <c r="A10168" s="58" t="s">
        <v>32041</v>
      </c>
      <c r="B10168" t="s">
        <v>10938</v>
      </c>
      <c r="C10168">
        <v>10</v>
      </c>
      <c r="D10168">
        <v>1.9990000000000001</v>
      </c>
      <c r="E10168" t="s">
        <v>19</v>
      </c>
      <c r="G10168" s="25">
        <v>27.5</v>
      </c>
      <c r="H10168" s="53">
        <v>0.5</v>
      </c>
      <c r="I10168">
        <v>0</v>
      </c>
      <c r="J10168" s="25" t="s">
        <v>24754</v>
      </c>
      <c r="K10168" s="62">
        <f t="shared" si="167"/>
        <v>20.625</v>
      </c>
    </row>
    <row r="10169" spans="1:11" x14ac:dyDescent="0.25">
      <c r="A10169" s="58" t="s">
        <v>32042</v>
      </c>
      <c r="B10169" t="s">
        <v>10938</v>
      </c>
      <c r="C10169">
        <v>10</v>
      </c>
      <c r="D10169">
        <v>0.875</v>
      </c>
      <c r="E10169" t="s">
        <v>19</v>
      </c>
      <c r="G10169" s="25">
        <v>27.5</v>
      </c>
      <c r="H10169" s="53">
        <v>0.5</v>
      </c>
      <c r="I10169">
        <v>0</v>
      </c>
      <c r="J10169" s="25" t="s">
        <v>24754</v>
      </c>
      <c r="K10169" s="62">
        <f t="shared" si="167"/>
        <v>20.625</v>
      </c>
    </row>
    <row r="10170" spans="1:11" x14ac:dyDescent="0.25">
      <c r="A10170" s="58" t="s">
        <v>32043</v>
      </c>
      <c r="B10170" t="s">
        <v>10938</v>
      </c>
      <c r="C10170">
        <v>10</v>
      </c>
      <c r="D10170">
        <v>2.004</v>
      </c>
      <c r="E10170" t="s">
        <v>19</v>
      </c>
      <c r="G10170" s="25">
        <v>27.5</v>
      </c>
      <c r="H10170" s="53">
        <v>0.5</v>
      </c>
      <c r="I10170">
        <v>0</v>
      </c>
      <c r="J10170" s="25" t="s">
        <v>24754</v>
      </c>
      <c r="K10170" s="62">
        <f t="shared" si="167"/>
        <v>20.625</v>
      </c>
    </row>
    <row r="10171" spans="1:11" x14ac:dyDescent="0.25">
      <c r="A10171" s="58" t="s">
        <v>32044</v>
      </c>
      <c r="B10171" t="s">
        <v>10938</v>
      </c>
      <c r="C10171">
        <v>10</v>
      </c>
      <c r="D10171">
        <v>1.9510000000000001</v>
      </c>
      <c r="E10171" t="s">
        <v>19</v>
      </c>
      <c r="G10171" s="25">
        <v>27.5</v>
      </c>
      <c r="H10171" s="53">
        <v>0.5</v>
      </c>
      <c r="I10171">
        <v>0</v>
      </c>
      <c r="J10171" s="25" t="s">
        <v>24754</v>
      </c>
      <c r="K10171" s="62">
        <f t="shared" si="167"/>
        <v>20.625</v>
      </c>
    </row>
    <row r="10172" spans="1:11" x14ac:dyDescent="0.25">
      <c r="A10172" s="58" t="s">
        <v>32045</v>
      </c>
      <c r="B10172" t="s">
        <v>10938</v>
      </c>
      <c r="C10172">
        <v>10</v>
      </c>
      <c r="D10172">
        <v>7.8070000000000004</v>
      </c>
      <c r="E10172" t="s">
        <v>19</v>
      </c>
      <c r="G10172" s="25">
        <v>31.42</v>
      </c>
      <c r="H10172" s="53">
        <v>0.5</v>
      </c>
      <c r="I10172">
        <v>0</v>
      </c>
      <c r="J10172" s="25" t="s">
        <v>14387</v>
      </c>
      <c r="K10172" s="62">
        <f t="shared" si="167"/>
        <v>23.565000000000001</v>
      </c>
    </row>
    <row r="10173" spans="1:11" x14ac:dyDescent="0.25">
      <c r="A10173" s="58" t="s">
        <v>32046</v>
      </c>
      <c r="B10173" t="s">
        <v>10938</v>
      </c>
      <c r="C10173">
        <v>10</v>
      </c>
      <c r="D10173">
        <v>7.7530000000000001</v>
      </c>
      <c r="E10173" t="s">
        <v>19</v>
      </c>
      <c r="G10173" s="25">
        <v>31.42</v>
      </c>
      <c r="H10173" s="53">
        <v>0.5</v>
      </c>
      <c r="I10173">
        <v>0</v>
      </c>
      <c r="J10173" s="25" t="s">
        <v>14387</v>
      </c>
      <c r="K10173" s="62">
        <f t="shared" si="167"/>
        <v>23.565000000000001</v>
      </c>
    </row>
    <row r="10174" spans="1:11" x14ac:dyDescent="0.25">
      <c r="A10174" s="58" t="s">
        <v>32047</v>
      </c>
      <c r="B10174" t="s">
        <v>10938</v>
      </c>
      <c r="C10174">
        <v>10</v>
      </c>
      <c r="D10174">
        <v>7.44</v>
      </c>
      <c r="E10174" t="s">
        <v>19</v>
      </c>
      <c r="G10174" s="25">
        <v>31.42</v>
      </c>
      <c r="H10174" s="53">
        <v>0.5</v>
      </c>
      <c r="I10174">
        <v>0</v>
      </c>
      <c r="J10174" s="25" t="s">
        <v>14387</v>
      </c>
      <c r="K10174" s="62">
        <f t="shared" si="167"/>
        <v>23.565000000000001</v>
      </c>
    </row>
    <row r="10175" spans="1:11" x14ac:dyDescent="0.25">
      <c r="A10175" s="58" t="s">
        <v>32048</v>
      </c>
      <c r="B10175" t="s">
        <v>10938</v>
      </c>
      <c r="C10175">
        <v>10</v>
      </c>
      <c r="D10175">
        <v>7.7850000000000001</v>
      </c>
      <c r="E10175" t="s">
        <v>19</v>
      </c>
      <c r="G10175" s="25">
        <v>31.42</v>
      </c>
      <c r="H10175" s="53">
        <v>0.5</v>
      </c>
      <c r="I10175">
        <v>0</v>
      </c>
      <c r="J10175" s="25" t="s">
        <v>14387</v>
      </c>
      <c r="K10175" s="62">
        <f t="shared" si="167"/>
        <v>23.565000000000001</v>
      </c>
    </row>
    <row r="10176" spans="1:11" x14ac:dyDescent="0.25">
      <c r="A10176" s="58" t="s">
        <v>32049</v>
      </c>
      <c r="B10176" t="s">
        <v>10938</v>
      </c>
      <c r="C10176">
        <v>10</v>
      </c>
      <c r="D10176">
        <v>7.6130000000000004</v>
      </c>
      <c r="E10176" t="s">
        <v>19</v>
      </c>
      <c r="G10176" s="25">
        <v>31.42</v>
      </c>
      <c r="H10176" s="53">
        <v>0.5</v>
      </c>
      <c r="I10176">
        <v>0</v>
      </c>
      <c r="J10176" s="25" t="s">
        <v>14387</v>
      </c>
      <c r="K10176" s="62">
        <f t="shared" si="167"/>
        <v>23.565000000000001</v>
      </c>
    </row>
    <row r="10177" spans="1:11" x14ac:dyDescent="0.25">
      <c r="A10177" s="58" t="s">
        <v>32050</v>
      </c>
      <c r="B10177" t="s">
        <v>10938</v>
      </c>
      <c r="C10177">
        <v>10</v>
      </c>
      <c r="D10177">
        <v>7.9409999999999998</v>
      </c>
      <c r="E10177" t="s">
        <v>19</v>
      </c>
      <c r="G10177" s="25">
        <v>31.42</v>
      </c>
      <c r="H10177" s="53">
        <v>0.5</v>
      </c>
      <c r="I10177">
        <v>0</v>
      </c>
      <c r="J10177" s="25" t="s">
        <v>14387</v>
      </c>
      <c r="K10177" s="62">
        <f t="shared" si="167"/>
        <v>23.565000000000001</v>
      </c>
    </row>
    <row r="10178" spans="1:11" x14ac:dyDescent="0.25">
      <c r="A10178" s="58" t="s">
        <v>32051</v>
      </c>
      <c r="B10178" t="s">
        <v>10938</v>
      </c>
      <c r="C10178">
        <v>10</v>
      </c>
      <c r="D10178">
        <v>7.8010000000000002</v>
      </c>
      <c r="E10178" t="s">
        <v>19</v>
      </c>
      <c r="G10178" s="25">
        <v>31.42</v>
      </c>
      <c r="H10178" s="53">
        <v>0.5</v>
      </c>
      <c r="I10178">
        <v>0</v>
      </c>
      <c r="J10178" s="25" t="s">
        <v>14387</v>
      </c>
      <c r="K10178" s="62">
        <f t="shared" si="167"/>
        <v>23.565000000000001</v>
      </c>
    </row>
    <row r="10179" spans="1:11" x14ac:dyDescent="0.25">
      <c r="A10179" s="58" t="s">
        <v>32052</v>
      </c>
      <c r="B10179" t="s">
        <v>10938</v>
      </c>
      <c r="C10179">
        <v>10</v>
      </c>
      <c r="D10179">
        <v>7.5970000000000004</v>
      </c>
      <c r="E10179" t="s">
        <v>19</v>
      </c>
      <c r="G10179" s="25">
        <v>31.42</v>
      </c>
      <c r="H10179" s="53">
        <v>0.5</v>
      </c>
      <c r="I10179">
        <v>0</v>
      </c>
      <c r="J10179" s="25" t="s">
        <v>14387</v>
      </c>
      <c r="K10179" s="62">
        <f t="shared" ref="K10179:K10242" si="168">J10179*1.5</f>
        <v>23.565000000000001</v>
      </c>
    </row>
    <row r="10180" spans="1:11" x14ac:dyDescent="0.25">
      <c r="A10180" s="58" t="s">
        <v>32053</v>
      </c>
      <c r="B10180" t="s">
        <v>10938</v>
      </c>
      <c r="C10180">
        <v>10</v>
      </c>
      <c r="D10180">
        <v>8.157</v>
      </c>
      <c r="E10180" t="s">
        <v>19</v>
      </c>
      <c r="G10180" s="25">
        <v>30.8</v>
      </c>
      <c r="H10180" s="53">
        <v>0.5</v>
      </c>
      <c r="I10180">
        <v>0</v>
      </c>
      <c r="J10180" s="25" t="s">
        <v>11348</v>
      </c>
      <c r="K10180" s="62">
        <f t="shared" si="168"/>
        <v>23.1</v>
      </c>
    </row>
    <row r="10181" spans="1:11" x14ac:dyDescent="0.25">
      <c r="A10181" s="58" t="s">
        <v>32054</v>
      </c>
      <c r="B10181" t="s">
        <v>10938</v>
      </c>
      <c r="C10181">
        <v>10</v>
      </c>
      <c r="D10181">
        <v>8.2449999999999992</v>
      </c>
      <c r="E10181" t="s">
        <v>19</v>
      </c>
      <c r="G10181" s="25">
        <v>31.42</v>
      </c>
      <c r="H10181" s="53">
        <v>0.5</v>
      </c>
      <c r="I10181">
        <v>0</v>
      </c>
      <c r="J10181" s="25" t="s">
        <v>14387</v>
      </c>
      <c r="K10181" s="62">
        <f t="shared" si="168"/>
        <v>23.565000000000001</v>
      </c>
    </row>
    <row r="10182" spans="1:11" x14ac:dyDescent="0.25">
      <c r="A10182" s="58" t="s">
        <v>32055</v>
      </c>
      <c r="B10182" t="s">
        <v>10938</v>
      </c>
      <c r="C10182">
        <v>10</v>
      </c>
      <c r="D10182">
        <v>7.97</v>
      </c>
      <c r="E10182" t="s">
        <v>19</v>
      </c>
      <c r="G10182" s="25">
        <v>31.42</v>
      </c>
      <c r="H10182" s="53">
        <v>0.5</v>
      </c>
      <c r="I10182">
        <v>0</v>
      </c>
      <c r="J10182" s="25" t="s">
        <v>14387</v>
      </c>
      <c r="K10182" s="62">
        <f t="shared" si="168"/>
        <v>23.565000000000001</v>
      </c>
    </row>
    <row r="10183" spans="1:11" x14ac:dyDescent="0.25">
      <c r="A10183" s="58" t="s">
        <v>32056</v>
      </c>
      <c r="B10183" t="s">
        <v>10938</v>
      </c>
      <c r="C10183">
        <v>10</v>
      </c>
      <c r="D10183">
        <v>7.7939999999999996</v>
      </c>
      <c r="E10183" t="s">
        <v>19</v>
      </c>
      <c r="G10183" s="25">
        <v>31.42</v>
      </c>
      <c r="H10183" s="53">
        <v>0.5</v>
      </c>
      <c r="I10183">
        <v>0</v>
      </c>
      <c r="J10183" s="25" t="s">
        <v>14387</v>
      </c>
      <c r="K10183" s="62">
        <f t="shared" si="168"/>
        <v>23.565000000000001</v>
      </c>
    </row>
    <row r="10184" spans="1:11" x14ac:dyDescent="0.25">
      <c r="A10184" s="58" t="s">
        <v>32057</v>
      </c>
      <c r="B10184" t="s">
        <v>10938</v>
      </c>
      <c r="C10184">
        <v>10</v>
      </c>
      <c r="D10184">
        <v>7.9870000000000001</v>
      </c>
      <c r="E10184" t="s">
        <v>19</v>
      </c>
      <c r="G10184" s="25">
        <v>31.42</v>
      </c>
      <c r="H10184" s="53">
        <v>0.5</v>
      </c>
      <c r="I10184">
        <v>0</v>
      </c>
      <c r="J10184" s="25" t="s">
        <v>14387</v>
      </c>
      <c r="K10184" s="62">
        <f t="shared" si="168"/>
        <v>23.565000000000001</v>
      </c>
    </row>
    <row r="10185" spans="1:11" x14ac:dyDescent="0.25">
      <c r="A10185" s="58" t="s">
        <v>32058</v>
      </c>
      <c r="B10185" t="s">
        <v>10938</v>
      </c>
      <c r="C10185">
        <v>10</v>
      </c>
      <c r="D10185">
        <v>1.9219999999999999</v>
      </c>
      <c r="E10185" t="s">
        <v>19</v>
      </c>
      <c r="G10185" s="25">
        <v>26.68</v>
      </c>
      <c r="H10185" s="53">
        <v>0.5</v>
      </c>
      <c r="I10185">
        <v>0</v>
      </c>
      <c r="J10185" s="25" t="s">
        <v>14399</v>
      </c>
      <c r="K10185" s="62">
        <f t="shared" si="168"/>
        <v>20.009999999999998</v>
      </c>
    </row>
    <row r="10186" spans="1:11" x14ac:dyDescent="0.25">
      <c r="A10186" s="58" t="s">
        <v>32059</v>
      </c>
      <c r="B10186" t="s">
        <v>10938</v>
      </c>
      <c r="C10186">
        <v>10</v>
      </c>
      <c r="D10186">
        <v>6.8490000000000002</v>
      </c>
      <c r="E10186" t="s">
        <v>19</v>
      </c>
      <c r="G10186" s="25">
        <v>29.66</v>
      </c>
      <c r="H10186" s="53">
        <v>0.5</v>
      </c>
      <c r="I10186">
        <v>0</v>
      </c>
      <c r="J10186" s="25" t="s">
        <v>13178</v>
      </c>
      <c r="K10186" s="62">
        <f t="shared" si="168"/>
        <v>22.245000000000001</v>
      </c>
    </row>
    <row r="10187" spans="1:11" x14ac:dyDescent="0.25">
      <c r="A10187" s="58" t="s">
        <v>32061</v>
      </c>
      <c r="B10187" t="s">
        <v>10938</v>
      </c>
      <c r="C10187">
        <v>10</v>
      </c>
      <c r="D10187">
        <v>6.6619999999999999</v>
      </c>
      <c r="E10187" t="s">
        <v>19</v>
      </c>
      <c r="G10187" s="25">
        <v>29.66</v>
      </c>
      <c r="H10187" s="53">
        <v>0.5</v>
      </c>
      <c r="I10187">
        <v>0</v>
      </c>
      <c r="J10187" s="25" t="s">
        <v>13178</v>
      </c>
      <c r="K10187" s="62">
        <f t="shared" si="168"/>
        <v>22.245000000000001</v>
      </c>
    </row>
    <row r="10188" spans="1:11" x14ac:dyDescent="0.25">
      <c r="A10188" s="58" t="s">
        <v>32062</v>
      </c>
      <c r="B10188" t="s">
        <v>10938</v>
      </c>
      <c r="C10188">
        <v>10</v>
      </c>
      <c r="D10188">
        <v>6.8849999999999998</v>
      </c>
      <c r="E10188" t="s">
        <v>19</v>
      </c>
      <c r="G10188" s="25">
        <v>29.15</v>
      </c>
      <c r="H10188" s="53">
        <v>0.5</v>
      </c>
      <c r="I10188">
        <v>0</v>
      </c>
      <c r="J10188" s="25" t="s">
        <v>32709</v>
      </c>
      <c r="K10188" s="62">
        <f t="shared" si="168"/>
        <v>21.87</v>
      </c>
    </row>
    <row r="10189" spans="1:11" x14ac:dyDescent="0.25">
      <c r="A10189" s="58" t="s">
        <v>32063</v>
      </c>
      <c r="B10189" t="s">
        <v>10938</v>
      </c>
      <c r="C10189">
        <v>10</v>
      </c>
      <c r="D10189">
        <v>6.5780000000000003</v>
      </c>
      <c r="E10189" t="s">
        <v>19</v>
      </c>
      <c r="G10189" s="25">
        <v>29.66</v>
      </c>
      <c r="H10189" s="53">
        <v>0.5</v>
      </c>
      <c r="I10189">
        <v>0</v>
      </c>
      <c r="J10189" s="25" t="s">
        <v>13178</v>
      </c>
      <c r="K10189" s="62">
        <f t="shared" si="168"/>
        <v>22.245000000000001</v>
      </c>
    </row>
    <row r="10190" spans="1:11" x14ac:dyDescent="0.25">
      <c r="A10190" s="58" t="s">
        <v>32064</v>
      </c>
      <c r="B10190" t="s">
        <v>10938</v>
      </c>
      <c r="C10190">
        <v>10</v>
      </c>
      <c r="D10190">
        <v>6.9089999999999998</v>
      </c>
      <c r="E10190" t="s">
        <v>19</v>
      </c>
      <c r="G10190" s="25">
        <v>29.15</v>
      </c>
      <c r="H10190" s="53">
        <v>0.5</v>
      </c>
      <c r="I10190">
        <v>0</v>
      </c>
      <c r="J10190" s="25" t="s">
        <v>32709</v>
      </c>
      <c r="K10190" s="62">
        <f t="shared" si="168"/>
        <v>21.87</v>
      </c>
    </row>
    <row r="10191" spans="1:11" x14ac:dyDescent="0.25">
      <c r="A10191" s="58" t="s">
        <v>32065</v>
      </c>
      <c r="B10191" t="s">
        <v>10938</v>
      </c>
      <c r="C10191">
        <v>10</v>
      </c>
      <c r="D10191">
        <v>6.601</v>
      </c>
      <c r="E10191" t="s">
        <v>19</v>
      </c>
      <c r="G10191" s="25">
        <v>29.66</v>
      </c>
      <c r="H10191" s="53">
        <v>0.5</v>
      </c>
      <c r="I10191">
        <v>0</v>
      </c>
      <c r="J10191" s="25" t="s">
        <v>13178</v>
      </c>
      <c r="K10191" s="62">
        <f t="shared" si="168"/>
        <v>22.245000000000001</v>
      </c>
    </row>
    <row r="10192" spans="1:11" x14ac:dyDescent="0.25">
      <c r="A10192" s="58" t="s">
        <v>32066</v>
      </c>
      <c r="B10192" t="s">
        <v>10938</v>
      </c>
      <c r="C10192">
        <v>10</v>
      </c>
      <c r="D10192">
        <v>6.9359999999999999</v>
      </c>
      <c r="E10192" t="s">
        <v>19</v>
      </c>
      <c r="G10192" s="25">
        <v>29.15</v>
      </c>
      <c r="H10192" s="53">
        <v>0.5</v>
      </c>
      <c r="I10192">
        <v>0</v>
      </c>
      <c r="J10192" s="25" t="s">
        <v>32709</v>
      </c>
      <c r="K10192" s="62">
        <f t="shared" si="168"/>
        <v>21.87</v>
      </c>
    </row>
    <row r="10193" spans="1:11" x14ac:dyDescent="0.25">
      <c r="A10193" s="58" t="s">
        <v>32067</v>
      </c>
      <c r="B10193" t="s">
        <v>10938</v>
      </c>
      <c r="C10193">
        <v>10</v>
      </c>
      <c r="D10193">
        <v>6.6269999999999998</v>
      </c>
      <c r="E10193" t="s">
        <v>19</v>
      </c>
      <c r="G10193" s="25">
        <v>29.66</v>
      </c>
      <c r="H10193" s="53">
        <v>0.5</v>
      </c>
      <c r="I10193">
        <v>0</v>
      </c>
      <c r="J10193" s="25" t="s">
        <v>13178</v>
      </c>
      <c r="K10193" s="62">
        <f t="shared" si="168"/>
        <v>22.245000000000001</v>
      </c>
    </row>
    <row r="10194" spans="1:11" x14ac:dyDescent="0.25">
      <c r="A10194" s="58" t="s">
        <v>32068</v>
      </c>
      <c r="B10194" t="s">
        <v>10938</v>
      </c>
      <c r="C10194">
        <v>10</v>
      </c>
      <c r="D10194">
        <v>7.0629999999999997</v>
      </c>
      <c r="E10194" t="s">
        <v>19</v>
      </c>
      <c r="G10194" s="25">
        <v>31.42</v>
      </c>
      <c r="H10194" s="53">
        <v>0.5</v>
      </c>
      <c r="I10194">
        <v>0</v>
      </c>
      <c r="J10194" s="25" t="s">
        <v>14387</v>
      </c>
      <c r="K10194" s="62">
        <f t="shared" si="168"/>
        <v>23.565000000000001</v>
      </c>
    </row>
    <row r="10195" spans="1:11" x14ac:dyDescent="0.25">
      <c r="A10195" s="58" t="s">
        <v>32069</v>
      </c>
      <c r="B10195" t="s">
        <v>10938</v>
      </c>
      <c r="C10195">
        <v>10</v>
      </c>
      <c r="D10195">
        <v>6.7960000000000003</v>
      </c>
      <c r="E10195" t="s">
        <v>19</v>
      </c>
      <c r="G10195" s="25">
        <v>31.42</v>
      </c>
      <c r="H10195" s="53">
        <v>0.5</v>
      </c>
      <c r="I10195">
        <v>0</v>
      </c>
      <c r="J10195" s="25" t="s">
        <v>14387</v>
      </c>
      <c r="K10195" s="62">
        <f t="shared" si="168"/>
        <v>23.565000000000001</v>
      </c>
    </row>
    <row r="10196" spans="1:11" x14ac:dyDescent="0.25">
      <c r="A10196" s="58" t="s">
        <v>32070</v>
      </c>
      <c r="B10196" t="s">
        <v>10938</v>
      </c>
      <c r="C10196">
        <v>10</v>
      </c>
      <c r="D10196">
        <v>6.7119999999999997</v>
      </c>
      <c r="E10196" t="s">
        <v>19</v>
      </c>
      <c r="G10196" s="25">
        <v>31.42</v>
      </c>
      <c r="H10196" s="53">
        <v>0.5</v>
      </c>
      <c r="I10196">
        <v>0</v>
      </c>
      <c r="J10196" s="25" t="s">
        <v>14387</v>
      </c>
      <c r="K10196" s="62">
        <f t="shared" si="168"/>
        <v>23.565000000000001</v>
      </c>
    </row>
    <row r="10197" spans="1:11" x14ac:dyDescent="0.25">
      <c r="A10197" s="58" t="s">
        <v>32071</v>
      </c>
      <c r="B10197" t="s">
        <v>10938</v>
      </c>
      <c r="C10197">
        <v>10</v>
      </c>
      <c r="D10197">
        <v>7.484</v>
      </c>
      <c r="E10197" t="s">
        <v>19</v>
      </c>
      <c r="G10197" s="25">
        <v>31.42</v>
      </c>
      <c r="H10197" s="53">
        <v>0.5</v>
      </c>
      <c r="I10197">
        <v>0</v>
      </c>
      <c r="J10197" s="25" t="s">
        <v>14387</v>
      </c>
      <c r="K10197" s="62">
        <f t="shared" si="168"/>
        <v>23.565000000000001</v>
      </c>
    </row>
    <row r="10198" spans="1:11" x14ac:dyDescent="0.25">
      <c r="A10198" s="58" t="s">
        <v>32072</v>
      </c>
      <c r="B10198" t="s">
        <v>10938</v>
      </c>
      <c r="C10198">
        <v>10</v>
      </c>
      <c r="D10198">
        <v>6.7960000000000003</v>
      </c>
      <c r="E10198" t="s">
        <v>19</v>
      </c>
      <c r="G10198" s="25">
        <v>31.42</v>
      </c>
      <c r="H10198" s="53">
        <v>0.5</v>
      </c>
      <c r="I10198">
        <v>0</v>
      </c>
      <c r="J10198" s="25" t="s">
        <v>14387</v>
      </c>
      <c r="K10198" s="62">
        <f t="shared" si="168"/>
        <v>23.565000000000001</v>
      </c>
    </row>
    <row r="10199" spans="1:11" x14ac:dyDescent="0.25">
      <c r="A10199" s="58" t="s">
        <v>32091</v>
      </c>
      <c r="B10199" t="s">
        <v>10938</v>
      </c>
      <c r="C10199">
        <v>10</v>
      </c>
      <c r="D10199">
        <v>1.66</v>
      </c>
      <c r="E10199" t="s">
        <v>19</v>
      </c>
      <c r="G10199" s="25">
        <v>23.69</v>
      </c>
      <c r="H10199" s="53">
        <v>0.5</v>
      </c>
      <c r="I10199">
        <v>0</v>
      </c>
      <c r="J10199" s="25" t="s">
        <v>14083</v>
      </c>
      <c r="K10199" s="62">
        <f t="shared" si="168"/>
        <v>17.774999999999999</v>
      </c>
    </row>
    <row r="10200" spans="1:11" x14ac:dyDescent="0.25">
      <c r="A10200" s="58" t="s">
        <v>32092</v>
      </c>
      <c r="B10200" t="s">
        <v>10938</v>
      </c>
      <c r="C10200">
        <v>10</v>
      </c>
      <c r="D10200">
        <v>1.5</v>
      </c>
      <c r="E10200" t="s">
        <v>19</v>
      </c>
      <c r="G10200" s="25">
        <v>23.69</v>
      </c>
      <c r="H10200" s="53">
        <v>0.5</v>
      </c>
      <c r="I10200">
        <v>0</v>
      </c>
      <c r="J10200" s="25" t="s">
        <v>14083</v>
      </c>
      <c r="K10200" s="62">
        <f t="shared" si="168"/>
        <v>17.774999999999999</v>
      </c>
    </row>
    <row r="10201" spans="1:11" x14ac:dyDescent="0.25">
      <c r="A10201" s="58" t="s">
        <v>32093</v>
      </c>
      <c r="B10201" t="s">
        <v>10938</v>
      </c>
      <c r="C10201">
        <v>10</v>
      </c>
      <c r="D10201">
        <v>2.6869999999999998</v>
      </c>
      <c r="E10201" t="s">
        <v>19</v>
      </c>
      <c r="G10201" s="25">
        <v>26.68</v>
      </c>
      <c r="H10201" s="53">
        <v>0.5</v>
      </c>
      <c r="I10201">
        <v>0</v>
      </c>
      <c r="J10201" s="25" t="s">
        <v>14399</v>
      </c>
      <c r="K10201" s="62">
        <f t="shared" si="168"/>
        <v>20.009999999999998</v>
      </c>
    </row>
    <row r="10202" spans="1:11" x14ac:dyDescent="0.25">
      <c r="A10202" s="58" t="s">
        <v>32094</v>
      </c>
      <c r="B10202" t="s">
        <v>10938</v>
      </c>
      <c r="C10202">
        <v>10</v>
      </c>
      <c r="D10202">
        <v>4.2869999999999999</v>
      </c>
      <c r="E10202" t="s">
        <v>19</v>
      </c>
      <c r="G10202" s="25">
        <v>26.68</v>
      </c>
      <c r="H10202" s="53">
        <v>0.5</v>
      </c>
      <c r="I10202">
        <v>0</v>
      </c>
      <c r="J10202" s="25" t="s">
        <v>14399</v>
      </c>
      <c r="K10202" s="62">
        <f t="shared" si="168"/>
        <v>20.009999999999998</v>
      </c>
    </row>
    <row r="10203" spans="1:11" x14ac:dyDescent="0.25">
      <c r="A10203" s="58" t="s">
        <v>32095</v>
      </c>
      <c r="B10203" t="s">
        <v>10938</v>
      </c>
      <c r="C10203">
        <v>10</v>
      </c>
      <c r="D10203">
        <v>4.1920000000000002</v>
      </c>
      <c r="E10203" t="s">
        <v>54</v>
      </c>
      <c r="G10203" s="25">
        <v>26.68</v>
      </c>
      <c r="H10203" s="53">
        <v>0.5</v>
      </c>
      <c r="I10203">
        <v>0</v>
      </c>
      <c r="J10203" s="25" t="s">
        <v>14399</v>
      </c>
      <c r="K10203" s="62">
        <f t="shared" si="168"/>
        <v>20.009999999999998</v>
      </c>
    </row>
    <row r="10204" spans="1:11" x14ac:dyDescent="0.25">
      <c r="A10204" s="58" t="s">
        <v>32096</v>
      </c>
      <c r="B10204" t="s">
        <v>10938</v>
      </c>
      <c r="C10204">
        <v>10</v>
      </c>
      <c r="D10204">
        <v>5.8049999999999997</v>
      </c>
      <c r="E10204" t="s">
        <v>19</v>
      </c>
      <c r="G10204" s="25">
        <v>49.54</v>
      </c>
      <c r="H10204" s="53">
        <v>0.5</v>
      </c>
      <c r="I10204">
        <v>0</v>
      </c>
      <c r="J10204" s="25" t="s">
        <v>13192</v>
      </c>
      <c r="K10204" s="62">
        <f t="shared" si="168"/>
        <v>37.155000000000001</v>
      </c>
    </row>
    <row r="10205" spans="1:11" x14ac:dyDescent="0.25">
      <c r="A10205" s="58" t="s">
        <v>32098</v>
      </c>
      <c r="B10205" t="s">
        <v>10938</v>
      </c>
      <c r="C10205">
        <v>10</v>
      </c>
      <c r="D10205">
        <v>5.6890000000000001</v>
      </c>
      <c r="E10205" t="s">
        <v>19</v>
      </c>
      <c r="G10205" s="25">
        <v>49.54</v>
      </c>
      <c r="H10205" s="53">
        <v>0.5</v>
      </c>
      <c r="I10205">
        <v>0</v>
      </c>
      <c r="J10205" s="25" t="s">
        <v>13192</v>
      </c>
      <c r="K10205" s="62">
        <f t="shared" si="168"/>
        <v>37.155000000000001</v>
      </c>
    </row>
    <row r="10206" spans="1:11" x14ac:dyDescent="0.25">
      <c r="A10206" s="58" t="s">
        <v>32104</v>
      </c>
      <c r="B10206" t="s">
        <v>10938</v>
      </c>
      <c r="C10206">
        <v>10</v>
      </c>
      <c r="D10206">
        <v>24.093</v>
      </c>
      <c r="E10206" t="s">
        <v>19</v>
      </c>
      <c r="G10206" s="25">
        <v>47.48</v>
      </c>
      <c r="H10206" s="53">
        <v>0.5</v>
      </c>
      <c r="I10206">
        <v>0</v>
      </c>
      <c r="J10206" s="25" t="s">
        <v>14409</v>
      </c>
      <c r="K10206" s="62">
        <f t="shared" si="168"/>
        <v>35.61</v>
      </c>
    </row>
    <row r="10207" spans="1:11" x14ac:dyDescent="0.25">
      <c r="A10207" s="58" t="s">
        <v>32105</v>
      </c>
      <c r="B10207" t="s">
        <v>10938</v>
      </c>
      <c r="C10207">
        <v>10</v>
      </c>
      <c r="D10207">
        <v>23.561</v>
      </c>
      <c r="E10207" t="s">
        <v>19</v>
      </c>
      <c r="G10207" s="25">
        <v>47.48</v>
      </c>
      <c r="H10207" s="53">
        <v>0.5</v>
      </c>
      <c r="I10207">
        <v>0</v>
      </c>
      <c r="J10207" s="25" t="s">
        <v>14409</v>
      </c>
      <c r="K10207" s="62">
        <f t="shared" si="168"/>
        <v>35.61</v>
      </c>
    </row>
    <row r="10208" spans="1:11" x14ac:dyDescent="0.25">
      <c r="A10208" s="58" t="s">
        <v>32197</v>
      </c>
      <c r="B10208" t="s">
        <v>10938</v>
      </c>
      <c r="C10208">
        <v>10</v>
      </c>
      <c r="D10208">
        <v>5.04</v>
      </c>
      <c r="E10208" t="s">
        <v>19</v>
      </c>
      <c r="G10208" s="25">
        <v>29.66</v>
      </c>
      <c r="H10208" s="53">
        <v>0.5</v>
      </c>
      <c r="I10208">
        <v>0</v>
      </c>
      <c r="J10208" s="25" t="s">
        <v>13178</v>
      </c>
      <c r="K10208" s="62">
        <f t="shared" si="168"/>
        <v>22.245000000000001</v>
      </c>
    </row>
    <row r="10209" spans="1:11" x14ac:dyDescent="0.25">
      <c r="A10209" s="58" t="s">
        <v>32198</v>
      </c>
      <c r="B10209" t="s">
        <v>10938</v>
      </c>
      <c r="C10209">
        <v>10</v>
      </c>
      <c r="D10209">
        <v>4.8360000000000003</v>
      </c>
      <c r="E10209" t="s">
        <v>19</v>
      </c>
      <c r="G10209" s="25">
        <v>30.08</v>
      </c>
      <c r="H10209" s="53">
        <v>0.5</v>
      </c>
      <c r="I10209">
        <v>0</v>
      </c>
      <c r="J10209" s="25" t="s">
        <v>14389</v>
      </c>
      <c r="K10209" s="62">
        <f t="shared" si="168"/>
        <v>22.56</v>
      </c>
    </row>
    <row r="10210" spans="1:11" x14ac:dyDescent="0.25">
      <c r="A10210" s="58" t="s">
        <v>32200</v>
      </c>
      <c r="B10210" t="s">
        <v>10938</v>
      </c>
      <c r="C10210">
        <v>10</v>
      </c>
      <c r="D10210">
        <v>4.9240000000000004</v>
      </c>
      <c r="E10210" t="s">
        <v>19</v>
      </c>
      <c r="G10210" s="25">
        <v>30.08</v>
      </c>
      <c r="H10210" s="53">
        <v>0.5</v>
      </c>
      <c r="I10210">
        <v>0</v>
      </c>
      <c r="J10210" s="25" t="s">
        <v>14389</v>
      </c>
      <c r="K10210" s="62">
        <f t="shared" si="168"/>
        <v>22.56</v>
      </c>
    </row>
    <row r="10211" spans="1:11" x14ac:dyDescent="0.25">
      <c r="A10211" s="58" t="s">
        <v>32201</v>
      </c>
      <c r="B10211" t="s">
        <v>10938</v>
      </c>
      <c r="C10211">
        <v>10</v>
      </c>
      <c r="D10211">
        <v>4.8150000000000004</v>
      </c>
      <c r="E10211" t="s">
        <v>19</v>
      </c>
      <c r="G10211" s="25">
        <v>30.08</v>
      </c>
      <c r="H10211" s="53">
        <v>0.5</v>
      </c>
      <c r="I10211">
        <v>0</v>
      </c>
      <c r="J10211" s="25" t="s">
        <v>14389</v>
      </c>
      <c r="K10211" s="62">
        <f t="shared" si="168"/>
        <v>22.56</v>
      </c>
    </row>
    <row r="10212" spans="1:11" x14ac:dyDescent="0.25">
      <c r="A10212" s="58" t="s">
        <v>32202</v>
      </c>
      <c r="B10212" t="s">
        <v>10938</v>
      </c>
      <c r="C10212">
        <v>10</v>
      </c>
      <c r="D10212">
        <v>4.8049999999999997</v>
      </c>
      <c r="E10212" t="s">
        <v>19</v>
      </c>
      <c r="G10212" s="25">
        <v>30.08</v>
      </c>
      <c r="H10212" s="53">
        <v>0.5</v>
      </c>
      <c r="I10212">
        <v>0</v>
      </c>
      <c r="J10212" s="25" t="s">
        <v>14389</v>
      </c>
      <c r="K10212" s="62">
        <f t="shared" si="168"/>
        <v>22.56</v>
      </c>
    </row>
    <row r="10213" spans="1:11" x14ac:dyDescent="0.25">
      <c r="A10213" s="58" t="s">
        <v>32203</v>
      </c>
      <c r="B10213" t="s">
        <v>10938</v>
      </c>
      <c r="C10213">
        <v>10</v>
      </c>
      <c r="D10213">
        <v>5.1559999999999997</v>
      </c>
      <c r="E10213" t="s">
        <v>19</v>
      </c>
      <c r="G10213" s="25">
        <v>29.66</v>
      </c>
      <c r="H10213" s="53">
        <v>0.5</v>
      </c>
      <c r="I10213">
        <v>0</v>
      </c>
      <c r="J10213" s="25" t="s">
        <v>13178</v>
      </c>
      <c r="K10213" s="62">
        <f t="shared" si="168"/>
        <v>22.245000000000001</v>
      </c>
    </row>
    <row r="10214" spans="1:11" x14ac:dyDescent="0.25">
      <c r="A10214" s="58" t="s">
        <v>32204</v>
      </c>
      <c r="B10214" t="s">
        <v>10938</v>
      </c>
      <c r="C10214">
        <v>10</v>
      </c>
      <c r="D10214">
        <v>5.2110000000000003</v>
      </c>
      <c r="E10214" t="s">
        <v>19</v>
      </c>
      <c r="G10214" s="25">
        <v>30.08</v>
      </c>
      <c r="H10214" s="53">
        <v>0.5</v>
      </c>
      <c r="I10214">
        <v>0</v>
      </c>
      <c r="J10214" s="25" t="s">
        <v>14389</v>
      </c>
      <c r="K10214" s="62">
        <f t="shared" si="168"/>
        <v>22.56</v>
      </c>
    </row>
    <row r="10215" spans="1:11" x14ac:dyDescent="0.25">
      <c r="A10215" s="58" t="s">
        <v>32205</v>
      </c>
      <c r="B10215" t="s">
        <v>10938</v>
      </c>
      <c r="C10215">
        <v>10</v>
      </c>
      <c r="D10215">
        <v>4.9470000000000001</v>
      </c>
      <c r="E10215" t="s">
        <v>19</v>
      </c>
      <c r="G10215" s="25">
        <v>30.08</v>
      </c>
      <c r="H10215" s="53">
        <v>0.5</v>
      </c>
      <c r="I10215">
        <v>0</v>
      </c>
      <c r="J10215" s="25" t="s">
        <v>14389</v>
      </c>
      <c r="K10215" s="62">
        <f t="shared" si="168"/>
        <v>22.56</v>
      </c>
    </row>
    <row r="10216" spans="1:11" x14ac:dyDescent="0.25">
      <c r="A10216" s="58" t="s">
        <v>32206</v>
      </c>
      <c r="B10216" t="s">
        <v>10938</v>
      </c>
      <c r="C10216">
        <v>10</v>
      </c>
      <c r="D10216">
        <v>5.1139999999999999</v>
      </c>
      <c r="E10216" t="s">
        <v>19</v>
      </c>
      <c r="G10216" s="25">
        <v>30.08</v>
      </c>
      <c r="H10216" s="53">
        <v>0.5</v>
      </c>
      <c r="I10216">
        <v>0</v>
      </c>
      <c r="J10216" s="25" t="s">
        <v>14389</v>
      </c>
      <c r="K10216" s="62">
        <f t="shared" si="168"/>
        <v>22.56</v>
      </c>
    </row>
    <row r="10217" spans="1:11" x14ac:dyDescent="0.25">
      <c r="A10217" s="58" t="s">
        <v>32207</v>
      </c>
      <c r="B10217" t="s">
        <v>10938</v>
      </c>
      <c r="C10217">
        <v>10</v>
      </c>
      <c r="D10217">
        <v>5.0380000000000003</v>
      </c>
      <c r="E10217" t="s">
        <v>19</v>
      </c>
      <c r="G10217" s="25">
        <v>30.08</v>
      </c>
      <c r="H10217" s="53">
        <v>0.5</v>
      </c>
      <c r="I10217">
        <v>0</v>
      </c>
      <c r="J10217" s="25" t="s">
        <v>14389</v>
      </c>
      <c r="K10217" s="62">
        <f t="shared" si="168"/>
        <v>22.56</v>
      </c>
    </row>
    <row r="10218" spans="1:11" x14ac:dyDescent="0.25">
      <c r="A10218" s="58" t="s">
        <v>32208</v>
      </c>
      <c r="B10218" t="s">
        <v>10938</v>
      </c>
      <c r="C10218">
        <v>10</v>
      </c>
      <c r="D10218">
        <v>4.9260000000000002</v>
      </c>
      <c r="E10218" t="s">
        <v>19</v>
      </c>
      <c r="G10218" s="25">
        <v>30.08</v>
      </c>
      <c r="H10218" s="53">
        <v>0.5</v>
      </c>
      <c r="I10218">
        <v>0</v>
      </c>
      <c r="J10218" s="25" t="s">
        <v>14389</v>
      </c>
      <c r="K10218" s="62">
        <f t="shared" si="168"/>
        <v>22.56</v>
      </c>
    </row>
    <row r="10219" spans="1:11" x14ac:dyDescent="0.25">
      <c r="A10219" s="58" t="s">
        <v>32209</v>
      </c>
      <c r="B10219" t="s">
        <v>10938</v>
      </c>
      <c r="C10219">
        <v>10</v>
      </c>
      <c r="D10219">
        <v>5.1379999999999999</v>
      </c>
      <c r="E10219" t="s">
        <v>19</v>
      </c>
      <c r="G10219" s="25">
        <v>30.08</v>
      </c>
      <c r="H10219" s="53">
        <v>0.5</v>
      </c>
      <c r="I10219">
        <v>0</v>
      </c>
      <c r="J10219" s="25" t="s">
        <v>14389</v>
      </c>
      <c r="K10219" s="62">
        <f t="shared" si="168"/>
        <v>22.56</v>
      </c>
    </row>
    <row r="10220" spans="1:11" x14ac:dyDescent="0.25">
      <c r="A10220" s="58" t="s">
        <v>32210</v>
      </c>
      <c r="B10220" t="s">
        <v>10938</v>
      </c>
      <c r="C10220">
        <v>10</v>
      </c>
      <c r="D10220">
        <v>5.048</v>
      </c>
      <c r="E10220" t="s">
        <v>19</v>
      </c>
      <c r="G10220" s="25">
        <v>30.08</v>
      </c>
      <c r="H10220" s="53">
        <v>0.5</v>
      </c>
      <c r="I10220">
        <v>0</v>
      </c>
      <c r="J10220" s="25" t="s">
        <v>14389</v>
      </c>
      <c r="K10220" s="62">
        <f t="shared" si="168"/>
        <v>22.56</v>
      </c>
    </row>
    <row r="10221" spans="1:11" x14ac:dyDescent="0.25">
      <c r="A10221" s="58" t="s">
        <v>32211</v>
      </c>
      <c r="B10221" t="s">
        <v>10938</v>
      </c>
      <c r="C10221">
        <v>10</v>
      </c>
      <c r="D10221">
        <v>4.9160000000000004</v>
      </c>
      <c r="E10221" t="s">
        <v>19</v>
      </c>
      <c r="G10221" s="25">
        <v>30.08</v>
      </c>
      <c r="H10221" s="53">
        <v>0.5</v>
      </c>
      <c r="I10221">
        <v>0</v>
      </c>
      <c r="J10221" s="25" t="s">
        <v>14389</v>
      </c>
      <c r="K10221" s="62">
        <f t="shared" si="168"/>
        <v>22.56</v>
      </c>
    </row>
    <row r="10222" spans="1:11" x14ac:dyDescent="0.25">
      <c r="A10222" s="58" t="s">
        <v>32212</v>
      </c>
      <c r="B10222" t="s">
        <v>10938</v>
      </c>
      <c r="C10222">
        <v>10</v>
      </c>
      <c r="D10222">
        <v>5.202</v>
      </c>
      <c r="E10222" t="s">
        <v>19</v>
      </c>
      <c r="G10222" s="25">
        <v>29.66</v>
      </c>
      <c r="H10222" s="53">
        <v>0.5</v>
      </c>
      <c r="I10222">
        <v>0</v>
      </c>
      <c r="J10222" s="25" t="s">
        <v>13178</v>
      </c>
      <c r="K10222" s="62">
        <f t="shared" si="168"/>
        <v>22.245000000000001</v>
      </c>
    </row>
    <row r="10223" spans="1:11" x14ac:dyDescent="0.25">
      <c r="A10223" s="58" t="s">
        <v>32213</v>
      </c>
      <c r="B10223" t="s">
        <v>10938</v>
      </c>
      <c r="C10223">
        <v>10</v>
      </c>
      <c r="D10223">
        <v>5.258</v>
      </c>
      <c r="E10223" t="s">
        <v>19</v>
      </c>
      <c r="G10223" s="25">
        <v>30.08</v>
      </c>
      <c r="H10223" s="53">
        <v>0.5</v>
      </c>
      <c r="I10223">
        <v>0</v>
      </c>
      <c r="J10223" s="25" t="s">
        <v>14389</v>
      </c>
      <c r="K10223" s="62">
        <f t="shared" si="168"/>
        <v>22.56</v>
      </c>
    </row>
    <row r="10224" spans="1:11" x14ac:dyDescent="0.25">
      <c r="A10224" s="58" t="s">
        <v>32214</v>
      </c>
      <c r="B10224" t="s">
        <v>10938</v>
      </c>
      <c r="C10224">
        <v>10</v>
      </c>
      <c r="D10224">
        <v>5.16</v>
      </c>
      <c r="E10224" t="s">
        <v>19</v>
      </c>
      <c r="G10224" s="25">
        <v>30.08</v>
      </c>
      <c r="H10224" s="53">
        <v>0.5</v>
      </c>
      <c r="I10224">
        <v>0</v>
      </c>
      <c r="J10224" s="25" t="s">
        <v>14389</v>
      </c>
      <c r="K10224" s="62">
        <f t="shared" si="168"/>
        <v>22.56</v>
      </c>
    </row>
    <row r="10225" spans="1:11" x14ac:dyDescent="0.25">
      <c r="A10225" s="58" t="s">
        <v>32215</v>
      </c>
      <c r="B10225" t="s">
        <v>10938</v>
      </c>
      <c r="C10225">
        <v>10</v>
      </c>
      <c r="D10225">
        <v>5.0830000000000002</v>
      </c>
      <c r="E10225" t="s">
        <v>19</v>
      </c>
      <c r="G10225" s="25">
        <v>30.08</v>
      </c>
      <c r="H10225" s="53">
        <v>0.5</v>
      </c>
      <c r="I10225">
        <v>0</v>
      </c>
      <c r="J10225" s="25" t="s">
        <v>14389</v>
      </c>
      <c r="K10225" s="62">
        <f t="shared" si="168"/>
        <v>22.56</v>
      </c>
    </row>
    <row r="10226" spans="1:11" x14ac:dyDescent="0.25">
      <c r="A10226" s="58" t="s">
        <v>32216</v>
      </c>
      <c r="B10226" t="s">
        <v>10938</v>
      </c>
      <c r="C10226">
        <v>10</v>
      </c>
      <c r="D10226">
        <v>4.97</v>
      </c>
      <c r="E10226" t="s">
        <v>19</v>
      </c>
      <c r="G10226" s="25">
        <v>30.08</v>
      </c>
      <c r="H10226" s="53">
        <v>0.5</v>
      </c>
      <c r="I10226">
        <v>0</v>
      </c>
      <c r="J10226" s="25" t="s">
        <v>14389</v>
      </c>
      <c r="K10226" s="62">
        <f t="shared" si="168"/>
        <v>22.56</v>
      </c>
    </row>
    <row r="10227" spans="1:11" x14ac:dyDescent="0.25">
      <c r="A10227" s="58" t="s">
        <v>32217</v>
      </c>
      <c r="B10227" t="s">
        <v>10938</v>
      </c>
      <c r="C10227">
        <v>10</v>
      </c>
      <c r="D10227">
        <v>5.093</v>
      </c>
      <c r="E10227" t="s">
        <v>19</v>
      </c>
      <c r="G10227" s="25">
        <v>30.08</v>
      </c>
      <c r="H10227" s="53">
        <v>0.5</v>
      </c>
      <c r="I10227">
        <v>0</v>
      </c>
      <c r="J10227" s="25" t="s">
        <v>14389</v>
      </c>
      <c r="K10227" s="62">
        <f t="shared" si="168"/>
        <v>22.56</v>
      </c>
    </row>
    <row r="10228" spans="1:11" x14ac:dyDescent="0.25">
      <c r="A10228" s="58" t="s">
        <v>32218</v>
      </c>
      <c r="B10228" t="s">
        <v>10938</v>
      </c>
      <c r="C10228">
        <v>10</v>
      </c>
      <c r="D10228">
        <v>17.231000000000002</v>
      </c>
      <c r="E10228" t="s">
        <v>19</v>
      </c>
      <c r="G10228" s="25">
        <v>40.17</v>
      </c>
      <c r="H10228" s="53">
        <v>0.5</v>
      </c>
      <c r="I10228">
        <v>0</v>
      </c>
      <c r="J10228" s="25" t="s">
        <v>12890</v>
      </c>
      <c r="K10228" s="62">
        <f t="shared" si="168"/>
        <v>30.134999999999998</v>
      </c>
    </row>
    <row r="10229" spans="1:11" x14ac:dyDescent="0.25">
      <c r="A10229" s="58" t="s">
        <v>32219</v>
      </c>
      <c r="B10229" t="s">
        <v>10938</v>
      </c>
      <c r="C10229">
        <v>10</v>
      </c>
      <c r="D10229">
        <v>16.835999999999999</v>
      </c>
      <c r="E10229" t="s">
        <v>54</v>
      </c>
      <c r="G10229" s="25">
        <v>40.79</v>
      </c>
      <c r="H10229" s="53">
        <v>0.5</v>
      </c>
      <c r="I10229">
        <v>0</v>
      </c>
      <c r="J10229" s="25" t="s">
        <v>11214</v>
      </c>
      <c r="K10229" s="62">
        <f t="shared" si="168"/>
        <v>30.599999999999998</v>
      </c>
    </row>
    <row r="10230" spans="1:11" x14ac:dyDescent="0.25">
      <c r="A10230" s="58" t="s">
        <v>32220</v>
      </c>
      <c r="B10230" t="s">
        <v>10938</v>
      </c>
      <c r="C10230">
        <v>10</v>
      </c>
      <c r="D10230">
        <v>16.428999999999998</v>
      </c>
      <c r="E10230" t="s">
        <v>19</v>
      </c>
      <c r="G10230" s="25">
        <v>40.79</v>
      </c>
      <c r="H10230" s="53">
        <v>0.5</v>
      </c>
      <c r="I10230">
        <v>0</v>
      </c>
      <c r="J10230" s="25" t="s">
        <v>11214</v>
      </c>
      <c r="K10230" s="62">
        <f t="shared" si="168"/>
        <v>30.599999999999998</v>
      </c>
    </row>
    <row r="10231" spans="1:11" x14ac:dyDescent="0.25">
      <c r="A10231" s="58" t="s">
        <v>32221</v>
      </c>
      <c r="B10231" t="s">
        <v>10938</v>
      </c>
      <c r="C10231">
        <v>10</v>
      </c>
      <c r="D10231">
        <v>17.484999999999999</v>
      </c>
      <c r="E10231" t="s">
        <v>19</v>
      </c>
      <c r="G10231" s="25">
        <v>40.17</v>
      </c>
      <c r="H10231" s="53">
        <v>0.5</v>
      </c>
      <c r="I10231">
        <v>0</v>
      </c>
      <c r="J10231" s="25" t="s">
        <v>12890</v>
      </c>
      <c r="K10231" s="62">
        <f t="shared" si="168"/>
        <v>30.134999999999998</v>
      </c>
    </row>
    <row r="10232" spans="1:11" x14ac:dyDescent="0.25">
      <c r="A10232" s="58" t="s">
        <v>32222</v>
      </c>
      <c r="B10232" t="s">
        <v>10938</v>
      </c>
      <c r="C10232">
        <v>10</v>
      </c>
      <c r="D10232">
        <v>16.777000000000001</v>
      </c>
      <c r="E10232" t="s">
        <v>19</v>
      </c>
      <c r="G10232" s="25">
        <v>40.79</v>
      </c>
      <c r="H10232" s="53">
        <v>0.5</v>
      </c>
      <c r="I10232">
        <v>0</v>
      </c>
      <c r="J10232" s="25" t="s">
        <v>11214</v>
      </c>
      <c r="K10232" s="62">
        <f t="shared" si="168"/>
        <v>30.599999999999998</v>
      </c>
    </row>
    <row r="10233" spans="1:11" x14ac:dyDescent="0.25">
      <c r="A10233" s="58" t="s">
        <v>32223</v>
      </c>
      <c r="B10233" t="s">
        <v>10938</v>
      </c>
      <c r="C10233">
        <v>10</v>
      </c>
      <c r="D10233">
        <v>17.344000000000001</v>
      </c>
      <c r="E10233" t="s">
        <v>19</v>
      </c>
      <c r="G10233" s="25">
        <v>40.79</v>
      </c>
      <c r="H10233" s="53">
        <v>0.5</v>
      </c>
      <c r="I10233">
        <v>0</v>
      </c>
      <c r="J10233" s="25" t="s">
        <v>11214</v>
      </c>
      <c r="K10233" s="62">
        <f t="shared" si="168"/>
        <v>30.599999999999998</v>
      </c>
    </row>
    <row r="10234" spans="1:11" x14ac:dyDescent="0.25">
      <c r="A10234" s="58" t="s">
        <v>32224</v>
      </c>
      <c r="B10234" t="s">
        <v>10938</v>
      </c>
      <c r="C10234">
        <v>10</v>
      </c>
      <c r="D10234">
        <v>17.084</v>
      </c>
      <c r="E10234" t="s">
        <v>19</v>
      </c>
      <c r="G10234" s="25">
        <v>40.79</v>
      </c>
      <c r="H10234" s="53">
        <v>0.5</v>
      </c>
      <c r="I10234">
        <v>0</v>
      </c>
      <c r="J10234" s="25" t="s">
        <v>11214</v>
      </c>
      <c r="K10234" s="62">
        <f t="shared" si="168"/>
        <v>30.599999999999998</v>
      </c>
    </row>
    <row r="10235" spans="1:11" x14ac:dyDescent="0.25">
      <c r="A10235" s="58" t="s">
        <v>32225</v>
      </c>
      <c r="B10235" t="s">
        <v>10938</v>
      </c>
      <c r="C10235">
        <v>10</v>
      </c>
      <c r="D10235">
        <v>16.707000000000001</v>
      </c>
      <c r="E10235" t="s">
        <v>19</v>
      </c>
      <c r="G10235" s="25">
        <v>40.79</v>
      </c>
      <c r="H10235" s="53">
        <v>0.5</v>
      </c>
      <c r="I10235">
        <v>0</v>
      </c>
      <c r="J10235" s="25" t="s">
        <v>11214</v>
      </c>
      <c r="K10235" s="62">
        <f t="shared" si="168"/>
        <v>30.599999999999998</v>
      </c>
    </row>
    <row r="10236" spans="1:11" x14ac:dyDescent="0.25">
      <c r="A10236" s="58" t="s">
        <v>32226</v>
      </c>
      <c r="B10236" t="s">
        <v>10938</v>
      </c>
      <c r="C10236">
        <v>10</v>
      </c>
      <c r="D10236">
        <v>17.798999999999999</v>
      </c>
      <c r="E10236" t="s">
        <v>19</v>
      </c>
      <c r="G10236" s="25">
        <v>40.17</v>
      </c>
      <c r="H10236" s="53">
        <v>0.5</v>
      </c>
      <c r="I10236">
        <v>0</v>
      </c>
      <c r="J10236" s="25" t="s">
        <v>12890</v>
      </c>
      <c r="K10236" s="62">
        <f t="shared" si="168"/>
        <v>30.134999999999998</v>
      </c>
    </row>
    <row r="10237" spans="1:11" x14ac:dyDescent="0.25">
      <c r="A10237" s="58" t="s">
        <v>32227</v>
      </c>
      <c r="B10237" t="s">
        <v>10938</v>
      </c>
      <c r="C10237">
        <v>10</v>
      </c>
      <c r="D10237">
        <v>16.501999999999999</v>
      </c>
      <c r="E10237" t="s">
        <v>19</v>
      </c>
      <c r="G10237" s="25">
        <v>40.79</v>
      </c>
      <c r="H10237" s="53">
        <v>0.5</v>
      </c>
      <c r="I10237">
        <v>0</v>
      </c>
      <c r="J10237" s="25" t="s">
        <v>11214</v>
      </c>
      <c r="K10237" s="62">
        <f t="shared" si="168"/>
        <v>30.599999999999998</v>
      </c>
    </row>
    <row r="10238" spans="1:11" x14ac:dyDescent="0.25">
      <c r="A10238" s="58" t="s">
        <v>32228</v>
      </c>
      <c r="B10238" t="s">
        <v>10938</v>
      </c>
      <c r="C10238">
        <v>10</v>
      </c>
      <c r="D10238">
        <v>16.832000000000001</v>
      </c>
      <c r="E10238" t="s">
        <v>19</v>
      </c>
      <c r="G10238" s="25">
        <v>40.79</v>
      </c>
      <c r="H10238" s="53">
        <v>0.5</v>
      </c>
      <c r="I10238">
        <v>0</v>
      </c>
      <c r="J10238" s="25" t="s">
        <v>11214</v>
      </c>
      <c r="K10238" s="62">
        <f t="shared" si="168"/>
        <v>30.599999999999998</v>
      </c>
    </row>
    <row r="10239" spans="1:11" x14ac:dyDescent="0.25">
      <c r="A10239" s="58" t="s">
        <v>32229</v>
      </c>
      <c r="B10239" t="s">
        <v>10938</v>
      </c>
      <c r="C10239">
        <v>10</v>
      </c>
      <c r="D10239">
        <v>17.401</v>
      </c>
      <c r="E10239" t="s">
        <v>19</v>
      </c>
      <c r="G10239" s="25">
        <v>40.79</v>
      </c>
      <c r="H10239" s="53">
        <v>0.5</v>
      </c>
      <c r="I10239">
        <v>0</v>
      </c>
      <c r="J10239" s="25" t="s">
        <v>11214</v>
      </c>
      <c r="K10239" s="62">
        <f t="shared" si="168"/>
        <v>30.599999999999998</v>
      </c>
    </row>
    <row r="10240" spans="1:11" x14ac:dyDescent="0.25">
      <c r="A10240" s="58" t="s">
        <v>32230</v>
      </c>
      <c r="B10240" t="s">
        <v>10938</v>
      </c>
      <c r="C10240">
        <v>10</v>
      </c>
      <c r="D10240">
        <v>17.14</v>
      </c>
      <c r="E10240" t="s">
        <v>19</v>
      </c>
      <c r="G10240" s="25">
        <v>40.79</v>
      </c>
      <c r="H10240" s="53">
        <v>0.5</v>
      </c>
      <c r="I10240">
        <v>0</v>
      </c>
      <c r="J10240" s="25" t="s">
        <v>11214</v>
      </c>
      <c r="K10240" s="62">
        <f t="shared" si="168"/>
        <v>30.599999999999998</v>
      </c>
    </row>
    <row r="10241" spans="1:11" x14ac:dyDescent="0.25">
      <c r="A10241" s="58" t="s">
        <v>32231</v>
      </c>
      <c r="B10241" t="s">
        <v>10938</v>
      </c>
      <c r="C10241">
        <v>10</v>
      </c>
      <c r="D10241">
        <v>16.760999999999999</v>
      </c>
      <c r="E10241" t="s">
        <v>19</v>
      </c>
      <c r="G10241" s="25">
        <v>40.79</v>
      </c>
      <c r="H10241" s="53">
        <v>0.5</v>
      </c>
      <c r="I10241">
        <v>0</v>
      </c>
      <c r="J10241" s="25" t="s">
        <v>11214</v>
      </c>
      <c r="K10241" s="62">
        <f t="shared" si="168"/>
        <v>30.599999999999998</v>
      </c>
    </row>
    <row r="10242" spans="1:11" x14ac:dyDescent="0.25">
      <c r="A10242" s="58" t="s">
        <v>32232</v>
      </c>
      <c r="B10242" t="s">
        <v>10938</v>
      </c>
      <c r="C10242">
        <v>10</v>
      </c>
      <c r="D10242">
        <v>16.254000000000001</v>
      </c>
      <c r="E10242" t="s">
        <v>19</v>
      </c>
      <c r="G10242" s="25">
        <v>40.79</v>
      </c>
      <c r="H10242" s="53">
        <v>0.5</v>
      </c>
      <c r="I10242">
        <v>0</v>
      </c>
      <c r="J10242" s="25" t="s">
        <v>11214</v>
      </c>
      <c r="K10242" s="62">
        <f t="shared" si="168"/>
        <v>30.599999999999998</v>
      </c>
    </row>
    <row r="10243" spans="1:11" x14ac:dyDescent="0.25">
      <c r="A10243" s="58" t="s">
        <v>32233</v>
      </c>
      <c r="B10243" t="s">
        <v>10938</v>
      </c>
      <c r="C10243">
        <v>10</v>
      </c>
      <c r="D10243">
        <v>17.175999999999998</v>
      </c>
      <c r="E10243" t="s">
        <v>19</v>
      </c>
      <c r="G10243" s="25">
        <v>40.79</v>
      </c>
      <c r="H10243" s="53">
        <v>0.5</v>
      </c>
      <c r="I10243">
        <v>0</v>
      </c>
      <c r="J10243" s="25" t="s">
        <v>11214</v>
      </c>
      <c r="K10243" s="62">
        <f t="shared" ref="K10243:K10306" si="169">J10243*1.5</f>
        <v>30.599999999999998</v>
      </c>
    </row>
    <row r="10244" spans="1:11" x14ac:dyDescent="0.25">
      <c r="A10244" s="58" t="s">
        <v>32234</v>
      </c>
      <c r="B10244" t="s">
        <v>10938</v>
      </c>
      <c r="C10244">
        <v>10</v>
      </c>
      <c r="D10244">
        <v>16.725999999999999</v>
      </c>
      <c r="E10244" t="s">
        <v>19</v>
      </c>
      <c r="G10244" s="25">
        <v>40.79</v>
      </c>
      <c r="H10244" s="53">
        <v>0.5</v>
      </c>
      <c r="I10244">
        <v>0</v>
      </c>
      <c r="J10244" s="25" t="s">
        <v>11214</v>
      </c>
      <c r="K10244" s="62">
        <f t="shared" si="169"/>
        <v>30.599999999999998</v>
      </c>
    </row>
    <row r="10245" spans="1:11" x14ac:dyDescent="0.25">
      <c r="A10245" s="58" t="s">
        <v>32235</v>
      </c>
      <c r="B10245" t="s">
        <v>10938</v>
      </c>
      <c r="C10245">
        <v>10</v>
      </c>
      <c r="D10245">
        <v>17.673999999999999</v>
      </c>
      <c r="E10245" t="s">
        <v>19</v>
      </c>
      <c r="G10245" s="25">
        <v>40.17</v>
      </c>
      <c r="H10245" s="53">
        <v>0.5</v>
      </c>
      <c r="I10245">
        <v>0</v>
      </c>
      <c r="J10245" s="25" t="s">
        <v>12890</v>
      </c>
      <c r="K10245" s="62">
        <f t="shared" si="169"/>
        <v>30.134999999999998</v>
      </c>
    </row>
    <row r="10246" spans="1:11" x14ac:dyDescent="0.25">
      <c r="A10246" s="58" t="s">
        <v>32236</v>
      </c>
      <c r="B10246" t="s">
        <v>10938</v>
      </c>
      <c r="C10246">
        <v>10</v>
      </c>
      <c r="D10246">
        <v>17.864999999999998</v>
      </c>
      <c r="E10246" t="s">
        <v>19</v>
      </c>
      <c r="G10246" s="25">
        <v>40.79</v>
      </c>
      <c r="H10246" s="53">
        <v>0.5</v>
      </c>
      <c r="I10246">
        <v>0</v>
      </c>
      <c r="J10246" s="25" t="s">
        <v>11214</v>
      </c>
      <c r="K10246" s="62">
        <f t="shared" si="169"/>
        <v>30.599999999999998</v>
      </c>
    </row>
    <row r="10247" spans="1:11" x14ac:dyDescent="0.25">
      <c r="A10247" s="58" t="s">
        <v>32237</v>
      </c>
      <c r="B10247" t="s">
        <v>10938</v>
      </c>
      <c r="C10247">
        <v>10</v>
      </c>
      <c r="D10247">
        <v>17.530999999999999</v>
      </c>
      <c r="E10247" t="s">
        <v>19</v>
      </c>
      <c r="G10247" s="25">
        <v>40.79</v>
      </c>
      <c r="H10247" s="53">
        <v>0.5</v>
      </c>
      <c r="I10247">
        <v>0</v>
      </c>
      <c r="J10247" s="25" t="s">
        <v>11214</v>
      </c>
      <c r="K10247" s="62">
        <f t="shared" si="169"/>
        <v>30.599999999999998</v>
      </c>
    </row>
    <row r="10248" spans="1:11" x14ac:dyDescent="0.25">
      <c r="A10248" s="58" t="s">
        <v>32238</v>
      </c>
      <c r="B10248" t="s">
        <v>10938</v>
      </c>
      <c r="C10248">
        <v>10</v>
      </c>
      <c r="D10248">
        <v>17.268999999999998</v>
      </c>
      <c r="E10248" t="s">
        <v>19</v>
      </c>
      <c r="G10248" s="25">
        <v>40.79</v>
      </c>
      <c r="H10248" s="53">
        <v>0.5</v>
      </c>
      <c r="I10248">
        <v>0</v>
      </c>
      <c r="J10248" s="25" t="s">
        <v>11214</v>
      </c>
      <c r="K10248" s="62">
        <f t="shared" si="169"/>
        <v>30.599999999999998</v>
      </c>
    </row>
    <row r="10249" spans="1:11" x14ac:dyDescent="0.25">
      <c r="A10249" s="58" t="s">
        <v>32239</v>
      </c>
      <c r="B10249" t="s">
        <v>10938</v>
      </c>
      <c r="C10249">
        <v>10</v>
      </c>
      <c r="D10249">
        <v>15.657</v>
      </c>
      <c r="E10249" t="s">
        <v>19</v>
      </c>
      <c r="G10249" s="25">
        <v>40.79</v>
      </c>
      <c r="H10249" s="53">
        <v>0.5</v>
      </c>
      <c r="I10249">
        <v>0</v>
      </c>
      <c r="J10249" s="25" t="s">
        <v>11214</v>
      </c>
      <c r="K10249" s="62">
        <f t="shared" si="169"/>
        <v>30.599999999999998</v>
      </c>
    </row>
    <row r="10250" spans="1:11" x14ac:dyDescent="0.25">
      <c r="A10250" s="58" t="s">
        <v>32240</v>
      </c>
      <c r="B10250" t="s">
        <v>10938</v>
      </c>
      <c r="C10250">
        <v>10</v>
      </c>
      <c r="D10250">
        <v>17.614999999999998</v>
      </c>
      <c r="E10250" t="s">
        <v>19</v>
      </c>
      <c r="G10250" s="25">
        <v>40.79</v>
      </c>
      <c r="H10250" s="53">
        <v>0.5</v>
      </c>
      <c r="I10250">
        <v>0</v>
      </c>
      <c r="J10250" s="25" t="s">
        <v>11214</v>
      </c>
      <c r="K10250" s="62">
        <f t="shared" si="169"/>
        <v>30.599999999999998</v>
      </c>
    </row>
    <row r="10251" spans="1:11" x14ac:dyDescent="0.25">
      <c r="A10251" s="58" t="s">
        <v>32241</v>
      </c>
      <c r="B10251" t="s">
        <v>10938</v>
      </c>
      <c r="C10251">
        <v>10</v>
      </c>
      <c r="D10251">
        <v>17.305</v>
      </c>
      <c r="E10251" t="s">
        <v>19</v>
      </c>
      <c r="G10251" s="25">
        <v>40.79</v>
      </c>
      <c r="H10251" s="53">
        <v>0.5</v>
      </c>
      <c r="I10251">
        <v>0</v>
      </c>
      <c r="J10251" s="25" t="s">
        <v>11214</v>
      </c>
      <c r="K10251" s="62">
        <f t="shared" si="169"/>
        <v>30.599999999999998</v>
      </c>
    </row>
    <row r="10252" spans="1:11" x14ac:dyDescent="0.25">
      <c r="A10252" s="58" t="s">
        <v>32477</v>
      </c>
      <c r="B10252" t="s">
        <v>10938</v>
      </c>
      <c r="C10252">
        <v>10</v>
      </c>
      <c r="D10252">
        <v>20</v>
      </c>
      <c r="E10252" t="s">
        <v>19</v>
      </c>
      <c r="G10252" s="25">
        <v>34.61</v>
      </c>
      <c r="H10252" s="53">
        <v>0.5</v>
      </c>
      <c r="I10252">
        <v>0</v>
      </c>
      <c r="J10252" s="25" t="s">
        <v>16415</v>
      </c>
      <c r="K10252" s="62">
        <f t="shared" si="169"/>
        <v>25.964999999999996</v>
      </c>
    </row>
    <row r="10253" spans="1:11" x14ac:dyDescent="0.25">
      <c r="A10253" s="58" t="s">
        <v>32478</v>
      </c>
      <c r="B10253" t="s">
        <v>10938</v>
      </c>
      <c r="C10253">
        <v>10</v>
      </c>
      <c r="D10253">
        <v>13.234999999999999</v>
      </c>
      <c r="E10253" t="s">
        <v>19</v>
      </c>
      <c r="G10253" s="25">
        <v>36.67</v>
      </c>
      <c r="H10253" s="53">
        <v>0.5</v>
      </c>
      <c r="I10253">
        <v>0</v>
      </c>
      <c r="J10253" s="25" t="s">
        <v>14626</v>
      </c>
      <c r="K10253" s="62">
        <f t="shared" si="169"/>
        <v>27.509999999999998</v>
      </c>
    </row>
    <row r="10254" spans="1:11" x14ac:dyDescent="0.25">
      <c r="A10254" s="58" t="s">
        <v>32479</v>
      </c>
      <c r="B10254" t="s">
        <v>10938</v>
      </c>
      <c r="C10254">
        <v>10</v>
      </c>
      <c r="D10254">
        <v>14.789</v>
      </c>
      <c r="E10254" t="s">
        <v>19</v>
      </c>
      <c r="G10254" s="25">
        <v>36.67</v>
      </c>
      <c r="H10254" s="53">
        <v>0.5</v>
      </c>
      <c r="I10254">
        <v>0</v>
      </c>
      <c r="J10254" s="25" t="s">
        <v>14626</v>
      </c>
      <c r="K10254" s="62">
        <f t="shared" si="169"/>
        <v>27.509999999999998</v>
      </c>
    </row>
    <row r="10255" spans="1:11" x14ac:dyDescent="0.25">
      <c r="A10255" s="58" t="s">
        <v>32480</v>
      </c>
      <c r="B10255" t="s">
        <v>10938</v>
      </c>
      <c r="C10255">
        <v>10</v>
      </c>
      <c r="D10255">
        <v>14.462</v>
      </c>
      <c r="E10255" t="s">
        <v>19</v>
      </c>
      <c r="G10255" s="25">
        <v>36.67</v>
      </c>
      <c r="H10255" s="53">
        <v>0.5</v>
      </c>
      <c r="I10255">
        <v>0</v>
      </c>
      <c r="J10255" s="25" t="s">
        <v>14626</v>
      </c>
      <c r="K10255" s="62">
        <f t="shared" si="169"/>
        <v>27.509999999999998</v>
      </c>
    </row>
    <row r="10256" spans="1:11" x14ac:dyDescent="0.25">
      <c r="A10256" s="58" t="s">
        <v>32481</v>
      </c>
      <c r="B10256" t="s">
        <v>10938</v>
      </c>
      <c r="C10256">
        <v>10</v>
      </c>
      <c r="D10256">
        <v>8.4160000000000004</v>
      </c>
      <c r="E10256" t="s">
        <v>19</v>
      </c>
      <c r="G10256" s="25">
        <v>37.9</v>
      </c>
      <c r="H10256" s="53">
        <v>0.5</v>
      </c>
      <c r="I10256">
        <v>0</v>
      </c>
      <c r="J10256" s="25" t="s">
        <v>26650</v>
      </c>
      <c r="K10256" s="62">
        <f t="shared" si="169"/>
        <v>28.424999999999997</v>
      </c>
    </row>
    <row r="10257" spans="1:11" x14ac:dyDescent="0.25">
      <c r="A10257" s="58" t="s">
        <v>32483</v>
      </c>
      <c r="B10257" t="s">
        <v>10938</v>
      </c>
      <c r="C10257">
        <v>10</v>
      </c>
      <c r="D10257">
        <v>6.23</v>
      </c>
      <c r="E10257" t="s">
        <v>19</v>
      </c>
      <c r="G10257" s="25">
        <v>37.9</v>
      </c>
      <c r="H10257" s="53">
        <v>0.5</v>
      </c>
      <c r="I10257">
        <v>0</v>
      </c>
      <c r="J10257" s="25" t="s">
        <v>26650</v>
      </c>
      <c r="K10257" s="62">
        <f t="shared" si="169"/>
        <v>28.424999999999997</v>
      </c>
    </row>
    <row r="10258" spans="1:11" x14ac:dyDescent="0.25">
      <c r="A10258" s="58" t="s">
        <v>32484</v>
      </c>
      <c r="B10258" t="s">
        <v>10938</v>
      </c>
      <c r="C10258">
        <v>10</v>
      </c>
      <c r="D10258">
        <v>6.23</v>
      </c>
      <c r="E10258" t="s">
        <v>19</v>
      </c>
      <c r="G10258" s="25">
        <v>37.9</v>
      </c>
      <c r="H10258" s="53">
        <v>0.5</v>
      </c>
      <c r="I10258">
        <v>0</v>
      </c>
      <c r="J10258" s="25" t="s">
        <v>26650</v>
      </c>
      <c r="K10258" s="62">
        <f t="shared" si="169"/>
        <v>28.424999999999997</v>
      </c>
    </row>
    <row r="10259" spans="1:11" x14ac:dyDescent="0.25">
      <c r="A10259" s="58" t="s">
        <v>32485</v>
      </c>
      <c r="B10259" t="s">
        <v>10938</v>
      </c>
      <c r="C10259">
        <v>10</v>
      </c>
      <c r="D10259">
        <v>6.181</v>
      </c>
      <c r="E10259" t="s">
        <v>19</v>
      </c>
      <c r="G10259" s="25">
        <v>37.9</v>
      </c>
      <c r="H10259" s="53">
        <v>0.5</v>
      </c>
      <c r="I10259">
        <v>0</v>
      </c>
      <c r="J10259" s="25" t="s">
        <v>26650</v>
      </c>
      <c r="K10259" s="62">
        <f t="shared" si="169"/>
        <v>28.424999999999997</v>
      </c>
    </row>
    <row r="10260" spans="1:11" x14ac:dyDescent="0.25">
      <c r="A10260" s="58" t="s">
        <v>32486</v>
      </c>
      <c r="B10260" t="s">
        <v>10938</v>
      </c>
      <c r="C10260">
        <v>10</v>
      </c>
      <c r="D10260">
        <v>6.2489999999999997</v>
      </c>
      <c r="E10260" t="s">
        <v>19</v>
      </c>
      <c r="G10260" s="25">
        <v>37.9</v>
      </c>
      <c r="H10260" s="53">
        <v>0.5</v>
      </c>
      <c r="I10260">
        <v>0</v>
      </c>
      <c r="J10260" s="25" t="s">
        <v>26650</v>
      </c>
      <c r="K10260" s="62">
        <f t="shared" si="169"/>
        <v>28.424999999999997</v>
      </c>
    </row>
    <row r="10261" spans="1:11" x14ac:dyDescent="0.25">
      <c r="A10261" s="58" t="s">
        <v>32487</v>
      </c>
      <c r="B10261" t="s">
        <v>10938</v>
      </c>
      <c r="C10261">
        <v>10</v>
      </c>
      <c r="D10261">
        <v>5.9870000000000001</v>
      </c>
      <c r="E10261" t="s">
        <v>19</v>
      </c>
      <c r="G10261" s="25">
        <v>37.9</v>
      </c>
      <c r="H10261" s="53">
        <v>0.5</v>
      </c>
      <c r="I10261">
        <v>0</v>
      </c>
      <c r="J10261" s="25" t="s">
        <v>26650</v>
      </c>
      <c r="K10261" s="62">
        <f t="shared" si="169"/>
        <v>28.424999999999997</v>
      </c>
    </row>
    <row r="10262" spans="1:11" x14ac:dyDescent="0.25">
      <c r="A10262" s="58" t="s">
        <v>32488</v>
      </c>
      <c r="B10262" t="s">
        <v>10938</v>
      </c>
      <c r="C10262">
        <v>10</v>
      </c>
      <c r="D10262">
        <v>6.2149999999999999</v>
      </c>
      <c r="E10262" t="s">
        <v>19</v>
      </c>
      <c r="G10262" s="25">
        <v>37.9</v>
      </c>
      <c r="H10262" s="53">
        <v>0.5</v>
      </c>
      <c r="I10262">
        <v>0</v>
      </c>
      <c r="J10262" s="25" t="s">
        <v>26650</v>
      </c>
      <c r="K10262" s="62">
        <f t="shared" si="169"/>
        <v>28.424999999999997</v>
      </c>
    </row>
    <row r="10263" spans="1:11" x14ac:dyDescent="0.25">
      <c r="A10263" s="58" t="s">
        <v>32489</v>
      </c>
      <c r="B10263" t="s">
        <v>10938</v>
      </c>
      <c r="C10263">
        <v>10</v>
      </c>
      <c r="D10263">
        <v>6.1219999999999999</v>
      </c>
      <c r="E10263" t="s">
        <v>19</v>
      </c>
      <c r="G10263" s="25">
        <v>37.9</v>
      </c>
      <c r="H10263" s="53">
        <v>0.5</v>
      </c>
      <c r="I10263">
        <v>0</v>
      </c>
      <c r="J10263" s="25" t="s">
        <v>26650</v>
      </c>
      <c r="K10263" s="62">
        <f t="shared" si="169"/>
        <v>28.424999999999997</v>
      </c>
    </row>
    <row r="10264" spans="1:11" x14ac:dyDescent="0.25">
      <c r="A10264" s="58" t="s">
        <v>32490</v>
      </c>
      <c r="B10264" t="s">
        <v>10938</v>
      </c>
      <c r="C10264">
        <v>10</v>
      </c>
      <c r="D10264">
        <v>5.9690000000000003</v>
      </c>
      <c r="E10264" t="s">
        <v>19</v>
      </c>
      <c r="G10264" s="25">
        <v>37.9</v>
      </c>
      <c r="H10264" s="53">
        <v>0.5</v>
      </c>
      <c r="I10264">
        <v>0</v>
      </c>
      <c r="J10264" s="25" t="s">
        <v>26650</v>
      </c>
      <c r="K10264" s="62">
        <f t="shared" si="169"/>
        <v>28.424999999999997</v>
      </c>
    </row>
    <row r="10265" spans="1:11" x14ac:dyDescent="0.25">
      <c r="A10265" s="58" t="s">
        <v>32491</v>
      </c>
      <c r="B10265" t="s">
        <v>10938</v>
      </c>
      <c r="C10265">
        <v>10</v>
      </c>
      <c r="D10265">
        <v>6.1040000000000001</v>
      </c>
      <c r="E10265" t="s">
        <v>19</v>
      </c>
      <c r="G10265" s="25">
        <v>37.9</v>
      </c>
      <c r="H10265" s="53">
        <v>0.5</v>
      </c>
      <c r="I10265">
        <v>0</v>
      </c>
      <c r="J10265" s="25" t="s">
        <v>26650</v>
      </c>
      <c r="K10265" s="62">
        <f t="shared" si="169"/>
        <v>28.424999999999997</v>
      </c>
    </row>
    <row r="10266" spans="1:11" x14ac:dyDescent="0.25">
      <c r="A10266" s="58" t="s">
        <v>32492</v>
      </c>
      <c r="B10266" t="s">
        <v>10938</v>
      </c>
      <c r="C10266">
        <v>10</v>
      </c>
      <c r="D10266">
        <v>6.0119999999999996</v>
      </c>
      <c r="E10266" t="s">
        <v>19</v>
      </c>
      <c r="G10266" s="25">
        <v>37.9</v>
      </c>
      <c r="H10266" s="53">
        <v>0.5</v>
      </c>
      <c r="I10266">
        <v>0</v>
      </c>
      <c r="J10266" s="25" t="s">
        <v>26650</v>
      </c>
      <c r="K10266" s="62">
        <f t="shared" si="169"/>
        <v>28.424999999999997</v>
      </c>
    </row>
    <row r="10267" spans="1:11" x14ac:dyDescent="0.25">
      <c r="A10267" s="58" t="s">
        <v>32493</v>
      </c>
      <c r="B10267" t="s">
        <v>10938</v>
      </c>
      <c r="C10267">
        <v>10</v>
      </c>
      <c r="D10267">
        <v>8.2119999999999997</v>
      </c>
      <c r="E10267" t="s">
        <v>19</v>
      </c>
      <c r="G10267" s="25">
        <v>37.9</v>
      </c>
      <c r="H10267" s="53">
        <v>0.5</v>
      </c>
      <c r="I10267">
        <v>0</v>
      </c>
      <c r="J10267" s="25" t="s">
        <v>26650</v>
      </c>
      <c r="K10267" s="62">
        <f t="shared" si="169"/>
        <v>28.424999999999997</v>
      </c>
    </row>
    <row r="10268" spans="1:11" x14ac:dyDescent="0.25">
      <c r="A10268" s="58" t="s">
        <v>32494</v>
      </c>
      <c r="B10268" t="s">
        <v>10938</v>
      </c>
      <c r="C10268">
        <v>10</v>
      </c>
      <c r="D10268">
        <v>8.5440000000000005</v>
      </c>
      <c r="E10268" t="s">
        <v>19</v>
      </c>
      <c r="G10268" s="25">
        <v>37.9</v>
      </c>
      <c r="H10268" s="53">
        <v>0.5</v>
      </c>
      <c r="I10268">
        <v>0</v>
      </c>
      <c r="J10268" s="25" t="s">
        <v>26650</v>
      </c>
      <c r="K10268" s="62">
        <f t="shared" si="169"/>
        <v>28.424999999999997</v>
      </c>
    </row>
    <row r="10269" spans="1:11" x14ac:dyDescent="0.25">
      <c r="A10269" s="58" t="s">
        <v>32495</v>
      </c>
      <c r="B10269" t="s">
        <v>10938</v>
      </c>
      <c r="C10269">
        <v>10</v>
      </c>
      <c r="D10269">
        <v>8.23</v>
      </c>
      <c r="E10269" t="s">
        <v>19</v>
      </c>
      <c r="G10269" s="25">
        <v>37.9</v>
      </c>
      <c r="H10269" s="53">
        <v>0.5</v>
      </c>
      <c r="I10269">
        <v>0</v>
      </c>
      <c r="J10269" s="25" t="s">
        <v>26650</v>
      </c>
      <c r="K10269" s="62">
        <f t="shared" si="169"/>
        <v>28.424999999999997</v>
      </c>
    </row>
    <row r="10270" spans="1:11" x14ac:dyDescent="0.25">
      <c r="A10270" s="58" t="s">
        <v>32496</v>
      </c>
      <c r="B10270" t="s">
        <v>10938</v>
      </c>
      <c r="C10270">
        <v>10</v>
      </c>
      <c r="D10270">
        <v>6.0190000000000001</v>
      </c>
      <c r="E10270" t="s">
        <v>19</v>
      </c>
      <c r="G10270" s="25">
        <v>37.9</v>
      </c>
      <c r="H10270" s="53">
        <v>0.5</v>
      </c>
      <c r="I10270">
        <v>0</v>
      </c>
      <c r="J10270" s="25" t="s">
        <v>26650</v>
      </c>
      <c r="K10270" s="62">
        <f t="shared" si="169"/>
        <v>28.424999999999997</v>
      </c>
    </row>
    <row r="10271" spans="1:11" x14ac:dyDescent="0.25">
      <c r="A10271" s="58" t="s">
        <v>32497</v>
      </c>
      <c r="B10271" t="s">
        <v>10938</v>
      </c>
      <c r="C10271">
        <v>10</v>
      </c>
      <c r="D10271">
        <v>6.1550000000000002</v>
      </c>
      <c r="E10271" t="s">
        <v>19</v>
      </c>
      <c r="G10271" s="25">
        <v>37.9</v>
      </c>
      <c r="H10271" s="53">
        <v>0.5</v>
      </c>
      <c r="I10271">
        <v>0</v>
      </c>
      <c r="J10271" s="25" t="s">
        <v>26650</v>
      </c>
      <c r="K10271" s="62">
        <f t="shared" si="169"/>
        <v>28.424999999999997</v>
      </c>
    </row>
    <row r="10272" spans="1:11" x14ac:dyDescent="0.25">
      <c r="A10272" s="58" t="s">
        <v>32498</v>
      </c>
      <c r="B10272" t="s">
        <v>10938</v>
      </c>
      <c r="C10272">
        <v>10</v>
      </c>
      <c r="D10272">
        <v>6.3</v>
      </c>
      <c r="E10272" t="s">
        <v>19</v>
      </c>
      <c r="G10272" s="25">
        <v>37.9</v>
      </c>
      <c r="H10272" s="53">
        <v>0.5</v>
      </c>
      <c r="I10272">
        <v>0</v>
      </c>
      <c r="J10272" s="25" t="s">
        <v>26650</v>
      </c>
      <c r="K10272" s="62">
        <f t="shared" si="169"/>
        <v>28.424999999999997</v>
      </c>
    </row>
    <row r="10273" spans="1:11" x14ac:dyDescent="0.25">
      <c r="A10273" s="58" t="s">
        <v>32499</v>
      </c>
      <c r="B10273" t="s">
        <v>10938</v>
      </c>
      <c r="C10273">
        <v>10</v>
      </c>
      <c r="D10273">
        <v>6.13</v>
      </c>
      <c r="E10273" t="s">
        <v>19</v>
      </c>
      <c r="G10273" s="25">
        <v>37.9</v>
      </c>
      <c r="H10273" s="53">
        <v>0.5</v>
      </c>
      <c r="I10273">
        <v>0</v>
      </c>
      <c r="J10273" s="25" t="s">
        <v>26650</v>
      </c>
      <c r="K10273" s="62">
        <f t="shared" si="169"/>
        <v>28.424999999999997</v>
      </c>
    </row>
    <row r="10274" spans="1:11" x14ac:dyDescent="0.25">
      <c r="A10274" s="58" t="s">
        <v>32500</v>
      </c>
      <c r="B10274" t="s">
        <v>10938</v>
      </c>
      <c r="C10274">
        <v>10</v>
      </c>
      <c r="D10274">
        <v>6.2679999999999998</v>
      </c>
      <c r="E10274" t="s">
        <v>19</v>
      </c>
      <c r="G10274" s="25">
        <v>37.9</v>
      </c>
      <c r="H10274" s="53">
        <v>0.5</v>
      </c>
      <c r="I10274">
        <v>0</v>
      </c>
      <c r="J10274" s="25" t="s">
        <v>26650</v>
      </c>
      <c r="K10274" s="62">
        <f t="shared" si="169"/>
        <v>28.424999999999997</v>
      </c>
    </row>
    <row r="10275" spans="1:11" x14ac:dyDescent="0.25">
      <c r="A10275" s="58" t="s">
        <v>32501</v>
      </c>
      <c r="B10275" t="s">
        <v>10938</v>
      </c>
      <c r="C10275">
        <v>10</v>
      </c>
      <c r="D10275">
        <v>6.0449999999999999</v>
      </c>
      <c r="E10275" t="s">
        <v>19</v>
      </c>
      <c r="G10275" s="25">
        <v>37.9</v>
      </c>
      <c r="H10275" s="53">
        <v>0.5</v>
      </c>
      <c r="I10275">
        <v>0</v>
      </c>
      <c r="J10275" s="25" t="s">
        <v>26650</v>
      </c>
      <c r="K10275" s="62">
        <f t="shared" si="169"/>
        <v>28.424999999999997</v>
      </c>
    </row>
    <row r="10276" spans="1:11" x14ac:dyDescent="0.25">
      <c r="A10276" s="58" t="s">
        <v>32502</v>
      </c>
      <c r="B10276" t="s">
        <v>10938</v>
      </c>
      <c r="C10276">
        <v>10</v>
      </c>
      <c r="D10276">
        <v>6.3540000000000001</v>
      </c>
      <c r="E10276" t="s">
        <v>19</v>
      </c>
      <c r="G10276" s="25">
        <v>37.9</v>
      </c>
      <c r="H10276" s="53">
        <v>0.5</v>
      </c>
      <c r="I10276">
        <v>0</v>
      </c>
      <c r="J10276" s="25" t="s">
        <v>26650</v>
      </c>
      <c r="K10276" s="62">
        <f t="shared" si="169"/>
        <v>28.424999999999997</v>
      </c>
    </row>
    <row r="10277" spans="1:11" x14ac:dyDescent="0.25">
      <c r="A10277" s="58" t="s">
        <v>32503</v>
      </c>
      <c r="B10277" t="s">
        <v>10938</v>
      </c>
      <c r="C10277">
        <v>10</v>
      </c>
      <c r="D10277">
        <v>6.4509999999999996</v>
      </c>
      <c r="E10277" t="s">
        <v>19</v>
      </c>
      <c r="G10277" s="25">
        <v>37.9</v>
      </c>
      <c r="H10277" s="53">
        <v>0.5</v>
      </c>
      <c r="I10277">
        <v>0</v>
      </c>
      <c r="J10277" s="25" t="s">
        <v>26650</v>
      </c>
      <c r="K10277" s="62">
        <f t="shared" si="169"/>
        <v>28.424999999999997</v>
      </c>
    </row>
    <row r="10278" spans="1:11" x14ac:dyDescent="0.25">
      <c r="A10278" s="58" t="s">
        <v>32504</v>
      </c>
      <c r="B10278" t="s">
        <v>10938</v>
      </c>
      <c r="C10278">
        <v>10</v>
      </c>
      <c r="D10278">
        <v>6.181</v>
      </c>
      <c r="E10278" t="s">
        <v>19</v>
      </c>
      <c r="G10278" s="25">
        <v>37.9</v>
      </c>
      <c r="H10278" s="53">
        <v>0.5</v>
      </c>
      <c r="I10278">
        <v>0</v>
      </c>
      <c r="J10278" s="25" t="s">
        <v>26650</v>
      </c>
      <c r="K10278" s="62">
        <f t="shared" si="169"/>
        <v>28.424999999999997</v>
      </c>
    </row>
    <row r="10279" spans="1:11" x14ac:dyDescent="0.25">
      <c r="A10279" s="58" t="s">
        <v>32505</v>
      </c>
      <c r="B10279" t="s">
        <v>10938</v>
      </c>
      <c r="C10279">
        <v>10</v>
      </c>
      <c r="D10279">
        <v>6.2140000000000004</v>
      </c>
      <c r="E10279" t="s">
        <v>19</v>
      </c>
      <c r="G10279" s="25">
        <v>37.9</v>
      </c>
      <c r="H10279" s="53">
        <v>0.5</v>
      </c>
      <c r="I10279">
        <v>0</v>
      </c>
      <c r="J10279" s="25" t="s">
        <v>26650</v>
      </c>
      <c r="K10279" s="62">
        <f t="shared" si="169"/>
        <v>28.424999999999997</v>
      </c>
    </row>
    <row r="10280" spans="1:11" x14ac:dyDescent="0.25">
      <c r="A10280" s="58" t="s">
        <v>32506</v>
      </c>
      <c r="B10280" t="s">
        <v>10938</v>
      </c>
      <c r="C10280">
        <v>10</v>
      </c>
      <c r="D10280">
        <v>6.0730000000000004</v>
      </c>
      <c r="E10280" t="s">
        <v>54</v>
      </c>
      <c r="G10280" s="25">
        <v>28.94</v>
      </c>
      <c r="H10280" s="53">
        <v>0.5</v>
      </c>
      <c r="I10280">
        <v>0</v>
      </c>
      <c r="J10280" s="25" t="s">
        <v>20943</v>
      </c>
      <c r="K10280" s="62">
        <f t="shared" si="169"/>
        <v>21.705000000000002</v>
      </c>
    </row>
    <row r="10281" spans="1:11" x14ac:dyDescent="0.25">
      <c r="A10281" s="58" t="s">
        <v>32507</v>
      </c>
      <c r="B10281" t="s">
        <v>10938</v>
      </c>
      <c r="C10281">
        <v>10</v>
      </c>
      <c r="D10281">
        <v>5.9390000000000001</v>
      </c>
      <c r="E10281" t="s">
        <v>19</v>
      </c>
      <c r="G10281" s="25">
        <v>28.94</v>
      </c>
      <c r="H10281" s="53">
        <v>0.5</v>
      </c>
      <c r="I10281">
        <v>0</v>
      </c>
      <c r="J10281" s="25" t="s">
        <v>20943</v>
      </c>
      <c r="K10281" s="62">
        <f t="shared" si="169"/>
        <v>21.705000000000002</v>
      </c>
    </row>
    <row r="10282" spans="1:11" x14ac:dyDescent="0.25">
      <c r="A10282" s="58" t="s">
        <v>32508</v>
      </c>
      <c r="B10282" t="s">
        <v>10938</v>
      </c>
      <c r="C10282">
        <v>10</v>
      </c>
      <c r="D10282">
        <v>5.8890000000000002</v>
      </c>
      <c r="E10282" t="s">
        <v>19</v>
      </c>
      <c r="G10282" s="25">
        <v>28.94</v>
      </c>
      <c r="H10282" s="53">
        <v>0.5</v>
      </c>
      <c r="I10282">
        <v>0</v>
      </c>
      <c r="J10282" s="25" t="s">
        <v>20943</v>
      </c>
      <c r="K10282" s="62">
        <f t="shared" si="169"/>
        <v>21.705000000000002</v>
      </c>
    </row>
    <row r="10283" spans="1:11" x14ac:dyDescent="0.25">
      <c r="A10283" s="58" t="s">
        <v>32509</v>
      </c>
      <c r="B10283" t="s">
        <v>10938</v>
      </c>
      <c r="C10283">
        <v>10</v>
      </c>
      <c r="D10283">
        <v>5.7590000000000003</v>
      </c>
      <c r="E10283" t="s">
        <v>19</v>
      </c>
      <c r="G10283" s="25">
        <v>28.94</v>
      </c>
      <c r="H10283" s="53">
        <v>0.5</v>
      </c>
      <c r="I10283">
        <v>0</v>
      </c>
      <c r="J10283" s="25" t="s">
        <v>20943</v>
      </c>
      <c r="K10283" s="62">
        <f t="shared" si="169"/>
        <v>21.705000000000002</v>
      </c>
    </row>
    <row r="10284" spans="1:11" x14ac:dyDescent="0.25">
      <c r="A10284" s="58" t="s">
        <v>32510</v>
      </c>
      <c r="B10284" t="s">
        <v>10938</v>
      </c>
      <c r="C10284">
        <v>10</v>
      </c>
      <c r="D10284">
        <v>16.96</v>
      </c>
      <c r="E10284" t="s">
        <v>19</v>
      </c>
      <c r="G10284" s="25">
        <v>33.68</v>
      </c>
      <c r="H10284" s="53">
        <v>0.5</v>
      </c>
      <c r="I10284">
        <v>0</v>
      </c>
      <c r="J10284" s="25" t="s">
        <v>15862</v>
      </c>
      <c r="K10284" s="62">
        <f t="shared" si="169"/>
        <v>25.259999999999998</v>
      </c>
    </row>
    <row r="10285" spans="1:11" x14ac:dyDescent="0.25">
      <c r="A10285" s="58" t="s">
        <v>32511</v>
      </c>
      <c r="B10285" t="s">
        <v>10938</v>
      </c>
      <c r="C10285">
        <v>10</v>
      </c>
      <c r="D10285">
        <v>16.204000000000001</v>
      </c>
      <c r="E10285" t="s">
        <v>19</v>
      </c>
      <c r="G10285" s="25">
        <v>34.200000000000003</v>
      </c>
      <c r="H10285" s="53">
        <v>0.5</v>
      </c>
      <c r="I10285">
        <v>0</v>
      </c>
      <c r="J10285" s="25" t="s">
        <v>11135</v>
      </c>
      <c r="K10285" s="62">
        <f t="shared" si="169"/>
        <v>25.650000000000002</v>
      </c>
    </row>
    <row r="10286" spans="1:11" x14ac:dyDescent="0.25">
      <c r="A10286" s="58" t="s">
        <v>32512</v>
      </c>
      <c r="B10286" t="s">
        <v>10938</v>
      </c>
      <c r="C10286">
        <v>10</v>
      </c>
      <c r="D10286">
        <v>16.902999999999999</v>
      </c>
      <c r="E10286" t="s">
        <v>19</v>
      </c>
      <c r="G10286" s="25">
        <v>34.200000000000003</v>
      </c>
      <c r="H10286" s="53">
        <v>0.5</v>
      </c>
      <c r="I10286">
        <v>0</v>
      </c>
      <c r="J10286" s="25" t="s">
        <v>11135</v>
      </c>
      <c r="K10286" s="62">
        <f t="shared" si="169"/>
        <v>25.650000000000002</v>
      </c>
    </row>
    <row r="10287" spans="1:11" x14ac:dyDescent="0.25">
      <c r="A10287" s="58" t="s">
        <v>32513</v>
      </c>
      <c r="B10287" t="s">
        <v>10938</v>
      </c>
      <c r="C10287">
        <v>10</v>
      </c>
      <c r="D10287">
        <v>16.605</v>
      </c>
      <c r="E10287" t="s">
        <v>19</v>
      </c>
      <c r="G10287" s="25">
        <v>34.200000000000003</v>
      </c>
      <c r="H10287" s="53">
        <v>0.5</v>
      </c>
      <c r="I10287">
        <v>0</v>
      </c>
      <c r="J10287" s="25" t="s">
        <v>11135</v>
      </c>
      <c r="K10287" s="62">
        <f t="shared" si="169"/>
        <v>25.650000000000002</v>
      </c>
    </row>
    <row r="10288" spans="1:11" x14ac:dyDescent="0.25">
      <c r="A10288" s="58" t="s">
        <v>32515</v>
      </c>
      <c r="B10288" t="s">
        <v>10938</v>
      </c>
      <c r="C10288">
        <v>10</v>
      </c>
      <c r="D10288">
        <v>6.2610000000000001</v>
      </c>
      <c r="E10288" t="s">
        <v>19</v>
      </c>
      <c r="G10288" s="25">
        <v>31.62</v>
      </c>
      <c r="H10288" s="53">
        <v>0.5</v>
      </c>
      <c r="I10288">
        <v>0</v>
      </c>
      <c r="J10288" s="25" t="s">
        <v>24709</v>
      </c>
      <c r="K10288" s="62">
        <f t="shared" si="169"/>
        <v>23.715</v>
      </c>
    </row>
    <row r="10289" spans="1:11" x14ac:dyDescent="0.25">
      <c r="A10289" s="58" t="s">
        <v>32516</v>
      </c>
      <c r="B10289" t="s">
        <v>10938</v>
      </c>
      <c r="C10289">
        <v>10</v>
      </c>
      <c r="D10289">
        <v>6.117</v>
      </c>
      <c r="E10289" t="s">
        <v>19</v>
      </c>
      <c r="G10289" s="25">
        <v>32.14</v>
      </c>
      <c r="H10289" s="53">
        <v>0.5</v>
      </c>
      <c r="I10289">
        <v>0</v>
      </c>
      <c r="J10289" s="25" t="s">
        <v>20404</v>
      </c>
      <c r="K10289" s="62">
        <f t="shared" si="169"/>
        <v>24.105</v>
      </c>
    </row>
    <row r="10290" spans="1:11" x14ac:dyDescent="0.25">
      <c r="A10290" s="58" t="s">
        <v>32517</v>
      </c>
      <c r="B10290" t="s">
        <v>10938</v>
      </c>
      <c r="C10290">
        <v>10</v>
      </c>
      <c r="D10290">
        <v>5.9820000000000002</v>
      </c>
      <c r="E10290" t="s">
        <v>19</v>
      </c>
      <c r="G10290" s="25">
        <v>32.14</v>
      </c>
      <c r="H10290" s="53">
        <v>0.5</v>
      </c>
      <c r="I10290">
        <v>0</v>
      </c>
      <c r="J10290" s="25" t="s">
        <v>20404</v>
      </c>
      <c r="K10290" s="62">
        <f t="shared" si="169"/>
        <v>24.105</v>
      </c>
    </row>
    <row r="10291" spans="1:11" x14ac:dyDescent="0.25">
      <c r="A10291" s="58" t="s">
        <v>32518</v>
      </c>
      <c r="B10291" t="s">
        <v>10938</v>
      </c>
      <c r="C10291">
        <v>10</v>
      </c>
      <c r="D10291">
        <v>6.1360000000000001</v>
      </c>
      <c r="E10291" t="s">
        <v>19</v>
      </c>
      <c r="G10291" s="25">
        <v>32.14</v>
      </c>
      <c r="H10291" s="53">
        <v>0.5</v>
      </c>
      <c r="I10291">
        <v>0</v>
      </c>
      <c r="J10291" s="25" t="s">
        <v>20404</v>
      </c>
      <c r="K10291" s="62">
        <f t="shared" si="169"/>
        <v>24.105</v>
      </c>
    </row>
    <row r="10292" spans="1:11" x14ac:dyDescent="0.25">
      <c r="A10292" s="58" t="s">
        <v>32519</v>
      </c>
      <c r="B10292" t="s">
        <v>10938</v>
      </c>
      <c r="C10292">
        <v>10</v>
      </c>
      <c r="D10292">
        <v>6</v>
      </c>
      <c r="E10292" t="s">
        <v>19</v>
      </c>
      <c r="G10292" s="25">
        <v>32.14</v>
      </c>
      <c r="H10292" s="53">
        <v>0.5</v>
      </c>
      <c r="I10292">
        <v>0</v>
      </c>
      <c r="J10292" s="25" t="s">
        <v>20404</v>
      </c>
      <c r="K10292" s="62">
        <f t="shared" si="169"/>
        <v>24.105</v>
      </c>
    </row>
    <row r="10293" spans="1:11" x14ac:dyDescent="0.25">
      <c r="A10293" s="58" t="s">
        <v>32520</v>
      </c>
      <c r="B10293" t="s">
        <v>10938</v>
      </c>
      <c r="C10293">
        <v>10</v>
      </c>
      <c r="D10293">
        <v>5.9630000000000001</v>
      </c>
      <c r="E10293" t="s">
        <v>19</v>
      </c>
      <c r="G10293" s="25">
        <v>32.14</v>
      </c>
      <c r="H10293" s="53">
        <v>0.5</v>
      </c>
      <c r="I10293">
        <v>0</v>
      </c>
      <c r="J10293" s="25" t="s">
        <v>20404</v>
      </c>
      <c r="K10293" s="62">
        <f t="shared" si="169"/>
        <v>24.105</v>
      </c>
    </row>
    <row r="10294" spans="1:11" x14ac:dyDescent="0.25">
      <c r="A10294" s="58" t="s">
        <v>32521</v>
      </c>
      <c r="B10294" t="s">
        <v>10938</v>
      </c>
      <c r="C10294">
        <v>10</v>
      </c>
      <c r="D10294">
        <v>5.9249999999999998</v>
      </c>
      <c r="E10294" t="s">
        <v>19</v>
      </c>
      <c r="G10294" s="25">
        <v>32.14</v>
      </c>
      <c r="H10294" s="53">
        <v>0.5</v>
      </c>
      <c r="I10294">
        <v>0</v>
      </c>
      <c r="J10294" s="25" t="s">
        <v>20404</v>
      </c>
      <c r="K10294" s="62">
        <f t="shared" si="169"/>
        <v>24.105</v>
      </c>
    </row>
    <row r="10295" spans="1:11" x14ac:dyDescent="0.25">
      <c r="A10295" s="58" t="s">
        <v>32522</v>
      </c>
      <c r="B10295" t="s">
        <v>10938</v>
      </c>
      <c r="C10295">
        <v>10</v>
      </c>
      <c r="D10295">
        <v>6.2610000000000001</v>
      </c>
      <c r="E10295" t="s">
        <v>19</v>
      </c>
      <c r="G10295" s="25">
        <v>31.62</v>
      </c>
      <c r="H10295" s="53">
        <v>0.5</v>
      </c>
      <c r="I10295">
        <v>0</v>
      </c>
      <c r="J10295" s="25" t="s">
        <v>24709</v>
      </c>
      <c r="K10295" s="62">
        <f t="shared" si="169"/>
        <v>23.715</v>
      </c>
    </row>
    <row r="10296" spans="1:11" x14ac:dyDescent="0.25">
      <c r="A10296" s="58" t="s">
        <v>32523</v>
      </c>
      <c r="B10296" t="s">
        <v>10938</v>
      </c>
      <c r="C10296">
        <v>10</v>
      </c>
      <c r="D10296">
        <v>6.1790000000000003</v>
      </c>
      <c r="E10296" t="s">
        <v>19</v>
      </c>
      <c r="G10296" s="25">
        <v>32.14</v>
      </c>
      <c r="H10296" s="53">
        <v>0.5</v>
      </c>
      <c r="I10296">
        <v>0</v>
      </c>
      <c r="J10296" s="25" t="s">
        <v>20404</v>
      </c>
      <c r="K10296" s="62">
        <f t="shared" si="169"/>
        <v>24.105</v>
      </c>
    </row>
    <row r="10297" spans="1:11" x14ac:dyDescent="0.25">
      <c r="A10297" s="58" t="s">
        <v>32524</v>
      </c>
      <c r="B10297" t="s">
        <v>10938</v>
      </c>
      <c r="C10297">
        <v>10</v>
      </c>
      <c r="D10297">
        <v>6.0869999999999997</v>
      </c>
      <c r="E10297" t="s">
        <v>19</v>
      </c>
      <c r="G10297" s="25">
        <v>32.14</v>
      </c>
      <c r="H10297" s="53">
        <v>0.5</v>
      </c>
      <c r="I10297">
        <v>0</v>
      </c>
      <c r="J10297" s="25" t="s">
        <v>20404</v>
      </c>
      <c r="K10297" s="62">
        <f t="shared" si="169"/>
        <v>24.105</v>
      </c>
    </row>
    <row r="10298" spans="1:11" x14ac:dyDescent="0.25">
      <c r="A10298" s="58" t="s">
        <v>32525</v>
      </c>
      <c r="B10298" t="s">
        <v>10938</v>
      </c>
      <c r="C10298">
        <v>10</v>
      </c>
      <c r="D10298">
        <v>5.9820000000000002</v>
      </c>
      <c r="E10298" t="s">
        <v>19</v>
      </c>
      <c r="G10298" s="25">
        <v>32.14</v>
      </c>
      <c r="H10298" s="53">
        <v>0.5</v>
      </c>
      <c r="I10298">
        <v>0</v>
      </c>
      <c r="J10298" s="25" t="s">
        <v>20404</v>
      </c>
      <c r="K10298" s="62">
        <f t="shared" si="169"/>
        <v>24.105</v>
      </c>
    </row>
    <row r="10299" spans="1:11" x14ac:dyDescent="0.25">
      <c r="A10299" s="58" t="s">
        <v>32526</v>
      </c>
      <c r="B10299" t="s">
        <v>10938</v>
      </c>
      <c r="C10299">
        <v>10</v>
      </c>
      <c r="D10299">
        <v>6.2480000000000002</v>
      </c>
      <c r="E10299" t="s">
        <v>19</v>
      </c>
      <c r="G10299" s="25">
        <v>31.62</v>
      </c>
      <c r="H10299" s="53">
        <v>0.5</v>
      </c>
      <c r="I10299">
        <v>0</v>
      </c>
      <c r="J10299" s="25" t="s">
        <v>24709</v>
      </c>
      <c r="K10299" s="62">
        <f t="shared" si="169"/>
        <v>23.715</v>
      </c>
    </row>
    <row r="10300" spans="1:11" x14ac:dyDescent="0.25">
      <c r="A10300" s="58" t="s">
        <v>32527</v>
      </c>
      <c r="B10300" t="s">
        <v>10938</v>
      </c>
      <c r="C10300">
        <v>10</v>
      </c>
      <c r="D10300">
        <v>6.1970000000000001</v>
      </c>
      <c r="E10300" t="s">
        <v>19</v>
      </c>
      <c r="G10300" s="25">
        <v>32.14</v>
      </c>
      <c r="H10300" s="53">
        <v>0.5</v>
      </c>
      <c r="I10300">
        <v>0</v>
      </c>
      <c r="J10300" s="25" t="s">
        <v>20404</v>
      </c>
      <c r="K10300" s="62">
        <f t="shared" si="169"/>
        <v>24.105</v>
      </c>
    </row>
    <row r="10301" spans="1:11" x14ac:dyDescent="0.25">
      <c r="A10301" s="58" t="s">
        <v>32528</v>
      </c>
      <c r="B10301" t="s">
        <v>10938</v>
      </c>
      <c r="C10301">
        <v>10</v>
      </c>
      <c r="D10301">
        <v>6.1050000000000004</v>
      </c>
      <c r="E10301" t="s">
        <v>19</v>
      </c>
      <c r="G10301" s="25">
        <v>32.14</v>
      </c>
      <c r="H10301" s="53">
        <v>0.5</v>
      </c>
      <c r="I10301">
        <v>0</v>
      </c>
      <c r="J10301" s="25" t="s">
        <v>20404</v>
      </c>
      <c r="K10301" s="62">
        <f t="shared" si="169"/>
        <v>24.105</v>
      </c>
    </row>
    <row r="10302" spans="1:11" x14ac:dyDescent="0.25">
      <c r="A10302" s="58" t="s">
        <v>32529</v>
      </c>
      <c r="B10302" t="s">
        <v>10938</v>
      </c>
      <c r="C10302">
        <v>10</v>
      </c>
      <c r="D10302">
        <v>5.97</v>
      </c>
      <c r="E10302" t="s">
        <v>19</v>
      </c>
      <c r="G10302" s="25">
        <v>32.14</v>
      </c>
      <c r="H10302" s="53">
        <v>0.5</v>
      </c>
      <c r="I10302">
        <v>0</v>
      </c>
      <c r="J10302" s="25" t="s">
        <v>20404</v>
      </c>
      <c r="K10302" s="62">
        <f t="shared" si="169"/>
        <v>24.105</v>
      </c>
    </row>
    <row r="10303" spans="1:11" x14ac:dyDescent="0.25">
      <c r="A10303" s="58" t="s">
        <v>32530</v>
      </c>
      <c r="B10303" t="s">
        <v>10938</v>
      </c>
      <c r="C10303">
        <v>10</v>
      </c>
      <c r="D10303">
        <v>6.2270000000000003</v>
      </c>
      <c r="E10303" t="s">
        <v>19</v>
      </c>
      <c r="G10303" s="25">
        <v>32.14</v>
      </c>
      <c r="H10303" s="53">
        <v>0.5</v>
      </c>
      <c r="I10303">
        <v>0</v>
      </c>
      <c r="J10303" s="25" t="s">
        <v>20404</v>
      </c>
      <c r="K10303" s="62">
        <f t="shared" si="169"/>
        <v>24.105</v>
      </c>
    </row>
    <row r="10304" spans="1:11" x14ac:dyDescent="0.25">
      <c r="A10304" s="58" t="s">
        <v>32531</v>
      </c>
      <c r="B10304" t="s">
        <v>10938</v>
      </c>
      <c r="C10304">
        <v>10</v>
      </c>
      <c r="D10304">
        <v>6.117</v>
      </c>
      <c r="E10304" t="s">
        <v>19</v>
      </c>
      <c r="G10304" s="25">
        <v>32.14</v>
      </c>
      <c r="H10304" s="53">
        <v>0.5</v>
      </c>
      <c r="I10304">
        <v>0</v>
      </c>
      <c r="J10304" s="25" t="s">
        <v>20404</v>
      </c>
      <c r="K10304" s="62">
        <f t="shared" si="169"/>
        <v>24.105</v>
      </c>
    </row>
    <row r="10305" spans="1:11" x14ac:dyDescent="0.25">
      <c r="A10305" s="58" t="s">
        <v>32532</v>
      </c>
      <c r="B10305" t="s">
        <v>10938</v>
      </c>
      <c r="C10305">
        <v>10</v>
      </c>
      <c r="D10305">
        <v>5.9569999999999999</v>
      </c>
      <c r="E10305" t="s">
        <v>19</v>
      </c>
      <c r="G10305" s="25">
        <v>32.14</v>
      </c>
      <c r="H10305" s="53">
        <v>0.5</v>
      </c>
      <c r="I10305">
        <v>0</v>
      </c>
      <c r="J10305" s="25" t="s">
        <v>20404</v>
      </c>
      <c r="K10305" s="62">
        <f t="shared" si="169"/>
        <v>24.105</v>
      </c>
    </row>
    <row r="10306" spans="1:11" x14ac:dyDescent="0.25">
      <c r="A10306" s="58" t="s">
        <v>32533</v>
      </c>
      <c r="B10306" t="s">
        <v>10938</v>
      </c>
      <c r="C10306">
        <v>10</v>
      </c>
      <c r="D10306">
        <v>5.9950000000000001</v>
      </c>
      <c r="E10306" t="s">
        <v>19</v>
      </c>
      <c r="G10306" s="25">
        <v>32.14</v>
      </c>
      <c r="H10306" s="53">
        <v>0.5</v>
      </c>
      <c r="I10306">
        <v>0</v>
      </c>
      <c r="J10306" s="25" t="s">
        <v>20404</v>
      </c>
      <c r="K10306" s="62">
        <f t="shared" si="169"/>
        <v>24.105</v>
      </c>
    </row>
    <row r="10307" spans="1:11" x14ac:dyDescent="0.25">
      <c r="A10307" s="58" t="s">
        <v>32534</v>
      </c>
      <c r="B10307" t="s">
        <v>10938</v>
      </c>
      <c r="C10307">
        <v>10</v>
      </c>
      <c r="D10307">
        <v>5.97</v>
      </c>
      <c r="E10307" t="s">
        <v>19</v>
      </c>
      <c r="G10307" s="25">
        <v>32.14</v>
      </c>
      <c r="H10307" s="53">
        <v>0.5</v>
      </c>
      <c r="I10307">
        <v>0</v>
      </c>
      <c r="J10307" s="25" t="s">
        <v>20404</v>
      </c>
      <c r="K10307" s="62">
        <f t="shared" ref="K10307:K10370" si="170">J10307*1.5</f>
        <v>24.105</v>
      </c>
    </row>
    <row r="10308" spans="1:11" x14ac:dyDescent="0.25">
      <c r="A10308" s="58" t="s">
        <v>32535</v>
      </c>
      <c r="B10308" t="s">
        <v>10938</v>
      </c>
      <c r="C10308">
        <v>10</v>
      </c>
      <c r="D10308">
        <v>5.9569999999999999</v>
      </c>
      <c r="E10308" t="s">
        <v>19</v>
      </c>
      <c r="G10308" s="25">
        <v>32.14</v>
      </c>
      <c r="H10308" s="53">
        <v>0.5</v>
      </c>
      <c r="I10308">
        <v>0</v>
      </c>
      <c r="J10308" s="25" t="s">
        <v>20404</v>
      </c>
      <c r="K10308" s="62">
        <f t="shared" si="170"/>
        <v>24.105</v>
      </c>
    </row>
    <row r="10309" spans="1:11" x14ac:dyDescent="0.25">
      <c r="A10309" s="58" t="s">
        <v>32536</v>
      </c>
      <c r="B10309" t="s">
        <v>10938</v>
      </c>
      <c r="C10309">
        <v>10</v>
      </c>
      <c r="D10309">
        <v>5.9669999999999996</v>
      </c>
      <c r="E10309" t="s">
        <v>19</v>
      </c>
      <c r="G10309" s="25">
        <v>32.14</v>
      </c>
      <c r="H10309" s="53">
        <v>0.5</v>
      </c>
      <c r="I10309">
        <v>0</v>
      </c>
      <c r="J10309" s="25" t="s">
        <v>20404</v>
      </c>
      <c r="K10309" s="62">
        <f t="shared" si="170"/>
        <v>24.105</v>
      </c>
    </row>
    <row r="10310" spans="1:11" x14ac:dyDescent="0.25">
      <c r="A10310" s="58" t="s">
        <v>32537</v>
      </c>
      <c r="B10310" t="s">
        <v>10938</v>
      </c>
      <c r="C10310">
        <v>10</v>
      </c>
      <c r="D10310">
        <v>4.7119999999999997</v>
      </c>
      <c r="E10310" t="s">
        <v>19</v>
      </c>
      <c r="G10310" s="25">
        <v>32.14</v>
      </c>
      <c r="H10310" s="53">
        <v>0.5</v>
      </c>
      <c r="I10310">
        <v>0</v>
      </c>
      <c r="J10310" s="25" t="s">
        <v>20404</v>
      </c>
      <c r="K10310" s="62">
        <f t="shared" si="170"/>
        <v>24.105</v>
      </c>
    </row>
    <row r="10311" spans="1:11" x14ac:dyDescent="0.25">
      <c r="A10311" s="58" t="s">
        <v>32538</v>
      </c>
      <c r="B10311" t="s">
        <v>10938</v>
      </c>
      <c r="C10311">
        <v>10</v>
      </c>
      <c r="D10311">
        <v>6.0010000000000003</v>
      </c>
      <c r="E10311" t="s">
        <v>19</v>
      </c>
      <c r="G10311" s="25">
        <v>32.14</v>
      </c>
      <c r="H10311" s="53">
        <v>0.5</v>
      </c>
      <c r="I10311">
        <v>0</v>
      </c>
      <c r="J10311" s="25" t="s">
        <v>20404</v>
      </c>
      <c r="K10311" s="62">
        <f t="shared" si="170"/>
        <v>24.105</v>
      </c>
    </row>
    <row r="10312" spans="1:11" x14ac:dyDescent="0.25">
      <c r="A10312" s="58" t="s">
        <v>32539</v>
      </c>
      <c r="B10312" t="s">
        <v>10938</v>
      </c>
      <c r="C10312">
        <v>10</v>
      </c>
      <c r="D10312">
        <v>5.93</v>
      </c>
      <c r="E10312" t="s">
        <v>19</v>
      </c>
      <c r="G10312" s="25">
        <v>32.14</v>
      </c>
      <c r="H10312" s="53">
        <v>0.5</v>
      </c>
      <c r="I10312">
        <v>0</v>
      </c>
      <c r="J10312" s="25" t="s">
        <v>20404</v>
      </c>
      <c r="K10312" s="62">
        <f t="shared" si="170"/>
        <v>24.105</v>
      </c>
    </row>
    <row r="10313" spans="1:11" x14ac:dyDescent="0.25">
      <c r="A10313" s="58" t="s">
        <v>32540</v>
      </c>
      <c r="B10313" t="s">
        <v>10938</v>
      </c>
      <c r="C10313">
        <v>10</v>
      </c>
      <c r="D10313">
        <v>6.3040000000000003</v>
      </c>
      <c r="E10313" t="s">
        <v>19</v>
      </c>
      <c r="G10313" s="25">
        <v>31.62</v>
      </c>
      <c r="H10313" s="53">
        <v>0.5</v>
      </c>
      <c r="I10313">
        <v>0</v>
      </c>
      <c r="J10313" s="25" t="s">
        <v>24709</v>
      </c>
      <c r="K10313" s="62">
        <f t="shared" si="170"/>
        <v>23.715</v>
      </c>
    </row>
    <row r="10314" spans="1:11" x14ac:dyDescent="0.25">
      <c r="A10314" s="58" t="s">
        <v>32541</v>
      </c>
      <c r="B10314" t="s">
        <v>10938</v>
      </c>
      <c r="C10314">
        <v>10</v>
      </c>
      <c r="D10314">
        <v>6.3719999999999999</v>
      </c>
      <c r="E10314" t="s">
        <v>19</v>
      </c>
      <c r="G10314" s="25">
        <v>32.14</v>
      </c>
      <c r="H10314" s="53">
        <v>0.5</v>
      </c>
      <c r="I10314">
        <v>0</v>
      </c>
      <c r="J10314" s="25" t="s">
        <v>20404</v>
      </c>
      <c r="K10314" s="62">
        <f t="shared" si="170"/>
        <v>24.105</v>
      </c>
    </row>
    <row r="10315" spans="1:11" x14ac:dyDescent="0.25">
      <c r="A10315" s="58" t="s">
        <v>32542</v>
      </c>
      <c r="B10315" t="s">
        <v>10938</v>
      </c>
      <c r="C10315">
        <v>10</v>
      </c>
      <c r="D10315">
        <v>6.2530000000000001</v>
      </c>
      <c r="E10315" t="s">
        <v>19</v>
      </c>
      <c r="G10315" s="25">
        <v>32.14</v>
      </c>
      <c r="H10315" s="53">
        <v>0.5</v>
      </c>
      <c r="I10315">
        <v>0</v>
      </c>
      <c r="J10315" s="25" t="s">
        <v>20404</v>
      </c>
      <c r="K10315" s="62">
        <f t="shared" si="170"/>
        <v>24.105</v>
      </c>
    </row>
    <row r="10316" spans="1:11" x14ac:dyDescent="0.25">
      <c r="A10316" s="58" t="s">
        <v>32543</v>
      </c>
      <c r="B10316" t="s">
        <v>10938</v>
      </c>
      <c r="C10316">
        <v>10</v>
      </c>
      <c r="D10316">
        <v>6.16</v>
      </c>
      <c r="E10316" t="s">
        <v>19</v>
      </c>
      <c r="G10316" s="25">
        <v>32.14</v>
      </c>
      <c r="H10316" s="53">
        <v>0.5</v>
      </c>
      <c r="I10316">
        <v>0</v>
      </c>
      <c r="J10316" s="25" t="s">
        <v>20404</v>
      </c>
      <c r="K10316" s="62">
        <f t="shared" si="170"/>
        <v>24.105</v>
      </c>
    </row>
    <row r="10317" spans="1:11" x14ac:dyDescent="0.25">
      <c r="A10317" s="58" t="s">
        <v>32544</v>
      </c>
      <c r="B10317" t="s">
        <v>10938</v>
      </c>
      <c r="C10317">
        <v>10</v>
      </c>
      <c r="D10317">
        <v>6.0229999999999997</v>
      </c>
      <c r="E10317" t="s">
        <v>19</v>
      </c>
      <c r="G10317" s="25">
        <v>32.14</v>
      </c>
      <c r="H10317" s="53">
        <v>0.5</v>
      </c>
      <c r="I10317">
        <v>0</v>
      </c>
      <c r="J10317" s="25" t="s">
        <v>20404</v>
      </c>
      <c r="K10317" s="62">
        <f t="shared" si="170"/>
        <v>24.105</v>
      </c>
    </row>
    <row r="10318" spans="1:11" x14ac:dyDescent="0.25">
      <c r="A10318" s="58" t="s">
        <v>32545</v>
      </c>
      <c r="B10318" t="s">
        <v>10938</v>
      </c>
      <c r="C10318">
        <v>10</v>
      </c>
      <c r="D10318">
        <v>6.2830000000000004</v>
      </c>
      <c r="E10318" t="s">
        <v>19</v>
      </c>
      <c r="G10318" s="25">
        <v>32.14</v>
      </c>
      <c r="H10318" s="53">
        <v>0.5</v>
      </c>
      <c r="I10318">
        <v>0</v>
      </c>
      <c r="J10318" s="25" t="s">
        <v>20404</v>
      </c>
      <c r="K10318" s="62">
        <f t="shared" si="170"/>
        <v>24.105</v>
      </c>
    </row>
    <row r="10319" spans="1:11" x14ac:dyDescent="0.25">
      <c r="A10319" s="58" t="s">
        <v>32546</v>
      </c>
      <c r="B10319" t="s">
        <v>10938</v>
      </c>
      <c r="C10319">
        <v>10</v>
      </c>
      <c r="D10319">
        <v>6.1719999999999997</v>
      </c>
      <c r="E10319" t="s">
        <v>19</v>
      </c>
      <c r="G10319" s="25">
        <v>32.14</v>
      </c>
      <c r="H10319" s="53">
        <v>0.5</v>
      </c>
      <c r="I10319">
        <v>0</v>
      </c>
      <c r="J10319" s="25" t="s">
        <v>20404</v>
      </c>
      <c r="K10319" s="62">
        <f t="shared" si="170"/>
        <v>24.105</v>
      </c>
    </row>
    <row r="10320" spans="1:11" x14ac:dyDescent="0.25">
      <c r="A10320" s="58" t="s">
        <v>32547</v>
      </c>
      <c r="B10320" t="s">
        <v>10938</v>
      </c>
      <c r="C10320">
        <v>10</v>
      </c>
      <c r="D10320">
        <v>6.0110000000000001</v>
      </c>
      <c r="E10320" t="s">
        <v>19</v>
      </c>
      <c r="G10320" s="25">
        <v>32.14</v>
      </c>
      <c r="H10320" s="53">
        <v>0.5</v>
      </c>
      <c r="I10320">
        <v>0</v>
      </c>
      <c r="J10320" s="25" t="s">
        <v>20404</v>
      </c>
      <c r="K10320" s="62">
        <f t="shared" si="170"/>
        <v>24.105</v>
      </c>
    </row>
    <row r="10321" spans="1:11" x14ac:dyDescent="0.25">
      <c r="A10321" s="58" t="s">
        <v>32548</v>
      </c>
      <c r="B10321" t="s">
        <v>10938</v>
      </c>
      <c r="C10321">
        <v>10</v>
      </c>
      <c r="D10321">
        <v>6.08</v>
      </c>
      <c r="E10321" t="s">
        <v>19</v>
      </c>
      <c r="G10321" s="25">
        <v>32.14</v>
      </c>
      <c r="H10321" s="53">
        <v>0.5</v>
      </c>
      <c r="I10321">
        <v>0</v>
      </c>
      <c r="J10321" s="25" t="s">
        <v>20404</v>
      </c>
      <c r="K10321" s="62">
        <f t="shared" si="170"/>
        <v>24.105</v>
      </c>
    </row>
    <row r="10322" spans="1:11" x14ac:dyDescent="0.25">
      <c r="A10322" s="58" t="s">
        <v>32549</v>
      </c>
      <c r="B10322" t="s">
        <v>10938</v>
      </c>
      <c r="C10322">
        <v>10</v>
      </c>
      <c r="D10322">
        <v>6.0510000000000002</v>
      </c>
      <c r="E10322" t="s">
        <v>19</v>
      </c>
      <c r="G10322" s="25">
        <v>32.14</v>
      </c>
      <c r="H10322" s="53">
        <v>0.5</v>
      </c>
      <c r="I10322">
        <v>0</v>
      </c>
      <c r="J10322" s="25" t="s">
        <v>20404</v>
      </c>
      <c r="K10322" s="62">
        <f t="shared" si="170"/>
        <v>24.105</v>
      </c>
    </row>
    <row r="10323" spans="1:11" x14ac:dyDescent="0.25">
      <c r="A10323" s="58" t="s">
        <v>32550</v>
      </c>
      <c r="B10323" t="s">
        <v>10938</v>
      </c>
      <c r="C10323">
        <v>10</v>
      </c>
      <c r="D10323">
        <v>5.9169999999999998</v>
      </c>
      <c r="E10323" t="s">
        <v>19</v>
      </c>
      <c r="G10323" s="25">
        <v>32.14</v>
      </c>
      <c r="H10323" s="53">
        <v>0.5</v>
      </c>
      <c r="I10323">
        <v>0</v>
      </c>
      <c r="J10323" s="25" t="s">
        <v>20404</v>
      </c>
      <c r="K10323" s="62">
        <f t="shared" si="170"/>
        <v>24.105</v>
      </c>
    </row>
    <row r="10324" spans="1:11" x14ac:dyDescent="0.25">
      <c r="A10324" s="58" t="s">
        <v>32551</v>
      </c>
      <c r="B10324" t="s">
        <v>10938</v>
      </c>
      <c r="C10324">
        <v>10</v>
      </c>
      <c r="D10324">
        <v>5.9749999999999996</v>
      </c>
      <c r="E10324" t="s">
        <v>19</v>
      </c>
      <c r="G10324" s="25">
        <v>32.14</v>
      </c>
      <c r="H10324" s="53">
        <v>0.5</v>
      </c>
      <c r="I10324">
        <v>0</v>
      </c>
      <c r="J10324" s="25" t="s">
        <v>20404</v>
      </c>
      <c r="K10324" s="62">
        <f t="shared" si="170"/>
        <v>24.105</v>
      </c>
    </row>
    <row r="10325" spans="1:11" x14ac:dyDescent="0.25">
      <c r="A10325" s="58" t="s">
        <v>32552</v>
      </c>
      <c r="B10325" t="s">
        <v>10938</v>
      </c>
      <c r="C10325">
        <v>10</v>
      </c>
      <c r="D10325">
        <v>5.843</v>
      </c>
      <c r="E10325" t="s">
        <v>19</v>
      </c>
      <c r="G10325" s="25">
        <v>32.14</v>
      </c>
      <c r="H10325" s="53">
        <v>0.5</v>
      </c>
      <c r="I10325">
        <v>0</v>
      </c>
      <c r="J10325" s="25" t="s">
        <v>20404</v>
      </c>
      <c r="K10325" s="62">
        <f t="shared" si="170"/>
        <v>24.105</v>
      </c>
    </row>
    <row r="10326" spans="1:11" x14ac:dyDescent="0.25">
      <c r="A10326" s="58" t="s">
        <v>32553</v>
      </c>
      <c r="B10326" t="s">
        <v>10938</v>
      </c>
      <c r="C10326">
        <v>10</v>
      </c>
      <c r="D10326">
        <v>6.173</v>
      </c>
      <c r="E10326" t="s">
        <v>19</v>
      </c>
      <c r="G10326" s="25">
        <v>31.62</v>
      </c>
      <c r="H10326" s="53">
        <v>0.5</v>
      </c>
      <c r="I10326">
        <v>0</v>
      </c>
      <c r="J10326" s="25" t="s">
        <v>24709</v>
      </c>
      <c r="K10326" s="62">
        <f t="shared" si="170"/>
        <v>23.715</v>
      </c>
    </row>
    <row r="10327" spans="1:11" x14ac:dyDescent="0.25">
      <c r="A10327" s="58" t="s">
        <v>32554</v>
      </c>
      <c r="B10327" t="s">
        <v>10938</v>
      </c>
      <c r="C10327">
        <v>10</v>
      </c>
      <c r="D10327">
        <v>6.0309999999999997</v>
      </c>
      <c r="E10327" t="s">
        <v>19</v>
      </c>
      <c r="G10327" s="25">
        <v>32.14</v>
      </c>
      <c r="H10327" s="53">
        <v>0.5</v>
      </c>
      <c r="I10327">
        <v>0</v>
      </c>
      <c r="J10327" s="25" t="s">
        <v>20404</v>
      </c>
      <c r="K10327" s="62">
        <f t="shared" si="170"/>
        <v>24.105</v>
      </c>
    </row>
    <row r="10328" spans="1:11" x14ac:dyDescent="0.25">
      <c r="A10328" s="58" t="s">
        <v>32555</v>
      </c>
      <c r="B10328" t="s">
        <v>10938</v>
      </c>
      <c r="C10328">
        <v>10</v>
      </c>
      <c r="D10328">
        <v>5.8979999999999997</v>
      </c>
      <c r="E10328" t="s">
        <v>19</v>
      </c>
      <c r="G10328" s="25">
        <v>32.14</v>
      </c>
      <c r="H10328" s="53">
        <v>0.5</v>
      </c>
      <c r="I10328">
        <v>0</v>
      </c>
      <c r="J10328" s="25" t="s">
        <v>20404</v>
      </c>
      <c r="K10328" s="62">
        <f t="shared" si="170"/>
        <v>24.105</v>
      </c>
    </row>
    <row r="10329" spans="1:11" x14ac:dyDescent="0.25">
      <c r="A10329" s="58" t="s">
        <v>32556</v>
      </c>
      <c r="B10329" t="s">
        <v>10938</v>
      </c>
      <c r="C10329">
        <v>10</v>
      </c>
      <c r="D10329">
        <v>6.0439999999999996</v>
      </c>
      <c r="E10329" t="s">
        <v>19</v>
      </c>
      <c r="G10329" s="25">
        <v>32.14</v>
      </c>
      <c r="H10329" s="53">
        <v>0.5</v>
      </c>
      <c r="I10329">
        <v>0</v>
      </c>
      <c r="J10329" s="25" t="s">
        <v>20404</v>
      </c>
      <c r="K10329" s="62">
        <f t="shared" si="170"/>
        <v>24.105</v>
      </c>
    </row>
    <row r="10330" spans="1:11" x14ac:dyDescent="0.25">
      <c r="A10330" s="58" t="s">
        <v>32557</v>
      </c>
      <c r="B10330" t="s">
        <v>10938</v>
      </c>
      <c r="C10330">
        <v>10</v>
      </c>
      <c r="D10330">
        <v>6.1660000000000004</v>
      </c>
      <c r="E10330" t="s">
        <v>19</v>
      </c>
      <c r="G10330" s="25">
        <v>32.14</v>
      </c>
      <c r="H10330" s="53">
        <v>0.5</v>
      </c>
      <c r="I10330">
        <v>0</v>
      </c>
      <c r="J10330" s="25" t="s">
        <v>20404</v>
      </c>
      <c r="K10330" s="62">
        <f t="shared" si="170"/>
        <v>24.105</v>
      </c>
    </row>
    <row r="10331" spans="1:11" x14ac:dyDescent="0.25">
      <c r="A10331" s="58" t="s">
        <v>32558</v>
      </c>
      <c r="B10331" t="s">
        <v>10938</v>
      </c>
      <c r="C10331">
        <v>10</v>
      </c>
      <c r="D10331">
        <v>6.0739999999999998</v>
      </c>
      <c r="E10331" t="s">
        <v>19</v>
      </c>
      <c r="G10331" s="25">
        <v>32.14</v>
      </c>
      <c r="H10331" s="53">
        <v>0.5</v>
      </c>
      <c r="I10331">
        <v>0</v>
      </c>
      <c r="J10331" s="25" t="s">
        <v>20404</v>
      </c>
      <c r="K10331" s="62">
        <f t="shared" si="170"/>
        <v>24.105</v>
      </c>
    </row>
    <row r="10332" spans="1:11" x14ac:dyDescent="0.25">
      <c r="A10332" s="58" t="s">
        <v>32559</v>
      </c>
      <c r="B10332" t="s">
        <v>10938</v>
      </c>
      <c r="C10332">
        <v>10</v>
      </c>
      <c r="D10332">
        <v>5.9390000000000001</v>
      </c>
      <c r="E10332" t="s">
        <v>19</v>
      </c>
      <c r="G10332" s="25">
        <v>32.14</v>
      </c>
      <c r="H10332" s="53">
        <v>0.5</v>
      </c>
      <c r="I10332">
        <v>0</v>
      </c>
      <c r="J10332" s="25" t="s">
        <v>20404</v>
      </c>
      <c r="K10332" s="62">
        <f t="shared" si="170"/>
        <v>24.105</v>
      </c>
    </row>
    <row r="10333" spans="1:11" x14ac:dyDescent="0.25">
      <c r="A10333" s="58" t="s">
        <v>32563</v>
      </c>
      <c r="B10333" t="s">
        <v>10938</v>
      </c>
      <c r="C10333">
        <v>10</v>
      </c>
      <c r="D10333">
        <v>16.073</v>
      </c>
      <c r="E10333" t="s">
        <v>19</v>
      </c>
      <c r="G10333" s="25">
        <v>30.8</v>
      </c>
      <c r="H10333" s="53">
        <v>0.5</v>
      </c>
      <c r="I10333">
        <v>0</v>
      </c>
      <c r="J10333" s="25" t="s">
        <v>11348</v>
      </c>
      <c r="K10333" s="62">
        <f t="shared" si="170"/>
        <v>23.1</v>
      </c>
    </row>
    <row r="10334" spans="1:11" x14ac:dyDescent="0.25">
      <c r="A10334" s="58" t="s">
        <v>32564</v>
      </c>
      <c r="B10334" t="s">
        <v>10938</v>
      </c>
      <c r="C10334">
        <v>10</v>
      </c>
      <c r="D10334">
        <v>15.718</v>
      </c>
      <c r="E10334" t="s">
        <v>19</v>
      </c>
      <c r="G10334" s="25">
        <v>30.8</v>
      </c>
      <c r="H10334" s="53">
        <v>0.5</v>
      </c>
      <c r="I10334">
        <v>0</v>
      </c>
      <c r="J10334" s="25" t="s">
        <v>11348</v>
      </c>
      <c r="K10334" s="62">
        <f t="shared" si="170"/>
        <v>23.1</v>
      </c>
    </row>
    <row r="10335" spans="1:11" x14ac:dyDescent="0.25">
      <c r="A10335" s="58" t="s">
        <v>32565</v>
      </c>
      <c r="B10335" t="s">
        <v>10938</v>
      </c>
      <c r="C10335">
        <v>10</v>
      </c>
      <c r="D10335">
        <v>16.573</v>
      </c>
      <c r="E10335" t="s">
        <v>19</v>
      </c>
      <c r="G10335" s="25">
        <v>30.28</v>
      </c>
      <c r="H10335" s="53">
        <v>0.5</v>
      </c>
      <c r="I10335">
        <v>0</v>
      </c>
      <c r="J10335" s="25" t="s">
        <v>14619</v>
      </c>
      <c r="K10335" s="62">
        <f t="shared" si="170"/>
        <v>22.71</v>
      </c>
    </row>
    <row r="10336" spans="1:11" x14ac:dyDescent="0.25">
      <c r="A10336" s="58" t="s">
        <v>32566</v>
      </c>
      <c r="B10336" t="s">
        <v>10938</v>
      </c>
      <c r="C10336">
        <v>10</v>
      </c>
      <c r="D10336">
        <v>15.901999999999999</v>
      </c>
      <c r="E10336" t="s">
        <v>54</v>
      </c>
      <c r="G10336" s="25">
        <v>30.8</v>
      </c>
      <c r="H10336" s="53">
        <v>0.5</v>
      </c>
      <c r="I10336">
        <v>0</v>
      </c>
      <c r="J10336" s="25" t="s">
        <v>11348</v>
      </c>
      <c r="K10336" s="62">
        <f t="shared" si="170"/>
        <v>23.1</v>
      </c>
    </row>
    <row r="10337" spans="1:11" x14ac:dyDescent="0.25">
      <c r="A10337" s="58" t="s">
        <v>32567</v>
      </c>
      <c r="B10337" t="s">
        <v>10938</v>
      </c>
      <c r="C10337">
        <v>10</v>
      </c>
      <c r="D10337">
        <v>16.193000000000001</v>
      </c>
      <c r="E10337" t="s">
        <v>19</v>
      </c>
      <c r="G10337" s="25">
        <v>30.8</v>
      </c>
      <c r="H10337" s="53">
        <v>0.5</v>
      </c>
      <c r="I10337">
        <v>0</v>
      </c>
      <c r="J10337" s="25" t="s">
        <v>11348</v>
      </c>
      <c r="K10337" s="62">
        <f t="shared" si="170"/>
        <v>23.1</v>
      </c>
    </row>
    <row r="10338" spans="1:11" x14ac:dyDescent="0.25">
      <c r="A10338" s="58" t="s">
        <v>32568</v>
      </c>
      <c r="B10338" t="s">
        <v>10938</v>
      </c>
      <c r="C10338">
        <v>10</v>
      </c>
      <c r="D10338">
        <v>15.835000000000001</v>
      </c>
      <c r="E10338" t="s">
        <v>19</v>
      </c>
      <c r="G10338" s="25">
        <v>30.8</v>
      </c>
      <c r="H10338" s="53">
        <v>0.5</v>
      </c>
      <c r="I10338">
        <v>0</v>
      </c>
      <c r="J10338" s="25" t="s">
        <v>11348</v>
      </c>
      <c r="K10338" s="62">
        <f t="shared" si="170"/>
        <v>23.1</v>
      </c>
    </row>
    <row r="10339" spans="1:11" x14ac:dyDescent="0.25">
      <c r="A10339" s="58" t="s">
        <v>32569</v>
      </c>
      <c r="B10339" t="s">
        <v>10938</v>
      </c>
      <c r="C10339">
        <v>10</v>
      </c>
      <c r="D10339">
        <v>16.225999999999999</v>
      </c>
      <c r="E10339" t="s">
        <v>19</v>
      </c>
      <c r="G10339" s="25">
        <v>30.8</v>
      </c>
      <c r="H10339" s="53">
        <v>0.5</v>
      </c>
      <c r="I10339">
        <v>0</v>
      </c>
      <c r="J10339" s="25" t="s">
        <v>11348</v>
      </c>
      <c r="K10339" s="62">
        <f t="shared" si="170"/>
        <v>23.1</v>
      </c>
    </row>
    <row r="10340" spans="1:11" x14ac:dyDescent="0.25">
      <c r="A10340" s="58" t="s">
        <v>32570</v>
      </c>
      <c r="B10340" t="s">
        <v>10938</v>
      </c>
      <c r="C10340">
        <v>10</v>
      </c>
      <c r="D10340">
        <v>17.129000000000001</v>
      </c>
      <c r="E10340" t="s">
        <v>19</v>
      </c>
      <c r="G10340" s="25">
        <v>30.8</v>
      </c>
      <c r="H10340" s="53">
        <v>0.5</v>
      </c>
      <c r="I10340">
        <v>0</v>
      </c>
      <c r="J10340" s="25" t="s">
        <v>11348</v>
      </c>
      <c r="K10340" s="62">
        <f t="shared" si="170"/>
        <v>23.1</v>
      </c>
    </row>
    <row r="10341" spans="1:11" x14ac:dyDescent="0.25">
      <c r="A10341" s="58" t="s">
        <v>32571</v>
      </c>
      <c r="B10341" t="s">
        <v>10938</v>
      </c>
      <c r="C10341">
        <v>10</v>
      </c>
      <c r="D10341">
        <v>16.556999999999999</v>
      </c>
      <c r="E10341" t="s">
        <v>19</v>
      </c>
      <c r="G10341" s="25">
        <v>30.8</v>
      </c>
      <c r="H10341" s="53">
        <v>0.5</v>
      </c>
      <c r="I10341">
        <v>0</v>
      </c>
      <c r="J10341" s="25" t="s">
        <v>11348</v>
      </c>
      <c r="K10341" s="62">
        <f t="shared" si="170"/>
        <v>23.1</v>
      </c>
    </row>
    <row r="10342" spans="1:11" x14ac:dyDescent="0.25">
      <c r="A10342" s="58" t="s">
        <v>32572</v>
      </c>
      <c r="B10342" t="s">
        <v>10938</v>
      </c>
      <c r="C10342">
        <v>10</v>
      </c>
      <c r="D10342">
        <v>16.190999999999999</v>
      </c>
      <c r="E10342" t="s">
        <v>19</v>
      </c>
      <c r="G10342" s="25">
        <v>30.8</v>
      </c>
      <c r="H10342" s="53">
        <v>0.5</v>
      </c>
      <c r="I10342">
        <v>0</v>
      </c>
      <c r="J10342" s="25" t="s">
        <v>11348</v>
      </c>
      <c r="K10342" s="62">
        <f t="shared" si="170"/>
        <v>23.1</v>
      </c>
    </row>
    <row r="10343" spans="1:11" x14ac:dyDescent="0.25">
      <c r="A10343" s="58" t="s">
        <v>32573</v>
      </c>
      <c r="B10343" t="s">
        <v>10938</v>
      </c>
      <c r="C10343">
        <v>10</v>
      </c>
      <c r="D10343">
        <v>16.888999999999999</v>
      </c>
      <c r="E10343" t="s">
        <v>54</v>
      </c>
      <c r="G10343" s="25">
        <v>30.8</v>
      </c>
      <c r="H10343" s="53">
        <v>0.5</v>
      </c>
      <c r="I10343">
        <v>0</v>
      </c>
      <c r="J10343" s="25" t="s">
        <v>11348</v>
      </c>
      <c r="K10343" s="62">
        <f t="shared" si="170"/>
        <v>23.1</v>
      </c>
    </row>
    <row r="10344" spans="1:11" x14ac:dyDescent="0.25">
      <c r="A10344" s="58" t="s">
        <v>32574</v>
      </c>
      <c r="B10344" t="s">
        <v>10938</v>
      </c>
      <c r="C10344">
        <v>10</v>
      </c>
      <c r="D10344">
        <v>16.591000000000001</v>
      </c>
      <c r="E10344" t="s">
        <v>19</v>
      </c>
      <c r="G10344" s="25">
        <v>30.8</v>
      </c>
      <c r="H10344" s="53">
        <v>0.5</v>
      </c>
      <c r="I10344">
        <v>0</v>
      </c>
      <c r="J10344" s="25" t="s">
        <v>11348</v>
      </c>
      <c r="K10344" s="62">
        <f t="shared" si="170"/>
        <v>23.1</v>
      </c>
    </row>
    <row r="10345" spans="1:11" x14ac:dyDescent="0.25">
      <c r="A10345" s="58" t="s">
        <v>32575</v>
      </c>
      <c r="B10345" t="s">
        <v>10938</v>
      </c>
      <c r="C10345">
        <v>10</v>
      </c>
      <c r="D10345">
        <v>16.390999999999998</v>
      </c>
      <c r="E10345" t="s">
        <v>19</v>
      </c>
      <c r="G10345" s="25">
        <v>30.8</v>
      </c>
      <c r="H10345" s="53">
        <v>0.5</v>
      </c>
      <c r="I10345">
        <v>0</v>
      </c>
      <c r="J10345" s="25" t="s">
        <v>11348</v>
      </c>
      <c r="K10345" s="62">
        <f t="shared" si="170"/>
        <v>23.1</v>
      </c>
    </row>
    <row r="10346" spans="1:11" x14ac:dyDescent="0.25">
      <c r="A10346" s="58" t="s">
        <v>32576</v>
      </c>
      <c r="B10346" t="s">
        <v>10938</v>
      </c>
      <c r="C10346">
        <v>10</v>
      </c>
      <c r="D10346">
        <v>16.027999999999999</v>
      </c>
      <c r="E10346" t="s">
        <v>19</v>
      </c>
      <c r="G10346" s="25">
        <v>30.8</v>
      </c>
      <c r="H10346" s="53">
        <v>0.5</v>
      </c>
      <c r="I10346">
        <v>0</v>
      </c>
      <c r="J10346" s="25" t="s">
        <v>11348</v>
      </c>
      <c r="K10346" s="62">
        <f t="shared" si="170"/>
        <v>23.1</v>
      </c>
    </row>
    <row r="10347" spans="1:11" x14ac:dyDescent="0.25">
      <c r="A10347" s="58" t="s">
        <v>32577</v>
      </c>
      <c r="B10347" t="s">
        <v>10938</v>
      </c>
      <c r="C10347">
        <v>10</v>
      </c>
      <c r="D10347">
        <v>16.719000000000001</v>
      </c>
      <c r="E10347" t="s">
        <v>54</v>
      </c>
      <c r="G10347" s="25">
        <v>30.8</v>
      </c>
      <c r="H10347" s="53">
        <v>0.5</v>
      </c>
      <c r="I10347">
        <v>0</v>
      </c>
      <c r="J10347" s="25" t="s">
        <v>11348</v>
      </c>
      <c r="K10347" s="62">
        <f t="shared" si="170"/>
        <v>23.1</v>
      </c>
    </row>
    <row r="10348" spans="1:11" x14ac:dyDescent="0.25">
      <c r="A10348" s="58" t="s">
        <v>32578</v>
      </c>
      <c r="B10348" t="s">
        <v>10938</v>
      </c>
      <c r="C10348">
        <v>10</v>
      </c>
      <c r="D10348">
        <v>16.425000000000001</v>
      </c>
      <c r="E10348" t="s">
        <v>19</v>
      </c>
      <c r="G10348" s="25">
        <v>30.8</v>
      </c>
      <c r="H10348" s="53">
        <v>0.5</v>
      </c>
      <c r="I10348">
        <v>0</v>
      </c>
      <c r="J10348" s="25" t="s">
        <v>11348</v>
      </c>
      <c r="K10348" s="62">
        <f t="shared" si="170"/>
        <v>23.1</v>
      </c>
    </row>
    <row r="10349" spans="1:11" x14ac:dyDescent="0.25">
      <c r="A10349" s="58" t="s">
        <v>32579</v>
      </c>
      <c r="B10349" t="s">
        <v>10938</v>
      </c>
      <c r="C10349">
        <v>10</v>
      </c>
      <c r="D10349">
        <v>15.917</v>
      </c>
      <c r="E10349" t="s">
        <v>19</v>
      </c>
      <c r="G10349" s="25">
        <v>30.8</v>
      </c>
      <c r="H10349" s="53">
        <v>0.5</v>
      </c>
      <c r="I10349">
        <v>0</v>
      </c>
      <c r="J10349" s="25" t="s">
        <v>11348</v>
      </c>
      <c r="K10349" s="62">
        <f t="shared" si="170"/>
        <v>23.1</v>
      </c>
    </row>
    <row r="10350" spans="1:11" x14ac:dyDescent="0.25">
      <c r="A10350" s="58" t="s">
        <v>32580</v>
      </c>
      <c r="B10350" t="s">
        <v>10938</v>
      </c>
      <c r="C10350">
        <v>10</v>
      </c>
      <c r="D10350">
        <v>15.566000000000001</v>
      </c>
      <c r="E10350" t="s">
        <v>19</v>
      </c>
      <c r="G10350" s="25">
        <v>30.8</v>
      </c>
      <c r="H10350" s="53">
        <v>0.5</v>
      </c>
      <c r="I10350">
        <v>0</v>
      </c>
      <c r="J10350" s="25" t="s">
        <v>11348</v>
      </c>
      <c r="K10350" s="62">
        <f t="shared" si="170"/>
        <v>23.1</v>
      </c>
    </row>
    <row r="10351" spans="1:11" x14ac:dyDescent="0.25">
      <c r="A10351" s="58" t="s">
        <v>32581</v>
      </c>
      <c r="B10351" t="s">
        <v>10938</v>
      </c>
      <c r="C10351">
        <v>10</v>
      </c>
      <c r="D10351">
        <v>15.497</v>
      </c>
      <c r="E10351" t="s">
        <v>19</v>
      </c>
      <c r="G10351" s="25">
        <v>30.8</v>
      </c>
      <c r="H10351" s="53">
        <v>0.5</v>
      </c>
      <c r="I10351">
        <v>0</v>
      </c>
      <c r="J10351" s="25" t="s">
        <v>11348</v>
      </c>
      <c r="K10351" s="62">
        <f t="shared" si="170"/>
        <v>23.1</v>
      </c>
    </row>
    <row r="10352" spans="1:11" x14ac:dyDescent="0.25">
      <c r="A10352" s="58" t="s">
        <v>32582</v>
      </c>
      <c r="B10352" t="s">
        <v>10938</v>
      </c>
      <c r="C10352">
        <v>10</v>
      </c>
      <c r="D10352">
        <v>15.154</v>
      </c>
      <c r="E10352" t="s">
        <v>19</v>
      </c>
      <c r="G10352" s="25">
        <v>30.8</v>
      </c>
      <c r="H10352" s="53">
        <v>0.5</v>
      </c>
      <c r="I10352">
        <v>0</v>
      </c>
      <c r="J10352" s="25" t="s">
        <v>11348</v>
      </c>
      <c r="K10352" s="62">
        <f t="shared" si="170"/>
        <v>23.1</v>
      </c>
    </row>
    <row r="10353" spans="1:11" x14ac:dyDescent="0.25">
      <c r="A10353" s="58" t="s">
        <v>32583</v>
      </c>
      <c r="B10353" t="s">
        <v>10938</v>
      </c>
      <c r="C10353">
        <v>10</v>
      </c>
      <c r="D10353">
        <v>14.576000000000001</v>
      </c>
      <c r="E10353" t="s">
        <v>54</v>
      </c>
      <c r="G10353" s="25">
        <v>30.8</v>
      </c>
      <c r="H10353" s="53">
        <v>0.5</v>
      </c>
      <c r="I10353">
        <v>0</v>
      </c>
      <c r="J10353" s="25" t="s">
        <v>11348</v>
      </c>
      <c r="K10353" s="62">
        <f t="shared" si="170"/>
        <v>23.1</v>
      </c>
    </row>
    <row r="10354" spans="1:11" x14ac:dyDescent="0.25">
      <c r="A10354" s="58" t="s">
        <v>32738</v>
      </c>
      <c r="B10354" t="s">
        <v>10938</v>
      </c>
      <c r="C10354">
        <v>10</v>
      </c>
      <c r="D10354">
        <v>11.41</v>
      </c>
      <c r="E10354" t="s">
        <v>19</v>
      </c>
      <c r="G10354" s="25">
        <v>28.84</v>
      </c>
      <c r="H10354" s="53">
        <v>0.5</v>
      </c>
      <c r="I10354">
        <v>0</v>
      </c>
      <c r="J10354" s="25" t="s">
        <v>44255</v>
      </c>
      <c r="K10354" s="62">
        <f t="shared" si="170"/>
        <v>21.63</v>
      </c>
    </row>
    <row r="10355" spans="1:11" x14ac:dyDescent="0.25">
      <c r="A10355" s="58" t="s">
        <v>32740</v>
      </c>
      <c r="B10355" t="s">
        <v>10938</v>
      </c>
      <c r="C10355">
        <v>10</v>
      </c>
      <c r="D10355">
        <v>5.4429999999999996</v>
      </c>
      <c r="E10355" t="s">
        <v>19</v>
      </c>
      <c r="G10355" s="25">
        <v>25.03</v>
      </c>
      <c r="H10355" s="53">
        <v>0.5</v>
      </c>
      <c r="I10355">
        <v>0</v>
      </c>
      <c r="J10355" s="25" t="s">
        <v>15732</v>
      </c>
      <c r="K10355" s="62">
        <f t="shared" si="170"/>
        <v>18.78</v>
      </c>
    </row>
    <row r="10356" spans="1:11" x14ac:dyDescent="0.25">
      <c r="A10356" s="58" t="s">
        <v>32741</v>
      </c>
      <c r="B10356" t="s">
        <v>10938</v>
      </c>
      <c r="C10356">
        <v>10</v>
      </c>
      <c r="D10356">
        <v>5.7009999999999996</v>
      </c>
      <c r="E10356" t="s">
        <v>19</v>
      </c>
      <c r="G10356" s="25">
        <v>25.03</v>
      </c>
      <c r="H10356" s="53">
        <v>0.5</v>
      </c>
      <c r="I10356">
        <v>0</v>
      </c>
      <c r="J10356" s="25" t="s">
        <v>15732</v>
      </c>
      <c r="K10356" s="62">
        <f t="shared" si="170"/>
        <v>18.78</v>
      </c>
    </row>
    <row r="10357" spans="1:11" x14ac:dyDescent="0.25">
      <c r="A10357" s="58" t="s">
        <v>32742</v>
      </c>
      <c r="B10357" t="s">
        <v>10938</v>
      </c>
      <c r="C10357">
        <v>10</v>
      </c>
      <c r="D10357">
        <v>5.8940000000000001</v>
      </c>
      <c r="E10357" t="s">
        <v>54</v>
      </c>
      <c r="G10357" s="25">
        <v>25.03</v>
      </c>
      <c r="H10357" s="53">
        <v>0.5</v>
      </c>
      <c r="I10357">
        <v>0</v>
      </c>
      <c r="J10357" s="25" t="s">
        <v>15732</v>
      </c>
      <c r="K10357" s="62">
        <f t="shared" si="170"/>
        <v>18.78</v>
      </c>
    </row>
    <row r="10358" spans="1:11" x14ac:dyDescent="0.25">
      <c r="A10358" s="58" t="s">
        <v>32743</v>
      </c>
      <c r="B10358" t="s">
        <v>10938</v>
      </c>
      <c r="C10358">
        <v>10</v>
      </c>
      <c r="D10358">
        <v>5.806</v>
      </c>
      <c r="E10358" t="s">
        <v>19</v>
      </c>
      <c r="G10358" s="25">
        <v>25.03</v>
      </c>
      <c r="H10358" s="53">
        <v>0.5</v>
      </c>
      <c r="I10358">
        <v>0</v>
      </c>
      <c r="J10358" s="25" t="s">
        <v>15732</v>
      </c>
      <c r="K10358" s="62">
        <f t="shared" si="170"/>
        <v>18.78</v>
      </c>
    </row>
    <row r="10359" spans="1:11" x14ac:dyDescent="0.25">
      <c r="A10359" s="58" t="s">
        <v>32744</v>
      </c>
      <c r="B10359" t="s">
        <v>10938</v>
      </c>
      <c r="C10359">
        <v>10</v>
      </c>
      <c r="D10359">
        <v>5.7329999999999997</v>
      </c>
      <c r="E10359" t="s">
        <v>19</v>
      </c>
      <c r="G10359" s="25">
        <v>25.03</v>
      </c>
      <c r="H10359" s="53">
        <v>0.5</v>
      </c>
      <c r="I10359">
        <v>0</v>
      </c>
      <c r="J10359" s="25" t="s">
        <v>15732</v>
      </c>
      <c r="K10359" s="62">
        <f t="shared" si="170"/>
        <v>18.78</v>
      </c>
    </row>
    <row r="10360" spans="1:11" x14ac:dyDescent="0.25">
      <c r="A10360" s="58" t="s">
        <v>32745</v>
      </c>
      <c r="B10360" t="s">
        <v>10938</v>
      </c>
      <c r="C10360">
        <v>10</v>
      </c>
      <c r="D10360">
        <v>5.665</v>
      </c>
      <c r="E10360" t="s">
        <v>19</v>
      </c>
      <c r="G10360" s="25">
        <v>25.03</v>
      </c>
      <c r="H10360" s="53">
        <v>0.5</v>
      </c>
      <c r="I10360">
        <v>0</v>
      </c>
      <c r="J10360" s="25" t="s">
        <v>15732</v>
      </c>
      <c r="K10360" s="62">
        <f t="shared" si="170"/>
        <v>18.78</v>
      </c>
    </row>
    <row r="10361" spans="1:11" x14ac:dyDescent="0.25">
      <c r="A10361" s="58" t="s">
        <v>32746</v>
      </c>
      <c r="B10361" t="s">
        <v>10938</v>
      </c>
      <c r="C10361">
        <v>10</v>
      </c>
      <c r="D10361">
        <v>5.6920000000000002</v>
      </c>
      <c r="E10361" t="s">
        <v>19</v>
      </c>
      <c r="G10361" s="25">
        <v>22.76</v>
      </c>
      <c r="H10361" s="53">
        <v>0.5</v>
      </c>
      <c r="I10361">
        <v>0</v>
      </c>
      <c r="J10361" s="25" t="s">
        <v>16175</v>
      </c>
      <c r="K10361" s="62">
        <f t="shared" si="170"/>
        <v>17.07</v>
      </c>
    </row>
    <row r="10362" spans="1:11" x14ac:dyDescent="0.25">
      <c r="A10362" s="58" t="s">
        <v>32748</v>
      </c>
      <c r="B10362" t="s">
        <v>10938</v>
      </c>
      <c r="C10362">
        <v>10</v>
      </c>
      <c r="D10362">
        <v>5.78</v>
      </c>
      <c r="E10362" t="s">
        <v>19</v>
      </c>
      <c r="G10362" s="25">
        <v>22.76</v>
      </c>
      <c r="H10362" s="53">
        <v>0.5</v>
      </c>
      <c r="I10362">
        <v>0</v>
      </c>
      <c r="J10362" s="25" t="s">
        <v>16175</v>
      </c>
      <c r="K10362" s="62">
        <f t="shared" si="170"/>
        <v>17.07</v>
      </c>
    </row>
    <row r="10363" spans="1:11" x14ac:dyDescent="0.25">
      <c r="A10363" s="58" t="s">
        <v>32749</v>
      </c>
      <c r="B10363" t="s">
        <v>10938</v>
      </c>
      <c r="C10363">
        <v>10</v>
      </c>
      <c r="D10363">
        <v>5.64</v>
      </c>
      <c r="E10363" t="s">
        <v>19</v>
      </c>
      <c r="G10363" s="25">
        <v>22.76</v>
      </c>
      <c r="H10363" s="53">
        <v>0.5</v>
      </c>
      <c r="I10363">
        <v>0</v>
      </c>
      <c r="J10363" s="25" t="s">
        <v>16175</v>
      </c>
      <c r="K10363" s="62">
        <f t="shared" si="170"/>
        <v>17.07</v>
      </c>
    </row>
    <row r="10364" spans="1:11" x14ac:dyDescent="0.25">
      <c r="A10364" s="58" t="s">
        <v>32750</v>
      </c>
      <c r="B10364" t="s">
        <v>10938</v>
      </c>
      <c r="C10364">
        <v>10</v>
      </c>
      <c r="D10364">
        <v>5.6769999999999996</v>
      </c>
      <c r="E10364" t="s">
        <v>19</v>
      </c>
      <c r="G10364" s="25">
        <v>22.76</v>
      </c>
      <c r="H10364" s="53">
        <v>0.5</v>
      </c>
      <c r="I10364">
        <v>0</v>
      </c>
      <c r="J10364" s="25" t="s">
        <v>16175</v>
      </c>
      <c r="K10364" s="62">
        <f t="shared" si="170"/>
        <v>17.07</v>
      </c>
    </row>
    <row r="10365" spans="1:11" x14ac:dyDescent="0.25">
      <c r="A10365" s="58" t="s">
        <v>32751</v>
      </c>
      <c r="B10365" t="s">
        <v>10938</v>
      </c>
      <c r="C10365">
        <v>10</v>
      </c>
      <c r="D10365">
        <v>5.665</v>
      </c>
      <c r="E10365" t="s">
        <v>54</v>
      </c>
      <c r="G10365" s="25">
        <v>22.76</v>
      </c>
      <c r="H10365" s="53">
        <v>0.5</v>
      </c>
      <c r="I10365">
        <v>0</v>
      </c>
      <c r="J10365" s="25" t="s">
        <v>16175</v>
      </c>
      <c r="K10365" s="62">
        <f t="shared" si="170"/>
        <v>17.07</v>
      </c>
    </row>
    <row r="10366" spans="1:11" x14ac:dyDescent="0.25">
      <c r="A10366" s="58" t="s">
        <v>32752</v>
      </c>
      <c r="B10366" t="s">
        <v>10938</v>
      </c>
      <c r="C10366">
        <v>10</v>
      </c>
      <c r="D10366">
        <v>9.6300000000000008</v>
      </c>
      <c r="E10366" t="s">
        <v>19</v>
      </c>
      <c r="G10366" s="25">
        <v>28.63</v>
      </c>
      <c r="H10366" s="53">
        <v>0.5</v>
      </c>
      <c r="I10366">
        <v>0</v>
      </c>
      <c r="J10366" s="25" t="s">
        <v>14380</v>
      </c>
      <c r="K10366" s="62">
        <f t="shared" si="170"/>
        <v>21.48</v>
      </c>
    </row>
    <row r="10367" spans="1:11" x14ac:dyDescent="0.25">
      <c r="A10367" s="58" t="s">
        <v>32753</v>
      </c>
      <c r="B10367" t="s">
        <v>10938</v>
      </c>
      <c r="C10367">
        <v>10</v>
      </c>
      <c r="D10367">
        <v>10.352</v>
      </c>
      <c r="E10367" t="s">
        <v>19</v>
      </c>
      <c r="G10367" s="25">
        <v>28.63</v>
      </c>
      <c r="H10367" s="53">
        <v>0.5</v>
      </c>
      <c r="I10367">
        <v>0</v>
      </c>
      <c r="J10367" s="25" t="s">
        <v>14380</v>
      </c>
      <c r="K10367" s="62">
        <f t="shared" si="170"/>
        <v>21.48</v>
      </c>
    </row>
    <row r="10368" spans="1:11" x14ac:dyDescent="0.25">
      <c r="A10368" s="58" t="s">
        <v>32754</v>
      </c>
      <c r="B10368" t="s">
        <v>10938</v>
      </c>
      <c r="C10368">
        <v>10</v>
      </c>
      <c r="D10368">
        <v>10.124000000000001</v>
      </c>
      <c r="E10368" t="s">
        <v>19</v>
      </c>
      <c r="G10368" s="25">
        <v>28.63</v>
      </c>
      <c r="H10368" s="53">
        <v>0.5</v>
      </c>
      <c r="I10368">
        <v>0</v>
      </c>
      <c r="J10368" s="25" t="s">
        <v>14380</v>
      </c>
      <c r="K10368" s="62">
        <f t="shared" si="170"/>
        <v>21.48</v>
      </c>
    </row>
    <row r="10369" spans="1:11" x14ac:dyDescent="0.25">
      <c r="A10369" s="58" t="s">
        <v>32755</v>
      </c>
      <c r="B10369" t="s">
        <v>10938</v>
      </c>
      <c r="C10369">
        <v>10</v>
      </c>
      <c r="D10369">
        <v>10.374000000000001</v>
      </c>
      <c r="E10369" t="s">
        <v>19</v>
      </c>
      <c r="G10369" s="25">
        <v>28.63</v>
      </c>
      <c r="H10369" s="53">
        <v>0.5</v>
      </c>
      <c r="I10369">
        <v>0</v>
      </c>
      <c r="J10369" s="25" t="s">
        <v>14380</v>
      </c>
      <c r="K10369" s="62">
        <f t="shared" si="170"/>
        <v>21.48</v>
      </c>
    </row>
    <row r="10370" spans="1:11" x14ac:dyDescent="0.25">
      <c r="A10370" s="58" t="s">
        <v>32756</v>
      </c>
      <c r="B10370" t="s">
        <v>10938</v>
      </c>
      <c r="C10370">
        <v>10</v>
      </c>
      <c r="D10370">
        <v>8.5399999999999991</v>
      </c>
      <c r="E10370" t="s">
        <v>19</v>
      </c>
      <c r="G10370" s="25">
        <v>32.14</v>
      </c>
      <c r="H10370" s="53">
        <v>0.5</v>
      </c>
      <c r="I10370">
        <v>0</v>
      </c>
      <c r="J10370" s="25" t="s">
        <v>20404</v>
      </c>
      <c r="K10370" s="62">
        <f t="shared" si="170"/>
        <v>24.105</v>
      </c>
    </row>
    <row r="10371" spans="1:11" x14ac:dyDescent="0.25">
      <c r="A10371" s="58" t="s">
        <v>32757</v>
      </c>
      <c r="B10371" t="s">
        <v>10938</v>
      </c>
      <c r="C10371">
        <v>10</v>
      </c>
      <c r="D10371">
        <v>8.6959999999999997</v>
      </c>
      <c r="E10371" t="s">
        <v>19</v>
      </c>
      <c r="G10371" s="25">
        <v>32.14</v>
      </c>
      <c r="H10371" s="53">
        <v>0.5</v>
      </c>
      <c r="I10371">
        <v>0</v>
      </c>
      <c r="J10371" s="25" t="s">
        <v>20404</v>
      </c>
      <c r="K10371" s="62">
        <f t="shared" ref="K10371:K10434" si="171">J10371*1.5</f>
        <v>24.105</v>
      </c>
    </row>
    <row r="10372" spans="1:11" x14ac:dyDescent="0.25">
      <c r="A10372" s="58" t="s">
        <v>32758</v>
      </c>
      <c r="B10372" t="s">
        <v>10938</v>
      </c>
      <c r="C10372">
        <v>10</v>
      </c>
      <c r="D10372">
        <v>8.5030000000000001</v>
      </c>
      <c r="E10372" t="s">
        <v>19</v>
      </c>
      <c r="G10372" s="25">
        <v>32.14</v>
      </c>
      <c r="H10372" s="53">
        <v>0.5</v>
      </c>
      <c r="I10372">
        <v>0</v>
      </c>
      <c r="J10372" s="25" t="s">
        <v>20404</v>
      </c>
      <c r="K10372" s="62">
        <f t="shared" si="171"/>
        <v>24.105</v>
      </c>
    </row>
    <row r="10373" spans="1:11" x14ac:dyDescent="0.25">
      <c r="A10373" s="58" t="s">
        <v>32759</v>
      </c>
      <c r="B10373" t="s">
        <v>10938</v>
      </c>
      <c r="C10373">
        <v>10</v>
      </c>
      <c r="D10373">
        <v>8.9239999999999995</v>
      </c>
      <c r="E10373" t="s">
        <v>19</v>
      </c>
      <c r="G10373" s="25">
        <v>32.14</v>
      </c>
      <c r="H10373" s="53">
        <v>0.5</v>
      </c>
      <c r="I10373">
        <v>0</v>
      </c>
      <c r="J10373" s="25" t="s">
        <v>20404</v>
      </c>
      <c r="K10373" s="62">
        <f t="shared" si="171"/>
        <v>24.105</v>
      </c>
    </row>
    <row r="10374" spans="1:11" x14ac:dyDescent="0.25">
      <c r="A10374" s="58" t="s">
        <v>32760</v>
      </c>
      <c r="B10374" t="s">
        <v>10938</v>
      </c>
      <c r="C10374">
        <v>10</v>
      </c>
      <c r="D10374">
        <v>9.0869999999999997</v>
      </c>
      <c r="E10374" t="s">
        <v>19</v>
      </c>
      <c r="G10374" s="25">
        <v>32.14</v>
      </c>
      <c r="H10374" s="53">
        <v>0.5</v>
      </c>
      <c r="I10374">
        <v>0</v>
      </c>
      <c r="J10374" s="25" t="s">
        <v>20404</v>
      </c>
      <c r="K10374" s="62">
        <f t="shared" si="171"/>
        <v>24.105</v>
      </c>
    </row>
    <row r="10375" spans="1:11" x14ac:dyDescent="0.25">
      <c r="A10375" s="58" t="s">
        <v>32761</v>
      </c>
      <c r="B10375" t="s">
        <v>10938</v>
      </c>
      <c r="C10375">
        <v>10</v>
      </c>
      <c r="D10375">
        <v>8.8859999999999992</v>
      </c>
      <c r="E10375" t="s">
        <v>19</v>
      </c>
      <c r="G10375" s="25">
        <v>32.14</v>
      </c>
      <c r="H10375" s="53">
        <v>0.5</v>
      </c>
      <c r="I10375">
        <v>0</v>
      </c>
      <c r="J10375" s="25" t="s">
        <v>20404</v>
      </c>
      <c r="K10375" s="62">
        <f t="shared" si="171"/>
        <v>24.105</v>
      </c>
    </row>
    <row r="10376" spans="1:11" x14ac:dyDescent="0.25">
      <c r="A10376" s="58" t="s">
        <v>32762</v>
      </c>
      <c r="B10376" t="s">
        <v>10938</v>
      </c>
      <c r="C10376">
        <v>10</v>
      </c>
      <c r="D10376">
        <v>8.9740000000000002</v>
      </c>
      <c r="E10376" t="s">
        <v>19</v>
      </c>
      <c r="G10376" s="25">
        <v>32.14</v>
      </c>
      <c r="H10376" s="53">
        <v>0.5</v>
      </c>
      <c r="I10376">
        <v>0</v>
      </c>
      <c r="J10376" s="25" t="s">
        <v>20404</v>
      </c>
      <c r="K10376" s="62">
        <f t="shared" si="171"/>
        <v>24.105</v>
      </c>
    </row>
    <row r="10377" spans="1:11" x14ac:dyDescent="0.25">
      <c r="A10377" s="58" t="s">
        <v>32763</v>
      </c>
      <c r="B10377" t="s">
        <v>10938</v>
      </c>
      <c r="C10377">
        <v>10</v>
      </c>
      <c r="D10377">
        <v>8.8670000000000009</v>
      </c>
      <c r="E10377" t="s">
        <v>19</v>
      </c>
      <c r="G10377" s="25">
        <v>32.14</v>
      </c>
      <c r="H10377" s="53">
        <v>0.5</v>
      </c>
      <c r="I10377">
        <v>0</v>
      </c>
      <c r="J10377" s="25" t="s">
        <v>20404</v>
      </c>
      <c r="K10377" s="62">
        <f t="shared" si="171"/>
        <v>24.105</v>
      </c>
    </row>
    <row r="10378" spans="1:11" x14ac:dyDescent="0.25">
      <c r="A10378" s="58" t="s">
        <v>32764</v>
      </c>
      <c r="B10378" t="s">
        <v>10938</v>
      </c>
      <c r="C10378">
        <v>10</v>
      </c>
      <c r="D10378">
        <v>9.4870000000000001</v>
      </c>
      <c r="E10378" t="s">
        <v>19</v>
      </c>
      <c r="G10378" s="25">
        <v>32.14</v>
      </c>
      <c r="H10378" s="53">
        <v>0.5</v>
      </c>
      <c r="I10378">
        <v>0</v>
      </c>
      <c r="J10378" s="25" t="s">
        <v>20404</v>
      </c>
      <c r="K10378" s="62">
        <f t="shared" si="171"/>
        <v>24.105</v>
      </c>
    </row>
    <row r="10379" spans="1:11" x14ac:dyDescent="0.25">
      <c r="A10379" s="58" t="s">
        <v>32765</v>
      </c>
      <c r="B10379" t="s">
        <v>10938</v>
      </c>
      <c r="C10379">
        <v>10</v>
      </c>
      <c r="D10379">
        <v>9.8070000000000004</v>
      </c>
      <c r="E10379" t="s">
        <v>19</v>
      </c>
      <c r="G10379" s="25">
        <v>32.14</v>
      </c>
      <c r="H10379" s="53">
        <v>0.5</v>
      </c>
      <c r="I10379">
        <v>0</v>
      </c>
      <c r="J10379" s="25" t="s">
        <v>20404</v>
      </c>
      <c r="K10379" s="62">
        <f t="shared" si="171"/>
        <v>24.105</v>
      </c>
    </row>
    <row r="10380" spans="1:11" x14ac:dyDescent="0.25">
      <c r="A10380" s="58" t="s">
        <v>32766</v>
      </c>
      <c r="B10380" t="s">
        <v>10938</v>
      </c>
      <c r="C10380">
        <v>10</v>
      </c>
      <c r="D10380">
        <v>9.66</v>
      </c>
      <c r="E10380" t="s">
        <v>19</v>
      </c>
      <c r="G10380" s="25">
        <v>32.14</v>
      </c>
      <c r="H10380" s="53">
        <v>0.5</v>
      </c>
      <c r="I10380">
        <v>0</v>
      </c>
      <c r="J10380" s="25" t="s">
        <v>20404</v>
      </c>
      <c r="K10380" s="62">
        <f t="shared" si="171"/>
        <v>24.105</v>
      </c>
    </row>
    <row r="10381" spans="1:11" x14ac:dyDescent="0.25">
      <c r="A10381" s="58" t="s">
        <v>32767</v>
      </c>
      <c r="B10381" t="s">
        <v>10938</v>
      </c>
      <c r="C10381">
        <v>10</v>
      </c>
      <c r="D10381">
        <v>9.4469999999999992</v>
      </c>
      <c r="E10381" t="s">
        <v>19</v>
      </c>
      <c r="G10381" s="25">
        <v>32.14</v>
      </c>
      <c r="H10381" s="53">
        <v>0.5</v>
      </c>
      <c r="I10381">
        <v>0</v>
      </c>
      <c r="J10381" s="25" t="s">
        <v>20404</v>
      </c>
      <c r="K10381" s="62">
        <f t="shared" si="171"/>
        <v>24.105</v>
      </c>
    </row>
    <row r="10382" spans="1:11" x14ac:dyDescent="0.25">
      <c r="A10382" s="58" t="s">
        <v>32768</v>
      </c>
      <c r="B10382" t="s">
        <v>10938</v>
      </c>
      <c r="C10382">
        <v>10</v>
      </c>
      <c r="D10382">
        <v>9.68</v>
      </c>
      <c r="E10382" t="s">
        <v>19</v>
      </c>
      <c r="G10382" s="25">
        <v>32.14</v>
      </c>
      <c r="H10382" s="53">
        <v>0.5</v>
      </c>
      <c r="I10382">
        <v>0</v>
      </c>
      <c r="J10382" s="25" t="s">
        <v>20404</v>
      </c>
      <c r="K10382" s="62">
        <f t="shared" si="171"/>
        <v>24.105</v>
      </c>
    </row>
    <row r="10383" spans="1:11" x14ac:dyDescent="0.25">
      <c r="A10383" s="58" t="s">
        <v>32773</v>
      </c>
      <c r="B10383" t="s">
        <v>10938</v>
      </c>
      <c r="C10383">
        <v>10</v>
      </c>
      <c r="D10383">
        <v>14.72</v>
      </c>
      <c r="E10383" t="s">
        <v>19</v>
      </c>
      <c r="G10383" s="25">
        <v>40.17</v>
      </c>
      <c r="H10383" s="53">
        <v>0.5</v>
      </c>
      <c r="I10383">
        <v>0</v>
      </c>
      <c r="J10383" s="25" t="s">
        <v>12890</v>
      </c>
      <c r="K10383" s="62">
        <f t="shared" si="171"/>
        <v>30.134999999999998</v>
      </c>
    </row>
    <row r="10384" spans="1:11" x14ac:dyDescent="0.25">
      <c r="A10384" s="58" t="s">
        <v>32774</v>
      </c>
      <c r="B10384" t="s">
        <v>10938</v>
      </c>
      <c r="C10384">
        <v>10</v>
      </c>
      <c r="D10384">
        <v>14.989000000000001</v>
      </c>
      <c r="E10384" t="s">
        <v>19</v>
      </c>
      <c r="G10384" s="25">
        <v>40.79</v>
      </c>
      <c r="H10384" s="53">
        <v>0.5</v>
      </c>
      <c r="I10384">
        <v>0</v>
      </c>
      <c r="J10384" s="25" t="s">
        <v>11214</v>
      </c>
      <c r="K10384" s="62">
        <f t="shared" si="171"/>
        <v>30.599999999999998</v>
      </c>
    </row>
    <row r="10385" spans="1:11" x14ac:dyDescent="0.25">
      <c r="A10385" s="58" t="s">
        <v>32775</v>
      </c>
      <c r="B10385" t="s">
        <v>10938</v>
      </c>
      <c r="C10385">
        <v>10</v>
      </c>
      <c r="D10385">
        <v>14.657999999999999</v>
      </c>
      <c r="E10385" t="s">
        <v>19</v>
      </c>
      <c r="G10385" s="25">
        <v>40.79</v>
      </c>
      <c r="H10385" s="53">
        <v>0.5</v>
      </c>
      <c r="I10385">
        <v>0</v>
      </c>
      <c r="J10385" s="25" t="s">
        <v>11214</v>
      </c>
      <c r="K10385" s="62">
        <f t="shared" si="171"/>
        <v>30.599999999999998</v>
      </c>
    </row>
    <row r="10386" spans="1:11" x14ac:dyDescent="0.25">
      <c r="A10386" s="58" t="s">
        <v>32776</v>
      </c>
      <c r="B10386" t="s">
        <v>10938</v>
      </c>
      <c r="C10386">
        <v>10</v>
      </c>
      <c r="D10386">
        <v>15.02</v>
      </c>
      <c r="E10386" t="s">
        <v>19</v>
      </c>
      <c r="G10386" s="25">
        <v>40.79</v>
      </c>
      <c r="H10386" s="53">
        <v>0.5</v>
      </c>
      <c r="I10386">
        <v>0</v>
      </c>
      <c r="J10386" s="25" t="s">
        <v>11214</v>
      </c>
      <c r="K10386" s="62">
        <f t="shared" si="171"/>
        <v>30.599999999999998</v>
      </c>
    </row>
    <row r="10387" spans="1:11" x14ac:dyDescent="0.25">
      <c r="A10387" s="58" t="s">
        <v>32777</v>
      </c>
      <c r="B10387" t="s">
        <v>10938</v>
      </c>
      <c r="C10387">
        <v>10</v>
      </c>
      <c r="D10387">
        <v>14.627000000000001</v>
      </c>
      <c r="E10387" t="s">
        <v>19</v>
      </c>
      <c r="G10387" s="25">
        <v>40.79</v>
      </c>
      <c r="H10387" s="53">
        <v>0.5</v>
      </c>
      <c r="I10387">
        <v>0</v>
      </c>
      <c r="J10387" s="25" t="s">
        <v>11214</v>
      </c>
      <c r="K10387" s="62">
        <f t="shared" si="171"/>
        <v>30.599999999999998</v>
      </c>
    </row>
    <row r="10388" spans="1:11" x14ac:dyDescent="0.25">
      <c r="A10388" s="58" t="s">
        <v>32778</v>
      </c>
      <c r="B10388" t="s">
        <v>10938</v>
      </c>
      <c r="C10388">
        <v>10</v>
      </c>
      <c r="D10388">
        <v>15.731</v>
      </c>
      <c r="E10388" t="s">
        <v>19</v>
      </c>
      <c r="G10388" s="25">
        <v>40.17</v>
      </c>
      <c r="H10388" s="53">
        <v>0.5</v>
      </c>
      <c r="I10388">
        <v>0</v>
      </c>
      <c r="J10388" s="25" t="s">
        <v>12890</v>
      </c>
      <c r="K10388" s="62">
        <f t="shared" si="171"/>
        <v>30.134999999999998</v>
      </c>
    </row>
    <row r="10389" spans="1:11" x14ac:dyDescent="0.25">
      <c r="A10389" s="58" t="s">
        <v>32779</v>
      </c>
      <c r="B10389" t="s">
        <v>10938</v>
      </c>
      <c r="C10389">
        <v>10</v>
      </c>
      <c r="D10389">
        <v>15.563000000000001</v>
      </c>
      <c r="E10389" t="s">
        <v>19</v>
      </c>
      <c r="G10389" s="25">
        <v>40.79</v>
      </c>
      <c r="H10389" s="53">
        <v>0.5</v>
      </c>
      <c r="I10389">
        <v>0</v>
      </c>
      <c r="J10389" s="25" t="s">
        <v>11214</v>
      </c>
      <c r="K10389" s="62">
        <f t="shared" si="171"/>
        <v>30.599999999999998</v>
      </c>
    </row>
    <row r="10390" spans="1:11" x14ac:dyDescent="0.25">
      <c r="A10390" s="58" t="s">
        <v>32780</v>
      </c>
      <c r="B10390" t="s">
        <v>10938</v>
      </c>
      <c r="C10390">
        <v>10</v>
      </c>
      <c r="D10390">
        <v>15.206</v>
      </c>
      <c r="E10390" t="s">
        <v>19</v>
      </c>
      <c r="G10390" s="25">
        <v>40.79</v>
      </c>
      <c r="H10390" s="53">
        <v>0.5</v>
      </c>
      <c r="I10390">
        <v>0</v>
      </c>
      <c r="J10390" s="25" t="s">
        <v>11214</v>
      </c>
      <c r="K10390" s="62">
        <f t="shared" si="171"/>
        <v>30.599999999999998</v>
      </c>
    </row>
    <row r="10391" spans="1:11" x14ac:dyDescent="0.25">
      <c r="A10391" s="58" t="s">
        <v>32781</v>
      </c>
      <c r="B10391" t="s">
        <v>10938</v>
      </c>
      <c r="C10391">
        <v>10</v>
      </c>
      <c r="D10391">
        <v>14.87</v>
      </c>
      <c r="E10391" t="s">
        <v>19</v>
      </c>
      <c r="G10391" s="25">
        <v>40.79</v>
      </c>
      <c r="H10391" s="53">
        <v>0.5</v>
      </c>
      <c r="I10391">
        <v>0</v>
      </c>
      <c r="J10391" s="25" t="s">
        <v>11214</v>
      </c>
      <c r="K10391" s="62">
        <f t="shared" si="171"/>
        <v>30.599999999999998</v>
      </c>
    </row>
    <row r="10392" spans="1:11" x14ac:dyDescent="0.25">
      <c r="A10392" s="58" t="s">
        <v>32782</v>
      </c>
      <c r="B10392" t="s">
        <v>10938</v>
      </c>
      <c r="C10392">
        <v>10</v>
      </c>
      <c r="D10392">
        <v>15.237</v>
      </c>
      <c r="E10392" t="s">
        <v>19</v>
      </c>
      <c r="G10392" s="25">
        <v>40.79</v>
      </c>
      <c r="H10392" s="53">
        <v>0.5</v>
      </c>
      <c r="I10392">
        <v>0</v>
      </c>
      <c r="J10392" s="25" t="s">
        <v>11214</v>
      </c>
      <c r="K10392" s="62">
        <f t="shared" si="171"/>
        <v>30.599999999999998</v>
      </c>
    </row>
    <row r="10393" spans="1:11" x14ac:dyDescent="0.25">
      <c r="A10393" s="58" t="s">
        <v>32783</v>
      </c>
      <c r="B10393" t="s">
        <v>10938</v>
      </c>
      <c r="C10393">
        <v>10</v>
      </c>
      <c r="D10393">
        <v>17.808</v>
      </c>
      <c r="E10393" t="s">
        <v>19</v>
      </c>
      <c r="G10393" s="25">
        <v>40.79</v>
      </c>
      <c r="H10393" s="53">
        <v>0.5</v>
      </c>
      <c r="I10393">
        <v>0</v>
      </c>
      <c r="J10393" s="25" t="s">
        <v>11214</v>
      </c>
      <c r="K10393" s="62">
        <f t="shared" si="171"/>
        <v>30.599999999999998</v>
      </c>
    </row>
    <row r="10394" spans="1:11" x14ac:dyDescent="0.25">
      <c r="A10394" s="58" t="s">
        <v>32784</v>
      </c>
      <c r="B10394" t="s">
        <v>10938</v>
      </c>
      <c r="C10394">
        <v>10</v>
      </c>
      <c r="D10394">
        <v>16.992000000000001</v>
      </c>
      <c r="E10394" t="s">
        <v>19</v>
      </c>
      <c r="G10394" s="25">
        <v>40.17</v>
      </c>
      <c r="H10394" s="53">
        <v>0.5</v>
      </c>
      <c r="I10394">
        <v>0</v>
      </c>
      <c r="J10394" s="25" t="s">
        <v>12890</v>
      </c>
      <c r="K10394" s="62">
        <f t="shared" si="171"/>
        <v>30.134999999999998</v>
      </c>
    </row>
    <row r="10395" spans="1:11" x14ac:dyDescent="0.25">
      <c r="A10395" s="58" t="s">
        <v>32785</v>
      </c>
      <c r="B10395" t="s">
        <v>10938</v>
      </c>
      <c r="C10395">
        <v>10</v>
      </c>
      <c r="D10395">
        <v>17.399000000000001</v>
      </c>
      <c r="E10395" t="s">
        <v>19</v>
      </c>
      <c r="G10395" s="25">
        <v>40.79</v>
      </c>
      <c r="H10395" s="53">
        <v>0.5</v>
      </c>
      <c r="I10395">
        <v>0</v>
      </c>
      <c r="J10395" s="25" t="s">
        <v>11214</v>
      </c>
      <c r="K10395" s="62">
        <f t="shared" si="171"/>
        <v>30.599999999999998</v>
      </c>
    </row>
    <row r="10396" spans="1:11" x14ac:dyDescent="0.25">
      <c r="A10396" s="58" t="s">
        <v>32786</v>
      </c>
      <c r="B10396" t="s">
        <v>10938</v>
      </c>
      <c r="C10396">
        <v>10</v>
      </c>
      <c r="D10396">
        <v>16.303999999999998</v>
      </c>
      <c r="E10396" t="s">
        <v>19</v>
      </c>
      <c r="G10396" s="25">
        <v>40.79</v>
      </c>
      <c r="H10396" s="53">
        <v>0.5</v>
      </c>
      <c r="I10396">
        <v>0</v>
      </c>
      <c r="J10396" s="25" t="s">
        <v>11214</v>
      </c>
      <c r="K10396" s="62">
        <f t="shared" si="171"/>
        <v>30.599999999999998</v>
      </c>
    </row>
    <row r="10397" spans="1:11" x14ac:dyDescent="0.25">
      <c r="A10397" s="58" t="s">
        <v>32787</v>
      </c>
      <c r="B10397" t="s">
        <v>10938</v>
      </c>
      <c r="C10397">
        <v>10</v>
      </c>
      <c r="D10397">
        <v>16.602</v>
      </c>
      <c r="E10397" t="s">
        <v>19</v>
      </c>
      <c r="G10397" s="25">
        <v>40.79</v>
      </c>
      <c r="H10397" s="53">
        <v>0.5</v>
      </c>
      <c r="I10397">
        <v>0</v>
      </c>
      <c r="J10397" s="25" t="s">
        <v>11214</v>
      </c>
      <c r="K10397" s="62">
        <f t="shared" si="171"/>
        <v>30.599999999999998</v>
      </c>
    </row>
    <row r="10398" spans="1:11" x14ac:dyDescent="0.25">
      <c r="A10398" s="58" t="s">
        <v>32788</v>
      </c>
      <c r="B10398" t="s">
        <v>10938</v>
      </c>
      <c r="C10398">
        <v>10</v>
      </c>
      <c r="D10398">
        <v>16.234999999999999</v>
      </c>
      <c r="E10398" t="s">
        <v>19</v>
      </c>
      <c r="G10398" s="25">
        <v>40.79</v>
      </c>
      <c r="H10398" s="53">
        <v>0.5</v>
      </c>
      <c r="I10398">
        <v>0</v>
      </c>
      <c r="J10398" s="25" t="s">
        <v>11214</v>
      </c>
      <c r="K10398" s="62">
        <f t="shared" si="171"/>
        <v>30.599999999999998</v>
      </c>
    </row>
    <row r="10399" spans="1:11" x14ac:dyDescent="0.25">
      <c r="A10399" s="58" t="s">
        <v>32789</v>
      </c>
      <c r="B10399" t="s">
        <v>10938</v>
      </c>
      <c r="C10399">
        <v>10</v>
      </c>
      <c r="D10399">
        <v>16.635999999999999</v>
      </c>
      <c r="E10399" t="s">
        <v>19</v>
      </c>
      <c r="G10399" s="25">
        <v>40.17</v>
      </c>
      <c r="H10399" s="53">
        <v>0.5</v>
      </c>
      <c r="I10399">
        <v>0</v>
      </c>
      <c r="J10399" s="25" t="s">
        <v>12890</v>
      </c>
      <c r="K10399" s="62">
        <f t="shared" si="171"/>
        <v>30.134999999999998</v>
      </c>
    </row>
    <row r="10400" spans="1:11" x14ac:dyDescent="0.25">
      <c r="A10400" s="58" t="s">
        <v>32790</v>
      </c>
      <c r="B10400" t="s">
        <v>10938</v>
      </c>
      <c r="C10400">
        <v>10</v>
      </c>
      <c r="D10400">
        <v>16.201000000000001</v>
      </c>
      <c r="E10400" t="s">
        <v>19</v>
      </c>
      <c r="G10400" s="25">
        <v>40.99</v>
      </c>
      <c r="H10400" s="53">
        <v>0.5</v>
      </c>
      <c r="I10400">
        <v>0</v>
      </c>
      <c r="J10400" s="25" t="s">
        <v>11172</v>
      </c>
      <c r="K10400" s="62">
        <f t="shared" si="171"/>
        <v>30.75</v>
      </c>
    </row>
    <row r="10401" spans="1:11" x14ac:dyDescent="0.25">
      <c r="A10401" s="58" t="s">
        <v>32798</v>
      </c>
      <c r="B10401" t="s">
        <v>10938</v>
      </c>
      <c r="C10401">
        <v>10</v>
      </c>
      <c r="D10401">
        <v>7.343</v>
      </c>
      <c r="E10401" t="s">
        <v>19</v>
      </c>
      <c r="G10401" s="25">
        <v>32.86</v>
      </c>
      <c r="H10401" s="53">
        <v>0.5</v>
      </c>
      <c r="I10401">
        <v>0</v>
      </c>
      <c r="J10401" s="25" t="s">
        <v>17187</v>
      </c>
      <c r="K10401" s="62">
        <f t="shared" si="171"/>
        <v>24.645</v>
      </c>
    </row>
    <row r="10402" spans="1:11" x14ac:dyDescent="0.25">
      <c r="A10402" s="58" t="s">
        <v>32800</v>
      </c>
      <c r="B10402" t="s">
        <v>10938</v>
      </c>
      <c r="C10402">
        <v>10</v>
      </c>
      <c r="D10402">
        <v>7.2110000000000003</v>
      </c>
      <c r="E10402" t="s">
        <v>19</v>
      </c>
      <c r="G10402" s="25">
        <v>32.86</v>
      </c>
      <c r="H10402" s="53">
        <v>0.5</v>
      </c>
      <c r="I10402">
        <v>0</v>
      </c>
      <c r="J10402" s="25" t="s">
        <v>17187</v>
      </c>
      <c r="K10402" s="62">
        <f t="shared" si="171"/>
        <v>24.645</v>
      </c>
    </row>
    <row r="10403" spans="1:11" x14ac:dyDescent="0.25">
      <c r="A10403" s="58" t="s">
        <v>32801</v>
      </c>
      <c r="B10403" t="s">
        <v>10938</v>
      </c>
      <c r="C10403">
        <v>10</v>
      </c>
      <c r="D10403">
        <v>7.2519999999999998</v>
      </c>
      <c r="E10403" t="s">
        <v>19</v>
      </c>
      <c r="G10403" s="25">
        <v>32.86</v>
      </c>
      <c r="H10403" s="53">
        <v>0.5</v>
      </c>
      <c r="I10403">
        <v>0</v>
      </c>
      <c r="J10403" s="25" t="s">
        <v>17187</v>
      </c>
      <c r="K10403" s="62">
        <f t="shared" si="171"/>
        <v>24.645</v>
      </c>
    </row>
    <row r="10404" spans="1:11" x14ac:dyDescent="0.25">
      <c r="A10404" s="58" t="s">
        <v>32805</v>
      </c>
      <c r="B10404" t="s">
        <v>10938</v>
      </c>
      <c r="C10404">
        <v>10</v>
      </c>
      <c r="D10404">
        <v>7.367</v>
      </c>
      <c r="E10404" t="s">
        <v>19</v>
      </c>
      <c r="G10404" s="25">
        <v>29.66</v>
      </c>
      <c r="H10404" s="53">
        <v>0.5</v>
      </c>
      <c r="I10404">
        <v>0</v>
      </c>
      <c r="J10404" s="25" t="s">
        <v>13178</v>
      </c>
      <c r="K10404" s="62">
        <f t="shared" si="171"/>
        <v>22.245000000000001</v>
      </c>
    </row>
    <row r="10405" spans="1:11" x14ac:dyDescent="0.25">
      <c r="A10405" s="58" t="s">
        <v>32818</v>
      </c>
      <c r="B10405" t="s">
        <v>10938</v>
      </c>
      <c r="C10405">
        <v>5</v>
      </c>
      <c r="D10405">
        <v>48.923000000000002</v>
      </c>
      <c r="E10405" t="s">
        <v>19</v>
      </c>
      <c r="G10405" s="25">
        <v>61.29</v>
      </c>
      <c r="H10405" s="53">
        <v>0.5</v>
      </c>
      <c r="I10405">
        <v>0</v>
      </c>
      <c r="J10405" s="25" t="s">
        <v>15536</v>
      </c>
      <c r="K10405" s="62">
        <f t="shared" si="171"/>
        <v>45.974999999999994</v>
      </c>
    </row>
    <row r="10406" spans="1:11" x14ac:dyDescent="0.25">
      <c r="A10406" s="58" t="s">
        <v>32819</v>
      </c>
      <c r="B10406" t="s">
        <v>10938</v>
      </c>
      <c r="C10406">
        <v>5</v>
      </c>
      <c r="D10406">
        <v>48.314999999999998</v>
      </c>
      <c r="E10406" t="s">
        <v>19</v>
      </c>
      <c r="G10406" s="25">
        <v>61.29</v>
      </c>
      <c r="H10406" s="53">
        <v>0.5</v>
      </c>
      <c r="I10406">
        <v>0</v>
      </c>
      <c r="J10406" s="25" t="s">
        <v>15536</v>
      </c>
      <c r="K10406" s="62">
        <f t="shared" si="171"/>
        <v>45.974999999999994</v>
      </c>
    </row>
    <row r="10407" spans="1:11" x14ac:dyDescent="0.25">
      <c r="A10407" s="58" t="s">
        <v>32820</v>
      </c>
      <c r="B10407" t="s">
        <v>10938</v>
      </c>
      <c r="C10407">
        <v>5</v>
      </c>
      <c r="D10407">
        <v>43.829000000000001</v>
      </c>
      <c r="E10407" t="s">
        <v>19</v>
      </c>
      <c r="G10407" s="25">
        <v>60.77</v>
      </c>
      <c r="H10407" s="53">
        <v>0.5</v>
      </c>
      <c r="I10407">
        <v>0</v>
      </c>
      <c r="J10407" s="25" t="s">
        <v>13928</v>
      </c>
      <c r="K10407" s="62">
        <f t="shared" si="171"/>
        <v>45.585000000000001</v>
      </c>
    </row>
    <row r="10408" spans="1:11" x14ac:dyDescent="0.25">
      <c r="A10408" s="58" t="s">
        <v>32821</v>
      </c>
      <c r="B10408" t="s">
        <v>10938</v>
      </c>
      <c r="C10408">
        <v>5</v>
      </c>
      <c r="D10408">
        <v>42.823</v>
      </c>
      <c r="E10408" t="s">
        <v>19</v>
      </c>
      <c r="G10408" s="25">
        <v>61.29</v>
      </c>
      <c r="H10408" s="53">
        <v>0.5</v>
      </c>
      <c r="I10408">
        <v>0</v>
      </c>
      <c r="J10408" s="25" t="s">
        <v>15536</v>
      </c>
      <c r="K10408" s="62">
        <f t="shared" si="171"/>
        <v>45.974999999999994</v>
      </c>
    </row>
    <row r="10409" spans="1:11" x14ac:dyDescent="0.25">
      <c r="A10409" s="58" t="s">
        <v>32822</v>
      </c>
      <c r="B10409" t="s">
        <v>10938</v>
      </c>
      <c r="C10409">
        <v>5</v>
      </c>
      <c r="D10409">
        <v>42.290999999999997</v>
      </c>
      <c r="E10409" t="s">
        <v>19</v>
      </c>
      <c r="G10409" s="25">
        <v>61.29</v>
      </c>
      <c r="H10409" s="53">
        <v>0.5</v>
      </c>
      <c r="I10409">
        <v>0</v>
      </c>
      <c r="J10409" s="25" t="s">
        <v>15536</v>
      </c>
      <c r="K10409" s="62">
        <f t="shared" si="171"/>
        <v>45.974999999999994</v>
      </c>
    </row>
    <row r="10410" spans="1:11" x14ac:dyDescent="0.25">
      <c r="A10410" s="58" t="s">
        <v>32823</v>
      </c>
      <c r="B10410" t="s">
        <v>10938</v>
      </c>
      <c r="C10410">
        <v>5</v>
      </c>
      <c r="D10410">
        <v>43.680999999999997</v>
      </c>
      <c r="E10410" t="s">
        <v>19</v>
      </c>
      <c r="G10410" s="25">
        <v>61.29</v>
      </c>
      <c r="H10410" s="53">
        <v>0.5</v>
      </c>
      <c r="I10410">
        <v>0</v>
      </c>
      <c r="J10410" s="25" t="s">
        <v>15536</v>
      </c>
      <c r="K10410" s="62">
        <f t="shared" si="171"/>
        <v>45.974999999999994</v>
      </c>
    </row>
    <row r="10411" spans="1:11" x14ac:dyDescent="0.25">
      <c r="A10411" s="58" t="s">
        <v>32824</v>
      </c>
      <c r="B10411" t="s">
        <v>10938</v>
      </c>
      <c r="C10411">
        <v>5</v>
      </c>
      <c r="D10411">
        <v>41.787999999999997</v>
      </c>
      <c r="E10411" t="s">
        <v>19</v>
      </c>
      <c r="G10411" s="25">
        <v>61.29</v>
      </c>
      <c r="H10411" s="53">
        <v>0.5</v>
      </c>
      <c r="I10411">
        <v>0</v>
      </c>
      <c r="J10411" s="25" t="s">
        <v>15536</v>
      </c>
      <c r="K10411" s="62">
        <f t="shared" si="171"/>
        <v>45.974999999999994</v>
      </c>
    </row>
    <row r="10412" spans="1:11" x14ac:dyDescent="0.25">
      <c r="A10412" s="58" t="s">
        <v>32947</v>
      </c>
      <c r="B10412" t="s">
        <v>10938</v>
      </c>
      <c r="C10412">
        <v>10</v>
      </c>
      <c r="D10412">
        <v>5.1440000000000001</v>
      </c>
      <c r="E10412" t="s">
        <v>19</v>
      </c>
      <c r="G10412" s="25">
        <v>20.91</v>
      </c>
      <c r="H10412" s="53">
        <v>0.5</v>
      </c>
      <c r="I10412">
        <v>0</v>
      </c>
      <c r="J10412" s="25" t="s">
        <v>20340</v>
      </c>
      <c r="K10412" s="62">
        <f t="shared" si="171"/>
        <v>15.690000000000001</v>
      </c>
    </row>
    <row r="10413" spans="1:11" x14ac:dyDescent="0.25">
      <c r="A10413" s="58" t="s">
        <v>32948</v>
      </c>
      <c r="B10413" t="s">
        <v>10938</v>
      </c>
      <c r="C10413">
        <v>10</v>
      </c>
      <c r="D10413">
        <v>5.4080000000000004</v>
      </c>
      <c r="E10413" t="s">
        <v>19</v>
      </c>
      <c r="G10413" s="25">
        <v>20.91</v>
      </c>
      <c r="H10413" s="53">
        <v>0.5</v>
      </c>
      <c r="I10413">
        <v>0</v>
      </c>
      <c r="J10413" s="25" t="s">
        <v>20340</v>
      </c>
      <c r="K10413" s="62">
        <f t="shared" si="171"/>
        <v>15.690000000000001</v>
      </c>
    </row>
    <row r="10414" spans="1:11" x14ac:dyDescent="0.25">
      <c r="A10414" s="58" t="s">
        <v>32949</v>
      </c>
      <c r="B10414" t="s">
        <v>10938</v>
      </c>
      <c r="C10414">
        <v>10</v>
      </c>
      <c r="D10414">
        <v>5.3410000000000002</v>
      </c>
      <c r="E10414" t="s">
        <v>19</v>
      </c>
      <c r="G10414" s="25">
        <v>20.91</v>
      </c>
      <c r="H10414" s="53">
        <v>0.5</v>
      </c>
      <c r="I10414">
        <v>0</v>
      </c>
      <c r="J10414" s="25" t="s">
        <v>20340</v>
      </c>
      <c r="K10414" s="62">
        <f t="shared" si="171"/>
        <v>15.690000000000001</v>
      </c>
    </row>
    <row r="10415" spans="1:11" x14ac:dyDescent="0.25">
      <c r="A10415" s="58" t="s">
        <v>32992</v>
      </c>
      <c r="B10415" t="s">
        <v>10938</v>
      </c>
      <c r="C10415">
        <v>10</v>
      </c>
      <c r="D10415">
        <v>5.6829999999999998</v>
      </c>
      <c r="E10415" t="s">
        <v>19</v>
      </c>
      <c r="G10415" s="25">
        <v>18.75</v>
      </c>
      <c r="H10415" s="53">
        <v>0.5</v>
      </c>
      <c r="I10415">
        <v>0</v>
      </c>
      <c r="J10415" s="25" t="s">
        <v>14274</v>
      </c>
      <c r="K10415" s="62">
        <f t="shared" si="171"/>
        <v>14.07</v>
      </c>
    </row>
    <row r="10416" spans="1:11" x14ac:dyDescent="0.25">
      <c r="A10416" s="58" t="s">
        <v>32993</v>
      </c>
      <c r="B10416" t="s">
        <v>10938</v>
      </c>
      <c r="C10416">
        <v>10</v>
      </c>
      <c r="D10416">
        <v>5.5579999999999998</v>
      </c>
      <c r="E10416" t="s">
        <v>19</v>
      </c>
      <c r="G10416" s="25">
        <v>18.75</v>
      </c>
      <c r="H10416" s="53">
        <v>0.5</v>
      </c>
      <c r="I10416">
        <v>0</v>
      </c>
      <c r="J10416" s="25" t="s">
        <v>14274</v>
      </c>
      <c r="K10416" s="62">
        <f t="shared" si="171"/>
        <v>14.07</v>
      </c>
    </row>
    <row r="10417" spans="1:11" x14ac:dyDescent="0.25">
      <c r="A10417" s="58" t="s">
        <v>33021</v>
      </c>
      <c r="B10417" t="s">
        <v>10938</v>
      </c>
      <c r="C10417">
        <v>10</v>
      </c>
      <c r="D10417">
        <v>8.6440000000000001</v>
      </c>
      <c r="E10417" t="s">
        <v>19</v>
      </c>
      <c r="G10417" s="25">
        <v>27.5</v>
      </c>
      <c r="H10417" s="53">
        <v>0.5</v>
      </c>
      <c r="I10417">
        <v>0</v>
      </c>
      <c r="J10417" s="25" t="s">
        <v>24754</v>
      </c>
      <c r="K10417" s="62">
        <f t="shared" si="171"/>
        <v>20.625</v>
      </c>
    </row>
    <row r="10418" spans="1:11" x14ac:dyDescent="0.25">
      <c r="A10418" s="58" t="s">
        <v>33022</v>
      </c>
      <c r="B10418" t="s">
        <v>10938</v>
      </c>
      <c r="C10418">
        <v>10</v>
      </c>
      <c r="D10418">
        <v>8.6069999999999993</v>
      </c>
      <c r="E10418" t="s">
        <v>19</v>
      </c>
      <c r="G10418" s="25">
        <v>27.5</v>
      </c>
      <c r="H10418" s="53">
        <v>0.5</v>
      </c>
      <c r="I10418">
        <v>0</v>
      </c>
      <c r="J10418" s="25" t="s">
        <v>24754</v>
      </c>
      <c r="K10418" s="62">
        <f t="shared" si="171"/>
        <v>20.625</v>
      </c>
    </row>
    <row r="10419" spans="1:11" x14ac:dyDescent="0.25">
      <c r="A10419" s="58" t="s">
        <v>33023</v>
      </c>
      <c r="B10419" t="s">
        <v>10938</v>
      </c>
      <c r="C10419">
        <v>10</v>
      </c>
      <c r="D10419">
        <v>8.5890000000000004</v>
      </c>
      <c r="E10419" t="s">
        <v>19</v>
      </c>
      <c r="G10419" s="25">
        <v>27.5</v>
      </c>
      <c r="H10419" s="53">
        <v>0.5</v>
      </c>
      <c r="I10419">
        <v>0</v>
      </c>
      <c r="J10419" s="25" t="s">
        <v>24754</v>
      </c>
      <c r="K10419" s="62">
        <f t="shared" si="171"/>
        <v>20.625</v>
      </c>
    </row>
    <row r="10420" spans="1:11" x14ac:dyDescent="0.25">
      <c r="A10420" s="58" t="s">
        <v>33024</v>
      </c>
      <c r="B10420" t="s">
        <v>10938</v>
      </c>
      <c r="C10420">
        <v>10</v>
      </c>
      <c r="D10420">
        <v>9.3789999999999996</v>
      </c>
      <c r="E10420" t="s">
        <v>54</v>
      </c>
      <c r="G10420" s="25">
        <v>27.5</v>
      </c>
      <c r="H10420" s="53">
        <v>0.5</v>
      </c>
      <c r="I10420">
        <v>0</v>
      </c>
      <c r="J10420" s="25" t="s">
        <v>24754</v>
      </c>
      <c r="K10420" s="62">
        <f t="shared" si="171"/>
        <v>20.625</v>
      </c>
    </row>
    <row r="10421" spans="1:11" x14ac:dyDescent="0.25">
      <c r="A10421" s="58" t="s">
        <v>33025</v>
      </c>
      <c r="B10421" t="s">
        <v>10938</v>
      </c>
      <c r="C10421">
        <v>10</v>
      </c>
      <c r="D10421">
        <v>9.2390000000000008</v>
      </c>
      <c r="E10421" t="s">
        <v>19</v>
      </c>
      <c r="G10421" s="25">
        <v>27.5</v>
      </c>
      <c r="H10421" s="53">
        <v>0.5</v>
      </c>
      <c r="I10421">
        <v>0</v>
      </c>
      <c r="J10421" s="25" t="s">
        <v>24754</v>
      </c>
      <c r="K10421" s="62">
        <f t="shared" si="171"/>
        <v>20.625</v>
      </c>
    </row>
    <row r="10422" spans="1:11" x14ac:dyDescent="0.25">
      <c r="A10422" s="58" t="s">
        <v>33026</v>
      </c>
      <c r="B10422" t="s">
        <v>10938</v>
      </c>
      <c r="C10422">
        <v>10</v>
      </c>
      <c r="D10422">
        <v>9.0350000000000001</v>
      </c>
      <c r="E10422" t="s">
        <v>19</v>
      </c>
      <c r="G10422" s="25">
        <v>27.5</v>
      </c>
      <c r="H10422" s="53">
        <v>0.5</v>
      </c>
      <c r="I10422">
        <v>0</v>
      </c>
      <c r="J10422" s="25" t="s">
        <v>24754</v>
      </c>
      <c r="K10422" s="62">
        <f t="shared" si="171"/>
        <v>20.625</v>
      </c>
    </row>
    <row r="10423" spans="1:11" x14ac:dyDescent="0.25">
      <c r="A10423" s="58" t="s">
        <v>33030</v>
      </c>
      <c r="B10423" t="s">
        <v>10938</v>
      </c>
      <c r="C10423">
        <v>10</v>
      </c>
      <c r="D10423">
        <v>10.613</v>
      </c>
      <c r="E10423" t="s">
        <v>19</v>
      </c>
      <c r="G10423" s="25">
        <v>26.68</v>
      </c>
      <c r="H10423" s="53">
        <v>0.5</v>
      </c>
      <c r="I10423">
        <v>0</v>
      </c>
      <c r="J10423" s="25" t="s">
        <v>14399</v>
      </c>
      <c r="K10423" s="62">
        <f t="shared" si="171"/>
        <v>20.009999999999998</v>
      </c>
    </row>
    <row r="10424" spans="1:11" x14ac:dyDescent="0.25">
      <c r="A10424" s="58" t="s">
        <v>33034</v>
      </c>
      <c r="B10424" t="s">
        <v>10938</v>
      </c>
      <c r="C10424">
        <v>10</v>
      </c>
      <c r="D10424">
        <v>0.624</v>
      </c>
      <c r="E10424" t="s">
        <v>19</v>
      </c>
      <c r="G10424" s="25">
        <v>25.75</v>
      </c>
      <c r="H10424" s="53">
        <v>0.5</v>
      </c>
      <c r="I10424">
        <v>0</v>
      </c>
      <c r="J10424" s="25" t="s">
        <v>15045</v>
      </c>
      <c r="K10424" s="62">
        <f t="shared" si="171"/>
        <v>19.32</v>
      </c>
    </row>
    <row r="10425" spans="1:11" x14ac:dyDescent="0.25">
      <c r="A10425" s="58" t="s">
        <v>33035</v>
      </c>
      <c r="B10425" t="s">
        <v>10938</v>
      </c>
      <c r="C10425">
        <v>10</v>
      </c>
      <c r="D10425">
        <v>0.67100000000000004</v>
      </c>
      <c r="E10425" t="s">
        <v>19</v>
      </c>
      <c r="G10425" s="25">
        <v>23.9</v>
      </c>
      <c r="H10425" s="53">
        <v>0.5</v>
      </c>
      <c r="I10425">
        <v>0</v>
      </c>
      <c r="J10425" s="25" t="s">
        <v>15708</v>
      </c>
      <c r="K10425" s="62">
        <f t="shared" si="171"/>
        <v>17.924999999999997</v>
      </c>
    </row>
    <row r="10426" spans="1:11" x14ac:dyDescent="0.25">
      <c r="A10426" s="58" t="s">
        <v>33036</v>
      </c>
      <c r="B10426" t="s">
        <v>10938</v>
      </c>
      <c r="C10426">
        <v>10</v>
      </c>
      <c r="D10426">
        <v>0.66100000000000003</v>
      </c>
      <c r="E10426" t="s">
        <v>19</v>
      </c>
      <c r="G10426" s="25">
        <v>23.38</v>
      </c>
      <c r="H10426" s="53">
        <v>0.5</v>
      </c>
      <c r="I10426">
        <v>0</v>
      </c>
      <c r="J10426" s="25" t="s">
        <v>20822</v>
      </c>
      <c r="K10426" s="62">
        <f t="shared" si="171"/>
        <v>17.535</v>
      </c>
    </row>
    <row r="10427" spans="1:11" x14ac:dyDescent="0.25">
      <c r="A10427" s="58" t="s">
        <v>33037</v>
      </c>
      <c r="B10427" t="s">
        <v>10938</v>
      </c>
      <c r="C10427">
        <v>10</v>
      </c>
      <c r="D10427">
        <v>0.61899999999999999</v>
      </c>
      <c r="E10427" t="s">
        <v>19</v>
      </c>
      <c r="G10427" s="25">
        <v>25.75</v>
      </c>
      <c r="H10427" s="53">
        <v>0.5</v>
      </c>
      <c r="I10427">
        <v>0</v>
      </c>
      <c r="J10427" s="25" t="s">
        <v>15045</v>
      </c>
      <c r="K10427" s="62">
        <f t="shared" si="171"/>
        <v>19.32</v>
      </c>
    </row>
    <row r="10428" spans="1:11" x14ac:dyDescent="0.25">
      <c r="A10428" s="58" t="s">
        <v>33038</v>
      </c>
      <c r="B10428" t="s">
        <v>10938</v>
      </c>
      <c r="C10428">
        <v>10</v>
      </c>
      <c r="D10428">
        <v>1.847</v>
      </c>
      <c r="E10428" t="s">
        <v>19</v>
      </c>
      <c r="G10428" s="25">
        <v>30.28</v>
      </c>
      <c r="H10428" s="53">
        <v>0.5</v>
      </c>
      <c r="I10428">
        <v>0</v>
      </c>
      <c r="J10428" s="25" t="s">
        <v>14619</v>
      </c>
      <c r="K10428" s="62">
        <f t="shared" si="171"/>
        <v>22.71</v>
      </c>
    </row>
    <row r="10429" spans="1:11" x14ac:dyDescent="0.25">
      <c r="A10429" s="58" t="s">
        <v>33039</v>
      </c>
      <c r="B10429" t="s">
        <v>10938</v>
      </c>
      <c r="C10429">
        <v>10</v>
      </c>
      <c r="D10429">
        <v>1.891</v>
      </c>
      <c r="E10429" t="s">
        <v>19</v>
      </c>
      <c r="G10429" s="25">
        <v>24.21</v>
      </c>
      <c r="H10429" s="53">
        <v>0.5</v>
      </c>
      <c r="I10429">
        <v>0</v>
      </c>
      <c r="J10429" s="25" t="s">
        <v>15850</v>
      </c>
      <c r="K10429" s="62">
        <f t="shared" si="171"/>
        <v>18.164999999999999</v>
      </c>
    </row>
    <row r="10430" spans="1:11" x14ac:dyDescent="0.25">
      <c r="A10430" s="58" t="s">
        <v>33041</v>
      </c>
      <c r="B10430" t="s">
        <v>10938</v>
      </c>
      <c r="C10430">
        <v>10</v>
      </c>
      <c r="D10430">
        <v>1.88</v>
      </c>
      <c r="E10430" t="s">
        <v>19</v>
      </c>
      <c r="G10430" s="25">
        <v>30.28</v>
      </c>
      <c r="H10430" s="53">
        <v>0.5</v>
      </c>
      <c r="I10430">
        <v>0</v>
      </c>
      <c r="J10430" s="25" t="s">
        <v>14619</v>
      </c>
      <c r="K10430" s="62">
        <f t="shared" si="171"/>
        <v>22.71</v>
      </c>
    </row>
    <row r="10431" spans="1:11" x14ac:dyDescent="0.25">
      <c r="A10431" s="58" t="s">
        <v>33042</v>
      </c>
      <c r="B10431" t="s">
        <v>10938</v>
      </c>
      <c r="C10431">
        <v>10</v>
      </c>
      <c r="D10431">
        <v>1.873</v>
      </c>
      <c r="E10431" t="s">
        <v>19</v>
      </c>
      <c r="G10431" s="25">
        <v>27.5</v>
      </c>
      <c r="H10431" s="53">
        <v>0.5</v>
      </c>
      <c r="I10431">
        <v>0</v>
      </c>
      <c r="J10431" s="25" t="s">
        <v>24754</v>
      </c>
      <c r="K10431" s="62">
        <f t="shared" si="171"/>
        <v>20.625</v>
      </c>
    </row>
    <row r="10432" spans="1:11" x14ac:dyDescent="0.25">
      <c r="A10432" s="58" t="s">
        <v>33043</v>
      </c>
      <c r="B10432" t="s">
        <v>10938</v>
      </c>
      <c r="C10432">
        <v>10</v>
      </c>
      <c r="D10432">
        <v>1.9</v>
      </c>
      <c r="E10432" t="s">
        <v>19</v>
      </c>
      <c r="G10432" s="25">
        <v>30.8</v>
      </c>
      <c r="H10432" s="53">
        <v>0.5</v>
      </c>
      <c r="I10432">
        <v>0</v>
      </c>
      <c r="J10432" s="25" t="s">
        <v>11348</v>
      </c>
      <c r="K10432" s="62">
        <f t="shared" si="171"/>
        <v>23.1</v>
      </c>
    </row>
    <row r="10433" spans="1:11" x14ac:dyDescent="0.25">
      <c r="A10433" s="58" t="s">
        <v>33044</v>
      </c>
      <c r="B10433" t="s">
        <v>10938</v>
      </c>
      <c r="C10433">
        <v>10</v>
      </c>
      <c r="D10433">
        <v>1.87</v>
      </c>
      <c r="E10433" t="s">
        <v>19</v>
      </c>
      <c r="G10433" s="25">
        <v>30.28</v>
      </c>
      <c r="H10433" s="53">
        <v>0.5</v>
      </c>
      <c r="I10433">
        <v>0</v>
      </c>
      <c r="J10433" s="25" t="s">
        <v>14619</v>
      </c>
      <c r="K10433" s="62">
        <f t="shared" si="171"/>
        <v>22.71</v>
      </c>
    </row>
    <row r="10434" spans="1:11" x14ac:dyDescent="0.25">
      <c r="A10434" s="58" t="s">
        <v>33045</v>
      </c>
      <c r="B10434" t="s">
        <v>10938</v>
      </c>
      <c r="C10434">
        <v>10</v>
      </c>
      <c r="D10434">
        <v>1.837</v>
      </c>
      <c r="E10434" t="s">
        <v>19</v>
      </c>
      <c r="G10434" s="25">
        <v>30.28</v>
      </c>
      <c r="H10434" s="53">
        <v>0.5</v>
      </c>
      <c r="I10434">
        <v>0</v>
      </c>
      <c r="J10434" s="25" t="s">
        <v>14619</v>
      </c>
      <c r="K10434" s="62">
        <f t="shared" si="171"/>
        <v>22.71</v>
      </c>
    </row>
    <row r="10435" spans="1:11" x14ac:dyDescent="0.25">
      <c r="A10435" s="58" t="s">
        <v>33046</v>
      </c>
      <c r="B10435" t="s">
        <v>10938</v>
      </c>
      <c r="C10435">
        <v>10</v>
      </c>
      <c r="D10435">
        <v>1.843</v>
      </c>
      <c r="E10435" t="s">
        <v>19</v>
      </c>
      <c r="G10435" s="25">
        <v>30.28</v>
      </c>
      <c r="H10435" s="53">
        <v>0.5</v>
      </c>
      <c r="I10435">
        <v>0</v>
      </c>
      <c r="J10435" s="25" t="s">
        <v>14619</v>
      </c>
      <c r="K10435" s="62">
        <f t="shared" ref="K10435:K10498" si="172">J10435*1.5</f>
        <v>22.71</v>
      </c>
    </row>
    <row r="10436" spans="1:11" x14ac:dyDescent="0.25">
      <c r="A10436" s="58" t="s">
        <v>33047</v>
      </c>
      <c r="B10436" t="s">
        <v>10938</v>
      </c>
      <c r="C10436">
        <v>10</v>
      </c>
      <c r="D10436">
        <v>1.885</v>
      </c>
      <c r="E10436" t="s">
        <v>19</v>
      </c>
      <c r="G10436" s="25">
        <v>28.12</v>
      </c>
      <c r="H10436" s="53">
        <v>0.5</v>
      </c>
      <c r="I10436">
        <v>0</v>
      </c>
      <c r="J10436" s="25" t="s">
        <v>14613</v>
      </c>
      <c r="K10436" s="62">
        <f t="shared" si="172"/>
        <v>21.09</v>
      </c>
    </row>
    <row r="10437" spans="1:11" x14ac:dyDescent="0.25">
      <c r="A10437" s="58" t="s">
        <v>33048</v>
      </c>
      <c r="B10437" t="s">
        <v>10938</v>
      </c>
      <c r="C10437">
        <v>10</v>
      </c>
      <c r="D10437">
        <v>1.855</v>
      </c>
      <c r="E10437" t="s">
        <v>19</v>
      </c>
      <c r="G10437" s="25">
        <v>27.5</v>
      </c>
      <c r="H10437" s="53">
        <v>0.5</v>
      </c>
      <c r="I10437">
        <v>0</v>
      </c>
      <c r="J10437" s="25" t="s">
        <v>24754</v>
      </c>
      <c r="K10437" s="62">
        <f t="shared" si="172"/>
        <v>20.625</v>
      </c>
    </row>
    <row r="10438" spans="1:11" x14ac:dyDescent="0.25">
      <c r="A10438" s="58" t="s">
        <v>33049</v>
      </c>
      <c r="B10438" t="s">
        <v>10938</v>
      </c>
      <c r="C10438">
        <v>10</v>
      </c>
      <c r="D10438">
        <v>1.8320000000000001</v>
      </c>
      <c r="E10438" t="s">
        <v>19</v>
      </c>
      <c r="G10438" s="25">
        <v>27.5</v>
      </c>
      <c r="H10438" s="53">
        <v>0.5</v>
      </c>
      <c r="I10438">
        <v>0</v>
      </c>
      <c r="J10438" s="25" t="s">
        <v>24754</v>
      </c>
      <c r="K10438" s="62">
        <f t="shared" si="172"/>
        <v>20.625</v>
      </c>
    </row>
    <row r="10439" spans="1:11" x14ac:dyDescent="0.25">
      <c r="A10439" s="58" t="s">
        <v>33050</v>
      </c>
      <c r="B10439" t="s">
        <v>10938</v>
      </c>
      <c r="C10439">
        <v>10</v>
      </c>
      <c r="D10439">
        <v>1.681</v>
      </c>
      <c r="E10439" t="s">
        <v>19</v>
      </c>
      <c r="G10439" s="25">
        <v>31.62</v>
      </c>
      <c r="H10439" s="53">
        <v>0.5</v>
      </c>
      <c r="I10439">
        <v>0</v>
      </c>
      <c r="J10439" s="25" t="s">
        <v>24709</v>
      </c>
      <c r="K10439" s="62">
        <f t="shared" si="172"/>
        <v>23.715</v>
      </c>
    </row>
    <row r="10440" spans="1:11" x14ac:dyDescent="0.25">
      <c r="A10440" s="58" t="s">
        <v>33051</v>
      </c>
      <c r="B10440" t="s">
        <v>10938</v>
      </c>
      <c r="C10440">
        <v>10</v>
      </c>
      <c r="D10440">
        <v>1.8939999999999999</v>
      </c>
      <c r="E10440" t="s">
        <v>19</v>
      </c>
      <c r="G10440" s="25">
        <v>30.8</v>
      </c>
      <c r="H10440" s="53">
        <v>0.5</v>
      </c>
      <c r="I10440">
        <v>0</v>
      </c>
      <c r="J10440" s="25" t="s">
        <v>11348</v>
      </c>
      <c r="K10440" s="62">
        <f t="shared" si="172"/>
        <v>23.1</v>
      </c>
    </row>
    <row r="10441" spans="1:11" x14ac:dyDescent="0.25">
      <c r="A10441" s="58" t="s">
        <v>33052</v>
      </c>
      <c r="B10441" t="s">
        <v>10938</v>
      </c>
      <c r="C10441">
        <v>10</v>
      </c>
      <c r="D10441">
        <v>1.8640000000000001</v>
      </c>
      <c r="E10441" t="s">
        <v>19</v>
      </c>
      <c r="G10441" s="25">
        <v>30.28</v>
      </c>
      <c r="H10441" s="53">
        <v>0.5</v>
      </c>
      <c r="I10441">
        <v>0</v>
      </c>
      <c r="J10441" s="25" t="s">
        <v>14619</v>
      </c>
      <c r="K10441" s="62">
        <f t="shared" si="172"/>
        <v>22.71</v>
      </c>
    </row>
    <row r="10442" spans="1:11" x14ac:dyDescent="0.25">
      <c r="A10442" s="58" t="s">
        <v>33053</v>
      </c>
      <c r="B10442" t="s">
        <v>10938</v>
      </c>
      <c r="C10442">
        <v>10</v>
      </c>
      <c r="D10442">
        <v>1.831</v>
      </c>
      <c r="E10442" t="s">
        <v>19</v>
      </c>
      <c r="G10442" s="25">
        <v>30.28</v>
      </c>
      <c r="H10442" s="53">
        <v>0.5</v>
      </c>
      <c r="I10442">
        <v>0</v>
      </c>
      <c r="J10442" s="25" t="s">
        <v>14619</v>
      </c>
      <c r="K10442" s="62">
        <f t="shared" si="172"/>
        <v>22.71</v>
      </c>
    </row>
    <row r="10443" spans="1:11" x14ac:dyDescent="0.25">
      <c r="A10443" s="58" t="s">
        <v>33054</v>
      </c>
      <c r="B10443" t="s">
        <v>10938</v>
      </c>
      <c r="C10443">
        <v>10</v>
      </c>
      <c r="D10443">
        <v>1.611</v>
      </c>
      <c r="E10443" t="s">
        <v>54</v>
      </c>
      <c r="G10443" s="25">
        <v>30.8</v>
      </c>
      <c r="H10443" s="53">
        <v>0.5</v>
      </c>
      <c r="I10443">
        <v>0</v>
      </c>
      <c r="J10443" s="25" t="s">
        <v>11348</v>
      </c>
      <c r="K10443" s="62">
        <f t="shared" si="172"/>
        <v>23.1</v>
      </c>
    </row>
    <row r="10444" spans="1:11" x14ac:dyDescent="0.25">
      <c r="A10444" s="58" t="s">
        <v>33055</v>
      </c>
      <c r="B10444" t="s">
        <v>10938</v>
      </c>
      <c r="C10444">
        <v>10</v>
      </c>
      <c r="D10444">
        <v>1.5860000000000001</v>
      </c>
      <c r="E10444" t="s">
        <v>19</v>
      </c>
      <c r="G10444" s="25">
        <v>30.28</v>
      </c>
      <c r="H10444" s="53">
        <v>0.5</v>
      </c>
      <c r="I10444">
        <v>0</v>
      </c>
      <c r="J10444" s="25" t="s">
        <v>14619</v>
      </c>
      <c r="K10444" s="62">
        <f t="shared" si="172"/>
        <v>22.71</v>
      </c>
    </row>
    <row r="10445" spans="1:11" x14ac:dyDescent="0.25">
      <c r="A10445" s="58" t="s">
        <v>33056</v>
      </c>
      <c r="B10445" t="s">
        <v>10938</v>
      </c>
      <c r="C10445">
        <v>10</v>
      </c>
      <c r="D10445">
        <v>1.5429999999999999</v>
      </c>
      <c r="E10445" t="s">
        <v>19</v>
      </c>
      <c r="G10445" s="25">
        <v>30.28</v>
      </c>
      <c r="H10445" s="53">
        <v>0.5</v>
      </c>
      <c r="I10445">
        <v>0</v>
      </c>
      <c r="J10445" s="25" t="s">
        <v>14619</v>
      </c>
      <c r="K10445" s="62">
        <f t="shared" si="172"/>
        <v>22.71</v>
      </c>
    </row>
    <row r="10446" spans="1:11" x14ac:dyDescent="0.25">
      <c r="A10446" s="58" t="s">
        <v>33057</v>
      </c>
      <c r="B10446" t="s">
        <v>10938</v>
      </c>
      <c r="C10446">
        <v>10</v>
      </c>
      <c r="D10446">
        <v>1.401</v>
      </c>
      <c r="E10446" t="s">
        <v>19</v>
      </c>
      <c r="G10446" s="25">
        <v>30.28</v>
      </c>
      <c r="H10446" s="53">
        <v>0.5</v>
      </c>
      <c r="I10446">
        <v>0</v>
      </c>
      <c r="J10446" s="25" t="s">
        <v>14619</v>
      </c>
      <c r="K10446" s="62">
        <f t="shared" si="172"/>
        <v>22.71</v>
      </c>
    </row>
    <row r="10447" spans="1:11" x14ac:dyDescent="0.25">
      <c r="A10447" s="58" t="s">
        <v>33058</v>
      </c>
      <c r="B10447" t="s">
        <v>10938</v>
      </c>
      <c r="C10447">
        <v>10</v>
      </c>
      <c r="D10447">
        <v>2.1160000000000001</v>
      </c>
      <c r="E10447" t="s">
        <v>19</v>
      </c>
      <c r="G10447" s="25">
        <v>28.12</v>
      </c>
      <c r="H10447" s="53">
        <v>0.5</v>
      </c>
      <c r="I10447">
        <v>0</v>
      </c>
      <c r="J10447" s="25" t="s">
        <v>14613</v>
      </c>
      <c r="K10447" s="62">
        <f t="shared" si="172"/>
        <v>21.09</v>
      </c>
    </row>
    <row r="10448" spans="1:11" x14ac:dyDescent="0.25">
      <c r="A10448" s="58" t="s">
        <v>33059</v>
      </c>
      <c r="B10448" t="s">
        <v>10938</v>
      </c>
      <c r="C10448">
        <v>10</v>
      </c>
      <c r="D10448">
        <v>2.0830000000000002</v>
      </c>
      <c r="E10448" t="s">
        <v>19</v>
      </c>
      <c r="G10448" s="25">
        <v>27.5</v>
      </c>
      <c r="H10448" s="53">
        <v>0.5</v>
      </c>
      <c r="I10448">
        <v>0</v>
      </c>
      <c r="J10448" s="25" t="s">
        <v>24754</v>
      </c>
      <c r="K10448" s="62">
        <f t="shared" si="172"/>
        <v>20.625</v>
      </c>
    </row>
    <row r="10449" spans="1:11" x14ac:dyDescent="0.25">
      <c r="A10449" s="58" t="s">
        <v>33060</v>
      </c>
      <c r="B10449" t="s">
        <v>10938</v>
      </c>
      <c r="C10449">
        <v>10</v>
      </c>
      <c r="D10449">
        <v>4.2140000000000004</v>
      </c>
      <c r="E10449" t="s">
        <v>19</v>
      </c>
      <c r="G10449" s="25">
        <v>31.42</v>
      </c>
      <c r="H10449" s="53">
        <v>0.5</v>
      </c>
      <c r="I10449">
        <v>0</v>
      </c>
      <c r="J10449" s="25" t="s">
        <v>14387</v>
      </c>
      <c r="K10449" s="62">
        <f t="shared" si="172"/>
        <v>23.565000000000001</v>
      </c>
    </row>
    <row r="10450" spans="1:11" x14ac:dyDescent="0.25">
      <c r="A10450" s="58" t="s">
        <v>33061</v>
      </c>
      <c r="B10450" t="s">
        <v>10938</v>
      </c>
      <c r="C10450">
        <v>10</v>
      </c>
      <c r="D10450">
        <v>4.1130000000000004</v>
      </c>
      <c r="E10450" t="s">
        <v>19</v>
      </c>
      <c r="G10450" s="25">
        <v>31.42</v>
      </c>
      <c r="H10450" s="53">
        <v>0.5</v>
      </c>
      <c r="I10450">
        <v>0</v>
      </c>
      <c r="J10450" s="25" t="s">
        <v>14387</v>
      </c>
      <c r="K10450" s="62">
        <f t="shared" si="172"/>
        <v>23.565000000000001</v>
      </c>
    </row>
    <row r="10451" spans="1:11" x14ac:dyDescent="0.25">
      <c r="A10451" s="58" t="s">
        <v>33062</v>
      </c>
      <c r="B10451" t="s">
        <v>10938</v>
      </c>
      <c r="C10451">
        <v>10</v>
      </c>
      <c r="D10451">
        <v>4.202</v>
      </c>
      <c r="E10451" t="s">
        <v>19</v>
      </c>
      <c r="G10451" s="25">
        <v>31.42</v>
      </c>
      <c r="H10451" s="53">
        <v>0.5</v>
      </c>
      <c r="I10451">
        <v>0</v>
      </c>
      <c r="J10451" s="25" t="s">
        <v>14387</v>
      </c>
      <c r="K10451" s="62">
        <f t="shared" si="172"/>
        <v>23.565000000000001</v>
      </c>
    </row>
    <row r="10452" spans="1:11" x14ac:dyDescent="0.25">
      <c r="A10452" s="58" t="s">
        <v>33063</v>
      </c>
      <c r="B10452" t="s">
        <v>10938</v>
      </c>
      <c r="C10452">
        <v>10</v>
      </c>
      <c r="D10452">
        <v>4.0599999999999996</v>
      </c>
      <c r="E10452" t="s">
        <v>19</v>
      </c>
      <c r="G10452" s="25">
        <v>31.42</v>
      </c>
      <c r="H10452" s="53">
        <v>0.5</v>
      </c>
      <c r="I10452">
        <v>0</v>
      </c>
      <c r="J10452" s="25" t="s">
        <v>14387</v>
      </c>
      <c r="K10452" s="62">
        <f t="shared" si="172"/>
        <v>23.565000000000001</v>
      </c>
    </row>
    <row r="10453" spans="1:11" x14ac:dyDescent="0.25">
      <c r="A10453" s="58" t="s">
        <v>33064</v>
      </c>
      <c r="B10453" t="s">
        <v>10938</v>
      </c>
      <c r="C10453">
        <v>10</v>
      </c>
      <c r="D10453">
        <v>4.1890000000000001</v>
      </c>
      <c r="E10453" t="s">
        <v>19</v>
      </c>
      <c r="G10453" s="25">
        <v>29.15</v>
      </c>
      <c r="H10453" s="53">
        <v>0.5</v>
      </c>
      <c r="I10453">
        <v>0</v>
      </c>
      <c r="J10453" s="25" t="s">
        <v>32709</v>
      </c>
      <c r="K10453" s="62">
        <f t="shared" si="172"/>
        <v>21.87</v>
      </c>
    </row>
    <row r="10454" spans="1:11" x14ac:dyDescent="0.25">
      <c r="A10454" s="58" t="s">
        <v>33065</v>
      </c>
      <c r="B10454" t="s">
        <v>10938</v>
      </c>
      <c r="C10454">
        <v>10</v>
      </c>
      <c r="D10454">
        <v>4.1230000000000002</v>
      </c>
      <c r="E10454" t="s">
        <v>19</v>
      </c>
      <c r="G10454" s="25">
        <v>28.63</v>
      </c>
      <c r="H10454" s="53">
        <v>0.5</v>
      </c>
      <c r="I10454">
        <v>0</v>
      </c>
      <c r="J10454" s="25" t="s">
        <v>14380</v>
      </c>
      <c r="K10454" s="62">
        <f t="shared" si="172"/>
        <v>21.48</v>
      </c>
    </row>
    <row r="10455" spans="1:11" x14ac:dyDescent="0.25">
      <c r="A10455" s="58" t="s">
        <v>33066</v>
      </c>
      <c r="B10455" t="s">
        <v>10938</v>
      </c>
      <c r="C10455">
        <v>10</v>
      </c>
      <c r="D10455">
        <v>4.26</v>
      </c>
      <c r="E10455" t="s">
        <v>19</v>
      </c>
      <c r="G10455" s="25">
        <v>32.03</v>
      </c>
      <c r="H10455" s="53">
        <v>0.5</v>
      </c>
      <c r="I10455">
        <v>0</v>
      </c>
      <c r="J10455" s="25" t="s">
        <v>15867</v>
      </c>
      <c r="K10455" s="62">
        <f t="shared" si="172"/>
        <v>24.03</v>
      </c>
    </row>
    <row r="10456" spans="1:11" x14ac:dyDescent="0.25">
      <c r="A10456" s="58" t="s">
        <v>33068</v>
      </c>
      <c r="B10456" t="s">
        <v>10938</v>
      </c>
      <c r="C10456">
        <v>10</v>
      </c>
      <c r="D10456">
        <v>4.194</v>
      </c>
      <c r="E10456" t="s">
        <v>19</v>
      </c>
      <c r="G10456" s="25">
        <v>31.42</v>
      </c>
      <c r="H10456" s="53">
        <v>0.5</v>
      </c>
      <c r="I10456">
        <v>0</v>
      </c>
      <c r="J10456" s="25" t="s">
        <v>14387</v>
      </c>
      <c r="K10456" s="62">
        <f t="shared" si="172"/>
        <v>23.565000000000001</v>
      </c>
    </row>
    <row r="10457" spans="1:11" x14ac:dyDescent="0.25">
      <c r="A10457" s="58" t="s">
        <v>33069</v>
      </c>
      <c r="B10457" t="s">
        <v>10938</v>
      </c>
      <c r="C10457">
        <v>10</v>
      </c>
      <c r="D10457">
        <v>3.9630000000000001</v>
      </c>
      <c r="E10457" t="s">
        <v>19</v>
      </c>
      <c r="G10457" s="25">
        <v>33.58</v>
      </c>
      <c r="H10457" s="53">
        <v>0.5</v>
      </c>
      <c r="I10457">
        <v>0</v>
      </c>
      <c r="J10457" s="25" t="s">
        <v>20951</v>
      </c>
      <c r="K10457" s="62">
        <f t="shared" si="172"/>
        <v>25.184999999999999</v>
      </c>
    </row>
    <row r="10458" spans="1:11" x14ac:dyDescent="0.25">
      <c r="A10458" s="58" t="s">
        <v>33071</v>
      </c>
      <c r="B10458" t="s">
        <v>10938</v>
      </c>
      <c r="C10458">
        <v>10</v>
      </c>
      <c r="D10458">
        <v>3.9009999999999998</v>
      </c>
      <c r="E10458" t="s">
        <v>19</v>
      </c>
      <c r="G10458" s="25">
        <v>32.86</v>
      </c>
      <c r="H10458" s="53">
        <v>0.5</v>
      </c>
      <c r="I10458">
        <v>0</v>
      </c>
      <c r="J10458" s="25" t="s">
        <v>17187</v>
      </c>
      <c r="K10458" s="62">
        <f t="shared" si="172"/>
        <v>24.645</v>
      </c>
    </row>
    <row r="10459" spans="1:11" x14ac:dyDescent="0.25">
      <c r="A10459" s="58" t="s">
        <v>33072</v>
      </c>
      <c r="B10459" t="s">
        <v>10938</v>
      </c>
      <c r="C10459">
        <v>10</v>
      </c>
      <c r="D10459">
        <v>4.1189999999999998</v>
      </c>
      <c r="E10459" t="s">
        <v>19</v>
      </c>
      <c r="G10459" s="25">
        <v>31.42</v>
      </c>
      <c r="H10459" s="53">
        <v>0.5</v>
      </c>
      <c r="I10459">
        <v>0</v>
      </c>
      <c r="J10459" s="25" t="s">
        <v>14387</v>
      </c>
      <c r="K10459" s="62">
        <f t="shared" si="172"/>
        <v>23.565000000000001</v>
      </c>
    </row>
    <row r="10460" spans="1:11" x14ac:dyDescent="0.25">
      <c r="A10460" s="58" t="s">
        <v>33073</v>
      </c>
      <c r="B10460" t="s">
        <v>10938</v>
      </c>
      <c r="C10460">
        <v>10</v>
      </c>
      <c r="D10460">
        <v>3.2690000000000001</v>
      </c>
      <c r="E10460" t="s">
        <v>19</v>
      </c>
      <c r="G10460" s="25">
        <v>31.42</v>
      </c>
      <c r="H10460" s="53">
        <v>0.5</v>
      </c>
      <c r="I10460">
        <v>0</v>
      </c>
      <c r="J10460" s="25" t="s">
        <v>14387</v>
      </c>
      <c r="K10460" s="62">
        <f t="shared" si="172"/>
        <v>23.565000000000001</v>
      </c>
    </row>
    <row r="10461" spans="1:11" x14ac:dyDescent="0.25">
      <c r="A10461" s="58" t="s">
        <v>33074</v>
      </c>
      <c r="B10461" t="s">
        <v>10938</v>
      </c>
      <c r="C10461">
        <v>10</v>
      </c>
      <c r="D10461">
        <v>10.29</v>
      </c>
      <c r="E10461" t="s">
        <v>19</v>
      </c>
      <c r="G10461" s="25">
        <v>34.61</v>
      </c>
      <c r="H10461" s="53">
        <v>0.5</v>
      </c>
      <c r="I10461">
        <v>0</v>
      </c>
      <c r="J10461" s="25" t="s">
        <v>16415</v>
      </c>
      <c r="K10461" s="62">
        <f t="shared" si="172"/>
        <v>25.964999999999996</v>
      </c>
    </row>
    <row r="10462" spans="1:11" x14ac:dyDescent="0.25">
      <c r="A10462" s="58" t="s">
        <v>33075</v>
      </c>
      <c r="B10462" t="s">
        <v>10938</v>
      </c>
      <c r="C10462">
        <v>10</v>
      </c>
      <c r="D10462">
        <v>9.4320000000000004</v>
      </c>
      <c r="E10462" t="s">
        <v>19</v>
      </c>
      <c r="G10462" s="25">
        <v>35.229999999999997</v>
      </c>
      <c r="H10462" s="53">
        <v>0.5</v>
      </c>
      <c r="I10462">
        <v>0</v>
      </c>
      <c r="J10462" s="25" t="s">
        <v>43604</v>
      </c>
      <c r="K10462" s="62">
        <f t="shared" si="172"/>
        <v>26.43</v>
      </c>
    </row>
    <row r="10463" spans="1:11" x14ac:dyDescent="0.25">
      <c r="A10463" s="58" t="s">
        <v>33076</v>
      </c>
      <c r="B10463" t="s">
        <v>10938</v>
      </c>
      <c r="C10463">
        <v>10</v>
      </c>
      <c r="D10463">
        <v>9.2840000000000007</v>
      </c>
      <c r="E10463" t="s">
        <v>19</v>
      </c>
      <c r="G10463" s="25">
        <v>34.61</v>
      </c>
      <c r="H10463" s="53">
        <v>0.5</v>
      </c>
      <c r="I10463">
        <v>0</v>
      </c>
      <c r="J10463" s="25" t="s">
        <v>16415</v>
      </c>
      <c r="K10463" s="62">
        <f t="shared" si="172"/>
        <v>25.964999999999996</v>
      </c>
    </row>
    <row r="10464" spans="1:11" x14ac:dyDescent="0.25">
      <c r="A10464" s="58" t="s">
        <v>33077</v>
      </c>
      <c r="B10464" t="s">
        <v>10938</v>
      </c>
      <c r="C10464">
        <v>10</v>
      </c>
      <c r="D10464">
        <v>9.4949999999999992</v>
      </c>
      <c r="E10464" t="s">
        <v>19</v>
      </c>
      <c r="G10464" s="25">
        <v>34.61</v>
      </c>
      <c r="H10464" s="53">
        <v>0.5</v>
      </c>
      <c r="I10464">
        <v>0</v>
      </c>
      <c r="J10464" s="25" t="s">
        <v>16415</v>
      </c>
      <c r="K10464" s="62">
        <f t="shared" si="172"/>
        <v>25.964999999999996</v>
      </c>
    </row>
    <row r="10465" spans="1:11" x14ac:dyDescent="0.25">
      <c r="A10465" s="58" t="s">
        <v>33078</v>
      </c>
      <c r="B10465" t="s">
        <v>10938</v>
      </c>
      <c r="C10465">
        <v>10</v>
      </c>
      <c r="D10465">
        <v>9.3770000000000007</v>
      </c>
      <c r="E10465" t="s">
        <v>19</v>
      </c>
      <c r="G10465" s="25">
        <v>34.61</v>
      </c>
      <c r="H10465" s="53">
        <v>0.5</v>
      </c>
      <c r="I10465">
        <v>0</v>
      </c>
      <c r="J10465" s="25" t="s">
        <v>16415</v>
      </c>
      <c r="K10465" s="62">
        <f t="shared" si="172"/>
        <v>25.964999999999996</v>
      </c>
    </row>
    <row r="10466" spans="1:11" x14ac:dyDescent="0.25">
      <c r="A10466" s="58" t="s">
        <v>33079</v>
      </c>
      <c r="B10466" t="s">
        <v>10938</v>
      </c>
      <c r="C10466">
        <v>10</v>
      </c>
      <c r="D10466">
        <v>9.6530000000000005</v>
      </c>
      <c r="E10466" t="s">
        <v>19</v>
      </c>
      <c r="G10466" s="25">
        <v>32.03</v>
      </c>
      <c r="H10466" s="53">
        <v>0.5</v>
      </c>
      <c r="I10466">
        <v>0</v>
      </c>
      <c r="J10466" s="25" t="s">
        <v>15867</v>
      </c>
      <c r="K10466" s="62">
        <f t="shared" si="172"/>
        <v>24.03</v>
      </c>
    </row>
    <row r="10467" spans="1:11" x14ac:dyDescent="0.25">
      <c r="A10467" s="58" t="s">
        <v>33080</v>
      </c>
      <c r="B10467" t="s">
        <v>10938</v>
      </c>
      <c r="C10467">
        <v>10</v>
      </c>
      <c r="D10467">
        <v>9.5020000000000007</v>
      </c>
      <c r="E10467" t="s">
        <v>19</v>
      </c>
      <c r="G10467" s="25">
        <v>31.42</v>
      </c>
      <c r="H10467" s="53">
        <v>0.5</v>
      </c>
      <c r="I10467">
        <v>0</v>
      </c>
      <c r="J10467" s="25" t="s">
        <v>14387</v>
      </c>
      <c r="K10467" s="62">
        <f t="shared" si="172"/>
        <v>23.565000000000001</v>
      </c>
    </row>
    <row r="10468" spans="1:11" x14ac:dyDescent="0.25">
      <c r="A10468" s="58" t="s">
        <v>33081</v>
      </c>
      <c r="B10468" t="s">
        <v>10938</v>
      </c>
      <c r="C10468">
        <v>10</v>
      </c>
      <c r="D10468">
        <v>9.3840000000000003</v>
      </c>
      <c r="E10468" t="s">
        <v>19</v>
      </c>
      <c r="G10468" s="25">
        <v>31.42</v>
      </c>
      <c r="H10468" s="53">
        <v>0.5</v>
      </c>
      <c r="I10468">
        <v>0</v>
      </c>
      <c r="J10468" s="25" t="s">
        <v>14387</v>
      </c>
      <c r="K10468" s="62">
        <f t="shared" si="172"/>
        <v>23.565000000000001</v>
      </c>
    </row>
    <row r="10469" spans="1:11" x14ac:dyDescent="0.25">
      <c r="A10469" s="58" t="s">
        <v>33082</v>
      </c>
      <c r="B10469" t="s">
        <v>10938</v>
      </c>
      <c r="C10469">
        <v>10</v>
      </c>
      <c r="D10469">
        <v>9.2840000000000007</v>
      </c>
      <c r="E10469" t="s">
        <v>19</v>
      </c>
      <c r="G10469" s="25">
        <v>27.71</v>
      </c>
      <c r="H10469" s="53">
        <v>0.5</v>
      </c>
      <c r="I10469">
        <v>0</v>
      </c>
      <c r="J10469" s="25" t="s">
        <v>38155</v>
      </c>
      <c r="K10469" s="62">
        <f t="shared" si="172"/>
        <v>20.79</v>
      </c>
    </row>
    <row r="10470" spans="1:11" x14ac:dyDescent="0.25">
      <c r="A10470" s="58" t="s">
        <v>33083</v>
      </c>
      <c r="B10470" t="s">
        <v>10938</v>
      </c>
      <c r="C10470">
        <v>10</v>
      </c>
      <c r="D10470">
        <v>9.5280000000000005</v>
      </c>
      <c r="E10470" t="s">
        <v>19</v>
      </c>
      <c r="G10470" s="25">
        <v>31.42</v>
      </c>
      <c r="H10470" s="53">
        <v>0.5</v>
      </c>
      <c r="I10470">
        <v>0</v>
      </c>
      <c r="J10470" s="25" t="s">
        <v>14387</v>
      </c>
      <c r="K10470" s="62">
        <f t="shared" si="172"/>
        <v>23.565000000000001</v>
      </c>
    </row>
    <row r="10471" spans="1:11" x14ac:dyDescent="0.25">
      <c r="A10471" s="58" t="s">
        <v>33084</v>
      </c>
      <c r="B10471" t="s">
        <v>10938</v>
      </c>
      <c r="C10471">
        <v>10</v>
      </c>
      <c r="D10471">
        <v>6.9059999999999997</v>
      </c>
      <c r="E10471" t="s">
        <v>19</v>
      </c>
      <c r="G10471" s="25">
        <v>31.42</v>
      </c>
      <c r="H10471" s="53">
        <v>0.5</v>
      </c>
      <c r="I10471">
        <v>0</v>
      </c>
      <c r="J10471" s="25" t="s">
        <v>14387</v>
      </c>
      <c r="K10471" s="62">
        <f t="shared" si="172"/>
        <v>23.565000000000001</v>
      </c>
    </row>
    <row r="10472" spans="1:11" x14ac:dyDescent="0.25">
      <c r="A10472" s="58" t="s">
        <v>33085</v>
      </c>
      <c r="B10472" t="s">
        <v>10938</v>
      </c>
      <c r="C10472">
        <v>10</v>
      </c>
      <c r="D10472">
        <v>6.968</v>
      </c>
      <c r="E10472" t="s">
        <v>19</v>
      </c>
      <c r="G10472" s="25">
        <v>34.61</v>
      </c>
      <c r="H10472" s="53">
        <v>0.5</v>
      </c>
      <c r="I10472">
        <v>0</v>
      </c>
      <c r="J10472" s="25" t="s">
        <v>16415</v>
      </c>
      <c r="K10472" s="62">
        <f t="shared" si="172"/>
        <v>25.964999999999996</v>
      </c>
    </row>
    <row r="10473" spans="1:11" x14ac:dyDescent="0.25">
      <c r="A10473" s="58" t="s">
        <v>33086</v>
      </c>
      <c r="B10473" t="s">
        <v>10938</v>
      </c>
      <c r="C10473">
        <v>10</v>
      </c>
      <c r="D10473">
        <v>9.3949999999999996</v>
      </c>
      <c r="E10473" t="s">
        <v>19</v>
      </c>
      <c r="G10473" s="25">
        <v>34.61</v>
      </c>
      <c r="H10473" s="53">
        <v>0.5</v>
      </c>
      <c r="I10473">
        <v>0</v>
      </c>
      <c r="J10473" s="25" t="s">
        <v>16415</v>
      </c>
      <c r="K10473" s="62">
        <f t="shared" si="172"/>
        <v>25.964999999999996</v>
      </c>
    </row>
    <row r="10474" spans="1:11" x14ac:dyDescent="0.25">
      <c r="A10474" s="58" t="s">
        <v>33087</v>
      </c>
      <c r="B10474" t="s">
        <v>10938</v>
      </c>
      <c r="C10474">
        <v>10</v>
      </c>
      <c r="D10474">
        <v>7.5380000000000003</v>
      </c>
      <c r="E10474" t="s">
        <v>19</v>
      </c>
      <c r="G10474" s="25">
        <v>34.61</v>
      </c>
      <c r="H10474" s="53">
        <v>0.5</v>
      </c>
      <c r="I10474">
        <v>0</v>
      </c>
      <c r="J10474" s="25" t="s">
        <v>16415</v>
      </c>
      <c r="K10474" s="62">
        <f t="shared" si="172"/>
        <v>25.964999999999996</v>
      </c>
    </row>
    <row r="10475" spans="1:11" x14ac:dyDescent="0.25">
      <c r="A10475" s="58" t="s">
        <v>33088</v>
      </c>
      <c r="B10475" t="s">
        <v>10938</v>
      </c>
      <c r="C10475">
        <v>10</v>
      </c>
      <c r="D10475">
        <v>8.7569999999999997</v>
      </c>
      <c r="E10475" t="s">
        <v>19</v>
      </c>
      <c r="G10475" s="25">
        <v>34.61</v>
      </c>
      <c r="H10475" s="53">
        <v>0.5</v>
      </c>
      <c r="I10475">
        <v>0</v>
      </c>
      <c r="J10475" s="25" t="s">
        <v>16415</v>
      </c>
      <c r="K10475" s="62">
        <f t="shared" si="172"/>
        <v>25.964999999999996</v>
      </c>
    </row>
    <row r="10476" spans="1:11" x14ac:dyDescent="0.25">
      <c r="A10476" s="58" t="s">
        <v>33344</v>
      </c>
      <c r="B10476" t="s">
        <v>10938</v>
      </c>
      <c r="C10476">
        <v>10</v>
      </c>
      <c r="D10476">
        <v>8.4329999999999998</v>
      </c>
      <c r="E10476" t="s">
        <v>19</v>
      </c>
      <c r="G10476" s="25">
        <v>25.24</v>
      </c>
      <c r="H10476" s="53">
        <v>0.5</v>
      </c>
      <c r="I10476">
        <v>0</v>
      </c>
      <c r="J10476" s="25" t="s">
        <v>31372</v>
      </c>
      <c r="K10476" s="62">
        <f t="shared" si="172"/>
        <v>18.93</v>
      </c>
    </row>
    <row r="10477" spans="1:11" x14ac:dyDescent="0.25">
      <c r="A10477" s="58" t="s">
        <v>33346</v>
      </c>
      <c r="B10477" t="s">
        <v>10938</v>
      </c>
      <c r="C10477">
        <v>10</v>
      </c>
      <c r="D10477">
        <v>8.5839999999999996</v>
      </c>
      <c r="E10477" t="s">
        <v>19</v>
      </c>
      <c r="G10477" s="25">
        <v>25.24</v>
      </c>
      <c r="H10477" s="53">
        <v>0.5</v>
      </c>
      <c r="I10477">
        <v>0</v>
      </c>
      <c r="J10477" s="25" t="s">
        <v>31372</v>
      </c>
      <c r="K10477" s="62">
        <f t="shared" si="172"/>
        <v>18.93</v>
      </c>
    </row>
    <row r="10478" spans="1:11" x14ac:dyDescent="0.25">
      <c r="A10478" s="58" t="s">
        <v>33347</v>
      </c>
      <c r="B10478" t="s">
        <v>10938</v>
      </c>
      <c r="C10478">
        <v>10</v>
      </c>
      <c r="D10478">
        <v>8.2650000000000006</v>
      </c>
      <c r="E10478" t="s">
        <v>19</v>
      </c>
      <c r="G10478" s="25">
        <v>25.24</v>
      </c>
      <c r="H10478" s="53">
        <v>0.5</v>
      </c>
      <c r="I10478">
        <v>0</v>
      </c>
      <c r="J10478" s="25" t="s">
        <v>31372</v>
      </c>
      <c r="K10478" s="62">
        <f t="shared" si="172"/>
        <v>18.93</v>
      </c>
    </row>
    <row r="10479" spans="1:11" x14ac:dyDescent="0.25">
      <c r="A10479" s="58" t="s">
        <v>33348</v>
      </c>
      <c r="B10479" t="s">
        <v>10938</v>
      </c>
      <c r="C10479">
        <v>10</v>
      </c>
      <c r="D10479">
        <v>8.1389999999999993</v>
      </c>
      <c r="E10479" t="s">
        <v>19</v>
      </c>
      <c r="G10479" s="25">
        <v>25.24</v>
      </c>
      <c r="H10479" s="53">
        <v>0.5</v>
      </c>
      <c r="I10479">
        <v>0</v>
      </c>
      <c r="J10479" s="25" t="s">
        <v>31372</v>
      </c>
      <c r="K10479" s="62">
        <f t="shared" si="172"/>
        <v>18.93</v>
      </c>
    </row>
    <row r="10480" spans="1:11" x14ac:dyDescent="0.25">
      <c r="A10480" s="58" t="s">
        <v>33349</v>
      </c>
      <c r="B10480" t="s">
        <v>10938</v>
      </c>
      <c r="C10480">
        <v>10</v>
      </c>
      <c r="D10480">
        <v>8.3230000000000004</v>
      </c>
      <c r="E10480" t="s">
        <v>19</v>
      </c>
      <c r="G10480" s="25">
        <v>25.24</v>
      </c>
      <c r="H10480" s="53">
        <v>0.5</v>
      </c>
      <c r="I10480">
        <v>0</v>
      </c>
      <c r="J10480" s="25" t="s">
        <v>31372</v>
      </c>
      <c r="K10480" s="62">
        <f t="shared" si="172"/>
        <v>18.93</v>
      </c>
    </row>
    <row r="10481" spans="1:11" x14ac:dyDescent="0.25">
      <c r="A10481" s="58" t="s">
        <v>33350</v>
      </c>
      <c r="B10481" t="s">
        <v>10938</v>
      </c>
      <c r="C10481">
        <v>10</v>
      </c>
      <c r="D10481">
        <v>2.4449999999999998</v>
      </c>
      <c r="E10481" t="s">
        <v>19</v>
      </c>
      <c r="G10481" s="25">
        <v>18.54</v>
      </c>
      <c r="H10481" s="53">
        <v>0.5</v>
      </c>
      <c r="I10481">
        <v>0</v>
      </c>
      <c r="J10481" s="25" t="s">
        <v>12841</v>
      </c>
      <c r="K10481" s="62">
        <f t="shared" si="172"/>
        <v>13.904999999999999</v>
      </c>
    </row>
    <row r="10482" spans="1:11" x14ac:dyDescent="0.25">
      <c r="A10482" s="58" t="s">
        <v>33351</v>
      </c>
      <c r="B10482" t="s">
        <v>10938</v>
      </c>
      <c r="C10482">
        <v>10</v>
      </c>
      <c r="D10482">
        <v>2.391</v>
      </c>
      <c r="E10482" t="s">
        <v>19</v>
      </c>
      <c r="G10482" s="25">
        <v>18.54</v>
      </c>
      <c r="H10482" s="53">
        <v>0.5</v>
      </c>
      <c r="I10482">
        <v>0</v>
      </c>
      <c r="J10482" s="25" t="s">
        <v>12841</v>
      </c>
      <c r="K10482" s="62">
        <f t="shared" si="172"/>
        <v>13.904999999999999</v>
      </c>
    </row>
    <row r="10483" spans="1:11" x14ac:dyDescent="0.25">
      <c r="A10483" s="58" t="s">
        <v>33352</v>
      </c>
      <c r="B10483" t="s">
        <v>10938</v>
      </c>
      <c r="C10483">
        <v>10</v>
      </c>
      <c r="D10483">
        <v>2.452</v>
      </c>
      <c r="E10483" t="s">
        <v>19</v>
      </c>
      <c r="G10483" s="25">
        <v>18.54</v>
      </c>
      <c r="H10483" s="53">
        <v>0.5</v>
      </c>
      <c r="I10483">
        <v>0</v>
      </c>
      <c r="J10483" s="25" t="s">
        <v>12841</v>
      </c>
      <c r="K10483" s="62">
        <f t="shared" si="172"/>
        <v>13.904999999999999</v>
      </c>
    </row>
    <row r="10484" spans="1:11" x14ac:dyDescent="0.25">
      <c r="A10484" s="58" t="s">
        <v>33353</v>
      </c>
      <c r="B10484" t="s">
        <v>10938</v>
      </c>
      <c r="C10484">
        <v>10</v>
      </c>
      <c r="D10484">
        <v>2.3980000000000001</v>
      </c>
      <c r="E10484" t="s">
        <v>19</v>
      </c>
      <c r="G10484" s="25">
        <v>18.54</v>
      </c>
      <c r="H10484" s="53">
        <v>0.5</v>
      </c>
      <c r="I10484">
        <v>0</v>
      </c>
      <c r="J10484" s="25" t="s">
        <v>12841</v>
      </c>
      <c r="K10484" s="62">
        <f t="shared" si="172"/>
        <v>13.904999999999999</v>
      </c>
    </row>
    <row r="10485" spans="1:11" x14ac:dyDescent="0.25">
      <c r="A10485" s="58" t="s">
        <v>33354</v>
      </c>
      <c r="B10485" t="s">
        <v>10938</v>
      </c>
      <c r="C10485">
        <v>10</v>
      </c>
      <c r="D10485">
        <v>2.3460000000000001</v>
      </c>
      <c r="E10485" t="s">
        <v>19</v>
      </c>
      <c r="G10485" s="25">
        <v>18.54</v>
      </c>
      <c r="H10485" s="53">
        <v>0.5</v>
      </c>
      <c r="I10485">
        <v>0</v>
      </c>
      <c r="J10485" s="25" t="s">
        <v>12841</v>
      </c>
      <c r="K10485" s="62">
        <f t="shared" si="172"/>
        <v>13.904999999999999</v>
      </c>
    </row>
    <row r="10486" spans="1:11" x14ac:dyDescent="0.25">
      <c r="A10486" s="58" t="s">
        <v>33357</v>
      </c>
      <c r="B10486" t="s">
        <v>10938</v>
      </c>
      <c r="C10486">
        <v>10</v>
      </c>
      <c r="D10486">
        <v>7.0430000000000001</v>
      </c>
      <c r="E10486" t="s">
        <v>19</v>
      </c>
      <c r="G10486" s="25">
        <v>30.28</v>
      </c>
      <c r="H10486" s="53">
        <v>0.5</v>
      </c>
      <c r="I10486">
        <v>0</v>
      </c>
      <c r="J10486" s="25" t="s">
        <v>14619</v>
      </c>
      <c r="K10486" s="62">
        <f t="shared" si="172"/>
        <v>22.71</v>
      </c>
    </row>
    <row r="10487" spans="1:11" x14ac:dyDescent="0.25">
      <c r="A10487" s="58" t="s">
        <v>33358</v>
      </c>
      <c r="B10487" t="s">
        <v>10938</v>
      </c>
      <c r="C10487">
        <v>10</v>
      </c>
      <c r="D10487">
        <v>6.9560000000000004</v>
      </c>
      <c r="E10487" t="s">
        <v>19</v>
      </c>
      <c r="G10487" s="25">
        <v>30.28</v>
      </c>
      <c r="H10487" s="53">
        <v>0.5</v>
      </c>
      <c r="I10487">
        <v>0</v>
      </c>
      <c r="J10487" s="25" t="s">
        <v>14619</v>
      </c>
      <c r="K10487" s="62">
        <f t="shared" si="172"/>
        <v>22.71</v>
      </c>
    </row>
    <row r="10488" spans="1:11" x14ac:dyDescent="0.25">
      <c r="A10488" s="58" t="s">
        <v>33359</v>
      </c>
      <c r="B10488" t="s">
        <v>10938</v>
      </c>
      <c r="C10488">
        <v>10</v>
      </c>
      <c r="D10488">
        <v>6.9779999999999998</v>
      </c>
      <c r="E10488" t="s">
        <v>19</v>
      </c>
      <c r="G10488" s="25">
        <v>29.77</v>
      </c>
      <c r="H10488" s="53">
        <v>0.5</v>
      </c>
      <c r="I10488">
        <v>0</v>
      </c>
      <c r="J10488" s="25" t="s">
        <v>16221</v>
      </c>
      <c r="K10488" s="62">
        <f t="shared" si="172"/>
        <v>22.335000000000001</v>
      </c>
    </row>
    <row r="10489" spans="1:11" x14ac:dyDescent="0.25">
      <c r="A10489" s="58" t="s">
        <v>33360</v>
      </c>
      <c r="B10489" t="s">
        <v>10938</v>
      </c>
      <c r="C10489">
        <v>10</v>
      </c>
      <c r="D10489">
        <v>7.41</v>
      </c>
      <c r="E10489" t="s">
        <v>19</v>
      </c>
      <c r="G10489" s="25">
        <v>30.28</v>
      </c>
      <c r="H10489" s="53">
        <v>0.5</v>
      </c>
      <c r="I10489">
        <v>0</v>
      </c>
      <c r="J10489" s="25" t="s">
        <v>14619</v>
      </c>
      <c r="K10489" s="62">
        <f t="shared" si="172"/>
        <v>22.71</v>
      </c>
    </row>
    <row r="10490" spans="1:11" x14ac:dyDescent="0.25">
      <c r="A10490" s="58" t="s">
        <v>33361</v>
      </c>
      <c r="B10490" t="s">
        <v>10938</v>
      </c>
      <c r="C10490">
        <v>10</v>
      </c>
      <c r="D10490">
        <v>7.3179999999999996</v>
      </c>
      <c r="E10490" t="s">
        <v>19</v>
      </c>
      <c r="G10490" s="25">
        <v>30.28</v>
      </c>
      <c r="H10490" s="53">
        <v>0.5</v>
      </c>
      <c r="I10490">
        <v>0</v>
      </c>
      <c r="J10490" s="25" t="s">
        <v>14619</v>
      </c>
      <c r="K10490" s="62">
        <f t="shared" si="172"/>
        <v>22.71</v>
      </c>
    </row>
    <row r="10491" spans="1:11" x14ac:dyDescent="0.25">
      <c r="A10491" s="58" t="s">
        <v>33362</v>
      </c>
      <c r="B10491" t="s">
        <v>10938</v>
      </c>
      <c r="C10491">
        <v>10</v>
      </c>
      <c r="D10491">
        <v>6.726</v>
      </c>
      <c r="E10491" t="s">
        <v>19</v>
      </c>
      <c r="G10491" s="25">
        <v>27.5</v>
      </c>
      <c r="H10491" s="53">
        <v>0.5</v>
      </c>
      <c r="I10491">
        <v>0</v>
      </c>
      <c r="J10491" s="25" t="s">
        <v>24754</v>
      </c>
      <c r="K10491" s="62">
        <f t="shared" si="172"/>
        <v>20.625</v>
      </c>
    </row>
    <row r="10492" spans="1:11" x14ac:dyDescent="0.25">
      <c r="A10492" s="58" t="s">
        <v>33363</v>
      </c>
      <c r="B10492" t="s">
        <v>10938</v>
      </c>
      <c r="C10492">
        <v>10</v>
      </c>
      <c r="D10492">
        <v>6.5780000000000003</v>
      </c>
      <c r="E10492" t="s">
        <v>19</v>
      </c>
      <c r="G10492" s="25">
        <v>27.5</v>
      </c>
      <c r="H10492" s="53">
        <v>0.5</v>
      </c>
      <c r="I10492">
        <v>0</v>
      </c>
      <c r="J10492" s="25" t="s">
        <v>24754</v>
      </c>
      <c r="K10492" s="62">
        <f t="shared" si="172"/>
        <v>20.625</v>
      </c>
    </row>
    <row r="10493" spans="1:11" x14ac:dyDescent="0.25">
      <c r="A10493" s="58" t="s">
        <v>33364</v>
      </c>
      <c r="B10493" t="s">
        <v>10938</v>
      </c>
      <c r="C10493">
        <v>10</v>
      </c>
      <c r="D10493">
        <v>6.8609999999999998</v>
      </c>
      <c r="E10493" t="s">
        <v>19</v>
      </c>
      <c r="G10493" s="25">
        <v>27.5</v>
      </c>
      <c r="H10493" s="53">
        <v>0.5</v>
      </c>
      <c r="I10493">
        <v>0</v>
      </c>
      <c r="J10493" s="25" t="s">
        <v>24754</v>
      </c>
      <c r="K10493" s="62">
        <f t="shared" si="172"/>
        <v>20.625</v>
      </c>
    </row>
    <row r="10494" spans="1:11" x14ac:dyDescent="0.25">
      <c r="A10494" s="58" t="s">
        <v>33365</v>
      </c>
      <c r="B10494" t="s">
        <v>10938</v>
      </c>
      <c r="C10494">
        <v>10</v>
      </c>
      <c r="D10494">
        <v>6.74</v>
      </c>
      <c r="E10494" t="s">
        <v>19</v>
      </c>
      <c r="G10494" s="25">
        <v>27.5</v>
      </c>
      <c r="H10494" s="53">
        <v>0.5</v>
      </c>
      <c r="I10494">
        <v>0</v>
      </c>
      <c r="J10494" s="25" t="s">
        <v>24754</v>
      </c>
      <c r="K10494" s="62">
        <f t="shared" si="172"/>
        <v>20.625</v>
      </c>
    </row>
    <row r="10495" spans="1:11" x14ac:dyDescent="0.25">
      <c r="A10495" s="58" t="s">
        <v>33372</v>
      </c>
      <c r="B10495" t="s">
        <v>10938</v>
      </c>
      <c r="C10495">
        <v>10</v>
      </c>
      <c r="D10495">
        <v>7.0190000000000001</v>
      </c>
      <c r="E10495" t="s">
        <v>19</v>
      </c>
      <c r="G10495" s="25">
        <v>27.5</v>
      </c>
      <c r="H10495" s="53">
        <v>0.5</v>
      </c>
      <c r="I10495">
        <v>0</v>
      </c>
      <c r="J10495" s="25" t="s">
        <v>24754</v>
      </c>
      <c r="K10495" s="62">
        <f t="shared" si="172"/>
        <v>20.625</v>
      </c>
    </row>
    <row r="10496" spans="1:11" x14ac:dyDescent="0.25">
      <c r="A10496" s="58" t="s">
        <v>33373</v>
      </c>
      <c r="B10496" t="s">
        <v>10938</v>
      </c>
      <c r="C10496">
        <v>10</v>
      </c>
      <c r="D10496">
        <v>6.9139999999999997</v>
      </c>
      <c r="E10496" t="s">
        <v>19</v>
      </c>
      <c r="G10496" s="25">
        <v>27.5</v>
      </c>
      <c r="H10496" s="53">
        <v>0.5</v>
      </c>
      <c r="I10496">
        <v>0</v>
      </c>
      <c r="J10496" s="25" t="s">
        <v>24754</v>
      </c>
      <c r="K10496" s="62">
        <f t="shared" si="172"/>
        <v>20.625</v>
      </c>
    </row>
    <row r="10497" spans="1:11" x14ac:dyDescent="0.25">
      <c r="A10497" s="58" t="s">
        <v>33374</v>
      </c>
      <c r="B10497" t="s">
        <v>10938</v>
      </c>
      <c r="C10497">
        <v>10</v>
      </c>
      <c r="D10497">
        <v>7.2960000000000003</v>
      </c>
      <c r="E10497" t="s">
        <v>19</v>
      </c>
      <c r="G10497" s="25">
        <v>27.5</v>
      </c>
      <c r="H10497" s="53">
        <v>0.5</v>
      </c>
      <c r="I10497">
        <v>0</v>
      </c>
      <c r="J10497" s="25" t="s">
        <v>24754</v>
      </c>
      <c r="K10497" s="62">
        <f t="shared" si="172"/>
        <v>20.625</v>
      </c>
    </row>
    <row r="10498" spans="1:11" x14ac:dyDescent="0.25">
      <c r="A10498" s="58" t="s">
        <v>33375</v>
      </c>
      <c r="B10498" t="s">
        <v>10938</v>
      </c>
      <c r="C10498">
        <v>10</v>
      </c>
      <c r="D10498">
        <v>7.3609999999999998</v>
      </c>
      <c r="E10498" t="s">
        <v>19</v>
      </c>
      <c r="G10498" s="25">
        <v>27.5</v>
      </c>
      <c r="H10498" s="53">
        <v>0.5</v>
      </c>
      <c r="I10498">
        <v>0</v>
      </c>
      <c r="J10498" s="25" t="s">
        <v>24754</v>
      </c>
      <c r="K10498" s="62">
        <f t="shared" si="172"/>
        <v>20.625</v>
      </c>
    </row>
    <row r="10499" spans="1:11" x14ac:dyDescent="0.25">
      <c r="A10499" s="58" t="s">
        <v>33376</v>
      </c>
      <c r="B10499" t="s">
        <v>10938</v>
      </c>
      <c r="C10499">
        <v>10</v>
      </c>
      <c r="D10499">
        <v>7.2690000000000001</v>
      </c>
      <c r="E10499" t="s">
        <v>19</v>
      </c>
      <c r="G10499" s="25">
        <v>27.5</v>
      </c>
      <c r="H10499" s="53">
        <v>0.5</v>
      </c>
      <c r="I10499">
        <v>0</v>
      </c>
      <c r="J10499" s="25" t="s">
        <v>24754</v>
      </c>
      <c r="K10499" s="62">
        <f t="shared" ref="K10499:K10562" si="173">J10499*1.5</f>
        <v>20.625</v>
      </c>
    </row>
    <row r="10500" spans="1:11" x14ac:dyDescent="0.25">
      <c r="A10500" s="58" t="s">
        <v>33366</v>
      </c>
      <c r="B10500" t="s">
        <v>10938</v>
      </c>
      <c r="C10500">
        <v>10</v>
      </c>
      <c r="D10500">
        <v>6.5380000000000003</v>
      </c>
      <c r="E10500" t="s">
        <v>19</v>
      </c>
      <c r="G10500" s="25">
        <v>27.5</v>
      </c>
      <c r="H10500" s="53">
        <v>0.5</v>
      </c>
      <c r="I10500">
        <v>0</v>
      </c>
      <c r="J10500" s="25" t="s">
        <v>24754</v>
      </c>
      <c r="K10500" s="62">
        <f t="shared" si="173"/>
        <v>20.625</v>
      </c>
    </row>
    <row r="10501" spans="1:11" x14ac:dyDescent="0.25">
      <c r="A10501" s="58" t="s">
        <v>33367</v>
      </c>
      <c r="B10501" t="s">
        <v>10938</v>
      </c>
      <c r="C10501">
        <v>10</v>
      </c>
      <c r="D10501">
        <v>6.3940000000000001</v>
      </c>
      <c r="E10501" t="s">
        <v>19</v>
      </c>
      <c r="G10501" s="25">
        <v>27.5</v>
      </c>
      <c r="H10501" s="53">
        <v>0.5</v>
      </c>
      <c r="I10501">
        <v>0</v>
      </c>
      <c r="J10501" s="25" t="s">
        <v>24754</v>
      </c>
      <c r="K10501" s="62">
        <f t="shared" si="173"/>
        <v>20.625</v>
      </c>
    </row>
    <row r="10502" spans="1:11" x14ac:dyDescent="0.25">
      <c r="A10502" s="58" t="s">
        <v>33368</v>
      </c>
      <c r="B10502" t="s">
        <v>10938</v>
      </c>
      <c r="C10502">
        <v>10</v>
      </c>
      <c r="D10502">
        <v>6.7130000000000001</v>
      </c>
      <c r="E10502" t="s">
        <v>19</v>
      </c>
      <c r="G10502" s="25">
        <v>27.09</v>
      </c>
      <c r="H10502" s="53">
        <v>0.5</v>
      </c>
      <c r="I10502">
        <v>0</v>
      </c>
      <c r="J10502" s="25" t="s">
        <v>15855</v>
      </c>
      <c r="K10502" s="62">
        <f t="shared" si="173"/>
        <v>20.325000000000003</v>
      </c>
    </row>
    <row r="10503" spans="1:11" x14ac:dyDescent="0.25">
      <c r="A10503" s="58" t="s">
        <v>33369</v>
      </c>
      <c r="B10503" t="s">
        <v>10938</v>
      </c>
      <c r="C10503">
        <v>10</v>
      </c>
      <c r="D10503">
        <v>6.5590000000000002</v>
      </c>
      <c r="E10503" t="s">
        <v>19</v>
      </c>
      <c r="G10503" s="25">
        <v>27.5</v>
      </c>
      <c r="H10503" s="53">
        <v>0.5</v>
      </c>
      <c r="I10503">
        <v>0</v>
      </c>
      <c r="J10503" s="25" t="s">
        <v>24754</v>
      </c>
      <c r="K10503" s="62">
        <f t="shared" si="173"/>
        <v>20.625</v>
      </c>
    </row>
    <row r="10504" spans="1:11" x14ac:dyDescent="0.25">
      <c r="A10504" s="58" t="s">
        <v>33370</v>
      </c>
      <c r="B10504" t="s">
        <v>10938</v>
      </c>
      <c r="C10504">
        <v>10</v>
      </c>
      <c r="D10504">
        <v>6.4139999999999997</v>
      </c>
      <c r="E10504" t="s">
        <v>19</v>
      </c>
      <c r="G10504" s="25">
        <v>27.5</v>
      </c>
      <c r="H10504" s="53">
        <v>0.5</v>
      </c>
      <c r="I10504">
        <v>0</v>
      </c>
      <c r="J10504" s="25" t="s">
        <v>24754</v>
      </c>
      <c r="K10504" s="62">
        <f t="shared" si="173"/>
        <v>20.625</v>
      </c>
    </row>
    <row r="10505" spans="1:11" x14ac:dyDescent="0.25">
      <c r="A10505" s="58" t="s">
        <v>33371</v>
      </c>
      <c r="B10505" t="s">
        <v>10938</v>
      </c>
      <c r="C10505">
        <v>10</v>
      </c>
      <c r="D10505">
        <v>6.5730000000000004</v>
      </c>
      <c r="E10505" t="s">
        <v>19</v>
      </c>
      <c r="G10505" s="25">
        <v>27.5</v>
      </c>
      <c r="H10505" s="53">
        <v>0.5</v>
      </c>
      <c r="I10505">
        <v>0</v>
      </c>
      <c r="J10505" s="25" t="s">
        <v>24754</v>
      </c>
      <c r="K10505" s="62">
        <f t="shared" si="173"/>
        <v>20.625</v>
      </c>
    </row>
    <row r="10506" spans="1:11" x14ac:dyDescent="0.25">
      <c r="A10506" s="58" t="s">
        <v>33377</v>
      </c>
      <c r="B10506" t="s">
        <v>10938</v>
      </c>
      <c r="C10506">
        <v>10</v>
      </c>
      <c r="D10506">
        <v>7.0119999999999996</v>
      </c>
      <c r="E10506" t="s">
        <v>19</v>
      </c>
      <c r="G10506" s="25">
        <v>27.5</v>
      </c>
      <c r="H10506" s="53">
        <v>0.5</v>
      </c>
      <c r="I10506">
        <v>0</v>
      </c>
      <c r="J10506" s="25" t="s">
        <v>24754</v>
      </c>
      <c r="K10506" s="62">
        <f t="shared" si="173"/>
        <v>20.625</v>
      </c>
    </row>
    <row r="10507" spans="1:11" x14ac:dyDescent="0.25">
      <c r="A10507" s="58" t="s">
        <v>33378</v>
      </c>
      <c r="B10507" t="s">
        <v>10938</v>
      </c>
      <c r="C10507">
        <v>10</v>
      </c>
      <c r="D10507">
        <v>6.8570000000000002</v>
      </c>
      <c r="E10507" t="s">
        <v>19</v>
      </c>
      <c r="G10507" s="25">
        <v>27.5</v>
      </c>
      <c r="H10507" s="53">
        <v>0.5</v>
      </c>
      <c r="I10507">
        <v>0</v>
      </c>
      <c r="J10507" s="25" t="s">
        <v>24754</v>
      </c>
      <c r="K10507" s="62">
        <f t="shared" si="173"/>
        <v>20.625</v>
      </c>
    </row>
    <row r="10508" spans="1:11" x14ac:dyDescent="0.25">
      <c r="A10508" s="58" t="s">
        <v>33379</v>
      </c>
      <c r="B10508" t="s">
        <v>10938</v>
      </c>
      <c r="C10508">
        <v>10</v>
      </c>
      <c r="D10508">
        <v>8.1839999999999993</v>
      </c>
      <c r="E10508" t="s">
        <v>19</v>
      </c>
      <c r="G10508" s="25">
        <v>22.25</v>
      </c>
      <c r="H10508" s="53">
        <v>0.5</v>
      </c>
      <c r="I10508">
        <v>0</v>
      </c>
      <c r="J10508" s="25" t="s">
        <v>14834</v>
      </c>
      <c r="K10508" s="62">
        <f t="shared" si="173"/>
        <v>16.695</v>
      </c>
    </row>
    <row r="10509" spans="1:11" x14ac:dyDescent="0.25">
      <c r="A10509" s="58" t="s">
        <v>33380</v>
      </c>
      <c r="B10509" t="s">
        <v>10938</v>
      </c>
      <c r="C10509">
        <v>10</v>
      </c>
      <c r="D10509">
        <v>8.3079999999999998</v>
      </c>
      <c r="E10509" t="s">
        <v>19</v>
      </c>
      <c r="G10509" s="25">
        <v>22.76</v>
      </c>
      <c r="H10509" s="53">
        <v>0.5</v>
      </c>
      <c r="I10509">
        <v>0</v>
      </c>
      <c r="J10509" s="25" t="s">
        <v>16175</v>
      </c>
      <c r="K10509" s="62">
        <f t="shared" si="173"/>
        <v>17.07</v>
      </c>
    </row>
    <row r="10510" spans="1:11" x14ac:dyDescent="0.25">
      <c r="A10510" s="58" t="s">
        <v>33381</v>
      </c>
      <c r="B10510" t="s">
        <v>10938</v>
      </c>
      <c r="C10510">
        <v>10</v>
      </c>
      <c r="D10510">
        <v>7.8520000000000003</v>
      </c>
      <c r="E10510" t="s">
        <v>19</v>
      </c>
      <c r="G10510" s="25">
        <v>22.76</v>
      </c>
      <c r="H10510" s="53">
        <v>0.5</v>
      </c>
      <c r="I10510">
        <v>0</v>
      </c>
      <c r="J10510" s="25" t="s">
        <v>16175</v>
      </c>
      <c r="K10510" s="62">
        <f t="shared" si="173"/>
        <v>17.07</v>
      </c>
    </row>
    <row r="10511" spans="1:11" x14ac:dyDescent="0.25">
      <c r="A10511" s="58" t="s">
        <v>33382</v>
      </c>
      <c r="B10511" t="s">
        <v>10938</v>
      </c>
      <c r="C10511">
        <v>10</v>
      </c>
      <c r="D10511">
        <v>5.9</v>
      </c>
      <c r="E10511" t="s">
        <v>19</v>
      </c>
      <c r="G10511" s="25">
        <v>22.76</v>
      </c>
      <c r="H10511" s="53">
        <v>0.5</v>
      </c>
      <c r="I10511">
        <v>0</v>
      </c>
      <c r="J10511" s="25" t="s">
        <v>16175</v>
      </c>
      <c r="K10511" s="62">
        <f t="shared" si="173"/>
        <v>17.07</v>
      </c>
    </row>
    <row r="10512" spans="1:11" x14ac:dyDescent="0.25">
      <c r="A10512" s="58" t="s">
        <v>33383</v>
      </c>
      <c r="B10512" t="s">
        <v>10938</v>
      </c>
      <c r="C10512">
        <v>10</v>
      </c>
      <c r="D10512">
        <v>9.2070000000000007</v>
      </c>
      <c r="E10512" t="s">
        <v>19</v>
      </c>
      <c r="G10512" s="25">
        <v>22.76</v>
      </c>
      <c r="H10512" s="53">
        <v>0.5</v>
      </c>
      <c r="I10512">
        <v>0</v>
      </c>
      <c r="J10512" s="25" t="s">
        <v>16175</v>
      </c>
      <c r="K10512" s="62">
        <f t="shared" si="173"/>
        <v>17.07</v>
      </c>
    </row>
    <row r="10513" spans="1:11" x14ac:dyDescent="0.25">
      <c r="A10513" s="58" t="s">
        <v>33384</v>
      </c>
      <c r="B10513" t="s">
        <v>10938</v>
      </c>
      <c r="C10513">
        <v>10</v>
      </c>
      <c r="D10513">
        <v>9.4149999999999991</v>
      </c>
      <c r="E10513" t="s">
        <v>19</v>
      </c>
      <c r="G10513" s="25">
        <v>22.76</v>
      </c>
      <c r="H10513" s="53">
        <v>0.5</v>
      </c>
      <c r="I10513">
        <v>0</v>
      </c>
      <c r="J10513" s="25" t="s">
        <v>16175</v>
      </c>
      <c r="K10513" s="62">
        <f t="shared" si="173"/>
        <v>17.07</v>
      </c>
    </row>
    <row r="10514" spans="1:11" x14ac:dyDescent="0.25">
      <c r="A10514" s="58" t="s">
        <v>33385</v>
      </c>
      <c r="B10514" t="s">
        <v>10938</v>
      </c>
      <c r="C10514">
        <v>10</v>
      </c>
      <c r="D10514">
        <v>8.1959999999999997</v>
      </c>
      <c r="E10514" t="s">
        <v>19</v>
      </c>
      <c r="G10514" s="25">
        <v>22.76</v>
      </c>
      <c r="H10514" s="53">
        <v>0.5</v>
      </c>
      <c r="I10514">
        <v>0</v>
      </c>
      <c r="J10514" s="25" t="s">
        <v>16175</v>
      </c>
      <c r="K10514" s="62">
        <f t="shared" si="173"/>
        <v>17.07</v>
      </c>
    </row>
    <row r="10515" spans="1:11" x14ac:dyDescent="0.25">
      <c r="A10515" s="58" t="s">
        <v>33386</v>
      </c>
      <c r="B10515" t="s">
        <v>10938</v>
      </c>
      <c r="C10515">
        <v>10</v>
      </c>
      <c r="D10515">
        <v>8.3810000000000002</v>
      </c>
      <c r="E10515" t="s">
        <v>19</v>
      </c>
      <c r="G10515" s="25">
        <v>22.76</v>
      </c>
      <c r="H10515" s="53">
        <v>0.5</v>
      </c>
      <c r="I10515">
        <v>0</v>
      </c>
      <c r="J10515" s="25" t="s">
        <v>16175</v>
      </c>
      <c r="K10515" s="62">
        <f t="shared" si="173"/>
        <v>17.07</v>
      </c>
    </row>
    <row r="10516" spans="1:11" x14ac:dyDescent="0.25">
      <c r="A10516" s="58" t="s">
        <v>33387</v>
      </c>
      <c r="B10516" t="s">
        <v>10938</v>
      </c>
      <c r="C10516">
        <v>10</v>
      </c>
      <c r="D10516">
        <v>8.5090000000000003</v>
      </c>
      <c r="E10516" t="s">
        <v>19</v>
      </c>
      <c r="G10516" s="25">
        <v>22.76</v>
      </c>
      <c r="H10516" s="53">
        <v>0.5</v>
      </c>
      <c r="I10516">
        <v>0</v>
      </c>
      <c r="J10516" s="25" t="s">
        <v>16175</v>
      </c>
      <c r="K10516" s="62">
        <f t="shared" si="173"/>
        <v>17.07</v>
      </c>
    </row>
    <row r="10517" spans="1:11" x14ac:dyDescent="0.25">
      <c r="A10517" s="58" t="s">
        <v>33388</v>
      </c>
      <c r="B10517" t="s">
        <v>10938</v>
      </c>
      <c r="C10517">
        <v>10</v>
      </c>
      <c r="D10517">
        <v>8.2309999999999999</v>
      </c>
      <c r="E10517" t="s">
        <v>19</v>
      </c>
      <c r="G10517" s="25">
        <v>22.76</v>
      </c>
      <c r="H10517" s="53">
        <v>0.5</v>
      </c>
      <c r="I10517">
        <v>0</v>
      </c>
      <c r="J10517" s="25" t="s">
        <v>16175</v>
      </c>
      <c r="K10517" s="62">
        <f t="shared" si="173"/>
        <v>17.07</v>
      </c>
    </row>
    <row r="10518" spans="1:11" x14ac:dyDescent="0.25">
      <c r="A10518" s="58" t="s">
        <v>33389</v>
      </c>
      <c r="B10518" t="s">
        <v>10938</v>
      </c>
      <c r="C10518">
        <v>10</v>
      </c>
      <c r="D10518">
        <v>8.2880000000000003</v>
      </c>
      <c r="E10518" t="s">
        <v>19</v>
      </c>
      <c r="G10518" s="25">
        <v>22.76</v>
      </c>
      <c r="H10518" s="53">
        <v>0.5</v>
      </c>
      <c r="I10518">
        <v>0</v>
      </c>
      <c r="J10518" s="25" t="s">
        <v>16175</v>
      </c>
      <c r="K10518" s="62">
        <f t="shared" si="173"/>
        <v>17.07</v>
      </c>
    </row>
    <row r="10519" spans="1:11" x14ac:dyDescent="0.25">
      <c r="A10519" s="58" t="s">
        <v>33409</v>
      </c>
      <c r="B10519" t="s">
        <v>10938</v>
      </c>
      <c r="C10519">
        <v>10</v>
      </c>
      <c r="D10519">
        <v>2.6749999999999998</v>
      </c>
      <c r="E10519" t="s">
        <v>19</v>
      </c>
      <c r="G10519" s="25">
        <v>22.56</v>
      </c>
      <c r="H10519" s="53">
        <v>0.5</v>
      </c>
      <c r="I10519">
        <v>0</v>
      </c>
      <c r="J10519" s="25" t="s">
        <v>14608</v>
      </c>
      <c r="K10519" s="62">
        <f t="shared" si="173"/>
        <v>16.919999999999998</v>
      </c>
    </row>
    <row r="10520" spans="1:11" x14ac:dyDescent="0.25">
      <c r="A10520" s="58" t="s">
        <v>33410</v>
      </c>
      <c r="B10520" t="s">
        <v>10938</v>
      </c>
      <c r="C10520">
        <v>10</v>
      </c>
      <c r="D10520">
        <v>2.7240000000000002</v>
      </c>
      <c r="E10520" t="s">
        <v>19</v>
      </c>
      <c r="G10520" s="25">
        <v>22.56</v>
      </c>
      <c r="H10520" s="53">
        <v>0.5</v>
      </c>
      <c r="I10520">
        <v>0</v>
      </c>
      <c r="J10520" s="25" t="s">
        <v>14608</v>
      </c>
      <c r="K10520" s="62">
        <f t="shared" si="173"/>
        <v>16.919999999999998</v>
      </c>
    </row>
    <row r="10521" spans="1:11" x14ac:dyDescent="0.25">
      <c r="A10521" s="58" t="s">
        <v>33411</v>
      </c>
      <c r="B10521" t="s">
        <v>10938</v>
      </c>
      <c r="C10521">
        <v>10</v>
      </c>
      <c r="D10521">
        <v>2.6640000000000001</v>
      </c>
      <c r="E10521" t="s">
        <v>19</v>
      </c>
      <c r="G10521" s="25">
        <v>22.56</v>
      </c>
      <c r="H10521" s="53">
        <v>0.5</v>
      </c>
      <c r="I10521">
        <v>0</v>
      </c>
      <c r="J10521" s="25" t="s">
        <v>14608</v>
      </c>
      <c r="K10521" s="62">
        <f t="shared" si="173"/>
        <v>16.919999999999998</v>
      </c>
    </row>
    <row r="10522" spans="1:11" x14ac:dyDescent="0.25">
      <c r="A10522" s="58" t="s">
        <v>33412</v>
      </c>
      <c r="B10522" t="s">
        <v>10938</v>
      </c>
      <c r="C10522">
        <v>10</v>
      </c>
      <c r="D10522">
        <v>2.6579999999999999</v>
      </c>
      <c r="E10522" t="s">
        <v>19</v>
      </c>
      <c r="G10522" s="25">
        <v>22.56</v>
      </c>
      <c r="H10522" s="53">
        <v>0.5</v>
      </c>
      <c r="I10522">
        <v>0</v>
      </c>
      <c r="J10522" s="25" t="s">
        <v>14608</v>
      </c>
      <c r="K10522" s="62">
        <f t="shared" si="173"/>
        <v>16.919999999999998</v>
      </c>
    </row>
    <row r="10523" spans="1:11" x14ac:dyDescent="0.25">
      <c r="A10523" s="58" t="s">
        <v>33413</v>
      </c>
      <c r="B10523" t="s">
        <v>10938</v>
      </c>
      <c r="C10523">
        <v>10</v>
      </c>
      <c r="D10523">
        <v>5.4</v>
      </c>
      <c r="E10523" t="s">
        <v>19</v>
      </c>
      <c r="G10523" s="25">
        <v>31.21</v>
      </c>
      <c r="H10523" s="53">
        <v>0.5</v>
      </c>
      <c r="I10523">
        <v>0</v>
      </c>
      <c r="J10523" s="25" t="s">
        <v>21425</v>
      </c>
      <c r="K10523" s="62">
        <f t="shared" si="173"/>
        <v>23.414999999999999</v>
      </c>
    </row>
    <row r="10524" spans="1:11" x14ac:dyDescent="0.25">
      <c r="A10524" s="58" t="s">
        <v>33414</v>
      </c>
      <c r="B10524" t="s">
        <v>10938</v>
      </c>
      <c r="C10524">
        <v>10</v>
      </c>
      <c r="D10524">
        <v>5.6050000000000004</v>
      </c>
      <c r="E10524" t="s">
        <v>19</v>
      </c>
      <c r="G10524" s="25">
        <v>30.49</v>
      </c>
      <c r="H10524" s="53">
        <v>0.5</v>
      </c>
      <c r="I10524">
        <v>0</v>
      </c>
      <c r="J10524" s="25" t="s">
        <v>33579</v>
      </c>
      <c r="K10524" s="62">
        <f t="shared" si="173"/>
        <v>22.875</v>
      </c>
    </row>
    <row r="10525" spans="1:11" x14ac:dyDescent="0.25">
      <c r="A10525" s="58" t="s">
        <v>33416</v>
      </c>
      <c r="B10525" t="s">
        <v>10938</v>
      </c>
      <c r="C10525">
        <v>10</v>
      </c>
      <c r="D10525">
        <v>5.4770000000000003</v>
      </c>
      <c r="E10525" t="s">
        <v>19</v>
      </c>
      <c r="G10525" s="25">
        <v>31.21</v>
      </c>
      <c r="H10525" s="53">
        <v>0.5</v>
      </c>
      <c r="I10525">
        <v>0</v>
      </c>
      <c r="J10525" s="25" t="s">
        <v>21425</v>
      </c>
      <c r="K10525" s="62">
        <f t="shared" si="173"/>
        <v>23.414999999999999</v>
      </c>
    </row>
    <row r="10526" spans="1:11" x14ac:dyDescent="0.25">
      <c r="A10526" s="58" t="s">
        <v>33417</v>
      </c>
      <c r="B10526" t="s">
        <v>10938</v>
      </c>
      <c r="C10526">
        <v>10</v>
      </c>
      <c r="D10526">
        <v>5.3559999999999999</v>
      </c>
      <c r="E10526" t="s">
        <v>19</v>
      </c>
      <c r="G10526" s="25">
        <v>31.21</v>
      </c>
      <c r="H10526" s="53">
        <v>0.5</v>
      </c>
      <c r="I10526">
        <v>0</v>
      </c>
      <c r="J10526" s="25" t="s">
        <v>21425</v>
      </c>
      <c r="K10526" s="62">
        <f t="shared" si="173"/>
        <v>23.414999999999999</v>
      </c>
    </row>
    <row r="10527" spans="1:11" x14ac:dyDescent="0.25">
      <c r="A10527" s="58" t="s">
        <v>33418</v>
      </c>
      <c r="B10527" t="s">
        <v>10938</v>
      </c>
      <c r="C10527">
        <v>10</v>
      </c>
      <c r="D10527">
        <v>5.4880000000000004</v>
      </c>
      <c r="E10527" t="s">
        <v>19</v>
      </c>
      <c r="G10527" s="25">
        <v>31.21</v>
      </c>
      <c r="H10527" s="53">
        <v>0.5</v>
      </c>
      <c r="I10527">
        <v>0</v>
      </c>
      <c r="J10527" s="25" t="s">
        <v>21425</v>
      </c>
      <c r="K10527" s="62">
        <f t="shared" si="173"/>
        <v>23.414999999999999</v>
      </c>
    </row>
    <row r="10528" spans="1:11" x14ac:dyDescent="0.25">
      <c r="A10528" s="58" t="s">
        <v>33420</v>
      </c>
      <c r="B10528" t="s">
        <v>10938</v>
      </c>
      <c r="C10528">
        <v>10</v>
      </c>
      <c r="D10528">
        <v>6.1950000000000003</v>
      </c>
      <c r="E10528" t="s">
        <v>19</v>
      </c>
      <c r="G10528" s="25">
        <v>25.65</v>
      </c>
      <c r="H10528" s="53">
        <v>0.5</v>
      </c>
      <c r="I10528">
        <v>0</v>
      </c>
      <c r="J10528" s="25" t="s">
        <v>12854</v>
      </c>
      <c r="K10528" s="62">
        <f t="shared" si="173"/>
        <v>19.245000000000001</v>
      </c>
    </row>
    <row r="10529" spans="1:11" x14ac:dyDescent="0.25">
      <c r="A10529" s="58" t="s">
        <v>33422</v>
      </c>
      <c r="B10529" t="s">
        <v>10938</v>
      </c>
      <c r="C10529">
        <v>10</v>
      </c>
      <c r="D10529">
        <v>6.0579999999999998</v>
      </c>
      <c r="E10529" t="s">
        <v>19</v>
      </c>
      <c r="G10529" s="25">
        <v>25.65</v>
      </c>
      <c r="H10529" s="53">
        <v>0.5</v>
      </c>
      <c r="I10529">
        <v>0</v>
      </c>
      <c r="J10529" s="25" t="s">
        <v>12854</v>
      </c>
      <c r="K10529" s="62">
        <f t="shared" si="173"/>
        <v>19.245000000000001</v>
      </c>
    </row>
    <row r="10530" spans="1:11" x14ac:dyDescent="0.25">
      <c r="A10530" s="58" t="s">
        <v>33423</v>
      </c>
      <c r="B10530" t="s">
        <v>10938</v>
      </c>
      <c r="C10530">
        <v>10</v>
      </c>
      <c r="D10530">
        <v>6.2080000000000002</v>
      </c>
      <c r="E10530" t="s">
        <v>19</v>
      </c>
      <c r="G10530" s="25">
        <v>25.65</v>
      </c>
      <c r="H10530" s="53">
        <v>0.5</v>
      </c>
      <c r="I10530">
        <v>0</v>
      </c>
      <c r="J10530" s="25" t="s">
        <v>12854</v>
      </c>
      <c r="K10530" s="62">
        <f t="shared" si="173"/>
        <v>19.245000000000001</v>
      </c>
    </row>
    <row r="10531" spans="1:11" x14ac:dyDescent="0.25">
      <c r="A10531" s="58" t="s">
        <v>33424</v>
      </c>
      <c r="B10531" t="s">
        <v>10938</v>
      </c>
      <c r="C10531">
        <v>10</v>
      </c>
      <c r="D10531">
        <v>6.0449999999999999</v>
      </c>
      <c r="E10531" t="s">
        <v>19</v>
      </c>
      <c r="G10531" s="25">
        <v>25.65</v>
      </c>
      <c r="H10531" s="53">
        <v>0.5</v>
      </c>
      <c r="I10531">
        <v>0</v>
      </c>
      <c r="J10531" s="25" t="s">
        <v>12854</v>
      </c>
      <c r="K10531" s="62">
        <f t="shared" si="173"/>
        <v>19.245000000000001</v>
      </c>
    </row>
    <row r="10532" spans="1:11" x14ac:dyDescent="0.25">
      <c r="A10532" s="58" t="s">
        <v>33425</v>
      </c>
      <c r="B10532" t="s">
        <v>10938</v>
      </c>
      <c r="C10532">
        <v>10</v>
      </c>
      <c r="D10532">
        <v>5.891</v>
      </c>
      <c r="E10532" t="s">
        <v>19</v>
      </c>
      <c r="G10532" s="25">
        <v>26.68</v>
      </c>
      <c r="H10532" s="53">
        <v>0.5</v>
      </c>
      <c r="I10532">
        <v>0</v>
      </c>
      <c r="J10532" s="25" t="s">
        <v>14399</v>
      </c>
      <c r="K10532" s="62">
        <f t="shared" si="173"/>
        <v>20.009999999999998</v>
      </c>
    </row>
    <row r="10533" spans="1:11" x14ac:dyDescent="0.25">
      <c r="A10533" s="58" t="s">
        <v>33426</v>
      </c>
      <c r="B10533" t="s">
        <v>10938</v>
      </c>
      <c r="C10533">
        <v>10</v>
      </c>
      <c r="D10533">
        <v>5.7610000000000001</v>
      </c>
      <c r="E10533" t="s">
        <v>54</v>
      </c>
      <c r="G10533" s="25">
        <v>26.68</v>
      </c>
      <c r="H10533" s="53">
        <v>0.5</v>
      </c>
      <c r="I10533">
        <v>0</v>
      </c>
      <c r="J10533" s="25" t="s">
        <v>14399</v>
      </c>
      <c r="K10533" s="62">
        <f t="shared" si="173"/>
        <v>20.009999999999998</v>
      </c>
    </row>
    <row r="10534" spans="1:11" x14ac:dyDescent="0.25">
      <c r="A10534" s="58" t="s">
        <v>33427</v>
      </c>
      <c r="B10534" t="s">
        <v>10938</v>
      </c>
      <c r="C10534">
        <v>10</v>
      </c>
      <c r="D10534">
        <v>6.0359999999999996</v>
      </c>
      <c r="E10534" t="s">
        <v>54</v>
      </c>
      <c r="G10534" s="25">
        <v>26.16</v>
      </c>
      <c r="H10534" s="53">
        <v>0.5</v>
      </c>
      <c r="I10534">
        <v>0</v>
      </c>
      <c r="J10534" s="25" t="s">
        <v>14622</v>
      </c>
      <c r="K10534" s="62">
        <f t="shared" si="173"/>
        <v>19.62</v>
      </c>
    </row>
    <row r="10535" spans="1:11" x14ac:dyDescent="0.25">
      <c r="A10535" s="58" t="s">
        <v>33429</v>
      </c>
      <c r="B10535" t="s">
        <v>10938</v>
      </c>
      <c r="C10535">
        <v>10</v>
      </c>
      <c r="D10535">
        <v>5.8970000000000002</v>
      </c>
      <c r="E10535" t="s">
        <v>19</v>
      </c>
      <c r="G10535" s="25">
        <v>26.68</v>
      </c>
      <c r="H10535" s="53">
        <v>0.5</v>
      </c>
      <c r="I10535">
        <v>0</v>
      </c>
      <c r="J10535" s="25" t="s">
        <v>14399</v>
      </c>
      <c r="K10535" s="62">
        <f t="shared" si="173"/>
        <v>20.009999999999998</v>
      </c>
    </row>
    <row r="10536" spans="1:11" x14ac:dyDescent="0.25">
      <c r="A10536" s="58" t="s">
        <v>33430</v>
      </c>
      <c r="B10536" t="s">
        <v>10938</v>
      </c>
      <c r="C10536">
        <v>10</v>
      </c>
      <c r="D10536">
        <v>5.7670000000000003</v>
      </c>
      <c r="E10536" t="s">
        <v>19</v>
      </c>
      <c r="G10536" s="25">
        <v>26.68</v>
      </c>
      <c r="H10536" s="53">
        <v>0.5</v>
      </c>
      <c r="I10536">
        <v>0</v>
      </c>
      <c r="J10536" s="25" t="s">
        <v>14399</v>
      </c>
      <c r="K10536" s="62">
        <f t="shared" si="173"/>
        <v>20.009999999999998</v>
      </c>
    </row>
    <row r="10537" spans="1:11" x14ac:dyDescent="0.25">
      <c r="A10537" s="58" t="s">
        <v>33431</v>
      </c>
      <c r="B10537" t="s">
        <v>10938</v>
      </c>
      <c r="C10537">
        <v>10</v>
      </c>
      <c r="D10537">
        <v>5.9089999999999998</v>
      </c>
      <c r="E10537" t="s">
        <v>19</v>
      </c>
      <c r="G10537" s="25">
        <v>26.68</v>
      </c>
      <c r="H10537" s="53">
        <v>0.5</v>
      </c>
      <c r="I10537">
        <v>0</v>
      </c>
      <c r="J10537" s="25" t="s">
        <v>14399</v>
      </c>
      <c r="K10537" s="62">
        <f t="shared" si="173"/>
        <v>20.009999999999998</v>
      </c>
    </row>
    <row r="10538" spans="1:11" x14ac:dyDescent="0.25">
      <c r="A10538" s="58" t="s">
        <v>33432</v>
      </c>
      <c r="B10538" t="s">
        <v>10938</v>
      </c>
      <c r="C10538">
        <v>10</v>
      </c>
      <c r="D10538">
        <v>3.8</v>
      </c>
      <c r="E10538" t="s">
        <v>19</v>
      </c>
      <c r="G10538" s="25">
        <v>20.190000000000001</v>
      </c>
      <c r="H10538" s="53">
        <v>0.5</v>
      </c>
      <c r="I10538">
        <v>0</v>
      </c>
      <c r="J10538" s="25" t="s">
        <v>14599</v>
      </c>
      <c r="K10538" s="62">
        <f t="shared" si="173"/>
        <v>15.149999999999999</v>
      </c>
    </row>
    <row r="10539" spans="1:11" x14ac:dyDescent="0.25">
      <c r="A10539" s="58" t="s">
        <v>33433</v>
      </c>
      <c r="B10539" t="s">
        <v>10938</v>
      </c>
      <c r="C10539">
        <v>10</v>
      </c>
      <c r="D10539">
        <v>2.76</v>
      </c>
      <c r="E10539" t="s">
        <v>19</v>
      </c>
      <c r="G10539" s="25">
        <v>20.7</v>
      </c>
      <c r="H10539" s="53">
        <v>0.5</v>
      </c>
      <c r="I10539">
        <v>0</v>
      </c>
      <c r="J10539" s="25" t="s">
        <v>29865</v>
      </c>
      <c r="K10539" s="62">
        <f t="shared" si="173"/>
        <v>15.524999999999999</v>
      </c>
    </row>
    <row r="10540" spans="1:11" x14ac:dyDescent="0.25">
      <c r="A10540" s="58" t="s">
        <v>33435</v>
      </c>
      <c r="B10540" t="s">
        <v>10938</v>
      </c>
      <c r="C10540">
        <v>10</v>
      </c>
      <c r="D10540">
        <v>2.5</v>
      </c>
      <c r="E10540" t="s">
        <v>19</v>
      </c>
      <c r="G10540" s="25">
        <v>20.7</v>
      </c>
      <c r="H10540" s="53">
        <v>0.5</v>
      </c>
      <c r="I10540">
        <v>0</v>
      </c>
      <c r="J10540" s="25" t="s">
        <v>29865</v>
      </c>
      <c r="K10540" s="62">
        <f t="shared" si="173"/>
        <v>15.524999999999999</v>
      </c>
    </row>
    <row r="10541" spans="1:11" x14ac:dyDescent="0.25">
      <c r="A10541" s="58" t="s">
        <v>33436</v>
      </c>
      <c r="B10541" t="s">
        <v>10938</v>
      </c>
      <c r="C10541">
        <v>10</v>
      </c>
      <c r="D10541">
        <v>3.7</v>
      </c>
      <c r="E10541" t="s">
        <v>19</v>
      </c>
      <c r="G10541" s="25">
        <v>20.7</v>
      </c>
      <c r="H10541" s="53">
        <v>0.5</v>
      </c>
      <c r="I10541">
        <v>0</v>
      </c>
      <c r="J10541" s="25" t="s">
        <v>29865</v>
      </c>
      <c r="K10541" s="62">
        <f t="shared" si="173"/>
        <v>15.524999999999999</v>
      </c>
    </row>
    <row r="10542" spans="1:11" x14ac:dyDescent="0.25">
      <c r="A10542" s="58" t="s">
        <v>33526</v>
      </c>
      <c r="B10542" t="s">
        <v>10938</v>
      </c>
      <c r="C10542">
        <v>10</v>
      </c>
      <c r="D10542">
        <v>25</v>
      </c>
      <c r="E10542" t="s">
        <v>19</v>
      </c>
      <c r="G10542" s="25">
        <v>40.99</v>
      </c>
      <c r="H10542" s="53">
        <v>0.5</v>
      </c>
      <c r="I10542">
        <v>0</v>
      </c>
      <c r="J10542" s="25" t="s">
        <v>11172</v>
      </c>
      <c r="K10542" s="62">
        <f t="shared" si="173"/>
        <v>30.75</v>
      </c>
    </row>
    <row r="10543" spans="1:11" x14ac:dyDescent="0.25">
      <c r="A10543" s="58" t="s">
        <v>33527</v>
      </c>
      <c r="B10543" t="s">
        <v>10938</v>
      </c>
      <c r="C10543">
        <v>10</v>
      </c>
      <c r="D10543">
        <v>22.53</v>
      </c>
      <c r="E10543" t="s">
        <v>19</v>
      </c>
      <c r="G10543" s="25">
        <v>40.99</v>
      </c>
      <c r="H10543" s="53">
        <v>0.5</v>
      </c>
      <c r="I10543">
        <v>0</v>
      </c>
      <c r="J10543" s="25" t="s">
        <v>11172</v>
      </c>
      <c r="K10543" s="62">
        <f t="shared" si="173"/>
        <v>30.75</v>
      </c>
    </row>
    <row r="10544" spans="1:11" x14ac:dyDescent="0.25">
      <c r="A10544" s="58" t="s">
        <v>33528</v>
      </c>
      <c r="B10544" t="s">
        <v>10938</v>
      </c>
      <c r="C10544">
        <v>10</v>
      </c>
      <c r="D10544">
        <v>26</v>
      </c>
      <c r="E10544" t="s">
        <v>19</v>
      </c>
      <c r="G10544" s="25">
        <v>31.21</v>
      </c>
      <c r="H10544" s="53">
        <v>0.5</v>
      </c>
      <c r="I10544">
        <v>0</v>
      </c>
      <c r="J10544" s="25" t="s">
        <v>21425</v>
      </c>
      <c r="K10544" s="62">
        <f t="shared" si="173"/>
        <v>23.414999999999999</v>
      </c>
    </row>
    <row r="10545" spans="1:11" x14ac:dyDescent="0.25">
      <c r="A10545" s="58" t="s">
        <v>33529</v>
      </c>
      <c r="B10545" t="s">
        <v>10938</v>
      </c>
      <c r="C10545">
        <v>10</v>
      </c>
      <c r="D10545">
        <v>23</v>
      </c>
      <c r="E10545" t="s">
        <v>19</v>
      </c>
      <c r="G10545" s="25">
        <v>39.04</v>
      </c>
      <c r="H10545" s="53">
        <v>0.5</v>
      </c>
      <c r="I10545">
        <v>0</v>
      </c>
      <c r="J10545" s="25" t="s">
        <v>43530</v>
      </c>
      <c r="K10545" s="62">
        <f t="shared" si="173"/>
        <v>29.28</v>
      </c>
    </row>
    <row r="10546" spans="1:11" x14ac:dyDescent="0.25">
      <c r="A10546" s="58" t="s">
        <v>33531</v>
      </c>
      <c r="B10546" t="s">
        <v>10938</v>
      </c>
      <c r="C10546">
        <v>10</v>
      </c>
      <c r="D10546">
        <v>24</v>
      </c>
      <c r="E10546" t="s">
        <v>19</v>
      </c>
      <c r="G10546" s="25">
        <v>30.08</v>
      </c>
      <c r="H10546" s="53">
        <v>0.5</v>
      </c>
      <c r="I10546">
        <v>0</v>
      </c>
      <c r="J10546" s="25" t="s">
        <v>14389</v>
      </c>
      <c r="K10546" s="62">
        <f t="shared" si="173"/>
        <v>22.56</v>
      </c>
    </row>
    <row r="10547" spans="1:11" x14ac:dyDescent="0.25">
      <c r="A10547" s="58" t="s">
        <v>33532</v>
      </c>
      <c r="B10547" t="s">
        <v>10938</v>
      </c>
      <c r="C10547">
        <v>10</v>
      </c>
      <c r="D10547">
        <v>29.33</v>
      </c>
      <c r="E10547" t="s">
        <v>19</v>
      </c>
      <c r="G10547" s="25">
        <v>40.99</v>
      </c>
      <c r="H10547" s="53">
        <v>0.5</v>
      </c>
      <c r="I10547">
        <v>0</v>
      </c>
      <c r="J10547" s="25" t="s">
        <v>11172</v>
      </c>
      <c r="K10547" s="62">
        <f t="shared" si="173"/>
        <v>30.75</v>
      </c>
    </row>
    <row r="10548" spans="1:11" x14ac:dyDescent="0.25">
      <c r="A10548" s="58" t="s">
        <v>33533</v>
      </c>
      <c r="B10548" t="s">
        <v>10938</v>
      </c>
      <c r="C10548">
        <v>10</v>
      </c>
      <c r="D10548">
        <v>25</v>
      </c>
      <c r="E10548" t="s">
        <v>19</v>
      </c>
      <c r="G10548" s="25">
        <v>40.99</v>
      </c>
      <c r="H10548" s="53">
        <v>0.5</v>
      </c>
      <c r="I10548">
        <v>0</v>
      </c>
      <c r="J10548" s="25" t="s">
        <v>11172</v>
      </c>
      <c r="K10548" s="62">
        <f t="shared" si="173"/>
        <v>30.75</v>
      </c>
    </row>
    <row r="10549" spans="1:11" x14ac:dyDescent="0.25">
      <c r="A10549" s="58" t="s">
        <v>33548</v>
      </c>
      <c r="B10549" t="s">
        <v>10938</v>
      </c>
      <c r="C10549">
        <v>10</v>
      </c>
      <c r="D10549">
        <v>11.707000000000001</v>
      </c>
      <c r="E10549" t="s">
        <v>19</v>
      </c>
      <c r="G10549" s="25">
        <v>32.14</v>
      </c>
      <c r="H10549" s="53">
        <v>0.5</v>
      </c>
      <c r="I10549">
        <v>0</v>
      </c>
      <c r="J10549" s="25" t="s">
        <v>20404</v>
      </c>
      <c r="K10549" s="62">
        <f t="shared" si="173"/>
        <v>24.105</v>
      </c>
    </row>
    <row r="10550" spans="1:11" x14ac:dyDescent="0.25">
      <c r="A10550" s="58" t="s">
        <v>33549</v>
      </c>
      <c r="B10550" t="s">
        <v>10938</v>
      </c>
      <c r="C10550">
        <v>10</v>
      </c>
      <c r="D10550">
        <v>11.448</v>
      </c>
      <c r="E10550" t="s">
        <v>19</v>
      </c>
      <c r="G10550" s="25">
        <v>32.14</v>
      </c>
      <c r="H10550" s="53">
        <v>0.5</v>
      </c>
      <c r="I10550">
        <v>0</v>
      </c>
      <c r="J10550" s="25" t="s">
        <v>20404</v>
      </c>
      <c r="K10550" s="62">
        <f t="shared" si="173"/>
        <v>24.105</v>
      </c>
    </row>
    <row r="10551" spans="1:11" x14ac:dyDescent="0.25">
      <c r="A10551" s="58" t="s">
        <v>33550</v>
      </c>
      <c r="B10551" t="s">
        <v>10938</v>
      </c>
      <c r="C10551">
        <v>10</v>
      </c>
      <c r="D10551">
        <v>11.601000000000001</v>
      </c>
      <c r="E10551" t="s">
        <v>19</v>
      </c>
      <c r="G10551" s="25">
        <v>32.14</v>
      </c>
      <c r="H10551" s="53">
        <v>0.5</v>
      </c>
      <c r="I10551">
        <v>0</v>
      </c>
      <c r="J10551" s="25" t="s">
        <v>20404</v>
      </c>
      <c r="K10551" s="62">
        <f t="shared" si="173"/>
        <v>24.105</v>
      </c>
    </row>
    <row r="10552" spans="1:11" x14ac:dyDescent="0.25">
      <c r="A10552" s="58" t="s">
        <v>33551</v>
      </c>
      <c r="B10552" t="s">
        <v>10938</v>
      </c>
      <c r="C10552">
        <v>10</v>
      </c>
      <c r="D10552">
        <v>11.345000000000001</v>
      </c>
      <c r="E10552" t="s">
        <v>19</v>
      </c>
      <c r="G10552" s="25">
        <v>32.14</v>
      </c>
      <c r="H10552" s="53">
        <v>0.5</v>
      </c>
      <c r="I10552">
        <v>0</v>
      </c>
      <c r="J10552" s="25" t="s">
        <v>20404</v>
      </c>
      <c r="K10552" s="62">
        <f t="shared" si="173"/>
        <v>24.105</v>
      </c>
    </row>
    <row r="10553" spans="1:11" x14ac:dyDescent="0.25">
      <c r="A10553" s="58" t="s">
        <v>33564</v>
      </c>
      <c r="B10553" t="s">
        <v>10938</v>
      </c>
      <c r="C10553">
        <v>10</v>
      </c>
      <c r="D10553">
        <v>3.2850000000000001</v>
      </c>
      <c r="E10553" t="s">
        <v>19</v>
      </c>
      <c r="G10553" s="25">
        <v>36.67</v>
      </c>
      <c r="H10553" s="53">
        <v>0.5</v>
      </c>
      <c r="I10553">
        <v>0</v>
      </c>
      <c r="J10553" s="25" t="s">
        <v>14626</v>
      </c>
      <c r="K10553" s="62">
        <f t="shared" si="173"/>
        <v>27.509999999999998</v>
      </c>
    </row>
    <row r="10554" spans="1:11" x14ac:dyDescent="0.25">
      <c r="A10554" s="58" t="s">
        <v>33565</v>
      </c>
      <c r="B10554" t="s">
        <v>10938</v>
      </c>
      <c r="C10554">
        <v>10</v>
      </c>
      <c r="D10554">
        <v>3.2130000000000001</v>
      </c>
      <c r="E10554" t="s">
        <v>19</v>
      </c>
      <c r="G10554" s="25">
        <v>36.67</v>
      </c>
      <c r="H10554" s="53">
        <v>0.5</v>
      </c>
      <c r="I10554">
        <v>0</v>
      </c>
      <c r="J10554" s="25" t="s">
        <v>14626</v>
      </c>
      <c r="K10554" s="62">
        <f t="shared" si="173"/>
        <v>27.509999999999998</v>
      </c>
    </row>
    <row r="10555" spans="1:11" x14ac:dyDescent="0.25">
      <c r="A10555" s="58" t="s">
        <v>33566</v>
      </c>
      <c r="B10555" t="s">
        <v>10938</v>
      </c>
      <c r="C10555">
        <v>10</v>
      </c>
      <c r="D10555">
        <v>2.8170000000000002</v>
      </c>
      <c r="E10555" t="s">
        <v>19</v>
      </c>
      <c r="G10555" s="25">
        <v>36.67</v>
      </c>
      <c r="H10555" s="53">
        <v>0.5</v>
      </c>
      <c r="I10555">
        <v>0</v>
      </c>
      <c r="J10555" s="25" t="s">
        <v>14626</v>
      </c>
      <c r="K10555" s="62">
        <f t="shared" si="173"/>
        <v>27.509999999999998</v>
      </c>
    </row>
    <row r="10556" spans="1:11" x14ac:dyDescent="0.25">
      <c r="A10556" s="58" t="s">
        <v>33567</v>
      </c>
      <c r="B10556" t="s">
        <v>10938</v>
      </c>
      <c r="C10556">
        <v>10</v>
      </c>
      <c r="D10556">
        <v>3.8109999999999999</v>
      </c>
      <c r="E10556" t="s">
        <v>19</v>
      </c>
      <c r="G10556" s="25">
        <v>36.67</v>
      </c>
      <c r="H10556" s="53">
        <v>0.5</v>
      </c>
      <c r="I10556">
        <v>0</v>
      </c>
      <c r="J10556" s="25" t="s">
        <v>14626</v>
      </c>
      <c r="K10556" s="62">
        <f t="shared" si="173"/>
        <v>27.509999999999998</v>
      </c>
    </row>
    <row r="10557" spans="1:11" x14ac:dyDescent="0.25">
      <c r="A10557" s="58" t="s">
        <v>33589</v>
      </c>
      <c r="B10557" t="s">
        <v>10938</v>
      </c>
      <c r="C10557">
        <v>10</v>
      </c>
      <c r="D10557">
        <v>7.06</v>
      </c>
      <c r="E10557" t="s">
        <v>19</v>
      </c>
      <c r="G10557" s="25">
        <v>37.700000000000003</v>
      </c>
      <c r="H10557" s="53">
        <v>0.5</v>
      </c>
      <c r="I10557">
        <v>0</v>
      </c>
      <c r="J10557" s="25" t="s">
        <v>13542</v>
      </c>
      <c r="K10557" s="62">
        <f t="shared" si="173"/>
        <v>28.275000000000002</v>
      </c>
    </row>
    <row r="10558" spans="1:11" x14ac:dyDescent="0.25">
      <c r="A10558" s="58" t="s">
        <v>33590</v>
      </c>
      <c r="B10558" t="s">
        <v>10938</v>
      </c>
      <c r="C10558">
        <v>10</v>
      </c>
      <c r="D10558">
        <v>5.8</v>
      </c>
      <c r="E10558" t="s">
        <v>19</v>
      </c>
      <c r="G10558" s="25">
        <v>37.700000000000003</v>
      </c>
      <c r="H10558" s="53">
        <v>0.5</v>
      </c>
      <c r="I10558">
        <v>0</v>
      </c>
      <c r="J10558" s="25" t="s">
        <v>13542</v>
      </c>
      <c r="K10558" s="62">
        <f t="shared" si="173"/>
        <v>28.275000000000002</v>
      </c>
    </row>
    <row r="10559" spans="1:11" x14ac:dyDescent="0.25">
      <c r="A10559" s="58" t="s">
        <v>33591</v>
      </c>
      <c r="B10559" t="s">
        <v>10938</v>
      </c>
      <c r="C10559">
        <v>10</v>
      </c>
      <c r="D10559">
        <v>5.7</v>
      </c>
      <c r="E10559" t="s">
        <v>54</v>
      </c>
      <c r="G10559" s="25">
        <v>37.700000000000003</v>
      </c>
      <c r="H10559" s="53">
        <v>0.5</v>
      </c>
      <c r="I10559">
        <v>0</v>
      </c>
      <c r="J10559" s="25" t="s">
        <v>13542</v>
      </c>
      <c r="K10559" s="62">
        <f t="shared" si="173"/>
        <v>28.275000000000002</v>
      </c>
    </row>
    <row r="10560" spans="1:11" x14ac:dyDescent="0.25">
      <c r="A10560" s="58" t="s">
        <v>33568</v>
      </c>
      <c r="B10560" t="s">
        <v>10938</v>
      </c>
      <c r="C10560">
        <v>10</v>
      </c>
      <c r="D10560">
        <v>5.9130000000000003</v>
      </c>
      <c r="E10560" t="s">
        <v>19</v>
      </c>
      <c r="G10560" s="25">
        <v>36.979999999999997</v>
      </c>
      <c r="H10560" s="53">
        <v>0.5</v>
      </c>
      <c r="I10560">
        <v>0</v>
      </c>
      <c r="J10560" s="25" t="s">
        <v>14119</v>
      </c>
      <c r="K10560" s="62">
        <f t="shared" si="173"/>
        <v>27.734999999999999</v>
      </c>
    </row>
    <row r="10561" spans="1:11" x14ac:dyDescent="0.25">
      <c r="A10561" s="58" t="s">
        <v>33569</v>
      </c>
      <c r="B10561" t="s">
        <v>10938</v>
      </c>
      <c r="C10561">
        <v>10</v>
      </c>
      <c r="D10561">
        <v>5.649</v>
      </c>
      <c r="E10561" t="s">
        <v>19</v>
      </c>
      <c r="G10561" s="25">
        <v>37.700000000000003</v>
      </c>
      <c r="H10561" s="53">
        <v>0.5</v>
      </c>
      <c r="I10561">
        <v>0</v>
      </c>
      <c r="J10561" s="25" t="s">
        <v>13542</v>
      </c>
      <c r="K10561" s="62">
        <f t="shared" si="173"/>
        <v>28.275000000000002</v>
      </c>
    </row>
    <row r="10562" spans="1:11" x14ac:dyDescent="0.25">
      <c r="A10562" s="58" t="s">
        <v>33570</v>
      </c>
      <c r="B10562" t="s">
        <v>10938</v>
      </c>
      <c r="C10562">
        <v>10</v>
      </c>
      <c r="D10562">
        <v>5.952</v>
      </c>
      <c r="E10562" t="s">
        <v>19</v>
      </c>
      <c r="G10562" s="25">
        <v>37.700000000000003</v>
      </c>
      <c r="H10562" s="53">
        <v>0.5</v>
      </c>
      <c r="I10562">
        <v>0</v>
      </c>
      <c r="J10562" s="25" t="s">
        <v>13542</v>
      </c>
      <c r="K10562" s="62">
        <f t="shared" si="173"/>
        <v>28.275000000000002</v>
      </c>
    </row>
    <row r="10563" spans="1:11" x14ac:dyDescent="0.25">
      <c r="A10563" s="58" t="s">
        <v>33571</v>
      </c>
      <c r="B10563" t="s">
        <v>10938</v>
      </c>
      <c r="C10563">
        <v>10</v>
      </c>
      <c r="D10563">
        <v>5.82</v>
      </c>
      <c r="E10563" t="s">
        <v>19</v>
      </c>
      <c r="G10563" s="25">
        <v>37.700000000000003</v>
      </c>
      <c r="H10563" s="53">
        <v>0.5</v>
      </c>
      <c r="I10563">
        <v>0</v>
      </c>
      <c r="J10563" s="25" t="s">
        <v>13542</v>
      </c>
      <c r="K10563" s="62">
        <f t="shared" ref="K10563:K10626" si="174">J10563*1.5</f>
        <v>28.275000000000002</v>
      </c>
    </row>
    <row r="10564" spans="1:11" x14ac:dyDescent="0.25">
      <c r="A10564" s="58" t="s">
        <v>33592</v>
      </c>
      <c r="B10564" t="s">
        <v>10938</v>
      </c>
      <c r="C10564">
        <v>10</v>
      </c>
      <c r="D10564">
        <v>8.9</v>
      </c>
      <c r="E10564" t="s">
        <v>54</v>
      </c>
      <c r="G10564" s="25">
        <v>40.79</v>
      </c>
      <c r="H10564" s="53">
        <v>0.5</v>
      </c>
      <c r="I10564">
        <v>0</v>
      </c>
      <c r="J10564" s="25" t="s">
        <v>11214</v>
      </c>
      <c r="K10564" s="62">
        <f t="shared" si="174"/>
        <v>30.599999999999998</v>
      </c>
    </row>
    <row r="10565" spans="1:11" x14ac:dyDescent="0.25">
      <c r="A10565" s="58" t="s">
        <v>33593</v>
      </c>
      <c r="B10565" t="s">
        <v>10938</v>
      </c>
      <c r="C10565">
        <v>10</v>
      </c>
      <c r="D10565">
        <v>8.3000000000000007</v>
      </c>
      <c r="E10565" t="s">
        <v>54</v>
      </c>
      <c r="G10565" s="25">
        <v>40.79</v>
      </c>
      <c r="H10565" s="53">
        <v>0.5</v>
      </c>
      <c r="I10565">
        <v>0</v>
      </c>
      <c r="J10565" s="25" t="s">
        <v>11214</v>
      </c>
      <c r="K10565" s="62">
        <f t="shared" si="174"/>
        <v>30.599999999999998</v>
      </c>
    </row>
    <row r="10566" spans="1:11" x14ac:dyDescent="0.25">
      <c r="A10566" s="58" t="s">
        <v>33572</v>
      </c>
      <c r="B10566" t="s">
        <v>10938</v>
      </c>
      <c r="C10566">
        <v>10</v>
      </c>
      <c r="D10566">
        <v>8.5419999999999998</v>
      </c>
      <c r="E10566" t="s">
        <v>19</v>
      </c>
      <c r="G10566" s="25">
        <v>40.17</v>
      </c>
      <c r="H10566" s="53">
        <v>0.5</v>
      </c>
      <c r="I10566">
        <v>0</v>
      </c>
      <c r="J10566" s="25" t="s">
        <v>12890</v>
      </c>
      <c r="K10566" s="62">
        <f t="shared" si="174"/>
        <v>30.134999999999998</v>
      </c>
    </row>
    <row r="10567" spans="1:11" x14ac:dyDescent="0.25">
      <c r="A10567" s="58" t="s">
        <v>33573</v>
      </c>
      <c r="B10567" t="s">
        <v>10938</v>
      </c>
      <c r="C10567">
        <v>10</v>
      </c>
      <c r="D10567">
        <v>8.1609999999999996</v>
      </c>
      <c r="E10567" t="s">
        <v>19</v>
      </c>
      <c r="G10567" s="25">
        <v>40.79</v>
      </c>
      <c r="H10567" s="53">
        <v>0.5</v>
      </c>
      <c r="I10567">
        <v>0</v>
      </c>
      <c r="J10567" s="25" t="s">
        <v>11214</v>
      </c>
      <c r="K10567" s="62">
        <f t="shared" si="174"/>
        <v>30.599999999999998</v>
      </c>
    </row>
    <row r="10568" spans="1:11" x14ac:dyDescent="0.25">
      <c r="A10568" s="58" t="s">
        <v>33574</v>
      </c>
      <c r="B10568" t="s">
        <v>10938</v>
      </c>
      <c r="C10568">
        <v>10</v>
      </c>
      <c r="D10568">
        <v>8.5920000000000005</v>
      </c>
      <c r="E10568" t="s">
        <v>19</v>
      </c>
      <c r="G10568" s="25">
        <v>40.79</v>
      </c>
      <c r="H10568" s="53">
        <v>0.5</v>
      </c>
      <c r="I10568">
        <v>0</v>
      </c>
      <c r="J10568" s="25" t="s">
        <v>11214</v>
      </c>
      <c r="K10568" s="62">
        <f t="shared" si="174"/>
        <v>30.599999999999998</v>
      </c>
    </row>
    <row r="10569" spans="1:11" x14ac:dyDescent="0.25">
      <c r="A10569" s="58" t="s">
        <v>33575</v>
      </c>
      <c r="B10569" t="s">
        <v>10938</v>
      </c>
      <c r="C10569">
        <v>10</v>
      </c>
      <c r="D10569">
        <v>8.4019999999999992</v>
      </c>
      <c r="E10569" t="s">
        <v>19</v>
      </c>
      <c r="G10569" s="25">
        <v>40.79</v>
      </c>
      <c r="H10569" s="53">
        <v>0.5</v>
      </c>
      <c r="I10569">
        <v>0</v>
      </c>
      <c r="J10569" s="25" t="s">
        <v>11214</v>
      </c>
      <c r="K10569" s="62">
        <f t="shared" si="174"/>
        <v>30.599999999999998</v>
      </c>
    </row>
    <row r="10570" spans="1:11" x14ac:dyDescent="0.25">
      <c r="A10570" s="58" t="s">
        <v>33594</v>
      </c>
      <c r="B10570" t="s">
        <v>10938</v>
      </c>
      <c r="C10570">
        <v>10</v>
      </c>
      <c r="D10570">
        <v>10.291</v>
      </c>
      <c r="E10570" t="s">
        <v>19</v>
      </c>
      <c r="G10570" s="25">
        <v>43.57</v>
      </c>
      <c r="H10570" s="53">
        <v>0.5</v>
      </c>
      <c r="I10570">
        <v>0</v>
      </c>
      <c r="J10570" s="25" t="s">
        <v>43529</v>
      </c>
      <c r="K10570" s="62">
        <f t="shared" si="174"/>
        <v>32.685000000000002</v>
      </c>
    </row>
    <row r="10571" spans="1:11" x14ac:dyDescent="0.25">
      <c r="A10571" s="58" t="s">
        <v>33595</v>
      </c>
      <c r="B10571" t="s">
        <v>10938</v>
      </c>
      <c r="C10571">
        <v>10</v>
      </c>
      <c r="D10571">
        <v>10.145</v>
      </c>
      <c r="E10571" t="s">
        <v>19</v>
      </c>
      <c r="G10571" s="25">
        <v>43.57</v>
      </c>
      <c r="H10571" s="53">
        <v>0.5</v>
      </c>
      <c r="I10571">
        <v>0</v>
      </c>
      <c r="J10571" s="25" t="s">
        <v>43529</v>
      </c>
      <c r="K10571" s="62">
        <f t="shared" si="174"/>
        <v>32.685000000000002</v>
      </c>
    </row>
    <row r="10572" spans="1:11" x14ac:dyDescent="0.25">
      <c r="A10572" s="58" t="s">
        <v>33576</v>
      </c>
      <c r="B10572" t="s">
        <v>10938</v>
      </c>
      <c r="C10572">
        <v>10</v>
      </c>
      <c r="D10572">
        <v>10.362</v>
      </c>
      <c r="E10572" t="s">
        <v>54</v>
      </c>
      <c r="G10572" s="25">
        <v>42.64</v>
      </c>
      <c r="H10572" s="53">
        <v>0.5</v>
      </c>
      <c r="I10572">
        <v>0</v>
      </c>
      <c r="J10572" s="25" t="s">
        <v>13078</v>
      </c>
      <c r="K10572" s="62">
        <f t="shared" si="174"/>
        <v>31.98</v>
      </c>
    </row>
    <row r="10573" spans="1:11" x14ac:dyDescent="0.25">
      <c r="A10573" s="58" t="s">
        <v>33578</v>
      </c>
      <c r="B10573" t="s">
        <v>10938</v>
      </c>
      <c r="C10573">
        <v>10</v>
      </c>
      <c r="D10573">
        <v>9.9009999999999998</v>
      </c>
      <c r="E10573" t="s">
        <v>54</v>
      </c>
      <c r="G10573" s="25">
        <v>43.57</v>
      </c>
      <c r="H10573" s="53">
        <v>0.5</v>
      </c>
      <c r="I10573">
        <v>0</v>
      </c>
      <c r="J10573" s="25" t="s">
        <v>43529</v>
      </c>
      <c r="K10573" s="62">
        <f t="shared" si="174"/>
        <v>32.685000000000002</v>
      </c>
    </row>
    <row r="10574" spans="1:11" x14ac:dyDescent="0.25">
      <c r="A10574" s="58" t="s">
        <v>33580</v>
      </c>
      <c r="B10574" t="s">
        <v>10938</v>
      </c>
      <c r="C10574">
        <v>10</v>
      </c>
      <c r="D10574">
        <v>10.42</v>
      </c>
      <c r="E10574" t="s">
        <v>19</v>
      </c>
      <c r="G10574" s="25">
        <v>43.57</v>
      </c>
      <c r="H10574" s="53">
        <v>0.5</v>
      </c>
      <c r="I10574">
        <v>0</v>
      </c>
      <c r="J10574" s="25" t="s">
        <v>43529</v>
      </c>
      <c r="K10574" s="62">
        <f t="shared" si="174"/>
        <v>32.685000000000002</v>
      </c>
    </row>
    <row r="10575" spans="1:11" x14ac:dyDescent="0.25">
      <c r="A10575" s="58" t="s">
        <v>33581</v>
      </c>
      <c r="B10575" t="s">
        <v>10938</v>
      </c>
      <c r="C10575">
        <v>10</v>
      </c>
      <c r="D10575">
        <v>10.189</v>
      </c>
      <c r="E10575" t="s">
        <v>19</v>
      </c>
      <c r="G10575" s="25">
        <v>43.57</v>
      </c>
      <c r="H10575" s="53">
        <v>0.5</v>
      </c>
      <c r="I10575">
        <v>0</v>
      </c>
      <c r="J10575" s="25" t="s">
        <v>43529</v>
      </c>
      <c r="K10575" s="62">
        <f t="shared" si="174"/>
        <v>32.685000000000002</v>
      </c>
    </row>
    <row r="10576" spans="1:11" x14ac:dyDescent="0.25">
      <c r="A10576" s="58" t="s">
        <v>33596</v>
      </c>
      <c r="B10576" t="s">
        <v>10938</v>
      </c>
      <c r="C10576">
        <v>10</v>
      </c>
      <c r="D10576">
        <v>13.468</v>
      </c>
      <c r="E10576" t="s">
        <v>54</v>
      </c>
      <c r="G10576" s="25">
        <v>47.28</v>
      </c>
      <c r="H10576" s="53">
        <v>0.5</v>
      </c>
      <c r="I10576">
        <v>0</v>
      </c>
      <c r="J10576" s="25" t="s">
        <v>20953</v>
      </c>
      <c r="K10576" s="62">
        <f t="shared" si="174"/>
        <v>35.46</v>
      </c>
    </row>
    <row r="10577" spans="1:11" x14ac:dyDescent="0.25">
      <c r="A10577" s="58" t="s">
        <v>33597</v>
      </c>
      <c r="B10577" t="s">
        <v>10938</v>
      </c>
      <c r="C10577">
        <v>10</v>
      </c>
      <c r="D10577">
        <v>13.4</v>
      </c>
      <c r="E10577" t="s">
        <v>54</v>
      </c>
      <c r="G10577" s="25">
        <v>47.28</v>
      </c>
      <c r="H10577" s="53">
        <v>0.5</v>
      </c>
      <c r="I10577">
        <v>0</v>
      </c>
      <c r="J10577" s="25" t="s">
        <v>20953</v>
      </c>
      <c r="K10577" s="62">
        <f t="shared" si="174"/>
        <v>35.46</v>
      </c>
    </row>
    <row r="10578" spans="1:11" x14ac:dyDescent="0.25">
      <c r="A10578" s="58" t="s">
        <v>33582</v>
      </c>
      <c r="B10578" t="s">
        <v>10938</v>
      </c>
      <c r="C10578">
        <v>10</v>
      </c>
      <c r="D10578">
        <v>13.593</v>
      </c>
      <c r="E10578" t="s">
        <v>54</v>
      </c>
      <c r="G10578" s="25">
        <v>46.35</v>
      </c>
      <c r="H10578" s="53">
        <v>0.5</v>
      </c>
      <c r="I10578">
        <v>0</v>
      </c>
      <c r="J10578" s="25" t="s">
        <v>13536</v>
      </c>
      <c r="K10578" s="62">
        <f t="shared" si="174"/>
        <v>34.769999999999996</v>
      </c>
    </row>
    <row r="10579" spans="1:11" x14ac:dyDescent="0.25">
      <c r="A10579" s="58" t="s">
        <v>33583</v>
      </c>
      <c r="B10579" t="s">
        <v>10938</v>
      </c>
      <c r="C10579">
        <v>10</v>
      </c>
      <c r="D10579">
        <v>12.988</v>
      </c>
      <c r="E10579" t="s">
        <v>54</v>
      </c>
      <c r="G10579" s="25">
        <v>47.28</v>
      </c>
      <c r="H10579" s="53">
        <v>0.5</v>
      </c>
      <c r="I10579">
        <v>0</v>
      </c>
      <c r="J10579" s="25" t="s">
        <v>20953</v>
      </c>
      <c r="K10579" s="62">
        <f t="shared" si="174"/>
        <v>35.46</v>
      </c>
    </row>
    <row r="10580" spans="1:11" x14ac:dyDescent="0.25">
      <c r="A10580" s="58" t="s">
        <v>33585</v>
      </c>
      <c r="B10580" t="s">
        <v>10938</v>
      </c>
      <c r="C10580">
        <v>10</v>
      </c>
      <c r="D10580">
        <v>13.664</v>
      </c>
      <c r="E10580" t="s">
        <v>19</v>
      </c>
      <c r="G10580" s="25">
        <v>47.28</v>
      </c>
      <c r="H10580" s="53">
        <v>0.5</v>
      </c>
      <c r="I10580">
        <v>0</v>
      </c>
      <c r="J10580" s="25" t="s">
        <v>20953</v>
      </c>
      <c r="K10580" s="62">
        <f t="shared" si="174"/>
        <v>35.46</v>
      </c>
    </row>
    <row r="10581" spans="1:11" x14ac:dyDescent="0.25">
      <c r="A10581" s="58" t="s">
        <v>33586</v>
      </c>
      <c r="B10581" t="s">
        <v>10938</v>
      </c>
      <c r="C10581">
        <v>10</v>
      </c>
      <c r="D10581">
        <v>13.362</v>
      </c>
      <c r="E10581" t="s">
        <v>19</v>
      </c>
      <c r="G10581" s="25">
        <v>47.28</v>
      </c>
      <c r="H10581" s="53">
        <v>0.5</v>
      </c>
      <c r="I10581">
        <v>0</v>
      </c>
      <c r="J10581" s="25" t="s">
        <v>20953</v>
      </c>
      <c r="K10581" s="62">
        <f t="shared" si="174"/>
        <v>35.46</v>
      </c>
    </row>
    <row r="10582" spans="1:11" x14ac:dyDescent="0.25">
      <c r="A10582" s="58" t="s">
        <v>33587</v>
      </c>
      <c r="B10582" t="s">
        <v>10938</v>
      </c>
      <c r="C10582">
        <v>10</v>
      </c>
      <c r="D10582">
        <v>6.3310000000000004</v>
      </c>
      <c r="E10582" t="s">
        <v>54</v>
      </c>
      <c r="G10582" s="25">
        <v>39.76</v>
      </c>
      <c r="H10582" s="53">
        <v>0.5</v>
      </c>
      <c r="I10582">
        <v>0</v>
      </c>
      <c r="J10582" s="25" t="s">
        <v>15877</v>
      </c>
      <c r="K10582" s="62">
        <f t="shared" si="174"/>
        <v>29.82</v>
      </c>
    </row>
    <row r="10583" spans="1:11" x14ac:dyDescent="0.25">
      <c r="A10583" s="58" t="s">
        <v>33598</v>
      </c>
      <c r="B10583" t="s">
        <v>10938</v>
      </c>
      <c r="C10583">
        <v>10</v>
      </c>
      <c r="D10583">
        <v>8.5850000000000009</v>
      </c>
      <c r="E10583" t="s">
        <v>19</v>
      </c>
      <c r="G10583" s="25">
        <v>31</v>
      </c>
      <c r="H10583" s="53">
        <v>0.5</v>
      </c>
      <c r="I10583">
        <v>0</v>
      </c>
      <c r="J10583" s="25" t="s">
        <v>11120</v>
      </c>
      <c r="K10583" s="62">
        <f t="shared" si="174"/>
        <v>23.25</v>
      </c>
    </row>
    <row r="10584" spans="1:11" x14ac:dyDescent="0.25">
      <c r="A10584" s="58" t="s">
        <v>33599</v>
      </c>
      <c r="B10584" t="s">
        <v>10938</v>
      </c>
      <c r="C10584">
        <v>10</v>
      </c>
      <c r="D10584">
        <v>8.3949999999999996</v>
      </c>
      <c r="E10584" t="s">
        <v>19</v>
      </c>
      <c r="G10584" s="25">
        <v>31</v>
      </c>
      <c r="H10584" s="53">
        <v>0.5</v>
      </c>
      <c r="I10584">
        <v>0</v>
      </c>
      <c r="J10584" s="25" t="s">
        <v>11120</v>
      </c>
      <c r="K10584" s="62">
        <f t="shared" si="174"/>
        <v>23.25</v>
      </c>
    </row>
    <row r="10585" spans="1:11" x14ac:dyDescent="0.25">
      <c r="A10585" s="58" t="s">
        <v>33601</v>
      </c>
      <c r="B10585" t="s">
        <v>10938</v>
      </c>
      <c r="C10585">
        <v>10</v>
      </c>
      <c r="D10585">
        <v>8.9979999999999993</v>
      </c>
      <c r="E10585" t="s">
        <v>19</v>
      </c>
      <c r="G10585" s="25">
        <v>30.28</v>
      </c>
      <c r="H10585" s="53">
        <v>0.5</v>
      </c>
      <c r="I10585">
        <v>0</v>
      </c>
      <c r="J10585" s="25" t="s">
        <v>14619</v>
      </c>
      <c r="K10585" s="62">
        <f t="shared" si="174"/>
        <v>22.71</v>
      </c>
    </row>
    <row r="10586" spans="1:11" x14ac:dyDescent="0.25">
      <c r="A10586" s="58" t="s">
        <v>33602</v>
      </c>
      <c r="B10586" t="s">
        <v>10938</v>
      </c>
      <c r="C10586">
        <v>10</v>
      </c>
      <c r="D10586">
        <v>8.7910000000000004</v>
      </c>
      <c r="E10586" t="s">
        <v>19</v>
      </c>
      <c r="G10586" s="25">
        <v>31</v>
      </c>
      <c r="H10586" s="53">
        <v>0.5</v>
      </c>
      <c r="I10586">
        <v>0</v>
      </c>
      <c r="J10586" s="25" t="s">
        <v>11120</v>
      </c>
      <c r="K10586" s="62">
        <f t="shared" si="174"/>
        <v>23.25</v>
      </c>
    </row>
    <row r="10587" spans="1:11" x14ac:dyDescent="0.25">
      <c r="A10587" s="58" t="s">
        <v>33603</v>
      </c>
      <c r="B10587" t="s">
        <v>10938</v>
      </c>
      <c r="C10587">
        <v>10</v>
      </c>
      <c r="D10587">
        <v>8.5969999999999995</v>
      </c>
      <c r="E10587" t="s">
        <v>19</v>
      </c>
      <c r="G10587" s="25">
        <v>31</v>
      </c>
      <c r="H10587" s="53">
        <v>0.5</v>
      </c>
      <c r="I10587">
        <v>0</v>
      </c>
      <c r="J10587" s="25" t="s">
        <v>11120</v>
      </c>
      <c r="K10587" s="62">
        <f t="shared" si="174"/>
        <v>23.25</v>
      </c>
    </row>
    <row r="10588" spans="1:11" x14ac:dyDescent="0.25">
      <c r="A10588" s="58" t="s">
        <v>33604</v>
      </c>
      <c r="B10588" t="s">
        <v>10938</v>
      </c>
      <c r="C10588">
        <v>10</v>
      </c>
      <c r="D10588">
        <v>8.8089999999999993</v>
      </c>
      <c r="E10588" t="s">
        <v>19</v>
      </c>
      <c r="G10588" s="25">
        <v>31</v>
      </c>
      <c r="H10588" s="53">
        <v>0.5</v>
      </c>
      <c r="I10588">
        <v>0</v>
      </c>
      <c r="J10588" s="25" t="s">
        <v>11120</v>
      </c>
      <c r="K10588" s="62">
        <f t="shared" si="174"/>
        <v>23.25</v>
      </c>
    </row>
    <row r="10589" spans="1:11" x14ac:dyDescent="0.25">
      <c r="A10589" s="58" t="s">
        <v>33605</v>
      </c>
      <c r="B10589" t="s">
        <v>10938</v>
      </c>
      <c r="C10589">
        <v>10</v>
      </c>
      <c r="D10589">
        <v>9.4619999999999997</v>
      </c>
      <c r="E10589" t="s">
        <v>19</v>
      </c>
      <c r="G10589" s="25">
        <v>30.28</v>
      </c>
      <c r="H10589" s="53">
        <v>0.5</v>
      </c>
      <c r="I10589">
        <v>0</v>
      </c>
      <c r="J10589" s="25" t="s">
        <v>14619</v>
      </c>
      <c r="K10589" s="62">
        <f t="shared" si="174"/>
        <v>22.71</v>
      </c>
    </row>
    <row r="10590" spans="1:11" x14ac:dyDescent="0.25">
      <c r="A10590" s="58" t="s">
        <v>33606</v>
      </c>
      <c r="B10590" t="s">
        <v>10938</v>
      </c>
      <c r="C10590">
        <v>10</v>
      </c>
      <c r="D10590">
        <v>9.5649999999999995</v>
      </c>
      <c r="E10590" t="s">
        <v>19</v>
      </c>
      <c r="G10590" s="25">
        <v>31</v>
      </c>
      <c r="H10590" s="53">
        <v>0.5</v>
      </c>
      <c r="I10590">
        <v>0</v>
      </c>
      <c r="J10590" s="25" t="s">
        <v>11120</v>
      </c>
      <c r="K10590" s="62">
        <f t="shared" si="174"/>
        <v>23.25</v>
      </c>
    </row>
    <row r="10591" spans="1:11" x14ac:dyDescent="0.25">
      <c r="A10591" s="58" t="s">
        <v>33607</v>
      </c>
      <c r="B10591" t="s">
        <v>10938</v>
      </c>
      <c r="C10591">
        <v>10</v>
      </c>
      <c r="D10591">
        <v>9.2449999999999992</v>
      </c>
      <c r="E10591" t="s">
        <v>19</v>
      </c>
      <c r="G10591" s="25">
        <v>31</v>
      </c>
      <c r="H10591" s="53">
        <v>0.5</v>
      </c>
      <c r="I10591">
        <v>0</v>
      </c>
      <c r="J10591" s="25" t="s">
        <v>11120</v>
      </c>
      <c r="K10591" s="62">
        <f t="shared" si="174"/>
        <v>23.25</v>
      </c>
    </row>
    <row r="10592" spans="1:11" x14ac:dyDescent="0.25">
      <c r="A10592" s="58" t="s">
        <v>33608</v>
      </c>
      <c r="B10592" t="s">
        <v>10938</v>
      </c>
      <c r="C10592">
        <v>10</v>
      </c>
      <c r="D10592">
        <v>9.0410000000000004</v>
      </c>
      <c r="E10592" t="s">
        <v>19</v>
      </c>
      <c r="G10592" s="25">
        <v>31</v>
      </c>
      <c r="H10592" s="53">
        <v>0.5</v>
      </c>
      <c r="I10592">
        <v>0</v>
      </c>
      <c r="J10592" s="25" t="s">
        <v>11120</v>
      </c>
      <c r="K10592" s="62">
        <f t="shared" si="174"/>
        <v>23.25</v>
      </c>
    </row>
    <row r="10593" spans="1:11" x14ac:dyDescent="0.25">
      <c r="A10593" s="58" t="s">
        <v>33609</v>
      </c>
      <c r="B10593" t="s">
        <v>10938</v>
      </c>
      <c r="C10593">
        <v>10</v>
      </c>
      <c r="D10593">
        <v>9.2650000000000006</v>
      </c>
      <c r="E10593" t="s">
        <v>19</v>
      </c>
      <c r="G10593" s="25">
        <v>31</v>
      </c>
      <c r="H10593" s="53">
        <v>0.5</v>
      </c>
      <c r="I10593">
        <v>0</v>
      </c>
      <c r="J10593" s="25" t="s">
        <v>11120</v>
      </c>
      <c r="K10593" s="62">
        <f t="shared" si="174"/>
        <v>23.25</v>
      </c>
    </row>
    <row r="10594" spans="1:11" x14ac:dyDescent="0.25">
      <c r="A10594" s="58" t="s">
        <v>33620</v>
      </c>
      <c r="B10594" t="s">
        <v>10938</v>
      </c>
      <c r="C10594">
        <v>10</v>
      </c>
      <c r="D10594">
        <v>17.007999999999999</v>
      </c>
      <c r="E10594" t="s">
        <v>19</v>
      </c>
      <c r="G10594" s="25">
        <v>36.67</v>
      </c>
      <c r="H10594" s="53">
        <v>0.5</v>
      </c>
      <c r="I10594">
        <v>0</v>
      </c>
      <c r="J10594" s="25" t="s">
        <v>14626</v>
      </c>
      <c r="K10594" s="62">
        <f t="shared" si="174"/>
        <v>27.509999999999998</v>
      </c>
    </row>
    <row r="10595" spans="1:11" x14ac:dyDescent="0.25">
      <c r="A10595" s="58" t="s">
        <v>33621</v>
      </c>
      <c r="B10595" t="s">
        <v>10938</v>
      </c>
      <c r="C10595">
        <v>10</v>
      </c>
      <c r="D10595">
        <v>16.617000000000001</v>
      </c>
      <c r="E10595" t="s">
        <v>19</v>
      </c>
      <c r="G10595" s="25">
        <v>37.29</v>
      </c>
      <c r="H10595" s="53">
        <v>0.5</v>
      </c>
      <c r="I10595">
        <v>0</v>
      </c>
      <c r="J10595" s="25" t="s">
        <v>14406</v>
      </c>
      <c r="K10595" s="62">
        <f t="shared" si="174"/>
        <v>27.974999999999998</v>
      </c>
    </row>
    <row r="10596" spans="1:11" x14ac:dyDescent="0.25">
      <c r="A10596" s="58" t="s">
        <v>33622</v>
      </c>
      <c r="B10596" t="s">
        <v>10938</v>
      </c>
      <c r="C10596">
        <v>10</v>
      </c>
      <c r="D10596">
        <v>16.25</v>
      </c>
      <c r="E10596" t="s">
        <v>19</v>
      </c>
      <c r="G10596" s="25">
        <v>37.29</v>
      </c>
      <c r="H10596" s="53">
        <v>0.5</v>
      </c>
      <c r="I10596">
        <v>0</v>
      </c>
      <c r="J10596" s="25" t="s">
        <v>14406</v>
      </c>
      <c r="K10596" s="62">
        <f t="shared" si="174"/>
        <v>27.974999999999998</v>
      </c>
    </row>
    <row r="10597" spans="1:11" x14ac:dyDescent="0.25">
      <c r="A10597" s="58" t="s">
        <v>33623</v>
      </c>
      <c r="B10597" t="s">
        <v>10938</v>
      </c>
      <c r="C10597">
        <v>10</v>
      </c>
      <c r="D10597">
        <v>16.652000000000001</v>
      </c>
      <c r="E10597" t="s">
        <v>19</v>
      </c>
      <c r="G10597" s="25">
        <v>37.29</v>
      </c>
      <c r="H10597" s="53">
        <v>0.5</v>
      </c>
      <c r="I10597">
        <v>0</v>
      </c>
      <c r="J10597" s="25" t="s">
        <v>14406</v>
      </c>
      <c r="K10597" s="62">
        <f t="shared" si="174"/>
        <v>27.974999999999998</v>
      </c>
    </row>
    <row r="10598" spans="1:11" x14ac:dyDescent="0.25">
      <c r="A10598" s="58" t="s">
        <v>33624</v>
      </c>
      <c r="B10598" t="s">
        <v>10938</v>
      </c>
      <c r="C10598">
        <v>10</v>
      </c>
      <c r="D10598">
        <v>17.190999999999999</v>
      </c>
      <c r="E10598" t="s">
        <v>19</v>
      </c>
      <c r="G10598" s="25">
        <v>37.29</v>
      </c>
      <c r="H10598" s="53">
        <v>0.5</v>
      </c>
      <c r="I10598">
        <v>0</v>
      </c>
      <c r="J10598" s="25" t="s">
        <v>14406</v>
      </c>
      <c r="K10598" s="62">
        <f t="shared" si="174"/>
        <v>27.974999999999998</v>
      </c>
    </row>
    <row r="10599" spans="1:11" x14ac:dyDescent="0.25">
      <c r="A10599" s="58" t="s">
        <v>33625</v>
      </c>
      <c r="B10599" t="s">
        <v>10938</v>
      </c>
      <c r="C10599">
        <v>10</v>
      </c>
      <c r="D10599">
        <v>4.798</v>
      </c>
      <c r="E10599" t="s">
        <v>19</v>
      </c>
      <c r="G10599" s="25">
        <v>37.29</v>
      </c>
      <c r="H10599" s="53">
        <v>0.5</v>
      </c>
      <c r="I10599">
        <v>0</v>
      </c>
      <c r="J10599" s="25" t="s">
        <v>14406</v>
      </c>
      <c r="K10599" s="62">
        <f t="shared" si="174"/>
        <v>27.974999999999998</v>
      </c>
    </row>
    <row r="10600" spans="1:11" x14ac:dyDescent="0.25">
      <c r="A10600" s="58" t="s">
        <v>33626</v>
      </c>
      <c r="B10600" t="s">
        <v>10938</v>
      </c>
      <c r="C10600">
        <v>10</v>
      </c>
      <c r="D10600">
        <v>4.0620000000000003</v>
      </c>
      <c r="E10600" t="s">
        <v>19</v>
      </c>
      <c r="G10600" s="25">
        <v>36.67</v>
      </c>
      <c r="H10600" s="53">
        <v>0.5</v>
      </c>
      <c r="I10600">
        <v>0</v>
      </c>
      <c r="J10600" s="25" t="s">
        <v>14626</v>
      </c>
      <c r="K10600" s="62">
        <f t="shared" si="174"/>
        <v>27.509999999999998</v>
      </c>
    </row>
    <row r="10601" spans="1:11" x14ac:dyDescent="0.25">
      <c r="A10601" s="58" t="s">
        <v>33627</v>
      </c>
      <c r="B10601" t="s">
        <v>10938</v>
      </c>
      <c r="C10601">
        <v>10</v>
      </c>
      <c r="D10601">
        <v>3.9239999999999999</v>
      </c>
      <c r="E10601" t="s">
        <v>19</v>
      </c>
      <c r="G10601" s="25">
        <v>37.29</v>
      </c>
      <c r="H10601" s="53">
        <v>0.5</v>
      </c>
      <c r="I10601">
        <v>0</v>
      </c>
      <c r="J10601" s="25" t="s">
        <v>14406</v>
      </c>
      <c r="K10601" s="62">
        <f t="shared" si="174"/>
        <v>27.974999999999998</v>
      </c>
    </row>
    <row r="10602" spans="1:11" x14ac:dyDescent="0.25">
      <c r="A10602" s="58" t="s">
        <v>33628</v>
      </c>
      <c r="B10602" t="s">
        <v>10938</v>
      </c>
      <c r="C10602">
        <v>10</v>
      </c>
      <c r="D10602">
        <v>4.0380000000000003</v>
      </c>
      <c r="E10602" t="s">
        <v>19</v>
      </c>
      <c r="G10602" s="25">
        <v>37.29</v>
      </c>
      <c r="H10602" s="53">
        <v>0.5</v>
      </c>
      <c r="I10602">
        <v>0</v>
      </c>
      <c r="J10602" s="25" t="s">
        <v>14406</v>
      </c>
      <c r="K10602" s="62">
        <f t="shared" si="174"/>
        <v>27.974999999999998</v>
      </c>
    </row>
    <row r="10603" spans="1:11" x14ac:dyDescent="0.25">
      <c r="A10603" s="58" t="s">
        <v>33629</v>
      </c>
      <c r="B10603" t="s">
        <v>10938</v>
      </c>
      <c r="C10603">
        <v>10</v>
      </c>
      <c r="D10603">
        <v>1.573</v>
      </c>
      <c r="E10603" t="s">
        <v>19</v>
      </c>
      <c r="G10603" s="25">
        <v>37.29</v>
      </c>
      <c r="H10603" s="53">
        <v>0.5</v>
      </c>
      <c r="I10603">
        <v>0</v>
      </c>
      <c r="J10603" s="25" t="s">
        <v>14406</v>
      </c>
      <c r="K10603" s="62">
        <f t="shared" si="174"/>
        <v>27.974999999999998</v>
      </c>
    </row>
    <row r="10604" spans="1:11" x14ac:dyDescent="0.25">
      <c r="A10604" s="58" t="s">
        <v>33630</v>
      </c>
      <c r="B10604" t="s">
        <v>10938</v>
      </c>
      <c r="C10604">
        <v>10</v>
      </c>
      <c r="D10604">
        <v>3.907</v>
      </c>
      <c r="E10604" t="s">
        <v>19</v>
      </c>
      <c r="G10604" s="25">
        <v>37.29</v>
      </c>
      <c r="H10604" s="53">
        <v>0.5</v>
      </c>
      <c r="I10604">
        <v>0</v>
      </c>
      <c r="J10604" s="25" t="s">
        <v>14406</v>
      </c>
      <c r="K10604" s="62">
        <f t="shared" si="174"/>
        <v>27.974999999999998</v>
      </c>
    </row>
    <row r="10605" spans="1:11" x14ac:dyDescent="0.25">
      <c r="A10605" s="58" t="s">
        <v>33680</v>
      </c>
      <c r="B10605" t="s">
        <v>10938</v>
      </c>
      <c r="C10605">
        <v>10</v>
      </c>
      <c r="D10605">
        <v>0.55300000000000005</v>
      </c>
      <c r="E10605" t="s">
        <v>19</v>
      </c>
      <c r="G10605" s="25">
        <v>18.75</v>
      </c>
      <c r="H10605" s="53">
        <v>0.5</v>
      </c>
      <c r="I10605">
        <v>0</v>
      </c>
      <c r="J10605" s="25" t="s">
        <v>14274</v>
      </c>
      <c r="K10605" s="62">
        <f t="shared" si="174"/>
        <v>14.07</v>
      </c>
    </row>
    <row r="10606" spans="1:11" x14ac:dyDescent="0.25">
      <c r="A10606" s="58" t="s">
        <v>33681</v>
      </c>
      <c r="B10606" t="s">
        <v>10938</v>
      </c>
      <c r="C10606">
        <v>10</v>
      </c>
      <c r="D10606">
        <v>0.56299999999999994</v>
      </c>
      <c r="E10606" t="s">
        <v>19</v>
      </c>
      <c r="G10606" s="25">
        <v>18.75</v>
      </c>
      <c r="H10606" s="53">
        <v>0.5</v>
      </c>
      <c r="I10606">
        <v>0</v>
      </c>
      <c r="J10606" s="25" t="s">
        <v>14274</v>
      </c>
      <c r="K10606" s="62">
        <f t="shared" si="174"/>
        <v>14.07</v>
      </c>
    </row>
    <row r="10607" spans="1:11" x14ac:dyDescent="0.25">
      <c r="A10607" s="58" t="s">
        <v>33682</v>
      </c>
      <c r="B10607" t="s">
        <v>10938</v>
      </c>
      <c r="C10607">
        <v>10</v>
      </c>
      <c r="D10607">
        <v>0.54800000000000004</v>
      </c>
      <c r="E10607" t="s">
        <v>19</v>
      </c>
      <c r="G10607" s="25">
        <v>18.75</v>
      </c>
      <c r="H10607" s="53">
        <v>0.5</v>
      </c>
      <c r="I10607">
        <v>0</v>
      </c>
      <c r="J10607" s="25" t="s">
        <v>14274</v>
      </c>
      <c r="K10607" s="62">
        <f t="shared" si="174"/>
        <v>14.07</v>
      </c>
    </row>
    <row r="10608" spans="1:11" x14ac:dyDescent="0.25">
      <c r="A10608" s="58" t="s">
        <v>33683</v>
      </c>
      <c r="B10608" t="s">
        <v>10938</v>
      </c>
      <c r="C10608">
        <v>10</v>
      </c>
      <c r="D10608">
        <v>2.2999999999999998</v>
      </c>
      <c r="E10608" t="s">
        <v>19</v>
      </c>
      <c r="G10608" s="25">
        <v>21.53</v>
      </c>
      <c r="H10608" s="53">
        <v>0.5</v>
      </c>
      <c r="I10608">
        <v>0</v>
      </c>
      <c r="J10608" s="25" t="s">
        <v>15263</v>
      </c>
      <c r="K10608" s="62">
        <f t="shared" si="174"/>
        <v>16.155000000000001</v>
      </c>
    </row>
    <row r="10609" spans="1:11" x14ac:dyDescent="0.25">
      <c r="A10609" s="58" t="s">
        <v>33684</v>
      </c>
      <c r="B10609" t="s">
        <v>10938</v>
      </c>
      <c r="C10609">
        <v>10</v>
      </c>
      <c r="D10609">
        <v>3.3</v>
      </c>
      <c r="E10609" t="s">
        <v>19</v>
      </c>
      <c r="G10609" s="25">
        <v>22.04</v>
      </c>
      <c r="H10609" s="53">
        <v>0.5</v>
      </c>
      <c r="I10609">
        <v>0</v>
      </c>
      <c r="J10609" s="25" t="s">
        <v>16948</v>
      </c>
      <c r="K10609" s="62">
        <f t="shared" si="174"/>
        <v>16.53</v>
      </c>
    </row>
    <row r="10610" spans="1:11" x14ac:dyDescent="0.25">
      <c r="A10610" s="58" t="s">
        <v>33685</v>
      </c>
      <c r="B10610" t="s">
        <v>10938</v>
      </c>
      <c r="C10610">
        <v>10</v>
      </c>
      <c r="D10610">
        <v>2.99</v>
      </c>
      <c r="E10610" t="s">
        <v>19</v>
      </c>
      <c r="G10610" s="25">
        <v>22.04</v>
      </c>
      <c r="H10610" s="53">
        <v>0.5</v>
      </c>
      <c r="I10610">
        <v>0</v>
      </c>
      <c r="J10610" s="25" t="s">
        <v>16948</v>
      </c>
      <c r="K10610" s="62">
        <f t="shared" si="174"/>
        <v>16.53</v>
      </c>
    </row>
    <row r="10611" spans="1:11" x14ac:dyDescent="0.25">
      <c r="A10611" s="58" t="s">
        <v>33686</v>
      </c>
      <c r="B10611" t="s">
        <v>10938</v>
      </c>
      <c r="C10611">
        <v>10</v>
      </c>
      <c r="D10611">
        <v>3.1</v>
      </c>
      <c r="E10611" t="s">
        <v>19</v>
      </c>
      <c r="G10611" s="25">
        <v>22.04</v>
      </c>
      <c r="H10611" s="53">
        <v>0.5</v>
      </c>
      <c r="I10611">
        <v>0</v>
      </c>
      <c r="J10611" s="25" t="s">
        <v>16948</v>
      </c>
      <c r="K10611" s="62">
        <f t="shared" si="174"/>
        <v>16.53</v>
      </c>
    </row>
    <row r="10612" spans="1:11" x14ac:dyDescent="0.25">
      <c r="A10612" s="58" t="s">
        <v>33687</v>
      </c>
      <c r="B10612" t="s">
        <v>10938</v>
      </c>
      <c r="C10612">
        <v>10</v>
      </c>
      <c r="D10612">
        <v>3.4</v>
      </c>
      <c r="E10612" t="s">
        <v>19</v>
      </c>
      <c r="G10612" s="25">
        <v>22.04</v>
      </c>
      <c r="H10612" s="53">
        <v>0.5</v>
      </c>
      <c r="I10612">
        <v>0</v>
      </c>
      <c r="J10612" s="25" t="s">
        <v>16948</v>
      </c>
      <c r="K10612" s="62">
        <f t="shared" si="174"/>
        <v>16.53</v>
      </c>
    </row>
    <row r="10613" spans="1:11" x14ac:dyDescent="0.25">
      <c r="A10613" s="58" t="s">
        <v>33688</v>
      </c>
      <c r="B10613" t="s">
        <v>10938</v>
      </c>
      <c r="C10613">
        <v>10</v>
      </c>
      <c r="D10613">
        <v>3.2</v>
      </c>
      <c r="E10613" t="s">
        <v>19</v>
      </c>
      <c r="G10613" s="25">
        <v>22.04</v>
      </c>
      <c r="H10613" s="53">
        <v>0.5</v>
      </c>
      <c r="I10613">
        <v>0</v>
      </c>
      <c r="J10613" s="25" t="s">
        <v>16948</v>
      </c>
      <c r="K10613" s="62">
        <f t="shared" si="174"/>
        <v>16.53</v>
      </c>
    </row>
    <row r="10614" spans="1:11" x14ac:dyDescent="0.25">
      <c r="A10614" s="58" t="s">
        <v>33689</v>
      </c>
      <c r="B10614" t="s">
        <v>10938</v>
      </c>
      <c r="C10614">
        <v>10</v>
      </c>
      <c r="D10614">
        <v>2.9060000000000001</v>
      </c>
      <c r="E10614" t="s">
        <v>19</v>
      </c>
      <c r="G10614" s="25">
        <v>22.04</v>
      </c>
      <c r="H10614" s="53">
        <v>0.5</v>
      </c>
      <c r="I10614">
        <v>0</v>
      </c>
      <c r="J10614" s="25" t="s">
        <v>16948</v>
      </c>
      <c r="K10614" s="62">
        <f t="shared" si="174"/>
        <v>16.53</v>
      </c>
    </row>
    <row r="10615" spans="1:11" x14ac:dyDescent="0.25">
      <c r="A10615" s="58" t="s">
        <v>33690</v>
      </c>
      <c r="B10615" t="s">
        <v>10938</v>
      </c>
      <c r="C10615">
        <v>10</v>
      </c>
      <c r="D10615">
        <v>2.8420000000000001</v>
      </c>
      <c r="E10615" t="s">
        <v>19</v>
      </c>
      <c r="G10615" s="25">
        <v>22.04</v>
      </c>
      <c r="H10615" s="53">
        <v>0.5</v>
      </c>
      <c r="I10615">
        <v>0</v>
      </c>
      <c r="J10615" s="25" t="s">
        <v>16948</v>
      </c>
      <c r="K10615" s="62">
        <f t="shared" si="174"/>
        <v>16.53</v>
      </c>
    </row>
    <row r="10616" spans="1:11" x14ac:dyDescent="0.25">
      <c r="A10616" s="58" t="s">
        <v>33691</v>
      </c>
      <c r="B10616" t="s">
        <v>10938</v>
      </c>
      <c r="C10616">
        <v>10</v>
      </c>
      <c r="D10616">
        <v>2.9119999999999999</v>
      </c>
      <c r="E10616" t="s">
        <v>19</v>
      </c>
      <c r="G10616" s="25">
        <v>22.04</v>
      </c>
      <c r="H10616" s="53">
        <v>0.5</v>
      </c>
      <c r="I10616">
        <v>0</v>
      </c>
      <c r="J10616" s="25" t="s">
        <v>16948</v>
      </c>
      <c r="K10616" s="62">
        <f t="shared" si="174"/>
        <v>16.53</v>
      </c>
    </row>
    <row r="10617" spans="1:11" x14ac:dyDescent="0.25">
      <c r="A10617" s="58" t="s">
        <v>33692</v>
      </c>
      <c r="B10617" t="s">
        <v>10938</v>
      </c>
      <c r="C10617">
        <v>10</v>
      </c>
      <c r="D10617">
        <v>2.0750000000000002</v>
      </c>
      <c r="E10617" t="s">
        <v>19</v>
      </c>
      <c r="G10617" s="25">
        <v>21.53</v>
      </c>
      <c r="H10617" s="53">
        <v>0.5</v>
      </c>
      <c r="I10617">
        <v>0</v>
      </c>
      <c r="J10617" s="25" t="s">
        <v>15263</v>
      </c>
      <c r="K10617" s="62">
        <f t="shared" si="174"/>
        <v>16.155000000000001</v>
      </c>
    </row>
    <row r="10618" spans="1:11" x14ac:dyDescent="0.25">
      <c r="A10618" s="58" t="s">
        <v>33693</v>
      </c>
      <c r="B10618" t="s">
        <v>10938</v>
      </c>
      <c r="C10618">
        <v>10</v>
      </c>
      <c r="D10618">
        <v>3.1890000000000001</v>
      </c>
      <c r="E10618" t="s">
        <v>19</v>
      </c>
      <c r="G10618" s="25">
        <v>22.04</v>
      </c>
      <c r="H10618" s="53">
        <v>0.5</v>
      </c>
      <c r="I10618">
        <v>0</v>
      </c>
      <c r="J10618" s="25" t="s">
        <v>16948</v>
      </c>
      <c r="K10618" s="62">
        <f t="shared" si="174"/>
        <v>16.53</v>
      </c>
    </row>
    <row r="10619" spans="1:11" x14ac:dyDescent="0.25">
      <c r="A10619" s="58" t="s">
        <v>33694</v>
      </c>
      <c r="B10619" t="s">
        <v>10938</v>
      </c>
      <c r="C10619">
        <v>10</v>
      </c>
      <c r="D10619">
        <v>3.0819999999999999</v>
      </c>
      <c r="E10619" t="s">
        <v>19</v>
      </c>
      <c r="G10619" s="25">
        <v>22.04</v>
      </c>
      <c r="H10619" s="53">
        <v>0.5</v>
      </c>
      <c r="I10619">
        <v>0</v>
      </c>
      <c r="J10619" s="25" t="s">
        <v>16948</v>
      </c>
      <c r="K10619" s="62">
        <f t="shared" si="174"/>
        <v>16.53</v>
      </c>
    </row>
    <row r="10620" spans="1:11" x14ac:dyDescent="0.25">
      <c r="A10620" s="58" t="s">
        <v>33695</v>
      </c>
      <c r="B10620" t="s">
        <v>10938</v>
      </c>
      <c r="C10620">
        <v>10</v>
      </c>
      <c r="D10620">
        <v>3.0139999999999998</v>
      </c>
      <c r="E10620" t="s">
        <v>19</v>
      </c>
      <c r="G10620" s="25">
        <v>22.04</v>
      </c>
      <c r="H10620" s="53">
        <v>0.5</v>
      </c>
      <c r="I10620">
        <v>0</v>
      </c>
      <c r="J10620" s="25" t="s">
        <v>16948</v>
      </c>
      <c r="K10620" s="62">
        <f t="shared" si="174"/>
        <v>16.53</v>
      </c>
    </row>
    <row r="10621" spans="1:11" x14ac:dyDescent="0.25">
      <c r="A10621" s="58" t="s">
        <v>33696</v>
      </c>
      <c r="B10621" t="s">
        <v>10938</v>
      </c>
      <c r="C10621">
        <v>10</v>
      </c>
      <c r="D10621">
        <v>3.1440000000000001</v>
      </c>
      <c r="E10621" t="s">
        <v>19</v>
      </c>
      <c r="G10621" s="25">
        <v>22.04</v>
      </c>
      <c r="H10621" s="53">
        <v>0.5</v>
      </c>
      <c r="I10621">
        <v>0</v>
      </c>
      <c r="J10621" s="25" t="s">
        <v>16948</v>
      </c>
      <c r="K10621" s="62">
        <f t="shared" si="174"/>
        <v>16.53</v>
      </c>
    </row>
    <row r="10622" spans="1:11" x14ac:dyDescent="0.25">
      <c r="A10622" s="58" t="s">
        <v>33733</v>
      </c>
      <c r="B10622" t="s">
        <v>10938</v>
      </c>
      <c r="C10622">
        <v>10</v>
      </c>
      <c r="D10622">
        <v>6.8680000000000003</v>
      </c>
      <c r="E10622" t="s">
        <v>19</v>
      </c>
      <c r="G10622" s="25">
        <v>27.3</v>
      </c>
      <c r="H10622" s="53">
        <v>0.5</v>
      </c>
      <c r="I10622">
        <v>0</v>
      </c>
      <c r="J10622" s="25" t="s">
        <v>27234</v>
      </c>
      <c r="K10622" s="62">
        <f t="shared" si="174"/>
        <v>20.475000000000001</v>
      </c>
    </row>
    <row r="10623" spans="1:11" x14ac:dyDescent="0.25">
      <c r="A10623" s="58" t="s">
        <v>33734</v>
      </c>
      <c r="B10623" t="s">
        <v>10938</v>
      </c>
      <c r="C10623">
        <v>10</v>
      </c>
      <c r="D10623">
        <v>6.7160000000000002</v>
      </c>
      <c r="E10623" t="s">
        <v>19</v>
      </c>
      <c r="G10623" s="25">
        <v>27.3</v>
      </c>
      <c r="H10623" s="53">
        <v>0.5</v>
      </c>
      <c r="I10623">
        <v>0</v>
      </c>
      <c r="J10623" s="25" t="s">
        <v>27234</v>
      </c>
      <c r="K10623" s="62">
        <f t="shared" si="174"/>
        <v>20.475000000000001</v>
      </c>
    </row>
    <row r="10624" spans="1:11" x14ac:dyDescent="0.25">
      <c r="A10624" s="58" t="s">
        <v>33735</v>
      </c>
      <c r="B10624" t="s">
        <v>10938</v>
      </c>
      <c r="C10624">
        <v>10</v>
      </c>
      <c r="D10624">
        <v>6.7030000000000003</v>
      </c>
      <c r="E10624" t="s">
        <v>19</v>
      </c>
      <c r="G10624" s="25">
        <v>27.3</v>
      </c>
      <c r="H10624" s="53">
        <v>0.5</v>
      </c>
      <c r="I10624">
        <v>0</v>
      </c>
      <c r="J10624" s="25" t="s">
        <v>27234</v>
      </c>
      <c r="K10624" s="62">
        <f t="shared" si="174"/>
        <v>20.475000000000001</v>
      </c>
    </row>
    <row r="10625" spans="1:11" x14ac:dyDescent="0.25">
      <c r="A10625" s="58" t="s">
        <v>33736</v>
      </c>
      <c r="B10625" t="s">
        <v>10938</v>
      </c>
      <c r="C10625">
        <v>10</v>
      </c>
      <c r="D10625">
        <v>6.5549999999999997</v>
      </c>
      <c r="E10625" t="s">
        <v>19</v>
      </c>
      <c r="G10625" s="25">
        <v>27.3</v>
      </c>
      <c r="H10625" s="53">
        <v>0.5</v>
      </c>
      <c r="I10625">
        <v>0</v>
      </c>
      <c r="J10625" s="25" t="s">
        <v>27234</v>
      </c>
      <c r="K10625" s="62">
        <f t="shared" si="174"/>
        <v>20.475000000000001</v>
      </c>
    </row>
    <row r="10626" spans="1:11" x14ac:dyDescent="0.25">
      <c r="A10626" s="58" t="s">
        <v>33737</v>
      </c>
      <c r="B10626" t="s">
        <v>10938</v>
      </c>
      <c r="C10626">
        <v>10</v>
      </c>
      <c r="D10626">
        <v>6.6909999999999998</v>
      </c>
      <c r="E10626" t="s">
        <v>19</v>
      </c>
      <c r="G10626" s="25">
        <v>27.3</v>
      </c>
      <c r="H10626" s="53">
        <v>0.5</v>
      </c>
      <c r="I10626">
        <v>0</v>
      </c>
      <c r="J10626" s="25" t="s">
        <v>27234</v>
      </c>
      <c r="K10626" s="62">
        <f t="shared" si="174"/>
        <v>20.475000000000001</v>
      </c>
    </row>
    <row r="10627" spans="1:11" x14ac:dyDescent="0.25">
      <c r="A10627" s="58" t="s">
        <v>33738</v>
      </c>
      <c r="B10627" t="s">
        <v>10938</v>
      </c>
      <c r="C10627">
        <v>10</v>
      </c>
      <c r="D10627">
        <v>6.5430000000000001</v>
      </c>
      <c r="E10627" t="s">
        <v>19</v>
      </c>
      <c r="G10627" s="25">
        <v>27.3</v>
      </c>
      <c r="H10627" s="53">
        <v>0.5</v>
      </c>
      <c r="I10627">
        <v>0</v>
      </c>
      <c r="J10627" s="25" t="s">
        <v>27234</v>
      </c>
      <c r="K10627" s="62">
        <f t="shared" ref="K10627:K10690" si="175">J10627*1.5</f>
        <v>20.475000000000001</v>
      </c>
    </row>
    <row r="10628" spans="1:11" x14ac:dyDescent="0.25">
      <c r="A10628" s="58" t="s">
        <v>33739</v>
      </c>
      <c r="B10628" t="s">
        <v>10938</v>
      </c>
      <c r="C10628">
        <v>10</v>
      </c>
      <c r="D10628">
        <v>7.2080000000000002</v>
      </c>
      <c r="E10628" t="s">
        <v>19</v>
      </c>
      <c r="G10628" s="25">
        <v>24.51</v>
      </c>
      <c r="H10628" s="53">
        <v>0.5</v>
      </c>
      <c r="I10628">
        <v>0</v>
      </c>
      <c r="J10628" s="25" t="s">
        <v>14392</v>
      </c>
      <c r="K10628" s="62">
        <f t="shared" si="175"/>
        <v>18.39</v>
      </c>
    </row>
    <row r="10629" spans="1:11" x14ac:dyDescent="0.25">
      <c r="A10629" s="58" t="s">
        <v>33740</v>
      </c>
      <c r="B10629" t="s">
        <v>10938</v>
      </c>
      <c r="C10629">
        <v>10</v>
      </c>
      <c r="D10629">
        <v>7.2050000000000001</v>
      </c>
      <c r="E10629" t="s">
        <v>19</v>
      </c>
      <c r="G10629" s="25">
        <v>24.51</v>
      </c>
      <c r="H10629" s="53">
        <v>0.5</v>
      </c>
      <c r="I10629">
        <v>0</v>
      </c>
      <c r="J10629" s="25" t="s">
        <v>14392</v>
      </c>
      <c r="K10629" s="62">
        <f t="shared" si="175"/>
        <v>18.39</v>
      </c>
    </row>
    <row r="10630" spans="1:11" x14ac:dyDescent="0.25">
      <c r="A10630" s="58" t="s">
        <v>34081</v>
      </c>
      <c r="B10630" t="s">
        <v>10938</v>
      </c>
      <c r="C10630">
        <v>10</v>
      </c>
      <c r="D10630">
        <v>6.0720000000000001</v>
      </c>
      <c r="E10630" t="s">
        <v>19</v>
      </c>
      <c r="G10630" s="25">
        <v>23.69</v>
      </c>
      <c r="H10630" s="53">
        <v>0.5</v>
      </c>
      <c r="I10630">
        <v>0</v>
      </c>
      <c r="J10630" s="25" t="s">
        <v>14083</v>
      </c>
      <c r="K10630" s="62">
        <f t="shared" si="175"/>
        <v>17.774999999999999</v>
      </c>
    </row>
    <row r="10631" spans="1:11" x14ac:dyDescent="0.25">
      <c r="A10631" s="58" t="s">
        <v>34082</v>
      </c>
      <c r="B10631" t="s">
        <v>10938</v>
      </c>
      <c r="C10631">
        <v>10</v>
      </c>
      <c r="D10631">
        <v>5.5</v>
      </c>
      <c r="E10631" t="s">
        <v>19</v>
      </c>
      <c r="G10631" s="25">
        <v>23.69</v>
      </c>
      <c r="H10631" s="53">
        <v>0.5</v>
      </c>
      <c r="I10631">
        <v>0</v>
      </c>
      <c r="J10631" s="25" t="s">
        <v>14083</v>
      </c>
      <c r="K10631" s="62">
        <f t="shared" si="175"/>
        <v>17.774999999999999</v>
      </c>
    </row>
    <row r="10632" spans="1:11" x14ac:dyDescent="0.25">
      <c r="A10632" s="58" t="s">
        <v>34083</v>
      </c>
      <c r="B10632" t="s">
        <v>10938</v>
      </c>
      <c r="C10632">
        <v>10</v>
      </c>
      <c r="D10632">
        <v>1.7569999999999999</v>
      </c>
      <c r="E10632" t="s">
        <v>19</v>
      </c>
      <c r="G10632" s="25">
        <v>30.59</v>
      </c>
      <c r="H10632" s="53">
        <v>0.5</v>
      </c>
      <c r="I10632">
        <v>0</v>
      </c>
      <c r="J10632" s="25" t="s">
        <v>11138</v>
      </c>
      <c r="K10632" s="62">
        <f t="shared" si="175"/>
        <v>22.950000000000003</v>
      </c>
    </row>
    <row r="10633" spans="1:11" x14ac:dyDescent="0.25">
      <c r="A10633" s="58" t="s">
        <v>34084</v>
      </c>
      <c r="B10633" t="s">
        <v>10938</v>
      </c>
      <c r="C10633">
        <v>10</v>
      </c>
      <c r="D10633">
        <v>1.718</v>
      </c>
      <c r="E10633" t="s">
        <v>19</v>
      </c>
      <c r="G10633" s="25">
        <v>30.59</v>
      </c>
      <c r="H10633" s="53">
        <v>0.5</v>
      </c>
      <c r="I10633">
        <v>0</v>
      </c>
      <c r="J10633" s="25" t="s">
        <v>11138</v>
      </c>
      <c r="K10633" s="62">
        <f t="shared" si="175"/>
        <v>22.950000000000003</v>
      </c>
    </row>
    <row r="10634" spans="1:11" x14ac:dyDescent="0.25">
      <c r="A10634" s="58" t="s">
        <v>34085</v>
      </c>
      <c r="B10634" t="s">
        <v>10938</v>
      </c>
      <c r="C10634">
        <v>10</v>
      </c>
      <c r="D10634">
        <v>1.7989999999999999</v>
      </c>
      <c r="E10634" t="s">
        <v>19</v>
      </c>
      <c r="G10634" s="25">
        <v>30.08</v>
      </c>
      <c r="H10634" s="53">
        <v>0.5</v>
      </c>
      <c r="I10634">
        <v>0</v>
      </c>
      <c r="J10634" s="25" t="s">
        <v>14389</v>
      </c>
      <c r="K10634" s="62">
        <f t="shared" si="175"/>
        <v>22.56</v>
      </c>
    </row>
    <row r="10635" spans="1:11" x14ac:dyDescent="0.25">
      <c r="A10635" s="58" t="s">
        <v>34086</v>
      </c>
      <c r="B10635" t="s">
        <v>10938</v>
      </c>
      <c r="C10635">
        <v>10</v>
      </c>
      <c r="D10635">
        <v>1.726</v>
      </c>
      <c r="E10635" t="s">
        <v>19</v>
      </c>
      <c r="G10635" s="25">
        <v>30.59</v>
      </c>
      <c r="H10635" s="53">
        <v>0.5</v>
      </c>
      <c r="I10635">
        <v>0</v>
      </c>
      <c r="J10635" s="25" t="s">
        <v>11138</v>
      </c>
      <c r="K10635" s="62">
        <f t="shared" si="175"/>
        <v>22.950000000000003</v>
      </c>
    </row>
    <row r="10636" spans="1:11" x14ac:dyDescent="0.25">
      <c r="A10636" s="58" t="s">
        <v>34087</v>
      </c>
      <c r="B10636" t="s">
        <v>10938</v>
      </c>
      <c r="C10636">
        <v>10</v>
      </c>
      <c r="D10636">
        <v>1.7569999999999999</v>
      </c>
      <c r="E10636" t="s">
        <v>19</v>
      </c>
      <c r="G10636" s="25">
        <v>30.59</v>
      </c>
      <c r="H10636" s="53">
        <v>0.5</v>
      </c>
      <c r="I10636">
        <v>0</v>
      </c>
      <c r="J10636" s="25" t="s">
        <v>11138</v>
      </c>
      <c r="K10636" s="62">
        <f t="shared" si="175"/>
        <v>22.950000000000003</v>
      </c>
    </row>
    <row r="10637" spans="1:11" x14ac:dyDescent="0.25">
      <c r="A10637" s="58" t="s">
        <v>34088</v>
      </c>
      <c r="B10637" t="s">
        <v>10938</v>
      </c>
      <c r="C10637">
        <v>10</v>
      </c>
      <c r="D10637">
        <v>1.7190000000000001</v>
      </c>
      <c r="E10637" t="s">
        <v>19</v>
      </c>
      <c r="G10637" s="25">
        <v>30.59</v>
      </c>
      <c r="H10637" s="53">
        <v>0.5</v>
      </c>
      <c r="I10637">
        <v>0</v>
      </c>
      <c r="J10637" s="25" t="s">
        <v>11138</v>
      </c>
      <c r="K10637" s="62">
        <f t="shared" si="175"/>
        <v>22.950000000000003</v>
      </c>
    </row>
    <row r="10638" spans="1:11" x14ac:dyDescent="0.25">
      <c r="A10638" s="58" t="s">
        <v>34089</v>
      </c>
      <c r="B10638" t="s">
        <v>10938</v>
      </c>
      <c r="C10638">
        <v>10</v>
      </c>
      <c r="D10638">
        <v>1.7150000000000001</v>
      </c>
      <c r="E10638" t="s">
        <v>19</v>
      </c>
      <c r="G10638" s="25">
        <v>30.59</v>
      </c>
      <c r="H10638" s="53">
        <v>0.5</v>
      </c>
      <c r="I10638">
        <v>0</v>
      </c>
      <c r="J10638" s="25" t="s">
        <v>11138</v>
      </c>
      <c r="K10638" s="62">
        <f t="shared" si="175"/>
        <v>22.950000000000003</v>
      </c>
    </row>
    <row r="10639" spans="1:11" x14ac:dyDescent="0.25">
      <c r="A10639" s="58" t="s">
        <v>34090</v>
      </c>
      <c r="B10639" t="s">
        <v>10938</v>
      </c>
      <c r="C10639">
        <v>10</v>
      </c>
      <c r="D10639">
        <v>1.841</v>
      </c>
      <c r="E10639" t="s">
        <v>19</v>
      </c>
      <c r="G10639" s="25">
        <v>30.08</v>
      </c>
      <c r="H10639" s="53">
        <v>0.5</v>
      </c>
      <c r="I10639">
        <v>0</v>
      </c>
      <c r="J10639" s="25" t="s">
        <v>14389</v>
      </c>
      <c r="K10639" s="62">
        <f t="shared" si="175"/>
        <v>22.56</v>
      </c>
    </row>
    <row r="10640" spans="1:11" x14ac:dyDescent="0.25">
      <c r="A10640" s="58" t="s">
        <v>34091</v>
      </c>
      <c r="B10640" t="s">
        <v>10938</v>
      </c>
      <c r="C10640">
        <v>10</v>
      </c>
      <c r="D10640">
        <v>1.766</v>
      </c>
      <c r="E10640" t="s">
        <v>19</v>
      </c>
      <c r="G10640" s="25">
        <v>30.59</v>
      </c>
      <c r="H10640" s="53">
        <v>0.5</v>
      </c>
      <c r="I10640">
        <v>0</v>
      </c>
      <c r="J10640" s="25" t="s">
        <v>11138</v>
      </c>
      <c r="K10640" s="62">
        <f t="shared" si="175"/>
        <v>22.950000000000003</v>
      </c>
    </row>
    <row r="10641" spans="1:11" x14ac:dyDescent="0.25">
      <c r="A10641" s="58" t="s">
        <v>34092</v>
      </c>
      <c r="B10641" t="s">
        <v>10938</v>
      </c>
      <c r="C10641">
        <v>10</v>
      </c>
      <c r="D10641">
        <v>1.7989999999999999</v>
      </c>
      <c r="E10641" t="s">
        <v>19</v>
      </c>
      <c r="G10641" s="25">
        <v>30.59</v>
      </c>
      <c r="H10641" s="53">
        <v>0.5</v>
      </c>
      <c r="I10641">
        <v>0</v>
      </c>
      <c r="J10641" s="25" t="s">
        <v>11138</v>
      </c>
      <c r="K10641" s="62">
        <f t="shared" si="175"/>
        <v>22.950000000000003</v>
      </c>
    </row>
    <row r="10642" spans="1:11" x14ac:dyDescent="0.25">
      <c r="A10642" s="58" t="s">
        <v>34093</v>
      </c>
      <c r="B10642" t="s">
        <v>10938</v>
      </c>
      <c r="C10642">
        <v>10</v>
      </c>
      <c r="D10642">
        <v>1.7589999999999999</v>
      </c>
      <c r="E10642" t="s">
        <v>19</v>
      </c>
      <c r="G10642" s="25">
        <v>30.59</v>
      </c>
      <c r="H10642" s="53">
        <v>0.5</v>
      </c>
      <c r="I10642">
        <v>0</v>
      </c>
      <c r="J10642" s="25" t="s">
        <v>11138</v>
      </c>
      <c r="K10642" s="62">
        <f t="shared" si="175"/>
        <v>22.950000000000003</v>
      </c>
    </row>
    <row r="10643" spans="1:11" x14ac:dyDescent="0.25">
      <c r="A10643" s="58" t="s">
        <v>34094</v>
      </c>
      <c r="B10643" t="s">
        <v>10938</v>
      </c>
      <c r="C10643">
        <v>10</v>
      </c>
      <c r="D10643">
        <v>1.7549999999999999</v>
      </c>
      <c r="E10643" t="s">
        <v>19</v>
      </c>
      <c r="G10643" s="25">
        <v>30.59</v>
      </c>
      <c r="H10643" s="53">
        <v>0.5</v>
      </c>
      <c r="I10643">
        <v>0</v>
      </c>
      <c r="J10643" s="25" t="s">
        <v>11138</v>
      </c>
      <c r="K10643" s="62">
        <f t="shared" si="175"/>
        <v>22.950000000000003</v>
      </c>
    </row>
    <row r="10644" spans="1:11" x14ac:dyDescent="0.25">
      <c r="A10644" s="58" t="s">
        <v>34095</v>
      </c>
      <c r="B10644" t="s">
        <v>10938</v>
      </c>
      <c r="C10644">
        <v>10</v>
      </c>
      <c r="D10644">
        <v>1.804</v>
      </c>
      <c r="E10644" t="s">
        <v>19</v>
      </c>
      <c r="G10644" s="25">
        <v>30.08</v>
      </c>
      <c r="H10644" s="53">
        <v>0.5</v>
      </c>
      <c r="I10644">
        <v>0</v>
      </c>
      <c r="J10644" s="25" t="s">
        <v>14389</v>
      </c>
      <c r="K10644" s="62">
        <f t="shared" si="175"/>
        <v>22.56</v>
      </c>
    </row>
    <row r="10645" spans="1:11" x14ac:dyDescent="0.25">
      <c r="A10645" s="58" t="s">
        <v>34096</v>
      </c>
      <c r="B10645" t="s">
        <v>10938</v>
      </c>
      <c r="C10645">
        <v>10</v>
      </c>
      <c r="D10645">
        <v>1.7310000000000001</v>
      </c>
      <c r="E10645" t="s">
        <v>19</v>
      </c>
      <c r="G10645" s="25">
        <v>30.59</v>
      </c>
      <c r="H10645" s="53">
        <v>0.5</v>
      </c>
      <c r="I10645">
        <v>0</v>
      </c>
      <c r="J10645" s="25" t="s">
        <v>11138</v>
      </c>
      <c r="K10645" s="62">
        <f t="shared" si="175"/>
        <v>22.950000000000003</v>
      </c>
    </row>
    <row r="10646" spans="1:11" x14ac:dyDescent="0.25">
      <c r="A10646" s="58" t="s">
        <v>34097</v>
      </c>
      <c r="B10646" t="s">
        <v>10938</v>
      </c>
      <c r="C10646">
        <v>10</v>
      </c>
      <c r="D10646">
        <v>1.7629999999999999</v>
      </c>
      <c r="E10646" t="s">
        <v>19</v>
      </c>
      <c r="G10646" s="25">
        <v>30.59</v>
      </c>
      <c r="H10646" s="53">
        <v>0.5</v>
      </c>
      <c r="I10646">
        <v>0</v>
      </c>
      <c r="J10646" s="25" t="s">
        <v>11138</v>
      </c>
      <c r="K10646" s="62">
        <f t="shared" si="175"/>
        <v>22.950000000000003</v>
      </c>
    </row>
    <row r="10647" spans="1:11" x14ac:dyDescent="0.25">
      <c r="A10647" s="58" t="s">
        <v>34098</v>
      </c>
      <c r="B10647" t="s">
        <v>10938</v>
      </c>
      <c r="C10647">
        <v>10</v>
      </c>
      <c r="D10647">
        <v>1.724</v>
      </c>
      <c r="E10647" t="s">
        <v>19</v>
      </c>
      <c r="G10647" s="25">
        <v>30.59</v>
      </c>
      <c r="H10647" s="53">
        <v>0.5</v>
      </c>
      <c r="I10647">
        <v>0</v>
      </c>
      <c r="J10647" s="25" t="s">
        <v>11138</v>
      </c>
      <c r="K10647" s="62">
        <f t="shared" si="175"/>
        <v>22.950000000000003</v>
      </c>
    </row>
    <row r="10648" spans="1:11" x14ac:dyDescent="0.25">
      <c r="A10648" s="58" t="s">
        <v>34099</v>
      </c>
      <c r="B10648" t="s">
        <v>10938</v>
      </c>
      <c r="C10648">
        <v>10</v>
      </c>
      <c r="D10648">
        <v>1.72</v>
      </c>
      <c r="E10648" t="s">
        <v>19</v>
      </c>
      <c r="G10648" s="25">
        <v>30.59</v>
      </c>
      <c r="H10648" s="53">
        <v>0.5</v>
      </c>
      <c r="I10648">
        <v>0</v>
      </c>
      <c r="J10648" s="25" t="s">
        <v>11138</v>
      </c>
      <c r="K10648" s="62">
        <f t="shared" si="175"/>
        <v>22.950000000000003</v>
      </c>
    </row>
    <row r="10649" spans="1:11" x14ac:dyDescent="0.25">
      <c r="A10649" s="58" t="s">
        <v>34100</v>
      </c>
      <c r="B10649" t="s">
        <v>10938</v>
      </c>
      <c r="C10649">
        <v>10</v>
      </c>
      <c r="D10649">
        <v>1.8460000000000001</v>
      </c>
      <c r="E10649" t="s">
        <v>19</v>
      </c>
      <c r="G10649" s="25">
        <v>30.08</v>
      </c>
      <c r="H10649" s="53">
        <v>0.5</v>
      </c>
      <c r="I10649">
        <v>0</v>
      </c>
      <c r="J10649" s="25" t="s">
        <v>14389</v>
      </c>
      <c r="K10649" s="62">
        <f t="shared" si="175"/>
        <v>22.56</v>
      </c>
    </row>
    <row r="10650" spans="1:11" x14ac:dyDescent="0.25">
      <c r="A10650" s="58" t="s">
        <v>34101</v>
      </c>
      <c r="B10650" t="s">
        <v>10938</v>
      </c>
      <c r="C10650">
        <v>10</v>
      </c>
      <c r="D10650">
        <v>1.7709999999999999</v>
      </c>
      <c r="E10650" t="s">
        <v>19</v>
      </c>
      <c r="G10650" s="25">
        <v>30.59</v>
      </c>
      <c r="H10650" s="53">
        <v>0.5</v>
      </c>
      <c r="I10650">
        <v>0</v>
      </c>
      <c r="J10650" s="25" t="s">
        <v>11138</v>
      </c>
      <c r="K10650" s="62">
        <f t="shared" si="175"/>
        <v>22.950000000000003</v>
      </c>
    </row>
    <row r="10651" spans="1:11" x14ac:dyDescent="0.25">
      <c r="A10651" s="58" t="s">
        <v>34102</v>
      </c>
      <c r="B10651" t="s">
        <v>10938</v>
      </c>
      <c r="C10651">
        <v>10</v>
      </c>
      <c r="D10651">
        <v>0.751</v>
      </c>
      <c r="E10651" t="s">
        <v>19</v>
      </c>
      <c r="G10651" s="25">
        <v>30.59</v>
      </c>
      <c r="H10651" s="53">
        <v>0.5</v>
      </c>
      <c r="I10651">
        <v>0</v>
      </c>
      <c r="J10651" s="25" t="s">
        <v>11138</v>
      </c>
      <c r="K10651" s="62">
        <f t="shared" si="175"/>
        <v>22.950000000000003</v>
      </c>
    </row>
    <row r="10652" spans="1:11" x14ac:dyDescent="0.25">
      <c r="A10652" s="58" t="s">
        <v>34103</v>
      </c>
      <c r="B10652" t="s">
        <v>10938</v>
      </c>
      <c r="C10652">
        <v>10</v>
      </c>
      <c r="D10652">
        <v>1.8029999999999999</v>
      </c>
      <c r="E10652" t="s">
        <v>19</v>
      </c>
      <c r="G10652" s="25">
        <v>30.59</v>
      </c>
      <c r="H10652" s="53">
        <v>0.5</v>
      </c>
      <c r="I10652">
        <v>0</v>
      </c>
      <c r="J10652" s="25" t="s">
        <v>11138</v>
      </c>
      <c r="K10652" s="62">
        <f t="shared" si="175"/>
        <v>22.950000000000003</v>
      </c>
    </row>
    <row r="10653" spans="1:11" x14ac:dyDescent="0.25">
      <c r="A10653" s="58" t="s">
        <v>34104</v>
      </c>
      <c r="B10653" t="s">
        <v>10938</v>
      </c>
      <c r="C10653">
        <v>10</v>
      </c>
      <c r="D10653">
        <v>1.7629999999999999</v>
      </c>
      <c r="E10653" t="s">
        <v>19</v>
      </c>
      <c r="G10653" s="25">
        <v>30.59</v>
      </c>
      <c r="H10653" s="53">
        <v>0.5</v>
      </c>
      <c r="I10653">
        <v>0</v>
      </c>
      <c r="J10653" s="25" t="s">
        <v>11138</v>
      </c>
      <c r="K10653" s="62">
        <f t="shared" si="175"/>
        <v>22.950000000000003</v>
      </c>
    </row>
    <row r="10654" spans="1:11" x14ac:dyDescent="0.25">
      <c r="A10654" s="58" t="s">
        <v>34105</v>
      </c>
      <c r="B10654" t="s">
        <v>10938</v>
      </c>
      <c r="C10654">
        <v>10</v>
      </c>
      <c r="D10654">
        <v>1.7809999999999999</v>
      </c>
      <c r="E10654" t="s">
        <v>19</v>
      </c>
      <c r="G10654" s="25">
        <v>30.59</v>
      </c>
      <c r="H10654" s="53">
        <v>0.5</v>
      </c>
      <c r="I10654">
        <v>0</v>
      </c>
      <c r="J10654" s="25" t="s">
        <v>11138</v>
      </c>
      <c r="K10654" s="62">
        <f t="shared" si="175"/>
        <v>22.950000000000003</v>
      </c>
    </row>
    <row r="10655" spans="1:11" x14ac:dyDescent="0.25">
      <c r="A10655" s="58" t="s">
        <v>34106</v>
      </c>
      <c r="B10655" t="s">
        <v>10938</v>
      </c>
      <c r="C10655">
        <v>10</v>
      </c>
      <c r="D10655">
        <v>1.76</v>
      </c>
      <c r="E10655" t="s">
        <v>19</v>
      </c>
      <c r="G10655" s="25">
        <v>30.59</v>
      </c>
      <c r="H10655" s="53">
        <v>0.5</v>
      </c>
      <c r="I10655">
        <v>0</v>
      </c>
      <c r="J10655" s="25" t="s">
        <v>11138</v>
      </c>
      <c r="K10655" s="62">
        <f t="shared" si="175"/>
        <v>22.950000000000003</v>
      </c>
    </row>
    <row r="10656" spans="1:11" x14ac:dyDescent="0.25">
      <c r="A10656" s="58" t="s">
        <v>34107</v>
      </c>
      <c r="B10656" t="s">
        <v>10938</v>
      </c>
      <c r="C10656">
        <v>10</v>
      </c>
      <c r="D10656">
        <v>1.758</v>
      </c>
      <c r="E10656" t="s">
        <v>19</v>
      </c>
      <c r="G10656" s="25">
        <v>30.59</v>
      </c>
      <c r="H10656" s="53">
        <v>0.5</v>
      </c>
      <c r="I10656">
        <v>0</v>
      </c>
      <c r="J10656" s="25" t="s">
        <v>11138</v>
      </c>
      <c r="K10656" s="62">
        <f t="shared" si="175"/>
        <v>22.950000000000003</v>
      </c>
    </row>
    <row r="10657" spans="1:11" x14ac:dyDescent="0.25">
      <c r="A10657" s="58" t="s">
        <v>34108</v>
      </c>
      <c r="B10657" t="s">
        <v>10938</v>
      </c>
      <c r="C10657">
        <v>10</v>
      </c>
      <c r="D10657">
        <v>1.7190000000000001</v>
      </c>
      <c r="E10657" t="s">
        <v>19</v>
      </c>
      <c r="G10657" s="25">
        <v>30.59</v>
      </c>
      <c r="H10657" s="53">
        <v>0.5</v>
      </c>
      <c r="I10657">
        <v>0</v>
      </c>
      <c r="J10657" s="25" t="s">
        <v>11138</v>
      </c>
      <c r="K10657" s="62">
        <f t="shared" si="175"/>
        <v>22.950000000000003</v>
      </c>
    </row>
    <row r="10658" spans="1:11" x14ac:dyDescent="0.25">
      <c r="A10658" s="58" t="s">
        <v>34109</v>
      </c>
      <c r="B10658" t="s">
        <v>10938</v>
      </c>
      <c r="C10658">
        <v>10</v>
      </c>
      <c r="D10658">
        <v>1.7549999999999999</v>
      </c>
      <c r="E10658" t="s">
        <v>54</v>
      </c>
      <c r="G10658" s="25">
        <v>30.59</v>
      </c>
      <c r="H10658" s="53">
        <v>0.5</v>
      </c>
      <c r="I10658">
        <v>0</v>
      </c>
      <c r="J10658" s="25" t="s">
        <v>11138</v>
      </c>
      <c r="K10658" s="62">
        <f t="shared" si="175"/>
        <v>22.950000000000003</v>
      </c>
    </row>
    <row r="10659" spans="1:11" x14ac:dyDescent="0.25">
      <c r="A10659" s="58" t="s">
        <v>34110</v>
      </c>
      <c r="B10659" t="s">
        <v>10938</v>
      </c>
      <c r="C10659">
        <v>10</v>
      </c>
      <c r="D10659">
        <v>1.7290000000000001</v>
      </c>
      <c r="E10659" t="s">
        <v>19</v>
      </c>
      <c r="G10659" s="25">
        <v>30.59</v>
      </c>
      <c r="H10659" s="53">
        <v>0.5</v>
      </c>
      <c r="I10659">
        <v>0</v>
      </c>
      <c r="J10659" s="25" t="s">
        <v>11138</v>
      </c>
      <c r="K10659" s="62">
        <f t="shared" si="175"/>
        <v>22.950000000000003</v>
      </c>
    </row>
    <row r="10660" spans="1:11" x14ac:dyDescent="0.25">
      <c r="A10660" s="58" t="s">
        <v>34111</v>
      </c>
      <c r="B10660" t="s">
        <v>10938</v>
      </c>
      <c r="C10660">
        <v>10</v>
      </c>
      <c r="D10660">
        <v>1.69</v>
      </c>
      <c r="E10660" t="s">
        <v>19</v>
      </c>
      <c r="G10660" s="25">
        <v>30.59</v>
      </c>
      <c r="H10660" s="53">
        <v>0.5</v>
      </c>
      <c r="I10660">
        <v>0</v>
      </c>
      <c r="J10660" s="25" t="s">
        <v>11138</v>
      </c>
      <c r="K10660" s="62">
        <f t="shared" si="175"/>
        <v>22.950000000000003</v>
      </c>
    </row>
    <row r="10661" spans="1:11" x14ac:dyDescent="0.25">
      <c r="A10661" s="58" t="s">
        <v>34116</v>
      </c>
      <c r="B10661" t="s">
        <v>10938</v>
      </c>
      <c r="C10661">
        <v>10</v>
      </c>
      <c r="D10661">
        <v>8.3580000000000005</v>
      </c>
      <c r="E10661" t="s">
        <v>19</v>
      </c>
      <c r="G10661" s="25">
        <v>36.67</v>
      </c>
      <c r="H10661" s="53">
        <v>0.5</v>
      </c>
      <c r="I10661">
        <v>0</v>
      </c>
      <c r="J10661" s="25" t="s">
        <v>14626</v>
      </c>
      <c r="K10661" s="62">
        <f t="shared" si="175"/>
        <v>27.509999999999998</v>
      </c>
    </row>
    <row r="10662" spans="1:11" x14ac:dyDescent="0.25">
      <c r="A10662" s="58" t="s">
        <v>34117</v>
      </c>
      <c r="B10662" t="s">
        <v>10938</v>
      </c>
      <c r="C10662">
        <v>10</v>
      </c>
      <c r="D10662">
        <v>8.173</v>
      </c>
      <c r="E10662" t="s">
        <v>19</v>
      </c>
      <c r="G10662" s="25">
        <v>36.67</v>
      </c>
      <c r="H10662" s="53">
        <v>0.5</v>
      </c>
      <c r="I10662">
        <v>0</v>
      </c>
      <c r="J10662" s="25" t="s">
        <v>14626</v>
      </c>
      <c r="K10662" s="62">
        <f t="shared" si="175"/>
        <v>27.509999999999998</v>
      </c>
    </row>
    <row r="10663" spans="1:11" x14ac:dyDescent="0.25">
      <c r="A10663" s="58" t="s">
        <v>34118</v>
      </c>
      <c r="B10663" t="s">
        <v>10938</v>
      </c>
      <c r="C10663">
        <v>10</v>
      </c>
      <c r="D10663">
        <v>7.95</v>
      </c>
      <c r="E10663" t="s">
        <v>19</v>
      </c>
      <c r="G10663" s="25">
        <v>36.049999999999997</v>
      </c>
      <c r="H10663" s="53">
        <v>0.5</v>
      </c>
      <c r="I10663">
        <v>0</v>
      </c>
      <c r="J10663" s="25" t="s">
        <v>14117</v>
      </c>
      <c r="K10663" s="62">
        <f t="shared" si="175"/>
        <v>27.045000000000002</v>
      </c>
    </row>
    <row r="10664" spans="1:11" x14ac:dyDescent="0.25">
      <c r="A10664" s="58" t="s">
        <v>34119</v>
      </c>
      <c r="B10664" t="s">
        <v>10938</v>
      </c>
      <c r="C10664">
        <v>10</v>
      </c>
      <c r="D10664">
        <v>8.4849999999999994</v>
      </c>
      <c r="E10664" t="s">
        <v>19</v>
      </c>
      <c r="G10664" s="25">
        <v>36.67</v>
      </c>
      <c r="H10664" s="53">
        <v>0.5</v>
      </c>
      <c r="I10664">
        <v>0</v>
      </c>
      <c r="J10664" s="25" t="s">
        <v>14626</v>
      </c>
      <c r="K10664" s="62">
        <f t="shared" si="175"/>
        <v>27.509999999999998</v>
      </c>
    </row>
    <row r="10665" spans="1:11" x14ac:dyDescent="0.25">
      <c r="A10665" s="58" t="s">
        <v>34120</v>
      </c>
      <c r="B10665" t="s">
        <v>10938</v>
      </c>
      <c r="C10665">
        <v>10</v>
      </c>
      <c r="D10665">
        <v>8.1460000000000008</v>
      </c>
      <c r="E10665" t="s">
        <v>19</v>
      </c>
      <c r="G10665" s="25">
        <v>36.67</v>
      </c>
      <c r="H10665" s="53">
        <v>0.5</v>
      </c>
      <c r="I10665">
        <v>0</v>
      </c>
      <c r="J10665" s="25" t="s">
        <v>14626</v>
      </c>
      <c r="K10665" s="62">
        <f t="shared" si="175"/>
        <v>27.509999999999998</v>
      </c>
    </row>
    <row r="10666" spans="1:11" x14ac:dyDescent="0.25">
      <c r="A10666" s="58" t="s">
        <v>34121</v>
      </c>
      <c r="B10666" t="s">
        <v>10938</v>
      </c>
      <c r="C10666">
        <v>10</v>
      </c>
      <c r="D10666">
        <v>7.9329999999999998</v>
      </c>
      <c r="E10666" t="s">
        <v>19</v>
      </c>
      <c r="G10666" s="25">
        <v>36.67</v>
      </c>
      <c r="H10666" s="53">
        <v>0.5</v>
      </c>
      <c r="I10666">
        <v>0</v>
      </c>
      <c r="J10666" s="25" t="s">
        <v>14626</v>
      </c>
      <c r="K10666" s="62">
        <f t="shared" si="175"/>
        <v>27.509999999999998</v>
      </c>
    </row>
    <row r="10667" spans="1:11" x14ac:dyDescent="0.25">
      <c r="A10667" s="58" t="s">
        <v>34122</v>
      </c>
      <c r="B10667" t="s">
        <v>10938</v>
      </c>
      <c r="C10667">
        <v>10</v>
      </c>
      <c r="D10667">
        <v>8.6460000000000008</v>
      </c>
      <c r="E10667" t="s">
        <v>19</v>
      </c>
      <c r="G10667" s="25">
        <v>36.67</v>
      </c>
      <c r="H10667" s="53">
        <v>0.5</v>
      </c>
      <c r="I10667">
        <v>0</v>
      </c>
      <c r="J10667" s="25" t="s">
        <v>14626</v>
      </c>
      <c r="K10667" s="62">
        <f t="shared" si="175"/>
        <v>27.509999999999998</v>
      </c>
    </row>
    <row r="10668" spans="1:11" x14ac:dyDescent="0.25">
      <c r="A10668" s="58" t="s">
        <v>34123</v>
      </c>
      <c r="B10668" t="s">
        <v>10938</v>
      </c>
      <c r="C10668">
        <v>10</v>
      </c>
      <c r="D10668">
        <v>8.282</v>
      </c>
      <c r="E10668" t="s">
        <v>19</v>
      </c>
      <c r="G10668" s="25">
        <v>36.049999999999997</v>
      </c>
      <c r="H10668" s="53">
        <v>0.5</v>
      </c>
      <c r="I10668">
        <v>0</v>
      </c>
      <c r="J10668" s="25" t="s">
        <v>14117</v>
      </c>
      <c r="K10668" s="62">
        <f t="shared" si="175"/>
        <v>27.045000000000002</v>
      </c>
    </row>
    <row r="10669" spans="1:11" x14ac:dyDescent="0.25">
      <c r="A10669" s="58" t="s">
        <v>34124</v>
      </c>
      <c r="B10669" t="s">
        <v>10938</v>
      </c>
      <c r="C10669">
        <v>10</v>
      </c>
      <c r="D10669">
        <v>3.2919999999999998</v>
      </c>
      <c r="E10669" t="s">
        <v>19</v>
      </c>
      <c r="G10669" s="25">
        <v>36.67</v>
      </c>
      <c r="H10669" s="53">
        <v>0.5</v>
      </c>
      <c r="I10669">
        <v>0</v>
      </c>
      <c r="J10669" s="25" t="s">
        <v>14626</v>
      </c>
      <c r="K10669" s="62">
        <f t="shared" si="175"/>
        <v>27.509999999999998</v>
      </c>
    </row>
    <row r="10670" spans="1:11" x14ac:dyDescent="0.25">
      <c r="A10670" s="58" t="s">
        <v>34125</v>
      </c>
      <c r="B10670" t="s">
        <v>10938</v>
      </c>
      <c r="C10670">
        <v>10</v>
      </c>
      <c r="D10670">
        <v>8.375</v>
      </c>
      <c r="E10670" t="s">
        <v>19</v>
      </c>
      <c r="G10670" s="25">
        <v>36.67</v>
      </c>
      <c r="H10670" s="53">
        <v>0.5</v>
      </c>
      <c r="I10670">
        <v>0</v>
      </c>
      <c r="J10670" s="25" t="s">
        <v>14626</v>
      </c>
      <c r="K10670" s="62">
        <f t="shared" si="175"/>
        <v>27.509999999999998</v>
      </c>
    </row>
    <row r="10671" spans="1:11" x14ac:dyDescent="0.25">
      <c r="A10671" s="58" t="s">
        <v>34126</v>
      </c>
      <c r="B10671" t="s">
        <v>10938</v>
      </c>
      <c r="C10671">
        <v>10</v>
      </c>
      <c r="D10671">
        <v>8.0920000000000005</v>
      </c>
      <c r="E10671" t="s">
        <v>19</v>
      </c>
      <c r="G10671" s="25">
        <v>36.67</v>
      </c>
      <c r="H10671" s="53">
        <v>0.5</v>
      </c>
      <c r="I10671">
        <v>0</v>
      </c>
      <c r="J10671" s="25" t="s">
        <v>14626</v>
      </c>
      <c r="K10671" s="62">
        <f t="shared" si="175"/>
        <v>27.509999999999998</v>
      </c>
    </row>
    <row r="10672" spans="1:11" x14ac:dyDescent="0.25">
      <c r="A10672" s="58" t="s">
        <v>34127</v>
      </c>
      <c r="B10672" t="s">
        <v>10938</v>
      </c>
      <c r="C10672">
        <v>10</v>
      </c>
      <c r="D10672">
        <v>3.3879999999999999</v>
      </c>
      <c r="E10672" t="s">
        <v>19</v>
      </c>
      <c r="G10672" s="25">
        <v>36.67</v>
      </c>
      <c r="H10672" s="53">
        <v>0.5</v>
      </c>
      <c r="I10672">
        <v>0</v>
      </c>
      <c r="J10672" s="25" t="s">
        <v>14626</v>
      </c>
      <c r="K10672" s="62">
        <f t="shared" si="175"/>
        <v>27.509999999999998</v>
      </c>
    </row>
    <row r="10673" spans="1:11" x14ac:dyDescent="0.25">
      <c r="A10673" s="58" t="s">
        <v>34128</v>
      </c>
      <c r="B10673" t="s">
        <v>10938</v>
      </c>
      <c r="C10673">
        <v>10</v>
      </c>
      <c r="D10673">
        <v>6.9969999999999999</v>
      </c>
      <c r="E10673" t="s">
        <v>19</v>
      </c>
      <c r="G10673" s="25">
        <v>36.049999999999997</v>
      </c>
      <c r="H10673" s="53">
        <v>0.5</v>
      </c>
      <c r="I10673">
        <v>0</v>
      </c>
      <c r="J10673" s="25" t="s">
        <v>14117</v>
      </c>
      <c r="K10673" s="62">
        <f t="shared" si="175"/>
        <v>27.045000000000002</v>
      </c>
    </row>
    <row r="10674" spans="1:11" x14ac:dyDescent="0.25">
      <c r="A10674" s="58" t="s">
        <v>34129</v>
      </c>
      <c r="B10674" t="s">
        <v>10938</v>
      </c>
      <c r="C10674">
        <v>10</v>
      </c>
      <c r="D10674">
        <v>8.2569999999999997</v>
      </c>
      <c r="E10674" t="s">
        <v>19</v>
      </c>
      <c r="G10674" s="25">
        <v>36.67</v>
      </c>
      <c r="H10674" s="53">
        <v>0.5</v>
      </c>
      <c r="I10674">
        <v>0</v>
      </c>
      <c r="J10674" s="25" t="s">
        <v>14626</v>
      </c>
      <c r="K10674" s="62">
        <f t="shared" si="175"/>
        <v>27.509999999999998</v>
      </c>
    </row>
    <row r="10675" spans="1:11" x14ac:dyDescent="0.25">
      <c r="A10675" s="58" t="s">
        <v>34130</v>
      </c>
      <c r="B10675" t="s">
        <v>10938</v>
      </c>
      <c r="C10675">
        <v>10</v>
      </c>
      <c r="D10675">
        <v>7.1550000000000002</v>
      </c>
      <c r="E10675" t="s">
        <v>19</v>
      </c>
      <c r="G10675" s="25">
        <v>36.67</v>
      </c>
      <c r="H10675" s="53">
        <v>0.5</v>
      </c>
      <c r="I10675">
        <v>0</v>
      </c>
      <c r="J10675" s="25" t="s">
        <v>14626</v>
      </c>
      <c r="K10675" s="62">
        <f t="shared" si="175"/>
        <v>27.509999999999998</v>
      </c>
    </row>
    <row r="10676" spans="1:11" x14ac:dyDescent="0.25">
      <c r="A10676" s="58" t="s">
        <v>34131</v>
      </c>
      <c r="B10676" t="s">
        <v>10938</v>
      </c>
      <c r="C10676">
        <v>10</v>
      </c>
      <c r="D10676">
        <v>6.9820000000000002</v>
      </c>
      <c r="E10676" t="s">
        <v>19</v>
      </c>
      <c r="G10676" s="25">
        <v>36.67</v>
      </c>
      <c r="H10676" s="53">
        <v>0.5</v>
      </c>
      <c r="I10676">
        <v>0</v>
      </c>
      <c r="J10676" s="25" t="s">
        <v>14626</v>
      </c>
      <c r="K10676" s="62">
        <f t="shared" si="175"/>
        <v>27.509999999999998</v>
      </c>
    </row>
    <row r="10677" spans="1:11" x14ac:dyDescent="0.25">
      <c r="A10677" s="58" t="s">
        <v>34132</v>
      </c>
      <c r="B10677" t="s">
        <v>10938</v>
      </c>
      <c r="C10677">
        <v>10</v>
      </c>
      <c r="D10677">
        <v>8.2569999999999997</v>
      </c>
      <c r="E10677" t="s">
        <v>19</v>
      </c>
      <c r="G10677" s="25">
        <v>36.67</v>
      </c>
      <c r="H10677" s="53">
        <v>0.5</v>
      </c>
      <c r="I10677">
        <v>0</v>
      </c>
      <c r="J10677" s="25" t="s">
        <v>14626</v>
      </c>
      <c r="K10677" s="62">
        <f t="shared" si="175"/>
        <v>27.509999999999998</v>
      </c>
    </row>
    <row r="10678" spans="1:11" x14ac:dyDescent="0.25">
      <c r="A10678" s="58" t="s">
        <v>34133</v>
      </c>
      <c r="B10678" t="s">
        <v>10938</v>
      </c>
      <c r="C10678">
        <v>10</v>
      </c>
      <c r="D10678">
        <v>7.32</v>
      </c>
      <c r="E10678" t="s">
        <v>19</v>
      </c>
      <c r="G10678" s="25">
        <v>36.67</v>
      </c>
      <c r="H10678" s="53">
        <v>0.5</v>
      </c>
      <c r="I10678">
        <v>0</v>
      </c>
      <c r="J10678" s="25" t="s">
        <v>14626</v>
      </c>
      <c r="K10678" s="62">
        <f t="shared" si="175"/>
        <v>27.509999999999998</v>
      </c>
    </row>
    <row r="10679" spans="1:11" x14ac:dyDescent="0.25">
      <c r="A10679" s="58" t="s">
        <v>34134</v>
      </c>
      <c r="B10679" t="s">
        <v>10938</v>
      </c>
      <c r="C10679">
        <v>10</v>
      </c>
      <c r="D10679">
        <v>7.9829999999999997</v>
      </c>
      <c r="E10679" t="s">
        <v>19</v>
      </c>
      <c r="G10679" s="25">
        <v>36.67</v>
      </c>
      <c r="H10679" s="53">
        <v>0.5</v>
      </c>
      <c r="I10679">
        <v>0</v>
      </c>
      <c r="J10679" s="25" t="s">
        <v>14626</v>
      </c>
      <c r="K10679" s="62">
        <f t="shared" si="175"/>
        <v>27.509999999999998</v>
      </c>
    </row>
    <row r="10680" spans="1:11" x14ac:dyDescent="0.25">
      <c r="A10680" s="58" t="s">
        <v>34135</v>
      </c>
      <c r="B10680" t="s">
        <v>10938</v>
      </c>
      <c r="C10680">
        <v>10</v>
      </c>
      <c r="D10680">
        <v>8.1289999999999996</v>
      </c>
      <c r="E10680" t="s">
        <v>19</v>
      </c>
      <c r="G10680" s="25">
        <v>36.67</v>
      </c>
      <c r="H10680" s="53">
        <v>0.5</v>
      </c>
      <c r="I10680">
        <v>0</v>
      </c>
      <c r="J10680" s="25" t="s">
        <v>14626</v>
      </c>
      <c r="K10680" s="62">
        <f t="shared" si="175"/>
        <v>27.509999999999998</v>
      </c>
    </row>
    <row r="10681" spans="1:11" x14ac:dyDescent="0.25">
      <c r="A10681" s="58" t="s">
        <v>34136</v>
      </c>
      <c r="B10681" t="s">
        <v>10938</v>
      </c>
      <c r="C10681">
        <v>10</v>
      </c>
      <c r="D10681">
        <v>3.3919999999999999</v>
      </c>
      <c r="E10681" t="s">
        <v>19</v>
      </c>
      <c r="G10681" s="25">
        <v>36.67</v>
      </c>
      <c r="H10681" s="53">
        <v>0.5</v>
      </c>
      <c r="I10681">
        <v>0</v>
      </c>
      <c r="J10681" s="25" t="s">
        <v>14626</v>
      </c>
      <c r="K10681" s="62">
        <f t="shared" si="175"/>
        <v>27.509999999999998</v>
      </c>
    </row>
    <row r="10682" spans="1:11" x14ac:dyDescent="0.25">
      <c r="A10682" s="58" t="s">
        <v>34137</v>
      </c>
      <c r="B10682" t="s">
        <v>10938</v>
      </c>
      <c r="C10682">
        <v>10</v>
      </c>
      <c r="D10682">
        <v>3.2949999999999999</v>
      </c>
      <c r="E10682" t="s">
        <v>19</v>
      </c>
      <c r="G10682" s="25">
        <v>36.67</v>
      </c>
      <c r="H10682" s="53">
        <v>0.5</v>
      </c>
      <c r="I10682">
        <v>0</v>
      </c>
      <c r="J10682" s="25" t="s">
        <v>14626</v>
      </c>
      <c r="K10682" s="62">
        <f t="shared" si="175"/>
        <v>27.509999999999998</v>
      </c>
    </row>
    <row r="10683" spans="1:11" x14ac:dyDescent="0.25">
      <c r="A10683" s="58" t="s">
        <v>34138</v>
      </c>
      <c r="B10683" t="s">
        <v>10938</v>
      </c>
      <c r="C10683">
        <v>10</v>
      </c>
      <c r="D10683">
        <v>6.6180000000000003</v>
      </c>
      <c r="E10683" t="s">
        <v>19</v>
      </c>
      <c r="G10683" s="25">
        <v>36.67</v>
      </c>
      <c r="H10683" s="53">
        <v>0.5</v>
      </c>
      <c r="I10683">
        <v>0</v>
      </c>
      <c r="J10683" s="25" t="s">
        <v>14626</v>
      </c>
      <c r="K10683" s="62">
        <f t="shared" si="175"/>
        <v>27.509999999999998</v>
      </c>
    </row>
    <row r="10684" spans="1:11" x14ac:dyDescent="0.25">
      <c r="A10684" s="58" t="s">
        <v>34139</v>
      </c>
      <c r="B10684" t="s">
        <v>10938</v>
      </c>
      <c r="C10684">
        <v>10</v>
      </c>
      <c r="D10684">
        <v>6.43</v>
      </c>
      <c r="E10684" t="s">
        <v>19</v>
      </c>
      <c r="G10684" s="25">
        <v>36.67</v>
      </c>
      <c r="H10684" s="53">
        <v>0.5</v>
      </c>
      <c r="I10684">
        <v>0</v>
      </c>
      <c r="J10684" s="25" t="s">
        <v>14626</v>
      </c>
      <c r="K10684" s="62">
        <f t="shared" si="175"/>
        <v>27.509999999999998</v>
      </c>
    </row>
    <row r="10685" spans="1:11" x14ac:dyDescent="0.25">
      <c r="A10685" s="58" t="s">
        <v>34140</v>
      </c>
      <c r="B10685" t="s">
        <v>10938</v>
      </c>
      <c r="C10685">
        <v>10</v>
      </c>
      <c r="D10685">
        <v>6.7</v>
      </c>
      <c r="E10685" t="s">
        <v>19</v>
      </c>
      <c r="G10685" s="25">
        <v>36.67</v>
      </c>
      <c r="H10685" s="53">
        <v>0.5</v>
      </c>
      <c r="I10685">
        <v>0</v>
      </c>
      <c r="J10685" s="25" t="s">
        <v>14626</v>
      </c>
      <c r="K10685" s="62">
        <f t="shared" si="175"/>
        <v>27.509999999999998</v>
      </c>
    </row>
    <row r="10686" spans="1:11" x14ac:dyDescent="0.25">
      <c r="A10686" s="58" t="s">
        <v>34193</v>
      </c>
      <c r="B10686" t="s">
        <v>10938</v>
      </c>
      <c r="C10686">
        <v>10</v>
      </c>
      <c r="D10686">
        <v>8.4139999999999997</v>
      </c>
      <c r="E10686" t="s">
        <v>19</v>
      </c>
      <c r="G10686" s="25">
        <v>22.25</v>
      </c>
      <c r="H10686" s="53">
        <v>0.5</v>
      </c>
      <c r="I10686">
        <v>0</v>
      </c>
      <c r="J10686" s="25" t="s">
        <v>14834</v>
      </c>
      <c r="K10686" s="62">
        <f t="shared" si="175"/>
        <v>16.695</v>
      </c>
    </row>
    <row r="10687" spans="1:11" x14ac:dyDescent="0.25">
      <c r="A10687" s="58" t="s">
        <v>34194</v>
      </c>
      <c r="B10687" t="s">
        <v>10938</v>
      </c>
      <c r="C10687">
        <v>10</v>
      </c>
      <c r="D10687">
        <v>8.1389999999999993</v>
      </c>
      <c r="E10687" t="s">
        <v>19</v>
      </c>
      <c r="G10687" s="25">
        <v>22.76</v>
      </c>
      <c r="H10687" s="53">
        <v>0.5</v>
      </c>
      <c r="I10687">
        <v>0</v>
      </c>
      <c r="J10687" s="25" t="s">
        <v>16175</v>
      </c>
      <c r="K10687" s="62">
        <f t="shared" si="175"/>
        <v>17.07</v>
      </c>
    </row>
    <row r="10688" spans="1:11" x14ac:dyDescent="0.25">
      <c r="A10688" s="58" t="s">
        <v>34200</v>
      </c>
      <c r="B10688" t="s">
        <v>10938</v>
      </c>
      <c r="C10688">
        <v>10</v>
      </c>
      <c r="D10688">
        <v>10.657999999999999</v>
      </c>
      <c r="E10688" t="s">
        <v>19</v>
      </c>
      <c r="G10688" s="25">
        <v>32.14</v>
      </c>
      <c r="H10688" s="53">
        <v>0.5</v>
      </c>
      <c r="I10688">
        <v>0</v>
      </c>
      <c r="J10688" s="25" t="s">
        <v>20404</v>
      </c>
      <c r="K10688" s="62">
        <f t="shared" si="175"/>
        <v>24.105</v>
      </c>
    </row>
    <row r="10689" spans="1:11" x14ac:dyDescent="0.25">
      <c r="A10689" s="58" t="s">
        <v>34201</v>
      </c>
      <c r="B10689" t="s">
        <v>10938</v>
      </c>
      <c r="C10689">
        <v>10</v>
      </c>
      <c r="D10689">
        <v>10.499000000000001</v>
      </c>
      <c r="E10689" t="s">
        <v>19</v>
      </c>
      <c r="G10689" s="25">
        <v>32.14</v>
      </c>
      <c r="H10689" s="53">
        <v>0.5</v>
      </c>
      <c r="I10689">
        <v>0</v>
      </c>
      <c r="J10689" s="25" t="s">
        <v>20404</v>
      </c>
      <c r="K10689" s="62">
        <f t="shared" si="175"/>
        <v>24.105</v>
      </c>
    </row>
    <row r="10690" spans="1:11" x14ac:dyDescent="0.25">
      <c r="A10690" s="58" t="s">
        <v>34214</v>
      </c>
      <c r="B10690" t="s">
        <v>10938</v>
      </c>
      <c r="C10690">
        <v>10</v>
      </c>
      <c r="D10690">
        <v>5.3739999999999997</v>
      </c>
      <c r="E10690" t="s">
        <v>19</v>
      </c>
      <c r="G10690" s="25">
        <v>29.66</v>
      </c>
      <c r="H10690" s="53">
        <v>0.5</v>
      </c>
      <c r="I10690">
        <v>0</v>
      </c>
      <c r="J10690" s="25" t="s">
        <v>13178</v>
      </c>
      <c r="K10690" s="62">
        <f t="shared" si="175"/>
        <v>22.245000000000001</v>
      </c>
    </row>
    <row r="10691" spans="1:11" x14ac:dyDescent="0.25">
      <c r="A10691" s="58" t="s">
        <v>34215</v>
      </c>
      <c r="B10691" t="s">
        <v>10938</v>
      </c>
      <c r="C10691">
        <v>10</v>
      </c>
      <c r="D10691">
        <v>18.064</v>
      </c>
      <c r="E10691" t="s">
        <v>19</v>
      </c>
      <c r="G10691" s="25">
        <v>40.17</v>
      </c>
      <c r="H10691" s="53">
        <v>0.5</v>
      </c>
      <c r="I10691">
        <v>0</v>
      </c>
      <c r="J10691" s="25" t="s">
        <v>12890</v>
      </c>
      <c r="K10691" s="62">
        <f t="shared" ref="K10691:K10754" si="176">J10691*1.5</f>
        <v>30.134999999999998</v>
      </c>
    </row>
    <row r="10692" spans="1:11" x14ac:dyDescent="0.25">
      <c r="A10692" s="58" t="s">
        <v>34216</v>
      </c>
      <c r="B10692" t="s">
        <v>10938</v>
      </c>
      <c r="C10692">
        <v>10</v>
      </c>
      <c r="D10692">
        <v>17.649999999999999</v>
      </c>
      <c r="E10692" t="s">
        <v>19</v>
      </c>
      <c r="G10692" s="25">
        <v>40.99</v>
      </c>
      <c r="H10692" s="53">
        <v>0.5</v>
      </c>
      <c r="I10692">
        <v>0</v>
      </c>
      <c r="J10692" s="25" t="s">
        <v>11172</v>
      </c>
      <c r="K10692" s="62">
        <f t="shared" si="176"/>
        <v>30.75</v>
      </c>
    </row>
    <row r="10693" spans="1:11" x14ac:dyDescent="0.25">
      <c r="A10693" s="58" t="s">
        <v>34217</v>
      </c>
      <c r="B10693" t="s">
        <v>10938</v>
      </c>
      <c r="C10693">
        <v>5</v>
      </c>
      <c r="D10693">
        <v>54.652000000000001</v>
      </c>
      <c r="E10693" t="s">
        <v>54</v>
      </c>
      <c r="G10693" s="25">
        <v>67.47</v>
      </c>
      <c r="H10693" s="53">
        <v>0.5</v>
      </c>
      <c r="I10693">
        <v>0</v>
      </c>
      <c r="J10693" s="25" t="s">
        <v>15551</v>
      </c>
      <c r="K10693" s="62">
        <f t="shared" si="176"/>
        <v>50.61</v>
      </c>
    </row>
    <row r="10694" spans="1:11" x14ac:dyDescent="0.25">
      <c r="A10694" s="58" t="s">
        <v>34218</v>
      </c>
      <c r="B10694" t="s">
        <v>10938</v>
      </c>
      <c r="C10694">
        <v>10</v>
      </c>
      <c r="D10694">
        <v>7.9210000000000003</v>
      </c>
      <c r="E10694" t="s">
        <v>19</v>
      </c>
      <c r="G10694" s="25">
        <v>53.05</v>
      </c>
      <c r="H10694" s="53">
        <v>0.5</v>
      </c>
      <c r="I10694">
        <v>0</v>
      </c>
      <c r="J10694" s="25" t="s">
        <v>13919</v>
      </c>
      <c r="K10694" s="62">
        <f t="shared" si="176"/>
        <v>39.795000000000002</v>
      </c>
    </row>
    <row r="10695" spans="1:11" x14ac:dyDescent="0.25">
      <c r="A10695" s="58" t="s">
        <v>34219</v>
      </c>
      <c r="B10695" t="s">
        <v>10938</v>
      </c>
      <c r="C10695">
        <v>10</v>
      </c>
      <c r="D10695">
        <v>7.7610000000000001</v>
      </c>
      <c r="E10695" t="s">
        <v>19</v>
      </c>
      <c r="G10695" s="25">
        <v>53.05</v>
      </c>
      <c r="H10695" s="53">
        <v>0.5</v>
      </c>
      <c r="I10695">
        <v>0</v>
      </c>
      <c r="J10695" s="25" t="s">
        <v>13919</v>
      </c>
      <c r="K10695" s="62">
        <f t="shared" si="176"/>
        <v>39.795000000000002</v>
      </c>
    </row>
    <row r="10696" spans="1:11" x14ac:dyDescent="0.25">
      <c r="A10696" s="58" t="s">
        <v>34220</v>
      </c>
      <c r="B10696" t="s">
        <v>10938</v>
      </c>
      <c r="C10696">
        <v>10</v>
      </c>
      <c r="D10696">
        <v>14.097</v>
      </c>
      <c r="E10696" t="s">
        <v>54</v>
      </c>
      <c r="G10696" s="25">
        <v>64.38</v>
      </c>
      <c r="H10696" s="53">
        <v>0.5</v>
      </c>
      <c r="I10696">
        <v>0</v>
      </c>
      <c r="J10696" s="25" t="s">
        <v>16159</v>
      </c>
      <c r="K10696" s="62">
        <f t="shared" si="176"/>
        <v>48.284999999999997</v>
      </c>
    </row>
    <row r="10697" spans="1:11" x14ac:dyDescent="0.25">
      <c r="A10697" s="58" t="s">
        <v>34221</v>
      </c>
      <c r="B10697" t="s">
        <v>10938</v>
      </c>
      <c r="C10697">
        <v>10</v>
      </c>
      <c r="D10697">
        <v>13.785</v>
      </c>
      <c r="E10697" t="s">
        <v>19</v>
      </c>
      <c r="G10697" s="25">
        <v>64.38</v>
      </c>
      <c r="H10697" s="53">
        <v>0.5</v>
      </c>
      <c r="I10697">
        <v>0</v>
      </c>
      <c r="J10697" s="25" t="s">
        <v>16159</v>
      </c>
      <c r="K10697" s="62">
        <f t="shared" si="176"/>
        <v>48.284999999999997</v>
      </c>
    </row>
    <row r="10698" spans="1:11" x14ac:dyDescent="0.25">
      <c r="A10698" s="58" t="s">
        <v>34228</v>
      </c>
      <c r="B10698" t="s">
        <v>10938</v>
      </c>
      <c r="C10698">
        <v>10</v>
      </c>
      <c r="D10698">
        <v>7.1059999999999999</v>
      </c>
      <c r="E10698" t="s">
        <v>19</v>
      </c>
      <c r="G10698" s="25">
        <v>31.93</v>
      </c>
      <c r="H10698" s="53">
        <v>0.5</v>
      </c>
      <c r="I10698">
        <v>0</v>
      </c>
      <c r="J10698" s="25" t="s">
        <v>14109</v>
      </c>
      <c r="K10698" s="62">
        <f t="shared" si="176"/>
        <v>23.955000000000002</v>
      </c>
    </row>
    <row r="10699" spans="1:11" x14ac:dyDescent="0.25">
      <c r="A10699" s="58" t="s">
        <v>34230</v>
      </c>
      <c r="B10699" t="s">
        <v>10938</v>
      </c>
      <c r="C10699">
        <v>10</v>
      </c>
      <c r="D10699">
        <v>6.8179999999999996</v>
      </c>
      <c r="E10699" t="s">
        <v>19</v>
      </c>
      <c r="G10699" s="25">
        <v>32.65</v>
      </c>
      <c r="H10699" s="53">
        <v>0.5</v>
      </c>
      <c r="I10699">
        <v>0</v>
      </c>
      <c r="J10699" s="25" t="s">
        <v>20801</v>
      </c>
      <c r="K10699" s="62">
        <f t="shared" si="176"/>
        <v>24.494999999999997</v>
      </c>
    </row>
    <row r="10700" spans="1:11" x14ac:dyDescent="0.25">
      <c r="A10700" s="58" t="s">
        <v>34231</v>
      </c>
      <c r="B10700" t="s">
        <v>10938</v>
      </c>
      <c r="C10700">
        <v>10</v>
      </c>
      <c r="D10700">
        <v>6.9429999999999996</v>
      </c>
      <c r="E10700" t="s">
        <v>19</v>
      </c>
      <c r="G10700" s="25">
        <v>32.65</v>
      </c>
      <c r="H10700" s="53">
        <v>0.5</v>
      </c>
      <c r="I10700">
        <v>0</v>
      </c>
      <c r="J10700" s="25" t="s">
        <v>20801</v>
      </c>
      <c r="K10700" s="62">
        <f t="shared" si="176"/>
        <v>24.494999999999997</v>
      </c>
    </row>
    <row r="10701" spans="1:11" x14ac:dyDescent="0.25">
      <c r="A10701" s="58" t="s">
        <v>34232</v>
      </c>
      <c r="B10701" t="s">
        <v>10938</v>
      </c>
      <c r="C10701">
        <v>10</v>
      </c>
      <c r="D10701">
        <v>6.79</v>
      </c>
      <c r="E10701" t="s">
        <v>19</v>
      </c>
      <c r="G10701" s="25">
        <v>32.65</v>
      </c>
      <c r="H10701" s="53">
        <v>0.5</v>
      </c>
      <c r="I10701">
        <v>0</v>
      </c>
      <c r="J10701" s="25" t="s">
        <v>20801</v>
      </c>
      <c r="K10701" s="62">
        <f t="shared" si="176"/>
        <v>24.494999999999997</v>
      </c>
    </row>
    <row r="10702" spans="1:11" x14ac:dyDescent="0.25">
      <c r="A10702" s="58" t="s">
        <v>34233</v>
      </c>
      <c r="B10702" t="s">
        <v>10938</v>
      </c>
      <c r="C10702">
        <v>10</v>
      </c>
      <c r="D10702">
        <v>7.0270000000000001</v>
      </c>
      <c r="E10702" t="s">
        <v>19</v>
      </c>
      <c r="G10702" s="25">
        <v>31.93</v>
      </c>
      <c r="H10702" s="53">
        <v>0.5</v>
      </c>
      <c r="I10702">
        <v>0</v>
      </c>
      <c r="J10702" s="25" t="s">
        <v>14109</v>
      </c>
      <c r="K10702" s="62">
        <f t="shared" si="176"/>
        <v>23.955000000000002</v>
      </c>
    </row>
    <row r="10703" spans="1:11" x14ac:dyDescent="0.25">
      <c r="A10703" s="58" t="s">
        <v>34234</v>
      </c>
      <c r="B10703" t="s">
        <v>10938</v>
      </c>
      <c r="C10703">
        <v>10</v>
      </c>
      <c r="D10703">
        <v>6.8659999999999997</v>
      </c>
      <c r="E10703" t="s">
        <v>19</v>
      </c>
      <c r="G10703" s="25">
        <v>32.65</v>
      </c>
      <c r="H10703" s="53">
        <v>0.5</v>
      </c>
      <c r="I10703">
        <v>0</v>
      </c>
      <c r="J10703" s="25" t="s">
        <v>20801</v>
      </c>
      <c r="K10703" s="62">
        <f t="shared" si="176"/>
        <v>24.494999999999997</v>
      </c>
    </row>
    <row r="10704" spans="1:11" x14ac:dyDescent="0.25">
      <c r="A10704" s="58" t="s">
        <v>34235</v>
      </c>
      <c r="B10704" t="s">
        <v>10938</v>
      </c>
      <c r="C10704">
        <v>10</v>
      </c>
      <c r="D10704">
        <v>6.7140000000000004</v>
      </c>
      <c r="E10704" t="s">
        <v>19</v>
      </c>
      <c r="G10704" s="25">
        <v>32.65</v>
      </c>
      <c r="H10704" s="53">
        <v>0.5</v>
      </c>
      <c r="I10704">
        <v>0</v>
      </c>
      <c r="J10704" s="25" t="s">
        <v>20801</v>
      </c>
      <c r="K10704" s="62">
        <f t="shared" si="176"/>
        <v>24.494999999999997</v>
      </c>
    </row>
    <row r="10705" spans="1:11" x14ac:dyDescent="0.25">
      <c r="A10705" s="58" t="s">
        <v>34236</v>
      </c>
      <c r="B10705" t="s">
        <v>10938</v>
      </c>
      <c r="C10705">
        <v>10</v>
      </c>
      <c r="D10705">
        <v>6.88</v>
      </c>
      <c r="E10705" t="s">
        <v>19</v>
      </c>
      <c r="G10705" s="25">
        <v>32.65</v>
      </c>
      <c r="H10705" s="53">
        <v>0.5</v>
      </c>
      <c r="I10705">
        <v>0</v>
      </c>
      <c r="J10705" s="25" t="s">
        <v>20801</v>
      </c>
      <c r="K10705" s="62">
        <f t="shared" si="176"/>
        <v>24.494999999999997</v>
      </c>
    </row>
    <row r="10706" spans="1:11" x14ac:dyDescent="0.25">
      <c r="A10706" s="58" t="s">
        <v>34237</v>
      </c>
      <c r="B10706" t="s">
        <v>10938</v>
      </c>
      <c r="C10706">
        <v>10</v>
      </c>
      <c r="D10706">
        <v>6.7</v>
      </c>
      <c r="E10706" t="s">
        <v>19</v>
      </c>
      <c r="G10706" s="25">
        <v>32.65</v>
      </c>
      <c r="H10706" s="53">
        <v>0.5</v>
      </c>
      <c r="I10706">
        <v>0</v>
      </c>
      <c r="J10706" s="25" t="s">
        <v>20801</v>
      </c>
      <c r="K10706" s="62">
        <f t="shared" si="176"/>
        <v>24.494999999999997</v>
      </c>
    </row>
    <row r="10707" spans="1:11" x14ac:dyDescent="0.25">
      <c r="A10707" s="58" t="s">
        <v>32032</v>
      </c>
      <c r="B10707" t="s">
        <v>10939</v>
      </c>
      <c r="C10707">
        <v>10</v>
      </c>
      <c r="D10707">
        <v>2.3130000000000002</v>
      </c>
      <c r="E10707" t="s">
        <v>19</v>
      </c>
      <c r="G10707" s="25">
        <v>28.84</v>
      </c>
      <c r="H10707" s="53">
        <v>0.5</v>
      </c>
      <c r="I10707">
        <v>0</v>
      </c>
      <c r="J10707" s="25" t="s">
        <v>44255</v>
      </c>
      <c r="K10707" s="62">
        <f t="shared" si="176"/>
        <v>21.63</v>
      </c>
    </row>
    <row r="10708" spans="1:11" x14ac:dyDescent="0.25">
      <c r="A10708" s="58" t="s">
        <v>32033</v>
      </c>
      <c r="B10708" t="s">
        <v>10939</v>
      </c>
      <c r="C10708">
        <v>10</v>
      </c>
      <c r="D10708">
        <v>2.2789999999999999</v>
      </c>
      <c r="E10708" t="s">
        <v>19</v>
      </c>
      <c r="G10708" s="25">
        <v>28.84</v>
      </c>
      <c r="H10708" s="53">
        <v>0.5</v>
      </c>
      <c r="I10708">
        <v>0</v>
      </c>
      <c r="J10708" s="25" t="s">
        <v>44255</v>
      </c>
      <c r="K10708" s="62">
        <f t="shared" si="176"/>
        <v>21.63</v>
      </c>
    </row>
    <row r="10709" spans="1:11" x14ac:dyDescent="0.25">
      <c r="A10709" s="58" t="s">
        <v>32073</v>
      </c>
      <c r="B10709" t="s">
        <v>10939</v>
      </c>
      <c r="C10709">
        <v>10</v>
      </c>
      <c r="D10709">
        <v>2.2789999999999999</v>
      </c>
      <c r="E10709" t="s">
        <v>19</v>
      </c>
      <c r="G10709" s="25">
        <v>29.77</v>
      </c>
      <c r="H10709" s="53">
        <v>0.5</v>
      </c>
      <c r="I10709">
        <v>0</v>
      </c>
      <c r="J10709" s="25" t="s">
        <v>16221</v>
      </c>
      <c r="K10709" s="62">
        <f t="shared" si="176"/>
        <v>22.335000000000001</v>
      </c>
    </row>
    <row r="10710" spans="1:11" x14ac:dyDescent="0.25">
      <c r="A10710" s="58" t="s">
        <v>32075</v>
      </c>
      <c r="B10710" t="s">
        <v>10939</v>
      </c>
      <c r="C10710">
        <v>10</v>
      </c>
      <c r="D10710">
        <v>2.2610000000000001</v>
      </c>
      <c r="E10710" t="s">
        <v>19</v>
      </c>
      <c r="G10710" s="25">
        <v>30.39</v>
      </c>
      <c r="H10710" s="53">
        <v>0.5</v>
      </c>
      <c r="I10710">
        <v>0</v>
      </c>
      <c r="J10710" s="25" t="s">
        <v>16191</v>
      </c>
      <c r="K10710" s="62">
        <f t="shared" si="176"/>
        <v>22.799999999999997</v>
      </c>
    </row>
    <row r="10711" spans="1:11" x14ac:dyDescent="0.25">
      <c r="A10711" s="58" t="s">
        <v>32076</v>
      </c>
      <c r="B10711" t="s">
        <v>10939</v>
      </c>
      <c r="C10711">
        <v>10</v>
      </c>
      <c r="D10711">
        <v>2.2269999999999999</v>
      </c>
      <c r="E10711" t="s">
        <v>19</v>
      </c>
      <c r="G10711" s="25">
        <v>30.39</v>
      </c>
      <c r="H10711" s="53">
        <v>0.5</v>
      </c>
      <c r="I10711">
        <v>0</v>
      </c>
      <c r="J10711" s="25" t="s">
        <v>16191</v>
      </c>
      <c r="K10711" s="62">
        <f t="shared" si="176"/>
        <v>22.799999999999997</v>
      </c>
    </row>
    <row r="10712" spans="1:11" x14ac:dyDescent="0.25">
      <c r="A10712" s="58" t="s">
        <v>32077</v>
      </c>
      <c r="B10712" t="s">
        <v>10939</v>
      </c>
      <c r="C10712">
        <v>10</v>
      </c>
      <c r="D10712">
        <v>2.266</v>
      </c>
      <c r="E10712" t="s">
        <v>19</v>
      </c>
      <c r="G10712" s="25">
        <v>29.77</v>
      </c>
      <c r="H10712" s="53">
        <v>0.5</v>
      </c>
      <c r="I10712">
        <v>0</v>
      </c>
      <c r="J10712" s="25" t="s">
        <v>16221</v>
      </c>
      <c r="K10712" s="62">
        <f t="shared" si="176"/>
        <v>22.335000000000001</v>
      </c>
    </row>
    <row r="10713" spans="1:11" x14ac:dyDescent="0.25">
      <c r="A10713" s="58" t="s">
        <v>32078</v>
      </c>
      <c r="B10713" t="s">
        <v>10939</v>
      </c>
      <c r="C10713">
        <v>10</v>
      </c>
      <c r="D10713">
        <v>2.1739999999999999</v>
      </c>
      <c r="E10713" t="s">
        <v>19</v>
      </c>
      <c r="G10713" s="25">
        <v>30.39</v>
      </c>
      <c r="H10713" s="53">
        <v>0.5</v>
      </c>
      <c r="I10713">
        <v>0</v>
      </c>
      <c r="J10713" s="25" t="s">
        <v>16191</v>
      </c>
      <c r="K10713" s="62">
        <f t="shared" si="176"/>
        <v>22.799999999999997</v>
      </c>
    </row>
    <row r="10714" spans="1:11" x14ac:dyDescent="0.25">
      <c r="A10714" s="58" t="s">
        <v>32079</v>
      </c>
      <c r="B10714" t="s">
        <v>10939</v>
      </c>
      <c r="C10714">
        <v>10</v>
      </c>
      <c r="D10714">
        <v>2.2469999999999999</v>
      </c>
      <c r="E10714" t="s">
        <v>19</v>
      </c>
      <c r="G10714" s="25">
        <v>30.39</v>
      </c>
      <c r="H10714" s="53">
        <v>0.5</v>
      </c>
      <c r="I10714">
        <v>0</v>
      </c>
      <c r="J10714" s="25" t="s">
        <v>16191</v>
      </c>
      <c r="K10714" s="62">
        <f t="shared" si="176"/>
        <v>22.799999999999997</v>
      </c>
    </row>
    <row r="10715" spans="1:11" x14ac:dyDescent="0.25">
      <c r="A10715" s="58" t="s">
        <v>32080</v>
      </c>
      <c r="B10715" t="s">
        <v>10939</v>
      </c>
      <c r="C10715">
        <v>10</v>
      </c>
      <c r="D10715">
        <v>2.214</v>
      </c>
      <c r="E10715" t="s">
        <v>19</v>
      </c>
      <c r="G10715" s="25">
        <v>30.39</v>
      </c>
      <c r="H10715" s="53">
        <v>0.5</v>
      </c>
      <c r="I10715">
        <v>0</v>
      </c>
      <c r="J10715" s="25" t="s">
        <v>16191</v>
      </c>
      <c r="K10715" s="62">
        <f t="shared" si="176"/>
        <v>22.799999999999997</v>
      </c>
    </row>
    <row r="10716" spans="1:11" x14ac:dyDescent="0.25">
      <c r="A10716" s="58" t="s">
        <v>32081</v>
      </c>
      <c r="B10716" t="s">
        <v>10939</v>
      </c>
      <c r="C10716">
        <v>10</v>
      </c>
      <c r="D10716">
        <v>2.165</v>
      </c>
      <c r="E10716" t="s">
        <v>19</v>
      </c>
      <c r="G10716" s="25">
        <v>30.39</v>
      </c>
      <c r="H10716" s="53">
        <v>0.5</v>
      </c>
      <c r="I10716">
        <v>0</v>
      </c>
      <c r="J10716" s="25" t="s">
        <v>16191</v>
      </c>
      <c r="K10716" s="62">
        <f t="shared" si="176"/>
        <v>22.799999999999997</v>
      </c>
    </row>
    <row r="10717" spans="1:11" x14ac:dyDescent="0.25">
      <c r="A10717" s="58" t="s">
        <v>32082</v>
      </c>
      <c r="B10717" t="s">
        <v>10939</v>
      </c>
      <c r="C10717">
        <v>10</v>
      </c>
      <c r="D10717">
        <v>2.1859999999999999</v>
      </c>
      <c r="E10717" t="s">
        <v>19</v>
      </c>
      <c r="G10717" s="25">
        <v>30.39</v>
      </c>
      <c r="H10717" s="53">
        <v>0.5</v>
      </c>
      <c r="I10717">
        <v>0</v>
      </c>
      <c r="J10717" s="25" t="s">
        <v>16191</v>
      </c>
      <c r="K10717" s="62">
        <f t="shared" si="176"/>
        <v>22.799999999999997</v>
      </c>
    </row>
    <row r="10718" spans="1:11" x14ac:dyDescent="0.25">
      <c r="A10718" s="58" t="s">
        <v>32083</v>
      </c>
      <c r="B10718" t="s">
        <v>10939</v>
      </c>
      <c r="C10718">
        <v>10</v>
      </c>
      <c r="D10718">
        <v>2.218</v>
      </c>
      <c r="E10718" t="s">
        <v>19</v>
      </c>
      <c r="G10718" s="25">
        <v>30.39</v>
      </c>
      <c r="H10718" s="53">
        <v>0.5</v>
      </c>
      <c r="I10718">
        <v>0</v>
      </c>
      <c r="J10718" s="25" t="s">
        <v>16191</v>
      </c>
      <c r="K10718" s="62">
        <f t="shared" si="176"/>
        <v>22.799999999999997</v>
      </c>
    </row>
    <row r="10719" spans="1:11" x14ac:dyDescent="0.25">
      <c r="A10719" s="58" t="s">
        <v>32084</v>
      </c>
      <c r="B10719" t="s">
        <v>10939</v>
      </c>
      <c r="C10719">
        <v>10</v>
      </c>
      <c r="D10719">
        <v>1.0740000000000001</v>
      </c>
      <c r="E10719" t="s">
        <v>19</v>
      </c>
      <c r="G10719" s="25">
        <v>30.39</v>
      </c>
      <c r="H10719" s="53">
        <v>0.5</v>
      </c>
      <c r="I10719">
        <v>0</v>
      </c>
      <c r="J10719" s="25" t="s">
        <v>16191</v>
      </c>
      <c r="K10719" s="62">
        <f t="shared" si="176"/>
        <v>22.799999999999997</v>
      </c>
    </row>
    <row r="10720" spans="1:11" x14ac:dyDescent="0.25">
      <c r="A10720" s="58" t="s">
        <v>32085</v>
      </c>
      <c r="B10720" t="s">
        <v>10939</v>
      </c>
      <c r="C10720">
        <v>10</v>
      </c>
      <c r="D10720">
        <v>2.2269999999999999</v>
      </c>
      <c r="E10720" t="s">
        <v>19</v>
      </c>
      <c r="G10720" s="25">
        <v>30.39</v>
      </c>
      <c r="H10720" s="53">
        <v>0.5</v>
      </c>
      <c r="I10720">
        <v>0</v>
      </c>
      <c r="J10720" s="25" t="s">
        <v>16191</v>
      </c>
      <c r="K10720" s="62">
        <f t="shared" si="176"/>
        <v>22.799999999999997</v>
      </c>
    </row>
    <row r="10721" spans="1:11" x14ac:dyDescent="0.25">
      <c r="A10721" s="58" t="s">
        <v>32086</v>
      </c>
      <c r="B10721" t="s">
        <v>10939</v>
      </c>
      <c r="C10721">
        <v>10</v>
      </c>
      <c r="D10721">
        <v>2.1930000000000001</v>
      </c>
      <c r="E10721" t="s">
        <v>19</v>
      </c>
      <c r="G10721" s="25">
        <v>30.39</v>
      </c>
      <c r="H10721" s="53">
        <v>0.5</v>
      </c>
      <c r="I10721">
        <v>0</v>
      </c>
      <c r="J10721" s="25" t="s">
        <v>16191</v>
      </c>
      <c r="K10721" s="62">
        <f t="shared" si="176"/>
        <v>22.799999999999997</v>
      </c>
    </row>
    <row r="10722" spans="1:11" x14ac:dyDescent="0.25">
      <c r="A10722" s="58" t="s">
        <v>32087</v>
      </c>
      <c r="B10722" t="s">
        <v>10939</v>
      </c>
      <c r="C10722">
        <v>10</v>
      </c>
      <c r="D10722">
        <v>2.145</v>
      </c>
      <c r="E10722" t="s">
        <v>19</v>
      </c>
      <c r="G10722" s="25">
        <v>30.39</v>
      </c>
      <c r="H10722" s="53">
        <v>0.5</v>
      </c>
      <c r="I10722">
        <v>0</v>
      </c>
      <c r="J10722" s="25" t="s">
        <v>16191</v>
      </c>
      <c r="K10722" s="62">
        <f t="shared" si="176"/>
        <v>22.799999999999997</v>
      </c>
    </row>
    <row r="10723" spans="1:11" x14ac:dyDescent="0.25">
      <c r="A10723" s="58" t="s">
        <v>32088</v>
      </c>
      <c r="B10723" t="s">
        <v>10939</v>
      </c>
      <c r="C10723">
        <v>10</v>
      </c>
      <c r="D10723">
        <v>2.1659999999999999</v>
      </c>
      <c r="E10723" t="s">
        <v>19</v>
      </c>
      <c r="G10723" s="25">
        <v>30.39</v>
      </c>
      <c r="H10723" s="53">
        <v>0.5</v>
      </c>
      <c r="I10723">
        <v>0</v>
      </c>
      <c r="J10723" s="25" t="s">
        <v>16191</v>
      </c>
      <c r="K10723" s="62">
        <f t="shared" si="176"/>
        <v>22.799999999999997</v>
      </c>
    </row>
    <row r="10724" spans="1:11" x14ac:dyDescent="0.25">
      <c r="A10724" s="58" t="s">
        <v>32089</v>
      </c>
      <c r="B10724" t="s">
        <v>10939</v>
      </c>
      <c r="C10724">
        <v>10</v>
      </c>
      <c r="D10724">
        <v>2.198</v>
      </c>
      <c r="E10724" t="s">
        <v>19</v>
      </c>
      <c r="G10724" s="25">
        <v>30.39</v>
      </c>
      <c r="H10724" s="53">
        <v>0.5</v>
      </c>
      <c r="I10724">
        <v>0</v>
      </c>
      <c r="J10724" s="25" t="s">
        <v>16191</v>
      </c>
      <c r="K10724" s="62">
        <f t="shared" si="176"/>
        <v>22.799999999999997</v>
      </c>
    </row>
    <row r="10725" spans="1:11" x14ac:dyDescent="0.25">
      <c r="A10725" s="58" t="s">
        <v>32090</v>
      </c>
      <c r="B10725" t="s">
        <v>10939</v>
      </c>
      <c r="C10725">
        <v>10</v>
      </c>
      <c r="D10725">
        <v>2.14</v>
      </c>
      <c r="E10725" t="s">
        <v>19</v>
      </c>
      <c r="G10725" s="25">
        <v>30.39</v>
      </c>
      <c r="H10725" s="53">
        <v>0.5</v>
      </c>
      <c r="I10725">
        <v>0</v>
      </c>
      <c r="J10725" s="25" t="s">
        <v>16191</v>
      </c>
      <c r="K10725" s="62">
        <f t="shared" si="176"/>
        <v>22.799999999999997</v>
      </c>
    </row>
    <row r="10726" spans="1:11" x14ac:dyDescent="0.25">
      <c r="A10726" s="58" t="s">
        <v>32792</v>
      </c>
      <c r="B10726" t="s">
        <v>10939</v>
      </c>
      <c r="C10726">
        <v>10</v>
      </c>
      <c r="D10726">
        <v>7.9790000000000001</v>
      </c>
      <c r="E10726" t="s">
        <v>19</v>
      </c>
      <c r="G10726" s="25">
        <v>32.14</v>
      </c>
      <c r="H10726" s="53">
        <v>0.5</v>
      </c>
      <c r="I10726">
        <v>0</v>
      </c>
      <c r="J10726" s="25" t="s">
        <v>20404</v>
      </c>
      <c r="K10726" s="62">
        <f t="shared" si="176"/>
        <v>24.105</v>
      </c>
    </row>
    <row r="10727" spans="1:11" x14ac:dyDescent="0.25">
      <c r="A10727" s="58" t="s">
        <v>32793</v>
      </c>
      <c r="B10727" t="s">
        <v>10939</v>
      </c>
      <c r="C10727">
        <v>10</v>
      </c>
      <c r="D10727">
        <v>7.6559999999999997</v>
      </c>
      <c r="E10727" t="s">
        <v>19</v>
      </c>
      <c r="G10727" s="25">
        <v>32.86</v>
      </c>
      <c r="H10727" s="53">
        <v>0.5</v>
      </c>
      <c r="I10727">
        <v>0</v>
      </c>
      <c r="J10727" s="25" t="s">
        <v>17187</v>
      </c>
      <c r="K10727" s="62">
        <f t="shared" si="176"/>
        <v>24.645</v>
      </c>
    </row>
    <row r="10728" spans="1:11" x14ac:dyDescent="0.25">
      <c r="A10728" s="58" t="s">
        <v>32794</v>
      </c>
      <c r="B10728" t="s">
        <v>10939</v>
      </c>
      <c r="C10728">
        <v>10</v>
      </c>
      <c r="D10728">
        <v>7.915</v>
      </c>
      <c r="E10728" t="s">
        <v>19</v>
      </c>
      <c r="G10728" s="25">
        <v>32.86</v>
      </c>
      <c r="H10728" s="53">
        <v>0.5</v>
      </c>
      <c r="I10728">
        <v>0</v>
      </c>
      <c r="J10728" s="25" t="s">
        <v>17187</v>
      </c>
      <c r="K10728" s="62">
        <f t="shared" si="176"/>
        <v>24.645</v>
      </c>
    </row>
    <row r="10729" spans="1:11" x14ac:dyDescent="0.25">
      <c r="A10729" s="58" t="s">
        <v>32795</v>
      </c>
      <c r="B10729" t="s">
        <v>10939</v>
      </c>
      <c r="C10729">
        <v>10</v>
      </c>
      <c r="D10729">
        <v>7.7960000000000003</v>
      </c>
      <c r="E10729" t="s">
        <v>19</v>
      </c>
      <c r="G10729" s="25">
        <v>32.86</v>
      </c>
      <c r="H10729" s="53">
        <v>0.5</v>
      </c>
      <c r="I10729">
        <v>0</v>
      </c>
      <c r="J10729" s="25" t="s">
        <v>17187</v>
      </c>
      <c r="K10729" s="62">
        <f t="shared" si="176"/>
        <v>24.645</v>
      </c>
    </row>
    <row r="10730" spans="1:11" x14ac:dyDescent="0.25">
      <c r="A10730" s="58" t="s">
        <v>32796</v>
      </c>
      <c r="B10730" t="s">
        <v>10939</v>
      </c>
      <c r="C10730">
        <v>10</v>
      </c>
      <c r="D10730">
        <v>7.6989999999999998</v>
      </c>
      <c r="E10730" t="s">
        <v>19</v>
      </c>
      <c r="G10730" s="25">
        <v>32.86</v>
      </c>
      <c r="H10730" s="53">
        <v>0.5</v>
      </c>
      <c r="I10730">
        <v>0</v>
      </c>
      <c r="J10730" s="25" t="s">
        <v>17187</v>
      </c>
      <c r="K10730" s="62">
        <f t="shared" si="176"/>
        <v>24.645</v>
      </c>
    </row>
    <row r="10731" spans="1:11" x14ac:dyDescent="0.25">
      <c r="A10731" s="58" t="s">
        <v>32797</v>
      </c>
      <c r="B10731" t="s">
        <v>10939</v>
      </c>
      <c r="C10731">
        <v>10</v>
      </c>
      <c r="D10731">
        <v>7.8120000000000003</v>
      </c>
      <c r="E10731" t="s">
        <v>19</v>
      </c>
      <c r="G10731" s="25">
        <v>32.86</v>
      </c>
      <c r="H10731" s="53">
        <v>0.5</v>
      </c>
      <c r="I10731">
        <v>0</v>
      </c>
      <c r="J10731" s="25" t="s">
        <v>17187</v>
      </c>
      <c r="K10731" s="62">
        <f t="shared" si="176"/>
        <v>24.645</v>
      </c>
    </row>
    <row r="10732" spans="1:11" x14ac:dyDescent="0.25">
      <c r="A10732" s="58" t="s">
        <v>32802</v>
      </c>
      <c r="B10732" t="s">
        <v>10939</v>
      </c>
      <c r="C10732">
        <v>10</v>
      </c>
      <c r="D10732">
        <v>7.5019999999999998</v>
      </c>
      <c r="E10732" t="s">
        <v>19</v>
      </c>
      <c r="G10732" s="25">
        <v>32.86</v>
      </c>
      <c r="H10732" s="53">
        <v>0.5</v>
      </c>
      <c r="I10732">
        <v>0</v>
      </c>
      <c r="J10732" s="25" t="s">
        <v>17187</v>
      </c>
      <c r="K10732" s="62">
        <f t="shared" si="176"/>
        <v>24.645</v>
      </c>
    </row>
    <row r="10733" spans="1:11" x14ac:dyDescent="0.25">
      <c r="A10733" s="58" t="s">
        <v>32803</v>
      </c>
      <c r="B10733" t="s">
        <v>10939</v>
      </c>
      <c r="C10733">
        <v>10</v>
      </c>
      <c r="D10733">
        <v>7.5439999999999996</v>
      </c>
      <c r="E10733" t="s">
        <v>19</v>
      </c>
      <c r="G10733" s="25">
        <v>32.86</v>
      </c>
      <c r="H10733" s="53">
        <v>0.5</v>
      </c>
      <c r="I10733">
        <v>0</v>
      </c>
      <c r="J10733" s="25" t="s">
        <v>17187</v>
      </c>
      <c r="K10733" s="62">
        <f t="shared" si="176"/>
        <v>24.645</v>
      </c>
    </row>
    <row r="10734" spans="1:11" x14ac:dyDescent="0.25">
      <c r="A10734" s="58" t="s">
        <v>32804</v>
      </c>
      <c r="B10734" t="s">
        <v>10939</v>
      </c>
      <c r="C10734">
        <v>10</v>
      </c>
      <c r="D10734">
        <v>7.4550000000000001</v>
      </c>
      <c r="E10734" t="s">
        <v>19</v>
      </c>
      <c r="G10734" s="25">
        <v>32.86</v>
      </c>
      <c r="H10734" s="53">
        <v>0.5</v>
      </c>
      <c r="I10734">
        <v>0</v>
      </c>
      <c r="J10734" s="25" t="s">
        <v>17187</v>
      </c>
      <c r="K10734" s="62">
        <f t="shared" si="176"/>
        <v>24.645</v>
      </c>
    </row>
    <row r="10735" spans="1:11" x14ac:dyDescent="0.25">
      <c r="A10735" s="58" t="s">
        <v>32806</v>
      </c>
      <c r="B10735" t="s">
        <v>10939</v>
      </c>
      <c r="C10735">
        <v>10</v>
      </c>
      <c r="D10735">
        <v>8.4459999999999997</v>
      </c>
      <c r="E10735" t="s">
        <v>19</v>
      </c>
      <c r="G10735" s="25">
        <v>29.66</v>
      </c>
      <c r="H10735" s="53">
        <v>0.5</v>
      </c>
      <c r="I10735">
        <v>0</v>
      </c>
      <c r="J10735" s="25" t="s">
        <v>13178</v>
      </c>
      <c r="K10735" s="62">
        <f t="shared" si="176"/>
        <v>22.245000000000001</v>
      </c>
    </row>
    <row r="10736" spans="1:11" x14ac:dyDescent="0.25">
      <c r="A10736" s="58" t="s">
        <v>32808</v>
      </c>
      <c r="B10736" t="s">
        <v>10939</v>
      </c>
      <c r="C10736">
        <v>10</v>
      </c>
      <c r="D10736">
        <v>8.2159999999999993</v>
      </c>
      <c r="E10736" t="s">
        <v>19</v>
      </c>
      <c r="G10736" s="25">
        <v>29.66</v>
      </c>
      <c r="H10736" s="53">
        <v>0.5</v>
      </c>
      <c r="I10736">
        <v>0</v>
      </c>
      <c r="J10736" s="25" t="s">
        <v>13178</v>
      </c>
      <c r="K10736" s="62">
        <f t="shared" si="176"/>
        <v>22.245000000000001</v>
      </c>
    </row>
    <row r="10737" spans="1:11" x14ac:dyDescent="0.25">
      <c r="A10737" s="58" t="s">
        <v>32809</v>
      </c>
      <c r="B10737" t="s">
        <v>10939</v>
      </c>
      <c r="C10737">
        <v>10</v>
      </c>
      <c r="D10737">
        <v>8.3369999999999997</v>
      </c>
      <c r="E10737" t="s">
        <v>19</v>
      </c>
      <c r="G10737" s="25">
        <v>29.66</v>
      </c>
      <c r="H10737" s="53">
        <v>0.5</v>
      </c>
      <c r="I10737">
        <v>0</v>
      </c>
      <c r="J10737" s="25" t="s">
        <v>13178</v>
      </c>
      <c r="K10737" s="62">
        <f t="shared" si="176"/>
        <v>22.245000000000001</v>
      </c>
    </row>
    <row r="10738" spans="1:11" x14ac:dyDescent="0.25">
      <c r="A10738" s="58" t="s">
        <v>32810</v>
      </c>
      <c r="B10738" t="s">
        <v>10939</v>
      </c>
      <c r="C10738">
        <v>10</v>
      </c>
      <c r="D10738">
        <v>7.5030000000000001</v>
      </c>
      <c r="E10738" t="s">
        <v>19</v>
      </c>
      <c r="G10738" s="25">
        <v>28.94</v>
      </c>
      <c r="H10738" s="53">
        <v>0.5</v>
      </c>
      <c r="I10738">
        <v>0</v>
      </c>
      <c r="J10738" s="25" t="s">
        <v>20943</v>
      </c>
      <c r="K10738" s="62">
        <f t="shared" si="176"/>
        <v>21.705000000000002</v>
      </c>
    </row>
    <row r="10739" spans="1:11" x14ac:dyDescent="0.25">
      <c r="A10739" s="58" t="s">
        <v>32811</v>
      </c>
      <c r="B10739" t="s">
        <v>10939</v>
      </c>
      <c r="C10739">
        <v>10</v>
      </c>
      <c r="D10739">
        <v>7.3310000000000004</v>
      </c>
      <c r="E10739" t="s">
        <v>19</v>
      </c>
      <c r="G10739" s="25">
        <v>29.66</v>
      </c>
      <c r="H10739" s="53">
        <v>0.5</v>
      </c>
      <c r="I10739">
        <v>0</v>
      </c>
      <c r="J10739" s="25" t="s">
        <v>13178</v>
      </c>
      <c r="K10739" s="62">
        <f t="shared" si="176"/>
        <v>22.245000000000001</v>
      </c>
    </row>
    <row r="10740" spans="1:11" x14ac:dyDescent="0.25">
      <c r="A10740" s="58" t="s">
        <v>32812</v>
      </c>
      <c r="B10740" t="s">
        <v>10939</v>
      </c>
      <c r="C10740">
        <v>10</v>
      </c>
      <c r="D10740">
        <v>7.24</v>
      </c>
      <c r="E10740" t="s">
        <v>19</v>
      </c>
      <c r="G10740" s="25">
        <v>29.66</v>
      </c>
      <c r="H10740" s="53">
        <v>0.5</v>
      </c>
      <c r="I10740">
        <v>0</v>
      </c>
      <c r="J10740" s="25" t="s">
        <v>13178</v>
      </c>
      <c r="K10740" s="62">
        <f t="shared" si="176"/>
        <v>22.245000000000001</v>
      </c>
    </row>
    <row r="10741" spans="1:11" x14ac:dyDescent="0.25">
      <c r="A10741" s="58" t="s">
        <v>32813</v>
      </c>
      <c r="B10741" t="s">
        <v>10939</v>
      </c>
      <c r="C10741">
        <v>10</v>
      </c>
      <c r="D10741">
        <v>7.1539999999999999</v>
      </c>
      <c r="E10741" t="s">
        <v>19</v>
      </c>
      <c r="G10741" s="25">
        <v>29.66</v>
      </c>
      <c r="H10741" s="53">
        <v>0.5</v>
      </c>
      <c r="I10741">
        <v>0</v>
      </c>
      <c r="J10741" s="25" t="s">
        <v>13178</v>
      </c>
      <c r="K10741" s="62">
        <f t="shared" si="176"/>
        <v>22.245000000000001</v>
      </c>
    </row>
    <row r="10742" spans="1:11" x14ac:dyDescent="0.25">
      <c r="A10742" s="58" t="s">
        <v>32814</v>
      </c>
      <c r="B10742" t="s">
        <v>10939</v>
      </c>
      <c r="C10742">
        <v>10</v>
      </c>
      <c r="D10742">
        <v>7.8369999999999997</v>
      </c>
      <c r="E10742" t="s">
        <v>19</v>
      </c>
      <c r="G10742" s="25">
        <v>28.94</v>
      </c>
      <c r="H10742" s="53">
        <v>0.5</v>
      </c>
      <c r="I10742">
        <v>0</v>
      </c>
      <c r="J10742" s="25" t="s">
        <v>20943</v>
      </c>
      <c r="K10742" s="62">
        <f t="shared" si="176"/>
        <v>21.705000000000002</v>
      </c>
    </row>
    <row r="10743" spans="1:11" x14ac:dyDescent="0.25">
      <c r="A10743" s="58" t="s">
        <v>32815</v>
      </c>
      <c r="B10743" t="s">
        <v>10939</v>
      </c>
      <c r="C10743">
        <v>10</v>
      </c>
      <c r="D10743">
        <v>7.657</v>
      </c>
      <c r="E10743" t="s">
        <v>19</v>
      </c>
      <c r="G10743" s="25">
        <v>29.66</v>
      </c>
      <c r="H10743" s="53">
        <v>0.5</v>
      </c>
      <c r="I10743">
        <v>0</v>
      </c>
      <c r="J10743" s="25" t="s">
        <v>13178</v>
      </c>
      <c r="K10743" s="62">
        <f t="shared" si="176"/>
        <v>22.245000000000001</v>
      </c>
    </row>
    <row r="10744" spans="1:11" x14ac:dyDescent="0.25">
      <c r="A10744" s="58" t="s">
        <v>32816</v>
      </c>
      <c r="B10744" t="s">
        <v>10939</v>
      </c>
      <c r="C10744">
        <v>10</v>
      </c>
      <c r="D10744">
        <v>7.5620000000000003</v>
      </c>
      <c r="E10744" t="s">
        <v>19</v>
      </c>
      <c r="G10744" s="25">
        <v>29.66</v>
      </c>
      <c r="H10744" s="53">
        <v>0.5</v>
      </c>
      <c r="I10744">
        <v>0</v>
      </c>
      <c r="J10744" s="25" t="s">
        <v>13178</v>
      </c>
      <c r="K10744" s="62">
        <f t="shared" si="176"/>
        <v>22.245000000000001</v>
      </c>
    </row>
    <row r="10745" spans="1:11" x14ac:dyDescent="0.25">
      <c r="A10745" s="58" t="s">
        <v>32817</v>
      </c>
      <c r="B10745" t="s">
        <v>10939</v>
      </c>
      <c r="C10745">
        <v>10</v>
      </c>
      <c r="D10745">
        <v>7.673</v>
      </c>
      <c r="E10745" t="s">
        <v>19</v>
      </c>
      <c r="G10745" s="25">
        <v>29.66</v>
      </c>
      <c r="H10745" s="53">
        <v>0.5</v>
      </c>
      <c r="I10745">
        <v>0</v>
      </c>
      <c r="J10745" s="25" t="s">
        <v>13178</v>
      </c>
      <c r="K10745" s="62">
        <f t="shared" si="176"/>
        <v>22.245000000000001</v>
      </c>
    </row>
    <row r="10746" spans="1:11" x14ac:dyDescent="0.25">
      <c r="A10746" s="58" t="s">
        <v>33534</v>
      </c>
      <c r="B10746" t="s">
        <v>10939</v>
      </c>
      <c r="C10746">
        <v>10</v>
      </c>
      <c r="D10746">
        <v>6.0339999999999998</v>
      </c>
      <c r="E10746" t="s">
        <v>19</v>
      </c>
      <c r="G10746" s="25">
        <v>33.17</v>
      </c>
      <c r="H10746" s="53">
        <v>0.5</v>
      </c>
      <c r="I10746">
        <v>0</v>
      </c>
      <c r="J10746" s="25" t="s">
        <v>21049</v>
      </c>
      <c r="K10746" s="62">
        <f t="shared" si="176"/>
        <v>24.884999999999998</v>
      </c>
    </row>
    <row r="10747" spans="1:11" x14ac:dyDescent="0.25">
      <c r="A10747" s="58" t="s">
        <v>33535</v>
      </c>
      <c r="B10747" t="s">
        <v>10939</v>
      </c>
      <c r="C10747">
        <v>10</v>
      </c>
      <c r="D10747">
        <v>6.1059999999999999</v>
      </c>
      <c r="E10747" t="s">
        <v>19</v>
      </c>
      <c r="G10747" s="25">
        <v>33.89</v>
      </c>
      <c r="H10747" s="53">
        <v>0.5</v>
      </c>
      <c r="I10747">
        <v>0</v>
      </c>
      <c r="J10747" s="25" t="s">
        <v>20872</v>
      </c>
      <c r="K10747" s="62">
        <f t="shared" si="176"/>
        <v>25.424999999999997</v>
      </c>
    </row>
    <row r="10748" spans="1:11" x14ac:dyDescent="0.25">
      <c r="A10748" s="58" t="s">
        <v>33536</v>
      </c>
      <c r="B10748" t="s">
        <v>10939</v>
      </c>
      <c r="C10748">
        <v>10</v>
      </c>
      <c r="D10748">
        <v>6.1959999999999997</v>
      </c>
      <c r="E10748" t="s">
        <v>19</v>
      </c>
      <c r="G10748" s="25">
        <v>33.89</v>
      </c>
      <c r="H10748" s="53">
        <v>0.5</v>
      </c>
      <c r="I10748">
        <v>0</v>
      </c>
      <c r="J10748" s="25" t="s">
        <v>20872</v>
      </c>
      <c r="K10748" s="62">
        <f t="shared" si="176"/>
        <v>25.424999999999997</v>
      </c>
    </row>
    <row r="10749" spans="1:11" x14ac:dyDescent="0.25">
      <c r="A10749" s="58" t="s">
        <v>33537</v>
      </c>
      <c r="B10749" t="s">
        <v>10939</v>
      </c>
      <c r="C10749">
        <v>10</v>
      </c>
      <c r="D10749">
        <v>6.266</v>
      </c>
      <c r="E10749" t="s">
        <v>19</v>
      </c>
      <c r="G10749" s="25">
        <v>33.89</v>
      </c>
      <c r="H10749" s="53">
        <v>0.5</v>
      </c>
      <c r="I10749">
        <v>0</v>
      </c>
      <c r="J10749" s="25" t="s">
        <v>20872</v>
      </c>
      <c r="K10749" s="62">
        <f t="shared" si="176"/>
        <v>25.424999999999997</v>
      </c>
    </row>
    <row r="10750" spans="1:11" x14ac:dyDescent="0.25">
      <c r="A10750" s="58" t="s">
        <v>33538</v>
      </c>
      <c r="B10750" t="s">
        <v>10939</v>
      </c>
      <c r="C10750">
        <v>10</v>
      </c>
      <c r="D10750">
        <v>5.6130000000000004</v>
      </c>
      <c r="E10750" t="s">
        <v>19</v>
      </c>
      <c r="G10750" s="25">
        <v>33.17</v>
      </c>
      <c r="H10750" s="53">
        <v>0.5</v>
      </c>
      <c r="I10750">
        <v>0</v>
      </c>
      <c r="J10750" s="25" t="s">
        <v>21049</v>
      </c>
      <c r="K10750" s="62">
        <f t="shared" si="176"/>
        <v>24.884999999999998</v>
      </c>
    </row>
    <row r="10751" spans="1:11" x14ac:dyDescent="0.25">
      <c r="A10751" s="58" t="s">
        <v>33539</v>
      </c>
      <c r="B10751" t="s">
        <v>10939</v>
      </c>
      <c r="C10751">
        <v>10</v>
      </c>
      <c r="D10751">
        <v>5.5670000000000002</v>
      </c>
      <c r="E10751" t="s">
        <v>19</v>
      </c>
      <c r="G10751" s="25">
        <v>33.89</v>
      </c>
      <c r="H10751" s="53">
        <v>0.5</v>
      </c>
      <c r="I10751">
        <v>0</v>
      </c>
      <c r="J10751" s="25" t="s">
        <v>20872</v>
      </c>
      <c r="K10751" s="62">
        <f t="shared" si="176"/>
        <v>25.424999999999997</v>
      </c>
    </row>
    <row r="10752" spans="1:11" x14ac:dyDescent="0.25">
      <c r="A10752" s="58" t="s">
        <v>33540</v>
      </c>
      <c r="B10752" t="s">
        <v>10939</v>
      </c>
      <c r="C10752">
        <v>10</v>
      </c>
      <c r="D10752">
        <v>5.484</v>
      </c>
      <c r="E10752" t="s">
        <v>19</v>
      </c>
      <c r="G10752" s="25">
        <v>33.89</v>
      </c>
      <c r="H10752" s="53">
        <v>0.5</v>
      </c>
      <c r="I10752">
        <v>0</v>
      </c>
      <c r="J10752" s="25" t="s">
        <v>20872</v>
      </c>
      <c r="K10752" s="62">
        <f t="shared" si="176"/>
        <v>25.424999999999997</v>
      </c>
    </row>
    <row r="10753" spans="1:11" x14ac:dyDescent="0.25">
      <c r="A10753" s="58" t="s">
        <v>33541</v>
      </c>
      <c r="B10753" t="s">
        <v>10939</v>
      </c>
      <c r="C10753">
        <v>10</v>
      </c>
      <c r="D10753">
        <v>5.3630000000000004</v>
      </c>
      <c r="E10753" t="s">
        <v>19</v>
      </c>
      <c r="G10753" s="25">
        <v>33.89</v>
      </c>
      <c r="H10753" s="53">
        <v>0.5</v>
      </c>
      <c r="I10753">
        <v>0</v>
      </c>
      <c r="J10753" s="25" t="s">
        <v>20872</v>
      </c>
      <c r="K10753" s="62">
        <f t="shared" si="176"/>
        <v>25.424999999999997</v>
      </c>
    </row>
    <row r="10754" spans="1:11" x14ac:dyDescent="0.25">
      <c r="A10754" s="58" t="s">
        <v>33542</v>
      </c>
      <c r="B10754" t="s">
        <v>10939</v>
      </c>
      <c r="C10754">
        <v>10</v>
      </c>
      <c r="D10754">
        <v>5.4950000000000001</v>
      </c>
      <c r="E10754" t="s">
        <v>19</v>
      </c>
      <c r="G10754" s="25">
        <v>33.89</v>
      </c>
      <c r="H10754" s="53">
        <v>0.5</v>
      </c>
      <c r="I10754">
        <v>0</v>
      </c>
      <c r="J10754" s="25" t="s">
        <v>20872</v>
      </c>
      <c r="K10754" s="62">
        <f t="shared" si="176"/>
        <v>25.424999999999997</v>
      </c>
    </row>
    <row r="10755" spans="1:11" x14ac:dyDescent="0.25">
      <c r="A10755" s="58" t="s">
        <v>33543</v>
      </c>
      <c r="B10755" t="s">
        <v>10939</v>
      </c>
      <c r="C10755">
        <v>10</v>
      </c>
      <c r="D10755">
        <v>5.351</v>
      </c>
      <c r="E10755" t="s">
        <v>19</v>
      </c>
      <c r="G10755" s="25">
        <v>33.89</v>
      </c>
      <c r="H10755" s="53">
        <v>0.5</v>
      </c>
      <c r="I10755">
        <v>0</v>
      </c>
      <c r="J10755" s="25" t="s">
        <v>20872</v>
      </c>
      <c r="K10755" s="62">
        <f t="shared" ref="K10755:K10818" si="177">J10755*1.5</f>
        <v>25.424999999999997</v>
      </c>
    </row>
    <row r="10756" spans="1:11" x14ac:dyDescent="0.25">
      <c r="A10756" s="58" t="s">
        <v>33544</v>
      </c>
      <c r="B10756" t="s">
        <v>10939</v>
      </c>
      <c r="C10756">
        <v>10</v>
      </c>
      <c r="D10756">
        <v>5.2889999999999997</v>
      </c>
      <c r="E10756" t="s">
        <v>19</v>
      </c>
      <c r="G10756" s="25">
        <v>33.89</v>
      </c>
      <c r="H10756" s="53">
        <v>0.5</v>
      </c>
      <c r="I10756">
        <v>0</v>
      </c>
      <c r="J10756" s="25" t="s">
        <v>20872</v>
      </c>
      <c r="K10756" s="62">
        <f t="shared" si="177"/>
        <v>25.424999999999997</v>
      </c>
    </row>
    <row r="10757" spans="1:11" x14ac:dyDescent="0.25">
      <c r="A10757" s="58" t="s">
        <v>33545</v>
      </c>
      <c r="B10757" t="s">
        <v>10939</v>
      </c>
      <c r="C10757">
        <v>10</v>
      </c>
      <c r="D10757">
        <v>5.2670000000000003</v>
      </c>
      <c r="E10757" t="s">
        <v>19</v>
      </c>
      <c r="G10757" s="25">
        <v>33.89</v>
      </c>
      <c r="H10757" s="53">
        <v>0.5</v>
      </c>
      <c r="I10757">
        <v>0</v>
      </c>
      <c r="J10757" s="25" t="s">
        <v>20872</v>
      </c>
      <c r="K10757" s="62">
        <f t="shared" si="177"/>
        <v>25.424999999999997</v>
      </c>
    </row>
    <row r="10758" spans="1:11" x14ac:dyDescent="0.25">
      <c r="A10758" s="58" t="s">
        <v>33546</v>
      </c>
      <c r="B10758" t="s">
        <v>10939</v>
      </c>
      <c r="C10758">
        <v>10</v>
      </c>
      <c r="D10758">
        <v>5.319</v>
      </c>
      <c r="E10758" t="s">
        <v>19</v>
      </c>
      <c r="G10758" s="25">
        <v>33.89</v>
      </c>
      <c r="H10758" s="53">
        <v>0.5</v>
      </c>
      <c r="I10758">
        <v>0</v>
      </c>
      <c r="J10758" s="25" t="s">
        <v>20872</v>
      </c>
      <c r="K10758" s="62">
        <f t="shared" si="177"/>
        <v>25.424999999999997</v>
      </c>
    </row>
    <row r="10759" spans="1:11" x14ac:dyDescent="0.25">
      <c r="A10759" s="58" t="s">
        <v>33547</v>
      </c>
      <c r="B10759" t="s">
        <v>10939</v>
      </c>
      <c r="C10759">
        <v>10</v>
      </c>
      <c r="D10759">
        <v>5.2560000000000002</v>
      </c>
      <c r="E10759" t="s">
        <v>19</v>
      </c>
      <c r="G10759" s="25">
        <v>33.89</v>
      </c>
      <c r="H10759" s="53">
        <v>0.5</v>
      </c>
      <c r="I10759">
        <v>0</v>
      </c>
      <c r="J10759" s="25" t="s">
        <v>20872</v>
      </c>
      <c r="K10759" s="62">
        <f t="shared" si="177"/>
        <v>25.424999999999997</v>
      </c>
    </row>
    <row r="10760" spans="1:11" x14ac:dyDescent="0.25">
      <c r="A10760" s="58" t="s">
        <v>33669</v>
      </c>
      <c r="B10760" t="s">
        <v>10939</v>
      </c>
      <c r="C10760">
        <v>10</v>
      </c>
      <c r="D10760">
        <v>6.4630000000000001</v>
      </c>
      <c r="E10760" t="s">
        <v>19</v>
      </c>
      <c r="F10760" t="s">
        <v>14345</v>
      </c>
      <c r="G10760" s="25">
        <v>27.5</v>
      </c>
      <c r="H10760" s="53">
        <v>0.5</v>
      </c>
      <c r="I10760">
        <v>0</v>
      </c>
      <c r="J10760" s="25" t="s">
        <v>24754</v>
      </c>
      <c r="K10760" s="62">
        <f t="shared" si="177"/>
        <v>20.625</v>
      </c>
    </row>
    <row r="10761" spans="1:11" x14ac:dyDescent="0.25">
      <c r="A10761" s="58" t="s">
        <v>33670</v>
      </c>
      <c r="B10761" t="s">
        <v>10939</v>
      </c>
      <c r="C10761">
        <v>10</v>
      </c>
      <c r="D10761">
        <v>6.4109999999999996</v>
      </c>
      <c r="E10761" t="s">
        <v>19</v>
      </c>
      <c r="F10761" t="s">
        <v>14345</v>
      </c>
      <c r="G10761" s="25">
        <v>28.12</v>
      </c>
      <c r="H10761" s="53">
        <v>0.5</v>
      </c>
      <c r="I10761">
        <v>0</v>
      </c>
      <c r="J10761" s="25" t="s">
        <v>14613</v>
      </c>
      <c r="K10761" s="62">
        <f t="shared" si="177"/>
        <v>21.09</v>
      </c>
    </row>
    <row r="10762" spans="1:11" x14ac:dyDescent="0.25">
      <c r="A10762" s="58" t="s">
        <v>33671</v>
      </c>
      <c r="B10762" t="s">
        <v>10939</v>
      </c>
      <c r="C10762">
        <v>10</v>
      </c>
      <c r="D10762">
        <v>6.3150000000000004</v>
      </c>
      <c r="E10762" t="s">
        <v>19</v>
      </c>
      <c r="F10762" t="s">
        <v>14345</v>
      </c>
      <c r="G10762" s="25">
        <v>28.12</v>
      </c>
      <c r="H10762" s="53">
        <v>0.5</v>
      </c>
      <c r="I10762">
        <v>0</v>
      </c>
      <c r="J10762" s="25" t="s">
        <v>14613</v>
      </c>
      <c r="K10762" s="62">
        <f t="shared" si="177"/>
        <v>21.09</v>
      </c>
    </row>
    <row r="10763" spans="1:11" x14ac:dyDescent="0.25">
      <c r="A10763" s="58" t="s">
        <v>33672</v>
      </c>
      <c r="B10763" t="s">
        <v>10939</v>
      </c>
      <c r="C10763">
        <v>10</v>
      </c>
      <c r="D10763">
        <v>6.1749999999999998</v>
      </c>
      <c r="E10763" t="s">
        <v>19</v>
      </c>
      <c r="F10763" t="s">
        <v>14345</v>
      </c>
      <c r="G10763" s="25">
        <v>28.12</v>
      </c>
      <c r="H10763" s="53">
        <v>0.5</v>
      </c>
      <c r="I10763">
        <v>0</v>
      </c>
      <c r="J10763" s="25" t="s">
        <v>14613</v>
      </c>
      <c r="K10763" s="62">
        <f t="shared" si="177"/>
        <v>21.09</v>
      </c>
    </row>
    <row r="10764" spans="1:11" x14ac:dyDescent="0.25">
      <c r="A10764" s="58" t="s">
        <v>33673</v>
      </c>
      <c r="B10764" t="s">
        <v>10939</v>
      </c>
      <c r="C10764">
        <v>10</v>
      </c>
      <c r="D10764">
        <v>6.3280000000000003</v>
      </c>
      <c r="E10764" t="s">
        <v>19</v>
      </c>
      <c r="F10764" t="s">
        <v>14345</v>
      </c>
      <c r="G10764" s="25">
        <v>28.12</v>
      </c>
      <c r="H10764" s="53">
        <v>0.5</v>
      </c>
      <c r="I10764">
        <v>0</v>
      </c>
      <c r="J10764" s="25" t="s">
        <v>14613</v>
      </c>
      <c r="K10764" s="62">
        <f t="shared" si="177"/>
        <v>21.09</v>
      </c>
    </row>
    <row r="10765" spans="1:11" x14ac:dyDescent="0.25">
      <c r="A10765" s="58" t="s">
        <v>33674</v>
      </c>
      <c r="B10765" t="s">
        <v>10939</v>
      </c>
      <c r="C10765">
        <v>10</v>
      </c>
      <c r="D10765">
        <v>6.1619999999999999</v>
      </c>
      <c r="E10765" t="s">
        <v>19</v>
      </c>
      <c r="F10765" t="s">
        <v>14345</v>
      </c>
      <c r="G10765" s="25">
        <v>28.12</v>
      </c>
      <c r="H10765" s="53">
        <v>0.5</v>
      </c>
      <c r="I10765">
        <v>0</v>
      </c>
      <c r="J10765" s="25" t="s">
        <v>14613</v>
      </c>
      <c r="K10765" s="62">
        <f t="shared" si="177"/>
        <v>21.09</v>
      </c>
    </row>
    <row r="10766" spans="1:11" x14ac:dyDescent="0.25">
      <c r="A10766" s="58" t="s">
        <v>33675</v>
      </c>
      <c r="B10766" t="s">
        <v>10939</v>
      </c>
      <c r="C10766">
        <v>10</v>
      </c>
      <c r="D10766">
        <v>6.1470000000000002</v>
      </c>
      <c r="E10766" t="s">
        <v>19</v>
      </c>
      <c r="F10766" t="s">
        <v>14345</v>
      </c>
      <c r="G10766" s="25">
        <v>28.12</v>
      </c>
      <c r="H10766" s="53">
        <v>0.5</v>
      </c>
      <c r="I10766">
        <v>0</v>
      </c>
      <c r="J10766" s="25" t="s">
        <v>14613</v>
      </c>
      <c r="K10766" s="62">
        <f t="shared" si="177"/>
        <v>21.09</v>
      </c>
    </row>
    <row r="10767" spans="1:11" x14ac:dyDescent="0.25">
      <c r="A10767" s="58" t="s">
        <v>33676</v>
      </c>
      <c r="B10767" t="s">
        <v>10939</v>
      </c>
      <c r="C10767">
        <v>10</v>
      </c>
      <c r="D10767">
        <v>6.1210000000000004</v>
      </c>
      <c r="E10767" t="s">
        <v>19</v>
      </c>
      <c r="F10767" t="s">
        <v>14345</v>
      </c>
      <c r="G10767" s="25">
        <v>28.12</v>
      </c>
      <c r="H10767" s="53">
        <v>0.5</v>
      </c>
      <c r="I10767">
        <v>0</v>
      </c>
      <c r="J10767" s="25" t="s">
        <v>14613</v>
      </c>
      <c r="K10767" s="62">
        <f t="shared" si="177"/>
        <v>21.09</v>
      </c>
    </row>
    <row r="10768" spans="1:11" x14ac:dyDescent="0.25">
      <c r="A10768" s="58" t="s">
        <v>33677</v>
      </c>
      <c r="B10768" t="s">
        <v>10939</v>
      </c>
      <c r="C10768">
        <v>10</v>
      </c>
      <c r="D10768">
        <v>6.181</v>
      </c>
      <c r="E10768" t="s">
        <v>19</v>
      </c>
      <c r="F10768" t="s">
        <v>14345</v>
      </c>
      <c r="G10768" s="25">
        <v>28.12</v>
      </c>
      <c r="H10768" s="53">
        <v>0.5</v>
      </c>
      <c r="I10768">
        <v>0</v>
      </c>
      <c r="J10768" s="25" t="s">
        <v>14613</v>
      </c>
      <c r="K10768" s="62">
        <f t="shared" si="177"/>
        <v>21.09</v>
      </c>
    </row>
    <row r="10769" spans="1:11" x14ac:dyDescent="0.25">
      <c r="A10769" s="58" t="s">
        <v>33678</v>
      </c>
      <c r="B10769" t="s">
        <v>10939</v>
      </c>
      <c r="C10769">
        <v>10</v>
      </c>
      <c r="D10769">
        <v>6.2720000000000002</v>
      </c>
      <c r="E10769" t="s">
        <v>19</v>
      </c>
      <c r="F10769" t="s">
        <v>14345</v>
      </c>
      <c r="G10769" s="25">
        <v>28.12</v>
      </c>
      <c r="H10769" s="53">
        <v>0.5</v>
      </c>
      <c r="I10769">
        <v>0</v>
      </c>
      <c r="J10769" s="25" t="s">
        <v>14613</v>
      </c>
      <c r="K10769" s="62">
        <f t="shared" si="177"/>
        <v>21.09</v>
      </c>
    </row>
    <row r="10770" spans="1:11" x14ac:dyDescent="0.25">
      <c r="A10770" s="58" t="s">
        <v>33679</v>
      </c>
      <c r="B10770" t="s">
        <v>10939</v>
      </c>
      <c r="C10770">
        <v>10</v>
      </c>
      <c r="D10770">
        <v>6.1079999999999997</v>
      </c>
      <c r="E10770" t="s">
        <v>19</v>
      </c>
      <c r="F10770" t="s">
        <v>14345</v>
      </c>
      <c r="G10770" s="25">
        <v>28.12</v>
      </c>
      <c r="H10770" s="53">
        <v>0.5</v>
      </c>
      <c r="I10770">
        <v>0</v>
      </c>
      <c r="J10770" s="25" t="s">
        <v>14613</v>
      </c>
      <c r="K10770" s="62">
        <f t="shared" si="177"/>
        <v>21.09</v>
      </c>
    </row>
    <row r="10771" spans="1:11" x14ac:dyDescent="0.25">
      <c r="A10771" s="58" t="s">
        <v>34239</v>
      </c>
      <c r="B10771" t="s">
        <v>10939</v>
      </c>
      <c r="C10771">
        <v>10</v>
      </c>
      <c r="D10771">
        <v>1.0740000000000001</v>
      </c>
      <c r="E10771" t="s">
        <v>19</v>
      </c>
      <c r="G10771" s="25">
        <v>19.47</v>
      </c>
      <c r="H10771" s="53">
        <v>0.5</v>
      </c>
      <c r="I10771">
        <v>0</v>
      </c>
      <c r="J10771" s="25" t="s">
        <v>13092</v>
      </c>
      <c r="K10771" s="62">
        <f t="shared" si="177"/>
        <v>14.61</v>
      </c>
    </row>
    <row r="10772" spans="1:11" x14ac:dyDescent="0.25">
      <c r="A10772" s="58" t="s">
        <v>34240</v>
      </c>
      <c r="B10772" t="s">
        <v>10939</v>
      </c>
      <c r="C10772">
        <v>10</v>
      </c>
      <c r="D10772">
        <v>0.91200000000000003</v>
      </c>
      <c r="E10772" t="s">
        <v>19</v>
      </c>
      <c r="G10772" s="25">
        <v>19.47</v>
      </c>
      <c r="H10772" s="53">
        <v>0.5</v>
      </c>
      <c r="I10772">
        <v>0</v>
      </c>
      <c r="J10772" s="25" t="s">
        <v>13092</v>
      </c>
      <c r="K10772" s="62">
        <f t="shared" si="177"/>
        <v>14.61</v>
      </c>
    </row>
    <row r="10773" spans="1:11" x14ac:dyDescent="0.25">
      <c r="A10773" s="58" t="s">
        <v>34241</v>
      </c>
      <c r="B10773" t="s">
        <v>10939</v>
      </c>
      <c r="C10773">
        <v>10</v>
      </c>
      <c r="D10773">
        <v>1.0449999999999999</v>
      </c>
      <c r="E10773" t="s">
        <v>19</v>
      </c>
      <c r="G10773" s="25">
        <v>19.47</v>
      </c>
      <c r="H10773" s="53">
        <v>0.5</v>
      </c>
      <c r="I10773">
        <v>0</v>
      </c>
      <c r="J10773" s="25" t="s">
        <v>13092</v>
      </c>
      <c r="K10773" s="62">
        <f t="shared" si="177"/>
        <v>14.61</v>
      </c>
    </row>
    <row r="10774" spans="1:11" x14ac:dyDescent="0.25">
      <c r="A10774" s="58" t="s">
        <v>34242</v>
      </c>
      <c r="B10774" t="s">
        <v>10939</v>
      </c>
      <c r="C10774">
        <v>10</v>
      </c>
      <c r="D10774">
        <v>2.589</v>
      </c>
      <c r="E10774" t="s">
        <v>19</v>
      </c>
      <c r="G10774" s="25">
        <v>21.12</v>
      </c>
      <c r="H10774" s="53">
        <v>0.5</v>
      </c>
      <c r="I10774">
        <v>0</v>
      </c>
      <c r="J10774" s="25" t="s">
        <v>41604</v>
      </c>
      <c r="K10774" s="62">
        <f t="shared" si="177"/>
        <v>15.84</v>
      </c>
    </row>
    <row r="10775" spans="1:11" x14ac:dyDescent="0.25">
      <c r="A10775" s="58" t="s">
        <v>34243</v>
      </c>
      <c r="B10775" t="s">
        <v>10939</v>
      </c>
      <c r="C10775">
        <v>10</v>
      </c>
      <c r="D10775">
        <v>2.2000000000000002</v>
      </c>
      <c r="E10775" t="s">
        <v>19</v>
      </c>
      <c r="G10775" s="25">
        <v>21.12</v>
      </c>
      <c r="H10775" s="53">
        <v>0.5</v>
      </c>
      <c r="I10775">
        <v>0</v>
      </c>
      <c r="J10775" s="25" t="s">
        <v>41604</v>
      </c>
      <c r="K10775" s="62">
        <f t="shared" si="177"/>
        <v>15.84</v>
      </c>
    </row>
    <row r="10776" spans="1:11" x14ac:dyDescent="0.25">
      <c r="A10776" s="58" t="s">
        <v>34244</v>
      </c>
      <c r="B10776" t="s">
        <v>10939</v>
      </c>
      <c r="C10776">
        <v>10</v>
      </c>
      <c r="D10776">
        <v>2.5179999999999998</v>
      </c>
      <c r="E10776" t="s">
        <v>19</v>
      </c>
      <c r="G10776" s="25">
        <v>21.12</v>
      </c>
      <c r="H10776" s="53">
        <v>0.5</v>
      </c>
      <c r="I10776">
        <v>0</v>
      </c>
      <c r="J10776" s="25" t="s">
        <v>41604</v>
      </c>
      <c r="K10776" s="62">
        <f t="shared" si="177"/>
        <v>15.84</v>
      </c>
    </row>
    <row r="10777" spans="1:11" x14ac:dyDescent="0.25">
      <c r="A10777" s="58" t="s">
        <v>34245</v>
      </c>
      <c r="B10777" t="s">
        <v>10939</v>
      </c>
      <c r="C10777">
        <v>10</v>
      </c>
      <c r="D10777">
        <v>5.7690000000000001</v>
      </c>
      <c r="E10777" t="s">
        <v>19</v>
      </c>
      <c r="G10777" s="25">
        <v>26.16</v>
      </c>
      <c r="H10777" s="53">
        <v>0.5</v>
      </c>
      <c r="I10777">
        <v>0</v>
      </c>
      <c r="J10777" s="25" t="s">
        <v>14622</v>
      </c>
      <c r="K10777" s="62">
        <f t="shared" si="177"/>
        <v>19.62</v>
      </c>
    </row>
    <row r="10778" spans="1:11" x14ac:dyDescent="0.25">
      <c r="A10778" s="58" t="s">
        <v>34246</v>
      </c>
      <c r="B10778" t="s">
        <v>10939</v>
      </c>
      <c r="C10778">
        <v>10</v>
      </c>
      <c r="D10778">
        <v>4.9020000000000001</v>
      </c>
      <c r="E10778" t="s">
        <v>19</v>
      </c>
      <c r="G10778" s="25">
        <v>26.16</v>
      </c>
      <c r="H10778" s="53">
        <v>0.5</v>
      </c>
      <c r="I10778">
        <v>0</v>
      </c>
      <c r="J10778" s="25" t="s">
        <v>14622</v>
      </c>
      <c r="K10778" s="62">
        <f t="shared" si="177"/>
        <v>19.62</v>
      </c>
    </row>
    <row r="10779" spans="1:11" x14ac:dyDescent="0.25">
      <c r="A10779" s="58" t="s">
        <v>34247</v>
      </c>
      <c r="B10779" t="s">
        <v>10939</v>
      </c>
      <c r="C10779">
        <v>10</v>
      </c>
      <c r="D10779">
        <v>5.6120000000000001</v>
      </c>
      <c r="E10779" t="s">
        <v>19</v>
      </c>
      <c r="G10779" s="25">
        <v>26.16</v>
      </c>
      <c r="H10779" s="53">
        <v>0.5</v>
      </c>
      <c r="I10779">
        <v>0</v>
      </c>
      <c r="J10779" s="25" t="s">
        <v>14622</v>
      </c>
      <c r="K10779" s="62">
        <f t="shared" si="177"/>
        <v>19.62</v>
      </c>
    </row>
    <row r="10780" spans="1:11" x14ac:dyDescent="0.25">
      <c r="A10780" s="58" t="s">
        <v>31883</v>
      </c>
      <c r="B10780" t="s">
        <v>10941</v>
      </c>
      <c r="C10780">
        <v>10</v>
      </c>
      <c r="D10780">
        <v>6.3259999999999996</v>
      </c>
      <c r="E10780" t="s">
        <v>19</v>
      </c>
      <c r="G10780" s="25">
        <v>34.61</v>
      </c>
      <c r="H10780" s="53">
        <v>0.5</v>
      </c>
      <c r="I10780">
        <v>0</v>
      </c>
      <c r="J10780" s="25" t="s">
        <v>16415</v>
      </c>
      <c r="K10780" s="62">
        <f t="shared" si="177"/>
        <v>25.964999999999996</v>
      </c>
    </row>
    <row r="10781" spans="1:11" x14ac:dyDescent="0.25">
      <c r="A10781" s="58" t="s">
        <v>32195</v>
      </c>
      <c r="B10781" t="s">
        <v>10941</v>
      </c>
      <c r="C10781">
        <v>10</v>
      </c>
      <c r="D10781">
        <v>17.847999999999999</v>
      </c>
      <c r="E10781" t="s">
        <v>19</v>
      </c>
      <c r="G10781" s="25">
        <v>42.23</v>
      </c>
      <c r="H10781" s="53">
        <v>0.5</v>
      </c>
      <c r="I10781">
        <v>0</v>
      </c>
      <c r="J10781" s="25" t="s">
        <v>17293</v>
      </c>
      <c r="K10781" s="62">
        <f t="shared" si="177"/>
        <v>31.68</v>
      </c>
    </row>
    <row r="10782" spans="1:11" x14ac:dyDescent="0.25">
      <c r="A10782" s="58" t="s">
        <v>32196</v>
      </c>
      <c r="B10782" t="s">
        <v>10941</v>
      </c>
      <c r="C10782">
        <v>10</v>
      </c>
      <c r="D10782">
        <v>17.747</v>
      </c>
      <c r="E10782" t="s">
        <v>54</v>
      </c>
      <c r="G10782" s="25">
        <v>42.23</v>
      </c>
      <c r="H10782" s="53">
        <v>0.5</v>
      </c>
      <c r="I10782">
        <v>0</v>
      </c>
      <c r="J10782" s="25" t="s">
        <v>17293</v>
      </c>
      <c r="K10782" s="62">
        <f t="shared" si="177"/>
        <v>31.68</v>
      </c>
    </row>
    <row r="10783" spans="1:11" x14ac:dyDescent="0.25">
      <c r="A10783" s="58" t="s">
        <v>32242</v>
      </c>
      <c r="B10783" t="s">
        <v>10941</v>
      </c>
      <c r="C10783">
        <v>10</v>
      </c>
      <c r="D10783">
        <v>16.95</v>
      </c>
      <c r="E10783" t="s">
        <v>54</v>
      </c>
      <c r="G10783" s="25">
        <v>37.18</v>
      </c>
      <c r="H10783" s="53">
        <v>0.5</v>
      </c>
      <c r="I10783">
        <v>0</v>
      </c>
      <c r="J10783" s="25" t="s">
        <v>16239</v>
      </c>
      <c r="K10783" s="62">
        <f t="shared" si="177"/>
        <v>27.884999999999998</v>
      </c>
    </row>
    <row r="10784" spans="1:11" x14ac:dyDescent="0.25">
      <c r="A10784" s="58" t="s">
        <v>32243</v>
      </c>
      <c r="B10784" t="s">
        <v>10941</v>
      </c>
      <c r="C10784">
        <v>10</v>
      </c>
      <c r="D10784">
        <v>17.132999999999999</v>
      </c>
      <c r="E10784" t="s">
        <v>19</v>
      </c>
      <c r="G10784" s="25">
        <v>37.9</v>
      </c>
      <c r="H10784" s="53">
        <v>0.5</v>
      </c>
      <c r="I10784">
        <v>0</v>
      </c>
      <c r="J10784" s="25" t="s">
        <v>26650</v>
      </c>
      <c r="K10784" s="62">
        <f t="shared" si="177"/>
        <v>28.424999999999997</v>
      </c>
    </row>
    <row r="10785" spans="1:11" x14ac:dyDescent="0.25">
      <c r="A10785" s="58" t="s">
        <v>33355</v>
      </c>
      <c r="B10785" t="s">
        <v>10941</v>
      </c>
      <c r="C10785">
        <v>10</v>
      </c>
      <c r="D10785">
        <v>9.65</v>
      </c>
      <c r="E10785" t="s">
        <v>19</v>
      </c>
      <c r="G10785" s="25">
        <v>30.28</v>
      </c>
      <c r="H10785" s="53">
        <v>0.5</v>
      </c>
      <c r="I10785">
        <v>0</v>
      </c>
      <c r="J10785" s="25" t="s">
        <v>14619</v>
      </c>
      <c r="K10785" s="62">
        <f t="shared" si="177"/>
        <v>22.71</v>
      </c>
    </row>
    <row r="10786" spans="1:11" x14ac:dyDescent="0.25">
      <c r="A10786" s="58" t="s">
        <v>33356</v>
      </c>
      <c r="B10786" t="s">
        <v>10941</v>
      </c>
      <c r="C10786">
        <v>10</v>
      </c>
      <c r="D10786">
        <v>9.5299999999999994</v>
      </c>
      <c r="E10786" t="s">
        <v>19</v>
      </c>
      <c r="G10786" s="25">
        <v>30.28</v>
      </c>
      <c r="H10786" s="53">
        <v>0.5</v>
      </c>
      <c r="I10786">
        <v>0</v>
      </c>
      <c r="J10786" s="25" t="s">
        <v>14619</v>
      </c>
      <c r="K10786" s="62">
        <f t="shared" si="177"/>
        <v>22.71</v>
      </c>
    </row>
    <row r="10787" spans="1:11" x14ac:dyDescent="0.25">
      <c r="A10787" s="58" t="s">
        <v>33390</v>
      </c>
      <c r="B10787" t="s">
        <v>10941</v>
      </c>
      <c r="C10787">
        <v>10</v>
      </c>
      <c r="D10787">
        <v>9.65</v>
      </c>
      <c r="E10787" t="s">
        <v>19</v>
      </c>
      <c r="G10787" s="25">
        <v>27.5</v>
      </c>
      <c r="H10787" s="53">
        <v>0.5</v>
      </c>
      <c r="I10787">
        <v>0</v>
      </c>
      <c r="J10787" s="25" t="s">
        <v>24754</v>
      </c>
      <c r="K10787" s="62">
        <f t="shared" si="177"/>
        <v>20.625</v>
      </c>
    </row>
    <row r="10788" spans="1:11" x14ac:dyDescent="0.25">
      <c r="A10788" s="58" t="s">
        <v>33391</v>
      </c>
      <c r="B10788" t="s">
        <v>10941</v>
      </c>
      <c r="C10788">
        <v>10</v>
      </c>
      <c r="D10788">
        <v>9.5299999999999994</v>
      </c>
      <c r="E10788" t="s">
        <v>19</v>
      </c>
      <c r="G10788" s="25">
        <v>27.5</v>
      </c>
      <c r="H10788" s="53">
        <v>0.5</v>
      </c>
      <c r="I10788">
        <v>0</v>
      </c>
      <c r="J10788" s="25" t="s">
        <v>24754</v>
      </c>
      <c r="K10788" s="62">
        <f t="shared" si="177"/>
        <v>20.625</v>
      </c>
    </row>
    <row r="10789" spans="1:11" x14ac:dyDescent="0.25">
      <c r="A10789" s="58" t="s">
        <v>34222</v>
      </c>
      <c r="B10789" t="s">
        <v>10941</v>
      </c>
      <c r="C10789">
        <v>10</v>
      </c>
      <c r="D10789">
        <v>1.333</v>
      </c>
      <c r="E10789" t="s">
        <v>54</v>
      </c>
      <c r="G10789" s="25">
        <v>49.85</v>
      </c>
      <c r="H10789" s="53">
        <v>0.5</v>
      </c>
      <c r="I10789">
        <v>0</v>
      </c>
      <c r="J10789" s="25" t="s">
        <v>20047</v>
      </c>
      <c r="K10789" s="62">
        <f t="shared" si="177"/>
        <v>37.394999999999996</v>
      </c>
    </row>
    <row r="10790" spans="1:11" x14ac:dyDescent="0.25">
      <c r="A10790" s="58" t="s">
        <v>34224</v>
      </c>
      <c r="B10790" t="s">
        <v>10941</v>
      </c>
      <c r="C10790">
        <v>10</v>
      </c>
      <c r="D10790">
        <v>2.617</v>
      </c>
      <c r="E10790" t="s">
        <v>54</v>
      </c>
      <c r="G10790" s="25">
        <v>56.14</v>
      </c>
      <c r="H10790" s="53">
        <v>0.5</v>
      </c>
      <c r="I10790">
        <v>0</v>
      </c>
      <c r="J10790" s="25" t="s">
        <v>15532</v>
      </c>
      <c r="K10790" s="62">
        <f t="shared" si="177"/>
        <v>42.105000000000004</v>
      </c>
    </row>
    <row r="10791" spans="1:11" x14ac:dyDescent="0.25">
      <c r="A10791" s="58" t="s">
        <v>34225</v>
      </c>
      <c r="B10791" t="s">
        <v>10941</v>
      </c>
      <c r="C10791">
        <v>10</v>
      </c>
      <c r="D10791">
        <v>2.5840000000000001</v>
      </c>
      <c r="E10791" t="s">
        <v>19</v>
      </c>
      <c r="G10791" s="25">
        <v>56.14</v>
      </c>
      <c r="H10791" s="53">
        <v>0.5</v>
      </c>
      <c r="I10791">
        <v>0</v>
      </c>
      <c r="J10791" s="25" t="s">
        <v>15532</v>
      </c>
      <c r="K10791" s="62">
        <f t="shared" si="177"/>
        <v>42.105000000000004</v>
      </c>
    </row>
    <row r="10792" spans="1:11" x14ac:dyDescent="0.25">
      <c r="A10792" s="58" t="s">
        <v>34226</v>
      </c>
      <c r="B10792" t="s">
        <v>10941</v>
      </c>
      <c r="C10792">
        <v>10</v>
      </c>
      <c r="D10792">
        <v>5.4290000000000003</v>
      </c>
      <c r="E10792" t="s">
        <v>19</v>
      </c>
      <c r="G10792" s="25">
        <v>66.44</v>
      </c>
      <c r="H10792" s="53">
        <v>0.5</v>
      </c>
      <c r="I10792">
        <v>0</v>
      </c>
      <c r="J10792" s="25" t="s">
        <v>15546</v>
      </c>
      <c r="K10792" s="62">
        <f t="shared" si="177"/>
        <v>49.83</v>
      </c>
    </row>
    <row r="10793" spans="1:11" x14ac:dyDescent="0.25">
      <c r="A10793" s="58" t="s">
        <v>34227</v>
      </c>
      <c r="B10793" t="s">
        <v>10941</v>
      </c>
      <c r="C10793">
        <v>10</v>
      </c>
      <c r="D10793">
        <v>10.885999999999999</v>
      </c>
      <c r="E10793" t="s">
        <v>19</v>
      </c>
      <c r="G10793" s="25">
        <v>83.43</v>
      </c>
      <c r="H10793" s="53">
        <v>0.5</v>
      </c>
      <c r="I10793">
        <v>0</v>
      </c>
      <c r="J10793" s="25" t="s">
        <v>16055</v>
      </c>
      <c r="K10793" s="62">
        <f t="shared" si="177"/>
        <v>62.58</v>
      </c>
    </row>
    <row r="10794" spans="1:11" x14ac:dyDescent="0.25">
      <c r="A10794" s="58" t="s">
        <v>31833</v>
      </c>
      <c r="B10794" t="s">
        <v>10936</v>
      </c>
      <c r="C10794">
        <v>10</v>
      </c>
      <c r="D10794">
        <v>0.60799999999999998</v>
      </c>
      <c r="E10794" t="s">
        <v>19</v>
      </c>
      <c r="G10794" s="25">
        <v>24.72</v>
      </c>
      <c r="H10794" s="53">
        <v>0.5</v>
      </c>
      <c r="I10794">
        <v>0</v>
      </c>
      <c r="J10794" s="25" t="s">
        <v>12872</v>
      </c>
      <c r="K10794" s="62">
        <f t="shared" si="177"/>
        <v>18.54</v>
      </c>
    </row>
    <row r="10795" spans="1:11" x14ac:dyDescent="0.25">
      <c r="A10795" s="58" t="s">
        <v>31834</v>
      </c>
      <c r="B10795" t="s">
        <v>10936</v>
      </c>
      <c r="C10795">
        <v>10</v>
      </c>
      <c r="D10795">
        <v>0.60799999999999998</v>
      </c>
      <c r="E10795" t="s">
        <v>54</v>
      </c>
      <c r="G10795" s="25">
        <v>25.44</v>
      </c>
      <c r="H10795" s="53">
        <v>0.5</v>
      </c>
      <c r="I10795">
        <v>0</v>
      </c>
      <c r="J10795" s="25" t="s">
        <v>14377</v>
      </c>
      <c r="K10795" s="62">
        <f t="shared" si="177"/>
        <v>19.080000000000002</v>
      </c>
    </row>
    <row r="10796" spans="1:11" x14ac:dyDescent="0.25">
      <c r="A10796" s="58" t="s">
        <v>31835</v>
      </c>
      <c r="B10796" t="s">
        <v>10936</v>
      </c>
      <c r="C10796">
        <v>10</v>
      </c>
      <c r="D10796">
        <v>0.6</v>
      </c>
      <c r="E10796" t="s">
        <v>19</v>
      </c>
      <c r="G10796" s="25">
        <v>24.72</v>
      </c>
      <c r="H10796" s="53">
        <v>0.5</v>
      </c>
      <c r="I10796">
        <v>0</v>
      </c>
      <c r="J10796" s="25" t="s">
        <v>12872</v>
      </c>
      <c r="K10796" s="62">
        <f t="shared" si="177"/>
        <v>18.54</v>
      </c>
    </row>
    <row r="10797" spans="1:11" x14ac:dyDescent="0.25">
      <c r="A10797" s="58" t="s">
        <v>31840</v>
      </c>
      <c r="B10797" t="s">
        <v>10936</v>
      </c>
      <c r="C10797">
        <v>10</v>
      </c>
      <c r="D10797">
        <v>2.121</v>
      </c>
      <c r="E10797" t="s">
        <v>19</v>
      </c>
      <c r="G10797" s="25">
        <v>29.15</v>
      </c>
      <c r="H10797" s="53">
        <v>0.5</v>
      </c>
      <c r="I10797">
        <v>0</v>
      </c>
      <c r="J10797" s="25" t="s">
        <v>32709</v>
      </c>
      <c r="K10797" s="62">
        <f t="shared" si="177"/>
        <v>21.87</v>
      </c>
    </row>
    <row r="10798" spans="1:11" x14ac:dyDescent="0.25">
      <c r="A10798" s="58" t="s">
        <v>31842</v>
      </c>
      <c r="B10798" t="s">
        <v>10936</v>
      </c>
      <c r="C10798">
        <v>10</v>
      </c>
      <c r="D10798">
        <v>2.121</v>
      </c>
      <c r="E10798" t="s">
        <v>19</v>
      </c>
      <c r="G10798" s="25">
        <v>29.77</v>
      </c>
      <c r="H10798" s="53">
        <v>0.5</v>
      </c>
      <c r="I10798">
        <v>0</v>
      </c>
      <c r="J10798" s="25" t="s">
        <v>16221</v>
      </c>
      <c r="K10798" s="62">
        <f t="shared" si="177"/>
        <v>22.335000000000001</v>
      </c>
    </row>
    <row r="10799" spans="1:11" x14ac:dyDescent="0.25">
      <c r="A10799" s="58" t="s">
        <v>31844</v>
      </c>
      <c r="B10799" t="s">
        <v>10936</v>
      </c>
      <c r="C10799">
        <v>10</v>
      </c>
      <c r="D10799">
        <v>1.03</v>
      </c>
      <c r="E10799" t="s">
        <v>19</v>
      </c>
      <c r="G10799" s="25">
        <v>29.15</v>
      </c>
      <c r="H10799" s="53">
        <v>0.5</v>
      </c>
      <c r="I10799">
        <v>0</v>
      </c>
      <c r="J10799" s="25" t="s">
        <v>32709</v>
      </c>
      <c r="K10799" s="62">
        <f t="shared" si="177"/>
        <v>21.87</v>
      </c>
    </row>
    <row r="10800" spans="1:11" x14ac:dyDescent="0.25">
      <c r="A10800" s="58" t="s">
        <v>31845</v>
      </c>
      <c r="B10800" t="s">
        <v>10936</v>
      </c>
      <c r="C10800">
        <v>10</v>
      </c>
      <c r="D10800">
        <v>2.11</v>
      </c>
      <c r="E10800" t="s">
        <v>19</v>
      </c>
      <c r="G10800" s="25">
        <v>29.77</v>
      </c>
      <c r="H10800" s="53">
        <v>0.5</v>
      </c>
      <c r="I10800">
        <v>0</v>
      </c>
      <c r="J10800" s="25" t="s">
        <v>16221</v>
      </c>
      <c r="K10800" s="62">
        <f t="shared" si="177"/>
        <v>22.335000000000001</v>
      </c>
    </row>
    <row r="10801" spans="1:11" x14ac:dyDescent="0.25">
      <c r="A10801" s="58" t="s">
        <v>31846</v>
      </c>
      <c r="B10801" t="s">
        <v>10936</v>
      </c>
      <c r="C10801">
        <v>10</v>
      </c>
      <c r="D10801">
        <v>2.093</v>
      </c>
      <c r="E10801" t="s">
        <v>54</v>
      </c>
      <c r="G10801" s="25">
        <v>29.15</v>
      </c>
      <c r="H10801" s="53">
        <v>0.5</v>
      </c>
      <c r="I10801">
        <v>0</v>
      </c>
      <c r="J10801" s="25" t="s">
        <v>32709</v>
      </c>
      <c r="K10801" s="62">
        <f t="shared" si="177"/>
        <v>21.87</v>
      </c>
    </row>
    <row r="10802" spans="1:11" x14ac:dyDescent="0.25">
      <c r="A10802" s="58" t="s">
        <v>31847</v>
      </c>
      <c r="B10802" t="s">
        <v>10936</v>
      </c>
      <c r="C10802">
        <v>10</v>
      </c>
      <c r="D10802">
        <v>2.0699999999999998</v>
      </c>
      <c r="E10802" t="s">
        <v>19</v>
      </c>
      <c r="G10802" s="25">
        <v>29.15</v>
      </c>
      <c r="H10802" s="53">
        <v>0.5</v>
      </c>
      <c r="I10802">
        <v>0</v>
      </c>
      <c r="J10802" s="25" t="s">
        <v>32709</v>
      </c>
      <c r="K10802" s="62">
        <f t="shared" si="177"/>
        <v>21.87</v>
      </c>
    </row>
    <row r="10803" spans="1:11" x14ac:dyDescent="0.25">
      <c r="A10803" s="58" t="s">
        <v>31863</v>
      </c>
      <c r="B10803" t="s">
        <v>10936</v>
      </c>
      <c r="C10803">
        <v>10</v>
      </c>
      <c r="D10803">
        <v>7.5190000000000001</v>
      </c>
      <c r="E10803" t="s">
        <v>19</v>
      </c>
      <c r="G10803" s="25">
        <v>33.06</v>
      </c>
      <c r="H10803" s="53">
        <v>0.5</v>
      </c>
      <c r="I10803">
        <v>0</v>
      </c>
      <c r="J10803" s="25" t="s">
        <v>12878</v>
      </c>
      <c r="K10803" s="62">
        <f t="shared" si="177"/>
        <v>24.795000000000002</v>
      </c>
    </row>
    <row r="10804" spans="1:11" x14ac:dyDescent="0.25">
      <c r="A10804" s="58" t="s">
        <v>31864</v>
      </c>
      <c r="B10804" t="s">
        <v>10936</v>
      </c>
      <c r="C10804">
        <v>10</v>
      </c>
      <c r="D10804">
        <v>7.5190000000000001</v>
      </c>
      <c r="E10804" t="s">
        <v>19</v>
      </c>
      <c r="G10804" s="25">
        <v>34.200000000000003</v>
      </c>
      <c r="H10804" s="53">
        <v>0.5</v>
      </c>
      <c r="I10804">
        <v>0</v>
      </c>
      <c r="J10804" s="25" t="s">
        <v>11135</v>
      </c>
      <c r="K10804" s="62">
        <f t="shared" si="177"/>
        <v>25.650000000000002</v>
      </c>
    </row>
    <row r="10805" spans="1:11" x14ac:dyDescent="0.25">
      <c r="A10805" s="58" t="s">
        <v>31865</v>
      </c>
      <c r="B10805" t="s">
        <v>10936</v>
      </c>
      <c r="C10805">
        <v>10</v>
      </c>
      <c r="D10805">
        <v>6.42</v>
      </c>
      <c r="E10805" t="s">
        <v>19</v>
      </c>
      <c r="G10805" s="25">
        <v>33.06</v>
      </c>
      <c r="H10805" s="53">
        <v>0.5</v>
      </c>
      <c r="I10805">
        <v>0</v>
      </c>
      <c r="J10805" s="25" t="s">
        <v>12878</v>
      </c>
      <c r="K10805" s="62">
        <f t="shared" si="177"/>
        <v>24.795000000000002</v>
      </c>
    </row>
    <row r="10806" spans="1:11" x14ac:dyDescent="0.25">
      <c r="A10806" s="58" t="s">
        <v>31866</v>
      </c>
      <c r="B10806" t="s">
        <v>10936</v>
      </c>
      <c r="C10806">
        <v>10</v>
      </c>
      <c r="D10806">
        <v>6.42</v>
      </c>
      <c r="E10806" t="s">
        <v>19</v>
      </c>
      <c r="G10806" s="25">
        <v>34.200000000000003</v>
      </c>
      <c r="H10806" s="53">
        <v>0.5</v>
      </c>
      <c r="I10806">
        <v>0</v>
      </c>
      <c r="J10806" s="25" t="s">
        <v>11135</v>
      </c>
      <c r="K10806" s="62">
        <f t="shared" si="177"/>
        <v>25.650000000000002</v>
      </c>
    </row>
    <row r="10807" spans="1:11" x14ac:dyDescent="0.25">
      <c r="A10807" s="58" t="s">
        <v>31867</v>
      </c>
      <c r="B10807" t="s">
        <v>10936</v>
      </c>
      <c r="C10807">
        <v>10</v>
      </c>
      <c r="D10807">
        <v>7.4489999999999998</v>
      </c>
      <c r="E10807" t="s">
        <v>54</v>
      </c>
      <c r="G10807" s="25">
        <v>33.06</v>
      </c>
      <c r="H10807" s="53">
        <v>0.5</v>
      </c>
      <c r="I10807">
        <v>0</v>
      </c>
      <c r="J10807" s="25" t="s">
        <v>12878</v>
      </c>
      <c r="K10807" s="62">
        <f t="shared" si="177"/>
        <v>24.795000000000002</v>
      </c>
    </row>
    <row r="10808" spans="1:11" x14ac:dyDescent="0.25">
      <c r="A10808" s="58" t="s">
        <v>31868</v>
      </c>
      <c r="B10808" t="s">
        <v>10936</v>
      </c>
      <c r="C10808">
        <v>10</v>
      </c>
      <c r="D10808">
        <v>7.4489999999999998</v>
      </c>
      <c r="E10808" t="s">
        <v>54</v>
      </c>
      <c r="G10808" s="25">
        <v>34.200000000000003</v>
      </c>
      <c r="H10808" s="53">
        <v>0.5</v>
      </c>
      <c r="I10808">
        <v>0</v>
      </c>
      <c r="J10808" s="25" t="s">
        <v>11135</v>
      </c>
      <c r="K10808" s="62">
        <f t="shared" si="177"/>
        <v>25.650000000000002</v>
      </c>
    </row>
    <row r="10809" spans="1:11" x14ac:dyDescent="0.25">
      <c r="A10809" s="58" t="s">
        <v>31869</v>
      </c>
      <c r="B10809" t="s">
        <v>10936</v>
      </c>
      <c r="C10809">
        <v>10</v>
      </c>
      <c r="D10809">
        <v>7.3109999999999999</v>
      </c>
      <c r="E10809" t="s">
        <v>19</v>
      </c>
      <c r="G10809" s="25">
        <v>33.06</v>
      </c>
      <c r="H10809" s="53">
        <v>0.5</v>
      </c>
      <c r="I10809">
        <v>0</v>
      </c>
      <c r="J10809" s="25" t="s">
        <v>12878</v>
      </c>
      <c r="K10809" s="62">
        <f t="shared" si="177"/>
        <v>24.795000000000002</v>
      </c>
    </row>
    <row r="10810" spans="1:11" x14ac:dyDescent="0.25">
      <c r="A10810" s="58" t="s">
        <v>32037</v>
      </c>
      <c r="B10810" t="s">
        <v>10936</v>
      </c>
      <c r="C10810">
        <v>10</v>
      </c>
      <c r="D10810">
        <v>5.9969999999999999</v>
      </c>
      <c r="E10810" t="s">
        <v>19</v>
      </c>
      <c r="G10810" s="25">
        <v>33.78</v>
      </c>
      <c r="H10810" s="53">
        <v>0.5</v>
      </c>
      <c r="I10810">
        <v>0</v>
      </c>
      <c r="J10810" s="25" t="s">
        <v>16236</v>
      </c>
      <c r="K10810" s="62">
        <f t="shared" si="177"/>
        <v>25.335000000000001</v>
      </c>
    </row>
    <row r="10811" spans="1:11" x14ac:dyDescent="0.25">
      <c r="A10811" s="58" t="s">
        <v>32514</v>
      </c>
      <c r="B10811" t="s">
        <v>10936</v>
      </c>
      <c r="C10811">
        <v>10</v>
      </c>
      <c r="D10811">
        <v>16.420000000000002</v>
      </c>
      <c r="E10811" t="s">
        <v>19</v>
      </c>
      <c r="G10811" s="25">
        <v>36.46</v>
      </c>
      <c r="H10811" s="53">
        <v>0.5</v>
      </c>
      <c r="I10811">
        <v>0</v>
      </c>
      <c r="J10811" s="25" t="s">
        <v>13521</v>
      </c>
      <c r="K10811" s="62">
        <f t="shared" si="177"/>
        <v>27.344999999999999</v>
      </c>
    </row>
    <row r="10812" spans="1:11" x14ac:dyDescent="0.25">
      <c r="A10812" s="58" t="s">
        <v>32560</v>
      </c>
      <c r="B10812" t="s">
        <v>10936</v>
      </c>
      <c r="C10812">
        <v>10</v>
      </c>
      <c r="D10812">
        <v>6.2030000000000003</v>
      </c>
      <c r="E10812" t="s">
        <v>19</v>
      </c>
      <c r="G10812" s="25">
        <v>34.4</v>
      </c>
      <c r="H10812" s="53">
        <v>0.5</v>
      </c>
      <c r="I10812">
        <v>0</v>
      </c>
      <c r="J10812" s="25" t="s">
        <v>11340</v>
      </c>
      <c r="K10812" s="62">
        <f t="shared" si="177"/>
        <v>25.799999999999997</v>
      </c>
    </row>
    <row r="10813" spans="1:11" x14ac:dyDescent="0.25">
      <c r="A10813" s="58" t="s">
        <v>32561</v>
      </c>
      <c r="B10813" t="s">
        <v>10936</v>
      </c>
      <c r="C10813">
        <v>10</v>
      </c>
      <c r="D10813">
        <v>6.1760000000000002</v>
      </c>
      <c r="E10813" t="s">
        <v>19</v>
      </c>
      <c r="G10813" s="25">
        <v>34.4</v>
      </c>
      <c r="H10813" s="53">
        <v>0.5</v>
      </c>
      <c r="I10813">
        <v>0</v>
      </c>
      <c r="J10813" s="25" t="s">
        <v>11340</v>
      </c>
      <c r="K10813" s="62">
        <f t="shared" si="177"/>
        <v>25.799999999999997</v>
      </c>
    </row>
    <row r="10814" spans="1:11" x14ac:dyDescent="0.25">
      <c r="A10814" s="58" t="s">
        <v>32562</v>
      </c>
      <c r="B10814" t="s">
        <v>10936</v>
      </c>
      <c r="C10814">
        <v>10</v>
      </c>
      <c r="D10814">
        <v>6.1760000000000002</v>
      </c>
      <c r="E10814" t="s">
        <v>19</v>
      </c>
      <c r="G10814" s="25">
        <v>45.42</v>
      </c>
      <c r="H10814" s="53">
        <v>0.5</v>
      </c>
      <c r="I10814">
        <v>0</v>
      </c>
      <c r="J10814" s="25" t="s">
        <v>13863</v>
      </c>
      <c r="K10814" s="62">
        <f t="shared" si="177"/>
        <v>34.064999999999998</v>
      </c>
    </row>
    <row r="10815" spans="1:11" x14ac:dyDescent="0.25">
      <c r="A10815" s="58" t="s">
        <v>32769</v>
      </c>
      <c r="B10815" t="s">
        <v>10936</v>
      </c>
      <c r="C10815">
        <v>10</v>
      </c>
      <c r="D10815">
        <v>8.8970000000000002</v>
      </c>
      <c r="E10815" t="s">
        <v>19</v>
      </c>
      <c r="G10815" s="25">
        <v>34.4</v>
      </c>
      <c r="H10815" s="53">
        <v>0.5</v>
      </c>
      <c r="I10815">
        <v>0</v>
      </c>
      <c r="J10815" s="25" t="s">
        <v>11340</v>
      </c>
      <c r="K10815" s="62">
        <f t="shared" si="177"/>
        <v>25.799999999999997</v>
      </c>
    </row>
    <row r="10816" spans="1:11" x14ac:dyDescent="0.25">
      <c r="A10816" s="58" t="s">
        <v>32770</v>
      </c>
      <c r="B10816" t="s">
        <v>10936</v>
      </c>
      <c r="C10816">
        <v>10</v>
      </c>
      <c r="D10816">
        <v>8.8970000000000002</v>
      </c>
      <c r="E10816" t="s">
        <v>19</v>
      </c>
      <c r="G10816" s="25">
        <v>45.63</v>
      </c>
      <c r="H10816" s="53">
        <v>0.5</v>
      </c>
      <c r="I10816">
        <v>0</v>
      </c>
      <c r="J10816" s="25" t="s">
        <v>22358</v>
      </c>
      <c r="K10816" s="62">
        <f t="shared" si="177"/>
        <v>34.230000000000004</v>
      </c>
    </row>
    <row r="10817" spans="1:11" x14ac:dyDescent="0.25">
      <c r="A10817" s="58" t="s">
        <v>32954</v>
      </c>
      <c r="B10817" t="s">
        <v>10936</v>
      </c>
      <c r="C10817">
        <v>10</v>
      </c>
      <c r="D10817">
        <v>4.04</v>
      </c>
      <c r="E10817" t="s">
        <v>19</v>
      </c>
      <c r="G10817" s="25">
        <v>18.54</v>
      </c>
      <c r="H10817" s="53">
        <v>0.5</v>
      </c>
      <c r="I10817">
        <v>0</v>
      </c>
      <c r="J10817" s="25" t="s">
        <v>12841</v>
      </c>
      <c r="K10817" s="62">
        <f t="shared" si="177"/>
        <v>13.904999999999999</v>
      </c>
    </row>
    <row r="10818" spans="1:11" x14ac:dyDescent="0.25">
      <c r="A10818" s="58" t="s">
        <v>32955</v>
      </c>
      <c r="B10818" t="s">
        <v>10936</v>
      </c>
      <c r="C10818">
        <v>10</v>
      </c>
      <c r="D10818">
        <v>4.04</v>
      </c>
      <c r="E10818" t="s">
        <v>19</v>
      </c>
      <c r="G10818" s="25">
        <v>19.98</v>
      </c>
      <c r="H10818" s="53">
        <v>0.5</v>
      </c>
      <c r="I10818">
        <v>0</v>
      </c>
      <c r="J10818" s="25" t="s">
        <v>36879</v>
      </c>
      <c r="K10818" s="62">
        <f t="shared" si="177"/>
        <v>14.984999999999999</v>
      </c>
    </row>
    <row r="10819" spans="1:11" x14ac:dyDescent="0.25">
      <c r="A10819" s="58" t="s">
        <v>32957</v>
      </c>
      <c r="B10819" t="s">
        <v>10936</v>
      </c>
      <c r="C10819">
        <v>10</v>
      </c>
      <c r="D10819">
        <v>4.04</v>
      </c>
      <c r="E10819" t="s">
        <v>19</v>
      </c>
      <c r="G10819" s="25">
        <v>22.56</v>
      </c>
      <c r="H10819" s="53">
        <v>0.5</v>
      </c>
      <c r="I10819">
        <v>0</v>
      </c>
      <c r="J10819" s="25" t="s">
        <v>14608</v>
      </c>
      <c r="K10819" s="62">
        <f t="shared" ref="K10819:K10882" si="178">J10819*1.5</f>
        <v>16.919999999999998</v>
      </c>
    </row>
    <row r="10820" spans="1:11" x14ac:dyDescent="0.25">
      <c r="A10820" s="58" t="s">
        <v>32958</v>
      </c>
      <c r="B10820" t="s">
        <v>10936</v>
      </c>
      <c r="C10820">
        <v>10</v>
      </c>
      <c r="D10820">
        <v>4.04</v>
      </c>
      <c r="E10820" t="s">
        <v>54</v>
      </c>
      <c r="G10820" s="25">
        <v>28.94</v>
      </c>
      <c r="H10820" s="53">
        <v>0.5</v>
      </c>
      <c r="I10820">
        <v>0</v>
      </c>
      <c r="J10820" s="25" t="s">
        <v>20943</v>
      </c>
      <c r="K10820" s="62">
        <f t="shared" si="178"/>
        <v>21.705000000000002</v>
      </c>
    </row>
    <row r="10821" spans="1:11" x14ac:dyDescent="0.25">
      <c r="A10821" s="58" t="s">
        <v>33342</v>
      </c>
      <c r="B10821" t="s">
        <v>10936</v>
      </c>
      <c r="C10821">
        <v>10</v>
      </c>
      <c r="D10821">
        <v>8.0030000000000001</v>
      </c>
      <c r="E10821" t="s">
        <v>19</v>
      </c>
      <c r="G10821" s="25">
        <v>26.99</v>
      </c>
      <c r="H10821" s="53">
        <v>0.5</v>
      </c>
      <c r="I10821">
        <v>0</v>
      </c>
      <c r="J10821" s="25" t="s">
        <v>12881</v>
      </c>
      <c r="K10821" s="62">
        <f t="shared" si="178"/>
        <v>20.25</v>
      </c>
    </row>
    <row r="10822" spans="1:11" x14ac:dyDescent="0.25">
      <c r="A10822" s="58" t="s">
        <v>33343</v>
      </c>
      <c r="B10822" t="s">
        <v>10936</v>
      </c>
      <c r="C10822">
        <v>10</v>
      </c>
      <c r="D10822">
        <v>8.4499999999999993</v>
      </c>
      <c r="E10822" t="s">
        <v>19</v>
      </c>
      <c r="G10822" s="25">
        <v>35.840000000000003</v>
      </c>
      <c r="H10822" s="53">
        <v>0.5</v>
      </c>
      <c r="I10822">
        <v>0</v>
      </c>
      <c r="J10822" s="25" t="s">
        <v>13518</v>
      </c>
      <c r="K10822" s="62">
        <f t="shared" si="178"/>
        <v>26.880000000000003</v>
      </c>
    </row>
    <row r="10823" spans="1:11" x14ac:dyDescent="0.25">
      <c r="A10823" s="58" t="s">
        <v>33419</v>
      </c>
      <c r="B10823" t="s">
        <v>10936</v>
      </c>
      <c r="C10823">
        <v>10</v>
      </c>
      <c r="D10823">
        <v>4.1429999999999998</v>
      </c>
      <c r="E10823" t="s">
        <v>19</v>
      </c>
      <c r="G10823" s="25">
        <v>33.270000000000003</v>
      </c>
      <c r="H10823" s="53">
        <v>0.5</v>
      </c>
      <c r="I10823">
        <v>0</v>
      </c>
      <c r="J10823" s="25" t="s">
        <v>16182</v>
      </c>
      <c r="K10823" s="62">
        <f t="shared" si="178"/>
        <v>24.96</v>
      </c>
    </row>
    <row r="10824" spans="1:11" x14ac:dyDescent="0.25">
      <c r="A10824" s="58" t="s">
        <v>34112</v>
      </c>
      <c r="B10824" t="s">
        <v>10936</v>
      </c>
      <c r="C10824">
        <v>10</v>
      </c>
      <c r="D10824">
        <v>1.792</v>
      </c>
      <c r="E10824" t="s">
        <v>19</v>
      </c>
      <c r="G10824" s="25">
        <v>32.65</v>
      </c>
      <c r="H10824" s="53">
        <v>0.5</v>
      </c>
      <c r="I10824">
        <v>0</v>
      </c>
      <c r="J10824" s="25" t="s">
        <v>20801</v>
      </c>
      <c r="K10824" s="62">
        <f t="shared" si="178"/>
        <v>24.494999999999997</v>
      </c>
    </row>
    <row r="10825" spans="1:11" x14ac:dyDescent="0.25">
      <c r="A10825" s="58" t="s">
        <v>34113</v>
      </c>
      <c r="B10825" t="s">
        <v>10936</v>
      </c>
      <c r="C10825">
        <v>10</v>
      </c>
      <c r="D10825">
        <v>1.792</v>
      </c>
      <c r="E10825" t="s">
        <v>19</v>
      </c>
      <c r="G10825" s="25">
        <v>33.270000000000003</v>
      </c>
      <c r="H10825" s="53">
        <v>0.5</v>
      </c>
      <c r="I10825">
        <v>0</v>
      </c>
      <c r="J10825" s="25" t="s">
        <v>16182</v>
      </c>
      <c r="K10825" s="62">
        <f t="shared" si="178"/>
        <v>24.96</v>
      </c>
    </row>
    <row r="10826" spans="1:11" x14ac:dyDescent="0.25">
      <c r="A10826" s="58" t="s">
        <v>34114</v>
      </c>
      <c r="B10826" t="s">
        <v>10936</v>
      </c>
      <c r="C10826">
        <v>10</v>
      </c>
      <c r="D10826">
        <v>1.8109999999999999</v>
      </c>
      <c r="E10826" t="s">
        <v>19</v>
      </c>
      <c r="G10826" s="25">
        <v>32.65</v>
      </c>
      <c r="H10826" s="53">
        <v>0.5</v>
      </c>
      <c r="I10826">
        <v>0</v>
      </c>
      <c r="J10826" s="25" t="s">
        <v>20801</v>
      </c>
      <c r="K10826" s="62">
        <f t="shared" si="178"/>
        <v>24.494999999999997</v>
      </c>
    </row>
    <row r="10827" spans="1:11" x14ac:dyDescent="0.25">
      <c r="A10827" s="58" t="s">
        <v>34115</v>
      </c>
      <c r="B10827" t="s">
        <v>10936</v>
      </c>
      <c r="C10827">
        <v>10</v>
      </c>
      <c r="D10827">
        <v>1.8109999999999999</v>
      </c>
      <c r="E10827" t="s">
        <v>19</v>
      </c>
      <c r="G10827" s="25">
        <v>33.270000000000003</v>
      </c>
      <c r="H10827" s="53">
        <v>0.5</v>
      </c>
      <c r="I10827">
        <v>0</v>
      </c>
      <c r="J10827" s="25" t="s">
        <v>16182</v>
      </c>
      <c r="K10827" s="62">
        <f t="shared" si="178"/>
        <v>24.96</v>
      </c>
    </row>
    <row r="10828" spans="1:11" x14ac:dyDescent="0.25">
      <c r="A10828" s="58" t="s">
        <v>34141</v>
      </c>
      <c r="B10828" t="s">
        <v>10936</v>
      </c>
      <c r="C10828">
        <v>10</v>
      </c>
      <c r="D10828">
        <v>3.33</v>
      </c>
      <c r="E10828" t="s">
        <v>19</v>
      </c>
      <c r="G10828" s="25">
        <v>39.14</v>
      </c>
      <c r="H10828" s="53">
        <v>0.5</v>
      </c>
      <c r="I10828">
        <v>0</v>
      </c>
      <c r="J10828" s="25" t="s">
        <v>42678</v>
      </c>
      <c r="K10828" s="62">
        <f t="shared" si="178"/>
        <v>29.355</v>
      </c>
    </row>
    <row r="10829" spans="1:11" x14ac:dyDescent="0.25">
      <c r="A10829" s="58" t="s">
        <v>34142</v>
      </c>
      <c r="B10829" t="s">
        <v>10936</v>
      </c>
      <c r="C10829">
        <v>10</v>
      </c>
      <c r="D10829">
        <v>6.51</v>
      </c>
      <c r="E10829" t="s">
        <v>19</v>
      </c>
      <c r="G10829" s="25">
        <v>39.96</v>
      </c>
      <c r="H10829" s="53">
        <v>0.5</v>
      </c>
      <c r="I10829">
        <v>0</v>
      </c>
      <c r="J10829" s="25" t="s">
        <v>16544</v>
      </c>
      <c r="K10829" s="62">
        <f t="shared" si="178"/>
        <v>29.97</v>
      </c>
    </row>
    <row r="10830" spans="1:11" x14ac:dyDescent="0.25">
      <c r="A10830" s="58" t="s">
        <v>34143</v>
      </c>
      <c r="B10830" t="s">
        <v>10936</v>
      </c>
      <c r="C10830">
        <v>10</v>
      </c>
      <c r="D10830">
        <v>6.5949999999999998</v>
      </c>
      <c r="E10830" t="s">
        <v>19</v>
      </c>
      <c r="G10830" s="25">
        <v>39.14</v>
      </c>
      <c r="H10830" s="53">
        <v>0.5</v>
      </c>
      <c r="I10830">
        <v>0</v>
      </c>
      <c r="J10830" s="25" t="s">
        <v>42678</v>
      </c>
      <c r="K10830" s="62">
        <f t="shared" si="178"/>
        <v>29.355</v>
      </c>
    </row>
    <row r="10831" spans="1:11" x14ac:dyDescent="0.25">
      <c r="A10831" s="58" t="s">
        <v>34144</v>
      </c>
      <c r="B10831" t="s">
        <v>10936</v>
      </c>
      <c r="C10831">
        <v>10</v>
      </c>
      <c r="D10831">
        <v>3.2349999999999999</v>
      </c>
      <c r="E10831" t="s">
        <v>19</v>
      </c>
      <c r="G10831" s="25">
        <v>39.96</v>
      </c>
      <c r="H10831" s="53">
        <v>0.5</v>
      </c>
      <c r="I10831">
        <v>0</v>
      </c>
      <c r="J10831" s="25" t="s">
        <v>16544</v>
      </c>
      <c r="K10831" s="62">
        <f t="shared" si="178"/>
        <v>29.97</v>
      </c>
    </row>
    <row r="10832" spans="1:11" x14ac:dyDescent="0.25">
      <c r="A10832" s="58" t="s">
        <v>34174</v>
      </c>
      <c r="B10832" t="s">
        <v>10936</v>
      </c>
      <c r="C10832">
        <v>10</v>
      </c>
      <c r="D10832">
        <v>15.266999999999999</v>
      </c>
      <c r="E10832" t="s">
        <v>54</v>
      </c>
      <c r="G10832" s="25">
        <v>39.96</v>
      </c>
      <c r="H10832" s="53">
        <v>0.5</v>
      </c>
      <c r="I10832">
        <v>0</v>
      </c>
      <c r="J10832" s="25" t="s">
        <v>16544</v>
      </c>
      <c r="K10832" s="62">
        <f t="shared" si="178"/>
        <v>29.97</v>
      </c>
    </row>
    <row r="10833" spans="1:11" x14ac:dyDescent="0.25">
      <c r="A10833" s="58" t="s">
        <v>34175</v>
      </c>
      <c r="B10833" t="s">
        <v>10936</v>
      </c>
      <c r="C10833">
        <v>10</v>
      </c>
      <c r="D10833">
        <v>14.898</v>
      </c>
      <c r="E10833" t="s">
        <v>54</v>
      </c>
      <c r="G10833" s="25">
        <v>39.96</v>
      </c>
      <c r="H10833" s="53">
        <v>0.5</v>
      </c>
      <c r="I10833">
        <v>0</v>
      </c>
      <c r="J10833" s="25" t="s">
        <v>16544</v>
      </c>
      <c r="K10833" s="62">
        <f t="shared" si="178"/>
        <v>29.97</v>
      </c>
    </row>
    <row r="10834" spans="1:11" x14ac:dyDescent="0.25">
      <c r="A10834" s="58" t="s">
        <v>34176</v>
      </c>
      <c r="B10834" t="s">
        <v>10936</v>
      </c>
      <c r="C10834">
        <v>10</v>
      </c>
      <c r="D10834">
        <v>13.772</v>
      </c>
      <c r="E10834" t="s">
        <v>19</v>
      </c>
      <c r="G10834" s="25">
        <v>39.96</v>
      </c>
      <c r="H10834" s="53">
        <v>0.5</v>
      </c>
      <c r="I10834">
        <v>0</v>
      </c>
      <c r="J10834" s="25" t="s">
        <v>16544</v>
      </c>
      <c r="K10834" s="62">
        <f t="shared" si="178"/>
        <v>29.97</v>
      </c>
    </row>
    <row r="10835" spans="1:11" x14ac:dyDescent="0.25">
      <c r="A10835" s="58" t="s">
        <v>34238</v>
      </c>
      <c r="B10835" t="s">
        <v>10936</v>
      </c>
      <c r="C10835">
        <v>10</v>
      </c>
      <c r="D10835">
        <v>6.9459999999999997</v>
      </c>
      <c r="E10835" t="s">
        <v>19</v>
      </c>
      <c r="G10835" s="25">
        <v>35.33</v>
      </c>
      <c r="H10835" s="53">
        <v>0.5</v>
      </c>
      <c r="I10835">
        <v>0</v>
      </c>
      <c r="J10835" s="25" t="s">
        <v>15710</v>
      </c>
      <c r="K10835" s="62">
        <f t="shared" si="178"/>
        <v>26.505000000000003</v>
      </c>
    </row>
    <row r="10836" spans="1:11" x14ac:dyDescent="0.25">
      <c r="A10836" s="58" t="s">
        <v>32099</v>
      </c>
      <c r="B10836" t="s">
        <v>32100</v>
      </c>
      <c r="C10836">
        <v>10</v>
      </c>
      <c r="D10836">
        <v>0.60499999999999998</v>
      </c>
      <c r="E10836" t="s">
        <v>19</v>
      </c>
      <c r="G10836" s="25">
        <v>26.68</v>
      </c>
      <c r="H10836" s="53">
        <v>0.5</v>
      </c>
      <c r="I10836">
        <v>0</v>
      </c>
      <c r="J10836" s="25" t="s">
        <v>14399</v>
      </c>
      <c r="K10836" s="62">
        <f t="shared" si="178"/>
        <v>20.009999999999998</v>
      </c>
    </row>
    <row r="10837" spans="1:11" x14ac:dyDescent="0.25">
      <c r="A10837" s="58" t="s">
        <v>32101</v>
      </c>
      <c r="B10837" t="s">
        <v>32100</v>
      </c>
      <c r="C10837">
        <v>10</v>
      </c>
      <c r="D10837">
        <v>0.59599999999999997</v>
      </c>
      <c r="E10837" t="s">
        <v>19</v>
      </c>
      <c r="G10837" s="25">
        <v>26.68</v>
      </c>
      <c r="H10837" s="53">
        <v>0.5</v>
      </c>
      <c r="I10837">
        <v>0</v>
      </c>
      <c r="J10837" s="25" t="s">
        <v>14399</v>
      </c>
      <c r="K10837" s="62">
        <f t="shared" si="178"/>
        <v>20.009999999999998</v>
      </c>
    </row>
    <row r="10838" spans="1:11" x14ac:dyDescent="0.25">
      <c r="A10838" s="58" t="s">
        <v>32102</v>
      </c>
      <c r="B10838" t="s">
        <v>32100</v>
      </c>
      <c r="C10838">
        <v>10</v>
      </c>
      <c r="D10838">
        <v>0.56999999999999995</v>
      </c>
      <c r="E10838" t="s">
        <v>19</v>
      </c>
      <c r="G10838" s="25">
        <v>26.68</v>
      </c>
      <c r="H10838" s="53">
        <v>0.5</v>
      </c>
      <c r="I10838">
        <v>0</v>
      </c>
      <c r="J10838" s="25" t="s">
        <v>14399</v>
      </c>
      <c r="K10838" s="62">
        <f t="shared" si="178"/>
        <v>20.009999999999998</v>
      </c>
    </row>
    <row r="10839" spans="1:11" x14ac:dyDescent="0.25">
      <c r="A10839" s="58" t="s">
        <v>32103</v>
      </c>
      <c r="B10839" t="s">
        <v>32100</v>
      </c>
      <c r="C10839">
        <v>10</v>
      </c>
      <c r="D10839">
        <v>0.56100000000000005</v>
      </c>
      <c r="E10839" t="s">
        <v>19</v>
      </c>
      <c r="G10839" s="25">
        <v>26.68</v>
      </c>
      <c r="H10839" s="53">
        <v>0.5</v>
      </c>
      <c r="I10839">
        <v>0</v>
      </c>
      <c r="J10839" s="25" t="s">
        <v>14399</v>
      </c>
      <c r="K10839" s="62">
        <f t="shared" si="178"/>
        <v>20.009999999999998</v>
      </c>
    </row>
    <row r="10840" spans="1:11" x14ac:dyDescent="0.25">
      <c r="A10840" s="58" t="s">
        <v>32452</v>
      </c>
      <c r="B10840" t="s">
        <v>32100</v>
      </c>
      <c r="C10840">
        <v>10</v>
      </c>
      <c r="D10840">
        <v>1.645</v>
      </c>
      <c r="E10840" t="s">
        <v>19</v>
      </c>
      <c r="G10840" s="25">
        <v>58.2</v>
      </c>
      <c r="H10840" s="53">
        <v>0.5</v>
      </c>
      <c r="I10840">
        <v>0</v>
      </c>
      <c r="J10840" s="25" t="s">
        <v>11364</v>
      </c>
      <c r="K10840" s="62">
        <f t="shared" si="178"/>
        <v>43.650000000000006</v>
      </c>
    </row>
    <row r="10841" spans="1:11" x14ac:dyDescent="0.25">
      <c r="A10841" s="58" t="s">
        <v>32454</v>
      </c>
      <c r="B10841" t="s">
        <v>32100</v>
      </c>
      <c r="C10841">
        <v>10</v>
      </c>
      <c r="D10841">
        <v>1.645</v>
      </c>
      <c r="E10841" t="s">
        <v>19</v>
      </c>
      <c r="G10841" s="25">
        <v>58.2</v>
      </c>
      <c r="H10841" s="53">
        <v>0.5</v>
      </c>
      <c r="I10841">
        <v>0</v>
      </c>
      <c r="J10841" s="25" t="s">
        <v>11364</v>
      </c>
      <c r="K10841" s="62">
        <f t="shared" si="178"/>
        <v>43.650000000000006</v>
      </c>
    </row>
    <row r="10842" spans="1:11" x14ac:dyDescent="0.25">
      <c r="A10842" s="58" t="s">
        <v>32455</v>
      </c>
      <c r="B10842" t="s">
        <v>32100</v>
      </c>
      <c r="C10842">
        <v>10</v>
      </c>
      <c r="D10842">
        <v>1.5940000000000001</v>
      </c>
      <c r="E10842" t="s">
        <v>54</v>
      </c>
      <c r="G10842" s="25">
        <v>58.2</v>
      </c>
      <c r="H10842" s="53">
        <v>0.5</v>
      </c>
      <c r="I10842">
        <v>0</v>
      </c>
      <c r="J10842" s="25" t="s">
        <v>11364</v>
      </c>
      <c r="K10842" s="62">
        <f t="shared" si="178"/>
        <v>43.650000000000006</v>
      </c>
    </row>
    <row r="10843" spans="1:11" x14ac:dyDescent="0.25">
      <c r="A10843" s="58" t="s">
        <v>32456</v>
      </c>
      <c r="B10843" t="s">
        <v>32100</v>
      </c>
      <c r="C10843">
        <v>10</v>
      </c>
      <c r="D10843">
        <v>1.6579999999999999</v>
      </c>
      <c r="E10843" t="s">
        <v>19</v>
      </c>
      <c r="G10843" s="25">
        <v>58.2</v>
      </c>
      <c r="H10843" s="53">
        <v>0.5</v>
      </c>
      <c r="I10843">
        <v>0</v>
      </c>
      <c r="J10843" s="25" t="s">
        <v>11364</v>
      </c>
      <c r="K10843" s="62">
        <f t="shared" si="178"/>
        <v>43.650000000000006</v>
      </c>
    </row>
    <row r="10844" spans="1:11" x14ac:dyDescent="0.25">
      <c r="A10844" s="58" t="s">
        <v>32457</v>
      </c>
      <c r="B10844" t="s">
        <v>32100</v>
      </c>
      <c r="C10844">
        <v>10</v>
      </c>
      <c r="D10844">
        <v>3.0680000000000001</v>
      </c>
      <c r="E10844" t="s">
        <v>19</v>
      </c>
      <c r="G10844" s="25">
        <v>59.74</v>
      </c>
      <c r="H10844" s="53">
        <v>0.5</v>
      </c>
      <c r="I10844">
        <v>0</v>
      </c>
      <c r="J10844" s="25" t="s">
        <v>13926</v>
      </c>
      <c r="K10844" s="62">
        <f t="shared" si="178"/>
        <v>44.805</v>
      </c>
    </row>
    <row r="10845" spans="1:11" x14ac:dyDescent="0.25">
      <c r="A10845" s="58" t="s">
        <v>32458</v>
      </c>
      <c r="B10845" t="s">
        <v>32100</v>
      </c>
      <c r="C10845">
        <v>10</v>
      </c>
      <c r="D10845">
        <v>3.0680000000000001</v>
      </c>
      <c r="E10845" t="s">
        <v>19</v>
      </c>
      <c r="G10845" s="25">
        <v>59.74</v>
      </c>
      <c r="H10845" s="53">
        <v>0.5</v>
      </c>
      <c r="I10845">
        <v>0</v>
      </c>
      <c r="J10845" s="25" t="s">
        <v>13926</v>
      </c>
      <c r="K10845" s="62">
        <f t="shared" si="178"/>
        <v>44.805</v>
      </c>
    </row>
    <row r="10846" spans="1:11" x14ac:dyDescent="0.25">
      <c r="A10846" s="58" t="s">
        <v>32459</v>
      </c>
      <c r="B10846" t="s">
        <v>32100</v>
      </c>
      <c r="C10846">
        <v>10</v>
      </c>
      <c r="D10846">
        <v>2.952</v>
      </c>
      <c r="E10846" t="s">
        <v>54</v>
      </c>
      <c r="G10846" s="25">
        <v>59.74</v>
      </c>
      <c r="H10846" s="53">
        <v>0.5</v>
      </c>
      <c r="I10846">
        <v>0</v>
      </c>
      <c r="J10846" s="25" t="s">
        <v>13926</v>
      </c>
      <c r="K10846" s="62">
        <f t="shared" si="178"/>
        <v>44.805</v>
      </c>
    </row>
    <row r="10847" spans="1:11" x14ac:dyDescent="0.25">
      <c r="A10847" s="58" t="s">
        <v>32460</v>
      </c>
      <c r="B10847" t="s">
        <v>32100</v>
      </c>
      <c r="C10847">
        <v>10</v>
      </c>
      <c r="D10847">
        <v>3.0739999999999998</v>
      </c>
      <c r="E10847" t="s">
        <v>19</v>
      </c>
      <c r="G10847" s="25">
        <v>59.74</v>
      </c>
      <c r="H10847" s="53">
        <v>0.5</v>
      </c>
      <c r="I10847">
        <v>0</v>
      </c>
      <c r="J10847" s="25" t="s">
        <v>13926</v>
      </c>
      <c r="K10847" s="62">
        <f t="shared" si="178"/>
        <v>44.805</v>
      </c>
    </row>
    <row r="10848" spans="1:11" x14ac:dyDescent="0.25">
      <c r="A10848" s="58" t="s">
        <v>32461</v>
      </c>
      <c r="B10848" t="s">
        <v>32100</v>
      </c>
      <c r="C10848">
        <v>10</v>
      </c>
      <c r="D10848">
        <v>3.0739999999999998</v>
      </c>
      <c r="E10848" t="s">
        <v>54</v>
      </c>
      <c r="G10848" s="25">
        <v>59.74</v>
      </c>
      <c r="H10848" s="53">
        <v>0.5</v>
      </c>
      <c r="I10848">
        <v>0</v>
      </c>
      <c r="J10848" s="25" t="s">
        <v>13926</v>
      </c>
      <c r="K10848" s="62">
        <f t="shared" si="178"/>
        <v>44.805</v>
      </c>
    </row>
    <row r="10849" spans="1:11" x14ac:dyDescent="0.25">
      <c r="A10849" s="58" t="s">
        <v>32462</v>
      </c>
      <c r="B10849" t="s">
        <v>32100</v>
      </c>
      <c r="C10849">
        <v>10</v>
      </c>
      <c r="D10849">
        <v>4.1360000000000001</v>
      </c>
      <c r="E10849" t="s">
        <v>19</v>
      </c>
      <c r="G10849" s="25">
        <v>63.35</v>
      </c>
      <c r="H10849" s="53">
        <v>0.5</v>
      </c>
      <c r="I10849">
        <v>0</v>
      </c>
      <c r="J10849" s="25" t="s">
        <v>24837</v>
      </c>
      <c r="K10849" s="62">
        <f t="shared" si="178"/>
        <v>47.519999999999996</v>
      </c>
    </row>
    <row r="10850" spans="1:11" x14ac:dyDescent="0.25">
      <c r="A10850" s="58" t="s">
        <v>32463</v>
      </c>
      <c r="B10850" t="s">
        <v>32100</v>
      </c>
      <c r="C10850">
        <v>10</v>
      </c>
      <c r="D10850">
        <v>4.1360000000000001</v>
      </c>
      <c r="E10850" t="s">
        <v>19</v>
      </c>
      <c r="G10850" s="25">
        <v>63.35</v>
      </c>
      <c r="H10850" s="53">
        <v>0.5</v>
      </c>
      <c r="I10850">
        <v>0</v>
      </c>
      <c r="J10850" s="25" t="s">
        <v>24837</v>
      </c>
      <c r="K10850" s="62">
        <f t="shared" si="178"/>
        <v>47.519999999999996</v>
      </c>
    </row>
    <row r="10851" spans="1:11" x14ac:dyDescent="0.25">
      <c r="A10851" s="58" t="s">
        <v>32464</v>
      </c>
      <c r="B10851" t="s">
        <v>32100</v>
      </c>
      <c r="C10851">
        <v>10</v>
      </c>
      <c r="D10851">
        <v>4.0739999999999998</v>
      </c>
      <c r="E10851" t="s">
        <v>19</v>
      </c>
      <c r="G10851" s="25">
        <v>63.35</v>
      </c>
      <c r="H10851" s="53">
        <v>0.5</v>
      </c>
      <c r="I10851">
        <v>0</v>
      </c>
      <c r="J10851" s="25" t="s">
        <v>24837</v>
      </c>
      <c r="K10851" s="62">
        <f t="shared" si="178"/>
        <v>47.519999999999996</v>
      </c>
    </row>
    <row r="10852" spans="1:11" x14ac:dyDescent="0.25">
      <c r="A10852" s="58" t="s">
        <v>32465</v>
      </c>
      <c r="B10852" t="s">
        <v>32100</v>
      </c>
      <c r="C10852">
        <v>10</v>
      </c>
      <c r="D10852">
        <v>3.9329999999999998</v>
      </c>
      <c r="E10852" t="s">
        <v>54</v>
      </c>
      <c r="G10852" s="25">
        <v>63.35</v>
      </c>
      <c r="H10852" s="53">
        <v>0.5</v>
      </c>
      <c r="I10852">
        <v>0</v>
      </c>
      <c r="J10852" s="25" t="s">
        <v>24837</v>
      </c>
      <c r="K10852" s="62">
        <f t="shared" si="178"/>
        <v>47.519999999999996</v>
      </c>
    </row>
    <row r="10853" spans="1:11" x14ac:dyDescent="0.25">
      <c r="A10853" s="58" t="s">
        <v>32466</v>
      </c>
      <c r="B10853" t="s">
        <v>32100</v>
      </c>
      <c r="C10853">
        <v>10</v>
      </c>
      <c r="D10853">
        <v>3.875</v>
      </c>
      <c r="E10853" t="s">
        <v>19</v>
      </c>
      <c r="G10853" s="25">
        <v>63.35</v>
      </c>
      <c r="H10853" s="53">
        <v>0.5</v>
      </c>
      <c r="I10853">
        <v>0</v>
      </c>
      <c r="J10853" s="25" t="s">
        <v>24837</v>
      </c>
      <c r="K10853" s="62">
        <f t="shared" si="178"/>
        <v>47.519999999999996</v>
      </c>
    </row>
    <row r="10854" spans="1:11" x14ac:dyDescent="0.25">
      <c r="A10854" s="58" t="s">
        <v>32467</v>
      </c>
      <c r="B10854" t="s">
        <v>32100</v>
      </c>
      <c r="C10854">
        <v>10</v>
      </c>
      <c r="D10854">
        <v>7.8959999999999999</v>
      </c>
      <c r="E10854" t="s">
        <v>19</v>
      </c>
      <c r="G10854" s="25">
        <v>66.44</v>
      </c>
      <c r="H10854" s="53">
        <v>0.5</v>
      </c>
      <c r="I10854">
        <v>0</v>
      </c>
      <c r="J10854" s="25" t="s">
        <v>15546</v>
      </c>
      <c r="K10854" s="62">
        <f t="shared" si="178"/>
        <v>49.83</v>
      </c>
    </row>
    <row r="10855" spans="1:11" x14ac:dyDescent="0.25">
      <c r="A10855" s="58" t="s">
        <v>32468</v>
      </c>
      <c r="B10855" t="s">
        <v>32100</v>
      </c>
      <c r="C10855">
        <v>10</v>
      </c>
      <c r="D10855">
        <v>7.8959999999999999</v>
      </c>
      <c r="E10855" t="s">
        <v>19</v>
      </c>
      <c r="G10855" s="25">
        <v>66.44</v>
      </c>
      <c r="H10855" s="53">
        <v>0.5</v>
      </c>
      <c r="I10855">
        <v>0</v>
      </c>
      <c r="J10855" s="25" t="s">
        <v>15546</v>
      </c>
      <c r="K10855" s="62">
        <f t="shared" si="178"/>
        <v>49.83</v>
      </c>
    </row>
    <row r="10856" spans="1:11" x14ac:dyDescent="0.25">
      <c r="A10856" s="58" t="s">
        <v>32469</v>
      </c>
      <c r="B10856" t="s">
        <v>32100</v>
      </c>
      <c r="C10856">
        <v>10</v>
      </c>
      <c r="D10856">
        <v>7.7779999999999996</v>
      </c>
      <c r="E10856" t="s">
        <v>54</v>
      </c>
      <c r="G10856" s="25">
        <v>66.44</v>
      </c>
      <c r="H10856" s="53">
        <v>0.5</v>
      </c>
      <c r="I10856">
        <v>0</v>
      </c>
      <c r="J10856" s="25" t="s">
        <v>15546</v>
      </c>
      <c r="K10856" s="62">
        <f t="shared" si="178"/>
        <v>49.83</v>
      </c>
    </row>
    <row r="10857" spans="1:11" x14ac:dyDescent="0.25">
      <c r="A10857" s="58" t="s">
        <v>32470</v>
      </c>
      <c r="B10857" t="s">
        <v>32100</v>
      </c>
      <c r="C10857">
        <v>10</v>
      </c>
      <c r="D10857">
        <v>7.9029999999999996</v>
      </c>
      <c r="E10857" t="s">
        <v>19</v>
      </c>
      <c r="G10857" s="25">
        <v>66.44</v>
      </c>
      <c r="H10857" s="53">
        <v>0.5</v>
      </c>
      <c r="I10857">
        <v>0</v>
      </c>
      <c r="J10857" s="25" t="s">
        <v>15546</v>
      </c>
      <c r="K10857" s="62">
        <f t="shared" si="178"/>
        <v>49.83</v>
      </c>
    </row>
    <row r="10858" spans="1:11" x14ac:dyDescent="0.25">
      <c r="A10858" s="58" t="s">
        <v>32471</v>
      </c>
      <c r="B10858" t="s">
        <v>32100</v>
      </c>
      <c r="C10858">
        <v>10</v>
      </c>
      <c r="D10858">
        <v>7.9029999999999996</v>
      </c>
      <c r="E10858" t="s">
        <v>19</v>
      </c>
      <c r="G10858" s="25">
        <v>66.44</v>
      </c>
      <c r="H10858" s="53">
        <v>0.5</v>
      </c>
      <c r="I10858">
        <v>0</v>
      </c>
      <c r="J10858" s="25" t="s">
        <v>15546</v>
      </c>
      <c r="K10858" s="62">
        <f t="shared" si="178"/>
        <v>49.83</v>
      </c>
    </row>
    <row r="10859" spans="1:11" x14ac:dyDescent="0.25">
      <c r="A10859" s="58" t="s">
        <v>32472</v>
      </c>
      <c r="B10859" t="s">
        <v>32100</v>
      </c>
      <c r="C10859">
        <v>10</v>
      </c>
      <c r="D10859">
        <v>11.7</v>
      </c>
      <c r="E10859" t="s">
        <v>19</v>
      </c>
      <c r="G10859" s="25">
        <v>75.19</v>
      </c>
      <c r="H10859" s="53">
        <v>0.5</v>
      </c>
      <c r="I10859">
        <v>0</v>
      </c>
      <c r="J10859" s="25" t="s">
        <v>16161</v>
      </c>
      <c r="K10859" s="62">
        <f t="shared" si="178"/>
        <v>56.400000000000006</v>
      </c>
    </row>
    <row r="10860" spans="1:11" x14ac:dyDescent="0.25">
      <c r="A10860" s="58" t="s">
        <v>32473</v>
      </c>
      <c r="B10860" t="s">
        <v>32100</v>
      </c>
      <c r="C10860">
        <v>10</v>
      </c>
      <c r="D10860">
        <v>11.7</v>
      </c>
      <c r="E10860" t="s">
        <v>19</v>
      </c>
      <c r="G10860" s="25">
        <v>75.19</v>
      </c>
      <c r="H10860" s="53">
        <v>0.5</v>
      </c>
      <c r="I10860">
        <v>0</v>
      </c>
      <c r="J10860" s="25" t="s">
        <v>16161</v>
      </c>
      <c r="K10860" s="62">
        <f t="shared" si="178"/>
        <v>56.400000000000006</v>
      </c>
    </row>
    <row r="10861" spans="1:11" x14ac:dyDescent="0.25">
      <c r="A10861" s="58" t="s">
        <v>32474</v>
      </c>
      <c r="B10861" t="s">
        <v>32100</v>
      </c>
      <c r="C10861">
        <v>10</v>
      </c>
      <c r="D10861">
        <v>11.721</v>
      </c>
      <c r="E10861" t="s">
        <v>19</v>
      </c>
      <c r="G10861" s="25">
        <v>75.19</v>
      </c>
      <c r="H10861" s="53">
        <v>0.5</v>
      </c>
      <c r="I10861">
        <v>0</v>
      </c>
      <c r="J10861" s="25" t="s">
        <v>16161</v>
      </c>
      <c r="K10861" s="62">
        <f t="shared" si="178"/>
        <v>56.400000000000006</v>
      </c>
    </row>
    <row r="10862" spans="1:11" x14ac:dyDescent="0.25">
      <c r="A10862" s="58" t="s">
        <v>32475</v>
      </c>
      <c r="B10862" t="s">
        <v>32100</v>
      </c>
      <c r="C10862">
        <v>10</v>
      </c>
      <c r="D10862">
        <v>11.721</v>
      </c>
      <c r="E10862" t="s">
        <v>54</v>
      </c>
      <c r="G10862" s="25">
        <v>75.19</v>
      </c>
      <c r="H10862" s="53">
        <v>0.5</v>
      </c>
      <c r="I10862">
        <v>0</v>
      </c>
      <c r="J10862" s="25" t="s">
        <v>16161</v>
      </c>
      <c r="K10862" s="62">
        <f t="shared" si="178"/>
        <v>56.400000000000006</v>
      </c>
    </row>
    <row r="10863" spans="1:11" x14ac:dyDescent="0.25">
      <c r="A10863" s="58" t="s">
        <v>32476</v>
      </c>
      <c r="B10863" t="s">
        <v>32100</v>
      </c>
      <c r="C10863">
        <v>10</v>
      </c>
      <c r="D10863">
        <v>12.413</v>
      </c>
      <c r="E10863" t="s">
        <v>19</v>
      </c>
      <c r="G10863" s="25">
        <v>75.19</v>
      </c>
      <c r="H10863" s="53">
        <v>0.5</v>
      </c>
      <c r="I10863">
        <v>0</v>
      </c>
      <c r="J10863" s="25" t="s">
        <v>16161</v>
      </c>
      <c r="K10863" s="62">
        <f t="shared" si="178"/>
        <v>56.400000000000006</v>
      </c>
    </row>
    <row r="10864" spans="1:11" x14ac:dyDescent="0.25">
      <c r="A10864" s="58" t="s">
        <v>32825</v>
      </c>
      <c r="B10864" t="s">
        <v>32100</v>
      </c>
      <c r="C10864">
        <v>10</v>
      </c>
      <c r="D10864">
        <v>1.0609999999999999</v>
      </c>
      <c r="E10864" t="s">
        <v>19</v>
      </c>
      <c r="G10864" s="25">
        <v>52.02</v>
      </c>
      <c r="H10864" s="53">
        <v>0.5</v>
      </c>
      <c r="I10864">
        <v>0</v>
      </c>
      <c r="J10864" s="25" t="s">
        <v>15534</v>
      </c>
      <c r="K10864" s="62">
        <f t="shared" si="178"/>
        <v>39.015000000000001</v>
      </c>
    </row>
    <row r="10865" spans="1:11" x14ac:dyDescent="0.25">
      <c r="A10865" s="58" t="s">
        <v>32826</v>
      </c>
      <c r="B10865" t="s">
        <v>32100</v>
      </c>
      <c r="C10865">
        <v>10</v>
      </c>
      <c r="D10865">
        <v>1.0609999999999999</v>
      </c>
      <c r="E10865" t="s">
        <v>19</v>
      </c>
      <c r="G10865" s="25">
        <v>49.96</v>
      </c>
      <c r="H10865" s="53">
        <v>0.5</v>
      </c>
      <c r="I10865">
        <v>0</v>
      </c>
      <c r="J10865" s="25" t="s">
        <v>43541</v>
      </c>
      <c r="K10865" s="62">
        <f t="shared" si="178"/>
        <v>37.47</v>
      </c>
    </row>
    <row r="10866" spans="1:11" x14ac:dyDescent="0.25">
      <c r="A10866" s="58" t="s">
        <v>32828</v>
      </c>
      <c r="B10866" t="s">
        <v>32100</v>
      </c>
      <c r="C10866">
        <v>10</v>
      </c>
      <c r="D10866">
        <v>1.7909999999999999</v>
      </c>
      <c r="E10866" t="s">
        <v>19</v>
      </c>
      <c r="G10866" s="25">
        <v>53.56</v>
      </c>
      <c r="H10866" s="53">
        <v>0.5</v>
      </c>
      <c r="I10866">
        <v>0</v>
      </c>
      <c r="J10866" s="25" t="s">
        <v>13914</v>
      </c>
      <c r="K10866" s="62">
        <f t="shared" si="178"/>
        <v>40.17</v>
      </c>
    </row>
    <row r="10867" spans="1:11" x14ac:dyDescent="0.25">
      <c r="A10867" s="58" t="s">
        <v>32829</v>
      </c>
      <c r="B10867" t="s">
        <v>32100</v>
      </c>
      <c r="C10867">
        <v>10</v>
      </c>
      <c r="D10867">
        <v>1.8009999999999999</v>
      </c>
      <c r="E10867" t="s">
        <v>19</v>
      </c>
      <c r="G10867" s="25">
        <v>51.29</v>
      </c>
      <c r="H10867" s="53">
        <v>0.5</v>
      </c>
      <c r="I10867">
        <v>0</v>
      </c>
      <c r="J10867" s="25" t="s">
        <v>12897</v>
      </c>
      <c r="K10867" s="62">
        <f t="shared" si="178"/>
        <v>38.474999999999994</v>
      </c>
    </row>
    <row r="10868" spans="1:11" x14ac:dyDescent="0.25">
      <c r="A10868" s="58" t="s">
        <v>32830</v>
      </c>
      <c r="B10868" t="s">
        <v>32100</v>
      </c>
      <c r="C10868">
        <v>10</v>
      </c>
      <c r="D10868">
        <v>2.9620000000000002</v>
      </c>
      <c r="E10868" t="s">
        <v>19</v>
      </c>
      <c r="G10868" s="25">
        <v>57.17</v>
      </c>
      <c r="H10868" s="53">
        <v>0.5</v>
      </c>
      <c r="I10868">
        <v>0</v>
      </c>
      <c r="J10868" s="25" t="s">
        <v>15523</v>
      </c>
      <c r="K10868" s="62">
        <f t="shared" si="178"/>
        <v>42.884999999999998</v>
      </c>
    </row>
    <row r="10869" spans="1:11" x14ac:dyDescent="0.25">
      <c r="A10869" s="58" t="s">
        <v>32831</v>
      </c>
      <c r="B10869" t="s">
        <v>32100</v>
      </c>
      <c r="C10869">
        <v>10</v>
      </c>
      <c r="D10869">
        <v>2.9980000000000002</v>
      </c>
      <c r="E10869" t="s">
        <v>19</v>
      </c>
      <c r="G10869" s="25">
        <v>55.11</v>
      </c>
      <c r="H10869" s="53">
        <v>0.5</v>
      </c>
      <c r="I10869">
        <v>0</v>
      </c>
      <c r="J10869" s="25" t="s">
        <v>15513</v>
      </c>
      <c r="K10869" s="62">
        <f t="shared" si="178"/>
        <v>41.339999999999996</v>
      </c>
    </row>
    <row r="10870" spans="1:11" x14ac:dyDescent="0.25">
      <c r="A10870" s="58" t="s">
        <v>32832</v>
      </c>
      <c r="B10870" t="s">
        <v>32100</v>
      </c>
      <c r="C10870">
        <v>10</v>
      </c>
      <c r="D10870">
        <v>6.1879999999999997</v>
      </c>
      <c r="E10870" t="s">
        <v>19</v>
      </c>
      <c r="G10870" s="25">
        <v>58.71</v>
      </c>
      <c r="H10870" s="53">
        <v>0.5</v>
      </c>
      <c r="I10870">
        <v>0</v>
      </c>
      <c r="J10870" s="25" t="s">
        <v>12918</v>
      </c>
      <c r="K10870" s="62">
        <f t="shared" si="178"/>
        <v>44.04</v>
      </c>
    </row>
    <row r="10871" spans="1:11" x14ac:dyDescent="0.25">
      <c r="A10871" s="58" t="s">
        <v>32833</v>
      </c>
      <c r="B10871" t="s">
        <v>32100</v>
      </c>
      <c r="C10871">
        <v>10</v>
      </c>
      <c r="D10871">
        <v>6.375</v>
      </c>
      <c r="E10871" t="s">
        <v>19</v>
      </c>
      <c r="G10871" s="25">
        <v>56.65</v>
      </c>
      <c r="H10871" s="53">
        <v>0.5</v>
      </c>
      <c r="I10871">
        <v>0</v>
      </c>
      <c r="J10871" s="25" t="s">
        <v>15754</v>
      </c>
      <c r="K10871" s="62">
        <f t="shared" si="178"/>
        <v>42.494999999999997</v>
      </c>
    </row>
    <row r="10872" spans="1:11" x14ac:dyDescent="0.25">
      <c r="A10872" s="58" t="s">
        <v>32834</v>
      </c>
      <c r="B10872" t="s">
        <v>32100</v>
      </c>
      <c r="C10872">
        <v>10</v>
      </c>
      <c r="D10872">
        <v>12.09</v>
      </c>
      <c r="E10872" t="s">
        <v>19</v>
      </c>
      <c r="G10872" s="25">
        <v>67.98</v>
      </c>
      <c r="H10872" s="53">
        <v>0.5</v>
      </c>
      <c r="I10872">
        <v>0</v>
      </c>
      <c r="J10872" s="25" t="s">
        <v>13548</v>
      </c>
      <c r="K10872" s="62">
        <f t="shared" si="178"/>
        <v>50.984999999999999</v>
      </c>
    </row>
    <row r="10873" spans="1:11" x14ac:dyDescent="0.25">
      <c r="A10873" s="58" t="s">
        <v>32835</v>
      </c>
      <c r="B10873" t="s">
        <v>32100</v>
      </c>
      <c r="C10873">
        <v>10</v>
      </c>
      <c r="D10873">
        <v>12.444000000000001</v>
      </c>
      <c r="E10873" t="s">
        <v>19</v>
      </c>
      <c r="G10873" s="25">
        <v>65.41</v>
      </c>
      <c r="H10873" s="53">
        <v>0.5</v>
      </c>
      <c r="I10873">
        <v>0</v>
      </c>
      <c r="J10873" s="25" t="s">
        <v>15766</v>
      </c>
      <c r="K10873" s="62">
        <f t="shared" si="178"/>
        <v>49.064999999999998</v>
      </c>
    </row>
    <row r="10874" spans="1:11" x14ac:dyDescent="0.25">
      <c r="A10874" s="58" t="s">
        <v>32837</v>
      </c>
      <c r="B10874" t="s">
        <v>32100</v>
      </c>
      <c r="C10874">
        <v>10</v>
      </c>
      <c r="D10874">
        <v>22.507000000000001</v>
      </c>
      <c r="E10874" t="s">
        <v>19</v>
      </c>
      <c r="G10874" s="25">
        <v>95.79</v>
      </c>
      <c r="H10874" s="53">
        <v>0.5</v>
      </c>
      <c r="I10874">
        <v>0</v>
      </c>
      <c r="J10874" s="25" t="s">
        <v>15581</v>
      </c>
      <c r="K10874" s="62">
        <f t="shared" si="178"/>
        <v>71.849999999999994</v>
      </c>
    </row>
    <row r="10875" spans="1:11" x14ac:dyDescent="0.25">
      <c r="A10875" s="58" t="s">
        <v>32838</v>
      </c>
      <c r="B10875" t="s">
        <v>32100</v>
      </c>
      <c r="C10875">
        <v>5</v>
      </c>
      <c r="D10875">
        <v>37.799999999999997</v>
      </c>
      <c r="E10875" t="s">
        <v>19</v>
      </c>
      <c r="G10875" s="25">
        <v>114.33</v>
      </c>
      <c r="H10875" s="53">
        <v>0.5</v>
      </c>
      <c r="I10875">
        <v>0</v>
      </c>
      <c r="J10875" s="25" t="s">
        <v>15393</v>
      </c>
      <c r="K10875" s="62">
        <f t="shared" si="178"/>
        <v>85.754999999999995</v>
      </c>
    </row>
    <row r="10876" spans="1:11" x14ac:dyDescent="0.25">
      <c r="A10876" s="58" t="s">
        <v>32839</v>
      </c>
      <c r="B10876" t="s">
        <v>32100</v>
      </c>
      <c r="C10876">
        <v>5</v>
      </c>
      <c r="D10876">
        <v>42.466999999999999</v>
      </c>
      <c r="E10876" t="s">
        <v>19</v>
      </c>
      <c r="G10876" s="25">
        <v>139.05000000000001</v>
      </c>
      <c r="H10876" s="53">
        <v>0.5</v>
      </c>
      <c r="I10876">
        <v>0</v>
      </c>
      <c r="J10876" s="25" t="s">
        <v>24814</v>
      </c>
      <c r="K10876" s="62">
        <f t="shared" si="178"/>
        <v>104.295</v>
      </c>
    </row>
    <row r="10877" spans="1:11" x14ac:dyDescent="0.25">
      <c r="A10877" s="58" t="s">
        <v>32840</v>
      </c>
      <c r="B10877" t="s">
        <v>32100</v>
      </c>
      <c r="C10877">
        <v>10</v>
      </c>
      <c r="D10877">
        <v>2.044</v>
      </c>
      <c r="E10877" t="s">
        <v>19</v>
      </c>
      <c r="G10877" s="25">
        <v>36.67</v>
      </c>
      <c r="H10877" s="53">
        <v>0.5</v>
      </c>
      <c r="I10877">
        <v>0</v>
      </c>
      <c r="J10877" s="25" t="s">
        <v>14626</v>
      </c>
      <c r="K10877" s="62">
        <f t="shared" si="178"/>
        <v>27.509999999999998</v>
      </c>
    </row>
    <row r="10878" spans="1:11" x14ac:dyDescent="0.25">
      <c r="A10878" s="58" t="s">
        <v>32841</v>
      </c>
      <c r="B10878" t="s">
        <v>32100</v>
      </c>
      <c r="C10878">
        <v>10</v>
      </c>
      <c r="D10878">
        <v>3.4390000000000001</v>
      </c>
      <c r="E10878" t="s">
        <v>19</v>
      </c>
      <c r="G10878" s="25">
        <v>39.24</v>
      </c>
      <c r="H10878" s="53">
        <v>0.5</v>
      </c>
      <c r="I10878">
        <v>0</v>
      </c>
      <c r="J10878" s="25" t="s">
        <v>12887</v>
      </c>
      <c r="K10878" s="62">
        <f t="shared" si="178"/>
        <v>29.43</v>
      </c>
    </row>
    <row r="10879" spans="1:11" x14ac:dyDescent="0.25">
      <c r="A10879" s="58" t="s">
        <v>32842</v>
      </c>
      <c r="B10879" t="s">
        <v>32100</v>
      </c>
      <c r="C10879">
        <v>10</v>
      </c>
      <c r="D10879">
        <v>7.4530000000000003</v>
      </c>
      <c r="E10879" t="s">
        <v>19</v>
      </c>
      <c r="G10879" s="25">
        <v>40.479999999999997</v>
      </c>
      <c r="H10879" s="53">
        <v>0.5</v>
      </c>
      <c r="I10879">
        <v>0</v>
      </c>
      <c r="J10879" s="25" t="s">
        <v>25275</v>
      </c>
      <c r="K10879" s="62">
        <f t="shared" si="178"/>
        <v>30.36</v>
      </c>
    </row>
    <row r="10880" spans="1:11" x14ac:dyDescent="0.25">
      <c r="A10880" s="58" t="s">
        <v>32843</v>
      </c>
      <c r="B10880" t="s">
        <v>32100</v>
      </c>
      <c r="C10880">
        <v>10</v>
      </c>
      <c r="D10880">
        <v>14.712999999999999</v>
      </c>
      <c r="E10880" t="s">
        <v>19</v>
      </c>
      <c r="G10880" s="25">
        <v>46.56</v>
      </c>
      <c r="H10880" s="53">
        <v>0.5</v>
      </c>
      <c r="I10880">
        <v>0</v>
      </c>
      <c r="J10880" s="25" t="s">
        <v>14404</v>
      </c>
      <c r="K10880" s="62">
        <f t="shared" si="178"/>
        <v>34.92</v>
      </c>
    </row>
    <row r="10881" spans="1:11" x14ac:dyDescent="0.25">
      <c r="A10881" s="58" t="s">
        <v>32844</v>
      </c>
      <c r="B10881" t="s">
        <v>32100</v>
      </c>
      <c r="C10881">
        <v>10</v>
      </c>
      <c r="D10881">
        <v>1.258</v>
      </c>
      <c r="E10881" t="s">
        <v>19</v>
      </c>
      <c r="G10881" s="25">
        <v>53.56</v>
      </c>
      <c r="H10881" s="53">
        <v>0.5</v>
      </c>
      <c r="I10881">
        <v>0</v>
      </c>
      <c r="J10881" s="25" t="s">
        <v>13914</v>
      </c>
      <c r="K10881" s="62">
        <f t="shared" si="178"/>
        <v>40.17</v>
      </c>
    </row>
    <row r="10882" spans="1:11" x14ac:dyDescent="0.25">
      <c r="A10882" s="58" t="s">
        <v>32845</v>
      </c>
      <c r="B10882" t="s">
        <v>32100</v>
      </c>
      <c r="C10882">
        <v>10</v>
      </c>
      <c r="D10882">
        <v>2.1760000000000002</v>
      </c>
      <c r="E10882" t="s">
        <v>19</v>
      </c>
      <c r="G10882" s="25">
        <v>55.11</v>
      </c>
      <c r="H10882" s="53">
        <v>0.5</v>
      </c>
      <c r="I10882">
        <v>0</v>
      </c>
      <c r="J10882" s="25" t="s">
        <v>15513</v>
      </c>
      <c r="K10882" s="62">
        <f t="shared" si="178"/>
        <v>41.339999999999996</v>
      </c>
    </row>
    <row r="10883" spans="1:11" x14ac:dyDescent="0.25">
      <c r="A10883" s="58" t="s">
        <v>32846</v>
      </c>
      <c r="B10883" t="s">
        <v>32100</v>
      </c>
      <c r="C10883">
        <v>10</v>
      </c>
      <c r="D10883">
        <v>3.5720000000000001</v>
      </c>
      <c r="E10883" t="s">
        <v>19</v>
      </c>
      <c r="G10883" s="25">
        <v>58.71</v>
      </c>
      <c r="H10883" s="53">
        <v>0.5</v>
      </c>
      <c r="I10883">
        <v>0</v>
      </c>
      <c r="J10883" s="25" t="s">
        <v>12918</v>
      </c>
      <c r="K10883" s="62">
        <f t="shared" ref="K10883:K10946" si="179">J10883*1.5</f>
        <v>44.04</v>
      </c>
    </row>
    <row r="10884" spans="1:11" x14ac:dyDescent="0.25">
      <c r="A10884" s="58" t="s">
        <v>32847</v>
      </c>
      <c r="B10884" t="s">
        <v>32100</v>
      </c>
      <c r="C10884">
        <v>10</v>
      </c>
      <c r="D10884">
        <v>7.7510000000000003</v>
      </c>
      <c r="E10884" t="s">
        <v>19</v>
      </c>
      <c r="G10884" s="25">
        <v>60.77</v>
      </c>
      <c r="H10884" s="53">
        <v>0.5</v>
      </c>
      <c r="I10884">
        <v>0</v>
      </c>
      <c r="J10884" s="25" t="s">
        <v>13928</v>
      </c>
      <c r="K10884" s="62">
        <f t="shared" si="179"/>
        <v>45.585000000000001</v>
      </c>
    </row>
    <row r="10885" spans="1:11" x14ac:dyDescent="0.25">
      <c r="A10885" s="58" t="s">
        <v>32848</v>
      </c>
      <c r="B10885" t="s">
        <v>32100</v>
      </c>
      <c r="C10885">
        <v>10</v>
      </c>
      <c r="D10885">
        <v>15.119</v>
      </c>
      <c r="E10885" t="s">
        <v>19</v>
      </c>
      <c r="G10885" s="25">
        <v>70.040000000000006</v>
      </c>
      <c r="H10885" s="53">
        <v>0.5</v>
      </c>
      <c r="I10885">
        <v>0</v>
      </c>
      <c r="J10885" s="25" t="s">
        <v>20774</v>
      </c>
      <c r="K10885" s="62">
        <f t="shared" si="179"/>
        <v>52.53</v>
      </c>
    </row>
    <row r="10886" spans="1:11" x14ac:dyDescent="0.25">
      <c r="A10886" s="58" t="s">
        <v>32849</v>
      </c>
      <c r="B10886" t="s">
        <v>32100</v>
      </c>
      <c r="C10886">
        <v>10</v>
      </c>
      <c r="D10886">
        <v>1.2889999999999999</v>
      </c>
      <c r="E10886" t="s">
        <v>54</v>
      </c>
      <c r="G10886" s="25">
        <v>62.32</v>
      </c>
      <c r="H10886" s="53">
        <v>0.5</v>
      </c>
      <c r="I10886">
        <v>0</v>
      </c>
      <c r="J10886" s="25" t="s">
        <v>43448</v>
      </c>
      <c r="K10886" s="62">
        <f t="shared" si="179"/>
        <v>46.74</v>
      </c>
    </row>
    <row r="10887" spans="1:11" x14ac:dyDescent="0.25">
      <c r="A10887" s="58" t="s">
        <v>32850</v>
      </c>
      <c r="B10887" t="s">
        <v>32100</v>
      </c>
      <c r="C10887">
        <v>10</v>
      </c>
      <c r="D10887">
        <v>1.3109999999999999</v>
      </c>
      <c r="E10887" t="s">
        <v>19</v>
      </c>
      <c r="G10887" s="25">
        <v>62.32</v>
      </c>
      <c r="H10887" s="53">
        <v>0.5</v>
      </c>
      <c r="I10887">
        <v>0</v>
      </c>
      <c r="J10887" s="25" t="s">
        <v>43448</v>
      </c>
      <c r="K10887" s="62">
        <f t="shared" si="179"/>
        <v>46.74</v>
      </c>
    </row>
    <row r="10888" spans="1:11" x14ac:dyDescent="0.25">
      <c r="A10888" s="58" t="s">
        <v>32851</v>
      </c>
      <c r="B10888" t="s">
        <v>32100</v>
      </c>
      <c r="C10888">
        <v>10</v>
      </c>
      <c r="D10888">
        <v>1.343</v>
      </c>
      <c r="E10888" t="s">
        <v>19</v>
      </c>
      <c r="G10888" s="25">
        <v>62.32</v>
      </c>
      <c r="H10888" s="53">
        <v>0.5</v>
      </c>
      <c r="I10888">
        <v>0</v>
      </c>
      <c r="J10888" s="25" t="s">
        <v>43448</v>
      </c>
      <c r="K10888" s="62">
        <f t="shared" si="179"/>
        <v>46.74</v>
      </c>
    </row>
    <row r="10889" spans="1:11" x14ac:dyDescent="0.25">
      <c r="A10889" s="58" t="s">
        <v>32852</v>
      </c>
      <c r="B10889" t="s">
        <v>32100</v>
      </c>
      <c r="C10889">
        <v>10</v>
      </c>
      <c r="D10889">
        <v>2.1890000000000001</v>
      </c>
      <c r="E10889" t="s">
        <v>19</v>
      </c>
      <c r="G10889" s="25">
        <v>63.86</v>
      </c>
      <c r="H10889" s="53">
        <v>0.5</v>
      </c>
      <c r="I10889">
        <v>0</v>
      </c>
      <c r="J10889" s="25" t="s">
        <v>14654</v>
      </c>
      <c r="K10889" s="62">
        <f t="shared" si="179"/>
        <v>47.894999999999996</v>
      </c>
    </row>
    <row r="10890" spans="1:11" x14ac:dyDescent="0.25">
      <c r="A10890" s="58" t="s">
        <v>32853</v>
      </c>
      <c r="B10890" t="s">
        <v>32100</v>
      </c>
      <c r="C10890">
        <v>10</v>
      </c>
      <c r="D10890">
        <v>2.2330000000000001</v>
      </c>
      <c r="E10890" t="s">
        <v>19</v>
      </c>
      <c r="G10890" s="25">
        <v>63.86</v>
      </c>
      <c r="H10890" s="53">
        <v>0.5</v>
      </c>
      <c r="I10890">
        <v>0</v>
      </c>
      <c r="J10890" s="25" t="s">
        <v>14654</v>
      </c>
      <c r="K10890" s="62">
        <f t="shared" si="179"/>
        <v>47.894999999999996</v>
      </c>
    </row>
    <row r="10891" spans="1:11" x14ac:dyDescent="0.25">
      <c r="A10891" s="58" t="s">
        <v>32854</v>
      </c>
      <c r="B10891" t="s">
        <v>32100</v>
      </c>
      <c r="C10891">
        <v>10</v>
      </c>
      <c r="D10891">
        <v>2.2400000000000002</v>
      </c>
      <c r="E10891" t="s">
        <v>19</v>
      </c>
      <c r="G10891" s="25">
        <v>63.86</v>
      </c>
      <c r="H10891" s="53">
        <v>0.5</v>
      </c>
      <c r="I10891">
        <v>0</v>
      </c>
      <c r="J10891" s="25" t="s">
        <v>14654</v>
      </c>
      <c r="K10891" s="62">
        <f t="shared" si="179"/>
        <v>47.894999999999996</v>
      </c>
    </row>
    <row r="10892" spans="1:11" x14ac:dyDescent="0.25">
      <c r="A10892" s="58" t="s">
        <v>32855</v>
      </c>
      <c r="B10892" t="s">
        <v>32100</v>
      </c>
      <c r="C10892">
        <v>10</v>
      </c>
      <c r="D10892">
        <v>3.5529999999999999</v>
      </c>
      <c r="E10892" t="s">
        <v>19</v>
      </c>
      <c r="G10892" s="25">
        <v>68.5</v>
      </c>
      <c r="H10892" s="53">
        <v>0.5</v>
      </c>
      <c r="I10892">
        <v>0</v>
      </c>
      <c r="J10892" s="25" t="s">
        <v>15530</v>
      </c>
      <c r="K10892" s="62">
        <f t="shared" si="179"/>
        <v>51.375</v>
      </c>
    </row>
    <row r="10893" spans="1:11" x14ac:dyDescent="0.25">
      <c r="A10893" s="58" t="s">
        <v>32856</v>
      </c>
      <c r="B10893" t="s">
        <v>32100</v>
      </c>
      <c r="C10893">
        <v>10</v>
      </c>
      <c r="D10893">
        <v>3.6829999999999998</v>
      </c>
      <c r="E10893" t="s">
        <v>19</v>
      </c>
      <c r="G10893" s="25">
        <v>68.5</v>
      </c>
      <c r="H10893" s="53">
        <v>0.5</v>
      </c>
      <c r="I10893">
        <v>0</v>
      </c>
      <c r="J10893" s="25" t="s">
        <v>15530</v>
      </c>
      <c r="K10893" s="62">
        <f t="shared" si="179"/>
        <v>51.375</v>
      </c>
    </row>
    <row r="10894" spans="1:11" x14ac:dyDescent="0.25">
      <c r="A10894" s="58" t="s">
        <v>32857</v>
      </c>
      <c r="B10894" t="s">
        <v>32100</v>
      </c>
      <c r="C10894">
        <v>10</v>
      </c>
      <c r="D10894">
        <v>3.7519999999999998</v>
      </c>
      <c r="E10894" t="s">
        <v>19</v>
      </c>
      <c r="G10894" s="25">
        <v>68.5</v>
      </c>
      <c r="H10894" s="53">
        <v>0.5</v>
      </c>
      <c r="I10894">
        <v>0</v>
      </c>
      <c r="J10894" s="25" t="s">
        <v>15530</v>
      </c>
      <c r="K10894" s="62">
        <f t="shared" si="179"/>
        <v>51.375</v>
      </c>
    </row>
    <row r="10895" spans="1:11" x14ac:dyDescent="0.25">
      <c r="A10895" s="58" t="s">
        <v>32858</v>
      </c>
      <c r="B10895" t="s">
        <v>32100</v>
      </c>
      <c r="C10895">
        <v>10</v>
      </c>
      <c r="D10895">
        <v>7.8230000000000004</v>
      </c>
      <c r="E10895" t="s">
        <v>19</v>
      </c>
      <c r="G10895" s="25">
        <v>70.56</v>
      </c>
      <c r="H10895" s="53">
        <v>0.5</v>
      </c>
      <c r="I10895">
        <v>0</v>
      </c>
      <c r="J10895" s="25" t="s">
        <v>13921</v>
      </c>
      <c r="K10895" s="62">
        <f t="shared" si="179"/>
        <v>52.92</v>
      </c>
    </row>
    <row r="10896" spans="1:11" x14ac:dyDescent="0.25">
      <c r="A10896" s="58" t="s">
        <v>32860</v>
      </c>
      <c r="B10896" t="s">
        <v>32100</v>
      </c>
      <c r="C10896">
        <v>10</v>
      </c>
      <c r="D10896">
        <v>7.907</v>
      </c>
      <c r="E10896" t="s">
        <v>19</v>
      </c>
      <c r="G10896" s="25">
        <v>70.56</v>
      </c>
      <c r="H10896" s="53">
        <v>0.5</v>
      </c>
      <c r="I10896">
        <v>0</v>
      </c>
      <c r="J10896" s="25" t="s">
        <v>13921</v>
      </c>
      <c r="K10896" s="62">
        <f t="shared" si="179"/>
        <v>52.92</v>
      </c>
    </row>
    <row r="10897" spans="1:11" x14ac:dyDescent="0.25">
      <c r="A10897" s="58" t="s">
        <v>32861</v>
      </c>
      <c r="B10897" t="s">
        <v>32100</v>
      </c>
      <c r="C10897">
        <v>10</v>
      </c>
      <c r="D10897">
        <v>8.1590000000000007</v>
      </c>
      <c r="E10897" t="s">
        <v>19</v>
      </c>
      <c r="G10897" s="25">
        <v>70.56</v>
      </c>
      <c r="H10897" s="53">
        <v>0.5</v>
      </c>
      <c r="I10897">
        <v>0</v>
      </c>
      <c r="J10897" s="25" t="s">
        <v>13921</v>
      </c>
      <c r="K10897" s="62">
        <f t="shared" si="179"/>
        <v>52.92</v>
      </c>
    </row>
    <row r="10898" spans="1:11" x14ac:dyDescent="0.25">
      <c r="A10898" s="58" t="s">
        <v>32862</v>
      </c>
      <c r="B10898" t="s">
        <v>32100</v>
      </c>
      <c r="C10898">
        <v>10</v>
      </c>
      <c r="D10898">
        <v>15.16</v>
      </c>
      <c r="E10898" t="s">
        <v>19</v>
      </c>
      <c r="G10898" s="25">
        <v>81.37</v>
      </c>
      <c r="H10898" s="53">
        <v>0.5</v>
      </c>
      <c r="I10898">
        <v>0</v>
      </c>
      <c r="J10898" s="25" t="s">
        <v>43533</v>
      </c>
      <c r="K10898" s="62">
        <f t="shared" si="179"/>
        <v>61.034999999999997</v>
      </c>
    </row>
    <row r="10899" spans="1:11" x14ac:dyDescent="0.25">
      <c r="A10899" s="58" t="s">
        <v>32863</v>
      </c>
      <c r="B10899" t="s">
        <v>32100</v>
      </c>
      <c r="C10899">
        <v>10</v>
      </c>
      <c r="D10899">
        <v>15.573</v>
      </c>
      <c r="E10899" t="s">
        <v>19</v>
      </c>
      <c r="G10899" s="25">
        <v>81.37</v>
      </c>
      <c r="H10899" s="53">
        <v>0.5</v>
      </c>
      <c r="I10899">
        <v>0</v>
      </c>
      <c r="J10899" s="25" t="s">
        <v>43533</v>
      </c>
      <c r="K10899" s="62">
        <f t="shared" si="179"/>
        <v>61.034999999999997</v>
      </c>
    </row>
    <row r="10900" spans="1:11" x14ac:dyDescent="0.25">
      <c r="A10900" s="58" t="s">
        <v>32864</v>
      </c>
      <c r="B10900" t="s">
        <v>32100</v>
      </c>
      <c r="C10900">
        <v>10</v>
      </c>
      <c r="D10900">
        <v>16.126000000000001</v>
      </c>
      <c r="E10900" t="s">
        <v>19</v>
      </c>
      <c r="G10900" s="25">
        <v>81.37</v>
      </c>
      <c r="H10900" s="53">
        <v>0.5</v>
      </c>
      <c r="I10900">
        <v>0</v>
      </c>
      <c r="J10900" s="25" t="s">
        <v>43533</v>
      </c>
      <c r="K10900" s="62">
        <f t="shared" si="179"/>
        <v>61.034999999999997</v>
      </c>
    </row>
    <row r="10901" spans="1:11" x14ac:dyDescent="0.25">
      <c r="A10901" s="58" t="s">
        <v>32865</v>
      </c>
      <c r="B10901" t="s">
        <v>32100</v>
      </c>
      <c r="C10901">
        <v>10</v>
      </c>
      <c r="D10901">
        <v>15.972</v>
      </c>
      <c r="E10901" t="s">
        <v>19</v>
      </c>
      <c r="G10901" s="25">
        <v>81.37</v>
      </c>
      <c r="H10901" s="53">
        <v>0.5</v>
      </c>
      <c r="I10901">
        <v>0</v>
      </c>
      <c r="J10901" s="25" t="s">
        <v>43533</v>
      </c>
      <c r="K10901" s="62">
        <f t="shared" si="179"/>
        <v>61.034999999999997</v>
      </c>
    </row>
    <row r="10902" spans="1:11" x14ac:dyDescent="0.25">
      <c r="A10902" s="58" t="s">
        <v>32866</v>
      </c>
      <c r="B10902" t="s">
        <v>32100</v>
      </c>
      <c r="C10902">
        <v>10</v>
      </c>
      <c r="D10902">
        <v>29.602</v>
      </c>
      <c r="E10902" t="s">
        <v>19</v>
      </c>
      <c r="G10902" s="25">
        <v>114.33</v>
      </c>
      <c r="H10902" s="53">
        <v>0.5</v>
      </c>
      <c r="I10902">
        <v>0</v>
      </c>
      <c r="J10902" s="25" t="s">
        <v>15393</v>
      </c>
      <c r="K10902" s="62">
        <f t="shared" si="179"/>
        <v>85.754999999999995</v>
      </c>
    </row>
    <row r="10903" spans="1:11" x14ac:dyDescent="0.25">
      <c r="A10903" s="58" t="s">
        <v>32867</v>
      </c>
      <c r="B10903" t="s">
        <v>32100</v>
      </c>
      <c r="C10903">
        <v>10</v>
      </c>
      <c r="D10903">
        <v>1.536</v>
      </c>
      <c r="E10903" t="s">
        <v>19</v>
      </c>
      <c r="G10903" s="25">
        <v>50.99</v>
      </c>
      <c r="H10903" s="53">
        <v>0.5</v>
      </c>
      <c r="I10903">
        <v>0</v>
      </c>
      <c r="J10903" s="25" t="s">
        <v>42588</v>
      </c>
      <c r="K10903" s="62">
        <f t="shared" si="179"/>
        <v>38.25</v>
      </c>
    </row>
    <row r="10904" spans="1:11" x14ac:dyDescent="0.25">
      <c r="A10904" s="58" t="s">
        <v>32869</v>
      </c>
      <c r="B10904" t="s">
        <v>32100</v>
      </c>
      <c r="C10904">
        <v>10</v>
      </c>
      <c r="D10904">
        <v>2.6</v>
      </c>
      <c r="E10904" t="s">
        <v>19</v>
      </c>
      <c r="G10904" s="25">
        <v>50.99</v>
      </c>
      <c r="H10904" s="53">
        <v>0.5</v>
      </c>
      <c r="I10904">
        <v>0</v>
      </c>
      <c r="J10904" s="25" t="s">
        <v>42588</v>
      </c>
      <c r="K10904" s="62">
        <f t="shared" si="179"/>
        <v>38.25</v>
      </c>
    </row>
    <row r="10905" spans="1:11" x14ac:dyDescent="0.25">
      <c r="A10905" s="58" t="s">
        <v>32870</v>
      </c>
      <c r="B10905" t="s">
        <v>32100</v>
      </c>
      <c r="C10905">
        <v>10</v>
      </c>
      <c r="D10905">
        <v>2.9060000000000001</v>
      </c>
      <c r="E10905" t="s">
        <v>19</v>
      </c>
      <c r="G10905" s="25">
        <v>52.53</v>
      </c>
      <c r="H10905" s="53">
        <v>0.5</v>
      </c>
      <c r="I10905">
        <v>0</v>
      </c>
      <c r="J10905" s="25" t="s">
        <v>14650</v>
      </c>
      <c r="K10905" s="62">
        <f t="shared" si="179"/>
        <v>39.405000000000001</v>
      </c>
    </row>
    <row r="10906" spans="1:11" x14ac:dyDescent="0.25">
      <c r="A10906" s="58" t="s">
        <v>32871</v>
      </c>
      <c r="B10906" t="s">
        <v>32100</v>
      </c>
      <c r="C10906">
        <v>10</v>
      </c>
      <c r="D10906">
        <v>4.2</v>
      </c>
      <c r="E10906" t="s">
        <v>19</v>
      </c>
      <c r="G10906" s="25">
        <v>52.53</v>
      </c>
      <c r="H10906" s="53">
        <v>0.5</v>
      </c>
      <c r="I10906">
        <v>0</v>
      </c>
      <c r="J10906" s="25" t="s">
        <v>14650</v>
      </c>
      <c r="K10906" s="62">
        <f t="shared" si="179"/>
        <v>39.405000000000001</v>
      </c>
    </row>
    <row r="10907" spans="1:11" x14ac:dyDescent="0.25">
      <c r="A10907" s="58" t="s">
        <v>32872</v>
      </c>
      <c r="B10907" t="s">
        <v>32100</v>
      </c>
      <c r="C10907">
        <v>10</v>
      </c>
      <c r="D10907">
        <v>2.863</v>
      </c>
      <c r="E10907" t="s">
        <v>19</v>
      </c>
      <c r="G10907" s="25">
        <v>52.53</v>
      </c>
      <c r="H10907" s="53">
        <v>0.5</v>
      </c>
      <c r="I10907">
        <v>0</v>
      </c>
      <c r="J10907" s="25" t="s">
        <v>14650</v>
      </c>
      <c r="K10907" s="62">
        <f t="shared" si="179"/>
        <v>39.405000000000001</v>
      </c>
    </row>
    <row r="10908" spans="1:11" x14ac:dyDescent="0.25">
      <c r="A10908" s="58" t="s">
        <v>32873</v>
      </c>
      <c r="B10908" t="s">
        <v>32100</v>
      </c>
      <c r="C10908">
        <v>10</v>
      </c>
      <c r="D10908">
        <v>2.5640000000000001</v>
      </c>
      <c r="E10908" t="s">
        <v>54</v>
      </c>
      <c r="G10908" s="25">
        <v>56.14</v>
      </c>
      <c r="H10908" s="53">
        <v>0.5</v>
      </c>
      <c r="I10908">
        <v>0</v>
      </c>
      <c r="J10908" s="25" t="s">
        <v>15532</v>
      </c>
      <c r="K10908" s="62">
        <f t="shared" si="179"/>
        <v>42.105000000000004</v>
      </c>
    </row>
    <row r="10909" spans="1:11" x14ac:dyDescent="0.25">
      <c r="A10909" s="58" t="s">
        <v>32874</v>
      </c>
      <c r="B10909" t="s">
        <v>32100</v>
      </c>
      <c r="C10909">
        <v>10</v>
      </c>
      <c r="D10909">
        <v>3.4430000000000001</v>
      </c>
      <c r="E10909" t="s">
        <v>19</v>
      </c>
      <c r="G10909" s="25">
        <v>56.14</v>
      </c>
      <c r="H10909" s="53">
        <v>0.5</v>
      </c>
      <c r="I10909">
        <v>0</v>
      </c>
      <c r="J10909" s="25" t="s">
        <v>15532</v>
      </c>
      <c r="K10909" s="62">
        <f t="shared" si="179"/>
        <v>42.105000000000004</v>
      </c>
    </row>
    <row r="10910" spans="1:11" x14ac:dyDescent="0.25">
      <c r="A10910" s="58" t="s">
        <v>32875</v>
      </c>
      <c r="B10910" t="s">
        <v>32100</v>
      </c>
      <c r="C10910">
        <v>10</v>
      </c>
      <c r="D10910">
        <v>3.3</v>
      </c>
      <c r="E10910" t="s">
        <v>19</v>
      </c>
      <c r="G10910" s="25">
        <v>56.14</v>
      </c>
      <c r="H10910" s="53">
        <v>0.5</v>
      </c>
      <c r="I10910">
        <v>0</v>
      </c>
      <c r="J10910" s="25" t="s">
        <v>15532</v>
      </c>
      <c r="K10910" s="62">
        <f t="shared" si="179"/>
        <v>42.105000000000004</v>
      </c>
    </row>
    <row r="10911" spans="1:11" x14ac:dyDescent="0.25">
      <c r="A10911" s="58" t="s">
        <v>32876</v>
      </c>
      <c r="B10911" t="s">
        <v>32100</v>
      </c>
      <c r="C10911">
        <v>10</v>
      </c>
      <c r="D10911">
        <v>3.391</v>
      </c>
      <c r="E10911" t="s">
        <v>19</v>
      </c>
      <c r="G10911" s="25">
        <v>56.14</v>
      </c>
      <c r="H10911" s="53">
        <v>0.5</v>
      </c>
      <c r="I10911">
        <v>0</v>
      </c>
      <c r="J10911" s="25" t="s">
        <v>15532</v>
      </c>
      <c r="K10911" s="62">
        <f t="shared" si="179"/>
        <v>42.105000000000004</v>
      </c>
    </row>
    <row r="10912" spans="1:11" x14ac:dyDescent="0.25">
      <c r="A10912" s="58" t="s">
        <v>32877</v>
      </c>
      <c r="B10912" t="s">
        <v>32100</v>
      </c>
      <c r="C10912">
        <v>10</v>
      </c>
      <c r="D10912">
        <v>2.9289999999999998</v>
      </c>
      <c r="E10912" t="s">
        <v>19</v>
      </c>
      <c r="G10912" s="25">
        <v>58.71</v>
      </c>
      <c r="H10912" s="53">
        <v>0.5</v>
      </c>
      <c r="I10912">
        <v>0</v>
      </c>
      <c r="J10912" s="25" t="s">
        <v>12918</v>
      </c>
      <c r="K10912" s="62">
        <f t="shared" si="179"/>
        <v>44.04</v>
      </c>
    </row>
    <row r="10913" spans="1:11" x14ac:dyDescent="0.25">
      <c r="A10913" s="58" t="s">
        <v>32878</v>
      </c>
      <c r="B10913" t="s">
        <v>32100</v>
      </c>
      <c r="C10913">
        <v>10</v>
      </c>
      <c r="D10913">
        <v>6.9870000000000001</v>
      </c>
      <c r="E10913" t="s">
        <v>19</v>
      </c>
      <c r="G10913" s="25">
        <v>58.2</v>
      </c>
      <c r="H10913" s="53">
        <v>0.5</v>
      </c>
      <c r="I10913">
        <v>0</v>
      </c>
      <c r="J10913" s="25" t="s">
        <v>11364</v>
      </c>
      <c r="K10913" s="62">
        <f t="shared" si="179"/>
        <v>43.650000000000006</v>
      </c>
    </row>
    <row r="10914" spans="1:11" x14ac:dyDescent="0.25">
      <c r="A10914" s="58" t="s">
        <v>32879</v>
      </c>
      <c r="B10914" t="s">
        <v>32100</v>
      </c>
      <c r="C10914">
        <v>10</v>
      </c>
      <c r="D10914">
        <v>6.9</v>
      </c>
      <c r="E10914" t="s">
        <v>19</v>
      </c>
      <c r="G10914" s="25">
        <v>58.2</v>
      </c>
      <c r="H10914" s="53">
        <v>0.5</v>
      </c>
      <c r="I10914">
        <v>0</v>
      </c>
      <c r="J10914" s="25" t="s">
        <v>11364</v>
      </c>
      <c r="K10914" s="62">
        <f t="shared" si="179"/>
        <v>43.650000000000006</v>
      </c>
    </row>
    <row r="10915" spans="1:11" x14ac:dyDescent="0.25">
      <c r="A10915" s="58" t="s">
        <v>32880</v>
      </c>
      <c r="B10915" t="s">
        <v>32100</v>
      </c>
      <c r="C10915">
        <v>10</v>
      </c>
      <c r="D10915">
        <v>6.883</v>
      </c>
      <c r="E10915" t="s">
        <v>19</v>
      </c>
      <c r="G10915" s="25">
        <v>58.2</v>
      </c>
      <c r="H10915" s="53">
        <v>0.5</v>
      </c>
      <c r="I10915">
        <v>0</v>
      </c>
      <c r="J10915" s="25" t="s">
        <v>11364</v>
      </c>
      <c r="K10915" s="62">
        <f t="shared" si="179"/>
        <v>43.650000000000006</v>
      </c>
    </row>
    <row r="10916" spans="1:11" x14ac:dyDescent="0.25">
      <c r="A10916" s="58" t="s">
        <v>32881</v>
      </c>
      <c r="B10916" t="s">
        <v>32100</v>
      </c>
      <c r="C10916">
        <v>10</v>
      </c>
      <c r="D10916">
        <v>3.4889999999999999</v>
      </c>
      <c r="E10916" t="s">
        <v>54</v>
      </c>
      <c r="G10916" s="25">
        <v>61.8</v>
      </c>
      <c r="H10916" s="53">
        <v>0.5</v>
      </c>
      <c r="I10916">
        <v>0</v>
      </c>
      <c r="J10916" s="25" t="s">
        <v>11385</v>
      </c>
      <c r="K10916" s="62">
        <f t="shared" si="179"/>
        <v>46.349999999999994</v>
      </c>
    </row>
    <row r="10917" spans="1:11" x14ac:dyDescent="0.25">
      <c r="A10917" s="58" t="s">
        <v>32882</v>
      </c>
      <c r="B10917" t="s">
        <v>32100</v>
      </c>
      <c r="C10917">
        <v>10</v>
      </c>
      <c r="D10917">
        <v>3.4369999999999998</v>
      </c>
      <c r="E10917" t="s">
        <v>19</v>
      </c>
      <c r="G10917" s="25">
        <v>61.8</v>
      </c>
      <c r="H10917" s="53">
        <v>0.5</v>
      </c>
      <c r="I10917">
        <v>0</v>
      </c>
      <c r="J10917" s="25" t="s">
        <v>11385</v>
      </c>
      <c r="K10917" s="62">
        <f t="shared" si="179"/>
        <v>46.349999999999994</v>
      </c>
    </row>
    <row r="10918" spans="1:11" x14ac:dyDescent="0.25">
      <c r="A10918" s="58" t="s">
        <v>32883</v>
      </c>
      <c r="B10918" t="s">
        <v>32100</v>
      </c>
      <c r="C10918">
        <v>10</v>
      </c>
      <c r="D10918">
        <v>10.073</v>
      </c>
      <c r="E10918" t="s">
        <v>19</v>
      </c>
      <c r="G10918" s="25">
        <v>66.44</v>
      </c>
      <c r="H10918" s="53">
        <v>0.5</v>
      </c>
      <c r="I10918">
        <v>0</v>
      </c>
      <c r="J10918" s="25" t="s">
        <v>15546</v>
      </c>
      <c r="K10918" s="62">
        <f t="shared" si="179"/>
        <v>49.83</v>
      </c>
    </row>
    <row r="10919" spans="1:11" x14ac:dyDescent="0.25">
      <c r="A10919" s="58" t="s">
        <v>32884</v>
      </c>
      <c r="B10919" t="s">
        <v>32100</v>
      </c>
      <c r="C10919">
        <v>10</v>
      </c>
      <c r="D10919">
        <v>9.9860000000000007</v>
      </c>
      <c r="E10919" t="s">
        <v>19</v>
      </c>
      <c r="G10919" s="25">
        <v>66.44</v>
      </c>
      <c r="H10919" s="53">
        <v>0.5</v>
      </c>
      <c r="I10919">
        <v>0</v>
      </c>
      <c r="J10919" s="25" t="s">
        <v>15546</v>
      </c>
      <c r="K10919" s="62">
        <f t="shared" si="179"/>
        <v>49.83</v>
      </c>
    </row>
    <row r="10920" spans="1:11" x14ac:dyDescent="0.25">
      <c r="A10920" s="58" t="s">
        <v>32885</v>
      </c>
      <c r="B10920" t="s">
        <v>32100</v>
      </c>
      <c r="C10920">
        <v>10</v>
      </c>
      <c r="D10920">
        <v>9.923</v>
      </c>
      <c r="E10920" t="s">
        <v>19</v>
      </c>
      <c r="G10920" s="25">
        <v>66.44</v>
      </c>
      <c r="H10920" s="53">
        <v>0.5</v>
      </c>
      <c r="I10920">
        <v>0</v>
      </c>
      <c r="J10920" s="25" t="s">
        <v>15546</v>
      </c>
      <c r="K10920" s="62">
        <f t="shared" si="179"/>
        <v>49.83</v>
      </c>
    </row>
    <row r="10921" spans="1:11" x14ac:dyDescent="0.25">
      <c r="A10921" s="58" t="s">
        <v>32886</v>
      </c>
      <c r="B10921" t="s">
        <v>32100</v>
      </c>
      <c r="C10921">
        <v>10</v>
      </c>
      <c r="D10921">
        <v>22.1</v>
      </c>
      <c r="E10921" t="s">
        <v>19</v>
      </c>
      <c r="G10921" s="25">
        <v>93.22</v>
      </c>
      <c r="H10921" s="53">
        <v>0.5</v>
      </c>
      <c r="I10921">
        <v>0</v>
      </c>
      <c r="J10921" s="25" t="s">
        <v>25135</v>
      </c>
      <c r="K10921" s="62">
        <f t="shared" si="179"/>
        <v>69.914999999999992</v>
      </c>
    </row>
    <row r="10922" spans="1:11" x14ac:dyDescent="0.25">
      <c r="A10922" s="58" t="s">
        <v>32887</v>
      </c>
      <c r="B10922" t="s">
        <v>32100</v>
      </c>
      <c r="C10922">
        <v>10</v>
      </c>
      <c r="D10922">
        <v>22.242999999999999</v>
      </c>
      <c r="E10922" t="s">
        <v>19</v>
      </c>
      <c r="G10922" s="25">
        <v>93.22</v>
      </c>
      <c r="H10922" s="53">
        <v>0.5</v>
      </c>
      <c r="I10922">
        <v>0</v>
      </c>
      <c r="J10922" s="25" t="s">
        <v>25135</v>
      </c>
      <c r="K10922" s="62">
        <f t="shared" si="179"/>
        <v>69.914999999999992</v>
      </c>
    </row>
    <row r="10923" spans="1:11" x14ac:dyDescent="0.25">
      <c r="A10923" s="58" t="s">
        <v>32888</v>
      </c>
      <c r="B10923" t="s">
        <v>32100</v>
      </c>
      <c r="C10923">
        <v>5</v>
      </c>
      <c r="D10923">
        <v>43.622</v>
      </c>
      <c r="E10923" t="s">
        <v>19</v>
      </c>
      <c r="G10923" s="25">
        <v>136.99</v>
      </c>
      <c r="H10923" s="53">
        <v>0.5</v>
      </c>
      <c r="I10923">
        <v>0</v>
      </c>
      <c r="J10923" s="25" t="s">
        <v>11115</v>
      </c>
      <c r="K10923" s="62">
        <f t="shared" si="179"/>
        <v>102.75</v>
      </c>
    </row>
    <row r="10924" spans="1:11" x14ac:dyDescent="0.25">
      <c r="A10924" s="58" t="s">
        <v>32889</v>
      </c>
      <c r="B10924" t="s">
        <v>32100</v>
      </c>
      <c r="C10924">
        <v>5</v>
      </c>
      <c r="D10924">
        <v>42.969000000000001</v>
      </c>
      <c r="E10924" t="s">
        <v>19</v>
      </c>
      <c r="G10924" s="25">
        <v>136.99</v>
      </c>
      <c r="H10924" s="53">
        <v>0.5</v>
      </c>
      <c r="I10924">
        <v>0</v>
      </c>
      <c r="J10924" s="25" t="s">
        <v>11115</v>
      </c>
      <c r="K10924" s="62">
        <f t="shared" si="179"/>
        <v>102.75</v>
      </c>
    </row>
    <row r="10925" spans="1:11" x14ac:dyDescent="0.25">
      <c r="A10925" s="58" t="s">
        <v>32890</v>
      </c>
      <c r="B10925" t="s">
        <v>32100</v>
      </c>
      <c r="C10925">
        <v>10</v>
      </c>
      <c r="D10925">
        <v>2.73</v>
      </c>
      <c r="E10925" t="s">
        <v>19</v>
      </c>
      <c r="G10925" s="25">
        <v>16.38</v>
      </c>
      <c r="H10925" s="53">
        <v>0.5</v>
      </c>
      <c r="I10925">
        <v>0</v>
      </c>
      <c r="J10925" s="25" t="s">
        <v>14760</v>
      </c>
      <c r="K10925" s="62">
        <f t="shared" si="179"/>
        <v>12.285</v>
      </c>
    </row>
    <row r="10926" spans="1:11" x14ac:dyDescent="0.25">
      <c r="A10926" s="58" t="s">
        <v>32892</v>
      </c>
      <c r="B10926" t="s">
        <v>32100</v>
      </c>
      <c r="C10926">
        <v>10</v>
      </c>
      <c r="D10926">
        <v>2.78</v>
      </c>
      <c r="E10926" t="s">
        <v>54</v>
      </c>
      <c r="G10926" s="25">
        <v>16.38</v>
      </c>
      <c r="H10926" s="53">
        <v>0.5</v>
      </c>
      <c r="I10926">
        <v>0</v>
      </c>
      <c r="J10926" s="25" t="s">
        <v>14760</v>
      </c>
      <c r="K10926" s="62">
        <f t="shared" si="179"/>
        <v>12.285</v>
      </c>
    </row>
    <row r="10927" spans="1:11" x14ac:dyDescent="0.25">
      <c r="A10927" s="58" t="s">
        <v>32893</v>
      </c>
      <c r="B10927" t="s">
        <v>32100</v>
      </c>
      <c r="C10927">
        <v>10</v>
      </c>
      <c r="D10927">
        <v>2.827</v>
      </c>
      <c r="E10927" t="s">
        <v>54</v>
      </c>
      <c r="G10927" s="25">
        <v>16.38</v>
      </c>
      <c r="H10927" s="53">
        <v>0.5</v>
      </c>
      <c r="I10927">
        <v>0</v>
      </c>
      <c r="J10927" s="25" t="s">
        <v>14760</v>
      </c>
      <c r="K10927" s="62">
        <f t="shared" si="179"/>
        <v>12.285</v>
      </c>
    </row>
    <row r="10928" spans="1:11" x14ac:dyDescent="0.25">
      <c r="A10928" s="58" t="s">
        <v>32894</v>
      </c>
      <c r="B10928" t="s">
        <v>32100</v>
      </c>
      <c r="C10928">
        <v>10</v>
      </c>
      <c r="D10928">
        <v>2.9220000000000002</v>
      </c>
      <c r="E10928" t="s">
        <v>19</v>
      </c>
      <c r="G10928" s="25">
        <v>16.38</v>
      </c>
      <c r="H10928" s="53">
        <v>0.5</v>
      </c>
      <c r="I10928">
        <v>0</v>
      </c>
      <c r="J10928" s="25" t="s">
        <v>14760</v>
      </c>
      <c r="K10928" s="62">
        <f t="shared" si="179"/>
        <v>12.285</v>
      </c>
    </row>
    <row r="10929" spans="1:11" x14ac:dyDescent="0.25">
      <c r="A10929" s="58" t="s">
        <v>32895</v>
      </c>
      <c r="B10929" t="s">
        <v>32100</v>
      </c>
      <c r="C10929">
        <v>10</v>
      </c>
      <c r="D10929">
        <v>2.8780000000000001</v>
      </c>
      <c r="E10929" t="s">
        <v>19</v>
      </c>
      <c r="G10929" s="25">
        <v>16.38</v>
      </c>
      <c r="H10929" s="53">
        <v>0.5</v>
      </c>
      <c r="I10929">
        <v>0</v>
      </c>
      <c r="J10929" s="25" t="s">
        <v>14760</v>
      </c>
      <c r="K10929" s="62">
        <f t="shared" si="179"/>
        <v>12.285</v>
      </c>
    </row>
    <row r="10930" spans="1:11" x14ac:dyDescent="0.25">
      <c r="A10930" s="58" t="s">
        <v>32896</v>
      </c>
      <c r="B10930" t="s">
        <v>32100</v>
      </c>
      <c r="C10930">
        <v>10</v>
      </c>
      <c r="D10930">
        <v>2.8149999999999999</v>
      </c>
      <c r="E10930" t="s">
        <v>19</v>
      </c>
      <c r="G10930" s="25">
        <v>16.38</v>
      </c>
      <c r="H10930" s="53">
        <v>0.5</v>
      </c>
      <c r="I10930">
        <v>0</v>
      </c>
      <c r="J10930" s="25" t="s">
        <v>14760</v>
      </c>
      <c r="K10930" s="62">
        <f t="shared" si="179"/>
        <v>12.285</v>
      </c>
    </row>
    <row r="10931" spans="1:11" x14ac:dyDescent="0.25">
      <c r="A10931" s="58" t="s">
        <v>32897</v>
      </c>
      <c r="B10931" t="s">
        <v>32100</v>
      </c>
      <c r="C10931">
        <v>10</v>
      </c>
      <c r="D10931">
        <v>3.0569999999999999</v>
      </c>
      <c r="E10931" t="s">
        <v>19</v>
      </c>
      <c r="G10931" s="25">
        <v>16.38</v>
      </c>
      <c r="H10931" s="53">
        <v>0.5</v>
      </c>
      <c r="I10931">
        <v>0</v>
      </c>
      <c r="J10931" s="25" t="s">
        <v>14760</v>
      </c>
      <c r="K10931" s="62">
        <f t="shared" si="179"/>
        <v>12.285</v>
      </c>
    </row>
    <row r="10932" spans="1:11" x14ac:dyDescent="0.25">
      <c r="A10932" s="58" t="s">
        <v>32898</v>
      </c>
      <c r="B10932" t="s">
        <v>32100</v>
      </c>
      <c r="C10932">
        <v>10</v>
      </c>
      <c r="D10932">
        <v>3.0110000000000001</v>
      </c>
      <c r="E10932" t="s">
        <v>19</v>
      </c>
      <c r="G10932" s="25">
        <v>16.38</v>
      </c>
      <c r="H10932" s="53">
        <v>0.5</v>
      </c>
      <c r="I10932">
        <v>0</v>
      </c>
      <c r="J10932" s="25" t="s">
        <v>14760</v>
      </c>
      <c r="K10932" s="62">
        <f t="shared" si="179"/>
        <v>12.285</v>
      </c>
    </row>
    <row r="10933" spans="1:11" x14ac:dyDescent="0.25">
      <c r="A10933" s="58" t="s">
        <v>32899</v>
      </c>
      <c r="B10933" t="s">
        <v>32100</v>
      </c>
      <c r="C10933">
        <v>10</v>
      </c>
      <c r="D10933">
        <v>3.6680000000000001</v>
      </c>
      <c r="E10933" t="s">
        <v>19</v>
      </c>
      <c r="G10933" s="25">
        <v>18.54</v>
      </c>
      <c r="H10933" s="53">
        <v>0.5</v>
      </c>
      <c r="I10933">
        <v>0</v>
      </c>
      <c r="J10933" s="25" t="s">
        <v>12841</v>
      </c>
      <c r="K10933" s="62">
        <f t="shared" si="179"/>
        <v>13.904999999999999</v>
      </c>
    </row>
    <row r="10934" spans="1:11" x14ac:dyDescent="0.25">
      <c r="A10934" s="58" t="s">
        <v>32900</v>
      </c>
      <c r="B10934" t="s">
        <v>32100</v>
      </c>
      <c r="C10934">
        <v>10</v>
      </c>
      <c r="D10934">
        <v>4.6769999999999996</v>
      </c>
      <c r="E10934" t="s">
        <v>19</v>
      </c>
      <c r="G10934" s="25">
        <v>18.54</v>
      </c>
      <c r="H10934" s="53">
        <v>0.5</v>
      </c>
      <c r="I10934">
        <v>0</v>
      </c>
      <c r="J10934" s="25" t="s">
        <v>12841</v>
      </c>
      <c r="K10934" s="62">
        <f t="shared" si="179"/>
        <v>13.904999999999999</v>
      </c>
    </row>
    <row r="10935" spans="1:11" x14ac:dyDescent="0.25">
      <c r="A10935" s="58" t="s">
        <v>32901</v>
      </c>
      <c r="B10935" t="s">
        <v>32100</v>
      </c>
      <c r="C10935">
        <v>10</v>
      </c>
      <c r="D10935">
        <v>5.3140000000000001</v>
      </c>
      <c r="E10935" t="s">
        <v>19</v>
      </c>
      <c r="G10935" s="25">
        <v>18.54</v>
      </c>
      <c r="H10935" s="53">
        <v>0.5</v>
      </c>
      <c r="I10935">
        <v>0</v>
      </c>
      <c r="J10935" s="25" t="s">
        <v>12841</v>
      </c>
      <c r="K10935" s="62">
        <f t="shared" si="179"/>
        <v>13.904999999999999</v>
      </c>
    </row>
    <row r="10936" spans="1:11" x14ac:dyDescent="0.25">
      <c r="A10936" s="58" t="s">
        <v>32902</v>
      </c>
      <c r="B10936" t="s">
        <v>32100</v>
      </c>
      <c r="C10936">
        <v>10</v>
      </c>
      <c r="D10936">
        <v>5.2350000000000003</v>
      </c>
      <c r="E10936" t="s">
        <v>19</v>
      </c>
      <c r="G10936" s="25">
        <v>18.54</v>
      </c>
      <c r="H10936" s="53">
        <v>0.5</v>
      </c>
      <c r="I10936">
        <v>0</v>
      </c>
      <c r="J10936" s="25" t="s">
        <v>12841</v>
      </c>
      <c r="K10936" s="62">
        <f t="shared" si="179"/>
        <v>13.904999999999999</v>
      </c>
    </row>
    <row r="10937" spans="1:11" x14ac:dyDescent="0.25">
      <c r="A10937" s="58" t="s">
        <v>32903</v>
      </c>
      <c r="B10937" t="s">
        <v>32100</v>
      </c>
      <c r="C10937">
        <v>10</v>
      </c>
      <c r="D10937">
        <v>4.8929999999999998</v>
      </c>
      <c r="E10937" t="s">
        <v>19</v>
      </c>
      <c r="G10937" s="25">
        <v>18.54</v>
      </c>
      <c r="H10937" s="53">
        <v>0.5</v>
      </c>
      <c r="I10937">
        <v>0</v>
      </c>
      <c r="J10937" s="25" t="s">
        <v>12841</v>
      </c>
      <c r="K10937" s="62">
        <f t="shared" si="179"/>
        <v>13.904999999999999</v>
      </c>
    </row>
    <row r="10938" spans="1:11" x14ac:dyDescent="0.25">
      <c r="A10938" s="58" t="s">
        <v>32904</v>
      </c>
      <c r="B10938" t="s">
        <v>32100</v>
      </c>
      <c r="C10938">
        <v>10</v>
      </c>
      <c r="D10938">
        <v>5.0579999999999998</v>
      </c>
      <c r="E10938" t="s">
        <v>19</v>
      </c>
      <c r="G10938" s="25">
        <v>18.54</v>
      </c>
      <c r="H10938" s="53">
        <v>0.5</v>
      </c>
      <c r="I10938">
        <v>0</v>
      </c>
      <c r="J10938" s="25" t="s">
        <v>12841</v>
      </c>
      <c r="K10938" s="62">
        <f t="shared" si="179"/>
        <v>13.904999999999999</v>
      </c>
    </row>
    <row r="10939" spans="1:11" x14ac:dyDescent="0.25">
      <c r="A10939" s="58" t="s">
        <v>32905</v>
      </c>
      <c r="B10939" t="s">
        <v>32100</v>
      </c>
      <c r="C10939">
        <v>10</v>
      </c>
      <c r="D10939">
        <v>4.9820000000000002</v>
      </c>
      <c r="E10939" t="s">
        <v>19</v>
      </c>
      <c r="G10939" s="25">
        <v>18.54</v>
      </c>
      <c r="H10939" s="53">
        <v>0.5</v>
      </c>
      <c r="I10939">
        <v>0</v>
      </c>
      <c r="J10939" s="25" t="s">
        <v>12841</v>
      </c>
      <c r="K10939" s="62">
        <f t="shared" si="179"/>
        <v>13.904999999999999</v>
      </c>
    </row>
    <row r="10940" spans="1:11" x14ac:dyDescent="0.25">
      <c r="A10940" s="58" t="s">
        <v>32906</v>
      </c>
      <c r="B10940" t="s">
        <v>32100</v>
      </c>
      <c r="C10940">
        <v>10</v>
      </c>
      <c r="D10940">
        <v>4.92</v>
      </c>
      <c r="E10940" t="s">
        <v>19</v>
      </c>
      <c r="G10940" s="25">
        <v>18.54</v>
      </c>
      <c r="H10940" s="53">
        <v>0.5</v>
      </c>
      <c r="I10940">
        <v>0</v>
      </c>
      <c r="J10940" s="25" t="s">
        <v>12841</v>
      </c>
      <c r="K10940" s="62">
        <f t="shared" si="179"/>
        <v>13.904999999999999</v>
      </c>
    </row>
    <row r="10941" spans="1:11" x14ac:dyDescent="0.25">
      <c r="A10941" s="58" t="s">
        <v>32907</v>
      </c>
      <c r="B10941" t="s">
        <v>32100</v>
      </c>
      <c r="C10941">
        <v>10</v>
      </c>
      <c r="D10941">
        <v>4.9930000000000003</v>
      </c>
      <c r="E10941" t="s">
        <v>19</v>
      </c>
      <c r="G10941" s="25">
        <v>18.54</v>
      </c>
      <c r="H10941" s="53">
        <v>0.5</v>
      </c>
      <c r="I10941">
        <v>0</v>
      </c>
      <c r="J10941" s="25" t="s">
        <v>12841</v>
      </c>
      <c r="K10941" s="62">
        <f t="shared" si="179"/>
        <v>13.904999999999999</v>
      </c>
    </row>
    <row r="10942" spans="1:11" x14ac:dyDescent="0.25">
      <c r="A10942" s="58" t="s">
        <v>32908</v>
      </c>
      <c r="B10942" t="s">
        <v>32100</v>
      </c>
      <c r="C10942">
        <v>10</v>
      </c>
      <c r="D10942">
        <v>4.8620000000000001</v>
      </c>
      <c r="E10942" t="s">
        <v>19</v>
      </c>
      <c r="G10942" s="25">
        <v>18.54</v>
      </c>
      <c r="H10942" s="53">
        <v>0.5</v>
      </c>
      <c r="I10942">
        <v>0</v>
      </c>
      <c r="J10942" s="25" t="s">
        <v>12841</v>
      </c>
      <c r="K10942" s="62">
        <f t="shared" si="179"/>
        <v>13.904999999999999</v>
      </c>
    </row>
    <row r="10943" spans="1:11" x14ac:dyDescent="0.25">
      <c r="A10943" s="58" t="s">
        <v>32909</v>
      </c>
      <c r="B10943" t="s">
        <v>32100</v>
      </c>
      <c r="C10943">
        <v>10</v>
      </c>
      <c r="D10943">
        <v>5.1660000000000004</v>
      </c>
      <c r="E10943" t="s">
        <v>19</v>
      </c>
      <c r="G10943" s="25">
        <v>18.54</v>
      </c>
      <c r="H10943" s="53">
        <v>0.5</v>
      </c>
      <c r="I10943">
        <v>0</v>
      </c>
      <c r="J10943" s="25" t="s">
        <v>12841</v>
      </c>
      <c r="K10943" s="62">
        <f t="shared" si="179"/>
        <v>13.904999999999999</v>
      </c>
    </row>
    <row r="10944" spans="1:11" x14ac:dyDescent="0.25">
      <c r="A10944" s="58" t="s">
        <v>32910</v>
      </c>
      <c r="B10944" t="s">
        <v>32100</v>
      </c>
      <c r="C10944">
        <v>10</v>
      </c>
      <c r="D10944">
        <v>5.3360000000000003</v>
      </c>
      <c r="E10944" t="s">
        <v>19</v>
      </c>
      <c r="G10944" s="25">
        <v>18.54</v>
      </c>
      <c r="H10944" s="53">
        <v>0.5</v>
      </c>
      <c r="I10944">
        <v>0</v>
      </c>
      <c r="J10944" s="25" t="s">
        <v>12841</v>
      </c>
      <c r="K10944" s="62">
        <f t="shared" si="179"/>
        <v>13.904999999999999</v>
      </c>
    </row>
    <row r="10945" spans="1:11" x14ac:dyDescent="0.25">
      <c r="A10945" s="58" t="s">
        <v>32911</v>
      </c>
      <c r="B10945" t="s">
        <v>32100</v>
      </c>
      <c r="C10945">
        <v>10</v>
      </c>
      <c r="D10945">
        <v>11.206</v>
      </c>
      <c r="E10945" t="s">
        <v>19</v>
      </c>
      <c r="G10945" s="25">
        <v>23.69</v>
      </c>
      <c r="H10945" s="53">
        <v>0.5</v>
      </c>
      <c r="I10945">
        <v>0</v>
      </c>
      <c r="J10945" s="25" t="s">
        <v>14083</v>
      </c>
      <c r="K10945" s="62">
        <f t="shared" si="179"/>
        <v>17.774999999999999</v>
      </c>
    </row>
    <row r="10946" spans="1:11" x14ac:dyDescent="0.25">
      <c r="A10946" s="58" t="s">
        <v>32912</v>
      </c>
      <c r="B10946" t="s">
        <v>32100</v>
      </c>
      <c r="C10946">
        <v>10</v>
      </c>
      <c r="D10946">
        <v>11.038</v>
      </c>
      <c r="E10946" t="s">
        <v>19</v>
      </c>
      <c r="G10946" s="25">
        <v>23.69</v>
      </c>
      <c r="H10946" s="53">
        <v>0.5</v>
      </c>
      <c r="I10946">
        <v>0</v>
      </c>
      <c r="J10946" s="25" t="s">
        <v>14083</v>
      </c>
      <c r="K10946" s="62">
        <f t="shared" si="179"/>
        <v>17.774999999999999</v>
      </c>
    </row>
    <row r="10947" spans="1:11" x14ac:dyDescent="0.25">
      <c r="A10947" s="58" t="s">
        <v>32913</v>
      </c>
      <c r="B10947" t="s">
        <v>32100</v>
      </c>
      <c r="C10947">
        <v>10</v>
      </c>
      <c r="D10947">
        <v>11.534000000000001</v>
      </c>
      <c r="E10947" t="s">
        <v>19</v>
      </c>
      <c r="G10947" s="25">
        <v>23.69</v>
      </c>
      <c r="H10947" s="53">
        <v>0.5</v>
      </c>
      <c r="I10947">
        <v>0</v>
      </c>
      <c r="J10947" s="25" t="s">
        <v>14083</v>
      </c>
      <c r="K10947" s="62">
        <f t="shared" ref="K10947:K11010" si="180">J10947*1.5</f>
        <v>17.774999999999999</v>
      </c>
    </row>
    <row r="10948" spans="1:11" x14ac:dyDescent="0.25">
      <c r="A10948" s="58" t="s">
        <v>32914</v>
      </c>
      <c r="B10948" t="s">
        <v>32100</v>
      </c>
      <c r="C10948">
        <v>10</v>
      </c>
      <c r="D10948">
        <v>11.744999999999999</v>
      </c>
      <c r="E10948" t="s">
        <v>19</v>
      </c>
      <c r="G10948" s="25">
        <v>23.69</v>
      </c>
      <c r="H10948" s="53">
        <v>0.5</v>
      </c>
      <c r="I10948">
        <v>0</v>
      </c>
      <c r="J10948" s="25" t="s">
        <v>14083</v>
      </c>
      <c r="K10948" s="62">
        <f t="shared" si="180"/>
        <v>17.774999999999999</v>
      </c>
    </row>
    <row r="10949" spans="1:11" x14ac:dyDescent="0.25">
      <c r="A10949" s="58" t="s">
        <v>32915</v>
      </c>
      <c r="B10949" t="s">
        <v>32100</v>
      </c>
      <c r="C10949">
        <v>10</v>
      </c>
      <c r="D10949">
        <v>10.519</v>
      </c>
      <c r="E10949" t="s">
        <v>19</v>
      </c>
      <c r="G10949" s="25">
        <v>23.69</v>
      </c>
      <c r="H10949" s="53">
        <v>0.5</v>
      </c>
      <c r="I10949">
        <v>0</v>
      </c>
      <c r="J10949" s="25" t="s">
        <v>14083</v>
      </c>
      <c r="K10949" s="62">
        <f t="shared" si="180"/>
        <v>17.774999999999999</v>
      </c>
    </row>
    <row r="10950" spans="1:11" x14ac:dyDescent="0.25">
      <c r="A10950" s="58" t="s">
        <v>32916</v>
      </c>
      <c r="B10950" t="s">
        <v>32100</v>
      </c>
      <c r="C10950">
        <v>10</v>
      </c>
      <c r="D10950">
        <v>11.769</v>
      </c>
      <c r="E10950" t="s">
        <v>19</v>
      </c>
      <c r="G10950" s="25">
        <v>23.69</v>
      </c>
      <c r="H10950" s="53">
        <v>0.5</v>
      </c>
      <c r="I10950">
        <v>0</v>
      </c>
      <c r="J10950" s="25" t="s">
        <v>14083</v>
      </c>
      <c r="K10950" s="62">
        <f t="shared" si="180"/>
        <v>17.774999999999999</v>
      </c>
    </row>
    <row r="10951" spans="1:11" x14ac:dyDescent="0.25">
      <c r="A10951" s="58" t="s">
        <v>32917</v>
      </c>
      <c r="B10951" t="s">
        <v>32100</v>
      </c>
      <c r="C10951">
        <v>10</v>
      </c>
      <c r="D10951">
        <v>11.461</v>
      </c>
      <c r="E10951" t="s">
        <v>19</v>
      </c>
      <c r="G10951" s="25">
        <v>23.69</v>
      </c>
      <c r="H10951" s="53">
        <v>0.5</v>
      </c>
      <c r="I10951">
        <v>0</v>
      </c>
      <c r="J10951" s="25" t="s">
        <v>14083</v>
      </c>
      <c r="K10951" s="62">
        <f t="shared" si="180"/>
        <v>17.774999999999999</v>
      </c>
    </row>
    <row r="10952" spans="1:11" x14ac:dyDescent="0.25">
      <c r="A10952" s="58" t="s">
        <v>32918</v>
      </c>
      <c r="B10952" t="s">
        <v>32100</v>
      </c>
      <c r="C10952">
        <v>10</v>
      </c>
      <c r="D10952">
        <v>12.654</v>
      </c>
      <c r="E10952" t="s">
        <v>19</v>
      </c>
      <c r="G10952" s="25">
        <v>23.69</v>
      </c>
      <c r="H10952" s="53">
        <v>0.5</v>
      </c>
      <c r="I10952">
        <v>0</v>
      </c>
      <c r="J10952" s="25" t="s">
        <v>14083</v>
      </c>
      <c r="K10952" s="62">
        <f t="shared" si="180"/>
        <v>17.774999999999999</v>
      </c>
    </row>
    <row r="10953" spans="1:11" x14ac:dyDescent="0.25">
      <c r="A10953" s="58" t="s">
        <v>32919</v>
      </c>
      <c r="B10953" t="s">
        <v>32100</v>
      </c>
      <c r="C10953">
        <v>10</v>
      </c>
      <c r="D10953">
        <v>12.464</v>
      </c>
      <c r="E10953" t="s">
        <v>19</v>
      </c>
      <c r="G10953" s="25">
        <v>23.69</v>
      </c>
      <c r="H10953" s="53">
        <v>0.5</v>
      </c>
      <c r="I10953">
        <v>0</v>
      </c>
      <c r="J10953" s="25" t="s">
        <v>14083</v>
      </c>
      <c r="K10953" s="62">
        <f t="shared" si="180"/>
        <v>17.774999999999999</v>
      </c>
    </row>
    <row r="10954" spans="1:11" x14ac:dyDescent="0.25">
      <c r="A10954" s="58" t="s">
        <v>32920</v>
      </c>
      <c r="B10954" t="s">
        <v>32100</v>
      </c>
      <c r="C10954">
        <v>10</v>
      </c>
      <c r="D10954">
        <v>12.308999999999999</v>
      </c>
      <c r="E10954" t="s">
        <v>19</v>
      </c>
      <c r="G10954" s="25">
        <v>23.69</v>
      </c>
      <c r="H10954" s="53">
        <v>0.5</v>
      </c>
      <c r="I10954">
        <v>0</v>
      </c>
      <c r="J10954" s="25" t="s">
        <v>14083</v>
      </c>
      <c r="K10954" s="62">
        <f t="shared" si="180"/>
        <v>17.774999999999999</v>
      </c>
    </row>
    <row r="10955" spans="1:11" x14ac:dyDescent="0.25">
      <c r="A10955" s="58" t="s">
        <v>32921</v>
      </c>
      <c r="B10955" t="s">
        <v>32100</v>
      </c>
      <c r="C10955">
        <v>10</v>
      </c>
      <c r="D10955">
        <v>20.968</v>
      </c>
      <c r="E10955" t="s">
        <v>19</v>
      </c>
      <c r="G10955" s="25">
        <v>31.21</v>
      </c>
      <c r="H10955" s="53">
        <v>0.5</v>
      </c>
      <c r="I10955">
        <v>0</v>
      </c>
      <c r="J10955" s="25" t="s">
        <v>21425</v>
      </c>
      <c r="K10955" s="62">
        <f t="shared" si="180"/>
        <v>23.414999999999999</v>
      </c>
    </row>
    <row r="10956" spans="1:11" x14ac:dyDescent="0.25">
      <c r="A10956" s="58" t="s">
        <v>32922</v>
      </c>
      <c r="B10956" t="s">
        <v>32100</v>
      </c>
      <c r="C10956">
        <v>10</v>
      </c>
      <c r="D10956">
        <v>19.149000000000001</v>
      </c>
      <c r="E10956" t="s">
        <v>19</v>
      </c>
      <c r="G10956" s="25">
        <v>31.21</v>
      </c>
      <c r="H10956" s="53">
        <v>0.5</v>
      </c>
      <c r="I10956">
        <v>0</v>
      </c>
      <c r="J10956" s="25" t="s">
        <v>21425</v>
      </c>
      <c r="K10956" s="62">
        <f t="shared" si="180"/>
        <v>23.414999999999999</v>
      </c>
    </row>
    <row r="10957" spans="1:11" x14ac:dyDescent="0.25">
      <c r="A10957" s="58" t="s">
        <v>32923</v>
      </c>
      <c r="B10957" t="s">
        <v>32100</v>
      </c>
      <c r="C10957">
        <v>10</v>
      </c>
      <c r="D10957">
        <v>19.498999999999999</v>
      </c>
      <c r="E10957" t="s">
        <v>19</v>
      </c>
      <c r="G10957" s="25">
        <v>31.21</v>
      </c>
      <c r="H10957" s="53">
        <v>0.5</v>
      </c>
      <c r="I10957">
        <v>0</v>
      </c>
      <c r="J10957" s="25" t="s">
        <v>21425</v>
      </c>
      <c r="K10957" s="62">
        <f t="shared" si="180"/>
        <v>23.414999999999999</v>
      </c>
    </row>
    <row r="10958" spans="1:11" x14ac:dyDescent="0.25">
      <c r="A10958" s="58" t="s">
        <v>32924</v>
      </c>
      <c r="B10958" t="s">
        <v>32100</v>
      </c>
      <c r="C10958">
        <v>10</v>
      </c>
      <c r="D10958">
        <v>19.256</v>
      </c>
      <c r="E10958" t="s">
        <v>19</v>
      </c>
      <c r="G10958" s="25">
        <v>31.21</v>
      </c>
      <c r="H10958" s="53">
        <v>0.5</v>
      </c>
      <c r="I10958">
        <v>0</v>
      </c>
      <c r="J10958" s="25" t="s">
        <v>21425</v>
      </c>
      <c r="K10958" s="62">
        <f t="shared" si="180"/>
        <v>23.414999999999999</v>
      </c>
    </row>
    <row r="10959" spans="1:11" x14ac:dyDescent="0.25">
      <c r="A10959" s="58" t="s">
        <v>32925</v>
      </c>
      <c r="B10959" t="s">
        <v>32100</v>
      </c>
      <c r="C10959">
        <v>10</v>
      </c>
      <c r="D10959">
        <v>19.888999999999999</v>
      </c>
      <c r="E10959" t="s">
        <v>19</v>
      </c>
      <c r="G10959" s="25">
        <v>31.21</v>
      </c>
      <c r="H10959" s="53">
        <v>0.5</v>
      </c>
      <c r="I10959">
        <v>0</v>
      </c>
      <c r="J10959" s="25" t="s">
        <v>21425</v>
      </c>
      <c r="K10959" s="62">
        <f t="shared" si="180"/>
        <v>23.414999999999999</v>
      </c>
    </row>
    <row r="10960" spans="1:11" x14ac:dyDescent="0.25">
      <c r="A10960" s="58" t="s">
        <v>32926</v>
      </c>
      <c r="B10960" t="s">
        <v>32100</v>
      </c>
      <c r="C10960">
        <v>10</v>
      </c>
      <c r="D10960">
        <v>19.539000000000001</v>
      </c>
      <c r="E10960" t="s">
        <v>19</v>
      </c>
      <c r="G10960" s="25">
        <v>31.21</v>
      </c>
      <c r="H10960" s="53">
        <v>0.5</v>
      </c>
      <c r="I10960">
        <v>0</v>
      </c>
      <c r="J10960" s="25" t="s">
        <v>21425</v>
      </c>
      <c r="K10960" s="62">
        <f t="shared" si="180"/>
        <v>23.414999999999999</v>
      </c>
    </row>
    <row r="10961" spans="1:11" x14ac:dyDescent="0.25">
      <c r="A10961" s="58" t="s">
        <v>32927</v>
      </c>
      <c r="B10961" t="s">
        <v>32100</v>
      </c>
      <c r="C10961">
        <v>10</v>
      </c>
      <c r="D10961">
        <v>19.027000000000001</v>
      </c>
      <c r="E10961" t="s">
        <v>19</v>
      </c>
      <c r="G10961" s="25">
        <v>31.21</v>
      </c>
      <c r="H10961" s="53">
        <v>0.5</v>
      </c>
      <c r="I10961">
        <v>0</v>
      </c>
      <c r="J10961" s="25" t="s">
        <v>21425</v>
      </c>
      <c r="K10961" s="62">
        <f t="shared" si="180"/>
        <v>23.414999999999999</v>
      </c>
    </row>
    <row r="10962" spans="1:11" x14ac:dyDescent="0.25">
      <c r="A10962" s="58" t="s">
        <v>32928</v>
      </c>
      <c r="B10962" t="s">
        <v>32100</v>
      </c>
      <c r="C10962">
        <v>10</v>
      </c>
      <c r="D10962">
        <v>21.029</v>
      </c>
      <c r="E10962" t="s">
        <v>19</v>
      </c>
      <c r="G10962" s="25">
        <v>31.21</v>
      </c>
      <c r="H10962" s="53">
        <v>0.5</v>
      </c>
      <c r="I10962">
        <v>0</v>
      </c>
      <c r="J10962" s="25" t="s">
        <v>21425</v>
      </c>
      <c r="K10962" s="62">
        <f t="shared" si="180"/>
        <v>23.414999999999999</v>
      </c>
    </row>
    <row r="10963" spans="1:11" x14ac:dyDescent="0.25">
      <c r="A10963" s="58" t="s">
        <v>32929</v>
      </c>
      <c r="B10963" t="s">
        <v>32100</v>
      </c>
      <c r="C10963">
        <v>10</v>
      </c>
      <c r="D10963">
        <v>20.766999999999999</v>
      </c>
      <c r="E10963" t="s">
        <v>19</v>
      </c>
      <c r="G10963" s="25">
        <v>31.21</v>
      </c>
      <c r="H10963" s="53">
        <v>0.5</v>
      </c>
      <c r="I10963">
        <v>0</v>
      </c>
      <c r="J10963" s="25" t="s">
        <v>21425</v>
      </c>
      <c r="K10963" s="62">
        <f t="shared" si="180"/>
        <v>23.414999999999999</v>
      </c>
    </row>
    <row r="10964" spans="1:11" x14ac:dyDescent="0.25">
      <c r="A10964" s="58" t="s">
        <v>32930</v>
      </c>
      <c r="B10964" t="s">
        <v>32100</v>
      </c>
      <c r="C10964">
        <v>10</v>
      </c>
      <c r="D10964">
        <v>21.071999999999999</v>
      </c>
      <c r="E10964" t="s">
        <v>19</v>
      </c>
      <c r="G10964" s="25">
        <v>31.21</v>
      </c>
      <c r="H10964" s="53">
        <v>0.5</v>
      </c>
      <c r="I10964">
        <v>0</v>
      </c>
      <c r="J10964" s="25" t="s">
        <v>21425</v>
      </c>
      <c r="K10964" s="62">
        <f t="shared" si="180"/>
        <v>23.414999999999999</v>
      </c>
    </row>
    <row r="10965" spans="1:11" x14ac:dyDescent="0.25">
      <c r="A10965" s="58" t="s">
        <v>32931</v>
      </c>
      <c r="B10965" t="s">
        <v>32100</v>
      </c>
      <c r="C10965">
        <v>10</v>
      </c>
      <c r="D10965">
        <v>1.0109999999999999</v>
      </c>
      <c r="E10965" t="s">
        <v>19</v>
      </c>
      <c r="G10965" s="25">
        <v>17.2</v>
      </c>
      <c r="H10965" s="53">
        <v>0.5</v>
      </c>
      <c r="I10965">
        <v>0</v>
      </c>
      <c r="J10965" s="25" t="s">
        <v>14353</v>
      </c>
      <c r="K10965" s="62">
        <f t="shared" si="180"/>
        <v>12.899999999999999</v>
      </c>
    </row>
    <row r="10966" spans="1:11" x14ac:dyDescent="0.25">
      <c r="A10966" s="58" t="s">
        <v>32932</v>
      </c>
      <c r="B10966" t="s">
        <v>32100</v>
      </c>
      <c r="C10966">
        <v>10</v>
      </c>
      <c r="D10966">
        <v>1.9450000000000001</v>
      </c>
      <c r="E10966" t="s">
        <v>19</v>
      </c>
      <c r="G10966" s="25">
        <v>18.54</v>
      </c>
      <c r="H10966" s="53">
        <v>0.5</v>
      </c>
      <c r="I10966">
        <v>0</v>
      </c>
      <c r="J10966" s="25" t="s">
        <v>12841</v>
      </c>
      <c r="K10966" s="62">
        <f t="shared" si="180"/>
        <v>13.904999999999999</v>
      </c>
    </row>
    <row r="10967" spans="1:11" x14ac:dyDescent="0.25">
      <c r="A10967" s="58" t="s">
        <v>32933</v>
      </c>
      <c r="B10967" t="s">
        <v>32100</v>
      </c>
      <c r="C10967">
        <v>10</v>
      </c>
      <c r="D10967">
        <v>3.9409999999999998</v>
      </c>
      <c r="E10967" t="s">
        <v>19</v>
      </c>
      <c r="G10967" s="25">
        <v>21.42</v>
      </c>
      <c r="H10967" s="53">
        <v>0.5</v>
      </c>
      <c r="I10967">
        <v>0</v>
      </c>
      <c r="J10967" s="25" t="s">
        <v>13205</v>
      </c>
      <c r="K10967" s="62">
        <f t="shared" si="180"/>
        <v>16.065000000000001</v>
      </c>
    </row>
    <row r="10968" spans="1:11" x14ac:dyDescent="0.25">
      <c r="A10968" s="58" t="s">
        <v>32935</v>
      </c>
      <c r="B10968" t="s">
        <v>32100</v>
      </c>
      <c r="C10968">
        <v>10</v>
      </c>
      <c r="D10968">
        <v>0.9</v>
      </c>
      <c r="E10968" t="s">
        <v>54</v>
      </c>
      <c r="G10968" s="25">
        <v>17.2</v>
      </c>
      <c r="H10968" s="53">
        <v>0.5</v>
      </c>
      <c r="I10968">
        <v>0</v>
      </c>
      <c r="J10968" s="25" t="s">
        <v>14353</v>
      </c>
      <c r="K10968" s="62">
        <f t="shared" si="180"/>
        <v>12.899999999999999</v>
      </c>
    </row>
    <row r="10969" spans="1:11" x14ac:dyDescent="0.25">
      <c r="A10969" s="58" t="s">
        <v>32936</v>
      </c>
      <c r="B10969" t="s">
        <v>32100</v>
      </c>
      <c r="C10969">
        <v>10</v>
      </c>
      <c r="D10969">
        <v>1.88</v>
      </c>
      <c r="E10969" t="s">
        <v>54</v>
      </c>
      <c r="G10969" s="25">
        <v>17.2</v>
      </c>
      <c r="H10969" s="53">
        <v>0.5</v>
      </c>
      <c r="I10969">
        <v>0</v>
      </c>
      <c r="J10969" s="25" t="s">
        <v>14353</v>
      </c>
      <c r="K10969" s="62">
        <f t="shared" si="180"/>
        <v>12.899999999999999</v>
      </c>
    </row>
    <row r="10970" spans="1:11" x14ac:dyDescent="0.25">
      <c r="A10970" s="58" t="s">
        <v>32937</v>
      </c>
      <c r="B10970" t="s">
        <v>32100</v>
      </c>
      <c r="C10970">
        <v>10</v>
      </c>
      <c r="D10970">
        <v>3.2690000000000001</v>
      </c>
      <c r="E10970" t="s">
        <v>19</v>
      </c>
      <c r="G10970" s="25">
        <v>18.54</v>
      </c>
      <c r="H10970" s="53">
        <v>0.5</v>
      </c>
      <c r="I10970">
        <v>0</v>
      </c>
      <c r="J10970" s="25" t="s">
        <v>12841</v>
      </c>
      <c r="K10970" s="62">
        <f t="shared" si="180"/>
        <v>13.904999999999999</v>
      </c>
    </row>
    <row r="10971" spans="1:11" x14ac:dyDescent="0.25">
      <c r="A10971" s="58" t="s">
        <v>32938</v>
      </c>
      <c r="B10971" t="s">
        <v>32100</v>
      </c>
      <c r="C10971">
        <v>10</v>
      </c>
      <c r="D10971">
        <v>3.38</v>
      </c>
      <c r="E10971" t="s">
        <v>19</v>
      </c>
      <c r="G10971" s="25">
        <v>18.54</v>
      </c>
      <c r="H10971" s="53">
        <v>0.5</v>
      </c>
      <c r="I10971">
        <v>0</v>
      </c>
      <c r="J10971" s="25" t="s">
        <v>12841</v>
      </c>
      <c r="K10971" s="62">
        <f t="shared" si="180"/>
        <v>13.904999999999999</v>
      </c>
    </row>
    <row r="10972" spans="1:11" x14ac:dyDescent="0.25">
      <c r="A10972" s="58" t="s">
        <v>32939</v>
      </c>
      <c r="B10972" t="s">
        <v>32100</v>
      </c>
      <c r="C10972">
        <v>10</v>
      </c>
      <c r="D10972">
        <v>2.8719999999999999</v>
      </c>
      <c r="E10972" t="s">
        <v>19</v>
      </c>
      <c r="G10972" s="25">
        <v>18.54</v>
      </c>
      <c r="H10972" s="53">
        <v>0.5</v>
      </c>
      <c r="I10972">
        <v>0</v>
      </c>
      <c r="J10972" s="25" t="s">
        <v>12841</v>
      </c>
      <c r="K10972" s="62">
        <f t="shared" si="180"/>
        <v>13.904999999999999</v>
      </c>
    </row>
    <row r="10973" spans="1:11" x14ac:dyDescent="0.25">
      <c r="A10973" s="58" t="s">
        <v>32940</v>
      </c>
      <c r="B10973" t="s">
        <v>32100</v>
      </c>
      <c r="C10973">
        <v>10</v>
      </c>
      <c r="D10973">
        <v>3.2879999999999998</v>
      </c>
      <c r="E10973" t="s">
        <v>19</v>
      </c>
      <c r="G10973" s="25">
        <v>18.54</v>
      </c>
      <c r="H10973" s="53">
        <v>0.5</v>
      </c>
      <c r="I10973">
        <v>0</v>
      </c>
      <c r="J10973" s="25" t="s">
        <v>12841</v>
      </c>
      <c r="K10973" s="62">
        <f t="shared" si="180"/>
        <v>13.904999999999999</v>
      </c>
    </row>
    <row r="10974" spans="1:11" x14ac:dyDescent="0.25">
      <c r="A10974" s="58" t="s">
        <v>32941</v>
      </c>
      <c r="B10974" t="s">
        <v>32100</v>
      </c>
      <c r="C10974">
        <v>10</v>
      </c>
      <c r="D10974">
        <v>3.2490000000000001</v>
      </c>
      <c r="E10974" t="s">
        <v>19</v>
      </c>
      <c r="G10974" s="25">
        <v>18.54</v>
      </c>
      <c r="H10974" s="53">
        <v>0.5</v>
      </c>
      <c r="I10974">
        <v>0</v>
      </c>
      <c r="J10974" s="25" t="s">
        <v>12841</v>
      </c>
      <c r="K10974" s="62">
        <f t="shared" si="180"/>
        <v>13.904999999999999</v>
      </c>
    </row>
    <row r="10975" spans="1:11" x14ac:dyDescent="0.25">
      <c r="A10975" s="58" t="s">
        <v>32950</v>
      </c>
      <c r="B10975" t="s">
        <v>32100</v>
      </c>
      <c r="C10975">
        <v>10</v>
      </c>
      <c r="D10975">
        <v>3.681</v>
      </c>
      <c r="E10975" t="s">
        <v>19</v>
      </c>
      <c r="G10975" s="25">
        <v>20.91</v>
      </c>
      <c r="H10975" s="53">
        <v>0.5</v>
      </c>
      <c r="I10975">
        <v>0</v>
      </c>
      <c r="J10975" s="25" t="s">
        <v>20340</v>
      </c>
      <c r="K10975" s="62">
        <f t="shared" si="180"/>
        <v>15.690000000000001</v>
      </c>
    </row>
    <row r="10976" spans="1:11" x14ac:dyDescent="0.25">
      <c r="A10976" s="58" t="s">
        <v>32942</v>
      </c>
      <c r="B10976" t="s">
        <v>32100</v>
      </c>
      <c r="C10976">
        <v>10</v>
      </c>
      <c r="D10976">
        <v>4.5780000000000003</v>
      </c>
      <c r="E10976" t="s">
        <v>19</v>
      </c>
      <c r="G10976" s="25">
        <v>20.91</v>
      </c>
      <c r="H10976" s="53">
        <v>0.5</v>
      </c>
      <c r="I10976">
        <v>0</v>
      </c>
      <c r="J10976" s="25" t="s">
        <v>20340</v>
      </c>
      <c r="K10976" s="62">
        <f t="shared" si="180"/>
        <v>15.690000000000001</v>
      </c>
    </row>
    <row r="10977" spans="1:11" x14ac:dyDescent="0.25">
      <c r="A10977" s="58" t="s">
        <v>32943</v>
      </c>
      <c r="B10977" t="s">
        <v>32100</v>
      </c>
      <c r="C10977">
        <v>10</v>
      </c>
      <c r="D10977">
        <v>4.7</v>
      </c>
      <c r="E10977" t="s">
        <v>19</v>
      </c>
      <c r="G10977" s="25">
        <v>20.91</v>
      </c>
      <c r="H10977" s="53">
        <v>0.5</v>
      </c>
      <c r="I10977">
        <v>0</v>
      </c>
      <c r="J10977" s="25" t="s">
        <v>20340</v>
      </c>
      <c r="K10977" s="62">
        <f t="shared" si="180"/>
        <v>15.690000000000001</v>
      </c>
    </row>
    <row r="10978" spans="1:11" x14ac:dyDescent="0.25">
      <c r="A10978" s="58" t="s">
        <v>32944</v>
      </c>
      <c r="B10978" t="s">
        <v>32100</v>
      </c>
      <c r="C10978">
        <v>10</v>
      </c>
      <c r="D10978">
        <v>4.0999999999999996</v>
      </c>
      <c r="E10978" t="s">
        <v>19</v>
      </c>
      <c r="G10978" s="25">
        <v>20.91</v>
      </c>
      <c r="H10978" s="53">
        <v>0.5</v>
      </c>
      <c r="I10978">
        <v>0</v>
      </c>
      <c r="J10978" s="25" t="s">
        <v>20340</v>
      </c>
      <c r="K10978" s="62">
        <f t="shared" si="180"/>
        <v>15.690000000000001</v>
      </c>
    </row>
    <row r="10979" spans="1:11" x14ac:dyDescent="0.25">
      <c r="A10979" s="58" t="s">
        <v>32945</v>
      </c>
      <c r="B10979" t="s">
        <v>32100</v>
      </c>
      <c r="C10979">
        <v>10</v>
      </c>
      <c r="D10979">
        <v>4.7</v>
      </c>
      <c r="E10979" t="s">
        <v>19</v>
      </c>
      <c r="G10979" s="25">
        <v>20.91</v>
      </c>
      <c r="H10979" s="53">
        <v>0.5</v>
      </c>
      <c r="I10979">
        <v>0</v>
      </c>
      <c r="J10979" s="25" t="s">
        <v>20340</v>
      </c>
      <c r="K10979" s="62">
        <f t="shared" si="180"/>
        <v>15.690000000000001</v>
      </c>
    </row>
    <row r="10980" spans="1:11" x14ac:dyDescent="0.25">
      <c r="A10980" s="58" t="s">
        <v>32946</v>
      </c>
      <c r="B10980" t="s">
        <v>32100</v>
      </c>
      <c r="C10980">
        <v>10</v>
      </c>
      <c r="D10980">
        <v>4.5999999999999996</v>
      </c>
      <c r="E10980" t="s">
        <v>19</v>
      </c>
      <c r="G10980" s="25">
        <v>20.91</v>
      </c>
      <c r="H10980" s="53">
        <v>0.5</v>
      </c>
      <c r="I10980">
        <v>0</v>
      </c>
      <c r="J10980" s="25" t="s">
        <v>20340</v>
      </c>
      <c r="K10980" s="62">
        <f t="shared" si="180"/>
        <v>15.690000000000001</v>
      </c>
    </row>
    <row r="10981" spans="1:11" x14ac:dyDescent="0.25">
      <c r="A10981" s="58" t="s">
        <v>32951</v>
      </c>
      <c r="B10981" t="s">
        <v>32100</v>
      </c>
      <c r="C10981">
        <v>10</v>
      </c>
      <c r="D10981">
        <v>9.59</v>
      </c>
      <c r="E10981" t="s">
        <v>19</v>
      </c>
      <c r="G10981" s="25">
        <v>27.09</v>
      </c>
      <c r="H10981" s="53">
        <v>0.5</v>
      </c>
      <c r="I10981">
        <v>0</v>
      </c>
      <c r="J10981" s="25" t="s">
        <v>15855</v>
      </c>
      <c r="K10981" s="62">
        <f t="shared" si="180"/>
        <v>20.325000000000003</v>
      </c>
    </row>
    <row r="10982" spans="1:11" x14ac:dyDescent="0.25">
      <c r="A10982" s="58" t="s">
        <v>32952</v>
      </c>
      <c r="B10982" t="s">
        <v>32100</v>
      </c>
      <c r="C10982">
        <v>10</v>
      </c>
      <c r="D10982">
        <v>7.26</v>
      </c>
      <c r="E10982" t="s">
        <v>19</v>
      </c>
      <c r="G10982" s="25">
        <v>27.09</v>
      </c>
      <c r="H10982" s="53">
        <v>0.5</v>
      </c>
      <c r="I10982">
        <v>0</v>
      </c>
      <c r="J10982" s="25" t="s">
        <v>15855</v>
      </c>
      <c r="K10982" s="62">
        <f t="shared" si="180"/>
        <v>20.325000000000003</v>
      </c>
    </row>
    <row r="10983" spans="1:11" x14ac:dyDescent="0.25">
      <c r="A10983" s="58" t="s">
        <v>32953</v>
      </c>
      <c r="B10983" t="s">
        <v>32100</v>
      </c>
      <c r="C10983">
        <v>10</v>
      </c>
      <c r="D10983">
        <v>7.4</v>
      </c>
      <c r="E10983" t="s">
        <v>19</v>
      </c>
      <c r="G10983" s="25">
        <v>27.09</v>
      </c>
      <c r="H10983" s="53">
        <v>0.5</v>
      </c>
      <c r="I10983">
        <v>0</v>
      </c>
      <c r="J10983" s="25" t="s">
        <v>15855</v>
      </c>
      <c r="K10983" s="62">
        <f t="shared" si="180"/>
        <v>20.325000000000003</v>
      </c>
    </row>
    <row r="10984" spans="1:11" x14ac:dyDescent="0.25">
      <c r="A10984" s="58" t="s">
        <v>32959</v>
      </c>
      <c r="B10984" t="s">
        <v>32100</v>
      </c>
      <c r="C10984">
        <v>10</v>
      </c>
      <c r="D10984">
        <v>0.82899999999999996</v>
      </c>
      <c r="E10984" t="s">
        <v>19</v>
      </c>
      <c r="G10984" s="25">
        <v>17.510000000000002</v>
      </c>
      <c r="H10984" s="53">
        <v>0.5</v>
      </c>
      <c r="I10984">
        <v>0</v>
      </c>
      <c r="J10984" s="25" t="s">
        <v>16304</v>
      </c>
      <c r="K10984" s="62">
        <f t="shared" si="180"/>
        <v>13.14</v>
      </c>
    </row>
    <row r="10985" spans="1:11" x14ac:dyDescent="0.25">
      <c r="A10985" s="58" t="s">
        <v>32960</v>
      </c>
      <c r="B10985" t="s">
        <v>32100</v>
      </c>
      <c r="C10985">
        <v>10</v>
      </c>
      <c r="D10985">
        <v>1.359</v>
      </c>
      <c r="E10985" t="s">
        <v>19</v>
      </c>
      <c r="G10985" s="25">
        <v>17.510000000000002</v>
      </c>
      <c r="H10985" s="53">
        <v>0.5</v>
      </c>
      <c r="I10985">
        <v>0</v>
      </c>
      <c r="J10985" s="25" t="s">
        <v>16304</v>
      </c>
      <c r="K10985" s="62">
        <f t="shared" si="180"/>
        <v>13.14</v>
      </c>
    </row>
    <row r="10986" spans="1:11" x14ac:dyDescent="0.25">
      <c r="A10986" s="58" t="s">
        <v>32961</v>
      </c>
      <c r="B10986" t="s">
        <v>32100</v>
      </c>
      <c r="C10986">
        <v>10</v>
      </c>
      <c r="D10986">
        <v>2.0489999999999999</v>
      </c>
      <c r="E10986" t="s">
        <v>19</v>
      </c>
      <c r="G10986" s="25">
        <v>18.95</v>
      </c>
      <c r="H10986" s="53">
        <v>0.5</v>
      </c>
      <c r="I10986">
        <v>0</v>
      </c>
      <c r="J10986" s="25" t="s">
        <v>15834</v>
      </c>
      <c r="K10986" s="62">
        <f t="shared" si="180"/>
        <v>14.22</v>
      </c>
    </row>
    <row r="10987" spans="1:11" x14ac:dyDescent="0.25">
      <c r="A10987" s="58" t="s">
        <v>32962</v>
      </c>
      <c r="B10987" t="s">
        <v>32100</v>
      </c>
      <c r="C10987">
        <v>10</v>
      </c>
      <c r="D10987">
        <v>4.0209999999999999</v>
      </c>
      <c r="E10987" t="s">
        <v>19</v>
      </c>
      <c r="G10987" s="25">
        <v>21.84</v>
      </c>
      <c r="H10987" s="53">
        <v>0.5</v>
      </c>
      <c r="I10987">
        <v>0</v>
      </c>
      <c r="J10987" s="25" t="s">
        <v>31880</v>
      </c>
      <c r="K10987" s="62">
        <f t="shared" si="180"/>
        <v>16.38</v>
      </c>
    </row>
    <row r="10988" spans="1:11" x14ac:dyDescent="0.25">
      <c r="A10988" s="58" t="s">
        <v>32963</v>
      </c>
      <c r="B10988" t="s">
        <v>32100</v>
      </c>
      <c r="C10988">
        <v>10</v>
      </c>
      <c r="D10988">
        <v>3.9580000000000002</v>
      </c>
      <c r="E10988" t="s">
        <v>19</v>
      </c>
      <c r="G10988" s="25">
        <v>21.42</v>
      </c>
      <c r="H10988" s="53">
        <v>0.5</v>
      </c>
      <c r="I10988">
        <v>0</v>
      </c>
      <c r="J10988" s="25" t="s">
        <v>13205</v>
      </c>
      <c r="K10988" s="62">
        <f t="shared" si="180"/>
        <v>16.065000000000001</v>
      </c>
    </row>
    <row r="10989" spans="1:11" x14ac:dyDescent="0.25">
      <c r="A10989" s="58" t="s">
        <v>32964</v>
      </c>
      <c r="B10989" t="s">
        <v>32100</v>
      </c>
      <c r="C10989">
        <v>10</v>
      </c>
      <c r="D10989">
        <v>0.25</v>
      </c>
      <c r="E10989" t="s">
        <v>19</v>
      </c>
      <c r="G10989" s="25">
        <v>15.66</v>
      </c>
      <c r="H10989" s="53">
        <v>0.5</v>
      </c>
      <c r="I10989">
        <v>0</v>
      </c>
      <c r="J10989" s="25" t="s">
        <v>15821</v>
      </c>
      <c r="K10989" s="62">
        <f t="shared" si="180"/>
        <v>11.745000000000001</v>
      </c>
    </row>
    <row r="10990" spans="1:11" x14ac:dyDescent="0.25">
      <c r="A10990" s="58" t="s">
        <v>32966</v>
      </c>
      <c r="B10990" t="s">
        <v>32100</v>
      </c>
      <c r="C10990">
        <v>10</v>
      </c>
      <c r="D10990">
        <v>0.83599999999999997</v>
      </c>
      <c r="E10990" t="s">
        <v>19</v>
      </c>
      <c r="G10990" s="25">
        <v>17.2</v>
      </c>
      <c r="H10990" s="53">
        <v>0.5</v>
      </c>
      <c r="I10990">
        <v>0</v>
      </c>
      <c r="J10990" s="25" t="s">
        <v>14353</v>
      </c>
      <c r="K10990" s="62">
        <f t="shared" si="180"/>
        <v>12.899999999999999</v>
      </c>
    </row>
    <row r="10991" spans="1:11" x14ac:dyDescent="0.25">
      <c r="A10991" s="58" t="s">
        <v>32967</v>
      </c>
      <c r="B10991" t="s">
        <v>32100</v>
      </c>
      <c r="C10991">
        <v>10</v>
      </c>
      <c r="D10991">
        <v>0.81899999999999995</v>
      </c>
      <c r="E10991" t="s">
        <v>19</v>
      </c>
      <c r="G10991" s="25">
        <v>17.2</v>
      </c>
      <c r="H10991" s="53">
        <v>0.5</v>
      </c>
      <c r="I10991">
        <v>0</v>
      </c>
      <c r="J10991" s="25" t="s">
        <v>14353</v>
      </c>
      <c r="K10991" s="62">
        <f t="shared" si="180"/>
        <v>12.899999999999999</v>
      </c>
    </row>
    <row r="10992" spans="1:11" x14ac:dyDescent="0.25">
      <c r="A10992" s="58" t="s">
        <v>32968</v>
      </c>
      <c r="B10992" t="s">
        <v>32100</v>
      </c>
      <c r="C10992">
        <v>10</v>
      </c>
      <c r="D10992">
        <v>0.69599999999999995</v>
      </c>
      <c r="E10992" t="s">
        <v>19</v>
      </c>
      <c r="G10992" s="25">
        <v>17.2</v>
      </c>
      <c r="H10992" s="53">
        <v>0.5</v>
      </c>
      <c r="I10992">
        <v>0</v>
      </c>
      <c r="J10992" s="25" t="s">
        <v>14353</v>
      </c>
      <c r="K10992" s="62">
        <f t="shared" si="180"/>
        <v>12.899999999999999</v>
      </c>
    </row>
    <row r="10993" spans="1:11" x14ac:dyDescent="0.25">
      <c r="A10993" s="58" t="s">
        <v>32969</v>
      </c>
      <c r="B10993" t="s">
        <v>32100</v>
      </c>
      <c r="C10993">
        <v>10</v>
      </c>
      <c r="D10993">
        <v>0.70899999999999996</v>
      </c>
      <c r="E10993" t="s">
        <v>19</v>
      </c>
      <c r="G10993" s="25">
        <v>17.2</v>
      </c>
      <c r="H10993" s="53">
        <v>0.5</v>
      </c>
      <c r="I10993">
        <v>0</v>
      </c>
      <c r="J10993" s="25" t="s">
        <v>14353</v>
      </c>
      <c r="K10993" s="62">
        <f t="shared" si="180"/>
        <v>12.899999999999999</v>
      </c>
    </row>
    <row r="10994" spans="1:11" x14ac:dyDescent="0.25">
      <c r="A10994" s="58" t="s">
        <v>32970</v>
      </c>
      <c r="B10994" t="s">
        <v>32100</v>
      </c>
      <c r="C10994">
        <v>10</v>
      </c>
      <c r="D10994">
        <v>2.238</v>
      </c>
      <c r="E10994" t="s">
        <v>19</v>
      </c>
      <c r="G10994" s="25">
        <v>18.54</v>
      </c>
      <c r="H10994" s="53">
        <v>0.5</v>
      </c>
      <c r="I10994">
        <v>0</v>
      </c>
      <c r="J10994" s="25" t="s">
        <v>12841</v>
      </c>
      <c r="K10994" s="62">
        <f t="shared" si="180"/>
        <v>13.904999999999999</v>
      </c>
    </row>
    <row r="10995" spans="1:11" x14ac:dyDescent="0.25">
      <c r="A10995" s="58" t="s">
        <v>32971</v>
      </c>
      <c r="B10995" t="s">
        <v>32100</v>
      </c>
      <c r="C10995">
        <v>10</v>
      </c>
      <c r="D10995">
        <v>1.1140000000000001</v>
      </c>
      <c r="E10995" t="s">
        <v>19</v>
      </c>
      <c r="G10995" s="25">
        <v>18.54</v>
      </c>
      <c r="H10995" s="53">
        <v>0.5</v>
      </c>
      <c r="I10995">
        <v>0</v>
      </c>
      <c r="J10995" s="25" t="s">
        <v>12841</v>
      </c>
      <c r="K10995" s="62">
        <f t="shared" si="180"/>
        <v>13.904999999999999</v>
      </c>
    </row>
    <row r="10996" spans="1:11" x14ac:dyDescent="0.25">
      <c r="A10996" s="58" t="s">
        <v>32972</v>
      </c>
      <c r="B10996" t="s">
        <v>32100</v>
      </c>
      <c r="C10996">
        <v>10</v>
      </c>
      <c r="D10996">
        <v>1.8640000000000001</v>
      </c>
      <c r="E10996" t="s">
        <v>19</v>
      </c>
      <c r="G10996" s="25">
        <v>18.54</v>
      </c>
      <c r="H10996" s="53">
        <v>0.5</v>
      </c>
      <c r="I10996">
        <v>0</v>
      </c>
      <c r="J10996" s="25" t="s">
        <v>12841</v>
      </c>
      <c r="K10996" s="62">
        <f t="shared" si="180"/>
        <v>13.904999999999999</v>
      </c>
    </row>
    <row r="10997" spans="1:11" x14ac:dyDescent="0.25">
      <c r="A10997" s="58" t="s">
        <v>32973</v>
      </c>
      <c r="B10997" t="s">
        <v>32100</v>
      </c>
      <c r="C10997">
        <v>10</v>
      </c>
      <c r="D10997">
        <v>2.1339999999999999</v>
      </c>
      <c r="E10997" t="s">
        <v>19</v>
      </c>
      <c r="G10997" s="25">
        <v>18.54</v>
      </c>
      <c r="H10997" s="53">
        <v>0.5</v>
      </c>
      <c r="I10997">
        <v>0</v>
      </c>
      <c r="J10997" s="25" t="s">
        <v>12841</v>
      </c>
      <c r="K10997" s="62">
        <f t="shared" si="180"/>
        <v>13.904999999999999</v>
      </c>
    </row>
    <row r="10998" spans="1:11" x14ac:dyDescent="0.25">
      <c r="A10998" s="58" t="s">
        <v>32974</v>
      </c>
      <c r="B10998" t="s">
        <v>32100</v>
      </c>
      <c r="C10998">
        <v>10</v>
      </c>
      <c r="D10998">
        <v>4.3540000000000001</v>
      </c>
      <c r="E10998" t="s">
        <v>19</v>
      </c>
      <c r="G10998" s="25">
        <v>21.42</v>
      </c>
      <c r="H10998" s="53">
        <v>0.5</v>
      </c>
      <c r="I10998">
        <v>0</v>
      </c>
      <c r="J10998" s="25" t="s">
        <v>13205</v>
      </c>
      <c r="K10998" s="62">
        <f t="shared" si="180"/>
        <v>16.065000000000001</v>
      </c>
    </row>
    <row r="10999" spans="1:11" x14ac:dyDescent="0.25">
      <c r="A10999" s="58" t="s">
        <v>32975</v>
      </c>
      <c r="B10999" t="s">
        <v>32100</v>
      </c>
      <c r="C10999">
        <v>10</v>
      </c>
      <c r="D10999">
        <v>4.2670000000000003</v>
      </c>
      <c r="E10999" t="s">
        <v>19</v>
      </c>
      <c r="G10999" s="25">
        <v>21.42</v>
      </c>
      <c r="H10999" s="53">
        <v>0.5</v>
      </c>
      <c r="I10999">
        <v>0</v>
      </c>
      <c r="J10999" s="25" t="s">
        <v>13205</v>
      </c>
      <c r="K10999" s="62">
        <f t="shared" si="180"/>
        <v>16.065000000000001</v>
      </c>
    </row>
    <row r="11000" spans="1:11" x14ac:dyDescent="0.25">
      <c r="A11000" s="58" t="s">
        <v>32976</v>
      </c>
      <c r="B11000" t="s">
        <v>32100</v>
      </c>
      <c r="C11000">
        <v>10</v>
      </c>
      <c r="D11000">
        <v>3.6259999999999999</v>
      </c>
      <c r="E11000" t="s">
        <v>19</v>
      </c>
      <c r="G11000" s="25">
        <v>21.42</v>
      </c>
      <c r="H11000" s="53">
        <v>0.5</v>
      </c>
      <c r="I11000">
        <v>0</v>
      </c>
      <c r="J11000" s="25" t="s">
        <v>13205</v>
      </c>
      <c r="K11000" s="62">
        <f t="shared" si="180"/>
        <v>16.065000000000001</v>
      </c>
    </row>
    <row r="11001" spans="1:11" x14ac:dyDescent="0.25">
      <c r="A11001" s="58" t="s">
        <v>32977</v>
      </c>
      <c r="B11001" t="s">
        <v>32100</v>
      </c>
      <c r="C11001">
        <v>10</v>
      </c>
      <c r="D11001">
        <v>4.1509999999999998</v>
      </c>
      <c r="E11001" t="s">
        <v>19</v>
      </c>
      <c r="G11001" s="25">
        <v>21.42</v>
      </c>
      <c r="H11001" s="53">
        <v>0.5</v>
      </c>
      <c r="I11001">
        <v>0</v>
      </c>
      <c r="J11001" s="25" t="s">
        <v>13205</v>
      </c>
      <c r="K11001" s="62">
        <f t="shared" si="180"/>
        <v>16.065000000000001</v>
      </c>
    </row>
    <row r="11002" spans="1:11" x14ac:dyDescent="0.25">
      <c r="A11002" s="58" t="s">
        <v>32978</v>
      </c>
      <c r="B11002" t="s">
        <v>32100</v>
      </c>
      <c r="C11002">
        <v>10</v>
      </c>
      <c r="D11002">
        <v>8.8840000000000003</v>
      </c>
      <c r="E11002" t="s">
        <v>19</v>
      </c>
      <c r="G11002" s="25">
        <v>27.09</v>
      </c>
      <c r="H11002" s="53">
        <v>0.5</v>
      </c>
      <c r="I11002">
        <v>0</v>
      </c>
      <c r="J11002" s="25" t="s">
        <v>15855</v>
      </c>
      <c r="K11002" s="62">
        <f t="shared" si="180"/>
        <v>20.325000000000003</v>
      </c>
    </row>
    <row r="11003" spans="1:11" x14ac:dyDescent="0.25">
      <c r="A11003" s="58" t="s">
        <v>32979</v>
      </c>
      <c r="B11003" t="s">
        <v>32100</v>
      </c>
      <c r="C11003">
        <v>10</v>
      </c>
      <c r="D11003">
        <v>8.4659999999999993</v>
      </c>
      <c r="E11003" t="s">
        <v>19</v>
      </c>
      <c r="G11003" s="25">
        <v>27.09</v>
      </c>
      <c r="H11003" s="53">
        <v>0.5</v>
      </c>
      <c r="I11003">
        <v>0</v>
      </c>
      <c r="J11003" s="25" t="s">
        <v>15855</v>
      </c>
      <c r="K11003" s="62">
        <f t="shared" si="180"/>
        <v>20.325000000000003</v>
      </c>
    </row>
    <row r="11004" spans="1:11" x14ac:dyDescent="0.25">
      <c r="A11004" s="58" t="s">
        <v>32980</v>
      </c>
      <c r="B11004" t="s">
        <v>32100</v>
      </c>
      <c r="C11004">
        <v>10</v>
      </c>
      <c r="D11004">
        <v>9.6929999999999996</v>
      </c>
      <c r="E11004" t="s">
        <v>19</v>
      </c>
      <c r="G11004" s="25">
        <v>27.09</v>
      </c>
      <c r="H11004" s="53">
        <v>0.5</v>
      </c>
      <c r="I11004">
        <v>0</v>
      </c>
      <c r="J11004" s="25" t="s">
        <v>15855</v>
      </c>
      <c r="K11004" s="62">
        <f t="shared" si="180"/>
        <v>20.325000000000003</v>
      </c>
    </row>
    <row r="11005" spans="1:11" x14ac:dyDescent="0.25">
      <c r="A11005" s="58" t="s">
        <v>32981</v>
      </c>
      <c r="B11005" t="s">
        <v>32100</v>
      </c>
      <c r="C11005">
        <v>10</v>
      </c>
      <c r="D11005">
        <v>9.8360000000000003</v>
      </c>
      <c r="E11005" t="s">
        <v>19</v>
      </c>
      <c r="G11005" s="25">
        <v>27.09</v>
      </c>
      <c r="H11005" s="53">
        <v>0.5</v>
      </c>
      <c r="I11005">
        <v>0</v>
      </c>
      <c r="J11005" s="25" t="s">
        <v>15855</v>
      </c>
      <c r="K11005" s="62">
        <f t="shared" si="180"/>
        <v>20.325000000000003</v>
      </c>
    </row>
    <row r="11006" spans="1:11" x14ac:dyDescent="0.25">
      <c r="A11006" s="58" t="s">
        <v>32982</v>
      </c>
      <c r="B11006" t="s">
        <v>32100</v>
      </c>
      <c r="C11006">
        <v>10</v>
      </c>
      <c r="D11006">
        <v>20.902999999999999</v>
      </c>
      <c r="E11006" t="s">
        <v>19</v>
      </c>
      <c r="G11006" s="25">
        <v>35.33</v>
      </c>
      <c r="H11006" s="53">
        <v>0.5</v>
      </c>
      <c r="I11006">
        <v>0</v>
      </c>
      <c r="J11006" s="25" t="s">
        <v>15710</v>
      </c>
      <c r="K11006" s="62">
        <f t="shared" si="180"/>
        <v>26.505000000000003</v>
      </c>
    </row>
    <row r="11007" spans="1:11" x14ac:dyDescent="0.25">
      <c r="A11007" s="58" t="s">
        <v>32984</v>
      </c>
      <c r="B11007" t="s">
        <v>32100</v>
      </c>
      <c r="C11007">
        <v>10</v>
      </c>
      <c r="D11007">
        <v>17.760999999999999</v>
      </c>
      <c r="E11007" t="s">
        <v>19</v>
      </c>
      <c r="G11007" s="25">
        <v>35.33</v>
      </c>
      <c r="H11007" s="53">
        <v>0.5</v>
      </c>
      <c r="I11007">
        <v>0</v>
      </c>
      <c r="J11007" s="25" t="s">
        <v>15710</v>
      </c>
      <c r="K11007" s="62">
        <f t="shared" si="180"/>
        <v>26.505000000000003</v>
      </c>
    </row>
    <row r="11008" spans="1:11" x14ac:dyDescent="0.25">
      <c r="A11008" s="58" t="s">
        <v>32985</v>
      </c>
      <c r="B11008" t="s">
        <v>32100</v>
      </c>
      <c r="C11008">
        <v>10</v>
      </c>
      <c r="D11008">
        <v>0.78900000000000003</v>
      </c>
      <c r="E11008" t="s">
        <v>19</v>
      </c>
      <c r="G11008" s="25">
        <v>15.45</v>
      </c>
      <c r="H11008" s="53">
        <v>0.5</v>
      </c>
      <c r="I11008">
        <v>0</v>
      </c>
      <c r="J11008" s="25" t="s">
        <v>31543</v>
      </c>
      <c r="K11008" s="62">
        <f t="shared" si="180"/>
        <v>11.595000000000001</v>
      </c>
    </row>
    <row r="11009" spans="1:11" x14ac:dyDescent="0.25">
      <c r="A11009" s="58" t="s">
        <v>32986</v>
      </c>
      <c r="B11009" t="s">
        <v>32100</v>
      </c>
      <c r="C11009">
        <v>10</v>
      </c>
      <c r="D11009">
        <v>1.2450000000000001</v>
      </c>
      <c r="E11009" t="s">
        <v>19</v>
      </c>
      <c r="G11009" s="25">
        <v>15.45</v>
      </c>
      <c r="H11009" s="53">
        <v>0.5</v>
      </c>
      <c r="I11009">
        <v>0</v>
      </c>
      <c r="J11009" s="25" t="s">
        <v>31543</v>
      </c>
      <c r="K11009" s="62">
        <f t="shared" si="180"/>
        <v>11.595000000000001</v>
      </c>
    </row>
    <row r="11010" spans="1:11" x14ac:dyDescent="0.25">
      <c r="A11010" s="58" t="s">
        <v>32990</v>
      </c>
      <c r="B11010" t="s">
        <v>32100</v>
      </c>
      <c r="C11010">
        <v>10</v>
      </c>
      <c r="D11010">
        <v>1.927</v>
      </c>
      <c r="E11010" t="s">
        <v>19</v>
      </c>
      <c r="G11010" s="25">
        <v>16.690000000000001</v>
      </c>
      <c r="H11010" s="53">
        <v>0.5</v>
      </c>
      <c r="I11010">
        <v>0</v>
      </c>
      <c r="J11010" s="25" t="s">
        <v>13303</v>
      </c>
      <c r="K11010" s="62">
        <f t="shared" si="180"/>
        <v>12.524999999999999</v>
      </c>
    </row>
    <row r="11011" spans="1:11" x14ac:dyDescent="0.25">
      <c r="A11011" s="58" t="s">
        <v>32987</v>
      </c>
      <c r="B11011" t="s">
        <v>32100</v>
      </c>
      <c r="C11011">
        <v>10</v>
      </c>
      <c r="D11011">
        <v>1.7150000000000001</v>
      </c>
      <c r="E11011" t="s">
        <v>54</v>
      </c>
      <c r="G11011" s="25">
        <v>16.690000000000001</v>
      </c>
      <c r="H11011" s="53">
        <v>0.5</v>
      </c>
      <c r="I11011">
        <v>0</v>
      </c>
      <c r="J11011" s="25" t="s">
        <v>13303</v>
      </c>
      <c r="K11011" s="62">
        <f t="shared" ref="K11011:K11074" si="181">J11011*1.5</f>
        <v>12.524999999999999</v>
      </c>
    </row>
    <row r="11012" spans="1:11" x14ac:dyDescent="0.25">
      <c r="A11012" s="58" t="s">
        <v>32989</v>
      </c>
      <c r="B11012" t="s">
        <v>32100</v>
      </c>
      <c r="C11012">
        <v>10</v>
      </c>
      <c r="D11012">
        <v>1.9630000000000001</v>
      </c>
      <c r="E11012" t="s">
        <v>19</v>
      </c>
      <c r="G11012" s="25">
        <v>16.690000000000001</v>
      </c>
      <c r="H11012" s="53">
        <v>0.5</v>
      </c>
      <c r="I11012">
        <v>0</v>
      </c>
      <c r="J11012" s="25" t="s">
        <v>13303</v>
      </c>
      <c r="K11012" s="62">
        <f t="shared" si="181"/>
        <v>12.524999999999999</v>
      </c>
    </row>
    <row r="11013" spans="1:11" x14ac:dyDescent="0.25">
      <c r="A11013" s="58" t="s">
        <v>32994</v>
      </c>
      <c r="B11013" t="s">
        <v>32100</v>
      </c>
      <c r="C11013">
        <v>10</v>
      </c>
      <c r="D11013">
        <v>3.7839999999999998</v>
      </c>
      <c r="E11013" t="s">
        <v>19</v>
      </c>
      <c r="G11013" s="25">
        <v>18.75</v>
      </c>
      <c r="H11013" s="53">
        <v>0.5</v>
      </c>
      <c r="I11013">
        <v>0</v>
      </c>
      <c r="J11013" s="25" t="s">
        <v>14274</v>
      </c>
      <c r="K11013" s="62">
        <f t="shared" si="181"/>
        <v>14.07</v>
      </c>
    </row>
    <row r="11014" spans="1:11" x14ac:dyDescent="0.25">
      <c r="A11014" s="58" t="s">
        <v>32995</v>
      </c>
      <c r="B11014" t="s">
        <v>32100</v>
      </c>
      <c r="C11014">
        <v>10</v>
      </c>
      <c r="D11014">
        <v>3.7160000000000002</v>
      </c>
      <c r="E11014" t="s">
        <v>19</v>
      </c>
      <c r="G11014" s="25">
        <v>18.75</v>
      </c>
      <c r="H11014" s="53">
        <v>0.5</v>
      </c>
      <c r="I11014">
        <v>0</v>
      </c>
      <c r="J11014" s="25" t="s">
        <v>14274</v>
      </c>
      <c r="K11014" s="62">
        <f t="shared" si="181"/>
        <v>14.07</v>
      </c>
    </row>
    <row r="11015" spans="1:11" x14ac:dyDescent="0.25">
      <c r="A11015" s="58" t="s">
        <v>32996</v>
      </c>
      <c r="B11015" t="s">
        <v>32100</v>
      </c>
      <c r="C11015">
        <v>10</v>
      </c>
      <c r="D11015">
        <v>3.7370000000000001</v>
      </c>
      <c r="E11015" t="s">
        <v>19</v>
      </c>
      <c r="G11015" s="25">
        <v>18.75</v>
      </c>
      <c r="H11015" s="53">
        <v>0.5</v>
      </c>
      <c r="I11015">
        <v>0</v>
      </c>
      <c r="J11015" s="25" t="s">
        <v>14274</v>
      </c>
      <c r="K11015" s="62">
        <f t="shared" si="181"/>
        <v>14.07</v>
      </c>
    </row>
    <row r="11016" spans="1:11" x14ac:dyDescent="0.25">
      <c r="A11016" s="58" t="s">
        <v>32991</v>
      </c>
      <c r="B11016" t="s">
        <v>32100</v>
      </c>
      <c r="C11016">
        <v>10</v>
      </c>
      <c r="D11016">
        <v>3.6749999999999998</v>
      </c>
      <c r="E11016" t="s">
        <v>54</v>
      </c>
      <c r="G11016" s="25">
        <v>18.75</v>
      </c>
      <c r="H11016" s="53">
        <v>0.5</v>
      </c>
      <c r="I11016">
        <v>0</v>
      </c>
      <c r="J11016" s="25" t="s">
        <v>14274</v>
      </c>
      <c r="K11016" s="62">
        <f t="shared" si="181"/>
        <v>14.07</v>
      </c>
    </row>
    <row r="11017" spans="1:11" x14ac:dyDescent="0.25">
      <c r="A11017" s="58" t="s">
        <v>32997</v>
      </c>
      <c r="B11017" t="s">
        <v>32100</v>
      </c>
      <c r="C11017">
        <v>10</v>
      </c>
      <c r="D11017">
        <v>0.82899999999999996</v>
      </c>
      <c r="E11017" t="s">
        <v>19</v>
      </c>
      <c r="G11017" s="25">
        <v>15.76</v>
      </c>
      <c r="H11017" s="53">
        <v>0.5</v>
      </c>
      <c r="I11017">
        <v>0</v>
      </c>
      <c r="J11017" s="25" t="s">
        <v>17818</v>
      </c>
      <c r="K11017" s="62">
        <f t="shared" si="181"/>
        <v>11.82</v>
      </c>
    </row>
    <row r="11018" spans="1:11" x14ac:dyDescent="0.25">
      <c r="A11018" s="58" t="s">
        <v>32999</v>
      </c>
      <c r="B11018" t="s">
        <v>32100</v>
      </c>
      <c r="C11018">
        <v>10</v>
      </c>
      <c r="D11018">
        <v>0.81699999999999995</v>
      </c>
      <c r="E11018" t="s">
        <v>19</v>
      </c>
      <c r="G11018" s="25">
        <v>15.45</v>
      </c>
      <c r="H11018" s="53">
        <v>0.5</v>
      </c>
      <c r="I11018">
        <v>0</v>
      </c>
      <c r="J11018" s="25" t="s">
        <v>31543</v>
      </c>
      <c r="K11018" s="62">
        <f t="shared" si="181"/>
        <v>11.595000000000001</v>
      </c>
    </row>
    <row r="11019" spans="1:11" x14ac:dyDescent="0.25">
      <c r="A11019" s="58" t="s">
        <v>33000</v>
      </c>
      <c r="B11019" t="s">
        <v>32100</v>
      </c>
      <c r="C11019">
        <v>10</v>
      </c>
      <c r="D11019">
        <v>0.77</v>
      </c>
      <c r="E11019" t="s">
        <v>19</v>
      </c>
      <c r="G11019" s="25">
        <v>15.76</v>
      </c>
      <c r="H11019" s="53">
        <v>0.5</v>
      </c>
      <c r="I11019">
        <v>0</v>
      </c>
      <c r="J11019" s="25" t="s">
        <v>17818</v>
      </c>
      <c r="K11019" s="62">
        <f t="shared" si="181"/>
        <v>11.82</v>
      </c>
    </row>
    <row r="11020" spans="1:11" x14ac:dyDescent="0.25">
      <c r="A11020" s="58" t="s">
        <v>33001</v>
      </c>
      <c r="B11020" t="s">
        <v>32100</v>
      </c>
      <c r="C11020">
        <v>10</v>
      </c>
      <c r="D11020">
        <v>1.3380000000000001</v>
      </c>
      <c r="E11020" t="s">
        <v>19</v>
      </c>
      <c r="G11020" s="25">
        <v>15.45</v>
      </c>
      <c r="H11020" s="53">
        <v>0.5</v>
      </c>
      <c r="I11020">
        <v>0</v>
      </c>
      <c r="J11020" s="25" t="s">
        <v>31543</v>
      </c>
      <c r="K11020" s="62">
        <f t="shared" si="181"/>
        <v>11.595000000000001</v>
      </c>
    </row>
    <row r="11021" spans="1:11" x14ac:dyDescent="0.25">
      <c r="A11021" s="58" t="s">
        <v>33002</v>
      </c>
      <c r="B11021" t="s">
        <v>32100</v>
      </c>
      <c r="C11021">
        <v>10</v>
      </c>
      <c r="D11021">
        <v>2.17</v>
      </c>
      <c r="E11021" t="s">
        <v>19</v>
      </c>
      <c r="G11021" s="25">
        <v>17.100000000000001</v>
      </c>
      <c r="H11021" s="53">
        <v>0.5</v>
      </c>
      <c r="I11021">
        <v>0</v>
      </c>
      <c r="J11021" s="25" t="s">
        <v>20730</v>
      </c>
      <c r="K11021" s="62">
        <f t="shared" si="181"/>
        <v>12.825000000000001</v>
      </c>
    </row>
    <row r="11022" spans="1:11" x14ac:dyDescent="0.25">
      <c r="A11022" s="58" t="s">
        <v>33003</v>
      </c>
      <c r="B11022" t="s">
        <v>32100</v>
      </c>
      <c r="C11022">
        <v>10</v>
      </c>
      <c r="D11022">
        <v>2.0699999999999998</v>
      </c>
      <c r="E11022" t="s">
        <v>19</v>
      </c>
      <c r="G11022" s="25">
        <v>17.100000000000001</v>
      </c>
      <c r="H11022" s="53">
        <v>0.5</v>
      </c>
      <c r="I11022">
        <v>0</v>
      </c>
      <c r="J11022" s="25" t="s">
        <v>20730</v>
      </c>
      <c r="K11022" s="62">
        <f t="shared" si="181"/>
        <v>12.825000000000001</v>
      </c>
    </row>
    <row r="11023" spans="1:11" x14ac:dyDescent="0.25">
      <c r="A11023" s="58" t="s">
        <v>33004</v>
      </c>
      <c r="B11023" t="s">
        <v>32100</v>
      </c>
      <c r="C11023">
        <v>10</v>
      </c>
      <c r="D11023">
        <v>2.0379999999999998</v>
      </c>
      <c r="E11023" t="s">
        <v>19</v>
      </c>
      <c r="G11023" s="25">
        <v>16.79</v>
      </c>
      <c r="H11023" s="53">
        <v>0.5</v>
      </c>
      <c r="I11023">
        <v>0</v>
      </c>
      <c r="J11023" s="25" t="s">
        <v>14359</v>
      </c>
      <c r="K11023" s="62">
        <f t="shared" si="181"/>
        <v>12.600000000000001</v>
      </c>
    </row>
    <row r="11024" spans="1:11" x14ac:dyDescent="0.25">
      <c r="A11024" s="58" t="s">
        <v>33005</v>
      </c>
      <c r="B11024" t="s">
        <v>32100</v>
      </c>
      <c r="C11024">
        <v>10</v>
      </c>
      <c r="D11024">
        <v>4.3109999999999999</v>
      </c>
      <c r="E11024" t="s">
        <v>19</v>
      </c>
      <c r="G11024" s="25">
        <v>20.190000000000001</v>
      </c>
      <c r="H11024" s="53">
        <v>0.5</v>
      </c>
      <c r="I11024">
        <v>0</v>
      </c>
      <c r="J11024" s="25" t="s">
        <v>14599</v>
      </c>
      <c r="K11024" s="62">
        <f t="shared" si="181"/>
        <v>15.149999999999999</v>
      </c>
    </row>
    <row r="11025" spans="1:11" x14ac:dyDescent="0.25">
      <c r="A11025" s="58" t="s">
        <v>33007</v>
      </c>
      <c r="B11025" t="s">
        <v>32100</v>
      </c>
      <c r="C11025">
        <v>10</v>
      </c>
      <c r="D11025">
        <v>4.1900000000000004</v>
      </c>
      <c r="E11025" t="s">
        <v>19</v>
      </c>
      <c r="G11025" s="25">
        <v>19.78</v>
      </c>
      <c r="H11025" s="53">
        <v>0.5</v>
      </c>
      <c r="I11025">
        <v>0</v>
      </c>
      <c r="J11025" s="25" t="s">
        <v>42267</v>
      </c>
      <c r="K11025" s="62">
        <f t="shared" si="181"/>
        <v>14.835000000000001</v>
      </c>
    </row>
    <row r="11026" spans="1:11" x14ac:dyDescent="0.25">
      <c r="A11026" s="58" t="s">
        <v>33008</v>
      </c>
      <c r="B11026" t="s">
        <v>32100</v>
      </c>
      <c r="C11026">
        <v>10</v>
      </c>
      <c r="D11026">
        <v>4.1710000000000003</v>
      </c>
      <c r="E11026" t="s">
        <v>19</v>
      </c>
      <c r="G11026" s="25">
        <v>20.190000000000001</v>
      </c>
      <c r="H11026" s="53">
        <v>0.5</v>
      </c>
      <c r="I11026">
        <v>0</v>
      </c>
      <c r="J11026" s="25" t="s">
        <v>14599</v>
      </c>
      <c r="K11026" s="62">
        <f t="shared" si="181"/>
        <v>15.149999999999999</v>
      </c>
    </row>
    <row r="11027" spans="1:11" x14ac:dyDescent="0.25">
      <c r="A11027" s="58" t="s">
        <v>33009</v>
      </c>
      <c r="B11027" t="s">
        <v>32100</v>
      </c>
      <c r="C11027">
        <v>10</v>
      </c>
      <c r="D11027">
        <v>4.1059999999999999</v>
      </c>
      <c r="E11027" t="s">
        <v>19</v>
      </c>
      <c r="G11027" s="25">
        <v>19.78</v>
      </c>
      <c r="H11027" s="53">
        <v>0.5</v>
      </c>
      <c r="I11027">
        <v>0</v>
      </c>
      <c r="J11027" s="25" t="s">
        <v>42267</v>
      </c>
      <c r="K11027" s="62">
        <f t="shared" si="181"/>
        <v>14.835000000000001</v>
      </c>
    </row>
    <row r="11028" spans="1:11" x14ac:dyDescent="0.25">
      <c r="A11028" s="58" t="s">
        <v>33010</v>
      </c>
      <c r="B11028" t="s">
        <v>32100</v>
      </c>
      <c r="C11028">
        <v>10</v>
      </c>
      <c r="D11028">
        <v>4.0549999999999997</v>
      </c>
      <c r="E11028" t="s">
        <v>19</v>
      </c>
      <c r="G11028" s="25">
        <v>19.78</v>
      </c>
      <c r="H11028" s="53">
        <v>0.5</v>
      </c>
      <c r="I11028">
        <v>0</v>
      </c>
      <c r="J11028" s="25" t="s">
        <v>42267</v>
      </c>
      <c r="K11028" s="62">
        <f t="shared" si="181"/>
        <v>14.835000000000001</v>
      </c>
    </row>
    <row r="11029" spans="1:11" x14ac:dyDescent="0.25">
      <c r="A11029" s="58" t="s">
        <v>33011</v>
      </c>
      <c r="B11029" t="s">
        <v>32100</v>
      </c>
      <c r="C11029">
        <v>10</v>
      </c>
      <c r="D11029">
        <v>9.4090000000000007</v>
      </c>
      <c r="E11029" t="s">
        <v>19</v>
      </c>
      <c r="G11029" s="25">
        <v>24.62</v>
      </c>
      <c r="H11029" s="53">
        <v>0.5</v>
      </c>
      <c r="I11029">
        <v>0</v>
      </c>
      <c r="J11029" s="25" t="s">
        <v>14267</v>
      </c>
      <c r="K11029" s="62">
        <f t="shared" si="181"/>
        <v>18.465</v>
      </c>
    </row>
    <row r="11030" spans="1:11" x14ac:dyDescent="0.25">
      <c r="A11030" s="58" t="s">
        <v>33012</v>
      </c>
      <c r="B11030" t="s">
        <v>32100</v>
      </c>
      <c r="C11030">
        <v>10</v>
      </c>
      <c r="D11030">
        <v>9.2620000000000005</v>
      </c>
      <c r="E11030" t="s">
        <v>19</v>
      </c>
      <c r="G11030" s="25">
        <v>24.1</v>
      </c>
      <c r="H11030" s="53">
        <v>0.5</v>
      </c>
      <c r="I11030">
        <v>0</v>
      </c>
      <c r="J11030" s="25" t="s">
        <v>14371</v>
      </c>
      <c r="K11030" s="62">
        <f t="shared" si="181"/>
        <v>18.075000000000003</v>
      </c>
    </row>
    <row r="11031" spans="1:11" x14ac:dyDescent="0.25">
      <c r="A11031" s="58" t="s">
        <v>33014</v>
      </c>
      <c r="B11031" t="s">
        <v>32100</v>
      </c>
      <c r="C11031">
        <v>10</v>
      </c>
      <c r="D11031">
        <v>2.2069999999999999</v>
      </c>
      <c r="E11031" t="s">
        <v>19</v>
      </c>
      <c r="G11031" s="25">
        <v>16.79</v>
      </c>
      <c r="H11031" s="53">
        <v>0.5</v>
      </c>
      <c r="I11031">
        <v>0</v>
      </c>
      <c r="J11031" s="25" t="s">
        <v>14359</v>
      </c>
      <c r="K11031" s="62">
        <f t="shared" si="181"/>
        <v>12.600000000000001</v>
      </c>
    </row>
    <row r="11032" spans="1:11" x14ac:dyDescent="0.25">
      <c r="A11032" s="58" t="s">
        <v>33015</v>
      </c>
      <c r="B11032" t="s">
        <v>32100</v>
      </c>
      <c r="C11032">
        <v>10</v>
      </c>
      <c r="D11032">
        <v>1.875</v>
      </c>
      <c r="E11032" t="s">
        <v>19</v>
      </c>
      <c r="G11032" s="25">
        <v>16.79</v>
      </c>
      <c r="H11032" s="53">
        <v>0.5</v>
      </c>
      <c r="I11032">
        <v>0</v>
      </c>
      <c r="J11032" s="25" t="s">
        <v>14359</v>
      </c>
      <c r="K11032" s="62">
        <f t="shared" si="181"/>
        <v>12.600000000000001</v>
      </c>
    </row>
    <row r="11033" spans="1:11" x14ac:dyDescent="0.25">
      <c r="A11033" s="58" t="s">
        <v>33016</v>
      </c>
      <c r="B11033" t="s">
        <v>32100</v>
      </c>
      <c r="C11033">
        <v>10</v>
      </c>
      <c r="D11033">
        <v>2.1469999999999998</v>
      </c>
      <c r="E11033" t="s">
        <v>19</v>
      </c>
      <c r="G11033" s="25">
        <v>16.79</v>
      </c>
      <c r="H11033" s="53">
        <v>0.5</v>
      </c>
      <c r="I11033">
        <v>0</v>
      </c>
      <c r="J11033" s="25" t="s">
        <v>14359</v>
      </c>
      <c r="K11033" s="62">
        <f t="shared" si="181"/>
        <v>12.600000000000001</v>
      </c>
    </row>
    <row r="11034" spans="1:11" x14ac:dyDescent="0.25">
      <c r="A11034" s="58" t="s">
        <v>33017</v>
      </c>
      <c r="B11034" t="s">
        <v>32100</v>
      </c>
      <c r="C11034">
        <v>10</v>
      </c>
      <c r="D11034">
        <v>4.2919999999999998</v>
      </c>
      <c r="E11034" t="s">
        <v>19</v>
      </c>
      <c r="G11034" s="25">
        <v>19.78</v>
      </c>
      <c r="H11034" s="53">
        <v>0.5</v>
      </c>
      <c r="I11034">
        <v>0</v>
      </c>
      <c r="J11034" s="25" t="s">
        <v>42267</v>
      </c>
      <c r="K11034" s="62">
        <f t="shared" si="181"/>
        <v>14.835000000000001</v>
      </c>
    </row>
    <row r="11035" spans="1:11" x14ac:dyDescent="0.25">
      <c r="A11035" s="58" t="s">
        <v>33018</v>
      </c>
      <c r="B11035" t="s">
        <v>32100</v>
      </c>
      <c r="C11035">
        <v>10</v>
      </c>
      <c r="D11035">
        <v>3.6459999999999999</v>
      </c>
      <c r="E11035" t="s">
        <v>19</v>
      </c>
      <c r="G11035" s="25">
        <v>19.78</v>
      </c>
      <c r="H11035" s="53">
        <v>0.5</v>
      </c>
      <c r="I11035">
        <v>0</v>
      </c>
      <c r="J11035" s="25" t="s">
        <v>42267</v>
      </c>
      <c r="K11035" s="62">
        <f t="shared" si="181"/>
        <v>14.835000000000001</v>
      </c>
    </row>
    <row r="11036" spans="1:11" x14ac:dyDescent="0.25">
      <c r="A11036" s="58" t="s">
        <v>33019</v>
      </c>
      <c r="B11036" t="s">
        <v>32100</v>
      </c>
      <c r="C11036">
        <v>10</v>
      </c>
      <c r="D11036">
        <v>4.1749999999999998</v>
      </c>
      <c r="E11036" t="s">
        <v>19</v>
      </c>
      <c r="G11036" s="25">
        <v>19.78</v>
      </c>
      <c r="H11036" s="53">
        <v>0.5</v>
      </c>
      <c r="I11036">
        <v>0</v>
      </c>
      <c r="J11036" s="25" t="s">
        <v>42267</v>
      </c>
      <c r="K11036" s="62">
        <f t="shared" si="181"/>
        <v>14.835000000000001</v>
      </c>
    </row>
    <row r="11037" spans="1:11" x14ac:dyDescent="0.25">
      <c r="A11037" s="58" t="s">
        <v>33020</v>
      </c>
      <c r="B11037" t="s">
        <v>32100</v>
      </c>
      <c r="C11037">
        <v>10</v>
      </c>
      <c r="D11037">
        <v>10.021000000000001</v>
      </c>
      <c r="E11037" t="s">
        <v>19</v>
      </c>
      <c r="G11037" s="25">
        <v>24.1</v>
      </c>
      <c r="H11037" s="53">
        <v>0.5</v>
      </c>
      <c r="I11037">
        <v>0</v>
      </c>
      <c r="J11037" s="25" t="s">
        <v>14371</v>
      </c>
      <c r="K11037" s="62">
        <f t="shared" si="181"/>
        <v>18.075000000000003</v>
      </c>
    </row>
    <row r="11038" spans="1:11" x14ac:dyDescent="0.25">
      <c r="A11038" s="58" t="s">
        <v>34177</v>
      </c>
      <c r="B11038" t="s">
        <v>32100</v>
      </c>
      <c r="C11038">
        <v>10</v>
      </c>
      <c r="D11038">
        <v>17.431999999999999</v>
      </c>
      <c r="E11038" t="s">
        <v>19</v>
      </c>
      <c r="G11038" s="25">
        <v>20.190000000000001</v>
      </c>
      <c r="H11038" s="53">
        <v>0.5</v>
      </c>
      <c r="I11038">
        <v>0</v>
      </c>
      <c r="J11038" s="25" t="s">
        <v>14599</v>
      </c>
      <c r="K11038" s="62">
        <f t="shared" si="181"/>
        <v>15.149999999999999</v>
      </c>
    </row>
    <row r="11039" spans="1:11" x14ac:dyDescent="0.25">
      <c r="A11039" s="58" t="s">
        <v>33027</v>
      </c>
      <c r="B11039" t="s">
        <v>32100</v>
      </c>
      <c r="C11039">
        <v>10</v>
      </c>
      <c r="D11039">
        <v>5.1449999999999996</v>
      </c>
      <c r="E11039" t="s">
        <v>19</v>
      </c>
      <c r="G11039" s="25">
        <v>20.5</v>
      </c>
      <c r="H11039" s="53">
        <v>0.5</v>
      </c>
      <c r="I11039">
        <v>0</v>
      </c>
      <c r="J11039" s="25" t="s">
        <v>16314</v>
      </c>
      <c r="K11039" s="62">
        <f t="shared" si="181"/>
        <v>15.375</v>
      </c>
    </row>
    <row r="11040" spans="1:11" x14ac:dyDescent="0.25">
      <c r="A11040" s="58" t="s">
        <v>33028</v>
      </c>
      <c r="B11040" t="s">
        <v>32100</v>
      </c>
      <c r="C11040">
        <v>10</v>
      </c>
      <c r="D11040">
        <v>5.0270000000000001</v>
      </c>
      <c r="E11040" t="s">
        <v>19</v>
      </c>
      <c r="G11040" s="25">
        <v>21.42</v>
      </c>
      <c r="H11040" s="53">
        <v>0.5</v>
      </c>
      <c r="I11040">
        <v>0</v>
      </c>
      <c r="J11040" s="25" t="s">
        <v>13205</v>
      </c>
      <c r="K11040" s="62">
        <f t="shared" si="181"/>
        <v>16.065000000000001</v>
      </c>
    </row>
    <row r="11041" spans="1:11" x14ac:dyDescent="0.25">
      <c r="A11041" s="58" t="s">
        <v>33029</v>
      </c>
      <c r="B11041" t="s">
        <v>32100</v>
      </c>
      <c r="C11041">
        <v>10</v>
      </c>
      <c r="D11041">
        <v>4.9160000000000004</v>
      </c>
      <c r="E11041" t="s">
        <v>19</v>
      </c>
      <c r="G11041" s="25">
        <v>21.42</v>
      </c>
      <c r="H11041" s="53">
        <v>0.5</v>
      </c>
      <c r="I11041">
        <v>0</v>
      </c>
      <c r="J11041" s="25" t="s">
        <v>13205</v>
      </c>
      <c r="K11041" s="62">
        <f t="shared" si="181"/>
        <v>16.065000000000001</v>
      </c>
    </row>
    <row r="11042" spans="1:11" x14ac:dyDescent="0.25">
      <c r="A11042" s="58" t="s">
        <v>33031</v>
      </c>
      <c r="B11042" t="s">
        <v>32100</v>
      </c>
      <c r="C11042">
        <v>10</v>
      </c>
      <c r="D11042">
        <v>5.3339999999999996</v>
      </c>
      <c r="E11042" t="s">
        <v>19</v>
      </c>
      <c r="G11042" s="25">
        <v>20.91</v>
      </c>
      <c r="H11042" s="53">
        <v>0.5</v>
      </c>
      <c r="I11042">
        <v>0</v>
      </c>
      <c r="J11042" s="25" t="s">
        <v>20340</v>
      </c>
      <c r="K11042" s="62">
        <f t="shared" si="181"/>
        <v>15.690000000000001</v>
      </c>
    </row>
    <row r="11043" spans="1:11" x14ac:dyDescent="0.25">
      <c r="A11043" s="58" t="s">
        <v>33032</v>
      </c>
      <c r="B11043" t="s">
        <v>32100</v>
      </c>
      <c r="C11043">
        <v>10</v>
      </c>
      <c r="D11043">
        <v>5.2160000000000002</v>
      </c>
      <c r="E11043" t="s">
        <v>19</v>
      </c>
      <c r="G11043" s="25">
        <v>20.91</v>
      </c>
      <c r="H11043" s="53">
        <v>0.5</v>
      </c>
      <c r="I11043">
        <v>0</v>
      </c>
      <c r="J11043" s="25" t="s">
        <v>20340</v>
      </c>
      <c r="K11043" s="62">
        <f t="shared" si="181"/>
        <v>15.690000000000001</v>
      </c>
    </row>
    <row r="11044" spans="1:11" x14ac:dyDescent="0.25">
      <c r="A11044" s="58" t="s">
        <v>33033</v>
      </c>
      <c r="B11044" t="s">
        <v>32100</v>
      </c>
      <c r="C11044">
        <v>10</v>
      </c>
      <c r="D11044">
        <v>4.9279999999999999</v>
      </c>
      <c r="E11044" t="s">
        <v>19</v>
      </c>
      <c r="G11044" s="25">
        <v>21.42</v>
      </c>
      <c r="H11044" s="53">
        <v>0.5</v>
      </c>
      <c r="I11044">
        <v>0</v>
      </c>
      <c r="J11044" s="25" t="s">
        <v>13205</v>
      </c>
      <c r="K11044" s="62">
        <f t="shared" si="181"/>
        <v>16.065000000000001</v>
      </c>
    </row>
    <row r="11045" spans="1:11" x14ac:dyDescent="0.25">
      <c r="A11045" s="58" t="s">
        <v>34178</v>
      </c>
      <c r="B11045" t="s">
        <v>32100</v>
      </c>
      <c r="C11045">
        <v>10</v>
      </c>
      <c r="D11045">
        <v>1.4079999999999999</v>
      </c>
      <c r="E11045" t="s">
        <v>19</v>
      </c>
      <c r="G11045" s="25">
        <v>31.52</v>
      </c>
      <c r="H11045" s="53">
        <v>0.5</v>
      </c>
      <c r="I11045">
        <v>0</v>
      </c>
      <c r="J11045" s="25" t="s">
        <v>12866</v>
      </c>
      <c r="K11045" s="62">
        <f t="shared" si="181"/>
        <v>23.64</v>
      </c>
    </row>
    <row r="11046" spans="1:11" x14ac:dyDescent="0.25">
      <c r="A11046" s="58" t="s">
        <v>34180</v>
      </c>
      <c r="B11046" t="s">
        <v>32100</v>
      </c>
      <c r="C11046">
        <v>10</v>
      </c>
      <c r="D11046">
        <v>1.3859999999999999</v>
      </c>
      <c r="E11046" t="s">
        <v>19</v>
      </c>
      <c r="G11046" s="25">
        <v>31.52</v>
      </c>
      <c r="H11046" s="53">
        <v>0.5</v>
      </c>
      <c r="I11046">
        <v>0</v>
      </c>
      <c r="J11046" s="25" t="s">
        <v>12866</v>
      </c>
      <c r="K11046" s="62">
        <f t="shared" si="181"/>
        <v>23.64</v>
      </c>
    </row>
    <row r="11047" spans="1:11" x14ac:dyDescent="0.25">
      <c r="A11047" s="58" t="s">
        <v>34181</v>
      </c>
      <c r="B11047" t="s">
        <v>32100</v>
      </c>
      <c r="C11047">
        <v>10</v>
      </c>
      <c r="D11047">
        <v>1.375</v>
      </c>
      <c r="E11047" t="s">
        <v>19</v>
      </c>
      <c r="G11047" s="25">
        <v>31.52</v>
      </c>
      <c r="H11047" s="53">
        <v>0.5</v>
      </c>
      <c r="I11047">
        <v>0</v>
      </c>
      <c r="J11047" s="25" t="s">
        <v>12866</v>
      </c>
      <c r="K11047" s="62">
        <f t="shared" si="181"/>
        <v>23.64</v>
      </c>
    </row>
    <row r="11048" spans="1:11" x14ac:dyDescent="0.25">
      <c r="A11048" s="58" t="s">
        <v>34182</v>
      </c>
      <c r="B11048" t="s">
        <v>32100</v>
      </c>
      <c r="C11048">
        <v>10</v>
      </c>
      <c r="D11048">
        <v>1.355</v>
      </c>
      <c r="E11048" t="s">
        <v>19</v>
      </c>
      <c r="G11048" s="25">
        <v>31.52</v>
      </c>
      <c r="H11048" s="53">
        <v>0.5</v>
      </c>
      <c r="I11048">
        <v>0</v>
      </c>
      <c r="J11048" s="25" t="s">
        <v>12866</v>
      </c>
      <c r="K11048" s="62">
        <f t="shared" si="181"/>
        <v>23.64</v>
      </c>
    </row>
    <row r="11049" spans="1:11" x14ac:dyDescent="0.25">
      <c r="A11049" s="58" t="s">
        <v>34183</v>
      </c>
      <c r="B11049" t="s">
        <v>32100</v>
      </c>
      <c r="C11049">
        <v>10</v>
      </c>
      <c r="D11049">
        <v>1.32</v>
      </c>
      <c r="E11049" t="s">
        <v>19</v>
      </c>
      <c r="G11049" s="25">
        <v>31.52</v>
      </c>
      <c r="H11049" s="53">
        <v>0.5</v>
      </c>
      <c r="I11049">
        <v>0</v>
      </c>
      <c r="J11049" s="25" t="s">
        <v>12866</v>
      </c>
      <c r="K11049" s="62">
        <f t="shared" si="181"/>
        <v>23.64</v>
      </c>
    </row>
    <row r="11050" spans="1:11" x14ac:dyDescent="0.25">
      <c r="A11050" s="58" t="s">
        <v>34184</v>
      </c>
      <c r="B11050" t="s">
        <v>32100</v>
      </c>
      <c r="C11050">
        <v>10</v>
      </c>
      <c r="D11050">
        <v>1.3</v>
      </c>
      <c r="E11050" t="s">
        <v>54</v>
      </c>
      <c r="G11050" s="25">
        <v>31.52</v>
      </c>
      <c r="H11050" s="53">
        <v>0.5</v>
      </c>
      <c r="I11050">
        <v>0</v>
      </c>
      <c r="J11050" s="25" t="s">
        <v>12866</v>
      </c>
      <c r="K11050" s="62">
        <f t="shared" si="181"/>
        <v>23.64</v>
      </c>
    </row>
    <row r="11051" spans="1:11" x14ac:dyDescent="0.25">
      <c r="A11051" s="58" t="s">
        <v>34195</v>
      </c>
      <c r="B11051" t="s">
        <v>32100</v>
      </c>
      <c r="C11051">
        <v>10</v>
      </c>
      <c r="D11051">
        <v>0.98799999999999999</v>
      </c>
      <c r="E11051" t="s">
        <v>19</v>
      </c>
      <c r="G11051" s="25">
        <v>18.54</v>
      </c>
      <c r="H11051" s="53">
        <v>0.5</v>
      </c>
      <c r="I11051">
        <v>0</v>
      </c>
      <c r="J11051" s="25" t="s">
        <v>12841</v>
      </c>
      <c r="K11051" s="62">
        <f t="shared" si="181"/>
        <v>13.904999999999999</v>
      </c>
    </row>
    <row r="11052" spans="1:11" x14ac:dyDescent="0.25">
      <c r="A11052" s="58" t="s">
        <v>34196</v>
      </c>
      <c r="B11052" t="s">
        <v>32100</v>
      </c>
      <c r="C11052">
        <v>10</v>
      </c>
      <c r="D11052">
        <v>1.0009999999999999</v>
      </c>
      <c r="E11052" t="s">
        <v>19</v>
      </c>
      <c r="G11052" s="25">
        <v>18.54</v>
      </c>
      <c r="H11052" s="53">
        <v>0.5</v>
      </c>
      <c r="I11052">
        <v>0</v>
      </c>
      <c r="J11052" s="25" t="s">
        <v>12841</v>
      </c>
      <c r="K11052" s="62">
        <f t="shared" si="181"/>
        <v>13.904999999999999</v>
      </c>
    </row>
    <row r="11053" spans="1:11" x14ac:dyDescent="0.25">
      <c r="A11053" s="58" t="s">
        <v>34197</v>
      </c>
      <c r="B11053" t="s">
        <v>32100</v>
      </c>
      <c r="C11053">
        <v>10</v>
      </c>
      <c r="D11053">
        <v>0.85</v>
      </c>
      <c r="E11053" t="s">
        <v>54</v>
      </c>
      <c r="G11053" s="25">
        <v>18.54</v>
      </c>
      <c r="H11053" s="53">
        <v>0.5</v>
      </c>
      <c r="I11053">
        <v>0</v>
      </c>
      <c r="J11053" s="25" t="s">
        <v>12841</v>
      </c>
      <c r="K11053" s="62">
        <f t="shared" si="181"/>
        <v>13.904999999999999</v>
      </c>
    </row>
    <row r="11054" spans="1:11" x14ac:dyDescent="0.25">
      <c r="A11054" s="58" t="s">
        <v>34198</v>
      </c>
      <c r="B11054" t="s">
        <v>32100</v>
      </c>
      <c r="C11054">
        <v>10</v>
      </c>
      <c r="D11054">
        <v>3.7789999999999999</v>
      </c>
      <c r="E11054" t="s">
        <v>19</v>
      </c>
      <c r="G11054" s="25">
        <v>20.91</v>
      </c>
      <c r="H11054" s="53">
        <v>0.5</v>
      </c>
      <c r="I11054">
        <v>0</v>
      </c>
      <c r="J11054" s="25" t="s">
        <v>20340</v>
      </c>
      <c r="K11054" s="62">
        <f t="shared" si="181"/>
        <v>15.690000000000001</v>
      </c>
    </row>
    <row r="11055" spans="1:11" x14ac:dyDescent="0.25">
      <c r="A11055" s="58" t="s">
        <v>34199</v>
      </c>
      <c r="B11055" t="s">
        <v>32100</v>
      </c>
      <c r="C11055">
        <v>10</v>
      </c>
      <c r="D11055">
        <v>3.2109999999999999</v>
      </c>
      <c r="E11055" t="s">
        <v>19</v>
      </c>
      <c r="G11055" s="25">
        <v>20.91</v>
      </c>
      <c r="H11055" s="53">
        <v>0.5</v>
      </c>
      <c r="I11055">
        <v>0</v>
      </c>
      <c r="J11055" s="25" t="s">
        <v>20340</v>
      </c>
      <c r="K11055" s="62">
        <f t="shared" si="181"/>
        <v>15.690000000000001</v>
      </c>
    </row>
    <row r="11056" spans="1:11" x14ac:dyDescent="0.25">
      <c r="A11056" s="58" t="s">
        <v>34248</v>
      </c>
      <c r="B11056" t="s">
        <v>32100</v>
      </c>
      <c r="C11056">
        <v>10</v>
      </c>
      <c r="D11056">
        <v>0.626</v>
      </c>
      <c r="E11056" t="s">
        <v>19</v>
      </c>
      <c r="G11056" s="25">
        <v>44.08</v>
      </c>
      <c r="H11056" s="53">
        <v>0.5</v>
      </c>
      <c r="I11056">
        <v>0</v>
      </c>
      <c r="J11056" s="25" t="s">
        <v>14648</v>
      </c>
      <c r="K11056" s="62">
        <f t="shared" si="181"/>
        <v>33.06</v>
      </c>
    </row>
    <row r="11057" spans="1:11" x14ac:dyDescent="0.25">
      <c r="A11057" s="58" t="s">
        <v>34249</v>
      </c>
      <c r="B11057" t="s">
        <v>32100</v>
      </c>
      <c r="C11057">
        <v>10</v>
      </c>
      <c r="D11057">
        <v>0.60899999999999999</v>
      </c>
      <c r="E11057" t="s">
        <v>19</v>
      </c>
      <c r="G11057" s="25">
        <v>44.08</v>
      </c>
      <c r="H11057" s="53">
        <v>0.5</v>
      </c>
      <c r="I11057">
        <v>0</v>
      </c>
      <c r="J11057" s="25" t="s">
        <v>14648</v>
      </c>
      <c r="K11057" s="62">
        <f t="shared" si="181"/>
        <v>33.06</v>
      </c>
    </row>
    <row r="11058" spans="1:11" x14ac:dyDescent="0.25">
      <c r="A11058" s="58" t="s">
        <v>34250</v>
      </c>
      <c r="B11058" t="s">
        <v>32100</v>
      </c>
      <c r="C11058">
        <v>10</v>
      </c>
      <c r="D11058">
        <v>1.218</v>
      </c>
      <c r="E11058" t="s">
        <v>54</v>
      </c>
      <c r="G11058" s="25">
        <v>46.87</v>
      </c>
      <c r="H11058" s="53">
        <v>0.5</v>
      </c>
      <c r="I11058">
        <v>0</v>
      </c>
      <c r="J11058" s="25" t="s">
        <v>14160</v>
      </c>
      <c r="K11058" s="62">
        <f t="shared" si="181"/>
        <v>35.160000000000004</v>
      </c>
    </row>
    <row r="11059" spans="1:11" x14ac:dyDescent="0.25">
      <c r="A11059" s="58" t="s">
        <v>34251</v>
      </c>
      <c r="B11059" t="s">
        <v>32100</v>
      </c>
      <c r="C11059">
        <v>10</v>
      </c>
      <c r="D11059">
        <v>0.60899999999999999</v>
      </c>
      <c r="E11059" t="s">
        <v>19</v>
      </c>
      <c r="G11059" s="25">
        <v>46.87</v>
      </c>
      <c r="H11059" s="53">
        <v>0.5</v>
      </c>
      <c r="I11059">
        <v>0</v>
      </c>
      <c r="J11059" s="25" t="s">
        <v>14160</v>
      </c>
      <c r="K11059" s="62">
        <f t="shared" si="181"/>
        <v>35.160000000000004</v>
      </c>
    </row>
    <row r="11060" spans="1:11" x14ac:dyDescent="0.25">
      <c r="A11060" s="58" t="s">
        <v>34252</v>
      </c>
      <c r="B11060" t="s">
        <v>32100</v>
      </c>
      <c r="C11060">
        <v>10</v>
      </c>
      <c r="D11060">
        <v>1.1479999999999999</v>
      </c>
      <c r="E11060" t="s">
        <v>19</v>
      </c>
      <c r="G11060" s="25">
        <v>46.87</v>
      </c>
      <c r="H11060" s="53">
        <v>0.5</v>
      </c>
      <c r="I11060">
        <v>0</v>
      </c>
      <c r="J11060" s="25" t="s">
        <v>14160</v>
      </c>
      <c r="K11060" s="62">
        <f t="shared" si="181"/>
        <v>35.160000000000004</v>
      </c>
    </row>
    <row r="11061" spans="1:11" x14ac:dyDescent="0.25">
      <c r="A11061" s="58" t="s">
        <v>34253</v>
      </c>
      <c r="B11061" t="s">
        <v>32100</v>
      </c>
      <c r="C11061">
        <v>10</v>
      </c>
      <c r="D11061">
        <v>1.1339999999999999</v>
      </c>
      <c r="E11061" t="s">
        <v>19</v>
      </c>
      <c r="G11061" s="25">
        <v>46.87</v>
      </c>
      <c r="H11061" s="53">
        <v>0.5</v>
      </c>
      <c r="I11061">
        <v>0</v>
      </c>
      <c r="J11061" s="25" t="s">
        <v>14160</v>
      </c>
      <c r="K11061" s="62">
        <f t="shared" si="181"/>
        <v>35.160000000000004</v>
      </c>
    </row>
    <row r="11062" spans="1:11" x14ac:dyDescent="0.25">
      <c r="A11062" s="58" t="s">
        <v>34254</v>
      </c>
      <c r="B11062" t="s">
        <v>32100</v>
      </c>
      <c r="C11062">
        <v>10</v>
      </c>
      <c r="D11062">
        <v>3.1709999999999998</v>
      </c>
      <c r="E11062" t="s">
        <v>19</v>
      </c>
      <c r="G11062" s="25">
        <v>49.85</v>
      </c>
      <c r="H11062" s="53">
        <v>0.5</v>
      </c>
      <c r="I11062">
        <v>0</v>
      </c>
      <c r="J11062" s="25" t="s">
        <v>20047</v>
      </c>
      <c r="K11062" s="62">
        <f t="shared" si="181"/>
        <v>37.394999999999996</v>
      </c>
    </row>
    <row r="11063" spans="1:11" x14ac:dyDescent="0.25">
      <c r="A11063" s="58" t="s">
        <v>34255</v>
      </c>
      <c r="B11063" t="s">
        <v>32100</v>
      </c>
      <c r="C11063">
        <v>10</v>
      </c>
      <c r="D11063">
        <v>2.9279999999999999</v>
      </c>
      <c r="E11063" t="s">
        <v>19</v>
      </c>
      <c r="G11063" s="25">
        <v>49.85</v>
      </c>
      <c r="H11063" s="53">
        <v>0.5</v>
      </c>
      <c r="I11063">
        <v>0</v>
      </c>
      <c r="J11063" s="25" t="s">
        <v>20047</v>
      </c>
      <c r="K11063" s="62">
        <f t="shared" si="181"/>
        <v>37.394999999999996</v>
      </c>
    </row>
    <row r="11064" spans="1:11" x14ac:dyDescent="0.25">
      <c r="A11064" s="58" t="s">
        <v>34256</v>
      </c>
      <c r="B11064" t="s">
        <v>32100</v>
      </c>
      <c r="C11064">
        <v>10</v>
      </c>
      <c r="D11064">
        <v>2.863</v>
      </c>
      <c r="E11064" t="s">
        <v>19</v>
      </c>
      <c r="G11064" s="25">
        <v>49.85</v>
      </c>
      <c r="H11064" s="53">
        <v>0.5</v>
      </c>
      <c r="I11064">
        <v>0</v>
      </c>
      <c r="J11064" s="25" t="s">
        <v>20047</v>
      </c>
      <c r="K11064" s="62">
        <f t="shared" si="181"/>
        <v>37.394999999999996</v>
      </c>
    </row>
    <row r="11065" spans="1:11" x14ac:dyDescent="0.25">
      <c r="A11065" s="58" t="s">
        <v>34257</v>
      </c>
      <c r="B11065" t="s">
        <v>32100</v>
      </c>
      <c r="C11065">
        <v>10</v>
      </c>
      <c r="D11065">
        <v>2.891</v>
      </c>
      <c r="E11065" t="s">
        <v>19</v>
      </c>
      <c r="G11065" s="25">
        <v>49.85</v>
      </c>
      <c r="H11065" s="53">
        <v>0.5</v>
      </c>
      <c r="I11065">
        <v>0</v>
      </c>
      <c r="J11065" s="25" t="s">
        <v>20047</v>
      </c>
      <c r="K11065" s="62">
        <f t="shared" si="181"/>
        <v>37.394999999999996</v>
      </c>
    </row>
    <row r="11066" spans="1:11" x14ac:dyDescent="0.25">
      <c r="A11066" s="58" t="s">
        <v>34258</v>
      </c>
      <c r="B11066" t="s">
        <v>32100</v>
      </c>
      <c r="C11066">
        <v>10</v>
      </c>
      <c r="D11066">
        <v>3.399</v>
      </c>
      <c r="E11066" t="s">
        <v>19</v>
      </c>
      <c r="G11066" s="25">
        <v>49.85</v>
      </c>
      <c r="H11066" s="53">
        <v>0.5</v>
      </c>
      <c r="I11066">
        <v>0</v>
      </c>
      <c r="J11066" s="25" t="s">
        <v>20047</v>
      </c>
      <c r="K11066" s="62">
        <f t="shared" si="181"/>
        <v>37.394999999999996</v>
      </c>
    </row>
    <row r="11067" spans="1:11" x14ac:dyDescent="0.25">
      <c r="A11067" s="58" t="s">
        <v>34259</v>
      </c>
      <c r="B11067" t="s">
        <v>32100</v>
      </c>
      <c r="C11067">
        <v>10</v>
      </c>
      <c r="D11067">
        <v>6.0110000000000001</v>
      </c>
      <c r="E11067" t="s">
        <v>19</v>
      </c>
      <c r="G11067" s="25">
        <v>56.14</v>
      </c>
      <c r="H11067" s="53">
        <v>0.5</v>
      </c>
      <c r="I11067">
        <v>0</v>
      </c>
      <c r="J11067" s="25" t="s">
        <v>15532</v>
      </c>
      <c r="K11067" s="62">
        <f t="shared" si="181"/>
        <v>42.105000000000004</v>
      </c>
    </row>
    <row r="11068" spans="1:11" x14ac:dyDescent="0.25">
      <c r="A11068" s="58" t="s">
        <v>34260</v>
      </c>
      <c r="B11068" t="s">
        <v>32100</v>
      </c>
      <c r="C11068">
        <v>10</v>
      </c>
      <c r="D11068">
        <v>5.532</v>
      </c>
      <c r="E11068" t="s">
        <v>19</v>
      </c>
      <c r="G11068" s="25">
        <v>56.14</v>
      </c>
      <c r="H11068" s="53">
        <v>0.5</v>
      </c>
      <c r="I11068">
        <v>0</v>
      </c>
      <c r="J11068" s="25" t="s">
        <v>15532</v>
      </c>
      <c r="K11068" s="62">
        <f t="shared" si="181"/>
        <v>42.105000000000004</v>
      </c>
    </row>
    <row r="11069" spans="1:11" x14ac:dyDescent="0.25">
      <c r="A11069" s="58" t="s">
        <v>34261</v>
      </c>
      <c r="B11069" t="s">
        <v>32100</v>
      </c>
      <c r="C11069">
        <v>10</v>
      </c>
      <c r="D11069">
        <v>5.4630000000000001</v>
      </c>
      <c r="E11069" t="s">
        <v>19</v>
      </c>
      <c r="G11069" s="25">
        <v>56.14</v>
      </c>
      <c r="H11069" s="53">
        <v>0.5</v>
      </c>
      <c r="I11069">
        <v>0</v>
      </c>
      <c r="J11069" s="25" t="s">
        <v>15532</v>
      </c>
      <c r="K11069" s="62">
        <f t="shared" si="181"/>
        <v>42.105000000000004</v>
      </c>
    </row>
    <row r="11070" spans="1:11" x14ac:dyDescent="0.25">
      <c r="A11070" s="58" t="s">
        <v>34262</v>
      </c>
      <c r="B11070" t="s">
        <v>32100</v>
      </c>
      <c r="C11070">
        <v>10</v>
      </c>
      <c r="D11070">
        <v>6.2759999999999998</v>
      </c>
      <c r="E11070" t="s">
        <v>19</v>
      </c>
      <c r="G11070" s="25">
        <v>56.14</v>
      </c>
      <c r="H11070" s="53">
        <v>0.5</v>
      </c>
      <c r="I11070">
        <v>0</v>
      </c>
      <c r="J11070" s="25" t="s">
        <v>15532</v>
      </c>
      <c r="K11070" s="62">
        <f t="shared" si="181"/>
        <v>42.105000000000004</v>
      </c>
    </row>
    <row r="11071" spans="1:11" x14ac:dyDescent="0.25">
      <c r="A11071" s="58" t="s">
        <v>34263</v>
      </c>
      <c r="B11071" t="s">
        <v>32100</v>
      </c>
      <c r="C11071">
        <v>10</v>
      </c>
      <c r="D11071">
        <v>11.647</v>
      </c>
      <c r="E11071" t="s">
        <v>19</v>
      </c>
      <c r="G11071" s="25">
        <v>66.44</v>
      </c>
      <c r="H11071" s="53">
        <v>0.5</v>
      </c>
      <c r="I11071">
        <v>0</v>
      </c>
      <c r="J11071" s="25" t="s">
        <v>15546</v>
      </c>
      <c r="K11071" s="62">
        <f t="shared" si="181"/>
        <v>49.83</v>
      </c>
    </row>
    <row r="11072" spans="1:11" x14ac:dyDescent="0.25">
      <c r="A11072" s="58" t="s">
        <v>34264</v>
      </c>
      <c r="B11072" t="s">
        <v>32100</v>
      </c>
      <c r="C11072">
        <v>10</v>
      </c>
      <c r="D11072">
        <v>10.675000000000001</v>
      </c>
      <c r="E11072" t="s">
        <v>19</v>
      </c>
      <c r="G11072" s="25">
        <v>66.44</v>
      </c>
      <c r="H11072" s="53">
        <v>0.5</v>
      </c>
      <c r="I11072">
        <v>0</v>
      </c>
      <c r="J11072" s="25" t="s">
        <v>15546</v>
      </c>
      <c r="K11072" s="62">
        <f t="shared" si="181"/>
        <v>49.83</v>
      </c>
    </row>
    <row r="11073" spans="1:11" x14ac:dyDescent="0.25">
      <c r="A11073" s="58" t="s">
        <v>34265</v>
      </c>
      <c r="B11073" t="s">
        <v>32100</v>
      </c>
      <c r="C11073">
        <v>10</v>
      </c>
      <c r="D11073">
        <v>10.542</v>
      </c>
      <c r="E11073" t="s">
        <v>19</v>
      </c>
      <c r="G11073" s="25">
        <v>66.44</v>
      </c>
      <c r="H11073" s="53">
        <v>0.5</v>
      </c>
      <c r="I11073">
        <v>0</v>
      </c>
      <c r="J11073" s="25" t="s">
        <v>15546</v>
      </c>
      <c r="K11073" s="62">
        <f t="shared" si="181"/>
        <v>49.83</v>
      </c>
    </row>
    <row r="11074" spans="1:11" x14ac:dyDescent="0.25">
      <c r="A11074" s="58" t="s">
        <v>34266</v>
      </c>
      <c r="B11074" t="s">
        <v>32100</v>
      </c>
      <c r="C11074">
        <v>10</v>
      </c>
      <c r="D11074">
        <v>12.098000000000001</v>
      </c>
      <c r="E11074" t="s">
        <v>19</v>
      </c>
      <c r="G11074" s="25">
        <v>66.44</v>
      </c>
      <c r="H11074" s="53">
        <v>0.5</v>
      </c>
      <c r="I11074">
        <v>0</v>
      </c>
      <c r="J11074" s="25" t="s">
        <v>15546</v>
      </c>
      <c r="K11074" s="62">
        <f t="shared" si="181"/>
        <v>49.83</v>
      </c>
    </row>
    <row r="11075" spans="1:11" x14ac:dyDescent="0.25">
      <c r="A11075" s="58" t="s">
        <v>34267</v>
      </c>
      <c r="B11075" t="s">
        <v>32100</v>
      </c>
      <c r="C11075">
        <v>5</v>
      </c>
      <c r="D11075">
        <v>22.056999999999999</v>
      </c>
      <c r="E11075" t="s">
        <v>19</v>
      </c>
      <c r="G11075" s="25">
        <v>83.43</v>
      </c>
      <c r="H11075" s="53">
        <v>0.5</v>
      </c>
      <c r="I11075">
        <v>0</v>
      </c>
      <c r="J11075" s="25" t="s">
        <v>16055</v>
      </c>
      <c r="K11075" s="62">
        <f t="shared" ref="K11075:K11138" si="182">J11075*1.5</f>
        <v>62.58</v>
      </c>
    </row>
    <row r="11076" spans="1:11" x14ac:dyDescent="0.25">
      <c r="A11076" s="58" t="s">
        <v>34268</v>
      </c>
      <c r="B11076" t="s">
        <v>32100</v>
      </c>
      <c r="C11076">
        <v>5</v>
      </c>
      <c r="D11076">
        <v>23.693999999999999</v>
      </c>
      <c r="E11076" t="s">
        <v>19</v>
      </c>
      <c r="G11076" s="25">
        <v>83.43</v>
      </c>
      <c r="H11076" s="53">
        <v>0.5</v>
      </c>
      <c r="I11076">
        <v>0</v>
      </c>
      <c r="J11076" s="25" t="s">
        <v>16055</v>
      </c>
      <c r="K11076" s="62">
        <f t="shared" si="182"/>
        <v>62.58</v>
      </c>
    </row>
    <row r="11077" spans="1:11" x14ac:dyDescent="0.25">
      <c r="A11077" s="58" t="s">
        <v>34269</v>
      </c>
      <c r="B11077" t="s">
        <v>32100</v>
      </c>
      <c r="C11077">
        <v>5</v>
      </c>
      <c r="D11077">
        <v>26.369</v>
      </c>
      <c r="E11077" t="s">
        <v>54</v>
      </c>
      <c r="G11077" s="25">
        <v>83.43</v>
      </c>
      <c r="H11077" s="53">
        <v>0.5</v>
      </c>
      <c r="I11077">
        <v>0</v>
      </c>
      <c r="J11077" s="25" t="s">
        <v>16055</v>
      </c>
      <c r="K11077" s="62">
        <f t="shared" si="182"/>
        <v>62.58</v>
      </c>
    </row>
    <row r="11078" spans="1:11" x14ac:dyDescent="0.25">
      <c r="A11078" s="58" t="s">
        <v>34270</v>
      </c>
      <c r="B11078" t="s">
        <v>32100</v>
      </c>
      <c r="C11078">
        <v>5</v>
      </c>
      <c r="D11078">
        <v>22.690999999999999</v>
      </c>
      <c r="E11078" t="s">
        <v>19</v>
      </c>
      <c r="G11078" s="25">
        <v>83.43</v>
      </c>
      <c r="H11078" s="53">
        <v>0.5</v>
      </c>
      <c r="I11078">
        <v>0</v>
      </c>
      <c r="J11078" s="25" t="s">
        <v>16055</v>
      </c>
      <c r="K11078" s="62">
        <f t="shared" si="182"/>
        <v>62.58</v>
      </c>
    </row>
    <row r="11079" spans="1:11" x14ac:dyDescent="0.25">
      <c r="A11079" s="58" t="s">
        <v>34271</v>
      </c>
      <c r="B11079" t="s">
        <v>32100</v>
      </c>
      <c r="C11079">
        <v>5</v>
      </c>
      <c r="D11079">
        <v>51.52</v>
      </c>
      <c r="E11079" t="s">
        <v>19</v>
      </c>
      <c r="G11079" s="25">
        <v>116.39</v>
      </c>
      <c r="H11079" s="53">
        <v>0.5</v>
      </c>
      <c r="I11079">
        <v>0</v>
      </c>
      <c r="J11079" s="25" t="s">
        <v>24626</v>
      </c>
      <c r="K11079" s="62">
        <f t="shared" si="182"/>
        <v>87.300000000000011</v>
      </c>
    </row>
    <row r="11080" spans="1:11" x14ac:dyDescent="0.25">
      <c r="A11080" s="58" t="s">
        <v>34272</v>
      </c>
      <c r="B11080" t="s">
        <v>32100</v>
      </c>
      <c r="C11080">
        <v>5</v>
      </c>
      <c r="D11080">
        <v>80.578999999999994</v>
      </c>
      <c r="E11080" t="s">
        <v>19</v>
      </c>
      <c r="G11080" s="25">
        <v>209.09</v>
      </c>
      <c r="H11080" s="53">
        <v>0.5</v>
      </c>
      <c r="I11080">
        <v>0</v>
      </c>
      <c r="J11080" s="25" t="s">
        <v>28430</v>
      </c>
      <c r="K11080" s="62">
        <f t="shared" si="182"/>
        <v>156.82499999999999</v>
      </c>
    </row>
    <row r="11081" spans="1:11" x14ac:dyDescent="0.25">
      <c r="A11081" s="58" t="s">
        <v>26667</v>
      </c>
      <c r="B11081" t="s">
        <v>26668</v>
      </c>
      <c r="C11081">
        <v>1</v>
      </c>
      <c r="D11081">
        <v>84</v>
      </c>
      <c r="E11081" t="s">
        <v>19</v>
      </c>
      <c r="G11081" s="25">
        <v>46.66</v>
      </c>
      <c r="H11081" s="53">
        <v>0.5</v>
      </c>
      <c r="I11081">
        <v>0</v>
      </c>
      <c r="J11081" s="25" t="s">
        <v>13526</v>
      </c>
      <c r="K11081" s="62">
        <f t="shared" si="182"/>
        <v>34.994999999999997</v>
      </c>
    </row>
    <row r="11082" spans="1:11" x14ac:dyDescent="0.25">
      <c r="A11082" s="58" t="s">
        <v>26669</v>
      </c>
      <c r="B11082" t="s">
        <v>26668</v>
      </c>
      <c r="C11082">
        <v>1</v>
      </c>
      <c r="D11082">
        <v>332.2</v>
      </c>
      <c r="E11082" t="s">
        <v>19</v>
      </c>
      <c r="G11082" s="25">
        <v>148.32</v>
      </c>
      <c r="H11082" s="53">
        <v>0.5</v>
      </c>
      <c r="I11082">
        <v>0</v>
      </c>
      <c r="J11082" s="25" t="s">
        <v>15614</v>
      </c>
      <c r="K11082" s="62">
        <f t="shared" si="182"/>
        <v>111.24</v>
      </c>
    </row>
    <row r="11083" spans="1:11" x14ac:dyDescent="0.25">
      <c r="A11083" s="58" t="s">
        <v>26670</v>
      </c>
      <c r="B11083" t="s">
        <v>26668</v>
      </c>
      <c r="C11083">
        <v>1</v>
      </c>
      <c r="D11083">
        <v>208</v>
      </c>
      <c r="E11083" t="s">
        <v>19</v>
      </c>
      <c r="G11083" s="25">
        <v>116.39</v>
      </c>
      <c r="H11083" s="53">
        <v>0.5</v>
      </c>
      <c r="I11083">
        <v>0</v>
      </c>
      <c r="J11083" s="25" t="s">
        <v>24626</v>
      </c>
      <c r="K11083" s="62">
        <f t="shared" si="182"/>
        <v>87.300000000000011</v>
      </c>
    </row>
    <row r="11084" spans="1:11" x14ac:dyDescent="0.25">
      <c r="A11084" s="58" t="s">
        <v>26671</v>
      </c>
      <c r="B11084" t="s">
        <v>26668</v>
      </c>
      <c r="C11084">
        <v>1</v>
      </c>
      <c r="D11084">
        <v>3072</v>
      </c>
      <c r="E11084" t="s">
        <v>54</v>
      </c>
      <c r="G11084" s="25">
        <v>590.19000000000005</v>
      </c>
      <c r="H11084" s="53">
        <v>0.5</v>
      </c>
      <c r="I11084">
        <v>0</v>
      </c>
      <c r="J11084" s="25" t="s">
        <v>30635</v>
      </c>
      <c r="K11084" s="62">
        <f t="shared" si="182"/>
        <v>442.65000000000003</v>
      </c>
    </row>
    <row r="11085" spans="1:11" x14ac:dyDescent="0.25">
      <c r="A11085" s="58" t="s">
        <v>26673</v>
      </c>
      <c r="B11085" t="s">
        <v>26668</v>
      </c>
      <c r="C11085">
        <v>1</v>
      </c>
      <c r="D11085">
        <v>3800</v>
      </c>
      <c r="E11085" t="s">
        <v>19</v>
      </c>
      <c r="G11085" s="25">
        <v>590.19000000000005</v>
      </c>
      <c r="H11085" s="53">
        <v>0.5</v>
      </c>
      <c r="I11085">
        <v>0</v>
      </c>
      <c r="J11085" s="25" t="s">
        <v>30635</v>
      </c>
      <c r="K11085" s="62">
        <f t="shared" si="182"/>
        <v>442.65000000000003</v>
      </c>
    </row>
    <row r="11086" spans="1:11" x14ac:dyDescent="0.25">
      <c r="A11086" s="58" t="s">
        <v>26674</v>
      </c>
      <c r="B11086" t="s">
        <v>26668</v>
      </c>
      <c r="C11086">
        <v>1</v>
      </c>
      <c r="D11086">
        <v>103</v>
      </c>
      <c r="E11086" t="s">
        <v>19</v>
      </c>
      <c r="G11086" s="25">
        <v>89.61</v>
      </c>
      <c r="H11086" s="53">
        <v>0.5</v>
      </c>
      <c r="I11086">
        <v>0</v>
      </c>
      <c r="J11086" s="25" t="s">
        <v>15569</v>
      </c>
      <c r="K11086" s="62">
        <f t="shared" si="182"/>
        <v>67.215000000000003</v>
      </c>
    </row>
    <row r="11087" spans="1:11" x14ac:dyDescent="0.25">
      <c r="A11087" s="58" t="s">
        <v>26675</v>
      </c>
      <c r="B11087" t="s">
        <v>26668</v>
      </c>
      <c r="C11087">
        <v>1</v>
      </c>
      <c r="D11087">
        <v>147</v>
      </c>
      <c r="E11087" t="s">
        <v>19</v>
      </c>
      <c r="G11087" s="25">
        <v>105.06</v>
      </c>
      <c r="H11087" s="53">
        <v>0.5</v>
      </c>
      <c r="I11087">
        <v>0</v>
      </c>
      <c r="J11087" s="25" t="s">
        <v>15589</v>
      </c>
      <c r="K11087" s="62">
        <f t="shared" si="182"/>
        <v>78.795000000000002</v>
      </c>
    </row>
    <row r="11088" spans="1:11" x14ac:dyDescent="0.25">
      <c r="A11088" s="58" t="s">
        <v>26676</v>
      </c>
      <c r="B11088" t="s">
        <v>26668</v>
      </c>
      <c r="C11088">
        <v>1</v>
      </c>
      <c r="D11088">
        <v>1288</v>
      </c>
      <c r="E11088" t="s">
        <v>54</v>
      </c>
      <c r="G11088" s="25">
        <v>390.37</v>
      </c>
      <c r="H11088" s="53">
        <v>0.5</v>
      </c>
      <c r="I11088">
        <v>0</v>
      </c>
      <c r="J11088" s="25" t="s">
        <v>26619</v>
      </c>
      <c r="K11088" s="62">
        <f t="shared" si="182"/>
        <v>292.78499999999997</v>
      </c>
    </row>
    <row r="11089" spans="1:11" x14ac:dyDescent="0.25">
      <c r="A11089" s="58" t="s">
        <v>26677</v>
      </c>
      <c r="B11089" t="s">
        <v>26668</v>
      </c>
      <c r="C11089">
        <v>1</v>
      </c>
      <c r="D11089">
        <v>100</v>
      </c>
      <c r="E11089" t="s">
        <v>19</v>
      </c>
      <c r="G11089" s="25">
        <v>49.75</v>
      </c>
      <c r="H11089" s="53">
        <v>0.5</v>
      </c>
      <c r="I11089">
        <v>0</v>
      </c>
      <c r="J11089" s="25" t="s">
        <v>13531</v>
      </c>
      <c r="K11089" s="62">
        <f t="shared" si="182"/>
        <v>37.32</v>
      </c>
    </row>
    <row r="11090" spans="1:11" x14ac:dyDescent="0.25">
      <c r="A11090" s="58" t="s">
        <v>26678</v>
      </c>
      <c r="B11090" t="s">
        <v>26668</v>
      </c>
      <c r="C11090">
        <v>1</v>
      </c>
      <c r="D11090">
        <v>102.6</v>
      </c>
      <c r="E11090" t="s">
        <v>19</v>
      </c>
      <c r="G11090" s="25">
        <v>49.75</v>
      </c>
      <c r="H11090" s="53">
        <v>0.5</v>
      </c>
      <c r="I11090">
        <v>0</v>
      </c>
      <c r="J11090" s="25" t="s">
        <v>13531</v>
      </c>
      <c r="K11090" s="62">
        <f t="shared" si="182"/>
        <v>37.32</v>
      </c>
    </row>
    <row r="11091" spans="1:11" x14ac:dyDescent="0.25">
      <c r="A11091" s="58" t="s">
        <v>26679</v>
      </c>
      <c r="B11091" t="s">
        <v>26668</v>
      </c>
      <c r="C11091">
        <v>1</v>
      </c>
      <c r="D11091">
        <v>850</v>
      </c>
      <c r="E11091" t="s">
        <v>19</v>
      </c>
      <c r="G11091" s="25">
        <v>255.44</v>
      </c>
      <c r="H11091" s="53">
        <v>0.5</v>
      </c>
      <c r="I11091">
        <v>0</v>
      </c>
      <c r="J11091" s="25" t="s">
        <v>24101</v>
      </c>
      <c r="K11091" s="62">
        <f t="shared" si="182"/>
        <v>191.57999999999998</v>
      </c>
    </row>
    <row r="11092" spans="1:11" x14ac:dyDescent="0.25">
      <c r="A11092" s="58" t="s">
        <v>26680</v>
      </c>
      <c r="B11092" t="s">
        <v>26668</v>
      </c>
      <c r="C11092">
        <v>1</v>
      </c>
      <c r="D11092">
        <v>99.1</v>
      </c>
      <c r="E11092" t="s">
        <v>19</v>
      </c>
      <c r="G11092" s="25">
        <v>75.709999999999994</v>
      </c>
      <c r="H11092" s="53">
        <v>0.5</v>
      </c>
      <c r="I11092">
        <v>0</v>
      </c>
      <c r="J11092" s="25" t="s">
        <v>20846</v>
      </c>
      <c r="K11092" s="62">
        <f t="shared" si="182"/>
        <v>56.79</v>
      </c>
    </row>
    <row r="11093" spans="1:11" x14ac:dyDescent="0.25">
      <c r="A11093" s="58" t="s">
        <v>26681</v>
      </c>
      <c r="B11093" t="s">
        <v>26668</v>
      </c>
      <c r="C11093">
        <v>1</v>
      </c>
      <c r="D11093">
        <v>2450</v>
      </c>
      <c r="E11093" t="s">
        <v>54</v>
      </c>
      <c r="G11093" s="25">
        <v>601.52</v>
      </c>
      <c r="H11093" s="53">
        <v>0.5</v>
      </c>
      <c r="I11093">
        <v>0</v>
      </c>
      <c r="J11093" s="25" t="s">
        <v>29438</v>
      </c>
      <c r="K11093" s="62">
        <f t="shared" si="182"/>
        <v>451.14</v>
      </c>
    </row>
    <row r="11094" spans="1:11" x14ac:dyDescent="0.25">
      <c r="A11094" s="58" t="s">
        <v>26682</v>
      </c>
      <c r="B11094" t="s">
        <v>26668</v>
      </c>
      <c r="C11094">
        <v>1</v>
      </c>
      <c r="D11094">
        <v>242</v>
      </c>
      <c r="E11094" t="s">
        <v>19</v>
      </c>
      <c r="G11094" s="25">
        <v>83.95</v>
      </c>
      <c r="H11094" s="53">
        <v>0.5</v>
      </c>
      <c r="I11094">
        <v>0</v>
      </c>
      <c r="J11094" s="25" t="s">
        <v>13933</v>
      </c>
      <c r="K11094" s="62">
        <f t="shared" si="182"/>
        <v>62.97</v>
      </c>
    </row>
    <row r="11095" spans="1:11" x14ac:dyDescent="0.25">
      <c r="A11095" s="58" t="s">
        <v>26683</v>
      </c>
      <c r="B11095" t="s">
        <v>26668</v>
      </c>
      <c r="C11095">
        <v>1</v>
      </c>
      <c r="D11095">
        <v>3350</v>
      </c>
      <c r="E11095" t="s">
        <v>54</v>
      </c>
      <c r="G11095" s="25">
        <v>880.65</v>
      </c>
      <c r="H11095" s="53">
        <v>0.5</v>
      </c>
      <c r="I11095">
        <v>0</v>
      </c>
      <c r="J11095" s="25" t="s">
        <v>27803</v>
      </c>
      <c r="K11095" s="62">
        <f t="shared" si="182"/>
        <v>660.495</v>
      </c>
    </row>
    <row r="11096" spans="1:11" x14ac:dyDescent="0.25">
      <c r="A11096" s="58" t="s">
        <v>26685</v>
      </c>
      <c r="B11096" t="s">
        <v>26668</v>
      </c>
      <c r="C11096">
        <v>1</v>
      </c>
      <c r="D11096">
        <v>366.4</v>
      </c>
      <c r="E11096" t="s">
        <v>19</v>
      </c>
      <c r="G11096" s="25">
        <v>97.85</v>
      </c>
      <c r="H11096" s="53">
        <v>0.5</v>
      </c>
      <c r="I11096">
        <v>0</v>
      </c>
      <c r="J11096" s="25" t="s">
        <v>13937</v>
      </c>
      <c r="K11096" s="62">
        <f t="shared" si="182"/>
        <v>73.394999999999996</v>
      </c>
    </row>
    <row r="11097" spans="1:11" x14ac:dyDescent="0.25">
      <c r="A11097" s="58" t="s">
        <v>26686</v>
      </c>
      <c r="B11097" t="s">
        <v>26668</v>
      </c>
      <c r="C11097">
        <v>1</v>
      </c>
      <c r="D11097">
        <v>460</v>
      </c>
      <c r="E11097" t="s">
        <v>19</v>
      </c>
      <c r="G11097" s="25">
        <v>97.85</v>
      </c>
      <c r="H11097" s="53">
        <v>0.5</v>
      </c>
      <c r="I11097">
        <v>0</v>
      </c>
      <c r="J11097" s="25" t="s">
        <v>13937</v>
      </c>
      <c r="K11097" s="62">
        <f t="shared" si="182"/>
        <v>73.394999999999996</v>
      </c>
    </row>
    <row r="11098" spans="1:11" x14ac:dyDescent="0.25">
      <c r="A11098" s="58" t="s">
        <v>26687</v>
      </c>
      <c r="B11098" t="s">
        <v>26668</v>
      </c>
      <c r="C11098">
        <v>1</v>
      </c>
      <c r="D11098">
        <v>617</v>
      </c>
      <c r="E11098" t="s">
        <v>19</v>
      </c>
      <c r="G11098" s="25">
        <v>127.72</v>
      </c>
      <c r="H11098" s="53">
        <v>0.5</v>
      </c>
      <c r="I11098">
        <v>0</v>
      </c>
      <c r="J11098" s="25" t="s">
        <v>15591</v>
      </c>
      <c r="K11098" s="62">
        <f t="shared" si="182"/>
        <v>95.789999999999992</v>
      </c>
    </row>
    <row r="11099" spans="1:11" x14ac:dyDescent="0.25">
      <c r="A11099" s="58" t="s">
        <v>26688</v>
      </c>
      <c r="B11099" t="s">
        <v>26668</v>
      </c>
      <c r="C11099">
        <v>1</v>
      </c>
      <c r="D11099">
        <v>747.2</v>
      </c>
      <c r="E11099" t="s">
        <v>19</v>
      </c>
      <c r="G11099" s="25">
        <v>127.72</v>
      </c>
      <c r="H11099" s="53">
        <v>0.5</v>
      </c>
      <c r="I11099">
        <v>0</v>
      </c>
      <c r="J11099" s="25" t="s">
        <v>15591</v>
      </c>
      <c r="K11099" s="62">
        <f t="shared" si="182"/>
        <v>95.789999999999992</v>
      </c>
    </row>
    <row r="11100" spans="1:11" x14ac:dyDescent="0.25">
      <c r="A11100" s="58" t="s">
        <v>26689</v>
      </c>
      <c r="B11100" t="s">
        <v>26668</v>
      </c>
      <c r="C11100">
        <v>1</v>
      </c>
      <c r="D11100">
        <v>718.6</v>
      </c>
      <c r="E11100" t="s">
        <v>19</v>
      </c>
      <c r="G11100" s="25">
        <v>197.76</v>
      </c>
      <c r="H11100" s="53">
        <v>0.5</v>
      </c>
      <c r="I11100">
        <v>0</v>
      </c>
      <c r="J11100" s="25" t="s">
        <v>20975</v>
      </c>
      <c r="K11100" s="62">
        <f t="shared" si="182"/>
        <v>148.32</v>
      </c>
    </row>
    <row r="11101" spans="1:11" x14ac:dyDescent="0.25">
      <c r="A11101" s="58" t="s">
        <v>26690</v>
      </c>
      <c r="B11101" t="s">
        <v>26668</v>
      </c>
      <c r="C11101">
        <v>1</v>
      </c>
      <c r="D11101">
        <v>902.8</v>
      </c>
      <c r="E11101" t="s">
        <v>19</v>
      </c>
      <c r="G11101" s="25">
        <v>197.76</v>
      </c>
      <c r="H11101" s="53">
        <v>0.5</v>
      </c>
      <c r="I11101">
        <v>0</v>
      </c>
      <c r="J11101" s="25" t="s">
        <v>20975</v>
      </c>
      <c r="K11101" s="62">
        <f t="shared" si="182"/>
        <v>148.32</v>
      </c>
    </row>
    <row r="11102" spans="1:11" x14ac:dyDescent="0.25">
      <c r="A11102" s="58" t="s">
        <v>26691</v>
      </c>
      <c r="B11102" t="s">
        <v>26668</v>
      </c>
      <c r="C11102">
        <v>1</v>
      </c>
      <c r="D11102">
        <v>1290</v>
      </c>
      <c r="E11102" t="s">
        <v>19</v>
      </c>
      <c r="G11102" s="25">
        <v>284.27999999999997</v>
      </c>
      <c r="H11102" s="53">
        <v>0.5</v>
      </c>
      <c r="I11102">
        <v>0</v>
      </c>
      <c r="J11102" s="25" t="s">
        <v>34523</v>
      </c>
      <c r="K11102" s="62">
        <f t="shared" si="182"/>
        <v>213.20999999999998</v>
      </c>
    </row>
    <row r="11103" spans="1:11" x14ac:dyDescent="0.25">
      <c r="A11103" s="58" t="s">
        <v>26693</v>
      </c>
      <c r="B11103" t="s">
        <v>26668</v>
      </c>
      <c r="C11103">
        <v>1</v>
      </c>
      <c r="D11103">
        <v>1014</v>
      </c>
      <c r="E11103" t="s">
        <v>19</v>
      </c>
      <c r="G11103" s="25">
        <v>284.27999999999997</v>
      </c>
      <c r="H11103" s="53">
        <v>0.5</v>
      </c>
      <c r="I11103">
        <v>0</v>
      </c>
      <c r="J11103" s="25" t="s">
        <v>34523</v>
      </c>
      <c r="K11103" s="62">
        <f t="shared" si="182"/>
        <v>213.20999999999998</v>
      </c>
    </row>
    <row r="11104" spans="1:11" x14ac:dyDescent="0.25">
      <c r="A11104" s="58" t="s">
        <v>26694</v>
      </c>
      <c r="B11104" t="s">
        <v>26668</v>
      </c>
      <c r="C11104">
        <v>1</v>
      </c>
      <c r="D11104">
        <v>2395</v>
      </c>
      <c r="E11104" t="s">
        <v>54</v>
      </c>
      <c r="G11104" s="25">
        <v>391.4</v>
      </c>
      <c r="H11104" s="53">
        <v>0.5</v>
      </c>
      <c r="I11104">
        <v>0</v>
      </c>
      <c r="J11104" s="25" t="s">
        <v>27555</v>
      </c>
      <c r="K11104" s="62">
        <f t="shared" si="182"/>
        <v>293.54999999999995</v>
      </c>
    </row>
    <row r="11105" spans="1:11" x14ac:dyDescent="0.25">
      <c r="A11105" s="58" t="s">
        <v>26695</v>
      </c>
      <c r="B11105" t="s">
        <v>26668</v>
      </c>
      <c r="C11105">
        <v>1</v>
      </c>
      <c r="D11105">
        <v>2224</v>
      </c>
      <c r="E11105" t="s">
        <v>19</v>
      </c>
      <c r="G11105" s="25">
        <v>391.4</v>
      </c>
      <c r="H11105" s="53">
        <v>0.5</v>
      </c>
      <c r="I11105">
        <v>0</v>
      </c>
      <c r="J11105" s="25" t="s">
        <v>27555</v>
      </c>
      <c r="K11105" s="62">
        <f t="shared" si="182"/>
        <v>293.54999999999995</v>
      </c>
    </row>
    <row r="11106" spans="1:11" x14ac:dyDescent="0.25">
      <c r="A11106" s="58" t="s">
        <v>26696</v>
      </c>
      <c r="B11106" t="s">
        <v>26668</v>
      </c>
      <c r="C11106">
        <v>1</v>
      </c>
      <c r="D11106">
        <v>56</v>
      </c>
      <c r="E11106" t="s">
        <v>19</v>
      </c>
      <c r="G11106" s="25">
        <v>45.84</v>
      </c>
      <c r="H11106" s="53">
        <v>0.5</v>
      </c>
      <c r="I11106">
        <v>0</v>
      </c>
      <c r="J11106" s="25" t="s">
        <v>20743</v>
      </c>
      <c r="K11106" s="62">
        <f t="shared" si="182"/>
        <v>34.380000000000003</v>
      </c>
    </row>
    <row r="11107" spans="1:11" x14ac:dyDescent="0.25">
      <c r="A11107" s="58" t="s">
        <v>26697</v>
      </c>
      <c r="B11107" t="s">
        <v>26668</v>
      </c>
      <c r="C11107">
        <v>1</v>
      </c>
      <c r="D11107">
        <v>188</v>
      </c>
      <c r="E11107" t="s">
        <v>19</v>
      </c>
      <c r="G11107" s="25">
        <v>61.29</v>
      </c>
      <c r="H11107" s="53">
        <v>0.5</v>
      </c>
      <c r="I11107">
        <v>0</v>
      </c>
      <c r="J11107" s="25" t="s">
        <v>15536</v>
      </c>
      <c r="K11107" s="62">
        <f t="shared" si="182"/>
        <v>45.974999999999994</v>
      </c>
    </row>
    <row r="11108" spans="1:11" x14ac:dyDescent="0.25">
      <c r="A11108" s="58" t="s">
        <v>26698</v>
      </c>
      <c r="B11108" t="s">
        <v>26668</v>
      </c>
      <c r="C11108">
        <v>1</v>
      </c>
      <c r="D11108">
        <v>68</v>
      </c>
      <c r="E11108" t="s">
        <v>19</v>
      </c>
      <c r="G11108" s="25">
        <v>92.19</v>
      </c>
      <c r="H11108" s="53">
        <v>0.5</v>
      </c>
      <c r="I11108">
        <v>0</v>
      </c>
      <c r="J11108" s="25" t="s">
        <v>15566</v>
      </c>
      <c r="K11108" s="62">
        <f t="shared" si="182"/>
        <v>69.150000000000006</v>
      </c>
    </row>
    <row r="11109" spans="1:11" x14ac:dyDescent="0.25">
      <c r="A11109" s="58" t="s">
        <v>26699</v>
      </c>
      <c r="B11109" t="s">
        <v>26668</v>
      </c>
      <c r="C11109">
        <v>1</v>
      </c>
      <c r="D11109">
        <v>104</v>
      </c>
      <c r="E11109" t="s">
        <v>19</v>
      </c>
      <c r="G11109" s="25">
        <v>122.57</v>
      </c>
      <c r="H11109" s="53">
        <v>0.5</v>
      </c>
      <c r="I11109">
        <v>0</v>
      </c>
      <c r="J11109" s="25" t="s">
        <v>15602</v>
      </c>
      <c r="K11109" s="62">
        <f t="shared" si="182"/>
        <v>91.935000000000002</v>
      </c>
    </row>
    <row r="11110" spans="1:11" x14ac:dyDescent="0.25">
      <c r="A11110" s="58" t="s">
        <v>26700</v>
      </c>
      <c r="B11110" t="s">
        <v>26668</v>
      </c>
      <c r="C11110">
        <v>1</v>
      </c>
      <c r="D11110">
        <v>711.8</v>
      </c>
      <c r="E11110" t="s">
        <v>19</v>
      </c>
      <c r="G11110" s="25">
        <v>229.69</v>
      </c>
      <c r="H11110" s="53">
        <v>0.5</v>
      </c>
      <c r="I11110">
        <v>0</v>
      </c>
      <c r="J11110" s="25" t="s">
        <v>15643</v>
      </c>
      <c r="K11110" s="62">
        <f t="shared" si="182"/>
        <v>172.27499999999998</v>
      </c>
    </row>
    <row r="11111" spans="1:11" x14ac:dyDescent="0.25">
      <c r="A11111" s="58" t="s">
        <v>26701</v>
      </c>
      <c r="B11111" t="s">
        <v>26668</v>
      </c>
      <c r="C11111">
        <v>1</v>
      </c>
      <c r="D11111">
        <v>1500</v>
      </c>
      <c r="E11111" t="s">
        <v>19</v>
      </c>
      <c r="G11111" s="25">
        <v>429.51</v>
      </c>
      <c r="H11111" s="53">
        <v>0.5</v>
      </c>
      <c r="I11111">
        <v>0</v>
      </c>
      <c r="J11111" s="25" t="s">
        <v>24903</v>
      </c>
      <c r="K11111" s="62">
        <f t="shared" si="182"/>
        <v>322.14</v>
      </c>
    </row>
    <row r="11112" spans="1:11" x14ac:dyDescent="0.25">
      <c r="A11112" s="58" t="s">
        <v>26702</v>
      </c>
      <c r="B11112" t="s">
        <v>26668</v>
      </c>
      <c r="C11112">
        <v>1</v>
      </c>
      <c r="D11112">
        <v>2600</v>
      </c>
      <c r="E11112" t="s">
        <v>19</v>
      </c>
      <c r="G11112" s="25">
        <v>843.57</v>
      </c>
      <c r="H11112" s="53">
        <v>0.5</v>
      </c>
      <c r="I11112">
        <v>0</v>
      </c>
      <c r="J11112" s="25" t="s">
        <v>43769</v>
      </c>
      <c r="K11112" s="62">
        <f t="shared" si="182"/>
        <v>632.68500000000006</v>
      </c>
    </row>
    <row r="11113" spans="1:11" x14ac:dyDescent="0.25">
      <c r="A11113" s="58" t="s">
        <v>26704</v>
      </c>
      <c r="B11113" t="s">
        <v>26668</v>
      </c>
      <c r="C11113">
        <v>1</v>
      </c>
      <c r="D11113">
        <v>3700</v>
      </c>
      <c r="E11113" t="s">
        <v>19</v>
      </c>
      <c r="G11113" s="25">
        <v>1112.4000000000001</v>
      </c>
      <c r="H11113" s="53">
        <v>0.5</v>
      </c>
      <c r="I11113">
        <v>0</v>
      </c>
      <c r="J11113" s="25" t="s">
        <v>27724</v>
      </c>
      <c r="K11113" s="62">
        <f t="shared" si="182"/>
        <v>834.30000000000007</v>
      </c>
    </row>
    <row r="11114" spans="1:11" x14ac:dyDescent="0.25">
      <c r="A11114" s="58" t="s">
        <v>25646</v>
      </c>
      <c r="B11114" t="s">
        <v>25647</v>
      </c>
      <c r="C11114">
        <v>1</v>
      </c>
      <c r="D11114">
        <v>502.6</v>
      </c>
      <c r="E11114" t="s">
        <v>19</v>
      </c>
      <c r="G11114" s="25">
        <v>553.11</v>
      </c>
      <c r="H11114" s="53">
        <v>0.5</v>
      </c>
      <c r="I11114">
        <v>0</v>
      </c>
      <c r="J11114" s="25" t="s">
        <v>43605</v>
      </c>
      <c r="K11114" s="62">
        <f t="shared" si="182"/>
        <v>414.84000000000003</v>
      </c>
    </row>
    <row r="11115" spans="1:11" x14ac:dyDescent="0.25">
      <c r="A11115" s="58" t="s">
        <v>25648</v>
      </c>
      <c r="B11115" t="s">
        <v>25647</v>
      </c>
      <c r="C11115">
        <v>1</v>
      </c>
      <c r="D11115">
        <v>170</v>
      </c>
      <c r="E11115" t="s">
        <v>19</v>
      </c>
      <c r="G11115" s="25">
        <v>221.45</v>
      </c>
      <c r="H11115" s="53">
        <v>0.5</v>
      </c>
      <c r="I11115">
        <v>0</v>
      </c>
      <c r="J11115" s="25" t="s">
        <v>27305</v>
      </c>
      <c r="K11115" s="62">
        <f t="shared" si="182"/>
        <v>166.095</v>
      </c>
    </row>
    <row r="11116" spans="1:11" x14ac:dyDescent="0.25">
      <c r="A11116" s="58" t="s">
        <v>25649</v>
      </c>
      <c r="B11116" t="s">
        <v>25647</v>
      </c>
      <c r="C11116">
        <v>1</v>
      </c>
      <c r="D11116">
        <v>71</v>
      </c>
      <c r="E11116" t="s">
        <v>19</v>
      </c>
      <c r="G11116" s="25">
        <v>105.06</v>
      </c>
      <c r="H11116" s="53">
        <v>0.5</v>
      </c>
      <c r="I11116">
        <v>0</v>
      </c>
      <c r="J11116" s="25" t="s">
        <v>15589</v>
      </c>
      <c r="K11116" s="62">
        <f t="shared" si="182"/>
        <v>78.795000000000002</v>
      </c>
    </row>
    <row r="11117" spans="1:11" x14ac:dyDescent="0.25">
      <c r="A11117" s="58" t="s">
        <v>25650</v>
      </c>
      <c r="B11117" t="s">
        <v>25647</v>
      </c>
      <c r="C11117">
        <v>1</v>
      </c>
      <c r="D11117">
        <v>46</v>
      </c>
      <c r="E11117" t="s">
        <v>19</v>
      </c>
      <c r="G11117" s="25">
        <v>78.8</v>
      </c>
      <c r="H11117" s="53">
        <v>0.5</v>
      </c>
      <c r="I11117">
        <v>0</v>
      </c>
      <c r="J11117" s="25" t="s">
        <v>11040</v>
      </c>
      <c r="K11117" s="62">
        <f t="shared" si="182"/>
        <v>59.099999999999994</v>
      </c>
    </row>
    <row r="11118" spans="1:11" x14ac:dyDescent="0.25">
      <c r="A11118" s="58" t="s">
        <v>25651</v>
      </c>
      <c r="B11118" t="s">
        <v>25647</v>
      </c>
      <c r="C11118">
        <v>1</v>
      </c>
      <c r="D11118">
        <v>302.3</v>
      </c>
      <c r="E11118" t="s">
        <v>19</v>
      </c>
      <c r="G11118" s="25">
        <v>330.63</v>
      </c>
      <c r="H11118" s="53">
        <v>0.5</v>
      </c>
      <c r="I11118">
        <v>0</v>
      </c>
      <c r="J11118" s="25" t="s">
        <v>25064</v>
      </c>
      <c r="K11118" s="62">
        <f t="shared" si="182"/>
        <v>247.98</v>
      </c>
    </row>
    <row r="11119" spans="1:11" x14ac:dyDescent="0.25">
      <c r="A11119" s="58" t="s">
        <v>25652</v>
      </c>
      <c r="B11119" t="s">
        <v>25647</v>
      </c>
      <c r="C11119">
        <v>1</v>
      </c>
      <c r="D11119">
        <v>120</v>
      </c>
      <c r="E11119" t="s">
        <v>19</v>
      </c>
      <c r="G11119" s="25">
        <v>156.56</v>
      </c>
      <c r="H11119" s="53">
        <v>0.5</v>
      </c>
      <c r="I11119">
        <v>0</v>
      </c>
      <c r="J11119" s="25" t="s">
        <v>24097</v>
      </c>
      <c r="K11119" s="62">
        <f t="shared" si="182"/>
        <v>117.42</v>
      </c>
    </row>
    <row r="11120" spans="1:11" x14ac:dyDescent="0.25">
      <c r="A11120" s="58" t="s">
        <v>25653</v>
      </c>
      <c r="B11120" t="s">
        <v>25647</v>
      </c>
      <c r="C11120">
        <v>1</v>
      </c>
      <c r="D11120">
        <v>171</v>
      </c>
      <c r="E11120" t="s">
        <v>19</v>
      </c>
      <c r="G11120" s="25">
        <v>228.66</v>
      </c>
      <c r="H11120" s="53">
        <v>0.5</v>
      </c>
      <c r="I11120">
        <v>0</v>
      </c>
      <c r="J11120" s="25" t="s">
        <v>24867</v>
      </c>
      <c r="K11120" s="62">
        <f t="shared" si="182"/>
        <v>171.495</v>
      </c>
    </row>
    <row r="11121" spans="1:11" x14ac:dyDescent="0.25">
      <c r="A11121" s="58" t="s">
        <v>25654</v>
      </c>
      <c r="B11121" t="s">
        <v>25647</v>
      </c>
      <c r="C11121">
        <v>1</v>
      </c>
      <c r="D11121">
        <v>71.7</v>
      </c>
      <c r="E11121" t="s">
        <v>19</v>
      </c>
      <c r="G11121" s="25">
        <v>109.18</v>
      </c>
      <c r="H11121" s="53">
        <v>0.5</v>
      </c>
      <c r="I11121">
        <v>0</v>
      </c>
      <c r="J11121" s="25" t="s">
        <v>21074</v>
      </c>
      <c r="K11121" s="62">
        <f t="shared" si="182"/>
        <v>81.885000000000005</v>
      </c>
    </row>
    <row r="11122" spans="1:11" x14ac:dyDescent="0.25">
      <c r="A11122" s="58" t="s">
        <v>25655</v>
      </c>
      <c r="B11122" t="s">
        <v>25647</v>
      </c>
      <c r="C11122">
        <v>1</v>
      </c>
      <c r="D11122">
        <v>44</v>
      </c>
      <c r="E11122" t="s">
        <v>19</v>
      </c>
      <c r="G11122" s="25">
        <v>81.37</v>
      </c>
      <c r="H11122" s="53">
        <v>0.5</v>
      </c>
      <c r="I11122">
        <v>0</v>
      </c>
      <c r="J11122" s="25" t="s">
        <v>43533</v>
      </c>
      <c r="K11122" s="62">
        <f t="shared" si="182"/>
        <v>61.034999999999997</v>
      </c>
    </row>
    <row r="11123" spans="1:11" x14ac:dyDescent="0.25">
      <c r="A11123" s="58" t="s">
        <v>25656</v>
      </c>
      <c r="B11123" t="s">
        <v>25647</v>
      </c>
      <c r="C11123">
        <v>1</v>
      </c>
      <c r="D11123">
        <v>300</v>
      </c>
      <c r="E11123" t="s">
        <v>19</v>
      </c>
      <c r="G11123" s="25">
        <v>340.93</v>
      </c>
      <c r="H11123" s="53">
        <v>0.5</v>
      </c>
      <c r="I11123">
        <v>0</v>
      </c>
      <c r="J11123" s="25" t="s">
        <v>26967</v>
      </c>
      <c r="K11123" s="62">
        <f t="shared" si="182"/>
        <v>255.70499999999998</v>
      </c>
    </row>
    <row r="11124" spans="1:11" x14ac:dyDescent="0.25">
      <c r="A11124" s="58" t="s">
        <v>25657</v>
      </c>
      <c r="B11124" t="s">
        <v>25647</v>
      </c>
      <c r="C11124">
        <v>1</v>
      </c>
      <c r="D11124">
        <v>122</v>
      </c>
      <c r="E11124" t="s">
        <v>19</v>
      </c>
      <c r="G11124" s="25">
        <v>161.71</v>
      </c>
      <c r="H11124" s="53">
        <v>0.5</v>
      </c>
      <c r="I11124">
        <v>0</v>
      </c>
      <c r="J11124" s="25" t="s">
        <v>25210</v>
      </c>
      <c r="K11124" s="62">
        <f t="shared" si="182"/>
        <v>121.28999999999999</v>
      </c>
    </row>
    <row r="11125" spans="1:11" x14ac:dyDescent="0.25">
      <c r="A11125" s="58" t="s">
        <v>25658</v>
      </c>
      <c r="B11125" t="s">
        <v>25647</v>
      </c>
      <c r="C11125">
        <v>1</v>
      </c>
      <c r="D11125">
        <v>480</v>
      </c>
      <c r="E11125" t="s">
        <v>19</v>
      </c>
      <c r="G11125" s="25">
        <v>470.71</v>
      </c>
      <c r="H11125" s="53">
        <v>0.5</v>
      </c>
      <c r="I11125">
        <v>0</v>
      </c>
      <c r="J11125" s="25" t="s">
        <v>43592</v>
      </c>
      <c r="K11125" s="62">
        <f t="shared" si="182"/>
        <v>353.04</v>
      </c>
    </row>
    <row r="11126" spans="1:11" x14ac:dyDescent="0.25">
      <c r="A11126" s="58" t="s">
        <v>25659</v>
      </c>
      <c r="B11126" t="s">
        <v>25647</v>
      </c>
      <c r="C11126">
        <v>1</v>
      </c>
      <c r="D11126">
        <v>1166</v>
      </c>
      <c r="E11126" t="s">
        <v>19</v>
      </c>
      <c r="G11126" s="25">
        <v>1060.9000000000001</v>
      </c>
      <c r="H11126" s="53">
        <v>0.5</v>
      </c>
      <c r="I11126">
        <v>0</v>
      </c>
      <c r="J11126" s="25" t="s">
        <v>43593</v>
      </c>
      <c r="K11126" s="62">
        <f t="shared" si="182"/>
        <v>795.67500000000007</v>
      </c>
    </row>
    <row r="11127" spans="1:11" x14ac:dyDescent="0.25">
      <c r="A11127" s="58" t="s">
        <v>25660</v>
      </c>
      <c r="B11127" t="s">
        <v>25647</v>
      </c>
      <c r="C11127">
        <v>1</v>
      </c>
      <c r="D11127">
        <v>779</v>
      </c>
      <c r="E11127" t="s">
        <v>19</v>
      </c>
      <c r="G11127" s="25">
        <v>835.33</v>
      </c>
      <c r="H11127" s="53">
        <v>0.5</v>
      </c>
      <c r="I11127">
        <v>0</v>
      </c>
      <c r="J11127" s="25" t="s">
        <v>29535</v>
      </c>
      <c r="K11127" s="62">
        <f t="shared" si="182"/>
        <v>626.505</v>
      </c>
    </row>
    <row r="11128" spans="1:11" x14ac:dyDescent="0.25">
      <c r="A11128" s="58" t="s">
        <v>25661</v>
      </c>
      <c r="B11128" t="s">
        <v>25647</v>
      </c>
      <c r="C11128">
        <v>1</v>
      </c>
      <c r="D11128">
        <v>24</v>
      </c>
      <c r="E11128" t="s">
        <v>19</v>
      </c>
      <c r="G11128" s="25">
        <v>77.25</v>
      </c>
      <c r="H11128" s="53">
        <v>0.5</v>
      </c>
      <c r="I11128">
        <v>0</v>
      </c>
      <c r="J11128" s="25" t="s">
        <v>29981</v>
      </c>
      <c r="K11128" s="62">
        <f t="shared" si="182"/>
        <v>57.945000000000007</v>
      </c>
    </row>
    <row r="11129" spans="1:11" x14ac:dyDescent="0.25">
      <c r="A11129" s="58" t="s">
        <v>25662</v>
      </c>
      <c r="B11129" t="s">
        <v>25647</v>
      </c>
      <c r="C11129">
        <v>1</v>
      </c>
      <c r="D11129">
        <v>157.30000000000001</v>
      </c>
      <c r="E11129" t="s">
        <v>19</v>
      </c>
      <c r="G11129" s="25">
        <v>188.49</v>
      </c>
      <c r="H11129" s="53">
        <v>0.5</v>
      </c>
      <c r="I11129">
        <v>0</v>
      </c>
      <c r="J11129" s="25" t="s">
        <v>29863</v>
      </c>
      <c r="K11129" s="62">
        <f t="shared" si="182"/>
        <v>141.375</v>
      </c>
    </row>
    <row r="11130" spans="1:11" x14ac:dyDescent="0.25">
      <c r="A11130" s="58" t="s">
        <v>25663</v>
      </c>
      <c r="B11130" t="s">
        <v>25647</v>
      </c>
      <c r="C11130">
        <v>1</v>
      </c>
      <c r="D11130">
        <v>380</v>
      </c>
      <c r="E11130" t="s">
        <v>19</v>
      </c>
      <c r="G11130" s="25">
        <v>376.98</v>
      </c>
      <c r="H11130" s="53">
        <v>0.5</v>
      </c>
      <c r="I11130">
        <v>0</v>
      </c>
      <c r="J11130" s="25" t="s">
        <v>43524</v>
      </c>
      <c r="K11130" s="62">
        <f t="shared" si="182"/>
        <v>282.73500000000001</v>
      </c>
    </row>
    <row r="11131" spans="1:11" x14ac:dyDescent="0.25">
      <c r="A11131" s="58" t="s">
        <v>25664</v>
      </c>
      <c r="B11131" t="s">
        <v>25647</v>
      </c>
      <c r="C11131">
        <v>1</v>
      </c>
      <c r="D11131">
        <v>66</v>
      </c>
      <c r="E11131" t="s">
        <v>19</v>
      </c>
      <c r="G11131" s="25">
        <v>89.61</v>
      </c>
      <c r="H11131" s="53">
        <v>0.5</v>
      </c>
      <c r="I11131">
        <v>0</v>
      </c>
      <c r="J11131" s="25" t="s">
        <v>15569</v>
      </c>
      <c r="K11131" s="62">
        <f t="shared" si="182"/>
        <v>67.215000000000003</v>
      </c>
    </row>
    <row r="11132" spans="1:11" x14ac:dyDescent="0.25">
      <c r="A11132" s="58" t="s">
        <v>25665</v>
      </c>
      <c r="B11132" t="s">
        <v>25647</v>
      </c>
      <c r="C11132">
        <v>1</v>
      </c>
      <c r="D11132">
        <v>165</v>
      </c>
      <c r="E11132" t="s">
        <v>19</v>
      </c>
      <c r="G11132" s="25">
        <v>179.22</v>
      </c>
      <c r="H11132" s="53">
        <v>0.5</v>
      </c>
      <c r="I11132">
        <v>0</v>
      </c>
      <c r="J11132" s="25" t="s">
        <v>24612</v>
      </c>
      <c r="K11132" s="62">
        <f t="shared" si="182"/>
        <v>134.41499999999999</v>
      </c>
    </row>
    <row r="11133" spans="1:11" x14ac:dyDescent="0.25">
      <c r="A11133" s="58" t="s">
        <v>25666</v>
      </c>
      <c r="B11133" t="s">
        <v>25647</v>
      </c>
      <c r="C11133">
        <v>1</v>
      </c>
      <c r="D11133">
        <v>38</v>
      </c>
      <c r="E11133" t="s">
        <v>19</v>
      </c>
      <c r="G11133" s="25">
        <v>66.95</v>
      </c>
      <c r="H11133" s="53">
        <v>0.5</v>
      </c>
      <c r="I11133">
        <v>0</v>
      </c>
      <c r="J11133" s="25" t="s">
        <v>15540</v>
      </c>
      <c r="K11133" s="62">
        <f t="shared" si="182"/>
        <v>50.22</v>
      </c>
    </row>
    <row r="11134" spans="1:11" x14ac:dyDescent="0.25">
      <c r="A11134" s="58" t="s">
        <v>25667</v>
      </c>
      <c r="B11134" t="s">
        <v>25647</v>
      </c>
      <c r="C11134">
        <v>1</v>
      </c>
      <c r="D11134">
        <v>94</v>
      </c>
      <c r="E11134" t="s">
        <v>19</v>
      </c>
      <c r="G11134" s="25">
        <v>133.9</v>
      </c>
      <c r="H11134" s="53">
        <v>0.5</v>
      </c>
      <c r="I11134">
        <v>0</v>
      </c>
      <c r="J11134" s="25" t="s">
        <v>24829</v>
      </c>
      <c r="K11134" s="62">
        <f t="shared" si="182"/>
        <v>100.42500000000001</v>
      </c>
    </row>
    <row r="11135" spans="1:11" x14ac:dyDescent="0.25">
      <c r="A11135" s="58" t="s">
        <v>25668</v>
      </c>
      <c r="B11135" t="s">
        <v>25647</v>
      </c>
      <c r="C11135">
        <v>1</v>
      </c>
      <c r="D11135">
        <v>1940</v>
      </c>
      <c r="E11135" t="s">
        <v>19</v>
      </c>
      <c r="G11135" s="25">
        <v>1740.7</v>
      </c>
      <c r="H11135" s="53">
        <v>0.5</v>
      </c>
      <c r="I11135">
        <v>0</v>
      </c>
      <c r="J11135" s="25" t="s">
        <v>26735</v>
      </c>
      <c r="K11135" s="62">
        <f t="shared" si="182"/>
        <v>1305.5250000000001</v>
      </c>
    </row>
    <row r="11136" spans="1:11" x14ac:dyDescent="0.25">
      <c r="A11136" s="58" t="s">
        <v>25669</v>
      </c>
      <c r="B11136" t="s">
        <v>25647</v>
      </c>
      <c r="C11136">
        <v>1</v>
      </c>
      <c r="D11136">
        <v>278.3</v>
      </c>
      <c r="E11136" t="s">
        <v>19</v>
      </c>
      <c r="G11136" s="25">
        <v>281.19</v>
      </c>
      <c r="H11136" s="53">
        <v>0.5</v>
      </c>
      <c r="I11136">
        <v>0</v>
      </c>
      <c r="J11136" s="25" t="s">
        <v>43459</v>
      </c>
      <c r="K11136" s="62">
        <f t="shared" si="182"/>
        <v>210.89999999999998</v>
      </c>
    </row>
    <row r="11137" spans="1:11" x14ac:dyDescent="0.25">
      <c r="A11137" s="58" t="s">
        <v>25670</v>
      </c>
      <c r="B11137" t="s">
        <v>25647</v>
      </c>
      <c r="C11137">
        <v>1</v>
      </c>
      <c r="D11137">
        <v>638.9</v>
      </c>
      <c r="E11137" t="s">
        <v>19</v>
      </c>
      <c r="G11137" s="25">
        <v>563.41</v>
      </c>
      <c r="H11137" s="53">
        <v>0.5</v>
      </c>
      <c r="I11137">
        <v>0</v>
      </c>
      <c r="J11137" s="25" t="s">
        <v>28994</v>
      </c>
      <c r="K11137" s="62">
        <f t="shared" si="182"/>
        <v>422.56499999999994</v>
      </c>
    </row>
    <row r="11138" spans="1:11" x14ac:dyDescent="0.25">
      <c r="A11138" s="58" t="s">
        <v>25671</v>
      </c>
      <c r="B11138" t="s">
        <v>25647</v>
      </c>
      <c r="C11138">
        <v>1</v>
      </c>
      <c r="D11138">
        <v>115.4</v>
      </c>
      <c r="E11138" t="s">
        <v>19</v>
      </c>
      <c r="G11138" s="25">
        <v>133.9</v>
      </c>
      <c r="H11138" s="53">
        <v>0.5</v>
      </c>
      <c r="I11138">
        <v>0</v>
      </c>
      <c r="J11138" s="25" t="s">
        <v>24829</v>
      </c>
      <c r="K11138" s="62">
        <f t="shared" si="182"/>
        <v>100.42500000000001</v>
      </c>
    </row>
    <row r="11139" spans="1:11" x14ac:dyDescent="0.25">
      <c r="A11139" s="58" t="s">
        <v>25672</v>
      </c>
      <c r="B11139" t="s">
        <v>25647</v>
      </c>
      <c r="C11139">
        <v>1</v>
      </c>
      <c r="D11139">
        <v>266.39999999999998</v>
      </c>
      <c r="E11139" t="s">
        <v>19</v>
      </c>
      <c r="G11139" s="25">
        <v>266.77</v>
      </c>
      <c r="H11139" s="53">
        <v>0.5</v>
      </c>
      <c r="I11139">
        <v>0</v>
      </c>
      <c r="J11139" s="25" t="s">
        <v>28312</v>
      </c>
      <c r="K11139" s="62">
        <f t="shared" ref="K11139:K11202" si="183">J11139*1.5</f>
        <v>200.08499999999998</v>
      </c>
    </row>
    <row r="11140" spans="1:11" x14ac:dyDescent="0.25">
      <c r="A11140" s="58" t="s">
        <v>25673</v>
      </c>
      <c r="B11140" t="s">
        <v>25647</v>
      </c>
      <c r="C11140">
        <v>1</v>
      </c>
      <c r="D11140">
        <v>489</v>
      </c>
      <c r="E11140" t="s">
        <v>19</v>
      </c>
      <c r="G11140" s="25">
        <v>785.89</v>
      </c>
      <c r="H11140" s="53">
        <v>0.5</v>
      </c>
      <c r="I11140">
        <v>0</v>
      </c>
      <c r="J11140" s="25" t="s">
        <v>29581</v>
      </c>
      <c r="K11140" s="62">
        <f t="shared" si="183"/>
        <v>589.42499999999995</v>
      </c>
    </row>
    <row r="11141" spans="1:11" x14ac:dyDescent="0.25">
      <c r="A11141" s="58" t="s">
        <v>25674</v>
      </c>
      <c r="B11141" t="s">
        <v>25647</v>
      </c>
      <c r="C11141">
        <v>1</v>
      </c>
      <c r="D11141">
        <v>1154</v>
      </c>
      <c r="E11141" t="s">
        <v>19</v>
      </c>
      <c r="G11141" s="25">
        <v>1766.45</v>
      </c>
      <c r="H11141" s="53">
        <v>0.5</v>
      </c>
      <c r="I11141">
        <v>0</v>
      </c>
      <c r="J11141" s="25" t="s">
        <v>20985</v>
      </c>
      <c r="K11141" s="62">
        <f t="shared" si="183"/>
        <v>1324.845</v>
      </c>
    </row>
    <row r="11142" spans="1:11" x14ac:dyDescent="0.25">
      <c r="A11142" s="58" t="s">
        <v>25675</v>
      </c>
      <c r="B11142" t="s">
        <v>25647</v>
      </c>
      <c r="C11142">
        <v>1</v>
      </c>
      <c r="D11142">
        <v>166</v>
      </c>
      <c r="E11142" t="s">
        <v>19</v>
      </c>
      <c r="G11142" s="25">
        <v>315.18</v>
      </c>
      <c r="H11142" s="53">
        <v>0.5</v>
      </c>
      <c r="I11142">
        <v>0</v>
      </c>
      <c r="J11142" s="25" t="s">
        <v>15658</v>
      </c>
      <c r="K11142" s="62">
        <f t="shared" si="183"/>
        <v>236.38499999999999</v>
      </c>
    </row>
    <row r="11143" spans="1:11" x14ac:dyDescent="0.25">
      <c r="A11143" s="58" t="s">
        <v>25676</v>
      </c>
      <c r="B11143" t="s">
        <v>25647</v>
      </c>
      <c r="C11143">
        <v>1</v>
      </c>
      <c r="D11143">
        <v>70</v>
      </c>
      <c r="E11143" t="s">
        <v>19</v>
      </c>
      <c r="G11143" s="25">
        <v>150.38</v>
      </c>
      <c r="H11143" s="53">
        <v>0.5</v>
      </c>
      <c r="I11143">
        <v>0</v>
      </c>
      <c r="J11143" s="25" t="s">
        <v>34925</v>
      </c>
      <c r="K11143" s="62">
        <f t="shared" si="183"/>
        <v>112.785</v>
      </c>
    </row>
    <row r="11144" spans="1:11" x14ac:dyDescent="0.25">
      <c r="A11144" s="58" t="s">
        <v>25677</v>
      </c>
      <c r="B11144" t="s">
        <v>25647</v>
      </c>
      <c r="C11144">
        <v>1</v>
      </c>
      <c r="D11144">
        <v>44.8</v>
      </c>
      <c r="E11144" t="s">
        <v>19</v>
      </c>
      <c r="G11144" s="25">
        <v>112.27</v>
      </c>
      <c r="H11144" s="53">
        <v>0.5</v>
      </c>
      <c r="I11144">
        <v>0</v>
      </c>
      <c r="J11144" s="25" t="s">
        <v>43453</v>
      </c>
      <c r="K11144" s="62">
        <f t="shared" si="183"/>
        <v>84.210000000000008</v>
      </c>
    </row>
    <row r="11145" spans="1:11" x14ac:dyDescent="0.25">
      <c r="A11145" s="58" t="s">
        <v>25678</v>
      </c>
      <c r="B11145" t="s">
        <v>25647</v>
      </c>
      <c r="C11145">
        <v>1</v>
      </c>
      <c r="D11145">
        <v>294.5</v>
      </c>
      <c r="E11145" t="s">
        <v>19</v>
      </c>
      <c r="G11145" s="25">
        <v>469.68</v>
      </c>
      <c r="H11145" s="53">
        <v>0.5</v>
      </c>
      <c r="I11145">
        <v>0</v>
      </c>
      <c r="J11145" s="25" t="s">
        <v>27493</v>
      </c>
      <c r="K11145" s="62">
        <f t="shared" si="183"/>
        <v>352.26</v>
      </c>
    </row>
    <row r="11146" spans="1:11" x14ac:dyDescent="0.25">
      <c r="A11146" s="58" t="s">
        <v>25679</v>
      </c>
      <c r="B11146" t="s">
        <v>25647</v>
      </c>
      <c r="C11146">
        <v>1</v>
      </c>
      <c r="D11146">
        <v>124</v>
      </c>
      <c r="E11146" t="s">
        <v>19</v>
      </c>
      <c r="G11146" s="25">
        <v>222.48</v>
      </c>
      <c r="H11146" s="53">
        <v>0.5</v>
      </c>
      <c r="I11146">
        <v>0</v>
      </c>
      <c r="J11146" s="25" t="s">
        <v>23771</v>
      </c>
      <c r="K11146" s="62">
        <f t="shared" si="183"/>
        <v>166.85999999999999</v>
      </c>
    </row>
    <row r="11147" spans="1:11" x14ac:dyDescent="0.25">
      <c r="A11147" s="58" t="s">
        <v>25680</v>
      </c>
      <c r="B11147" t="s">
        <v>25647</v>
      </c>
      <c r="C11147">
        <v>1</v>
      </c>
      <c r="D11147">
        <v>494</v>
      </c>
      <c r="E11147" t="s">
        <v>19</v>
      </c>
      <c r="G11147" s="25">
        <v>570.62</v>
      </c>
      <c r="H11147" s="53">
        <v>0.5</v>
      </c>
      <c r="I11147">
        <v>0</v>
      </c>
      <c r="J11147" s="25" t="s">
        <v>27708</v>
      </c>
      <c r="K11147" s="62">
        <f t="shared" si="183"/>
        <v>427.96500000000003</v>
      </c>
    </row>
    <row r="11148" spans="1:11" x14ac:dyDescent="0.25">
      <c r="A11148" s="58" t="s">
        <v>25681</v>
      </c>
      <c r="B11148" t="s">
        <v>25647</v>
      </c>
      <c r="C11148">
        <v>1</v>
      </c>
      <c r="D11148">
        <v>777</v>
      </c>
      <c r="E11148" t="s">
        <v>54</v>
      </c>
      <c r="G11148" s="25">
        <v>1012.49</v>
      </c>
      <c r="H11148" s="53">
        <v>0.5</v>
      </c>
      <c r="I11148">
        <v>0</v>
      </c>
      <c r="J11148" s="25" t="s">
        <v>27823</v>
      </c>
      <c r="K11148" s="62">
        <f t="shared" si="183"/>
        <v>759.375</v>
      </c>
    </row>
    <row r="11149" spans="1:11" x14ac:dyDescent="0.25">
      <c r="A11149" s="58" t="s">
        <v>25682</v>
      </c>
      <c r="B11149" t="s">
        <v>25647</v>
      </c>
      <c r="C11149">
        <v>1</v>
      </c>
      <c r="D11149">
        <v>24</v>
      </c>
      <c r="E11149" t="s">
        <v>19</v>
      </c>
      <c r="G11149" s="25">
        <v>93.22</v>
      </c>
      <c r="H11149" s="53">
        <v>0.5</v>
      </c>
      <c r="I11149">
        <v>0</v>
      </c>
      <c r="J11149" s="25" t="s">
        <v>25135</v>
      </c>
      <c r="K11149" s="62">
        <f t="shared" si="183"/>
        <v>69.914999999999992</v>
      </c>
    </row>
    <row r="11150" spans="1:11" x14ac:dyDescent="0.25">
      <c r="A11150" s="58" t="s">
        <v>25683</v>
      </c>
      <c r="B11150" t="s">
        <v>25647</v>
      </c>
      <c r="C11150">
        <v>1</v>
      </c>
      <c r="D11150">
        <v>166</v>
      </c>
      <c r="E11150" t="s">
        <v>19</v>
      </c>
      <c r="G11150" s="25">
        <v>228.66</v>
      </c>
      <c r="H11150" s="53">
        <v>0.5</v>
      </c>
      <c r="I11150">
        <v>0</v>
      </c>
      <c r="J11150" s="25" t="s">
        <v>24867</v>
      </c>
      <c r="K11150" s="62">
        <f t="shared" si="183"/>
        <v>171.495</v>
      </c>
    </row>
    <row r="11151" spans="1:11" x14ac:dyDescent="0.25">
      <c r="A11151" s="58" t="s">
        <v>25684</v>
      </c>
      <c r="B11151" t="s">
        <v>25647</v>
      </c>
      <c r="C11151">
        <v>1</v>
      </c>
      <c r="D11151">
        <v>65.599999999999994</v>
      </c>
      <c r="E11151" t="s">
        <v>19</v>
      </c>
      <c r="G11151" s="25">
        <v>109.18</v>
      </c>
      <c r="H11151" s="53">
        <v>0.5</v>
      </c>
      <c r="I11151">
        <v>0</v>
      </c>
      <c r="J11151" s="25" t="s">
        <v>21074</v>
      </c>
      <c r="K11151" s="62">
        <f t="shared" si="183"/>
        <v>81.885000000000005</v>
      </c>
    </row>
    <row r="11152" spans="1:11" x14ac:dyDescent="0.25">
      <c r="A11152" s="58" t="s">
        <v>25685</v>
      </c>
      <c r="B11152" t="s">
        <v>25647</v>
      </c>
      <c r="C11152">
        <v>1</v>
      </c>
      <c r="D11152">
        <v>44</v>
      </c>
      <c r="E11152" t="s">
        <v>19</v>
      </c>
      <c r="G11152" s="25">
        <v>81.37</v>
      </c>
      <c r="H11152" s="53">
        <v>0.5</v>
      </c>
      <c r="I11152">
        <v>0</v>
      </c>
      <c r="J11152" s="25" t="s">
        <v>43533</v>
      </c>
      <c r="K11152" s="62">
        <f t="shared" si="183"/>
        <v>61.034999999999997</v>
      </c>
    </row>
    <row r="11153" spans="1:11" x14ac:dyDescent="0.25">
      <c r="A11153" s="58" t="s">
        <v>25686</v>
      </c>
      <c r="B11153" t="s">
        <v>25647</v>
      </c>
      <c r="C11153">
        <v>1</v>
      </c>
      <c r="D11153">
        <v>290</v>
      </c>
      <c r="E11153" t="s">
        <v>19</v>
      </c>
      <c r="G11153" s="25">
        <v>340.93</v>
      </c>
      <c r="H11153" s="53">
        <v>0.5</v>
      </c>
      <c r="I11153">
        <v>0</v>
      </c>
      <c r="J11153" s="25" t="s">
        <v>26967</v>
      </c>
      <c r="K11153" s="62">
        <f t="shared" si="183"/>
        <v>255.70499999999998</v>
      </c>
    </row>
    <row r="11154" spans="1:11" x14ac:dyDescent="0.25">
      <c r="A11154" s="58" t="s">
        <v>25687</v>
      </c>
      <c r="B11154" t="s">
        <v>25647</v>
      </c>
      <c r="C11154">
        <v>1</v>
      </c>
      <c r="D11154">
        <v>122.5</v>
      </c>
      <c r="E11154" t="s">
        <v>19</v>
      </c>
      <c r="G11154" s="25">
        <v>161.71</v>
      </c>
      <c r="H11154" s="53">
        <v>0.5</v>
      </c>
      <c r="I11154">
        <v>0</v>
      </c>
      <c r="J11154" s="25" t="s">
        <v>25210</v>
      </c>
      <c r="K11154" s="62">
        <f t="shared" si="183"/>
        <v>121.28999999999999</v>
      </c>
    </row>
    <row r="11155" spans="1:11" x14ac:dyDescent="0.25">
      <c r="A11155" s="58" t="s">
        <v>25694</v>
      </c>
      <c r="B11155" t="s">
        <v>25647</v>
      </c>
      <c r="C11155">
        <v>1</v>
      </c>
      <c r="D11155">
        <v>171</v>
      </c>
      <c r="E11155" t="s">
        <v>54</v>
      </c>
      <c r="G11155" s="25">
        <v>320.33</v>
      </c>
      <c r="H11155" s="53">
        <v>0.5</v>
      </c>
      <c r="I11155">
        <v>0</v>
      </c>
      <c r="J11155" s="25" t="s">
        <v>31143</v>
      </c>
      <c r="K11155" s="62">
        <f t="shared" si="183"/>
        <v>240.255</v>
      </c>
    </row>
    <row r="11156" spans="1:11" x14ac:dyDescent="0.25">
      <c r="A11156" s="58" t="s">
        <v>25695</v>
      </c>
      <c r="B11156" t="s">
        <v>25647</v>
      </c>
      <c r="C11156">
        <v>1</v>
      </c>
      <c r="D11156">
        <v>70</v>
      </c>
      <c r="E11156" t="s">
        <v>54</v>
      </c>
      <c r="G11156" s="25">
        <v>152.44</v>
      </c>
      <c r="H11156" s="53">
        <v>0.5</v>
      </c>
      <c r="I11156">
        <v>0</v>
      </c>
      <c r="J11156" s="25" t="s">
        <v>15159</v>
      </c>
      <c r="K11156" s="62">
        <f t="shared" si="183"/>
        <v>114.33</v>
      </c>
    </row>
    <row r="11157" spans="1:11" x14ac:dyDescent="0.25">
      <c r="A11157" s="58" t="s">
        <v>25696</v>
      </c>
      <c r="B11157" t="s">
        <v>25647</v>
      </c>
      <c r="C11157">
        <v>1</v>
      </c>
      <c r="D11157">
        <v>45.5</v>
      </c>
      <c r="E11157" t="s">
        <v>19</v>
      </c>
      <c r="G11157" s="25">
        <v>114.33</v>
      </c>
      <c r="H11157" s="53">
        <v>0.5</v>
      </c>
      <c r="I11157">
        <v>0</v>
      </c>
      <c r="J11157" s="25" t="s">
        <v>15393</v>
      </c>
      <c r="K11157" s="62">
        <f t="shared" si="183"/>
        <v>85.754999999999995</v>
      </c>
    </row>
    <row r="11158" spans="1:11" x14ac:dyDescent="0.25">
      <c r="A11158" s="58" t="s">
        <v>25697</v>
      </c>
      <c r="B11158" t="s">
        <v>25647</v>
      </c>
      <c r="C11158">
        <v>1</v>
      </c>
      <c r="D11158">
        <v>306</v>
      </c>
      <c r="E11158" t="s">
        <v>54</v>
      </c>
      <c r="G11158" s="25">
        <v>477.92</v>
      </c>
      <c r="H11158" s="53">
        <v>0.5</v>
      </c>
      <c r="I11158">
        <v>0</v>
      </c>
      <c r="J11158" s="25" t="s">
        <v>32331</v>
      </c>
      <c r="K11158" s="62">
        <f t="shared" si="183"/>
        <v>358.44</v>
      </c>
    </row>
    <row r="11159" spans="1:11" x14ac:dyDescent="0.25">
      <c r="A11159" s="58" t="s">
        <v>25698</v>
      </c>
      <c r="B11159" t="s">
        <v>25647</v>
      </c>
      <c r="C11159">
        <v>1</v>
      </c>
      <c r="D11159">
        <v>122</v>
      </c>
      <c r="E11159" t="s">
        <v>54</v>
      </c>
      <c r="G11159" s="25">
        <v>226.6</v>
      </c>
      <c r="H11159" s="53">
        <v>0.5</v>
      </c>
      <c r="I11159">
        <v>0</v>
      </c>
      <c r="J11159" s="25" t="s">
        <v>24445</v>
      </c>
      <c r="K11159" s="62">
        <f t="shared" si="183"/>
        <v>169.95</v>
      </c>
    </row>
    <row r="11160" spans="1:11" x14ac:dyDescent="0.25">
      <c r="A11160" s="58" t="s">
        <v>25699</v>
      </c>
      <c r="B11160" t="s">
        <v>25647</v>
      </c>
      <c r="C11160">
        <v>1</v>
      </c>
      <c r="D11160">
        <v>505</v>
      </c>
      <c r="E11160" t="s">
        <v>54</v>
      </c>
      <c r="G11160" s="25">
        <v>659.2</v>
      </c>
      <c r="H11160" s="53">
        <v>0.5</v>
      </c>
      <c r="I11160">
        <v>0</v>
      </c>
      <c r="J11160" s="25" t="s">
        <v>33105</v>
      </c>
      <c r="K11160" s="62">
        <f t="shared" si="183"/>
        <v>494.40000000000003</v>
      </c>
    </row>
    <row r="11161" spans="1:11" x14ac:dyDescent="0.25">
      <c r="A11161" s="58" t="s">
        <v>25700</v>
      </c>
      <c r="B11161" t="s">
        <v>25647</v>
      </c>
      <c r="C11161">
        <v>1</v>
      </c>
      <c r="D11161">
        <v>164</v>
      </c>
      <c r="E11161" t="s">
        <v>19</v>
      </c>
      <c r="G11161" s="25">
        <v>263.68</v>
      </c>
      <c r="H11161" s="53">
        <v>0.5</v>
      </c>
      <c r="I11161">
        <v>0</v>
      </c>
      <c r="J11161" s="25" t="s">
        <v>23803</v>
      </c>
      <c r="K11161" s="62">
        <f t="shared" si="183"/>
        <v>197.76</v>
      </c>
    </row>
    <row r="11162" spans="1:11" x14ac:dyDescent="0.25">
      <c r="A11162" s="58" t="s">
        <v>25701</v>
      </c>
      <c r="B11162" t="s">
        <v>25647</v>
      </c>
      <c r="C11162">
        <v>1</v>
      </c>
      <c r="D11162">
        <v>70.2</v>
      </c>
      <c r="E11162" t="s">
        <v>19</v>
      </c>
      <c r="G11162" s="25">
        <v>125.66</v>
      </c>
      <c r="H11162" s="53">
        <v>0.5</v>
      </c>
      <c r="I11162">
        <v>0</v>
      </c>
      <c r="J11162" s="25" t="s">
        <v>25298</v>
      </c>
      <c r="K11162" s="62">
        <f t="shared" si="183"/>
        <v>94.245000000000005</v>
      </c>
    </row>
    <row r="11163" spans="1:11" x14ac:dyDescent="0.25">
      <c r="A11163" s="58" t="s">
        <v>25702</v>
      </c>
      <c r="B11163" t="s">
        <v>25647</v>
      </c>
      <c r="C11163">
        <v>1</v>
      </c>
      <c r="D11163">
        <v>44.5</v>
      </c>
      <c r="E11163" t="s">
        <v>19</v>
      </c>
      <c r="G11163" s="25">
        <v>94.25</v>
      </c>
      <c r="H11163" s="53">
        <v>0.5</v>
      </c>
      <c r="I11163">
        <v>0</v>
      </c>
      <c r="J11163" s="25" t="s">
        <v>25235</v>
      </c>
      <c r="K11163" s="62">
        <f t="shared" si="183"/>
        <v>70.695000000000007</v>
      </c>
    </row>
    <row r="11164" spans="1:11" x14ac:dyDescent="0.25">
      <c r="A11164" s="58" t="s">
        <v>25704</v>
      </c>
      <c r="B11164" t="s">
        <v>25647</v>
      </c>
      <c r="C11164">
        <v>1</v>
      </c>
      <c r="D11164">
        <v>294.10000000000002</v>
      </c>
      <c r="E11164" t="s">
        <v>19</v>
      </c>
      <c r="G11164" s="25">
        <v>394.49</v>
      </c>
      <c r="H11164" s="53">
        <v>0.5</v>
      </c>
      <c r="I11164">
        <v>0</v>
      </c>
      <c r="J11164" s="25" t="s">
        <v>27533</v>
      </c>
      <c r="K11164" s="62">
        <f t="shared" si="183"/>
        <v>295.875</v>
      </c>
    </row>
    <row r="11165" spans="1:11" x14ac:dyDescent="0.25">
      <c r="A11165" s="58" t="s">
        <v>25705</v>
      </c>
      <c r="B11165" t="s">
        <v>25647</v>
      </c>
      <c r="C11165">
        <v>1</v>
      </c>
      <c r="D11165">
        <v>122.6</v>
      </c>
      <c r="E11165" t="s">
        <v>19</v>
      </c>
      <c r="G11165" s="25">
        <v>186.43</v>
      </c>
      <c r="H11165" s="53">
        <v>0.5</v>
      </c>
      <c r="I11165">
        <v>0</v>
      </c>
      <c r="J11165" s="25" t="s">
        <v>34619</v>
      </c>
      <c r="K11165" s="62">
        <f t="shared" si="183"/>
        <v>139.82999999999998</v>
      </c>
    </row>
    <row r="11166" spans="1:11" x14ac:dyDescent="0.25">
      <c r="A11166" s="58" t="s">
        <v>17596</v>
      </c>
      <c r="B11166" t="s">
        <v>17597</v>
      </c>
      <c r="C11166">
        <v>10</v>
      </c>
      <c r="D11166">
        <v>3.04</v>
      </c>
      <c r="E11166" t="s">
        <v>19</v>
      </c>
      <c r="G11166" s="25">
        <v>7.26</v>
      </c>
      <c r="H11166" s="53">
        <v>0.5</v>
      </c>
      <c r="I11166">
        <v>0</v>
      </c>
      <c r="J11166" s="25" t="s">
        <v>14712</v>
      </c>
      <c r="K11166" s="62">
        <f t="shared" si="183"/>
        <v>5.4450000000000003</v>
      </c>
    </row>
    <row r="11167" spans="1:11" x14ac:dyDescent="0.25">
      <c r="A11167" s="58" t="s">
        <v>17598</v>
      </c>
      <c r="B11167" t="s">
        <v>17597</v>
      </c>
      <c r="C11167">
        <v>10</v>
      </c>
      <c r="D11167">
        <v>7</v>
      </c>
      <c r="E11167" t="s">
        <v>19</v>
      </c>
      <c r="G11167" s="25">
        <v>7.42</v>
      </c>
      <c r="H11167" s="53">
        <v>0.5</v>
      </c>
      <c r="I11167">
        <v>0</v>
      </c>
      <c r="J11167" s="25" t="s">
        <v>13220</v>
      </c>
      <c r="K11167" s="62">
        <f t="shared" si="183"/>
        <v>5.5649999999999995</v>
      </c>
    </row>
    <row r="11168" spans="1:11" x14ac:dyDescent="0.25">
      <c r="A11168" s="58" t="s">
        <v>17599</v>
      </c>
      <c r="B11168" t="s">
        <v>17597</v>
      </c>
      <c r="C11168">
        <v>5</v>
      </c>
      <c r="D11168">
        <v>14</v>
      </c>
      <c r="E11168" t="s">
        <v>19</v>
      </c>
      <c r="G11168" s="25">
        <v>9.06</v>
      </c>
      <c r="H11168" s="53">
        <v>0.5</v>
      </c>
      <c r="I11168">
        <v>0</v>
      </c>
      <c r="J11168" s="25" t="s">
        <v>14512</v>
      </c>
      <c r="K11168" s="62">
        <f t="shared" si="183"/>
        <v>6.7949999999999999</v>
      </c>
    </row>
    <row r="11169" spans="1:11" x14ac:dyDescent="0.25">
      <c r="A11169" s="58" t="s">
        <v>17600</v>
      </c>
      <c r="B11169" t="s">
        <v>17597</v>
      </c>
      <c r="C11169">
        <v>5</v>
      </c>
      <c r="D11169">
        <v>24.7</v>
      </c>
      <c r="E11169" t="s">
        <v>19</v>
      </c>
      <c r="G11169" s="25">
        <v>9.5299999999999994</v>
      </c>
      <c r="H11169" s="53">
        <v>0.5</v>
      </c>
      <c r="I11169">
        <v>0</v>
      </c>
      <c r="J11169" s="25" t="s">
        <v>13277</v>
      </c>
      <c r="K11169" s="62">
        <f t="shared" si="183"/>
        <v>7.1549999999999994</v>
      </c>
    </row>
    <row r="11170" spans="1:11" x14ac:dyDescent="0.25">
      <c r="A11170" s="58" t="s">
        <v>17601</v>
      </c>
      <c r="B11170" t="s">
        <v>17597</v>
      </c>
      <c r="C11170">
        <v>1</v>
      </c>
      <c r="D11170">
        <v>50</v>
      </c>
      <c r="E11170" t="s">
        <v>19</v>
      </c>
      <c r="G11170" s="25">
        <v>12.26</v>
      </c>
      <c r="H11170" s="53">
        <v>0.5</v>
      </c>
      <c r="I11170">
        <v>0</v>
      </c>
      <c r="J11170" s="25" t="s">
        <v>13283</v>
      </c>
      <c r="K11170" s="62">
        <f t="shared" si="183"/>
        <v>9.1950000000000003</v>
      </c>
    </row>
    <row r="11171" spans="1:11" x14ac:dyDescent="0.25">
      <c r="A11171" s="58" t="s">
        <v>17602</v>
      </c>
      <c r="B11171" t="s">
        <v>17597</v>
      </c>
      <c r="C11171">
        <v>1</v>
      </c>
      <c r="D11171">
        <v>118</v>
      </c>
      <c r="E11171" t="s">
        <v>19</v>
      </c>
      <c r="G11171" s="25">
        <v>26.16</v>
      </c>
      <c r="H11171" s="53">
        <v>0.5</v>
      </c>
      <c r="I11171">
        <v>0</v>
      </c>
      <c r="J11171" s="25" t="s">
        <v>14622</v>
      </c>
      <c r="K11171" s="62">
        <f t="shared" si="183"/>
        <v>19.62</v>
      </c>
    </row>
    <row r="11172" spans="1:11" x14ac:dyDescent="0.25">
      <c r="A11172" s="58" t="s">
        <v>17603</v>
      </c>
      <c r="B11172" t="s">
        <v>17597</v>
      </c>
      <c r="C11172">
        <v>1</v>
      </c>
      <c r="D11172">
        <v>180</v>
      </c>
      <c r="E11172" t="s">
        <v>19</v>
      </c>
      <c r="G11172" s="25">
        <v>43.16</v>
      </c>
      <c r="H11172" s="53">
        <v>0.5</v>
      </c>
      <c r="I11172">
        <v>0</v>
      </c>
      <c r="J11172" s="25" t="s">
        <v>17604</v>
      </c>
      <c r="K11172" s="62">
        <f t="shared" si="183"/>
        <v>32.369999999999997</v>
      </c>
    </row>
    <row r="11173" spans="1:11" x14ac:dyDescent="0.25">
      <c r="A11173" s="58" t="s">
        <v>17605</v>
      </c>
      <c r="B11173" t="s">
        <v>17597</v>
      </c>
      <c r="C11173">
        <v>1</v>
      </c>
      <c r="D11173">
        <v>360</v>
      </c>
      <c r="E11173" t="s">
        <v>19</v>
      </c>
      <c r="G11173" s="25">
        <v>58.2</v>
      </c>
      <c r="H11173" s="53">
        <v>0.5</v>
      </c>
      <c r="I11173">
        <v>0</v>
      </c>
      <c r="J11173" s="25" t="s">
        <v>11364</v>
      </c>
      <c r="K11173" s="62">
        <f t="shared" si="183"/>
        <v>43.650000000000006</v>
      </c>
    </row>
    <row r="11174" spans="1:11" x14ac:dyDescent="0.25">
      <c r="A11174" s="58" t="s">
        <v>17606</v>
      </c>
      <c r="B11174" t="s">
        <v>17597</v>
      </c>
      <c r="C11174">
        <v>1</v>
      </c>
      <c r="D11174">
        <v>640</v>
      </c>
      <c r="E11174" t="s">
        <v>19</v>
      </c>
      <c r="G11174" s="25">
        <v>101.46</v>
      </c>
      <c r="H11174" s="53">
        <v>0.5</v>
      </c>
      <c r="I11174">
        <v>0</v>
      </c>
      <c r="J11174" s="25" t="s">
        <v>17607</v>
      </c>
      <c r="K11174" s="62">
        <f t="shared" si="183"/>
        <v>76.094999999999999</v>
      </c>
    </row>
    <row r="11175" spans="1:11" x14ac:dyDescent="0.25">
      <c r="A11175" s="58" t="s">
        <v>17608</v>
      </c>
      <c r="B11175" t="s">
        <v>17597</v>
      </c>
      <c r="C11175">
        <v>1</v>
      </c>
      <c r="D11175">
        <v>80</v>
      </c>
      <c r="E11175" t="s">
        <v>19</v>
      </c>
      <c r="G11175" s="25">
        <v>44.29</v>
      </c>
      <c r="H11175" s="53">
        <v>0.5</v>
      </c>
      <c r="I11175">
        <v>0</v>
      </c>
      <c r="J11175" s="25" t="s">
        <v>17609</v>
      </c>
      <c r="K11175" s="62">
        <f t="shared" si="183"/>
        <v>33.224999999999994</v>
      </c>
    </row>
    <row r="11176" spans="1:11" x14ac:dyDescent="0.25">
      <c r="A11176" s="58" t="s">
        <v>17610</v>
      </c>
      <c r="B11176" t="s">
        <v>17597</v>
      </c>
      <c r="C11176">
        <v>1</v>
      </c>
      <c r="D11176">
        <v>200</v>
      </c>
      <c r="E11176" t="s">
        <v>19</v>
      </c>
      <c r="G11176" s="25">
        <v>66.44</v>
      </c>
      <c r="H11176" s="53">
        <v>0.5</v>
      </c>
      <c r="I11176">
        <v>0</v>
      </c>
      <c r="J11176" s="25" t="s">
        <v>15546</v>
      </c>
      <c r="K11176" s="62">
        <f t="shared" si="183"/>
        <v>49.83</v>
      </c>
    </row>
    <row r="11177" spans="1:11" x14ac:dyDescent="0.25">
      <c r="A11177" s="58" t="s">
        <v>17611</v>
      </c>
      <c r="B11177" t="s">
        <v>17597</v>
      </c>
      <c r="C11177">
        <v>1</v>
      </c>
      <c r="D11177">
        <v>70</v>
      </c>
      <c r="E11177" t="s">
        <v>19</v>
      </c>
      <c r="G11177" s="25">
        <v>99.91</v>
      </c>
      <c r="H11177" s="53">
        <v>0.5</v>
      </c>
      <c r="I11177">
        <v>0</v>
      </c>
      <c r="J11177" s="25" t="s">
        <v>17612</v>
      </c>
      <c r="K11177" s="62">
        <f t="shared" si="183"/>
        <v>74.94</v>
      </c>
    </row>
    <row r="11178" spans="1:11" x14ac:dyDescent="0.25">
      <c r="A11178" s="58" t="s">
        <v>17613</v>
      </c>
      <c r="B11178" t="s">
        <v>17597</v>
      </c>
      <c r="C11178">
        <v>1</v>
      </c>
      <c r="D11178">
        <v>100</v>
      </c>
      <c r="E11178" t="s">
        <v>19</v>
      </c>
      <c r="G11178" s="25">
        <v>108.15</v>
      </c>
      <c r="H11178" s="53">
        <v>0.5</v>
      </c>
      <c r="I11178">
        <v>0</v>
      </c>
      <c r="J11178" s="25" t="s">
        <v>17614</v>
      </c>
      <c r="K11178" s="62">
        <f t="shared" si="183"/>
        <v>81.12</v>
      </c>
    </row>
    <row r="11179" spans="1:11" x14ac:dyDescent="0.25">
      <c r="A11179" s="58" t="s">
        <v>17615</v>
      </c>
      <c r="B11179" t="s">
        <v>17597</v>
      </c>
      <c r="C11179">
        <v>1</v>
      </c>
      <c r="D11179">
        <v>155</v>
      </c>
      <c r="E11179" t="s">
        <v>19</v>
      </c>
      <c r="G11179" s="25">
        <v>160.68</v>
      </c>
      <c r="H11179" s="53">
        <v>0.5</v>
      </c>
      <c r="I11179">
        <v>0</v>
      </c>
      <c r="J11179" s="25" t="s">
        <v>17616</v>
      </c>
      <c r="K11179" s="62">
        <f t="shared" si="183"/>
        <v>120.51</v>
      </c>
    </row>
    <row r="11180" spans="1:11" x14ac:dyDescent="0.25">
      <c r="A11180" s="58" t="s">
        <v>17617</v>
      </c>
      <c r="B11180" t="s">
        <v>17597</v>
      </c>
      <c r="C11180">
        <v>1</v>
      </c>
      <c r="D11180">
        <v>70</v>
      </c>
      <c r="E11180" t="s">
        <v>19</v>
      </c>
      <c r="G11180" s="25">
        <v>76.739999999999995</v>
      </c>
      <c r="H11180" s="53">
        <v>0.5</v>
      </c>
      <c r="I11180">
        <v>0</v>
      </c>
      <c r="J11180" s="25" t="s">
        <v>17618</v>
      </c>
      <c r="K11180" s="62">
        <f t="shared" si="183"/>
        <v>57.554999999999993</v>
      </c>
    </row>
    <row r="11181" spans="1:11" x14ac:dyDescent="0.25">
      <c r="A11181" s="58" t="s">
        <v>17619</v>
      </c>
      <c r="B11181" t="s">
        <v>17597</v>
      </c>
      <c r="C11181">
        <v>1</v>
      </c>
      <c r="D11181">
        <v>6.6000000000000003E-2</v>
      </c>
      <c r="E11181" t="s">
        <v>19</v>
      </c>
      <c r="G11181" s="25">
        <v>79.31</v>
      </c>
      <c r="H11181" s="53">
        <v>0.5</v>
      </c>
      <c r="I11181">
        <v>0</v>
      </c>
      <c r="J11181" s="25" t="s">
        <v>17620</v>
      </c>
      <c r="K11181" s="62">
        <f t="shared" si="183"/>
        <v>59.489999999999995</v>
      </c>
    </row>
    <row r="11182" spans="1:11" x14ac:dyDescent="0.25">
      <c r="A11182" s="58" t="s">
        <v>20707</v>
      </c>
      <c r="B11182" t="s">
        <v>17597</v>
      </c>
      <c r="C11182">
        <v>1</v>
      </c>
      <c r="D11182">
        <v>48</v>
      </c>
      <c r="E11182" t="s">
        <v>19</v>
      </c>
      <c r="G11182" s="25">
        <v>63.86</v>
      </c>
      <c r="H11182" s="53">
        <v>0.5</v>
      </c>
      <c r="I11182">
        <v>0</v>
      </c>
      <c r="J11182" s="25" t="s">
        <v>14654</v>
      </c>
      <c r="K11182" s="62">
        <f t="shared" si="183"/>
        <v>47.894999999999996</v>
      </c>
    </row>
    <row r="11183" spans="1:11" x14ac:dyDescent="0.25">
      <c r="A11183" s="58" t="s">
        <v>20708</v>
      </c>
      <c r="B11183" t="s">
        <v>17597</v>
      </c>
      <c r="C11183">
        <v>1</v>
      </c>
      <c r="D11183">
        <v>20</v>
      </c>
      <c r="E11183" t="s">
        <v>19</v>
      </c>
      <c r="G11183" s="25">
        <v>31.31</v>
      </c>
      <c r="H11183" s="53">
        <v>0.5</v>
      </c>
      <c r="I11183">
        <v>0</v>
      </c>
      <c r="J11183" s="25" t="s">
        <v>15166</v>
      </c>
      <c r="K11183" s="62">
        <f t="shared" si="183"/>
        <v>23.490000000000002</v>
      </c>
    </row>
    <row r="11184" spans="1:11" x14ac:dyDescent="0.25">
      <c r="A11184" s="58" t="s">
        <v>20709</v>
      </c>
      <c r="B11184" t="s">
        <v>17597</v>
      </c>
      <c r="C11184">
        <v>1</v>
      </c>
      <c r="D11184">
        <v>14</v>
      </c>
      <c r="E11184" t="s">
        <v>19</v>
      </c>
      <c r="G11184" s="25">
        <v>31.31</v>
      </c>
      <c r="H11184" s="53">
        <v>0.5</v>
      </c>
      <c r="I11184">
        <v>0</v>
      </c>
      <c r="J11184" s="25" t="s">
        <v>15166</v>
      </c>
      <c r="K11184" s="62">
        <f t="shared" si="183"/>
        <v>23.490000000000002</v>
      </c>
    </row>
    <row r="11185" spans="1:11" x14ac:dyDescent="0.25">
      <c r="A11185" s="58" t="s">
        <v>20710</v>
      </c>
      <c r="B11185" t="s">
        <v>17597</v>
      </c>
      <c r="C11185">
        <v>1</v>
      </c>
      <c r="D11185">
        <v>27</v>
      </c>
      <c r="E11185" t="s">
        <v>19</v>
      </c>
      <c r="G11185" s="25">
        <v>40.89</v>
      </c>
      <c r="H11185" s="53">
        <v>0.5</v>
      </c>
      <c r="I11185">
        <v>0</v>
      </c>
      <c r="J11185" s="25" t="s">
        <v>20711</v>
      </c>
      <c r="K11185" s="62">
        <f t="shared" si="183"/>
        <v>30.674999999999997</v>
      </c>
    </row>
    <row r="11186" spans="1:11" x14ac:dyDescent="0.25">
      <c r="A11186" s="58" t="s">
        <v>20712</v>
      </c>
      <c r="B11186" t="s">
        <v>17597</v>
      </c>
      <c r="C11186">
        <v>1</v>
      </c>
      <c r="D11186">
        <v>33</v>
      </c>
      <c r="E11186" t="s">
        <v>19</v>
      </c>
      <c r="G11186" s="25">
        <v>43.16</v>
      </c>
      <c r="H11186" s="53">
        <v>0.5</v>
      </c>
      <c r="I11186">
        <v>0</v>
      </c>
      <c r="J11186" s="25" t="s">
        <v>17604</v>
      </c>
      <c r="K11186" s="62">
        <f t="shared" si="183"/>
        <v>32.369999999999997</v>
      </c>
    </row>
    <row r="11187" spans="1:11" x14ac:dyDescent="0.25">
      <c r="A11187" s="58" t="s">
        <v>20713</v>
      </c>
      <c r="B11187" t="s">
        <v>17597</v>
      </c>
      <c r="C11187">
        <v>1</v>
      </c>
      <c r="D11187">
        <v>19</v>
      </c>
      <c r="E11187" t="s">
        <v>19</v>
      </c>
      <c r="G11187" s="25">
        <v>63.86</v>
      </c>
      <c r="H11187" s="53">
        <v>0.5</v>
      </c>
      <c r="I11187">
        <v>0</v>
      </c>
      <c r="J11187" s="25" t="s">
        <v>14654</v>
      </c>
      <c r="K11187" s="62">
        <f t="shared" si="183"/>
        <v>47.894999999999996</v>
      </c>
    </row>
    <row r="11188" spans="1:11" x14ac:dyDescent="0.25">
      <c r="A11188" s="58" t="s">
        <v>20714</v>
      </c>
      <c r="B11188" t="s">
        <v>17597</v>
      </c>
      <c r="C11188">
        <v>1</v>
      </c>
      <c r="D11188">
        <v>20</v>
      </c>
      <c r="E11188" t="s">
        <v>19</v>
      </c>
      <c r="G11188" s="25">
        <v>31.31</v>
      </c>
      <c r="H11188" s="53">
        <v>0.5</v>
      </c>
      <c r="I11188">
        <v>0</v>
      </c>
      <c r="J11188" s="25" t="s">
        <v>15166</v>
      </c>
      <c r="K11188" s="62">
        <f t="shared" si="183"/>
        <v>23.490000000000002</v>
      </c>
    </row>
    <row r="11189" spans="1:11" x14ac:dyDescent="0.25">
      <c r="A11189" s="58" t="s">
        <v>20715</v>
      </c>
      <c r="B11189" t="s">
        <v>17597</v>
      </c>
      <c r="C11189">
        <v>1</v>
      </c>
      <c r="D11189">
        <v>13.9</v>
      </c>
      <c r="E11189" t="s">
        <v>19</v>
      </c>
      <c r="G11189" s="25">
        <v>31.31</v>
      </c>
      <c r="H11189" s="53">
        <v>0.5</v>
      </c>
      <c r="I11189">
        <v>0</v>
      </c>
      <c r="J11189" s="25" t="s">
        <v>15166</v>
      </c>
      <c r="K11189" s="62">
        <f t="shared" si="183"/>
        <v>23.490000000000002</v>
      </c>
    </row>
    <row r="11190" spans="1:11" x14ac:dyDescent="0.25">
      <c r="A11190" s="58" t="s">
        <v>20716</v>
      </c>
      <c r="B11190" t="s">
        <v>17597</v>
      </c>
      <c r="C11190">
        <v>1</v>
      </c>
      <c r="D11190">
        <v>16.8</v>
      </c>
      <c r="E11190" t="s">
        <v>19</v>
      </c>
      <c r="G11190" s="25">
        <v>40.89</v>
      </c>
      <c r="H11190" s="53">
        <v>0.5</v>
      </c>
      <c r="I11190">
        <v>0</v>
      </c>
      <c r="J11190" s="25" t="s">
        <v>20711</v>
      </c>
      <c r="K11190" s="62">
        <f t="shared" si="183"/>
        <v>30.674999999999997</v>
      </c>
    </row>
    <row r="11191" spans="1:11" x14ac:dyDescent="0.25">
      <c r="A11191" s="58" t="s">
        <v>20717</v>
      </c>
      <c r="B11191" t="s">
        <v>17597</v>
      </c>
      <c r="C11191">
        <v>1</v>
      </c>
      <c r="D11191">
        <v>18</v>
      </c>
      <c r="E11191" t="s">
        <v>19</v>
      </c>
      <c r="G11191" s="25">
        <v>43.16</v>
      </c>
      <c r="H11191" s="53">
        <v>0.5</v>
      </c>
      <c r="I11191">
        <v>0</v>
      </c>
      <c r="J11191" s="25" t="s">
        <v>17604</v>
      </c>
      <c r="K11191" s="62">
        <f t="shared" si="183"/>
        <v>32.369999999999997</v>
      </c>
    </row>
    <row r="11192" spans="1:11" x14ac:dyDescent="0.25">
      <c r="A11192" s="58" t="s">
        <v>20718</v>
      </c>
      <c r="B11192" t="s">
        <v>17597</v>
      </c>
      <c r="C11192">
        <v>1</v>
      </c>
      <c r="D11192">
        <v>5</v>
      </c>
      <c r="E11192" t="s">
        <v>19</v>
      </c>
      <c r="G11192" s="25">
        <v>18.54</v>
      </c>
      <c r="H11192" s="53">
        <v>0.5</v>
      </c>
      <c r="I11192">
        <v>0</v>
      </c>
      <c r="J11192" s="25" t="s">
        <v>12841</v>
      </c>
      <c r="K11192" s="62">
        <f t="shared" si="183"/>
        <v>13.904999999999999</v>
      </c>
    </row>
    <row r="11193" spans="1:11" x14ac:dyDescent="0.25">
      <c r="A11193" s="58" t="s">
        <v>20719</v>
      </c>
      <c r="B11193" t="s">
        <v>17597</v>
      </c>
      <c r="C11193">
        <v>1</v>
      </c>
      <c r="D11193">
        <v>5</v>
      </c>
      <c r="E11193" t="s">
        <v>19</v>
      </c>
      <c r="G11193" s="25">
        <v>18.54</v>
      </c>
      <c r="H11193" s="53">
        <v>0.5</v>
      </c>
      <c r="I11193">
        <v>0</v>
      </c>
      <c r="J11193" s="25" t="s">
        <v>12841</v>
      </c>
      <c r="K11193" s="62">
        <f t="shared" si="183"/>
        <v>13.904999999999999</v>
      </c>
    </row>
    <row r="11194" spans="1:11" x14ac:dyDescent="0.25">
      <c r="A11194" s="58" t="s">
        <v>20720</v>
      </c>
      <c r="B11194" t="s">
        <v>17597</v>
      </c>
      <c r="C11194">
        <v>1</v>
      </c>
      <c r="D11194">
        <v>5</v>
      </c>
      <c r="E11194" t="s">
        <v>19</v>
      </c>
      <c r="G11194" s="25">
        <v>18.54</v>
      </c>
      <c r="H11194" s="53">
        <v>0.5</v>
      </c>
      <c r="I11194">
        <v>0</v>
      </c>
      <c r="J11194" s="25" t="s">
        <v>12841</v>
      </c>
      <c r="K11194" s="62">
        <f t="shared" si="183"/>
        <v>13.904999999999999</v>
      </c>
    </row>
    <row r="11195" spans="1:11" x14ac:dyDescent="0.25">
      <c r="A11195" s="58" t="s">
        <v>20721</v>
      </c>
      <c r="B11195" t="s">
        <v>17597</v>
      </c>
      <c r="C11195">
        <v>1</v>
      </c>
      <c r="D11195">
        <v>5</v>
      </c>
      <c r="E11195" t="s">
        <v>19</v>
      </c>
      <c r="G11195" s="25">
        <v>18.54</v>
      </c>
      <c r="H11195" s="53">
        <v>0.5</v>
      </c>
      <c r="I11195">
        <v>0</v>
      </c>
      <c r="J11195" s="25" t="s">
        <v>12841</v>
      </c>
      <c r="K11195" s="62">
        <f t="shared" si="183"/>
        <v>13.904999999999999</v>
      </c>
    </row>
    <row r="11196" spans="1:11" x14ac:dyDescent="0.25">
      <c r="A11196" s="58" t="s">
        <v>20722</v>
      </c>
      <c r="B11196" t="s">
        <v>17597</v>
      </c>
      <c r="C11196">
        <v>1</v>
      </c>
      <c r="D11196">
        <v>5</v>
      </c>
      <c r="E11196" t="s">
        <v>19</v>
      </c>
      <c r="G11196" s="25">
        <v>18.54</v>
      </c>
      <c r="H11196" s="53">
        <v>0.5</v>
      </c>
      <c r="I11196">
        <v>0</v>
      </c>
      <c r="J11196" s="25" t="s">
        <v>12841</v>
      </c>
      <c r="K11196" s="62">
        <f t="shared" si="183"/>
        <v>13.904999999999999</v>
      </c>
    </row>
    <row r="11197" spans="1:11" x14ac:dyDescent="0.25">
      <c r="A11197" s="58" t="s">
        <v>20723</v>
      </c>
      <c r="B11197" t="s">
        <v>17597</v>
      </c>
      <c r="C11197">
        <v>1</v>
      </c>
      <c r="D11197">
        <v>5</v>
      </c>
      <c r="E11197" t="s">
        <v>19</v>
      </c>
      <c r="G11197" s="25">
        <v>18.54</v>
      </c>
      <c r="H11197" s="53">
        <v>0.5</v>
      </c>
      <c r="I11197">
        <v>0</v>
      </c>
      <c r="J11197" s="25" t="s">
        <v>12841</v>
      </c>
      <c r="K11197" s="62">
        <f t="shared" si="183"/>
        <v>13.904999999999999</v>
      </c>
    </row>
    <row r="11198" spans="1:11" x14ac:dyDescent="0.25">
      <c r="A11198" s="58" t="s">
        <v>20724</v>
      </c>
      <c r="B11198" t="s">
        <v>17597</v>
      </c>
      <c r="C11198">
        <v>1</v>
      </c>
      <c r="D11198">
        <v>5</v>
      </c>
      <c r="E11198" t="s">
        <v>19</v>
      </c>
      <c r="G11198" s="25">
        <v>18.54</v>
      </c>
      <c r="H11198" s="53">
        <v>0.5</v>
      </c>
      <c r="I11198">
        <v>0</v>
      </c>
      <c r="J11198" s="25" t="s">
        <v>12841</v>
      </c>
      <c r="K11198" s="62">
        <f t="shared" si="183"/>
        <v>13.904999999999999</v>
      </c>
    </row>
    <row r="11199" spans="1:11" x14ac:dyDescent="0.25">
      <c r="A11199" s="58" t="s">
        <v>20725</v>
      </c>
      <c r="B11199" t="s">
        <v>17597</v>
      </c>
      <c r="C11199">
        <v>1</v>
      </c>
      <c r="D11199">
        <v>5</v>
      </c>
      <c r="E11199" t="s">
        <v>19</v>
      </c>
      <c r="G11199" s="25">
        <v>18.54</v>
      </c>
      <c r="H11199" s="53">
        <v>0.5</v>
      </c>
      <c r="I11199">
        <v>0</v>
      </c>
      <c r="J11199" s="25" t="s">
        <v>12841</v>
      </c>
      <c r="K11199" s="62">
        <f t="shared" si="183"/>
        <v>13.904999999999999</v>
      </c>
    </row>
    <row r="11200" spans="1:11" x14ac:dyDescent="0.25">
      <c r="A11200" s="58" t="s">
        <v>20726</v>
      </c>
      <c r="B11200" t="s">
        <v>17597</v>
      </c>
      <c r="C11200">
        <v>1</v>
      </c>
      <c r="D11200">
        <v>5</v>
      </c>
      <c r="E11200" t="s">
        <v>19</v>
      </c>
      <c r="G11200" s="25">
        <v>18.54</v>
      </c>
      <c r="H11200" s="53">
        <v>0.5</v>
      </c>
      <c r="I11200">
        <v>0</v>
      </c>
      <c r="J11200" s="25" t="s">
        <v>12841</v>
      </c>
      <c r="K11200" s="62">
        <f t="shared" si="183"/>
        <v>13.904999999999999</v>
      </c>
    </row>
    <row r="11201" spans="1:11" x14ac:dyDescent="0.25">
      <c r="A11201" s="58" t="s">
        <v>20727</v>
      </c>
      <c r="B11201" t="s">
        <v>17597</v>
      </c>
      <c r="C11201">
        <v>1</v>
      </c>
      <c r="D11201">
        <v>5</v>
      </c>
      <c r="E11201" t="s">
        <v>19</v>
      </c>
      <c r="G11201" s="25">
        <v>18.54</v>
      </c>
      <c r="H11201" s="53">
        <v>0.5</v>
      </c>
      <c r="I11201">
        <v>0</v>
      </c>
      <c r="J11201" s="25" t="s">
        <v>12841</v>
      </c>
      <c r="K11201" s="62">
        <f t="shared" si="183"/>
        <v>13.904999999999999</v>
      </c>
    </row>
    <row r="11202" spans="1:11" x14ac:dyDescent="0.25">
      <c r="A11202" s="58" t="s">
        <v>20728</v>
      </c>
      <c r="B11202" t="s">
        <v>17597</v>
      </c>
      <c r="C11202">
        <v>1</v>
      </c>
      <c r="D11202">
        <v>60</v>
      </c>
      <c r="E11202" t="s">
        <v>19</v>
      </c>
      <c r="G11202" s="25">
        <v>64.38</v>
      </c>
      <c r="H11202" s="53">
        <v>0.5</v>
      </c>
      <c r="I11202">
        <v>0</v>
      </c>
      <c r="J11202" s="25" t="s">
        <v>16159</v>
      </c>
      <c r="K11202" s="62">
        <f t="shared" si="183"/>
        <v>48.284999999999997</v>
      </c>
    </row>
    <row r="11203" spans="1:11" x14ac:dyDescent="0.25">
      <c r="A11203" s="58" t="s">
        <v>20729</v>
      </c>
      <c r="B11203" t="s">
        <v>17597</v>
      </c>
      <c r="C11203">
        <v>1</v>
      </c>
      <c r="D11203">
        <v>5</v>
      </c>
      <c r="E11203" t="s">
        <v>19</v>
      </c>
      <c r="G11203" s="25">
        <v>17.100000000000001</v>
      </c>
      <c r="H11203" s="53">
        <v>0.5</v>
      </c>
      <c r="I11203">
        <v>0</v>
      </c>
      <c r="J11203" s="25" t="s">
        <v>20730</v>
      </c>
      <c r="K11203" s="62">
        <f t="shared" ref="K11203:K11266" si="184">J11203*1.5</f>
        <v>12.825000000000001</v>
      </c>
    </row>
    <row r="11204" spans="1:11" x14ac:dyDescent="0.25">
      <c r="A11204" s="58" t="s">
        <v>20731</v>
      </c>
      <c r="B11204" t="s">
        <v>17597</v>
      </c>
      <c r="C11204">
        <v>1</v>
      </c>
      <c r="D11204">
        <v>20</v>
      </c>
      <c r="E11204" t="s">
        <v>19</v>
      </c>
      <c r="G11204" s="25">
        <v>29.25</v>
      </c>
      <c r="H11204" s="53">
        <v>0.5</v>
      </c>
      <c r="I11204">
        <v>0</v>
      </c>
      <c r="J11204" s="25" t="s">
        <v>14866</v>
      </c>
      <c r="K11204" s="62">
        <f t="shared" si="184"/>
        <v>21.945</v>
      </c>
    </row>
    <row r="11205" spans="1:11" x14ac:dyDescent="0.25">
      <c r="A11205" s="58" t="s">
        <v>20732</v>
      </c>
      <c r="B11205" t="s">
        <v>17597</v>
      </c>
      <c r="C11205">
        <v>1</v>
      </c>
      <c r="D11205">
        <v>8</v>
      </c>
      <c r="E11205" t="s">
        <v>19</v>
      </c>
      <c r="G11205" s="25">
        <v>28.02</v>
      </c>
      <c r="H11205" s="53">
        <v>0.5</v>
      </c>
      <c r="I11205">
        <v>0</v>
      </c>
      <c r="J11205" s="25" t="s">
        <v>20733</v>
      </c>
      <c r="K11205" s="62">
        <f t="shared" si="184"/>
        <v>21.015000000000001</v>
      </c>
    </row>
    <row r="11206" spans="1:11" x14ac:dyDescent="0.25">
      <c r="A11206" s="58" t="s">
        <v>20734</v>
      </c>
      <c r="B11206" t="s">
        <v>17597</v>
      </c>
      <c r="C11206">
        <v>1</v>
      </c>
      <c r="D11206">
        <v>21.2</v>
      </c>
      <c r="E11206" t="s">
        <v>19</v>
      </c>
      <c r="G11206" s="25">
        <v>38.32</v>
      </c>
      <c r="H11206" s="53">
        <v>0.5</v>
      </c>
      <c r="I11206">
        <v>0</v>
      </c>
      <c r="J11206" s="25" t="s">
        <v>12883</v>
      </c>
      <c r="K11206" s="62">
        <f t="shared" si="184"/>
        <v>28.740000000000002</v>
      </c>
    </row>
    <row r="11207" spans="1:11" x14ac:dyDescent="0.25">
      <c r="A11207" s="58" t="s">
        <v>20735</v>
      </c>
      <c r="B11207" t="s">
        <v>17597</v>
      </c>
      <c r="C11207">
        <v>1</v>
      </c>
      <c r="D11207">
        <v>30</v>
      </c>
      <c r="E11207" t="s">
        <v>19</v>
      </c>
      <c r="G11207" s="25">
        <v>41.1</v>
      </c>
      <c r="H11207" s="53">
        <v>0.5</v>
      </c>
      <c r="I11207">
        <v>0</v>
      </c>
      <c r="J11207" s="25" t="s">
        <v>12899</v>
      </c>
      <c r="K11207" s="62">
        <f t="shared" si="184"/>
        <v>30.825000000000003</v>
      </c>
    </row>
    <row r="11208" spans="1:11" x14ac:dyDescent="0.25">
      <c r="A11208" s="58" t="s">
        <v>20736</v>
      </c>
      <c r="B11208" t="s">
        <v>17597</v>
      </c>
      <c r="C11208">
        <v>1</v>
      </c>
      <c r="D11208">
        <v>54</v>
      </c>
      <c r="E11208" t="s">
        <v>19</v>
      </c>
      <c r="G11208" s="25">
        <v>72.099999999999994</v>
      </c>
      <c r="H11208" s="53">
        <v>0.5</v>
      </c>
      <c r="I11208">
        <v>0</v>
      </c>
      <c r="J11208" s="25" t="s">
        <v>20737</v>
      </c>
      <c r="K11208" s="62">
        <f t="shared" si="184"/>
        <v>54.074999999999996</v>
      </c>
    </row>
    <row r="11209" spans="1:11" x14ac:dyDescent="0.25">
      <c r="A11209" s="58" t="s">
        <v>20738</v>
      </c>
      <c r="B11209" t="s">
        <v>17597</v>
      </c>
      <c r="C11209">
        <v>1</v>
      </c>
      <c r="D11209">
        <v>5</v>
      </c>
      <c r="E11209" t="s">
        <v>19</v>
      </c>
      <c r="G11209" s="25">
        <v>17.100000000000001</v>
      </c>
      <c r="H11209" s="53">
        <v>0.5</v>
      </c>
      <c r="I11209">
        <v>0</v>
      </c>
      <c r="J11209" s="25" t="s">
        <v>20730</v>
      </c>
      <c r="K11209" s="62">
        <f t="shared" si="184"/>
        <v>12.825000000000001</v>
      </c>
    </row>
    <row r="11210" spans="1:11" x14ac:dyDescent="0.25">
      <c r="A11210" s="58" t="s">
        <v>20739</v>
      </c>
      <c r="B11210" t="s">
        <v>17597</v>
      </c>
      <c r="C11210">
        <v>1</v>
      </c>
      <c r="D11210">
        <v>18</v>
      </c>
      <c r="E11210" t="s">
        <v>19</v>
      </c>
      <c r="G11210" s="25">
        <v>34.090000000000003</v>
      </c>
      <c r="H11210" s="53">
        <v>0.5</v>
      </c>
      <c r="I11210">
        <v>0</v>
      </c>
      <c r="J11210" s="25" t="s">
        <v>16052</v>
      </c>
      <c r="K11210" s="62">
        <f t="shared" si="184"/>
        <v>25.575000000000003</v>
      </c>
    </row>
    <row r="11211" spans="1:11" x14ac:dyDescent="0.25">
      <c r="A11211" s="58" t="s">
        <v>20740</v>
      </c>
      <c r="B11211" t="s">
        <v>17597</v>
      </c>
      <c r="C11211">
        <v>1</v>
      </c>
      <c r="D11211">
        <v>8</v>
      </c>
      <c r="E11211" t="s">
        <v>19</v>
      </c>
      <c r="G11211" s="25">
        <v>28.02</v>
      </c>
      <c r="H11211" s="53">
        <v>0.5</v>
      </c>
      <c r="I11211">
        <v>0</v>
      </c>
      <c r="J11211" s="25" t="s">
        <v>20733</v>
      </c>
      <c r="K11211" s="62">
        <f t="shared" si="184"/>
        <v>21.015000000000001</v>
      </c>
    </row>
    <row r="11212" spans="1:11" x14ac:dyDescent="0.25">
      <c r="A11212" s="58" t="s">
        <v>20741</v>
      </c>
      <c r="B11212" t="s">
        <v>17597</v>
      </c>
      <c r="C11212">
        <v>1</v>
      </c>
      <c r="D11212">
        <v>23.7</v>
      </c>
      <c r="E11212" t="s">
        <v>19</v>
      </c>
      <c r="G11212" s="25">
        <v>41.72</v>
      </c>
      <c r="H11212" s="53">
        <v>0.5</v>
      </c>
      <c r="I11212">
        <v>0</v>
      </c>
      <c r="J11212" s="25" t="s">
        <v>14638</v>
      </c>
      <c r="K11212" s="62">
        <f t="shared" si="184"/>
        <v>31.29</v>
      </c>
    </row>
    <row r="11213" spans="1:11" x14ac:dyDescent="0.25">
      <c r="A11213" s="58" t="s">
        <v>20742</v>
      </c>
      <c r="B11213" t="s">
        <v>17597</v>
      </c>
      <c r="C11213">
        <v>1</v>
      </c>
      <c r="D11213">
        <v>29</v>
      </c>
      <c r="E11213" t="s">
        <v>19</v>
      </c>
      <c r="G11213" s="25">
        <v>45.84</v>
      </c>
      <c r="H11213" s="53">
        <v>0.5</v>
      </c>
      <c r="I11213">
        <v>0</v>
      </c>
      <c r="J11213" s="25" t="s">
        <v>20743</v>
      </c>
      <c r="K11213" s="62">
        <f t="shared" si="184"/>
        <v>34.380000000000003</v>
      </c>
    </row>
    <row r="11214" spans="1:11" x14ac:dyDescent="0.25">
      <c r="A11214" s="58" t="s">
        <v>20744</v>
      </c>
      <c r="B11214" t="s">
        <v>17597</v>
      </c>
      <c r="C11214">
        <v>1</v>
      </c>
      <c r="D11214">
        <v>30</v>
      </c>
      <c r="E11214" t="s">
        <v>19</v>
      </c>
      <c r="G11214" s="25">
        <v>50.78</v>
      </c>
      <c r="H11214" s="53">
        <v>0.5</v>
      </c>
      <c r="I11214">
        <v>0</v>
      </c>
      <c r="J11214" s="25" t="s">
        <v>20745</v>
      </c>
      <c r="K11214" s="62">
        <f t="shared" si="184"/>
        <v>38.085000000000001</v>
      </c>
    </row>
    <row r="11215" spans="1:11" x14ac:dyDescent="0.25">
      <c r="A11215" s="58" t="s">
        <v>20746</v>
      </c>
      <c r="B11215" t="s">
        <v>17597</v>
      </c>
      <c r="C11215">
        <v>1</v>
      </c>
      <c r="D11215">
        <v>5</v>
      </c>
      <c r="E11215" t="s">
        <v>19</v>
      </c>
      <c r="G11215" s="25">
        <v>17.100000000000001</v>
      </c>
      <c r="H11215" s="53">
        <v>0.5</v>
      </c>
      <c r="I11215">
        <v>0</v>
      </c>
      <c r="J11215" s="25" t="s">
        <v>20730</v>
      </c>
      <c r="K11215" s="62">
        <f t="shared" si="184"/>
        <v>12.825000000000001</v>
      </c>
    </row>
    <row r="11216" spans="1:11" x14ac:dyDescent="0.25">
      <c r="A11216" s="58" t="s">
        <v>20747</v>
      </c>
      <c r="B11216" t="s">
        <v>17597</v>
      </c>
      <c r="C11216">
        <v>1</v>
      </c>
      <c r="D11216">
        <v>19</v>
      </c>
      <c r="E11216" t="s">
        <v>19</v>
      </c>
      <c r="G11216" s="25">
        <v>31.31</v>
      </c>
      <c r="H11216" s="53">
        <v>0.5</v>
      </c>
      <c r="I11216">
        <v>0</v>
      </c>
      <c r="J11216" s="25" t="s">
        <v>15166</v>
      </c>
      <c r="K11216" s="62">
        <f t="shared" si="184"/>
        <v>23.490000000000002</v>
      </c>
    </row>
    <row r="11217" spans="1:11" x14ac:dyDescent="0.25">
      <c r="A11217" s="58" t="s">
        <v>20748</v>
      </c>
      <c r="B11217" t="s">
        <v>17597</v>
      </c>
      <c r="C11217">
        <v>1</v>
      </c>
      <c r="D11217">
        <v>5</v>
      </c>
      <c r="E11217" t="s">
        <v>19</v>
      </c>
      <c r="G11217" s="25">
        <v>28.02</v>
      </c>
      <c r="H11217" s="53">
        <v>0.5</v>
      </c>
      <c r="I11217">
        <v>0</v>
      </c>
      <c r="J11217" s="25" t="s">
        <v>20733</v>
      </c>
      <c r="K11217" s="62">
        <f t="shared" si="184"/>
        <v>21.015000000000001</v>
      </c>
    </row>
    <row r="11218" spans="1:11" x14ac:dyDescent="0.25">
      <c r="A11218" s="58" t="s">
        <v>20749</v>
      </c>
      <c r="B11218" t="s">
        <v>17597</v>
      </c>
      <c r="C11218">
        <v>1</v>
      </c>
      <c r="D11218">
        <v>15</v>
      </c>
      <c r="E11218" t="s">
        <v>19</v>
      </c>
      <c r="G11218" s="25">
        <v>33.68</v>
      </c>
      <c r="H11218" s="53">
        <v>0.5</v>
      </c>
      <c r="I11218">
        <v>0</v>
      </c>
      <c r="J11218" s="25" t="s">
        <v>15862</v>
      </c>
      <c r="K11218" s="62">
        <f t="shared" si="184"/>
        <v>25.259999999999998</v>
      </c>
    </row>
    <row r="11219" spans="1:11" x14ac:dyDescent="0.25">
      <c r="A11219" s="58" t="s">
        <v>20750</v>
      </c>
      <c r="B11219" t="s">
        <v>17597</v>
      </c>
      <c r="C11219">
        <v>1</v>
      </c>
      <c r="D11219">
        <v>19</v>
      </c>
      <c r="E11219" t="s">
        <v>19</v>
      </c>
      <c r="G11219" s="25">
        <v>37.6</v>
      </c>
      <c r="H11219" s="53">
        <v>0.5</v>
      </c>
      <c r="I11219">
        <v>0</v>
      </c>
      <c r="J11219" s="25" t="s">
        <v>20751</v>
      </c>
      <c r="K11219" s="62">
        <f t="shared" si="184"/>
        <v>28.200000000000003</v>
      </c>
    </row>
    <row r="11220" spans="1:11" x14ac:dyDescent="0.25">
      <c r="A11220" s="58" t="s">
        <v>20752</v>
      </c>
      <c r="B11220" t="s">
        <v>17597</v>
      </c>
      <c r="C11220">
        <v>1</v>
      </c>
      <c r="D11220">
        <v>46</v>
      </c>
      <c r="E11220" t="s">
        <v>19</v>
      </c>
      <c r="G11220" s="25">
        <v>66.95</v>
      </c>
      <c r="H11220" s="53">
        <v>0.5</v>
      </c>
      <c r="I11220">
        <v>0</v>
      </c>
      <c r="J11220" s="25" t="s">
        <v>15540</v>
      </c>
      <c r="K11220" s="62">
        <f t="shared" si="184"/>
        <v>50.22</v>
      </c>
    </row>
    <row r="11221" spans="1:11" x14ac:dyDescent="0.25">
      <c r="A11221" s="58" t="s">
        <v>20753</v>
      </c>
      <c r="B11221" t="s">
        <v>17597</v>
      </c>
      <c r="C11221">
        <v>1</v>
      </c>
      <c r="D11221">
        <v>20.7</v>
      </c>
      <c r="E11221" t="s">
        <v>19</v>
      </c>
      <c r="G11221" s="25">
        <v>41.92</v>
      </c>
      <c r="H11221" s="53">
        <v>0.5</v>
      </c>
      <c r="I11221">
        <v>0</v>
      </c>
      <c r="J11221" s="25" t="s">
        <v>14314</v>
      </c>
      <c r="K11221" s="62">
        <f t="shared" si="184"/>
        <v>31.44</v>
      </c>
    </row>
    <row r="11222" spans="1:11" x14ac:dyDescent="0.25">
      <c r="A11222" s="58" t="s">
        <v>20754</v>
      </c>
      <c r="B11222" t="s">
        <v>17597</v>
      </c>
      <c r="C11222">
        <v>1</v>
      </c>
      <c r="D11222">
        <v>25</v>
      </c>
      <c r="E11222" t="s">
        <v>19</v>
      </c>
      <c r="G11222" s="25">
        <v>45.84</v>
      </c>
      <c r="H11222" s="53">
        <v>0.5</v>
      </c>
      <c r="I11222">
        <v>0</v>
      </c>
      <c r="J11222" s="25" t="s">
        <v>20743</v>
      </c>
      <c r="K11222" s="62">
        <f t="shared" si="184"/>
        <v>34.380000000000003</v>
      </c>
    </row>
    <row r="11223" spans="1:11" x14ac:dyDescent="0.25">
      <c r="A11223" s="58" t="s">
        <v>20755</v>
      </c>
      <c r="B11223" t="s">
        <v>17597</v>
      </c>
      <c r="C11223">
        <v>1</v>
      </c>
      <c r="D11223">
        <v>46</v>
      </c>
      <c r="E11223" t="s">
        <v>19</v>
      </c>
      <c r="G11223" s="25">
        <v>66.44</v>
      </c>
      <c r="H11223" s="53">
        <v>0.5</v>
      </c>
      <c r="I11223">
        <v>0</v>
      </c>
      <c r="J11223" s="25" t="s">
        <v>15546</v>
      </c>
      <c r="K11223" s="62">
        <f t="shared" si="184"/>
        <v>49.83</v>
      </c>
    </row>
    <row r="11224" spans="1:11" x14ac:dyDescent="0.25">
      <c r="A11224" s="58" t="s">
        <v>20756</v>
      </c>
      <c r="B11224" t="s">
        <v>17597</v>
      </c>
      <c r="C11224">
        <v>1</v>
      </c>
      <c r="D11224">
        <v>5</v>
      </c>
      <c r="E11224" t="s">
        <v>19</v>
      </c>
      <c r="G11224" s="25">
        <v>17.100000000000001</v>
      </c>
      <c r="H11224" s="53">
        <v>0.5</v>
      </c>
      <c r="I11224">
        <v>0</v>
      </c>
      <c r="J11224" s="25" t="s">
        <v>20730</v>
      </c>
      <c r="K11224" s="62">
        <f t="shared" si="184"/>
        <v>12.825000000000001</v>
      </c>
    </row>
    <row r="11225" spans="1:11" x14ac:dyDescent="0.25">
      <c r="A11225" s="58" t="s">
        <v>20757</v>
      </c>
      <c r="B11225" t="s">
        <v>17597</v>
      </c>
      <c r="C11225">
        <v>1</v>
      </c>
      <c r="D11225">
        <v>19</v>
      </c>
      <c r="E11225" t="s">
        <v>19</v>
      </c>
      <c r="G11225" s="25">
        <v>35.64</v>
      </c>
      <c r="H11225" s="53">
        <v>0.5</v>
      </c>
      <c r="I11225">
        <v>0</v>
      </c>
      <c r="J11225" s="25" t="s">
        <v>17100</v>
      </c>
      <c r="K11225" s="62">
        <f t="shared" si="184"/>
        <v>26.73</v>
      </c>
    </row>
    <row r="11226" spans="1:11" x14ac:dyDescent="0.25">
      <c r="A11226" s="58" t="s">
        <v>20758</v>
      </c>
      <c r="B11226" t="s">
        <v>17597</v>
      </c>
      <c r="C11226">
        <v>1</v>
      </c>
      <c r="D11226">
        <v>7</v>
      </c>
      <c r="E11226" t="s">
        <v>19</v>
      </c>
      <c r="G11226" s="25">
        <v>28.02</v>
      </c>
      <c r="H11226" s="53">
        <v>0.5</v>
      </c>
      <c r="I11226">
        <v>0</v>
      </c>
      <c r="J11226" s="25" t="s">
        <v>20733</v>
      </c>
      <c r="K11226" s="62">
        <f t="shared" si="184"/>
        <v>21.015000000000001</v>
      </c>
    </row>
    <row r="11227" spans="1:11" x14ac:dyDescent="0.25">
      <c r="A11227" s="58" t="s">
        <v>20759</v>
      </c>
      <c r="B11227" t="s">
        <v>17597</v>
      </c>
      <c r="C11227">
        <v>1</v>
      </c>
      <c r="D11227">
        <v>23</v>
      </c>
      <c r="E11227" t="s">
        <v>19</v>
      </c>
      <c r="G11227" s="25">
        <v>41.92</v>
      </c>
      <c r="H11227" s="53">
        <v>0.5</v>
      </c>
      <c r="I11227">
        <v>0</v>
      </c>
      <c r="J11227" s="25" t="s">
        <v>14314</v>
      </c>
      <c r="K11227" s="62">
        <f t="shared" si="184"/>
        <v>31.44</v>
      </c>
    </row>
    <row r="11228" spans="1:11" x14ac:dyDescent="0.25">
      <c r="A11228" s="58" t="s">
        <v>20760</v>
      </c>
      <c r="B11228" t="s">
        <v>17597</v>
      </c>
      <c r="C11228">
        <v>1</v>
      </c>
      <c r="D11228">
        <v>26</v>
      </c>
      <c r="E11228" t="s">
        <v>19</v>
      </c>
      <c r="G11228" s="25">
        <v>44.81</v>
      </c>
      <c r="H11228" s="53">
        <v>0.5</v>
      </c>
      <c r="I11228">
        <v>0</v>
      </c>
      <c r="J11228" s="25" t="s">
        <v>16243</v>
      </c>
      <c r="K11228" s="62">
        <f t="shared" si="184"/>
        <v>33.615000000000002</v>
      </c>
    </row>
    <row r="11229" spans="1:11" x14ac:dyDescent="0.25">
      <c r="A11229" s="58" t="s">
        <v>20761</v>
      </c>
      <c r="B11229" t="s">
        <v>17597</v>
      </c>
      <c r="C11229">
        <v>1</v>
      </c>
      <c r="D11229">
        <v>42.5</v>
      </c>
      <c r="E11229" t="s">
        <v>19</v>
      </c>
      <c r="G11229" s="25">
        <v>64.89</v>
      </c>
      <c r="H11229" s="53">
        <v>0.5</v>
      </c>
      <c r="I11229">
        <v>0</v>
      </c>
      <c r="J11229" s="25" t="s">
        <v>20762</v>
      </c>
      <c r="K11229" s="62">
        <f t="shared" si="184"/>
        <v>48.675000000000004</v>
      </c>
    </row>
    <row r="11230" spans="1:11" x14ac:dyDescent="0.25">
      <c r="A11230" s="58" t="s">
        <v>20763</v>
      </c>
      <c r="B11230" t="s">
        <v>17597</v>
      </c>
      <c r="C11230">
        <v>1</v>
      </c>
      <c r="D11230">
        <v>17.8</v>
      </c>
      <c r="E11230" t="s">
        <v>19</v>
      </c>
      <c r="G11230" s="25">
        <v>35.64</v>
      </c>
      <c r="H11230" s="53">
        <v>0.5</v>
      </c>
      <c r="I11230">
        <v>0</v>
      </c>
      <c r="J11230" s="25" t="s">
        <v>17100</v>
      </c>
      <c r="K11230" s="62">
        <f t="shared" si="184"/>
        <v>26.73</v>
      </c>
    </row>
    <row r="11231" spans="1:11" x14ac:dyDescent="0.25">
      <c r="A11231" s="58" t="s">
        <v>20764</v>
      </c>
      <c r="B11231" t="s">
        <v>17597</v>
      </c>
      <c r="C11231">
        <v>1</v>
      </c>
      <c r="D11231">
        <v>20</v>
      </c>
      <c r="E11231" t="s">
        <v>19</v>
      </c>
      <c r="G11231" s="25">
        <v>43.26</v>
      </c>
      <c r="H11231" s="53">
        <v>0.5</v>
      </c>
      <c r="I11231">
        <v>0</v>
      </c>
      <c r="J11231" s="25" t="s">
        <v>12892</v>
      </c>
      <c r="K11231" s="62">
        <f t="shared" si="184"/>
        <v>32.445</v>
      </c>
    </row>
    <row r="11232" spans="1:11" x14ac:dyDescent="0.25">
      <c r="A11232" s="58" t="s">
        <v>20765</v>
      </c>
      <c r="B11232" t="s">
        <v>17597</v>
      </c>
      <c r="C11232">
        <v>1</v>
      </c>
      <c r="D11232">
        <v>25</v>
      </c>
      <c r="E11232" t="s">
        <v>19</v>
      </c>
      <c r="G11232" s="25">
        <v>47.9</v>
      </c>
      <c r="H11232" s="53">
        <v>0.5</v>
      </c>
      <c r="I11232">
        <v>0</v>
      </c>
      <c r="J11232" s="25" t="s">
        <v>20766</v>
      </c>
      <c r="K11232" s="62">
        <f t="shared" si="184"/>
        <v>35.924999999999997</v>
      </c>
    </row>
    <row r="11233" spans="1:11" x14ac:dyDescent="0.25">
      <c r="A11233" s="58" t="s">
        <v>20767</v>
      </c>
      <c r="B11233" t="s">
        <v>17597</v>
      </c>
      <c r="C11233">
        <v>1</v>
      </c>
      <c r="D11233">
        <v>54</v>
      </c>
      <c r="E11233" t="s">
        <v>19</v>
      </c>
      <c r="G11233" s="25">
        <v>96.31</v>
      </c>
      <c r="H11233" s="53">
        <v>0.5</v>
      </c>
      <c r="I11233">
        <v>0</v>
      </c>
      <c r="J11233" s="25" t="s">
        <v>20768</v>
      </c>
      <c r="K11233" s="62">
        <f t="shared" si="184"/>
        <v>72.239999999999995</v>
      </c>
    </row>
    <row r="11234" spans="1:11" x14ac:dyDescent="0.25">
      <c r="A11234" s="58" t="s">
        <v>20769</v>
      </c>
      <c r="B11234" t="s">
        <v>17597</v>
      </c>
      <c r="C11234">
        <v>1</v>
      </c>
      <c r="D11234">
        <v>22</v>
      </c>
      <c r="E11234" t="s">
        <v>19</v>
      </c>
      <c r="G11234" s="25">
        <v>47.07</v>
      </c>
      <c r="H11234" s="53">
        <v>0.5</v>
      </c>
      <c r="I11234">
        <v>0</v>
      </c>
      <c r="J11234" s="25" t="s">
        <v>20770</v>
      </c>
      <c r="K11234" s="62">
        <f t="shared" si="184"/>
        <v>35.31</v>
      </c>
    </row>
    <row r="11235" spans="1:11" x14ac:dyDescent="0.25">
      <c r="A11235" s="58" t="s">
        <v>20771</v>
      </c>
      <c r="B11235" t="s">
        <v>17597</v>
      </c>
      <c r="C11235">
        <v>1</v>
      </c>
      <c r="D11235">
        <v>28</v>
      </c>
      <c r="E11235" t="s">
        <v>19</v>
      </c>
      <c r="G11235" s="25">
        <v>81.89</v>
      </c>
      <c r="H11235" s="53">
        <v>0.5</v>
      </c>
      <c r="I11235">
        <v>0</v>
      </c>
      <c r="J11235" s="25" t="s">
        <v>13935</v>
      </c>
      <c r="K11235" s="62">
        <f t="shared" si="184"/>
        <v>61.425000000000004</v>
      </c>
    </row>
    <row r="11236" spans="1:11" x14ac:dyDescent="0.25">
      <c r="A11236" s="58" t="s">
        <v>20772</v>
      </c>
      <c r="B11236" t="s">
        <v>17597</v>
      </c>
      <c r="C11236">
        <v>1</v>
      </c>
      <c r="D11236">
        <v>24</v>
      </c>
      <c r="E11236" t="s">
        <v>19</v>
      </c>
      <c r="G11236" s="25">
        <v>57.17</v>
      </c>
      <c r="H11236" s="53">
        <v>0.5</v>
      </c>
      <c r="I11236">
        <v>0</v>
      </c>
      <c r="J11236" s="25" t="s">
        <v>15523</v>
      </c>
      <c r="K11236" s="62">
        <f t="shared" si="184"/>
        <v>42.884999999999998</v>
      </c>
    </row>
    <row r="11237" spans="1:11" x14ac:dyDescent="0.25">
      <c r="A11237" s="58" t="s">
        <v>20773</v>
      </c>
      <c r="B11237" t="s">
        <v>17597</v>
      </c>
      <c r="C11237">
        <v>1</v>
      </c>
      <c r="D11237">
        <v>48.9</v>
      </c>
      <c r="E11237" t="s">
        <v>19</v>
      </c>
      <c r="G11237" s="25">
        <v>70.040000000000006</v>
      </c>
      <c r="H11237" s="53">
        <v>0.5</v>
      </c>
      <c r="I11237">
        <v>0</v>
      </c>
      <c r="J11237" s="25" t="s">
        <v>20774</v>
      </c>
      <c r="K11237" s="62">
        <f t="shared" si="184"/>
        <v>52.53</v>
      </c>
    </row>
    <row r="11238" spans="1:11" x14ac:dyDescent="0.25">
      <c r="A11238" s="58" t="s">
        <v>20775</v>
      </c>
      <c r="B11238" t="s">
        <v>17597</v>
      </c>
      <c r="C11238">
        <v>1</v>
      </c>
      <c r="D11238">
        <v>22</v>
      </c>
      <c r="E11238" t="s">
        <v>19</v>
      </c>
      <c r="G11238" s="25">
        <v>47.79</v>
      </c>
      <c r="H11238" s="53">
        <v>0.5</v>
      </c>
      <c r="I11238">
        <v>0</v>
      </c>
      <c r="J11238" s="25" t="s">
        <v>11382</v>
      </c>
      <c r="K11238" s="62">
        <f t="shared" si="184"/>
        <v>35.849999999999994</v>
      </c>
    </row>
    <row r="11239" spans="1:11" x14ac:dyDescent="0.25">
      <c r="A11239" s="58" t="s">
        <v>20776</v>
      </c>
      <c r="B11239" t="s">
        <v>17597</v>
      </c>
      <c r="C11239">
        <v>1</v>
      </c>
      <c r="D11239">
        <v>61</v>
      </c>
      <c r="E11239" t="s">
        <v>19</v>
      </c>
      <c r="G11239" s="25">
        <v>58.71</v>
      </c>
      <c r="H11239" s="53">
        <v>0.5</v>
      </c>
      <c r="I11239">
        <v>0</v>
      </c>
      <c r="J11239" s="25" t="s">
        <v>12918</v>
      </c>
      <c r="K11239" s="62">
        <f t="shared" si="184"/>
        <v>44.04</v>
      </c>
    </row>
    <row r="11240" spans="1:11" x14ac:dyDescent="0.25">
      <c r="A11240" s="58" t="s">
        <v>20777</v>
      </c>
      <c r="B11240" t="s">
        <v>17597</v>
      </c>
      <c r="C11240">
        <v>1</v>
      </c>
      <c r="D11240">
        <v>19</v>
      </c>
      <c r="E11240" t="s">
        <v>19</v>
      </c>
      <c r="G11240" s="25">
        <v>26.78</v>
      </c>
      <c r="H11240" s="53">
        <v>0.5</v>
      </c>
      <c r="I11240">
        <v>0</v>
      </c>
      <c r="J11240" s="25" t="s">
        <v>16874</v>
      </c>
      <c r="K11240" s="62">
        <f t="shared" si="184"/>
        <v>20.085000000000001</v>
      </c>
    </row>
    <row r="11241" spans="1:11" x14ac:dyDescent="0.25">
      <c r="A11241" s="58" t="s">
        <v>20778</v>
      </c>
      <c r="B11241" t="s">
        <v>17597</v>
      </c>
      <c r="C11241">
        <v>1</v>
      </c>
      <c r="D11241">
        <v>25</v>
      </c>
      <c r="E11241" t="s">
        <v>19</v>
      </c>
      <c r="G11241" s="25">
        <v>35.119999999999997</v>
      </c>
      <c r="H11241" s="53">
        <v>0.5</v>
      </c>
      <c r="I11241">
        <v>0</v>
      </c>
      <c r="J11241" s="25" t="s">
        <v>20779</v>
      </c>
      <c r="K11241" s="62">
        <f t="shared" si="184"/>
        <v>26.339999999999996</v>
      </c>
    </row>
    <row r="11242" spans="1:11" x14ac:dyDescent="0.25">
      <c r="A11242" s="58" t="s">
        <v>20780</v>
      </c>
      <c r="B11242" t="s">
        <v>17597</v>
      </c>
      <c r="C11242">
        <v>1</v>
      </c>
      <c r="D11242">
        <v>32</v>
      </c>
      <c r="E11242" t="s">
        <v>19</v>
      </c>
      <c r="G11242" s="25">
        <v>37.700000000000003</v>
      </c>
      <c r="H11242" s="53">
        <v>0.5</v>
      </c>
      <c r="I11242">
        <v>0</v>
      </c>
      <c r="J11242" s="25" t="s">
        <v>13542</v>
      </c>
      <c r="K11242" s="62">
        <f t="shared" si="184"/>
        <v>28.275000000000002</v>
      </c>
    </row>
    <row r="11243" spans="1:11" x14ac:dyDescent="0.25">
      <c r="A11243" s="58" t="s">
        <v>20781</v>
      </c>
      <c r="B11243" t="s">
        <v>17597</v>
      </c>
      <c r="C11243">
        <v>1</v>
      </c>
      <c r="D11243">
        <v>57</v>
      </c>
      <c r="E11243" t="s">
        <v>19</v>
      </c>
      <c r="G11243" s="25">
        <v>64.89</v>
      </c>
      <c r="H11243" s="53">
        <v>0.5</v>
      </c>
      <c r="I11243">
        <v>0</v>
      </c>
      <c r="J11243" s="25" t="s">
        <v>20762</v>
      </c>
      <c r="K11243" s="62">
        <f t="shared" si="184"/>
        <v>48.675000000000004</v>
      </c>
    </row>
    <row r="11244" spans="1:11" x14ac:dyDescent="0.25">
      <c r="A11244" s="58" t="s">
        <v>20782</v>
      </c>
      <c r="B11244" t="s">
        <v>17597</v>
      </c>
      <c r="C11244">
        <v>1</v>
      </c>
      <c r="D11244">
        <v>20</v>
      </c>
      <c r="E11244" t="s">
        <v>19</v>
      </c>
      <c r="G11244" s="25">
        <v>29.46</v>
      </c>
      <c r="H11244" s="53">
        <v>0.5</v>
      </c>
      <c r="I11244">
        <v>0</v>
      </c>
      <c r="J11244" s="25" t="s">
        <v>20783</v>
      </c>
      <c r="K11244" s="62">
        <f t="shared" si="184"/>
        <v>22.094999999999999</v>
      </c>
    </row>
    <row r="11245" spans="1:11" x14ac:dyDescent="0.25">
      <c r="A11245" s="58" t="s">
        <v>20784</v>
      </c>
      <c r="B11245" t="s">
        <v>17597</v>
      </c>
      <c r="C11245">
        <v>1</v>
      </c>
      <c r="D11245">
        <v>25</v>
      </c>
      <c r="E11245" t="s">
        <v>19</v>
      </c>
      <c r="G11245" s="25">
        <v>38.630000000000003</v>
      </c>
      <c r="H11245" s="53">
        <v>0.5</v>
      </c>
      <c r="I11245">
        <v>0</v>
      </c>
      <c r="J11245" s="25" t="s">
        <v>17672</v>
      </c>
      <c r="K11245" s="62">
        <f t="shared" si="184"/>
        <v>28.98</v>
      </c>
    </row>
    <row r="11246" spans="1:11" x14ac:dyDescent="0.25">
      <c r="A11246" s="58" t="s">
        <v>20785</v>
      </c>
      <c r="B11246" t="s">
        <v>17597</v>
      </c>
      <c r="C11246">
        <v>1</v>
      </c>
      <c r="D11246">
        <v>30</v>
      </c>
      <c r="E11246" t="s">
        <v>19</v>
      </c>
      <c r="G11246" s="25">
        <v>41.51</v>
      </c>
      <c r="H11246" s="53">
        <v>0.5</v>
      </c>
      <c r="I11246">
        <v>0</v>
      </c>
      <c r="J11246" s="25" t="s">
        <v>20786</v>
      </c>
      <c r="K11246" s="62">
        <f t="shared" si="184"/>
        <v>31.14</v>
      </c>
    </row>
    <row r="11247" spans="1:11" x14ac:dyDescent="0.25">
      <c r="A11247" s="58" t="s">
        <v>20787</v>
      </c>
      <c r="B11247" t="s">
        <v>17597</v>
      </c>
      <c r="C11247">
        <v>1</v>
      </c>
      <c r="D11247">
        <v>48</v>
      </c>
      <c r="E11247" t="s">
        <v>19</v>
      </c>
      <c r="G11247" s="25">
        <v>65.92</v>
      </c>
      <c r="H11247" s="53">
        <v>0.5</v>
      </c>
      <c r="I11247">
        <v>0</v>
      </c>
      <c r="J11247" s="25" t="s">
        <v>20788</v>
      </c>
      <c r="K11247" s="62">
        <f t="shared" si="184"/>
        <v>49.44</v>
      </c>
    </row>
    <row r="11248" spans="1:11" x14ac:dyDescent="0.25">
      <c r="A11248" s="58" t="s">
        <v>20789</v>
      </c>
      <c r="B11248" t="s">
        <v>17597</v>
      </c>
      <c r="C11248">
        <v>1</v>
      </c>
      <c r="D11248">
        <v>19</v>
      </c>
      <c r="E11248" t="s">
        <v>19</v>
      </c>
      <c r="G11248" s="25">
        <v>31.31</v>
      </c>
      <c r="H11248" s="53">
        <v>0.5</v>
      </c>
      <c r="I11248">
        <v>0</v>
      </c>
      <c r="J11248" s="25" t="s">
        <v>15166</v>
      </c>
      <c r="K11248" s="62">
        <f t="shared" si="184"/>
        <v>23.490000000000002</v>
      </c>
    </row>
    <row r="11249" spans="1:11" x14ac:dyDescent="0.25">
      <c r="A11249" s="58" t="s">
        <v>20790</v>
      </c>
      <c r="B11249" t="s">
        <v>17597</v>
      </c>
      <c r="C11249">
        <v>1</v>
      </c>
      <c r="D11249">
        <v>24</v>
      </c>
      <c r="E11249" t="s">
        <v>19</v>
      </c>
      <c r="G11249" s="25">
        <v>38.21</v>
      </c>
      <c r="H11249" s="53">
        <v>0.5</v>
      </c>
      <c r="I11249">
        <v>0</v>
      </c>
      <c r="J11249" s="25" t="s">
        <v>15875</v>
      </c>
      <c r="K11249" s="62">
        <f t="shared" si="184"/>
        <v>28.664999999999999</v>
      </c>
    </row>
    <row r="11250" spans="1:11" x14ac:dyDescent="0.25">
      <c r="A11250" s="58" t="s">
        <v>20791</v>
      </c>
      <c r="B11250" t="s">
        <v>17597</v>
      </c>
      <c r="C11250">
        <v>1</v>
      </c>
      <c r="D11250">
        <v>30</v>
      </c>
      <c r="E11250" t="s">
        <v>19</v>
      </c>
      <c r="G11250" s="25">
        <v>42.02</v>
      </c>
      <c r="H11250" s="53">
        <v>0.5</v>
      </c>
      <c r="I11250">
        <v>0</v>
      </c>
      <c r="J11250" s="25" t="s">
        <v>20792</v>
      </c>
      <c r="K11250" s="62">
        <f t="shared" si="184"/>
        <v>31.515000000000001</v>
      </c>
    </row>
    <row r="11251" spans="1:11" x14ac:dyDescent="0.25">
      <c r="A11251" s="58" t="s">
        <v>20793</v>
      </c>
      <c r="B11251" t="s">
        <v>17597</v>
      </c>
      <c r="C11251">
        <v>1</v>
      </c>
      <c r="D11251">
        <v>30</v>
      </c>
      <c r="E11251" t="s">
        <v>19</v>
      </c>
      <c r="G11251" s="25">
        <v>46.56</v>
      </c>
      <c r="H11251" s="53">
        <v>0.5</v>
      </c>
      <c r="I11251">
        <v>0</v>
      </c>
      <c r="J11251" s="25" t="s">
        <v>14404</v>
      </c>
      <c r="K11251" s="62">
        <f t="shared" si="184"/>
        <v>34.92</v>
      </c>
    </row>
    <row r="11252" spans="1:11" x14ac:dyDescent="0.25">
      <c r="A11252" s="58" t="s">
        <v>20794</v>
      </c>
      <c r="B11252" t="s">
        <v>17597</v>
      </c>
      <c r="C11252">
        <v>1</v>
      </c>
      <c r="D11252">
        <v>19</v>
      </c>
      <c r="E11252" t="s">
        <v>19</v>
      </c>
      <c r="G11252" s="25">
        <v>28.74</v>
      </c>
      <c r="H11252" s="53">
        <v>0.5</v>
      </c>
      <c r="I11252">
        <v>0</v>
      </c>
      <c r="J11252" s="25" t="s">
        <v>16231</v>
      </c>
      <c r="K11252" s="62">
        <f t="shared" si="184"/>
        <v>21.555</v>
      </c>
    </row>
    <row r="11253" spans="1:11" x14ac:dyDescent="0.25">
      <c r="A11253" s="58" t="s">
        <v>20795</v>
      </c>
      <c r="B11253" t="s">
        <v>17597</v>
      </c>
      <c r="C11253">
        <v>1</v>
      </c>
      <c r="D11253">
        <v>16</v>
      </c>
      <c r="E11253" t="s">
        <v>19</v>
      </c>
      <c r="G11253" s="25">
        <v>30.8</v>
      </c>
      <c r="H11253" s="53">
        <v>0.5</v>
      </c>
      <c r="I11253">
        <v>0</v>
      </c>
      <c r="J11253" s="25" t="s">
        <v>11348</v>
      </c>
      <c r="K11253" s="62">
        <f t="shared" si="184"/>
        <v>23.1</v>
      </c>
    </row>
    <row r="11254" spans="1:11" x14ac:dyDescent="0.25">
      <c r="A11254" s="58" t="s">
        <v>20796</v>
      </c>
      <c r="B11254" t="s">
        <v>17597</v>
      </c>
      <c r="C11254">
        <v>1</v>
      </c>
      <c r="D11254">
        <v>19</v>
      </c>
      <c r="E11254" t="s">
        <v>19</v>
      </c>
      <c r="G11254" s="25">
        <v>34.51</v>
      </c>
      <c r="H11254" s="53">
        <v>0.5</v>
      </c>
      <c r="I11254">
        <v>0</v>
      </c>
      <c r="J11254" s="25" t="s">
        <v>20797</v>
      </c>
      <c r="K11254" s="62">
        <f t="shared" si="184"/>
        <v>25.89</v>
      </c>
    </row>
    <row r="11255" spans="1:11" x14ac:dyDescent="0.25">
      <c r="A11255" s="58" t="s">
        <v>20798</v>
      </c>
      <c r="B11255" t="s">
        <v>17597</v>
      </c>
      <c r="C11255">
        <v>1</v>
      </c>
      <c r="D11255">
        <v>46</v>
      </c>
      <c r="E11255" t="s">
        <v>19</v>
      </c>
      <c r="G11255" s="25">
        <v>61.8</v>
      </c>
      <c r="H11255" s="53">
        <v>0.5</v>
      </c>
      <c r="I11255">
        <v>0</v>
      </c>
      <c r="J11255" s="25" t="s">
        <v>11385</v>
      </c>
      <c r="K11255" s="62">
        <f t="shared" si="184"/>
        <v>46.349999999999994</v>
      </c>
    </row>
    <row r="11256" spans="1:11" x14ac:dyDescent="0.25">
      <c r="A11256" s="58" t="s">
        <v>20799</v>
      </c>
      <c r="B11256" t="s">
        <v>17597</v>
      </c>
      <c r="C11256">
        <v>1</v>
      </c>
      <c r="D11256">
        <v>46</v>
      </c>
      <c r="E11256" t="s">
        <v>19</v>
      </c>
      <c r="G11256" s="25">
        <v>60.77</v>
      </c>
      <c r="H11256" s="53">
        <v>0.5</v>
      </c>
      <c r="I11256">
        <v>0</v>
      </c>
      <c r="J11256" s="25" t="s">
        <v>13928</v>
      </c>
      <c r="K11256" s="62">
        <f t="shared" si="184"/>
        <v>45.585000000000001</v>
      </c>
    </row>
    <row r="11257" spans="1:11" x14ac:dyDescent="0.25">
      <c r="A11257" s="58" t="s">
        <v>20800</v>
      </c>
      <c r="B11257" t="s">
        <v>17597</v>
      </c>
      <c r="C11257">
        <v>1</v>
      </c>
      <c r="D11257">
        <v>19</v>
      </c>
      <c r="E11257" t="s">
        <v>19</v>
      </c>
      <c r="G11257" s="25">
        <v>32.65</v>
      </c>
      <c r="H11257" s="53">
        <v>0.5</v>
      </c>
      <c r="I11257">
        <v>0</v>
      </c>
      <c r="J11257" s="25" t="s">
        <v>20801</v>
      </c>
      <c r="K11257" s="62">
        <f t="shared" si="184"/>
        <v>24.494999999999997</v>
      </c>
    </row>
    <row r="11258" spans="1:11" x14ac:dyDescent="0.25">
      <c r="A11258" s="58" t="s">
        <v>20802</v>
      </c>
      <c r="B11258" t="s">
        <v>17597</v>
      </c>
      <c r="C11258">
        <v>1</v>
      </c>
      <c r="D11258">
        <v>22</v>
      </c>
      <c r="E11258" t="s">
        <v>19</v>
      </c>
      <c r="G11258" s="25">
        <v>38.42</v>
      </c>
      <c r="H11258" s="53">
        <v>0.5</v>
      </c>
      <c r="I11258">
        <v>0</v>
      </c>
      <c r="J11258" s="25" t="s">
        <v>20803</v>
      </c>
      <c r="K11258" s="62">
        <f t="shared" si="184"/>
        <v>28.815000000000001</v>
      </c>
    </row>
    <row r="11259" spans="1:11" x14ac:dyDescent="0.25">
      <c r="A11259" s="58" t="s">
        <v>20804</v>
      </c>
      <c r="B11259" t="s">
        <v>17597</v>
      </c>
      <c r="C11259">
        <v>1</v>
      </c>
      <c r="D11259">
        <v>25.5</v>
      </c>
      <c r="E11259" t="s">
        <v>19</v>
      </c>
      <c r="G11259" s="25">
        <v>41.1</v>
      </c>
      <c r="H11259" s="53">
        <v>0.5</v>
      </c>
      <c r="I11259">
        <v>0</v>
      </c>
      <c r="J11259" s="25" t="s">
        <v>12899</v>
      </c>
      <c r="K11259" s="62">
        <f t="shared" si="184"/>
        <v>30.825000000000003</v>
      </c>
    </row>
    <row r="11260" spans="1:11" x14ac:dyDescent="0.25">
      <c r="A11260" s="58" t="s">
        <v>20805</v>
      </c>
      <c r="B11260" t="s">
        <v>17597</v>
      </c>
      <c r="C11260">
        <v>1</v>
      </c>
      <c r="D11260">
        <v>42.3</v>
      </c>
      <c r="E11260" t="s">
        <v>19</v>
      </c>
      <c r="G11260" s="25">
        <v>59.74</v>
      </c>
      <c r="H11260" s="53">
        <v>0.5</v>
      </c>
      <c r="I11260">
        <v>0</v>
      </c>
      <c r="J11260" s="25" t="s">
        <v>13926</v>
      </c>
      <c r="K11260" s="62">
        <f t="shared" si="184"/>
        <v>44.805</v>
      </c>
    </row>
    <row r="11261" spans="1:11" x14ac:dyDescent="0.25">
      <c r="A11261" s="58" t="s">
        <v>20806</v>
      </c>
      <c r="B11261" t="s">
        <v>17597</v>
      </c>
      <c r="C11261">
        <v>1</v>
      </c>
      <c r="D11261">
        <v>17</v>
      </c>
      <c r="E11261" t="s">
        <v>19</v>
      </c>
      <c r="G11261" s="25">
        <v>32.65</v>
      </c>
      <c r="H11261" s="53">
        <v>0.5</v>
      </c>
      <c r="I11261">
        <v>0</v>
      </c>
      <c r="J11261" s="25" t="s">
        <v>20801</v>
      </c>
      <c r="K11261" s="62">
        <f t="shared" si="184"/>
        <v>24.494999999999997</v>
      </c>
    </row>
    <row r="11262" spans="1:11" x14ac:dyDescent="0.25">
      <c r="A11262" s="58" t="s">
        <v>20807</v>
      </c>
      <c r="B11262" t="s">
        <v>17597</v>
      </c>
      <c r="C11262">
        <v>1</v>
      </c>
      <c r="D11262">
        <v>20.3</v>
      </c>
      <c r="E11262" t="s">
        <v>19</v>
      </c>
      <c r="G11262" s="25">
        <v>39.659999999999997</v>
      </c>
      <c r="H11262" s="53">
        <v>0.5</v>
      </c>
      <c r="I11262">
        <v>0</v>
      </c>
      <c r="J11262" s="25" t="s">
        <v>20808</v>
      </c>
      <c r="K11262" s="62">
        <f t="shared" si="184"/>
        <v>29.744999999999997</v>
      </c>
    </row>
    <row r="11263" spans="1:11" x14ac:dyDescent="0.25">
      <c r="A11263" s="58" t="s">
        <v>20809</v>
      </c>
      <c r="B11263" t="s">
        <v>17597</v>
      </c>
      <c r="C11263">
        <v>1</v>
      </c>
      <c r="D11263">
        <v>24</v>
      </c>
      <c r="E11263" t="s">
        <v>19</v>
      </c>
      <c r="G11263" s="25">
        <v>43.88</v>
      </c>
      <c r="H11263" s="53">
        <v>0.5</v>
      </c>
      <c r="I11263">
        <v>0</v>
      </c>
      <c r="J11263" s="25" t="s">
        <v>20810</v>
      </c>
      <c r="K11263" s="62">
        <f t="shared" si="184"/>
        <v>32.910000000000004</v>
      </c>
    </row>
    <row r="11264" spans="1:11" x14ac:dyDescent="0.25">
      <c r="A11264" s="58" t="s">
        <v>20811</v>
      </c>
      <c r="B11264" t="s">
        <v>17597</v>
      </c>
      <c r="C11264">
        <v>1</v>
      </c>
      <c r="D11264">
        <v>54</v>
      </c>
      <c r="E11264" t="s">
        <v>19</v>
      </c>
      <c r="G11264" s="25">
        <v>88.07</v>
      </c>
      <c r="H11264" s="53">
        <v>0.5</v>
      </c>
      <c r="I11264">
        <v>0</v>
      </c>
      <c r="J11264" s="25" t="s">
        <v>20812</v>
      </c>
      <c r="K11264" s="62">
        <f t="shared" si="184"/>
        <v>66.06</v>
      </c>
    </row>
    <row r="11265" spans="1:11" x14ac:dyDescent="0.25">
      <c r="A11265" s="58" t="s">
        <v>20813</v>
      </c>
      <c r="B11265" t="s">
        <v>17597</v>
      </c>
      <c r="C11265">
        <v>1</v>
      </c>
      <c r="D11265">
        <v>22</v>
      </c>
      <c r="E11265" t="s">
        <v>19</v>
      </c>
      <c r="G11265" s="25">
        <v>43.16</v>
      </c>
      <c r="H11265" s="53">
        <v>0.5</v>
      </c>
      <c r="I11265">
        <v>0</v>
      </c>
      <c r="J11265" s="25" t="s">
        <v>17604</v>
      </c>
      <c r="K11265" s="62">
        <f t="shared" si="184"/>
        <v>32.369999999999997</v>
      </c>
    </row>
    <row r="11266" spans="1:11" x14ac:dyDescent="0.25">
      <c r="A11266" s="58" t="s">
        <v>20814</v>
      </c>
      <c r="B11266" t="s">
        <v>17597</v>
      </c>
      <c r="C11266">
        <v>1</v>
      </c>
      <c r="D11266">
        <v>25</v>
      </c>
      <c r="E11266" t="s">
        <v>19</v>
      </c>
      <c r="G11266" s="25">
        <v>52.53</v>
      </c>
      <c r="H11266" s="53">
        <v>0.5</v>
      </c>
      <c r="I11266">
        <v>0</v>
      </c>
      <c r="J11266" s="25" t="s">
        <v>14650</v>
      </c>
      <c r="K11266" s="62">
        <f t="shared" si="184"/>
        <v>39.405000000000001</v>
      </c>
    </row>
    <row r="11267" spans="1:11" x14ac:dyDescent="0.25">
      <c r="A11267" s="58" t="s">
        <v>20815</v>
      </c>
      <c r="B11267" t="s">
        <v>17597</v>
      </c>
      <c r="C11267">
        <v>1</v>
      </c>
      <c r="D11267">
        <v>48</v>
      </c>
      <c r="E11267" t="s">
        <v>19</v>
      </c>
      <c r="G11267" s="25">
        <v>64.38</v>
      </c>
      <c r="H11267" s="53">
        <v>0.5</v>
      </c>
      <c r="I11267">
        <v>0</v>
      </c>
      <c r="J11267" s="25" t="s">
        <v>16159</v>
      </c>
      <c r="K11267" s="62">
        <f t="shared" ref="K11267:K11330" si="185">J11267*1.5</f>
        <v>48.284999999999997</v>
      </c>
    </row>
    <row r="11268" spans="1:11" x14ac:dyDescent="0.25">
      <c r="A11268" s="58" t="s">
        <v>20816</v>
      </c>
      <c r="B11268" t="s">
        <v>17597</v>
      </c>
      <c r="C11268">
        <v>1</v>
      </c>
      <c r="D11268">
        <v>29.5</v>
      </c>
      <c r="E11268" t="s">
        <v>19</v>
      </c>
      <c r="G11268" s="25">
        <v>52.53</v>
      </c>
      <c r="H11268" s="53">
        <v>0.5</v>
      </c>
      <c r="I11268">
        <v>0</v>
      </c>
      <c r="J11268" s="25" t="s">
        <v>14650</v>
      </c>
      <c r="K11268" s="62">
        <f t="shared" si="185"/>
        <v>39.405000000000001</v>
      </c>
    </row>
    <row r="11269" spans="1:11" x14ac:dyDescent="0.25">
      <c r="A11269" s="58" t="s">
        <v>20817</v>
      </c>
      <c r="B11269" t="s">
        <v>17597</v>
      </c>
      <c r="C11269">
        <v>1</v>
      </c>
      <c r="D11269">
        <v>53.8</v>
      </c>
      <c r="E11269" t="s">
        <v>19</v>
      </c>
      <c r="G11269" s="25">
        <v>53.56</v>
      </c>
      <c r="H11269" s="53">
        <v>0.5</v>
      </c>
      <c r="I11269">
        <v>0</v>
      </c>
      <c r="J11269" s="25" t="s">
        <v>13914</v>
      </c>
      <c r="K11269" s="62">
        <f t="shared" si="185"/>
        <v>40.17</v>
      </c>
    </row>
    <row r="11270" spans="1:11" x14ac:dyDescent="0.25">
      <c r="A11270" s="58" t="s">
        <v>20818</v>
      </c>
      <c r="B11270" t="s">
        <v>17597</v>
      </c>
      <c r="C11270">
        <v>1</v>
      </c>
      <c r="D11270">
        <v>79.3</v>
      </c>
      <c r="E11270" t="s">
        <v>19</v>
      </c>
      <c r="G11270" s="25">
        <v>67.47</v>
      </c>
      <c r="H11270" s="53">
        <v>0.5</v>
      </c>
      <c r="I11270">
        <v>0</v>
      </c>
      <c r="J11270" s="25" t="s">
        <v>15551</v>
      </c>
      <c r="K11270" s="62">
        <f t="shared" si="185"/>
        <v>50.61</v>
      </c>
    </row>
    <row r="11271" spans="1:11" x14ac:dyDescent="0.25">
      <c r="A11271" s="58" t="s">
        <v>20819</v>
      </c>
      <c r="B11271" t="s">
        <v>17597</v>
      </c>
      <c r="C11271">
        <v>1</v>
      </c>
      <c r="D11271">
        <v>5.5</v>
      </c>
      <c r="E11271" t="s">
        <v>19</v>
      </c>
      <c r="G11271" s="25">
        <v>14.32</v>
      </c>
      <c r="H11271" s="53">
        <v>0.5</v>
      </c>
      <c r="I11271">
        <v>0</v>
      </c>
      <c r="J11271" s="25" t="s">
        <v>14053</v>
      </c>
      <c r="K11271" s="62">
        <f t="shared" si="185"/>
        <v>10.74</v>
      </c>
    </row>
    <row r="11272" spans="1:11" x14ac:dyDescent="0.25">
      <c r="A11272" s="58" t="s">
        <v>20820</v>
      </c>
      <c r="B11272" t="s">
        <v>17597</v>
      </c>
      <c r="C11272">
        <v>1</v>
      </c>
      <c r="D11272">
        <v>19.100000000000001</v>
      </c>
      <c r="E11272" t="s">
        <v>19</v>
      </c>
      <c r="G11272" s="25">
        <v>24.41</v>
      </c>
      <c r="H11272" s="53">
        <v>0.5</v>
      </c>
      <c r="I11272">
        <v>0</v>
      </c>
      <c r="J11272" s="25" t="s">
        <v>15704</v>
      </c>
      <c r="K11272" s="62">
        <f t="shared" si="185"/>
        <v>18.315000000000001</v>
      </c>
    </row>
    <row r="11273" spans="1:11" x14ac:dyDescent="0.25">
      <c r="A11273" s="58" t="s">
        <v>20821</v>
      </c>
      <c r="B11273" t="s">
        <v>17597</v>
      </c>
      <c r="C11273">
        <v>1</v>
      </c>
      <c r="D11273">
        <v>9</v>
      </c>
      <c r="E11273" t="s">
        <v>19</v>
      </c>
      <c r="G11273" s="25">
        <v>23.38</v>
      </c>
      <c r="H11273" s="53">
        <v>0.5</v>
      </c>
      <c r="I11273">
        <v>0</v>
      </c>
      <c r="J11273" s="25" t="s">
        <v>20822</v>
      </c>
      <c r="K11273" s="62">
        <f t="shared" si="185"/>
        <v>17.535</v>
      </c>
    </row>
    <row r="11274" spans="1:11" x14ac:dyDescent="0.25">
      <c r="A11274" s="58" t="s">
        <v>20823</v>
      </c>
      <c r="B11274" t="s">
        <v>17597</v>
      </c>
      <c r="C11274">
        <v>1</v>
      </c>
      <c r="D11274">
        <v>25</v>
      </c>
      <c r="E11274" t="s">
        <v>19</v>
      </c>
      <c r="G11274" s="25">
        <v>31.93</v>
      </c>
      <c r="H11274" s="53">
        <v>0.5</v>
      </c>
      <c r="I11274">
        <v>0</v>
      </c>
      <c r="J11274" s="25" t="s">
        <v>14109</v>
      </c>
      <c r="K11274" s="62">
        <f t="shared" si="185"/>
        <v>23.955000000000002</v>
      </c>
    </row>
    <row r="11275" spans="1:11" x14ac:dyDescent="0.25">
      <c r="A11275" s="58" t="s">
        <v>20824</v>
      </c>
      <c r="B11275" t="s">
        <v>17597</v>
      </c>
      <c r="C11275">
        <v>1</v>
      </c>
      <c r="D11275">
        <v>32</v>
      </c>
      <c r="E11275" t="s">
        <v>19</v>
      </c>
      <c r="G11275" s="25">
        <v>34.299999999999997</v>
      </c>
      <c r="H11275" s="53">
        <v>0.5</v>
      </c>
      <c r="I11275">
        <v>0</v>
      </c>
      <c r="J11275" s="25" t="s">
        <v>14114</v>
      </c>
      <c r="K11275" s="62">
        <f t="shared" si="185"/>
        <v>25.724999999999998</v>
      </c>
    </row>
    <row r="11276" spans="1:11" x14ac:dyDescent="0.25">
      <c r="A11276" s="58" t="s">
        <v>20825</v>
      </c>
      <c r="B11276" t="s">
        <v>17597</v>
      </c>
      <c r="C11276">
        <v>1</v>
      </c>
      <c r="D11276">
        <v>61.4</v>
      </c>
      <c r="E11276" t="s">
        <v>19</v>
      </c>
      <c r="G11276" s="25">
        <v>69.53</v>
      </c>
      <c r="H11276" s="53">
        <v>0.5</v>
      </c>
      <c r="I11276">
        <v>0</v>
      </c>
      <c r="J11276" s="25" t="s">
        <v>15564</v>
      </c>
      <c r="K11276" s="62">
        <f t="shared" si="185"/>
        <v>52.155000000000001</v>
      </c>
    </row>
    <row r="11277" spans="1:11" x14ac:dyDescent="0.25">
      <c r="A11277" s="58" t="s">
        <v>20826</v>
      </c>
      <c r="B11277" t="s">
        <v>17597</v>
      </c>
      <c r="C11277">
        <v>1</v>
      </c>
      <c r="D11277">
        <v>5.4</v>
      </c>
      <c r="E11277" t="s">
        <v>19</v>
      </c>
      <c r="G11277" s="25">
        <v>22.04</v>
      </c>
      <c r="H11277" s="53">
        <v>0.5</v>
      </c>
      <c r="I11277">
        <v>0</v>
      </c>
      <c r="J11277" s="25" t="s">
        <v>16948</v>
      </c>
      <c r="K11277" s="62">
        <f t="shared" si="185"/>
        <v>16.53</v>
      </c>
    </row>
    <row r="11278" spans="1:11" x14ac:dyDescent="0.25">
      <c r="A11278" s="58" t="s">
        <v>20827</v>
      </c>
      <c r="B11278" t="s">
        <v>17597</v>
      </c>
      <c r="C11278">
        <v>1</v>
      </c>
      <c r="D11278">
        <v>21.1</v>
      </c>
      <c r="E11278" t="s">
        <v>19</v>
      </c>
      <c r="G11278" s="25">
        <v>31.72</v>
      </c>
      <c r="H11278" s="53">
        <v>0.5</v>
      </c>
      <c r="I11278">
        <v>0</v>
      </c>
      <c r="J11278" s="25" t="s">
        <v>16228</v>
      </c>
      <c r="K11278" s="62">
        <f t="shared" si="185"/>
        <v>23.79</v>
      </c>
    </row>
    <row r="11279" spans="1:11" x14ac:dyDescent="0.25">
      <c r="A11279" s="58" t="s">
        <v>20828</v>
      </c>
      <c r="B11279" t="s">
        <v>17597</v>
      </c>
      <c r="C11279">
        <v>1</v>
      </c>
      <c r="D11279">
        <v>25</v>
      </c>
      <c r="E11279" t="s">
        <v>19</v>
      </c>
      <c r="G11279" s="25">
        <v>44.7</v>
      </c>
      <c r="H11279" s="53">
        <v>0.5</v>
      </c>
      <c r="I11279">
        <v>0</v>
      </c>
      <c r="J11279" s="25" t="s">
        <v>20829</v>
      </c>
      <c r="K11279" s="62">
        <f t="shared" si="185"/>
        <v>33.525000000000006</v>
      </c>
    </row>
    <row r="11280" spans="1:11" x14ac:dyDescent="0.25">
      <c r="A11280" s="58" t="s">
        <v>20830</v>
      </c>
      <c r="B11280" t="s">
        <v>17597</v>
      </c>
      <c r="C11280">
        <v>1</v>
      </c>
      <c r="D11280">
        <v>32.5</v>
      </c>
      <c r="E11280" t="s">
        <v>19</v>
      </c>
      <c r="G11280" s="25">
        <v>48.1</v>
      </c>
      <c r="H11280" s="53">
        <v>0.5</v>
      </c>
      <c r="I11280">
        <v>0</v>
      </c>
      <c r="J11280" s="25" t="s">
        <v>20831</v>
      </c>
      <c r="K11280" s="62">
        <f t="shared" si="185"/>
        <v>36.075000000000003</v>
      </c>
    </row>
    <row r="11281" spans="1:11" x14ac:dyDescent="0.25">
      <c r="A11281" s="58" t="s">
        <v>20832</v>
      </c>
      <c r="B11281" t="s">
        <v>17597</v>
      </c>
      <c r="C11281">
        <v>1</v>
      </c>
      <c r="D11281">
        <v>60</v>
      </c>
      <c r="E11281" t="s">
        <v>19</v>
      </c>
      <c r="G11281" s="25">
        <v>58.71</v>
      </c>
      <c r="H11281" s="53">
        <v>0.5</v>
      </c>
      <c r="I11281">
        <v>0</v>
      </c>
      <c r="J11281" s="25" t="s">
        <v>12918</v>
      </c>
      <c r="K11281" s="62">
        <f t="shared" si="185"/>
        <v>44.04</v>
      </c>
    </row>
    <row r="11282" spans="1:11" x14ac:dyDescent="0.25">
      <c r="A11282" s="58" t="s">
        <v>20833</v>
      </c>
      <c r="B11282" t="s">
        <v>17597</v>
      </c>
      <c r="C11282">
        <v>1</v>
      </c>
      <c r="D11282">
        <v>85.8</v>
      </c>
      <c r="E11282" t="s">
        <v>19</v>
      </c>
      <c r="G11282" s="25">
        <v>74.16</v>
      </c>
      <c r="H11282" s="53">
        <v>0.5</v>
      </c>
      <c r="I11282">
        <v>0</v>
      </c>
      <c r="J11282" s="25" t="s">
        <v>20081</v>
      </c>
      <c r="K11282" s="62">
        <f t="shared" si="185"/>
        <v>55.62</v>
      </c>
    </row>
    <row r="11283" spans="1:11" x14ac:dyDescent="0.25">
      <c r="A11283" s="58" t="s">
        <v>20834</v>
      </c>
      <c r="B11283" t="s">
        <v>17597</v>
      </c>
      <c r="C11283">
        <v>1</v>
      </c>
      <c r="D11283">
        <v>5.4</v>
      </c>
      <c r="E11283" t="s">
        <v>19</v>
      </c>
      <c r="G11283" s="25">
        <v>15.66</v>
      </c>
      <c r="H11283" s="53">
        <v>0.5</v>
      </c>
      <c r="I11283">
        <v>0</v>
      </c>
      <c r="J11283" s="25" t="s">
        <v>15821</v>
      </c>
      <c r="K11283" s="62">
        <f t="shared" si="185"/>
        <v>11.745000000000001</v>
      </c>
    </row>
    <row r="11284" spans="1:11" x14ac:dyDescent="0.25">
      <c r="A11284" s="58" t="s">
        <v>20835</v>
      </c>
      <c r="B11284" t="s">
        <v>17597</v>
      </c>
      <c r="C11284">
        <v>1</v>
      </c>
      <c r="D11284">
        <v>20.8</v>
      </c>
      <c r="E11284" t="s">
        <v>19</v>
      </c>
      <c r="G11284" s="25">
        <v>26.78</v>
      </c>
      <c r="H11284" s="53">
        <v>0.5</v>
      </c>
      <c r="I11284">
        <v>0</v>
      </c>
      <c r="J11284" s="25" t="s">
        <v>16874</v>
      </c>
      <c r="K11284" s="62">
        <f t="shared" si="185"/>
        <v>20.085000000000001</v>
      </c>
    </row>
    <row r="11285" spans="1:11" x14ac:dyDescent="0.25">
      <c r="A11285" s="58" t="s">
        <v>20836</v>
      </c>
      <c r="B11285" t="s">
        <v>17597</v>
      </c>
      <c r="C11285">
        <v>1</v>
      </c>
      <c r="D11285">
        <v>8.9</v>
      </c>
      <c r="E11285" t="s">
        <v>19</v>
      </c>
      <c r="G11285" s="25">
        <v>25.65</v>
      </c>
      <c r="H11285" s="53">
        <v>0.5</v>
      </c>
      <c r="I11285">
        <v>0</v>
      </c>
      <c r="J11285" s="25" t="s">
        <v>12854</v>
      </c>
      <c r="K11285" s="62">
        <f t="shared" si="185"/>
        <v>19.245000000000001</v>
      </c>
    </row>
    <row r="11286" spans="1:11" x14ac:dyDescent="0.25">
      <c r="A11286" s="58" t="s">
        <v>20837</v>
      </c>
      <c r="B11286" t="s">
        <v>17597</v>
      </c>
      <c r="C11286">
        <v>1</v>
      </c>
      <c r="D11286">
        <v>25.7</v>
      </c>
      <c r="E11286" t="s">
        <v>19</v>
      </c>
      <c r="G11286" s="25">
        <v>35.119999999999997</v>
      </c>
      <c r="H11286" s="53">
        <v>0.5</v>
      </c>
      <c r="I11286">
        <v>0</v>
      </c>
      <c r="J11286" s="25" t="s">
        <v>20779</v>
      </c>
      <c r="K11286" s="62">
        <f t="shared" si="185"/>
        <v>26.339999999999996</v>
      </c>
    </row>
    <row r="11287" spans="1:11" x14ac:dyDescent="0.25">
      <c r="A11287" s="58" t="s">
        <v>20838</v>
      </c>
      <c r="B11287" t="s">
        <v>17597</v>
      </c>
      <c r="C11287">
        <v>1</v>
      </c>
      <c r="D11287">
        <v>27.5</v>
      </c>
      <c r="E11287" t="s">
        <v>19</v>
      </c>
      <c r="G11287" s="25">
        <v>37.700000000000003</v>
      </c>
      <c r="H11287" s="53">
        <v>0.5</v>
      </c>
      <c r="I11287">
        <v>0</v>
      </c>
      <c r="J11287" s="25" t="s">
        <v>13542</v>
      </c>
      <c r="K11287" s="62">
        <f t="shared" si="185"/>
        <v>28.275000000000002</v>
      </c>
    </row>
    <row r="11288" spans="1:11" x14ac:dyDescent="0.25">
      <c r="A11288" s="58" t="s">
        <v>20839</v>
      </c>
      <c r="B11288" t="s">
        <v>17597</v>
      </c>
      <c r="C11288">
        <v>1</v>
      </c>
      <c r="D11288">
        <v>52.8</v>
      </c>
      <c r="E11288" t="s">
        <v>19</v>
      </c>
      <c r="G11288" s="25">
        <v>76.739999999999995</v>
      </c>
      <c r="H11288" s="53">
        <v>0.5</v>
      </c>
      <c r="I11288">
        <v>0</v>
      </c>
      <c r="J11288" s="25" t="s">
        <v>17618</v>
      </c>
      <c r="K11288" s="62">
        <f t="shared" si="185"/>
        <v>57.554999999999993</v>
      </c>
    </row>
    <row r="11289" spans="1:11" x14ac:dyDescent="0.25">
      <c r="A11289" s="58" t="s">
        <v>20840</v>
      </c>
      <c r="B11289" t="s">
        <v>17597</v>
      </c>
      <c r="C11289">
        <v>1</v>
      </c>
      <c r="D11289">
        <v>5.3</v>
      </c>
      <c r="E11289" t="s">
        <v>19</v>
      </c>
      <c r="G11289" s="25">
        <v>24.31</v>
      </c>
      <c r="H11289" s="53">
        <v>0.5</v>
      </c>
      <c r="I11289">
        <v>0</v>
      </c>
      <c r="J11289" s="25" t="s">
        <v>16319</v>
      </c>
      <c r="K11289" s="62">
        <f t="shared" si="185"/>
        <v>18.240000000000002</v>
      </c>
    </row>
    <row r="11290" spans="1:11" x14ac:dyDescent="0.25">
      <c r="A11290" s="58" t="s">
        <v>20841</v>
      </c>
      <c r="B11290" t="s">
        <v>17597</v>
      </c>
      <c r="C11290">
        <v>1</v>
      </c>
      <c r="D11290">
        <v>20.9</v>
      </c>
      <c r="E11290" t="s">
        <v>19</v>
      </c>
      <c r="G11290" s="25">
        <v>34.92</v>
      </c>
      <c r="H11290" s="53">
        <v>0.5</v>
      </c>
      <c r="I11290">
        <v>0</v>
      </c>
      <c r="J11290" s="25" t="s">
        <v>12874</v>
      </c>
      <c r="K11290" s="62">
        <f t="shared" si="185"/>
        <v>26.19</v>
      </c>
    </row>
    <row r="11291" spans="1:11" x14ac:dyDescent="0.25">
      <c r="A11291" s="58" t="s">
        <v>20842</v>
      </c>
      <c r="B11291" t="s">
        <v>17597</v>
      </c>
      <c r="C11291">
        <v>1</v>
      </c>
      <c r="D11291">
        <v>25</v>
      </c>
      <c r="E11291" t="s">
        <v>19</v>
      </c>
      <c r="G11291" s="25">
        <v>49.13</v>
      </c>
      <c r="H11291" s="53">
        <v>0.5</v>
      </c>
      <c r="I11291">
        <v>0</v>
      </c>
      <c r="J11291" s="25" t="s">
        <v>17392</v>
      </c>
      <c r="K11291" s="62">
        <f t="shared" si="185"/>
        <v>36.855000000000004</v>
      </c>
    </row>
    <row r="11292" spans="1:11" x14ac:dyDescent="0.25">
      <c r="A11292" s="58" t="s">
        <v>20843</v>
      </c>
      <c r="B11292" t="s">
        <v>17597</v>
      </c>
      <c r="C11292">
        <v>1</v>
      </c>
      <c r="D11292">
        <v>32.1</v>
      </c>
      <c r="E11292" t="s">
        <v>19</v>
      </c>
      <c r="G11292" s="25">
        <v>53.05</v>
      </c>
      <c r="H11292" s="53">
        <v>0.5</v>
      </c>
      <c r="I11292">
        <v>0</v>
      </c>
      <c r="J11292" s="25" t="s">
        <v>13919</v>
      </c>
      <c r="K11292" s="62">
        <f t="shared" si="185"/>
        <v>39.795000000000002</v>
      </c>
    </row>
    <row r="11293" spans="1:11" x14ac:dyDescent="0.25">
      <c r="A11293" s="58" t="s">
        <v>20844</v>
      </c>
      <c r="B11293" t="s">
        <v>17597</v>
      </c>
      <c r="C11293">
        <v>1</v>
      </c>
      <c r="D11293">
        <v>49.6</v>
      </c>
      <c r="E11293" t="s">
        <v>19</v>
      </c>
      <c r="G11293" s="25">
        <v>60.26</v>
      </c>
      <c r="H11293" s="53">
        <v>0.5</v>
      </c>
      <c r="I11293">
        <v>0</v>
      </c>
      <c r="J11293" s="25" t="s">
        <v>15762</v>
      </c>
      <c r="K11293" s="62">
        <f t="shared" si="185"/>
        <v>45.195</v>
      </c>
    </row>
    <row r="11294" spans="1:11" x14ac:dyDescent="0.25">
      <c r="A11294" s="58" t="s">
        <v>20845</v>
      </c>
      <c r="B11294" t="s">
        <v>17597</v>
      </c>
      <c r="C11294">
        <v>1</v>
      </c>
      <c r="D11294">
        <v>77.400000000000006</v>
      </c>
      <c r="E11294" t="s">
        <v>19</v>
      </c>
      <c r="G11294" s="25">
        <v>75.709999999999994</v>
      </c>
      <c r="H11294" s="53">
        <v>0.5</v>
      </c>
      <c r="I11294">
        <v>0</v>
      </c>
      <c r="J11294" s="25" t="s">
        <v>20846</v>
      </c>
      <c r="K11294" s="62">
        <f t="shared" si="185"/>
        <v>56.79</v>
      </c>
    </row>
    <row r="11295" spans="1:11" x14ac:dyDescent="0.25">
      <c r="A11295" s="58" t="s">
        <v>20847</v>
      </c>
      <c r="B11295" t="s">
        <v>17597</v>
      </c>
      <c r="C11295">
        <v>1</v>
      </c>
      <c r="D11295">
        <v>5.3</v>
      </c>
      <c r="E11295" t="s">
        <v>19</v>
      </c>
      <c r="G11295" s="25">
        <v>14.32</v>
      </c>
      <c r="H11295" s="53">
        <v>0.5</v>
      </c>
      <c r="I11295">
        <v>0</v>
      </c>
      <c r="J11295" s="25" t="s">
        <v>14053</v>
      </c>
      <c r="K11295" s="62">
        <f t="shared" si="185"/>
        <v>10.74</v>
      </c>
    </row>
    <row r="11296" spans="1:11" x14ac:dyDescent="0.25">
      <c r="A11296" s="58" t="s">
        <v>20848</v>
      </c>
      <c r="B11296" t="s">
        <v>17597</v>
      </c>
      <c r="C11296">
        <v>1</v>
      </c>
      <c r="D11296">
        <v>18.5</v>
      </c>
      <c r="E11296" t="s">
        <v>19</v>
      </c>
      <c r="G11296" s="25">
        <v>28.43</v>
      </c>
      <c r="H11296" s="53">
        <v>0.5</v>
      </c>
      <c r="I11296">
        <v>0</v>
      </c>
      <c r="J11296" s="25" t="s">
        <v>16107</v>
      </c>
      <c r="K11296" s="62">
        <f t="shared" si="185"/>
        <v>21.330000000000002</v>
      </c>
    </row>
    <row r="11297" spans="1:11" x14ac:dyDescent="0.25">
      <c r="A11297" s="58" t="s">
        <v>20849</v>
      </c>
      <c r="B11297" t="s">
        <v>17597</v>
      </c>
      <c r="C11297">
        <v>1</v>
      </c>
      <c r="D11297">
        <v>8.4</v>
      </c>
      <c r="E11297" t="s">
        <v>19</v>
      </c>
      <c r="G11297" s="25">
        <v>23.38</v>
      </c>
      <c r="H11297" s="53">
        <v>0.5</v>
      </c>
      <c r="I11297">
        <v>0</v>
      </c>
      <c r="J11297" s="25" t="s">
        <v>20822</v>
      </c>
      <c r="K11297" s="62">
        <f t="shared" si="185"/>
        <v>17.535</v>
      </c>
    </row>
    <row r="11298" spans="1:11" x14ac:dyDescent="0.25">
      <c r="A11298" s="58" t="s">
        <v>20850</v>
      </c>
      <c r="B11298" t="s">
        <v>17597</v>
      </c>
      <c r="C11298">
        <v>1</v>
      </c>
      <c r="D11298">
        <v>25</v>
      </c>
      <c r="E11298" t="s">
        <v>19</v>
      </c>
      <c r="G11298" s="25">
        <v>34.81</v>
      </c>
      <c r="H11298" s="53">
        <v>0.5</v>
      </c>
      <c r="I11298">
        <v>0</v>
      </c>
      <c r="J11298" s="25" t="s">
        <v>14394</v>
      </c>
      <c r="K11298" s="62">
        <f t="shared" si="185"/>
        <v>26.115000000000002</v>
      </c>
    </row>
    <row r="11299" spans="1:11" x14ac:dyDescent="0.25">
      <c r="A11299" s="58" t="s">
        <v>20851</v>
      </c>
      <c r="B11299" t="s">
        <v>17597</v>
      </c>
      <c r="C11299">
        <v>1</v>
      </c>
      <c r="D11299">
        <v>26.3</v>
      </c>
      <c r="E11299" t="s">
        <v>19</v>
      </c>
      <c r="G11299" s="25">
        <v>38.21</v>
      </c>
      <c r="H11299" s="53">
        <v>0.5</v>
      </c>
      <c r="I11299">
        <v>0</v>
      </c>
      <c r="J11299" s="25" t="s">
        <v>15875</v>
      </c>
      <c r="K11299" s="62">
        <f t="shared" si="185"/>
        <v>28.664999999999999</v>
      </c>
    </row>
    <row r="11300" spans="1:11" x14ac:dyDescent="0.25">
      <c r="A11300" s="58" t="s">
        <v>20852</v>
      </c>
      <c r="B11300" t="s">
        <v>17597</v>
      </c>
      <c r="C11300">
        <v>1</v>
      </c>
      <c r="D11300">
        <v>56.4</v>
      </c>
      <c r="E11300" t="s">
        <v>19</v>
      </c>
      <c r="G11300" s="25">
        <v>78.28</v>
      </c>
      <c r="H11300" s="53">
        <v>0.5</v>
      </c>
      <c r="I11300">
        <v>0</v>
      </c>
      <c r="J11300" s="25" t="s">
        <v>20853</v>
      </c>
      <c r="K11300" s="62">
        <f t="shared" si="185"/>
        <v>58.71</v>
      </c>
    </row>
    <row r="11301" spans="1:11" x14ac:dyDescent="0.25">
      <c r="A11301" s="58" t="s">
        <v>20854</v>
      </c>
      <c r="B11301" t="s">
        <v>17597</v>
      </c>
      <c r="C11301">
        <v>1</v>
      </c>
      <c r="D11301">
        <v>5.3</v>
      </c>
      <c r="E11301" t="s">
        <v>19</v>
      </c>
      <c r="G11301" s="25">
        <v>22.04</v>
      </c>
      <c r="H11301" s="53">
        <v>0.5</v>
      </c>
      <c r="I11301">
        <v>0</v>
      </c>
      <c r="J11301" s="25" t="s">
        <v>16948</v>
      </c>
      <c r="K11301" s="62">
        <f t="shared" si="185"/>
        <v>16.53</v>
      </c>
    </row>
    <row r="11302" spans="1:11" x14ac:dyDescent="0.25">
      <c r="A11302" s="58" t="s">
        <v>20855</v>
      </c>
      <c r="B11302" t="s">
        <v>17597</v>
      </c>
      <c r="C11302">
        <v>1</v>
      </c>
      <c r="D11302">
        <v>20.6</v>
      </c>
      <c r="E11302" t="s">
        <v>19</v>
      </c>
      <c r="G11302" s="25">
        <v>36.869999999999997</v>
      </c>
      <c r="H11302" s="53">
        <v>0.5</v>
      </c>
      <c r="I11302">
        <v>0</v>
      </c>
      <c r="J11302" s="25" t="s">
        <v>14624</v>
      </c>
      <c r="K11302" s="62">
        <f t="shared" si="185"/>
        <v>27.660000000000004</v>
      </c>
    </row>
    <row r="11303" spans="1:11" x14ac:dyDescent="0.25">
      <c r="A11303" s="58" t="s">
        <v>20856</v>
      </c>
      <c r="B11303" t="s">
        <v>17597</v>
      </c>
      <c r="C11303">
        <v>1</v>
      </c>
      <c r="D11303">
        <v>24.8</v>
      </c>
      <c r="E11303" t="s">
        <v>19</v>
      </c>
      <c r="G11303" s="25">
        <v>48.62</v>
      </c>
      <c r="H11303" s="53">
        <v>0.5</v>
      </c>
      <c r="I11303">
        <v>0</v>
      </c>
      <c r="J11303" s="25" t="s">
        <v>20857</v>
      </c>
      <c r="K11303" s="62">
        <f t="shared" si="185"/>
        <v>36.464999999999996</v>
      </c>
    </row>
    <row r="11304" spans="1:11" x14ac:dyDescent="0.25">
      <c r="A11304" s="58" t="s">
        <v>20858</v>
      </c>
      <c r="B11304" t="s">
        <v>17597</v>
      </c>
      <c r="C11304">
        <v>1</v>
      </c>
      <c r="D11304">
        <v>26.1</v>
      </c>
      <c r="E11304" t="s">
        <v>19</v>
      </c>
      <c r="G11304" s="25">
        <v>53.56</v>
      </c>
      <c r="H11304" s="53">
        <v>0.5</v>
      </c>
      <c r="I11304">
        <v>0</v>
      </c>
      <c r="J11304" s="25" t="s">
        <v>13914</v>
      </c>
      <c r="K11304" s="62">
        <f t="shared" si="185"/>
        <v>40.17</v>
      </c>
    </row>
    <row r="11305" spans="1:11" x14ac:dyDescent="0.25">
      <c r="A11305" s="58" t="s">
        <v>20859</v>
      </c>
      <c r="B11305" t="s">
        <v>17597</v>
      </c>
      <c r="C11305">
        <v>1</v>
      </c>
      <c r="D11305">
        <v>31.5</v>
      </c>
      <c r="E11305" t="s">
        <v>19</v>
      </c>
      <c r="G11305" s="25">
        <v>42.33</v>
      </c>
      <c r="H11305" s="53">
        <v>0.5</v>
      </c>
      <c r="I11305">
        <v>0</v>
      </c>
      <c r="J11305" s="25" t="s">
        <v>20860</v>
      </c>
      <c r="K11305" s="62">
        <f t="shared" si="185"/>
        <v>31.755000000000003</v>
      </c>
    </row>
    <row r="11306" spans="1:11" x14ac:dyDescent="0.25">
      <c r="A11306" s="58" t="s">
        <v>20861</v>
      </c>
      <c r="B11306" t="s">
        <v>17597</v>
      </c>
      <c r="C11306">
        <v>1</v>
      </c>
      <c r="D11306">
        <v>44</v>
      </c>
      <c r="E11306" t="s">
        <v>19</v>
      </c>
      <c r="G11306" s="25">
        <v>52.53</v>
      </c>
      <c r="H11306" s="53">
        <v>0.5</v>
      </c>
      <c r="I11306">
        <v>0</v>
      </c>
      <c r="J11306" s="25" t="s">
        <v>14650</v>
      </c>
      <c r="K11306" s="62">
        <f t="shared" si="185"/>
        <v>39.405000000000001</v>
      </c>
    </row>
    <row r="11307" spans="1:11" x14ac:dyDescent="0.25">
      <c r="A11307" s="58" t="s">
        <v>20862</v>
      </c>
      <c r="B11307" t="s">
        <v>17597</v>
      </c>
      <c r="C11307">
        <v>1</v>
      </c>
      <c r="D11307">
        <v>5.4</v>
      </c>
      <c r="E11307" t="s">
        <v>19</v>
      </c>
      <c r="G11307" s="25">
        <v>14.32</v>
      </c>
      <c r="H11307" s="53">
        <v>0.5</v>
      </c>
      <c r="I11307">
        <v>0</v>
      </c>
      <c r="J11307" s="25" t="s">
        <v>14053</v>
      </c>
      <c r="K11307" s="62">
        <f t="shared" si="185"/>
        <v>10.74</v>
      </c>
    </row>
    <row r="11308" spans="1:11" x14ac:dyDescent="0.25">
      <c r="A11308" s="58" t="s">
        <v>20863</v>
      </c>
      <c r="B11308" t="s">
        <v>17597</v>
      </c>
      <c r="C11308">
        <v>1</v>
      </c>
      <c r="D11308">
        <v>5.7</v>
      </c>
      <c r="E11308" t="s">
        <v>19</v>
      </c>
      <c r="G11308" s="25">
        <v>34.4</v>
      </c>
      <c r="H11308" s="53">
        <v>0.5</v>
      </c>
      <c r="I11308">
        <v>0</v>
      </c>
      <c r="J11308" s="25" t="s">
        <v>11340</v>
      </c>
      <c r="K11308" s="62">
        <f t="shared" si="185"/>
        <v>25.799999999999997</v>
      </c>
    </row>
    <row r="11309" spans="1:11" x14ac:dyDescent="0.25">
      <c r="A11309" s="58" t="s">
        <v>20864</v>
      </c>
      <c r="B11309" t="s">
        <v>17597</v>
      </c>
      <c r="C11309">
        <v>1</v>
      </c>
      <c r="D11309">
        <v>18</v>
      </c>
      <c r="E11309" t="s">
        <v>19</v>
      </c>
      <c r="G11309" s="25">
        <v>26.06</v>
      </c>
      <c r="H11309" s="53">
        <v>0.5</v>
      </c>
      <c r="I11309">
        <v>0</v>
      </c>
      <c r="J11309" s="25" t="s">
        <v>20865</v>
      </c>
      <c r="K11309" s="62">
        <f t="shared" si="185"/>
        <v>19.544999999999998</v>
      </c>
    </row>
    <row r="11310" spans="1:11" x14ac:dyDescent="0.25">
      <c r="A11310" s="58" t="s">
        <v>20866</v>
      </c>
      <c r="B11310" t="s">
        <v>17597</v>
      </c>
      <c r="C11310">
        <v>1</v>
      </c>
      <c r="D11310">
        <v>5.4</v>
      </c>
      <c r="E11310" t="s">
        <v>19</v>
      </c>
      <c r="G11310" s="25">
        <v>23.38</v>
      </c>
      <c r="H11310" s="53">
        <v>0.5</v>
      </c>
      <c r="I11310">
        <v>0</v>
      </c>
      <c r="J11310" s="25" t="s">
        <v>20822</v>
      </c>
      <c r="K11310" s="62">
        <f t="shared" si="185"/>
        <v>17.535</v>
      </c>
    </row>
    <row r="11311" spans="1:11" x14ac:dyDescent="0.25">
      <c r="A11311" s="58" t="s">
        <v>20867</v>
      </c>
      <c r="B11311" t="s">
        <v>17597</v>
      </c>
      <c r="C11311">
        <v>1</v>
      </c>
      <c r="D11311">
        <v>17</v>
      </c>
      <c r="E11311" t="s">
        <v>19</v>
      </c>
      <c r="G11311" s="25">
        <v>28.02</v>
      </c>
      <c r="H11311" s="53">
        <v>0.5</v>
      </c>
      <c r="I11311">
        <v>0</v>
      </c>
      <c r="J11311" s="25" t="s">
        <v>20733</v>
      </c>
      <c r="K11311" s="62">
        <f t="shared" si="185"/>
        <v>21.015000000000001</v>
      </c>
    </row>
    <row r="11312" spans="1:11" x14ac:dyDescent="0.25">
      <c r="A11312" s="58" t="s">
        <v>20868</v>
      </c>
      <c r="B11312" t="s">
        <v>17597</v>
      </c>
      <c r="C11312">
        <v>1</v>
      </c>
      <c r="D11312">
        <v>15.5</v>
      </c>
      <c r="E11312" t="s">
        <v>19</v>
      </c>
      <c r="G11312" s="25">
        <v>31.42</v>
      </c>
      <c r="H11312" s="53">
        <v>0.5</v>
      </c>
      <c r="I11312">
        <v>0</v>
      </c>
      <c r="J11312" s="25" t="s">
        <v>14387</v>
      </c>
      <c r="K11312" s="62">
        <f t="shared" si="185"/>
        <v>23.565000000000001</v>
      </c>
    </row>
    <row r="11313" spans="1:11" x14ac:dyDescent="0.25">
      <c r="A11313" s="58" t="s">
        <v>20869</v>
      </c>
      <c r="B11313" t="s">
        <v>17597</v>
      </c>
      <c r="C11313">
        <v>1</v>
      </c>
      <c r="D11313">
        <v>31.2</v>
      </c>
      <c r="E11313" t="s">
        <v>19</v>
      </c>
      <c r="G11313" s="25">
        <v>55.11</v>
      </c>
      <c r="H11313" s="53">
        <v>0.5</v>
      </c>
      <c r="I11313">
        <v>0</v>
      </c>
      <c r="J11313" s="25" t="s">
        <v>15513</v>
      </c>
      <c r="K11313" s="62">
        <f t="shared" si="185"/>
        <v>41.339999999999996</v>
      </c>
    </row>
    <row r="11314" spans="1:11" x14ac:dyDescent="0.25">
      <c r="A11314" s="58" t="s">
        <v>20870</v>
      </c>
      <c r="B11314" t="s">
        <v>17597</v>
      </c>
      <c r="C11314">
        <v>1</v>
      </c>
      <c r="D11314">
        <v>5.4</v>
      </c>
      <c r="E11314" t="s">
        <v>19</v>
      </c>
      <c r="G11314" s="25">
        <v>22.04</v>
      </c>
      <c r="H11314" s="53">
        <v>0.5</v>
      </c>
      <c r="I11314">
        <v>0</v>
      </c>
      <c r="J11314" s="25" t="s">
        <v>16948</v>
      </c>
      <c r="K11314" s="62">
        <f t="shared" si="185"/>
        <v>16.53</v>
      </c>
    </row>
    <row r="11315" spans="1:11" x14ac:dyDescent="0.25">
      <c r="A11315" s="58" t="s">
        <v>20871</v>
      </c>
      <c r="B11315" t="s">
        <v>17597</v>
      </c>
      <c r="C11315">
        <v>1</v>
      </c>
      <c r="D11315">
        <v>20</v>
      </c>
      <c r="E11315" t="s">
        <v>19</v>
      </c>
      <c r="G11315" s="25">
        <v>33.89</v>
      </c>
      <c r="H11315" s="53">
        <v>0.5</v>
      </c>
      <c r="I11315">
        <v>0</v>
      </c>
      <c r="J11315" s="25" t="s">
        <v>20872</v>
      </c>
      <c r="K11315" s="62">
        <f t="shared" si="185"/>
        <v>25.424999999999997</v>
      </c>
    </row>
    <row r="11316" spans="1:11" x14ac:dyDescent="0.25">
      <c r="A11316" s="58" t="s">
        <v>20873</v>
      </c>
      <c r="B11316" t="s">
        <v>17597</v>
      </c>
      <c r="C11316">
        <v>1</v>
      </c>
      <c r="D11316">
        <v>15</v>
      </c>
      <c r="E11316" t="s">
        <v>19</v>
      </c>
      <c r="G11316" s="25">
        <v>39.24</v>
      </c>
      <c r="H11316" s="53">
        <v>0.5</v>
      </c>
      <c r="I11316">
        <v>0</v>
      </c>
      <c r="J11316" s="25" t="s">
        <v>12887</v>
      </c>
      <c r="K11316" s="62">
        <f t="shared" si="185"/>
        <v>29.43</v>
      </c>
    </row>
    <row r="11317" spans="1:11" x14ac:dyDescent="0.25">
      <c r="A11317" s="58" t="s">
        <v>20874</v>
      </c>
      <c r="B11317" t="s">
        <v>17597</v>
      </c>
      <c r="C11317">
        <v>1</v>
      </c>
      <c r="D11317">
        <v>19.8</v>
      </c>
      <c r="E11317" t="s">
        <v>19</v>
      </c>
      <c r="G11317" s="25">
        <v>43.88</v>
      </c>
      <c r="H11317" s="53">
        <v>0.5</v>
      </c>
      <c r="I11317">
        <v>0</v>
      </c>
      <c r="J11317" s="25" t="s">
        <v>20810</v>
      </c>
      <c r="K11317" s="62">
        <f t="shared" si="185"/>
        <v>32.910000000000004</v>
      </c>
    </row>
    <row r="11318" spans="1:11" x14ac:dyDescent="0.25">
      <c r="A11318" s="58" t="s">
        <v>20875</v>
      </c>
      <c r="B11318" t="s">
        <v>17597</v>
      </c>
      <c r="C11318">
        <v>1</v>
      </c>
      <c r="D11318">
        <v>46</v>
      </c>
      <c r="E11318" t="s">
        <v>19</v>
      </c>
      <c r="G11318" s="25">
        <v>56.14</v>
      </c>
      <c r="H11318" s="53">
        <v>0.5</v>
      </c>
      <c r="I11318">
        <v>0</v>
      </c>
      <c r="J11318" s="25" t="s">
        <v>15532</v>
      </c>
      <c r="K11318" s="62">
        <f t="shared" si="185"/>
        <v>42.105000000000004</v>
      </c>
    </row>
    <row r="11319" spans="1:11" x14ac:dyDescent="0.25">
      <c r="A11319" s="58" t="s">
        <v>20876</v>
      </c>
      <c r="B11319" t="s">
        <v>17597</v>
      </c>
      <c r="C11319">
        <v>1</v>
      </c>
      <c r="D11319">
        <v>68</v>
      </c>
      <c r="E11319" t="s">
        <v>19</v>
      </c>
      <c r="G11319" s="25">
        <v>77.77</v>
      </c>
      <c r="H11319" s="53">
        <v>0.5</v>
      </c>
      <c r="I11319">
        <v>0</v>
      </c>
      <c r="J11319" s="25" t="s">
        <v>15777</v>
      </c>
      <c r="K11319" s="62">
        <f t="shared" si="185"/>
        <v>58.335000000000001</v>
      </c>
    </row>
    <row r="11320" spans="1:11" x14ac:dyDescent="0.25">
      <c r="A11320" s="58" t="s">
        <v>20877</v>
      </c>
      <c r="B11320" t="s">
        <v>17597</v>
      </c>
      <c r="C11320">
        <v>1</v>
      </c>
      <c r="D11320">
        <v>5.2</v>
      </c>
      <c r="E11320" t="s">
        <v>19</v>
      </c>
      <c r="G11320" s="25">
        <v>14.32</v>
      </c>
      <c r="H11320" s="53">
        <v>0.5</v>
      </c>
      <c r="I11320">
        <v>0</v>
      </c>
      <c r="J11320" s="25" t="s">
        <v>14053</v>
      </c>
      <c r="K11320" s="62">
        <f t="shared" si="185"/>
        <v>10.74</v>
      </c>
    </row>
    <row r="11321" spans="1:11" x14ac:dyDescent="0.25">
      <c r="A11321" s="58" t="s">
        <v>20878</v>
      </c>
      <c r="B11321" t="s">
        <v>17597</v>
      </c>
      <c r="C11321">
        <v>1</v>
      </c>
      <c r="D11321">
        <v>19.2</v>
      </c>
      <c r="E11321" t="s">
        <v>19</v>
      </c>
      <c r="G11321" s="25">
        <v>31.93</v>
      </c>
      <c r="H11321" s="53">
        <v>0.5</v>
      </c>
      <c r="I11321">
        <v>0</v>
      </c>
      <c r="J11321" s="25" t="s">
        <v>14109</v>
      </c>
      <c r="K11321" s="62">
        <f t="shared" si="185"/>
        <v>23.955000000000002</v>
      </c>
    </row>
    <row r="11322" spans="1:11" x14ac:dyDescent="0.25">
      <c r="A11322" s="58" t="s">
        <v>20879</v>
      </c>
      <c r="B11322" t="s">
        <v>17597</v>
      </c>
      <c r="C11322">
        <v>1</v>
      </c>
      <c r="D11322">
        <v>6.7</v>
      </c>
      <c r="E11322" t="s">
        <v>19</v>
      </c>
      <c r="G11322" s="25">
        <v>23.38</v>
      </c>
      <c r="H11322" s="53">
        <v>0.5</v>
      </c>
      <c r="I11322">
        <v>0</v>
      </c>
      <c r="J11322" s="25" t="s">
        <v>20822</v>
      </c>
      <c r="K11322" s="62">
        <f t="shared" si="185"/>
        <v>17.535</v>
      </c>
    </row>
    <row r="11323" spans="1:11" x14ac:dyDescent="0.25">
      <c r="A11323" s="58" t="s">
        <v>20880</v>
      </c>
      <c r="B11323" t="s">
        <v>17597</v>
      </c>
      <c r="C11323">
        <v>1</v>
      </c>
      <c r="D11323">
        <v>16.899999999999999</v>
      </c>
      <c r="E11323" t="s">
        <v>19</v>
      </c>
      <c r="G11323" s="25">
        <v>34.92</v>
      </c>
      <c r="H11323" s="53">
        <v>0.5</v>
      </c>
      <c r="I11323">
        <v>0</v>
      </c>
      <c r="J11323" s="25" t="s">
        <v>12874</v>
      </c>
      <c r="K11323" s="62">
        <f t="shared" si="185"/>
        <v>26.19</v>
      </c>
    </row>
    <row r="11324" spans="1:11" x14ac:dyDescent="0.25">
      <c r="A11324" s="58" t="s">
        <v>20881</v>
      </c>
      <c r="B11324" t="s">
        <v>17597</v>
      </c>
      <c r="C11324">
        <v>1</v>
      </c>
      <c r="D11324">
        <v>21.4</v>
      </c>
      <c r="E11324" t="s">
        <v>19</v>
      </c>
      <c r="G11324" s="25">
        <v>38.21</v>
      </c>
      <c r="H11324" s="53">
        <v>0.5</v>
      </c>
      <c r="I11324">
        <v>0</v>
      </c>
      <c r="J11324" s="25" t="s">
        <v>15875</v>
      </c>
      <c r="K11324" s="62">
        <f t="shared" si="185"/>
        <v>28.664999999999999</v>
      </c>
    </row>
    <row r="11325" spans="1:11" x14ac:dyDescent="0.25">
      <c r="A11325" s="58" t="s">
        <v>20882</v>
      </c>
      <c r="B11325" t="s">
        <v>17597</v>
      </c>
      <c r="C11325">
        <v>1</v>
      </c>
      <c r="D11325">
        <v>40</v>
      </c>
      <c r="E11325" t="s">
        <v>19</v>
      </c>
      <c r="G11325" s="25">
        <v>55.11</v>
      </c>
      <c r="H11325" s="53">
        <v>0.5</v>
      </c>
      <c r="I11325">
        <v>0</v>
      </c>
      <c r="J11325" s="25" t="s">
        <v>15513</v>
      </c>
      <c r="K11325" s="62">
        <f t="shared" si="185"/>
        <v>41.339999999999996</v>
      </c>
    </row>
    <row r="11326" spans="1:11" x14ac:dyDescent="0.25">
      <c r="A11326" s="58" t="s">
        <v>20883</v>
      </c>
      <c r="B11326" t="s">
        <v>17597</v>
      </c>
      <c r="C11326">
        <v>1</v>
      </c>
      <c r="D11326">
        <v>62.9</v>
      </c>
      <c r="E11326" t="s">
        <v>19</v>
      </c>
      <c r="G11326" s="25">
        <v>76.22</v>
      </c>
      <c r="H11326" s="53">
        <v>0.5</v>
      </c>
      <c r="I11326">
        <v>0</v>
      </c>
      <c r="J11326" s="25" t="s">
        <v>20884</v>
      </c>
      <c r="K11326" s="62">
        <f t="shared" si="185"/>
        <v>57.164999999999999</v>
      </c>
    </row>
    <row r="11327" spans="1:11" x14ac:dyDescent="0.25">
      <c r="A11327" s="58" t="s">
        <v>20885</v>
      </c>
      <c r="B11327" t="s">
        <v>17597</v>
      </c>
      <c r="C11327">
        <v>1</v>
      </c>
      <c r="D11327">
        <v>5.0999999999999996</v>
      </c>
      <c r="E11327" t="s">
        <v>19</v>
      </c>
      <c r="G11327" s="25">
        <v>14.32</v>
      </c>
      <c r="H11327" s="53">
        <v>0.5</v>
      </c>
      <c r="I11327">
        <v>0</v>
      </c>
      <c r="J11327" s="25" t="s">
        <v>14053</v>
      </c>
      <c r="K11327" s="62">
        <f t="shared" si="185"/>
        <v>10.74</v>
      </c>
    </row>
    <row r="11328" spans="1:11" x14ac:dyDescent="0.25">
      <c r="A11328" s="58" t="s">
        <v>20886</v>
      </c>
      <c r="B11328" t="s">
        <v>17597</v>
      </c>
      <c r="C11328">
        <v>1</v>
      </c>
      <c r="D11328">
        <v>19</v>
      </c>
      <c r="E11328" t="s">
        <v>19</v>
      </c>
      <c r="G11328" s="25">
        <v>29.66</v>
      </c>
      <c r="H11328" s="53">
        <v>0.5</v>
      </c>
      <c r="I11328">
        <v>0</v>
      </c>
      <c r="J11328" s="25" t="s">
        <v>13178</v>
      </c>
      <c r="K11328" s="62">
        <f t="shared" si="185"/>
        <v>22.245000000000001</v>
      </c>
    </row>
    <row r="11329" spans="1:11" x14ac:dyDescent="0.25">
      <c r="A11329" s="58" t="s">
        <v>20887</v>
      </c>
      <c r="B11329" t="s">
        <v>17597</v>
      </c>
      <c r="C11329">
        <v>1</v>
      </c>
      <c r="D11329">
        <v>7.1</v>
      </c>
      <c r="E11329" t="s">
        <v>19</v>
      </c>
      <c r="G11329" s="25">
        <v>23.38</v>
      </c>
      <c r="H11329" s="53">
        <v>0.5</v>
      </c>
      <c r="I11329">
        <v>0</v>
      </c>
      <c r="J11329" s="25" t="s">
        <v>20822</v>
      </c>
      <c r="K11329" s="62">
        <f t="shared" si="185"/>
        <v>17.535</v>
      </c>
    </row>
    <row r="11330" spans="1:11" x14ac:dyDescent="0.25">
      <c r="A11330" s="58" t="s">
        <v>20888</v>
      </c>
      <c r="B11330" t="s">
        <v>17597</v>
      </c>
      <c r="C11330">
        <v>1</v>
      </c>
      <c r="D11330">
        <v>23.8</v>
      </c>
      <c r="E11330" t="s">
        <v>19</v>
      </c>
      <c r="G11330" s="25">
        <v>34.92</v>
      </c>
      <c r="H11330" s="53">
        <v>0.5</v>
      </c>
      <c r="I11330">
        <v>0</v>
      </c>
      <c r="J11330" s="25" t="s">
        <v>12874</v>
      </c>
      <c r="K11330" s="62">
        <f t="shared" si="185"/>
        <v>26.19</v>
      </c>
    </row>
    <row r="11331" spans="1:11" x14ac:dyDescent="0.25">
      <c r="A11331" s="58" t="s">
        <v>20889</v>
      </c>
      <c r="B11331" t="s">
        <v>17597</v>
      </c>
      <c r="C11331">
        <v>1</v>
      </c>
      <c r="D11331">
        <v>21.9</v>
      </c>
      <c r="E11331" t="s">
        <v>19</v>
      </c>
      <c r="G11331" s="25">
        <v>37.39</v>
      </c>
      <c r="H11331" s="53">
        <v>0.5</v>
      </c>
      <c r="I11331">
        <v>0</v>
      </c>
      <c r="J11331" s="25" t="s">
        <v>13529</v>
      </c>
      <c r="K11331" s="62">
        <f t="shared" ref="K11331:K11394" si="186">J11331*1.5</f>
        <v>28.049999999999997</v>
      </c>
    </row>
    <row r="11332" spans="1:11" x14ac:dyDescent="0.25">
      <c r="A11332" s="58" t="s">
        <v>20890</v>
      </c>
      <c r="B11332" t="s">
        <v>17597</v>
      </c>
      <c r="C11332">
        <v>1</v>
      </c>
      <c r="D11332">
        <v>46.7</v>
      </c>
      <c r="E11332" t="s">
        <v>19</v>
      </c>
      <c r="G11332" s="25">
        <v>72.099999999999994</v>
      </c>
      <c r="H11332" s="53">
        <v>0.5</v>
      </c>
      <c r="I11332">
        <v>0</v>
      </c>
      <c r="J11332" s="25" t="s">
        <v>20737</v>
      </c>
      <c r="K11332" s="62">
        <f t="shared" si="186"/>
        <v>54.074999999999996</v>
      </c>
    </row>
    <row r="11333" spans="1:11" x14ac:dyDescent="0.25">
      <c r="A11333" s="58" t="s">
        <v>20891</v>
      </c>
      <c r="B11333" t="s">
        <v>17597</v>
      </c>
      <c r="C11333">
        <v>1</v>
      </c>
      <c r="D11333">
        <v>5</v>
      </c>
      <c r="E11333" t="s">
        <v>19</v>
      </c>
      <c r="G11333" s="25">
        <v>22.04</v>
      </c>
      <c r="H11333" s="53">
        <v>0.5</v>
      </c>
      <c r="I11333">
        <v>0</v>
      </c>
      <c r="J11333" s="25" t="s">
        <v>16948</v>
      </c>
      <c r="K11333" s="62">
        <f t="shared" si="186"/>
        <v>16.53</v>
      </c>
    </row>
    <row r="11334" spans="1:11" x14ac:dyDescent="0.25">
      <c r="A11334" s="58" t="s">
        <v>20892</v>
      </c>
      <c r="B11334" t="s">
        <v>17597</v>
      </c>
      <c r="C11334">
        <v>1</v>
      </c>
      <c r="D11334">
        <v>20</v>
      </c>
      <c r="E11334" t="s">
        <v>19</v>
      </c>
      <c r="G11334" s="25">
        <v>38.630000000000003</v>
      </c>
      <c r="H11334" s="53">
        <v>0.5</v>
      </c>
      <c r="I11334">
        <v>0</v>
      </c>
      <c r="J11334" s="25" t="s">
        <v>17672</v>
      </c>
      <c r="K11334" s="62">
        <f t="shared" si="186"/>
        <v>28.98</v>
      </c>
    </row>
    <row r="11335" spans="1:11" x14ac:dyDescent="0.25">
      <c r="A11335" s="58" t="s">
        <v>20893</v>
      </c>
      <c r="B11335" t="s">
        <v>17597</v>
      </c>
      <c r="C11335">
        <v>1</v>
      </c>
      <c r="D11335">
        <v>25.9</v>
      </c>
      <c r="E11335" t="s">
        <v>19</v>
      </c>
      <c r="G11335" s="25">
        <v>52.53</v>
      </c>
      <c r="H11335" s="53">
        <v>0.5</v>
      </c>
      <c r="I11335">
        <v>0</v>
      </c>
      <c r="J11335" s="25" t="s">
        <v>14650</v>
      </c>
      <c r="K11335" s="62">
        <f t="shared" si="186"/>
        <v>39.405000000000001</v>
      </c>
    </row>
    <row r="11336" spans="1:11" x14ac:dyDescent="0.25">
      <c r="A11336" s="58" t="s">
        <v>20894</v>
      </c>
      <c r="B11336" t="s">
        <v>17597</v>
      </c>
      <c r="C11336">
        <v>1</v>
      </c>
      <c r="D11336">
        <v>45</v>
      </c>
      <c r="E11336" t="s">
        <v>19</v>
      </c>
      <c r="G11336" s="25">
        <v>54.08</v>
      </c>
      <c r="H11336" s="53">
        <v>0.5</v>
      </c>
      <c r="I11336">
        <v>0</v>
      </c>
      <c r="J11336" s="25" t="s">
        <v>14646</v>
      </c>
      <c r="K11336" s="62">
        <f t="shared" si="186"/>
        <v>40.56</v>
      </c>
    </row>
    <row r="11337" spans="1:11" x14ac:dyDescent="0.25">
      <c r="A11337" s="58" t="s">
        <v>20895</v>
      </c>
      <c r="B11337" t="s">
        <v>17597</v>
      </c>
      <c r="C11337">
        <v>1</v>
      </c>
      <c r="D11337">
        <v>57.1</v>
      </c>
      <c r="E11337" t="s">
        <v>19</v>
      </c>
      <c r="G11337" s="25">
        <v>75.709999999999994</v>
      </c>
      <c r="H11337" s="53">
        <v>0.5</v>
      </c>
      <c r="I11337">
        <v>0</v>
      </c>
      <c r="J11337" s="25" t="s">
        <v>20846</v>
      </c>
      <c r="K11337" s="62">
        <f t="shared" si="186"/>
        <v>56.79</v>
      </c>
    </row>
    <row r="11338" spans="1:11" x14ac:dyDescent="0.25">
      <c r="A11338" s="58" t="s">
        <v>20896</v>
      </c>
      <c r="B11338" t="s">
        <v>17597</v>
      </c>
      <c r="C11338">
        <v>1</v>
      </c>
      <c r="D11338">
        <v>4.8</v>
      </c>
      <c r="E11338" t="s">
        <v>19</v>
      </c>
      <c r="G11338" s="25">
        <v>14.32</v>
      </c>
      <c r="H11338" s="53">
        <v>0.5</v>
      </c>
      <c r="I11338">
        <v>0</v>
      </c>
      <c r="J11338" s="25" t="s">
        <v>14053</v>
      </c>
      <c r="K11338" s="62">
        <f t="shared" si="186"/>
        <v>10.74</v>
      </c>
    </row>
    <row r="11339" spans="1:11" x14ac:dyDescent="0.25">
      <c r="A11339" s="58" t="s">
        <v>20897</v>
      </c>
      <c r="B11339" t="s">
        <v>17597</v>
      </c>
      <c r="C11339">
        <v>1</v>
      </c>
      <c r="D11339">
        <v>20</v>
      </c>
      <c r="E11339" t="s">
        <v>19</v>
      </c>
      <c r="G11339" s="25">
        <v>29.66</v>
      </c>
      <c r="H11339" s="53">
        <v>0.5</v>
      </c>
      <c r="I11339">
        <v>0</v>
      </c>
      <c r="J11339" s="25" t="s">
        <v>13178</v>
      </c>
      <c r="K11339" s="62">
        <f t="shared" si="186"/>
        <v>22.245000000000001</v>
      </c>
    </row>
    <row r="11340" spans="1:11" x14ac:dyDescent="0.25">
      <c r="A11340" s="58" t="s">
        <v>20898</v>
      </c>
      <c r="B11340" t="s">
        <v>17597</v>
      </c>
      <c r="C11340">
        <v>1</v>
      </c>
      <c r="D11340">
        <v>7.1</v>
      </c>
      <c r="E11340" t="s">
        <v>19</v>
      </c>
      <c r="G11340" s="25">
        <v>23.38</v>
      </c>
      <c r="H11340" s="53">
        <v>0.5</v>
      </c>
      <c r="I11340">
        <v>0</v>
      </c>
      <c r="J11340" s="25" t="s">
        <v>20822</v>
      </c>
      <c r="K11340" s="62">
        <f t="shared" si="186"/>
        <v>17.535</v>
      </c>
    </row>
    <row r="11341" spans="1:11" x14ac:dyDescent="0.25">
      <c r="A11341" s="58" t="s">
        <v>20899</v>
      </c>
      <c r="B11341" t="s">
        <v>17597</v>
      </c>
      <c r="C11341">
        <v>1</v>
      </c>
      <c r="D11341">
        <v>17.2</v>
      </c>
      <c r="E11341" t="s">
        <v>19</v>
      </c>
      <c r="G11341" s="25">
        <v>36.049999999999997</v>
      </c>
      <c r="H11341" s="53">
        <v>0.5</v>
      </c>
      <c r="I11341">
        <v>0</v>
      </c>
      <c r="J11341" s="25" t="s">
        <v>14117</v>
      </c>
      <c r="K11341" s="62">
        <f t="shared" si="186"/>
        <v>27.045000000000002</v>
      </c>
    </row>
    <row r="11342" spans="1:11" x14ac:dyDescent="0.25">
      <c r="A11342" s="58" t="s">
        <v>20900</v>
      </c>
      <c r="B11342" t="s">
        <v>17597</v>
      </c>
      <c r="C11342">
        <v>1</v>
      </c>
      <c r="D11342">
        <v>25</v>
      </c>
      <c r="E11342" t="s">
        <v>19</v>
      </c>
      <c r="G11342" s="25">
        <v>39.86</v>
      </c>
      <c r="H11342" s="53">
        <v>0.5</v>
      </c>
      <c r="I11342">
        <v>0</v>
      </c>
      <c r="J11342" s="25" t="s">
        <v>17427</v>
      </c>
      <c r="K11342" s="62">
        <f t="shared" si="186"/>
        <v>29.895</v>
      </c>
    </row>
    <row r="11343" spans="1:11" x14ac:dyDescent="0.25">
      <c r="A11343" s="58" t="s">
        <v>20901</v>
      </c>
      <c r="B11343" t="s">
        <v>17597</v>
      </c>
      <c r="C11343">
        <v>1</v>
      </c>
      <c r="D11343">
        <v>43.7</v>
      </c>
      <c r="E11343" t="s">
        <v>19</v>
      </c>
      <c r="G11343" s="25">
        <v>70.56</v>
      </c>
      <c r="H11343" s="53">
        <v>0.5</v>
      </c>
      <c r="I11343">
        <v>0</v>
      </c>
      <c r="J11343" s="25" t="s">
        <v>13921</v>
      </c>
      <c r="K11343" s="62">
        <f t="shared" si="186"/>
        <v>52.92</v>
      </c>
    </row>
    <row r="11344" spans="1:11" x14ac:dyDescent="0.25">
      <c r="A11344" s="58" t="s">
        <v>20902</v>
      </c>
      <c r="B11344" t="s">
        <v>17597</v>
      </c>
      <c r="C11344">
        <v>1</v>
      </c>
      <c r="D11344">
        <v>5.2</v>
      </c>
      <c r="E11344" t="s">
        <v>19</v>
      </c>
      <c r="G11344" s="25">
        <v>22.04</v>
      </c>
      <c r="H11344" s="53">
        <v>0.5</v>
      </c>
      <c r="I11344">
        <v>0</v>
      </c>
      <c r="J11344" s="25" t="s">
        <v>16948</v>
      </c>
      <c r="K11344" s="62">
        <f t="shared" si="186"/>
        <v>16.53</v>
      </c>
    </row>
    <row r="11345" spans="1:11" x14ac:dyDescent="0.25">
      <c r="A11345" s="58" t="s">
        <v>20903</v>
      </c>
      <c r="B11345" t="s">
        <v>17597</v>
      </c>
      <c r="C11345">
        <v>1</v>
      </c>
      <c r="D11345">
        <v>19.5</v>
      </c>
      <c r="E11345" t="s">
        <v>19</v>
      </c>
      <c r="G11345" s="25">
        <v>38.630000000000003</v>
      </c>
      <c r="H11345" s="53">
        <v>0.5</v>
      </c>
      <c r="I11345">
        <v>0</v>
      </c>
      <c r="J11345" s="25" t="s">
        <v>17672</v>
      </c>
      <c r="K11345" s="62">
        <f t="shared" si="186"/>
        <v>28.98</v>
      </c>
    </row>
    <row r="11346" spans="1:11" x14ac:dyDescent="0.25">
      <c r="A11346" s="58" t="s">
        <v>20904</v>
      </c>
      <c r="B11346" t="s">
        <v>17597</v>
      </c>
      <c r="C11346">
        <v>1</v>
      </c>
      <c r="D11346">
        <v>25.2</v>
      </c>
      <c r="E11346" t="s">
        <v>19</v>
      </c>
      <c r="G11346" s="25">
        <v>55.62</v>
      </c>
      <c r="H11346" s="53">
        <v>0.5</v>
      </c>
      <c r="I11346">
        <v>0</v>
      </c>
      <c r="J11346" s="25" t="s">
        <v>13630</v>
      </c>
      <c r="K11346" s="62">
        <f t="shared" si="186"/>
        <v>41.714999999999996</v>
      </c>
    </row>
    <row r="11347" spans="1:11" x14ac:dyDescent="0.25">
      <c r="A11347" s="58" t="s">
        <v>20905</v>
      </c>
      <c r="B11347" t="s">
        <v>17597</v>
      </c>
      <c r="C11347">
        <v>1</v>
      </c>
      <c r="D11347">
        <v>54.7</v>
      </c>
      <c r="E11347" t="s">
        <v>19</v>
      </c>
      <c r="G11347" s="25">
        <v>79.83</v>
      </c>
      <c r="H11347" s="53">
        <v>0.5</v>
      </c>
      <c r="I11347">
        <v>0</v>
      </c>
      <c r="J11347" s="25" t="s">
        <v>15553</v>
      </c>
      <c r="K11347" s="62">
        <f t="shared" si="186"/>
        <v>59.88</v>
      </c>
    </row>
    <row r="11348" spans="1:11" x14ac:dyDescent="0.25">
      <c r="A11348" s="58" t="s">
        <v>20906</v>
      </c>
      <c r="B11348" t="s">
        <v>17597</v>
      </c>
      <c r="C11348">
        <v>1</v>
      </c>
      <c r="D11348">
        <v>85</v>
      </c>
      <c r="E11348" t="s">
        <v>19</v>
      </c>
      <c r="G11348" s="25">
        <v>110.21</v>
      </c>
      <c r="H11348" s="53">
        <v>0.5</v>
      </c>
      <c r="I11348">
        <v>0</v>
      </c>
      <c r="J11348" s="25" t="s">
        <v>20907</v>
      </c>
      <c r="K11348" s="62">
        <f t="shared" si="186"/>
        <v>82.664999999999992</v>
      </c>
    </row>
    <row r="11349" spans="1:11" x14ac:dyDescent="0.25">
      <c r="A11349" s="58" t="s">
        <v>20908</v>
      </c>
      <c r="B11349" t="s">
        <v>17597</v>
      </c>
      <c r="C11349">
        <v>1</v>
      </c>
      <c r="D11349">
        <v>5.2</v>
      </c>
      <c r="E11349" t="s">
        <v>19</v>
      </c>
      <c r="G11349" s="25">
        <v>14.32</v>
      </c>
      <c r="H11349" s="53">
        <v>0.5</v>
      </c>
      <c r="I11349">
        <v>0</v>
      </c>
      <c r="J11349" s="25" t="s">
        <v>14053</v>
      </c>
      <c r="K11349" s="62">
        <f t="shared" si="186"/>
        <v>10.74</v>
      </c>
    </row>
    <row r="11350" spans="1:11" x14ac:dyDescent="0.25">
      <c r="A11350" s="58" t="s">
        <v>20909</v>
      </c>
      <c r="B11350" t="s">
        <v>17597</v>
      </c>
      <c r="C11350">
        <v>1</v>
      </c>
      <c r="D11350">
        <v>18.600000000000001</v>
      </c>
      <c r="E11350" t="s">
        <v>19</v>
      </c>
      <c r="G11350" s="25">
        <v>29.66</v>
      </c>
      <c r="H11350" s="53">
        <v>0.5</v>
      </c>
      <c r="I11350">
        <v>0</v>
      </c>
      <c r="J11350" s="25" t="s">
        <v>13178</v>
      </c>
      <c r="K11350" s="62">
        <f t="shared" si="186"/>
        <v>22.245000000000001</v>
      </c>
    </row>
    <row r="11351" spans="1:11" x14ac:dyDescent="0.25">
      <c r="A11351" s="58" t="s">
        <v>20910</v>
      </c>
      <c r="B11351" t="s">
        <v>17597</v>
      </c>
      <c r="C11351">
        <v>1</v>
      </c>
      <c r="D11351">
        <v>19</v>
      </c>
      <c r="E11351" t="s">
        <v>19</v>
      </c>
      <c r="G11351" s="25">
        <v>39.24</v>
      </c>
      <c r="H11351" s="53">
        <v>0.5</v>
      </c>
      <c r="I11351">
        <v>0</v>
      </c>
      <c r="J11351" s="25" t="s">
        <v>12887</v>
      </c>
      <c r="K11351" s="62">
        <f t="shared" si="186"/>
        <v>29.43</v>
      </c>
    </row>
    <row r="11352" spans="1:11" x14ac:dyDescent="0.25">
      <c r="A11352" s="58" t="s">
        <v>20911</v>
      </c>
      <c r="B11352" t="s">
        <v>17597</v>
      </c>
      <c r="C11352">
        <v>1</v>
      </c>
      <c r="D11352">
        <v>27.3</v>
      </c>
      <c r="E11352" t="s">
        <v>19</v>
      </c>
      <c r="G11352" s="25">
        <v>67.98</v>
      </c>
      <c r="H11352" s="53">
        <v>0.5</v>
      </c>
      <c r="I11352">
        <v>0</v>
      </c>
      <c r="J11352" s="25" t="s">
        <v>13548</v>
      </c>
      <c r="K11352" s="62">
        <f t="shared" si="186"/>
        <v>50.984999999999999</v>
      </c>
    </row>
    <row r="11353" spans="1:11" x14ac:dyDescent="0.25">
      <c r="A11353" s="58" t="s">
        <v>20912</v>
      </c>
      <c r="B11353" t="s">
        <v>17597</v>
      </c>
      <c r="C11353">
        <v>1</v>
      </c>
      <c r="D11353">
        <v>47.7</v>
      </c>
      <c r="E11353" t="s">
        <v>19</v>
      </c>
      <c r="G11353" s="25">
        <v>104.03</v>
      </c>
      <c r="H11353" s="53">
        <v>0.5</v>
      </c>
      <c r="I11353">
        <v>0</v>
      </c>
      <c r="J11353" s="25" t="s">
        <v>15579</v>
      </c>
      <c r="K11353" s="62">
        <f t="shared" si="186"/>
        <v>78.03</v>
      </c>
    </row>
    <row r="11354" spans="1:11" x14ac:dyDescent="0.25">
      <c r="A11354" s="58" t="s">
        <v>20913</v>
      </c>
      <c r="B11354" t="s">
        <v>17597</v>
      </c>
      <c r="C11354">
        <v>1</v>
      </c>
      <c r="D11354">
        <v>22.4</v>
      </c>
      <c r="E11354" t="s">
        <v>19</v>
      </c>
      <c r="G11354" s="25">
        <v>55.11</v>
      </c>
      <c r="H11354" s="53">
        <v>0.5</v>
      </c>
      <c r="I11354">
        <v>0</v>
      </c>
      <c r="J11354" s="25" t="s">
        <v>15513</v>
      </c>
      <c r="K11354" s="62">
        <f t="shared" si="186"/>
        <v>41.339999999999996</v>
      </c>
    </row>
    <row r="11355" spans="1:11" x14ac:dyDescent="0.25">
      <c r="A11355" s="58" t="s">
        <v>20914</v>
      </c>
      <c r="B11355" t="s">
        <v>17597</v>
      </c>
      <c r="C11355">
        <v>1</v>
      </c>
      <c r="D11355">
        <v>30.7</v>
      </c>
      <c r="E11355" t="s">
        <v>19</v>
      </c>
      <c r="G11355" s="25">
        <v>41.51</v>
      </c>
      <c r="H11355" s="53">
        <v>0.5</v>
      </c>
      <c r="I11355">
        <v>0</v>
      </c>
      <c r="J11355" s="25" t="s">
        <v>20786</v>
      </c>
      <c r="K11355" s="62">
        <f t="shared" si="186"/>
        <v>31.14</v>
      </c>
    </row>
    <row r="11356" spans="1:11" x14ac:dyDescent="0.25">
      <c r="A11356" s="58" t="s">
        <v>20915</v>
      </c>
      <c r="B11356" t="s">
        <v>17597</v>
      </c>
      <c r="C11356">
        <v>1</v>
      </c>
      <c r="D11356">
        <v>38</v>
      </c>
      <c r="E11356" t="s">
        <v>19</v>
      </c>
      <c r="G11356" s="25">
        <v>55.11</v>
      </c>
      <c r="H11356" s="53">
        <v>0.5</v>
      </c>
      <c r="I11356">
        <v>0</v>
      </c>
      <c r="J11356" s="25" t="s">
        <v>15513</v>
      </c>
      <c r="K11356" s="62">
        <f t="shared" si="186"/>
        <v>41.339999999999996</v>
      </c>
    </row>
    <row r="11357" spans="1:11" x14ac:dyDescent="0.25">
      <c r="A11357" s="58" t="s">
        <v>20916</v>
      </c>
      <c r="B11357" t="s">
        <v>17597</v>
      </c>
      <c r="C11357">
        <v>1</v>
      </c>
      <c r="D11357">
        <v>5.6</v>
      </c>
      <c r="E11357" t="s">
        <v>19</v>
      </c>
      <c r="G11357" s="25">
        <v>14.32</v>
      </c>
      <c r="H11357" s="53">
        <v>0.5</v>
      </c>
      <c r="I11357">
        <v>0</v>
      </c>
      <c r="J11357" s="25" t="s">
        <v>14053</v>
      </c>
      <c r="K11357" s="62">
        <f t="shared" si="186"/>
        <v>10.74</v>
      </c>
    </row>
    <row r="11358" spans="1:11" x14ac:dyDescent="0.25">
      <c r="A11358" s="58" t="s">
        <v>20917</v>
      </c>
      <c r="B11358" t="s">
        <v>17597</v>
      </c>
      <c r="C11358">
        <v>1</v>
      </c>
      <c r="D11358">
        <v>20.9</v>
      </c>
      <c r="E11358" t="s">
        <v>19</v>
      </c>
      <c r="G11358" s="25">
        <v>26.06</v>
      </c>
      <c r="H11358" s="53">
        <v>0.5</v>
      </c>
      <c r="I11358">
        <v>0</v>
      </c>
      <c r="J11358" s="25" t="s">
        <v>20865</v>
      </c>
      <c r="K11358" s="62">
        <f t="shared" si="186"/>
        <v>19.544999999999998</v>
      </c>
    </row>
    <row r="11359" spans="1:11" x14ac:dyDescent="0.25">
      <c r="A11359" s="58" t="s">
        <v>20918</v>
      </c>
      <c r="B11359" t="s">
        <v>17597</v>
      </c>
      <c r="C11359">
        <v>1</v>
      </c>
      <c r="D11359">
        <v>20.6</v>
      </c>
      <c r="E11359" t="s">
        <v>19</v>
      </c>
      <c r="G11359" s="25">
        <v>34.090000000000003</v>
      </c>
      <c r="H11359" s="53">
        <v>0.5</v>
      </c>
      <c r="I11359">
        <v>0</v>
      </c>
      <c r="J11359" s="25" t="s">
        <v>16052</v>
      </c>
      <c r="K11359" s="62">
        <f t="shared" si="186"/>
        <v>25.575000000000003</v>
      </c>
    </row>
    <row r="11360" spans="1:11" x14ac:dyDescent="0.25">
      <c r="A11360" s="58" t="s">
        <v>20919</v>
      </c>
      <c r="B11360" t="s">
        <v>17597</v>
      </c>
      <c r="C11360">
        <v>1</v>
      </c>
      <c r="D11360">
        <v>28</v>
      </c>
      <c r="E11360" t="s">
        <v>19</v>
      </c>
      <c r="G11360" s="25">
        <v>41.51</v>
      </c>
      <c r="H11360" s="53">
        <v>0.5</v>
      </c>
      <c r="I11360">
        <v>0</v>
      </c>
      <c r="J11360" s="25" t="s">
        <v>20786</v>
      </c>
      <c r="K11360" s="62">
        <f t="shared" si="186"/>
        <v>31.14</v>
      </c>
    </row>
    <row r="11361" spans="1:11" x14ac:dyDescent="0.25">
      <c r="A11361" s="58" t="s">
        <v>20920</v>
      </c>
      <c r="B11361" t="s">
        <v>17597</v>
      </c>
      <c r="C11361">
        <v>1</v>
      </c>
      <c r="D11361">
        <v>40</v>
      </c>
      <c r="E11361" t="s">
        <v>19</v>
      </c>
      <c r="G11361" s="25">
        <v>55.11</v>
      </c>
      <c r="H11361" s="53">
        <v>0.5</v>
      </c>
      <c r="I11361">
        <v>0</v>
      </c>
      <c r="J11361" s="25" t="s">
        <v>15513</v>
      </c>
      <c r="K11361" s="62">
        <f t="shared" si="186"/>
        <v>41.339999999999996</v>
      </c>
    </row>
    <row r="11362" spans="1:11" x14ac:dyDescent="0.25">
      <c r="A11362" s="58" t="s">
        <v>20921</v>
      </c>
      <c r="B11362" t="s">
        <v>17597</v>
      </c>
      <c r="C11362">
        <v>1</v>
      </c>
      <c r="D11362">
        <v>5.7</v>
      </c>
      <c r="E11362" t="s">
        <v>19</v>
      </c>
      <c r="G11362" s="25">
        <v>14.32</v>
      </c>
      <c r="H11362" s="53">
        <v>0.5</v>
      </c>
      <c r="I11362">
        <v>0</v>
      </c>
      <c r="J11362" s="25" t="s">
        <v>14053</v>
      </c>
      <c r="K11362" s="62">
        <f t="shared" si="186"/>
        <v>10.74</v>
      </c>
    </row>
    <row r="11363" spans="1:11" x14ac:dyDescent="0.25">
      <c r="A11363" s="58" t="s">
        <v>20922</v>
      </c>
      <c r="B11363" t="s">
        <v>17597</v>
      </c>
      <c r="C11363">
        <v>1</v>
      </c>
      <c r="D11363">
        <v>21.5</v>
      </c>
      <c r="E11363" t="s">
        <v>19</v>
      </c>
      <c r="G11363" s="25">
        <v>26.06</v>
      </c>
      <c r="H11363" s="53">
        <v>0.5</v>
      </c>
      <c r="I11363">
        <v>0</v>
      </c>
      <c r="J11363" s="25" t="s">
        <v>20865</v>
      </c>
      <c r="K11363" s="62">
        <f t="shared" si="186"/>
        <v>19.544999999999998</v>
      </c>
    </row>
    <row r="11364" spans="1:11" x14ac:dyDescent="0.25">
      <c r="A11364" s="58" t="s">
        <v>20923</v>
      </c>
      <c r="B11364" t="s">
        <v>17597</v>
      </c>
      <c r="C11364">
        <v>1</v>
      </c>
      <c r="D11364">
        <v>19.399999999999999</v>
      </c>
      <c r="E11364" t="s">
        <v>19</v>
      </c>
      <c r="G11364" s="25">
        <v>34.090000000000003</v>
      </c>
      <c r="H11364" s="53">
        <v>0.5</v>
      </c>
      <c r="I11364">
        <v>0</v>
      </c>
      <c r="J11364" s="25" t="s">
        <v>16052</v>
      </c>
      <c r="K11364" s="62">
        <f t="shared" si="186"/>
        <v>25.575000000000003</v>
      </c>
    </row>
    <row r="11365" spans="1:11" x14ac:dyDescent="0.25">
      <c r="A11365" s="58" t="s">
        <v>20924</v>
      </c>
      <c r="B11365" t="s">
        <v>17597</v>
      </c>
      <c r="C11365">
        <v>1</v>
      </c>
      <c r="D11365">
        <v>50</v>
      </c>
      <c r="E11365" t="s">
        <v>19</v>
      </c>
      <c r="G11365" s="25">
        <v>58.2</v>
      </c>
      <c r="H11365" s="53">
        <v>0.5</v>
      </c>
      <c r="I11365">
        <v>0</v>
      </c>
      <c r="J11365" s="25" t="s">
        <v>11364</v>
      </c>
      <c r="K11365" s="62">
        <f t="shared" si="186"/>
        <v>43.650000000000006</v>
      </c>
    </row>
    <row r="11366" spans="1:11" x14ac:dyDescent="0.25">
      <c r="A11366" s="58" t="s">
        <v>20925</v>
      </c>
      <c r="B11366" t="s">
        <v>17597</v>
      </c>
      <c r="C11366">
        <v>1</v>
      </c>
      <c r="D11366">
        <v>73.3</v>
      </c>
      <c r="E11366" t="s">
        <v>19</v>
      </c>
      <c r="G11366" s="25">
        <v>115.36</v>
      </c>
      <c r="H11366" s="53">
        <v>0.5</v>
      </c>
      <c r="I11366">
        <v>0</v>
      </c>
      <c r="J11366" s="25" t="s">
        <v>20926</v>
      </c>
      <c r="K11366" s="62">
        <f t="shared" si="186"/>
        <v>86.52</v>
      </c>
    </row>
    <row r="11367" spans="1:11" x14ac:dyDescent="0.25">
      <c r="A11367" s="58" t="s">
        <v>20927</v>
      </c>
      <c r="B11367" t="s">
        <v>17597</v>
      </c>
      <c r="C11367">
        <v>1</v>
      </c>
      <c r="D11367">
        <v>3</v>
      </c>
      <c r="E11367" t="s">
        <v>19</v>
      </c>
      <c r="G11367" s="25">
        <v>14.32</v>
      </c>
      <c r="H11367" s="53">
        <v>0.5</v>
      </c>
      <c r="I11367">
        <v>0</v>
      </c>
      <c r="J11367" s="25" t="s">
        <v>14053</v>
      </c>
      <c r="K11367" s="62">
        <f t="shared" si="186"/>
        <v>10.74</v>
      </c>
    </row>
    <row r="11368" spans="1:11" x14ac:dyDescent="0.25">
      <c r="A11368" s="58" t="s">
        <v>20928</v>
      </c>
      <c r="B11368" t="s">
        <v>17597</v>
      </c>
      <c r="C11368">
        <v>1</v>
      </c>
      <c r="D11368">
        <v>9.4</v>
      </c>
      <c r="E11368" t="s">
        <v>19</v>
      </c>
      <c r="G11368" s="25">
        <v>30.39</v>
      </c>
      <c r="H11368" s="53">
        <v>0.5</v>
      </c>
      <c r="I11368">
        <v>0</v>
      </c>
      <c r="J11368" s="25" t="s">
        <v>16191</v>
      </c>
      <c r="K11368" s="62">
        <f t="shared" si="186"/>
        <v>22.799999999999997</v>
      </c>
    </row>
    <row r="11369" spans="1:11" x14ac:dyDescent="0.25">
      <c r="A11369" s="58" t="s">
        <v>20929</v>
      </c>
      <c r="B11369" t="s">
        <v>17597</v>
      </c>
      <c r="C11369">
        <v>1</v>
      </c>
      <c r="D11369">
        <v>23.2</v>
      </c>
      <c r="E11369" t="s">
        <v>19</v>
      </c>
      <c r="G11369" s="25">
        <v>39.76</v>
      </c>
      <c r="H11369" s="53">
        <v>0.5</v>
      </c>
      <c r="I11369">
        <v>0</v>
      </c>
      <c r="J11369" s="25" t="s">
        <v>15877</v>
      </c>
      <c r="K11369" s="62">
        <f t="shared" si="186"/>
        <v>29.82</v>
      </c>
    </row>
    <row r="11370" spans="1:11" x14ac:dyDescent="0.25">
      <c r="A11370" s="58" t="s">
        <v>20930</v>
      </c>
      <c r="B11370" t="s">
        <v>17597</v>
      </c>
      <c r="C11370">
        <v>1</v>
      </c>
      <c r="D11370">
        <v>29</v>
      </c>
      <c r="E11370" t="s">
        <v>19</v>
      </c>
      <c r="G11370" s="25">
        <v>47.79</v>
      </c>
      <c r="H11370" s="53">
        <v>0.5</v>
      </c>
      <c r="I11370">
        <v>0</v>
      </c>
      <c r="J11370" s="25" t="s">
        <v>11382</v>
      </c>
      <c r="K11370" s="62">
        <f t="shared" si="186"/>
        <v>35.849999999999994</v>
      </c>
    </row>
    <row r="11371" spans="1:11" x14ac:dyDescent="0.25">
      <c r="A11371" s="58" t="s">
        <v>20931</v>
      </c>
      <c r="B11371" t="s">
        <v>17597</v>
      </c>
      <c r="C11371">
        <v>1</v>
      </c>
      <c r="D11371">
        <v>51.7</v>
      </c>
      <c r="E11371" t="s">
        <v>19</v>
      </c>
      <c r="G11371" s="25">
        <v>75.709999999999994</v>
      </c>
      <c r="H11371" s="53">
        <v>0.5</v>
      </c>
      <c r="I11371">
        <v>0</v>
      </c>
      <c r="J11371" s="25" t="s">
        <v>20846</v>
      </c>
      <c r="K11371" s="62">
        <f t="shared" si="186"/>
        <v>56.79</v>
      </c>
    </row>
    <row r="11372" spans="1:11" x14ac:dyDescent="0.25">
      <c r="A11372" s="58" t="s">
        <v>20932</v>
      </c>
      <c r="B11372" t="s">
        <v>17597</v>
      </c>
      <c r="C11372">
        <v>1</v>
      </c>
      <c r="D11372">
        <v>5</v>
      </c>
      <c r="E11372" t="s">
        <v>19</v>
      </c>
      <c r="G11372" s="25">
        <v>22.04</v>
      </c>
      <c r="H11372" s="53">
        <v>0.5</v>
      </c>
      <c r="I11372">
        <v>0</v>
      </c>
      <c r="J11372" s="25" t="s">
        <v>16948</v>
      </c>
      <c r="K11372" s="62">
        <f t="shared" si="186"/>
        <v>16.53</v>
      </c>
    </row>
    <row r="11373" spans="1:11" x14ac:dyDescent="0.25">
      <c r="A11373" s="58" t="s">
        <v>20933</v>
      </c>
      <c r="B11373" t="s">
        <v>17597</v>
      </c>
      <c r="C11373">
        <v>1</v>
      </c>
      <c r="D11373">
        <v>39.1</v>
      </c>
      <c r="E11373" t="s">
        <v>19</v>
      </c>
      <c r="G11373" s="25">
        <v>60.26</v>
      </c>
      <c r="H11373" s="53">
        <v>0.5</v>
      </c>
      <c r="I11373">
        <v>0</v>
      </c>
      <c r="J11373" s="25" t="s">
        <v>15762</v>
      </c>
      <c r="K11373" s="62">
        <f t="shared" si="186"/>
        <v>45.195</v>
      </c>
    </row>
    <row r="11374" spans="1:11" x14ac:dyDescent="0.25">
      <c r="A11374" s="58" t="s">
        <v>20934</v>
      </c>
      <c r="B11374" t="s">
        <v>17597</v>
      </c>
      <c r="C11374">
        <v>1</v>
      </c>
      <c r="D11374">
        <v>51.5</v>
      </c>
      <c r="E11374" t="s">
        <v>19</v>
      </c>
      <c r="G11374" s="25">
        <v>79.83</v>
      </c>
      <c r="H11374" s="53">
        <v>0.5</v>
      </c>
      <c r="I11374">
        <v>0</v>
      </c>
      <c r="J11374" s="25" t="s">
        <v>15553</v>
      </c>
      <c r="K11374" s="62">
        <f t="shared" si="186"/>
        <v>59.88</v>
      </c>
    </row>
    <row r="11375" spans="1:11" x14ac:dyDescent="0.25">
      <c r="A11375" s="58" t="s">
        <v>20935</v>
      </c>
      <c r="B11375" t="s">
        <v>17597</v>
      </c>
      <c r="C11375">
        <v>1</v>
      </c>
      <c r="D11375">
        <v>5.0999999999999996</v>
      </c>
      <c r="E11375" t="s">
        <v>19</v>
      </c>
      <c r="G11375" s="25">
        <v>14.32</v>
      </c>
      <c r="H11375" s="53">
        <v>0.5</v>
      </c>
      <c r="I11375">
        <v>0</v>
      </c>
      <c r="J11375" s="25" t="s">
        <v>14053</v>
      </c>
      <c r="K11375" s="62">
        <f t="shared" si="186"/>
        <v>10.74</v>
      </c>
    </row>
    <row r="11376" spans="1:11" x14ac:dyDescent="0.25">
      <c r="A11376" s="58" t="s">
        <v>20936</v>
      </c>
      <c r="B11376" t="s">
        <v>17597</v>
      </c>
      <c r="C11376">
        <v>1</v>
      </c>
      <c r="D11376">
        <v>17</v>
      </c>
      <c r="E11376" t="s">
        <v>19</v>
      </c>
      <c r="G11376" s="25">
        <v>30.39</v>
      </c>
      <c r="H11376" s="53">
        <v>0.5</v>
      </c>
      <c r="I11376">
        <v>0</v>
      </c>
      <c r="J11376" s="25" t="s">
        <v>16191</v>
      </c>
      <c r="K11376" s="62">
        <f t="shared" si="186"/>
        <v>22.799999999999997</v>
      </c>
    </row>
    <row r="11377" spans="1:11" x14ac:dyDescent="0.25">
      <c r="A11377" s="58" t="s">
        <v>20937</v>
      </c>
      <c r="B11377" t="s">
        <v>17597</v>
      </c>
      <c r="C11377">
        <v>1</v>
      </c>
      <c r="D11377">
        <v>7.5</v>
      </c>
      <c r="E11377" t="s">
        <v>19</v>
      </c>
      <c r="G11377" s="25">
        <v>23.38</v>
      </c>
      <c r="H11377" s="53">
        <v>0.5</v>
      </c>
      <c r="I11377">
        <v>0</v>
      </c>
      <c r="J11377" s="25" t="s">
        <v>20822</v>
      </c>
      <c r="K11377" s="62">
        <f t="shared" si="186"/>
        <v>17.535</v>
      </c>
    </row>
    <row r="11378" spans="1:11" x14ac:dyDescent="0.25">
      <c r="A11378" s="58" t="s">
        <v>20938</v>
      </c>
      <c r="B11378" t="s">
        <v>17597</v>
      </c>
      <c r="C11378">
        <v>1</v>
      </c>
      <c r="D11378">
        <v>22.8</v>
      </c>
      <c r="E11378" t="s">
        <v>19</v>
      </c>
      <c r="G11378" s="25">
        <v>47.9</v>
      </c>
      <c r="H11378" s="53">
        <v>0.5</v>
      </c>
      <c r="I11378">
        <v>0</v>
      </c>
      <c r="J11378" s="25" t="s">
        <v>20766</v>
      </c>
      <c r="K11378" s="62">
        <f t="shared" si="186"/>
        <v>35.924999999999997</v>
      </c>
    </row>
    <row r="11379" spans="1:11" x14ac:dyDescent="0.25">
      <c r="A11379" s="58" t="s">
        <v>20939</v>
      </c>
      <c r="B11379" t="s">
        <v>17597</v>
      </c>
      <c r="C11379">
        <v>1</v>
      </c>
      <c r="D11379">
        <v>29</v>
      </c>
      <c r="E11379" t="s">
        <v>19</v>
      </c>
      <c r="G11379" s="25">
        <v>59.74</v>
      </c>
      <c r="H11379" s="53">
        <v>0.5</v>
      </c>
      <c r="I11379">
        <v>0</v>
      </c>
      <c r="J11379" s="25" t="s">
        <v>13926</v>
      </c>
      <c r="K11379" s="62">
        <f t="shared" si="186"/>
        <v>44.805</v>
      </c>
    </row>
    <row r="11380" spans="1:11" x14ac:dyDescent="0.25">
      <c r="A11380" s="58" t="s">
        <v>20940</v>
      </c>
      <c r="B11380" t="s">
        <v>17597</v>
      </c>
      <c r="C11380">
        <v>1</v>
      </c>
      <c r="D11380">
        <v>50</v>
      </c>
      <c r="E11380" t="s">
        <v>19</v>
      </c>
      <c r="G11380" s="25">
        <v>76.739999999999995</v>
      </c>
      <c r="H11380" s="53">
        <v>0.5</v>
      </c>
      <c r="I11380">
        <v>0</v>
      </c>
      <c r="J11380" s="25" t="s">
        <v>17618</v>
      </c>
      <c r="K11380" s="62">
        <f t="shared" si="186"/>
        <v>57.554999999999993</v>
      </c>
    </row>
    <row r="11381" spans="1:11" x14ac:dyDescent="0.25">
      <c r="A11381" s="58" t="s">
        <v>20941</v>
      </c>
      <c r="B11381" t="s">
        <v>17597</v>
      </c>
      <c r="C11381">
        <v>1</v>
      </c>
      <c r="D11381">
        <v>3.1</v>
      </c>
      <c r="E11381" t="s">
        <v>19</v>
      </c>
      <c r="G11381" s="25">
        <v>14.32</v>
      </c>
      <c r="H11381" s="53">
        <v>0.5</v>
      </c>
      <c r="I11381">
        <v>0</v>
      </c>
      <c r="J11381" s="25" t="s">
        <v>14053</v>
      </c>
      <c r="K11381" s="62">
        <f t="shared" si="186"/>
        <v>10.74</v>
      </c>
    </row>
    <row r="11382" spans="1:11" x14ac:dyDescent="0.25">
      <c r="A11382" s="58" t="s">
        <v>20942</v>
      </c>
      <c r="B11382" t="s">
        <v>17597</v>
      </c>
      <c r="C11382">
        <v>1</v>
      </c>
      <c r="D11382">
        <v>19.7</v>
      </c>
      <c r="E11382" t="s">
        <v>19</v>
      </c>
      <c r="G11382" s="25">
        <v>28.94</v>
      </c>
      <c r="H11382" s="53">
        <v>0.5</v>
      </c>
      <c r="I11382">
        <v>0</v>
      </c>
      <c r="J11382" s="25" t="s">
        <v>20943</v>
      </c>
      <c r="K11382" s="62">
        <f t="shared" si="186"/>
        <v>21.705000000000002</v>
      </c>
    </row>
    <row r="11383" spans="1:11" x14ac:dyDescent="0.25">
      <c r="A11383" s="58" t="s">
        <v>20944</v>
      </c>
      <c r="B11383" t="s">
        <v>17597</v>
      </c>
      <c r="C11383">
        <v>1</v>
      </c>
      <c r="D11383">
        <v>5.9</v>
      </c>
      <c r="E11383" t="s">
        <v>19</v>
      </c>
      <c r="G11383" s="25">
        <v>24.72</v>
      </c>
      <c r="H11383" s="53">
        <v>0.5</v>
      </c>
      <c r="I11383">
        <v>0</v>
      </c>
      <c r="J11383" s="25" t="s">
        <v>12872</v>
      </c>
      <c r="K11383" s="62">
        <f t="shared" si="186"/>
        <v>18.54</v>
      </c>
    </row>
    <row r="11384" spans="1:11" x14ac:dyDescent="0.25">
      <c r="A11384" s="58" t="s">
        <v>20945</v>
      </c>
      <c r="B11384" t="s">
        <v>17597</v>
      </c>
      <c r="C11384">
        <v>1</v>
      </c>
      <c r="D11384">
        <v>21</v>
      </c>
      <c r="E11384" t="s">
        <v>19</v>
      </c>
      <c r="G11384" s="25">
        <v>42.33</v>
      </c>
      <c r="H11384" s="53">
        <v>0.5</v>
      </c>
      <c r="I11384">
        <v>0</v>
      </c>
      <c r="J11384" s="25" t="s">
        <v>20860</v>
      </c>
      <c r="K11384" s="62">
        <f t="shared" si="186"/>
        <v>31.755000000000003</v>
      </c>
    </row>
    <row r="11385" spans="1:11" x14ac:dyDescent="0.25">
      <c r="A11385" s="58" t="s">
        <v>20946</v>
      </c>
      <c r="B11385" t="s">
        <v>17597</v>
      </c>
      <c r="C11385">
        <v>1</v>
      </c>
      <c r="D11385">
        <v>55.2</v>
      </c>
      <c r="E11385" t="s">
        <v>19</v>
      </c>
      <c r="G11385" s="25">
        <v>66.95</v>
      </c>
      <c r="H11385" s="53">
        <v>0.5</v>
      </c>
      <c r="I11385">
        <v>0</v>
      </c>
      <c r="J11385" s="25" t="s">
        <v>15540</v>
      </c>
      <c r="K11385" s="62">
        <f t="shared" si="186"/>
        <v>50.22</v>
      </c>
    </row>
    <row r="11386" spans="1:11" x14ac:dyDescent="0.25">
      <c r="A11386" s="58" t="s">
        <v>20947</v>
      </c>
      <c r="B11386" t="s">
        <v>17597</v>
      </c>
      <c r="C11386">
        <v>1</v>
      </c>
      <c r="D11386">
        <v>20</v>
      </c>
      <c r="E11386" t="s">
        <v>19</v>
      </c>
      <c r="G11386" s="25">
        <v>30.59</v>
      </c>
      <c r="H11386" s="53">
        <v>0.5</v>
      </c>
      <c r="I11386">
        <v>0</v>
      </c>
      <c r="J11386" s="25" t="s">
        <v>11138</v>
      </c>
      <c r="K11386" s="62">
        <f t="shared" si="186"/>
        <v>22.950000000000003</v>
      </c>
    </row>
    <row r="11387" spans="1:11" x14ac:dyDescent="0.25">
      <c r="A11387" s="58" t="s">
        <v>20948</v>
      </c>
      <c r="B11387" t="s">
        <v>17597</v>
      </c>
      <c r="C11387">
        <v>1</v>
      </c>
      <c r="D11387">
        <v>29</v>
      </c>
      <c r="E11387" t="s">
        <v>19</v>
      </c>
      <c r="G11387" s="25">
        <v>43.05</v>
      </c>
      <c r="H11387" s="53">
        <v>0.5</v>
      </c>
      <c r="I11387">
        <v>0</v>
      </c>
      <c r="J11387" s="25" t="s">
        <v>13181</v>
      </c>
      <c r="K11387" s="62">
        <f t="shared" si="186"/>
        <v>32.295000000000002</v>
      </c>
    </row>
    <row r="11388" spans="1:11" x14ac:dyDescent="0.25">
      <c r="A11388" s="58" t="s">
        <v>20949</v>
      </c>
      <c r="B11388" t="s">
        <v>17597</v>
      </c>
      <c r="C11388">
        <v>1</v>
      </c>
      <c r="D11388">
        <v>52.2</v>
      </c>
      <c r="E11388" t="s">
        <v>19</v>
      </c>
      <c r="G11388" s="25">
        <v>73.650000000000006</v>
      </c>
      <c r="H11388" s="53">
        <v>0.5</v>
      </c>
      <c r="I11388">
        <v>0</v>
      </c>
      <c r="J11388" s="25" t="s">
        <v>13930</v>
      </c>
      <c r="K11388" s="62">
        <f t="shared" si="186"/>
        <v>55.244999999999997</v>
      </c>
    </row>
    <row r="11389" spans="1:11" x14ac:dyDescent="0.25">
      <c r="A11389" s="58" t="s">
        <v>20950</v>
      </c>
      <c r="B11389" t="s">
        <v>17597</v>
      </c>
      <c r="C11389">
        <v>1</v>
      </c>
      <c r="D11389">
        <v>19.7</v>
      </c>
      <c r="E11389" t="s">
        <v>19</v>
      </c>
      <c r="G11389" s="25">
        <v>33.58</v>
      </c>
      <c r="H11389" s="53">
        <v>0.5</v>
      </c>
      <c r="I11389">
        <v>0</v>
      </c>
      <c r="J11389" s="25" t="s">
        <v>20951</v>
      </c>
      <c r="K11389" s="62">
        <f t="shared" si="186"/>
        <v>25.184999999999999</v>
      </c>
    </row>
    <row r="11390" spans="1:11" x14ac:dyDescent="0.25">
      <c r="A11390" s="58" t="s">
        <v>20952</v>
      </c>
      <c r="B11390" t="s">
        <v>17597</v>
      </c>
      <c r="C11390">
        <v>1</v>
      </c>
      <c r="D11390">
        <v>24</v>
      </c>
      <c r="E11390" t="s">
        <v>19</v>
      </c>
      <c r="G11390" s="25">
        <v>47.28</v>
      </c>
      <c r="H11390" s="53">
        <v>0.5</v>
      </c>
      <c r="I11390">
        <v>0</v>
      </c>
      <c r="J11390" s="25" t="s">
        <v>20953</v>
      </c>
      <c r="K11390" s="62">
        <f t="shared" si="186"/>
        <v>35.46</v>
      </c>
    </row>
    <row r="11391" spans="1:11" x14ac:dyDescent="0.25">
      <c r="A11391" s="58" t="s">
        <v>20954</v>
      </c>
      <c r="B11391" t="s">
        <v>17597</v>
      </c>
      <c r="C11391">
        <v>1</v>
      </c>
      <c r="D11391">
        <v>44.9</v>
      </c>
      <c r="E11391" t="s">
        <v>19</v>
      </c>
      <c r="G11391" s="25">
        <v>75.19</v>
      </c>
      <c r="H11391" s="53">
        <v>0.5</v>
      </c>
      <c r="I11391">
        <v>0</v>
      </c>
      <c r="J11391" s="25" t="s">
        <v>16161</v>
      </c>
      <c r="K11391" s="62">
        <f t="shared" si="186"/>
        <v>56.400000000000006</v>
      </c>
    </row>
    <row r="11392" spans="1:11" x14ac:dyDescent="0.25">
      <c r="A11392" s="58" t="s">
        <v>20955</v>
      </c>
      <c r="B11392" t="s">
        <v>17597</v>
      </c>
      <c r="C11392">
        <v>1</v>
      </c>
      <c r="D11392">
        <v>20</v>
      </c>
      <c r="E11392" t="s">
        <v>19</v>
      </c>
      <c r="G11392" s="25">
        <v>35.54</v>
      </c>
      <c r="H11392" s="53">
        <v>0.5</v>
      </c>
      <c r="I11392">
        <v>0</v>
      </c>
      <c r="J11392" s="25" t="s">
        <v>15871</v>
      </c>
      <c r="K11392" s="62">
        <f t="shared" si="186"/>
        <v>26.655000000000001</v>
      </c>
    </row>
    <row r="11393" spans="1:11" x14ac:dyDescent="0.25">
      <c r="A11393" s="58" t="s">
        <v>20956</v>
      </c>
      <c r="B11393" t="s">
        <v>17597</v>
      </c>
      <c r="C11393">
        <v>1</v>
      </c>
      <c r="D11393">
        <v>28.4</v>
      </c>
      <c r="E11393" t="s">
        <v>19</v>
      </c>
      <c r="G11393" s="25">
        <v>47.9</v>
      </c>
      <c r="H11393" s="53">
        <v>0.5</v>
      </c>
      <c r="I11393">
        <v>0</v>
      </c>
      <c r="J11393" s="25" t="s">
        <v>20766</v>
      </c>
      <c r="K11393" s="62">
        <f t="shared" si="186"/>
        <v>35.924999999999997</v>
      </c>
    </row>
    <row r="11394" spans="1:11" x14ac:dyDescent="0.25">
      <c r="A11394" s="58" t="s">
        <v>20957</v>
      </c>
      <c r="B11394" t="s">
        <v>17597</v>
      </c>
      <c r="C11394">
        <v>1</v>
      </c>
      <c r="D11394">
        <v>28.2</v>
      </c>
      <c r="E11394" t="s">
        <v>19</v>
      </c>
      <c r="G11394" s="25">
        <v>53.05</v>
      </c>
      <c r="H11394" s="53">
        <v>0.5</v>
      </c>
      <c r="I11394">
        <v>0</v>
      </c>
      <c r="J11394" s="25" t="s">
        <v>13919</v>
      </c>
      <c r="K11394" s="62">
        <f t="shared" si="186"/>
        <v>39.795000000000002</v>
      </c>
    </row>
    <row r="11395" spans="1:11" x14ac:dyDescent="0.25">
      <c r="A11395" s="58" t="s">
        <v>20958</v>
      </c>
      <c r="B11395" t="s">
        <v>17597</v>
      </c>
      <c r="C11395">
        <v>1</v>
      </c>
      <c r="D11395">
        <v>19.5</v>
      </c>
      <c r="E11395" t="s">
        <v>19</v>
      </c>
      <c r="G11395" s="25">
        <v>32.65</v>
      </c>
      <c r="H11395" s="53">
        <v>0.5</v>
      </c>
      <c r="I11395">
        <v>0</v>
      </c>
      <c r="J11395" s="25" t="s">
        <v>20801</v>
      </c>
      <c r="K11395" s="62">
        <f t="shared" ref="K11395:K11458" si="187">J11395*1.5</f>
        <v>24.494999999999997</v>
      </c>
    </row>
    <row r="11396" spans="1:11" x14ac:dyDescent="0.25">
      <c r="A11396" s="58" t="s">
        <v>20959</v>
      </c>
      <c r="B11396" t="s">
        <v>17597</v>
      </c>
      <c r="C11396">
        <v>1</v>
      </c>
      <c r="D11396">
        <v>18.399999999999999</v>
      </c>
      <c r="E11396" t="s">
        <v>19</v>
      </c>
      <c r="G11396" s="25">
        <v>39.24</v>
      </c>
      <c r="H11396" s="53">
        <v>0.5</v>
      </c>
      <c r="I11396">
        <v>0</v>
      </c>
      <c r="J11396" s="25" t="s">
        <v>12887</v>
      </c>
      <c r="K11396" s="62">
        <f t="shared" si="187"/>
        <v>29.43</v>
      </c>
    </row>
    <row r="11397" spans="1:11" x14ac:dyDescent="0.25">
      <c r="A11397" s="58" t="s">
        <v>20960</v>
      </c>
      <c r="B11397" t="s">
        <v>17597</v>
      </c>
      <c r="C11397">
        <v>1</v>
      </c>
      <c r="D11397">
        <v>41.4</v>
      </c>
      <c r="E11397" t="s">
        <v>19</v>
      </c>
      <c r="G11397" s="25">
        <v>69.53</v>
      </c>
      <c r="H11397" s="53">
        <v>0.5</v>
      </c>
      <c r="I11397">
        <v>0</v>
      </c>
      <c r="J11397" s="25" t="s">
        <v>15564</v>
      </c>
      <c r="K11397" s="62">
        <f t="shared" si="187"/>
        <v>52.155000000000001</v>
      </c>
    </row>
    <row r="11398" spans="1:11" x14ac:dyDescent="0.25">
      <c r="A11398" s="58" t="s">
        <v>20961</v>
      </c>
      <c r="B11398" t="s">
        <v>17597</v>
      </c>
      <c r="C11398">
        <v>1</v>
      </c>
      <c r="D11398">
        <v>18.5</v>
      </c>
      <c r="E11398" t="s">
        <v>19</v>
      </c>
      <c r="G11398" s="25">
        <v>37.08</v>
      </c>
      <c r="H11398" s="53">
        <v>0.5</v>
      </c>
      <c r="I11398">
        <v>0</v>
      </c>
      <c r="J11398" s="25" t="s">
        <v>14630</v>
      </c>
      <c r="K11398" s="62">
        <f t="shared" si="187"/>
        <v>27.81</v>
      </c>
    </row>
    <row r="11399" spans="1:11" x14ac:dyDescent="0.25">
      <c r="A11399" s="58" t="s">
        <v>20962</v>
      </c>
      <c r="B11399" t="s">
        <v>17597</v>
      </c>
      <c r="C11399">
        <v>1</v>
      </c>
      <c r="D11399">
        <v>24.1</v>
      </c>
      <c r="E11399" t="s">
        <v>19</v>
      </c>
      <c r="G11399" s="25">
        <v>46.87</v>
      </c>
      <c r="H11399" s="53">
        <v>0.5</v>
      </c>
      <c r="I11399">
        <v>0</v>
      </c>
      <c r="J11399" s="25" t="s">
        <v>14160</v>
      </c>
      <c r="K11399" s="62">
        <f t="shared" si="187"/>
        <v>35.160000000000004</v>
      </c>
    </row>
    <row r="11400" spans="1:11" x14ac:dyDescent="0.25">
      <c r="A11400" s="58" t="s">
        <v>20963</v>
      </c>
      <c r="B11400" t="s">
        <v>17597</v>
      </c>
      <c r="C11400">
        <v>1</v>
      </c>
      <c r="D11400">
        <v>42.3</v>
      </c>
      <c r="E11400" t="s">
        <v>19</v>
      </c>
      <c r="G11400" s="25">
        <v>73.13</v>
      </c>
      <c r="H11400" s="53">
        <v>0.5</v>
      </c>
      <c r="I11400">
        <v>0</v>
      </c>
      <c r="J11400" s="25" t="s">
        <v>14656</v>
      </c>
      <c r="K11400" s="62">
        <f t="shared" si="187"/>
        <v>54.855000000000004</v>
      </c>
    </row>
    <row r="11401" spans="1:11" x14ac:dyDescent="0.25">
      <c r="A11401" s="58" t="s">
        <v>20964</v>
      </c>
      <c r="B11401" t="s">
        <v>17597</v>
      </c>
      <c r="C11401">
        <v>1</v>
      </c>
      <c r="D11401">
        <v>17.600000000000001</v>
      </c>
      <c r="E11401" t="s">
        <v>19</v>
      </c>
      <c r="G11401" s="25">
        <v>38.01</v>
      </c>
      <c r="H11401" s="53">
        <v>0.5</v>
      </c>
      <c r="I11401">
        <v>0</v>
      </c>
      <c r="J11401" s="25" t="s">
        <v>13361</v>
      </c>
      <c r="K11401" s="62">
        <f t="shared" si="187"/>
        <v>28.515000000000001</v>
      </c>
    </row>
    <row r="11402" spans="1:11" x14ac:dyDescent="0.25">
      <c r="A11402" s="58" t="s">
        <v>20965</v>
      </c>
      <c r="B11402" t="s">
        <v>17597</v>
      </c>
      <c r="C11402">
        <v>1</v>
      </c>
      <c r="D11402">
        <v>22</v>
      </c>
      <c r="E11402" t="s">
        <v>19</v>
      </c>
      <c r="G11402" s="25">
        <v>59.74</v>
      </c>
      <c r="H11402" s="53">
        <v>0.5</v>
      </c>
      <c r="I11402">
        <v>0</v>
      </c>
      <c r="J11402" s="25" t="s">
        <v>13926</v>
      </c>
      <c r="K11402" s="62">
        <f t="shared" si="187"/>
        <v>44.805</v>
      </c>
    </row>
    <row r="11403" spans="1:11" x14ac:dyDescent="0.25">
      <c r="A11403" s="58" t="s">
        <v>20966</v>
      </c>
      <c r="B11403" t="s">
        <v>17597</v>
      </c>
      <c r="C11403">
        <v>1</v>
      </c>
      <c r="D11403">
        <v>5</v>
      </c>
      <c r="E11403" t="s">
        <v>19</v>
      </c>
      <c r="G11403" s="25">
        <v>22.15</v>
      </c>
      <c r="H11403" s="53">
        <v>0.5</v>
      </c>
      <c r="I11403">
        <v>0</v>
      </c>
      <c r="J11403" s="25" t="s">
        <v>20967</v>
      </c>
      <c r="K11403" s="62">
        <f t="shared" si="187"/>
        <v>16.62</v>
      </c>
    </row>
    <row r="11404" spans="1:11" x14ac:dyDescent="0.25">
      <c r="A11404" s="58" t="s">
        <v>20968</v>
      </c>
      <c r="B11404" t="s">
        <v>17597</v>
      </c>
      <c r="C11404">
        <v>1</v>
      </c>
      <c r="D11404">
        <v>26</v>
      </c>
      <c r="E11404" t="s">
        <v>19</v>
      </c>
      <c r="G11404" s="25">
        <v>42.33</v>
      </c>
      <c r="H11404" s="53">
        <v>0.5</v>
      </c>
      <c r="I11404">
        <v>0</v>
      </c>
      <c r="J11404" s="25" t="s">
        <v>20860</v>
      </c>
      <c r="K11404" s="62">
        <f t="shared" si="187"/>
        <v>31.755000000000003</v>
      </c>
    </row>
    <row r="11405" spans="1:11" x14ac:dyDescent="0.25">
      <c r="A11405" s="58" t="s">
        <v>20969</v>
      </c>
      <c r="B11405" t="s">
        <v>17597</v>
      </c>
      <c r="C11405">
        <v>1</v>
      </c>
      <c r="D11405">
        <v>43</v>
      </c>
      <c r="E11405" t="s">
        <v>19</v>
      </c>
      <c r="G11405" s="25">
        <v>76.22</v>
      </c>
      <c r="H11405" s="53">
        <v>0.5</v>
      </c>
      <c r="I11405">
        <v>0</v>
      </c>
      <c r="J11405" s="25" t="s">
        <v>20884</v>
      </c>
      <c r="K11405" s="62">
        <f t="shared" si="187"/>
        <v>57.164999999999999</v>
      </c>
    </row>
    <row r="11406" spans="1:11" x14ac:dyDescent="0.25">
      <c r="A11406" s="58" t="s">
        <v>20970</v>
      </c>
      <c r="B11406" t="s">
        <v>17597</v>
      </c>
      <c r="C11406">
        <v>1</v>
      </c>
      <c r="D11406">
        <v>5</v>
      </c>
      <c r="E11406" t="s">
        <v>19</v>
      </c>
      <c r="G11406" s="25">
        <v>21.01</v>
      </c>
      <c r="H11406" s="53">
        <v>0.5</v>
      </c>
      <c r="I11406">
        <v>0</v>
      </c>
      <c r="J11406" s="25" t="s">
        <v>20971</v>
      </c>
      <c r="K11406" s="62">
        <f t="shared" si="187"/>
        <v>15.765000000000001</v>
      </c>
    </row>
    <row r="11407" spans="1:11" x14ac:dyDescent="0.25">
      <c r="A11407" s="58" t="s">
        <v>20972</v>
      </c>
      <c r="B11407" t="s">
        <v>17597</v>
      </c>
      <c r="C11407">
        <v>1</v>
      </c>
      <c r="D11407">
        <v>26</v>
      </c>
      <c r="E11407" t="s">
        <v>19</v>
      </c>
      <c r="G11407" s="25">
        <v>40.17</v>
      </c>
      <c r="H11407" s="53">
        <v>0.5</v>
      </c>
      <c r="I11407">
        <v>0</v>
      </c>
      <c r="J11407" s="25" t="s">
        <v>12890</v>
      </c>
      <c r="K11407" s="62">
        <f t="shared" si="187"/>
        <v>30.134999999999998</v>
      </c>
    </row>
    <row r="11408" spans="1:11" x14ac:dyDescent="0.25">
      <c r="A11408" s="58" t="s">
        <v>20973</v>
      </c>
      <c r="B11408" t="s">
        <v>17597</v>
      </c>
      <c r="C11408">
        <v>1</v>
      </c>
      <c r="D11408">
        <v>43.8</v>
      </c>
      <c r="E11408" t="s">
        <v>19</v>
      </c>
      <c r="G11408" s="25">
        <v>72.099999999999994</v>
      </c>
      <c r="H11408" s="53">
        <v>0.5</v>
      </c>
      <c r="I11408">
        <v>0</v>
      </c>
      <c r="J11408" s="25" t="s">
        <v>20737</v>
      </c>
      <c r="K11408" s="62">
        <f t="shared" si="187"/>
        <v>54.074999999999996</v>
      </c>
    </row>
    <row r="11409" spans="1:11" x14ac:dyDescent="0.25">
      <c r="A11409" s="58" t="s">
        <v>20974</v>
      </c>
      <c r="B11409" t="s">
        <v>17597</v>
      </c>
      <c r="C11409">
        <v>1</v>
      </c>
      <c r="D11409">
        <v>137</v>
      </c>
      <c r="E11409" t="s">
        <v>19</v>
      </c>
      <c r="G11409" s="25">
        <v>197.76</v>
      </c>
      <c r="H11409" s="53">
        <v>0.5</v>
      </c>
      <c r="I11409">
        <v>0</v>
      </c>
      <c r="J11409" s="25" t="s">
        <v>20975</v>
      </c>
      <c r="K11409" s="62">
        <f t="shared" si="187"/>
        <v>148.32</v>
      </c>
    </row>
    <row r="11410" spans="1:11" x14ac:dyDescent="0.25">
      <c r="A11410" s="58" t="s">
        <v>20976</v>
      </c>
      <c r="B11410" t="s">
        <v>17597</v>
      </c>
      <c r="C11410">
        <v>1</v>
      </c>
      <c r="D11410">
        <v>144</v>
      </c>
      <c r="E11410" t="s">
        <v>19</v>
      </c>
      <c r="G11410" s="25">
        <v>270.89</v>
      </c>
      <c r="H11410" s="53">
        <v>0.5</v>
      </c>
      <c r="I11410">
        <v>0</v>
      </c>
      <c r="J11410" s="25" t="s">
        <v>20977</v>
      </c>
      <c r="K11410" s="62">
        <f t="shared" si="187"/>
        <v>203.17499999999998</v>
      </c>
    </row>
    <row r="11411" spans="1:11" x14ac:dyDescent="0.25">
      <c r="A11411" s="58" t="s">
        <v>20978</v>
      </c>
      <c r="B11411" t="s">
        <v>17597</v>
      </c>
      <c r="C11411">
        <v>1</v>
      </c>
      <c r="D11411">
        <v>144.30000000000001</v>
      </c>
      <c r="E11411" t="s">
        <v>19</v>
      </c>
      <c r="G11411" s="25">
        <v>238.96</v>
      </c>
      <c r="H11411" s="53">
        <v>0.5</v>
      </c>
      <c r="I11411">
        <v>0</v>
      </c>
      <c r="J11411" s="25" t="s">
        <v>20979</v>
      </c>
      <c r="K11411" s="62">
        <f t="shared" si="187"/>
        <v>179.22</v>
      </c>
    </row>
    <row r="11412" spans="1:11" x14ac:dyDescent="0.25">
      <c r="A11412" s="58" t="s">
        <v>20980</v>
      </c>
      <c r="B11412" t="s">
        <v>17597</v>
      </c>
      <c r="C11412">
        <v>1</v>
      </c>
      <c r="D11412">
        <v>142.6</v>
      </c>
      <c r="E11412" t="s">
        <v>19</v>
      </c>
      <c r="G11412" s="25">
        <v>223.51</v>
      </c>
      <c r="H11412" s="53">
        <v>0.5</v>
      </c>
      <c r="I11412">
        <v>0</v>
      </c>
      <c r="J11412" s="25" t="s">
        <v>20981</v>
      </c>
      <c r="K11412" s="62">
        <f t="shared" si="187"/>
        <v>167.64000000000001</v>
      </c>
    </row>
    <row r="11413" spans="1:11" x14ac:dyDescent="0.25">
      <c r="A11413" s="58" t="s">
        <v>20982</v>
      </c>
      <c r="B11413" t="s">
        <v>17597</v>
      </c>
      <c r="C11413">
        <v>1</v>
      </c>
      <c r="D11413">
        <v>68</v>
      </c>
      <c r="E11413" t="s">
        <v>19</v>
      </c>
      <c r="G11413" s="25">
        <v>212.18</v>
      </c>
      <c r="H11413" s="53">
        <v>0.5</v>
      </c>
      <c r="I11413">
        <v>0</v>
      </c>
      <c r="J11413" s="25" t="s">
        <v>20983</v>
      </c>
      <c r="K11413" s="62">
        <f t="shared" si="187"/>
        <v>159.13499999999999</v>
      </c>
    </row>
    <row r="11414" spans="1:11" x14ac:dyDescent="0.25">
      <c r="A11414" s="58" t="s">
        <v>20984</v>
      </c>
      <c r="B11414" t="s">
        <v>17597</v>
      </c>
      <c r="C11414">
        <v>1</v>
      </c>
      <c r="D11414">
        <v>3030</v>
      </c>
      <c r="E11414" t="s">
        <v>19</v>
      </c>
      <c r="G11414" s="25">
        <v>1766.45</v>
      </c>
      <c r="H11414" s="53">
        <v>0.5</v>
      </c>
      <c r="I11414">
        <v>0</v>
      </c>
      <c r="J11414" s="25" t="s">
        <v>20985</v>
      </c>
      <c r="K11414" s="62">
        <f t="shared" si="187"/>
        <v>1324.845</v>
      </c>
    </row>
    <row r="11415" spans="1:11" x14ac:dyDescent="0.25">
      <c r="A11415" s="58" t="s">
        <v>26738</v>
      </c>
      <c r="B11415" t="s">
        <v>26739</v>
      </c>
      <c r="C11415">
        <v>1</v>
      </c>
      <c r="D11415">
        <v>100</v>
      </c>
      <c r="E11415" t="s">
        <v>19</v>
      </c>
      <c r="G11415" s="25">
        <v>483.07</v>
      </c>
      <c r="H11415" s="53">
        <v>0.5</v>
      </c>
      <c r="I11415">
        <v>0</v>
      </c>
      <c r="J11415" s="25" t="s">
        <v>26740</v>
      </c>
      <c r="K11415" s="62">
        <f t="shared" si="187"/>
        <v>362.31</v>
      </c>
    </row>
    <row r="11416" spans="1:11" x14ac:dyDescent="0.25">
      <c r="A11416" s="58" t="s">
        <v>26741</v>
      </c>
      <c r="B11416" t="s">
        <v>26739</v>
      </c>
      <c r="C11416">
        <v>1</v>
      </c>
      <c r="D11416">
        <v>147</v>
      </c>
      <c r="E11416" t="s">
        <v>19</v>
      </c>
      <c r="G11416" s="25">
        <v>618</v>
      </c>
      <c r="H11416" s="53">
        <v>0.5</v>
      </c>
      <c r="I11416">
        <v>0</v>
      </c>
      <c r="J11416" s="25" t="s">
        <v>26742</v>
      </c>
      <c r="K11416" s="62">
        <f t="shared" si="187"/>
        <v>463.5</v>
      </c>
    </row>
    <row r="11417" spans="1:11" x14ac:dyDescent="0.25">
      <c r="A11417" s="58" t="s">
        <v>26743</v>
      </c>
      <c r="B11417" t="s">
        <v>26739</v>
      </c>
      <c r="C11417">
        <v>1</v>
      </c>
      <c r="D11417">
        <v>9.1999999999999993</v>
      </c>
      <c r="E11417" t="s">
        <v>19</v>
      </c>
      <c r="G11417" s="25">
        <v>322.39</v>
      </c>
      <c r="H11417" s="53">
        <v>0.5</v>
      </c>
      <c r="I11417">
        <v>0</v>
      </c>
      <c r="J11417" s="25" t="s">
        <v>26744</v>
      </c>
      <c r="K11417" s="62">
        <f t="shared" si="187"/>
        <v>241.79999999999998</v>
      </c>
    </row>
    <row r="11418" spans="1:11" x14ac:dyDescent="0.25">
      <c r="A11418" s="58" t="s">
        <v>26745</v>
      </c>
      <c r="B11418" t="s">
        <v>26739</v>
      </c>
      <c r="C11418">
        <v>1</v>
      </c>
      <c r="D11418">
        <v>15.2</v>
      </c>
      <c r="E11418" t="s">
        <v>19</v>
      </c>
      <c r="G11418" s="25">
        <v>327.54000000000002</v>
      </c>
      <c r="H11418" s="53">
        <v>0.5</v>
      </c>
      <c r="I11418">
        <v>0</v>
      </c>
      <c r="J11418" s="25" t="s">
        <v>17387</v>
      </c>
      <c r="K11418" s="62">
        <f t="shared" si="187"/>
        <v>245.65500000000003</v>
      </c>
    </row>
    <row r="11419" spans="1:11" x14ac:dyDescent="0.25">
      <c r="A11419" s="58" t="s">
        <v>26746</v>
      </c>
      <c r="B11419" t="s">
        <v>26739</v>
      </c>
      <c r="C11419">
        <v>1</v>
      </c>
      <c r="D11419">
        <v>28.6</v>
      </c>
      <c r="E11419" t="s">
        <v>19</v>
      </c>
      <c r="G11419" s="25">
        <v>346.08</v>
      </c>
      <c r="H11419" s="53">
        <v>0.5</v>
      </c>
      <c r="I11419">
        <v>0</v>
      </c>
      <c r="J11419" s="25" t="s">
        <v>26747</v>
      </c>
      <c r="K11419" s="62">
        <f t="shared" si="187"/>
        <v>259.56</v>
      </c>
    </row>
    <row r="11420" spans="1:11" x14ac:dyDescent="0.25">
      <c r="A11420" s="58" t="s">
        <v>26748</v>
      </c>
      <c r="B11420" t="s">
        <v>26739</v>
      </c>
      <c r="C11420">
        <v>1</v>
      </c>
      <c r="D11420">
        <v>32.9</v>
      </c>
      <c r="E11420" t="s">
        <v>19</v>
      </c>
      <c r="G11420" s="25">
        <v>348.14</v>
      </c>
      <c r="H11420" s="53">
        <v>0.5</v>
      </c>
      <c r="I11420">
        <v>0</v>
      </c>
      <c r="J11420" s="25" t="s">
        <v>22897</v>
      </c>
      <c r="K11420" s="62">
        <f t="shared" si="187"/>
        <v>261.10500000000002</v>
      </c>
    </row>
    <row r="11421" spans="1:11" x14ac:dyDescent="0.25">
      <c r="A11421" s="58" t="s">
        <v>26749</v>
      </c>
      <c r="B11421" t="s">
        <v>26739</v>
      </c>
      <c r="C11421">
        <v>1</v>
      </c>
      <c r="D11421">
        <v>60</v>
      </c>
      <c r="E11421" t="s">
        <v>19</v>
      </c>
      <c r="G11421" s="25">
        <v>396.55</v>
      </c>
      <c r="H11421" s="53">
        <v>0.5</v>
      </c>
      <c r="I11421">
        <v>0</v>
      </c>
      <c r="J11421" s="25" t="s">
        <v>15678</v>
      </c>
      <c r="K11421" s="62">
        <f t="shared" si="187"/>
        <v>297.42</v>
      </c>
    </row>
    <row r="11422" spans="1:11" x14ac:dyDescent="0.25">
      <c r="A11422" s="58" t="s">
        <v>26750</v>
      </c>
      <c r="B11422" t="s">
        <v>26739</v>
      </c>
      <c r="C11422">
        <v>1</v>
      </c>
      <c r="D11422">
        <v>95.7</v>
      </c>
      <c r="E11422" t="s">
        <v>19</v>
      </c>
      <c r="G11422" s="25">
        <v>531.48</v>
      </c>
      <c r="H11422" s="53">
        <v>0.5</v>
      </c>
      <c r="I11422">
        <v>0</v>
      </c>
      <c r="J11422" s="25" t="s">
        <v>23767</v>
      </c>
      <c r="K11422" s="62">
        <f t="shared" si="187"/>
        <v>398.61</v>
      </c>
    </row>
    <row r="11423" spans="1:11" x14ac:dyDescent="0.25">
      <c r="A11423" s="58" t="s">
        <v>26751</v>
      </c>
      <c r="B11423" t="s">
        <v>26739</v>
      </c>
      <c r="C11423">
        <v>1</v>
      </c>
      <c r="D11423">
        <v>104</v>
      </c>
      <c r="E11423" t="s">
        <v>19</v>
      </c>
      <c r="G11423" s="25">
        <v>679.8</v>
      </c>
      <c r="H11423" s="53">
        <v>0.5</v>
      </c>
      <c r="I11423">
        <v>0</v>
      </c>
      <c r="J11423" s="25" t="s">
        <v>26752</v>
      </c>
      <c r="K11423" s="62">
        <f t="shared" si="187"/>
        <v>509.84999999999997</v>
      </c>
    </row>
    <row r="11424" spans="1:11" x14ac:dyDescent="0.25">
      <c r="A11424" s="58" t="s">
        <v>26753</v>
      </c>
      <c r="B11424" t="s">
        <v>26739</v>
      </c>
      <c r="C11424">
        <v>1</v>
      </c>
      <c r="D11424">
        <v>9.1999999999999993</v>
      </c>
      <c r="E11424" t="s">
        <v>19</v>
      </c>
      <c r="G11424" s="25">
        <v>355.35</v>
      </c>
      <c r="H11424" s="53">
        <v>0.5</v>
      </c>
      <c r="I11424">
        <v>0</v>
      </c>
      <c r="J11424" s="25" t="s">
        <v>26754</v>
      </c>
      <c r="K11424" s="62">
        <f t="shared" si="187"/>
        <v>266.52</v>
      </c>
    </row>
    <row r="11425" spans="1:11" x14ac:dyDescent="0.25">
      <c r="A11425" s="58" t="s">
        <v>26755</v>
      </c>
      <c r="B11425" t="s">
        <v>26739</v>
      </c>
      <c r="C11425">
        <v>1</v>
      </c>
      <c r="D11425">
        <v>14.6</v>
      </c>
      <c r="E11425" t="s">
        <v>19</v>
      </c>
      <c r="G11425" s="25">
        <v>360.5</v>
      </c>
      <c r="H11425" s="53">
        <v>0.5</v>
      </c>
      <c r="I11425">
        <v>0</v>
      </c>
      <c r="J11425" s="25" t="s">
        <v>26756</v>
      </c>
      <c r="K11425" s="62">
        <f t="shared" si="187"/>
        <v>270.375</v>
      </c>
    </row>
    <row r="11426" spans="1:11" x14ac:dyDescent="0.25">
      <c r="A11426" s="58" t="s">
        <v>26757</v>
      </c>
      <c r="B11426" t="s">
        <v>26739</v>
      </c>
      <c r="C11426">
        <v>1</v>
      </c>
      <c r="D11426">
        <v>28.3</v>
      </c>
      <c r="E11426" t="s">
        <v>19</v>
      </c>
      <c r="G11426" s="25">
        <v>380.07</v>
      </c>
      <c r="H11426" s="53">
        <v>0.5</v>
      </c>
      <c r="I11426">
        <v>0</v>
      </c>
      <c r="J11426" s="25" t="s">
        <v>25160</v>
      </c>
      <c r="K11426" s="62">
        <f t="shared" si="187"/>
        <v>285.06</v>
      </c>
    </row>
    <row r="11427" spans="1:11" x14ac:dyDescent="0.25">
      <c r="A11427" s="58" t="s">
        <v>26758</v>
      </c>
      <c r="B11427" t="s">
        <v>26739</v>
      </c>
      <c r="C11427">
        <v>1</v>
      </c>
      <c r="D11427">
        <v>32</v>
      </c>
      <c r="E11427" t="s">
        <v>19</v>
      </c>
      <c r="G11427" s="25">
        <v>382.13</v>
      </c>
      <c r="H11427" s="53">
        <v>0.5</v>
      </c>
      <c r="I11427">
        <v>0</v>
      </c>
      <c r="J11427" s="25" t="s">
        <v>26759</v>
      </c>
      <c r="K11427" s="62">
        <f t="shared" si="187"/>
        <v>286.60500000000002</v>
      </c>
    </row>
    <row r="11428" spans="1:11" x14ac:dyDescent="0.25">
      <c r="A11428" s="58" t="s">
        <v>26760</v>
      </c>
      <c r="B11428" t="s">
        <v>26739</v>
      </c>
      <c r="C11428">
        <v>1</v>
      </c>
      <c r="D11428">
        <v>61.3</v>
      </c>
      <c r="E11428" t="s">
        <v>19</v>
      </c>
      <c r="G11428" s="25">
        <v>436.72</v>
      </c>
      <c r="H11428" s="53">
        <v>0.5</v>
      </c>
      <c r="I11428">
        <v>0</v>
      </c>
      <c r="J11428" s="25" t="s">
        <v>26761</v>
      </c>
      <c r="K11428" s="62">
        <f t="shared" si="187"/>
        <v>327.54000000000002</v>
      </c>
    </row>
    <row r="11429" spans="1:11" x14ac:dyDescent="0.25">
      <c r="A11429" s="58" t="s">
        <v>26762</v>
      </c>
      <c r="B11429" t="s">
        <v>26739</v>
      </c>
      <c r="C11429">
        <v>1</v>
      </c>
      <c r="D11429">
        <v>100</v>
      </c>
      <c r="E11429" t="s">
        <v>19</v>
      </c>
      <c r="G11429" s="25">
        <v>483.07</v>
      </c>
      <c r="H11429" s="53">
        <v>0.5</v>
      </c>
      <c r="I11429">
        <v>0</v>
      </c>
      <c r="J11429" s="25" t="s">
        <v>26740</v>
      </c>
      <c r="K11429" s="62">
        <f t="shared" si="187"/>
        <v>362.31</v>
      </c>
    </row>
    <row r="11430" spans="1:11" x14ac:dyDescent="0.25">
      <c r="A11430" s="58" t="s">
        <v>26763</v>
      </c>
      <c r="B11430" t="s">
        <v>26739</v>
      </c>
      <c r="C11430">
        <v>1</v>
      </c>
      <c r="D11430">
        <v>159</v>
      </c>
      <c r="E11430" t="s">
        <v>19</v>
      </c>
      <c r="G11430" s="25">
        <v>618</v>
      </c>
      <c r="H11430" s="53">
        <v>0.5</v>
      </c>
      <c r="I11430">
        <v>0</v>
      </c>
      <c r="J11430" s="25" t="s">
        <v>26742</v>
      </c>
      <c r="K11430" s="62">
        <f t="shared" si="187"/>
        <v>463.5</v>
      </c>
    </row>
    <row r="11431" spans="1:11" x14ac:dyDescent="0.25">
      <c r="A11431" s="58" t="s">
        <v>26764</v>
      </c>
      <c r="B11431" t="s">
        <v>26739</v>
      </c>
      <c r="C11431">
        <v>1</v>
      </c>
      <c r="D11431">
        <v>15.5</v>
      </c>
      <c r="E11431" t="s">
        <v>19</v>
      </c>
      <c r="G11431" s="25">
        <v>327.54000000000002</v>
      </c>
      <c r="H11431" s="53">
        <v>0.5</v>
      </c>
      <c r="I11431">
        <v>0</v>
      </c>
      <c r="J11431" s="25" t="s">
        <v>17387</v>
      </c>
      <c r="K11431" s="62">
        <f t="shared" si="187"/>
        <v>245.65500000000003</v>
      </c>
    </row>
    <row r="11432" spans="1:11" x14ac:dyDescent="0.25">
      <c r="A11432" s="58" t="s">
        <v>26765</v>
      </c>
      <c r="B11432" t="s">
        <v>26739</v>
      </c>
      <c r="C11432">
        <v>1</v>
      </c>
      <c r="D11432">
        <v>29.2</v>
      </c>
      <c r="E11432" t="s">
        <v>19</v>
      </c>
      <c r="G11432" s="25">
        <v>346.08</v>
      </c>
      <c r="H11432" s="53">
        <v>0.5</v>
      </c>
      <c r="I11432">
        <v>0</v>
      </c>
      <c r="J11432" s="25" t="s">
        <v>26747</v>
      </c>
      <c r="K11432" s="62">
        <f t="shared" si="187"/>
        <v>259.56</v>
      </c>
    </row>
    <row r="11433" spans="1:11" x14ac:dyDescent="0.25">
      <c r="A11433" s="58" t="s">
        <v>26766</v>
      </c>
      <c r="B11433" t="s">
        <v>26739</v>
      </c>
      <c r="C11433">
        <v>1</v>
      </c>
      <c r="D11433">
        <v>33.799999999999997</v>
      </c>
      <c r="E11433" t="s">
        <v>19</v>
      </c>
      <c r="G11433" s="25">
        <v>348.14</v>
      </c>
      <c r="H11433" s="53">
        <v>0.5</v>
      </c>
      <c r="I11433">
        <v>0</v>
      </c>
      <c r="J11433" s="25" t="s">
        <v>22897</v>
      </c>
      <c r="K11433" s="62">
        <f t="shared" si="187"/>
        <v>261.10500000000002</v>
      </c>
    </row>
    <row r="11434" spans="1:11" x14ac:dyDescent="0.25">
      <c r="A11434" s="58" t="s">
        <v>26767</v>
      </c>
      <c r="B11434" t="s">
        <v>26739</v>
      </c>
      <c r="C11434">
        <v>1</v>
      </c>
      <c r="D11434">
        <v>66</v>
      </c>
      <c r="E11434" t="s">
        <v>19</v>
      </c>
      <c r="G11434" s="25">
        <v>396.55</v>
      </c>
      <c r="H11434" s="53">
        <v>0.5</v>
      </c>
      <c r="I11434">
        <v>0</v>
      </c>
      <c r="J11434" s="25" t="s">
        <v>15678</v>
      </c>
      <c r="K11434" s="62">
        <f t="shared" si="187"/>
        <v>297.42</v>
      </c>
    </row>
    <row r="11435" spans="1:11" x14ac:dyDescent="0.25">
      <c r="A11435" s="58" t="s">
        <v>26768</v>
      </c>
      <c r="B11435" t="s">
        <v>26739</v>
      </c>
      <c r="C11435">
        <v>1</v>
      </c>
      <c r="D11435">
        <v>110.3</v>
      </c>
      <c r="E11435" t="s">
        <v>19</v>
      </c>
      <c r="G11435" s="25">
        <v>588.13</v>
      </c>
      <c r="H11435" s="53">
        <v>0.5</v>
      </c>
      <c r="I11435">
        <v>0</v>
      </c>
      <c r="J11435" s="25" t="s">
        <v>26769</v>
      </c>
      <c r="K11435" s="62">
        <f t="shared" si="187"/>
        <v>441.10500000000002</v>
      </c>
    </row>
    <row r="11436" spans="1:11" x14ac:dyDescent="0.25">
      <c r="A11436" s="58" t="s">
        <v>26770</v>
      </c>
      <c r="B11436" t="s">
        <v>26739</v>
      </c>
      <c r="C11436">
        <v>1</v>
      </c>
      <c r="D11436">
        <v>9.6999999999999993</v>
      </c>
      <c r="E11436" t="s">
        <v>19</v>
      </c>
      <c r="G11436" s="25">
        <v>393.46</v>
      </c>
      <c r="H11436" s="53">
        <v>0.5</v>
      </c>
      <c r="I11436">
        <v>0</v>
      </c>
      <c r="J11436" s="25" t="s">
        <v>26771</v>
      </c>
      <c r="K11436" s="62">
        <f t="shared" si="187"/>
        <v>295.09499999999997</v>
      </c>
    </row>
    <row r="11437" spans="1:11" x14ac:dyDescent="0.25">
      <c r="A11437" s="58" t="s">
        <v>26772</v>
      </c>
      <c r="B11437" t="s">
        <v>26739</v>
      </c>
      <c r="C11437">
        <v>1</v>
      </c>
      <c r="D11437">
        <v>15.8</v>
      </c>
      <c r="E11437" t="s">
        <v>19</v>
      </c>
      <c r="G11437" s="25">
        <v>399.64</v>
      </c>
      <c r="H11437" s="53">
        <v>0.5</v>
      </c>
      <c r="I11437">
        <v>0</v>
      </c>
      <c r="J11437" s="25" t="s">
        <v>26773</v>
      </c>
      <c r="K11437" s="62">
        <f t="shared" si="187"/>
        <v>299.73</v>
      </c>
    </row>
    <row r="11438" spans="1:11" x14ac:dyDescent="0.25">
      <c r="A11438" s="58" t="s">
        <v>26774</v>
      </c>
      <c r="B11438" t="s">
        <v>26739</v>
      </c>
      <c r="C11438">
        <v>1</v>
      </c>
      <c r="D11438">
        <v>30.38</v>
      </c>
      <c r="E11438" t="s">
        <v>19</v>
      </c>
      <c r="G11438" s="25">
        <v>421.27</v>
      </c>
      <c r="H11438" s="53">
        <v>0.5</v>
      </c>
      <c r="I11438">
        <v>0</v>
      </c>
      <c r="J11438" s="25" t="s">
        <v>15672</v>
      </c>
      <c r="K11438" s="62">
        <f t="shared" si="187"/>
        <v>315.95999999999998</v>
      </c>
    </row>
    <row r="11439" spans="1:11" x14ac:dyDescent="0.25">
      <c r="A11439" s="58" t="s">
        <v>26775</v>
      </c>
      <c r="B11439" t="s">
        <v>26739</v>
      </c>
      <c r="C11439">
        <v>1</v>
      </c>
      <c r="D11439">
        <v>34.200000000000003</v>
      </c>
      <c r="E11439" t="s">
        <v>19</v>
      </c>
      <c r="G11439" s="25">
        <v>424.36</v>
      </c>
      <c r="H11439" s="53">
        <v>0.5</v>
      </c>
      <c r="I11439">
        <v>0</v>
      </c>
      <c r="J11439" s="25" t="s">
        <v>23757</v>
      </c>
      <c r="K11439" s="62">
        <f t="shared" si="187"/>
        <v>318.27</v>
      </c>
    </row>
    <row r="11440" spans="1:11" x14ac:dyDescent="0.25">
      <c r="A11440" s="58" t="s">
        <v>26776</v>
      </c>
      <c r="B11440" t="s">
        <v>26739</v>
      </c>
      <c r="C11440">
        <v>1</v>
      </c>
      <c r="D11440">
        <v>64</v>
      </c>
      <c r="E11440" t="s">
        <v>19</v>
      </c>
      <c r="G11440" s="25">
        <v>484.1</v>
      </c>
      <c r="H11440" s="53">
        <v>0.5</v>
      </c>
      <c r="I11440">
        <v>0</v>
      </c>
      <c r="J11440" s="25" t="s">
        <v>26777</v>
      </c>
      <c r="K11440" s="62">
        <f t="shared" si="187"/>
        <v>363.07500000000005</v>
      </c>
    </row>
    <row r="11441" spans="1:11" x14ac:dyDescent="0.25">
      <c r="A11441" s="58" t="s">
        <v>34361</v>
      </c>
      <c r="B11441" t="s">
        <v>10926</v>
      </c>
      <c r="C11441">
        <v>10</v>
      </c>
      <c r="D11441">
        <v>1.089</v>
      </c>
      <c r="E11441" t="s">
        <v>19</v>
      </c>
      <c r="G11441" s="25">
        <v>33.17</v>
      </c>
      <c r="H11441" s="53">
        <v>0.5</v>
      </c>
      <c r="I11441">
        <v>0</v>
      </c>
      <c r="J11441" s="25" t="s">
        <v>21049</v>
      </c>
      <c r="K11441" s="62">
        <f t="shared" si="187"/>
        <v>24.884999999999998</v>
      </c>
    </row>
    <row r="11442" spans="1:11" x14ac:dyDescent="0.25">
      <c r="A11442" s="58" t="s">
        <v>34363</v>
      </c>
      <c r="B11442" t="s">
        <v>10926</v>
      </c>
      <c r="C11442">
        <v>10</v>
      </c>
      <c r="D11442">
        <v>1.0840000000000001</v>
      </c>
      <c r="E11442" t="s">
        <v>19</v>
      </c>
      <c r="G11442" s="25">
        <v>33.17</v>
      </c>
      <c r="H11442" s="53">
        <v>0.5</v>
      </c>
      <c r="I11442">
        <v>0</v>
      </c>
      <c r="J11442" s="25" t="s">
        <v>21049</v>
      </c>
      <c r="K11442" s="62">
        <f t="shared" si="187"/>
        <v>24.884999999999998</v>
      </c>
    </row>
    <row r="11443" spans="1:11" x14ac:dyDescent="0.25">
      <c r="A11443" s="58" t="s">
        <v>34364</v>
      </c>
      <c r="B11443" t="s">
        <v>10926</v>
      </c>
      <c r="C11443">
        <v>10</v>
      </c>
      <c r="D11443">
        <v>1.089</v>
      </c>
      <c r="E11443" t="s">
        <v>19</v>
      </c>
      <c r="G11443" s="25">
        <v>33.17</v>
      </c>
      <c r="H11443" s="53">
        <v>0.5</v>
      </c>
      <c r="I11443">
        <v>0</v>
      </c>
      <c r="J11443" s="25" t="s">
        <v>21049</v>
      </c>
      <c r="K11443" s="62">
        <f t="shared" si="187"/>
        <v>24.884999999999998</v>
      </c>
    </row>
    <row r="11444" spans="1:11" x14ac:dyDescent="0.25">
      <c r="A11444" s="58" t="s">
        <v>34365</v>
      </c>
      <c r="B11444" t="s">
        <v>10926</v>
      </c>
      <c r="C11444">
        <v>10</v>
      </c>
      <c r="D11444">
        <v>1.0840000000000001</v>
      </c>
      <c r="E11444" t="s">
        <v>19</v>
      </c>
      <c r="G11444" s="25">
        <v>33.17</v>
      </c>
      <c r="H11444" s="53">
        <v>0.5</v>
      </c>
      <c r="I11444">
        <v>0</v>
      </c>
      <c r="J11444" s="25" t="s">
        <v>21049</v>
      </c>
      <c r="K11444" s="62">
        <f t="shared" si="187"/>
        <v>24.884999999999998</v>
      </c>
    </row>
    <row r="11445" spans="1:11" x14ac:dyDescent="0.25">
      <c r="A11445" s="58" t="s">
        <v>34366</v>
      </c>
      <c r="B11445" t="s">
        <v>10926</v>
      </c>
      <c r="C11445">
        <v>10</v>
      </c>
      <c r="D11445">
        <v>1.0920000000000001</v>
      </c>
      <c r="E11445" t="s">
        <v>19</v>
      </c>
      <c r="G11445" s="25">
        <v>33.17</v>
      </c>
      <c r="H11445" s="53">
        <v>0.5</v>
      </c>
      <c r="I11445">
        <v>0</v>
      </c>
      <c r="J11445" s="25" t="s">
        <v>21049</v>
      </c>
      <c r="K11445" s="62">
        <f t="shared" si="187"/>
        <v>24.884999999999998</v>
      </c>
    </row>
    <row r="11446" spans="1:11" x14ac:dyDescent="0.25">
      <c r="A11446" s="58" t="s">
        <v>34367</v>
      </c>
      <c r="B11446" t="s">
        <v>10926</v>
      </c>
      <c r="C11446">
        <v>10</v>
      </c>
      <c r="D11446">
        <v>2.3340000000000001</v>
      </c>
      <c r="E11446" t="s">
        <v>19</v>
      </c>
      <c r="G11446" s="25">
        <v>33.89</v>
      </c>
      <c r="H11446" s="53">
        <v>0.5</v>
      </c>
      <c r="I11446">
        <v>0</v>
      </c>
      <c r="J11446" s="25" t="s">
        <v>20872</v>
      </c>
      <c r="K11446" s="62">
        <f t="shared" si="187"/>
        <v>25.424999999999997</v>
      </c>
    </row>
    <row r="11447" spans="1:11" x14ac:dyDescent="0.25">
      <c r="A11447" s="58" t="s">
        <v>34368</v>
      </c>
      <c r="B11447" t="s">
        <v>10926</v>
      </c>
      <c r="C11447">
        <v>10</v>
      </c>
      <c r="D11447">
        <v>2.2679999999999998</v>
      </c>
      <c r="E11447" t="s">
        <v>19</v>
      </c>
      <c r="G11447" s="25">
        <v>33.89</v>
      </c>
      <c r="H11447" s="53">
        <v>0.5</v>
      </c>
      <c r="I11447">
        <v>0</v>
      </c>
      <c r="J11447" s="25" t="s">
        <v>20872</v>
      </c>
      <c r="K11447" s="62">
        <f t="shared" si="187"/>
        <v>25.424999999999997</v>
      </c>
    </row>
    <row r="11448" spans="1:11" x14ac:dyDescent="0.25">
      <c r="A11448" s="58" t="s">
        <v>34394</v>
      </c>
      <c r="B11448" t="s">
        <v>10926</v>
      </c>
      <c r="C11448">
        <v>10</v>
      </c>
      <c r="D11448">
        <v>2.3580000000000001</v>
      </c>
      <c r="E11448" t="s">
        <v>19</v>
      </c>
      <c r="G11448" s="25">
        <v>33.89</v>
      </c>
      <c r="H11448" s="53">
        <v>0.5</v>
      </c>
      <c r="I11448">
        <v>0</v>
      </c>
      <c r="J11448" s="25" t="s">
        <v>20872</v>
      </c>
      <c r="K11448" s="62">
        <f t="shared" si="187"/>
        <v>25.424999999999997</v>
      </c>
    </row>
    <row r="11449" spans="1:11" x14ac:dyDescent="0.25">
      <c r="A11449" s="58" t="s">
        <v>34369</v>
      </c>
      <c r="B11449" t="s">
        <v>10926</v>
      </c>
      <c r="C11449">
        <v>10</v>
      </c>
      <c r="D11449">
        <v>2.323</v>
      </c>
      <c r="E11449" t="s">
        <v>19</v>
      </c>
      <c r="G11449" s="25">
        <v>33.89</v>
      </c>
      <c r="H11449" s="53">
        <v>0.5</v>
      </c>
      <c r="I11449">
        <v>0</v>
      </c>
      <c r="J11449" s="25" t="s">
        <v>20872</v>
      </c>
      <c r="K11449" s="62">
        <f t="shared" si="187"/>
        <v>25.424999999999997</v>
      </c>
    </row>
    <row r="11450" spans="1:11" x14ac:dyDescent="0.25">
      <c r="A11450" s="58" t="s">
        <v>34395</v>
      </c>
      <c r="B11450" t="s">
        <v>10926</v>
      </c>
      <c r="C11450">
        <v>10</v>
      </c>
      <c r="D11450">
        <v>2.3460000000000001</v>
      </c>
      <c r="E11450" t="s">
        <v>19</v>
      </c>
      <c r="G11450" s="25">
        <v>33.89</v>
      </c>
      <c r="H11450" s="53">
        <v>0.5</v>
      </c>
      <c r="I11450">
        <v>0</v>
      </c>
      <c r="J11450" s="25" t="s">
        <v>20872</v>
      </c>
      <c r="K11450" s="62">
        <f t="shared" si="187"/>
        <v>25.424999999999997</v>
      </c>
    </row>
    <row r="11451" spans="1:11" x14ac:dyDescent="0.25">
      <c r="A11451" s="58" t="s">
        <v>34370</v>
      </c>
      <c r="B11451" t="s">
        <v>10926</v>
      </c>
      <c r="C11451">
        <v>10</v>
      </c>
      <c r="D11451">
        <v>2.3340000000000001</v>
      </c>
      <c r="E11451" t="s">
        <v>19</v>
      </c>
      <c r="G11451" s="25">
        <v>33.89</v>
      </c>
      <c r="H11451" s="53">
        <v>0.5</v>
      </c>
      <c r="I11451">
        <v>0</v>
      </c>
      <c r="J11451" s="25" t="s">
        <v>20872</v>
      </c>
      <c r="K11451" s="62">
        <f t="shared" si="187"/>
        <v>25.424999999999997</v>
      </c>
    </row>
    <row r="11452" spans="1:11" x14ac:dyDescent="0.25">
      <c r="A11452" s="58" t="s">
        <v>34371</v>
      </c>
      <c r="B11452" t="s">
        <v>10926</v>
      </c>
      <c r="C11452">
        <v>10</v>
      </c>
      <c r="D11452">
        <v>2.2679999999999998</v>
      </c>
      <c r="E11452" t="s">
        <v>19</v>
      </c>
      <c r="G11452" s="25">
        <v>33.89</v>
      </c>
      <c r="H11452" s="53">
        <v>0.5</v>
      </c>
      <c r="I11452">
        <v>0</v>
      </c>
      <c r="J11452" s="25" t="s">
        <v>20872</v>
      </c>
      <c r="K11452" s="62">
        <f t="shared" si="187"/>
        <v>25.424999999999997</v>
      </c>
    </row>
    <row r="11453" spans="1:11" x14ac:dyDescent="0.25">
      <c r="A11453" s="58" t="s">
        <v>34396</v>
      </c>
      <c r="B11453" t="s">
        <v>10926</v>
      </c>
      <c r="C11453">
        <v>10</v>
      </c>
      <c r="D11453">
        <v>2.3580000000000001</v>
      </c>
      <c r="E11453" t="s">
        <v>19</v>
      </c>
      <c r="G11453" s="25">
        <v>33.89</v>
      </c>
      <c r="H11453" s="53">
        <v>0.5</v>
      </c>
      <c r="I11453">
        <v>0</v>
      </c>
      <c r="J11453" s="25" t="s">
        <v>20872</v>
      </c>
      <c r="K11453" s="62">
        <f t="shared" si="187"/>
        <v>25.424999999999997</v>
      </c>
    </row>
    <row r="11454" spans="1:11" x14ac:dyDescent="0.25">
      <c r="A11454" s="58" t="s">
        <v>34372</v>
      </c>
      <c r="B11454" t="s">
        <v>10926</v>
      </c>
      <c r="C11454">
        <v>10</v>
      </c>
      <c r="D11454">
        <v>2.323</v>
      </c>
      <c r="E11454" t="s">
        <v>19</v>
      </c>
      <c r="G11454" s="25">
        <v>33.89</v>
      </c>
      <c r="H11454" s="53">
        <v>0.5</v>
      </c>
      <c r="I11454">
        <v>0</v>
      </c>
      <c r="J11454" s="25" t="s">
        <v>20872</v>
      </c>
      <c r="K11454" s="62">
        <f t="shared" si="187"/>
        <v>25.424999999999997</v>
      </c>
    </row>
    <row r="11455" spans="1:11" x14ac:dyDescent="0.25">
      <c r="A11455" s="58" t="s">
        <v>34397</v>
      </c>
      <c r="B11455" t="s">
        <v>10926</v>
      </c>
      <c r="C11455">
        <v>10</v>
      </c>
      <c r="D11455">
        <v>2.3460000000000001</v>
      </c>
      <c r="E11455" t="s">
        <v>19</v>
      </c>
      <c r="G11455" s="25">
        <v>33.89</v>
      </c>
      <c r="H11455" s="53">
        <v>0.5</v>
      </c>
      <c r="I11455">
        <v>0</v>
      </c>
      <c r="J11455" s="25" t="s">
        <v>20872</v>
      </c>
      <c r="K11455" s="62">
        <f t="shared" si="187"/>
        <v>25.424999999999997</v>
      </c>
    </row>
    <row r="11456" spans="1:11" x14ac:dyDescent="0.25">
      <c r="A11456" s="58" t="s">
        <v>34335</v>
      </c>
      <c r="B11456" t="s">
        <v>10926</v>
      </c>
      <c r="C11456">
        <v>10</v>
      </c>
      <c r="D11456">
        <v>2.2559999999999998</v>
      </c>
      <c r="E11456" t="s">
        <v>19</v>
      </c>
      <c r="G11456" s="25">
        <v>33.89</v>
      </c>
      <c r="H11456" s="53">
        <v>0.5</v>
      </c>
      <c r="I11456">
        <v>0</v>
      </c>
      <c r="J11456" s="25" t="s">
        <v>20872</v>
      </c>
      <c r="K11456" s="62">
        <f t="shared" si="187"/>
        <v>25.424999999999997</v>
      </c>
    </row>
    <row r="11457" spans="1:11" x14ac:dyDescent="0.25">
      <c r="A11457" s="58" t="s">
        <v>34336</v>
      </c>
      <c r="B11457" t="s">
        <v>10926</v>
      </c>
      <c r="C11457">
        <v>10</v>
      </c>
      <c r="D11457">
        <v>6.2770000000000001</v>
      </c>
      <c r="E11457" t="s">
        <v>19</v>
      </c>
      <c r="G11457" s="25">
        <v>33.89</v>
      </c>
      <c r="H11457" s="53">
        <v>0.5</v>
      </c>
      <c r="I11457">
        <v>0</v>
      </c>
      <c r="J11457" s="25" t="s">
        <v>20872</v>
      </c>
      <c r="K11457" s="62">
        <f t="shared" si="187"/>
        <v>25.424999999999997</v>
      </c>
    </row>
    <row r="11458" spans="1:11" x14ac:dyDescent="0.25">
      <c r="A11458" s="58" t="s">
        <v>34373</v>
      </c>
      <c r="B11458" t="s">
        <v>10926</v>
      </c>
      <c r="C11458">
        <v>10</v>
      </c>
      <c r="D11458">
        <v>2.339</v>
      </c>
      <c r="E11458" t="s">
        <v>19</v>
      </c>
      <c r="G11458" s="25">
        <v>33.89</v>
      </c>
      <c r="H11458" s="53">
        <v>0.5</v>
      </c>
      <c r="I11458">
        <v>0</v>
      </c>
      <c r="J11458" s="25" t="s">
        <v>20872</v>
      </c>
      <c r="K11458" s="62">
        <f t="shared" si="187"/>
        <v>25.424999999999997</v>
      </c>
    </row>
    <row r="11459" spans="1:11" x14ac:dyDescent="0.25">
      <c r="A11459" s="58" t="s">
        <v>34374</v>
      </c>
      <c r="B11459" t="s">
        <v>10926</v>
      </c>
      <c r="C11459">
        <v>10</v>
      </c>
      <c r="D11459">
        <v>2.2730000000000001</v>
      </c>
      <c r="E11459" t="s">
        <v>19</v>
      </c>
      <c r="G11459" s="25">
        <v>33.89</v>
      </c>
      <c r="H11459" s="53">
        <v>0.5</v>
      </c>
      <c r="I11459">
        <v>0</v>
      </c>
      <c r="J11459" s="25" t="s">
        <v>20872</v>
      </c>
      <c r="K11459" s="62">
        <f t="shared" ref="K11459:K11522" si="188">J11459*1.5</f>
        <v>25.424999999999997</v>
      </c>
    </row>
    <row r="11460" spans="1:11" x14ac:dyDescent="0.25">
      <c r="A11460" s="58" t="s">
        <v>34398</v>
      </c>
      <c r="B11460" t="s">
        <v>10926</v>
      </c>
      <c r="C11460">
        <v>10</v>
      </c>
      <c r="D11460">
        <v>2.3650000000000002</v>
      </c>
      <c r="E11460" t="s">
        <v>19</v>
      </c>
      <c r="G11460" s="25">
        <v>33.89</v>
      </c>
      <c r="H11460" s="53">
        <v>0.5</v>
      </c>
      <c r="I11460">
        <v>0</v>
      </c>
      <c r="J11460" s="25" t="s">
        <v>20872</v>
      </c>
      <c r="K11460" s="62">
        <f t="shared" si="188"/>
        <v>25.424999999999997</v>
      </c>
    </row>
    <row r="11461" spans="1:11" x14ac:dyDescent="0.25">
      <c r="A11461" s="58" t="s">
        <v>34399</v>
      </c>
      <c r="B11461" t="s">
        <v>10926</v>
      </c>
      <c r="C11461">
        <v>10</v>
      </c>
      <c r="D11461">
        <v>2.298</v>
      </c>
      <c r="E11461" t="s">
        <v>19</v>
      </c>
      <c r="G11461" s="25">
        <v>33.89</v>
      </c>
      <c r="H11461" s="53">
        <v>0.5</v>
      </c>
      <c r="I11461">
        <v>0</v>
      </c>
      <c r="J11461" s="25" t="s">
        <v>20872</v>
      </c>
      <c r="K11461" s="62">
        <f t="shared" si="188"/>
        <v>25.424999999999997</v>
      </c>
    </row>
    <row r="11462" spans="1:11" x14ac:dyDescent="0.25">
      <c r="A11462" s="58" t="s">
        <v>34351</v>
      </c>
      <c r="B11462" t="s">
        <v>10926</v>
      </c>
      <c r="C11462">
        <v>10</v>
      </c>
      <c r="D11462">
        <v>6.3280000000000003</v>
      </c>
      <c r="E11462" t="s">
        <v>19</v>
      </c>
      <c r="G11462" s="25">
        <v>33.89</v>
      </c>
      <c r="H11462" s="53">
        <v>0.5</v>
      </c>
      <c r="I11462">
        <v>0</v>
      </c>
      <c r="J11462" s="25" t="s">
        <v>20872</v>
      </c>
      <c r="K11462" s="62">
        <f t="shared" si="188"/>
        <v>25.424999999999997</v>
      </c>
    </row>
    <row r="11463" spans="1:11" x14ac:dyDescent="0.25">
      <c r="A11463" s="58" t="s">
        <v>34352</v>
      </c>
      <c r="B11463" t="s">
        <v>10926</v>
      </c>
      <c r="C11463">
        <v>10</v>
      </c>
      <c r="D11463">
        <v>6.1829999999999998</v>
      </c>
      <c r="E11463" t="s">
        <v>19</v>
      </c>
      <c r="G11463" s="25">
        <v>33.89</v>
      </c>
      <c r="H11463" s="53">
        <v>0.5</v>
      </c>
      <c r="I11463">
        <v>0</v>
      </c>
      <c r="J11463" s="25" t="s">
        <v>20872</v>
      </c>
      <c r="K11463" s="62">
        <f t="shared" si="188"/>
        <v>25.424999999999997</v>
      </c>
    </row>
    <row r="11464" spans="1:11" x14ac:dyDescent="0.25">
      <c r="A11464" s="58" t="s">
        <v>34375</v>
      </c>
      <c r="B11464" t="s">
        <v>10926</v>
      </c>
      <c r="C11464">
        <v>10</v>
      </c>
      <c r="D11464">
        <v>3.3820000000000001</v>
      </c>
      <c r="E11464" t="s">
        <v>19</v>
      </c>
      <c r="G11464" s="25">
        <v>35.64</v>
      </c>
      <c r="H11464" s="53">
        <v>0.5</v>
      </c>
      <c r="I11464">
        <v>0</v>
      </c>
      <c r="J11464" s="25" t="s">
        <v>17100</v>
      </c>
      <c r="K11464" s="62">
        <f t="shared" si="188"/>
        <v>26.73</v>
      </c>
    </row>
    <row r="11465" spans="1:11" x14ac:dyDescent="0.25">
      <c r="A11465" s="58" t="s">
        <v>34376</v>
      </c>
      <c r="B11465" t="s">
        <v>10926</v>
      </c>
      <c r="C11465">
        <v>10</v>
      </c>
      <c r="D11465">
        <v>3.4580000000000002</v>
      </c>
      <c r="E11465" t="s">
        <v>19</v>
      </c>
      <c r="G11465" s="25">
        <v>35.64</v>
      </c>
      <c r="H11465" s="53">
        <v>0.5</v>
      </c>
      <c r="I11465">
        <v>0</v>
      </c>
      <c r="J11465" s="25" t="s">
        <v>17100</v>
      </c>
      <c r="K11465" s="62">
        <f t="shared" si="188"/>
        <v>26.73</v>
      </c>
    </row>
    <row r="11466" spans="1:11" x14ac:dyDescent="0.25">
      <c r="A11466" s="58" t="s">
        <v>34377</v>
      </c>
      <c r="B11466" t="s">
        <v>10926</v>
      </c>
      <c r="C11466">
        <v>10</v>
      </c>
      <c r="D11466">
        <v>3.36</v>
      </c>
      <c r="E11466" t="s">
        <v>19</v>
      </c>
      <c r="G11466" s="25">
        <v>35.64</v>
      </c>
      <c r="H11466" s="53">
        <v>0.5</v>
      </c>
      <c r="I11466">
        <v>0</v>
      </c>
      <c r="J11466" s="25" t="s">
        <v>17100</v>
      </c>
      <c r="K11466" s="62">
        <f t="shared" si="188"/>
        <v>26.73</v>
      </c>
    </row>
    <row r="11467" spans="1:11" x14ac:dyDescent="0.25">
      <c r="A11467" s="58" t="s">
        <v>34400</v>
      </c>
      <c r="B11467" t="s">
        <v>10926</v>
      </c>
      <c r="C11467">
        <v>10</v>
      </c>
      <c r="D11467">
        <v>3.3969999999999998</v>
      </c>
      <c r="E11467" t="s">
        <v>19</v>
      </c>
      <c r="G11467" s="25">
        <v>35.64</v>
      </c>
      <c r="H11467" s="53">
        <v>0.5</v>
      </c>
      <c r="I11467">
        <v>0</v>
      </c>
      <c r="J11467" s="25" t="s">
        <v>17100</v>
      </c>
      <c r="K11467" s="62">
        <f t="shared" si="188"/>
        <v>26.73</v>
      </c>
    </row>
    <row r="11468" spans="1:11" x14ac:dyDescent="0.25">
      <c r="A11468" s="58" t="s">
        <v>34378</v>
      </c>
      <c r="B11468" t="s">
        <v>10926</v>
      </c>
      <c r="C11468">
        <v>10</v>
      </c>
      <c r="D11468">
        <v>3.4239999999999999</v>
      </c>
      <c r="E11468" t="s">
        <v>19</v>
      </c>
      <c r="G11468" s="25">
        <v>35.64</v>
      </c>
      <c r="H11468" s="53">
        <v>0.5</v>
      </c>
      <c r="I11468">
        <v>0</v>
      </c>
      <c r="J11468" s="25" t="s">
        <v>17100</v>
      </c>
      <c r="K11468" s="62">
        <f t="shared" si="188"/>
        <v>26.73</v>
      </c>
    </row>
    <row r="11469" spans="1:11" x14ac:dyDescent="0.25">
      <c r="A11469" s="58" t="s">
        <v>34401</v>
      </c>
      <c r="B11469" t="s">
        <v>10926</v>
      </c>
      <c r="C11469">
        <v>10</v>
      </c>
      <c r="D11469">
        <v>3.3610000000000002</v>
      </c>
      <c r="E11469" t="s">
        <v>19</v>
      </c>
      <c r="G11469" s="25">
        <v>35.64</v>
      </c>
      <c r="H11469" s="53">
        <v>0.5</v>
      </c>
      <c r="I11469">
        <v>0</v>
      </c>
      <c r="J11469" s="25" t="s">
        <v>17100</v>
      </c>
      <c r="K11469" s="62">
        <f t="shared" si="188"/>
        <v>26.73</v>
      </c>
    </row>
    <row r="11470" spans="1:11" x14ac:dyDescent="0.25">
      <c r="A11470" s="58" t="s">
        <v>34379</v>
      </c>
      <c r="B11470" t="s">
        <v>10926</v>
      </c>
      <c r="C11470">
        <v>10</v>
      </c>
      <c r="D11470">
        <v>3.4580000000000002</v>
      </c>
      <c r="E11470" t="s">
        <v>19</v>
      </c>
      <c r="G11470" s="25">
        <v>35.64</v>
      </c>
      <c r="H11470" s="53">
        <v>0.5</v>
      </c>
      <c r="I11470">
        <v>0</v>
      </c>
      <c r="J11470" s="25" t="s">
        <v>17100</v>
      </c>
      <c r="K11470" s="62">
        <f t="shared" si="188"/>
        <v>26.73</v>
      </c>
    </row>
    <row r="11471" spans="1:11" x14ac:dyDescent="0.25">
      <c r="A11471" s="58" t="s">
        <v>34380</v>
      </c>
      <c r="B11471" t="s">
        <v>10926</v>
      </c>
      <c r="C11471">
        <v>10</v>
      </c>
      <c r="D11471">
        <v>3.36</v>
      </c>
      <c r="E11471" t="s">
        <v>19</v>
      </c>
      <c r="G11471" s="25">
        <v>35.64</v>
      </c>
      <c r="H11471" s="53">
        <v>0.5</v>
      </c>
      <c r="I11471">
        <v>0</v>
      </c>
      <c r="J11471" s="25" t="s">
        <v>17100</v>
      </c>
      <c r="K11471" s="62">
        <f t="shared" si="188"/>
        <v>26.73</v>
      </c>
    </row>
    <row r="11472" spans="1:11" x14ac:dyDescent="0.25">
      <c r="A11472" s="58" t="s">
        <v>34402</v>
      </c>
      <c r="B11472" t="s">
        <v>10926</v>
      </c>
      <c r="C11472">
        <v>10</v>
      </c>
      <c r="D11472">
        <v>3.3969999999999998</v>
      </c>
      <c r="E11472" t="s">
        <v>19</v>
      </c>
      <c r="G11472" s="25">
        <v>35.64</v>
      </c>
      <c r="H11472" s="53">
        <v>0.5</v>
      </c>
      <c r="I11472">
        <v>0</v>
      </c>
      <c r="J11472" s="25" t="s">
        <v>17100</v>
      </c>
      <c r="K11472" s="62">
        <f t="shared" si="188"/>
        <v>26.73</v>
      </c>
    </row>
    <row r="11473" spans="1:11" x14ac:dyDescent="0.25">
      <c r="A11473" s="58" t="s">
        <v>34381</v>
      </c>
      <c r="B11473" t="s">
        <v>10926</v>
      </c>
      <c r="C11473">
        <v>10</v>
      </c>
      <c r="D11473">
        <v>3.4239999999999999</v>
      </c>
      <c r="E11473" t="s">
        <v>19</v>
      </c>
      <c r="G11473" s="25">
        <v>35.64</v>
      </c>
      <c r="H11473" s="53">
        <v>0.5</v>
      </c>
      <c r="I11473">
        <v>0</v>
      </c>
      <c r="J11473" s="25" t="s">
        <v>17100</v>
      </c>
      <c r="K11473" s="62">
        <f t="shared" si="188"/>
        <v>26.73</v>
      </c>
    </row>
    <row r="11474" spans="1:11" x14ac:dyDescent="0.25">
      <c r="A11474" s="58" t="s">
        <v>34403</v>
      </c>
      <c r="B11474" t="s">
        <v>10926</v>
      </c>
      <c r="C11474">
        <v>10</v>
      </c>
      <c r="D11474">
        <v>3.3610000000000002</v>
      </c>
      <c r="E11474" t="s">
        <v>19</v>
      </c>
      <c r="G11474" s="25">
        <v>35.64</v>
      </c>
      <c r="H11474" s="53">
        <v>0.5</v>
      </c>
      <c r="I11474">
        <v>0</v>
      </c>
      <c r="J11474" s="25" t="s">
        <v>17100</v>
      </c>
      <c r="K11474" s="62">
        <f t="shared" si="188"/>
        <v>26.73</v>
      </c>
    </row>
    <row r="11475" spans="1:11" x14ac:dyDescent="0.25">
      <c r="A11475" s="58" t="s">
        <v>34337</v>
      </c>
      <c r="B11475" t="s">
        <v>10926</v>
      </c>
      <c r="C11475">
        <v>10</v>
      </c>
      <c r="D11475">
        <v>6.4080000000000004</v>
      </c>
      <c r="E11475" t="s">
        <v>19</v>
      </c>
      <c r="G11475" s="25">
        <v>35.64</v>
      </c>
      <c r="H11475" s="53">
        <v>0.5</v>
      </c>
      <c r="I11475">
        <v>0</v>
      </c>
      <c r="J11475" s="25" t="s">
        <v>17100</v>
      </c>
      <c r="K11475" s="62">
        <f t="shared" si="188"/>
        <v>26.73</v>
      </c>
    </row>
    <row r="11476" spans="1:11" x14ac:dyDescent="0.25">
      <c r="A11476" s="58" t="s">
        <v>34339</v>
      </c>
      <c r="B11476" t="s">
        <v>10926</v>
      </c>
      <c r="C11476">
        <v>10</v>
      </c>
      <c r="D11476">
        <v>5</v>
      </c>
      <c r="E11476" t="s">
        <v>19</v>
      </c>
      <c r="G11476" s="25">
        <v>35.64</v>
      </c>
      <c r="H11476" s="53">
        <v>0.5</v>
      </c>
      <c r="I11476">
        <v>0</v>
      </c>
      <c r="J11476" s="25" t="s">
        <v>17100</v>
      </c>
      <c r="K11476" s="62">
        <f t="shared" si="188"/>
        <v>26.73</v>
      </c>
    </row>
    <row r="11477" spans="1:11" x14ac:dyDescent="0.25">
      <c r="A11477" s="58" t="s">
        <v>34382</v>
      </c>
      <c r="B11477" t="s">
        <v>10926</v>
      </c>
      <c r="C11477">
        <v>10</v>
      </c>
      <c r="D11477">
        <v>3.431</v>
      </c>
      <c r="E11477" t="s">
        <v>19</v>
      </c>
      <c r="G11477" s="25">
        <v>35.64</v>
      </c>
      <c r="H11477" s="53">
        <v>0.5</v>
      </c>
      <c r="I11477">
        <v>0</v>
      </c>
      <c r="J11477" s="25" t="s">
        <v>17100</v>
      </c>
      <c r="K11477" s="62">
        <f t="shared" si="188"/>
        <v>26.73</v>
      </c>
    </row>
    <row r="11478" spans="1:11" x14ac:dyDescent="0.25">
      <c r="A11478" s="58" t="s">
        <v>34383</v>
      </c>
      <c r="B11478" t="s">
        <v>10926</v>
      </c>
      <c r="C11478">
        <v>10</v>
      </c>
      <c r="D11478">
        <v>3.3340000000000001</v>
      </c>
      <c r="E11478" t="s">
        <v>19</v>
      </c>
      <c r="G11478" s="25">
        <v>35.64</v>
      </c>
      <c r="H11478" s="53">
        <v>0.5</v>
      </c>
      <c r="I11478">
        <v>0</v>
      </c>
      <c r="J11478" s="25" t="s">
        <v>17100</v>
      </c>
      <c r="K11478" s="62">
        <f t="shared" si="188"/>
        <v>26.73</v>
      </c>
    </row>
    <row r="11479" spans="1:11" x14ac:dyDescent="0.25">
      <c r="A11479" s="58" t="s">
        <v>34404</v>
      </c>
      <c r="B11479" t="s">
        <v>10926</v>
      </c>
      <c r="C11479">
        <v>10</v>
      </c>
      <c r="D11479">
        <v>3.35</v>
      </c>
      <c r="E11479" t="s">
        <v>19</v>
      </c>
      <c r="G11479" s="25">
        <v>35.64</v>
      </c>
      <c r="H11479" s="53">
        <v>0.5</v>
      </c>
      <c r="I11479">
        <v>0</v>
      </c>
      <c r="J11479" s="25" t="s">
        <v>17100</v>
      </c>
      <c r="K11479" s="62">
        <f t="shared" si="188"/>
        <v>26.73</v>
      </c>
    </row>
    <row r="11480" spans="1:11" x14ac:dyDescent="0.25">
      <c r="A11480" s="58" t="s">
        <v>34405</v>
      </c>
      <c r="B11480" t="s">
        <v>10926</v>
      </c>
      <c r="C11480">
        <v>10</v>
      </c>
      <c r="D11480">
        <v>3.2549999999999999</v>
      </c>
      <c r="E11480" t="s">
        <v>19</v>
      </c>
      <c r="G11480" s="25">
        <v>35.64</v>
      </c>
      <c r="H11480" s="53">
        <v>0.5</v>
      </c>
      <c r="I11480">
        <v>0</v>
      </c>
      <c r="J11480" s="25" t="s">
        <v>17100</v>
      </c>
      <c r="K11480" s="62">
        <f t="shared" si="188"/>
        <v>26.73</v>
      </c>
    </row>
    <row r="11481" spans="1:11" x14ac:dyDescent="0.25">
      <c r="A11481" s="58" t="s">
        <v>34340</v>
      </c>
      <c r="B11481" t="s">
        <v>10926</v>
      </c>
      <c r="C11481">
        <v>10</v>
      </c>
      <c r="D11481">
        <v>2.161</v>
      </c>
      <c r="E11481" t="s">
        <v>19</v>
      </c>
      <c r="G11481" s="25">
        <v>35.64</v>
      </c>
      <c r="H11481" s="53">
        <v>0.5</v>
      </c>
      <c r="I11481">
        <v>0</v>
      </c>
      <c r="J11481" s="25" t="s">
        <v>17100</v>
      </c>
      <c r="K11481" s="62">
        <f t="shared" si="188"/>
        <v>26.73</v>
      </c>
    </row>
    <row r="11482" spans="1:11" x14ac:dyDescent="0.25">
      <c r="A11482" s="58" t="s">
        <v>34341</v>
      </c>
      <c r="B11482" t="s">
        <v>10926</v>
      </c>
      <c r="C11482">
        <v>10</v>
      </c>
      <c r="D11482">
        <v>4.2030000000000003</v>
      </c>
      <c r="E11482" t="s">
        <v>19</v>
      </c>
      <c r="G11482" s="25">
        <v>35.64</v>
      </c>
      <c r="H11482" s="53">
        <v>0.5</v>
      </c>
      <c r="I11482">
        <v>0</v>
      </c>
      <c r="J11482" s="25" t="s">
        <v>17100</v>
      </c>
      <c r="K11482" s="62">
        <f t="shared" si="188"/>
        <v>26.73</v>
      </c>
    </row>
    <row r="11483" spans="1:11" x14ac:dyDescent="0.25">
      <c r="A11483" s="58" t="s">
        <v>34353</v>
      </c>
      <c r="B11483" t="s">
        <v>10926</v>
      </c>
      <c r="C11483">
        <v>10</v>
      </c>
      <c r="D11483">
        <v>9.8149999999999995</v>
      </c>
      <c r="E11483" t="s">
        <v>19</v>
      </c>
      <c r="G11483" s="25">
        <v>35.64</v>
      </c>
      <c r="H11483" s="53">
        <v>0.5</v>
      </c>
      <c r="I11483">
        <v>0</v>
      </c>
      <c r="J11483" s="25" t="s">
        <v>17100</v>
      </c>
      <c r="K11483" s="62">
        <f t="shared" si="188"/>
        <v>26.73</v>
      </c>
    </row>
    <row r="11484" spans="1:11" x14ac:dyDescent="0.25">
      <c r="A11484" s="58" t="s">
        <v>34354</v>
      </c>
      <c r="B11484" t="s">
        <v>10926</v>
      </c>
      <c r="C11484">
        <v>10</v>
      </c>
      <c r="D11484">
        <v>4.6429999999999998</v>
      </c>
      <c r="E11484" t="s">
        <v>19</v>
      </c>
      <c r="G11484" s="25">
        <v>35.64</v>
      </c>
      <c r="H11484" s="53">
        <v>0.5</v>
      </c>
      <c r="I11484">
        <v>0</v>
      </c>
      <c r="J11484" s="25" t="s">
        <v>17100</v>
      </c>
      <c r="K11484" s="62">
        <f t="shared" si="188"/>
        <v>26.73</v>
      </c>
    </row>
    <row r="11485" spans="1:11" x14ac:dyDescent="0.25">
      <c r="A11485" s="58" t="s">
        <v>34414</v>
      </c>
      <c r="B11485" t="s">
        <v>10926</v>
      </c>
      <c r="C11485">
        <v>10</v>
      </c>
      <c r="D11485">
        <v>3.3639999999999999</v>
      </c>
      <c r="E11485" t="s">
        <v>19</v>
      </c>
      <c r="G11485" s="25">
        <v>21.42</v>
      </c>
      <c r="H11485" s="53">
        <v>0.5</v>
      </c>
      <c r="I11485">
        <v>0</v>
      </c>
      <c r="J11485" s="25" t="s">
        <v>13205</v>
      </c>
      <c r="K11485" s="62">
        <f t="shared" si="188"/>
        <v>16.065000000000001</v>
      </c>
    </row>
    <row r="11486" spans="1:11" x14ac:dyDescent="0.25">
      <c r="A11486" s="58" t="s">
        <v>34416</v>
      </c>
      <c r="B11486" t="s">
        <v>10926</v>
      </c>
      <c r="C11486">
        <v>10</v>
      </c>
      <c r="D11486">
        <v>3.3410000000000002</v>
      </c>
      <c r="E11486" t="s">
        <v>19</v>
      </c>
      <c r="G11486" s="25">
        <v>21.42</v>
      </c>
      <c r="H11486" s="53">
        <v>0.5</v>
      </c>
      <c r="I11486">
        <v>0</v>
      </c>
      <c r="J11486" s="25" t="s">
        <v>13205</v>
      </c>
      <c r="K11486" s="62">
        <f t="shared" si="188"/>
        <v>16.065000000000001</v>
      </c>
    </row>
    <row r="11487" spans="1:11" x14ac:dyDescent="0.25">
      <c r="A11487" s="58" t="s">
        <v>34384</v>
      </c>
      <c r="B11487" t="s">
        <v>10926</v>
      </c>
      <c r="C11487">
        <v>10</v>
      </c>
      <c r="D11487">
        <v>6.7809999999999997</v>
      </c>
      <c r="E11487" t="s">
        <v>19</v>
      </c>
      <c r="G11487" s="25">
        <v>39.24</v>
      </c>
      <c r="H11487" s="53">
        <v>0.5</v>
      </c>
      <c r="I11487">
        <v>0</v>
      </c>
      <c r="J11487" s="25" t="s">
        <v>12887</v>
      </c>
      <c r="K11487" s="62">
        <f t="shared" si="188"/>
        <v>29.43</v>
      </c>
    </row>
    <row r="11488" spans="1:11" x14ac:dyDescent="0.25">
      <c r="A11488" s="58" t="s">
        <v>34385</v>
      </c>
      <c r="B11488" t="s">
        <v>10926</v>
      </c>
      <c r="C11488">
        <v>10</v>
      </c>
      <c r="D11488">
        <v>6.5890000000000004</v>
      </c>
      <c r="E11488" t="s">
        <v>19</v>
      </c>
      <c r="G11488" s="25">
        <v>39.24</v>
      </c>
      <c r="H11488" s="53">
        <v>0.5</v>
      </c>
      <c r="I11488">
        <v>0</v>
      </c>
      <c r="J11488" s="25" t="s">
        <v>12887</v>
      </c>
      <c r="K11488" s="62">
        <f t="shared" si="188"/>
        <v>29.43</v>
      </c>
    </row>
    <row r="11489" spans="1:11" x14ac:dyDescent="0.25">
      <c r="A11489" s="58" t="s">
        <v>34406</v>
      </c>
      <c r="B11489" t="s">
        <v>10926</v>
      </c>
      <c r="C11489">
        <v>10</v>
      </c>
      <c r="D11489">
        <v>6.76</v>
      </c>
      <c r="E11489" t="s">
        <v>19</v>
      </c>
      <c r="G11489" s="25">
        <v>39.24</v>
      </c>
      <c r="H11489" s="53">
        <v>0.5</v>
      </c>
      <c r="I11489">
        <v>0</v>
      </c>
      <c r="J11489" s="25" t="s">
        <v>12887</v>
      </c>
      <c r="K11489" s="62">
        <f t="shared" si="188"/>
        <v>29.43</v>
      </c>
    </row>
    <row r="11490" spans="1:11" x14ac:dyDescent="0.25">
      <c r="A11490" s="58" t="s">
        <v>34386</v>
      </c>
      <c r="B11490" t="s">
        <v>10926</v>
      </c>
      <c r="C11490">
        <v>10</v>
      </c>
      <c r="D11490">
        <v>6.6870000000000003</v>
      </c>
      <c r="E11490" t="s">
        <v>19</v>
      </c>
      <c r="G11490" s="25">
        <v>39.24</v>
      </c>
      <c r="H11490" s="53">
        <v>0.5</v>
      </c>
      <c r="I11490">
        <v>0</v>
      </c>
      <c r="J11490" s="25" t="s">
        <v>12887</v>
      </c>
      <c r="K11490" s="62">
        <f t="shared" si="188"/>
        <v>29.43</v>
      </c>
    </row>
    <row r="11491" spans="1:11" x14ac:dyDescent="0.25">
      <c r="A11491" s="58" t="s">
        <v>34407</v>
      </c>
      <c r="B11491" t="s">
        <v>10926</v>
      </c>
      <c r="C11491">
        <v>10</v>
      </c>
      <c r="D11491">
        <v>6.6710000000000003</v>
      </c>
      <c r="E11491" t="s">
        <v>19</v>
      </c>
      <c r="G11491" s="25">
        <v>39.24</v>
      </c>
      <c r="H11491" s="53">
        <v>0.5</v>
      </c>
      <c r="I11491">
        <v>0</v>
      </c>
      <c r="J11491" s="25" t="s">
        <v>12887</v>
      </c>
      <c r="K11491" s="62">
        <f t="shared" si="188"/>
        <v>29.43</v>
      </c>
    </row>
    <row r="11492" spans="1:11" x14ac:dyDescent="0.25">
      <c r="A11492" s="58" t="s">
        <v>34387</v>
      </c>
      <c r="B11492" t="s">
        <v>10926</v>
      </c>
      <c r="C11492">
        <v>10</v>
      </c>
      <c r="D11492">
        <v>6.7809999999999997</v>
      </c>
      <c r="E11492" t="s">
        <v>19</v>
      </c>
      <c r="G11492" s="25">
        <v>39.24</v>
      </c>
      <c r="H11492" s="53">
        <v>0.5</v>
      </c>
      <c r="I11492">
        <v>0</v>
      </c>
      <c r="J11492" s="25" t="s">
        <v>12887</v>
      </c>
      <c r="K11492" s="62">
        <f t="shared" si="188"/>
        <v>29.43</v>
      </c>
    </row>
    <row r="11493" spans="1:11" x14ac:dyDescent="0.25">
      <c r="A11493" s="58" t="s">
        <v>34388</v>
      </c>
      <c r="B11493" t="s">
        <v>10926</v>
      </c>
      <c r="C11493">
        <v>10</v>
      </c>
      <c r="D11493">
        <v>6.5890000000000004</v>
      </c>
      <c r="E11493" t="s">
        <v>19</v>
      </c>
      <c r="G11493" s="25">
        <v>39.24</v>
      </c>
      <c r="H11493" s="53">
        <v>0.5</v>
      </c>
      <c r="I11493">
        <v>0</v>
      </c>
      <c r="J11493" s="25" t="s">
        <v>12887</v>
      </c>
      <c r="K11493" s="62">
        <f t="shared" si="188"/>
        <v>29.43</v>
      </c>
    </row>
    <row r="11494" spans="1:11" x14ac:dyDescent="0.25">
      <c r="A11494" s="58" t="s">
        <v>34408</v>
      </c>
      <c r="B11494" t="s">
        <v>10926</v>
      </c>
      <c r="C11494">
        <v>10</v>
      </c>
      <c r="D11494">
        <v>6.76</v>
      </c>
      <c r="E11494" t="s">
        <v>19</v>
      </c>
      <c r="G11494" s="25">
        <v>39.24</v>
      </c>
      <c r="H11494" s="53">
        <v>0.5</v>
      </c>
      <c r="I11494">
        <v>0</v>
      </c>
      <c r="J11494" s="25" t="s">
        <v>12887</v>
      </c>
      <c r="K11494" s="62">
        <f t="shared" si="188"/>
        <v>29.43</v>
      </c>
    </row>
    <row r="11495" spans="1:11" x14ac:dyDescent="0.25">
      <c r="A11495" s="58" t="s">
        <v>34389</v>
      </c>
      <c r="B11495" t="s">
        <v>10926</v>
      </c>
      <c r="C11495">
        <v>10</v>
      </c>
      <c r="D11495">
        <v>6.6870000000000003</v>
      </c>
      <c r="E11495" t="s">
        <v>19</v>
      </c>
      <c r="G11495" s="25">
        <v>39.24</v>
      </c>
      <c r="H11495" s="53">
        <v>0.5</v>
      </c>
      <c r="I11495">
        <v>0</v>
      </c>
      <c r="J11495" s="25" t="s">
        <v>12887</v>
      </c>
      <c r="K11495" s="62">
        <f t="shared" si="188"/>
        <v>29.43</v>
      </c>
    </row>
    <row r="11496" spans="1:11" x14ac:dyDescent="0.25">
      <c r="A11496" s="58" t="s">
        <v>34409</v>
      </c>
      <c r="B11496" t="s">
        <v>10926</v>
      </c>
      <c r="C11496">
        <v>10</v>
      </c>
      <c r="D11496">
        <v>6.6710000000000003</v>
      </c>
      <c r="E11496" t="s">
        <v>19</v>
      </c>
      <c r="G11496" s="25">
        <v>39.24</v>
      </c>
      <c r="H11496" s="53">
        <v>0.5</v>
      </c>
      <c r="I11496">
        <v>0</v>
      </c>
      <c r="J11496" s="25" t="s">
        <v>12887</v>
      </c>
      <c r="K11496" s="62">
        <f t="shared" si="188"/>
        <v>29.43</v>
      </c>
    </row>
    <row r="11497" spans="1:11" x14ac:dyDescent="0.25">
      <c r="A11497" s="58" t="s">
        <v>34390</v>
      </c>
      <c r="B11497" t="s">
        <v>10926</v>
      </c>
      <c r="C11497">
        <v>10</v>
      </c>
      <c r="D11497">
        <v>6.8330000000000002</v>
      </c>
      <c r="E11497" t="s">
        <v>19</v>
      </c>
      <c r="G11497" s="25">
        <v>39.24</v>
      </c>
      <c r="H11497" s="53">
        <v>0.5</v>
      </c>
      <c r="I11497">
        <v>0</v>
      </c>
      <c r="J11497" s="25" t="s">
        <v>12887</v>
      </c>
      <c r="K11497" s="62">
        <f t="shared" si="188"/>
        <v>29.43</v>
      </c>
    </row>
    <row r="11498" spans="1:11" x14ac:dyDescent="0.25">
      <c r="A11498" s="58" t="s">
        <v>34391</v>
      </c>
      <c r="B11498" t="s">
        <v>10926</v>
      </c>
      <c r="C11498">
        <v>10</v>
      </c>
      <c r="D11498">
        <v>6.64</v>
      </c>
      <c r="E11498" t="s">
        <v>19</v>
      </c>
      <c r="G11498" s="25">
        <v>39.24</v>
      </c>
      <c r="H11498" s="53">
        <v>0.5</v>
      </c>
      <c r="I11498">
        <v>0</v>
      </c>
      <c r="J11498" s="25" t="s">
        <v>12887</v>
      </c>
      <c r="K11498" s="62">
        <f t="shared" si="188"/>
        <v>29.43</v>
      </c>
    </row>
    <row r="11499" spans="1:11" x14ac:dyDescent="0.25">
      <c r="A11499" s="58" t="s">
        <v>34410</v>
      </c>
      <c r="B11499" t="s">
        <v>10926</v>
      </c>
      <c r="C11499">
        <v>10</v>
      </c>
      <c r="D11499">
        <v>6.8140000000000001</v>
      </c>
      <c r="E11499" t="s">
        <v>19</v>
      </c>
      <c r="G11499" s="25">
        <v>39.24</v>
      </c>
      <c r="H11499" s="53">
        <v>0.5</v>
      </c>
      <c r="I11499">
        <v>0</v>
      </c>
      <c r="J11499" s="25" t="s">
        <v>12887</v>
      </c>
      <c r="K11499" s="62">
        <f t="shared" si="188"/>
        <v>29.43</v>
      </c>
    </row>
    <row r="11500" spans="1:11" x14ac:dyDescent="0.25">
      <c r="A11500" s="58" t="s">
        <v>34411</v>
      </c>
      <c r="B11500" t="s">
        <v>10926</v>
      </c>
      <c r="C11500">
        <v>10</v>
      </c>
      <c r="D11500">
        <v>6.6210000000000004</v>
      </c>
      <c r="E11500" t="s">
        <v>19</v>
      </c>
      <c r="G11500" s="25">
        <v>39.24</v>
      </c>
      <c r="H11500" s="53">
        <v>0.5</v>
      </c>
      <c r="I11500">
        <v>0</v>
      </c>
      <c r="J11500" s="25" t="s">
        <v>12887</v>
      </c>
      <c r="K11500" s="62">
        <f t="shared" si="188"/>
        <v>29.43</v>
      </c>
    </row>
    <row r="11501" spans="1:11" x14ac:dyDescent="0.25">
      <c r="A11501" s="58" t="s">
        <v>34342</v>
      </c>
      <c r="B11501" t="s">
        <v>10926</v>
      </c>
      <c r="C11501">
        <v>10</v>
      </c>
      <c r="D11501">
        <v>3.8839999999999999</v>
      </c>
      <c r="E11501" t="s">
        <v>19</v>
      </c>
      <c r="G11501" s="25">
        <v>39.24</v>
      </c>
      <c r="H11501" s="53">
        <v>0.5</v>
      </c>
      <c r="I11501">
        <v>0</v>
      </c>
      <c r="J11501" s="25" t="s">
        <v>12887</v>
      </c>
      <c r="K11501" s="62">
        <f t="shared" si="188"/>
        <v>29.43</v>
      </c>
    </row>
    <row r="11502" spans="1:11" x14ac:dyDescent="0.25">
      <c r="A11502" s="58" t="s">
        <v>34343</v>
      </c>
      <c r="B11502" t="s">
        <v>10926</v>
      </c>
      <c r="C11502">
        <v>10</v>
      </c>
      <c r="D11502">
        <v>5.5640000000000001</v>
      </c>
      <c r="E11502" t="s">
        <v>19</v>
      </c>
      <c r="G11502" s="25">
        <v>39.24</v>
      </c>
      <c r="H11502" s="53">
        <v>0.5</v>
      </c>
      <c r="I11502">
        <v>0</v>
      </c>
      <c r="J11502" s="25" t="s">
        <v>12887</v>
      </c>
      <c r="K11502" s="62">
        <f t="shared" si="188"/>
        <v>29.43</v>
      </c>
    </row>
    <row r="11503" spans="1:11" x14ac:dyDescent="0.25">
      <c r="A11503" s="58" t="s">
        <v>34344</v>
      </c>
      <c r="B11503" t="s">
        <v>10926</v>
      </c>
      <c r="C11503">
        <v>10</v>
      </c>
      <c r="D11503">
        <v>8.6340000000000003</v>
      </c>
      <c r="E11503" t="s">
        <v>19</v>
      </c>
      <c r="G11503" s="25">
        <v>39.24</v>
      </c>
      <c r="H11503" s="53">
        <v>0.5</v>
      </c>
      <c r="I11503">
        <v>0</v>
      </c>
      <c r="J11503" s="25" t="s">
        <v>12887</v>
      </c>
      <c r="K11503" s="62">
        <f t="shared" si="188"/>
        <v>29.43</v>
      </c>
    </row>
    <row r="11504" spans="1:11" x14ac:dyDescent="0.25">
      <c r="A11504" s="58" t="s">
        <v>34345</v>
      </c>
      <c r="B11504" t="s">
        <v>10926</v>
      </c>
      <c r="C11504">
        <v>10</v>
      </c>
      <c r="D11504">
        <v>9.1609999999999996</v>
      </c>
      <c r="E11504" t="s">
        <v>19</v>
      </c>
      <c r="G11504" s="25">
        <v>39.24</v>
      </c>
      <c r="H11504" s="53">
        <v>0.5</v>
      </c>
      <c r="I11504">
        <v>0</v>
      </c>
      <c r="J11504" s="25" t="s">
        <v>12887</v>
      </c>
      <c r="K11504" s="62">
        <f t="shared" si="188"/>
        <v>29.43</v>
      </c>
    </row>
    <row r="11505" spans="1:11" x14ac:dyDescent="0.25">
      <c r="A11505" s="58" t="s">
        <v>34355</v>
      </c>
      <c r="B11505" t="s">
        <v>10926</v>
      </c>
      <c r="C11505">
        <v>10</v>
      </c>
      <c r="D11505">
        <v>5.48</v>
      </c>
      <c r="E11505" t="s">
        <v>19</v>
      </c>
      <c r="G11505" s="25">
        <v>39.24</v>
      </c>
      <c r="H11505" s="53">
        <v>0.5</v>
      </c>
      <c r="I11505">
        <v>0</v>
      </c>
      <c r="J11505" s="25" t="s">
        <v>12887</v>
      </c>
      <c r="K11505" s="62">
        <f t="shared" si="188"/>
        <v>29.43</v>
      </c>
    </row>
    <row r="11506" spans="1:11" x14ac:dyDescent="0.25">
      <c r="A11506" s="58" t="s">
        <v>34356</v>
      </c>
      <c r="B11506" t="s">
        <v>10926</v>
      </c>
      <c r="C11506">
        <v>10</v>
      </c>
      <c r="D11506">
        <v>5.609</v>
      </c>
      <c r="E11506" t="s">
        <v>19</v>
      </c>
      <c r="G11506" s="25">
        <v>39.24</v>
      </c>
      <c r="H11506" s="53">
        <v>0.5</v>
      </c>
      <c r="I11506">
        <v>0</v>
      </c>
      <c r="J11506" s="25" t="s">
        <v>12887</v>
      </c>
      <c r="K11506" s="62">
        <f t="shared" si="188"/>
        <v>29.43</v>
      </c>
    </row>
    <row r="11507" spans="1:11" x14ac:dyDescent="0.25">
      <c r="A11507" s="58" t="s">
        <v>34415</v>
      </c>
      <c r="B11507" t="s">
        <v>10926</v>
      </c>
      <c r="C11507">
        <v>10</v>
      </c>
      <c r="D11507">
        <v>6.7130000000000001</v>
      </c>
      <c r="E11507" t="s">
        <v>19</v>
      </c>
      <c r="G11507" s="25">
        <v>23.59</v>
      </c>
      <c r="H11507" s="53">
        <v>0.5</v>
      </c>
      <c r="I11507">
        <v>0</v>
      </c>
      <c r="J11507" s="25" t="s">
        <v>15724</v>
      </c>
      <c r="K11507" s="62">
        <f t="shared" si="188"/>
        <v>17.700000000000003</v>
      </c>
    </row>
    <row r="11508" spans="1:11" x14ac:dyDescent="0.25">
      <c r="A11508" s="58" t="s">
        <v>34417</v>
      </c>
      <c r="B11508" t="s">
        <v>10926</v>
      </c>
      <c r="C11508">
        <v>10</v>
      </c>
      <c r="D11508">
        <v>6.7539999999999996</v>
      </c>
      <c r="E11508" t="s">
        <v>19</v>
      </c>
      <c r="G11508" s="25">
        <v>23.59</v>
      </c>
      <c r="H11508" s="53">
        <v>0.5</v>
      </c>
      <c r="I11508">
        <v>0</v>
      </c>
      <c r="J11508" s="25" t="s">
        <v>15724</v>
      </c>
      <c r="K11508" s="62">
        <f t="shared" si="188"/>
        <v>17.700000000000003</v>
      </c>
    </row>
    <row r="11509" spans="1:11" x14ac:dyDescent="0.25">
      <c r="A11509" s="58" t="s">
        <v>34392</v>
      </c>
      <c r="B11509" t="s">
        <v>10926</v>
      </c>
      <c r="C11509">
        <v>10</v>
      </c>
      <c r="D11509">
        <v>9.0630000000000006</v>
      </c>
      <c r="E11509" t="s">
        <v>19</v>
      </c>
      <c r="G11509" s="25">
        <v>42.75</v>
      </c>
      <c r="H11509" s="53">
        <v>0.5</v>
      </c>
      <c r="I11509">
        <v>0</v>
      </c>
      <c r="J11509" s="25" t="s">
        <v>16197</v>
      </c>
      <c r="K11509" s="62">
        <f t="shared" si="188"/>
        <v>32.07</v>
      </c>
    </row>
    <row r="11510" spans="1:11" x14ac:dyDescent="0.25">
      <c r="A11510" s="58" t="s">
        <v>34412</v>
      </c>
      <c r="B11510" t="s">
        <v>10926</v>
      </c>
      <c r="C11510">
        <v>10</v>
      </c>
      <c r="D11510">
        <v>8.9920000000000009</v>
      </c>
      <c r="E11510" t="s">
        <v>19</v>
      </c>
      <c r="G11510" s="25">
        <v>42.75</v>
      </c>
      <c r="H11510" s="53">
        <v>0.5</v>
      </c>
      <c r="I11510">
        <v>0</v>
      </c>
      <c r="J11510" s="25" t="s">
        <v>16197</v>
      </c>
      <c r="K11510" s="62">
        <f t="shared" si="188"/>
        <v>32.07</v>
      </c>
    </row>
    <row r="11511" spans="1:11" x14ac:dyDescent="0.25">
      <c r="A11511" s="58" t="s">
        <v>34346</v>
      </c>
      <c r="B11511" t="s">
        <v>10926</v>
      </c>
      <c r="C11511">
        <v>10</v>
      </c>
      <c r="D11511">
        <v>5.9829999999999997</v>
      </c>
      <c r="E11511" t="s">
        <v>19</v>
      </c>
      <c r="G11511" s="25">
        <v>42.75</v>
      </c>
      <c r="H11511" s="53">
        <v>0.5</v>
      </c>
      <c r="I11511">
        <v>0</v>
      </c>
      <c r="J11511" s="25" t="s">
        <v>16197</v>
      </c>
      <c r="K11511" s="62">
        <f t="shared" si="188"/>
        <v>32.07</v>
      </c>
    </row>
    <row r="11512" spans="1:11" x14ac:dyDescent="0.25">
      <c r="A11512" s="58" t="s">
        <v>34347</v>
      </c>
      <c r="B11512" t="s">
        <v>10926</v>
      </c>
      <c r="C11512">
        <v>10</v>
      </c>
      <c r="D11512">
        <v>11.052</v>
      </c>
      <c r="E11512" t="s">
        <v>19</v>
      </c>
      <c r="G11512" s="25">
        <v>42.75</v>
      </c>
      <c r="H11512" s="53">
        <v>0.5</v>
      </c>
      <c r="I11512">
        <v>0</v>
      </c>
      <c r="J11512" s="25" t="s">
        <v>16197</v>
      </c>
      <c r="K11512" s="62">
        <f t="shared" si="188"/>
        <v>32.07</v>
      </c>
    </row>
    <row r="11513" spans="1:11" x14ac:dyDescent="0.25">
      <c r="A11513" s="58" t="s">
        <v>34357</v>
      </c>
      <c r="B11513" t="s">
        <v>10926</v>
      </c>
      <c r="C11513">
        <v>10</v>
      </c>
      <c r="D11513">
        <v>10.739000000000001</v>
      </c>
      <c r="E11513" t="s">
        <v>19</v>
      </c>
      <c r="G11513" s="25">
        <v>42.75</v>
      </c>
      <c r="H11513" s="53">
        <v>0.5</v>
      </c>
      <c r="I11513">
        <v>0</v>
      </c>
      <c r="J11513" s="25" t="s">
        <v>16197</v>
      </c>
      <c r="K11513" s="62">
        <f t="shared" si="188"/>
        <v>32.07</v>
      </c>
    </row>
    <row r="11514" spans="1:11" x14ac:dyDescent="0.25">
      <c r="A11514" s="58" t="s">
        <v>34358</v>
      </c>
      <c r="B11514" t="s">
        <v>10926</v>
      </c>
      <c r="C11514">
        <v>10</v>
      </c>
      <c r="D11514">
        <v>11.275</v>
      </c>
      <c r="E11514" t="s">
        <v>19</v>
      </c>
      <c r="G11514" s="25">
        <v>42.75</v>
      </c>
      <c r="H11514" s="53">
        <v>0.5</v>
      </c>
      <c r="I11514">
        <v>0</v>
      </c>
      <c r="J11514" s="25" t="s">
        <v>16197</v>
      </c>
      <c r="K11514" s="62">
        <f t="shared" si="188"/>
        <v>32.07</v>
      </c>
    </row>
    <row r="11515" spans="1:11" x14ac:dyDescent="0.25">
      <c r="A11515" s="58" t="s">
        <v>34393</v>
      </c>
      <c r="B11515" t="s">
        <v>10926</v>
      </c>
      <c r="C11515">
        <v>10</v>
      </c>
      <c r="D11515">
        <v>11.292999999999999</v>
      </c>
      <c r="E11515" t="s">
        <v>19</v>
      </c>
      <c r="G11515" s="25">
        <v>46.35</v>
      </c>
      <c r="H11515" s="53">
        <v>0.5</v>
      </c>
      <c r="I11515">
        <v>0</v>
      </c>
      <c r="J11515" s="25" t="s">
        <v>13536</v>
      </c>
      <c r="K11515" s="62">
        <f t="shared" si="188"/>
        <v>34.769999999999996</v>
      </c>
    </row>
    <row r="11516" spans="1:11" x14ac:dyDescent="0.25">
      <c r="A11516" s="58" t="s">
        <v>34413</v>
      </c>
      <c r="B11516" t="s">
        <v>10926</v>
      </c>
      <c r="C11516">
        <v>10</v>
      </c>
      <c r="D11516">
        <v>11.167</v>
      </c>
      <c r="E11516" t="s">
        <v>19</v>
      </c>
      <c r="G11516" s="25">
        <v>46.35</v>
      </c>
      <c r="H11516" s="53">
        <v>0.5</v>
      </c>
      <c r="I11516">
        <v>0</v>
      </c>
      <c r="J11516" s="25" t="s">
        <v>13536</v>
      </c>
      <c r="K11516" s="62">
        <f t="shared" si="188"/>
        <v>34.769999999999996</v>
      </c>
    </row>
    <row r="11517" spans="1:11" x14ac:dyDescent="0.25">
      <c r="A11517" s="58" t="s">
        <v>34348</v>
      </c>
      <c r="B11517" t="s">
        <v>10926</v>
      </c>
      <c r="C11517">
        <v>10</v>
      </c>
      <c r="D11517">
        <v>10.955</v>
      </c>
      <c r="E11517" t="s">
        <v>19</v>
      </c>
      <c r="G11517" s="25">
        <v>46.35</v>
      </c>
      <c r="H11517" s="53">
        <v>0.5</v>
      </c>
      <c r="I11517">
        <v>0</v>
      </c>
      <c r="J11517" s="25" t="s">
        <v>13536</v>
      </c>
      <c r="K11517" s="62">
        <f t="shared" si="188"/>
        <v>34.769999999999996</v>
      </c>
    </row>
    <row r="11518" spans="1:11" x14ac:dyDescent="0.25">
      <c r="A11518" s="58" t="s">
        <v>34349</v>
      </c>
      <c r="B11518" t="s">
        <v>10926</v>
      </c>
      <c r="C11518">
        <v>10</v>
      </c>
      <c r="D11518">
        <v>2.3210000000000002</v>
      </c>
      <c r="E11518" t="s">
        <v>19</v>
      </c>
      <c r="G11518" s="25">
        <v>46.35</v>
      </c>
      <c r="H11518" s="53">
        <v>0.5</v>
      </c>
      <c r="I11518">
        <v>0</v>
      </c>
      <c r="J11518" s="25" t="s">
        <v>13536</v>
      </c>
      <c r="K11518" s="62">
        <f t="shared" si="188"/>
        <v>34.769999999999996</v>
      </c>
    </row>
    <row r="11519" spans="1:11" x14ac:dyDescent="0.25">
      <c r="A11519" s="58" t="s">
        <v>34359</v>
      </c>
      <c r="B11519" t="s">
        <v>10926</v>
      </c>
      <c r="C11519">
        <v>10</v>
      </c>
      <c r="D11519">
        <v>2.2549999999999999</v>
      </c>
      <c r="E11519" t="s">
        <v>19</v>
      </c>
      <c r="G11519" s="25">
        <v>46.35</v>
      </c>
      <c r="H11519" s="53">
        <v>0.5</v>
      </c>
      <c r="I11519">
        <v>0</v>
      </c>
      <c r="J11519" s="25" t="s">
        <v>13536</v>
      </c>
      <c r="K11519" s="62">
        <f t="shared" si="188"/>
        <v>34.769999999999996</v>
      </c>
    </row>
    <row r="11520" spans="1:11" x14ac:dyDescent="0.25">
      <c r="A11520" s="58" t="s">
        <v>34360</v>
      </c>
      <c r="B11520" t="s">
        <v>10926</v>
      </c>
      <c r="C11520">
        <v>10</v>
      </c>
      <c r="D11520">
        <v>2.3220000000000001</v>
      </c>
      <c r="E11520" t="s">
        <v>19</v>
      </c>
      <c r="G11520" s="25">
        <v>46.35</v>
      </c>
      <c r="H11520" s="53">
        <v>0.5</v>
      </c>
      <c r="I11520">
        <v>0</v>
      </c>
      <c r="J11520" s="25" t="s">
        <v>13536</v>
      </c>
      <c r="K11520" s="62">
        <f t="shared" si="188"/>
        <v>34.769999999999996</v>
      </c>
    </row>
    <row r="11521" spans="1:11" x14ac:dyDescent="0.25">
      <c r="A11521" s="58" t="s">
        <v>34350</v>
      </c>
      <c r="B11521" t="s">
        <v>10926</v>
      </c>
      <c r="C11521">
        <v>10</v>
      </c>
      <c r="D11521">
        <v>11.629</v>
      </c>
      <c r="E11521" t="s">
        <v>19</v>
      </c>
      <c r="G11521" s="25">
        <v>46.35</v>
      </c>
      <c r="H11521" s="53">
        <v>0.5</v>
      </c>
      <c r="I11521">
        <v>0</v>
      </c>
      <c r="J11521" s="25" t="s">
        <v>13536</v>
      </c>
      <c r="K11521" s="62">
        <f t="shared" si="188"/>
        <v>34.769999999999996</v>
      </c>
    </row>
    <row r="11522" spans="1:11" x14ac:dyDescent="0.25">
      <c r="A11522" s="58" t="s">
        <v>34660</v>
      </c>
      <c r="B11522" t="s">
        <v>10926</v>
      </c>
      <c r="C11522">
        <v>10</v>
      </c>
      <c r="D11522">
        <v>1.59</v>
      </c>
      <c r="E11522" t="s">
        <v>19</v>
      </c>
      <c r="G11522" s="25">
        <v>44.91</v>
      </c>
      <c r="H11522" s="53">
        <v>0.5</v>
      </c>
      <c r="I11522">
        <v>0</v>
      </c>
      <c r="J11522" s="25" t="s">
        <v>13910</v>
      </c>
      <c r="K11522" s="62">
        <f t="shared" si="188"/>
        <v>33.69</v>
      </c>
    </row>
    <row r="11523" spans="1:11" x14ac:dyDescent="0.25">
      <c r="A11523" s="58" t="s">
        <v>37503</v>
      </c>
      <c r="B11523" t="s">
        <v>10926</v>
      </c>
      <c r="C11523">
        <v>10</v>
      </c>
      <c r="D11523">
        <v>1.3140000000000001</v>
      </c>
      <c r="E11523" t="s">
        <v>19</v>
      </c>
      <c r="G11523" s="25">
        <v>44.91</v>
      </c>
      <c r="H11523" s="53">
        <v>0.5</v>
      </c>
      <c r="I11523">
        <v>0</v>
      </c>
      <c r="J11523" s="25" t="s">
        <v>13910</v>
      </c>
      <c r="K11523" s="62">
        <f t="shared" ref="K11523:K11586" si="189">J11523*1.5</f>
        <v>33.69</v>
      </c>
    </row>
    <row r="11524" spans="1:11" x14ac:dyDescent="0.25">
      <c r="A11524" s="58" t="s">
        <v>34657</v>
      </c>
      <c r="B11524" t="s">
        <v>10926</v>
      </c>
      <c r="C11524">
        <v>10</v>
      </c>
      <c r="D11524">
        <v>1.6040000000000001</v>
      </c>
      <c r="E11524" t="s">
        <v>19</v>
      </c>
      <c r="G11524" s="25">
        <v>44.91</v>
      </c>
      <c r="H11524" s="53">
        <v>0.5</v>
      </c>
      <c r="I11524">
        <v>0</v>
      </c>
      <c r="J11524" s="25" t="s">
        <v>13910</v>
      </c>
      <c r="K11524" s="62">
        <f t="shared" si="189"/>
        <v>33.69</v>
      </c>
    </row>
    <row r="11525" spans="1:11" x14ac:dyDescent="0.25">
      <c r="A11525" s="58" t="s">
        <v>34661</v>
      </c>
      <c r="B11525" t="s">
        <v>10926</v>
      </c>
      <c r="C11525">
        <v>10</v>
      </c>
      <c r="D11525">
        <v>1.5920000000000001</v>
      </c>
      <c r="E11525" t="s">
        <v>19</v>
      </c>
      <c r="G11525" s="25">
        <v>44.91</v>
      </c>
      <c r="H11525" s="53">
        <v>0.5</v>
      </c>
      <c r="I11525">
        <v>0</v>
      </c>
      <c r="J11525" s="25" t="s">
        <v>13910</v>
      </c>
      <c r="K11525" s="62">
        <f t="shared" si="189"/>
        <v>33.69</v>
      </c>
    </row>
    <row r="11526" spans="1:11" x14ac:dyDescent="0.25">
      <c r="A11526" s="58" t="s">
        <v>34663</v>
      </c>
      <c r="B11526" t="s">
        <v>10926</v>
      </c>
      <c r="C11526">
        <v>10</v>
      </c>
      <c r="D11526">
        <v>1.5009999999999999</v>
      </c>
      <c r="E11526" t="s">
        <v>19</v>
      </c>
      <c r="G11526" s="25">
        <v>47.17</v>
      </c>
      <c r="H11526" s="53">
        <v>0.5</v>
      </c>
      <c r="I11526">
        <v>0</v>
      </c>
      <c r="J11526" s="25" t="s">
        <v>23398</v>
      </c>
      <c r="K11526" s="62">
        <f t="shared" si="189"/>
        <v>35.384999999999998</v>
      </c>
    </row>
    <row r="11527" spans="1:11" x14ac:dyDescent="0.25">
      <c r="A11527" s="58" t="s">
        <v>34665</v>
      </c>
      <c r="B11527" t="s">
        <v>10926</v>
      </c>
      <c r="C11527">
        <v>10</v>
      </c>
      <c r="D11527">
        <v>2.8490000000000002</v>
      </c>
      <c r="E11527" t="s">
        <v>19</v>
      </c>
      <c r="G11527" s="25">
        <v>44.91</v>
      </c>
      <c r="H11527" s="53">
        <v>0.5</v>
      </c>
      <c r="I11527">
        <v>0</v>
      </c>
      <c r="J11527" s="25" t="s">
        <v>13910</v>
      </c>
      <c r="K11527" s="62">
        <f t="shared" si="189"/>
        <v>33.69</v>
      </c>
    </row>
    <row r="11528" spans="1:11" x14ac:dyDescent="0.25">
      <c r="A11528" s="58" t="s">
        <v>34689</v>
      </c>
      <c r="B11528" t="s">
        <v>10926</v>
      </c>
      <c r="C11528">
        <v>10</v>
      </c>
      <c r="D11528">
        <v>2.8119999999999998</v>
      </c>
      <c r="E11528" t="s">
        <v>19</v>
      </c>
      <c r="G11528" s="25">
        <v>44.91</v>
      </c>
      <c r="H11528" s="53">
        <v>0.5</v>
      </c>
      <c r="I11528">
        <v>0</v>
      </c>
      <c r="J11528" s="25" t="s">
        <v>13910</v>
      </c>
      <c r="K11528" s="62">
        <f t="shared" si="189"/>
        <v>33.69</v>
      </c>
    </row>
    <row r="11529" spans="1:11" x14ac:dyDescent="0.25">
      <c r="A11529" s="58" t="s">
        <v>34666</v>
      </c>
      <c r="B11529" t="s">
        <v>10926</v>
      </c>
      <c r="C11529">
        <v>10</v>
      </c>
      <c r="D11529">
        <v>1.6519999999999999</v>
      </c>
      <c r="E11529" t="s">
        <v>19</v>
      </c>
      <c r="G11529" s="25">
        <v>44.91</v>
      </c>
      <c r="H11529" s="53">
        <v>0.5</v>
      </c>
      <c r="I11529">
        <v>0</v>
      </c>
      <c r="J11529" s="25" t="s">
        <v>13910</v>
      </c>
      <c r="K11529" s="62">
        <f t="shared" si="189"/>
        <v>33.69</v>
      </c>
    </row>
    <row r="11530" spans="1:11" x14ac:dyDescent="0.25">
      <c r="A11530" s="58" t="s">
        <v>34667</v>
      </c>
      <c r="B11530" t="s">
        <v>10926</v>
      </c>
      <c r="C11530">
        <v>10</v>
      </c>
      <c r="D11530">
        <v>2.8039999999999998</v>
      </c>
      <c r="E11530" t="s">
        <v>19</v>
      </c>
      <c r="G11530" s="25">
        <v>44.91</v>
      </c>
      <c r="H11530" s="53">
        <v>0.5</v>
      </c>
      <c r="I11530">
        <v>0</v>
      </c>
      <c r="J11530" s="25" t="s">
        <v>13910</v>
      </c>
      <c r="K11530" s="62">
        <f t="shared" si="189"/>
        <v>33.69</v>
      </c>
    </row>
    <row r="11531" spans="1:11" x14ac:dyDescent="0.25">
      <c r="A11531" s="58" t="s">
        <v>34679</v>
      </c>
      <c r="B11531" t="s">
        <v>10926</v>
      </c>
      <c r="C11531">
        <v>10</v>
      </c>
      <c r="D11531">
        <v>2.8279999999999998</v>
      </c>
      <c r="E11531" t="s">
        <v>19</v>
      </c>
      <c r="G11531" s="25">
        <v>44.91</v>
      </c>
      <c r="H11531" s="53">
        <v>0.5</v>
      </c>
      <c r="I11531">
        <v>0</v>
      </c>
      <c r="J11531" s="25" t="s">
        <v>13910</v>
      </c>
      <c r="K11531" s="62">
        <f t="shared" si="189"/>
        <v>33.69</v>
      </c>
    </row>
    <row r="11532" spans="1:11" x14ac:dyDescent="0.25">
      <c r="A11532" s="58" t="s">
        <v>34668</v>
      </c>
      <c r="B11532" t="s">
        <v>10926</v>
      </c>
      <c r="C11532">
        <v>10</v>
      </c>
      <c r="D11532">
        <v>1.6519999999999999</v>
      </c>
      <c r="E11532" t="s">
        <v>19</v>
      </c>
      <c r="G11532" s="25">
        <v>44.91</v>
      </c>
      <c r="H11532" s="53">
        <v>0.5</v>
      </c>
      <c r="I11532">
        <v>0</v>
      </c>
      <c r="J11532" s="25" t="s">
        <v>13910</v>
      </c>
      <c r="K11532" s="62">
        <f t="shared" si="189"/>
        <v>33.69</v>
      </c>
    </row>
    <row r="11533" spans="1:11" x14ac:dyDescent="0.25">
      <c r="A11533" s="58" t="s">
        <v>34669</v>
      </c>
      <c r="B11533" t="s">
        <v>10926</v>
      </c>
      <c r="C11533">
        <v>10</v>
      </c>
      <c r="D11533">
        <v>2.8039999999999998</v>
      </c>
      <c r="E11533" t="s">
        <v>19</v>
      </c>
      <c r="G11533" s="25">
        <v>44.91</v>
      </c>
      <c r="H11533" s="53">
        <v>0.5</v>
      </c>
      <c r="I11533">
        <v>0</v>
      </c>
      <c r="J11533" s="25" t="s">
        <v>13910</v>
      </c>
      <c r="K11533" s="62">
        <f t="shared" si="189"/>
        <v>33.69</v>
      </c>
    </row>
    <row r="11534" spans="1:11" x14ac:dyDescent="0.25">
      <c r="A11534" s="58" t="s">
        <v>34670</v>
      </c>
      <c r="B11534" t="s">
        <v>10926</v>
      </c>
      <c r="C11534">
        <v>10</v>
      </c>
      <c r="D11534">
        <v>1.766</v>
      </c>
      <c r="E11534" t="s">
        <v>19</v>
      </c>
      <c r="G11534" s="25">
        <v>44.91</v>
      </c>
      <c r="H11534" s="53">
        <v>0.5</v>
      </c>
      <c r="I11534">
        <v>0</v>
      </c>
      <c r="J11534" s="25" t="s">
        <v>13910</v>
      </c>
      <c r="K11534" s="62">
        <f t="shared" si="189"/>
        <v>33.69</v>
      </c>
    </row>
    <row r="11535" spans="1:11" x14ac:dyDescent="0.25">
      <c r="A11535" s="58" t="s">
        <v>34690</v>
      </c>
      <c r="B11535" t="s">
        <v>10926</v>
      </c>
      <c r="C11535">
        <v>10</v>
      </c>
      <c r="D11535">
        <v>2.827</v>
      </c>
      <c r="E11535" t="s">
        <v>19</v>
      </c>
      <c r="G11535" s="25">
        <v>44.91</v>
      </c>
      <c r="H11535" s="53">
        <v>0.5</v>
      </c>
      <c r="I11535">
        <v>0</v>
      </c>
      <c r="J11535" s="25" t="s">
        <v>13910</v>
      </c>
      <c r="K11535" s="62">
        <f t="shared" si="189"/>
        <v>33.69</v>
      </c>
    </row>
    <row r="11536" spans="1:11" x14ac:dyDescent="0.25">
      <c r="A11536" s="58" t="s">
        <v>34680</v>
      </c>
      <c r="B11536" t="s">
        <v>10926</v>
      </c>
      <c r="C11536">
        <v>10</v>
      </c>
      <c r="D11536">
        <v>2.819</v>
      </c>
      <c r="E11536" t="s">
        <v>19</v>
      </c>
      <c r="G11536" s="25">
        <v>44.91</v>
      </c>
      <c r="H11536" s="53">
        <v>0.5</v>
      </c>
      <c r="I11536">
        <v>0</v>
      </c>
      <c r="J11536" s="25" t="s">
        <v>13910</v>
      </c>
      <c r="K11536" s="62">
        <f t="shared" si="189"/>
        <v>33.69</v>
      </c>
    </row>
    <row r="11537" spans="1:11" x14ac:dyDescent="0.25">
      <c r="A11537" s="58" t="s">
        <v>34701</v>
      </c>
      <c r="B11537" t="s">
        <v>10926</v>
      </c>
      <c r="C11537">
        <v>10</v>
      </c>
      <c r="D11537">
        <v>3.0150000000000001</v>
      </c>
      <c r="E11537" t="s">
        <v>19</v>
      </c>
      <c r="G11537" s="25">
        <v>47.17</v>
      </c>
      <c r="H11537" s="53">
        <v>0.5</v>
      </c>
      <c r="I11537">
        <v>0</v>
      </c>
      <c r="J11537" s="25" t="s">
        <v>23398</v>
      </c>
      <c r="K11537" s="62">
        <f t="shared" si="189"/>
        <v>35.384999999999998</v>
      </c>
    </row>
    <row r="11538" spans="1:11" x14ac:dyDescent="0.25">
      <c r="A11538" s="58" t="s">
        <v>34658</v>
      </c>
      <c r="B11538" t="s">
        <v>10926</v>
      </c>
      <c r="C11538">
        <v>10</v>
      </c>
      <c r="D11538">
        <v>2.3170000000000002</v>
      </c>
      <c r="E11538" t="s">
        <v>19</v>
      </c>
      <c r="G11538" s="25">
        <v>46.87</v>
      </c>
      <c r="H11538" s="53">
        <v>0.5</v>
      </c>
      <c r="I11538">
        <v>0</v>
      </c>
      <c r="J11538" s="25" t="s">
        <v>14160</v>
      </c>
      <c r="K11538" s="62">
        <f t="shared" si="189"/>
        <v>35.160000000000004</v>
      </c>
    </row>
    <row r="11539" spans="1:11" x14ac:dyDescent="0.25">
      <c r="A11539" s="58" t="s">
        <v>34662</v>
      </c>
      <c r="B11539" t="s">
        <v>10926</v>
      </c>
      <c r="C11539">
        <v>10</v>
      </c>
      <c r="D11539">
        <v>2.3119999999999998</v>
      </c>
      <c r="E11539" t="s">
        <v>19</v>
      </c>
      <c r="G11539" s="25">
        <v>46.87</v>
      </c>
      <c r="H11539" s="53">
        <v>0.5</v>
      </c>
      <c r="I11539">
        <v>0</v>
      </c>
      <c r="J11539" s="25" t="s">
        <v>14160</v>
      </c>
      <c r="K11539" s="62">
        <f t="shared" si="189"/>
        <v>35.160000000000004</v>
      </c>
    </row>
    <row r="11540" spans="1:11" x14ac:dyDescent="0.25">
      <c r="A11540" s="58" t="s">
        <v>34664</v>
      </c>
      <c r="B11540" t="s">
        <v>10926</v>
      </c>
      <c r="C11540">
        <v>10</v>
      </c>
      <c r="D11540">
        <v>2.2050000000000001</v>
      </c>
      <c r="E11540" t="s">
        <v>19</v>
      </c>
      <c r="G11540" s="25">
        <v>49.13</v>
      </c>
      <c r="H11540" s="53">
        <v>0.5</v>
      </c>
      <c r="I11540">
        <v>0</v>
      </c>
      <c r="J11540" s="25" t="s">
        <v>17392</v>
      </c>
      <c r="K11540" s="62">
        <f t="shared" si="189"/>
        <v>36.855000000000004</v>
      </c>
    </row>
    <row r="11541" spans="1:11" x14ac:dyDescent="0.25">
      <c r="A11541" s="58" t="s">
        <v>34671</v>
      </c>
      <c r="B11541" t="s">
        <v>10926</v>
      </c>
      <c r="C11541">
        <v>10</v>
      </c>
      <c r="D11541">
        <v>3.8170000000000002</v>
      </c>
      <c r="E11541" t="s">
        <v>19</v>
      </c>
      <c r="G11541" s="25">
        <v>46.87</v>
      </c>
      <c r="H11541" s="53">
        <v>0.5</v>
      </c>
      <c r="I11541">
        <v>0</v>
      </c>
      <c r="J11541" s="25" t="s">
        <v>14160</v>
      </c>
      <c r="K11541" s="62">
        <f t="shared" si="189"/>
        <v>35.160000000000004</v>
      </c>
    </row>
    <row r="11542" spans="1:11" x14ac:dyDescent="0.25">
      <c r="A11542" s="58" t="s">
        <v>34672</v>
      </c>
      <c r="B11542" t="s">
        <v>10926</v>
      </c>
      <c r="C11542">
        <v>10</v>
      </c>
      <c r="D11542">
        <v>3.613</v>
      </c>
      <c r="E11542" t="s">
        <v>19</v>
      </c>
      <c r="G11542" s="25">
        <v>46.87</v>
      </c>
      <c r="H11542" s="53">
        <v>0.5</v>
      </c>
      <c r="I11542">
        <v>0</v>
      </c>
      <c r="J11542" s="25" t="s">
        <v>14160</v>
      </c>
      <c r="K11542" s="62">
        <f t="shared" si="189"/>
        <v>35.160000000000004</v>
      </c>
    </row>
    <row r="11543" spans="1:11" x14ac:dyDescent="0.25">
      <c r="A11543" s="58" t="s">
        <v>34673</v>
      </c>
      <c r="B11543" t="s">
        <v>10926</v>
      </c>
      <c r="C11543">
        <v>10</v>
      </c>
      <c r="D11543">
        <v>3.7440000000000002</v>
      </c>
      <c r="E11543" t="s">
        <v>19</v>
      </c>
      <c r="G11543" s="25">
        <v>46.87</v>
      </c>
      <c r="H11543" s="53">
        <v>0.5</v>
      </c>
      <c r="I11543">
        <v>0</v>
      </c>
      <c r="J11543" s="25" t="s">
        <v>14160</v>
      </c>
      <c r="K11543" s="62">
        <f t="shared" si="189"/>
        <v>35.160000000000004</v>
      </c>
    </row>
    <row r="11544" spans="1:11" x14ac:dyDescent="0.25">
      <c r="A11544" s="58" t="s">
        <v>34674</v>
      </c>
      <c r="B11544" t="s">
        <v>10926</v>
      </c>
      <c r="C11544">
        <v>10</v>
      </c>
      <c r="D11544">
        <v>3.613</v>
      </c>
      <c r="E11544" t="s">
        <v>19</v>
      </c>
      <c r="G11544" s="25">
        <v>46.87</v>
      </c>
      <c r="H11544" s="53">
        <v>0.5</v>
      </c>
      <c r="I11544">
        <v>0</v>
      </c>
      <c r="J11544" s="25" t="s">
        <v>14160</v>
      </c>
      <c r="K11544" s="62">
        <f t="shared" si="189"/>
        <v>35.160000000000004</v>
      </c>
    </row>
    <row r="11545" spans="1:11" x14ac:dyDescent="0.25">
      <c r="A11545" s="58" t="s">
        <v>34675</v>
      </c>
      <c r="B11545" t="s">
        <v>10926</v>
      </c>
      <c r="C11545">
        <v>10</v>
      </c>
      <c r="D11545">
        <v>3.7440000000000002</v>
      </c>
      <c r="E11545" t="s">
        <v>19</v>
      </c>
      <c r="G11545" s="25">
        <v>46.87</v>
      </c>
      <c r="H11545" s="53">
        <v>0.5</v>
      </c>
      <c r="I11545">
        <v>0</v>
      </c>
      <c r="J11545" s="25" t="s">
        <v>14160</v>
      </c>
      <c r="K11545" s="62">
        <f t="shared" si="189"/>
        <v>35.160000000000004</v>
      </c>
    </row>
    <row r="11546" spans="1:11" x14ac:dyDescent="0.25">
      <c r="A11546" s="58" t="s">
        <v>34676</v>
      </c>
      <c r="B11546" t="s">
        <v>10926</v>
      </c>
      <c r="C11546">
        <v>10</v>
      </c>
      <c r="D11546">
        <v>2.762</v>
      </c>
      <c r="E11546" t="s">
        <v>19</v>
      </c>
      <c r="G11546" s="25">
        <v>46.87</v>
      </c>
      <c r="H11546" s="53">
        <v>0.5</v>
      </c>
      <c r="I11546">
        <v>0</v>
      </c>
      <c r="J11546" s="25" t="s">
        <v>14160</v>
      </c>
      <c r="K11546" s="62">
        <f t="shared" si="189"/>
        <v>35.160000000000004</v>
      </c>
    </row>
    <row r="11547" spans="1:11" x14ac:dyDescent="0.25">
      <c r="A11547" s="58" t="s">
        <v>34691</v>
      </c>
      <c r="B11547" t="s">
        <v>10926</v>
      </c>
      <c r="C11547">
        <v>10</v>
      </c>
      <c r="D11547">
        <v>3.7810000000000001</v>
      </c>
      <c r="E11547" t="s">
        <v>19</v>
      </c>
      <c r="G11547" s="25">
        <v>46.87</v>
      </c>
      <c r="H11547" s="53">
        <v>0.5</v>
      </c>
      <c r="I11547">
        <v>0</v>
      </c>
      <c r="J11547" s="25" t="s">
        <v>14160</v>
      </c>
      <c r="K11547" s="62">
        <f t="shared" si="189"/>
        <v>35.160000000000004</v>
      </c>
    </row>
    <row r="11548" spans="1:11" x14ac:dyDescent="0.25">
      <c r="A11548" s="58" t="s">
        <v>34692</v>
      </c>
      <c r="B11548" t="s">
        <v>10926</v>
      </c>
      <c r="C11548">
        <v>10</v>
      </c>
      <c r="D11548">
        <v>3.629</v>
      </c>
      <c r="E11548" t="s">
        <v>19</v>
      </c>
      <c r="G11548" s="25">
        <v>45.42</v>
      </c>
      <c r="H11548" s="53">
        <v>0.5</v>
      </c>
      <c r="I11548">
        <v>0</v>
      </c>
      <c r="J11548" s="25" t="s">
        <v>13863</v>
      </c>
      <c r="K11548" s="62">
        <f t="shared" si="189"/>
        <v>34.064999999999998</v>
      </c>
    </row>
    <row r="11549" spans="1:11" x14ac:dyDescent="0.25">
      <c r="A11549" s="58" t="s">
        <v>34681</v>
      </c>
      <c r="B11549" t="s">
        <v>10926</v>
      </c>
      <c r="C11549">
        <v>10</v>
      </c>
      <c r="D11549">
        <v>2.6960000000000002</v>
      </c>
      <c r="E11549" t="s">
        <v>19</v>
      </c>
      <c r="G11549" s="25">
        <v>46.87</v>
      </c>
      <c r="H11549" s="53">
        <v>0.5</v>
      </c>
      <c r="I11549">
        <v>0</v>
      </c>
      <c r="J11549" s="25" t="s">
        <v>14160</v>
      </c>
      <c r="K11549" s="62">
        <f t="shared" si="189"/>
        <v>35.160000000000004</v>
      </c>
    </row>
    <row r="11550" spans="1:11" x14ac:dyDescent="0.25">
      <c r="A11550" s="58" t="s">
        <v>34682</v>
      </c>
      <c r="B11550" t="s">
        <v>10926</v>
      </c>
      <c r="C11550">
        <v>10</v>
      </c>
      <c r="D11550">
        <v>3.6240000000000001</v>
      </c>
      <c r="E11550" t="s">
        <v>19</v>
      </c>
      <c r="G11550" s="25">
        <v>45.42</v>
      </c>
      <c r="H11550" s="53">
        <v>0.5</v>
      </c>
      <c r="I11550">
        <v>0</v>
      </c>
      <c r="J11550" s="25" t="s">
        <v>13863</v>
      </c>
      <c r="K11550" s="62">
        <f t="shared" si="189"/>
        <v>34.064999999999998</v>
      </c>
    </row>
    <row r="11551" spans="1:11" x14ac:dyDescent="0.25">
      <c r="A11551" s="58" t="s">
        <v>34693</v>
      </c>
      <c r="B11551" t="s">
        <v>10926</v>
      </c>
      <c r="C11551">
        <v>10</v>
      </c>
      <c r="D11551">
        <v>3.7589999999999999</v>
      </c>
      <c r="E11551" t="s">
        <v>19</v>
      </c>
      <c r="G11551" s="25">
        <v>46.87</v>
      </c>
      <c r="H11551" s="53">
        <v>0.5</v>
      </c>
      <c r="I11551">
        <v>0</v>
      </c>
      <c r="J11551" s="25" t="s">
        <v>14160</v>
      </c>
      <c r="K11551" s="62">
        <f t="shared" si="189"/>
        <v>35.160000000000004</v>
      </c>
    </row>
    <row r="11552" spans="1:11" x14ac:dyDescent="0.25">
      <c r="A11552" s="58" t="s">
        <v>34694</v>
      </c>
      <c r="B11552" t="s">
        <v>10926</v>
      </c>
      <c r="C11552">
        <v>10</v>
      </c>
      <c r="D11552">
        <v>3.609</v>
      </c>
      <c r="E11552" t="s">
        <v>19</v>
      </c>
      <c r="G11552" s="25">
        <v>45.42</v>
      </c>
      <c r="H11552" s="53">
        <v>0.5</v>
      </c>
      <c r="I11552">
        <v>0</v>
      </c>
      <c r="J11552" s="25" t="s">
        <v>13863</v>
      </c>
      <c r="K11552" s="62">
        <f t="shared" si="189"/>
        <v>34.064999999999998</v>
      </c>
    </row>
    <row r="11553" spans="1:11" x14ac:dyDescent="0.25">
      <c r="A11553" s="58" t="s">
        <v>34683</v>
      </c>
      <c r="B11553" t="s">
        <v>10926</v>
      </c>
      <c r="C11553">
        <v>10</v>
      </c>
      <c r="D11553">
        <v>3.754</v>
      </c>
      <c r="E11553" t="s">
        <v>19</v>
      </c>
      <c r="G11553" s="25">
        <v>46.87</v>
      </c>
      <c r="H11553" s="53">
        <v>0.5</v>
      </c>
      <c r="I11553">
        <v>0</v>
      </c>
      <c r="J11553" s="25" t="s">
        <v>14160</v>
      </c>
      <c r="K11553" s="62">
        <f t="shared" si="189"/>
        <v>35.160000000000004</v>
      </c>
    </row>
    <row r="11554" spans="1:11" x14ac:dyDescent="0.25">
      <c r="A11554" s="58" t="s">
        <v>34684</v>
      </c>
      <c r="B11554" t="s">
        <v>10926</v>
      </c>
      <c r="C11554">
        <v>10</v>
      </c>
      <c r="D11554">
        <v>3.6040000000000001</v>
      </c>
      <c r="E11554" t="s">
        <v>19</v>
      </c>
      <c r="G11554" s="25">
        <v>45.42</v>
      </c>
      <c r="H11554" s="53">
        <v>0.5</v>
      </c>
      <c r="I11554">
        <v>0</v>
      </c>
      <c r="J11554" s="25" t="s">
        <v>13863</v>
      </c>
      <c r="K11554" s="62">
        <f t="shared" si="189"/>
        <v>34.064999999999998</v>
      </c>
    </row>
    <row r="11555" spans="1:11" x14ac:dyDescent="0.25">
      <c r="A11555" s="58" t="s">
        <v>34702</v>
      </c>
      <c r="B11555" t="s">
        <v>10926</v>
      </c>
      <c r="C11555">
        <v>10</v>
      </c>
      <c r="D11555">
        <v>3.9830000000000001</v>
      </c>
      <c r="E11555" t="s">
        <v>19</v>
      </c>
      <c r="G11555" s="25">
        <v>49.13</v>
      </c>
      <c r="H11555" s="53">
        <v>0.5</v>
      </c>
      <c r="I11555">
        <v>0</v>
      </c>
      <c r="J11555" s="25" t="s">
        <v>17392</v>
      </c>
      <c r="K11555" s="62">
        <f t="shared" si="189"/>
        <v>36.855000000000004</v>
      </c>
    </row>
    <row r="11556" spans="1:11" x14ac:dyDescent="0.25">
      <c r="A11556" s="58" t="s">
        <v>34703</v>
      </c>
      <c r="B11556" t="s">
        <v>10926</v>
      </c>
      <c r="C11556">
        <v>10</v>
      </c>
      <c r="D11556">
        <v>3.8239999999999998</v>
      </c>
      <c r="E11556" t="s">
        <v>19</v>
      </c>
      <c r="G11556" s="25">
        <v>47.69</v>
      </c>
      <c r="H11556" s="53">
        <v>0.5</v>
      </c>
      <c r="I11556">
        <v>0</v>
      </c>
      <c r="J11556" s="25" t="s">
        <v>44437</v>
      </c>
      <c r="K11556" s="62">
        <f t="shared" si="189"/>
        <v>35.775000000000006</v>
      </c>
    </row>
    <row r="11557" spans="1:11" x14ac:dyDescent="0.25">
      <c r="A11557" s="58" t="s">
        <v>34677</v>
      </c>
      <c r="B11557" t="s">
        <v>10926</v>
      </c>
      <c r="C11557">
        <v>10</v>
      </c>
      <c r="D11557">
        <v>4.9829999999999997</v>
      </c>
      <c r="E11557" t="s">
        <v>19</v>
      </c>
      <c r="G11557" s="25">
        <v>50.78</v>
      </c>
      <c r="H11557" s="53">
        <v>0.5</v>
      </c>
      <c r="I11557">
        <v>0</v>
      </c>
      <c r="J11557" s="25" t="s">
        <v>20745</v>
      </c>
      <c r="K11557" s="62">
        <f t="shared" si="189"/>
        <v>38.085000000000001</v>
      </c>
    </row>
    <row r="11558" spans="1:11" x14ac:dyDescent="0.25">
      <c r="A11558" s="58" t="s">
        <v>34695</v>
      </c>
      <c r="B11558" t="s">
        <v>10926</v>
      </c>
      <c r="C11558">
        <v>10</v>
      </c>
      <c r="D11558">
        <v>4.8550000000000004</v>
      </c>
      <c r="E11558" t="s">
        <v>19</v>
      </c>
      <c r="G11558" s="25">
        <v>50.78</v>
      </c>
      <c r="H11558" s="53">
        <v>0.5</v>
      </c>
      <c r="I11558">
        <v>0</v>
      </c>
      <c r="J11558" s="25" t="s">
        <v>20745</v>
      </c>
      <c r="K11558" s="62">
        <f t="shared" si="189"/>
        <v>38.085000000000001</v>
      </c>
    </row>
    <row r="11559" spans="1:11" x14ac:dyDescent="0.25">
      <c r="A11559" s="58" t="s">
        <v>34696</v>
      </c>
      <c r="B11559" t="s">
        <v>10926</v>
      </c>
      <c r="C11559">
        <v>10</v>
      </c>
      <c r="D11559">
        <v>4.66</v>
      </c>
      <c r="E11559" t="s">
        <v>19</v>
      </c>
      <c r="G11559" s="25">
        <v>49.34</v>
      </c>
      <c r="H11559" s="53">
        <v>0.5</v>
      </c>
      <c r="I11559">
        <v>0</v>
      </c>
      <c r="J11559" s="25" t="s">
        <v>25166</v>
      </c>
      <c r="K11559" s="62">
        <f t="shared" si="189"/>
        <v>37.005000000000003</v>
      </c>
    </row>
    <row r="11560" spans="1:11" x14ac:dyDescent="0.25">
      <c r="A11560" s="58" t="s">
        <v>34685</v>
      </c>
      <c r="B11560" t="s">
        <v>10926</v>
      </c>
      <c r="C11560">
        <v>10</v>
      </c>
      <c r="D11560">
        <v>4.8559999999999999</v>
      </c>
      <c r="E11560" t="s">
        <v>19</v>
      </c>
      <c r="G11560" s="25">
        <v>50.78</v>
      </c>
      <c r="H11560" s="53">
        <v>0.5</v>
      </c>
      <c r="I11560">
        <v>0</v>
      </c>
      <c r="J11560" s="25" t="s">
        <v>20745</v>
      </c>
      <c r="K11560" s="62">
        <f t="shared" si="189"/>
        <v>38.085000000000001</v>
      </c>
    </row>
    <row r="11561" spans="1:11" x14ac:dyDescent="0.25">
      <c r="A11561" s="58" t="s">
        <v>34686</v>
      </c>
      <c r="B11561" t="s">
        <v>10926</v>
      </c>
      <c r="C11561">
        <v>10</v>
      </c>
      <c r="D11561">
        <v>4.6619999999999999</v>
      </c>
      <c r="E11561" t="s">
        <v>19</v>
      </c>
      <c r="G11561" s="25">
        <v>49.34</v>
      </c>
      <c r="H11561" s="53">
        <v>0.5</v>
      </c>
      <c r="I11561">
        <v>0</v>
      </c>
      <c r="J11561" s="25" t="s">
        <v>25166</v>
      </c>
      <c r="K11561" s="62">
        <f t="shared" si="189"/>
        <v>37.005000000000003</v>
      </c>
    </row>
    <row r="11562" spans="1:11" x14ac:dyDescent="0.25">
      <c r="A11562" s="58" t="s">
        <v>34704</v>
      </c>
      <c r="B11562" t="s">
        <v>10926</v>
      </c>
      <c r="C11562">
        <v>10</v>
      </c>
      <c r="D11562">
        <v>5.2130000000000001</v>
      </c>
      <c r="E11562" t="s">
        <v>19</v>
      </c>
      <c r="G11562" s="25">
        <v>53.56</v>
      </c>
      <c r="H11562" s="53">
        <v>0.5</v>
      </c>
      <c r="I11562">
        <v>0</v>
      </c>
      <c r="J11562" s="25" t="s">
        <v>13914</v>
      </c>
      <c r="K11562" s="62">
        <f t="shared" si="189"/>
        <v>40.17</v>
      </c>
    </row>
    <row r="11563" spans="1:11" x14ac:dyDescent="0.25">
      <c r="A11563" s="58" t="s">
        <v>34705</v>
      </c>
      <c r="B11563" t="s">
        <v>10926</v>
      </c>
      <c r="C11563">
        <v>10</v>
      </c>
      <c r="D11563">
        <v>5.0039999999999996</v>
      </c>
      <c r="E11563" t="s">
        <v>19</v>
      </c>
      <c r="G11563" s="25">
        <v>52.02</v>
      </c>
      <c r="H11563" s="53">
        <v>0.5</v>
      </c>
      <c r="I11563">
        <v>0</v>
      </c>
      <c r="J11563" s="25" t="s">
        <v>15534</v>
      </c>
      <c r="K11563" s="62">
        <f t="shared" si="189"/>
        <v>39.015000000000001</v>
      </c>
    </row>
    <row r="11564" spans="1:11" x14ac:dyDescent="0.25">
      <c r="A11564" s="58" t="s">
        <v>34678</v>
      </c>
      <c r="B11564" t="s">
        <v>10926</v>
      </c>
      <c r="C11564">
        <v>10</v>
      </c>
      <c r="D11564">
        <v>6.4160000000000004</v>
      </c>
      <c r="E11564" t="s">
        <v>19</v>
      </c>
      <c r="G11564" s="25">
        <v>56.65</v>
      </c>
      <c r="H11564" s="53">
        <v>0.5</v>
      </c>
      <c r="I11564">
        <v>0</v>
      </c>
      <c r="J11564" s="25" t="s">
        <v>15754</v>
      </c>
      <c r="K11564" s="62">
        <f t="shared" si="189"/>
        <v>42.494999999999997</v>
      </c>
    </row>
    <row r="11565" spans="1:11" x14ac:dyDescent="0.25">
      <c r="A11565" s="58" t="s">
        <v>34697</v>
      </c>
      <c r="B11565" t="s">
        <v>10926</v>
      </c>
      <c r="C11565">
        <v>10</v>
      </c>
      <c r="D11565">
        <v>6.2279999999999998</v>
      </c>
      <c r="E11565" t="s">
        <v>19</v>
      </c>
      <c r="G11565" s="25">
        <v>56.65</v>
      </c>
      <c r="H11565" s="53">
        <v>0.5</v>
      </c>
      <c r="I11565">
        <v>0</v>
      </c>
      <c r="J11565" s="25" t="s">
        <v>15754</v>
      </c>
      <c r="K11565" s="62">
        <f t="shared" si="189"/>
        <v>42.494999999999997</v>
      </c>
    </row>
    <row r="11566" spans="1:11" x14ac:dyDescent="0.25">
      <c r="A11566" s="58" t="s">
        <v>34698</v>
      </c>
      <c r="B11566" t="s">
        <v>10926</v>
      </c>
      <c r="C11566">
        <v>10</v>
      </c>
      <c r="D11566">
        <v>5.9790000000000001</v>
      </c>
      <c r="E11566" t="s">
        <v>19</v>
      </c>
      <c r="G11566" s="25">
        <v>55.11</v>
      </c>
      <c r="H11566" s="53">
        <v>0.5</v>
      </c>
      <c r="I11566">
        <v>0</v>
      </c>
      <c r="J11566" s="25" t="s">
        <v>15513</v>
      </c>
      <c r="K11566" s="62">
        <f t="shared" si="189"/>
        <v>41.339999999999996</v>
      </c>
    </row>
    <row r="11567" spans="1:11" x14ac:dyDescent="0.25">
      <c r="A11567" s="58" t="s">
        <v>34687</v>
      </c>
      <c r="B11567" t="s">
        <v>10926</v>
      </c>
      <c r="C11567">
        <v>10</v>
      </c>
      <c r="D11567">
        <v>6.2329999999999997</v>
      </c>
      <c r="E11567" t="s">
        <v>19</v>
      </c>
      <c r="G11567" s="25">
        <v>56.65</v>
      </c>
      <c r="H11567" s="53">
        <v>0.5</v>
      </c>
      <c r="I11567">
        <v>0</v>
      </c>
      <c r="J11567" s="25" t="s">
        <v>15754</v>
      </c>
      <c r="K11567" s="62">
        <f t="shared" si="189"/>
        <v>42.494999999999997</v>
      </c>
    </row>
    <row r="11568" spans="1:11" x14ac:dyDescent="0.25">
      <c r="A11568" s="58" t="s">
        <v>34688</v>
      </c>
      <c r="B11568" t="s">
        <v>10926</v>
      </c>
      <c r="C11568">
        <v>10</v>
      </c>
      <c r="D11568">
        <v>5.9829999999999997</v>
      </c>
      <c r="E11568" t="s">
        <v>19</v>
      </c>
      <c r="G11568" s="25">
        <v>55.11</v>
      </c>
      <c r="H11568" s="53">
        <v>0.5</v>
      </c>
      <c r="I11568">
        <v>0</v>
      </c>
      <c r="J11568" s="25" t="s">
        <v>15513</v>
      </c>
      <c r="K11568" s="62">
        <f t="shared" si="189"/>
        <v>41.339999999999996</v>
      </c>
    </row>
    <row r="11569" spans="1:11" x14ac:dyDescent="0.25">
      <c r="A11569" s="58" t="s">
        <v>34707</v>
      </c>
      <c r="B11569" t="s">
        <v>10926</v>
      </c>
      <c r="C11569">
        <v>10</v>
      </c>
      <c r="D11569">
        <v>6.6230000000000002</v>
      </c>
      <c r="E11569" t="s">
        <v>19</v>
      </c>
      <c r="G11569" s="25">
        <v>59.74</v>
      </c>
      <c r="H11569" s="53">
        <v>0.5</v>
      </c>
      <c r="I11569">
        <v>0</v>
      </c>
      <c r="J11569" s="25" t="s">
        <v>13926</v>
      </c>
      <c r="K11569" s="62">
        <f t="shared" si="189"/>
        <v>44.805</v>
      </c>
    </row>
    <row r="11570" spans="1:11" x14ac:dyDescent="0.25">
      <c r="A11570" s="58" t="s">
        <v>34708</v>
      </c>
      <c r="B11570" t="s">
        <v>10926</v>
      </c>
      <c r="C11570">
        <v>10</v>
      </c>
      <c r="D11570">
        <v>6.3570000000000002</v>
      </c>
      <c r="E11570" t="s">
        <v>19</v>
      </c>
      <c r="G11570" s="25">
        <v>57.68</v>
      </c>
      <c r="H11570" s="53">
        <v>0.5</v>
      </c>
      <c r="I11570">
        <v>0</v>
      </c>
      <c r="J11570" s="25" t="s">
        <v>23561</v>
      </c>
      <c r="K11570" s="62">
        <f t="shared" si="189"/>
        <v>43.26</v>
      </c>
    </row>
    <row r="11571" spans="1:11" x14ac:dyDescent="0.25">
      <c r="A11571" s="58" t="s">
        <v>34699</v>
      </c>
      <c r="B11571" t="s">
        <v>10926</v>
      </c>
      <c r="C11571">
        <v>10</v>
      </c>
      <c r="D11571">
        <v>20.029</v>
      </c>
      <c r="E11571" t="s">
        <v>19</v>
      </c>
      <c r="G11571" s="25">
        <v>74.680000000000007</v>
      </c>
      <c r="H11571" s="53">
        <v>0.5</v>
      </c>
      <c r="I11571">
        <v>0</v>
      </c>
      <c r="J11571" s="25" t="s">
        <v>31174</v>
      </c>
      <c r="K11571" s="62">
        <f t="shared" si="189"/>
        <v>56.010000000000005</v>
      </c>
    </row>
    <row r="11572" spans="1:11" x14ac:dyDescent="0.25">
      <c r="A11572" s="58" t="s">
        <v>34700</v>
      </c>
      <c r="B11572" t="s">
        <v>10926</v>
      </c>
      <c r="C11572">
        <v>10</v>
      </c>
      <c r="D11572">
        <v>19.965</v>
      </c>
      <c r="E11572" t="s">
        <v>19</v>
      </c>
      <c r="G11572" s="25">
        <v>74.680000000000007</v>
      </c>
      <c r="H11572" s="53">
        <v>0.5</v>
      </c>
      <c r="I11572">
        <v>0</v>
      </c>
      <c r="J11572" s="25" t="s">
        <v>31174</v>
      </c>
      <c r="K11572" s="62">
        <f t="shared" si="189"/>
        <v>56.010000000000005</v>
      </c>
    </row>
    <row r="11573" spans="1:11" x14ac:dyDescent="0.25">
      <c r="A11573" s="58" t="s">
        <v>34709</v>
      </c>
      <c r="B11573" t="s">
        <v>10926</v>
      </c>
      <c r="C11573">
        <v>10</v>
      </c>
      <c r="D11573">
        <v>20.11</v>
      </c>
      <c r="E11573" t="s">
        <v>19</v>
      </c>
      <c r="G11573" s="25">
        <v>78.8</v>
      </c>
      <c r="H11573" s="53">
        <v>0.5</v>
      </c>
      <c r="I11573">
        <v>0</v>
      </c>
      <c r="J11573" s="25" t="s">
        <v>11040</v>
      </c>
      <c r="K11573" s="62">
        <f t="shared" si="189"/>
        <v>59.099999999999994</v>
      </c>
    </row>
    <row r="11574" spans="1:11" x14ac:dyDescent="0.25">
      <c r="A11574" s="58" t="s">
        <v>34710</v>
      </c>
      <c r="B11574" t="s">
        <v>10926</v>
      </c>
      <c r="C11574">
        <v>10</v>
      </c>
      <c r="D11574">
        <v>2.7989999999999999</v>
      </c>
      <c r="E11574" t="s">
        <v>19</v>
      </c>
      <c r="G11574" s="25">
        <v>26.99</v>
      </c>
      <c r="H11574" s="53">
        <v>0.5</v>
      </c>
      <c r="I11574">
        <v>0</v>
      </c>
      <c r="J11574" s="25" t="s">
        <v>12881</v>
      </c>
      <c r="K11574" s="62">
        <f t="shared" si="189"/>
        <v>20.25</v>
      </c>
    </row>
    <row r="11575" spans="1:11" x14ac:dyDescent="0.25">
      <c r="A11575" s="58" t="s">
        <v>34723</v>
      </c>
      <c r="B11575" t="s">
        <v>10926</v>
      </c>
      <c r="C11575">
        <v>10</v>
      </c>
      <c r="D11575">
        <v>2.7869999999999999</v>
      </c>
      <c r="E11575" t="s">
        <v>19</v>
      </c>
      <c r="G11575" s="25">
        <v>26.99</v>
      </c>
      <c r="H11575" s="53">
        <v>0.5</v>
      </c>
      <c r="I11575">
        <v>0</v>
      </c>
      <c r="J11575" s="25" t="s">
        <v>12881</v>
      </c>
      <c r="K11575" s="62">
        <f t="shared" si="189"/>
        <v>20.25</v>
      </c>
    </row>
    <row r="11576" spans="1:11" x14ac:dyDescent="0.25">
      <c r="A11576" s="58" t="s">
        <v>34713</v>
      </c>
      <c r="B11576" t="s">
        <v>10926</v>
      </c>
      <c r="C11576">
        <v>10</v>
      </c>
      <c r="D11576">
        <v>2.7869999999999999</v>
      </c>
      <c r="E11576" t="s">
        <v>19</v>
      </c>
      <c r="G11576" s="25">
        <v>26.99</v>
      </c>
      <c r="H11576" s="53">
        <v>0.5</v>
      </c>
      <c r="I11576">
        <v>0</v>
      </c>
      <c r="J11576" s="25" t="s">
        <v>12881</v>
      </c>
      <c r="K11576" s="62">
        <f t="shared" si="189"/>
        <v>20.25</v>
      </c>
    </row>
    <row r="11577" spans="1:11" x14ac:dyDescent="0.25">
      <c r="A11577" s="58" t="s">
        <v>34717</v>
      </c>
      <c r="B11577" t="s">
        <v>10926</v>
      </c>
      <c r="C11577">
        <v>10</v>
      </c>
      <c r="D11577">
        <v>3.0150000000000001</v>
      </c>
      <c r="E11577" t="s">
        <v>19</v>
      </c>
      <c r="G11577" s="25">
        <v>28.33</v>
      </c>
      <c r="H11577" s="53">
        <v>0.5</v>
      </c>
      <c r="I11577">
        <v>0</v>
      </c>
      <c r="J11577" s="25" t="s">
        <v>16325</v>
      </c>
      <c r="K11577" s="62">
        <f t="shared" si="189"/>
        <v>21.254999999999999</v>
      </c>
    </row>
    <row r="11578" spans="1:11" x14ac:dyDescent="0.25">
      <c r="A11578" s="58" t="s">
        <v>34712</v>
      </c>
      <c r="B11578" t="s">
        <v>10926</v>
      </c>
      <c r="C11578">
        <v>10</v>
      </c>
      <c r="D11578">
        <v>3.7679999999999998</v>
      </c>
      <c r="E11578" t="s">
        <v>19</v>
      </c>
      <c r="G11578" s="25">
        <v>28.12</v>
      </c>
      <c r="H11578" s="53">
        <v>0.5</v>
      </c>
      <c r="I11578">
        <v>0</v>
      </c>
      <c r="J11578" s="25" t="s">
        <v>14613</v>
      </c>
      <c r="K11578" s="62">
        <f t="shared" si="189"/>
        <v>21.09</v>
      </c>
    </row>
    <row r="11579" spans="1:11" x14ac:dyDescent="0.25">
      <c r="A11579" s="58" t="s">
        <v>34724</v>
      </c>
      <c r="B11579" t="s">
        <v>10926</v>
      </c>
      <c r="C11579">
        <v>10</v>
      </c>
      <c r="D11579">
        <v>3.746</v>
      </c>
      <c r="E11579" t="s">
        <v>19</v>
      </c>
      <c r="G11579" s="25">
        <v>28.12</v>
      </c>
      <c r="H11579" s="53">
        <v>0.5</v>
      </c>
      <c r="I11579">
        <v>0</v>
      </c>
      <c r="J11579" s="25" t="s">
        <v>14613</v>
      </c>
      <c r="K11579" s="62">
        <f t="shared" si="189"/>
        <v>21.09</v>
      </c>
    </row>
    <row r="11580" spans="1:11" x14ac:dyDescent="0.25">
      <c r="A11580" s="58" t="s">
        <v>34714</v>
      </c>
      <c r="B11580" t="s">
        <v>10926</v>
      </c>
      <c r="C11580">
        <v>10</v>
      </c>
      <c r="D11580">
        <v>3.73</v>
      </c>
      <c r="E11580" t="s">
        <v>19</v>
      </c>
      <c r="G11580" s="25">
        <v>28.12</v>
      </c>
      <c r="H11580" s="53">
        <v>0.5</v>
      </c>
      <c r="I11580">
        <v>0</v>
      </c>
      <c r="J11580" s="25" t="s">
        <v>14613</v>
      </c>
      <c r="K11580" s="62">
        <f t="shared" si="189"/>
        <v>21.09</v>
      </c>
    </row>
    <row r="11581" spans="1:11" x14ac:dyDescent="0.25">
      <c r="A11581" s="58" t="s">
        <v>34719</v>
      </c>
      <c r="B11581" t="s">
        <v>10926</v>
      </c>
      <c r="C11581">
        <v>10</v>
      </c>
      <c r="D11581">
        <v>4</v>
      </c>
      <c r="E11581" t="s">
        <v>19</v>
      </c>
      <c r="G11581" s="25">
        <v>29.25</v>
      </c>
      <c r="H11581" s="53">
        <v>0.5</v>
      </c>
      <c r="I11581">
        <v>0</v>
      </c>
      <c r="J11581" s="25" t="s">
        <v>14866</v>
      </c>
      <c r="K11581" s="62">
        <f t="shared" si="189"/>
        <v>21.945</v>
      </c>
    </row>
    <row r="11582" spans="1:11" x14ac:dyDescent="0.25">
      <c r="A11582" s="58" t="s">
        <v>34725</v>
      </c>
      <c r="B11582" t="s">
        <v>10926</v>
      </c>
      <c r="C11582">
        <v>10</v>
      </c>
      <c r="D11582">
        <v>4.8209999999999997</v>
      </c>
      <c r="E11582" t="s">
        <v>19</v>
      </c>
      <c r="G11582" s="25">
        <v>30.49</v>
      </c>
      <c r="H11582" s="53">
        <v>0.5</v>
      </c>
      <c r="I11582">
        <v>0</v>
      </c>
      <c r="J11582" s="25" t="s">
        <v>33579</v>
      </c>
      <c r="K11582" s="62">
        <f t="shared" si="189"/>
        <v>22.875</v>
      </c>
    </row>
    <row r="11583" spans="1:11" x14ac:dyDescent="0.25">
      <c r="A11583" s="58" t="s">
        <v>34715</v>
      </c>
      <c r="B11583" t="s">
        <v>10926</v>
      </c>
      <c r="C11583">
        <v>10</v>
      </c>
      <c r="D11583">
        <v>4.798</v>
      </c>
      <c r="E11583" t="s">
        <v>19</v>
      </c>
      <c r="G11583" s="25">
        <v>30.49</v>
      </c>
      <c r="H11583" s="53">
        <v>0.5</v>
      </c>
      <c r="I11583">
        <v>0</v>
      </c>
      <c r="J11583" s="25" t="s">
        <v>33579</v>
      </c>
      <c r="K11583" s="62">
        <f t="shared" si="189"/>
        <v>22.875</v>
      </c>
    </row>
    <row r="11584" spans="1:11" x14ac:dyDescent="0.25">
      <c r="A11584" s="58" t="s">
        <v>34721</v>
      </c>
      <c r="B11584" t="s">
        <v>10926</v>
      </c>
      <c r="C11584">
        <v>10</v>
      </c>
      <c r="D11584">
        <v>4.1929999999999996</v>
      </c>
      <c r="E11584" t="s">
        <v>19</v>
      </c>
      <c r="G11584" s="25">
        <v>31.52</v>
      </c>
      <c r="H11584" s="53">
        <v>0.5</v>
      </c>
      <c r="I11584">
        <v>0</v>
      </c>
      <c r="J11584" s="25" t="s">
        <v>12866</v>
      </c>
      <c r="K11584" s="62">
        <f t="shared" si="189"/>
        <v>23.64</v>
      </c>
    </row>
    <row r="11585" spans="1:11" x14ac:dyDescent="0.25">
      <c r="A11585" s="58" t="s">
        <v>34726</v>
      </c>
      <c r="B11585" t="s">
        <v>10926</v>
      </c>
      <c r="C11585">
        <v>10</v>
      </c>
      <c r="D11585">
        <v>6.0579999999999998</v>
      </c>
      <c r="E11585" t="s">
        <v>19</v>
      </c>
      <c r="G11585" s="25">
        <v>33.99</v>
      </c>
      <c r="H11585" s="53">
        <v>0.5</v>
      </c>
      <c r="I11585">
        <v>0</v>
      </c>
      <c r="J11585" s="25" t="s">
        <v>16189</v>
      </c>
      <c r="K11585" s="62">
        <f t="shared" si="189"/>
        <v>25.5</v>
      </c>
    </row>
    <row r="11586" spans="1:11" x14ac:dyDescent="0.25">
      <c r="A11586" s="58" t="s">
        <v>34716</v>
      </c>
      <c r="B11586" t="s">
        <v>10926</v>
      </c>
      <c r="C11586">
        <v>10</v>
      </c>
      <c r="D11586">
        <v>6.0579999999999998</v>
      </c>
      <c r="E11586" t="s">
        <v>19</v>
      </c>
      <c r="G11586" s="25">
        <v>33.99</v>
      </c>
      <c r="H11586" s="53">
        <v>0.5</v>
      </c>
      <c r="I11586">
        <v>0</v>
      </c>
      <c r="J11586" s="25" t="s">
        <v>16189</v>
      </c>
      <c r="K11586" s="62">
        <f t="shared" si="189"/>
        <v>25.5</v>
      </c>
    </row>
    <row r="11587" spans="1:11" x14ac:dyDescent="0.25">
      <c r="A11587" s="58" t="s">
        <v>34722</v>
      </c>
      <c r="B11587" t="s">
        <v>10926</v>
      </c>
      <c r="C11587">
        <v>10</v>
      </c>
      <c r="D11587">
        <v>5.2729999999999997</v>
      </c>
      <c r="E11587" t="s">
        <v>19</v>
      </c>
      <c r="G11587" s="25">
        <v>37.08</v>
      </c>
      <c r="H11587" s="53">
        <v>0.5</v>
      </c>
      <c r="I11587">
        <v>0</v>
      </c>
      <c r="J11587" s="25" t="s">
        <v>14630</v>
      </c>
      <c r="K11587" s="62">
        <f t="shared" ref="K11587:K11650" si="190">J11587*1.5</f>
        <v>27.81</v>
      </c>
    </row>
    <row r="11588" spans="1:11" x14ac:dyDescent="0.25">
      <c r="A11588" s="58" t="s">
        <v>34832</v>
      </c>
      <c r="B11588" t="s">
        <v>10926</v>
      </c>
      <c r="C11588">
        <v>1</v>
      </c>
      <c r="D11588">
        <v>17.899999999999999</v>
      </c>
      <c r="E11588" t="s">
        <v>19</v>
      </c>
      <c r="G11588" s="25">
        <v>279.13</v>
      </c>
      <c r="H11588" s="53">
        <v>0.5</v>
      </c>
      <c r="I11588">
        <v>0</v>
      </c>
      <c r="J11588" s="25" t="s">
        <v>38210</v>
      </c>
      <c r="K11588" s="62">
        <f t="shared" si="190"/>
        <v>209.35499999999999</v>
      </c>
    </row>
    <row r="11589" spans="1:11" x14ac:dyDescent="0.25">
      <c r="A11589" s="58" t="s">
        <v>34833</v>
      </c>
      <c r="B11589" t="s">
        <v>10926</v>
      </c>
      <c r="C11589">
        <v>1</v>
      </c>
      <c r="D11589">
        <v>23.7</v>
      </c>
      <c r="E11589" t="s">
        <v>19</v>
      </c>
      <c r="G11589" s="25">
        <v>279.13</v>
      </c>
      <c r="H11589" s="53">
        <v>0.5</v>
      </c>
      <c r="I11589">
        <v>0</v>
      </c>
      <c r="J11589" s="25" t="s">
        <v>38210</v>
      </c>
      <c r="K11589" s="62">
        <f t="shared" si="190"/>
        <v>209.35499999999999</v>
      </c>
    </row>
    <row r="11590" spans="1:11" x14ac:dyDescent="0.25">
      <c r="A11590" s="58" t="s">
        <v>34834</v>
      </c>
      <c r="B11590" t="s">
        <v>10926</v>
      </c>
      <c r="C11590">
        <v>10</v>
      </c>
      <c r="D11590">
        <v>1.6839999999999999</v>
      </c>
      <c r="E11590" t="s">
        <v>19</v>
      </c>
      <c r="G11590" s="25">
        <v>34.92</v>
      </c>
      <c r="H11590" s="53">
        <v>0.5</v>
      </c>
      <c r="I11590">
        <v>0</v>
      </c>
      <c r="J11590" s="25" t="s">
        <v>12874</v>
      </c>
      <c r="K11590" s="62">
        <f t="shared" si="190"/>
        <v>26.19</v>
      </c>
    </row>
    <row r="11591" spans="1:11" x14ac:dyDescent="0.25">
      <c r="A11591" s="58" t="s">
        <v>34835</v>
      </c>
      <c r="B11591" t="s">
        <v>10926</v>
      </c>
      <c r="C11591">
        <v>10</v>
      </c>
      <c r="D11591">
        <v>1.667</v>
      </c>
      <c r="E11591" t="s">
        <v>19</v>
      </c>
      <c r="G11591" s="25">
        <v>34.92</v>
      </c>
      <c r="H11591" s="53">
        <v>0.5</v>
      </c>
      <c r="I11591">
        <v>0</v>
      </c>
      <c r="J11591" s="25" t="s">
        <v>12874</v>
      </c>
      <c r="K11591" s="62">
        <f t="shared" si="190"/>
        <v>26.19</v>
      </c>
    </row>
    <row r="11592" spans="1:11" x14ac:dyDescent="0.25">
      <c r="A11592" s="58" t="s">
        <v>34900</v>
      </c>
      <c r="B11592" t="s">
        <v>10926</v>
      </c>
      <c r="C11592">
        <v>10</v>
      </c>
      <c r="D11592">
        <v>2.4</v>
      </c>
      <c r="E11592" t="s">
        <v>19</v>
      </c>
      <c r="G11592" s="25">
        <v>29.15</v>
      </c>
      <c r="H11592" s="53">
        <v>0.5</v>
      </c>
      <c r="I11592">
        <v>0</v>
      </c>
      <c r="J11592" s="25" t="s">
        <v>32709</v>
      </c>
      <c r="K11592" s="62">
        <f t="shared" si="190"/>
        <v>21.87</v>
      </c>
    </row>
    <row r="11593" spans="1:11" x14ac:dyDescent="0.25">
      <c r="A11593" s="58" t="s">
        <v>34836</v>
      </c>
      <c r="B11593" t="s">
        <v>10926</v>
      </c>
      <c r="C11593">
        <v>10</v>
      </c>
      <c r="D11593">
        <v>2.556</v>
      </c>
      <c r="E11593" t="s">
        <v>19</v>
      </c>
      <c r="G11593" s="25">
        <v>34.92</v>
      </c>
      <c r="H11593" s="53">
        <v>0.5</v>
      </c>
      <c r="I11593">
        <v>0</v>
      </c>
      <c r="J11593" s="25" t="s">
        <v>12874</v>
      </c>
      <c r="K11593" s="62">
        <f t="shared" si="190"/>
        <v>26.19</v>
      </c>
    </row>
    <row r="11594" spans="1:11" x14ac:dyDescent="0.25">
      <c r="A11594" s="58" t="s">
        <v>34837</v>
      </c>
      <c r="B11594" t="s">
        <v>10926</v>
      </c>
      <c r="C11594">
        <v>10</v>
      </c>
      <c r="D11594">
        <v>2.2330000000000001</v>
      </c>
      <c r="E11594" t="s">
        <v>19</v>
      </c>
      <c r="G11594" s="25">
        <v>34.92</v>
      </c>
      <c r="H11594" s="53">
        <v>0.5</v>
      </c>
      <c r="I11594">
        <v>0</v>
      </c>
      <c r="J11594" s="25" t="s">
        <v>12874</v>
      </c>
      <c r="K11594" s="62">
        <f t="shared" si="190"/>
        <v>26.19</v>
      </c>
    </row>
    <row r="11595" spans="1:11" x14ac:dyDescent="0.25">
      <c r="A11595" s="58" t="s">
        <v>34901</v>
      </c>
      <c r="B11595" t="s">
        <v>10926</v>
      </c>
      <c r="C11595">
        <v>10</v>
      </c>
      <c r="D11595">
        <v>2.4</v>
      </c>
      <c r="E11595" t="s">
        <v>19</v>
      </c>
      <c r="G11595" s="25">
        <v>29.15</v>
      </c>
      <c r="H11595" s="53">
        <v>0.5</v>
      </c>
      <c r="I11595">
        <v>0</v>
      </c>
      <c r="J11595" s="25" t="s">
        <v>32709</v>
      </c>
      <c r="K11595" s="62">
        <f t="shared" si="190"/>
        <v>21.87</v>
      </c>
    </row>
    <row r="11596" spans="1:11" x14ac:dyDescent="0.25">
      <c r="A11596" s="58" t="s">
        <v>34838</v>
      </c>
      <c r="B11596" t="s">
        <v>10926</v>
      </c>
      <c r="C11596">
        <v>10</v>
      </c>
      <c r="D11596">
        <v>1.3140000000000001</v>
      </c>
      <c r="E11596" t="s">
        <v>19</v>
      </c>
      <c r="G11596" s="25">
        <v>34.92</v>
      </c>
      <c r="H11596" s="53">
        <v>0.5</v>
      </c>
      <c r="I11596">
        <v>0</v>
      </c>
      <c r="J11596" s="25" t="s">
        <v>12874</v>
      </c>
      <c r="K11596" s="62">
        <f t="shared" si="190"/>
        <v>26.19</v>
      </c>
    </row>
    <row r="11597" spans="1:11" x14ac:dyDescent="0.25">
      <c r="A11597" s="58" t="s">
        <v>34839</v>
      </c>
      <c r="B11597" t="s">
        <v>10926</v>
      </c>
      <c r="C11597">
        <v>10</v>
      </c>
      <c r="D11597">
        <v>1.3009999999999999</v>
      </c>
      <c r="E11597" t="s">
        <v>19</v>
      </c>
      <c r="G11597" s="25">
        <v>34.92</v>
      </c>
      <c r="H11597" s="53">
        <v>0.5</v>
      </c>
      <c r="I11597">
        <v>0</v>
      </c>
      <c r="J11597" s="25" t="s">
        <v>12874</v>
      </c>
      <c r="K11597" s="62">
        <f t="shared" si="190"/>
        <v>26.19</v>
      </c>
    </row>
    <row r="11598" spans="1:11" x14ac:dyDescent="0.25">
      <c r="A11598" s="58" t="s">
        <v>34902</v>
      </c>
      <c r="B11598" t="s">
        <v>10926</v>
      </c>
      <c r="C11598">
        <v>10</v>
      </c>
      <c r="D11598">
        <v>1.3140000000000001</v>
      </c>
      <c r="E11598" t="s">
        <v>19</v>
      </c>
      <c r="G11598" s="25">
        <v>29.15</v>
      </c>
      <c r="H11598" s="53">
        <v>0.5</v>
      </c>
      <c r="I11598">
        <v>0</v>
      </c>
      <c r="J11598" s="25" t="s">
        <v>32709</v>
      </c>
      <c r="K11598" s="62">
        <f t="shared" si="190"/>
        <v>21.87</v>
      </c>
    </row>
    <row r="11599" spans="1:11" x14ac:dyDescent="0.25">
      <c r="A11599" s="58" t="s">
        <v>34840</v>
      </c>
      <c r="B11599" t="s">
        <v>10926</v>
      </c>
      <c r="C11599">
        <v>10</v>
      </c>
      <c r="D11599">
        <v>1.3140000000000001</v>
      </c>
      <c r="E11599" t="s">
        <v>19</v>
      </c>
      <c r="G11599" s="25">
        <v>34.92</v>
      </c>
      <c r="H11599" s="53">
        <v>0.5</v>
      </c>
      <c r="I11599">
        <v>0</v>
      </c>
      <c r="J11599" s="25" t="s">
        <v>12874</v>
      </c>
      <c r="K11599" s="62">
        <f t="shared" si="190"/>
        <v>26.19</v>
      </c>
    </row>
    <row r="11600" spans="1:11" x14ac:dyDescent="0.25">
      <c r="A11600" s="58" t="s">
        <v>34841</v>
      </c>
      <c r="B11600" t="s">
        <v>10926</v>
      </c>
      <c r="C11600">
        <v>10</v>
      </c>
      <c r="D11600">
        <v>1.3009999999999999</v>
      </c>
      <c r="E11600" t="s">
        <v>19</v>
      </c>
      <c r="G11600" s="25">
        <v>34.92</v>
      </c>
      <c r="H11600" s="53">
        <v>0.5</v>
      </c>
      <c r="I11600">
        <v>0</v>
      </c>
      <c r="J11600" s="25" t="s">
        <v>12874</v>
      </c>
      <c r="K11600" s="62">
        <f t="shared" si="190"/>
        <v>26.19</v>
      </c>
    </row>
    <row r="11601" spans="1:11" x14ac:dyDescent="0.25">
      <c r="A11601" s="58" t="s">
        <v>34903</v>
      </c>
      <c r="B11601" t="s">
        <v>10926</v>
      </c>
      <c r="C11601">
        <v>10</v>
      </c>
      <c r="D11601">
        <v>1.3140000000000001</v>
      </c>
      <c r="E11601" t="s">
        <v>19</v>
      </c>
      <c r="G11601" s="25">
        <v>29.15</v>
      </c>
      <c r="H11601" s="53">
        <v>0.5</v>
      </c>
      <c r="I11601">
        <v>0</v>
      </c>
      <c r="J11601" s="25" t="s">
        <v>32709</v>
      </c>
      <c r="K11601" s="62">
        <f t="shared" si="190"/>
        <v>21.87</v>
      </c>
    </row>
    <row r="11602" spans="1:11" x14ac:dyDescent="0.25">
      <c r="A11602" s="58" t="s">
        <v>34842</v>
      </c>
      <c r="B11602" t="s">
        <v>10926</v>
      </c>
      <c r="C11602">
        <v>10</v>
      </c>
      <c r="D11602">
        <v>1.64</v>
      </c>
      <c r="E11602" t="s">
        <v>19</v>
      </c>
      <c r="G11602" s="25">
        <v>34.92</v>
      </c>
      <c r="H11602" s="53">
        <v>0.5</v>
      </c>
      <c r="I11602">
        <v>0</v>
      </c>
      <c r="J11602" s="25" t="s">
        <v>12874</v>
      </c>
      <c r="K11602" s="62">
        <f t="shared" si="190"/>
        <v>26.19</v>
      </c>
    </row>
    <row r="11603" spans="1:11" x14ac:dyDescent="0.25">
      <c r="A11603" s="58" t="s">
        <v>34843</v>
      </c>
      <c r="B11603" t="s">
        <v>10926</v>
      </c>
      <c r="C11603">
        <v>10</v>
      </c>
      <c r="D11603">
        <v>1.623</v>
      </c>
      <c r="E11603" t="s">
        <v>19</v>
      </c>
      <c r="G11603" s="25">
        <v>34.92</v>
      </c>
      <c r="H11603" s="53">
        <v>0.5</v>
      </c>
      <c r="I11603">
        <v>0</v>
      </c>
      <c r="J11603" s="25" t="s">
        <v>12874</v>
      </c>
      <c r="K11603" s="62">
        <f t="shared" si="190"/>
        <v>26.19</v>
      </c>
    </row>
    <row r="11604" spans="1:11" x14ac:dyDescent="0.25">
      <c r="A11604" s="58" t="s">
        <v>34844</v>
      </c>
      <c r="B11604" t="s">
        <v>10926</v>
      </c>
      <c r="C11604">
        <v>10</v>
      </c>
      <c r="D11604">
        <v>1.64</v>
      </c>
      <c r="E11604" t="s">
        <v>19</v>
      </c>
      <c r="G11604" s="25">
        <v>34.92</v>
      </c>
      <c r="H11604" s="53">
        <v>0.5</v>
      </c>
      <c r="I11604">
        <v>0</v>
      </c>
      <c r="J11604" s="25" t="s">
        <v>12874</v>
      </c>
      <c r="K11604" s="62">
        <f t="shared" si="190"/>
        <v>26.19</v>
      </c>
    </row>
    <row r="11605" spans="1:11" x14ac:dyDescent="0.25">
      <c r="A11605" s="58" t="s">
        <v>34845</v>
      </c>
      <c r="B11605" t="s">
        <v>10926</v>
      </c>
      <c r="C11605">
        <v>10</v>
      </c>
      <c r="D11605">
        <v>1.623</v>
      </c>
      <c r="E11605" t="s">
        <v>19</v>
      </c>
      <c r="G11605" s="25">
        <v>34.92</v>
      </c>
      <c r="H11605" s="53">
        <v>0.5</v>
      </c>
      <c r="I11605">
        <v>0</v>
      </c>
      <c r="J11605" s="25" t="s">
        <v>12874</v>
      </c>
      <c r="K11605" s="62">
        <f t="shared" si="190"/>
        <v>26.19</v>
      </c>
    </row>
    <row r="11606" spans="1:11" x14ac:dyDescent="0.25">
      <c r="A11606" s="58" t="s">
        <v>34846</v>
      </c>
      <c r="B11606" t="s">
        <v>10926</v>
      </c>
      <c r="C11606">
        <v>10</v>
      </c>
      <c r="D11606">
        <v>1.59</v>
      </c>
      <c r="E11606" t="s">
        <v>19</v>
      </c>
      <c r="G11606" s="25">
        <v>34.92</v>
      </c>
      <c r="H11606" s="53">
        <v>0.5</v>
      </c>
      <c r="I11606">
        <v>0</v>
      </c>
      <c r="J11606" s="25" t="s">
        <v>12874</v>
      </c>
      <c r="K11606" s="62">
        <f t="shared" si="190"/>
        <v>26.19</v>
      </c>
    </row>
    <row r="11607" spans="1:11" x14ac:dyDescent="0.25">
      <c r="A11607" s="58" t="s">
        <v>34847</v>
      </c>
      <c r="B11607" t="s">
        <v>10926</v>
      </c>
      <c r="C11607">
        <v>10</v>
      </c>
      <c r="D11607">
        <v>1.573</v>
      </c>
      <c r="E11607" t="s">
        <v>19</v>
      </c>
      <c r="G11607" s="25">
        <v>34.92</v>
      </c>
      <c r="H11607" s="53">
        <v>0.5</v>
      </c>
      <c r="I11607">
        <v>0</v>
      </c>
      <c r="J11607" s="25" t="s">
        <v>12874</v>
      </c>
      <c r="K11607" s="62">
        <f t="shared" si="190"/>
        <v>26.19</v>
      </c>
    </row>
    <row r="11608" spans="1:11" x14ac:dyDescent="0.25">
      <c r="A11608" s="58" t="s">
        <v>34904</v>
      </c>
      <c r="B11608" t="s">
        <v>10926</v>
      </c>
      <c r="C11608">
        <v>10</v>
      </c>
      <c r="D11608">
        <v>1.2929999999999999</v>
      </c>
      <c r="E11608" t="s">
        <v>19</v>
      </c>
      <c r="G11608" s="25">
        <v>29.15</v>
      </c>
      <c r="H11608" s="53">
        <v>0.5</v>
      </c>
      <c r="I11608">
        <v>0</v>
      </c>
      <c r="J11608" s="25" t="s">
        <v>32709</v>
      </c>
      <c r="K11608" s="62">
        <f t="shared" si="190"/>
        <v>21.87</v>
      </c>
    </row>
    <row r="11609" spans="1:11" x14ac:dyDescent="0.25">
      <c r="A11609" s="58" t="s">
        <v>34848</v>
      </c>
      <c r="B11609" t="s">
        <v>10926</v>
      </c>
      <c r="C11609">
        <v>10</v>
      </c>
      <c r="D11609">
        <v>0.51</v>
      </c>
      <c r="E11609" t="s">
        <v>19</v>
      </c>
      <c r="G11609" s="25">
        <v>34.92</v>
      </c>
      <c r="H11609" s="53">
        <v>0.5</v>
      </c>
      <c r="I11609">
        <v>0</v>
      </c>
      <c r="J11609" s="25" t="s">
        <v>12874</v>
      </c>
      <c r="K11609" s="62">
        <f t="shared" si="190"/>
        <v>26.19</v>
      </c>
    </row>
    <row r="11610" spans="1:11" x14ac:dyDescent="0.25">
      <c r="A11610" s="58" t="s">
        <v>34849</v>
      </c>
      <c r="B11610" t="s">
        <v>10926</v>
      </c>
      <c r="C11610">
        <v>10</v>
      </c>
      <c r="D11610">
        <v>1.573</v>
      </c>
      <c r="E11610" t="s">
        <v>19</v>
      </c>
      <c r="G11610" s="25">
        <v>34.92</v>
      </c>
      <c r="H11610" s="53">
        <v>0.5</v>
      </c>
      <c r="I11610">
        <v>0</v>
      </c>
      <c r="J11610" s="25" t="s">
        <v>12874</v>
      </c>
      <c r="K11610" s="62">
        <f t="shared" si="190"/>
        <v>26.19</v>
      </c>
    </row>
    <row r="11611" spans="1:11" x14ac:dyDescent="0.25">
      <c r="A11611" s="58" t="s">
        <v>34905</v>
      </c>
      <c r="B11611" t="s">
        <v>10926</v>
      </c>
      <c r="C11611">
        <v>10</v>
      </c>
      <c r="D11611">
        <v>1.2929999999999999</v>
      </c>
      <c r="E11611" t="s">
        <v>19</v>
      </c>
      <c r="G11611" s="25">
        <v>29.15</v>
      </c>
      <c r="H11611" s="53">
        <v>0.5</v>
      </c>
      <c r="I11611">
        <v>0</v>
      </c>
      <c r="J11611" s="25" t="s">
        <v>32709</v>
      </c>
      <c r="K11611" s="62">
        <f t="shared" si="190"/>
        <v>21.87</v>
      </c>
    </row>
    <row r="11612" spans="1:11" x14ac:dyDescent="0.25">
      <c r="A11612" s="58" t="s">
        <v>34850</v>
      </c>
      <c r="B11612" t="s">
        <v>10926</v>
      </c>
      <c r="C11612">
        <v>10</v>
      </c>
      <c r="D11612">
        <v>1.5820000000000001</v>
      </c>
      <c r="E11612" t="s">
        <v>19</v>
      </c>
      <c r="G11612" s="25">
        <v>34.92</v>
      </c>
      <c r="H11612" s="53">
        <v>0.5</v>
      </c>
      <c r="I11612">
        <v>0</v>
      </c>
      <c r="J11612" s="25" t="s">
        <v>12874</v>
      </c>
      <c r="K11612" s="62">
        <f t="shared" si="190"/>
        <v>26.19</v>
      </c>
    </row>
    <row r="11613" spans="1:11" x14ac:dyDescent="0.25">
      <c r="A11613" s="58" t="s">
        <v>34851</v>
      </c>
      <c r="B11613" t="s">
        <v>10926</v>
      </c>
      <c r="C11613">
        <v>10</v>
      </c>
      <c r="D11613">
        <v>1.5660000000000001</v>
      </c>
      <c r="E11613" t="s">
        <v>19</v>
      </c>
      <c r="G11613" s="25">
        <v>34.92</v>
      </c>
      <c r="H11613" s="53">
        <v>0.5</v>
      </c>
      <c r="I11613">
        <v>0</v>
      </c>
      <c r="J11613" s="25" t="s">
        <v>12874</v>
      </c>
      <c r="K11613" s="62">
        <f t="shared" si="190"/>
        <v>26.19</v>
      </c>
    </row>
    <row r="11614" spans="1:11" x14ac:dyDescent="0.25">
      <c r="A11614" s="58" t="s">
        <v>34906</v>
      </c>
      <c r="B11614" t="s">
        <v>10926</v>
      </c>
      <c r="C11614">
        <v>10</v>
      </c>
      <c r="D11614">
        <v>1.2889999999999999</v>
      </c>
      <c r="E11614" t="s">
        <v>19</v>
      </c>
      <c r="G11614" s="25">
        <v>29.15</v>
      </c>
      <c r="H11614" s="53">
        <v>0.5</v>
      </c>
      <c r="I11614">
        <v>0</v>
      </c>
      <c r="J11614" s="25" t="s">
        <v>32709</v>
      </c>
      <c r="K11614" s="62">
        <f t="shared" si="190"/>
        <v>21.87</v>
      </c>
    </row>
    <row r="11615" spans="1:11" x14ac:dyDescent="0.25">
      <c r="A11615" s="58" t="s">
        <v>34852</v>
      </c>
      <c r="B11615" t="s">
        <v>10926</v>
      </c>
      <c r="C11615">
        <v>10</v>
      </c>
      <c r="D11615">
        <v>1.5820000000000001</v>
      </c>
      <c r="E11615" t="s">
        <v>19</v>
      </c>
      <c r="G11615" s="25">
        <v>34.92</v>
      </c>
      <c r="H11615" s="53">
        <v>0.5</v>
      </c>
      <c r="I11615">
        <v>0</v>
      </c>
      <c r="J11615" s="25" t="s">
        <v>12874</v>
      </c>
      <c r="K11615" s="62">
        <f t="shared" si="190"/>
        <v>26.19</v>
      </c>
    </row>
    <row r="11616" spans="1:11" x14ac:dyDescent="0.25">
      <c r="A11616" s="58" t="s">
        <v>34853</v>
      </c>
      <c r="B11616" t="s">
        <v>10926</v>
      </c>
      <c r="C11616">
        <v>10</v>
      </c>
      <c r="D11616">
        <v>1.5660000000000001</v>
      </c>
      <c r="E11616" t="s">
        <v>19</v>
      </c>
      <c r="G11616" s="25">
        <v>34.92</v>
      </c>
      <c r="H11616" s="53">
        <v>0.5</v>
      </c>
      <c r="I11616">
        <v>0</v>
      </c>
      <c r="J11616" s="25" t="s">
        <v>12874</v>
      </c>
      <c r="K11616" s="62">
        <f t="shared" si="190"/>
        <v>26.19</v>
      </c>
    </row>
    <row r="11617" spans="1:11" x14ac:dyDescent="0.25">
      <c r="A11617" s="58" t="s">
        <v>34907</v>
      </c>
      <c r="B11617" t="s">
        <v>10926</v>
      </c>
      <c r="C11617">
        <v>10</v>
      </c>
      <c r="D11617">
        <v>1.2889999999999999</v>
      </c>
      <c r="E11617" t="s">
        <v>19</v>
      </c>
      <c r="G11617" s="25">
        <v>29.15</v>
      </c>
      <c r="H11617" s="53">
        <v>0.5</v>
      </c>
      <c r="I11617">
        <v>0</v>
      </c>
      <c r="J11617" s="25" t="s">
        <v>32709</v>
      </c>
      <c r="K11617" s="62">
        <f t="shared" si="190"/>
        <v>21.87</v>
      </c>
    </row>
    <row r="11618" spans="1:11" x14ac:dyDescent="0.25">
      <c r="A11618" s="58" t="s">
        <v>34854</v>
      </c>
      <c r="B11618" t="s">
        <v>10926</v>
      </c>
      <c r="C11618">
        <v>10</v>
      </c>
      <c r="D11618">
        <v>1.579</v>
      </c>
      <c r="E11618" t="s">
        <v>19</v>
      </c>
      <c r="G11618" s="25">
        <v>34.92</v>
      </c>
      <c r="H11618" s="53">
        <v>0.5</v>
      </c>
      <c r="I11618">
        <v>0</v>
      </c>
      <c r="J11618" s="25" t="s">
        <v>12874</v>
      </c>
      <c r="K11618" s="62">
        <f t="shared" si="190"/>
        <v>26.19</v>
      </c>
    </row>
    <row r="11619" spans="1:11" x14ac:dyDescent="0.25">
      <c r="A11619" s="58" t="s">
        <v>34855</v>
      </c>
      <c r="B11619" t="s">
        <v>10926</v>
      </c>
      <c r="C11619">
        <v>10</v>
      </c>
      <c r="D11619">
        <v>1.5620000000000001</v>
      </c>
      <c r="E11619" t="s">
        <v>19</v>
      </c>
      <c r="G11619" s="25">
        <v>34.92</v>
      </c>
      <c r="H11619" s="53">
        <v>0.5</v>
      </c>
      <c r="I11619">
        <v>0</v>
      </c>
      <c r="J11619" s="25" t="s">
        <v>12874</v>
      </c>
      <c r="K11619" s="62">
        <f t="shared" si="190"/>
        <v>26.19</v>
      </c>
    </row>
    <row r="11620" spans="1:11" x14ac:dyDescent="0.25">
      <c r="A11620" s="58" t="s">
        <v>34856</v>
      </c>
      <c r="B11620" t="s">
        <v>10926</v>
      </c>
      <c r="C11620">
        <v>10</v>
      </c>
      <c r="D11620">
        <v>1.579</v>
      </c>
      <c r="E11620" t="s">
        <v>19</v>
      </c>
      <c r="G11620" s="25">
        <v>34.92</v>
      </c>
      <c r="H11620" s="53">
        <v>0.5</v>
      </c>
      <c r="I11620">
        <v>0</v>
      </c>
      <c r="J11620" s="25" t="s">
        <v>12874</v>
      </c>
      <c r="K11620" s="62">
        <f t="shared" si="190"/>
        <v>26.19</v>
      </c>
    </row>
    <row r="11621" spans="1:11" x14ac:dyDescent="0.25">
      <c r="A11621" s="58" t="s">
        <v>34857</v>
      </c>
      <c r="B11621" t="s">
        <v>10926</v>
      </c>
      <c r="C11621">
        <v>10</v>
      </c>
      <c r="D11621">
        <v>1.5620000000000001</v>
      </c>
      <c r="E11621" t="s">
        <v>19</v>
      </c>
      <c r="G11621" s="25">
        <v>34.92</v>
      </c>
      <c r="H11621" s="53">
        <v>0.5</v>
      </c>
      <c r="I11621">
        <v>0</v>
      </c>
      <c r="J11621" s="25" t="s">
        <v>12874</v>
      </c>
      <c r="K11621" s="62">
        <f t="shared" si="190"/>
        <v>26.19</v>
      </c>
    </row>
    <row r="11622" spans="1:11" x14ac:dyDescent="0.25">
      <c r="A11622" s="58" t="s">
        <v>34858</v>
      </c>
      <c r="B11622" t="s">
        <v>10926</v>
      </c>
      <c r="C11622">
        <v>10</v>
      </c>
      <c r="D11622">
        <v>1.579</v>
      </c>
      <c r="E11622" t="s">
        <v>19</v>
      </c>
      <c r="G11622" s="25">
        <v>34.92</v>
      </c>
      <c r="H11622" s="53">
        <v>0.5</v>
      </c>
      <c r="I11622">
        <v>0</v>
      </c>
      <c r="J11622" s="25" t="s">
        <v>12874</v>
      </c>
      <c r="K11622" s="62">
        <f t="shared" si="190"/>
        <v>26.19</v>
      </c>
    </row>
    <row r="11623" spans="1:11" x14ac:dyDescent="0.25">
      <c r="A11623" s="58" t="s">
        <v>34859</v>
      </c>
      <c r="B11623" t="s">
        <v>10926</v>
      </c>
      <c r="C11623">
        <v>10</v>
      </c>
      <c r="D11623">
        <v>1.5620000000000001</v>
      </c>
      <c r="E11623" t="s">
        <v>19</v>
      </c>
      <c r="G11623" s="25">
        <v>34.92</v>
      </c>
      <c r="H11623" s="53">
        <v>0.5</v>
      </c>
      <c r="I11623">
        <v>0</v>
      </c>
      <c r="J11623" s="25" t="s">
        <v>12874</v>
      </c>
      <c r="K11623" s="62">
        <f t="shared" si="190"/>
        <v>26.19</v>
      </c>
    </row>
    <row r="11624" spans="1:11" x14ac:dyDescent="0.25">
      <c r="A11624" s="58" t="s">
        <v>34908</v>
      </c>
      <c r="B11624" t="s">
        <v>10926</v>
      </c>
      <c r="C11624">
        <v>10</v>
      </c>
      <c r="D11624">
        <v>1.2869999999999999</v>
      </c>
      <c r="E11624" t="s">
        <v>19</v>
      </c>
      <c r="G11624" s="25">
        <v>29.15</v>
      </c>
      <c r="H11624" s="53">
        <v>0.5</v>
      </c>
      <c r="I11624">
        <v>0</v>
      </c>
      <c r="J11624" s="25" t="s">
        <v>32709</v>
      </c>
      <c r="K11624" s="62">
        <f t="shared" si="190"/>
        <v>21.87</v>
      </c>
    </row>
    <row r="11625" spans="1:11" x14ac:dyDescent="0.25">
      <c r="A11625" s="58" t="s">
        <v>34860</v>
      </c>
      <c r="B11625" t="s">
        <v>10926</v>
      </c>
      <c r="C11625">
        <v>10</v>
      </c>
      <c r="D11625">
        <v>1.579</v>
      </c>
      <c r="E11625" t="s">
        <v>19</v>
      </c>
      <c r="G11625" s="25">
        <v>34.92</v>
      </c>
      <c r="H11625" s="53">
        <v>0.5</v>
      </c>
      <c r="I11625">
        <v>0</v>
      </c>
      <c r="J11625" s="25" t="s">
        <v>12874</v>
      </c>
      <c r="K11625" s="62">
        <f t="shared" si="190"/>
        <v>26.19</v>
      </c>
    </row>
    <row r="11626" spans="1:11" x14ac:dyDescent="0.25">
      <c r="A11626" s="58" t="s">
        <v>34861</v>
      </c>
      <c r="B11626" t="s">
        <v>10926</v>
      </c>
      <c r="C11626">
        <v>10</v>
      </c>
      <c r="D11626">
        <v>1.5620000000000001</v>
      </c>
      <c r="E11626" t="s">
        <v>19</v>
      </c>
      <c r="G11626" s="25">
        <v>34.92</v>
      </c>
      <c r="H11626" s="53">
        <v>0.5</v>
      </c>
      <c r="I11626">
        <v>0</v>
      </c>
      <c r="J11626" s="25" t="s">
        <v>12874</v>
      </c>
      <c r="K11626" s="62">
        <f t="shared" si="190"/>
        <v>26.19</v>
      </c>
    </row>
    <row r="11627" spans="1:11" x14ac:dyDescent="0.25">
      <c r="A11627" s="58" t="s">
        <v>34909</v>
      </c>
      <c r="B11627" t="s">
        <v>10926</v>
      </c>
      <c r="C11627">
        <v>10</v>
      </c>
      <c r="D11627">
        <v>1.2869999999999999</v>
      </c>
      <c r="E11627" t="s">
        <v>19</v>
      </c>
      <c r="G11627" s="25">
        <v>29.15</v>
      </c>
      <c r="H11627" s="53">
        <v>0.5</v>
      </c>
      <c r="I11627">
        <v>0</v>
      </c>
      <c r="J11627" s="25" t="s">
        <v>32709</v>
      </c>
      <c r="K11627" s="62">
        <f t="shared" si="190"/>
        <v>21.87</v>
      </c>
    </row>
    <row r="11628" spans="1:11" x14ac:dyDescent="0.25">
      <c r="A11628" s="58" t="s">
        <v>34862</v>
      </c>
      <c r="B11628" t="s">
        <v>10926</v>
      </c>
      <c r="C11628">
        <v>10</v>
      </c>
      <c r="D11628">
        <v>1.579</v>
      </c>
      <c r="E11628" t="s">
        <v>19</v>
      </c>
      <c r="G11628" s="25">
        <v>34.92</v>
      </c>
      <c r="H11628" s="53">
        <v>0.5</v>
      </c>
      <c r="I11628">
        <v>0</v>
      </c>
      <c r="J11628" s="25" t="s">
        <v>12874</v>
      </c>
      <c r="K11628" s="62">
        <f t="shared" si="190"/>
        <v>26.19</v>
      </c>
    </row>
    <row r="11629" spans="1:11" x14ac:dyDescent="0.25">
      <c r="A11629" s="58" t="s">
        <v>34863</v>
      </c>
      <c r="B11629" t="s">
        <v>10926</v>
      </c>
      <c r="C11629">
        <v>10</v>
      </c>
      <c r="D11629">
        <v>1.5620000000000001</v>
      </c>
      <c r="E11629" t="s">
        <v>19</v>
      </c>
      <c r="G11629" s="25">
        <v>34.92</v>
      </c>
      <c r="H11629" s="53">
        <v>0.5</v>
      </c>
      <c r="I11629">
        <v>0</v>
      </c>
      <c r="J11629" s="25" t="s">
        <v>12874</v>
      </c>
      <c r="K11629" s="62">
        <f t="shared" si="190"/>
        <v>26.19</v>
      </c>
    </row>
    <row r="11630" spans="1:11" x14ac:dyDescent="0.25">
      <c r="A11630" s="58" t="s">
        <v>34910</v>
      </c>
      <c r="B11630" t="s">
        <v>10926</v>
      </c>
      <c r="C11630">
        <v>10</v>
      </c>
      <c r="D11630">
        <v>1.2869999999999999</v>
      </c>
      <c r="E11630" t="s">
        <v>19</v>
      </c>
      <c r="G11630" s="25">
        <v>29.15</v>
      </c>
      <c r="H11630" s="53">
        <v>0.5</v>
      </c>
      <c r="I11630">
        <v>0</v>
      </c>
      <c r="J11630" s="25" t="s">
        <v>32709</v>
      </c>
      <c r="K11630" s="62">
        <f t="shared" si="190"/>
        <v>21.87</v>
      </c>
    </row>
    <row r="11631" spans="1:11" x14ac:dyDescent="0.25">
      <c r="A11631" s="58" t="s">
        <v>34864</v>
      </c>
      <c r="B11631" t="s">
        <v>10926</v>
      </c>
      <c r="C11631">
        <v>10</v>
      </c>
      <c r="D11631">
        <v>0.499</v>
      </c>
      <c r="E11631" t="s">
        <v>19</v>
      </c>
      <c r="G11631" s="25">
        <v>34.92</v>
      </c>
      <c r="H11631" s="53">
        <v>0.5</v>
      </c>
      <c r="I11631">
        <v>0</v>
      </c>
      <c r="J11631" s="25" t="s">
        <v>12874</v>
      </c>
      <c r="K11631" s="62">
        <f t="shared" si="190"/>
        <v>26.19</v>
      </c>
    </row>
    <row r="11632" spans="1:11" x14ac:dyDescent="0.25">
      <c r="A11632" s="58" t="s">
        <v>34865</v>
      </c>
      <c r="B11632" t="s">
        <v>10926</v>
      </c>
      <c r="C11632">
        <v>10</v>
      </c>
      <c r="D11632">
        <v>1.5620000000000001</v>
      </c>
      <c r="E11632" t="s">
        <v>19</v>
      </c>
      <c r="G11632" s="25">
        <v>34.92</v>
      </c>
      <c r="H11632" s="53">
        <v>0.5</v>
      </c>
      <c r="I11632">
        <v>0</v>
      </c>
      <c r="J11632" s="25" t="s">
        <v>12874</v>
      </c>
      <c r="K11632" s="62">
        <f t="shared" si="190"/>
        <v>26.19</v>
      </c>
    </row>
    <row r="11633" spans="1:11" x14ac:dyDescent="0.25">
      <c r="A11633" s="58" t="s">
        <v>34911</v>
      </c>
      <c r="B11633" t="s">
        <v>10926</v>
      </c>
      <c r="C11633">
        <v>10</v>
      </c>
      <c r="D11633">
        <v>1.2869999999999999</v>
      </c>
      <c r="E11633" t="s">
        <v>19</v>
      </c>
      <c r="G11633" s="25">
        <v>29.15</v>
      </c>
      <c r="H11633" s="53">
        <v>0.5</v>
      </c>
      <c r="I11633">
        <v>0</v>
      </c>
      <c r="J11633" s="25" t="s">
        <v>32709</v>
      </c>
      <c r="K11633" s="62">
        <f t="shared" si="190"/>
        <v>21.87</v>
      </c>
    </row>
    <row r="11634" spans="1:11" x14ac:dyDescent="0.25">
      <c r="A11634" s="58" t="s">
        <v>34866</v>
      </c>
      <c r="B11634" t="s">
        <v>10926</v>
      </c>
      <c r="C11634">
        <v>10</v>
      </c>
      <c r="D11634">
        <v>1.5649999999999999</v>
      </c>
      <c r="E11634" t="s">
        <v>19</v>
      </c>
      <c r="G11634" s="25">
        <v>34.92</v>
      </c>
      <c r="H11634" s="53">
        <v>0.5</v>
      </c>
      <c r="I11634">
        <v>0</v>
      </c>
      <c r="J11634" s="25" t="s">
        <v>12874</v>
      </c>
      <c r="K11634" s="62">
        <f t="shared" si="190"/>
        <v>26.19</v>
      </c>
    </row>
    <row r="11635" spans="1:11" x14ac:dyDescent="0.25">
      <c r="A11635" s="58" t="s">
        <v>34867</v>
      </c>
      <c r="B11635" t="s">
        <v>10926</v>
      </c>
      <c r="C11635">
        <v>10</v>
      </c>
      <c r="D11635">
        <v>1.5649999999999999</v>
      </c>
      <c r="E11635" t="s">
        <v>19</v>
      </c>
      <c r="G11635" s="25">
        <v>34.92</v>
      </c>
      <c r="H11635" s="53">
        <v>0.5</v>
      </c>
      <c r="I11635">
        <v>0</v>
      </c>
      <c r="J11635" s="25" t="s">
        <v>12874</v>
      </c>
      <c r="K11635" s="62">
        <f t="shared" si="190"/>
        <v>26.19</v>
      </c>
    </row>
    <row r="11636" spans="1:11" x14ac:dyDescent="0.25">
      <c r="A11636" s="58" t="s">
        <v>34868</v>
      </c>
      <c r="B11636" t="s">
        <v>10926</v>
      </c>
      <c r="C11636">
        <v>10</v>
      </c>
      <c r="D11636">
        <v>0.50900000000000001</v>
      </c>
      <c r="E11636" t="s">
        <v>19</v>
      </c>
      <c r="G11636" s="25">
        <v>34.92</v>
      </c>
      <c r="H11636" s="53">
        <v>0.5</v>
      </c>
      <c r="I11636">
        <v>0</v>
      </c>
      <c r="J11636" s="25" t="s">
        <v>12874</v>
      </c>
      <c r="K11636" s="62">
        <f t="shared" si="190"/>
        <v>26.19</v>
      </c>
    </row>
    <row r="11637" spans="1:11" x14ac:dyDescent="0.25">
      <c r="A11637" s="58" t="s">
        <v>34869</v>
      </c>
      <c r="B11637" t="s">
        <v>10926</v>
      </c>
      <c r="C11637">
        <v>10</v>
      </c>
      <c r="D11637">
        <v>1.5720000000000001</v>
      </c>
      <c r="E11637" t="s">
        <v>19</v>
      </c>
      <c r="G11637" s="25">
        <v>34.92</v>
      </c>
      <c r="H11637" s="53">
        <v>0.5</v>
      </c>
      <c r="I11637">
        <v>0</v>
      </c>
      <c r="J11637" s="25" t="s">
        <v>12874</v>
      </c>
      <c r="K11637" s="62">
        <f t="shared" si="190"/>
        <v>26.19</v>
      </c>
    </row>
    <row r="11638" spans="1:11" x14ac:dyDescent="0.25">
      <c r="A11638" s="58" t="s">
        <v>34912</v>
      </c>
      <c r="B11638" t="s">
        <v>10926</v>
      </c>
      <c r="C11638">
        <v>10</v>
      </c>
      <c r="D11638">
        <v>1.3009999999999999</v>
      </c>
      <c r="E11638" t="s">
        <v>19</v>
      </c>
      <c r="G11638" s="25">
        <v>29.15</v>
      </c>
      <c r="H11638" s="53">
        <v>0.5</v>
      </c>
      <c r="I11638">
        <v>0</v>
      </c>
      <c r="J11638" s="25" t="s">
        <v>32709</v>
      </c>
      <c r="K11638" s="62">
        <f t="shared" si="190"/>
        <v>21.87</v>
      </c>
    </row>
    <row r="11639" spans="1:11" x14ac:dyDescent="0.25">
      <c r="A11639" s="58" t="s">
        <v>34870</v>
      </c>
      <c r="B11639" t="s">
        <v>10926</v>
      </c>
      <c r="C11639">
        <v>10</v>
      </c>
      <c r="D11639">
        <v>1.5920000000000001</v>
      </c>
      <c r="E11639" t="s">
        <v>19</v>
      </c>
      <c r="G11639" s="25">
        <v>34.92</v>
      </c>
      <c r="H11639" s="53">
        <v>0.5</v>
      </c>
      <c r="I11639">
        <v>0</v>
      </c>
      <c r="J11639" s="25" t="s">
        <v>12874</v>
      </c>
      <c r="K11639" s="62">
        <f t="shared" si="190"/>
        <v>26.19</v>
      </c>
    </row>
    <row r="11640" spans="1:11" x14ac:dyDescent="0.25">
      <c r="A11640" s="58" t="s">
        <v>34871</v>
      </c>
      <c r="B11640" t="s">
        <v>10926</v>
      </c>
      <c r="C11640">
        <v>10</v>
      </c>
      <c r="D11640">
        <v>1.5760000000000001</v>
      </c>
      <c r="E11640" t="s">
        <v>19</v>
      </c>
      <c r="G11640" s="25">
        <v>34.92</v>
      </c>
      <c r="H11640" s="53">
        <v>0.5</v>
      </c>
      <c r="I11640">
        <v>0</v>
      </c>
      <c r="J11640" s="25" t="s">
        <v>12874</v>
      </c>
      <c r="K11640" s="62">
        <f t="shared" si="190"/>
        <v>26.19</v>
      </c>
    </row>
    <row r="11641" spans="1:11" x14ac:dyDescent="0.25">
      <c r="A11641" s="58" t="s">
        <v>34913</v>
      </c>
      <c r="B11641" t="s">
        <v>10926</v>
      </c>
      <c r="C11641">
        <v>10</v>
      </c>
      <c r="D11641">
        <v>1.3009999999999999</v>
      </c>
      <c r="E11641" t="s">
        <v>19</v>
      </c>
      <c r="G11641" s="25">
        <v>29.15</v>
      </c>
      <c r="H11641" s="53">
        <v>0.5</v>
      </c>
      <c r="I11641">
        <v>0</v>
      </c>
      <c r="J11641" s="25" t="s">
        <v>32709</v>
      </c>
      <c r="K11641" s="62">
        <f t="shared" si="190"/>
        <v>21.87</v>
      </c>
    </row>
    <row r="11642" spans="1:11" x14ac:dyDescent="0.25">
      <c r="A11642" s="58" t="s">
        <v>34872</v>
      </c>
      <c r="B11642" t="s">
        <v>10926</v>
      </c>
      <c r="C11642">
        <v>10</v>
      </c>
      <c r="D11642">
        <v>1.621</v>
      </c>
      <c r="E11642" t="s">
        <v>19</v>
      </c>
      <c r="G11642" s="25">
        <v>34.92</v>
      </c>
      <c r="H11642" s="53">
        <v>0.5</v>
      </c>
      <c r="I11642">
        <v>0</v>
      </c>
      <c r="J11642" s="25" t="s">
        <v>12874</v>
      </c>
      <c r="K11642" s="62">
        <f t="shared" si="190"/>
        <v>26.19</v>
      </c>
    </row>
    <row r="11643" spans="1:11" x14ac:dyDescent="0.25">
      <c r="A11643" s="58" t="s">
        <v>34873</v>
      </c>
      <c r="B11643" t="s">
        <v>10926</v>
      </c>
      <c r="C11643">
        <v>10</v>
      </c>
      <c r="D11643">
        <v>1.621</v>
      </c>
      <c r="E11643" t="s">
        <v>19</v>
      </c>
      <c r="G11643" s="25">
        <v>34.92</v>
      </c>
      <c r="H11643" s="53">
        <v>0.5</v>
      </c>
      <c r="I11643">
        <v>0</v>
      </c>
      <c r="J11643" s="25" t="s">
        <v>12874</v>
      </c>
      <c r="K11643" s="62">
        <f t="shared" si="190"/>
        <v>26.19</v>
      </c>
    </row>
    <row r="11644" spans="1:11" x14ac:dyDescent="0.25">
      <c r="A11644" s="58" t="s">
        <v>34874</v>
      </c>
      <c r="B11644" t="s">
        <v>10926</v>
      </c>
      <c r="C11644">
        <v>10</v>
      </c>
      <c r="D11644">
        <v>1.66</v>
      </c>
      <c r="E11644" t="s">
        <v>19</v>
      </c>
      <c r="G11644" s="25">
        <v>34.92</v>
      </c>
      <c r="H11644" s="53">
        <v>0.5</v>
      </c>
      <c r="I11644">
        <v>0</v>
      </c>
      <c r="J11644" s="25" t="s">
        <v>12874</v>
      </c>
      <c r="K11644" s="62">
        <f t="shared" si="190"/>
        <v>26.19</v>
      </c>
    </row>
    <row r="11645" spans="1:11" x14ac:dyDescent="0.25">
      <c r="A11645" s="58" t="s">
        <v>34875</v>
      </c>
      <c r="B11645" t="s">
        <v>10926</v>
      </c>
      <c r="C11645">
        <v>10</v>
      </c>
      <c r="D11645">
        <v>1.643</v>
      </c>
      <c r="E11645" t="s">
        <v>19</v>
      </c>
      <c r="G11645" s="25">
        <v>34.92</v>
      </c>
      <c r="H11645" s="53">
        <v>0.5</v>
      </c>
      <c r="I11645">
        <v>0</v>
      </c>
      <c r="J11645" s="25" t="s">
        <v>12874</v>
      </c>
      <c r="K11645" s="62">
        <f t="shared" si="190"/>
        <v>26.19</v>
      </c>
    </row>
    <row r="11646" spans="1:11" x14ac:dyDescent="0.25">
      <c r="A11646" s="58" t="s">
        <v>34876</v>
      </c>
      <c r="B11646" t="s">
        <v>10926</v>
      </c>
      <c r="C11646">
        <v>10</v>
      </c>
      <c r="D11646">
        <v>1.66</v>
      </c>
      <c r="E11646" t="s">
        <v>19</v>
      </c>
      <c r="G11646" s="25">
        <v>34.92</v>
      </c>
      <c r="H11646" s="53">
        <v>0.5</v>
      </c>
      <c r="I11646">
        <v>0</v>
      </c>
      <c r="J11646" s="25" t="s">
        <v>12874</v>
      </c>
      <c r="K11646" s="62">
        <f t="shared" si="190"/>
        <v>26.19</v>
      </c>
    </row>
    <row r="11647" spans="1:11" x14ac:dyDescent="0.25">
      <c r="A11647" s="58" t="s">
        <v>34877</v>
      </c>
      <c r="B11647" t="s">
        <v>10926</v>
      </c>
      <c r="C11647">
        <v>10</v>
      </c>
      <c r="D11647">
        <v>1.643</v>
      </c>
      <c r="E11647" t="s">
        <v>19</v>
      </c>
      <c r="G11647" s="25">
        <v>34.92</v>
      </c>
      <c r="H11647" s="53">
        <v>0.5</v>
      </c>
      <c r="I11647">
        <v>0</v>
      </c>
      <c r="J11647" s="25" t="s">
        <v>12874</v>
      </c>
      <c r="K11647" s="62">
        <f t="shared" si="190"/>
        <v>26.19</v>
      </c>
    </row>
    <row r="11648" spans="1:11" x14ac:dyDescent="0.25">
      <c r="A11648" s="58" t="s">
        <v>34878</v>
      </c>
      <c r="B11648" t="s">
        <v>10926</v>
      </c>
      <c r="C11648">
        <v>10</v>
      </c>
      <c r="D11648">
        <v>1.7110000000000001</v>
      </c>
      <c r="E11648" t="s">
        <v>19</v>
      </c>
      <c r="G11648" s="25">
        <v>34.92</v>
      </c>
      <c r="H11648" s="53">
        <v>0.5</v>
      </c>
      <c r="I11648">
        <v>0</v>
      </c>
      <c r="J11648" s="25" t="s">
        <v>12874</v>
      </c>
      <c r="K11648" s="62">
        <f t="shared" si="190"/>
        <v>26.19</v>
      </c>
    </row>
    <row r="11649" spans="1:11" x14ac:dyDescent="0.25">
      <c r="A11649" s="58" t="s">
        <v>34879</v>
      </c>
      <c r="B11649" t="s">
        <v>10926</v>
      </c>
      <c r="C11649">
        <v>10</v>
      </c>
      <c r="D11649">
        <v>1.6930000000000001</v>
      </c>
      <c r="E11649" t="s">
        <v>19</v>
      </c>
      <c r="G11649" s="25">
        <v>34.92</v>
      </c>
      <c r="H11649" s="53">
        <v>0.5</v>
      </c>
      <c r="I11649">
        <v>0</v>
      </c>
      <c r="J11649" s="25" t="s">
        <v>12874</v>
      </c>
      <c r="K11649" s="62">
        <f t="shared" si="190"/>
        <v>26.19</v>
      </c>
    </row>
    <row r="11650" spans="1:11" x14ac:dyDescent="0.25">
      <c r="A11650" s="58" t="s">
        <v>34880</v>
      </c>
      <c r="B11650" t="s">
        <v>10926</v>
      </c>
      <c r="C11650">
        <v>10</v>
      </c>
      <c r="D11650">
        <v>1.7110000000000001</v>
      </c>
      <c r="E11650" t="s">
        <v>19</v>
      </c>
      <c r="G11650" s="25">
        <v>34.92</v>
      </c>
      <c r="H11650" s="53">
        <v>0.5</v>
      </c>
      <c r="I11650">
        <v>0</v>
      </c>
      <c r="J11650" s="25" t="s">
        <v>12874</v>
      </c>
      <c r="K11650" s="62">
        <f t="shared" si="190"/>
        <v>26.19</v>
      </c>
    </row>
    <row r="11651" spans="1:11" x14ac:dyDescent="0.25">
      <c r="A11651" s="58" t="s">
        <v>34881</v>
      </c>
      <c r="B11651" t="s">
        <v>10926</v>
      </c>
      <c r="C11651">
        <v>10</v>
      </c>
      <c r="D11651">
        <v>1.6930000000000001</v>
      </c>
      <c r="E11651" t="s">
        <v>19</v>
      </c>
      <c r="G11651" s="25">
        <v>34.92</v>
      </c>
      <c r="H11651" s="53">
        <v>0.5</v>
      </c>
      <c r="I11651">
        <v>0</v>
      </c>
      <c r="J11651" s="25" t="s">
        <v>12874</v>
      </c>
      <c r="K11651" s="62">
        <f t="shared" ref="K11651:K11667" si="191">J11651*1.5</f>
        <v>26.19</v>
      </c>
    </row>
    <row r="11652" spans="1:11" x14ac:dyDescent="0.25">
      <c r="A11652" s="58" t="s">
        <v>34882</v>
      </c>
      <c r="B11652" t="s">
        <v>10926</v>
      </c>
      <c r="C11652">
        <v>10</v>
      </c>
      <c r="D11652">
        <v>1.744</v>
      </c>
      <c r="E11652" t="s">
        <v>19</v>
      </c>
      <c r="G11652" s="25">
        <v>34.92</v>
      </c>
      <c r="H11652" s="53">
        <v>0.5</v>
      </c>
      <c r="I11652">
        <v>0</v>
      </c>
      <c r="J11652" s="25" t="s">
        <v>12874</v>
      </c>
      <c r="K11652" s="62">
        <f t="shared" si="191"/>
        <v>26.19</v>
      </c>
    </row>
    <row r="11653" spans="1:11" x14ac:dyDescent="0.25">
      <c r="A11653" s="58" t="s">
        <v>34883</v>
      </c>
      <c r="B11653" t="s">
        <v>10926</v>
      </c>
      <c r="C11653">
        <v>10</v>
      </c>
      <c r="D11653">
        <v>1.726</v>
      </c>
      <c r="E11653" t="s">
        <v>19</v>
      </c>
      <c r="G11653" s="25">
        <v>34.92</v>
      </c>
      <c r="H11653" s="53">
        <v>0.5</v>
      </c>
      <c r="I11653">
        <v>0</v>
      </c>
      <c r="J11653" s="25" t="s">
        <v>12874</v>
      </c>
      <c r="K11653" s="62">
        <f t="shared" si="191"/>
        <v>26.19</v>
      </c>
    </row>
    <row r="11654" spans="1:11" x14ac:dyDescent="0.25">
      <c r="A11654" s="58" t="s">
        <v>34884</v>
      </c>
      <c r="B11654" t="s">
        <v>10926</v>
      </c>
      <c r="C11654">
        <v>10</v>
      </c>
      <c r="D11654">
        <v>1.744</v>
      </c>
      <c r="E11654" t="s">
        <v>19</v>
      </c>
      <c r="G11654" s="25">
        <v>34.92</v>
      </c>
      <c r="H11654" s="53">
        <v>0.5</v>
      </c>
      <c r="I11654">
        <v>0</v>
      </c>
      <c r="J11654" s="25" t="s">
        <v>12874</v>
      </c>
      <c r="K11654" s="62">
        <f t="shared" si="191"/>
        <v>26.19</v>
      </c>
    </row>
    <row r="11655" spans="1:11" x14ac:dyDescent="0.25">
      <c r="A11655" s="58" t="s">
        <v>34885</v>
      </c>
      <c r="B11655" t="s">
        <v>10926</v>
      </c>
      <c r="C11655">
        <v>10</v>
      </c>
      <c r="D11655">
        <v>1.726</v>
      </c>
      <c r="E11655" t="s">
        <v>19</v>
      </c>
      <c r="G11655" s="25">
        <v>34.92</v>
      </c>
      <c r="H11655" s="53">
        <v>0.5</v>
      </c>
      <c r="I11655">
        <v>0</v>
      </c>
      <c r="J11655" s="25" t="s">
        <v>12874</v>
      </c>
      <c r="K11655" s="62">
        <f t="shared" si="191"/>
        <v>26.19</v>
      </c>
    </row>
    <row r="11656" spans="1:11" x14ac:dyDescent="0.25">
      <c r="A11656" s="58" t="s">
        <v>34895</v>
      </c>
      <c r="B11656" t="s">
        <v>10926</v>
      </c>
      <c r="C11656">
        <v>10</v>
      </c>
      <c r="D11656">
        <v>2.36</v>
      </c>
      <c r="E11656" t="s">
        <v>19</v>
      </c>
      <c r="G11656" s="25">
        <v>32.03</v>
      </c>
      <c r="H11656" s="53">
        <v>0.5</v>
      </c>
      <c r="I11656">
        <v>0</v>
      </c>
      <c r="J11656" s="25" t="s">
        <v>15867</v>
      </c>
      <c r="K11656" s="62">
        <f t="shared" si="191"/>
        <v>24.03</v>
      </c>
    </row>
    <row r="11657" spans="1:11" x14ac:dyDescent="0.25">
      <c r="A11657" s="58" t="s">
        <v>34897</v>
      </c>
      <c r="B11657" t="s">
        <v>10926</v>
      </c>
      <c r="C11657">
        <v>10</v>
      </c>
      <c r="D11657">
        <v>2.2999999999999998</v>
      </c>
      <c r="E11657" t="s">
        <v>19</v>
      </c>
      <c r="G11657" s="25">
        <v>32.03</v>
      </c>
      <c r="H11657" s="53">
        <v>0.5</v>
      </c>
      <c r="I11657">
        <v>0</v>
      </c>
      <c r="J11657" s="25" t="s">
        <v>15867</v>
      </c>
      <c r="K11657" s="62">
        <f t="shared" si="191"/>
        <v>24.03</v>
      </c>
    </row>
    <row r="11658" spans="1:11" x14ac:dyDescent="0.25">
      <c r="A11658" s="58" t="s">
        <v>34886</v>
      </c>
      <c r="B11658" t="s">
        <v>10926</v>
      </c>
      <c r="C11658">
        <v>10</v>
      </c>
      <c r="D11658">
        <v>2.556</v>
      </c>
      <c r="E11658" t="s">
        <v>19</v>
      </c>
      <c r="G11658" s="25">
        <v>44.81</v>
      </c>
      <c r="H11658" s="53">
        <v>0.5</v>
      </c>
      <c r="I11658">
        <v>0</v>
      </c>
      <c r="J11658" s="25" t="s">
        <v>16243</v>
      </c>
      <c r="K11658" s="62">
        <f t="shared" si="191"/>
        <v>33.615000000000002</v>
      </c>
    </row>
    <row r="11659" spans="1:11" x14ac:dyDescent="0.25">
      <c r="A11659" s="58" t="s">
        <v>34888</v>
      </c>
      <c r="B11659" t="s">
        <v>10926</v>
      </c>
      <c r="C11659">
        <v>10</v>
      </c>
      <c r="D11659">
        <v>2.2330000000000001</v>
      </c>
      <c r="E11659" t="s">
        <v>19</v>
      </c>
      <c r="G11659" s="25">
        <v>44.81</v>
      </c>
      <c r="H11659" s="53">
        <v>0.5</v>
      </c>
      <c r="I11659">
        <v>0</v>
      </c>
      <c r="J11659" s="25" t="s">
        <v>16243</v>
      </c>
      <c r="K11659" s="62">
        <f t="shared" si="191"/>
        <v>33.615000000000002</v>
      </c>
    </row>
    <row r="11660" spans="1:11" x14ac:dyDescent="0.25">
      <c r="A11660" s="58" t="s">
        <v>34898</v>
      </c>
      <c r="B11660" t="s">
        <v>10926</v>
      </c>
      <c r="C11660">
        <v>10</v>
      </c>
      <c r="D11660">
        <v>2.4</v>
      </c>
      <c r="E11660" t="s">
        <v>19</v>
      </c>
      <c r="G11660" s="25">
        <v>32.03</v>
      </c>
      <c r="H11660" s="53">
        <v>0.5</v>
      </c>
      <c r="I11660">
        <v>0</v>
      </c>
      <c r="J11660" s="25" t="s">
        <v>15867</v>
      </c>
      <c r="K11660" s="62">
        <f t="shared" si="191"/>
        <v>24.03</v>
      </c>
    </row>
    <row r="11661" spans="1:11" x14ac:dyDescent="0.25">
      <c r="A11661" s="58" t="s">
        <v>34889</v>
      </c>
      <c r="B11661" t="s">
        <v>10926</v>
      </c>
      <c r="C11661">
        <v>10</v>
      </c>
      <c r="D11661">
        <v>2.556</v>
      </c>
      <c r="E11661" t="s">
        <v>19</v>
      </c>
      <c r="G11661" s="25">
        <v>44.81</v>
      </c>
      <c r="H11661" s="53">
        <v>0.5</v>
      </c>
      <c r="I11661">
        <v>0</v>
      </c>
      <c r="J11661" s="25" t="s">
        <v>16243</v>
      </c>
      <c r="K11661" s="62">
        <f t="shared" si="191"/>
        <v>33.615000000000002</v>
      </c>
    </row>
    <row r="11662" spans="1:11" x14ac:dyDescent="0.25">
      <c r="A11662" s="58" t="s">
        <v>34890</v>
      </c>
      <c r="B11662" t="s">
        <v>10926</v>
      </c>
      <c r="C11662">
        <v>10</v>
      </c>
      <c r="D11662">
        <v>2.2330000000000001</v>
      </c>
      <c r="E11662" t="s">
        <v>19</v>
      </c>
      <c r="G11662" s="25">
        <v>44.81</v>
      </c>
      <c r="H11662" s="53">
        <v>0.5</v>
      </c>
      <c r="I11662">
        <v>0</v>
      </c>
      <c r="J11662" s="25" t="s">
        <v>16243</v>
      </c>
      <c r="K11662" s="62">
        <f t="shared" si="191"/>
        <v>33.615000000000002</v>
      </c>
    </row>
    <row r="11663" spans="1:11" x14ac:dyDescent="0.25">
      <c r="A11663" s="58" t="s">
        <v>34899</v>
      </c>
      <c r="B11663" t="s">
        <v>10926</v>
      </c>
      <c r="C11663">
        <v>10</v>
      </c>
      <c r="D11663">
        <v>2.4</v>
      </c>
      <c r="E11663" t="s">
        <v>19</v>
      </c>
      <c r="G11663" s="25">
        <v>32.03</v>
      </c>
      <c r="H11663" s="53">
        <v>0.5</v>
      </c>
      <c r="I11663">
        <v>0</v>
      </c>
      <c r="J11663" s="25" t="s">
        <v>15867</v>
      </c>
      <c r="K11663" s="62">
        <f t="shared" si="191"/>
        <v>24.03</v>
      </c>
    </row>
    <row r="11664" spans="1:11" x14ac:dyDescent="0.25">
      <c r="A11664" s="58" t="s">
        <v>34891</v>
      </c>
      <c r="B11664" t="s">
        <v>10926</v>
      </c>
      <c r="C11664">
        <v>10</v>
      </c>
      <c r="D11664">
        <v>1.675</v>
      </c>
      <c r="E11664" t="s">
        <v>19</v>
      </c>
      <c r="G11664" s="25">
        <v>44.81</v>
      </c>
      <c r="H11664" s="53">
        <v>0.5</v>
      </c>
      <c r="I11664">
        <v>0</v>
      </c>
      <c r="J11664" s="25" t="s">
        <v>16243</v>
      </c>
      <c r="K11664" s="62">
        <f t="shared" si="191"/>
        <v>33.615000000000002</v>
      </c>
    </row>
    <row r="11665" spans="1:11" x14ac:dyDescent="0.25">
      <c r="A11665" s="58" t="s">
        <v>34892</v>
      </c>
      <c r="B11665" t="s">
        <v>10926</v>
      </c>
      <c r="C11665">
        <v>10</v>
      </c>
      <c r="D11665">
        <v>1.6579999999999999</v>
      </c>
      <c r="E11665" t="s">
        <v>19</v>
      </c>
      <c r="G11665" s="25">
        <v>44.81</v>
      </c>
      <c r="H11665" s="53">
        <v>0.5</v>
      </c>
      <c r="I11665">
        <v>0</v>
      </c>
      <c r="J11665" s="25" t="s">
        <v>16243</v>
      </c>
      <c r="K11665" s="62">
        <f t="shared" si="191"/>
        <v>33.615000000000002</v>
      </c>
    </row>
    <row r="11666" spans="1:11" x14ac:dyDescent="0.25">
      <c r="A11666" s="58" t="s">
        <v>34893</v>
      </c>
      <c r="B11666" t="s">
        <v>10926</v>
      </c>
      <c r="C11666">
        <v>10</v>
      </c>
      <c r="D11666">
        <v>1.675</v>
      </c>
      <c r="E11666" t="s">
        <v>19</v>
      </c>
      <c r="G11666" s="25">
        <v>44.81</v>
      </c>
      <c r="H11666" s="53">
        <v>0.5</v>
      </c>
      <c r="I11666">
        <v>0</v>
      </c>
      <c r="J11666" s="25" t="s">
        <v>16243</v>
      </c>
      <c r="K11666" s="62">
        <f t="shared" si="191"/>
        <v>33.615000000000002</v>
      </c>
    </row>
    <row r="11667" spans="1:11" x14ac:dyDescent="0.25">
      <c r="A11667" s="58" t="s">
        <v>34894</v>
      </c>
      <c r="B11667" t="s">
        <v>10926</v>
      </c>
      <c r="C11667">
        <v>10</v>
      </c>
      <c r="D11667">
        <v>1.6579999999999999</v>
      </c>
      <c r="E11667" t="s">
        <v>19</v>
      </c>
      <c r="G11667" s="25">
        <v>44.81</v>
      </c>
      <c r="H11667" s="53">
        <v>0.5</v>
      </c>
      <c r="I11667">
        <v>0</v>
      </c>
      <c r="J11667" s="25" t="s">
        <v>16243</v>
      </c>
      <c r="K11667" s="62">
        <f t="shared" si="191"/>
        <v>33.615000000000002</v>
      </c>
    </row>
    <row r="11668" spans="1:11" x14ac:dyDescent="0.25">
      <c r="A11668" s="58" t="s">
        <v>23406</v>
      </c>
      <c r="C11668">
        <v>1</v>
      </c>
      <c r="D11668">
        <v>1.1000000000000001</v>
      </c>
      <c r="E11668" t="s">
        <v>19</v>
      </c>
      <c r="G11668" s="25">
        <v>89.61</v>
      </c>
      <c r="H11668" s="53">
        <v>0.5</v>
      </c>
      <c r="I11668">
        <v>0</v>
      </c>
      <c r="J11668" s="25" t="s">
        <v>15569</v>
      </c>
      <c r="K11668" s="62">
        <f>J11668*1.55</f>
        <v>69.455500000000001</v>
      </c>
    </row>
    <row r="11669" spans="1:11" x14ac:dyDescent="0.25">
      <c r="A11669" s="58" t="s">
        <v>23408</v>
      </c>
      <c r="C11669">
        <v>1</v>
      </c>
      <c r="D11669">
        <v>44</v>
      </c>
      <c r="E11669" t="s">
        <v>19</v>
      </c>
      <c r="G11669" s="25">
        <v>62.32</v>
      </c>
      <c r="H11669" s="53">
        <v>0.5</v>
      </c>
      <c r="I11669">
        <v>0</v>
      </c>
      <c r="J11669" s="25" t="s">
        <v>43448</v>
      </c>
      <c r="K11669" s="62">
        <f t="shared" ref="K11669:K11732" si="192">J11669*1.55</f>
        <v>48.298000000000002</v>
      </c>
    </row>
    <row r="11670" spans="1:11" x14ac:dyDescent="0.25">
      <c r="A11670" s="58" t="s">
        <v>23409</v>
      </c>
      <c r="C11670">
        <v>1</v>
      </c>
      <c r="D11670">
        <v>51</v>
      </c>
      <c r="E11670" t="s">
        <v>19</v>
      </c>
      <c r="G11670" s="25">
        <v>79.83</v>
      </c>
      <c r="H11670" s="53">
        <v>0.5</v>
      </c>
      <c r="I11670">
        <v>0</v>
      </c>
      <c r="J11670" s="25" t="s">
        <v>15553</v>
      </c>
      <c r="K11670" s="62">
        <f t="shared" si="192"/>
        <v>61.876000000000005</v>
      </c>
    </row>
    <row r="11671" spans="1:11" x14ac:dyDescent="0.25">
      <c r="A11671" s="58" t="s">
        <v>23410</v>
      </c>
      <c r="C11671">
        <v>1</v>
      </c>
      <c r="D11671">
        <v>67.3</v>
      </c>
      <c r="E11671" t="s">
        <v>19</v>
      </c>
      <c r="G11671" s="25">
        <v>111.24</v>
      </c>
      <c r="H11671" s="53">
        <v>0.5</v>
      </c>
      <c r="I11671">
        <v>0</v>
      </c>
      <c r="J11671" s="25" t="s">
        <v>23362</v>
      </c>
      <c r="K11671" s="62">
        <f t="shared" si="192"/>
        <v>86.210999999999999</v>
      </c>
    </row>
    <row r="11672" spans="1:11" x14ac:dyDescent="0.25">
      <c r="A11672" s="58" t="s">
        <v>23411</v>
      </c>
      <c r="C11672">
        <v>1</v>
      </c>
      <c r="D11672">
        <v>92.4</v>
      </c>
      <c r="E11672" t="s">
        <v>19</v>
      </c>
      <c r="G11672" s="25">
        <v>114.33</v>
      </c>
      <c r="H11672" s="53">
        <v>0.5</v>
      </c>
      <c r="I11672">
        <v>0</v>
      </c>
      <c r="J11672" s="25" t="s">
        <v>15393</v>
      </c>
      <c r="K11672" s="62">
        <f t="shared" si="192"/>
        <v>88.613500000000002</v>
      </c>
    </row>
    <row r="11673" spans="1:11" x14ac:dyDescent="0.25">
      <c r="A11673" s="58" t="s">
        <v>23412</v>
      </c>
      <c r="C11673">
        <v>1</v>
      </c>
      <c r="D11673">
        <v>3.7</v>
      </c>
      <c r="E11673" t="s">
        <v>19</v>
      </c>
      <c r="G11673" s="25">
        <v>57.68</v>
      </c>
      <c r="H11673" s="53">
        <v>0.5</v>
      </c>
      <c r="I11673">
        <v>0</v>
      </c>
      <c r="J11673" s="25" t="s">
        <v>23561</v>
      </c>
      <c r="K11673" s="62">
        <f t="shared" si="192"/>
        <v>44.701999999999998</v>
      </c>
    </row>
    <row r="11674" spans="1:11" x14ac:dyDescent="0.25">
      <c r="A11674" s="58" t="s">
        <v>23414</v>
      </c>
      <c r="C11674">
        <v>1</v>
      </c>
      <c r="D11674">
        <v>4.2</v>
      </c>
      <c r="E11674" t="s">
        <v>19</v>
      </c>
      <c r="G11674" s="25">
        <v>57.68</v>
      </c>
      <c r="H11674" s="53">
        <v>0.5</v>
      </c>
      <c r="I11674">
        <v>0</v>
      </c>
      <c r="J11674" s="25" t="s">
        <v>23561</v>
      </c>
      <c r="K11674" s="62">
        <f t="shared" si="192"/>
        <v>44.701999999999998</v>
      </c>
    </row>
    <row r="11675" spans="1:11" x14ac:dyDescent="0.25">
      <c r="A11675" s="58" t="s">
        <v>23415</v>
      </c>
      <c r="C11675">
        <v>1</v>
      </c>
      <c r="D11675">
        <v>146.9</v>
      </c>
      <c r="E11675" t="s">
        <v>19</v>
      </c>
      <c r="G11675" s="25">
        <v>175.1</v>
      </c>
      <c r="H11675" s="53">
        <v>0.5</v>
      </c>
      <c r="I11675">
        <v>0</v>
      </c>
      <c r="J11675" s="25" t="s">
        <v>43509</v>
      </c>
      <c r="K11675" s="62">
        <f t="shared" si="192"/>
        <v>135.70249999999999</v>
      </c>
    </row>
    <row r="11676" spans="1:11" x14ac:dyDescent="0.25">
      <c r="A11676" s="58" t="s">
        <v>23416</v>
      </c>
      <c r="C11676">
        <v>1</v>
      </c>
      <c r="D11676">
        <v>268.60000000000002</v>
      </c>
      <c r="E11676" t="s">
        <v>19</v>
      </c>
      <c r="G11676" s="25">
        <v>229.69</v>
      </c>
      <c r="H11676" s="53">
        <v>0.5</v>
      </c>
      <c r="I11676">
        <v>0</v>
      </c>
      <c r="J11676" s="25" t="s">
        <v>15643</v>
      </c>
      <c r="K11676" s="62">
        <f t="shared" si="192"/>
        <v>178.01749999999998</v>
      </c>
    </row>
    <row r="11677" spans="1:11" x14ac:dyDescent="0.25">
      <c r="A11677" s="58" t="s">
        <v>23417</v>
      </c>
      <c r="C11677">
        <v>1</v>
      </c>
      <c r="D11677">
        <v>4.7</v>
      </c>
      <c r="E11677" t="s">
        <v>19</v>
      </c>
      <c r="G11677" s="25">
        <v>41.61</v>
      </c>
      <c r="H11677" s="53">
        <v>0.5</v>
      </c>
      <c r="I11677">
        <v>0</v>
      </c>
      <c r="J11677" s="25" t="s">
        <v>23880</v>
      </c>
      <c r="K11677" s="62">
        <f t="shared" si="192"/>
        <v>32.255499999999998</v>
      </c>
    </row>
    <row r="11678" spans="1:11" x14ac:dyDescent="0.25">
      <c r="A11678" s="58" t="s">
        <v>23418</v>
      </c>
      <c r="C11678">
        <v>1</v>
      </c>
      <c r="D11678">
        <v>5.9</v>
      </c>
      <c r="E11678" t="s">
        <v>19</v>
      </c>
      <c r="G11678" s="25">
        <v>46.25</v>
      </c>
      <c r="H11678" s="53">
        <v>0.5</v>
      </c>
      <c r="I11678">
        <v>0</v>
      </c>
      <c r="J11678" s="25" t="s">
        <v>43518</v>
      </c>
      <c r="K11678" s="62">
        <f t="shared" si="192"/>
        <v>35.851500000000001</v>
      </c>
    </row>
    <row r="11679" spans="1:11" x14ac:dyDescent="0.25">
      <c r="A11679" s="58" t="s">
        <v>23419</v>
      </c>
      <c r="C11679">
        <v>1</v>
      </c>
      <c r="D11679">
        <v>6.5</v>
      </c>
      <c r="E11679" t="s">
        <v>19</v>
      </c>
      <c r="G11679" s="25">
        <v>42.23</v>
      </c>
      <c r="H11679" s="53">
        <v>0.5</v>
      </c>
      <c r="I11679">
        <v>0</v>
      </c>
      <c r="J11679" s="25" t="s">
        <v>17293</v>
      </c>
      <c r="K11679" s="62">
        <f t="shared" si="192"/>
        <v>32.736000000000004</v>
      </c>
    </row>
    <row r="11680" spans="1:11" x14ac:dyDescent="0.25">
      <c r="A11680" s="58" t="s">
        <v>23420</v>
      </c>
      <c r="C11680">
        <v>1</v>
      </c>
      <c r="D11680">
        <v>7</v>
      </c>
      <c r="E11680" t="s">
        <v>19</v>
      </c>
      <c r="G11680" s="25">
        <v>44.6</v>
      </c>
      <c r="H11680" s="53">
        <v>0.5</v>
      </c>
      <c r="I11680">
        <v>0</v>
      </c>
      <c r="J11680" s="25" t="s">
        <v>14153</v>
      </c>
      <c r="K11680" s="62">
        <f t="shared" si="192"/>
        <v>34.565000000000005</v>
      </c>
    </row>
    <row r="11681" spans="1:11" x14ac:dyDescent="0.25">
      <c r="A11681" s="58" t="s">
        <v>23422</v>
      </c>
      <c r="C11681">
        <v>1</v>
      </c>
      <c r="D11681">
        <v>8.6999999999999993</v>
      </c>
      <c r="E11681" t="s">
        <v>19</v>
      </c>
      <c r="G11681" s="25">
        <v>44.91</v>
      </c>
      <c r="H11681" s="53">
        <v>0.5</v>
      </c>
      <c r="I11681">
        <v>0</v>
      </c>
      <c r="J11681" s="25" t="s">
        <v>13910</v>
      </c>
      <c r="K11681" s="62">
        <f t="shared" si="192"/>
        <v>34.813000000000002</v>
      </c>
    </row>
    <row r="11682" spans="1:11" x14ac:dyDescent="0.25">
      <c r="A11682" s="58" t="s">
        <v>23424</v>
      </c>
      <c r="C11682">
        <v>1</v>
      </c>
      <c r="D11682">
        <v>27.5</v>
      </c>
      <c r="E11682" t="s">
        <v>19</v>
      </c>
      <c r="G11682" s="25">
        <v>51.19</v>
      </c>
      <c r="H11682" s="53">
        <v>0.5</v>
      </c>
      <c r="I11682">
        <v>0</v>
      </c>
      <c r="J11682" s="25" t="s">
        <v>11264</v>
      </c>
      <c r="K11682" s="62">
        <f t="shared" si="192"/>
        <v>39.680000000000007</v>
      </c>
    </row>
    <row r="11683" spans="1:11" x14ac:dyDescent="0.25">
      <c r="A11683" s="58" t="s">
        <v>23425</v>
      </c>
      <c r="C11683">
        <v>1</v>
      </c>
      <c r="D11683">
        <v>43.3</v>
      </c>
      <c r="E11683" t="s">
        <v>19</v>
      </c>
      <c r="G11683" s="25">
        <v>87.04</v>
      </c>
      <c r="H11683" s="53">
        <v>0.5</v>
      </c>
      <c r="I11683">
        <v>0</v>
      </c>
      <c r="J11683" s="25" t="s">
        <v>25153</v>
      </c>
      <c r="K11683" s="62">
        <f t="shared" si="192"/>
        <v>67.456000000000003</v>
      </c>
    </row>
    <row r="11684" spans="1:11" x14ac:dyDescent="0.25">
      <c r="A11684" s="58" t="s">
        <v>23427</v>
      </c>
      <c r="C11684">
        <v>1</v>
      </c>
      <c r="D11684">
        <v>50.6</v>
      </c>
      <c r="E11684" t="s">
        <v>19</v>
      </c>
      <c r="G11684" s="25">
        <v>111.24</v>
      </c>
      <c r="H11684" s="53">
        <v>0.5</v>
      </c>
      <c r="I11684">
        <v>0</v>
      </c>
      <c r="J11684" s="25" t="s">
        <v>23362</v>
      </c>
      <c r="K11684" s="62">
        <f t="shared" si="192"/>
        <v>86.210999999999999</v>
      </c>
    </row>
    <row r="11685" spans="1:11" x14ac:dyDescent="0.25">
      <c r="A11685" s="58" t="s">
        <v>23428</v>
      </c>
      <c r="C11685">
        <v>1</v>
      </c>
      <c r="D11685">
        <v>99</v>
      </c>
      <c r="E11685" t="s">
        <v>19</v>
      </c>
      <c r="G11685" s="25">
        <v>160.68</v>
      </c>
      <c r="H11685" s="53">
        <v>0.5</v>
      </c>
      <c r="I11685">
        <v>0</v>
      </c>
      <c r="J11685" s="25" t="s">
        <v>17616</v>
      </c>
      <c r="K11685" s="62">
        <f t="shared" si="192"/>
        <v>124.52700000000002</v>
      </c>
    </row>
    <row r="11686" spans="1:11" x14ac:dyDescent="0.25">
      <c r="A11686" s="58" t="s">
        <v>23429</v>
      </c>
      <c r="C11686">
        <v>1</v>
      </c>
      <c r="D11686">
        <v>144</v>
      </c>
      <c r="E11686" t="s">
        <v>19</v>
      </c>
      <c r="G11686" s="25">
        <v>245.14</v>
      </c>
      <c r="H11686" s="53">
        <v>0.5</v>
      </c>
      <c r="I11686">
        <v>0</v>
      </c>
      <c r="J11686" s="25" t="s">
        <v>27378</v>
      </c>
      <c r="K11686" s="62">
        <f t="shared" si="192"/>
        <v>189.98349999999999</v>
      </c>
    </row>
    <row r="11687" spans="1:11" x14ac:dyDescent="0.25">
      <c r="A11687" s="58" t="s">
        <v>23430</v>
      </c>
      <c r="C11687">
        <v>1</v>
      </c>
      <c r="D11687">
        <v>5</v>
      </c>
      <c r="E11687" t="s">
        <v>19</v>
      </c>
      <c r="G11687" s="25">
        <v>58.2</v>
      </c>
      <c r="H11687" s="53">
        <v>0.5</v>
      </c>
      <c r="I11687">
        <v>0</v>
      </c>
      <c r="J11687" s="25" t="s">
        <v>11364</v>
      </c>
      <c r="K11687" s="62">
        <f t="shared" si="192"/>
        <v>45.105000000000004</v>
      </c>
    </row>
    <row r="11688" spans="1:11" x14ac:dyDescent="0.25">
      <c r="A11688" s="58" t="s">
        <v>23431</v>
      </c>
      <c r="C11688">
        <v>1</v>
      </c>
      <c r="D11688">
        <v>6.9</v>
      </c>
      <c r="E11688" t="s">
        <v>19</v>
      </c>
      <c r="G11688" s="25">
        <v>59.23</v>
      </c>
      <c r="H11688" s="53">
        <v>0.5</v>
      </c>
      <c r="I11688">
        <v>0</v>
      </c>
      <c r="J11688" s="25" t="s">
        <v>16204</v>
      </c>
      <c r="K11688" s="62">
        <f t="shared" si="192"/>
        <v>45.911000000000001</v>
      </c>
    </row>
    <row r="11689" spans="1:11" x14ac:dyDescent="0.25">
      <c r="A11689" s="58" t="s">
        <v>23433</v>
      </c>
      <c r="C11689">
        <v>1</v>
      </c>
      <c r="D11689">
        <v>9.6</v>
      </c>
      <c r="E11689" t="s">
        <v>19</v>
      </c>
      <c r="G11689" s="25">
        <v>62.32</v>
      </c>
      <c r="H11689" s="53">
        <v>0.5</v>
      </c>
      <c r="I11689">
        <v>0</v>
      </c>
      <c r="J11689" s="25" t="s">
        <v>43448</v>
      </c>
      <c r="K11689" s="62">
        <f t="shared" si="192"/>
        <v>48.298000000000002</v>
      </c>
    </row>
    <row r="11690" spans="1:11" x14ac:dyDescent="0.25">
      <c r="A11690" s="58" t="s">
        <v>23434</v>
      </c>
      <c r="C11690">
        <v>1</v>
      </c>
      <c r="D11690">
        <v>15</v>
      </c>
      <c r="E11690" t="s">
        <v>19</v>
      </c>
      <c r="G11690" s="25">
        <v>62.83</v>
      </c>
      <c r="H11690" s="53">
        <v>0.5</v>
      </c>
      <c r="I11690">
        <v>0</v>
      </c>
      <c r="J11690" s="25" t="s">
        <v>15521</v>
      </c>
      <c r="K11690" s="62">
        <f t="shared" si="192"/>
        <v>48.701000000000001</v>
      </c>
    </row>
    <row r="11691" spans="1:11" x14ac:dyDescent="0.25">
      <c r="A11691" s="58" t="s">
        <v>23435</v>
      </c>
      <c r="C11691">
        <v>1</v>
      </c>
      <c r="D11691">
        <v>21.3</v>
      </c>
      <c r="E11691" t="s">
        <v>19</v>
      </c>
      <c r="G11691" s="25">
        <v>71.59</v>
      </c>
      <c r="H11691" s="53">
        <v>0.5</v>
      </c>
      <c r="I11691">
        <v>0</v>
      </c>
      <c r="J11691" s="25" t="s">
        <v>15557</v>
      </c>
      <c r="K11691" s="62">
        <f t="shared" si="192"/>
        <v>55.489999999999995</v>
      </c>
    </row>
    <row r="11692" spans="1:11" x14ac:dyDescent="0.25">
      <c r="A11692" s="58" t="s">
        <v>23437</v>
      </c>
      <c r="C11692">
        <v>1</v>
      </c>
      <c r="D11692">
        <v>3.5</v>
      </c>
      <c r="E11692" t="s">
        <v>19</v>
      </c>
      <c r="G11692" s="25">
        <v>89.61</v>
      </c>
      <c r="H11692" s="53">
        <v>0.5</v>
      </c>
      <c r="I11692">
        <v>0</v>
      </c>
      <c r="J11692" s="25" t="s">
        <v>15569</v>
      </c>
      <c r="K11692" s="62">
        <f t="shared" si="192"/>
        <v>69.455500000000001</v>
      </c>
    </row>
    <row r="11693" spans="1:11" x14ac:dyDescent="0.25">
      <c r="A11693" s="58" t="s">
        <v>23438</v>
      </c>
      <c r="C11693">
        <v>1</v>
      </c>
      <c r="D11693">
        <v>43.6</v>
      </c>
      <c r="E11693" t="s">
        <v>19</v>
      </c>
      <c r="G11693" s="25">
        <v>62.32</v>
      </c>
      <c r="H11693" s="53">
        <v>0.5</v>
      </c>
      <c r="I11693">
        <v>0</v>
      </c>
      <c r="J11693" s="25" t="s">
        <v>43448</v>
      </c>
      <c r="K11693" s="62">
        <f t="shared" si="192"/>
        <v>48.298000000000002</v>
      </c>
    </row>
    <row r="11694" spans="1:11" x14ac:dyDescent="0.25">
      <c r="A11694" s="58" t="s">
        <v>23439</v>
      </c>
      <c r="C11694">
        <v>1</v>
      </c>
      <c r="D11694">
        <v>50</v>
      </c>
      <c r="E11694" t="s">
        <v>19</v>
      </c>
      <c r="G11694" s="25">
        <v>79.83</v>
      </c>
      <c r="H11694" s="53">
        <v>0.5</v>
      </c>
      <c r="I11694">
        <v>0</v>
      </c>
      <c r="J11694" s="25" t="s">
        <v>15553</v>
      </c>
      <c r="K11694" s="62">
        <f t="shared" si="192"/>
        <v>61.876000000000005</v>
      </c>
    </row>
    <row r="11695" spans="1:11" x14ac:dyDescent="0.25">
      <c r="A11695" s="58" t="s">
        <v>23440</v>
      </c>
      <c r="C11695">
        <v>1</v>
      </c>
      <c r="D11695">
        <v>72.900000000000006</v>
      </c>
      <c r="E11695" t="s">
        <v>19</v>
      </c>
      <c r="G11695" s="25">
        <v>111.24</v>
      </c>
      <c r="H11695" s="53">
        <v>0.5</v>
      </c>
      <c r="I11695">
        <v>0</v>
      </c>
      <c r="J11695" s="25" t="s">
        <v>23362</v>
      </c>
      <c r="K11695" s="62">
        <f t="shared" si="192"/>
        <v>86.210999999999999</v>
      </c>
    </row>
    <row r="11696" spans="1:11" x14ac:dyDescent="0.25">
      <c r="A11696" s="58" t="s">
        <v>23441</v>
      </c>
      <c r="C11696">
        <v>1</v>
      </c>
      <c r="D11696">
        <v>101</v>
      </c>
      <c r="E11696" t="s">
        <v>19</v>
      </c>
      <c r="G11696" s="25">
        <v>114.33</v>
      </c>
      <c r="H11696" s="53">
        <v>0.5</v>
      </c>
      <c r="I11696">
        <v>0</v>
      </c>
      <c r="J11696" s="25" t="s">
        <v>15393</v>
      </c>
      <c r="K11696" s="62">
        <f t="shared" si="192"/>
        <v>88.613500000000002</v>
      </c>
    </row>
    <row r="11697" spans="1:11" x14ac:dyDescent="0.25">
      <c r="A11697" s="58" t="s">
        <v>23442</v>
      </c>
      <c r="C11697">
        <v>1</v>
      </c>
      <c r="D11697">
        <v>135.80000000000001</v>
      </c>
      <c r="E11697" t="s">
        <v>19</v>
      </c>
      <c r="G11697" s="25">
        <v>164.8</v>
      </c>
      <c r="H11697" s="53">
        <v>0.5</v>
      </c>
      <c r="I11697">
        <v>0</v>
      </c>
      <c r="J11697" s="25" t="s">
        <v>25586</v>
      </c>
      <c r="K11697" s="62">
        <f t="shared" si="192"/>
        <v>127.72000000000001</v>
      </c>
    </row>
    <row r="11698" spans="1:11" x14ac:dyDescent="0.25">
      <c r="A11698" s="58" t="s">
        <v>23444</v>
      </c>
      <c r="C11698">
        <v>1</v>
      </c>
      <c r="D11698">
        <v>3.4</v>
      </c>
      <c r="E11698" t="s">
        <v>19</v>
      </c>
      <c r="G11698" s="25">
        <v>57.68</v>
      </c>
      <c r="H11698" s="53">
        <v>0.5</v>
      </c>
      <c r="I11698">
        <v>0</v>
      </c>
      <c r="J11698" s="25" t="s">
        <v>23561</v>
      </c>
      <c r="K11698" s="62">
        <f t="shared" si="192"/>
        <v>44.701999999999998</v>
      </c>
    </row>
    <row r="11699" spans="1:11" x14ac:dyDescent="0.25">
      <c r="A11699" s="58" t="s">
        <v>23445</v>
      </c>
      <c r="C11699">
        <v>1</v>
      </c>
      <c r="D11699">
        <v>4.18</v>
      </c>
      <c r="E11699" t="s">
        <v>19</v>
      </c>
      <c r="G11699" s="25">
        <v>57.68</v>
      </c>
      <c r="H11699" s="53">
        <v>0.5</v>
      </c>
      <c r="I11699">
        <v>0</v>
      </c>
      <c r="J11699" s="25" t="s">
        <v>23561</v>
      </c>
      <c r="K11699" s="62">
        <f t="shared" si="192"/>
        <v>44.701999999999998</v>
      </c>
    </row>
    <row r="11700" spans="1:11" x14ac:dyDescent="0.25">
      <c r="A11700" s="58" t="s">
        <v>23446</v>
      </c>
      <c r="C11700">
        <v>1</v>
      </c>
      <c r="D11700">
        <v>145</v>
      </c>
      <c r="E11700" t="s">
        <v>19</v>
      </c>
      <c r="G11700" s="25">
        <v>175.1</v>
      </c>
      <c r="H11700" s="53">
        <v>0.5</v>
      </c>
      <c r="I11700">
        <v>0</v>
      </c>
      <c r="J11700" s="25" t="s">
        <v>43509</v>
      </c>
      <c r="K11700" s="62">
        <f t="shared" si="192"/>
        <v>135.70249999999999</v>
      </c>
    </row>
    <row r="11701" spans="1:11" x14ac:dyDescent="0.25">
      <c r="A11701" s="58" t="s">
        <v>23447</v>
      </c>
      <c r="C11701">
        <v>1</v>
      </c>
      <c r="D11701">
        <v>191</v>
      </c>
      <c r="E11701" t="s">
        <v>19</v>
      </c>
      <c r="G11701" s="25">
        <v>247.2</v>
      </c>
      <c r="H11701" s="53">
        <v>0.5</v>
      </c>
      <c r="I11701">
        <v>0</v>
      </c>
      <c r="J11701" s="25" t="s">
        <v>24041</v>
      </c>
      <c r="K11701" s="62">
        <f t="shared" si="192"/>
        <v>191.57999999999998</v>
      </c>
    </row>
    <row r="11702" spans="1:11" x14ac:dyDescent="0.25">
      <c r="A11702" s="58" t="s">
        <v>23448</v>
      </c>
      <c r="C11702">
        <v>1</v>
      </c>
      <c r="D11702">
        <v>266.2</v>
      </c>
      <c r="E11702" t="s">
        <v>19</v>
      </c>
      <c r="G11702" s="25">
        <v>229.69</v>
      </c>
      <c r="H11702" s="53">
        <v>0.5</v>
      </c>
      <c r="I11702">
        <v>0</v>
      </c>
      <c r="J11702" s="25" t="s">
        <v>15643</v>
      </c>
      <c r="K11702" s="62">
        <f t="shared" si="192"/>
        <v>178.01749999999998</v>
      </c>
    </row>
    <row r="11703" spans="1:11" x14ac:dyDescent="0.25">
      <c r="A11703" s="58" t="s">
        <v>23449</v>
      </c>
      <c r="C11703">
        <v>1</v>
      </c>
      <c r="D11703">
        <v>5</v>
      </c>
      <c r="E11703" t="s">
        <v>19</v>
      </c>
      <c r="G11703" s="25">
        <v>41.61</v>
      </c>
      <c r="H11703" s="53">
        <v>0.5</v>
      </c>
      <c r="I11703">
        <v>0</v>
      </c>
      <c r="J11703" s="25" t="s">
        <v>23880</v>
      </c>
      <c r="K11703" s="62">
        <f t="shared" si="192"/>
        <v>32.255499999999998</v>
      </c>
    </row>
    <row r="11704" spans="1:11" x14ac:dyDescent="0.25">
      <c r="A11704" s="58" t="s">
        <v>23450</v>
      </c>
      <c r="C11704">
        <v>1</v>
      </c>
      <c r="D11704">
        <v>6.8</v>
      </c>
      <c r="E11704" t="s">
        <v>19</v>
      </c>
      <c r="G11704" s="25">
        <v>42.23</v>
      </c>
      <c r="H11704" s="53">
        <v>0.5</v>
      </c>
      <c r="I11704">
        <v>0</v>
      </c>
      <c r="J11704" s="25" t="s">
        <v>17293</v>
      </c>
      <c r="K11704" s="62">
        <f t="shared" si="192"/>
        <v>32.736000000000004</v>
      </c>
    </row>
    <row r="11705" spans="1:11" x14ac:dyDescent="0.25">
      <c r="A11705" s="58" t="s">
        <v>23451</v>
      </c>
      <c r="C11705">
        <v>1</v>
      </c>
      <c r="D11705">
        <v>0.26100000000000001</v>
      </c>
      <c r="E11705" t="s">
        <v>19</v>
      </c>
      <c r="G11705" s="25">
        <v>44.6</v>
      </c>
      <c r="H11705" s="53">
        <v>0.5</v>
      </c>
      <c r="I11705">
        <v>0</v>
      </c>
      <c r="J11705" s="25" t="s">
        <v>14153</v>
      </c>
      <c r="K11705" s="62">
        <f t="shared" si="192"/>
        <v>34.565000000000005</v>
      </c>
    </row>
    <row r="11706" spans="1:11" x14ac:dyDescent="0.25">
      <c r="A11706" s="58" t="s">
        <v>23452</v>
      </c>
      <c r="C11706">
        <v>1</v>
      </c>
      <c r="D11706">
        <v>14.8</v>
      </c>
      <c r="E11706" t="s">
        <v>19</v>
      </c>
      <c r="G11706" s="25">
        <v>44.91</v>
      </c>
      <c r="H11706" s="53">
        <v>0.5</v>
      </c>
      <c r="I11706">
        <v>0</v>
      </c>
      <c r="J11706" s="25" t="s">
        <v>13910</v>
      </c>
      <c r="K11706" s="62">
        <f t="shared" si="192"/>
        <v>34.813000000000002</v>
      </c>
    </row>
    <row r="11707" spans="1:11" x14ac:dyDescent="0.25">
      <c r="A11707" s="58" t="s">
        <v>23453</v>
      </c>
      <c r="C11707">
        <v>1</v>
      </c>
      <c r="D11707">
        <v>21.3</v>
      </c>
      <c r="E11707" t="s">
        <v>19</v>
      </c>
      <c r="G11707" s="25">
        <v>51.19</v>
      </c>
      <c r="H11707" s="53">
        <v>0.5</v>
      </c>
      <c r="I11707">
        <v>0</v>
      </c>
      <c r="J11707" s="25" t="s">
        <v>11264</v>
      </c>
      <c r="K11707" s="62">
        <f t="shared" si="192"/>
        <v>39.680000000000007</v>
      </c>
    </row>
    <row r="11708" spans="1:11" x14ac:dyDescent="0.25">
      <c r="A11708" s="58" t="s">
        <v>23454</v>
      </c>
      <c r="C11708">
        <v>1</v>
      </c>
      <c r="D11708">
        <v>41.8</v>
      </c>
      <c r="E11708" t="s">
        <v>19</v>
      </c>
      <c r="G11708" s="25">
        <v>68.5</v>
      </c>
      <c r="H11708" s="53">
        <v>0.5</v>
      </c>
      <c r="I11708">
        <v>0</v>
      </c>
      <c r="J11708" s="25" t="s">
        <v>15530</v>
      </c>
      <c r="K11708" s="62">
        <f t="shared" si="192"/>
        <v>53.087499999999999</v>
      </c>
    </row>
    <row r="11709" spans="1:11" x14ac:dyDescent="0.25">
      <c r="A11709" s="58" t="s">
        <v>23456</v>
      </c>
      <c r="C11709">
        <v>1</v>
      </c>
      <c r="D11709">
        <v>47</v>
      </c>
      <c r="E11709" t="s">
        <v>19</v>
      </c>
      <c r="G11709" s="25">
        <v>87.55</v>
      </c>
      <c r="H11709" s="53">
        <v>0.5</v>
      </c>
      <c r="I11709">
        <v>0</v>
      </c>
      <c r="J11709" s="25" t="s">
        <v>15574</v>
      </c>
      <c r="K11709" s="62">
        <f t="shared" si="192"/>
        <v>67.859000000000009</v>
      </c>
    </row>
    <row r="11710" spans="1:11" x14ac:dyDescent="0.25">
      <c r="A11710" s="58" t="s">
        <v>23457</v>
      </c>
      <c r="C11710">
        <v>1</v>
      </c>
      <c r="D11710">
        <v>62.1</v>
      </c>
      <c r="E11710" t="s">
        <v>19</v>
      </c>
      <c r="G11710" s="25">
        <v>122.57</v>
      </c>
      <c r="H11710" s="53">
        <v>0.5</v>
      </c>
      <c r="I11710">
        <v>0</v>
      </c>
      <c r="J11710" s="25" t="s">
        <v>15602</v>
      </c>
      <c r="K11710" s="62">
        <f t="shared" si="192"/>
        <v>94.999499999999998</v>
      </c>
    </row>
    <row r="11711" spans="1:11" x14ac:dyDescent="0.25">
      <c r="A11711" s="58" t="s">
        <v>23459</v>
      </c>
      <c r="C11711">
        <v>1</v>
      </c>
      <c r="D11711">
        <v>94.2</v>
      </c>
      <c r="E11711" t="s">
        <v>19</v>
      </c>
      <c r="G11711" s="25">
        <v>125.66</v>
      </c>
      <c r="H11711" s="53">
        <v>0.5</v>
      </c>
      <c r="I11711">
        <v>0</v>
      </c>
      <c r="J11711" s="25" t="s">
        <v>25298</v>
      </c>
      <c r="K11711" s="62">
        <f t="shared" si="192"/>
        <v>97.386499999999998</v>
      </c>
    </row>
    <row r="11712" spans="1:11" x14ac:dyDescent="0.25">
      <c r="A11712" s="58" t="s">
        <v>23461</v>
      </c>
      <c r="C11712">
        <v>1</v>
      </c>
      <c r="D11712">
        <v>125.4</v>
      </c>
      <c r="E11712" t="s">
        <v>19</v>
      </c>
      <c r="G11712" s="25">
        <v>181.28</v>
      </c>
      <c r="H11712" s="53">
        <v>0.5</v>
      </c>
      <c r="I11712">
        <v>0</v>
      </c>
      <c r="J11712" s="25" t="s">
        <v>18958</v>
      </c>
      <c r="K11712" s="62">
        <f t="shared" si="192"/>
        <v>140.49200000000002</v>
      </c>
    </row>
    <row r="11713" spans="1:11" x14ac:dyDescent="0.25">
      <c r="A11713" s="58" t="s">
        <v>23462</v>
      </c>
      <c r="C11713">
        <v>1</v>
      </c>
      <c r="D11713">
        <v>3.6</v>
      </c>
      <c r="E11713" t="s">
        <v>19</v>
      </c>
      <c r="G11713" s="25">
        <v>63.35</v>
      </c>
      <c r="H11713" s="53">
        <v>0.5</v>
      </c>
      <c r="I11713">
        <v>0</v>
      </c>
      <c r="J11713" s="25" t="s">
        <v>24837</v>
      </c>
      <c r="K11713" s="62">
        <f t="shared" si="192"/>
        <v>49.103999999999999</v>
      </c>
    </row>
    <row r="11714" spans="1:11" x14ac:dyDescent="0.25">
      <c r="A11714" s="58" t="s">
        <v>23463</v>
      </c>
      <c r="C11714">
        <v>1</v>
      </c>
      <c r="D11714">
        <v>4.2</v>
      </c>
      <c r="E11714" t="s">
        <v>19</v>
      </c>
      <c r="G11714" s="25">
        <v>63.35</v>
      </c>
      <c r="H11714" s="53">
        <v>0.5</v>
      </c>
      <c r="I11714">
        <v>0</v>
      </c>
      <c r="J11714" s="25" t="s">
        <v>24837</v>
      </c>
      <c r="K11714" s="62">
        <f t="shared" si="192"/>
        <v>49.103999999999999</v>
      </c>
    </row>
    <row r="11715" spans="1:11" x14ac:dyDescent="0.25">
      <c r="A11715" s="58" t="s">
        <v>23464</v>
      </c>
      <c r="C11715">
        <v>1</v>
      </c>
      <c r="D11715">
        <v>134.30000000000001</v>
      </c>
      <c r="E11715" t="s">
        <v>19</v>
      </c>
      <c r="G11715" s="25">
        <v>192.61</v>
      </c>
      <c r="H11715" s="53">
        <v>0.5</v>
      </c>
      <c r="I11715">
        <v>0</v>
      </c>
      <c r="J11715" s="25" t="s">
        <v>28649</v>
      </c>
      <c r="K11715" s="62">
        <f t="shared" si="192"/>
        <v>149.28050000000002</v>
      </c>
    </row>
    <row r="11716" spans="1:11" x14ac:dyDescent="0.25">
      <c r="A11716" s="58" t="s">
        <v>23465</v>
      </c>
      <c r="C11716">
        <v>1</v>
      </c>
      <c r="D11716">
        <v>251.1</v>
      </c>
      <c r="E11716" t="s">
        <v>19</v>
      </c>
      <c r="G11716" s="25">
        <v>253.38</v>
      </c>
      <c r="H11716" s="53">
        <v>0.5</v>
      </c>
      <c r="I11716">
        <v>0</v>
      </c>
      <c r="J11716" s="25" t="s">
        <v>17545</v>
      </c>
      <c r="K11716" s="62">
        <f t="shared" si="192"/>
        <v>196.36949999999999</v>
      </c>
    </row>
    <row r="11717" spans="1:11" x14ac:dyDescent="0.25">
      <c r="A11717" s="58" t="s">
        <v>23466</v>
      </c>
      <c r="C11717">
        <v>1</v>
      </c>
      <c r="D11717">
        <v>5</v>
      </c>
      <c r="E11717" t="s">
        <v>19</v>
      </c>
      <c r="G11717" s="25">
        <v>45.84</v>
      </c>
      <c r="H11717" s="53">
        <v>0.5</v>
      </c>
      <c r="I11717">
        <v>0</v>
      </c>
      <c r="J11717" s="25" t="s">
        <v>20743</v>
      </c>
      <c r="K11717" s="62">
        <f t="shared" si="192"/>
        <v>35.526000000000003</v>
      </c>
    </row>
    <row r="11718" spans="1:11" x14ac:dyDescent="0.25">
      <c r="A11718" s="58" t="s">
        <v>23467</v>
      </c>
      <c r="C11718">
        <v>1</v>
      </c>
      <c r="D11718">
        <v>6.8</v>
      </c>
      <c r="E11718" t="s">
        <v>19</v>
      </c>
      <c r="G11718" s="25">
        <v>46.45</v>
      </c>
      <c r="H11718" s="53">
        <v>0.5</v>
      </c>
      <c r="I11718">
        <v>0</v>
      </c>
      <c r="J11718" s="25" t="s">
        <v>14411</v>
      </c>
      <c r="K11718" s="62">
        <f t="shared" si="192"/>
        <v>36.006500000000003</v>
      </c>
    </row>
    <row r="11719" spans="1:11" x14ac:dyDescent="0.25">
      <c r="A11719" s="58" t="s">
        <v>23469</v>
      </c>
      <c r="C11719">
        <v>1</v>
      </c>
      <c r="D11719">
        <v>6.8</v>
      </c>
      <c r="E11719" t="s">
        <v>19</v>
      </c>
      <c r="G11719" s="25">
        <v>49.13</v>
      </c>
      <c r="H11719" s="53">
        <v>0.5</v>
      </c>
      <c r="I11719">
        <v>0</v>
      </c>
      <c r="J11719" s="25" t="s">
        <v>17392</v>
      </c>
      <c r="K11719" s="62">
        <f t="shared" si="192"/>
        <v>38.083500000000001</v>
      </c>
    </row>
    <row r="11720" spans="1:11" x14ac:dyDescent="0.25">
      <c r="A11720" s="58" t="s">
        <v>23470</v>
      </c>
      <c r="C11720">
        <v>1</v>
      </c>
      <c r="D11720">
        <v>14</v>
      </c>
      <c r="E11720" t="s">
        <v>19</v>
      </c>
      <c r="G11720" s="25">
        <v>49.34</v>
      </c>
      <c r="H11720" s="53">
        <v>0.5</v>
      </c>
      <c r="I11720">
        <v>0</v>
      </c>
      <c r="J11720" s="25" t="s">
        <v>25166</v>
      </c>
      <c r="K11720" s="62">
        <f t="shared" si="192"/>
        <v>38.238500000000002</v>
      </c>
    </row>
    <row r="11721" spans="1:11" x14ac:dyDescent="0.25">
      <c r="A11721" s="58" t="s">
        <v>23472</v>
      </c>
      <c r="C11721">
        <v>1</v>
      </c>
      <c r="D11721">
        <v>26.1</v>
      </c>
      <c r="E11721" t="s">
        <v>19</v>
      </c>
      <c r="G11721" s="25">
        <v>56.14</v>
      </c>
      <c r="H11721" s="53">
        <v>0.5</v>
      </c>
      <c r="I11721">
        <v>0</v>
      </c>
      <c r="J11721" s="25" t="s">
        <v>15532</v>
      </c>
      <c r="K11721" s="62">
        <f t="shared" si="192"/>
        <v>43.508500000000005</v>
      </c>
    </row>
    <row r="11722" spans="1:11" x14ac:dyDescent="0.25">
      <c r="A11722" s="58" t="s">
        <v>23473</v>
      </c>
      <c r="C11722">
        <v>1</v>
      </c>
      <c r="D11722">
        <v>40.9</v>
      </c>
      <c r="E11722" t="s">
        <v>19</v>
      </c>
      <c r="G11722" s="25">
        <v>95.79</v>
      </c>
      <c r="H11722" s="53">
        <v>0.5</v>
      </c>
      <c r="I11722">
        <v>0</v>
      </c>
      <c r="J11722" s="25" t="s">
        <v>15581</v>
      </c>
      <c r="K11722" s="62">
        <f t="shared" si="192"/>
        <v>74.245000000000005</v>
      </c>
    </row>
    <row r="11723" spans="1:11" x14ac:dyDescent="0.25">
      <c r="A11723" s="58" t="s">
        <v>23475</v>
      </c>
      <c r="C11723">
        <v>1</v>
      </c>
      <c r="D11723">
        <v>46.4</v>
      </c>
      <c r="E11723" t="s">
        <v>19</v>
      </c>
      <c r="G11723" s="25">
        <v>122.57</v>
      </c>
      <c r="H11723" s="53">
        <v>0.5</v>
      </c>
      <c r="I11723">
        <v>0</v>
      </c>
      <c r="J11723" s="25" t="s">
        <v>15602</v>
      </c>
      <c r="K11723" s="62">
        <f t="shared" si="192"/>
        <v>94.999499999999998</v>
      </c>
    </row>
    <row r="11724" spans="1:11" x14ac:dyDescent="0.25">
      <c r="A11724" s="58" t="s">
        <v>23476</v>
      </c>
      <c r="C11724">
        <v>1</v>
      </c>
      <c r="D11724">
        <v>93</v>
      </c>
      <c r="E11724" t="s">
        <v>19</v>
      </c>
      <c r="G11724" s="25">
        <v>176.13</v>
      </c>
      <c r="H11724" s="53">
        <v>0.5</v>
      </c>
      <c r="I11724">
        <v>0</v>
      </c>
      <c r="J11724" s="25" t="s">
        <v>43454</v>
      </c>
      <c r="K11724" s="62">
        <f t="shared" si="192"/>
        <v>136.5085</v>
      </c>
    </row>
    <row r="11725" spans="1:11" x14ac:dyDescent="0.25">
      <c r="A11725" s="58" t="s">
        <v>23478</v>
      </c>
      <c r="C11725">
        <v>1</v>
      </c>
      <c r="D11725">
        <v>130</v>
      </c>
      <c r="E11725" t="s">
        <v>19</v>
      </c>
      <c r="G11725" s="25">
        <v>268.83</v>
      </c>
      <c r="H11725" s="53">
        <v>0.5</v>
      </c>
      <c r="I11725">
        <v>0</v>
      </c>
      <c r="J11725" s="25" t="s">
        <v>27701</v>
      </c>
      <c r="K11725" s="62">
        <f t="shared" si="192"/>
        <v>208.351</v>
      </c>
    </row>
    <row r="11726" spans="1:11" x14ac:dyDescent="0.25">
      <c r="A11726" s="58" t="s">
        <v>23480</v>
      </c>
      <c r="C11726">
        <v>1</v>
      </c>
      <c r="D11726">
        <v>2.2999999999999998</v>
      </c>
      <c r="E11726" t="s">
        <v>19</v>
      </c>
      <c r="G11726" s="25">
        <v>64.38</v>
      </c>
      <c r="H11726" s="53">
        <v>0.5</v>
      </c>
      <c r="I11726">
        <v>0</v>
      </c>
      <c r="J11726" s="25" t="s">
        <v>16159</v>
      </c>
      <c r="K11726" s="62">
        <f t="shared" si="192"/>
        <v>49.894500000000001</v>
      </c>
    </row>
    <row r="11727" spans="1:11" x14ac:dyDescent="0.25">
      <c r="A11727" s="58" t="s">
        <v>23481</v>
      </c>
      <c r="C11727">
        <v>1</v>
      </c>
      <c r="D11727">
        <v>4.0999999999999996</v>
      </c>
      <c r="E11727" t="s">
        <v>19</v>
      </c>
      <c r="G11727" s="25">
        <v>64.89</v>
      </c>
      <c r="H11727" s="53">
        <v>0.5</v>
      </c>
      <c r="I11727">
        <v>0</v>
      </c>
      <c r="J11727" s="25" t="s">
        <v>20762</v>
      </c>
      <c r="K11727" s="62">
        <f t="shared" si="192"/>
        <v>50.297500000000007</v>
      </c>
    </row>
    <row r="11728" spans="1:11" x14ac:dyDescent="0.25">
      <c r="A11728" s="58" t="s">
        <v>23482</v>
      </c>
      <c r="C11728">
        <v>1</v>
      </c>
      <c r="D11728">
        <v>9.4</v>
      </c>
      <c r="E11728" t="s">
        <v>19</v>
      </c>
      <c r="G11728" s="25">
        <v>68.5</v>
      </c>
      <c r="H11728" s="53">
        <v>0.5</v>
      </c>
      <c r="I11728">
        <v>0</v>
      </c>
      <c r="J11728" s="25" t="s">
        <v>15530</v>
      </c>
      <c r="K11728" s="62">
        <f t="shared" si="192"/>
        <v>53.087499999999999</v>
      </c>
    </row>
    <row r="11729" spans="1:11" x14ac:dyDescent="0.25">
      <c r="A11729" s="58" t="s">
        <v>23483</v>
      </c>
      <c r="C11729">
        <v>1</v>
      </c>
      <c r="D11729">
        <v>14</v>
      </c>
      <c r="E11729" t="s">
        <v>19</v>
      </c>
      <c r="G11729" s="25">
        <v>69.010000000000005</v>
      </c>
      <c r="H11729" s="53">
        <v>0.5</v>
      </c>
      <c r="I11729">
        <v>0</v>
      </c>
      <c r="J11729" s="25" t="s">
        <v>15548</v>
      </c>
      <c r="K11729" s="62">
        <f t="shared" si="192"/>
        <v>53.490499999999997</v>
      </c>
    </row>
    <row r="11730" spans="1:11" x14ac:dyDescent="0.25">
      <c r="A11730" s="58" t="s">
        <v>23484</v>
      </c>
      <c r="C11730">
        <v>1</v>
      </c>
      <c r="D11730">
        <v>26.3</v>
      </c>
      <c r="E11730" t="s">
        <v>19</v>
      </c>
      <c r="G11730" s="25">
        <v>78.8</v>
      </c>
      <c r="H11730" s="53">
        <v>0.5</v>
      </c>
      <c r="I11730">
        <v>0</v>
      </c>
      <c r="J11730" s="25" t="s">
        <v>11040</v>
      </c>
      <c r="K11730" s="62">
        <f t="shared" si="192"/>
        <v>61.07</v>
      </c>
    </row>
    <row r="11731" spans="1:11" x14ac:dyDescent="0.25">
      <c r="A11731" s="58" t="s">
        <v>23485</v>
      </c>
      <c r="C11731">
        <v>1</v>
      </c>
      <c r="D11731">
        <v>40.700000000000003</v>
      </c>
      <c r="E11731" t="s">
        <v>19</v>
      </c>
      <c r="G11731" s="25">
        <v>68.5</v>
      </c>
      <c r="H11731" s="53">
        <v>0.5</v>
      </c>
      <c r="I11731">
        <v>0</v>
      </c>
      <c r="J11731" s="25" t="s">
        <v>15530</v>
      </c>
      <c r="K11731" s="62">
        <f t="shared" si="192"/>
        <v>53.087499999999999</v>
      </c>
    </row>
    <row r="11732" spans="1:11" x14ac:dyDescent="0.25">
      <c r="A11732" s="58" t="s">
        <v>23486</v>
      </c>
      <c r="C11732">
        <v>1</v>
      </c>
      <c r="D11732">
        <v>45.8</v>
      </c>
      <c r="E11732" t="s">
        <v>19</v>
      </c>
      <c r="G11732" s="25">
        <v>87.55</v>
      </c>
      <c r="H11732" s="53">
        <v>0.5</v>
      </c>
      <c r="I11732">
        <v>0</v>
      </c>
      <c r="J11732" s="25" t="s">
        <v>15574</v>
      </c>
      <c r="K11732" s="62">
        <f t="shared" si="192"/>
        <v>67.859000000000009</v>
      </c>
    </row>
    <row r="11733" spans="1:11" x14ac:dyDescent="0.25">
      <c r="A11733" s="58" t="s">
        <v>23487</v>
      </c>
      <c r="C11733">
        <v>1</v>
      </c>
      <c r="D11733">
        <v>67.2</v>
      </c>
      <c r="E11733" t="s">
        <v>19</v>
      </c>
      <c r="G11733" s="25">
        <v>122.57</v>
      </c>
      <c r="H11733" s="53">
        <v>0.5</v>
      </c>
      <c r="I11733">
        <v>0</v>
      </c>
      <c r="J11733" s="25" t="s">
        <v>15602</v>
      </c>
      <c r="K11733" s="62">
        <f t="shared" ref="K11733:K11796" si="193">J11733*1.55</f>
        <v>94.999499999999998</v>
      </c>
    </row>
    <row r="11734" spans="1:11" x14ac:dyDescent="0.25">
      <c r="A11734" s="58" t="s">
        <v>23488</v>
      </c>
      <c r="C11734">
        <v>1</v>
      </c>
      <c r="D11734">
        <v>93.8</v>
      </c>
      <c r="E11734" t="s">
        <v>19</v>
      </c>
      <c r="G11734" s="25">
        <v>125.66</v>
      </c>
      <c r="H11734" s="53">
        <v>0.5</v>
      </c>
      <c r="I11734">
        <v>0</v>
      </c>
      <c r="J11734" s="25" t="s">
        <v>25298</v>
      </c>
      <c r="K11734" s="62">
        <f t="shared" si="193"/>
        <v>97.386499999999998</v>
      </c>
    </row>
    <row r="11735" spans="1:11" x14ac:dyDescent="0.25">
      <c r="A11735" s="58" t="s">
        <v>23489</v>
      </c>
      <c r="C11735">
        <v>1</v>
      </c>
      <c r="D11735">
        <v>124.9</v>
      </c>
      <c r="E11735" t="s">
        <v>19</v>
      </c>
      <c r="G11735" s="25">
        <v>181.28</v>
      </c>
      <c r="H11735" s="53">
        <v>0.5</v>
      </c>
      <c r="I11735">
        <v>0</v>
      </c>
      <c r="J11735" s="25" t="s">
        <v>18958</v>
      </c>
      <c r="K11735" s="62">
        <f t="shared" si="193"/>
        <v>140.49200000000002</v>
      </c>
    </row>
    <row r="11736" spans="1:11" x14ac:dyDescent="0.25">
      <c r="A11736" s="58" t="s">
        <v>23490</v>
      </c>
      <c r="C11736">
        <v>1</v>
      </c>
      <c r="D11736">
        <v>3.7</v>
      </c>
      <c r="E11736" t="s">
        <v>19</v>
      </c>
      <c r="G11736" s="25">
        <v>63.35</v>
      </c>
      <c r="H11736" s="53">
        <v>0.5</v>
      </c>
      <c r="I11736">
        <v>0</v>
      </c>
      <c r="J11736" s="25" t="s">
        <v>24837</v>
      </c>
      <c r="K11736" s="62">
        <f t="shared" si="193"/>
        <v>49.103999999999999</v>
      </c>
    </row>
    <row r="11737" spans="1:11" x14ac:dyDescent="0.25">
      <c r="A11737" s="58" t="s">
        <v>23491</v>
      </c>
      <c r="C11737">
        <v>1</v>
      </c>
      <c r="D11737">
        <v>4.2</v>
      </c>
      <c r="E11737" t="s">
        <v>19</v>
      </c>
      <c r="G11737" s="25">
        <v>63.35</v>
      </c>
      <c r="H11737" s="53">
        <v>0.5</v>
      </c>
      <c r="I11737">
        <v>0</v>
      </c>
      <c r="J11737" s="25" t="s">
        <v>24837</v>
      </c>
      <c r="K11737" s="62">
        <f t="shared" si="193"/>
        <v>49.103999999999999</v>
      </c>
    </row>
    <row r="11738" spans="1:11" x14ac:dyDescent="0.25">
      <c r="A11738" s="58" t="s">
        <v>23492</v>
      </c>
      <c r="C11738">
        <v>1</v>
      </c>
      <c r="D11738">
        <v>124</v>
      </c>
      <c r="E11738" t="s">
        <v>19</v>
      </c>
      <c r="G11738" s="25">
        <v>192.61</v>
      </c>
      <c r="H11738" s="53">
        <v>0.5</v>
      </c>
      <c r="I11738">
        <v>0</v>
      </c>
      <c r="J11738" s="25" t="s">
        <v>28649</v>
      </c>
      <c r="K11738" s="62">
        <f t="shared" si="193"/>
        <v>149.28050000000002</v>
      </c>
    </row>
    <row r="11739" spans="1:11" x14ac:dyDescent="0.25">
      <c r="A11739" s="58" t="s">
        <v>23493</v>
      </c>
      <c r="C11739">
        <v>1</v>
      </c>
      <c r="D11739">
        <v>177</v>
      </c>
      <c r="E11739" t="s">
        <v>19</v>
      </c>
      <c r="G11739" s="25">
        <v>271.92</v>
      </c>
      <c r="H11739" s="53">
        <v>0.5</v>
      </c>
      <c r="I11739">
        <v>0</v>
      </c>
      <c r="J11739" s="25" t="s">
        <v>26615</v>
      </c>
      <c r="K11739" s="62">
        <f t="shared" si="193"/>
        <v>210.73800000000003</v>
      </c>
    </row>
    <row r="11740" spans="1:11" x14ac:dyDescent="0.25">
      <c r="A11740" s="58" t="s">
        <v>23495</v>
      </c>
      <c r="C11740">
        <v>1</v>
      </c>
      <c r="D11740">
        <v>248.2</v>
      </c>
      <c r="E11740" t="s">
        <v>19</v>
      </c>
      <c r="G11740" s="25">
        <v>253.38</v>
      </c>
      <c r="H11740" s="53">
        <v>0.5</v>
      </c>
      <c r="I11740">
        <v>0</v>
      </c>
      <c r="J11740" s="25" t="s">
        <v>17545</v>
      </c>
      <c r="K11740" s="62">
        <f t="shared" si="193"/>
        <v>196.36949999999999</v>
      </c>
    </row>
    <row r="11741" spans="1:11" x14ac:dyDescent="0.25">
      <c r="A11741" s="58" t="s">
        <v>23496</v>
      </c>
      <c r="C11741">
        <v>1</v>
      </c>
      <c r="D11741">
        <v>5.6</v>
      </c>
      <c r="E11741" t="s">
        <v>19</v>
      </c>
      <c r="G11741" s="25">
        <v>45.84</v>
      </c>
      <c r="H11741" s="53">
        <v>0.5</v>
      </c>
      <c r="I11741">
        <v>0</v>
      </c>
      <c r="J11741" s="25" t="s">
        <v>20743</v>
      </c>
      <c r="K11741" s="62">
        <f t="shared" si="193"/>
        <v>35.526000000000003</v>
      </c>
    </row>
    <row r="11742" spans="1:11" x14ac:dyDescent="0.25">
      <c r="A11742" s="58" t="s">
        <v>23497</v>
      </c>
      <c r="C11742">
        <v>1</v>
      </c>
      <c r="D11742">
        <v>6.8</v>
      </c>
      <c r="E11742" t="s">
        <v>19</v>
      </c>
      <c r="G11742" s="25">
        <v>46.45</v>
      </c>
      <c r="H11742" s="53">
        <v>0.5</v>
      </c>
      <c r="I11742">
        <v>0</v>
      </c>
      <c r="J11742" s="25" t="s">
        <v>14411</v>
      </c>
      <c r="K11742" s="62">
        <f t="shared" si="193"/>
        <v>36.006500000000003</v>
      </c>
    </row>
    <row r="11743" spans="1:11" x14ac:dyDescent="0.25">
      <c r="A11743" s="58" t="s">
        <v>23498</v>
      </c>
      <c r="C11743">
        <v>1</v>
      </c>
      <c r="D11743">
        <v>9.3000000000000007</v>
      </c>
      <c r="E11743" t="s">
        <v>19</v>
      </c>
      <c r="G11743" s="25">
        <v>49.13</v>
      </c>
      <c r="H11743" s="53">
        <v>0.5</v>
      </c>
      <c r="I11743">
        <v>0</v>
      </c>
      <c r="J11743" s="25" t="s">
        <v>17392</v>
      </c>
      <c r="K11743" s="62">
        <f t="shared" si="193"/>
        <v>38.083500000000001</v>
      </c>
    </row>
    <row r="11744" spans="1:11" x14ac:dyDescent="0.25">
      <c r="A11744" s="58" t="s">
        <v>23499</v>
      </c>
      <c r="C11744">
        <v>1</v>
      </c>
      <c r="D11744">
        <v>14</v>
      </c>
      <c r="E11744" t="s">
        <v>19</v>
      </c>
      <c r="G11744" s="25">
        <v>49.34</v>
      </c>
      <c r="H11744" s="53">
        <v>0.5</v>
      </c>
      <c r="I11744">
        <v>0</v>
      </c>
      <c r="J11744" s="25" t="s">
        <v>25166</v>
      </c>
      <c r="K11744" s="62">
        <f t="shared" si="193"/>
        <v>38.238500000000002</v>
      </c>
    </row>
    <row r="11745" spans="1:11" x14ac:dyDescent="0.25">
      <c r="A11745" s="58" t="s">
        <v>23500</v>
      </c>
      <c r="C11745">
        <v>1</v>
      </c>
      <c r="D11745">
        <v>26</v>
      </c>
      <c r="E11745" t="s">
        <v>19</v>
      </c>
      <c r="G11745" s="25">
        <v>56.14</v>
      </c>
      <c r="H11745" s="53">
        <v>0.5</v>
      </c>
      <c r="I11745">
        <v>0</v>
      </c>
      <c r="J11745" s="25" t="s">
        <v>15532</v>
      </c>
      <c r="K11745" s="62">
        <f t="shared" si="193"/>
        <v>43.508500000000005</v>
      </c>
    </row>
    <row r="11746" spans="1:11" x14ac:dyDescent="0.25">
      <c r="A11746" s="58" t="s">
        <v>23501</v>
      </c>
      <c r="C11746">
        <v>1</v>
      </c>
      <c r="D11746">
        <v>44.7</v>
      </c>
      <c r="E11746" t="s">
        <v>19</v>
      </c>
      <c r="G11746" s="25">
        <v>77.77</v>
      </c>
      <c r="H11746" s="53">
        <v>0.5</v>
      </c>
      <c r="I11746">
        <v>0</v>
      </c>
      <c r="J11746" s="25" t="s">
        <v>15777</v>
      </c>
      <c r="K11746" s="62">
        <f t="shared" si="193"/>
        <v>60.279500000000006</v>
      </c>
    </row>
    <row r="11747" spans="1:11" x14ac:dyDescent="0.25">
      <c r="A11747" s="58" t="s">
        <v>23503</v>
      </c>
      <c r="C11747">
        <v>1</v>
      </c>
      <c r="D11747">
        <v>44.2</v>
      </c>
      <c r="E11747" t="s">
        <v>19</v>
      </c>
      <c r="G11747" s="25">
        <v>88.07</v>
      </c>
      <c r="H11747" s="53">
        <v>0.5</v>
      </c>
      <c r="I11747">
        <v>0</v>
      </c>
      <c r="J11747" s="25" t="s">
        <v>20812</v>
      </c>
      <c r="K11747" s="62">
        <f t="shared" si="193"/>
        <v>68.262</v>
      </c>
    </row>
    <row r="11748" spans="1:11" x14ac:dyDescent="0.25">
      <c r="A11748" s="58" t="s">
        <v>23504</v>
      </c>
      <c r="C11748">
        <v>1</v>
      </c>
      <c r="D11748">
        <v>52</v>
      </c>
      <c r="E11748" t="s">
        <v>19</v>
      </c>
      <c r="G11748" s="25">
        <v>92.19</v>
      </c>
      <c r="H11748" s="53">
        <v>0.5</v>
      </c>
      <c r="I11748">
        <v>0</v>
      </c>
      <c r="J11748" s="25" t="s">
        <v>15566</v>
      </c>
      <c r="K11748" s="62">
        <f t="shared" si="193"/>
        <v>71.454999999999998</v>
      </c>
    </row>
    <row r="11749" spans="1:11" x14ac:dyDescent="0.25">
      <c r="A11749" s="58" t="s">
        <v>23506</v>
      </c>
      <c r="C11749">
        <v>1</v>
      </c>
      <c r="D11749">
        <v>51.7</v>
      </c>
      <c r="E11749" t="s">
        <v>19</v>
      </c>
      <c r="G11749" s="25">
        <v>104.03</v>
      </c>
      <c r="H11749" s="53">
        <v>0.5</v>
      </c>
      <c r="I11749">
        <v>0</v>
      </c>
      <c r="J11749" s="25" t="s">
        <v>15579</v>
      </c>
      <c r="K11749" s="62">
        <f t="shared" si="193"/>
        <v>80.631</v>
      </c>
    </row>
    <row r="11750" spans="1:11" x14ac:dyDescent="0.25">
      <c r="A11750" s="58" t="s">
        <v>23508</v>
      </c>
      <c r="C11750">
        <v>1</v>
      </c>
      <c r="D11750">
        <v>51.4</v>
      </c>
      <c r="E11750" t="s">
        <v>19</v>
      </c>
      <c r="G11750" s="25">
        <v>88.07</v>
      </c>
      <c r="H11750" s="53">
        <v>0.5</v>
      </c>
      <c r="I11750">
        <v>0</v>
      </c>
      <c r="J11750" s="25" t="s">
        <v>20812</v>
      </c>
      <c r="K11750" s="62">
        <f t="shared" si="193"/>
        <v>68.262</v>
      </c>
    </row>
    <row r="11751" spans="1:11" x14ac:dyDescent="0.25">
      <c r="A11751" s="58" t="s">
        <v>23509</v>
      </c>
      <c r="C11751">
        <v>1</v>
      </c>
      <c r="D11751">
        <v>75</v>
      </c>
      <c r="E11751" t="s">
        <v>19</v>
      </c>
      <c r="G11751" s="25">
        <v>128.75</v>
      </c>
      <c r="H11751" s="53">
        <v>0.5</v>
      </c>
      <c r="I11751">
        <v>0</v>
      </c>
      <c r="J11751" s="25" t="s">
        <v>15609</v>
      </c>
      <c r="K11751" s="62">
        <f t="shared" si="193"/>
        <v>99.789000000000001</v>
      </c>
    </row>
    <row r="11752" spans="1:11" x14ac:dyDescent="0.25">
      <c r="A11752" s="58" t="s">
        <v>23510</v>
      </c>
      <c r="C11752">
        <v>1</v>
      </c>
      <c r="D11752">
        <v>74.5</v>
      </c>
      <c r="E11752" t="s">
        <v>19</v>
      </c>
      <c r="G11752" s="25">
        <v>146.26</v>
      </c>
      <c r="H11752" s="53">
        <v>0.5</v>
      </c>
      <c r="I11752">
        <v>0</v>
      </c>
      <c r="J11752" s="25" t="s">
        <v>43458</v>
      </c>
      <c r="K11752" s="62">
        <f t="shared" si="193"/>
        <v>113.3515</v>
      </c>
    </row>
    <row r="11753" spans="1:11" x14ac:dyDescent="0.25">
      <c r="A11753" s="58" t="s">
        <v>23512</v>
      </c>
      <c r="C11753">
        <v>1</v>
      </c>
      <c r="D11753">
        <v>74.2</v>
      </c>
      <c r="E11753" t="s">
        <v>19</v>
      </c>
      <c r="G11753" s="25">
        <v>123.6</v>
      </c>
      <c r="H11753" s="53">
        <v>0.5</v>
      </c>
      <c r="I11753">
        <v>0</v>
      </c>
      <c r="J11753" s="25" t="s">
        <v>23709</v>
      </c>
      <c r="K11753" s="62">
        <f t="shared" si="193"/>
        <v>95.789999999999992</v>
      </c>
    </row>
    <row r="11754" spans="1:11" x14ac:dyDescent="0.25">
      <c r="A11754" s="58" t="s">
        <v>23514</v>
      </c>
      <c r="C11754">
        <v>1</v>
      </c>
      <c r="D11754">
        <v>103.4</v>
      </c>
      <c r="E11754" t="s">
        <v>19</v>
      </c>
      <c r="G11754" s="25">
        <v>132.87</v>
      </c>
      <c r="H11754" s="53">
        <v>0.5</v>
      </c>
      <c r="I11754">
        <v>0</v>
      </c>
      <c r="J11754" s="25" t="s">
        <v>24617</v>
      </c>
      <c r="K11754" s="62">
        <f t="shared" si="193"/>
        <v>102.982</v>
      </c>
    </row>
    <row r="11755" spans="1:11" x14ac:dyDescent="0.25">
      <c r="A11755" s="58" t="s">
        <v>23516</v>
      </c>
      <c r="C11755">
        <v>1</v>
      </c>
      <c r="D11755">
        <v>101.6</v>
      </c>
      <c r="E11755" t="s">
        <v>19</v>
      </c>
      <c r="G11755" s="25">
        <v>126.69</v>
      </c>
      <c r="H11755" s="53">
        <v>0.5</v>
      </c>
      <c r="I11755">
        <v>0</v>
      </c>
      <c r="J11755" s="25" t="s">
        <v>16486</v>
      </c>
      <c r="K11755" s="62">
        <f t="shared" si="193"/>
        <v>98.19250000000001</v>
      </c>
    </row>
    <row r="11756" spans="1:11" x14ac:dyDescent="0.25">
      <c r="A11756" s="58" t="s">
        <v>23517</v>
      </c>
      <c r="C11756">
        <v>1</v>
      </c>
      <c r="D11756">
        <v>144</v>
      </c>
      <c r="E11756" t="s">
        <v>19</v>
      </c>
      <c r="G11756" s="25">
        <v>190.55</v>
      </c>
      <c r="H11756" s="53">
        <v>0.5</v>
      </c>
      <c r="I11756">
        <v>0</v>
      </c>
      <c r="J11756" s="25" t="s">
        <v>15616</v>
      </c>
      <c r="K11756" s="62">
        <f t="shared" si="193"/>
        <v>147.684</v>
      </c>
    </row>
    <row r="11757" spans="1:11" x14ac:dyDescent="0.25">
      <c r="A11757" s="58" t="s">
        <v>23518</v>
      </c>
      <c r="C11757">
        <v>1</v>
      </c>
      <c r="D11757">
        <v>139.69999999999999</v>
      </c>
      <c r="E11757" t="s">
        <v>19</v>
      </c>
      <c r="G11757" s="25">
        <v>182.31</v>
      </c>
      <c r="H11757" s="53">
        <v>0.5</v>
      </c>
      <c r="I11757">
        <v>0</v>
      </c>
      <c r="J11757" s="25" t="s">
        <v>30267</v>
      </c>
      <c r="K11757" s="62">
        <f t="shared" si="193"/>
        <v>141.298</v>
      </c>
    </row>
    <row r="11758" spans="1:11" x14ac:dyDescent="0.25">
      <c r="A11758" s="58" t="s">
        <v>23520</v>
      </c>
      <c r="C11758">
        <v>1</v>
      </c>
      <c r="D11758">
        <v>153</v>
      </c>
      <c r="E11758" t="s">
        <v>19</v>
      </c>
      <c r="G11758" s="25">
        <v>201.88</v>
      </c>
      <c r="H11758" s="53">
        <v>0.5</v>
      </c>
      <c r="I11758">
        <v>0</v>
      </c>
      <c r="J11758" s="25" t="s">
        <v>39769</v>
      </c>
      <c r="K11758" s="62">
        <f t="shared" si="193"/>
        <v>156.45699999999999</v>
      </c>
    </row>
    <row r="11759" spans="1:11" x14ac:dyDescent="0.25">
      <c r="A11759" s="58" t="s">
        <v>23522</v>
      </c>
      <c r="C11759">
        <v>1</v>
      </c>
      <c r="D11759">
        <v>150.69999999999999</v>
      </c>
      <c r="E11759" t="s">
        <v>19</v>
      </c>
      <c r="G11759" s="25">
        <v>193.64</v>
      </c>
      <c r="H11759" s="53">
        <v>0.5</v>
      </c>
      <c r="I11759">
        <v>0</v>
      </c>
      <c r="J11759" s="25" t="s">
        <v>15620</v>
      </c>
      <c r="K11759" s="62">
        <f t="shared" si="193"/>
        <v>150.071</v>
      </c>
    </row>
    <row r="11760" spans="1:11" x14ac:dyDescent="0.25">
      <c r="A11760" s="58" t="s">
        <v>23523</v>
      </c>
      <c r="C11760">
        <v>1</v>
      </c>
      <c r="D11760">
        <v>148.9</v>
      </c>
      <c r="E11760" t="s">
        <v>19</v>
      </c>
      <c r="G11760" s="25">
        <v>201.88</v>
      </c>
      <c r="H11760" s="53">
        <v>0.5</v>
      </c>
      <c r="I11760">
        <v>0</v>
      </c>
      <c r="J11760" s="25" t="s">
        <v>39769</v>
      </c>
      <c r="K11760" s="62">
        <f t="shared" si="193"/>
        <v>156.45699999999999</v>
      </c>
    </row>
    <row r="11761" spans="1:11" x14ac:dyDescent="0.25">
      <c r="A11761" s="58" t="s">
        <v>23524</v>
      </c>
      <c r="C11761">
        <v>1</v>
      </c>
      <c r="D11761">
        <v>198.2</v>
      </c>
      <c r="E11761" t="s">
        <v>19</v>
      </c>
      <c r="G11761" s="25">
        <v>272.95</v>
      </c>
      <c r="H11761" s="53">
        <v>0.5</v>
      </c>
      <c r="I11761">
        <v>0</v>
      </c>
      <c r="J11761" s="25" t="s">
        <v>21411</v>
      </c>
      <c r="K11761" s="62">
        <f t="shared" si="193"/>
        <v>211.54399999999998</v>
      </c>
    </row>
    <row r="11762" spans="1:11" x14ac:dyDescent="0.25">
      <c r="A11762" s="58" t="s">
        <v>23525</v>
      </c>
      <c r="C11762">
        <v>1</v>
      </c>
      <c r="D11762">
        <v>279.3</v>
      </c>
      <c r="E11762" t="s">
        <v>19</v>
      </c>
      <c r="G11762" s="25">
        <v>253.38</v>
      </c>
      <c r="H11762" s="53">
        <v>0.5</v>
      </c>
      <c r="I11762">
        <v>0</v>
      </c>
      <c r="J11762" s="25" t="s">
        <v>17545</v>
      </c>
      <c r="K11762" s="62">
        <f t="shared" si="193"/>
        <v>196.36949999999999</v>
      </c>
    </row>
    <row r="11763" spans="1:11" x14ac:dyDescent="0.25">
      <c r="A11763" s="58" t="s">
        <v>23526</v>
      </c>
      <c r="C11763">
        <v>1</v>
      </c>
      <c r="D11763">
        <v>279.10000000000002</v>
      </c>
      <c r="E11763" t="s">
        <v>19</v>
      </c>
      <c r="G11763" s="25">
        <v>265.74</v>
      </c>
      <c r="H11763" s="53">
        <v>0.5</v>
      </c>
      <c r="I11763">
        <v>0</v>
      </c>
      <c r="J11763" s="25" t="s">
        <v>26958</v>
      </c>
      <c r="K11763" s="62">
        <f t="shared" si="193"/>
        <v>205.94850000000002</v>
      </c>
    </row>
    <row r="11764" spans="1:11" x14ac:dyDescent="0.25">
      <c r="A11764" s="58" t="s">
        <v>23527</v>
      </c>
      <c r="C11764">
        <v>1</v>
      </c>
      <c r="D11764">
        <v>7.7</v>
      </c>
      <c r="E11764" t="s">
        <v>19</v>
      </c>
      <c r="G11764" s="25">
        <v>70.040000000000006</v>
      </c>
      <c r="H11764" s="53">
        <v>0.5</v>
      </c>
      <c r="I11764">
        <v>0</v>
      </c>
      <c r="J11764" s="25" t="s">
        <v>20774</v>
      </c>
      <c r="K11764" s="62">
        <f t="shared" si="193"/>
        <v>54.281000000000006</v>
      </c>
    </row>
    <row r="11765" spans="1:11" x14ac:dyDescent="0.25">
      <c r="A11765" s="58" t="s">
        <v>23529</v>
      </c>
      <c r="C11765">
        <v>1</v>
      </c>
      <c r="D11765">
        <v>10.5</v>
      </c>
      <c r="E11765" t="s">
        <v>19</v>
      </c>
      <c r="G11765" s="25">
        <v>73.13</v>
      </c>
      <c r="H11765" s="53">
        <v>0.5</v>
      </c>
      <c r="I11765">
        <v>0</v>
      </c>
      <c r="J11765" s="25" t="s">
        <v>14656</v>
      </c>
      <c r="K11765" s="62">
        <f t="shared" si="193"/>
        <v>56.683500000000002</v>
      </c>
    </row>
    <row r="11766" spans="1:11" x14ac:dyDescent="0.25">
      <c r="A11766" s="58" t="s">
        <v>23531</v>
      </c>
      <c r="C11766">
        <v>1</v>
      </c>
      <c r="D11766">
        <v>15</v>
      </c>
      <c r="E11766" t="s">
        <v>19</v>
      </c>
      <c r="G11766" s="25">
        <v>71.59</v>
      </c>
      <c r="H11766" s="53">
        <v>0.5</v>
      </c>
      <c r="I11766">
        <v>0</v>
      </c>
      <c r="J11766" s="25" t="s">
        <v>15557</v>
      </c>
      <c r="K11766" s="62">
        <f t="shared" si="193"/>
        <v>55.489999999999995</v>
      </c>
    </row>
    <row r="11767" spans="1:11" x14ac:dyDescent="0.25">
      <c r="A11767" s="58" t="s">
        <v>23532</v>
      </c>
      <c r="C11767">
        <v>1</v>
      </c>
      <c r="D11767">
        <v>15</v>
      </c>
      <c r="E11767" t="s">
        <v>19</v>
      </c>
      <c r="G11767" s="25">
        <v>75.19</v>
      </c>
      <c r="H11767" s="53">
        <v>0.5</v>
      </c>
      <c r="I11767">
        <v>0</v>
      </c>
      <c r="J11767" s="25" t="s">
        <v>16161</v>
      </c>
      <c r="K11767" s="62">
        <f t="shared" si="193"/>
        <v>58.28</v>
      </c>
    </row>
    <row r="11768" spans="1:11" x14ac:dyDescent="0.25">
      <c r="A11768" s="58" t="s">
        <v>23534</v>
      </c>
      <c r="C11768">
        <v>1</v>
      </c>
      <c r="D11768">
        <v>27.8</v>
      </c>
      <c r="E11768" t="s">
        <v>19</v>
      </c>
      <c r="G11768" s="25">
        <v>79.83</v>
      </c>
      <c r="H11768" s="53">
        <v>0.5</v>
      </c>
      <c r="I11768">
        <v>0</v>
      </c>
      <c r="J11768" s="25" t="s">
        <v>15553</v>
      </c>
      <c r="K11768" s="62">
        <f t="shared" si="193"/>
        <v>61.876000000000005</v>
      </c>
    </row>
    <row r="11769" spans="1:11" x14ac:dyDescent="0.25">
      <c r="A11769" s="58" t="s">
        <v>23535</v>
      </c>
      <c r="C11769">
        <v>1</v>
      </c>
      <c r="D11769">
        <v>27.9</v>
      </c>
      <c r="E11769" t="s">
        <v>19</v>
      </c>
      <c r="G11769" s="25">
        <v>65.92</v>
      </c>
      <c r="H11769" s="53">
        <v>0.5</v>
      </c>
      <c r="I11769">
        <v>0</v>
      </c>
      <c r="J11769" s="25" t="s">
        <v>20788</v>
      </c>
      <c r="K11769" s="62">
        <f t="shared" si="193"/>
        <v>51.088000000000001</v>
      </c>
    </row>
    <row r="11770" spans="1:11" x14ac:dyDescent="0.25">
      <c r="A11770" s="58" t="s">
        <v>23537</v>
      </c>
      <c r="C11770">
        <v>1</v>
      </c>
      <c r="D11770">
        <v>41.9</v>
      </c>
      <c r="E11770" t="s">
        <v>19</v>
      </c>
      <c r="G11770" s="25">
        <v>85.49</v>
      </c>
      <c r="H11770" s="53">
        <v>0.5</v>
      </c>
      <c r="I11770">
        <v>0</v>
      </c>
      <c r="J11770" s="25" t="s">
        <v>43460</v>
      </c>
      <c r="K11770" s="62">
        <f t="shared" si="193"/>
        <v>66.262500000000003</v>
      </c>
    </row>
    <row r="11771" spans="1:11" x14ac:dyDescent="0.25">
      <c r="A11771" s="58" t="s">
        <v>23539</v>
      </c>
      <c r="C11771">
        <v>1</v>
      </c>
      <c r="D11771">
        <v>41.6</v>
      </c>
      <c r="E11771" t="s">
        <v>19</v>
      </c>
      <c r="G11771" s="25">
        <v>96.82</v>
      </c>
      <c r="H11771" s="53">
        <v>0.5</v>
      </c>
      <c r="I11771">
        <v>0</v>
      </c>
      <c r="J11771" s="25" t="s">
        <v>13939</v>
      </c>
      <c r="K11771" s="62">
        <f t="shared" si="193"/>
        <v>75.035499999999999</v>
      </c>
    </row>
    <row r="11772" spans="1:11" x14ac:dyDescent="0.25">
      <c r="A11772" s="58" t="s">
        <v>23540</v>
      </c>
      <c r="C11772">
        <v>1</v>
      </c>
      <c r="D11772">
        <v>46.8</v>
      </c>
      <c r="E11772" t="s">
        <v>19</v>
      </c>
      <c r="G11772" s="25">
        <v>101.46</v>
      </c>
      <c r="H11772" s="53">
        <v>0.5</v>
      </c>
      <c r="I11772">
        <v>0</v>
      </c>
      <c r="J11772" s="25" t="s">
        <v>17607</v>
      </c>
      <c r="K11772" s="62">
        <f t="shared" si="193"/>
        <v>78.631500000000003</v>
      </c>
    </row>
    <row r="11773" spans="1:11" x14ac:dyDescent="0.25">
      <c r="A11773" s="58" t="s">
        <v>23542</v>
      </c>
      <c r="C11773">
        <v>1</v>
      </c>
      <c r="D11773">
        <v>47</v>
      </c>
      <c r="E11773" t="s">
        <v>19</v>
      </c>
      <c r="G11773" s="25">
        <v>115.36</v>
      </c>
      <c r="H11773" s="53">
        <v>0.5</v>
      </c>
      <c r="I11773">
        <v>0</v>
      </c>
      <c r="J11773" s="25" t="s">
        <v>20926</v>
      </c>
      <c r="K11773" s="62">
        <f t="shared" si="193"/>
        <v>89.403999999999996</v>
      </c>
    </row>
    <row r="11774" spans="1:11" x14ac:dyDescent="0.25">
      <c r="A11774" s="58" t="s">
        <v>23544</v>
      </c>
      <c r="C11774">
        <v>1</v>
      </c>
      <c r="D11774">
        <v>39.5</v>
      </c>
      <c r="E11774" t="s">
        <v>19</v>
      </c>
      <c r="G11774" s="25">
        <v>96.82</v>
      </c>
      <c r="H11774" s="53">
        <v>0.5</v>
      </c>
      <c r="I11774">
        <v>0</v>
      </c>
      <c r="J11774" s="25" t="s">
        <v>13939</v>
      </c>
      <c r="K11774" s="62">
        <f t="shared" si="193"/>
        <v>75.035499999999999</v>
      </c>
    </row>
    <row r="11775" spans="1:11" x14ac:dyDescent="0.25">
      <c r="A11775" s="58" t="s">
        <v>23545</v>
      </c>
      <c r="C11775">
        <v>1</v>
      </c>
      <c r="D11775">
        <v>67.3</v>
      </c>
      <c r="E11775" t="s">
        <v>19</v>
      </c>
      <c r="G11775" s="25">
        <v>135.96</v>
      </c>
      <c r="H11775" s="53">
        <v>0.5</v>
      </c>
      <c r="I11775">
        <v>0</v>
      </c>
      <c r="J11775" s="25" t="s">
        <v>24370</v>
      </c>
      <c r="K11775" s="62">
        <f t="shared" si="193"/>
        <v>105.36900000000001</v>
      </c>
    </row>
    <row r="11776" spans="1:11" x14ac:dyDescent="0.25">
      <c r="A11776" s="58" t="s">
        <v>23547</v>
      </c>
      <c r="C11776">
        <v>1</v>
      </c>
      <c r="D11776">
        <v>94.9</v>
      </c>
      <c r="E11776" t="s">
        <v>54</v>
      </c>
      <c r="G11776" s="25">
        <v>145.22999999999999</v>
      </c>
      <c r="H11776" s="53">
        <v>0.5</v>
      </c>
      <c r="I11776">
        <v>0</v>
      </c>
      <c r="J11776" s="25" t="s">
        <v>19920</v>
      </c>
      <c r="K11776" s="62">
        <f t="shared" si="193"/>
        <v>112.56100000000001</v>
      </c>
    </row>
    <row r="11777" spans="1:11" x14ac:dyDescent="0.25">
      <c r="A11777" s="58" t="s">
        <v>23548</v>
      </c>
      <c r="C11777">
        <v>1</v>
      </c>
      <c r="D11777">
        <v>94.6</v>
      </c>
      <c r="E11777" t="s">
        <v>19</v>
      </c>
      <c r="G11777" s="25">
        <v>139.05000000000001</v>
      </c>
      <c r="H11777" s="53">
        <v>0.5</v>
      </c>
      <c r="I11777">
        <v>0</v>
      </c>
      <c r="J11777" s="25" t="s">
        <v>24814</v>
      </c>
      <c r="K11777" s="62">
        <f t="shared" si="193"/>
        <v>107.7715</v>
      </c>
    </row>
    <row r="11778" spans="1:11" x14ac:dyDescent="0.25">
      <c r="A11778" s="58" t="s">
        <v>23549</v>
      </c>
      <c r="C11778">
        <v>1</v>
      </c>
      <c r="D11778">
        <v>127.2</v>
      </c>
      <c r="E11778" t="s">
        <v>54</v>
      </c>
      <c r="G11778" s="25">
        <v>200.85</v>
      </c>
      <c r="H11778" s="53">
        <v>0.5</v>
      </c>
      <c r="I11778">
        <v>0</v>
      </c>
      <c r="J11778" s="25" t="s">
        <v>15626</v>
      </c>
      <c r="K11778" s="62">
        <f t="shared" si="193"/>
        <v>155.66650000000001</v>
      </c>
    </row>
    <row r="11779" spans="1:11" x14ac:dyDescent="0.25">
      <c r="A11779" s="58" t="s">
        <v>23550</v>
      </c>
      <c r="C11779">
        <v>1</v>
      </c>
      <c r="D11779">
        <v>136.4</v>
      </c>
      <c r="E11779" t="s">
        <v>19</v>
      </c>
      <c r="G11779" s="25">
        <v>213.21</v>
      </c>
      <c r="H11779" s="53">
        <v>0.5</v>
      </c>
      <c r="I11779">
        <v>0</v>
      </c>
      <c r="J11779" s="25" t="s">
        <v>22521</v>
      </c>
      <c r="K11779" s="62">
        <f t="shared" si="193"/>
        <v>165.24549999999999</v>
      </c>
    </row>
    <row r="11780" spans="1:11" x14ac:dyDescent="0.25">
      <c r="A11780" s="58" t="s">
        <v>23552</v>
      </c>
      <c r="C11780">
        <v>1</v>
      </c>
      <c r="D11780">
        <v>180.6</v>
      </c>
      <c r="E11780" t="s">
        <v>19</v>
      </c>
      <c r="G11780" s="25">
        <v>299.73</v>
      </c>
      <c r="H11780" s="53">
        <v>0.5</v>
      </c>
      <c r="I11780">
        <v>0</v>
      </c>
      <c r="J11780" s="25" t="s">
        <v>33820</v>
      </c>
      <c r="K11780" s="62">
        <f t="shared" si="193"/>
        <v>232.29850000000002</v>
      </c>
    </row>
    <row r="11781" spans="1:11" x14ac:dyDescent="0.25">
      <c r="A11781" s="58" t="s">
        <v>23554</v>
      </c>
      <c r="C11781">
        <v>1</v>
      </c>
      <c r="D11781">
        <v>6.8</v>
      </c>
      <c r="E11781" t="s">
        <v>19</v>
      </c>
      <c r="G11781" s="25">
        <v>77.25</v>
      </c>
      <c r="H11781" s="53">
        <v>0.5</v>
      </c>
      <c r="I11781">
        <v>0</v>
      </c>
      <c r="J11781" s="25" t="s">
        <v>29981</v>
      </c>
      <c r="K11781" s="62">
        <f t="shared" si="193"/>
        <v>59.876500000000007</v>
      </c>
    </row>
    <row r="11782" spans="1:11" x14ac:dyDescent="0.25">
      <c r="A11782" s="58" t="s">
        <v>23555</v>
      </c>
      <c r="C11782">
        <v>1</v>
      </c>
      <c r="D11782">
        <v>99.8</v>
      </c>
      <c r="E11782" t="s">
        <v>19</v>
      </c>
      <c r="G11782" s="25">
        <v>80.34</v>
      </c>
      <c r="H11782" s="53">
        <v>0.5</v>
      </c>
      <c r="I11782">
        <v>0</v>
      </c>
      <c r="J11782" s="25" t="s">
        <v>15555</v>
      </c>
      <c r="K11782" s="62">
        <f t="shared" si="193"/>
        <v>62.263500000000008</v>
      </c>
    </row>
    <row r="11783" spans="1:11" x14ac:dyDescent="0.25">
      <c r="A11783" s="58" t="s">
        <v>23557</v>
      </c>
      <c r="C11783">
        <v>1</v>
      </c>
      <c r="D11783">
        <v>14.3</v>
      </c>
      <c r="E11783" t="s">
        <v>19</v>
      </c>
      <c r="G11783" s="25">
        <v>78.8</v>
      </c>
      <c r="H11783" s="53">
        <v>0.5</v>
      </c>
      <c r="I11783">
        <v>0</v>
      </c>
      <c r="J11783" s="25" t="s">
        <v>11040</v>
      </c>
      <c r="K11783" s="62">
        <f t="shared" si="193"/>
        <v>61.07</v>
      </c>
    </row>
    <row r="11784" spans="1:11" x14ac:dyDescent="0.25">
      <c r="A11784" s="58" t="s">
        <v>23558</v>
      </c>
      <c r="C11784">
        <v>1</v>
      </c>
      <c r="D11784">
        <v>14.4</v>
      </c>
      <c r="E11784" t="s">
        <v>19</v>
      </c>
      <c r="G11784" s="25">
        <v>82.4</v>
      </c>
      <c r="H11784" s="53">
        <v>0.5</v>
      </c>
      <c r="I11784">
        <v>0</v>
      </c>
      <c r="J11784" s="25" t="s">
        <v>11045</v>
      </c>
      <c r="K11784" s="62">
        <f t="shared" si="193"/>
        <v>63.860000000000007</v>
      </c>
    </row>
    <row r="11785" spans="1:11" x14ac:dyDescent="0.25">
      <c r="A11785" s="58" t="s">
        <v>23559</v>
      </c>
      <c r="C11785">
        <v>1</v>
      </c>
      <c r="D11785">
        <v>26.3</v>
      </c>
      <c r="E11785" t="s">
        <v>19</v>
      </c>
      <c r="G11785" s="25">
        <v>88.07</v>
      </c>
      <c r="H11785" s="53">
        <v>0.5</v>
      </c>
      <c r="I11785">
        <v>0</v>
      </c>
      <c r="J11785" s="25" t="s">
        <v>20812</v>
      </c>
      <c r="K11785" s="62">
        <f t="shared" si="193"/>
        <v>68.262</v>
      </c>
    </row>
    <row r="11786" spans="1:11" x14ac:dyDescent="0.25">
      <c r="A11786" s="58" t="s">
        <v>23560</v>
      </c>
      <c r="C11786">
        <v>1</v>
      </c>
      <c r="D11786">
        <v>26.4</v>
      </c>
      <c r="E11786" t="s">
        <v>19</v>
      </c>
      <c r="G11786" s="25">
        <v>72.099999999999994</v>
      </c>
      <c r="H11786" s="53">
        <v>0.5</v>
      </c>
      <c r="I11786">
        <v>0</v>
      </c>
      <c r="J11786" s="25" t="s">
        <v>20737</v>
      </c>
      <c r="K11786" s="62">
        <f t="shared" si="193"/>
        <v>55.877499999999998</v>
      </c>
    </row>
    <row r="11787" spans="1:11" x14ac:dyDescent="0.25">
      <c r="A11787" s="58" t="s">
        <v>23562</v>
      </c>
      <c r="C11787">
        <v>1</v>
      </c>
      <c r="D11787">
        <v>276.39999999999998</v>
      </c>
      <c r="E11787" t="s">
        <v>19</v>
      </c>
      <c r="G11787" s="25">
        <v>335.78</v>
      </c>
      <c r="H11787" s="53">
        <v>0.5</v>
      </c>
      <c r="I11787">
        <v>0</v>
      </c>
      <c r="J11787" s="25" t="s">
        <v>24941</v>
      </c>
      <c r="K11787" s="62">
        <f t="shared" si="193"/>
        <v>260.22949999999997</v>
      </c>
    </row>
    <row r="11788" spans="1:11" x14ac:dyDescent="0.25">
      <c r="A11788" s="58" t="s">
        <v>23563</v>
      </c>
      <c r="C11788">
        <v>1</v>
      </c>
      <c r="D11788">
        <v>48</v>
      </c>
      <c r="E11788" t="s">
        <v>19</v>
      </c>
      <c r="G11788" s="25">
        <v>115.36</v>
      </c>
      <c r="H11788" s="53">
        <v>0.5</v>
      </c>
      <c r="I11788">
        <v>0</v>
      </c>
      <c r="J11788" s="25" t="s">
        <v>20926</v>
      </c>
      <c r="K11788" s="62">
        <f t="shared" si="193"/>
        <v>89.403999999999996</v>
      </c>
    </row>
    <row r="11789" spans="1:11" x14ac:dyDescent="0.25">
      <c r="A11789" s="58" t="s">
        <v>23564</v>
      </c>
      <c r="C11789">
        <v>1</v>
      </c>
      <c r="D11789">
        <v>15</v>
      </c>
      <c r="E11789" t="s">
        <v>19</v>
      </c>
      <c r="G11789" s="25">
        <v>64.38</v>
      </c>
      <c r="H11789" s="53">
        <v>0.5</v>
      </c>
      <c r="I11789">
        <v>0</v>
      </c>
      <c r="J11789" s="25" t="s">
        <v>16159</v>
      </c>
      <c r="K11789" s="62">
        <f t="shared" si="193"/>
        <v>49.894500000000001</v>
      </c>
    </row>
    <row r="11790" spans="1:11" x14ac:dyDescent="0.25">
      <c r="A11790" s="58" t="s">
        <v>23565</v>
      </c>
      <c r="C11790">
        <v>1</v>
      </c>
      <c r="D11790">
        <v>9.5</v>
      </c>
      <c r="E11790" t="s">
        <v>19</v>
      </c>
      <c r="G11790" s="25">
        <v>63.86</v>
      </c>
      <c r="H11790" s="53">
        <v>0.5</v>
      </c>
      <c r="I11790">
        <v>0</v>
      </c>
      <c r="J11790" s="25" t="s">
        <v>14654</v>
      </c>
      <c r="K11790" s="62">
        <f t="shared" si="193"/>
        <v>49.491500000000002</v>
      </c>
    </row>
    <row r="11791" spans="1:11" x14ac:dyDescent="0.25">
      <c r="A11791" s="58" t="s">
        <v>23567</v>
      </c>
      <c r="C11791">
        <v>1</v>
      </c>
      <c r="D11791">
        <v>12.2</v>
      </c>
      <c r="E11791" t="s">
        <v>19</v>
      </c>
      <c r="G11791" s="25">
        <v>64.38</v>
      </c>
      <c r="H11791" s="53">
        <v>0.5</v>
      </c>
      <c r="I11791">
        <v>0</v>
      </c>
      <c r="J11791" s="25" t="s">
        <v>16159</v>
      </c>
      <c r="K11791" s="62">
        <f t="shared" si="193"/>
        <v>49.894500000000001</v>
      </c>
    </row>
    <row r="11792" spans="1:11" x14ac:dyDescent="0.25">
      <c r="A11792" s="58" t="s">
        <v>23568</v>
      </c>
      <c r="C11792">
        <v>1</v>
      </c>
      <c r="D11792">
        <v>1.7</v>
      </c>
      <c r="E11792" t="s">
        <v>19</v>
      </c>
      <c r="G11792" s="25">
        <v>76.22</v>
      </c>
      <c r="H11792" s="53">
        <v>0.5</v>
      </c>
      <c r="I11792">
        <v>0</v>
      </c>
      <c r="J11792" s="25" t="s">
        <v>20884</v>
      </c>
      <c r="K11792" s="62">
        <f t="shared" si="193"/>
        <v>59.070500000000003</v>
      </c>
    </row>
    <row r="11793" spans="1:11" x14ac:dyDescent="0.25">
      <c r="A11793" s="58" t="s">
        <v>23569</v>
      </c>
      <c r="C11793">
        <v>1</v>
      </c>
      <c r="D11793">
        <v>141.1</v>
      </c>
      <c r="E11793" t="s">
        <v>19</v>
      </c>
      <c r="G11793" s="25">
        <v>238.96</v>
      </c>
      <c r="H11793" s="53">
        <v>0.5</v>
      </c>
      <c r="I11793">
        <v>0</v>
      </c>
      <c r="J11793" s="25" t="s">
        <v>20979</v>
      </c>
      <c r="K11793" s="62">
        <f t="shared" si="193"/>
        <v>185.19400000000002</v>
      </c>
    </row>
    <row r="11794" spans="1:11" x14ac:dyDescent="0.25">
      <c r="A11794" s="58" t="s">
        <v>23571</v>
      </c>
      <c r="C11794">
        <v>1</v>
      </c>
      <c r="D11794">
        <v>42.7</v>
      </c>
      <c r="E11794" t="s">
        <v>19</v>
      </c>
      <c r="G11794" s="25">
        <v>97.34</v>
      </c>
      <c r="H11794" s="53">
        <v>0.5</v>
      </c>
      <c r="I11794">
        <v>0</v>
      </c>
      <c r="J11794" s="25" t="s">
        <v>22527</v>
      </c>
      <c r="K11794" s="62">
        <f t="shared" si="193"/>
        <v>75.438500000000005</v>
      </c>
    </row>
    <row r="11795" spans="1:11" x14ac:dyDescent="0.25">
      <c r="A11795" s="58" t="s">
        <v>23573</v>
      </c>
      <c r="C11795">
        <v>1</v>
      </c>
      <c r="D11795">
        <v>5</v>
      </c>
      <c r="E11795" t="s">
        <v>19</v>
      </c>
      <c r="G11795" s="25">
        <v>59.74</v>
      </c>
      <c r="H11795" s="53">
        <v>0.5</v>
      </c>
      <c r="I11795">
        <v>0</v>
      </c>
      <c r="J11795" s="25" t="s">
        <v>13926</v>
      </c>
      <c r="K11795" s="62">
        <f t="shared" si="193"/>
        <v>46.298500000000004</v>
      </c>
    </row>
    <row r="11796" spans="1:11" x14ac:dyDescent="0.25">
      <c r="A11796" s="58" t="s">
        <v>23574</v>
      </c>
      <c r="C11796">
        <v>1</v>
      </c>
      <c r="D11796">
        <v>27.3</v>
      </c>
      <c r="E11796" t="s">
        <v>19</v>
      </c>
      <c r="G11796" s="25">
        <v>82.4</v>
      </c>
      <c r="H11796" s="53">
        <v>0.5</v>
      </c>
      <c r="I11796">
        <v>0</v>
      </c>
      <c r="J11796" s="25" t="s">
        <v>11045</v>
      </c>
      <c r="K11796" s="62">
        <f t="shared" si="193"/>
        <v>63.860000000000007</v>
      </c>
    </row>
    <row r="11797" spans="1:11" x14ac:dyDescent="0.25">
      <c r="A11797" s="58" t="s">
        <v>23575</v>
      </c>
      <c r="C11797">
        <v>1</v>
      </c>
      <c r="D11797">
        <v>99.3</v>
      </c>
      <c r="E11797" t="s">
        <v>19</v>
      </c>
      <c r="G11797" s="25">
        <v>165.83</v>
      </c>
      <c r="H11797" s="53">
        <v>0.5</v>
      </c>
      <c r="I11797">
        <v>0</v>
      </c>
      <c r="J11797" s="25" t="s">
        <v>24875</v>
      </c>
      <c r="K11797" s="62">
        <f t="shared" ref="K11797:K11860" si="194">J11797*1.55</f>
        <v>128.52600000000001</v>
      </c>
    </row>
    <row r="11798" spans="1:11" x14ac:dyDescent="0.25">
      <c r="A11798" s="58" t="s">
        <v>23577</v>
      </c>
      <c r="C11798">
        <v>1</v>
      </c>
      <c r="D11798">
        <v>5.0999999999999996</v>
      </c>
      <c r="E11798" t="s">
        <v>19</v>
      </c>
      <c r="G11798" s="25">
        <v>59.74</v>
      </c>
      <c r="H11798" s="53">
        <v>0.5</v>
      </c>
      <c r="I11798">
        <v>0</v>
      </c>
      <c r="J11798" s="25" t="s">
        <v>13926</v>
      </c>
      <c r="K11798" s="62">
        <f t="shared" si="194"/>
        <v>46.298500000000004</v>
      </c>
    </row>
    <row r="11799" spans="1:11" x14ac:dyDescent="0.25">
      <c r="A11799" s="58" t="s">
        <v>23578</v>
      </c>
      <c r="C11799">
        <v>1</v>
      </c>
      <c r="D11799">
        <v>5.8</v>
      </c>
      <c r="E11799" t="s">
        <v>19</v>
      </c>
      <c r="G11799" s="25">
        <v>59.74</v>
      </c>
      <c r="H11799" s="53">
        <v>0.5</v>
      </c>
      <c r="I11799">
        <v>0</v>
      </c>
      <c r="J11799" s="25" t="s">
        <v>13926</v>
      </c>
      <c r="K11799" s="62">
        <f t="shared" si="194"/>
        <v>46.298500000000004</v>
      </c>
    </row>
    <row r="11800" spans="1:11" x14ac:dyDescent="0.25">
      <c r="A11800" s="58" t="s">
        <v>23579</v>
      </c>
      <c r="C11800">
        <v>1</v>
      </c>
      <c r="D11800">
        <v>41</v>
      </c>
      <c r="E11800" t="s">
        <v>19</v>
      </c>
      <c r="G11800" s="25">
        <v>115.36</v>
      </c>
      <c r="H11800" s="53">
        <v>0.5</v>
      </c>
      <c r="I11800">
        <v>0</v>
      </c>
      <c r="J11800" s="25" t="s">
        <v>20926</v>
      </c>
      <c r="K11800" s="62">
        <f t="shared" si="194"/>
        <v>89.403999999999996</v>
      </c>
    </row>
    <row r="11801" spans="1:11" x14ac:dyDescent="0.25">
      <c r="A11801" s="58" t="s">
        <v>23580</v>
      </c>
      <c r="C11801">
        <v>1</v>
      </c>
      <c r="D11801">
        <v>195</v>
      </c>
      <c r="E11801" t="s">
        <v>19</v>
      </c>
      <c r="G11801" s="25">
        <v>359.47</v>
      </c>
      <c r="H11801" s="53">
        <v>0.5</v>
      </c>
      <c r="I11801">
        <v>0</v>
      </c>
      <c r="J11801" s="25" t="s">
        <v>25121</v>
      </c>
      <c r="K11801" s="62">
        <f t="shared" si="194"/>
        <v>278.59700000000004</v>
      </c>
    </row>
    <row r="11802" spans="1:11" x14ac:dyDescent="0.25">
      <c r="A11802" s="58" t="s">
        <v>23581</v>
      </c>
      <c r="C11802">
        <v>1</v>
      </c>
      <c r="D11802">
        <v>7.9</v>
      </c>
      <c r="E11802" t="s">
        <v>19</v>
      </c>
      <c r="G11802" s="25">
        <v>60.77</v>
      </c>
      <c r="H11802" s="53">
        <v>0.5</v>
      </c>
      <c r="I11802">
        <v>0</v>
      </c>
      <c r="J11802" s="25" t="s">
        <v>13928</v>
      </c>
      <c r="K11802" s="62">
        <f t="shared" si="194"/>
        <v>47.104500000000002</v>
      </c>
    </row>
    <row r="11803" spans="1:11" x14ac:dyDescent="0.25">
      <c r="A11803" s="58" t="s">
        <v>23582</v>
      </c>
      <c r="C11803">
        <v>1</v>
      </c>
      <c r="D11803">
        <v>256</v>
      </c>
      <c r="E11803" t="s">
        <v>19</v>
      </c>
      <c r="G11803" s="25">
        <v>369.77</v>
      </c>
      <c r="H11803" s="53">
        <v>0.5</v>
      </c>
      <c r="I11803">
        <v>0</v>
      </c>
      <c r="J11803" s="25" t="s">
        <v>43507</v>
      </c>
      <c r="K11803" s="62">
        <f t="shared" si="194"/>
        <v>286.5795</v>
      </c>
    </row>
    <row r="11804" spans="1:11" x14ac:dyDescent="0.25">
      <c r="A11804" s="58" t="s">
        <v>23583</v>
      </c>
      <c r="C11804">
        <v>1</v>
      </c>
      <c r="D11804">
        <v>46</v>
      </c>
      <c r="E11804" t="s">
        <v>19</v>
      </c>
      <c r="G11804" s="25">
        <v>127.72</v>
      </c>
      <c r="H11804" s="53">
        <v>0.5</v>
      </c>
      <c r="I11804">
        <v>0</v>
      </c>
      <c r="J11804" s="25" t="s">
        <v>15591</v>
      </c>
      <c r="K11804" s="62">
        <f t="shared" si="194"/>
        <v>98.983000000000004</v>
      </c>
    </row>
    <row r="11805" spans="1:11" x14ac:dyDescent="0.25">
      <c r="A11805" s="58" t="s">
        <v>23584</v>
      </c>
      <c r="C11805">
        <v>1</v>
      </c>
      <c r="D11805">
        <v>11.7</v>
      </c>
      <c r="E11805" t="s">
        <v>19</v>
      </c>
      <c r="G11805" s="25">
        <v>71.069999999999993</v>
      </c>
      <c r="H11805" s="53">
        <v>0.5</v>
      </c>
      <c r="I11805">
        <v>0</v>
      </c>
      <c r="J11805" s="25" t="s">
        <v>13565</v>
      </c>
      <c r="K11805" s="62">
        <f t="shared" si="194"/>
        <v>55.087000000000003</v>
      </c>
    </row>
    <row r="11806" spans="1:11" x14ac:dyDescent="0.25">
      <c r="A11806" s="58" t="s">
        <v>23585</v>
      </c>
      <c r="C11806">
        <v>1</v>
      </c>
      <c r="D11806">
        <v>7</v>
      </c>
      <c r="E11806" t="s">
        <v>19</v>
      </c>
      <c r="G11806" s="25">
        <v>70.56</v>
      </c>
      <c r="H11806" s="53">
        <v>0.5</v>
      </c>
      <c r="I11806">
        <v>0</v>
      </c>
      <c r="J11806" s="25" t="s">
        <v>13921</v>
      </c>
      <c r="K11806" s="62">
        <f t="shared" si="194"/>
        <v>54.684000000000005</v>
      </c>
    </row>
    <row r="11807" spans="1:11" x14ac:dyDescent="0.25">
      <c r="A11807" s="58" t="s">
        <v>23587</v>
      </c>
      <c r="C11807">
        <v>1</v>
      </c>
      <c r="D11807">
        <v>12</v>
      </c>
      <c r="E11807" t="s">
        <v>19</v>
      </c>
      <c r="G11807" s="25">
        <v>71.069999999999993</v>
      </c>
      <c r="H11807" s="53">
        <v>0.5</v>
      </c>
      <c r="I11807">
        <v>0</v>
      </c>
      <c r="J11807" s="25" t="s">
        <v>13565</v>
      </c>
      <c r="K11807" s="62">
        <f t="shared" si="194"/>
        <v>55.087000000000003</v>
      </c>
    </row>
    <row r="11808" spans="1:11" x14ac:dyDescent="0.25">
      <c r="A11808" s="58" t="s">
        <v>23588</v>
      </c>
      <c r="C11808">
        <v>1</v>
      </c>
      <c r="D11808">
        <v>4</v>
      </c>
      <c r="E11808" t="s">
        <v>19</v>
      </c>
      <c r="G11808" s="25">
        <v>83.95</v>
      </c>
      <c r="H11808" s="53">
        <v>0.5</v>
      </c>
      <c r="I11808">
        <v>0</v>
      </c>
      <c r="J11808" s="25" t="s">
        <v>13933</v>
      </c>
      <c r="K11808" s="62">
        <f t="shared" si="194"/>
        <v>65.069000000000003</v>
      </c>
    </row>
    <row r="11809" spans="1:11" x14ac:dyDescent="0.25">
      <c r="A11809" s="58" t="s">
        <v>23589</v>
      </c>
      <c r="C11809">
        <v>1</v>
      </c>
      <c r="D11809">
        <v>129.9</v>
      </c>
      <c r="E11809" t="s">
        <v>19</v>
      </c>
      <c r="G11809" s="25">
        <v>263.68</v>
      </c>
      <c r="H11809" s="53">
        <v>0.5</v>
      </c>
      <c r="I11809">
        <v>0</v>
      </c>
      <c r="J11809" s="25" t="s">
        <v>23803</v>
      </c>
      <c r="K11809" s="62">
        <f t="shared" si="194"/>
        <v>204.352</v>
      </c>
    </row>
    <row r="11810" spans="1:11" x14ac:dyDescent="0.25">
      <c r="A11810" s="58" t="s">
        <v>23590</v>
      </c>
      <c r="C11810">
        <v>1</v>
      </c>
      <c r="D11810">
        <v>41.2</v>
      </c>
      <c r="E11810" t="s">
        <v>19</v>
      </c>
      <c r="G11810" s="25">
        <v>107.12</v>
      </c>
      <c r="H11810" s="53">
        <v>0.5</v>
      </c>
      <c r="I11810">
        <v>0</v>
      </c>
      <c r="J11810" s="25" t="s">
        <v>23690</v>
      </c>
      <c r="K11810" s="62">
        <f t="shared" si="194"/>
        <v>83.018000000000001</v>
      </c>
    </row>
    <row r="11811" spans="1:11" x14ac:dyDescent="0.25">
      <c r="A11811" s="58" t="s">
        <v>23591</v>
      </c>
      <c r="C11811">
        <v>1</v>
      </c>
      <c r="D11811">
        <v>5.4</v>
      </c>
      <c r="E11811" t="s">
        <v>19</v>
      </c>
      <c r="G11811" s="25">
        <v>65.92</v>
      </c>
      <c r="H11811" s="53">
        <v>0.5</v>
      </c>
      <c r="I11811">
        <v>0</v>
      </c>
      <c r="J11811" s="25" t="s">
        <v>20788</v>
      </c>
      <c r="K11811" s="62">
        <f t="shared" si="194"/>
        <v>51.088000000000001</v>
      </c>
    </row>
    <row r="11812" spans="1:11" x14ac:dyDescent="0.25">
      <c r="A11812" s="58" t="s">
        <v>23592</v>
      </c>
      <c r="C11812">
        <v>1</v>
      </c>
      <c r="D11812">
        <v>26.4</v>
      </c>
      <c r="E11812" t="s">
        <v>19</v>
      </c>
      <c r="G11812" s="25">
        <v>90.64</v>
      </c>
      <c r="H11812" s="53">
        <v>0.5</v>
      </c>
      <c r="I11812">
        <v>0</v>
      </c>
      <c r="J11812" s="25" t="s">
        <v>23769</v>
      </c>
      <c r="K11812" s="62">
        <f t="shared" si="194"/>
        <v>70.246000000000009</v>
      </c>
    </row>
    <row r="11813" spans="1:11" x14ac:dyDescent="0.25">
      <c r="A11813" s="58" t="s">
        <v>23594</v>
      </c>
      <c r="C11813">
        <v>1</v>
      </c>
      <c r="D11813">
        <v>94.3</v>
      </c>
      <c r="E11813" t="s">
        <v>19</v>
      </c>
      <c r="G11813" s="25">
        <v>182.31</v>
      </c>
      <c r="H11813" s="53">
        <v>0.5</v>
      </c>
      <c r="I11813">
        <v>0</v>
      </c>
      <c r="J11813" s="25" t="s">
        <v>30267</v>
      </c>
      <c r="K11813" s="62">
        <f t="shared" si="194"/>
        <v>141.298</v>
      </c>
    </row>
    <row r="11814" spans="1:11" x14ac:dyDescent="0.25">
      <c r="A11814" s="58" t="s">
        <v>23595</v>
      </c>
      <c r="C11814">
        <v>1</v>
      </c>
      <c r="D11814">
        <v>5.4</v>
      </c>
      <c r="E11814" t="s">
        <v>54</v>
      </c>
      <c r="G11814" s="25">
        <v>65.92</v>
      </c>
      <c r="H11814" s="53">
        <v>0.5</v>
      </c>
      <c r="I11814">
        <v>0</v>
      </c>
      <c r="J11814" s="25" t="s">
        <v>20788</v>
      </c>
      <c r="K11814" s="62">
        <f t="shared" si="194"/>
        <v>51.088000000000001</v>
      </c>
    </row>
    <row r="11815" spans="1:11" x14ac:dyDescent="0.25">
      <c r="A11815" s="58" t="s">
        <v>23596</v>
      </c>
      <c r="C11815">
        <v>1</v>
      </c>
      <c r="D11815">
        <v>5.8</v>
      </c>
      <c r="E11815" t="s">
        <v>19</v>
      </c>
      <c r="G11815" s="25">
        <v>65.92</v>
      </c>
      <c r="H11815" s="53">
        <v>0.5</v>
      </c>
      <c r="I11815">
        <v>0</v>
      </c>
      <c r="J11815" s="25" t="s">
        <v>20788</v>
      </c>
      <c r="K11815" s="62">
        <f t="shared" si="194"/>
        <v>51.088000000000001</v>
      </c>
    </row>
    <row r="11816" spans="1:11" x14ac:dyDescent="0.25">
      <c r="A11816" s="58" t="s">
        <v>23597</v>
      </c>
      <c r="C11816">
        <v>1</v>
      </c>
      <c r="D11816">
        <v>39</v>
      </c>
      <c r="E11816" t="s">
        <v>19</v>
      </c>
      <c r="G11816" s="25">
        <v>127.72</v>
      </c>
      <c r="H11816" s="53">
        <v>0.5</v>
      </c>
      <c r="I11816">
        <v>0</v>
      </c>
      <c r="J11816" s="25" t="s">
        <v>15591</v>
      </c>
      <c r="K11816" s="62">
        <f t="shared" si="194"/>
        <v>98.983000000000004</v>
      </c>
    </row>
    <row r="11817" spans="1:11" x14ac:dyDescent="0.25">
      <c r="A11817" s="58" t="s">
        <v>23598</v>
      </c>
      <c r="C11817">
        <v>1</v>
      </c>
      <c r="D11817">
        <v>178.4</v>
      </c>
      <c r="E11817" t="s">
        <v>19</v>
      </c>
      <c r="G11817" s="25">
        <v>394.49</v>
      </c>
      <c r="H11817" s="53">
        <v>0.5</v>
      </c>
      <c r="I11817">
        <v>0</v>
      </c>
      <c r="J11817" s="25" t="s">
        <v>27533</v>
      </c>
      <c r="K11817" s="62">
        <f t="shared" si="194"/>
        <v>305.73750000000001</v>
      </c>
    </row>
    <row r="11818" spans="1:11" x14ac:dyDescent="0.25">
      <c r="A11818" s="58" t="s">
        <v>23599</v>
      </c>
      <c r="C11818">
        <v>1</v>
      </c>
      <c r="D11818">
        <v>7.8</v>
      </c>
      <c r="E11818" t="s">
        <v>19</v>
      </c>
      <c r="G11818" s="25">
        <v>66.44</v>
      </c>
      <c r="H11818" s="53">
        <v>0.5</v>
      </c>
      <c r="I11818">
        <v>0</v>
      </c>
      <c r="J11818" s="25" t="s">
        <v>15546</v>
      </c>
      <c r="K11818" s="62">
        <f t="shared" si="194"/>
        <v>51.491</v>
      </c>
    </row>
    <row r="11819" spans="1:11" x14ac:dyDescent="0.25">
      <c r="A11819" s="58" t="s">
        <v>23600</v>
      </c>
      <c r="C11819">
        <v>1</v>
      </c>
      <c r="D11819">
        <v>286.10000000000002</v>
      </c>
      <c r="E11819" t="s">
        <v>54</v>
      </c>
      <c r="G11819" s="25">
        <v>369.77</v>
      </c>
      <c r="H11819" s="53">
        <v>0.5</v>
      </c>
      <c r="I11819">
        <v>0</v>
      </c>
      <c r="J11819" s="25" t="s">
        <v>43507</v>
      </c>
      <c r="K11819" s="62">
        <f t="shared" si="194"/>
        <v>286.5795</v>
      </c>
    </row>
    <row r="11820" spans="1:11" x14ac:dyDescent="0.25">
      <c r="A11820" s="58" t="s">
        <v>23601</v>
      </c>
      <c r="C11820">
        <v>1</v>
      </c>
      <c r="D11820">
        <v>50.7</v>
      </c>
      <c r="E11820" t="s">
        <v>19</v>
      </c>
      <c r="G11820" s="25">
        <v>127.72</v>
      </c>
      <c r="H11820" s="53">
        <v>0.5</v>
      </c>
      <c r="I11820">
        <v>0</v>
      </c>
      <c r="J11820" s="25" t="s">
        <v>15591</v>
      </c>
      <c r="K11820" s="62">
        <f t="shared" si="194"/>
        <v>98.983000000000004</v>
      </c>
    </row>
    <row r="11821" spans="1:11" x14ac:dyDescent="0.25">
      <c r="A11821" s="58" t="s">
        <v>23602</v>
      </c>
      <c r="C11821">
        <v>1</v>
      </c>
      <c r="D11821">
        <v>15.7</v>
      </c>
      <c r="E11821" t="s">
        <v>19</v>
      </c>
      <c r="G11821" s="25">
        <v>71.069999999999993</v>
      </c>
      <c r="H11821" s="53">
        <v>0.5</v>
      </c>
      <c r="I11821">
        <v>0</v>
      </c>
      <c r="J11821" s="25" t="s">
        <v>13565</v>
      </c>
      <c r="K11821" s="62">
        <f t="shared" si="194"/>
        <v>55.087000000000003</v>
      </c>
    </row>
    <row r="11822" spans="1:11" x14ac:dyDescent="0.25">
      <c r="A11822" s="58" t="s">
        <v>23603</v>
      </c>
      <c r="C11822">
        <v>1</v>
      </c>
      <c r="D11822">
        <v>10.1</v>
      </c>
      <c r="E11822" t="s">
        <v>19</v>
      </c>
      <c r="G11822" s="25">
        <v>70.56</v>
      </c>
      <c r="H11822" s="53">
        <v>0.5</v>
      </c>
      <c r="I11822">
        <v>0</v>
      </c>
      <c r="J11822" s="25" t="s">
        <v>13921</v>
      </c>
      <c r="K11822" s="62">
        <f t="shared" si="194"/>
        <v>54.684000000000005</v>
      </c>
    </row>
    <row r="11823" spans="1:11" x14ac:dyDescent="0.25">
      <c r="A11823" s="58" t="s">
        <v>23604</v>
      </c>
      <c r="C11823">
        <v>1</v>
      </c>
      <c r="D11823">
        <v>146.1</v>
      </c>
      <c r="E11823" t="s">
        <v>19</v>
      </c>
      <c r="G11823" s="25">
        <v>263.68</v>
      </c>
      <c r="H11823" s="53">
        <v>0.5</v>
      </c>
      <c r="I11823">
        <v>0</v>
      </c>
      <c r="J11823" s="25" t="s">
        <v>23803</v>
      </c>
      <c r="K11823" s="62">
        <f t="shared" si="194"/>
        <v>204.352</v>
      </c>
    </row>
    <row r="11824" spans="1:11" x14ac:dyDescent="0.25">
      <c r="A11824" s="58" t="s">
        <v>23605</v>
      </c>
      <c r="C11824">
        <v>1</v>
      </c>
      <c r="D11824">
        <v>43.3</v>
      </c>
      <c r="E11824" t="s">
        <v>19</v>
      </c>
      <c r="G11824" s="25">
        <v>107.12</v>
      </c>
      <c r="H11824" s="53">
        <v>0.5</v>
      </c>
      <c r="I11824">
        <v>0</v>
      </c>
      <c r="J11824" s="25" t="s">
        <v>23690</v>
      </c>
      <c r="K11824" s="62">
        <f t="shared" si="194"/>
        <v>83.018000000000001</v>
      </c>
    </row>
    <row r="11825" spans="1:11" x14ac:dyDescent="0.25">
      <c r="A11825" s="58" t="s">
        <v>23606</v>
      </c>
      <c r="C11825">
        <v>1</v>
      </c>
      <c r="D11825">
        <v>27.7</v>
      </c>
      <c r="E11825" t="s">
        <v>19</v>
      </c>
      <c r="G11825" s="25">
        <v>90.64</v>
      </c>
      <c r="H11825" s="53">
        <v>0.5</v>
      </c>
      <c r="I11825">
        <v>0</v>
      </c>
      <c r="J11825" s="25" t="s">
        <v>23769</v>
      </c>
      <c r="K11825" s="62">
        <f t="shared" si="194"/>
        <v>70.246000000000009</v>
      </c>
    </row>
    <row r="11826" spans="1:11" x14ac:dyDescent="0.25">
      <c r="A11826" s="58" t="s">
        <v>23607</v>
      </c>
      <c r="C11826">
        <v>1</v>
      </c>
      <c r="D11826">
        <v>101.9</v>
      </c>
      <c r="E11826" t="s">
        <v>19</v>
      </c>
      <c r="G11826" s="25">
        <v>182.31</v>
      </c>
      <c r="H11826" s="53">
        <v>0.5</v>
      </c>
      <c r="I11826">
        <v>0</v>
      </c>
      <c r="J11826" s="25" t="s">
        <v>30267</v>
      </c>
      <c r="K11826" s="62">
        <f t="shared" si="194"/>
        <v>141.298</v>
      </c>
    </row>
    <row r="11827" spans="1:11" x14ac:dyDescent="0.25">
      <c r="A11827" s="58" t="s">
        <v>23608</v>
      </c>
      <c r="C11827">
        <v>1</v>
      </c>
      <c r="D11827">
        <v>41.3</v>
      </c>
      <c r="E11827" t="s">
        <v>19</v>
      </c>
      <c r="G11827" s="25">
        <v>127.72</v>
      </c>
      <c r="H11827" s="53">
        <v>0.5</v>
      </c>
      <c r="I11827">
        <v>0</v>
      </c>
      <c r="J11827" s="25" t="s">
        <v>15591</v>
      </c>
      <c r="K11827" s="62">
        <f t="shared" si="194"/>
        <v>98.983000000000004</v>
      </c>
    </row>
    <row r="11828" spans="1:11" x14ac:dyDescent="0.25">
      <c r="A11828" s="58" t="s">
        <v>23609</v>
      </c>
      <c r="C11828">
        <v>1</v>
      </c>
      <c r="D11828">
        <v>198.3</v>
      </c>
      <c r="E11828" t="s">
        <v>54</v>
      </c>
      <c r="G11828" s="25">
        <v>394.49</v>
      </c>
      <c r="H11828" s="53">
        <v>0.5</v>
      </c>
      <c r="I11828">
        <v>0</v>
      </c>
      <c r="J11828" s="25" t="s">
        <v>27533</v>
      </c>
      <c r="K11828" s="62">
        <f t="shared" si="194"/>
        <v>305.73750000000001</v>
      </c>
    </row>
    <row r="11829" spans="1:11" x14ac:dyDescent="0.25">
      <c r="A11829" s="58" t="s">
        <v>23610</v>
      </c>
      <c r="C11829">
        <v>1</v>
      </c>
      <c r="D11829">
        <v>8.4</v>
      </c>
      <c r="E11829" t="s">
        <v>54</v>
      </c>
      <c r="G11829" s="25">
        <v>66.44</v>
      </c>
      <c r="H11829" s="53">
        <v>0.5</v>
      </c>
      <c r="I11829">
        <v>0</v>
      </c>
      <c r="J11829" s="25" t="s">
        <v>15546</v>
      </c>
      <c r="K11829" s="62">
        <f t="shared" si="194"/>
        <v>51.491</v>
      </c>
    </row>
    <row r="11830" spans="1:11" x14ac:dyDescent="0.25">
      <c r="A11830" s="58" t="s">
        <v>23611</v>
      </c>
      <c r="C11830">
        <v>1</v>
      </c>
      <c r="D11830">
        <v>74.900000000000006</v>
      </c>
      <c r="E11830" t="s">
        <v>19</v>
      </c>
      <c r="G11830" s="25">
        <v>163.77000000000001</v>
      </c>
      <c r="H11830" s="53">
        <v>0.5</v>
      </c>
      <c r="I11830">
        <v>0</v>
      </c>
      <c r="J11830" s="25" t="s">
        <v>22046</v>
      </c>
      <c r="K11830" s="62">
        <f t="shared" si="194"/>
        <v>126.9295</v>
      </c>
    </row>
    <row r="11831" spans="1:11" x14ac:dyDescent="0.25">
      <c r="A11831" s="58" t="s">
        <v>23612</v>
      </c>
      <c r="C11831">
        <v>1</v>
      </c>
      <c r="D11831">
        <v>260</v>
      </c>
      <c r="E11831" t="s">
        <v>54</v>
      </c>
      <c r="G11831" s="25">
        <v>406.85</v>
      </c>
      <c r="H11831" s="53">
        <v>0.5</v>
      </c>
      <c r="I11831">
        <v>0</v>
      </c>
      <c r="J11831" s="25" t="s">
        <v>43519</v>
      </c>
      <c r="K11831" s="62">
        <f t="shared" si="194"/>
        <v>315.31650000000002</v>
      </c>
    </row>
    <row r="11832" spans="1:11" x14ac:dyDescent="0.25">
      <c r="A11832" s="58" t="s">
        <v>23613</v>
      </c>
      <c r="C11832">
        <v>1</v>
      </c>
      <c r="D11832">
        <v>46.4</v>
      </c>
      <c r="E11832" t="s">
        <v>19</v>
      </c>
      <c r="G11832" s="25">
        <v>140.08000000000001</v>
      </c>
      <c r="H11832" s="53">
        <v>0.5</v>
      </c>
      <c r="I11832">
        <v>0</v>
      </c>
      <c r="J11832" s="25" t="s">
        <v>15618</v>
      </c>
      <c r="K11832" s="62">
        <f t="shared" si="194"/>
        <v>108.56200000000001</v>
      </c>
    </row>
    <row r="11833" spans="1:11" x14ac:dyDescent="0.25">
      <c r="A11833" s="58" t="s">
        <v>23615</v>
      </c>
      <c r="C11833">
        <v>1</v>
      </c>
      <c r="D11833">
        <v>15.2</v>
      </c>
      <c r="E11833" t="s">
        <v>19</v>
      </c>
      <c r="G11833" s="25">
        <v>77.77</v>
      </c>
      <c r="H11833" s="53">
        <v>0.5</v>
      </c>
      <c r="I11833">
        <v>0</v>
      </c>
      <c r="J11833" s="25" t="s">
        <v>15777</v>
      </c>
      <c r="K11833" s="62">
        <f t="shared" si="194"/>
        <v>60.279500000000006</v>
      </c>
    </row>
    <row r="11834" spans="1:11" x14ac:dyDescent="0.25">
      <c r="A11834" s="58" t="s">
        <v>23616</v>
      </c>
      <c r="C11834">
        <v>1</v>
      </c>
      <c r="D11834">
        <v>9.4600000000000009</v>
      </c>
      <c r="E11834" t="s">
        <v>19</v>
      </c>
      <c r="G11834" s="25">
        <v>77.77</v>
      </c>
      <c r="H11834" s="53">
        <v>0.5</v>
      </c>
      <c r="I11834">
        <v>0</v>
      </c>
      <c r="J11834" s="25" t="s">
        <v>15777</v>
      </c>
      <c r="K11834" s="62">
        <f t="shared" si="194"/>
        <v>60.279500000000006</v>
      </c>
    </row>
    <row r="11835" spans="1:11" x14ac:dyDescent="0.25">
      <c r="A11835" s="58" t="s">
        <v>23617</v>
      </c>
      <c r="C11835">
        <v>1</v>
      </c>
      <c r="D11835">
        <v>122</v>
      </c>
      <c r="E11835" t="s">
        <v>19</v>
      </c>
      <c r="G11835" s="25">
        <v>289.43</v>
      </c>
      <c r="H11835" s="53">
        <v>0.5</v>
      </c>
      <c r="I11835">
        <v>0</v>
      </c>
      <c r="J11835" s="25" t="s">
        <v>24637</v>
      </c>
      <c r="K11835" s="62">
        <f t="shared" si="194"/>
        <v>224.316</v>
      </c>
    </row>
    <row r="11836" spans="1:11" x14ac:dyDescent="0.25">
      <c r="A11836" s="58" t="s">
        <v>23618</v>
      </c>
      <c r="C11836">
        <v>1</v>
      </c>
      <c r="D11836">
        <v>41</v>
      </c>
      <c r="E11836" t="s">
        <v>19</v>
      </c>
      <c r="G11836" s="25">
        <v>117.42</v>
      </c>
      <c r="H11836" s="53">
        <v>0.5</v>
      </c>
      <c r="I11836">
        <v>0</v>
      </c>
      <c r="J11836" s="25" t="s">
        <v>15587</v>
      </c>
      <c r="K11836" s="62">
        <f t="shared" si="194"/>
        <v>91.000500000000002</v>
      </c>
    </row>
    <row r="11837" spans="1:11" x14ac:dyDescent="0.25">
      <c r="A11837" s="58" t="s">
        <v>23620</v>
      </c>
      <c r="C11837">
        <v>1</v>
      </c>
      <c r="D11837">
        <v>26.6</v>
      </c>
      <c r="E11837" t="s">
        <v>19</v>
      </c>
      <c r="G11837" s="25">
        <v>99.91</v>
      </c>
      <c r="H11837" s="53">
        <v>0.5</v>
      </c>
      <c r="I11837">
        <v>0</v>
      </c>
      <c r="J11837" s="25" t="s">
        <v>17612</v>
      </c>
      <c r="K11837" s="62">
        <f t="shared" si="194"/>
        <v>77.438000000000002</v>
      </c>
    </row>
    <row r="11838" spans="1:11" x14ac:dyDescent="0.25">
      <c r="A11838" s="58" t="s">
        <v>23621</v>
      </c>
      <c r="C11838">
        <v>1</v>
      </c>
      <c r="D11838">
        <v>95</v>
      </c>
      <c r="E11838" t="s">
        <v>19</v>
      </c>
      <c r="G11838" s="25">
        <v>200.85</v>
      </c>
      <c r="H11838" s="53">
        <v>0.5</v>
      </c>
      <c r="I11838">
        <v>0</v>
      </c>
      <c r="J11838" s="25" t="s">
        <v>15626</v>
      </c>
      <c r="K11838" s="62">
        <f t="shared" si="194"/>
        <v>155.66650000000001</v>
      </c>
    </row>
    <row r="11839" spans="1:11" x14ac:dyDescent="0.25">
      <c r="A11839" s="58" t="s">
        <v>23622</v>
      </c>
      <c r="C11839">
        <v>1</v>
      </c>
      <c r="D11839">
        <v>39</v>
      </c>
      <c r="E11839" t="s">
        <v>19</v>
      </c>
      <c r="G11839" s="25">
        <v>140.08000000000001</v>
      </c>
      <c r="H11839" s="53">
        <v>0.5</v>
      </c>
      <c r="I11839">
        <v>0</v>
      </c>
      <c r="J11839" s="25" t="s">
        <v>15618</v>
      </c>
      <c r="K11839" s="62">
        <f t="shared" si="194"/>
        <v>108.56200000000001</v>
      </c>
    </row>
    <row r="11840" spans="1:11" x14ac:dyDescent="0.25">
      <c r="A11840" s="58" t="s">
        <v>23623</v>
      </c>
      <c r="C11840">
        <v>1</v>
      </c>
      <c r="D11840">
        <v>180.1</v>
      </c>
      <c r="E11840" t="s">
        <v>19</v>
      </c>
      <c r="G11840" s="25">
        <v>434.66</v>
      </c>
      <c r="H11840" s="53">
        <v>0.5</v>
      </c>
      <c r="I11840">
        <v>0</v>
      </c>
      <c r="J11840" s="25" t="s">
        <v>31031</v>
      </c>
      <c r="K11840" s="62">
        <f t="shared" si="194"/>
        <v>336.86150000000004</v>
      </c>
    </row>
    <row r="11841" spans="1:11" x14ac:dyDescent="0.25">
      <c r="A11841" s="58" t="s">
        <v>23624</v>
      </c>
      <c r="C11841">
        <v>1</v>
      </c>
      <c r="D11841">
        <v>8.1999999999999993</v>
      </c>
      <c r="E11841" t="s">
        <v>54</v>
      </c>
      <c r="G11841" s="25">
        <v>73.13</v>
      </c>
      <c r="H11841" s="53">
        <v>0.5</v>
      </c>
      <c r="I11841">
        <v>0</v>
      </c>
      <c r="J11841" s="25" t="s">
        <v>14656</v>
      </c>
      <c r="K11841" s="62">
        <f t="shared" si="194"/>
        <v>56.683500000000002</v>
      </c>
    </row>
    <row r="11842" spans="1:11" x14ac:dyDescent="0.25">
      <c r="A11842" s="58" t="s">
        <v>23625</v>
      </c>
      <c r="C11842">
        <v>1</v>
      </c>
      <c r="D11842">
        <v>69.2</v>
      </c>
      <c r="E11842" t="s">
        <v>19</v>
      </c>
      <c r="G11842" s="25">
        <v>180.25</v>
      </c>
      <c r="H11842" s="53">
        <v>0.5</v>
      </c>
      <c r="I11842">
        <v>0</v>
      </c>
      <c r="J11842" s="25" t="s">
        <v>43512</v>
      </c>
      <c r="K11842" s="62">
        <f t="shared" si="194"/>
        <v>139.70150000000001</v>
      </c>
    </row>
    <row r="11843" spans="1:11" x14ac:dyDescent="0.25">
      <c r="A11843" s="58" t="s">
        <v>23627</v>
      </c>
      <c r="C11843">
        <v>1</v>
      </c>
      <c r="D11843">
        <v>208.5</v>
      </c>
      <c r="E11843" t="s">
        <v>19</v>
      </c>
      <c r="G11843" s="25">
        <v>187.46</v>
      </c>
      <c r="H11843" s="53">
        <v>0.5</v>
      </c>
      <c r="I11843">
        <v>0</v>
      </c>
      <c r="J11843" s="25" t="s">
        <v>27279</v>
      </c>
      <c r="K11843" s="62">
        <f t="shared" si="194"/>
        <v>145.28150000000002</v>
      </c>
    </row>
    <row r="11844" spans="1:11" x14ac:dyDescent="0.25">
      <c r="A11844" s="58" t="s">
        <v>23629</v>
      </c>
      <c r="C11844">
        <v>1</v>
      </c>
      <c r="D11844">
        <v>64.900000000000006</v>
      </c>
      <c r="E11844" t="s">
        <v>19</v>
      </c>
      <c r="G11844" s="25">
        <v>119.48</v>
      </c>
      <c r="H11844" s="53">
        <v>0.5</v>
      </c>
      <c r="I11844">
        <v>0</v>
      </c>
      <c r="J11844" s="25" t="s">
        <v>15583</v>
      </c>
      <c r="K11844" s="62">
        <f t="shared" si="194"/>
        <v>92.597000000000008</v>
      </c>
    </row>
    <row r="11845" spans="1:11" x14ac:dyDescent="0.25">
      <c r="A11845" s="58" t="s">
        <v>23631</v>
      </c>
      <c r="C11845">
        <v>1</v>
      </c>
      <c r="D11845">
        <v>38.4</v>
      </c>
      <c r="E11845" t="s">
        <v>19</v>
      </c>
      <c r="G11845" s="25">
        <v>72.099999999999994</v>
      </c>
      <c r="H11845" s="53">
        <v>0.5</v>
      </c>
      <c r="I11845">
        <v>0</v>
      </c>
      <c r="J11845" s="25" t="s">
        <v>20737</v>
      </c>
      <c r="K11845" s="62">
        <f t="shared" si="194"/>
        <v>55.877499999999998</v>
      </c>
    </row>
    <row r="11846" spans="1:11" x14ac:dyDescent="0.25">
      <c r="A11846" s="58" t="s">
        <v>23632</v>
      </c>
      <c r="C11846">
        <v>1</v>
      </c>
      <c r="D11846">
        <v>342.7</v>
      </c>
      <c r="E11846" t="s">
        <v>19</v>
      </c>
      <c r="G11846" s="25">
        <v>359.47</v>
      </c>
      <c r="H11846" s="53">
        <v>0.5</v>
      </c>
      <c r="I11846">
        <v>0</v>
      </c>
      <c r="J11846" s="25" t="s">
        <v>25121</v>
      </c>
      <c r="K11846" s="62">
        <f t="shared" si="194"/>
        <v>278.59700000000004</v>
      </c>
    </row>
    <row r="11847" spans="1:11" x14ac:dyDescent="0.25">
      <c r="A11847" s="58" t="s">
        <v>23633</v>
      </c>
      <c r="C11847">
        <v>1</v>
      </c>
      <c r="D11847">
        <v>100</v>
      </c>
      <c r="E11847" t="s">
        <v>19</v>
      </c>
      <c r="G11847" s="25">
        <v>122.57</v>
      </c>
      <c r="H11847" s="53">
        <v>0.5</v>
      </c>
      <c r="I11847">
        <v>0</v>
      </c>
      <c r="J11847" s="25" t="s">
        <v>15602</v>
      </c>
      <c r="K11847" s="62">
        <f t="shared" si="194"/>
        <v>94.999499999999998</v>
      </c>
    </row>
    <row r="11848" spans="1:11" x14ac:dyDescent="0.25">
      <c r="A11848" s="58" t="s">
        <v>23634</v>
      </c>
      <c r="C11848">
        <v>1</v>
      </c>
      <c r="D11848">
        <v>187.7</v>
      </c>
      <c r="E11848" t="s">
        <v>19</v>
      </c>
      <c r="G11848" s="25">
        <v>207.03</v>
      </c>
      <c r="H11848" s="53">
        <v>0.5</v>
      </c>
      <c r="I11848">
        <v>0</v>
      </c>
      <c r="J11848" s="25" t="s">
        <v>24916</v>
      </c>
      <c r="K11848" s="62">
        <f t="shared" si="194"/>
        <v>160.45599999999999</v>
      </c>
    </row>
    <row r="11849" spans="1:11" x14ac:dyDescent="0.25">
      <c r="A11849" s="58" t="s">
        <v>23636</v>
      </c>
      <c r="C11849">
        <v>1</v>
      </c>
      <c r="D11849">
        <v>59</v>
      </c>
      <c r="E11849" t="s">
        <v>19</v>
      </c>
      <c r="G11849" s="25">
        <v>131.84</v>
      </c>
      <c r="H11849" s="53">
        <v>0.5</v>
      </c>
      <c r="I11849">
        <v>0</v>
      </c>
      <c r="J11849" s="25" t="s">
        <v>23443</v>
      </c>
      <c r="K11849" s="62">
        <f t="shared" si="194"/>
        <v>102.176</v>
      </c>
    </row>
    <row r="11850" spans="1:11" x14ac:dyDescent="0.25">
      <c r="A11850" s="58" t="s">
        <v>23638</v>
      </c>
      <c r="C11850">
        <v>1</v>
      </c>
      <c r="D11850">
        <v>35.6</v>
      </c>
      <c r="E11850" t="s">
        <v>19</v>
      </c>
      <c r="G11850" s="25">
        <v>79.31</v>
      </c>
      <c r="H11850" s="53">
        <v>0.5</v>
      </c>
      <c r="I11850">
        <v>0</v>
      </c>
      <c r="J11850" s="25" t="s">
        <v>17620</v>
      </c>
      <c r="K11850" s="62">
        <f t="shared" si="194"/>
        <v>61.472999999999999</v>
      </c>
    </row>
    <row r="11851" spans="1:11" x14ac:dyDescent="0.25">
      <c r="A11851" s="58" t="s">
        <v>23639</v>
      </c>
      <c r="C11851">
        <v>1</v>
      </c>
      <c r="D11851">
        <v>333.5</v>
      </c>
      <c r="E11851" t="s">
        <v>19</v>
      </c>
      <c r="G11851" s="25">
        <v>394.49</v>
      </c>
      <c r="H11851" s="53">
        <v>0.5</v>
      </c>
      <c r="I11851">
        <v>0</v>
      </c>
      <c r="J11851" s="25" t="s">
        <v>27533</v>
      </c>
      <c r="K11851" s="62">
        <f t="shared" si="194"/>
        <v>305.73750000000001</v>
      </c>
    </row>
    <row r="11852" spans="1:11" x14ac:dyDescent="0.25">
      <c r="A11852" s="58" t="s">
        <v>23640</v>
      </c>
      <c r="C11852">
        <v>1</v>
      </c>
      <c r="D11852">
        <v>94</v>
      </c>
      <c r="E11852" t="s">
        <v>19</v>
      </c>
      <c r="G11852" s="25">
        <v>134.93</v>
      </c>
      <c r="H11852" s="53">
        <v>0.5</v>
      </c>
      <c r="I11852">
        <v>0</v>
      </c>
      <c r="J11852" s="25" t="s">
        <v>28216</v>
      </c>
      <c r="K11852" s="62">
        <f t="shared" si="194"/>
        <v>104.57850000000001</v>
      </c>
    </row>
    <row r="11853" spans="1:11" x14ac:dyDescent="0.25">
      <c r="A11853" s="58" t="s">
        <v>24763</v>
      </c>
      <c r="C11853">
        <v>1</v>
      </c>
      <c r="D11853">
        <v>41.1</v>
      </c>
      <c r="E11853" t="s">
        <v>54</v>
      </c>
      <c r="G11853" s="25">
        <v>78.28</v>
      </c>
      <c r="H11853" s="53">
        <v>0.5</v>
      </c>
      <c r="I11853">
        <v>0</v>
      </c>
      <c r="J11853" s="25" t="s">
        <v>20853</v>
      </c>
      <c r="K11853" s="62">
        <f t="shared" si="194"/>
        <v>60.667000000000002</v>
      </c>
    </row>
    <row r="11854" spans="1:11" x14ac:dyDescent="0.25">
      <c r="A11854" s="58" t="s">
        <v>24764</v>
      </c>
      <c r="C11854">
        <v>1</v>
      </c>
      <c r="D11854">
        <v>42.2</v>
      </c>
      <c r="E11854" t="s">
        <v>19</v>
      </c>
      <c r="G11854" s="25">
        <v>78.28</v>
      </c>
      <c r="H11854" s="53">
        <v>0.5</v>
      </c>
      <c r="I11854">
        <v>0</v>
      </c>
      <c r="J11854" s="25" t="s">
        <v>20853</v>
      </c>
      <c r="K11854" s="62">
        <f t="shared" si="194"/>
        <v>60.667000000000002</v>
      </c>
    </row>
    <row r="11855" spans="1:11" x14ac:dyDescent="0.25">
      <c r="A11855" s="58" t="s">
        <v>24765</v>
      </c>
      <c r="C11855">
        <v>1</v>
      </c>
      <c r="D11855">
        <v>40</v>
      </c>
      <c r="E11855" t="s">
        <v>19</v>
      </c>
      <c r="G11855" s="25">
        <v>78.28</v>
      </c>
      <c r="H11855" s="53">
        <v>0.5</v>
      </c>
      <c r="I11855">
        <v>0</v>
      </c>
      <c r="J11855" s="25" t="s">
        <v>20853</v>
      </c>
      <c r="K11855" s="62">
        <f t="shared" si="194"/>
        <v>60.667000000000002</v>
      </c>
    </row>
    <row r="11856" spans="1:11" x14ac:dyDescent="0.25">
      <c r="A11856" s="58" t="s">
        <v>24766</v>
      </c>
      <c r="C11856">
        <v>1</v>
      </c>
      <c r="D11856">
        <v>49</v>
      </c>
      <c r="E11856" t="s">
        <v>54</v>
      </c>
      <c r="G11856" s="25">
        <v>107.12</v>
      </c>
      <c r="H11856" s="53">
        <v>0.5</v>
      </c>
      <c r="I11856">
        <v>0</v>
      </c>
      <c r="J11856" s="25" t="s">
        <v>23690</v>
      </c>
      <c r="K11856" s="62">
        <f t="shared" si="194"/>
        <v>83.018000000000001</v>
      </c>
    </row>
    <row r="11857" spans="1:11" x14ac:dyDescent="0.25">
      <c r="A11857" s="58" t="s">
        <v>24767</v>
      </c>
      <c r="C11857">
        <v>1</v>
      </c>
      <c r="D11857">
        <v>50</v>
      </c>
      <c r="E11857" t="s">
        <v>19</v>
      </c>
      <c r="G11857" s="25">
        <v>107.12</v>
      </c>
      <c r="H11857" s="53">
        <v>0.5</v>
      </c>
      <c r="I11857">
        <v>0</v>
      </c>
      <c r="J11857" s="25" t="s">
        <v>23690</v>
      </c>
      <c r="K11857" s="62">
        <f t="shared" si="194"/>
        <v>83.018000000000001</v>
      </c>
    </row>
    <row r="11858" spans="1:11" x14ac:dyDescent="0.25">
      <c r="A11858" s="58" t="s">
        <v>24768</v>
      </c>
      <c r="C11858">
        <v>1</v>
      </c>
      <c r="D11858">
        <v>48</v>
      </c>
      <c r="E11858" t="s">
        <v>19</v>
      </c>
      <c r="G11858" s="25">
        <v>107.12</v>
      </c>
      <c r="H11858" s="53">
        <v>0.5</v>
      </c>
      <c r="I11858">
        <v>0</v>
      </c>
      <c r="J11858" s="25" t="s">
        <v>23690</v>
      </c>
      <c r="K11858" s="62">
        <f t="shared" si="194"/>
        <v>83.018000000000001</v>
      </c>
    </row>
    <row r="11859" spans="1:11" x14ac:dyDescent="0.25">
      <c r="A11859" s="58" t="s">
        <v>24769</v>
      </c>
      <c r="C11859">
        <v>1</v>
      </c>
      <c r="D11859">
        <v>70</v>
      </c>
      <c r="E11859" t="s">
        <v>54</v>
      </c>
      <c r="G11859" s="25">
        <v>140.08000000000001</v>
      </c>
      <c r="H11859" s="53">
        <v>0.5</v>
      </c>
      <c r="I11859">
        <v>0</v>
      </c>
      <c r="J11859" s="25" t="s">
        <v>15618</v>
      </c>
      <c r="K11859" s="62">
        <f t="shared" si="194"/>
        <v>108.56200000000001</v>
      </c>
    </row>
    <row r="11860" spans="1:11" x14ac:dyDescent="0.25">
      <c r="A11860" s="58" t="s">
        <v>24770</v>
      </c>
      <c r="C11860">
        <v>1</v>
      </c>
      <c r="D11860">
        <v>20</v>
      </c>
      <c r="E11860" t="s">
        <v>54</v>
      </c>
      <c r="G11860" s="25">
        <v>140.08000000000001</v>
      </c>
      <c r="H11860" s="53">
        <v>0.5</v>
      </c>
      <c r="I11860">
        <v>0</v>
      </c>
      <c r="J11860" s="25" t="s">
        <v>15618</v>
      </c>
      <c r="K11860" s="62">
        <f t="shared" si="194"/>
        <v>108.56200000000001</v>
      </c>
    </row>
    <row r="11861" spans="1:11" x14ac:dyDescent="0.25">
      <c r="A11861" s="58" t="s">
        <v>24771</v>
      </c>
      <c r="C11861">
        <v>1</v>
      </c>
      <c r="D11861">
        <v>70.3</v>
      </c>
      <c r="E11861" t="s">
        <v>54</v>
      </c>
      <c r="G11861" s="25">
        <v>140.08000000000001</v>
      </c>
      <c r="H11861" s="53">
        <v>0.5</v>
      </c>
      <c r="I11861">
        <v>0</v>
      </c>
      <c r="J11861" s="25" t="s">
        <v>15618</v>
      </c>
      <c r="K11861" s="62">
        <f t="shared" ref="K11861:K11924" si="195">J11861*1.55</f>
        <v>108.56200000000001</v>
      </c>
    </row>
    <row r="11862" spans="1:11" x14ac:dyDescent="0.25">
      <c r="A11862" s="58" t="s">
        <v>24772</v>
      </c>
      <c r="C11862">
        <v>1</v>
      </c>
      <c r="D11862">
        <v>80</v>
      </c>
      <c r="E11862" t="s">
        <v>54</v>
      </c>
      <c r="G11862" s="25">
        <v>160.68</v>
      </c>
      <c r="H11862" s="53">
        <v>0.5</v>
      </c>
      <c r="I11862">
        <v>0</v>
      </c>
      <c r="J11862" s="25" t="s">
        <v>17616</v>
      </c>
      <c r="K11862" s="62">
        <f t="shared" si="195"/>
        <v>124.52700000000002</v>
      </c>
    </row>
    <row r="11863" spans="1:11" x14ac:dyDescent="0.25">
      <c r="A11863" s="58" t="s">
        <v>24773</v>
      </c>
      <c r="C11863">
        <v>1</v>
      </c>
      <c r="D11863">
        <v>96.9</v>
      </c>
      <c r="E11863" t="s">
        <v>19</v>
      </c>
      <c r="G11863" s="25">
        <v>160.68</v>
      </c>
      <c r="H11863" s="53">
        <v>0.5</v>
      </c>
      <c r="I11863">
        <v>0</v>
      </c>
      <c r="J11863" s="25" t="s">
        <v>17616</v>
      </c>
      <c r="K11863" s="62">
        <f t="shared" si="195"/>
        <v>124.52700000000002</v>
      </c>
    </row>
    <row r="11864" spans="1:11" x14ac:dyDescent="0.25">
      <c r="A11864" s="58" t="s">
        <v>24774</v>
      </c>
      <c r="C11864">
        <v>1</v>
      </c>
      <c r="D11864">
        <v>93.3</v>
      </c>
      <c r="E11864" t="s">
        <v>19</v>
      </c>
      <c r="G11864" s="25">
        <v>160.68</v>
      </c>
      <c r="H11864" s="53">
        <v>0.5</v>
      </c>
      <c r="I11864">
        <v>0</v>
      </c>
      <c r="J11864" s="25" t="s">
        <v>17616</v>
      </c>
      <c r="K11864" s="62">
        <f t="shared" si="195"/>
        <v>124.52700000000002</v>
      </c>
    </row>
    <row r="11865" spans="1:11" x14ac:dyDescent="0.25">
      <c r="A11865" s="58" t="s">
        <v>24775</v>
      </c>
      <c r="C11865">
        <v>1</v>
      </c>
      <c r="D11865">
        <v>137.69999999999999</v>
      </c>
      <c r="E11865" t="s">
        <v>54</v>
      </c>
      <c r="G11865" s="25">
        <v>254.41</v>
      </c>
      <c r="H11865" s="53">
        <v>0.5</v>
      </c>
      <c r="I11865">
        <v>0</v>
      </c>
      <c r="J11865" s="25" t="s">
        <v>25108</v>
      </c>
      <c r="K11865" s="62">
        <f t="shared" si="195"/>
        <v>197.1755</v>
      </c>
    </row>
    <row r="11866" spans="1:11" x14ac:dyDescent="0.25">
      <c r="A11866" s="58" t="s">
        <v>24777</v>
      </c>
      <c r="C11866">
        <v>1</v>
      </c>
      <c r="D11866">
        <v>136.4</v>
      </c>
      <c r="E11866" t="s">
        <v>54</v>
      </c>
      <c r="G11866" s="25">
        <v>254.41</v>
      </c>
      <c r="H11866" s="53">
        <v>0.5</v>
      </c>
      <c r="I11866">
        <v>0</v>
      </c>
      <c r="J11866" s="25" t="s">
        <v>25108</v>
      </c>
      <c r="K11866" s="62">
        <f t="shared" si="195"/>
        <v>197.1755</v>
      </c>
    </row>
    <row r="11867" spans="1:11" x14ac:dyDescent="0.25">
      <c r="A11867" s="58" t="s">
        <v>24778</v>
      </c>
      <c r="C11867">
        <v>1</v>
      </c>
      <c r="D11867">
        <v>140</v>
      </c>
      <c r="E11867" t="s">
        <v>54</v>
      </c>
      <c r="G11867" s="25">
        <v>254.41</v>
      </c>
      <c r="H11867" s="53">
        <v>0.5</v>
      </c>
      <c r="I11867">
        <v>0</v>
      </c>
      <c r="J11867" s="25" t="s">
        <v>25108</v>
      </c>
      <c r="K11867" s="62">
        <f t="shared" si="195"/>
        <v>197.1755</v>
      </c>
    </row>
    <row r="11868" spans="1:11" x14ac:dyDescent="0.25">
      <c r="A11868" s="58" t="s">
        <v>24779</v>
      </c>
      <c r="C11868">
        <v>1</v>
      </c>
      <c r="D11868">
        <v>257.2</v>
      </c>
      <c r="E11868" t="s">
        <v>54</v>
      </c>
      <c r="G11868" s="25">
        <v>348.14</v>
      </c>
      <c r="H11868" s="53">
        <v>0.5</v>
      </c>
      <c r="I11868">
        <v>0</v>
      </c>
      <c r="J11868" s="25" t="s">
        <v>22897</v>
      </c>
      <c r="K11868" s="62">
        <f t="shared" si="195"/>
        <v>269.80849999999998</v>
      </c>
    </row>
    <row r="11869" spans="1:11" x14ac:dyDescent="0.25">
      <c r="A11869" s="58" t="s">
        <v>24781</v>
      </c>
      <c r="C11869">
        <v>1</v>
      </c>
      <c r="D11869">
        <v>260</v>
      </c>
      <c r="E11869" t="s">
        <v>54</v>
      </c>
      <c r="G11869" s="25">
        <v>348.14</v>
      </c>
      <c r="H11869" s="53">
        <v>0.5</v>
      </c>
      <c r="I11869">
        <v>0</v>
      </c>
      <c r="J11869" s="25" t="s">
        <v>22897</v>
      </c>
      <c r="K11869" s="62">
        <f t="shared" si="195"/>
        <v>269.80849999999998</v>
      </c>
    </row>
    <row r="11870" spans="1:11" x14ac:dyDescent="0.25">
      <c r="A11870" s="58" t="s">
        <v>24782</v>
      </c>
      <c r="C11870">
        <v>1</v>
      </c>
      <c r="D11870">
        <v>5.7</v>
      </c>
      <c r="E11870" t="s">
        <v>54</v>
      </c>
      <c r="G11870" s="25">
        <v>58.71</v>
      </c>
      <c r="H11870" s="53">
        <v>0.5</v>
      </c>
      <c r="I11870">
        <v>0</v>
      </c>
      <c r="J11870" s="25" t="s">
        <v>12918</v>
      </c>
      <c r="K11870" s="62">
        <f t="shared" si="195"/>
        <v>45.508000000000003</v>
      </c>
    </row>
    <row r="11871" spans="1:11" x14ac:dyDescent="0.25">
      <c r="A11871" s="58" t="s">
        <v>24783</v>
      </c>
      <c r="C11871">
        <v>1</v>
      </c>
      <c r="D11871">
        <v>6</v>
      </c>
      <c r="E11871" t="s">
        <v>54</v>
      </c>
      <c r="G11871" s="25">
        <v>58.71</v>
      </c>
      <c r="H11871" s="53">
        <v>0.5</v>
      </c>
      <c r="I11871">
        <v>0</v>
      </c>
      <c r="J11871" s="25" t="s">
        <v>12918</v>
      </c>
      <c r="K11871" s="62">
        <f t="shared" si="195"/>
        <v>45.508000000000003</v>
      </c>
    </row>
    <row r="11872" spans="1:11" x14ac:dyDescent="0.25">
      <c r="A11872" s="58" t="s">
        <v>24784</v>
      </c>
      <c r="C11872">
        <v>1</v>
      </c>
      <c r="D11872">
        <v>5</v>
      </c>
      <c r="E11872" t="s">
        <v>54</v>
      </c>
      <c r="G11872" s="25">
        <v>58.71</v>
      </c>
      <c r="H11872" s="53">
        <v>0.5</v>
      </c>
      <c r="I11872">
        <v>0</v>
      </c>
      <c r="J11872" s="25" t="s">
        <v>12918</v>
      </c>
      <c r="K11872" s="62">
        <f t="shared" si="195"/>
        <v>45.508000000000003</v>
      </c>
    </row>
    <row r="11873" spans="1:11" x14ac:dyDescent="0.25">
      <c r="A11873" s="58" t="s">
        <v>24785</v>
      </c>
      <c r="C11873">
        <v>1</v>
      </c>
      <c r="D11873">
        <v>7.5</v>
      </c>
      <c r="E11873" t="s">
        <v>54</v>
      </c>
      <c r="G11873" s="25">
        <v>52.02</v>
      </c>
      <c r="H11873" s="53">
        <v>0.5</v>
      </c>
      <c r="I11873">
        <v>0</v>
      </c>
      <c r="J11873" s="25" t="s">
        <v>15534</v>
      </c>
      <c r="K11873" s="62">
        <f t="shared" si="195"/>
        <v>40.3155</v>
      </c>
    </row>
    <row r="11874" spans="1:11" x14ac:dyDescent="0.25">
      <c r="A11874" s="58" t="s">
        <v>24786</v>
      </c>
      <c r="C11874">
        <v>1</v>
      </c>
      <c r="D11874">
        <v>7</v>
      </c>
      <c r="E11874" t="s">
        <v>54</v>
      </c>
      <c r="G11874" s="25">
        <v>52.02</v>
      </c>
      <c r="H11874" s="53">
        <v>0.5</v>
      </c>
      <c r="I11874">
        <v>0</v>
      </c>
      <c r="J11874" s="25" t="s">
        <v>15534</v>
      </c>
      <c r="K11874" s="62">
        <f t="shared" si="195"/>
        <v>40.3155</v>
      </c>
    </row>
    <row r="11875" spans="1:11" x14ac:dyDescent="0.25">
      <c r="A11875" s="58" t="s">
        <v>24787</v>
      </c>
      <c r="C11875">
        <v>1</v>
      </c>
      <c r="D11875">
        <v>7</v>
      </c>
      <c r="E11875" t="s">
        <v>54</v>
      </c>
      <c r="G11875" s="25">
        <v>52.02</v>
      </c>
      <c r="H11875" s="53">
        <v>0.5</v>
      </c>
      <c r="I11875">
        <v>0</v>
      </c>
      <c r="J11875" s="25" t="s">
        <v>15534</v>
      </c>
      <c r="K11875" s="62">
        <f t="shared" si="195"/>
        <v>40.3155</v>
      </c>
    </row>
    <row r="11876" spans="1:11" x14ac:dyDescent="0.25">
      <c r="A11876" s="58" t="s">
        <v>24788</v>
      </c>
      <c r="C11876">
        <v>1</v>
      </c>
      <c r="D11876">
        <v>1.7</v>
      </c>
      <c r="E11876" t="s">
        <v>19</v>
      </c>
      <c r="G11876" s="25">
        <v>58.2</v>
      </c>
      <c r="H11876" s="53">
        <v>0.5</v>
      </c>
      <c r="I11876">
        <v>0</v>
      </c>
      <c r="J11876" s="25" t="s">
        <v>11364</v>
      </c>
      <c r="K11876" s="62">
        <f t="shared" si="195"/>
        <v>45.105000000000004</v>
      </c>
    </row>
    <row r="11877" spans="1:11" x14ac:dyDescent="0.25">
      <c r="A11877" s="58" t="s">
        <v>24789</v>
      </c>
      <c r="C11877">
        <v>1</v>
      </c>
      <c r="D11877">
        <v>10</v>
      </c>
      <c r="E11877" t="s">
        <v>54</v>
      </c>
      <c r="G11877" s="25">
        <v>58.2</v>
      </c>
      <c r="H11877" s="53">
        <v>0.5</v>
      </c>
      <c r="I11877">
        <v>0</v>
      </c>
      <c r="J11877" s="25" t="s">
        <v>11364</v>
      </c>
      <c r="K11877" s="62">
        <f t="shared" si="195"/>
        <v>45.105000000000004</v>
      </c>
    </row>
    <row r="11878" spans="1:11" x14ac:dyDescent="0.25">
      <c r="A11878" s="58" t="s">
        <v>24790</v>
      </c>
      <c r="C11878">
        <v>1</v>
      </c>
      <c r="D11878">
        <v>2.8</v>
      </c>
      <c r="E11878" t="s">
        <v>54</v>
      </c>
      <c r="G11878" s="25">
        <v>57.17</v>
      </c>
      <c r="H11878" s="53">
        <v>0.5</v>
      </c>
      <c r="I11878">
        <v>0</v>
      </c>
      <c r="J11878" s="25" t="s">
        <v>15523</v>
      </c>
      <c r="K11878" s="62">
        <f t="shared" si="195"/>
        <v>44.314500000000002</v>
      </c>
    </row>
    <row r="11879" spans="1:11" x14ac:dyDescent="0.25">
      <c r="A11879" s="58" t="s">
        <v>24791</v>
      </c>
      <c r="C11879">
        <v>1</v>
      </c>
      <c r="D11879">
        <v>15.3</v>
      </c>
      <c r="E11879" t="s">
        <v>19</v>
      </c>
      <c r="G11879" s="25">
        <v>57.17</v>
      </c>
      <c r="H11879" s="53">
        <v>0.5</v>
      </c>
      <c r="I11879">
        <v>0</v>
      </c>
      <c r="J11879" s="25" t="s">
        <v>15523</v>
      </c>
      <c r="K11879" s="62">
        <f t="shared" si="195"/>
        <v>44.314500000000002</v>
      </c>
    </row>
    <row r="11880" spans="1:11" x14ac:dyDescent="0.25">
      <c r="A11880" s="58" t="s">
        <v>24792</v>
      </c>
      <c r="C11880">
        <v>1</v>
      </c>
      <c r="D11880">
        <v>4</v>
      </c>
      <c r="E11880" t="s">
        <v>19</v>
      </c>
      <c r="G11880" s="25">
        <v>57.17</v>
      </c>
      <c r="H11880" s="53">
        <v>0.5</v>
      </c>
      <c r="I11880">
        <v>0</v>
      </c>
      <c r="J11880" s="25" t="s">
        <v>15523</v>
      </c>
      <c r="K11880" s="62">
        <f t="shared" si="195"/>
        <v>44.314500000000002</v>
      </c>
    </row>
    <row r="11881" spans="1:11" x14ac:dyDescent="0.25">
      <c r="A11881" s="58" t="s">
        <v>24793</v>
      </c>
      <c r="C11881">
        <v>1</v>
      </c>
      <c r="D11881">
        <v>4.8</v>
      </c>
      <c r="E11881" t="s">
        <v>54</v>
      </c>
      <c r="G11881" s="25">
        <v>66.44</v>
      </c>
      <c r="H11881" s="53">
        <v>0.5</v>
      </c>
      <c r="I11881">
        <v>0</v>
      </c>
      <c r="J11881" s="25" t="s">
        <v>15546</v>
      </c>
      <c r="K11881" s="62">
        <f t="shared" si="195"/>
        <v>51.491</v>
      </c>
    </row>
    <row r="11882" spans="1:11" x14ac:dyDescent="0.25">
      <c r="A11882" s="58" t="s">
        <v>24794</v>
      </c>
      <c r="C11882">
        <v>1</v>
      </c>
      <c r="D11882">
        <v>26.6</v>
      </c>
      <c r="E11882" t="s">
        <v>19</v>
      </c>
      <c r="G11882" s="25">
        <v>66.44</v>
      </c>
      <c r="H11882" s="53">
        <v>0.5</v>
      </c>
      <c r="I11882">
        <v>0</v>
      </c>
      <c r="J11882" s="25" t="s">
        <v>15546</v>
      </c>
      <c r="K11882" s="62">
        <f t="shared" si="195"/>
        <v>51.491</v>
      </c>
    </row>
    <row r="11883" spans="1:11" x14ac:dyDescent="0.25">
      <c r="A11883" s="58" t="s">
        <v>24795</v>
      </c>
      <c r="C11883">
        <v>1</v>
      </c>
      <c r="D11883">
        <v>26</v>
      </c>
      <c r="E11883" t="s">
        <v>19</v>
      </c>
      <c r="G11883" s="25">
        <v>66.44</v>
      </c>
      <c r="H11883" s="53">
        <v>0.5</v>
      </c>
      <c r="I11883">
        <v>0</v>
      </c>
      <c r="J11883" s="25" t="s">
        <v>15546</v>
      </c>
      <c r="K11883" s="62">
        <f t="shared" si="195"/>
        <v>51.491</v>
      </c>
    </row>
    <row r="11884" spans="1:11" x14ac:dyDescent="0.25">
      <c r="A11884" s="58" t="s">
        <v>24796</v>
      </c>
      <c r="C11884">
        <v>1</v>
      </c>
      <c r="D11884">
        <v>42</v>
      </c>
      <c r="E11884" t="s">
        <v>19</v>
      </c>
      <c r="G11884" s="25">
        <v>48.51</v>
      </c>
      <c r="H11884" s="53">
        <v>0.5</v>
      </c>
      <c r="I11884">
        <v>0</v>
      </c>
      <c r="J11884" s="25" t="s">
        <v>13572</v>
      </c>
      <c r="K11884" s="62">
        <f t="shared" si="195"/>
        <v>37.603000000000002</v>
      </c>
    </row>
    <row r="11885" spans="1:11" x14ac:dyDescent="0.25">
      <c r="A11885" s="58" t="s">
        <v>24797</v>
      </c>
      <c r="C11885">
        <v>1</v>
      </c>
      <c r="D11885">
        <v>4.0999999999999996</v>
      </c>
      <c r="E11885" t="s">
        <v>19</v>
      </c>
      <c r="G11885" s="25">
        <v>32.340000000000003</v>
      </c>
      <c r="H11885" s="53">
        <v>0.5</v>
      </c>
      <c r="I11885">
        <v>0</v>
      </c>
      <c r="J11885" s="25" t="s">
        <v>16536</v>
      </c>
      <c r="K11885" s="62">
        <f t="shared" si="195"/>
        <v>25.063500000000005</v>
      </c>
    </row>
    <row r="11886" spans="1:11" x14ac:dyDescent="0.25">
      <c r="A11886" s="58" t="s">
        <v>24799</v>
      </c>
      <c r="C11886">
        <v>1</v>
      </c>
      <c r="D11886">
        <v>6.9</v>
      </c>
      <c r="E11886" t="s">
        <v>54</v>
      </c>
      <c r="G11886" s="25">
        <v>36.15</v>
      </c>
      <c r="H11886" s="53">
        <v>0.5</v>
      </c>
      <c r="I11886">
        <v>0</v>
      </c>
      <c r="J11886" s="25" t="s">
        <v>43557</v>
      </c>
      <c r="K11886" s="62">
        <f t="shared" si="195"/>
        <v>28.023999999999997</v>
      </c>
    </row>
    <row r="11887" spans="1:11" x14ac:dyDescent="0.25">
      <c r="A11887" s="58" t="s">
        <v>24801</v>
      </c>
      <c r="C11887">
        <v>1</v>
      </c>
      <c r="D11887">
        <v>14.9</v>
      </c>
      <c r="E11887" t="s">
        <v>19</v>
      </c>
      <c r="G11887" s="25">
        <v>35.64</v>
      </c>
      <c r="H11887" s="53">
        <v>0.5</v>
      </c>
      <c r="I11887">
        <v>0</v>
      </c>
      <c r="J11887" s="25" t="s">
        <v>17100</v>
      </c>
      <c r="K11887" s="62">
        <f t="shared" si="195"/>
        <v>27.621000000000002</v>
      </c>
    </row>
    <row r="11888" spans="1:11" x14ac:dyDescent="0.25">
      <c r="A11888" s="58" t="s">
        <v>24803</v>
      </c>
      <c r="C11888">
        <v>1</v>
      </c>
      <c r="D11888">
        <v>20.07</v>
      </c>
      <c r="E11888" t="s">
        <v>19</v>
      </c>
      <c r="G11888" s="25">
        <v>41.41</v>
      </c>
      <c r="H11888" s="53">
        <v>0.5</v>
      </c>
      <c r="I11888">
        <v>0</v>
      </c>
      <c r="J11888" s="25" t="s">
        <v>24988</v>
      </c>
      <c r="K11888" s="62">
        <f t="shared" si="195"/>
        <v>32.100500000000004</v>
      </c>
    </row>
    <row r="11889" spans="1:11" x14ac:dyDescent="0.25">
      <c r="A11889" s="58" t="s">
        <v>25244</v>
      </c>
      <c r="C11889">
        <v>1</v>
      </c>
      <c r="D11889">
        <v>45</v>
      </c>
      <c r="E11889" t="s">
        <v>19</v>
      </c>
      <c r="G11889" s="25">
        <v>83.43</v>
      </c>
      <c r="H11889" s="53">
        <v>0.5</v>
      </c>
      <c r="I11889">
        <v>0</v>
      </c>
      <c r="J11889" s="25" t="s">
        <v>16055</v>
      </c>
      <c r="K11889" s="62">
        <f t="shared" si="195"/>
        <v>64.665999999999997</v>
      </c>
    </row>
    <row r="11890" spans="1:11" x14ac:dyDescent="0.25">
      <c r="A11890" s="58" t="s">
        <v>25245</v>
      </c>
      <c r="C11890">
        <v>1</v>
      </c>
      <c r="D11890">
        <v>45</v>
      </c>
      <c r="E11890" t="s">
        <v>19</v>
      </c>
      <c r="G11890" s="25">
        <v>83.43</v>
      </c>
      <c r="H11890" s="53">
        <v>0.5</v>
      </c>
      <c r="I11890">
        <v>0</v>
      </c>
      <c r="J11890" s="25" t="s">
        <v>16055</v>
      </c>
      <c r="K11890" s="62">
        <f t="shared" si="195"/>
        <v>64.665999999999997</v>
      </c>
    </row>
    <row r="11891" spans="1:11" x14ac:dyDescent="0.25">
      <c r="A11891" s="58" t="s">
        <v>25246</v>
      </c>
      <c r="C11891">
        <v>1</v>
      </c>
      <c r="D11891">
        <v>15</v>
      </c>
      <c r="E11891" t="s">
        <v>19</v>
      </c>
      <c r="G11891" s="25">
        <v>45.22</v>
      </c>
      <c r="H11891" s="53">
        <v>0.5</v>
      </c>
      <c r="I11891">
        <v>0</v>
      </c>
      <c r="J11891" s="25" t="s">
        <v>19930</v>
      </c>
      <c r="K11891" s="62">
        <f t="shared" si="195"/>
        <v>35.045499999999997</v>
      </c>
    </row>
    <row r="11892" spans="1:11" x14ac:dyDescent="0.25">
      <c r="A11892" s="58" t="s">
        <v>25247</v>
      </c>
      <c r="C11892">
        <v>1</v>
      </c>
      <c r="D11892">
        <v>15</v>
      </c>
      <c r="E11892" t="s">
        <v>19</v>
      </c>
      <c r="G11892" s="25">
        <v>45.22</v>
      </c>
      <c r="H11892" s="53">
        <v>0.5</v>
      </c>
      <c r="I11892">
        <v>0</v>
      </c>
      <c r="J11892" s="25" t="s">
        <v>19930</v>
      </c>
      <c r="K11892" s="62">
        <f t="shared" si="195"/>
        <v>35.045499999999997</v>
      </c>
    </row>
    <row r="11893" spans="1:11" x14ac:dyDescent="0.25">
      <c r="A11893" s="58" t="s">
        <v>25248</v>
      </c>
      <c r="C11893">
        <v>1</v>
      </c>
      <c r="D11893">
        <v>6</v>
      </c>
      <c r="E11893" t="s">
        <v>54</v>
      </c>
      <c r="G11893" s="25">
        <v>78.8</v>
      </c>
      <c r="H11893" s="53">
        <v>0.5</v>
      </c>
      <c r="I11893">
        <v>0</v>
      </c>
      <c r="J11893" s="25" t="s">
        <v>11040</v>
      </c>
      <c r="K11893" s="62">
        <f t="shared" si="195"/>
        <v>61.07</v>
      </c>
    </row>
    <row r="11894" spans="1:11" x14ac:dyDescent="0.25">
      <c r="A11894" s="58" t="s">
        <v>25249</v>
      </c>
      <c r="C11894">
        <v>1</v>
      </c>
      <c r="D11894">
        <v>5</v>
      </c>
      <c r="E11894" t="s">
        <v>54</v>
      </c>
      <c r="G11894" s="25">
        <v>78.8</v>
      </c>
      <c r="H11894" s="53">
        <v>0.5</v>
      </c>
      <c r="I11894">
        <v>0</v>
      </c>
      <c r="J11894" s="25" t="s">
        <v>11040</v>
      </c>
      <c r="K11894" s="62">
        <f t="shared" si="195"/>
        <v>61.07</v>
      </c>
    </row>
    <row r="11895" spans="1:11" x14ac:dyDescent="0.25">
      <c r="A11895" s="58" t="s">
        <v>25250</v>
      </c>
      <c r="C11895">
        <v>1</v>
      </c>
      <c r="D11895">
        <v>9</v>
      </c>
      <c r="E11895" t="s">
        <v>54</v>
      </c>
      <c r="G11895" s="25">
        <v>47.9</v>
      </c>
      <c r="H11895" s="53">
        <v>0.5</v>
      </c>
      <c r="I11895">
        <v>0</v>
      </c>
      <c r="J11895" s="25" t="s">
        <v>20766</v>
      </c>
      <c r="K11895" s="62">
        <f t="shared" si="195"/>
        <v>37.122500000000002</v>
      </c>
    </row>
    <row r="11896" spans="1:11" x14ac:dyDescent="0.25">
      <c r="A11896" s="58" t="s">
        <v>25251</v>
      </c>
      <c r="C11896">
        <v>1</v>
      </c>
      <c r="D11896">
        <v>9</v>
      </c>
      <c r="E11896" t="s">
        <v>54</v>
      </c>
      <c r="G11896" s="25">
        <v>47.9</v>
      </c>
      <c r="H11896" s="53">
        <v>0.5</v>
      </c>
      <c r="I11896">
        <v>0</v>
      </c>
      <c r="J11896" s="25" t="s">
        <v>20766</v>
      </c>
      <c r="K11896" s="62">
        <f t="shared" si="195"/>
        <v>37.122500000000002</v>
      </c>
    </row>
    <row r="11897" spans="1:11" x14ac:dyDescent="0.25">
      <c r="A11897" s="58" t="s">
        <v>25252</v>
      </c>
      <c r="C11897">
        <v>1</v>
      </c>
      <c r="D11897">
        <v>120</v>
      </c>
      <c r="E11897" t="s">
        <v>54</v>
      </c>
      <c r="G11897" s="25">
        <v>184.37</v>
      </c>
      <c r="H11897" s="53">
        <v>0.5</v>
      </c>
      <c r="I11897">
        <v>0</v>
      </c>
      <c r="J11897" s="25" t="s">
        <v>15636</v>
      </c>
      <c r="K11897" s="62">
        <f t="shared" si="195"/>
        <v>142.89449999999999</v>
      </c>
    </row>
    <row r="11898" spans="1:11" x14ac:dyDescent="0.25">
      <c r="A11898" s="58" t="s">
        <v>25253</v>
      </c>
      <c r="C11898">
        <v>1</v>
      </c>
      <c r="D11898">
        <v>128.5</v>
      </c>
      <c r="E11898" t="s">
        <v>54</v>
      </c>
      <c r="G11898" s="25">
        <v>184.37</v>
      </c>
      <c r="H11898" s="53">
        <v>0.5</v>
      </c>
      <c r="I11898">
        <v>0</v>
      </c>
      <c r="J11898" s="25" t="s">
        <v>15636</v>
      </c>
      <c r="K11898" s="62">
        <f t="shared" si="195"/>
        <v>142.89449999999999</v>
      </c>
    </row>
    <row r="11899" spans="1:11" x14ac:dyDescent="0.25">
      <c r="A11899" s="58" t="s">
        <v>25254</v>
      </c>
      <c r="C11899">
        <v>1</v>
      </c>
      <c r="D11899">
        <v>40.299999999999997</v>
      </c>
      <c r="E11899" t="s">
        <v>19</v>
      </c>
      <c r="G11899" s="25">
        <v>63.86</v>
      </c>
      <c r="H11899" s="53">
        <v>0.5</v>
      </c>
      <c r="I11899">
        <v>0</v>
      </c>
      <c r="J11899" s="25" t="s">
        <v>14654</v>
      </c>
      <c r="K11899" s="62">
        <f t="shared" si="195"/>
        <v>49.491500000000002</v>
      </c>
    </row>
    <row r="11900" spans="1:11" x14ac:dyDescent="0.25">
      <c r="A11900" s="58" t="s">
        <v>25255</v>
      </c>
      <c r="C11900">
        <v>1</v>
      </c>
      <c r="D11900">
        <v>41</v>
      </c>
      <c r="E11900" t="s">
        <v>19</v>
      </c>
      <c r="G11900" s="25">
        <v>63.86</v>
      </c>
      <c r="H11900" s="53">
        <v>0.5</v>
      </c>
      <c r="I11900">
        <v>0</v>
      </c>
      <c r="J11900" s="25" t="s">
        <v>14654</v>
      </c>
      <c r="K11900" s="62">
        <f t="shared" si="195"/>
        <v>49.491500000000002</v>
      </c>
    </row>
    <row r="11901" spans="1:11" x14ac:dyDescent="0.25">
      <c r="A11901" s="58" t="s">
        <v>25256</v>
      </c>
      <c r="C11901">
        <v>1</v>
      </c>
      <c r="D11901">
        <v>26</v>
      </c>
      <c r="E11901" t="s">
        <v>19</v>
      </c>
      <c r="G11901" s="25">
        <v>52.53</v>
      </c>
      <c r="H11901" s="53">
        <v>0.5</v>
      </c>
      <c r="I11901">
        <v>0</v>
      </c>
      <c r="J11901" s="25" t="s">
        <v>14650</v>
      </c>
      <c r="K11901" s="62">
        <f t="shared" si="195"/>
        <v>40.718499999999999</v>
      </c>
    </row>
    <row r="11902" spans="1:11" x14ac:dyDescent="0.25">
      <c r="A11902" s="58" t="s">
        <v>25257</v>
      </c>
      <c r="C11902">
        <v>1</v>
      </c>
      <c r="D11902">
        <v>26</v>
      </c>
      <c r="E11902" t="s">
        <v>54</v>
      </c>
      <c r="G11902" s="25">
        <v>52.53</v>
      </c>
      <c r="H11902" s="53">
        <v>0.5</v>
      </c>
      <c r="I11902">
        <v>0</v>
      </c>
      <c r="J11902" s="25" t="s">
        <v>14650</v>
      </c>
      <c r="K11902" s="62">
        <f t="shared" si="195"/>
        <v>40.718499999999999</v>
      </c>
    </row>
    <row r="11903" spans="1:11" x14ac:dyDescent="0.25">
      <c r="A11903" s="58" t="s">
        <v>25258</v>
      </c>
      <c r="C11903">
        <v>1</v>
      </c>
      <c r="D11903">
        <v>92</v>
      </c>
      <c r="E11903" t="s">
        <v>54</v>
      </c>
      <c r="G11903" s="25">
        <v>126.69</v>
      </c>
      <c r="H11903" s="53">
        <v>0.5</v>
      </c>
      <c r="I11903">
        <v>0</v>
      </c>
      <c r="J11903" s="25" t="s">
        <v>16486</v>
      </c>
      <c r="K11903" s="62">
        <f t="shared" si="195"/>
        <v>98.19250000000001</v>
      </c>
    </row>
    <row r="11904" spans="1:11" x14ac:dyDescent="0.25">
      <c r="A11904" s="58" t="s">
        <v>25259</v>
      </c>
      <c r="C11904">
        <v>1</v>
      </c>
      <c r="D11904">
        <v>84.4</v>
      </c>
      <c r="E11904" t="s">
        <v>54</v>
      </c>
      <c r="G11904" s="25">
        <v>126.69</v>
      </c>
      <c r="H11904" s="53">
        <v>0.5</v>
      </c>
      <c r="I11904">
        <v>0</v>
      </c>
      <c r="J11904" s="25" t="s">
        <v>16486</v>
      </c>
      <c r="K11904" s="62">
        <f t="shared" si="195"/>
        <v>98.19250000000001</v>
      </c>
    </row>
    <row r="11905" spans="1:11" x14ac:dyDescent="0.25">
      <c r="A11905" s="58" t="s">
        <v>25260</v>
      </c>
      <c r="C11905">
        <v>1</v>
      </c>
      <c r="D11905">
        <v>48.2</v>
      </c>
      <c r="E11905" t="s">
        <v>19</v>
      </c>
      <c r="G11905" s="25">
        <v>75.709999999999994</v>
      </c>
      <c r="H11905" s="53">
        <v>0.5</v>
      </c>
      <c r="I11905">
        <v>0</v>
      </c>
      <c r="J11905" s="25" t="s">
        <v>20846</v>
      </c>
      <c r="K11905" s="62">
        <f t="shared" si="195"/>
        <v>58.683</v>
      </c>
    </row>
    <row r="11906" spans="1:11" x14ac:dyDescent="0.25">
      <c r="A11906" s="58" t="s">
        <v>25261</v>
      </c>
      <c r="C11906">
        <v>1</v>
      </c>
      <c r="D11906">
        <v>14.8</v>
      </c>
      <c r="E11906" t="s">
        <v>19</v>
      </c>
      <c r="G11906" s="25">
        <v>41.2</v>
      </c>
      <c r="H11906" s="53">
        <v>0.5</v>
      </c>
      <c r="I11906">
        <v>0</v>
      </c>
      <c r="J11906" s="25" t="s">
        <v>11357</v>
      </c>
      <c r="K11906" s="62">
        <f t="shared" si="195"/>
        <v>31.930000000000003</v>
      </c>
    </row>
    <row r="11907" spans="1:11" x14ac:dyDescent="0.25">
      <c r="A11907" s="58" t="s">
        <v>25262</v>
      </c>
      <c r="C11907">
        <v>1</v>
      </c>
      <c r="D11907">
        <v>5.0999999999999996</v>
      </c>
      <c r="E11907" t="s">
        <v>54</v>
      </c>
      <c r="G11907" s="25">
        <v>71.59</v>
      </c>
      <c r="H11907" s="53">
        <v>0.5</v>
      </c>
      <c r="I11907">
        <v>0</v>
      </c>
      <c r="J11907" s="25" t="s">
        <v>15557</v>
      </c>
      <c r="K11907" s="62">
        <f t="shared" si="195"/>
        <v>55.489999999999995</v>
      </c>
    </row>
    <row r="11908" spans="1:11" x14ac:dyDescent="0.25">
      <c r="A11908" s="58" t="s">
        <v>25263</v>
      </c>
      <c r="C11908">
        <v>1</v>
      </c>
      <c r="D11908">
        <v>9</v>
      </c>
      <c r="E11908" t="s">
        <v>54</v>
      </c>
      <c r="G11908" s="25">
        <v>43.57</v>
      </c>
      <c r="H11908" s="53">
        <v>0.5</v>
      </c>
      <c r="I11908">
        <v>0</v>
      </c>
      <c r="J11908" s="25" t="s">
        <v>43529</v>
      </c>
      <c r="K11908" s="62">
        <f t="shared" si="195"/>
        <v>33.774499999999996</v>
      </c>
    </row>
    <row r="11909" spans="1:11" x14ac:dyDescent="0.25">
      <c r="A11909" s="58" t="s">
        <v>25264</v>
      </c>
      <c r="C11909">
        <v>1</v>
      </c>
      <c r="D11909">
        <v>141</v>
      </c>
      <c r="E11909" t="s">
        <v>54</v>
      </c>
      <c r="G11909" s="25">
        <v>167.89</v>
      </c>
      <c r="H11909" s="53">
        <v>0.5</v>
      </c>
      <c r="I11909">
        <v>0</v>
      </c>
      <c r="J11909" s="25" t="s">
        <v>15612</v>
      </c>
      <c r="K11909" s="62">
        <f t="shared" si="195"/>
        <v>130.1225</v>
      </c>
    </row>
    <row r="11910" spans="1:11" x14ac:dyDescent="0.25">
      <c r="A11910" s="58" t="s">
        <v>25266</v>
      </c>
      <c r="C11910">
        <v>1</v>
      </c>
      <c r="D11910">
        <v>42.5</v>
      </c>
      <c r="E11910" t="s">
        <v>19</v>
      </c>
      <c r="G11910" s="25">
        <v>58.2</v>
      </c>
      <c r="H11910" s="53">
        <v>0.5</v>
      </c>
      <c r="I11910">
        <v>0</v>
      </c>
      <c r="J11910" s="25" t="s">
        <v>11364</v>
      </c>
      <c r="K11910" s="62">
        <f t="shared" si="195"/>
        <v>45.105000000000004</v>
      </c>
    </row>
    <row r="11911" spans="1:11" x14ac:dyDescent="0.25">
      <c r="A11911" s="58" t="s">
        <v>25267</v>
      </c>
      <c r="C11911">
        <v>1</v>
      </c>
      <c r="D11911">
        <v>27</v>
      </c>
      <c r="E11911" t="s">
        <v>19</v>
      </c>
      <c r="G11911" s="25">
        <v>47.59</v>
      </c>
      <c r="H11911" s="53">
        <v>0.5</v>
      </c>
      <c r="I11911">
        <v>0</v>
      </c>
      <c r="J11911" s="25" t="s">
        <v>11330</v>
      </c>
      <c r="K11911" s="62">
        <f t="shared" si="195"/>
        <v>36.89</v>
      </c>
    </row>
    <row r="11912" spans="1:11" x14ac:dyDescent="0.25">
      <c r="A11912" s="58" t="s">
        <v>25268</v>
      </c>
      <c r="C11912">
        <v>1</v>
      </c>
      <c r="D11912">
        <v>6.96</v>
      </c>
      <c r="E11912" t="s">
        <v>54</v>
      </c>
      <c r="G11912" s="25">
        <v>41.61</v>
      </c>
      <c r="H11912" s="53">
        <v>0.5</v>
      </c>
      <c r="I11912">
        <v>0</v>
      </c>
      <c r="J11912" s="25" t="s">
        <v>23880</v>
      </c>
      <c r="K11912" s="62">
        <f t="shared" si="195"/>
        <v>32.255499999999998</v>
      </c>
    </row>
    <row r="11913" spans="1:11" x14ac:dyDescent="0.25">
      <c r="A11913" s="58" t="s">
        <v>25269</v>
      </c>
      <c r="C11913">
        <v>1</v>
      </c>
      <c r="D11913">
        <v>98.6</v>
      </c>
      <c r="E11913" t="s">
        <v>19</v>
      </c>
      <c r="G11913" s="25">
        <v>115.36</v>
      </c>
      <c r="H11913" s="53">
        <v>0.5</v>
      </c>
      <c r="I11913">
        <v>0</v>
      </c>
      <c r="J11913" s="25" t="s">
        <v>20926</v>
      </c>
      <c r="K11913" s="62">
        <f t="shared" si="195"/>
        <v>89.403999999999996</v>
      </c>
    </row>
    <row r="11914" spans="1:11" x14ac:dyDescent="0.25">
      <c r="A11914" s="58" t="s">
        <v>25270</v>
      </c>
      <c r="C11914">
        <v>1</v>
      </c>
      <c r="D11914">
        <v>41</v>
      </c>
      <c r="E11914" t="s">
        <v>54</v>
      </c>
      <c r="G11914" s="25">
        <v>86.01</v>
      </c>
      <c r="H11914" s="53">
        <v>0.5</v>
      </c>
      <c r="I11914">
        <v>0</v>
      </c>
      <c r="J11914" s="25" t="s">
        <v>15577</v>
      </c>
      <c r="K11914" s="62">
        <f t="shared" si="195"/>
        <v>66.665499999999994</v>
      </c>
    </row>
    <row r="11915" spans="1:11" x14ac:dyDescent="0.25">
      <c r="A11915" s="58" t="s">
        <v>26548</v>
      </c>
      <c r="C11915">
        <v>1</v>
      </c>
      <c r="D11915">
        <v>201</v>
      </c>
      <c r="E11915" t="s">
        <v>19</v>
      </c>
      <c r="G11915" s="25">
        <v>743.66</v>
      </c>
      <c r="H11915" s="53">
        <v>0.5</v>
      </c>
      <c r="I11915">
        <v>0</v>
      </c>
      <c r="J11915" s="25" t="s">
        <v>26549</v>
      </c>
      <c r="K11915" s="62">
        <f t="shared" si="195"/>
        <v>576.3365</v>
      </c>
    </row>
    <row r="11916" spans="1:11" x14ac:dyDescent="0.25">
      <c r="A11916" s="58" t="s">
        <v>26550</v>
      </c>
      <c r="C11916">
        <v>1</v>
      </c>
      <c r="D11916">
        <v>247</v>
      </c>
      <c r="E11916" t="s">
        <v>19</v>
      </c>
      <c r="G11916" s="25">
        <v>914.64</v>
      </c>
      <c r="H11916" s="53">
        <v>0.5</v>
      </c>
      <c r="I11916">
        <v>0</v>
      </c>
      <c r="J11916" s="25" t="s">
        <v>26551</v>
      </c>
      <c r="K11916" s="62">
        <f t="shared" si="195"/>
        <v>708.846</v>
      </c>
    </row>
    <row r="11917" spans="1:11" x14ac:dyDescent="0.25">
      <c r="A11917" s="58" t="s">
        <v>26552</v>
      </c>
      <c r="C11917">
        <v>1</v>
      </c>
      <c r="D11917">
        <v>23.5</v>
      </c>
      <c r="E11917" t="s">
        <v>19</v>
      </c>
      <c r="G11917" s="25">
        <v>242.05</v>
      </c>
      <c r="H11917" s="53">
        <v>0.5</v>
      </c>
      <c r="I11917">
        <v>0</v>
      </c>
      <c r="J11917" s="25" t="s">
        <v>20441</v>
      </c>
      <c r="K11917" s="62">
        <f t="shared" si="195"/>
        <v>187.59650000000002</v>
      </c>
    </row>
    <row r="11918" spans="1:11" x14ac:dyDescent="0.25">
      <c r="A11918" s="58" t="s">
        <v>26553</v>
      </c>
      <c r="C11918">
        <v>1</v>
      </c>
      <c r="D11918">
        <v>23</v>
      </c>
      <c r="E11918" t="s">
        <v>19</v>
      </c>
      <c r="G11918" s="25">
        <v>262.64999999999998</v>
      </c>
      <c r="H11918" s="53">
        <v>0.5</v>
      </c>
      <c r="I11918">
        <v>0</v>
      </c>
      <c r="J11918" s="25" t="s">
        <v>25110</v>
      </c>
      <c r="K11918" s="62">
        <f t="shared" si="195"/>
        <v>203.56150000000002</v>
      </c>
    </row>
    <row r="11919" spans="1:11" x14ac:dyDescent="0.25">
      <c r="A11919" s="58" t="s">
        <v>26554</v>
      </c>
      <c r="C11919">
        <v>1</v>
      </c>
      <c r="D11919">
        <v>38.299999999999997</v>
      </c>
      <c r="E11919" t="s">
        <v>19</v>
      </c>
      <c r="G11919" s="25">
        <v>286.33999999999997</v>
      </c>
      <c r="H11919" s="53">
        <v>0.5</v>
      </c>
      <c r="I11919">
        <v>0</v>
      </c>
      <c r="J11919" s="25" t="s">
        <v>15660</v>
      </c>
      <c r="K11919" s="62">
        <f t="shared" si="195"/>
        <v>221.9135</v>
      </c>
    </row>
    <row r="11920" spans="1:11" x14ac:dyDescent="0.25">
      <c r="A11920" s="58" t="s">
        <v>26555</v>
      </c>
      <c r="C11920">
        <v>1</v>
      </c>
      <c r="D11920">
        <v>59</v>
      </c>
      <c r="E11920" t="s">
        <v>19</v>
      </c>
      <c r="G11920" s="25">
        <v>372.86</v>
      </c>
      <c r="H11920" s="53">
        <v>0.5</v>
      </c>
      <c r="I11920">
        <v>0</v>
      </c>
      <c r="J11920" s="25" t="s">
        <v>26556</v>
      </c>
      <c r="K11920" s="62">
        <f t="shared" si="195"/>
        <v>288.9665</v>
      </c>
    </row>
    <row r="11921" spans="1:11" x14ac:dyDescent="0.25">
      <c r="A11921" s="58" t="s">
        <v>26557</v>
      </c>
      <c r="C11921">
        <v>1</v>
      </c>
      <c r="D11921">
        <v>103</v>
      </c>
      <c r="E11921" t="s">
        <v>19</v>
      </c>
      <c r="G11921" s="25">
        <v>432.6</v>
      </c>
      <c r="H11921" s="53">
        <v>0.5</v>
      </c>
      <c r="I11921">
        <v>0</v>
      </c>
      <c r="J11921" s="25" t="s">
        <v>24671</v>
      </c>
      <c r="K11921" s="62">
        <f t="shared" si="195"/>
        <v>335.26500000000004</v>
      </c>
    </row>
    <row r="11922" spans="1:11" x14ac:dyDescent="0.25">
      <c r="A11922" s="58" t="s">
        <v>26558</v>
      </c>
      <c r="C11922">
        <v>1</v>
      </c>
      <c r="D11922">
        <v>129.4</v>
      </c>
      <c r="E11922" t="s">
        <v>19</v>
      </c>
      <c r="G11922" s="25">
        <v>568.55999999999995</v>
      </c>
      <c r="H11922" s="53">
        <v>0.5</v>
      </c>
      <c r="I11922">
        <v>0</v>
      </c>
      <c r="J11922" s="25" t="s">
        <v>26559</v>
      </c>
      <c r="K11922" s="62">
        <f t="shared" si="195"/>
        <v>440.63399999999996</v>
      </c>
    </row>
    <row r="11923" spans="1:11" x14ac:dyDescent="0.25">
      <c r="A11923" s="58" t="s">
        <v>26560</v>
      </c>
      <c r="C11923">
        <v>1</v>
      </c>
      <c r="D11923">
        <v>189</v>
      </c>
      <c r="E11923" t="s">
        <v>19</v>
      </c>
      <c r="G11923" s="25">
        <v>817.82</v>
      </c>
      <c r="H11923" s="53">
        <v>0.5</v>
      </c>
      <c r="I11923">
        <v>0</v>
      </c>
      <c r="J11923" s="25" t="s">
        <v>26561</v>
      </c>
      <c r="K11923" s="62">
        <f t="shared" si="195"/>
        <v>633.81050000000005</v>
      </c>
    </row>
    <row r="11924" spans="1:11" x14ac:dyDescent="0.25">
      <c r="A11924" s="58" t="s">
        <v>26562</v>
      </c>
      <c r="C11924">
        <v>1</v>
      </c>
      <c r="D11924">
        <v>229.7</v>
      </c>
      <c r="E11924" t="s">
        <v>19</v>
      </c>
      <c r="G11924" s="25">
        <v>1006.31</v>
      </c>
      <c r="H11924" s="53">
        <v>0.5</v>
      </c>
      <c r="I11924">
        <v>0</v>
      </c>
      <c r="J11924" s="25" t="s">
        <v>26563</v>
      </c>
      <c r="K11924" s="62">
        <f t="shared" si="195"/>
        <v>779.89800000000002</v>
      </c>
    </row>
    <row r="11925" spans="1:11" x14ac:dyDescent="0.25">
      <c r="A11925" s="58" t="s">
        <v>26564</v>
      </c>
      <c r="C11925">
        <v>1</v>
      </c>
      <c r="D11925">
        <v>62</v>
      </c>
      <c r="E11925" t="s">
        <v>19</v>
      </c>
      <c r="G11925" s="25">
        <v>410.97</v>
      </c>
      <c r="H11925" s="53">
        <v>0.5</v>
      </c>
      <c r="I11925">
        <v>0</v>
      </c>
      <c r="J11925" s="25" t="s">
        <v>26565</v>
      </c>
      <c r="K11925" s="62">
        <f t="shared" ref="K11925:K11980" si="196">J11925*1.55</f>
        <v>318.5095</v>
      </c>
    </row>
    <row r="11926" spans="1:11" x14ac:dyDescent="0.25">
      <c r="A11926" s="58" t="s">
        <v>26566</v>
      </c>
      <c r="C11926">
        <v>1</v>
      </c>
      <c r="D11926">
        <v>100</v>
      </c>
      <c r="E11926" t="s">
        <v>19</v>
      </c>
      <c r="G11926" s="25">
        <v>475.86</v>
      </c>
      <c r="H11926" s="53">
        <v>0.5</v>
      </c>
      <c r="I11926">
        <v>0</v>
      </c>
      <c r="J11926" s="25" t="s">
        <v>26567</v>
      </c>
      <c r="K11926" s="62">
        <f t="shared" si="196"/>
        <v>368.79150000000004</v>
      </c>
    </row>
    <row r="11927" spans="1:11" x14ac:dyDescent="0.25">
      <c r="A11927" s="58" t="s">
        <v>26568</v>
      </c>
      <c r="C11927">
        <v>1</v>
      </c>
      <c r="D11927">
        <v>129</v>
      </c>
      <c r="E11927" t="s">
        <v>19</v>
      </c>
      <c r="G11927" s="25">
        <v>625.21</v>
      </c>
      <c r="H11927" s="53">
        <v>0.5</v>
      </c>
      <c r="I11927">
        <v>0</v>
      </c>
      <c r="J11927" s="25" t="s">
        <v>26569</v>
      </c>
      <c r="K11927" s="62">
        <f t="shared" si="196"/>
        <v>484.54550000000006</v>
      </c>
    </row>
    <row r="11928" spans="1:11" x14ac:dyDescent="0.25">
      <c r="A11928" s="58" t="s">
        <v>26570</v>
      </c>
      <c r="C11928">
        <v>1</v>
      </c>
      <c r="D11928">
        <v>81</v>
      </c>
      <c r="E11928" t="s">
        <v>19</v>
      </c>
      <c r="G11928" s="25">
        <v>668.47</v>
      </c>
      <c r="H11928" s="53">
        <v>0.5</v>
      </c>
      <c r="I11928">
        <v>0</v>
      </c>
      <c r="J11928" s="25" t="s">
        <v>26571</v>
      </c>
      <c r="K11928" s="62">
        <f t="shared" si="196"/>
        <v>518.072</v>
      </c>
    </row>
    <row r="11929" spans="1:11" x14ac:dyDescent="0.25">
      <c r="A11929" s="58" t="s">
        <v>26572</v>
      </c>
      <c r="C11929">
        <v>1</v>
      </c>
      <c r="D11929">
        <v>130</v>
      </c>
      <c r="E11929" t="s">
        <v>19</v>
      </c>
      <c r="G11929" s="25">
        <v>822.97</v>
      </c>
      <c r="H11929" s="53">
        <v>0.5</v>
      </c>
      <c r="I11929">
        <v>0</v>
      </c>
      <c r="J11929" s="25" t="s">
        <v>26573</v>
      </c>
      <c r="K11929" s="62">
        <f t="shared" si="196"/>
        <v>637.80950000000007</v>
      </c>
    </row>
    <row r="11930" spans="1:11" x14ac:dyDescent="0.25">
      <c r="A11930" s="58" t="s">
        <v>26574</v>
      </c>
      <c r="C11930">
        <v>1</v>
      </c>
      <c r="D11930">
        <v>17.8</v>
      </c>
      <c r="E11930" t="s">
        <v>19</v>
      </c>
      <c r="G11930" s="25">
        <v>257.5</v>
      </c>
      <c r="H11930" s="53">
        <v>0.5</v>
      </c>
      <c r="I11930">
        <v>0</v>
      </c>
      <c r="J11930" s="25" t="s">
        <v>26575</v>
      </c>
      <c r="K11930" s="62">
        <f t="shared" si="196"/>
        <v>199.5625</v>
      </c>
    </row>
    <row r="11931" spans="1:11" x14ac:dyDescent="0.25">
      <c r="A11931" s="58" t="s">
        <v>26576</v>
      </c>
      <c r="C11931">
        <v>1</v>
      </c>
      <c r="D11931">
        <v>27.5</v>
      </c>
      <c r="E11931" t="s">
        <v>19</v>
      </c>
      <c r="G11931" s="25">
        <v>335.78</v>
      </c>
      <c r="H11931" s="53">
        <v>0.5</v>
      </c>
      <c r="I11931">
        <v>0</v>
      </c>
      <c r="J11931" s="25" t="s">
        <v>24941</v>
      </c>
      <c r="K11931" s="62">
        <f t="shared" si="196"/>
        <v>260.22949999999997</v>
      </c>
    </row>
    <row r="11932" spans="1:11" x14ac:dyDescent="0.25">
      <c r="A11932" s="58" t="s">
        <v>26577</v>
      </c>
      <c r="C11932">
        <v>1</v>
      </c>
      <c r="D11932">
        <v>48</v>
      </c>
      <c r="E11932" t="s">
        <v>19</v>
      </c>
      <c r="G11932" s="25">
        <v>389.34</v>
      </c>
      <c r="H11932" s="53">
        <v>0.5</v>
      </c>
      <c r="I11932">
        <v>0</v>
      </c>
      <c r="J11932" s="25" t="s">
        <v>26578</v>
      </c>
      <c r="K11932" s="62">
        <f t="shared" si="196"/>
        <v>301.73849999999999</v>
      </c>
    </row>
    <row r="11933" spans="1:11" x14ac:dyDescent="0.25">
      <c r="A11933" s="58" t="s">
        <v>26579</v>
      </c>
      <c r="C11933">
        <v>1</v>
      </c>
      <c r="D11933">
        <v>77</v>
      </c>
      <c r="E11933" t="s">
        <v>19</v>
      </c>
      <c r="G11933" s="25">
        <v>511.91</v>
      </c>
      <c r="H11933" s="53">
        <v>0.5</v>
      </c>
      <c r="I11933">
        <v>0</v>
      </c>
      <c r="J11933" s="25" t="s">
        <v>15697</v>
      </c>
      <c r="K11933" s="62">
        <f t="shared" si="196"/>
        <v>396.738</v>
      </c>
    </row>
    <row r="11934" spans="1:11" x14ac:dyDescent="0.25">
      <c r="A11934" s="58" t="s">
        <v>26580</v>
      </c>
      <c r="C11934">
        <v>1</v>
      </c>
      <c r="D11934">
        <v>78</v>
      </c>
      <c r="E11934" t="s">
        <v>19</v>
      </c>
      <c r="G11934" s="25">
        <v>743.66</v>
      </c>
      <c r="H11934" s="53">
        <v>0.5</v>
      </c>
      <c r="I11934">
        <v>0</v>
      </c>
      <c r="J11934" s="25" t="s">
        <v>26549</v>
      </c>
      <c r="K11934" s="62">
        <f t="shared" si="196"/>
        <v>576.3365</v>
      </c>
    </row>
    <row r="11935" spans="1:11" x14ac:dyDescent="0.25">
      <c r="A11935" s="58" t="s">
        <v>26581</v>
      </c>
      <c r="C11935">
        <v>1</v>
      </c>
      <c r="D11935">
        <v>129</v>
      </c>
      <c r="E11935" t="s">
        <v>19</v>
      </c>
      <c r="G11935" s="25">
        <v>914.64</v>
      </c>
      <c r="H11935" s="53">
        <v>0.5</v>
      </c>
      <c r="I11935">
        <v>0</v>
      </c>
      <c r="J11935" s="25" t="s">
        <v>26551</v>
      </c>
      <c r="K11935" s="62">
        <f t="shared" si="196"/>
        <v>708.846</v>
      </c>
    </row>
    <row r="11936" spans="1:11" x14ac:dyDescent="0.25">
      <c r="A11936" s="58" t="s">
        <v>26582</v>
      </c>
      <c r="C11936">
        <v>1</v>
      </c>
      <c r="D11936">
        <v>24</v>
      </c>
      <c r="E11936" t="s">
        <v>19</v>
      </c>
      <c r="G11936" s="25">
        <v>286.33999999999997</v>
      </c>
      <c r="H11936" s="53">
        <v>0.5</v>
      </c>
      <c r="I11936">
        <v>0</v>
      </c>
      <c r="J11936" s="25" t="s">
        <v>15660</v>
      </c>
      <c r="K11936" s="62">
        <f t="shared" si="196"/>
        <v>221.9135</v>
      </c>
    </row>
    <row r="11937" spans="1:11" x14ac:dyDescent="0.25">
      <c r="A11937" s="58" t="s">
        <v>26583</v>
      </c>
      <c r="C11937">
        <v>1</v>
      </c>
      <c r="D11937">
        <v>28</v>
      </c>
      <c r="E11937" t="s">
        <v>19</v>
      </c>
      <c r="G11937" s="25">
        <v>372.86</v>
      </c>
      <c r="H11937" s="53">
        <v>0.5</v>
      </c>
      <c r="I11937">
        <v>0</v>
      </c>
      <c r="J11937" s="25" t="s">
        <v>26556</v>
      </c>
      <c r="K11937" s="62">
        <f t="shared" si="196"/>
        <v>288.9665</v>
      </c>
    </row>
    <row r="11938" spans="1:11" x14ac:dyDescent="0.25">
      <c r="A11938" s="58" t="s">
        <v>26584</v>
      </c>
      <c r="C11938">
        <v>1</v>
      </c>
      <c r="D11938">
        <v>46.6</v>
      </c>
      <c r="E11938" t="s">
        <v>19</v>
      </c>
      <c r="G11938" s="25">
        <v>432.6</v>
      </c>
      <c r="H11938" s="53">
        <v>0.5</v>
      </c>
      <c r="I11938">
        <v>0</v>
      </c>
      <c r="J11938" s="25" t="s">
        <v>24671</v>
      </c>
      <c r="K11938" s="62">
        <f t="shared" si="196"/>
        <v>335.26500000000004</v>
      </c>
    </row>
    <row r="11939" spans="1:11" x14ac:dyDescent="0.25">
      <c r="A11939" s="58" t="s">
        <v>26585</v>
      </c>
      <c r="C11939">
        <v>1</v>
      </c>
      <c r="D11939">
        <v>74.599999999999994</v>
      </c>
      <c r="E11939" t="s">
        <v>19</v>
      </c>
      <c r="G11939" s="25">
        <v>568.55999999999995</v>
      </c>
      <c r="H11939" s="53">
        <v>0.5</v>
      </c>
      <c r="I11939">
        <v>0</v>
      </c>
      <c r="J11939" s="25" t="s">
        <v>26559</v>
      </c>
      <c r="K11939" s="62">
        <f t="shared" si="196"/>
        <v>440.63399999999996</v>
      </c>
    </row>
    <row r="11940" spans="1:11" x14ac:dyDescent="0.25">
      <c r="A11940" s="58" t="s">
        <v>26586</v>
      </c>
      <c r="C11940">
        <v>1</v>
      </c>
      <c r="D11940">
        <v>75</v>
      </c>
      <c r="E11940" t="s">
        <v>19</v>
      </c>
      <c r="G11940" s="25">
        <v>511.91</v>
      </c>
      <c r="H11940" s="53">
        <v>0.5</v>
      </c>
      <c r="I11940">
        <v>0</v>
      </c>
      <c r="J11940" s="25" t="s">
        <v>15697</v>
      </c>
      <c r="K11940" s="62">
        <f t="shared" si="196"/>
        <v>396.738</v>
      </c>
    </row>
    <row r="11941" spans="1:11" x14ac:dyDescent="0.25">
      <c r="A11941" s="58" t="s">
        <v>26587</v>
      </c>
      <c r="C11941">
        <v>1</v>
      </c>
      <c r="D11941">
        <v>74</v>
      </c>
      <c r="E11941" t="s">
        <v>19</v>
      </c>
      <c r="G11941" s="25">
        <v>511.91</v>
      </c>
      <c r="H11941" s="53">
        <v>0.5</v>
      </c>
      <c r="I11941">
        <v>0</v>
      </c>
      <c r="J11941" s="25" t="s">
        <v>15697</v>
      </c>
      <c r="K11941" s="62">
        <f t="shared" si="196"/>
        <v>396.738</v>
      </c>
    </row>
    <row r="11942" spans="1:11" x14ac:dyDescent="0.25">
      <c r="A11942" s="58" t="s">
        <v>26588</v>
      </c>
      <c r="C11942">
        <v>1</v>
      </c>
      <c r="D11942">
        <v>124</v>
      </c>
      <c r="E11942" t="s">
        <v>19</v>
      </c>
      <c r="G11942" s="25">
        <v>668.47</v>
      </c>
      <c r="H11942" s="53">
        <v>0.5</v>
      </c>
      <c r="I11942">
        <v>0</v>
      </c>
      <c r="J11942" s="25" t="s">
        <v>26571</v>
      </c>
      <c r="K11942" s="62">
        <f t="shared" si="196"/>
        <v>518.072</v>
      </c>
    </row>
    <row r="11943" spans="1:11" x14ac:dyDescent="0.25">
      <c r="A11943" s="58" t="s">
        <v>26589</v>
      </c>
      <c r="C11943">
        <v>1</v>
      </c>
      <c r="D11943">
        <v>124.5</v>
      </c>
      <c r="E11943" t="s">
        <v>19</v>
      </c>
      <c r="G11943" s="25">
        <v>668.47</v>
      </c>
      <c r="H11943" s="53">
        <v>0.5</v>
      </c>
      <c r="I11943">
        <v>0</v>
      </c>
      <c r="J11943" s="25" t="s">
        <v>26571</v>
      </c>
      <c r="K11943" s="62">
        <f t="shared" si="196"/>
        <v>518.072</v>
      </c>
    </row>
    <row r="11944" spans="1:11" x14ac:dyDescent="0.25">
      <c r="A11944" s="58" t="s">
        <v>26590</v>
      </c>
      <c r="C11944">
        <v>1</v>
      </c>
      <c r="D11944">
        <v>168.4</v>
      </c>
      <c r="E11944" t="s">
        <v>19</v>
      </c>
      <c r="G11944" s="25">
        <v>822.97</v>
      </c>
      <c r="H11944" s="53">
        <v>0.5</v>
      </c>
      <c r="I11944">
        <v>0</v>
      </c>
      <c r="J11944" s="25" t="s">
        <v>26573</v>
      </c>
      <c r="K11944" s="62">
        <f t="shared" si="196"/>
        <v>637.80950000000007</v>
      </c>
    </row>
    <row r="11945" spans="1:11" x14ac:dyDescent="0.25">
      <c r="A11945" s="58" t="s">
        <v>26591</v>
      </c>
      <c r="C11945">
        <v>1</v>
      </c>
      <c r="D11945">
        <v>166.2</v>
      </c>
      <c r="E11945" t="s">
        <v>19</v>
      </c>
      <c r="G11945" s="25">
        <v>822.97</v>
      </c>
      <c r="H11945" s="53">
        <v>0.5</v>
      </c>
      <c r="I11945">
        <v>0</v>
      </c>
      <c r="J11945" s="25" t="s">
        <v>26573</v>
      </c>
      <c r="K11945" s="62">
        <f t="shared" si="196"/>
        <v>637.80950000000007</v>
      </c>
    </row>
    <row r="11946" spans="1:11" x14ac:dyDescent="0.25">
      <c r="A11946" s="58" t="s">
        <v>26592</v>
      </c>
      <c r="C11946">
        <v>1</v>
      </c>
      <c r="D11946">
        <v>237</v>
      </c>
      <c r="E11946" t="s">
        <v>19</v>
      </c>
      <c r="G11946" s="25">
        <v>987.77</v>
      </c>
      <c r="H11946" s="53">
        <v>0.5</v>
      </c>
      <c r="I11946">
        <v>0</v>
      </c>
      <c r="J11946" s="25" t="s">
        <v>26593</v>
      </c>
      <c r="K11946" s="62">
        <f t="shared" si="196"/>
        <v>765.52949999999998</v>
      </c>
    </row>
    <row r="11947" spans="1:11" x14ac:dyDescent="0.25">
      <c r="A11947" s="58" t="s">
        <v>26594</v>
      </c>
      <c r="C11947">
        <v>1</v>
      </c>
      <c r="D11947">
        <v>242.9</v>
      </c>
      <c r="E11947" t="s">
        <v>19</v>
      </c>
      <c r="G11947" s="25">
        <v>987.77</v>
      </c>
      <c r="H11947" s="53">
        <v>0.5</v>
      </c>
      <c r="I11947">
        <v>0</v>
      </c>
      <c r="J11947" s="25" t="s">
        <v>26593</v>
      </c>
      <c r="K11947" s="62">
        <f t="shared" si="196"/>
        <v>765.52949999999998</v>
      </c>
    </row>
    <row r="11948" spans="1:11" x14ac:dyDescent="0.25">
      <c r="A11948" s="58" t="s">
        <v>26595</v>
      </c>
      <c r="C11948">
        <v>1</v>
      </c>
      <c r="D11948">
        <v>455</v>
      </c>
      <c r="E11948" t="s">
        <v>19</v>
      </c>
      <c r="G11948" s="25">
        <v>1184.5</v>
      </c>
      <c r="H11948" s="53">
        <v>0.5</v>
      </c>
      <c r="I11948">
        <v>0</v>
      </c>
      <c r="J11948" s="25" t="s">
        <v>24735</v>
      </c>
      <c r="K11948" s="62">
        <f t="shared" si="196"/>
        <v>917.98750000000007</v>
      </c>
    </row>
    <row r="11949" spans="1:11" x14ac:dyDescent="0.25">
      <c r="A11949" s="58" t="s">
        <v>26596</v>
      </c>
      <c r="C11949">
        <v>1</v>
      </c>
      <c r="D11949">
        <v>411</v>
      </c>
      <c r="E11949" t="s">
        <v>19</v>
      </c>
      <c r="G11949" s="25">
        <v>1086.6500000000001</v>
      </c>
      <c r="H11949" s="53">
        <v>0.5</v>
      </c>
      <c r="I11949">
        <v>0</v>
      </c>
      <c r="J11949" s="25" t="s">
        <v>26597</v>
      </c>
      <c r="K11949" s="62">
        <f t="shared" si="196"/>
        <v>842.16150000000005</v>
      </c>
    </row>
    <row r="11950" spans="1:11" x14ac:dyDescent="0.25">
      <c r="A11950" s="58" t="s">
        <v>26598</v>
      </c>
      <c r="C11950">
        <v>1</v>
      </c>
      <c r="D11950">
        <v>24</v>
      </c>
      <c r="E11950" t="s">
        <v>19</v>
      </c>
      <c r="G11950" s="25">
        <v>257.5</v>
      </c>
      <c r="H11950" s="53">
        <v>0.5</v>
      </c>
      <c r="I11950">
        <v>0</v>
      </c>
      <c r="J11950" s="25" t="s">
        <v>26575</v>
      </c>
      <c r="K11950" s="62">
        <f t="shared" si="196"/>
        <v>199.5625</v>
      </c>
    </row>
    <row r="11951" spans="1:11" x14ac:dyDescent="0.25">
      <c r="A11951" s="58" t="s">
        <v>26599</v>
      </c>
      <c r="C11951">
        <v>1</v>
      </c>
      <c r="D11951">
        <v>25.6</v>
      </c>
      <c r="E11951" t="s">
        <v>19</v>
      </c>
      <c r="G11951" s="25">
        <v>335.78</v>
      </c>
      <c r="H11951" s="53">
        <v>0.5</v>
      </c>
      <c r="I11951">
        <v>0</v>
      </c>
      <c r="J11951" s="25" t="s">
        <v>24941</v>
      </c>
      <c r="K11951" s="62">
        <f t="shared" si="196"/>
        <v>260.22949999999997</v>
      </c>
    </row>
    <row r="11952" spans="1:11" x14ac:dyDescent="0.25">
      <c r="A11952" s="58" t="s">
        <v>26600</v>
      </c>
      <c r="C11952">
        <v>1</v>
      </c>
      <c r="D11952">
        <v>26</v>
      </c>
      <c r="E11952" t="s">
        <v>19</v>
      </c>
      <c r="G11952" s="25">
        <v>335.78</v>
      </c>
      <c r="H11952" s="53">
        <v>0.5</v>
      </c>
      <c r="I11952">
        <v>0</v>
      </c>
      <c r="J11952" s="25" t="s">
        <v>24941</v>
      </c>
      <c r="K11952" s="62">
        <f t="shared" si="196"/>
        <v>260.22949999999997</v>
      </c>
    </row>
    <row r="11953" spans="1:11" x14ac:dyDescent="0.25">
      <c r="A11953" s="58" t="s">
        <v>26601</v>
      </c>
      <c r="C11953">
        <v>1</v>
      </c>
      <c r="D11953">
        <v>44.1</v>
      </c>
      <c r="E11953" t="s">
        <v>19</v>
      </c>
      <c r="G11953" s="25">
        <v>389.34</v>
      </c>
      <c r="H11953" s="53">
        <v>0.5</v>
      </c>
      <c r="I11953">
        <v>0</v>
      </c>
      <c r="J11953" s="25" t="s">
        <v>26578</v>
      </c>
      <c r="K11953" s="62">
        <f t="shared" si="196"/>
        <v>301.73849999999999</v>
      </c>
    </row>
    <row r="11954" spans="1:11" x14ac:dyDescent="0.25">
      <c r="A11954" s="58" t="s">
        <v>26602</v>
      </c>
      <c r="C11954">
        <v>1</v>
      </c>
      <c r="D11954">
        <v>72</v>
      </c>
      <c r="E11954" t="s">
        <v>19</v>
      </c>
      <c r="G11954" s="25">
        <v>568.55999999999995</v>
      </c>
      <c r="H11954" s="53">
        <v>0.5</v>
      </c>
      <c r="I11954">
        <v>0</v>
      </c>
      <c r="J11954" s="25" t="s">
        <v>26559</v>
      </c>
      <c r="K11954" s="62">
        <f t="shared" si="196"/>
        <v>440.63399999999996</v>
      </c>
    </row>
    <row r="11955" spans="1:11" x14ac:dyDescent="0.25">
      <c r="A11955" s="58" t="s">
        <v>26603</v>
      </c>
      <c r="C11955">
        <v>1</v>
      </c>
      <c r="D11955">
        <v>122</v>
      </c>
      <c r="E11955" t="s">
        <v>19</v>
      </c>
      <c r="G11955" s="25">
        <v>743.66</v>
      </c>
      <c r="H11955" s="53">
        <v>0.5</v>
      </c>
      <c r="I11955">
        <v>0</v>
      </c>
      <c r="J11955" s="25" t="s">
        <v>26549</v>
      </c>
      <c r="K11955" s="62">
        <f t="shared" si="196"/>
        <v>576.3365</v>
      </c>
    </row>
    <row r="11956" spans="1:11" x14ac:dyDescent="0.25">
      <c r="A11956" s="58" t="s">
        <v>26604</v>
      </c>
      <c r="C11956">
        <v>1</v>
      </c>
      <c r="D11956">
        <v>158</v>
      </c>
      <c r="E11956" t="s">
        <v>19</v>
      </c>
      <c r="G11956" s="25">
        <v>914.64</v>
      </c>
      <c r="H11956" s="53">
        <v>0.5</v>
      </c>
      <c r="I11956">
        <v>0</v>
      </c>
      <c r="J11956" s="25" t="s">
        <v>26551</v>
      </c>
      <c r="K11956" s="62">
        <f t="shared" si="196"/>
        <v>708.846</v>
      </c>
    </row>
    <row r="11957" spans="1:11" x14ac:dyDescent="0.25">
      <c r="A11957" s="58" t="s">
        <v>26605</v>
      </c>
      <c r="C11957">
        <v>1</v>
      </c>
      <c r="D11957">
        <v>230</v>
      </c>
      <c r="E11957" t="s">
        <v>19</v>
      </c>
      <c r="G11957" s="25">
        <v>1096.95</v>
      </c>
      <c r="H11957" s="53">
        <v>0.5</v>
      </c>
      <c r="I11957">
        <v>0</v>
      </c>
      <c r="J11957" s="25" t="s">
        <v>26606</v>
      </c>
      <c r="K11957" s="62">
        <f t="shared" si="196"/>
        <v>850.14400000000001</v>
      </c>
    </row>
    <row r="11958" spans="1:11" x14ac:dyDescent="0.25">
      <c r="A11958" s="58" t="s">
        <v>26607</v>
      </c>
      <c r="C11958">
        <v>1</v>
      </c>
      <c r="D11958">
        <v>70</v>
      </c>
      <c r="E11958" t="s">
        <v>19</v>
      </c>
      <c r="G11958" s="25">
        <v>539.72</v>
      </c>
      <c r="H11958" s="53">
        <v>0.5</v>
      </c>
      <c r="I11958">
        <v>0</v>
      </c>
      <c r="J11958" s="25" t="s">
        <v>26608</v>
      </c>
      <c r="K11958" s="62">
        <f t="shared" si="196"/>
        <v>418.28300000000002</v>
      </c>
    </row>
    <row r="11959" spans="1:11" x14ac:dyDescent="0.25">
      <c r="A11959" s="58" t="s">
        <v>26609</v>
      </c>
      <c r="C11959">
        <v>1</v>
      </c>
      <c r="D11959">
        <v>71</v>
      </c>
      <c r="E11959" t="s">
        <v>19</v>
      </c>
      <c r="G11959" s="25">
        <v>539.72</v>
      </c>
      <c r="H11959" s="53">
        <v>0.5</v>
      </c>
      <c r="I11959">
        <v>0</v>
      </c>
      <c r="J11959" s="25" t="s">
        <v>26608</v>
      </c>
      <c r="K11959" s="62">
        <f t="shared" si="196"/>
        <v>418.28300000000002</v>
      </c>
    </row>
    <row r="11960" spans="1:11" x14ac:dyDescent="0.25">
      <c r="A11960" s="58" t="s">
        <v>26610</v>
      </c>
      <c r="C11960">
        <v>1</v>
      </c>
      <c r="D11960">
        <v>115.3</v>
      </c>
      <c r="E11960" t="s">
        <v>19</v>
      </c>
      <c r="G11960" s="25">
        <v>706.58</v>
      </c>
      <c r="H11960" s="53">
        <v>0.5</v>
      </c>
      <c r="I11960">
        <v>0</v>
      </c>
      <c r="J11960" s="25" t="s">
        <v>26611</v>
      </c>
      <c r="K11960" s="62">
        <f t="shared" si="196"/>
        <v>547.59950000000003</v>
      </c>
    </row>
    <row r="11961" spans="1:11" x14ac:dyDescent="0.25">
      <c r="A11961" s="58" t="s">
        <v>26612</v>
      </c>
      <c r="C11961">
        <v>1</v>
      </c>
      <c r="D11961">
        <v>146</v>
      </c>
      <c r="E11961" t="s">
        <v>19</v>
      </c>
      <c r="G11961" s="25">
        <v>869.32</v>
      </c>
      <c r="H11961" s="53">
        <v>0.5</v>
      </c>
      <c r="I11961">
        <v>0</v>
      </c>
      <c r="J11961" s="25" t="s">
        <v>26613</v>
      </c>
      <c r="K11961" s="62">
        <f t="shared" si="196"/>
        <v>673.72300000000007</v>
      </c>
    </row>
    <row r="11962" spans="1:11" x14ac:dyDescent="0.25">
      <c r="A11962" s="58" t="s">
        <v>26614</v>
      </c>
      <c r="C11962">
        <v>1</v>
      </c>
      <c r="D11962">
        <v>22.5</v>
      </c>
      <c r="E11962" t="s">
        <v>19</v>
      </c>
      <c r="G11962" s="25">
        <v>271.92</v>
      </c>
      <c r="H11962" s="53">
        <v>0.5</v>
      </c>
      <c r="I11962">
        <v>0</v>
      </c>
      <c r="J11962" s="25" t="s">
        <v>26615</v>
      </c>
      <c r="K11962" s="62">
        <f t="shared" si="196"/>
        <v>210.73800000000003</v>
      </c>
    </row>
    <row r="11963" spans="1:11" x14ac:dyDescent="0.25">
      <c r="A11963" s="58" t="s">
        <v>26616</v>
      </c>
      <c r="C11963">
        <v>1</v>
      </c>
      <c r="D11963">
        <v>25</v>
      </c>
      <c r="E11963" t="s">
        <v>19</v>
      </c>
      <c r="G11963" s="25">
        <v>354.32</v>
      </c>
      <c r="H11963" s="53">
        <v>0.5</v>
      </c>
      <c r="I11963">
        <v>0</v>
      </c>
      <c r="J11963" s="25" t="s">
        <v>26617</v>
      </c>
      <c r="K11963" s="62">
        <f t="shared" si="196"/>
        <v>274.59800000000001</v>
      </c>
    </row>
    <row r="11964" spans="1:11" x14ac:dyDescent="0.25">
      <c r="A11964" s="58" t="s">
        <v>26618</v>
      </c>
      <c r="C11964">
        <v>1</v>
      </c>
      <c r="D11964">
        <v>41.2</v>
      </c>
      <c r="E11964" t="s">
        <v>19</v>
      </c>
      <c r="G11964" s="25">
        <v>390.37</v>
      </c>
      <c r="H11964" s="53">
        <v>0.5</v>
      </c>
      <c r="I11964">
        <v>0</v>
      </c>
      <c r="J11964" s="25" t="s">
        <v>26619</v>
      </c>
      <c r="K11964" s="62">
        <f t="shared" si="196"/>
        <v>302.54450000000003</v>
      </c>
    </row>
    <row r="11965" spans="1:11" x14ac:dyDescent="0.25">
      <c r="A11965" s="58" t="s">
        <v>26620</v>
      </c>
      <c r="C11965">
        <v>1</v>
      </c>
      <c r="D11965">
        <v>42</v>
      </c>
      <c r="E11965" t="s">
        <v>19</v>
      </c>
      <c r="G11965" s="25">
        <v>410.97</v>
      </c>
      <c r="H11965" s="53">
        <v>0.5</v>
      </c>
      <c r="I11965">
        <v>0</v>
      </c>
      <c r="J11965" s="25" t="s">
        <v>26565</v>
      </c>
      <c r="K11965" s="62">
        <f t="shared" si="196"/>
        <v>318.5095</v>
      </c>
    </row>
    <row r="11966" spans="1:11" x14ac:dyDescent="0.25">
      <c r="A11966" s="58" t="s">
        <v>26621</v>
      </c>
      <c r="C11966">
        <v>1</v>
      </c>
      <c r="D11966">
        <v>70</v>
      </c>
      <c r="E11966" t="s">
        <v>19</v>
      </c>
      <c r="G11966" s="25">
        <v>539.72</v>
      </c>
      <c r="H11966" s="53">
        <v>0.5</v>
      </c>
      <c r="I11966">
        <v>0</v>
      </c>
      <c r="J11966" s="25" t="s">
        <v>26608</v>
      </c>
      <c r="K11966" s="62">
        <f t="shared" si="196"/>
        <v>418.28300000000002</v>
      </c>
    </row>
    <row r="11967" spans="1:11" x14ac:dyDescent="0.25">
      <c r="A11967" s="58" t="s">
        <v>26622</v>
      </c>
      <c r="C11967">
        <v>1</v>
      </c>
      <c r="D11967">
        <v>152</v>
      </c>
      <c r="E11967" t="s">
        <v>19</v>
      </c>
      <c r="G11967" s="25">
        <v>869.32</v>
      </c>
      <c r="H11967" s="53">
        <v>0.5</v>
      </c>
      <c r="I11967">
        <v>0</v>
      </c>
      <c r="J11967" s="25" t="s">
        <v>26613</v>
      </c>
      <c r="K11967" s="62">
        <f t="shared" si="196"/>
        <v>673.72300000000007</v>
      </c>
    </row>
    <row r="11968" spans="1:11" x14ac:dyDescent="0.25">
      <c r="A11968" s="58" t="s">
        <v>26623</v>
      </c>
      <c r="C11968">
        <v>1</v>
      </c>
      <c r="D11968">
        <v>22.9</v>
      </c>
      <c r="E11968" t="s">
        <v>19</v>
      </c>
      <c r="G11968" s="25">
        <v>271.92</v>
      </c>
      <c r="H11968" s="53">
        <v>0.5</v>
      </c>
      <c r="I11968">
        <v>0</v>
      </c>
      <c r="J11968" s="25" t="s">
        <v>26615</v>
      </c>
      <c r="K11968" s="62">
        <f t="shared" si="196"/>
        <v>210.73800000000003</v>
      </c>
    </row>
    <row r="11969" spans="1:11" x14ac:dyDescent="0.25">
      <c r="A11969" s="58" t="s">
        <v>26624</v>
      </c>
      <c r="C11969">
        <v>1</v>
      </c>
      <c r="D11969">
        <v>25</v>
      </c>
      <c r="E11969" t="s">
        <v>19</v>
      </c>
      <c r="G11969" s="25">
        <v>354.32</v>
      </c>
      <c r="H11969" s="53">
        <v>0.5</v>
      </c>
      <c r="I11969">
        <v>0</v>
      </c>
      <c r="J11969" s="25" t="s">
        <v>26617</v>
      </c>
      <c r="K11969" s="62">
        <f t="shared" si="196"/>
        <v>274.59800000000001</v>
      </c>
    </row>
    <row r="11970" spans="1:11" x14ac:dyDescent="0.25">
      <c r="A11970" s="58" t="s">
        <v>26625</v>
      </c>
      <c r="C11970">
        <v>1</v>
      </c>
      <c r="D11970">
        <v>43</v>
      </c>
      <c r="E11970" t="s">
        <v>19</v>
      </c>
      <c r="G11970" s="25">
        <v>410.97</v>
      </c>
      <c r="H11970" s="53">
        <v>0.5</v>
      </c>
      <c r="I11970">
        <v>0</v>
      </c>
      <c r="J11970" s="25" t="s">
        <v>26565</v>
      </c>
      <c r="K11970" s="62">
        <f t="shared" si="196"/>
        <v>318.5095</v>
      </c>
    </row>
    <row r="11971" spans="1:11" x14ac:dyDescent="0.25">
      <c r="A11971" s="58" t="s">
        <v>26626</v>
      </c>
      <c r="C11971">
        <v>1</v>
      </c>
      <c r="D11971">
        <v>215</v>
      </c>
      <c r="E11971" t="s">
        <v>19</v>
      </c>
      <c r="G11971" s="25">
        <v>987.77</v>
      </c>
      <c r="H11971" s="53">
        <v>0.5</v>
      </c>
      <c r="I11971">
        <v>0</v>
      </c>
      <c r="J11971" s="25" t="s">
        <v>26593</v>
      </c>
      <c r="K11971" s="62">
        <f t="shared" si="196"/>
        <v>765.52949999999998</v>
      </c>
    </row>
    <row r="11972" spans="1:11" x14ac:dyDescent="0.25">
      <c r="A11972" s="58" t="s">
        <v>26627</v>
      </c>
      <c r="C11972">
        <v>1</v>
      </c>
      <c r="D11972">
        <v>364</v>
      </c>
      <c r="E11972" t="s">
        <v>19</v>
      </c>
      <c r="G11972" s="25">
        <v>1086.6500000000001</v>
      </c>
      <c r="H11972" s="53">
        <v>0.5</v>
      </c>
      <c r="I11972">
        <v>0</v>
      </c>
      <c r="J11972" s="25" t="s">
        <v>26597</v>
      </c>
      <c r="K11972" s="62">
        <f t="shared" si="196"/>
        <v>842.16150000000005</v>
      </c>
    </row>
    <row r="11973" spans="1:11" x14ac:dyDescent="0.25">
      <c r="A11973" s="58" t="s">
        <v>26628</v>
      </c>
      <c r="C11973">
        <v>1</v>
      </c>
      <c r="D11973">
        <v>42</v>
      </c>
      <c r="E11973" t="s">
        <v>19</v>
      </c>
      <c r="G11973" s="25">
        <v>389.34</v>
      </c>
      <c r="H11973" s="53">
        <v>0.5</v>
      </c>
      <c r="I11973">
        <v>0</v>
      </c>
      <c r="J11973" s="25" t="s">
        <v>26578</v>
      </c>
      <c r="K11973" s="62">
        <f t="shared" si="196"/>
        <v>301.73849999999999</v>
      </c>
    </row>
    <row r="11974" spans="1:11" x14ac:dyDescent="0.25">
      <c r="A11974" s="58" t="s">
        <v>26629</v>
      </c>
      <c r="C11974">
        <v>1</v>
      </c>
      <c r="D11974">
        <v>69</v>
      </c>
      <c r="E11974" t="s">
        <v>19</v>
      </c>
      <c r="G11974" s="25">
        <v>511.91</v>
      </c>
      <c r="H11974" s="53">
        <v>0.5</v>
      </c>
      <c r="I11974">
        <v>0</v>
      </c>
      <c r="J11974" s="25" t="s">
        <v>15697</v>
      </c>
      <c r="K11974" s="62">
        <f t="shared" si="196"/>
        <v>396.738</v>
      </c>
    </row>
    <row r="11975" spans="1:11" x14ac:dyDescent="0.25">
      <c r="A11975" s="58" t="s">
        <v>26630</v>
      </c>
      <c r="C11975">
        <v>1</v>
      </c>
      <c r="D11975">
        <v>73</v>
      </c>
      <c r="E11975" t="s">
        <v>19</v>
      </c>
      <c r="G11975" s="25">
        <v>511.91</v>
      </c>
      <c r="H11975" s="53">
        <v>0.5</v>
      </c>
      <c r="I11975">
        <v>0</v>
      </c>
      <c r="J11975" s="25" t="s">
        <v>15697</v>
      </c>
      <c r="K11975" s="62">
        <f t="shared" si="196"/>
        <v>396.738</v>
      </c>
    </row>
    <row r="11976" spans="1:11" x14ac:dyDescent="0.25">
      <c r="A11976" s="58" t="s">
        <v>26631</v>
      </c>
      <c r="C11976">
        <v>1</v>
      </c>
      <c r="D11976">
        <v>166</v>
      </c>
      <c r="E11976" t="s">
        <v>19</v>
      </c>
      <c r="G11976" s="25">
        <v>822.97</v>
      </c>
      <c r="H11976" s="53">
        <v>0.5</v>
      </c>
      <c r="I11976">
        <v>0</v>
      </c>
      <c r="J11976" s="25" t="s">
        <v>26573</v>
      </c>
      <c r="K11976" s="62">
        <f t="shared" si="196"/>
        <v>637.80950000000007</v>
      </c>
    </row>
    <row r="11977" spans="1:11" x14ac:dyDescent="0.25">
      <c r="A11977" s="58" t="s">
        <v>26632</v>
      </c>
      <c r="C11977">
        <v>1</v>
      </c>
      <c r="D11977">
        <v>230</v>
      </c>
      <c r="E11977" t="s">
        <v>19</v>
      </c>
      <c r="G11977" s="25">
        <v>987.77</v>
      </c>
      <c r="H11977" s="53">
        <v>0.5</v>
      </c>
      <c r="I11977">
        <v>0</v>
      </c>
      <c r="J11977" s="25" t="s">
        <v>26593</v>
      </c>
      <c r="K11977" s="62">
        <f t="shared" si="196"/>
        <v>765.52949999999998</v>
      </c>
    </row>
    <row r="11978" spans="1:11" x14ac:dyDescent="0.25">
      <c r="A11978" s="58" t="s">
        <v>26633</v>
      </c>
      <c r="C11978">
        <v>1</v>
      </c>
      <c r="D11978">
        <v>413.3</v>
      </c>
      <c r="E11978" t="s">
        <v>19</v>
      </c>
      <c r="G11978" s="25">
        <v>1086.6500000000001</v>
      </c>
      <c r="H11978" s="53">
        <v>0.5</v>
      </c>
      <c r="I11978">
        <v>0</v>
      </c>
      <c r="J11978" s="25" t="s">
        <v>26597</v>
      </c>
      <c r="K11978" s="62">
        <f t="shared" si="196"/>
        <v>842.16150000000005</v>
      </c>
    </row>
    <row r="11979" spans="1:11" x14ac:dyDescent="0.25">
      <c r="A11979" s="58" t="s">
        <v>26634</v>
      </c>
      <c r="C11979">
        <v>1</v>
      </c>
      <c r="D11979">
        <v>762</v>
      </c>
      <c r="E11979" t="s">
        <v>19</v>
      </c>
      <c r="G11979" s="25">
        <v>1302.95</v>
      </c>
      <c r="H11979" s="53">
        <v>0.5</v>
      </c>
      <c r="I11979">
        <v>0</v>
      </c>
      <c r="J11979" s="25" t="s">
        <v>26635</v>
      </c>
      <c r="K11979" s="62">
        <f t="shared" si="196"/>
        <v>1009.7940000000001</v>
      </c>
    </row>
    <row r="11980" spans="1:11" x14ac:dyDescent="0.25">
      <c r="A11980" s="58" t="s">
        <v>26636</v>
      </c>
      <c r="C11980">
        <v>1</v>
      </c>
      <c r="D11980">
        <v>24.6</v>
      </c>
      <c r="E11980" t="s">
        <v>19</v>
      </c>
      <c r="G11980" s="25">
        <v>335.78</v>
      </c>
      <c r="H11980" s="53">
        <v>0.5</v>
      </c>
      <c r="I11980">
        <v>0</v>
      </c>
      <c r="J11980" s="25" t="s">
        <v>24941</v>
      </c>
      <c r="K11980" s="62">
        <f t="shared" si="196"/>
        <v>260.22949999999997</v>
      </c>
    </row>
    <row r="11981" spans="1:11" x14ac:dyDescent="0.25">
      <c r="A11981" s="58" t="s">
        <v>11070</v>
      </c>
      <c r="B11981" t="s">
        <v>19901</v>
      </c>
      <c r="C11981">
        <v>1</v>
      </c>
      <c r="D11981">
        <v>327</v>
      </c>
      <c r="E11981" t="s">
        <v>19</v>
      </c>
      <c r="G11981" s="25">
        <v>262.64999999999998</v>
      </c>
      <c r="H11981" s="53">
        <v>0.48</v>
      </c>
      <c r="I11981">
        <v>0</v>
      </c>
      <c r="J11981" s="25" t="s">
        <v>42992</v>
      </c>
      <c r="K11981" s="62">
        <f>J11981*1.5</f>
        <v>204.87</v>
      </c>
    </row>
    <row r="11982" spans="1:11" x14ac:dyDescent="0.25">
      <c r="A11982" s="58" t="s">
        <v>11071</v>
      </c>
      <c r="B11982" t="s">
        <v>19901</v>
      </c>
      <c r="C11982">
        <v>1</v>
      </c>
      <c r="D11982">
        <v>10.8</v>
      </c>
      <c r="E11982" t="s">
        <v>19</v>
      </c>
      <c r="G11982" s="25">
        <v>59.74</v>
      </c>
      <c r="H11982" s="53">
        <v>0.48</v>
      </c>
      <c r="I11982">
        <v>0</v>
      </c>
      <c r="J11982" s="25" t="s">
        <v>14778</v>
      </c>
      <c r="K11982" s="62">
        <f t="shared" ref="K11982:K12045" si="197">J11982*1.5</f>
        <v>46.589999999999996</v>
      </c>
    </row>
    <row r="11983" spans="1:11" x14ac:dyDescent="0.25">
      <c r="A11983" s="58" t="s">
        <v>11073</v>
      </c>
      <c r="B11983" t="s">
        <v>19901</v>
      </c>
      <c r="C11983">
        <v>1</v>
      </c>
      <c r="D11983">
        <v>10.8</v>
      </c>
      <c r="E11983" t="s">
        <v>19</v>
      </c>
      <c r="G11983" s="25">
        <v>54.08</v>
      </c>
      <c r="H11983" s="53">
        <v>0.48</v>
      </c>
      <c r="I11983">
        <v>0</v>
      </c>
      <c r="J11983" s="25" t="s">
        <v>17378</v>
      </c>
      <c r="K11983" s="62">
        <f t="shared" si="197"/>
        <v>42.18</v>
      </c>
    </row>
    <row r="11984" spans="1:11" x14ac:dyDescent="0.25">
      <c r="A11984" s="58" t="s">
        <v>11075</v>
      </c>
      <c r="B11984" t="s">
        <v>19901</v>
      </c>
      <c r="C11984">
        <v>1</v>
      </c>
      <c r="D11984">
        <v>12</v>
      </c>
      <c r="E11984" t="s">
        <v>19</v>
      </c>
      <c r="G11984" s="25">
        <v>46.25</v>
      </c>
      <c r="H11984" s="53">
        <v>0.48</v>
      </c>
      <c r="I11984">
        <v>0</v>
      </c>
      <c r="J11984" s="25" t="s">
        <v>20831</v>
      </c>
      <c r="K11984" s="62">
        <f t="shared" si="197"/>
        <v>36.075000000000003</v>
      </c>
    </row>
    <row r="11985" spans="1:11" x14ac:dyDescent="0.25">
      <c r="A11985" s="58" t="s">
        <v>11077</v>
      </c>
      <c r="B11985" t="s">
        <v>19901</v>
      </c>
      <c r="C11985">
        <v>1</v>
      </c>
      <c r="D11985">
        <v>10.9</v>
      </c>
      <c r="E11985" t="s">
        <v>19</v>
      </c>
      <c r="G11985" s="25">
        <v>46.25</v>
      </c>
      <c r="H11985" s="53">
        <v>0.48</v>
      </c>
      <c r="I11985">
        <v>0</v>
      </c>
      <c r="J11985" s="25" t="s">
        <v>20831</v>
      </c>
      <c r="K11985" s="62">
        <f t="shared" si="197"/>
        <v>36.075000000000003</v>
      </c>
    </row>
    <row r="11986" spans="1:11" x14ac:dyDescent="0.25">
      <c r="A11986" s="58" t="s">
        <v>11092</v>
      </c>
      <c r="B11986" t="s">
        <v>19901</v>
      </c>
      <c r="C11986">
        <v>1</v>
      </c>
      <c r="D11986">
        <v>62</v>
      </c>
      <c r="E11986" t="s">
        <v>19</v>
      </c>
      <c r="G11986" s="25">
        <v>98.88</v>
      </c>
      <c r="H11986" s="53">
        <v>0.48</v>
      </c>
      <c r="I11986">
        <v>0</v>
      </c>
      <c r="J11986" s="25" t="s">
        <v>42365</v>
      </c>
      <c r="K11986" s="62">
        <f t="shared" si="197"/>
        <v>77.13</v>
      </c>
    </row>
    <row r="11987" spans="1:11" x14ac:dyDescent="0.25">
      <c r="A11987" s="58" t="s">
        <v>11078</v>
      </c>
      <c r="B11987" t="s">
        <v>19901</v>
      </c>
      <c r="C11987">
        <v>1</v>
      </c>
      <c r="D11987">
        <v>32.700000000000003</v>
      </c>
      <c r="E11987" t="s">
        <v>19</v>
      </c>
      <c r="G11987" s="25">
        <v>60.26</v>
      </c>
      <c r="H11987" s="53">
        <v>0.48</v>
      </c>
      <c r="I11987">
        <v>0</v>
      </c>
      <c r="J11987" s="25" t="s">
        <v>42589</v>
      </c>
      <c r="K11987" s="62">
        <f t="shared" si="197"/>
        <v>47.01</v>
      </c>
    </row>
    <row r="11988" spans="1:11" x14ac:dyDescent="0.25">
      <c r="A11988" s="58" t="s">
        <v>11080</v>
      </c>
      <c r="B11988" t="s">
        <v>19901</v>
      </c>
      <c r="C11988">
        <v>1</v>
      </c>
      <c r="D11988">
        <v>11</v>
      </c>
      <c r="E11988" t="s">
        <v>19</v>
      </c>
      <c r="G11988" s="25">
        <v>37.799999999999997</v>
      </c>
      <c r="H11988" s="53">
        <v>0.48</v>
      </c>
      <c r="I11988">
        <v>0</v>
      </c>
      <c r="J11988" s="25" t="s">
        <v>29765</v>
      </c>
      <c r="K11988" s="62">
        <f t="shared" si="197"/>
        <v>29.490000000000002</v>
      </c>
    </row>
    <row r="11989" spans="1:11" x14ac:dyDescent="0.25">
      <c r="A11989" s="58" t="s">
        <v>11082</v>
      </c>
      <c r="B11989" t="s">
        <v>19901</v>
      </c>
      <c r="C11989">
        <v>1</v>
      </c>
      <c r="D11989">
        <v>32.5</v>
      </c>
      <c r="E11989" t="s">
        <v>19</v>
      </c>
      <c r="G11989" s="25">
        <v>56.65</v>
      </c>
      <c r="H11989" s="53">
        <v>0.48</v>
      </c>
      <c r="I11989">
        <v>0</v>
      </c>
      <c r="J11989" s="25" t="s">
        <v>23677</v>
      </c>
      <c r="K11989" s="62">
        <f t="shared" si="197"/>
        <v>44.19</v>
      </c>
    </row>
    <row r="11990" spans="1:11" x14ac:dyDescent="0.25">
      <c r="A11990" s="58" t="s">
        <v>11084</v>
      </c>
      <c r="B11990" t="s">
        <v>19901</v>
      </c>
      <c r="C11990">
        <v>1</v>
      </c>
      <c r="D11990">
        <v>57</v>
      </c>
      <c r="E11990" t="s">
        <v>19</v>
      </c>
      <c r="G11990" s="25">
        <v>80.86</v>
      </c>
      <c r="H11990" s="53">
        <v>0.48</v>
      </c>
      <c r="I11990">
        <v>0</v>
      </c>
      <c r="J11990" s="25" t="s">
        <v>42526</v>
      </c>
      <c r="K11990" s="62">
        <f t="shared" si="197"/>
        <v>63.074999999999996</v>
      </c>
    </row>
    <row r="11991" spans="1:11" x14ac:dyDescent="0.25">
      <c r="A11991" s="58" t="s">
        <v>11086</v>
      </c>
      <c r="B11991" t="s">
        <v>19901</v>
      </c>
      <c r="C11991">
        <v>1</v>
      </c>
      <c r="D11991">
        <v>50.6</v>
      </c>
      <c r="E11991" t="s">
        <v>19</v>
      </c>
      <c r="G11991" s="25">
        <v>73.650000000000006</v>
      </c>
      <c r="H11991" s="53">
        <v>0.48</v>
      </c>
      <c r="I11991">
        <v>0</v>
      </c>
      <c r="J11991" s="25" t="s">
        <v>42385</v>
      </c>
      <c r="K11991" s="62">
        <f t="shared" si="197"/>
        <v>57.449999999999996</v>
      </c>
    </row>
    <row r="11992" spans="1:11" x14ac:dyDescent="0.25">
      <c r="A11992" s="58" t="s">
        <v>11087</v>
      </c>
      <c r="B11992" t="s">
        <v>19901</v>
      </c>
      <c r="C11992">
        <v>1</v>
      </c>
      <c r="D11992">
        <v>56.2</v>
      </c>
      <c r="E11992" t="s">
        <v>19</v>
      </c>
      <c r="G11992" s="25">
        <v>76.22</v>
      </c>
      <c r="H11992" s="53">
        <v>0.48</v>
      </c>
      <c r="I11992">
        <v>0</v>
      </c>
      <c r="J11992" s="25" t="s">
        <v>14174</v>
      </c>
      <c r="K11992" s="62">
        <f t="shared" si="197"/>
        <v>59.445000000000007</v>
      </c>
    </row>
    <row r="11993" spans="1:11" x14ac:dyDescent="0.25">
      <c r="A11993" s="58" t="s">
        <v>11089</v>
      </c>
      <c r="B11993" t="s">
        <v>19901</v>
      </c>
      <c r="C11993">
        <v>1</v>
      </c>
      <c r="D11993">
        <v>112</v>
      </c>
      <c r="E11993" t="s">
        <v>19</v>
      </c>
      <c r="G11993" s="25">
        <v>131.84</v>
      </c>
      <c r="H11993" s="53">
        <v>0.48</v>
      </c>
      <c r="I11993">
        <v>0</v>
      </c>
      <c r="J11993" s="25" t="s">
        <v>43026</v>
      </c>
      <c r="K11993" s="62">
        <f t="shared" si="197"/>
        <v>102.84</v>
      </c>
    </row>
    <row r="11994" spans="1:11" x14ac:dyDescent="0.25">
      <c r="A11994" s="58" t="s">
        <v>11090</v>
      </c>
      <c r="B11994" t="s">
        <v>19901</v>
      </c>
      <c r="C11994">
        <v>1</v>
      </c>
      <c r="D11994">
        <v>57.9</v>
      </c>
      <c r="E11994" t="s">
        <v>19</v>
      </c>
      <c r="G11994" s="25">
        <v>66.44</v>
      </c>
      <c r="H11994" s="53">
        <v>0.48</v>
      </c>
      <c r="I11994">
        <v>0</v>
      </c>
      <c r="J11994" s="25" t="s">
        <v>42520</v>
      </c>
      <c r="K11994" s="62">
        <f t="shared" si="197"/>
        <v>51.824999999999996</v>
      </c>
    </row>
    <row r="11995" spans="1:11" x14ac:dyDescent="0.25">
      <c r="A11995" s="58" t="s">
        <v>11091</v>
      </c>
      <c r="B11995" t="s">
        <v>19901</v>
      </c>
      <c r="C11995">
        <v>1</v>
      </c>
      <c r="D11995">
        <v>59.5</v>
      </c>
      <c r="E11995" t="s">
        <v>19</v>
      </c>
      <c r="G11995" s="25">
        <v>91.16</v>
      </c>
      <c r="H11995" s="53">
        <v>0.48</v>
      </c>
      <c r="I11995">
        <v>0</v>
      </c>
      <c r="J11995" s="25" t="s">
        <v>42634</v>
      </c>
      <c r="K11995" s="62">
        <f t="shared" si="197"/>
        <v>71.099999999999994</v>
      </c>
    </row>
    <row r="11996" spans="1:11" x14ac:dyDescent="0.25">
      <c r="A11996" s="58" t="s">
        <v>11093</v>
      </c>
      <c r="B11996" t="s">
        <v>19901</v>
      </c>
      <c r="C11996">
        <v>1</v>
      </c>
      <c r="D11996">
        <v>59.4</v>
      </c>
      <c r="E11996" t="s">
        <v>19</v>
      </c>
      <c r="G11996" s="25">
        <v>89.1</v>
      </c>
      <c r="H11996" s="53">
        <v>0.48</v>
      </c>
      <c r="I11996">
        <v>0</v>
      </c>
      <c r="J11996" s="25" t="s">
        <v>43027</v>
      </c>
      <c r="K11996" s="62">
        <f t="shared" si="197"/>
        <v>69.495000000000005</v>
      </c>
    </row>
    <row r="11997" spans="1:11" x14ac:dyDescent="0.25">
      <c r="A11997" s="58" t="s">
        <v>19904</v>
      </c>
      <c r="B11997" t="s">
        <v>19901</v>
      </c>
      <c r="C11997">
        <v>1</v>
      </c>
      <c r="D11997">
        <v>56</v>
      </c>
      <c r="E11997" t="s">
        <v>54</v>
      </c>
      <c r="G11997" s="25">
        <v>80.86</v>
      </c>
      <c r="H11997" s="53">
        <v>0.48</v>
      </c>
      <c r="I11997">
        <v>0</v>
      </c>
      <c r="J11997" s="25" t="s">
        <v>42526</v>
      </c>
      <c r="K11997" s="62">
        <f t="shared" si="197"/>
        <v>63.074999999999996</v>
      </c>
    </row>
    <row r="11998" spans="1:11" x14ac:dyDescent="0.25">
      <c r="A11998" s="58" t="s">
        <v>11094</v>
      </c>
      <c r="B11998" t="s">
        <v>19901</v>
      </c>
      <c r="C11998">
        <v>1</v>
      </c>
      <c r="D11998">
        <v>63</v>
      </c>
      <c r="E11998" t="s">
        <v>19</v>
      </c>
      <c r="G11998" s="25">
        <v>83.43</v>
      </c>
      <c r="H11998" s="53">
        <v>0.48</v>
      </c>
      <c r="I11998">
        <v>0</v>
      </c>
      <c r="J11998" s="25" t="s">
        <v>26199</v>
      </c>
      <c r="K11998" s="62">
        <f t="shared" si="197"/>
        <v>65.070000000000007</v>
      </c>
    </row>
    <row r="11999" spans="1:11" x14ac:dyDescent="0.25">
      <c r="A11999" s="58" t="s">
        <v>11096</v>
      </c>
      <c r="B11999" t="s">
        <v>19901</v>
      </c>
      <c r="C11999">
        <v>1</v>
      </c>
      <c r="D11999">
        <v>67.2</v>
      </c>
      <c r="E11999" t="s">
        <v>19</v>
      </c>
      <c r="G11999" s="25">
        <v>98.88</v>
      </c>
      <c r="H11999" s="53">
        <v>0.48</v>
      </c>
      <c r="I11999">
        <v>0</v>
      </c>
      <c r="J11999" s="25" t="s">
        <v>42365</v>
      </c>
      <c r="K11999" s="62">
        <f t="shared" si="197"/>
        <v>77.13</v>
      </c>
    </row>
    <row r="12000" spans="1:11" x14ac:dyDescent="0.25">
      <c r="A12000" s="58" t="s">
        <v>11098</v>
      </c>
      <c r="B12000" t="s">
        <v>19901</v>
      </c>
      <c r="C12000">
        <v>1</v>
      </c>
      <c r="D12000">
        <v>106.7</v>
      </c>
      <c r="E12000" t="s">
        <v>19</v>
      </c>
      <c r="G12000" s="25">
        <v>99.91</v>
      </c>
      <c r="H12000" s="53">
        <v>0.48</v>
      </c>
      <c r="I12000">
        <v>0</v>
      </c>
      <c r="J12000" s="25" t="s">
        <v>43028</v>
      </c>
      <c r="K12000" s="62">
        <f t="shared" si="197"/>
        <v>77.925000000000011</v>
      </c>
    </row>
    <row r="12001" spans="1:11" x14ac:dyDescent="0.25">
      <c r="A12001" s="58" t="s">
        <v>11100</v>
      </c>
      <c r="B12001" t="s">
        <v>19901</v>
      </c>
      <c r="C12001">
        <v>1</v>
      </c>
      <c r="D12001">
        <v>104.7</v>
      </c>
      <c r="E12001" t="s">
        <v>19</v>
      </c>
      <c r="G12001" s="25">
        <v>127.72</v>
      </c>
      <c r="H12001" s="53">
        <v>0.48</v>
      </c>
      <c r="I12001">
        <v>0</v>
      </c>
      <c r="J12001" s="25" t="s">
        <v>42535</v>
      </c>
      <c r="K12001" s="62">
        <f t="shared" si="197"/>
        <v>99.614999999999995</v>
      </c>
    </row>
    <row r="12002" spans="1:11" x14ac:dyDescent="0.25">
      <c r="A12002" s="58" t="s">
        <v>11101</v>
      </c>
      <c r="B12002" t="s">
        <v>19901</v>
      </c>
      <c r="C12002">
        <v>1</v>
      </c>
      <c r="D12002">
        <v>61.1</v>
      </c>
      <c r="E12002" t="s">
        <v>19</v>
      </c>
      <c r="G12002" s="25">
        <v>91.16</v>
      </c>
      <c r="H12002" s="53">
        <v>0.48</v>
      </c>
      <c r="I12002">
        <v>0</v>
      </c>
      <c r="J12002" s="25" t="s">
        <v>42634</v>
      </c>
      <c r="K12002" s="62">
        <f t="shared" si="197"/>
        <v>71.099999999999994</v>
      </c>
    </row>
    <row r="12003" spans="1:11" x14ac:dyDescent="0.25">
      <c r="A12003" s="58" t="s">
        <v>11102</v>
      </c>
      <c r="B12003" t="s">
        <v>19901</v>
      </c>
      <c r="C12003">
        <v>1</v>
      </c>
      <c r="D12003">
        <v>105.4</v>
      </c>
      <c r="E12003" t="s">
        <v>19</v>
      </c>
      <c r="G12003" s="25">
        <v>113.3</v>
      </c>
      <c r="H12003" s="53">
        <v>0.48</v>
      </c>
      <c r="I12003">
        <v>0</v>
      </c>
      <c r="J12003" s="25" t="s">
        <v>17721</v>
      </c>
      <c r="K12003" s="62">
        <f t="shared" si="197"/>
        <v>88.38</v>
      </c>
    </row>
    <row r="12004" spans="1:11" x14ac:dyDescent="0.25">
      <c r="A12004" s="58" t="s">
        <v>11104</v>
      </c>
      <c r="B12004" t="s">
        <v>19901</v>
      </c>
      <c r="C12004">
        <v>1</v>
      </c>
      <c r="D12004">
        <v>122</v>
      </c>
      <c r="E12004" t="s">
        <v>19</v>
      </c>
      <c r="G12004" s="25">
        <v>147.29</v>
      </c>
      <c r="H12004" s="53">
        <v>0.48</v>
      </c>
      <c r="I12004">
        <v>0</v>
      </c>
      <c r="J12004" s="25" t="s">
        <v>42547</v>
      </c>
      <c r="K12004" s="62">
        <f t="shared" si="197"/>
        <v>114.88500000000001</v>
      </c>
    </row>
    <row r="12005" spans="1:11" x14ac:dyDescent="0.25">
      <c r="A12005" s="58" t="s">
        <v>11105</v>
      </c>
      <c r="B12005" t="s">
        <v>19901</v>
      </c>
      <c r="C12005">
        <v>1</v>
      </c>
      <c r="D12005">
        <v>10.8</v>
      </c>
      <c r="E12005" t="s">
        <v>19</v>
      </c>
      <c r="G12005" s="25">
        <v>39.14</v>
      </c>
      <c r="H12005" s="53">
        <v>0.48</v>
      </c>
      <c r="I12005">
        <v>0</v>
      </c>
      <c r="J12005" s="25" t="s">
        <v>14636</v>
      </c>
      <c r="K12005" s="62">
        <f t="shared" si="197"/>
        <v>30.525000000000002</v>
      </c>
    </row>
    <row r="12006" spans="1:11" x14ac:dyDescent="0.25">
      <c r="A12006" s="58" t="s">
        <v>11107</v>
      </c>
      <c r="B12006" t="s">
        <v>19901</v>
      </c>
      <c r="C12006">
        <v>1</v>
      </c>
      <c r="D12006">
        <v>11</v>
      </c>
      <c r="E12006" t="s">
        <v>19</v>
      </c>
      <c r="G12006" s="25">
        <v>40.17</v>
      </c>
      <c r="H12006" s="53">
        <v>0.48</v>
      </c>
      <c r="I12006">
        <v>0</v>
      </c>
      <c r="J12006" s="25" t="s">
        <v>42602</v>
      </c>
      <c r="K12006" s="62">
        <f t="shared" si="197"/>
        <v>31.335000000000001</v>
      </c>
    </row>
    <row r="12007" spans="1:11" x14ac:dyDescent="0.25">
      <c r="A12007" s="58" t="s">
        <v>11108</v>
      </c>
      <c r="B12007" t="s">
        <v>19901</v>
      </c>
      <c r="C12007">
        <v>1</v>
      </c>
      <c r="D12007">
        <v>11.1</v>
      </c>
      <c r="E12007" t="s">
        <v>19</v>
      </c>
      <c r="G12007" s="25">
        <v>33.479999999999997</v>
      </c>
      <c r="H12007" s="53">
        <v>0.48</v>
      </c>
      <c r="I12007">
        <v>0</v>
      </c>
      <c r="J12007" s="25" t="s">
        <v>14394</v>
      </c>
      <c r="K12007" s="62">
        <f t="shared" si="197"/>
        <v>26.115000000000002</v>
      </c>
    </row>
    <row r="12008" spans="1:11" x14ac:dyDescent="0.25">
      <c r="A12008" s="58" t="s">
        <v>11110</v>
      </c>
      <c r="B12008" t="s">
        <v>19901</v>
      </c>
      <c r="C12008">
        <v>1</v>
      </c>
      <c r="D12008">
        <v>186</v>
      </c>
      <c r="E12008" t="s">
        <v>19</v>
      </c>
      <c r="G12008" s="25">
        <v>131.84</v>
      </c>
      <c r="H12008" s="53">
        <v>0.48</v>
      </c>
      <c r="I12008">
        <v>0</v>
      </c>
      <c r="J12008" s="25" t="s">
        <v>43026</v>
      </c>
      <c r="K12008" s="62">
        <f t="shared" si="197"/>
        <v>102.84</v>
      </c>
    </row>
    <row r="12009" spans="1:11" x14ac:dyDescent="0.25">
      <c r="A12009" s="58" t="s">
        <v>11111</v>
      </c>
      <c r="B12009" t="s">
        <v>19901</v>
      </c>
      <c r="C12009">
        <v>1</v>
      </c>
      <c r="D12009">
        <v>195</v>
      </c>
      <c r="E12009" t="s">
        <v>19</v>
      </c>
      <c r="G12009" s="25">
        <v>172.01</v>
      </c>
      <c r="H12009" s="53">
        <v>0.48</v>
      </c>
      <c r="I12009">
        <v>0</v>
      </c>
      <c r="J12009" s="25" t="s">
        <v>43029</v>
      </c>
      <c r="K12009" s="62">
        <f t="shared" si="197"/>
        <v>134.17500000000001</v>
      </c>
    </row>
    <row r="12010" spans="1:11" x14ac:dyDescent="0.25">
      <c r="A12010" s="58" t="s">
        <v>11112</v>
      </c>
      <c r="B12010" t="s">
        <v>19901</v>
      </c>
      <c r="C12010">
        <v>1</v>
      </c>
      <c r="D12010">
        <v>320.89999999999998</v>
      </c>
      <c r="E12010" t="s">
        <v>19</v>
      </c>
      <c r="G12010" s="25">
        <v>228.66</v>
      </c>
      <c r="H12010" s="53">
        <v>0.48</v>
      </c>
      <c r="I12010">
        <v>0</v>
      </c>
      <c r="J12010" s="25" t="s">
        <v>43030</v>
      </c>
      <c r="K12010" s="62">
        <f t="shared" si="197"/>
        <v>178.35000000000002</v>
      </c>
    </row>
    <row r="12011" spans="1:11" x14ac:dyDescent="0.25">
      <c r="A12011" s="58" t="s">
        <v>11114</v>
      </c>
      <c r="B12011" t="s">
        <v>19901</v>
      </c>
      <c r="C12011">
        <v>1</v>
      </c>
      <c r="D12011">
        <v>327.10000000000002</v>
      </c>
      <c r="E12011" t="s">
        <v>19</v>
      </c>
      <c r="G12011" s="25">
        <v>222.48</v>
      </c>
      <c r="H12011" s="53">
        <v>0.48</v>
      </c>
      <c r="I12011">
        <v>0</v>
      </c>
      <c r="J12011" s="25" t="s">
        <v>26342</v>
      </c>
      <c r="K12011" s="62">
        <f t="shared" si="197"/>
        <v>173.535</v>
      </c>
    </row>
    <row r="12012" spans="1:11" x14ac:dyDescent="0.25">
      <c r="A12012" s="58" t="s">
        <v>11116</v>
      </c>
      <c r="B12012" t="s">
        <v>19901</v>
      </c>
      <c r="C12012">
        <v>1</v>
      </c>
      <c r="D12012">
        <v>330</v>
      </c>
      <c r="E12012" t="s">
        <v>19</v>
      </c>
      <c r="G12012" s="25">
        <v>262.64999999999998</v>
      </c>
      <c r="H12012" s="53">
        <v>0.48</v>
      </c>
      <c r="I12012">
        <v>0</v>
      </c>
      <c r="J12012" s="25" t="s">
        <v>42992</v>
      </c>
      <c r="K12012" s="62">
        <f t="shared" si="197"/>
        <v>204.87</v>
      </c>
    </row>
    <row r="12013" spans="1:11" x14ac:dyDescent="0.25">
      <c r="A12013" s="58" t="s">
        <v>11117</v>
      </c>
      <c r="B12013" t="s">
        <v>19901</v>
      </c>
      <c r="C12013">
        <v>1</v>
      </c>
      <c r="D12013">
        <v>357.1</v>
      </c>
      <c r="E12013" t="s">
        <v>19</v>
      </c>
      <c r="G12013" s="25">
        <v>268.83</v>
      </c>
      <c r="H12013" s="53">
        <v>0.48</v>
      </c>
      <c r="I12013">
        <v>0</v>
      </c>
      <c r="J12013" s="25" t="s">
        <v>43031</v>
      </c>
      <c r="K12013" s="62">
        <f t="shared" si="197"/>
        <v>209.685</v>
      </c>
    </row>
    <row r="12014" spans="1:11" x14ac:dyDescent="0.25">
      <c r="A12014" s="58" t="s">
        <v>11119</v>
      </c>
      <c r="B12014" t="s">
        <v>19901</v>
      </c>
      <c r="C12014">
        <v>1</v>
      </c>
      <c r="D12014">
        <v>10.9</v>
      </c>
      <c r="E12014" t="s">
        <v>19</v>
      </c>
      <c r="G12014" s="25">
        <v>36.979999999999997</v>
      </c>
      <c r="H12014" s="53">
        <v>0.48</v>
      </c>
      <c r="I12014">
        <v>0</v>
      </c>
      <c r="J12014" s="25" t="s">
        <v>43032</v>
      </c>
      <c r="K12014" s="62">
        <f t="shared" si="197"/>
        <v>28.844999999999999</v>
      </c>
    </row>
    <row r="12015" spans="1:11" x14ac:dyDescent="0.25">
      <c r="A12015" s="58" t="s">
        <v>11121</v>
      </c>
      <c r="B12015" t="s">
        <v>19901</v>
      </c>
      <c r="C12015">
        <v>1</v>
      </c>
      <c r="D12015">
        <v>12.2</v>
      </c>
      <c r="E12015" t="s">
        <v>19</v>
      </c>
      <c r="G12015" s="25">
        <v>37.799999999999997</v>
      </c>
      <c r="H12015" s="53">
        <v>0.48</v>
      </c>
      <c r="I12015">
        <v>0</v>
      </c>
      <c r="J12015" s="25" t="s">
        <v>29765</v>
      </c>
      <c r="K12015" s="62">
        <f t="shared" si="197"/>
        <v>29.490000000000002</v>
      </c>
    </row>
    <row r="12016" spans="1:11" x14ac:dyDescent="0.25">
      <c r="A12016" s="58" t="s">
        <v>11122</v>
      </c>
      <c r="B12016" t="s">
        <v>19901</v>
      </c>
      <c r="C12016">
        <v>1</v>
      </c>
      <c r="D12016">
        <v>12</v>
      </c>
      <c r="E12016" t="s">
        <v>54</v>
      </c>
      <c r="G12016" s="25">
        <v>34.81</v>
      </c>
      <c r="H12016" s="53">
        <v>0.48</v>
      </c>
      <c r="I12016">
        <v>0</v>
      </c>
      <c r="J12016" s="25" t="s">
        <v>25407</v>
      </c>
      <c r="K12016" s="62">
        <f t="shared" si="197"/>
        <v>27.150000000000002</v>
      </c>
    </row>
    <row r="12017" spans="1:11" x14ac:dyDescent="0.25">
      <c r="A12017" s="58" t="s">
        <v>11123</v>
      </c>
      <c r="B12017" t="s">
        <v>19901</v>
      </c>
      <c r="C12017">
        <v>1</v>
      </c>
      <c r="D12017">
        <v>11.8</v>
      </c>
      <c r="E12017" t="s">
        <v>19</v>
      </c>
      <c r="G12017" s="25">
        <v>40.17</v>
      </c>
      <c r="H12017" s="53">
        <v>0.48</v>
      </c>
      <c r="I12017">
        <v>0</v>
      </c>
      <c r="J12017" s="25" t="s">
        <v>42602</v>
      </c>
      <c r="K12017" s="62">
        <f t="shared" si="197"/>
        <v>31.335000000000001</v>
      </c>
    </row>
    <row r="12018" spans="1:11" x14ac:dyDescent="0.25">
      <c r="A12018" s="58" t="s">
        <v>11124</v>
      </c>
      <c r="B12018" t="s">
        <v>19901</v>
      </c>
      <c r="C12018">
        <v>1</v>
      </c>
      <c r="D12018">
        <v>10.7</v>
      </c>
      <c r="E12018" t="s">
        <v>19</v>
      </c>
      <c r="G12018" s="25">
        <v>40.17</v>
      </c>
      <c r="H12018" s="53">
        <v>0.48</v>
      </c>
      <c r="I12018">
        <v>0</v>
      </c>
      <c r="J12018" s="25" t="s">
        <v>42602</v>
      </c>
      <c r="K12018" s="62">
        <f t="shared" si="197"/>
        <v>31.335000000000001</v>
      </c>
    </row>
    <row r="12019" spans="1:11" x14ac:dyDescent="0.25">
      <c r="A12019" s="58" t="s">
        <v>11125</v>
      </c>
      <c r="B12019" t="s">
        <v>19901</v>
      </c>
      <c r="C12019">
        <v>1</v>
      </c>
      <c r="D12019">
        <v>181</v>
      </c>
      <c r="E12019" t="s">
        <v>19</v>
      </c>
      <c r="G12019" s="25">
        <v>159.65</v>
      </c>
      <c r="H12019" s="53">
        <v>0.48</v>
      </c>
      <c r="I12019">
        <v>0</v>
      </c>
      <c r="J12019" s="25" t="s">
        <v>42537</v>
      </c>
      <c r="K12019" s="62">
        <f t="shared" si="197"/>
        <v>124.53</v>
      </c>
    </row>
    <row r="12020" spans="1:11" x14ac:dyDescent="0.25">
      <c r="A12020" s="58" t="s">
        <v>11127</v>
      </c>
      <c r="B12020" t="s">
        <v>19901</v>
      </c>
      <c r="C12020">
        <v>1</v>
      </c>
      <c r="D12020">
        <v>37.9</v>
      </c>
      <c r="E12020" t="s">
        <v>19</v>
      </c>
      <c r="G12020" s="25">
        <v>70.040000000000006</v>
      </c>
      <c r="H12020" s="53">
        <v>0.48</v>
      </c>
      <c r="I12020">
        <v>0</v>
      </c>
      <c r="J12020" s="25" t="s">
        <v>43033</v>
      </c>
      <c r="K12020" s="62">
        <f t="shared" si="197"/>
        <v>54.63</v>
      </c>
    </row>
    <row r="12021" spans="1:11" x14ac:dyDescent="0.25">
      <c r="A12021" s="58" t="s">
        <v>11128</v>
      </c>
      <c r="B12021" t="s">
        <v>19901</v>
      </c>
      <c r="C12021">
        <v>1</v>
      </c>
      <c r="D12021">
        <v>360.5</v>
      </c>
      <c r="E12021" t="s">
        <v>19</v>
      </c>
      <c r="G12021" s="25">
        <v>278.10000000000002</v>
      </c>
      <c r="H12021" s="53">
        <v>0.48</v>
      </c>
      <c r="I12021">
        <v>0</v>
      </c>
      <c r="J12021" s="25" t="s">
        <v>16003</v>
      </c>
      <c r="K12021" s="62">
        <f t="shared" si="197"/>
        <v>216.91500000000002</v>
      </c>
    </row>
    <row r="12022" spans="1:11" x14ac:dyDescent="0.25">
      <c r="A12022" s="58" t="s">
        <v>11130</v>
      </c>
      <c r="B12022" t="s">
        <v>19901</v>
      </c>
      <c r="C12022">
        <v>1</v>
      </c>
      <c r="D12022">
        <v>552.20000000000005</v>
      </c>
      <c r="E12022" t="s">
        <v>19</v>
      </c>
      <c r="G12022" s="25">
        <v>324.45</v>
      </c>
      <c r="H12022" s="53">
        <v>0.48</v>
      </c>
      <c r="I12022">
        <v>0</v>
      </c>
      <c r="J12022" s="25" t="s">
        <v>19421</v>
      </c>
      <c r="K12022" s="62">
        <f t="shared" si="197"/>
        <v>253.065</v>
      </c>
    </row>
    <row r="12023" spans="1:11" x14ac:dyDescent="0.25">
      <c r="A12023" s="58" t="s">
        <v>19909</v>
      </c>
      <c r="B12023" t="s">
        <v>19901</v>
      </c>
      <c r="C12023">
        <v>1</v>
      </c>
      <c r="D12023">
        <v>616</v>
      </c>
      <c r="E12023" t="s">
        <v>19</v>
      </c>
      <c r="G12023" s="25">
        <v>346.08</v>
      </c>
      <c r="H12023" s="53">
        <v>0.48</v>
      </c>
      <c r="I12023">
        <v>0</v>
      </c>
      <c r="J12023" s="25" t="s">
        <v>20253</v>
      </c>
      <c r="K12023" s="62">
        <f t="shared" si="197"/>
        <v>269.94</v>
      </c>
    </row>
    <row r="12024" spans="1:11" x14ac:dyDescent="0.25">
      <c r="A12024" s="58" t="s">
        <v>11131</v>
      </c>
      <c r="B12024" t="s">
        <v>19901</v>
      </c>
      <c r="C12024">
        <v>1</v>
      </c>
      <c r="D12024">
        <v>645</v>
      </c>
      <c r="E12024" t="s">
        <v>19</v>
      </c>
      <c r="G12024" s="25">
        <v>346.08</v>
      </c>
      <c r="H12024" s="53">
        <v>0.48</v>
      </c>
      <c r="I12024">
        <v>0</v>
      </c>
      <c r="J12024" s="25" t="s">
        <v>20253</v>
      </c>
      <c r="K12024" s="62">
        <f t="shared" si="197"/>
        <v>269.94</v>
      </c>
    </row>
    <row r="12025" spans="1:11" x14ac:dyDescent="0.25">
      <c r="A12025" s="58" t="s">
        <v>11133</v>
      </c>
      <c r="B12025" t="s">
        <v>19901</v>
      </c>
      <c r="C12025">
        <v>1</v>
      </c>
      <c r="D12025">
        <v>11.5</v>
      </c>
      <c r="E12025" t="s">
        <v>19</v>
      </c>
      <c r="G12025" s="25">
        <v>37.08</v>
      </c>
      <c r="H12025" s="53">
        <v>0.48</v>
      </c>
      <c r="I12025">
        <v>0</v>
      </c>
      <c r="J12025" s="25" t="s">
        <v>42446</v>
      </c>
      <c r="K12025" s="62">
        <f t="shared" si="197"/>
        <v>28.92</v>
      </c>
    </row>
    <row r="12026" spans="1:11" x14ac:dyDescent="0.25">
      <c r="A12026" s="58" t="s">
        <v>11134</v>
      </c>
      <c r="B12026" t="s">
        <v>19901</v>
      </c>
      <c r="C12026">
        <v>1</v>
      </c>
      <c r="D12026">
        <v>11.4</v>
      </c>
      <c r="E12026" t="s">
        <v>19</v>
      </c>
      <c r="G12026" s="25">
        <v>40.380000000000003</v>
      </c>
      <c r="H12026" s="53">
        <v>0.48</v>
      </c>
      <c r="I12026">
        <v>0</v>
      </c>
      <c r="J12026" s="25" t="s">
        <v>11380</v>
      </c>
      <c r="K12026" s="62">
        <f t="shared" si="197"/>
        <v>31.5</v>
      </c>
    </row>
    <row r="12027" spans="1:11" x14ac:dyDescent="0.25">
      <c r="A12027" s="58" t="s">
        <v>11136</v>
      </c>
      <c r="B12027" t="s">
        <v>19901</v>
      </c>
      <c r="C12027">
        <v>1</v>
      </c>
      <c r="D12027">
        <v>1070</v>
      </c>
      <c r="E12027" t="s">
        <v>19</v>
      </c>
      <c r="G12027" s="25">
        <v>481.01</v>
      </c>
      <c r="H12027" s="53">
        <v>0.48</v>
      </c>
      <c r="I12027">
        <v>0</v>
      </c>
      <c r="J12027" s="25" t="s">
        <v>43034</v>
      </c>
      <c r="K12027" s="62">
        <f t="shared" si="197"/>
        <v>375.19499999999999</v>
      </c>
    </row>
    <row r="12028" spans="1:11" x14ac:dyDescent="0.25">
      <c r="A12028" s="58" t="s">
        <v>11137</v>
      </c>
      <c r="B12028" t="s">
        <v>19901</v>
      </c>
      <c r="C12028">
        <v>1</v>
      </c>
      <c r="D12028">
        <v>11.8</v>
      </c>
      <c r="E12028" t="s">
        <v>19</v>
      </c>
      <c r="G12028" s="25">
        <v>36.67</v>
      </c>
      <c r="H12028" s="53">
        <v>0.48</v>
      </c>
      <c r="I12028">
        <v>0</v>
      </c>
      <c r="J12028" s="25" t="s">
        <v>42445</v>
      </c>
      <c r="K12028" s="62">
        <f t="shared" si="197"/>
        <v>28.605</v>
      </c>
    </row>
    <row r="12029" spans="1:11" x14ac:dyDescent="0.25">
      <c r="A12029" s="58" t="s">
        <v>11139</v>
      </c>
      <c r="B12029" t="s">
        <v>19901</v>
      </c>
      <c r="C12029">
        <v>1</v>
      </c>
      <c r="D12029">
        <v>12.3</v>
      </c>
      <c r="E12029" t="s">
        <v>19</v>
      </c>
      <c r="G12029" s="25">
        <v>44.5</v>
      </c>
      <c r="H12029" s="53">
        <v>0.48</v>
      </c>
      <c r="I12029">
        <v>0</v>
      </c>
      <c r="J12029" s="25" t="s">
        <v>19929</v>
      </c>
      <c r="K12029" s="62">
        <f t="shared" si="197"/>
        <v>34.71</v>
      </c>
    </row>
    <row r="12030" spans="1:11" x14ac:dyDescent="0.25">
      <c r="A12030" s="58" t="s">
        <v>11141</v>
      </c>
      <c r="B12030" t="s">
        <v>19901</v>
      </c>
      <c r="C12030">
        <v>1</v>
      </c>
      <c r="D12030">
        <v>12.3</v>
      </c>
      <c r="E12030" t="s">
        <v>19</v>
      </c>
      <c r="G12030" s="25">
        <v>46.35</v>
      </c>
      <c r="H12030" s="53">
        <v>0.48</v>
      </c>
      <c r="I12030">
        <v>0</v>
      </c>
      <c r="J12030" s="25" t="s">
        <v>11157</v>
      </c>
      <c r="K12030" s="62">
        <f t="shared" si="197"/>
        <v>36.150000000000006</v>
      </c>
    </row>
    <row r="12031" spans="1:11" x14ac:dyDescent="0.25">
      <c r="A12031" s="58" t="s">
        <v>11142</v>
      </c>
      <c r="B12031" t="s">
        <v>19901</v>
      </c>
      <c r="C12031">
        <v>1</v>
      </c>
      <c r="D12031">
        <v>34.6</v>
      </c>
      <c r="E12031" t="s">
        <v>19</v>
      </c>
      <c r="G12031" s="25">
        <v>61.8</v>
      </c>
      <c r="H12031" s="53">
        <v>0.48</v>
      </c>
      <c r="I12031">
        <v>0</v>
      </c>
      <c r="J12031" s="25" t="s">
        <v>23556</v>
      </c>
      <c r="K12031" s="62">
        <f t="shared" si="197"/>
        <v>48.21</v>
      </c>
    </row>
    <row r="12032" spans="1:11" x14ac:dyDescent="0.25">
      <c r="A12032" s="58" t="s">
        <v>11144</v>
      </c>
      <c r="B12032" t="s">
        <v>19901</v>
      </c>
      <c r="C12032">
        <v>1</v>
      </c>
      <c r="D12032">
        <v>109</v>
      </c>
      <c r="E12032" t="s">
        <v>19</v>
      </c>
      <c r="G12032" s="25">
        <v>102.49</v>
      </c>
      <c r="H12032" s="53">
        <v>0.48</v>
      </c>
      <c r="I12032">
        <v>0</v>
      </c>
      <c r="J12032" s="25" t="s">
        <v>42536</v>
      </c>
      <c r="K12032" s="62">
        <f t="shared" si="197"/>
        <v>79.935000000000002</v>
      </c>
    </row>
    <row r="12033" spans="1:11" x14ac:dyDescent="0.25">
      <c r="A12033" s="58" t="s">
        <v>11146</v>
      </c>
      <c r="B12033" t="s">
        <v>19901</v>
      </c>
      <c r="C12033">
        <v>1</v>
      </c>
      <c r="D12033">
        <v>12</v>
      </c>
      <c r="E12033" t="s">
        <v>19</v>
      </c>
      <c r="G12033" s="25">
        <v>36.869999999999997</v>
      </c>
      <c r="H12033" s="53">
        <v>0.48</v>
      </c>
      <c r="I12033">
        <v>0</v>
      </c>
      <c r="J12033" s="25" t="s">
        <v>20637</v>
      </c>
      <c r="K12033" s="62">
        <f t="shared" si="197"/>
        <v>28.755000000000003</v>
      </c>
    </row>
    <row r="12034" spans="1:11" x14ac:dyDescent="0.25">
      <c r="A12034" s="58" t="s">
        <v>11147</v>
      </c>
      <c r="B12034" t="s">
        <v>19901</v>
      </c>
      <c r="C12034">
        <v>1</v>
      </c>
      <c r="D12034">
        <v>33</v>
      </c>
      <c r="E12034" t="s">
        <v>19</v>
      </c>
      <c r="G12034" s="25">
        <v>60.26</v>
      </c>
      <c r="H12034" s="53">
        <v>0.48</v>
      </c>
      <c r="I12034">
        <v>0</v>
      </c>
      <c r="J12034" s="25" t="s">
        <v>42589</v>
      </c>
      <c r="K12034" s="62">
        <f t="shared" si="197"/>
        <v>47.01</v>
      </c>
    </row>
    <row r="12035" spans="1:11" x14ac:dyDescent="0.25">
      <c r="A12035" s="58" t="s">
        <v>11150</v>
      </c>
      <c r="B12035" t="s">
        <v>19901</v>
      </c>
      <c r="C12035">
        <v>1</v>
      </c>
      <c r="D12035">
        <v>35</v>
      </c>
      <c r="E12035" t="s">
        <v>19</v>
      </c>
      <c r="G12035" s="25">
        <v>57.17</v>
      </c>
      <c r="H12035" s="53">
        <v>0.48</v>
      </c>
      <c r="I12035">
        <v>0</v>
      </c>
      <c r="J12035" s="25" t="s">
        <v>14164</v>
      </c>
      <c r="K12035" s="62">
        <f t="shared" si="197"/>
        <v>44.594999999999999</v>
      </c>
    </row>
    <row r="12036" spans="1:11" x14ac:dyDescent="0.25">
      <c r="A12036" s="58" t="s">
        <v>11152</v>
      </c>
      <c r="B12036" t="s">
        <v>19901</v>
      </c>
      <c r="C12036">
        <v>1</v>
      </c>
      <c r="D12036">
        <v>33.4</v>
      </c>
      <c r="E12036" t="s">
        <v>19</v>
      </c>
      <c r="G12036" s="25">
        <v>60.26</v>
      </c>
      <c r="H12036" s="53">
        <v>0.48</v>
      </c>
      <c r="I12036">
        <v>0</v>
      </c>
      <c r="J12036" s="25" t="s">
        <v>42589</v>
      </c>
      <c r="K12036" s="62">
        <f t="shared" si="197"/>
        <v>47.01</v>
      </c>
    </row>
    <row r="12037" spans="1:11" x14ac:dyDescent="0.25">
      <c r="A12037" s="58" t="s">
        <v>11154</v>
      </c>
      <c r="B12037" t="s">
        <v>19901</v>
      </c>
      <c r="C12037">
        <v>1</v>
      </c>
      <c r="D12037">
        <v>36.6</v>
      </c>
      <c r="E12037" t="s">
        <v>54</v>
      </c>
      <c r="G12037" s="25">
        <v>61.8</v>
      </c>
      <c r="H12037" s="53">
        <v>0.48</v>
      </c>
      <c r="I12037">
        <v>0</v>
      </c>
      <c r="J12037" s="25" t="s">
        <v>23556</v>
      </c>
      <c r="K12037" s="62">
        <f t="shared" si="197"/>
        <v>48.21</v>
      </c>
    </row>
    <row r="12038" spans="1:11" x14ac:dyDescent="0.25">
      <c r="A12038" s="58" t="s">
        <v>11156</v>
      </c>
      <c r="B12038" t="s">
        <v>19901</v>
      </c>
      <c r="C12038">
        <v>1</v>
      </c>
      <c r="D12038">
        <v>54.9</v>
      </c>
      <c r="E12038" t="s">
        <v>19</v>
      </c>
      <c r="G12038" s="25">
        <v>76.22</v>
      </c>
      <c r="H12038" s="53">
        <v>0.48</v>
      </c>
      <c r="I12038">
        <v>0</v>
      </c>
      <c r="J12038" s="25" t="s">
        <v>14174</v>
      </c>
      <c r="K12038" s="62">
        <f t="shared" si="197"/>
        <v>59.445000000000007</v>
      </c>
    </row>
    <row r="12039" spans="1:11" x14ac:dyDescent="0.25">
      <c r="A12039" s="58" t="s">
        <v>11158</v>
      </c>
      <c r="B12039" t="s">
        <v>19901</v>
      </c>
      <c r="C12039">
        <v>1</v>
      </c>
      <c r="D12039">
        <v>192</v>
      </c>
      <c r="E12039" t="s">
        <v>19</v>
      </c>
      <c r="G12039" s="25">
        <v>228.66</v>
      </c>
      <c r="H12039" s="53">
        <v>0.48</v>
      </c>
      <c r="I12039">
        <v>0</v>
      </c>
      <c r="J12039" s="25" t="s">
        <v>43030</v>
      </c>
      <c r="K12039" s="62">
        <f t="shared" si="197"/>
        <v>178.35000000000002</v>
      </c>
    </row>
    <row r="12040" spans="1:11" x14ac:dyDescent="0.25">
      <c r="A12040" s="58" t="s">
        <v>11159</v>
      </c>
      <c r="B12040" t="s">
        <v>19901</v>
      </c>
      <c r="C12040">
        <v>1</v>
      </c>
      <c r="D12040">
        <v>33.9</v>
      </c>
      <c r="E12040" t="s">
        <v>19</v>
      </c>
      <c r="G12040" s="25">
        <v>51.5</v>
      </c>
      <c r="H12040" s="53">
        <v>0.48</v>
      </c>
      <c r="I12040">
        <v>0</v>
      </c>
      <c r="J12040" s="25" t="s">
        <v>13914</v>
      </c>
      <c r="K12040" s="62">
        <f t="shared" si="197"/>
        <v>40.17</v>
      </c>
    </row>
    <row r="12041" spans="1:11" x14ac:dyDescent="0.25">
      <c r="A12041" s="58" t="s">
        <v>11160</v>
      </c>
      <c r="B12041" t="s">
        <v>19901</v>
      </c>
      <c r="C12041">
        <v>1</v>
      </c>
      <c r="D12041">
        <v>37</v>
      </c>
      <c r="E12041" t="s">
        <v>19</v>
      </c>
      <c r="G12041" s="25">
        <v>65.92</v>
      </c>
      <c r="H12041" s="53">
        <v>0.48</v>
      </c>
      <c r="I12041">
        <v>0</v>
      </c>
      <c r="J12041" s="25" t="s">
        <v>43035</v>
      </c>
      <c r="K12041" s="62">
        <f t="shared" si="197"/>
        <v>51.42</v>
      </c>
    </row>
    <row r="12042" spans="1:11" x14ac:dyDescent="0.25">
      <c r="A12042" s="58" t="s">
        <v>11162</v>
      </c>
      <c r="B12042" t="s">
        <v>19901</v>
      </c>
      <c r="C12042">
        <v>1</v>
      </c>
      <c r="D12042">
        <v>36</v>
      </c>
      <c r="E12042" t="s">
        <v>19</v>
      </c>
      <c r="G12042" s="25">
        <v>62.32</v>
      </c>
      <c r="H12042" s="53">
        <v>0.48</v>
      </c>
      <c r="I12042">
        <v>0</v>
      </c>
      <c r="J12042" s="25" t="s">
        <v>43036</v>
      </c>
      <c r="K12042" s="62">
        <f t="shared" si="197"/>
        <v>48.614999999999995</v>
      </c>
    </row>
    <row r="12043" spans="1:11" x14ac:dyDescent="0.25">
      <c r="A12043" s="58" t="s">
        <v>11163</v>
      </c>
      <c r="B12043" t="s">
        <v>19901</v>
      </c>
      <c r="C12043">
        <v>1</v>
      </c>
      <c r="D12043">
        <v>36</v>
      </c>
      <c r="E12043" t="s">
        <v>19</v>
      </c>
      <c r="G12043" s="25">
        <v>67.98</v>
      </c>
      <c r="H12043" s="53">
        <v>0.48</v>
      </c>
      <c r="I12043">
        <v>0</v>
      </c>
      <c r="J12043" s="25" t="s">
        <v>42382</v>
      </c>
      <c r="K12043" s="62">
        <f t="shared" si="197"/>
        <v>53.025000000000006</v>
      </c>
    </row>
    <row r="12044" spans="1:11" x14ac:dyDescent="0.25">
      <c r="A12044" s="58" t="s">
        <v>19914</v>
      </c>
      <c r="B12044" t="s">
        <v>19901</v>
      </c>
      <c r="C12044">
        <v>1</v>
      </c>
      <c r="D12044">
        <v>64.8</v>
      </c>
      <c r="E12044" t="s">
        <v>54</v>
      </c>
      <c r="G12044" s="25">
        <v>98.88</v>
      </c>
      <c r="H12044" s="53">
        <v>0.48</v>
      </c>
      <c r="I12044">
        <v>0</v>
      </c>
      <c r="J12044" s="25" t="s">
        <v>42365</v>
      </c>
      <c r="K12044" s="62">
        <f t="shared" si="197"/>
        <v>77.13</v>
      </c>
    </row>
    <row r="12045" spans="1:11" x14ac:dyDescent="0.25">
      <c r="A12045" s="58" t="s">
        <v>19915</v>
      </c>
      <c r="B12045" t="s">
        <v>19901</v>
      </c>
      <c r="C12045">
        <v>1</v>
      </c>
      <c r="D12045">
        <v>52</v>
      </c>
      <c r="E12045" t="s">
        <v>19</v>
      </c>
      <c r="G12045" s="25">
        <v>77.25</v>
      </c>
      <c r="H12045" s="53">
        <v>0.48</v>
      </c>
      <c r="I12045">
        <v>0</v>
      </c>
      <c r="J12045" s="25" t="s">
        <v>15555</v>
      </c>
      <c r="K12045" s="62">
        <f t="shared" si="197"/>
        <v>60.255000000000003</v>
      </c>
    </row>
    <row r="12046" spans="1:11" x14ac:dyDescent="0.25">
      <c r="A12046" s="58" t="s">
        <v>19916</v>
      </c>
      <c r="B12046" t="s">
        <v>19901</v>
      </c>
      <c r="C12046">
        <v>1</v>
      </c>
      <c r="D12046">
        <v>80</v>
      </c>
      <c r="E12046" t="s">
        <v>19</v>
      </c>
      <c r="G12046" s="25">
        <v>90.64</v>
      </c>
      <c r="H12046" s="53">
        <v>0.48</v>
      </c>
      <c r="I12046">
        <v>0</v>
      </c>
      <c r="J12046" s="25" t="s">
        <v>25235</v>
      </c>
      <c r="K12046" s="62">
        <f t="shared" ref="K12046:K12109" si="198">J12046*1.5</f>
        <v>70.695000000000007</v>
      </c>
    </row>
    <row r="12047" spans="1:11" x14ac:dyDescent="0.25">
      <c r="A12047" s="58" t="s">
        <v>19917</v>
      </c>
      <c r="B12047" t="s">
        <v>19901</v>
      </c>
      <c r="C12047">
        <v>1</v>
      </c>
      <c r="D12047">
        <v>101</v>
      </c>
      <c r="E12047" t="s">
        <v>19</v>
      </c>
      <c r="G12047" s="25">
        <v>113.3</v>
      </c>
      <c r="H12047" s="53">
        <v>0.48</v>
      </c>
      <c r="I12047">
        <v>0</v>
      </c>
      <c r="J12047" s="25" t="s">
        <v>17721</v>
      </c>
      <c r="K12047" s="62">
        <f t="shared" si="198"/>
        <v>88.38</v>
      </c>
    </row>
    <row r="12048" spans="1:11" x14ac:dyDescent="0.25">
      <c r="A12048" s="58" t="s">
        <v>19918</v>
      </c>
      <c r="B12048" t="s">
        <v>19901</v>
      </c>
      <c r="C12048">
        <v>1</v>
      </c>
      <c r="D12048">
        <v>182.9</v>
      </c>
      <c r="E12048" t="s">
        <v>19</v>
      </c>
      <c r="G12048" s="25">
        <v>135.96</v>
      </c>
      <c r="H12048" s="53">
        <v>0.48</v>
      </c>
      <c r="I12048">
        <v>0</v>
      </c>
      <c r="J12048" s="25" t="s">
        <v>20264</v>
      </c>
      <c r="K12048" s="62">
        <f t="shared" si="198"/>
        <v>106.05000000000001</v>
      </c>
    </row>
    <row r="12049" spans="1:11" x14ac:dyDescent="0.25">
      <c r="A12049" s="58" t="s">
        <v>19919</v>
      </c>
      <c r="B12049" t="s">
        <v>19901</v>
      </c>
      <c r="C12049">
        <v>1</v>
      </c>
      <c r="D12049">
        <v>214</v>
      </c>
      <c r="E12049" t="s">
        <v>19</v>
      </c>
      <c r="G12049" s="25">
        <v>154.5</v>
      </c>
      <c r="H12049" s="53">
        <v>0.48</v>
      </c>
      <c r="I12049">
        <v>0</v>
      </c>
      <c r="J12049" s="25" t="s">
        <v>17616</v>
      </c>
      <c r="K12049" s="62">
        <f t="shared" si="198"/>
        <v>120.51</v>
      </c>
    </row>
    <row r="12050" spans="1:11" x14ac:dyDescent="0.25">
      <c r="A12050" s="58" t="s">
        <v>19921</v>
      </c>
      <c r="B12050" t="s">
        <v>19901</v>
      </c>
      <c r="C12050">
        <v>1</v>
      </c>
      <c r="D12050">
        <v>315</v>
      </c>
      <c r="E12050" t="s">
        <v>19</v>
      </c>
      <c r="G12050" s="25">
        <v>180.25</v>
      </c>
      <c r="H12050" s="53">
        <v>0.48</v>
      </c>
      <c r="I12050">
        <v>0</v>
      </c>
      <c r="J12050" s="25" t="s">
        <v>27279</v>
      </c>
      <c r="K12050" s="62">
        <f t="shared" si="198"/>
        <v>140.595</v>
      </c>
    </row>
    <row r="12051" spans="1:11" x14ac:dyDescent="0.25">
      <c r="A12051" s="58" t="s">
        <v>19922</v>
      </c>
      <c r="B12051" t="s">
        <v>19901</v>
      </c>
      <c r="C12051">
        <v>1</v>
      </c>
      <c r="D12051">
        <v>280</v>
      </c>
      <c r="E12051" t="s">
        <v>19</v>
      </c>
      <c r="G12051" s="25">
        <v>233.81</v>
      </c>
      <c r="H12051" s="53">
        <v>0.48</v>
      </c>
      <c r="I12051">
        <v>0</v>
      </c>
      <c r="J12051" s="25" t="s">
        <v>43037</v>
      </c>
      <c r="K12051" s="62">
        <f t="shared" si="198"/>
        <v>182.37</v>
      </c>
    </row>
    <row r="12052" spans="1:11" x14ac:dyDescent="0.25">
      <c r="A12052" s="58" t="s">
        <v>19923</v>
      </c>
      <c r="B12052" t="s">
        <v>19901</v>
      </c>
      <c r="C12052">
        <v>1</v>
      </c>
      <c r="D12052">
        <v>11.36</v>
      </c>
      <c r="E12052" t="s">
        <v>19</v>
      </c>
      <c r="G12052" s="25">
        <v>55.11</v>
      </c>
      <c r="H12052" s="53">
        <v>0.48</v>
      </c>
      <c r="I12052">
        <v>0</v>
      </c>
      <c r="J12052" s="25" t="s">
        <v>12727</v>
      </c>
      <c r="K12052" s="62">
        <f t="shared" si="198"/>
        <v>42.99</v>
      </c>
    </row>
    <row r="12053" spans="1:11" x14ac:dyDescent="0.25">
      <c r="A12053" s="58" t="s">
        <v>19924</v>
      </c>
      <c r="B12053" t="s">
        <v>19901</v>
      </c>
      <c r="C12053">
        <v>1</v>
      </c>
      <c r="D12053">
        <v>18</v>
      </c>
      <c r="E12053" t="s">
        <v>19</v>
      </c>
      <c r="G12053" s="25">
        <v>55.62</v>
      </c>
      <c r="H12053" s="53">
        <v>0.48</v>
      </c>
      <c r="I12053">
        <v>0</v>
      </c>
      <c r="J12053" s="25" t="s">
        <v>42381</v>
      </c>
      <c r="K12053" s="62">
        <f t="shared" si="198"/>
        <v>43.38</v>
      </c>
    </row>
    <row r="12054" spans="1:11" x14ac:dyDescent="0.25">
      <c r="A12054" s="58" t="s">
        <v>19926</v>
      </c>
      <c r="B12054" t="s">
        <v>19901</v>
      </c>
      <c r="C12054">
        <v>1</v>
      </c>
      <c r="D12054">
        <v>30</v>
      </c>
      <c r="E12054" t="s">
        <v>19</v>
      </c>
      <c r="G12054" s="25">
        <v>78.28</v>
      </c>
      <c r="H12054" s="53">
        <v>0.48</v>
      </c>
      <c r="I12054">
        <v>0</v>
      </c>
      <c r="J12054" s="25" t="s">
        <v>43038</v>
      </c>
      <c r="K12054" s="62">
        <f t="shared" si="198"/>
        <v>61.064999999999998</v>
      </c>
    </row>
    <row r="12055" spans="1:11" x14ac:dyDescent="0.25">
      <c r="A12055" s="58" t="s">
        <v>19927</v>
      </c>
      <c r="B12055" t="s">
        <v>19901</v>
      </c>
      <c r="C12055">
        <v>1</v>
      </c>
      <c r="D12055">
        <v>32</v>
      </c>
      <c r="E12055" t="s">
        <v>19</v>
      </c>
      <c r="G12055" s="25">
        <v>70.040000000000006</v>
      </c>
      <c r="H12055" s="53">
        <v>0.48</v>
      </c>
      <c r="I12055">
        <v>0</v>
      </c>
      <c r="J12055" s="25" t="s">
        <v>43033</v>
      </c>
      <c r="K12055" s="62">
        <f t="shared" si="198"/>
        <v>54.63</v>
      </c>
    </row>
    <row r="12056" spans="1:11" x14ac:dyDescent="0.25">
      <c r="A12056" s="58" t="s">
        <v>11166</v>
      </c>
      <c r="B12056" t="s">
        <v>19901</v>
      </c>
      <c r="C12056">
        <v>1</v>
      </c>
      <c r="D12056">
        <v>10</v>
      </c>
      <c r="E12056" t="s">
        <v>19</v>
      </c>
      <c r="G12056" s="25">
        <v>50.88</v>
      </c>
      <c r="H12056" s="53">
        <v>0.48</v>
      </c>
      <c r="I12056">
        <v>0</v>
      </c>
      <c r="J12056" s="25" t="s">
        <v>43039</v>
      </c>
      <c r="K12056" s="62">
        <f t="shared" si="198"/>
        <v>39.69</v>
      </c>
    </row>
    <row r="12057" spans="1:11" x14ac:dyDescent="0.25">
      <c r="A12057" s="58" t="s">
        <v>11168</v>
      </c>
      <c r="B12057" t="s">
        <v>19901</v>
      </c>
      <c r="C12057">
        <v>1</v>
      </c>
      <c r="D12057">
        <v>69</v>
      </c>
      <c r="E12057" t="s">
        <v>19</v>
      </c>
      <c r="G12057" s="25">
        <v>105.06</v>
      </c>
      <c r="H12057" s="53">
        <v>0.48</v>
      </c>
      <c r="I12057">
        <v>0</v>
      </c>
      <c r="J12057" s="25" t="s">
        <v>42534</v>
      </c>
      <c r="K12057" s="62">
        <f t="shared" si="198"/>
        <v>81.945000000000007</v>
      </c>
    </row>
    <row r="12058" spans="1:11" x14ac:dyDescent="0.25">
      <c r="A12058" s="58" t="s">
        <v>11169</v>
      </c>
      <c r="B12058" t="s">
        <v>19901</v>
      </c>
      <c r="C12058">
        <v>1</v>
      </c>
      <c r="D12058">
        <v>35</v>
      </c>
      <c r="E12058" t="s">
        <v>19</v>
      </c>
      <c r="G12058" s="25">
        <v>64.38</v>
      </c>
      <c r="H12058" s="53">
        <v>0.48</v>
      </c>
      <c r="I12058">
        <v>0</v>
      </c>
      <c r="J12058" s="25" t="s">
        <v>15540</v>
      </c>
      <c r="K12058" s="62">
        <f t="shared" si="198"/>
        <v>50.22</v>
      </c>
    </row>
    <row r="12059" spans="1:11" x14ac:dyDescent="0.25">
      <c r="A12059" s="58" t="s">
        <v>11171</v>
      </c>
      <c r="B12059" t="s">
        <v>19901</v>
      </c>
      <c r="C12059">
        <v>1</v>
      </c>
      <c r="D12059">
        <v>11.6</v>
      </c>
      <c r="E12059" t="s">
        <v>19</v>
      </c>
      <c r="G12059" s="25">
        <v>49.23</v>
      </c>
      <c r="H12059" s="53">
        <v>0.48</v>
      </c>
      <c r="I12059">
        <v>0</v>
      </c>
      <c r="J12059" s="25" t="s">
        <v>11264</v>
      </c>
      <c r="K12059" s="62">
        <f t="shared" si="198"/>
        <v>38.400000000000006</v>
      </c>
    </row>
    <row r="12060" spans="1:11" x14ac:dyDescent="0.25">
      <c r="A12060" s="58" t="s">
        <v>11173</v>
      </c>
      <c r="B12060" t="s">
        <v>19901</v>
      </c>
      <c r="C12060">
        <v>1</v>
      </c>
      <c r="D12060">
        <v>41.3</v>
      </c>
      <c r="E12060" t="s">
        <v>19</v>
      </c>
      <c r="G12060" s="25">
        <v>66.44</v>
      </c>
      <c r="H12060" s="53">
        <v>0.48</v>
      </c>
      <c r="I12060">
        <v>0</v>
      </c>
      <c r="J12060" s="25" t="s">
        <v>42520</v>
      </c>
      <c r="K12060" s="62">
        <f t="shared" si="198"/>
        <v>51.824999999999996</v>
      </c>
    </row>
    <row r="12061" spans="1:11" x14ac:dyDescent="0.25">
      <c r="A12061" s="58" t="s">
        <v>11174</v>
      </c>
      <c r="B12061" t="s">
        <v>19901</v>
      </c>
      <c r="C12061">
        <v>1</v>
      </c>
      <c r="D12061">
        <v>60.7</v>
      </c>
      <c r="E12061" t="s">
        <v>19</v>
      </c>
      <c r="G12061" s="25">
        <v>87.55</v>
      </c>
      <c r="H12061" s="53">
        <v>0.48</v>
      </c>
      <c r="I12061">
        <v>0</v>
      </c>
      <c r="J12061" s="25" t="s">
        <v>42530</v>
      </c>
      <c r="K12061" s="62">
        <f t="shared" si="198"/>
        <v>68.295000000000002</v>
      </c>
    </row>
    <row r="12062" spans="1:11" x14ac:dyDescent="0.25">
      <c r="A12062" s="58" t="s">
        <v>11175</v>
      </c>
      <c r="B12062" t="s">
        <v>19901</v>
      </c>
      <c r="C12062">
        <v>1</v>
      </c>
      <c r="D12062">
        <v>65</v>
      </c>
      <c r="E12062" t="s">
        <v>19</v>
      </c>
      <c r="G12062" s="25">
        <v>78.8</v>
      </c>
      <c r="H12062" s="53">
        <v>0.48</v>
      </c>
      <c r="I12062">
        <v>0</v>
      </c>
      <c r="J12062" s="25" t="s">
        <v>43040</v>
      </c>
      <c r="K12062" s="62">
        <f t="shared" si="198"/>
        <v>61.47</v>
      </c>
    </row>
    <row r="12063" spans="1:11" x14ac:dyDescent="0.25">
      <c r="A12063" s="58" t="s">
        <v>11177</v>
      </c>
      <c r="B12063" t="s">
        <v>19901</v>
      </c>
      <c r="C12063">
        <v>1</v>
      </c>
      <c r="D12063">
        <v>67</v>
      </c>
      <c r="E12063" t="s">
        <v>19</v>
      </c>
      <c r="G12063" s="25">
        <v>105.06</v>
      </c>
      <c r="H12063" s="53">
        <v>0.48</v>
      </c>
      <c r="I12063">
        <v>0</v>
      </c>
      <c r="J12063" s="25" t="s">
        <v>42534</v>
      </c>
      <c r="K12063" s="62">
        <f t="shared" si="198"/>
        <v>81.945000000000007</v>
      </c>
    </row>
    <row r="12064" spans="1:11" x14ac:dyDescent="0.25">
      <c r="A12064" s="58" t="s">
        <v>11178</v>
      </c>
      <c r="B12064" t="s">
        <v>19901</v>
      </c>
      <c r="C12064">
        <v>1</v>
      </c>
      <c r="D12064">
        <v>71</v>
      </c>
      <c r="E12064" t="s">
        <v>19</v>
      </c>
      <c r="G12064" s="25">
        <v>98.37</v>
      </c>
      <c r="H12064" s="53">
        <v>0.48</v>
      </c>
      <c r="I12064">
        <v>0</v>
      </c>
      <c r="J12064" s="25" t="s">
        <v>43041</v>
      </c>
      <c r="K12064" s="62">
        <f t="shared" si="198"/>
        <v>76.724999999999994</v>
      </c>
    </row>
    <row r="12065" spans="1:11" x14ac:dyDescent="0.25">
      <c r="A12065" s="58" t="s">
        <v>11179</v>
      </c>
      <c r="B12065" t="s">
        <v>19901</v>
      </c>
      <c r="C12065">
        <v>1</v>
      </c>
      <c r="D12065">
        <v>70.900000000000006</v>
      </c>
      <c r="E12065" t="s">
        <v>19</v>
      </c>
      <c r="G12065" s="25">
        <v>117.42</v>
      </c>
      <c r="H12065" s="53">
        <v>0.48</v>
      </c>
      <c r="I12065">
        <v>0</v>
      </c>
      <c r="J12065" s="25" t="s">
        <v>42533</v>
      </c>
      <c r="K12065" s="62">
        <f t="shared" si="198"/>
        <v>91.59</v>
      </c>
    </row>
    <row r="12066" spans="1:11" x14ac:dyDescent="0.25">
      <c r="A12066" s="58" t="s">
        <v>11180</v>
      </c>
      <c r="B12066" t="s">
        <v>19901</v>
      </c>
      <c r="C12066">
        <v>1</v>
      </c>
      <c r="D12066">
        <v>123</v>
      </c>
      <c r="E12066" t="s">
        <v>19</v>
      </c>
      <c r="G12066" s="25">
        <v>118.45</v>
      </c>
      <c r="H12066" s="53">
        <v>0.48</v>
      </c>
      <c r="I12066">
        <v>0</v>
      </c>
      <c r="J12066" s="25" t="s">
        <v>42704</v>
      </c>
      <c r="K12066" s="62">
        <f t="shared" si="198"/>
        <v>92.385000000000005</v>
      </c>
    </row>
    <row r="12067" spans="1:11" x14ac:dyDescent="0.25">
      <c r="A12067" s="58" t="s">
        <v>11181</v>
      </c>
      <c r="B12067" t="s">
        <v>19901</v>
      </c>
      <c r="C12067">
        <v>1</v>
      </c>
      <c r="D12067">
        <v>132</v>
      </c>
      <c r="E12067" t="s">
        <v>19</v>
      </c>
      <c r="G12067" s="25">
        <v>133.9</v>
      </c>
      <c r="H12067" s="53">
        <v>0.48</v>
      </c>
      <c r="I12067">
        <v>0</v>
      </c>
      <c r="J12067" s="25" t="s">
        <v>24220</v>
      </c>
      <c r="K12067" s="62">
        <f t="shared" si="198"/>
        <v>104.44499999999999</v>
      </c>
    </row>
    <row r="12068" spans="1:11" x14ac:dyDescent="0.25">
      <c r="A12068" s="58" t="s">
        <v>11182</v>
      </c>
      <c r="B12068" t="s">
        <v>19901</v>
      </c>
      <c r="C12068">
        <v>1</v>
      </c>
      <c r="D12068">
        <v>11</v>
      </c>
      <c r="E12068" t="s">
        <v>19</v>
      </c>
      <c r="G12068" s="25">
        <v>50.88</v>
      </c>
      <c r="H12068" s="53">
        <v>0.48</v>
      </c>
      <c r="I12068">
        <v>0</v>
      </c>
      <c r="J12068" s="25" t="s">
        <v>43039</v>
      </c>
      <c r="K12068" s="62">
        <f t="shared" si="198"/>
        <v>39.69</v>
      </c>
    </row>
    <row r="12069" spans="1:11" x14ac:dyDescent="0.25">
      <c r="A12069" s="58" t="s">
        <v>11183</v>
      </c>
      <c r="B12069" t="s">
        <v>19901</v>
      </c>
      <c r="C12069">
        <v>1</v>
      </c>
      <c r="D12069">
        <v>11.44</v>
      </c>
      <c r="E12069" t="s">
        <v>19</v>
      </c>
      <c r="G12069" s="25">
        <v>52.02</v>
      </c>
      <c r="H12069" s="53">
        <v>0.48</v>
      </c>
      <c r="I12069">
        <v>0</v>
      </c>
      <c r="J12069" s="25" t="s">
        <v>42516</v>
      </c>
      <c r="K12069" s="62">
        <f t="shared" si="198"/>
        <v>40.575000000000003</v>
      </c>
    </row>
    <row r="12070" spans="1:11" x14ac:dyDescent="0.25">
      <c r="A12070" s="58" t="s">
        <v>11184</v>
      </c>
      <c r="B12070" t="s">
        <v>19901</v>
      </c>
      <c r="C12070">
        <v>1</v>
      </c>
      <c r="D12070">
        <v>217.8</v>
      </c>
      <c r="E12070" t="s">
        <v>19</v>
      </c>
      <c r="G12070" s="25">
        <v>156.56</v>
      </c>
      <c r="H12070" s="53">
        <v>0.48</v>
      </c>
      <c r="I12070">
        <v>0</v>
      </c>
      <c r="J12070" s="25" t="s">
        <v>43042</v>
      </c>
      <c r="K12070" s="62">
        <f t="shared" si="198"/>
        <v>122.11499999999999</v>
      </c>
    </row>
    <row r="12071" spans="1:11" x14ac:dyDescent="0.25">
      <c r="A12071" s="58" t="s">
        <v>11185</v>
      </c>
      <c r="B12071" t="s">
        <v>19901</v>
      </c>
      <c r="C12071">
        <v>1</v>
      </c>
      <c r="D12071">
        <v>221</v>
      </c>
      <c r="E12071" t="s">
        <v>19</v>
      </c>
      <c r="G12071" s="25">
        <v>202.91</v>
      </c>
      <c r="H12071" s="53">
        <v>0.48</v>
      </c>
      <c r="I12071">
        <v>0</v>
      </c>
      <c r="J12071" s="25" t="s">
        <v>43043</v>
      </c>
      <c r="K12071" s="62">
        <f t="shared" si="198"/>
        <v>158.26500000000001</v>
      </c>
    </row>
    <row r="12072" spans="1:11" x14ac:dyDescent="0.25">
      <c r="A12072" s="58" t="s">
        <v>11186</v>
      </c>
      <c r="B12072" t="s">
        <v>19901</v>
      </c>
      <c r="C12072">
        <v>1</v>
      </c>
      <c r="D12072">
        <v>380.3</v>
      </c>
      <c r="E12072" t="s">
        <v>19</v>
      </c>
      <c r="G12072" s="25">
        <v>262.64999999999998</v>
      </c>
      <c r="H12072" s="53">
        <v>0.48</v>
      </c>
      <c r="I12072">
        <v>0</v>
      </c>
      <c r="J12072" s="25" t="s">
        <v>42992</v>
      </c>
      <c r="K12072" s="62">
        <f t="shared" si="198"/>
        <v>204.87</v>
      </c>
    </row>
    <row r="12073" spans="1:11" x14ac:dyDescent="0.25">
      <c r="A12073" s="58" t="s">
        <v>11188</v>
      </c>
      <c r="B12073" t="s">
        <v>19901</v>
      </c>
      <c r="C12073">
        <v>1</v>
      </c>
      <c r="D12073">
        <v>11.5</v>
      </c>
      <c r="E12073" t="s">
        <v>19</v>
      </c>
      <c r="G12073" s="25">
        <v>48.1</v>
      </c>
      <c r="H12073" s="53">
        <v>0.48</v>
      </c>
      <c r="I12073">
        <v>0</v>
      </c>
      <c r="J12073" s="25" t="s">
        <v>43044</v>
      </c>
      <c r="K12073" s="62">
        <f t="shared" si="198"/>
        <v>37.515000000000001</v>
      </c>
    </row>
    <row r="12074" spans="1:11" x14ac:dyDescent="0.25">
      <c r="A12074" s="58" t="s">
        <v>11189</v>
      </c>
      <c r="B12074" t="s">
        <v>19901</v>
      </c>
      <c r="C12074">
        <v>1</v>
      </c>
      <c r="D12074">
        <v>11.8</v>
      </c>
      <c r="E12074" t="s">
        <v>19</v>
      </c>
      <c r="G12074" s="25">
        <v>49.23</v>
      </c>
      <c r="H12074" s="53">
        <v>0.48</v>
      </c>
      <c r="I12074">
        <v>0</v>
      </c>
      <c r="J12074" s="25" t="s">
        <v>11264</v>
      </c>
      <c r="K12074" s="62">
        <f t="shared" si="198"/>
        <v>38.400000000000006</v>
      </c>
    </row>
    <row r="12075" spans="1:11" x14ac:dyDescent="0.25">
      <c r="A12075" s="58" t="s">
        <v>11190</v>
      </c>
      <c r="B12075" t="s">
        <v>19901</v>
      </c>
      <c r="C12075">
        <v>1</v>
      </c>
      <c r="D12075">
        <v>12.7</v>
      </c>
      <c r="E12075" t="s">
        <v>19</v>
      </c>
      <c r="G12075" s="25">
        <v>52.53</v>
      </c>
      <c r="H12075" s="53">
        <v>0.48</v>
      </c>
      <c r="I12075">
        <v>0</v>
      </c>
      <c r="J12075" s="25" t="s">
        <v>42453</v>
      </c>
      <c r="K12075" s="62">
        <f t="shared" si="198"/>
        <v>40.980000000000004</v>
      </c>
    </row>
    <row r="12076" spans="1:11" x14ac:dyDescent="0.25">
      <c r="A12076" s="58" t="s">
        <v>11191</v>
      </c>
      <c r="B12076" t="s">
        <v>19901</v>
      </c>
      <c r="C12076">
        <v>1</v>
      </c>
      <c r="D12076">
        <v>40</v>
      </c>
      <c r="E12076" t="s">
        <v>19</v>
      </c>
      <c r="G12076" s="25">
        <v>70.56</v>
      </c>
      <c r="H12076" s="53">
        <v>0.48</v>
      </c>
      <c r="I12076">
        <v>0</v>
      </c>
      <c r="J12076" s="25" t="s">
        <v>42383</v>
      </c>
      <c r="K12076" s="62">
        <f t="shared" si="198"/>
        <v>55.034999999999997</v>
      </c>
    </row>
    <row r="12077" spans="1:11" x14ac:dyDescent="0.25">
      <c r="A12077" s="58" t="s">
        <v>11192</v>
      </c>
      <c r="B12077" t="s">
        <v>19901</v>
      </c>
      <c r="C12077">
        <v>1</v>
      </c>
      <c r="D12077">
        <v>440</v>
      </c>
      <c r="E12077" t="s">
        <v>19</v>
      </c>
      <c r="G12077" s="25">
        <v>328.57</v>
      </c>
      <c r="H12077" s="53">
        <v>0.48</v>
      </c>
      <c r="I12077">
        <v>0</v>
      </c>
      <c r="J12077" s="25" t="s">
        <v>43045</v>
      </c>
      <c r="K12077" s="62">
        <f t="shared" si="198"/>
        <v>256.29000000000002</v>
      </c>
    </row>
    <row r="12078" spans="1:11" x14ac:dyDescent="0.25">
      <c r="A12078" s="58" t="s">
        <v>11195</v>
      </c>
      <c r="B12078" t="s">
        <v>19901</v>
      </c>
      <c r="C12078">
        <v>1</v>
      </c>
      <c r="D12078">
        <v>12.6</v>
      </c>
      <c r="E12078" t="s">
        <v>19</v>
      </c>
      <c r="G12078" s="25">
        <v>48.2</v>
      </c>
      <c r="H12078" s="53">
        <v>0.48</v>
      </c>
      <c r="I12078">
        <v>0</v>
      </c>
      <c r="J12078" s="25" t="s">
        <v>33780</v>
      </c>
      <c r="K12078" s="62">
        <f t="shared" si="198"/>
        <v>37.589999999999996</v>
      </c>
    </row>
    <row r="12079" spans="1:11" x14ac:dyDescent="0.25">
      <c r="A12079" s="58" t="s">
        <v>11196</v>
      </c>
      <c r="B12079" t="s">
        <v>19901</v>
      </c>
      <c r="C12079">
        <v>1</v>
      </c>
      <c r="D12079">
        <v>10.199999999999999</v>
      </c>
      <c r="E12079" t="s">
        <v>19</v>
      </c>
      <c r="G12079" s="25">
        <v>52.53</v>
      </c>
      <c r="H12079" s="53">
        <v>0.48</v>
      </c>
      <c r="I12079">
        <v>0</v>
      </c>
      <c r="J12079" s="25" t="s">
        <v>42453</v>
      </c>
      <c r="K12079" s="62">
        <f t="shared" si="198"/>
        <v>40.980000000000004</v>
      </c>
    </row>
    <row r="12080" spans="1:11" x14ac:dyDescent="0.25">
      <c r="A12080" s="58" t="s">
        <v>11197</v>
      </c>
      <c r="B12080" t="s">
        <v>19901</v>
      </c>
      <c r="C12080">
        <v>1</v>
      </c>
      <c r="D12080">
        <v>13.3</v>
      </c>
      <c r="E12080" t="s">
        <v>19</v>
      </c>
      <c r="G12080" s="25">
        <v>47.69</v>
      </c>
      <c r="H12080" s="53">
        <v>0.48</v>
      </c>
      <c r="I12080">
        <v>0</v>
      </c>
      <c r="J12080" s="25" t="s">
        <v>11360</v>
      </c>
      <c r="K12080" s="62">
        <f t="shared" si="198"/>
        <v>37.200000000000003</v>
      </c>
    </row>
    <row r="12081" spans="1:11" x14ac:dyDescent="0.25">
      <c r="A12081" s="58" t="s">
        <v>11199</v>
      </c>
      <c r="B12081" t="s">
        <v>19901</v>
      </c>
      <c r="C12081">
        <v>1</v>
      </c>
      <c r="D12081">
        <v>13.6</v>
      </c>
      <c r="E12081" t="s">
        <v>19</v>
      </c>
      <c r="G12081" s="25">
        <v>58.2</v>
      </c>
      <c r="H12081" s="53">
        <v>0.48</v>
      </c>
      <c r="I12081">
        <v>0</v>
      </c>
      <c r="J12081" s="25" t="s">
        <v>19928</v>
      </c>
      <c r="K12081" s="62">
        <f t="shared" si="198"/>
        <v>45.39</v>
      </c>
    </row>
    <row r="12082" spans="1:11" x14ac:dyDescent="0.25">
      <c r="A12082" s="58" t="s">
        <v>11200</v>
      </c>
      <c r="B12082" t="s">
        <v>19901</v>
      </c>
      <c r="C12082">
        <v>1</v>
      </c>
      <c r="D12082">
        <v>37.5</v>
      </c>
      <c r="E12082" t="s">
        <v>54</v>
      </c>
      <c r="G12082" s="25">
        <v>64.38</v>
      </c>
      <c r="H12082" s="53">
        <v>0.48</v>
      </c>
      <c r="I12082">
        <v>0</v>
      </c>
      <c r="J12082" s="25" t="s">
        <v>15540</v>
      </c>
      <c r="K12082" s="62">
        <f t="shared" si="198"/>
        <v>50.22</v>
      </c>
    </row>
    <row r="12083" spans="1:11" x14ac:dyDescent="0.25">
      <c r="A12083" s="58" t="s">
        <v>11201</v>
      </c>
      <c r="B12083" t="s">
        <v>19901</v>
      </c>
      <c r="C12083">
        <v>1</v>
      </c>
      <c r="D12083">
        <v>12.7</v>
      </c>
      <c r="E12083" t="s">
        <v>19</v>
      </c>
      <c r="G12083" s="25">
        <v>49.23</v>
      </c>
      <c r="H12083" s="53">
        <v>0.48</v>
      </c>
      <c r="I12083">
        <v>0</v>
      </c>
      <c r="J12083" s="25" t="s">
        <v>11264</v>
      </c>
      <c r="K12083" s="62">
        <f t="shared" si="198"/>
        <v>38.400000000000006</v>
      </c>
    </row>
    <row r="12084" spans="1:11" x14ac:dyDescent="0.25">
      <c r="A12084" s="58" t="s">
        <v>11203</v>
      </c>
      <c r="B12084" t="s">
        <v>19901</v>
      </c>
      <c r="C12084">
        <v>1</v>
      </c>
      <c r="D12084">
        <v>13.7</v>
      </c>
      <c r="E12084" t="s">
        <v>19</v>
      </c>
      <c r="G12084" s="25">
        <v>48</v>
      </c>
      <c r="H12084" s="53">
        <v>0.48</v>
      </c>
      <c r="I12084">
        <v>0</v>
      </c>
      <c r="J12084" s="25" t="s">
        <v>14168</v>
      </c>
      <c r="K12084" s="62">
        <f t="shared" si="198"/>
        <v>37.44</v>
      </c>
    </row>
    <row r="12085" spans="1:11" x14ac:dyDescent="0.25">
      <c r="A12085" s="58" t="s">
        <v>11204</v>
      </c>
      <c r="B12085" t="s">
        <v>19901</v>
      </c>
      <c r="C12085">
        <v>1</v>
      </c>
      <c r="D12085">
        <v>34.700000000000003</v>
      </c>
      <c r="E12085" t="s">
        <v>19</v>
      </c>
      <c r="G12085" s="25">
        <v>64.38</v>
      </c>
      <c r="H12085" s="53">
        <v>0.48</v>
      </c>
      <c r="I12085">
        <v>0</v>
      </c>
      <c r="J12085" s="25" t="s">
        <v>15540</v>
      </c>
      <c r="K12085" s="62">
        <f t="shared" si="198"/>
        <v>50.22</v>
      </c>
    </row>
    <row r="12086" spans="1:11" x14ac:dyDescent="0.25">
      <c r="A12086" s="58" t="s">
        <v>11205</v>
      </c>
      <c r="B12086" t="s">
        <v>19901</v>
      </c>
      <c r="C12086">
        <v>1</v>
      </c>
      <c r="D12086">
        <v>34.6</v>
      </c>
      <c r="E12086" t="s">
        <v>19</v>
      </c>
      <c r="G12086" s="25">
        <v>67.98</v>
      </c>
      <c r="H12086" s="53">
        <v>0.48</v>
      </c>
      <c r="I12086">
        <v>0</v>
      </c>
      <c r="J12086" s="25" t="s">
        <v>42382</v>
      </c>
      <c r="K12086" s="62">
        <f t="shared" si="198"/>
        <v>53.025000000000006</v>
      </c>
    </row>
    <row r="12087" spans="1:11" x14ac:dyDescent="0.25">
      <c r="A12087" s="58" t="s">
        <v>11206</v>
      </c>
      <c r="B12087" t="s">
        <v>19901</v>
      </c>
      <c r="C12087">
        <v>1</v>
      </c>
      <c r="D12087">
        <v>36.4</v>
      </c>
      <c r="E12087" t="s">
        <v>19</v>
      </c>
      <c r="G12087" s="25">
        <v>64.38</v>
      </c>
      <c r="H12087" s="53">
        <v>0.48</v>
      </c>
      <c r="I12087">
        <v>0</v>
      </c>
      <c r="J12087" s="25" t="s">
        <v>15540</v>
      </c>
      <c r="K12087" s="62">
        <f t="shared" si="198"/>
        <v>50.22</v>
      </c>
    </row>
    <row r="12088" spans="1:11" x14ac:dyDescent="0.25">
      <c r="A12088" s="58" t="s">
        <v>11207</v>
      </c>
      <c r="B12088" t="s">
        <v>19901</v>
      </c>
      <c r="C12088">
        <v>1</v>
      </c>
      <c r="D12088">
        <v>38</v>
      </c>
      <c r="E12088" t="s">
        <v>19</v>
      </c>
      <c r="G12088" s="25">
        <v>60.77</v>
      </c>
      <c r="H12088" s="53">
        <v>0.48</v>
      </c>
      <c r="I12088">
        <v>0</v>
      </c>
      <c r="J12088" s="25" t="s">
        <v>42384</v>
      </c>
      <c r="K12088" s="62">
        <f t="shared" si="198"/>
        <v>47.400000000000006</v>
      </c>
    </row>
    <row r="12089" spans="1:11" x14ac:dyDescent="0.25">
      <c r="A12089" s="58" t="s">
        <v>11208</v>
      </c>
      <c r="B12089" t="s">
        <v>19901</v>
      </c>
      <c r="C12089">
        <v>1</v>
      </c>
      <c r="D12089">
        <v>38.799999999999997</v>
      </c>
      <c r="E12089" t="s">
        <v>19</v>
      </c>
      <c r="G12089" s="25">
        <v>70.56</v>
      </c>
      <c r="H12089" s="53">
        <v>0.48</v>
      </c>
      <c r="I12089">
        <v>0</v>
      </c>
      <c r="J12089" s="25" t="s">
        <v>42383</v>
      </c>
      <c r="K12089" s="62">
        <f t="shared" si="198"/>
        <v>55.034999999999997</v>
      </c>
    </row>
    <row r="12090" spans="1:11" x14ac:dyDescent="0.25">
      <c r="A12090" s="58" t="s">
        <v>11210</v>
      </c>
      <c r="B12090" t="s">
        <v>19901</v>
      </c>
      <c r="C12090">
        <v>1</v>
      </c>
      <c r="D12090">
        <v>39</v>
      </c>
      <c r="E12090" t="s">
        <v>19</v>
      </c>
      <c r="G12090" s="25">
        <v>73.650000000000006</v>
      </c>
      <c r="H12090" s="53">
        <v>0.48</v>
      </c>
      <c r="I12090">
        <v>0</v>
      </c>
      <c r="J12090" s="25" t="s">
        <v>42385</v>
      </c>
      <c r="K12090" s="62">
        <f t="shared" si="198"/>
        <v>57.449999999999996</v>
      </c>
    </row>
    <row r="12091" spans="1:11" x14ac:dyDescent="0.25">
      <c r="A12091" s="58" t="s">
        <v>11211</v>
      </c>
      <c r="B12091" t="s">
        <v>19901</v>
      </c>
      <c r="C12091">
        <v>1</v>
      </c>
      <c r="D12091">
        <v>40.9</v>
      </c>
      <c r="E12091" t="s">
        <v>19</v>
      </c>
      <c r="G12091" s="25">
        <v>70.56</v>
      </c>
      <c r="H12091" s="53">
        <v>0.48</v>
      </c>
      <c r="I12091">
        <v>0</v>
      </c>
      <c r="J12091" s="25" t="s">
        <v>42383</v>
      </c>
      <c r="K12091" s="62">
        <f t="shared" si="198"/>
        <v>55.034999999999997</v>
      </c>
    </row>
    <row r="12092" spans="1:11" x14ac:dyDescent="0.25">
      <c r="A12092" s="58" t="s">
        <v>19933</v>
      </c>
      <c r="B12092" t="s">
        <v>19901</v>
      </c>
      <c r="C12092">
        <v>1</v>
      </c>
      <c r="D12092">
        <v>10.9</v>
      </c>
      <c r="E12092" t="s">
        <v>19</v>
      </c>
      <c r="G12092" s="25">
        <v>89.61</v>
      </c>
      <c r="H12092" s="53">
        <v>0.48</v>
      </c>
      <c r="I12092">
        <v>0</v>
      </c>
      <c r="J12092" s="25" t="s">
        <v>39565</v>
      </c>
      <c r="K12092" s="62">
        <f t="shared" si="198"/>
        <v>69.900000000000006</v>
      </c>
    </row>
    <row r="12093" spans="1:11" x14ac:dyDescent="0.25">
      <c r="A12093" s="58" t="s">
        <v>19934</v>
      </c>
      <c r="B12093" t="s">
        <v>19901</v>
      </c>
      <c r="C12093">
        <v>1</v>
      </c>
      <c r="D12093">
        <v>10.9</v>
      </c>
      <c r="E12093" t="s">
        <v>19</v>
      </c>
      <c r="G12093" s="25">
        <v>81.37</v>
      </c>
      <c r="H12093" s="53">
        <v>0.48</v>
      </c>
      <c r="I12093">
        <v>0</v>
      </c>
      <c r="J12093" s="25" t="s">
        <v>21515</v>
      </c>
      <c r="K12093" s="62">
        <f t="shared" si="198"/>
        <v>63.465000000000003</v>
      </c>
    </row>
    <row r="12094" spans="1:11" x14ac:dyDescent="0.25">
      <c r="A12094" s="58" t="s">
        <v>19936</v>
      </c>
      <c r="B12094" t="s">
        <v>19901</v>
      </c>
      <c r="C12094">
        <v>1</v>
      </c>
      <c r="D12094">
        <v>37</v>
      </c>
      <c r="E12094" t="s">
        <v>19</v>
      </c>
      <c r="G12094" s="25">
        <v>78.8</v>
      </c>
      <c r="H12094" s="53">
        <v>0.48</v>
      </c>
      <c r="I12094">
        <v>0</v>
      </c>
      <c r="J12094" s="25" t="s">
        <v>43040</v>
      </c>
      <c r="K12094" s="62">
        <f t="shared" si="198"/>
        <v>61.47</v>
      </c>
    </row>
    <row r="12095" spans="1:11" x14ac:dyDescent="0.25">
      <c r="A12095" s="58" t="s">
        <v>19937</v>
      </c>
      <c r="B12095" t="s">
        <v>19901</v>
      </c>
      <c r="C12095">
        <v>1</v>
      </c>
      <c r="D12095">
        <v>57</v>
      </c>
      <c r="E12095" t="s">
        <v>19</v>
      </c>
      <c r="G12095" s="25">
        <v>113.3</v>
      </c>
      <c r="H12095" s="53">
        <v>0.48</v>
      </c>
      <c r="I12095">
        <v>0</v>
      </c>
      <c r="J12095" s="25" t="s">
        <v>17721</v>
      </c>
      <c r="K12095" s="62">
        <f t="shared" si="198"/>
        <v>88.38</v>
      </c>
    </row>
    <row r="12096" spans="1:11" x14ac:dyDescent="0.25">
      <c r="A12096" s="58" t="s">
        <v>19938</v>
      </c>
      <c r="B12096" t="s">
        <v>19901</v>
      </c>
      <c r="C12096">
        <v>1</v>
      </c>
      <c r="D12096">
        <v>56.8</v>
      </c>
      <c r="E12096" t="s">
        <v>19</v>
      </c>
      <c r="G12096" s="25">
        <v>103</v>
      </c>
      <c r="H12096" s="53">
        <v>0.48</v>
      </c>
      <c r="I12096">
        <v>0</v>
      </c>
      <c r="J12096" s="25" t="s">
        <v>23690</v>
      </c>
      <c r="K12096" s="62">
        <f t="shared" si="198"/>
        <v>80.34</v>
      </c>
    </row>
    <row r="12097" spans="1:11" x14ac:dyDescent="0.25">
      <c r="A12097" s="58" t="s">
        <v>19939</v>
      </c>
      <c r="B12097" t="s">
        <v>19901</v>
      </c>
      <c r="C12097">
        <v>1</v>
      </c>
      <c r="D12097">
        <v>56</v>
      </c>
      <c r="E12097" t="s">
        <v>19</v>
      </c>
      <c r="G12097" s="25">
        <v>106.09</v>
      </c>
      <c r="H12097" s="53">
        <v>0.48</v>
      </c>
      <c r="I12097">
        <v>0</v>
      </c>
      <c r="J12097" s="25" t="s">
        <v>43046</v>
      </c>
      <c r="K12097" s="62">
        <f t="shared" si="198"/>
        <v>82.754999999999995</v>
      </c>
    </row>
    <row r="12098" spans="1:11" x14ac:dyDescent="0.25">
      <c r="A12098" s="58" t="s">
        <v>19940</v>
      </c>
      <c r="B12098" t="s">
        <v>19901</v>
      </c>
      <c r="C12098">
        <v>1</v>
      </c>
      <c r="D12098">
        <v>59</v>
      </c>
      <c r="E12098" t="s">
        <v>19</v>
      </c>
      <c r="G12098" s="25">
        <v>93.22</v>
      </c>
      <c r="H12098" s="53">
        <v>0.48</v>
      </c>
      <c r="I12098">
        <v>0</v>
      </c>
      <c r="J12098" s="25" t="s">
        <v>43047</v>
      </c>
      <c r="K12098" s="62">
        <f t="shared" si="198"/>
        <v>72.704999999999998</v>
      </c>
    </row>
    <row r="12099" spans="1:11" x14ac:dyDescent="0.25">
      <c r="A12099" s="58" t="s">
        <v>19941</v>
      </c>
      <c r="B12099" t="s">
        <v>19901</v>
      </c>
      <c r="C12099">
        <v>1</v>
      </c>
      <c r="D12099">
        <v>59.3</v>
      </c>
      <c r="E12099" t="s">
        <v>19</v>
      </c>
      <c r="G12099" s="25">
        <v>127.72</v>
      </c>
      <c r="H12099" s="53">
        <v>0.48</v>
      </c>
      <c r="I12099">
        <v>0</v>
      </c>
      <c r="J12099" s="25" t="s">
        <v>42535</v>
      </c>
      <c r="K12099" s="62">
        <f t="shared" si="198"/>
        <v>99.614999999999995</v>
      </c>
    </row>
    <row r="12100" spans="1:11" x14ac:dyDescent="0.25">
      <c r="A12100" s="58" t="s">
        <v>19942</v>
      </c>
      <c r="B12100" t="s">
        <v>19901</v>
      </c>
      <c r="C12100">
        <v>1</v>
      </c>
      <c r="D12100">
        <v>59.6</v>
      </c>
      <c r="E12100" t="s">
        <v>19</v>
      </c>
      <c r="G12100" s="25">
        <v>124.63</v>
      </c>
      <c r="H12100" s="53">
        <v>0.48</v>
      </c>
      <c r="I12100">
        <v>0</v>
      </c>
      <c r="J12100" s="25" t="s">
        <v>43048</v>
      </c>
      <c r="K12100" s="62">
        <f t="shared" si="198"/>
        <v>97.215000000000003</v>
      </c>
    </row>
    <row r="12101" spans="1:11" x14ac:dyDescent="0.25">
      <c r="A12101" s="58" t="s">
        <v>19943</v>
      </c>
      <c r="B12101" t="s">
        <v>19901</v>
      </c>
      <c r="C12101">
        <v>1</v>
      </c>
      <c r="D12101">
        <v>58.3</v>
      </c>
      <c r="E12101" t="s">
        <v>19</v>
      </c>
      <c r="G12101" s="25">
        <v>116.39</v>
      </c>
      <c r="H12101" s="53">
        <v>0.48</v>
      </c>
      <c r="I12101">
        <v>0</v>
      </c>
      <c r="J12101" s="25" t="s">
        <v>43049</v>
      </c>
      <c r="K12101" s="62">
        <f t="shared" si="198"/>
        <v>90.78</v>
      </c>
    </row>
    <row r="12102" spans="1:11" x14ac:dyDescent="0.25">
      <c r="A12102" s="58" t="s">
        <v>19944</v>
      </c>
      <c r="B12102" t="s">
        <v>19901</v>
      </c>
      <c r="C12102">
        <v>1</v>
      </c>
      <c r="D12102">
        <v>59.1</v>
      </c>
      <c r="E12102" t="s">
        <v>19</v>
      </c>
      <c r="G12102" s="25">
        <v>139.05000000000001</v>
      </c>
      <c r="H12102" s="53">
        <v>0.48</v>
      </c>
      <c r="I12102">
        <v>0</v>
      </c>
      <c r="J12102" s="25" t="s">
        <v>22468</v>
      </c>
      <c r="K12102" s="62">
        <f t="shared" si="198"/>
        <v>108.465</v>
      </c>
    </row>
    <row r="12103" spans="1:11" x14ac:dyDescent="0.25">
      <c r="A12103" s="58" t="s">
        <v>19945</v>
      </c>
      <c r="B12103" t="s">
        <v>19901</v>
      </c>
      <c r="C12103">
        <v>1</v>
      </c>
      <c r="D12103">
        <v>107.6</v>
      </c>
      <c r="E12103" t="s">
        <v>19</v>
      </c>
      <c r="G12103" s="25">
        <v>140.08000000000001</v>
      </c>
      <c r="H12103" s="53">
        <v>0.48</v>
      </c>
      <c r="I12103">
        <v>0</v>
      </c>
      <c r="J12103" s="25" t="s">
        <v>42544</v>
      </c>
      <c r="K12103" s="62">
        <f t="shared" si="198"/>
        <v>109.26</v>
      </c>
    </row>
    <row r="12104" spans="1:11" x14ac:dyDescent="0.25">
      <c r="A12104" s="58" t="s">
        <v>19946</v>
      </c>
      <c r="B12104" t="s">
        <v>19901</v>
      </c>
      <c r="C12104">
        <v>1</v>
      </c>
      <c r="D12104">
        <v>117</v>
      </c>
      <c r="E12104" t="s">
        <v>19</v>
      </c>
      <c r="G12104" s="25">
        <v>158.62</v>
      </c>
      <c r="H12104" s="53">
        <v>0.48</v>
      </c>
      <c r="I12104">
        <v>0</v>
      </c>
      <c r="J12104" s="25" t="s">
        <v>42540</v>
      </c>
      <c r="K12104" s="62">
        <f t="shared" si="198"/>
        <v>123.72</v>
      </c>
    </row>
    <row r="12105" spans="1:11" x14ac:dyDescent="0.25">
      <c r="A12105" s="58" t="s">
        <v>19947</v>
      </c>
      <c r="B12105" t="s">
        <v>19901</v>
      </c>
      <c r="C12105">
        <v>1</v>
      </c>
      <c r="D12105">
        <v>11</v>
      </c>
      <c r="E12105" t="s">
        <v>19</v>
      </c>
      <c r="G12105" s="25">
        <v>58.71</v>
      </c>
      <c r="H12105" s="53">
        <v>0.48</v>
      </c>
      <c r="I12105">
        <v>0</v>
      </c>
      <c r="J12105" s="25" t="s">
        <v>42519</v>
      </c>
      <c r="K12105" s="62">
        <f t="shared" si="198"/>
        <v>45.795000000000002</v>
      </c>
    </row>
    <row r="12106" spans="1:11" x14ac:dyDescent="0.25">
      <c r="A12106" s="58" t="s">
        <v>19949</v>
      </c>
      <c r="B12106" t="s">
        <v>19901</v>
      </c>
      <c r="C12106">
        <v>1</v>
      </c>
      <c r="D12106">
        <v>11</v>
      </c>
      <c r="E12106" t="s">
        <v>19</v>
      </c>
      <c r="G12106" s="25">
        <v>60.26</v>
      </c>
      <c r="H12106" s="53">
        <v>0.48</v>
      </c>
      <c r="I12106">
        <v>0</v>
      </c>
      <c r="J12106" s="25" t="s">
        <v>42589</v>
      </c>
      <c r="K12106" s="62">
        <f t="shared" si="198"/>
        <v>47.01</v>
      </c>
    </row>
    <row r="12107" spans="1:11" x14ac:dyDescent="0.25">
      <c r="A12107" s="58" t="s">
        <v>19950</v>
      </c>
      <c r="B12107" t="s">
        <v>19901</v>
      </c>
      <c r="C12107">
        <v>1</v>
      </c>
      <c r="D12107">
        <v>191</v>
      </c>
      <c r="E12107" t="s">
        <v>19</v>
      </c>
      <c r="G12107" s="25">
        <v>185.4</v>
      </c>
      <c r="H12107" s="53">
        <v>0.48</v>
      </c>
      <c r="I12107">
        <v>0</v>
      </c>
      <c r="J12107" s="25" t="s">
        <v>20228</v>
      </c>
      <c r="K12107" s="62">
        <f t="shared" si="198"/>
        <v>144.61500000000001</v>
      </c>
    </row>
    <row r="12108" spans="1:11" x14ac:dyDescent="0.25">
      <c r="A12108" s="58" t="s">
        <v>19952</v>
      </c>
      <c r="B12108" t="s">
        <v>19901</v>
      </c>
      <c r="C12108">
        <v>1</v>
      </c>
      <c r="D12108">
        <v>192.5</v>
      </c>
      <c r="E12108" t="s">
        <v>19</v>
      </c>
      <c r="G12108" s="25">
        <v>223.51</v>
      </c>
      <c r="H12108" s="53">
        <v>0.48</v>
      </c>
      <c r="I12108">
        <v>0</v>
      </c>
      <c r="J12108" s="25" t="s">
        <v>43050</v>
      </c>
      <c r="K12108" s="62">
        <f t="shared" si="198"/>
        <v>174.345</v>
      </c>
    </row>
    <row r="12109" spans="1:11" x14ac:dyDescent="0.25">
      <c r="A12109" s="58" t="s">
        <v>19953</v>
      </c>
      <c r="B12109" t="s">
        <v>19901</v>
      </c>
      <c r="C12109">
        <v>1</v>
      </c>
      <c r="D12109">
        <v>321.10000000000002</v>
      </c>
      <c r="E12109" t="s">
        <v>19</v>
      </c>
      <c r="G12109" s="25">
        <v>297.67</v>
      </c>
      <c r="H12109" s="53">
        <v>0.48</v>
      </c>
      <c r="I12109">
        <v>0</v>
      </c>
      <c r="J12109" s="25" t="s">
        <v>43051</v>
      </c>
      <c r="K12109" s="62">
        <f t="shared" si="198"/>
        <v>232.185</v>
      </c>
    </row>
    <row r="12110" spans="1:11" x14ac:dyDescent="0.25">
      <c r="A12110" s="58" t="s">
        <v>19954</v>
      </c>
      <c r="B12110" t="s">
        <v>19901</v>
      </c>
      <c r="C12110">
        <v>1</v>
      </c>
      <c r="D12110">
        <v>325.8</v>
      </c>
      <c r="E12110" t="s">
        <v>19</v>
      </c>
      <c r="G12110" s="25">
        <v>289.43</v>
      </c>
      <c r="H12110" s="53">
        <v>0.48</v>
      </c>
      <c r="I12110">
        <v>0</v>
      </c>
      <c r="J12110" s="25" t="s">
        <v>43052</v>
      </c>
      <c r="K12110" s="62">
        <f t="shared" ref="K12110:K12173" si="199">J12110*1.5</f>
        <v>225.75</v>
      </c>
    </row>
    <row r="12111" spans="1:11" x14ac:dyDescent="0.25">
      <c r="A12111" s="58" t="s">
        <v>19955</v>
      </c>
      <c r="B12111" t="s">
        <v>19901</v>
      </c>
      <c r="C12111">
        <v>1</v>
      </c>
      <c r="D12111">
        <v>10.9</v>
      </c>
      <c r="E12111" t="s">
        <v>19</v>
      </c>
      <c r="G12111" s="25">
        <v>55.62</v>
      </c>
      <c r="H12111" s="53">
        <v>0.48</v>
      </c>
      <c r="I12111">
        <v>0</v>
      </c>
      <c r="J12111" s="25" t="s">
        <v>42381</v>
      </c>
      <c r="K12111" s="62">
        <f t="shared" si="199"/>
        <v>43.38</v>
      </c>
    </row>
    <row r="12112" spans="1:11" x14ac:dyDescent="0.25">
      <c r="A12112" s="58" t="s">
        <v>19956</v>
      </c>
      <c r="B12112" t="s">
        <v>19901</v>
      </c>
      <c r="C12112">
        <v>1</v>
      </c>
      <c r="D12112">
        <v>11.2</v>
      </c>
      <c r="E12112" t="s">
        <v>19</v>
      </c>
      <c r="G12112" s="25">
        <v>52.02</v>
      </c>
      <c r="H12112" s="53">
        <v>0.48</v>
      </c>
      <c r="I12112">
        <v>0</v>
      </c>
      <c r="J12112" s="25" t="s">
        <v>42516</v>
      </c>
      <c r="K12112" s="62">
        <f t="shared" si="199"/>
        <v>40.575000000000003</v>
      </c>
    </row>
    <row r="12113" spans="1:11" x14ac:dyDescent="0.25">
      <c r="A12113" s="58" t="s">
        <v>19957</v>
      </c>
      <c r="B12113" t="s">
        <v>19901</v>
      </c>
      <c r="C12113">
        <v>1</v>
      </c>
      <c r="D12113">
        <v>11.5</v>
      </c>
      <c r="E12113" t="s">
        <v>19</v>
      </c>
      <c r="G12113" s="25">
        <v>55.62</v>
      </c>
      <c r="H12113" s="53">
        <v>0.48</v>
      </c>
      <c r="I12113">
        <v>0</v>
      </c>
      <c r="J12113" s="25" t="s">
        <v>42381</v>
      </c>
      <c r="K12113" s="62">
        <f t="shared" si="199"/>
        <v>43.38</v>
      </c>
    </row>
    <row r="12114" spans="1:11" x14ac:dyDescent="0.25">
      <c r="A12114" s="58" t="s">
        <v>19958</v>
      </c>
      <c r="B12114" t="s">
        <v>19901</v>
      </c>
      <c r="C12114">
        <v>1</v>
      </c>
      <c r="D12114">
        <v>12.6</v>
      </c>
      <c r="E12114" t="s">
        <v>19</v>
      </c>
      <c r="G12114" s="25">
        <v>60.26</v>
      </c>
      <c r="H12114" s="53">
        <v>0.48</v>
      </c>
      <c r="I12114">
        <v>0</v>
      </c>
      <c r="J12114" s="25" t="s">
        <v>42589</v>
      </c>
      <c r="K12114" s="62">
        <f t="shared" si="199"/>
        <v>47.01</v>
      </c>
    </row>
    <row r="12115" spans="1:11" x14ac:dyDescent="0.25">
      <c r="A12115" s="58" t="s">
        <v>19959</v>
      </c>
      <c r="B12115" t="s">
        <v>19901</v>
      </c>
      <c r="C12115">
        <v>1</v>
      </c>
      <c r="D12115">
        <v>11.8</v>
      </c>
      <c r="E12115" t="s">
        <v>19</v>
      </c>
      <c r="G12115" s="25">
        <v>55.11</v>
      </c>
      <c r="H12115" s="53">
        <v>0.48</v>
      </c>
      <c r="I12115">
        <v>0</v>
      </c>
      <c r="J12115" s="25" t="s">
        <v>12727</v>
      </c>
      <c r="K12115" s="62">
        <f t="shared" si="199"/>
        <v>42.99</v>
      </c>
    </row>
    <row r="12116" spans="1:11" x14ac:dyDescent="0.25">
      <c r="A12116" s="58" t="s">
        <v>19960</v>
      </c>
      <c r="B12116" t="s">
        <v>19901</v>
      </c>
      <c r="C12116">
        <v>1</v>
      </c>
      <c r="D12116">
        <v>12.3</v>
      </c>
      <c r="E12116" t="s">
        <v>19</v>
      </c>
      <c r="G12116" s="25">
        <v>66.95</v>
      </c>
      <c r="H12116" s="53">
        <v>0.48</v>
      </c>
      <c r="I12116">
        <v>0</v>
      </c>
      <c r="J12116" s="25" t="s">
        <v>42518</v>
      </c>
      <c r="K12116" s="62">
        <f t="shared" si="199"/>
        <v>52.215000000000003</v>
      </c>
    </row>
    <row r="12117" spans="1:11" x14ac:dyDescent="0.25">
      <c r="A12117" s="58" t="s">
        <v>19961</v>
      </c>
      <c r="B12117" t="s">
        <v>19901</v>
      </c>
      <c r="C12117">
        <v>1</v>
      </c>
      <c r="D12117">
        <v>12.1</v>
      </c>
      <c r="E12117" t="s">
        <v>19</v>
      </c>
      <c r="G12117" s="25">
        <v>55.62</v>
      </c>
      <c r="H12117" s="53">
        <v>0.48</v>
      </c>
      <c r="I12117">
        <v>0</v>
      </c>
      <c r="J12117" s="25" t="s">
        <v>42381</v>
      </c>
      <c r="K12117" s="62">
        <f t="shared" si="199"/>
        <v>43.38</v>
      </c>
    </row>
    <row r="12118" spans="1:11" x14ac:dyDescent="0.25">
      <c r="A12118" s="58" t="s">
        <v>19962</v>
      </c>
      <c r="B12118" t="s">
        <v>19901</v>
      </c>
      <c r="C12118">
        <v>1</v>
      </c>
      <c r="D12118">
        <v>33</v>
      </c>
      <c r="E12118" t="s">
        <v>19</v>
      </c>
      <c r="G12118" s="25">
        <v>83.95</v>
      </c>
      <c r="H12118" s="53">
        <v>0.48</v>
      </c>
      <c r="I12118">
        <v>0</v>
      </c>
      <c r="J12118" s="25" t="s">
        <v>42387</v>
      </c>
      <c r="K12118" s="62">
        <f t="shared" si="199"/>
        <v>65.474999999999994</v>
      </c>
    </row>
    <row r="12119" spans="1:11" x14ac:dyDescent="0.25">
      <c r="A12119" s="58" t="s">
        <v>19963</v>
      </c>
      <c r="B12119" t="s">
        <v>19901</v>
      </c>
      <c r="C12119">
        <v>1</v>
      </c>
      <c r="D12119">
        <v>33.299999999999997</v>
      </c>
      <c r="E12119" t="s">
        <v>19</v>
      </c>
      <c r="G12119" s="25">
        <v>80.34</v>
      </c>
      <c r="H12119" s="53">
        <v>0.48</v>
      </c>
      <c r="I12119">
        <v>0</v>
      </c>
      <c r="J12119" s="25" t="s">
        <v>42524</v>
      </c>
      <c r="K12119" s="62">
        <f t="shared" si="199"/>
        <v>62.67</v>
      </c>
    </row>
    <row r="12120" spans="1:11" x14ac:dyDescent="0.25">
      <c r="A12120" s="58" t="s">
        <v>19965</v>
      </c>
      <c r="B12120" t="s">
        <v>19901</v>
      </c>
      <c r="C12120">
        <v>1</v>
      </c>
      <c r="D12120">
        <v>33.4</v>
      </c>
      <c r="E12120" t="s">
        <v>54</v>
      </c>
      <c r="G12120" s="25">
        <v>84.46</v>
      </c>
      <c r="H12120" s="53">
        <v>0.48</v>
      </c>
      <c r="I12120">
        <v>0</v>
      </c>
      <c r="J12120" s="25" t="s">
        <v>16457</v>
      </c>
      <c r="K12120" s="62">
        <f t="shared" si="199"/>
        <v>65.88</v>
      </c>
    </row>
    <row r="12121" spans="1:11" x14ac:dyDescent="0.25">
      <c r="A12121" s="58" t="s">
        <v>19966</v>
      </c>
      <c r="B12121" t="s">
        <v>19901</v>
      </c>
      <c r="C12121">
        <v>1</v>
      </c>
      <c r="D12121">
        <v>34.5</v>
      </c>
      <c r="E12121" t="s">
        <v>19</v>
      </c>
      <c r="G12121" s="25">
        <v>72.099999999999994</v>
      </c>
      <c r="H12121" s="53">
        <v>0.48</v>
      </c>
      <c r="I12121">
        <v>0</v>
      </c>
      <c r="J12121" s="25" t="s">
        <v>24083</v>
      </c>
      <c r="K12121" s="62">
        <f t="shared" si="199"/>
        <v>56.234999999999999</v>
      </c>
    </row>
    <row r="12122" spans="1:11" x14ac:dyDescent="0.25">
      <c r="A12122" s="58" t="s">
        <v>19967</v>
      </c>
      <c r="B12122" t="s">
        <v>19901</v>
      </c>
      <c r="C12122">
        <v>1</v>
      </c>
      <c r="D12122">
        <v>34.799999999999997</v>
      </c>
      <c r="E12122" t="s">
        <v>19</v>
      </c>
      <c r="G12122" s="25">
        <v>92.19</v>
      </c>
      <c r="H12122" s="53">
        <v>0.48</v>
      </c>
      <c r="I12122">
        <v>0</v>
      </c>
      <c r="J12122" s="25" t="s">
        <v>42528</v>
      </c>
      <c r="K12122" s="62">
        <f t="shared" si="199"/>
        <v>71.91</v>
      </c>
    </row>
    <row r="12123" spans="1:11" x14ac:dyDescent="0.25">
      <c r="A12123" s="58" t="s">
        <v>19968</v>
      </c>
      <c r="B12123" t="s">
        <v>19901</v>
      </c>
      <c r="C12123">
        <v>1</v>
      </c>
      <c r="D12123">
        <v>33.299999999999997</v>
      </c>
      <c r="E12123" t="s">
        <v>19</v>
      </c>
      <c r="G12123" s="25">
        <v>87.55</v>
      </c>
      <c r="H12123" s="53">
        <v>0.48</v>
      </c>
      <c r="I12123">
        <v>0</v>
      </c>
      <c r="J12123" s="25" t="s">
        <v>42530</v>
      </c>
      <c r="K12123" s="62">
        <f t="shared" si="199"/>
        <v>68.295000000000002</v>
      </c>
    </row>
    <row r="12124" spans="1:11" x14ac:dyDescent="0.25">
      <c r="A12124" s="58" t="s">
        <v>19969</v>
      </c>
      <c r="B12124" t="s">
        <v>19901</v>
      </c>
      <c r="C12124">
        <v>1</v>
      </c>
      <c r="D12124">
        <v>54.6</v>
      </c>
      <c r="E12124" t="s">
        <v>19</v>
      </c>
      <c r="G12124" s="25">
        <v>77.25</v>
      </c>
      <c r="H12124" s="53">
        <v>0.48</v>
      </c>
      <c r="I12124">
        <v>0</v>
      </c>
      <c r="J12124" s="25" t="s">
        <v>15555</v>
      </c>
      <c r="K12124" s="62">
        <f t="shared" si="199"/>
        <v>60.255000000000003</v>
      </c>
    </row>
    <row r="12125" spans="1:11" x14ac:dyDescent="0.25">
      <c r="A12125" s="58" t="s">
        <v>19970</v>
      </c>
      <c r="B12125" t="s">
        <v>19901</v>
      </c>
      <c r="C12125">
        <v>1</v>
      </c>
      <c r="D12125">
        <v>88.7</v>
      </c>
      <c r="E12125" t="s">
        <v>19</v>
      </c>
      <c r="G12125" s="25">
        <v>90.64</v>
      </c>
      <c r="H12125" s="53">
        <v>0.48</v>
      </c>
      <c r="I12125">
        <v>0</v>
      </c>
      <c r="J12125" s="25" t="s">
        <v>25235</v>
      </c>
      <c r="K12125" s="62">
        <f t="shared" si="199"/>
        <v>70.695000000000007</v>
      </c>
    </row>
    <row r="12126" spans="1:11" x14ac:dyDescent="0.25">
      <c r="A12126" s="58" t="s">
        <v>19971</v>
      </c>
      <c r="B12126" t="s">
        <v>19901</v>
      </c>
      <c r="C12126">
        <v>1</v>
      </c>
      <c r="D12126">
        <v>95.6</v>
      </c>
      <c r="E12126" t="s">
        <v>19</v>
      </c>
      <c r="G12126" s="25">
        <v>113.3</v>
      </c>
      <c r="H12126" s="53">
        <v>0.48</v>
      </c>
      <c r="I12126">
        <v>0</v>
      </c>
      <c r="J12126" s="25" t="s">
        <v>17721</v>
      </c>
      <c r="K12126" s="62">
        <f t="shared" si="199"/>
        <v>88.38</v>
      </c>
    </row>
    <row r="12127" spans="1:11" x14ac:dyDescent="0.25">
      <c r="A12127" s="58" t="s">
        <v>19972</v>
      </c>
      <c r="B12127" t="s">
        <v>19901</v>
      </c>
      <c r="C12127">
        <v>1</v>
      </c>
      <c r="D12127">
        <v>176</v>
      </c>
      <c r="E12127" t="s">
        <v>19</v>
      </c>
      <c r="G12127" s="25">
        <v>135.96</v>
      </c>
      <c r="H12127" s="53">
        <v>0.48</v>
      </c>
      <c r="I12127">
        <v>0</v>
      </c>
      <c r="J12127" s="25" t="s">
        <v>20264</v>
      </c>
      <c r="K12127" s="62">
        <f t="shared" si="199"/>
        <v>106.05000000000001</v>
      </c>
    </row>
    <row r="12128" spans="1:11" x14ac:dyDescent="0.25">
      <c r="A12128" s="58" t="s">
        <v>19973</v>
      </c>
      <c r="B12128" t="s">
        <v>19901</v>
      </c>
      <c r="C12128">
        <v>1</v>
      </c>
      <c r="D12128">
        <v>160</v>
      </c>
      <c r="E12128" t="s">
        <v>19</v>
      </c>
      <c r="G12128" s="25">
        <v>154.5</v>
      </c>
      <c r="H12128" s="53">
        <v>0.48</v>
      </c>
      <c r="I12128">
        <v>0</v>
      </c>
      <c r="J12128" s="25" t="s">
        <v>17616</v>
      </c>
      <c r="K12128" s="62">
        <f t="shared" si="199"/>
        <v>120.51</v>
      </c>
    </row>
    <row r="12129" spans="1:11" x14ac:dyDescent="0.25">
      <c r="A12129" s="58" t="s">
        <v>19974</v>
      </c>
      <c r="B12129" t="s">
        <v>19901</v>
      </c>
      <c r="C12129">
        <v>1</v>
      </c>
      <c r="D12129">
        <v>11.1</v>
      </c>
      <c r="E12129" t="s">
        <v>19</v>
      </c>
      <c r="G12129" s="25">
        <v>58.71</v>
      </c>
      <c r="H12129" s="53">
        <v>0.48</v>
      </c>
      <c r="I12129">
        <v>0</v>
      </c>
      <c r="J12129" s="25" t="s">
        <v>42519</v>
      </c>
      <c r="K12129" s="62">
        <f t="shared" si="199"/>
        <v>45.795000000000002</v>
      </c>
    </row>
    <row r="12130" spans="1:11" x14ac:dyDescent="0.25">
      <c r="A12130" s="58" t="s">
        <v>19975</v>
      </c>
      <c r="B12130" t="s">
        <v>19901</v>
      </c>
      <c r="C12130">
        <v>1</v>
      </c>
      <c r="D12130">
        <v>294</v>
      </c>
      <c r="E12130" t="s">
        <v>19</v>
      </c>
      <c r="G12130" s="25">
        <v>180.25</v>
      </c>
      <c r="H12130" s="53">
        <v>0.48</v>
      </c>
      <c r="I12130">
        <v>0</v>
      </c>
      <c r="J12130" s="25" t="s">
        <v>27279</v>
      </c>
      <c r="K12130" s="62">
        <f t="shared" si="199"/>
        <v>140.595</v>
      </c>
    </row>
    <row r="12131" spans="1:11" x14ac:dyDescent="0.25">
      <c r="A12131" s="58" t="s">
        <v>19976</v>
      </c>
      <c r="B12131" t="s">
        <v>19901</v>
      </c>
      <c r="C12131">
        <v>1</v>
      </c>
      <c r="D12131">
        <v>11.6</v>
      </c>
      <c r="E12131" t="s">
        <v>19</v>
      </c>
      <c r="G12131" s="25">
        <v>55.62</v>
      </c>
      <c r="H12131" s="53">
        <v>0.48</v>
      </c>
      <c r="I12131">
        <v>0</v>
      </c>
      <c r="J12131" s="25" t="s">
        <v>42381</v>
      </c>
      <c r="K12131" s="62">
        <f t="shared" si="199"/>
        <v>43.38</v>
      </c>
    </row>
    <row r="12132" spans="1:11" x14ac:dyDescent="0.25">
      <c r="A12132" s="58" t="s">
        <v>19977</v>
      </c>
      <c r="B12132" t="s">
        <v>19901</v>
      </c>
      <c r="C12132">
        <v>1</v>
      </c>
      <c r="D12132">
        <v>12.6</v>
      </c>
      <c r="E12132" t="s">
        <v>19</v>
      </c>
      <c r="G12132" s="25">
        <v>55.62</v>
      </c>
      <c r="H12132" s="53">
        <v>0.48</v>
      </c>
      <c r="I12132">
        <v>0</v>
      </c>
      <c r="J12132" s="25" t="s">
        <v>42381</v>
      </c>
      <c r="K12132" s="62">
        <f t="shared" si="199"/>
        <v>43.38</v>
      </c>
    </row>
    <row r="12133" spans="1:11" x14ac:dyDescent="0.25">
      <c r="A12133" s="58" t="s">
        <v>19978</v>
      </c>
      <c r="B12133" t="s">
        <v>19901</v>
      </c>
      <c r="C12133">
        <v>1</v>
      </c>
      <c r="D12133">
        <v>14.2</v>
      </c>
      <c r="E12133" t="s">
        <v>19</v>
      </c>
      <c r="G12133" s="25">
        <v>55.11</v>
      </c>
      <c r="H12133" s="53">
        <v>0.48</v>
      </c>
      <c r="I12133">
        <v>0</v>
      </c>
      <c r="J12133" s="25" t="s">
        <v>12727</v>
      </c>
      <c r="K12133" s="62">
        <f t="shared" si="199"/>
        <v>42.99</v>
      </c>
    </row>
    <row r="12134" spans="1:11" x14ac:dyDescent="0.25">
      <c r="A12134" s="58" t="s">
        <v>19979</v>
      </c>
      <c r="B12134" t="s">
        <v>19901</v>
      </c>
      <c r="C12134">
        <v>1</v>
      </c>
      <c r="D12134">
        <v>17</v>
      </c>
      <c r="E12134" t="s">
        <v>19</v>
      </c>
      <c r="G12134" s="25">
        <v>55.62</v>
      </c>
      <c r="H12134" s="53">
        <v>0.48</v>
      </c>
      <c r="I12134">
        <v>0</v>
      </c>
      <c r="J12134" s="25" t="s">
        <v>42381</v>
      </c>
      <c r="K12134" s="62">
        <f t="shared" si="199"/>
        <v>43.38</v>
      </c>
    </row>
    <row r="12135" spans="1:11" x14ac:dyDescent="0.25">
      <c r="A12135" s="58" t="s">
        <v>19980</v>
      </c>
      <c r="B12135" t="s">
        <v>19901</v>
      </c>
      <c r="C12135">
        <v>1</v>
      </c>
      <c r="D12135">
        <v>45</v>
      </c>
      <c r="E12135" t="s">
        <v>19</v>
      </c>
      <c r="G12135" s="25">
        <v>70.040000000000006</v>
      </c>
      <c r="H12135" s="53">
        <v>0.48</v>
      </c>
      <c r="I12135">
        <v>0</v>
      </c>
      <c r="J12135" s="25" t="s">
        <v>43033</v>
      </c>
      <c r="K12135" s="62">
        <f t="shared" si="199"/>
        <v>54.63</v>
      </c>
    </row>
    <row r="12136" spans="1:11" x14ac:dyDescent="0.25">
      <c r="A12136" s="58" t="s">
        <v>19981</v>
      </c>
      <c r="B12136" t="s">
        <v>19901</v>
      </c>
      <c r="C12136">
        <v>1</v>
      </c>
      <c r="D12136">
        <v>41.8</v>
      </c>
      <c r="E12136" t="s">
        <v>19</v>
      </c>
      <c r="G12136" s="25">
        <v>93.22</v>
      </c>
      <c r="H12136" s="53">
        <v>0.48</v>
      </c>
      <c r="I12136">
        <v>0</v>
      </c>
      <c r="J12136" s="25" t="s">
        <v>43047</v>
      </c>
      <c r="K12136" s="62">
        <f t="shared" si="199"/>
        <v>72.704999999999998</v>
      </c>
    </row>
    <row r="12137" spans="1:11" x14ac:dyDescent="0.25">
      <c r="A12137" s="58" t="s">
        <v>19982</v>
      </c>
      <c r="B12137" t="s">
        <v>19901</v>
      </c>
      <c r="C12137">
        <v>1</v>
      </c>
      <c r="D12137">
        <v>63.4</v>
      </c>
      <c r="E12137" t="s">
        <v>19</v>
      </c>
      <c r="G12137" s="25">
        <v>122.57</v>
      </c>
      <c r="H12137" s="53">
        <v>0.48</v>
      </c>
      <c r="I12137">
        <v>0</v>
      </c>
      <c r="J12137" s="25" t="s">
        <v>42539</v>
      </c>
      <c r="K12137" s="62">
        <f t="shared" si="199"/>
        <v>95.61</v>
      </c>
    </row>
    <row r="12138" spans="1:11" x14ac:dyDescent="0.25">
      <c r="A12138" s="58" t="s">
        <v>19983</v>
      </c>
      <c r="B12138" t="s">
        <v>19901</v>
      </c>
      <c r="C12138">
        <v>1</v>
      </c>
      <c r="D12138">
        <v>66.599999999999994</v>
      </c>
      <c r="E12138" t="s">
        <v>19</v>
      </c>
      <c r="G12138" s="25">
        <v>110.21</v>
      </c>
      <c r="H12138" s="53">
        <v>0.48</v>
      </c>
      <c r="I12138">
        <v>0</v>
      </c>
      <c r="J12138" s="25" t="s">
        <v>43053</v>
      </c>
      <c r="K12138" s="62">
        <f t="shared" si="199"/>
        <v>85.965000000000003</v>
      </c>
    </row>
    <row r="12139" spans="1:11" x14ac:dyDescent="0.25">
      <c r="A12139" s="58" t="s">
        <v>19984</v>
      </c>
      <c r="B12139" t="s">
        <v>19901</v>
      </c>
      <c r="C12139">
        <v>1</v>
      </c>
      <c r="D12139">
        <v>67.8</v>
      </c>
      <c r="E12139" t="s">
        <v>19</v>
      </c>
      <c r="G12139" s="25">
        <v>147.29</v>
      </c>
      <c r="H12139" s="53">
        <v>0.48</v>
      </c>
      <c r="I12139">
        <v>0</v>
      </c>
      <c r="J12139" s="25" t="s">
        <v>42547</v>
      </c>
      <c r="K12139" s="62">
        <f t="shared" si="199"/>
        <v>114.88500000000001</v>
      </c>
    </row>
    <row r="12140" spans="1:11" x14ac:dyDescent="0.25">
      <c r="A12140" s="58" t="s">
        <v>19985</v>
      </c>
      <c r="B12140" t="s">
        <v>19901</v>
      </c>
      <c r="C12140">
        <v>1</v>
      </c>
      <c r="D12140">
        <v>70.599999999999994</v>
      </c>
      <c r="E12140" t="s">
        <v>19</v>
      </c>
      <c r="G12140" s="25">
        <v>138.02000000000001</v>
      </c>
      <c r="H12140" s="53">
        <v>0.48</v>
      </c>
      <c r="I12140">
        <v>0</v>
      </c>
      <c r="J12140" s="25" t="s">
        <v>43054</v>
      </c>
      <c r="K12140" s="62">
        <f t="shared" si="199"/>
        <v>107.655</v>
      </c>
    </row>
    <row r="12141" spans="1:11" x14ac:dyDescent="0.25">
      <c r="A12141" s="58" t="s">
        <v>19986</v>
      </c>
      <c r="B12141" t="s">
        <v>19901</v>
      </c>
      <c r="C12141">
        <v>1</v>
      </c>
      <c r="D12141">
        <v>75</v>
      </c>
      <c r="E12141" t="s">
        <v>19</v>
      </c>
      <c r="G12141" s="25">
        <v>163.77000000000001</v>
      </c>
      <c r="H12141" s="53">
        <v>0.48</v>
      </c>
      <c r="I12141">
        <v>0</v>
      </c>
      <c r="J12141" s="25" t="s">
        <v>12775</v>
      </c>
      <c r="K12141" s="62">
        <f t="shared" si="199"/>
        <v>127.74</v>
      </c>
    </row>
    <row r="12142" spans="1:11" x14ac:dyDescent="0.25">
      <c r="A12142" s="58" t="s">
        <v>19987</v>
      </c>
      <c r="B12142" t="s">
        <v>19901</v>
      </c>
      <c r="C12142">
        <v>1</v>
      </c>
      <c r="D12142">
        <v>122</v>
      </c>
      <c r="E12142" t="s">
        <v>19</v>
      </c>
      <c r="G12142" s="25">
        <v>164.8</v>
      </c>
      <c r="H12142" s="53">
        <v>0.48</v>
      </c>
      <c r="I12142">
        <v>0</v>
      </c>
      <c r="J12142" s="25" t="s">
        <v>24578</v>
      </c>
      <c r="K12142" s="62">
        <f t="shared" si="199"/>
        <v>128.55000000000001</v>
      </c>
    </row>
    <row r="12143" spans="1:11" x14ac:dyDescent="0.25">
      <c r="A12143" s="58" t="s">
        <v>19989</v>
      </c>
      <c r="B12143" t="s">
        <v>19901</v>
      </c>
      <c r="C12143">
        <v>1</v>
      </c>
      <c r="D12143">
        <v>133</v>
      </c>
      <c r="E12143" t="s">
        <v>19</v>
      </c>
      <c r="G12143" s="25">
        <v>187.46</v>
      </c>
      <c r="H12143" s="53">
        <v>0.48</v>
      </c>
      <c r="I12143">
        <v>0</v>
      </c>
      <c r="J12143" s="25" t="s">
        <v>43055</v>
      </c>
      <c r="K12143" s="62">
        <f t="shared" si="199"/>
        <v>146.22</v>
      </c>
    </row>
    <row r="12144" spans="1:11" x14ac:dyDescent="0.25">
      <c r="A12144" s="58" t="s">
        <v>19990</v>
      </c>
      <c r="B12144" t="s">
        <v>19901</v>
      </c>
      <c r="C12144">
        <v>1</v>
      </c>
      <c r="D12144">
        <v>11.3</v>
      </c>
      <c r="E12144" t="s">
        <v>19</v>
      </c>
      <c r="G12144" s="25">
        <v>76.22</v>
      </c>
      <c r="H12144" s="53">
        <v>0.48</v>
      </c>
      <c r="I12144">
        <v>0</v>
      </c>
      <c r="J12144" s="25" t="s">
        <v>14174</v>
      </c>
      <c r="K12144" s="62">
        <f t="shared" si="199"/>
        <v>59.445000000000007</v>
      </c>
    </row>
    <row r="12145" spans="1:11" x14ac:dyDescent="0.25">
      <c r="A12145" s="58" t="s">
        <v>19991</v>
      </c>
      <c r="B12145" t="s">
        <v>19901</v>
      </c>
      <c r="C12145">
        <v>1</v>
      </c>
      <c r="D12145">
        <v>211</v>
      </c>
      <c r="E12145" t="s">
        <v>19</v>
      </c>
      <c r="G12145" s="25">
        <v>218.36</v>
      </c>
      <c r="H12145" s="53">
        <v>0.48</v>
      </c>
      <c r="I12145">
        <v>0</v>
      </c>
      <c r="J12145" s="25" t="s">
        <v>43056</v>
      </c>
      <c r="K12145" s="62">
        <f t="shared" si="199"/>
        <v>170.32499999999999</v>
      </c>
    </row>
    <row r="12146" spans="1:11" x14ac:dyDescent="0.25">
      <c r="A12146" s="58" t="s">
        <v>19992</v>
      </c>
      <c r="B12146" t="s">
        <v>19901</v>
      </c>
      <c r="C12146">
        <v>1</v>
      </c>
      <c r="D12146">
        <v>222</v>
      </c>
      <c r="E12146" t="s">
        <v>19</v>
      </c>
      <c r="G12146" s="25">
        <v>263.68</v>
      </c>
      <c r="H12146" s="53">
        <v>0.48</v>
      </c>
      <c r="I12146">
        <v>0</v>
      </c>
      <c r="J12146" s="25" t="s">
        <v>43057</v>
      </c>
      <c r="K12146" s="62">
        <f t="shared" si="199"/>
        <v>205.66500000000002</v>
      </c>
    </row>
    <row r="12147" spans="1:11" x14ac:dyDescent="0.25">
      <c r="A12147" s="58" t="s">
        <v>19993</v>
      </c>
      <c r="B12147" t="s">
        <v>19901</v>
      </c>
      <c r="C12147">
        <v>1</v>
      </c>
      <c r="D12147">
        <v>9.1999999999999993</v>
      </c>
      <c r="E12147" t="s">
        <v>19</v>
      </c>
      <c r="G12147" s="25">
        <v>72.099999999999994</v>
      </c>
      <c r="H12147" s="53">
        <v>0.48</v>
      </c>
      <c r="I12147">
        <v>0</v>
      </c>
      <c r="J12147" s="25" t="s">
        <v>24083</v>
      </c>
      <c r="K12147" s="62">
        <f t="shared" si="199"/>
        <v>56.234999999999999</v>
      </c>
    </row>
    <row r="12148" spans="1:11" x14ac:dyDescent="0.25">
      <c r="A12148" s="58" t="s">
        <v>19994</v>
      </c>
      <c r="B12148" t="s">
        <v>19901</v>
      </c>
      <c r="C12148">
        <v>1</v>
      </c>
      <c r="D12148">
        <v>12.6</v>
      </c>
      <c r="E12148" t="s">
        <v>19</v>
      </c>
      <c r="G12148" s="25">
        <v>72.099999999999994</v>
      </c>
      <c r="H12148" s="53">
        <v>0.48</v>
      </c>
      <c r="I12148">
        <v>0</v>
      </c>
      <c r="J12148" s="25" t="s">
        <v>24083</v>
      </c>
      <c r="K12148" s="62">
        <f t="shared" si="199"/>
        <v>56.234999999999999</v>
      </c>
    </row>
    <row r="12149" spans="1:11" x14ac:dyDescent="0.25">
      <c r="A12149" s="58" t="s">
        <v>19995</v>
      </c>
      <c r="B12149" t="s">
        <v>19901</v>
      </c>
      <c r="C12149">
        <v>1</v>
      </c>
      <c r="D12149">
        <v>13.1</v>
      </c>
      <c r="E12149" t="s">
        <v>19</v>
      </c>
      <c r="G12149" s="25">
        <v>71.59</v>
      </c>
      <c r="H12149" s="53">
        <v>0.48</v>
      </c>
      <c r="I12149">
        <v>0</v>
      </c>
      <c r="J12149" s="25" t="s">
        <v>42525</v>
      </c>
      <c r="K12149" s="62">
        <f t="shared" si="199"/>
        <v>55.844999999999999</v>
      </c>
    </row>
    <row r="12150" spans="1:11" x14ac:dyDescent="0.25">
      <c r="A12150" s="58" t="s">
        <v>19996</v>
      </c>
      <c r="B12150" t="s">
        <v>19901</v>
      </c>
      <c r="C12150">
        <v>1</v>
      </c>
      <c r="D12150">
        <v>13</v>
      </c>
      <c r="E12150" t="s">
        <v>19</v>
      </c>
      <c r="G12150" s="25">
        <v>87.04</v>
      </c>
      <c r="H12150" s="53">
        <v>0.48</v>
      </c>
      <c r="I12150">
        <v>0</v>
      </c>
      <c r="J12150" s="25" t="s">
        <v>43058</v>
      </c>
      <c r="K12150" s="62">
        <f t="shared" si="199"/>
        <v>67.89</v>
      </c>
    </row>
    <row r="12151" spans="1:11" x14ac:dyDescent="0.25">
      <c r="A12151" s="58" t="s">
        <v>19997</v>
      </c>
      <c r="B12151" t="s">
        <v>19901</v>
      </c>
      <c r="C12151">
        <v>1</v>
      </c>
      <c r="D12151">
        <v>13.8</v>
      </c>
      <c r="E12151" t="s">
        <v>19</v>
      </c>
      <c r="G12151" s="25">
        <v>72.099999999999994</v>
      </c>
      <c r="H12151" s="53">
        <v>0.48</v>
      </c>
      <c r="I12151">
        <v>0</v>
      </c>
      <c r="J12151" s="25" t="s">
        <v>24083</v>
      </c>
      <c r="K12151" s="62">
        <f t="shared" si="199"/>
        <v>56.234999999999999</v>
      </c>
    </row>
    <row r="12152" spans="1:11" x14ac:dyDescent="0.25">
      <c r="A12152" s="58" t="s">
        <v>19998</v>
      </c>
      <c r="B12152" t="s">
        <v>19901</v>
      </c>
      <c r="C12152">
        <v>1</v>
      </c>
      <c r="D12152">
        <v>35.299999999999997</v>
      </c>
      <c r="E12152" t="s">
        <v>19</v>
      </c>
      <c r="G12152" s="25">
        <v>97.85</v>
      </c>
      <c r="H12152" s="53">
        <v>0.48</v>
      </c>
      <c r="I12152">
        <v>0</v>
      </c>
      <c r="J12152" s="25" t="s">
        <v>42388</v>
      </c>
      <c r="K12152" s="62">
        <f t="shared" si="199"/>
        <v>76.320000000000007</v>
      </c>
    </row>
    <row r="12153" spans="1:11" x14ac:dyDescent="0.25">
      <c r="A12153" s="58" t="s">
        <v>19999</v>
      </c>
      <c r="B12153" t="s">
        <v>19901</v>
      </c>
      <c r="C12153">
        <v>1</v>
      </c>
      <c r="D12153">
        <v>34.9</v>
      </c>
      <c r="E12153" t="s">
        <v>19</v>
      </c>
      <c r="G12153" s="25">
        <v>94.76</v>
      </c>
      <c r="H12153" s="53">
        <v>0.48</v>
      </c>
      <c r="I12153">
        <v>0</v>
      </c>
      <c r="J12153" s="25" t="s">
        <v>42532</v>
      </c>
      <c r="K12153" s="62">
        <f t="shared" si="199"/>
        <v>73.92</v>
      </c>
    </row>
    <row r="12154" spans="1:11" x14ac:dyDescent="0.25">
      <c r="A12154" s="58" t="s">
        <v>20001</v>
      </c>
      <c r="B12154" t="s">
        <v>19901</v>
      </c>
      <c r="C12154">
        <v>1</v>
      </c>
      <c r="D12154">
        <v>35.6</v>
      </c>
      <c r="E12154" t="s">
        <v>19</v>
      </c>
      <c r="G12154" s="25">
        <v>97.85</v>
      </c>
      <c r="H12154" s="53">
        <v>0.48</v>
      </c>
      <c r="I12154">
        <v>0</v>
      </c>
      <c r="J12154" s="25" t="s">
        <v>42388</v>
      </c>
      <c r="K12154" s="62">
        <f t="shared" si="199"/>
        <v>76.320000000000007</v>
      </c>
    </row>
    <row r="12155" spans="1:11" x14ac:dyDescent="0.25">
      <c r="A12155" s="58" t="s">
        <v>20002</v>
      </c>
      <c r="B12155" t="s">
        <v>19901</v>
      </c>
      <c r="C12155">
        <v>1</v>
      </c>
      <c r="D12155">
        <v>38.299999999999997</v>
      </c>
      <c r="E12155" t="s">
        <v>19</v>
      </c>
      <c r="G12155" s="25">
        <v>84.98</v>
      </c>
      <c r="H12155" s="53">
        <v>0.48</v>
      </c>
      <c r="I12155">
        <v>0</v>
      </c>
      <c r="J12155" s="25" t="s">
        <v>42931</v>
      </c>
      <c r="K12155" s="62">
        <f t="shared" si="199"/>
        <v>66.284999999999997</v>
      </c>
    </row>
    <row r="12156" spans="1:11" x14ac:dyDescent="0.25">
      <c r="A12156" s="58" t="s">
        <v>20004</v>
      </c>
      <c r="B12156" t="s">
        <v>19901</v>
      </c>
      <c r="C12156">
        <v>1</v>
      </c>
      <c r="D12156">
        <v>38.6</v>
      </c>
      <c r="E12156" t="s">
        <v>19</v>
      </c>
      <c r="G12156" s="25">
        <v>106.09</v>
      </c>
      <c r="H12156" s="53">
        <v>0.48</v>
      </c>
      <c r="I12156">
        <v>0</v>
      </c>
      <c r="J12156" s="25" t="s">
        <v>43046</v>
      </c>
      <c r="K12156" s="62">
        <f t="shared" si="199"/>
        <v>82.754999999999995</v>
      </c>
    </row>
    <row r="12157" spans="1:11" x14ac:dyDescent="0.25">
      <c r="A12157" s="58" t="s">
        <v>20005</v>
      </c>
      <c r="B12157" t="s">
        <v>19901</v>
      </c>
      <c r="C12157">
        <v>1</v>
      </c>
      <c r="D12157">
        <v>40</v>
      </c>
      <c r="E12157" t="s">
        <v>19</v>
      </c>
      <c r="G12157" s="25">
        <v>103</v>
      </c>
      <c r="H12157" s="53">
        <v>0.48</v>
      </c>
      <c r="I12157">
        <v>0</v>
      </c>
      <c r="J12157" s="25" t="s">
        <v>23690</v>
      </c>
      <c r="K12157" s="62">
        <f t="shared" si="199"/>
        <v>80.34</v>
      </c>
    </row>
    <row r="12158" spans="1:11" x14ac:dyDescent="0.25">
      <c r="A12158" s="58" t="s">
        <v>20006</v>
      </c>
      <c r="B12158" t="s">
        <v>19901</v>
      </c>
      <c r="C12158">
        <v>1</v>
      </c>
      <c r="D12158">
        <v>44</v>
      </c>
      <c r="E12158" t="s">
        <v>19</v>
      </c>
      <c r="G12158" s="25">
        <v>66.44</v>
      </c>
      <c r="H12158" s="53">
        <v>0.48</v>
      </c>
      <c r="I12158">
        <v>0</v>
      </c>
      <c r="J12158" s="25" t="s">
        <v>42520</v>
      </c>
      <c r="K12158" s="62">
        <f t="shared" si="199"/>
        <v>51.824999999999996</v>
      </c>
    </row>
    <row r="12159" spans="1:11" x14ac:dyDescent="0.25">
      <c r="A12159" s="58" t="s">
        <v>20007</v>
      </c>
      <c r="B12159" t="s">
        <v>19901</v>
      </c>
      <c r="C12159">
        <v>1</v>
      </c>
      <c r="D12159">
        <v>40</v>
      </c>
      <c r="E12159" t="s">
        <v>19</v>
      </c>
      <c r="G12159" s="25">
        <v>78.8</v>
      </c>
      <c r="H12159" s="53">
        <v>0.48</v>
      </c>
      <c r="I12159">
        <v>0</v>
      </c>
      <c r="J12159" s="25" t="s">
        <v>43040</v>
      </c>
      <c r="K12159" s="62">
        <f t="shared" si="199"/>
        <v>61.47</v>
      </c>
    </row>
    <row r="12160" spans="1:11" x14ac:dyDescent="0.25">
      <c r="A12160" s="58" t="s">
        <v>20008</v>
      </c>
      <c r="B12160" t="s">
        <v>19901</v>
      </c>
      <c r="C12160">
        <v>1</v>
      </c>
      <c r="D12160">
        <v>68</v>
      </c>
      <c r="E12160" t="s">
        <v>54</v>
      </c>
      <c r="G12160" s="25">
        <v>98.37</v>
      </c>
      <c r="H12160" s="53">
        <v>0.48</v>
      </c>
      <c r="I12160">
        <v>0</v>
      </c>
      <c r="J12160" s="25" t="s">
        <v>43041</v>
      </c>
      <c r="K12160" s="62">
        <f t="shared" si="199"/>
        <v>76.724999999999994</v>
      </c>
    </row>
    <row r="12161" spans="1:11" x14ac:dyDescent="0.25">
      <c r="A12161" s="58" t="s">
        <v>20009</v>
      </c>
      <c r="B12161" t="s">
        <v>19901</v>
      </c>
      <c r="C12161">
        <v>1</v>
      </c>
      <c r="D12161">
        <v>120</v>
      </c>
      <c r="E12161" t="s">
        <v>19</v>
      </c>
      <c r="G12161" s="25">
        <v>118.45</v>
      </c>
      <c r="H12161" s="53">
        <v>0.48</v>
      </c>
      <c r="I12161">
        <v>0</v>
      </c>
      <c r="J12161" s="25" t="s">
        <v>42704</v>
      </c>
      <c r="K12161" s="62">
        <f t="shared" si="199"/>
        <v>92.385000000000005</v>
      </c>
    </row>
    <row r="12162" spans="1:11" x14ac:dyDescent="0.25">
      <c r="A12162" s="58" t="s">
        <v>20010</v>
      </c>
      <c r="B12162" t="s">
        <v>19901</v>
      </c>
      <c r="C12162">
        <v>1</v>
      </c>
      <c r="D12162">
        <v>80</v>
      </c>
      <c r="E12162" t="s">
        <v>54</v>
      </c>
      <c r="G12162" s="25">
        <v>133.9</v>
      </c>
      <c r="H12162" s="53">
        <v>0.48</v>
      </c>
      <c r="I12162">
        <v>0</v>
      </c>
      <c r="J12162" s="25" t="s">
        <v>24220</v>
      </c>
      <c r="K12162" s="62">
        <f t="shared" si="199"/>
        <v>104.44499999999999</v>
      </c>
    </row>
    <row r="12163" spans="1:11" x14ac:dyDescent="0.25">
      <c r="A12163" s="58" t="s">
        <v>20011</v>
      </c>
      <c r="B12163" t="s">
        <v>19901</v>
      </c>
      <c r="C12163">
        <v>1</v>
      </c>
      <c r="D12163">
        <v>11.4</v>
      </c>
      <c r="E12163" t="s">
        <v>19</v>
      </c>
      <c r="G12163" s="25">
        <v>50.88</v>
      </c>
      <c r="H12163" s="53">
        <v>0.48</v>
      </c>
      <c r="I12163">
        <v>0</v>
      </c>
      <c r="J12163" s="25" t="s">
        <v>43039</v>
      </c>
      <c r="K12163" s="62">
        <f t="shared" si="199"/>
        <v>39.69</v>
      </c>
    </row>
    <row r="12164" spans="1:11" x14ac:dyDescent="0.25">
      <c r="A12164" s="58" t="s">
        <v>20012</v>
      </c>
      <c r="B12164" t="s">
        <v>19901</v>
      </c>
      <c r="C12164">
        <v>1</v>
      </c>
      <c r="D12164">
        <v>217</v>
      </c>
      <c r="E12164" t="s">
        <v>19</v>
      </c>
      <c r="G12164" s="25">
        <v>156.56</v>
      </c>
      <c r="H12164" s="53">
        <v>0.48</v>
      </c>
      <c r="I12164">
        <v>0</v>
      </c>
      <c r="J12164" s="25" t="s">
        <v>43042</v>
      </c>
      <c r="K12164" s="62">
        <f t="shared" si="199"/>
        <v>122.11499999999999</v>
      </c>
    </row>
    <row r="12165" spans="1:11" x14ac:dyDescent="0.25">
      <c r="A12165" s="58" t="s">
        <v>20013</v>
      </c>
      <c r="B12165" t="s">
        <v>19901</v>
      </c>
      <c r="C12165">
        <v>1</v>
      </c>
      <c r="D12165">
        <v>11.7</v>
      </c>
      <c r="E12165" t="s">
        <v>19</v>
      </c>
      <c r="G12165" s="25">
        <v>48.1</v>
      </c>
      <c r="H12165" s="53">
        <v>0.48</v>
      </c>
      <c r="I12165">
        <v>0</v>
      </c>
      <c r="J12165" s="25" t="s">
        <v>43044</v>
      </c>
      <c r="K12165" s="62">
        <f t="shared" si="199"/>
        <v>37.515000000000001</v>
      </c>
    </row>
    <row r="12166" spans="1:11" x14ac:dyDescent="0.25">
      <c r="A12166" s="58" t="s">
        <v>20014</v>
      </c>
      <c r="B12166" t="s">
        <v>19901</v>
      </c>
      <c r="C12166">
        <v>1</v>
      </c>
      <c r="D12166">
        <v>12.2</v>
      </c>
      <c r="E12166" t="s">
        <v>19</v>
      </c>
      <c r="G12166" s="25">
        <v>48.2</v>
      </c>
      <c r="H12166" s="53">
        <v>0.48</v>
      </c>
      <c r="I12166">
        <v>0</v>
      </c>
      <c r="J12166" s="25" t="s">
        <v>33780</v>
      </c>
      <c r="K12166" s="62">
        <f t="shared" si="199"/>
        <v>37.589999999999996</v>
      </c>
    </row>
    <row r="12167" spans="1:11" x14ac:dyDescent="0.25">
      <c r="A12167" s="58" t="s">
        <v>20015</v>
      </c>
      <c r="B12167" t="s">
        <v>19901</v>
      </c>
      <c r="C12167">
        <v>1</v>
      </c>
      <c r="D12167">
        <v>13</v>
      </c>
      <c r="E12167" t="s">
        <v>19</v>
      </c>
      <c r="G12167" s="25">
        <v>47.69</v>
      </c>
      <c r="H12167" s="53">
        <v>0.48</v>
      </c>
      <c r="I12167">
        <v>0</v>
      </c>
      <c r="J12167" s="25" t="s">
        <v>11360</v>
      </c>
      <c r="K12167" s="62">
        <f t="shared" si="199"/>
        <v>37.200000000000003</v>
      </c>
    </row>
    <row r="12168" spans="1:11" x14ac:dyDescent="0.25">
      <c r="A12168" s="58" t="s">
        <v>20016</v>
      </c>
      <c r="B12168" t="s">
        <v>19901</v>
      </c>
      <c r="C12168">
        <v>1</v>
      </c>
      <c r="D12168">
        <v>14</v>
      </c>
      <c r="E12168" t="s">
        <v>19</v>
      </c>
      <c r="G12168" s="25">
        <v>48</v>
      </c>
      <c r="H12168" s="53">
        <v>0.48</v>
      </c>
      <c r="I12168">
        <v>0</v>
      </c>
      <c r="J12168" s="25" t="s">
        <v>14168</v>
      </c>
      <c r="K12168" s="62">
        <f t="shared" si="199"/>
        <v>37.44</v>
      </c>
    </row>
    <row r="12169" spans="1:11" x14ac:dyDescent="0.25">
      <c r="A12169" s="58" t="s">
        <v>20017</v>
      </c>
      <c r="B12169" t="s">
        <v>19901</v>
      </c>
      <c r="C12169">
        <v>1</v>
      </c>
      <c r="D12169">
        <v>36</v>
      </c>
      <c r="E12169" t="s">
        <v>19</v>
      </c>
      <c r="G12169" s="25">
        <v>60.77</v>
      </c>
      <c r="H12169" s="53">
        <v>0.48</v>
      </c>
      <c r="I12169">
        <v>0</v>
      </c>
      <c r="J12169" s="25" t="s">
        <v>42384</v>
      </c>
      <c r="K12169" s="62">
        <f t="shared" si="199"/>
        <v>47.400000000000006</v>
      </c>
    </row>
    <row r="12170" spans="1:11" x14ac:dyDescent="0.25">
      <c r="A12170" s="58" t="s">
        <v>20018</v>
      </c>
      <c r="B12170" t="s">
        <v>19901</v>
      </c>
      <c r="C12170">
        <v>1</v>
      </c>
      <c r="D12170">
        <v>120</v>
      </c>
      <c r="E12170" t="s">
        <v>19</v>
      </c>
      <c r="G12170" s="25">
        <v>192.61</v>
      </c>
      <c r="H12170" s="53">
        <v>0.48</v>
      </c>
      <c r="I12170">
        <v>0</v>
      </c>
      <c r="J12170" s="25" t="s">
        <v>43059</v>
      </c>
      <c r="K12170" s="62">
        <f t="shared" si="199"/>
        <v>150.24</v>
      </c>
    </row>
    <row r="12171" spans="1:11" x14ac:dyDescent="0.25">
      <c r="A12171" s="58" t="s">
        <v>20019</v>
      </c>
      <c r="B12171" t="s">
        <v>19901</v>
      </c>
      <c r="C12171">
        <v>1</v>
      </c>
      <c r="D12171">
        <v>181</v>
      </c>
      <c r="E12171" t="s">
        <v>19</v>
      </c>
      <c r="G12171" s="25">
        <v>226.6</v>
      </c>
      <c r="H12171" s="53">
        <v>0.48</v>
      </c>
      <c r="I12171">
        <v>0</v>
      </c>
      <c r="J12171" s="25" t="s">
        <v>18941</v>
      </c>
      <c r="K12171" s="62">
        <f t="shared" si="199"/>
        <v>176.745</v>
      </c>
    </row>
    <row r="12172" spans="1:11" x14ac:dyDescent="0.25">
      <c r="A12172" s="58" t="s">
        <v>20021</v>
      </c>
      <c r="B12172" t="s">
        <v>19901</v>
      </c>
      <c r="C12172">
        <v>1</v>
      </c>
      <c r="D12172">
        <v>280</v>
      </c>
      <c r="E12172" t="s">
        <v>19</v>
      </c>
      <c r="G12172" s="25">
        <v>340.93</v>
      </c>
      <c r="H12172" s="53">
        <v>0.48</v>
      </c>
      <c r="I12172">
        <v>0</v>
      </c>
      <c r="J12172" s="25" t="s">
        <v>43060</v>
      </c>
      <c r="K12172" s="62">
        <f t="shared" si="199"/>
        <v>265.92</v>
      </c>
    </row>
    <row r="12173" spans="1:11" x14ac:dyDescent="0.25">
      <c r="A12173" s="58" t="s">
        <v>20022</v>
      </c>
      <c r="B12173" t="s">
        <v>19901</v>
      </c>
      <c r="C12173">
        <v>1</v>
      </c>
      <c r="D12173">
        <v>88.7</v>
      </c>
      <c r="E12173" t="s">
        <v>19</v>
      </c>
      <c r="G12173" s="25">
        <v>139.05000000000001</v>
      </c>
      <c r="H12173" s="53">
        <v>0.48</v>
      </c>
      <c r="I12173">
        <v>0</v>
      </c>
      <c r="J12173" s="25" t="s">
        <v>22468</v>
      </c>
      <c r="K12173" s="62">
        <f t="shared" si="199"/>
        <v>108.465</v>
      </c>
    </row>
    <row r="12174" spans="1:11" x14ac:dyDescent="0.25">
      <c r="A12174" s="58" t="s">
        <v>20023</v>
      </c>
      <c r="B12174" t="s">
        <v>19901</v>
      </c>
      <c r="C12174">
        <v>1</v>
      </c>
      <c r="D12174">
        <v>70</v>
      </c>
      <c r="E12174" t="s">
        <v>19</v>
      </c>
      <c r="G12174" s="25">
        <v>175.1</v>
      </c>
      <c r="H12174" s="53">
        <v>0.48</v>
      </c>
      <c r="I12174">
        <v>0</v>
      </c>
      <c r="J12174" s="25" t="s">
        <v>24188</v>
      </c>
      <c r="K12174" s="62">
        <f t="shared" ref="K12174:K12237" si="200">J12174*1.5</f>
        <v>136.57499999999999</v>
      </c>
    </row>
    <row r="12175" spans="1:11" x14ac:dyDescent="0.25">
      <c r="A12175" s="58" t="s">
        <v>20024</v>
      </c>
      <c r="B12175" t="s">
        <v>19901</v>
      </c>
      <c r="C12175">
        <v>1</v>
      </c>
      <c r="D12175">
        <v>43</v>
      </c>
      <c r="E12175" t="s">
        <v>19</v>
      </c>
      <c r="G12175" s="25">
        <v>104.03</v>
      </c>
      <c r="H12175" s="53">
        <v>0.48</v>
      </c>
      <c r="I12175">
        <v>0</v>
      </c>
      <c r="J12175" s="25" t="s">
        <v>17902</v>
      </c>
      <c r="K12175" s="62">
        <f t="shared" si="200"/>
        <v>81.150000000000006</v>
      </c>
    </row>
    <row r="12176" spans="1:11" x14ac:dyDescent="0.25">
      <c r="A12176" s="58" t="s">
        <v>20025</v>
      </c>
      <c r="B12176" t="s">
        <v>19901</v>
      </c>
      <c r="C12176">
        <v>1</v>
      </c>
      <c r="D12176">
        <v>63.4</v>
      </c>
      <c r="E12176" t="s">
        <v>19</v>
      </c>
      <c r="G12176" s="25">
        <v>135.96</v>
      </c>
      <c r="H12176" s="53">
        <v>0.48</v>
      </c>
      <c r="I12176">
        <v>0</v>
      </c>
      <c r="J12176" s="25" t="s">
        <v>20264</v>
      </c>
      <c r="K12176" s="62">
        <f t="shared" si="200"/>
        <v>106.05000000000001</v>
      </c>
    </row>
    <row r="12177" spans="1:11" x14ac:dyDescent="0.25">
      <c r="A12177" s="58" t="s">
        <v>20026</v>
      </c>
      <c r="B12177" t="s">
        <v>19901</v>
      </c>
      <c r="C12177">
        <v>1</v>
      </c>
      <c r="D12177">
        <v>66.8</v>
      </c>
      <c r="E12177" t="s">
        <v>19</v>
      </c>
      <c r="G12177" s="25">
        <v>122.57</v>
      </c>
      <c r="H12177" s="53">
        <v>0.48</v>
      </c>
      <c r="I12177">
        <v>0</v>
      </c>
      <c r="J12177" s="25" t="s">
        <v>42539</v>
      </c>
      <c r="K12177" s="62">
        <f t="shared" si="200"/>
        <v>95.61</v>
      </c>
    </row>
    <row r="12178" spans="1:11" x14ac:dyDescent="0.25">
      <c r="A12178" s="58" t="s">
        <v>20027</v>
      </c>
      <c r="B12178" t="s">
        <v>19901</v>
      </c>
      <c r="C12178">
        <v>1</v>
      </c>
      <c r="D12178">
        <v>69.5</v>
      </c>
      <c r="E12178" t="s">
        <v>19</v>
      </c>
      <c r="G12178" s="25">
        <v>163.77000000000001</v>
      </c>
      <c r="H12178" s="53">
        <v>0.48</v>
      </c>
      <c r="I12178">
        <v>0</v>
      </c>
      <c r="J12178" s="25" t="s">
        <v>12775</v>
      </c>
      <c r="K12178" s="62">
        <f t="shared" si="200"/>
        <v>127.74</v>
      </c>
    </row>
    <row r="12179" spans="1:11" x14ac:dyDescent="0.25">
      <c r="A12179" s="58" t="s">
        <v>20028</v>
      </c>
      <c r="B12179" t="s">
        <v>19901</v>
      </c>
      <c r="C12179">
        <v>1</v>
      </c>
      <c r="D12179">
        <v>72.5</v>
      </c>
      <c r="E12179" t="s">
        <v>19</v>
      </c>
      <c r="G12179" s="25">
        <v>153.47</v>
      </c>
      <c r="H12179" s="53">
        <v>0.48</v>
      </c>
      <c r="I12179">
        <v>0</v>
      </c>
      <c r="J12179" s="25" t="s">
        <v>42546</v>
      </c>
      <c r="K12179" s="62">
        <f t="shared" si="200"/>
        <v>119.69999999999999</v>
      </c>
    </row>
    <row r="12180" spans="1:11" x14ac:dyDescent="0.25">
      <c r="A12180" s="58" t="s">
        <v>20029</v>
      </c>
      <c r="B12180" t="s">
        <v>19901</v>
      </c>
      <c r="C12180">
        <v>1</v>
      </c>
      <c r="D12180">
        <v>77.599999999999994</v>
      </c>
      <c r="E12180" t="s">
        <v>19</v>
      </c>
      <c r="G12180" s="25">
        <v>182.31</v>
      </c>
      <c r="H12180" s="53">
        <v>0.48</v>
      </c>
      <c r="I12180">
        <v>0</v>
      </c>
      <c r="J12180" s="25" t="s">
        <v>43061</v>
      </c>
      <c r="K12180" s="62">
        <f t="shared" si="200"/>
        <v>142.19999999999999</v>
      </c>
    </row>
    <row r="12181" spans="1:11" x14ac:dyDescent="0.25">
      <c r="A12181" s="58" t="s">
        <v>20031</v>
      </c>
      <c r="B12181" t="s">
        <v>19901</v>
      </c>
      <c r="C12181">
        <v>1</v>
      </c>
      <c r="D12181">
        <v>127.3</v>
      </c>
      <c r="E12181" t="s">
        <v>19</v>
      </c>
      <c r="G12181" s="25">
        <v>184.37</v>
      </c>
      <c r="H12181" s="53">
        <v>0.48</v>
      </c>
      <c r="I12181">
        <v>0</v>
      </c>
      <c r="J12181" s="25" t="s">
        <v>42550</v>
      </c>
      <c r="K12181" s="62">
        <f t="shared" si="200"/>
        <v>143.80500000000001</v>
      </c>
    </row>
    <row r="12182" spans="1:11" x14ac:dyDescent="0.25">
      <c r="A12182" s="58" t="s">
        <v>20032</v>
      </c>
      <c r="B12182" t="s">
        <v>19901</v>
      </c>
      <c r="C12182">
        <v>1</v>
      </c>
      <c r="D12182">
        <v>135</v>
      </c>
      <c r="E12182" t="s">
        <v>19</v>
      </c>
      <c r="G12182" s="25">
        <v>209.09</v>
      </c>
      <c r="H12182" s="53">
        <v>0.48</v>
      </c>
      <c r="I12182">
        <v>0</v>
      </c>
      <c r="J12182" s="25" t="s">
        <v>43062</v>
      </c>
      <c r="K12182" s="62">
        <f t="shared" si="200"/>
        <v>163.095</v>
      </c>
    </row>
    <row r="12183" spans="1:11" x14ac:dyDescent="0.25">
      <c r="A12183" s="58" t="s">
        <v>20033</v>
      </c>
      <c r="B12183" t="s">
        <v>19901</v>
      </c>
      <c r="C12183">
        <v>1</v>
      </c>
      <c r="D12183">
        <v>11.2</v>
      </c>
      <c r="E12183" t="s">
        <v>19</v>
      </c>
      <c r="G12183" s="25">
        <v>85.49</v>
      </c>
      <c r="H12183" s="53">
        <v>0.48</v>
      </c>
      <c r="I12183">
        <v>0</v>
      </c>
      <c r="J12183" s="25" t="s">
        <v>43063</v>
      </c>
      <c r="K12183" s="62">
        <f t="shared" si="200"/>
        <v>66.675000000000011</v>
      </c>
    </row>
    <row r="12184" spans="1:11" x14ac:dyDescent="0.25">
      <c r="A12184" s="58" t="s">
        <v>20034</v>
      </c>
      <c r="B12184" t="s">
        <v>19901</v>
      </c>
      <c r="C12184">
        <v>1</v>
      </c>
      <c r="D12184">
        <v>218.6</v>
      </c>
      <c r="E12184" t="s">
        <v>19</v>
      </c>
      <c r="G12184" s="25">
        <v>244.11</v>
      </c>
      <c r="H12184" s="53">
        <v>0.48</v>
      </c>
      <c r="I12184">
        <v>0</v>
      </c>
      <c r="J12184" s="25" t="s">
        <v>43064</v>
      </c>
      <c r="K12184" s="62">
        <f t="shared" si="200"/>
        <v>190.41</v>
      </c>
    </row>
    <row r="12185" spans="1:11" x14ac:dyDescent="0.25">
      <c r="A12185" s="58" t="s">
        <v>20035</v>
      </c>
      <c r="B12185" t="s">
        <v>19901</v>
      </c>
      <c r="C12185">
        <v>1</v>
      </c>
      <c r="D12185">
        <v>231.4</v>
      </c>
      <c r="E12185" t="s">
        <v>19</v>
      </c>
      <c r="G12185" s="25">
        <v>316.20999999999998</v>
      </c>
      <c r="H12185" s="53">
        <v>0.48</v>
      </c>
      <c r="I12185">
        <v>0</v>
      </c>
      <c r="J12185" s="25" t="s">
        <v>43065</v>
      </c>
      <c r="K12185" s="62">
        <f t="shared" si="200"/>
        <v>246.64500000000001</v>
      </c>
    </row>
    <row r="12186" spans="1:11" x14ac:dyDescent="0.25">
      <c r="A12186" s="58" t="s">
        <v>20036</v>
      </c>
      <c r="B12186" t="s">
        <v>19901</v>
      </c>
      <c r="C12186">
        <v>1</v>
      </c>
      <c r="D12186">
        <v>404.7</v>
      </c>
      <c r="E12186" t="s">
        <v>19</v>
      </c>
      <c r="G12186" s="25">
        <v>381.1</v>
      </c>
      <c r="H12186" s="53">
        <v>0.48</v>
      </c>
      <c r="I12186">
        <v>0</v>
      </c>
      <c r="J12186" s="25" t="s">
        <v>43066</v>
      </c>
      <c r="K12186" s="62">
        <f t="shared" si="200"/>
        <v>297.255</v>
      </c>
    </row>
    <row r="12187" spans="1:11" x14ac:dyDescent="0.25">
      <c r="A12187" s="58" t="s">
        <v>20037</v>
      </c>
      <c r="B12187" t="s">
        <v>19901</v>
      </c>
      <c r="C12187">
        <v>1</v>
      </c>
      <c r="D12187">
        <v>11.4</v>
      </c>
      <c r="E12187" t="s">
        <v>19</v>
      </c>
      <c r="G12187" s="25">
        <v>80.34</v>
      </c>
      <c r="H12187" s="53">
        <v>0.48</v>
      </c>
      <c r="I12187">
        <v>0</v>
      </c>
      <c r="J12187" s="25" t="s">
        <v>42524</v>
      </c>
      <c r="K12187" s="62">
        <f t="shared" si="200"/>
        <v>62.67</v>
      </c>
    </row>
    <row r="12188" spans="1:11" x14ac:dyDescent="0.25">
      <c r="A12188" s="58" t="s">
        <v>20038</v>
      </c>
      <c r="B12188" t="s">
        <v>19901</v>
      </c>
      <c r="C12188">
        <v>1</v>
      </c>
      <c r="D12188">
        <v>11.9</v>
      </c>
      <c r="E12188" t="s">
        <v>19</v>
      </c>
      <c r="G12188" s="25">
        <v>80.86</v>
      </c>
      <c r="H12188" s="53">
        <v>0.48</v>
      </c>
      <c r="I12188">
        <v>0</v>
      </c>
      <c r="J12188" s="25" t="s">
        <v>42526</v>
      </c>
      <c r="K12188" s="62">
        <f t="shared" si="200"/>
        <v>63.074999999999996</v>
      </c>
    </row>
    <row r="12189" spans="1:11" x14ac:dyDescent="0.25">
      <c r="A12189" s="58" t="s">
        <v>20039</v>
      </c>
      <c r="B12189" t="s">
        <v>19901</v>
      </c>
      <c r="C12189">
        <v>1</v>
      </c>
      <c r="D12189">
        <v>13.1</v>
      </c>
      <c r="E12189" t="s">
        <v>19</v>
      </c>
      <c r="G12189" s="25">
        <v>79.83</v>
      </c>
      <c r="H12189" s="53">
        <v>0.48</v>
      </c>
      <c r="I12189">
        <v>0</v>
      </c>
      <c r="J12189" s="25" t="s">
        <v>42523</v>
      </c>
      <c r="K12189" s="62">
        <f t="shared" si="200"/>
        <v>62.265000000000001</v>
      </c>
    </row>
    <row r="12190" spans="1:11" x14ac:dyDescent="0.25">
      <c r="A12190" s="58" t="s">
        <v>20040</v>
      </c>
      <c r="B12190" t="s">
        <v>19901</v>
      </c>
      <c r="C12190">
        <v>1</v>
      </c>
      <c r="D12190">
        <v>13.3</v>
      </c>
      <c r="E12190" t="s">
        <v>19</v>
      </c>
      <c r="G12190" s="25">
        <v>80.34</v>
      </c>
      <c r="H12190" s="53">
        <v>0.48</v>
      </c>
      <c r="I12190">
        <v>0</v>
      </c>
      <c r="J12190" s="25" t="s">
        <v>42524</v>
      </c>
      <c r="K12190" s="62">
        <f t="shared" si="200"/>
        <v>62.67</v>
      </c>
    </row>
    <row r="12191" spans="1:11" x14ac:dyDescent="0.25">
      <c r="A12191" s="58" t="s">
        <v>20041</v>
      </c>
      <c r="B12191" t="s">
        <v>19901</v>
      </c>
      <c r="C12191">
        <v>1</v>
      </c>
      <c r="D12191">
        <v>36.1</v>
      </c>
      <c r="E12191" t="s">
        <v>19</v>
      </c>
      <c r="G12191" s="25">
        <v>106.09</v>
      </c>
      <c r="H12191" s="53">
        <v>0.48</v>
      </c>
      <c r="I12191">
        <v>0</v>
      </c>
      <c r="J12191" s="25" t="s">
        <v>43046</v>
      </c>
      <c r="K12191" s="62">
        <f t="shared" si="200"/>
        <v>82.754999999999995</v>
      </c>
    </row>
    <row r="12192" spans="1:11" x14ac:dyDescent="0.25">
      <c r="A12192" s="58" t="s">
        <v>20042</v>
      </c>
      <c r="B12192" t="s">
        <v>19901</v>
      </c>
      <c r="C12192">
        <v>1</v>
      </c>
      <c r="D12192">
        <v>39</v>
      </c>
      <c r="E12192" t="s">
        <v>19</v>
      </c>
      <c r="G12192" s="25">
        <v>94.76</v>
      </c>
      <c r="H12192" s="53">
        <v>0.48</v>
      </c>
      <c r="I12192">
        <v>0</v>
      </c>
      <c r="J12192" s="25" t="s">
        <v>42532</v>
      </c>
      <c r="K12192" s="62">
        <f t="shared" si="200"/>
        <v>73.92</v>
      </c>
    </row>
    <row r="12193" spans="1:11" x14ac:dyDescent="0.25">
      <c r="A12193" s="58" t="s">
        <v>11212</v>
      </c>
      <c r="B12193" t="s">
        <v>19901</v>
      </c>
      <c r="C12193">
        <v>1</v>
      </c>
      <c r="D12193">
        <v>400.4</v>
      </c>
      <c r="E12193" t="s">
        <v>19</v>
      </c>
      <c r="G12193" s="25">
        <v>329.6</v>
      </c>
      <c r="H12193" s="53">
        <v>0.48</v>
      </c>
      <c r="I12193">
        <v>0</v>
      </c>
      <c r="J12193" s="25" t="s">
        <v>23980</v>
      </c>
      <c r="K12193" s="62">
        <f t="shared" si="200"/>
        <v>257.08499999999998</v>
      </c>
    </row>
    <row r="12194" spans="1:11" x14ac:dyDescent="0.25">
      <c r="A12194" s="58" t="s">
        <v>11213</v>
      </c>
      <c r="B12194" t="s">
        <v>19901</v>
      </c>
      <c r="C12194">
        <v>1</v>
      </c>
      <c r="D12194">
        <v>69</v>
      </c>
      <c r="E12194" t="s">
        <v>19</v>
      </c>
      <c r="G12194" s="25">
        <v>117.42</v>
      </c>
      <c r="H12194" s="53">
        <v>0.48</v>
      </c>
      <c r="I12194">
        <v>0</v>
      </c>
      <c r="J12194" s="25" t="s">
        <v>42533</v>
      </c>
      <c r="K12194" s="62">
        <f t="shared" si="200"/>
        <v>91.59</v>
      </c>
    </row>
    <row r="12195" spans="1:11" x14ac:dyDescent="0.25">
      <c r="A12195" s="58" t="s">
        <v>11215</v>
      </c>
      <c r="B12195" t="s">
        <v>19901</v>
      </c>
      <c r="C12195">
        <v>1</v>
      </c>
      <c r="D12195">
        <v>36</v>
      </c>
      <c r="E12195" t="s">
        <v>19</v>
      </c>
      <c r="G12195" s="25">
        <v>79.31</v>
      </c>
      <c r="H12195" s="53">
        <v>0.48</v>
      </c>
      <c r="I12195">
        <v>0</v>
      </c>
      <c r="J12195" s="25" t="s">
        <v>43067</v>
      </c>
      <c r="K12195" s="62">
        <f t="shared" si="200"/>
        <v>61.86</v>
      </c>
    </row>
    <row r="12196" spans="1:11" x14ac:dyDescent="0.25">
      <c r="A12196" s="58" t="s">
        <v>11216</v>
      </c>
      <c r="B12196" t="s">
        <v>19901</v>
      </c>
      <c r="C12196">
        <v>1</v>
      </c>
      <c r="D12196">
        <v>11.5</v>
      </c>
      <c r="E12196" t="s">
        <v>19</v>
      </c>
      <c r="G12196" s="25">
        <v>54.59</v>
      </c>
      <c r="H12196" s="53">
        <v>0.48</v>
      </c>
      <c r="I12196">
        <v>0</v>
      </c>
      <c r="J12196" s="25" t="s">
        <v>13987</v>
      </c>
      <c r="K12196" s="62">
        <f t="shared" si="200"/>
        <v>42.585000000000001</v>
      </c>
    </row>
    <row r="12197" spans="1:11" x14ac:dyDescent="0.25">
      <c r="A12197" s="58" t="s">
        <v>11217</v>
      </c>
      <c r="B12197" t="s">
        <v>19901</v>
      </c>
      <c r="C12197">
        <v>1</v>
      </c>
      <c r="D12197">
        <v>42.8</v>
      </c>
      <c r="E12197" t="s">
        <v>19</v>
      </c>
      <c r="G12197" s="25">
        <v>74.16</v>
      </c>
      <c r="H12197" s="53">
        <v>0.48</v>
      </c>
      <c r="I12197">
        <v>0</v>
      </c>
      <c r="J12197" s="25" t="s">
        <v>43068</v>
      </c>
      <c r="K12197" s="62">
        <f t="shared" si="200"/>
        <v>57.84</v>
      </c>
    </row>
    <row r="12198" spans="1:11" x14ac:dyDescent="0.25">
      <c r="A12198" s="58" t="s">
        <v>11219</v>
      </c>
      <c r="B12198" t="s">
        <v>19901</v>
      </c>
      <c r="C12198">
        <v>1</v>
      </c>
      <c r="D12198">
        <v>62.5</v>
      </c>
      <c r="E12198" t="s">
        <v>19</v>
      </c>
      <c r="G12198" s="25">
        <v>97.34</v>
      </c>
      <c r="H12198" s="53">
        <v>0.48</v>
      </c>
      <c r="I12198">
        <v>0</v>
      </c>
      <c r="J12198" s="25" t="s">
        <v>43069</v>
      </c>
      <c r="K12198" s="62">
        <f t="shared" si="200"/>
        <v>75.929999999999993</v>
      </c>
    </row>
    <row r="12199" spans="1:11" x14ac:dyDescent="0.25">
      <c r="A12199" s="58" t="s">
        <v>11220</v>
      </c>
      <c r="B12199" t="s">
        <v>19901</v>
      </c>
      <c r="C12199">
        <v>1</v>
      </c>
      <c r="D12199">
        <v>66.3</v>
      </c>
      <c r="E12199" t="s">
        <v>19</v>
      </c>
      <c r="G12199" s="25">
        <v>88.07</v>
      </c>
      <c r="H12199" s="53">
        <v>0.48</v>
      </c>
      <c r="I12199">
        <v>0</v>
      </c>
      <c r="J12199" s="25" t="s">
        <v>43070</v>
      </c>
      <c r="K12199" s="62">
        <f t="shared" si="200"/>
        <v>68.699999999999989</v>
      </c>
    </row>
    <row r="12200" spans="1:11" x14ac:dyDescent="0.25">
      <c r="A12200" s="58" t="s">
        <v>11221</v>
      </c>
      <c r="B12200" t="s">
        <v>19901</v>
      </c>
      <c r="C12200">
        <v>1</v>
      </c>
      <c r="D12200">
        <v>69.8</v>
      </c>
      <c r="E12200" t="s">
        <v>19</v>
      </c>
      <c r="G12200" s="25">
        <v>117.42</v>
      </c>
      <c r="H12200" s="53">
        <v>0.48</v>
      </c>
      <c r="I12200">
        <v>0</v>
      </c>
      <c r="J12200" s="25" t="s">
        <v>42533</v>
      </c>
      <c r="K12200" s="62">
        <f t="shared" si="200"/>
        <v>91.59</v>
      </c>
    </row>
    <row r="12201" spans="1:11" x14ac:dyDescent="0.25">
      <c r="A12201" s="58" t="s">
        <v>11222</v>
      </c>
      <c r="B12201" t="s">
        <v>19901</v>
      </c>
      <c r="C12201">
        <v>1</v>
      </c>
      <c r="D12201">
        <v>73.5</v>
      </c>
      <c r="E12201" t="s">
        <v>19</v>
      </c>
      <c r="G12201" s="25">
        <v>110.21</v>
      </c>
      <c r="H12201" s="53">
        <v>0.48</v>
      </c>
      <c r="I12201">
        <v>0</v>
      </c>
      <c r="J12201" s="25" t="s">
        <v>43053</v>
      </c>
      <c r="K12201" s="62">
        <f t="shared" si="200"/>
        <v>85.965000000000003</v>
      </c>
    </row>
    <row r="12202" spans="1:11" x14ac:dyDescent="0.25">
      <c r="A12202" s="58" t="s">
        <v>11223</v>
      </c>
      <c r="B12202" t="s">
        <v>19901</v>
      </c>
      <c r="C12202">
        <v>1</v>
      </c>
      <c r="D12202">
        <v>78.5</v>
      </c>
      <c r="E12202" t="s">
        <v>19</v>
      </c>
      <c r="G12202" s="25">
        <v>130.81</v>
      </c>
      <c r="H12202" s="53">
        <v>0.48</v>
      </c>
      <c r="I12202">
        <v>0</v>
      </c>
      <c r="J12202" s="25" t="s">
        <v>43071</v>
      </c>
      <c r="K12202" s="62">
        <f t="shared" si="200"/>
        <v>102.03</v>
      </c>
    </row>
    <row r="12203" spans="1:11" x14ac:dyDescent="0.25">
      <c r="A12203" s="58" t="s">
        <v>11224</v>
      </c>
      <c r="B12203" t="s">
        <v>19901</v>
      </c>
      <c r="C12203">
        <v>1</v>
      </c>
      <c r="D12203">
        <v>12.6</v>
      </c>
      <c r="E12203" t="s">
        <v>19</v>
      </c>
      <c r="G12203" s="25">
        <v>131.84</v>
      </c>
      <c r="H12203" s="53">
        <v>0.48</v>
      </c>
      <c r="I12203">
        <v>0</v>
      </c>
      <c r="J12203" s="25" t="s">
        <v>43026</v>
      </c>
      <c r="K12203" s="62">
        <f t="shared" si="200"/>
        <v>102.84</v>
      </c>
    </row>
    <row r="12204" spans="1:11" x14ac:dyDescent="0.25">
      <c r="A12204" s="58" t="s">
        <v>11225</v>
      </c>
      <c r="B12204" t="s">
        <v>19901</v>
      </c>
      <c r="C12204">
        <v>1</v>
      </c>
      <c r="D12204">
        <v>131</v>
      </c>
      <c r="E12204" t="s">
        <v>19</v>
      </c>
      <c r="G12204" s="25">
        <v>160.68</v>
      </c>
      <c r="H12204" s="53">
        <v>0.48</v>
      </c>
      <c r="I12204">
        <v>0</v>
      </c>
      <c r="J12204" s="25" t="s">
        <v>20244</v>
      </c>
      <c r="K12204" s="62">
        <f t="shared" si="200"/>
        <v>125.32499999999999</v>
      </c>
    </row>
    <row r="12205" spans="1:11" x14ac:dyDescent="0.25">
      <c r="A12205" s="58" t="s">
        <v>11226</v>
      </c>
      <c r="B12205" t="s">
        <v>19901</v>
      </c>
      <c r="C12205">
        <v>1</v>
      </c>
      <c r="D12205">
        <v>138</v>
      </c>
      <c r="E12205" t="s">
        <v>19</v>
      </c>
      <c r="G12205" s="25">
        <v>149.35</v>
      </c>
      <c r="H12205" s="53">
        <v>0.48</v>
      </c>
      <c r="I12205">
        <v>0</v>
      </c>
      <c r="J12205" s="25" t="s">
        <v>43072</v>
      </c>
      <c r="K12205" s="62">
        <f t="shared" si="200"/>
        <v>116.49</v>
      </c>
    </row>
    <row r="12206" spans="1:11" x14ac:dyDescent="0.25">
      <c r="A12206" s="58" t="s">
        <v>11227</v>
      </c>
      <c r="B12206" t="s">
        <v>19901</v>
      </c>
      <c r="C12206">
        <v>1</v>
      </c>
      <c r="D12206">
        <v>145.6</v>
      </c>
      <c r="E12206" t="s">
        <v>19</v>
      </c>
      <c r="G12206" s="25">
        <v>185.4</v>
      </c>
      <c r="H12206" s="53">
        <v>0.48</v>
      </c>
      <c r="I12206">
        <v>0</v>
      </c>
      <c r="J12206" s="25" t="s">
        <v>20228</v>
      </c>
      <c r="K12206" s="62">
        <f t="shared" si="200"/>
        <v>144.61500000000001</v>
      </c>
    </row>
    <row r="12207" spans="1:11" x14ac:dyDescent="0.25">
      <c r="A12207" s="58" t="s">
        <v>11228</v>
      </c>
      <c r="B12207" t="s">
        <v>19901</v>
      </c>
      <c r="C12207">
        <v>1</v>
      </c>
      <c r="D12207">
        <v>9.1</v>
      </c>
      <c r="E12207" t="s">
        <v>19</v>
      </c>
      <c r="G12207" s="25">
        <v>56.65</v>
      </c>
      <c r="H12207" s="53">
        <v>0.48</v>
      </c>
      <c r="I12207">
        <v>0</v>
      </c>
      <c r="J12207" s="25" t="s">
        <v>23677</v>
      </c>
      <c r="K12207" s="62">
        <f t="shared" si="200"/>
        <v>44.19</v>
      </c>
    </row>
    <row r="12208" spans="1:11" x14ac:dyDescent="0.25">
      <c r="A12208" s="58" t="s">
        <v>11229</v>
      </c>
      <c r="B12208" t="s">
        <v>19901</v>
      </c>
      <c r="C12208">
        <v>1</v>
      </c>
      <c r="D12208">
        <v>11.2</v>
      </c>
      <c r="E12208" t="s">
        <v>19</v>
      </c>
      <c r="G12208" s="25">
        <v>58.2</v>
      </c>
      <c r="H12208" s="53">
        <v>0.48</v>
      </c>
      <c r="I12208">
        <v>0</v>
      </c>
      <c r="J12208" s="25" t="s">
        <v>19928</v>
      </c>
      <c r="K12208" s="62">
        <f t="shared" si="200"/>
        <v>45.39</v>
      </c>
    </row>
    <row r="12209" spans="1:11" x14ac:dyDescent="0.25">
      <c r="A12209" s="58" t="s">
        <v>11230</v>
      </c>
      <c r="B12209" t="s">
        <v>19901</v>
      </c>
      <c r="C12209">
        <v>1</v>
      </c>
      <c r="D12209">
        <v>219</v>
      </c>
      <c r="E12209" t="s">
        <v>19</v>
      </c>
      <c r="G12209" s="25">
        <v>174.07</v>
      </c>
      <c r="H12209" s="53">
        <v>0.48</v>
      </c>
      <c r="I12209">
        <v>0</v>
      </c>
      <c r="J12209" s="25" t="s">
        <v>43073</v>
      </c>
      <c r="K12209" s="62">
        <f t="shared" si="200"/>
        <v>135.78</v>
      </c>
    </row>
    <row r="12210" spans="1:11" x14ac:dyDescent="0.25">
      <c r="A12210" s="58" t="s">
        <v>11231</v>
      </c>
      <c r="B12210" t="s">
        <v>19901</v>
      </c>
      <c r="C12210">
        <v>1</v>
      </c>
      <c r="D12210">
        <v>228</v>
      </c>
      <c r="E12210" t="s">
        <v>19</v>
      </c>
      <c r="G12210" s="25">
        <v>225.57</v>
      </c>
      <c r="H12210" s="53">
        <v>0.48</v>
      </c>
      <c r="I12210">
        <v>0</v>
      </c>
      <c r="J12210" s="25" t="s">
        <v>42554</v>
      </c>
      <c r="K12210" s="62">
        <f t="shared" si="200"/>
        <v>175.95</v>
      </c>
    </row>
    <row r="12211" spans="1:11" x14ac:dyDescent="0.25">
      <c r="A12211" s="58" t="s">
        <v>11232</v>
      </c>
      <c r="B12211" t="s">
        <v>19901</v>
      </c>
      <c r="C12211">
        <v>1</v>
      </c>
      <c r="D12211">
        <v>232.4</v>
      </c>
      <c r="E12211" t="s">
        <v>19</v>
      </c>
      <c r="G12211" s="25">
        <v>226.6</v>
      </c>
      <c r="H12211" s="53">
        <v>0.48</v>
      </c>
      <c r="I12211">
        <v>0</v>
      </c>
      <c r="J12211" s="25" t="s">
        <v>18941</v>
      </c>
      <c r="K12211" s="62">
        <f t="shared" si="200"/>
        <v>176.745</v>
      </c>
    </row>
    <row r="12212" spans="1:11" x14ac:dyDescent="0.25">
      <c r="A12212" s="58" t="s">
        <v>11233</v>
      </c>
      <c r="B12212" t="s">
        <v>19901</v>
      </c>
      <c r="C12212">
        <v>1</v>
      </c>
      <c r="D12212">
        <v>230.4</v>
      </c>
      <c r="E12212" t="s">
        <v>19</v>
      </c>
      <c r="G12212" s="25">
        <v>261.62</v>
      </c>
      <c r="H12212" s="53">
        <v>0.48</v>
      </c>
      <c r="I12212">
        <v>0</v>
      </c>
      <c r="J12212" s="25" t="s">
        <v>43074</v>
      </c>
      <c r="K12212" s="62">
        <f t="shared" si="200"/>
        <v>204.06</v>
      </c>
    </row>
    <row r="12213" spans="1:11" x14ac:dyDescent="0.25">
      <c r="A12213" s="58" t="s">
        <v>11234</v>
      </c>
      <c r="B12213" t="s">
        <v>19901</v>
      </c>
      <c r="C12213">
        <v>1</v>
      </c>
      <c r="D12213">
        <v>382.8</v>
      </c>
      <c r="E12213" t="s">
        <v>19</v>
      </c>
      <c r="G12213" s="25">
        <v>292.52</v>
      </c>
      <c r="H12213" s="53">
        <v>0.48</v>
      </c>
      <c r="I12213">
        <v>0</v>
      </c>
      <c r="J12213" s="25" t="s">
        <v>43075</v>
      </c>
      <c r="K12213" s="62">
        <f t="shared" si="200"/>
        <v>228.16500000000002</v>
      </c>
    </row>
    <row r="12214" spans="1:11" x14ac:dyDescent="0.25">
      <c r="A12214" s="58" t="s">
        <v>11235</v>
      </c>
      <c r="B12214" t="s">
        <v>19901</v>
      </c>
      <c r="C12214">
        <v>1</v>
      </c>
      <c r="D12214">
        <v>401.4</v>
      </c>
      <c r="E12214" t="s">
        <v>19</v>
      </c>
      <c r="G12214" s="25">
        <v>293.55</v>
      </c>
      <c r="H12214" s="53">
        <v>0.48</v>
      </c>
      <c r="I12214">
        <v>0</v>
      </c>
      <c r="J12214" s="25" t="s">
        <v>43076</v>
      </c>
      <c r="K12214" s="62">
        <f t="shared" si="200"/>
        <v>228.97500000000002</v>
      </c>
    </row>
    <row r="12215" spans="1:11" x14ac:dyDescent="0.25">
      <c r="A12215" s="58" t="s">
        <v>11236</v>
      </c>
      <c r="B12215" t="s">
        <v>19901</v>
      </c>
      <c r="C12215">
        <v>1</v>
      </c>
      <c r="D12215">
        <v>427.7</v>
      </c>
      <c r="E12215" t="s">
        <v>19</v>
      </c>
      <c r="G12215" s="25">
        <v>329.6</v>
      </c>
      <c r="H12215" s="53">
        <v>0.48</v>
      </c>
      <c r="I12215">
        <v>0</v>
      </c>
      <c r="J12215" s="25" t="s">
        <v>23980</v>
      </c>
      <c r="K12215" s="62">
        <f t="shared" si="200"/>
        <v>257.08499999999998</v>
      </c>
    </row>
    <row r="12216" spans="1:11" x14ac:dyDescent="0.25">
      <c r="A12216" s="58" t="s">
        <v>11237</v>
      </c>
      <c r="B12216" t="s">
        <v>19901</v>
      </c>
      <c r="C12216">
        <v>1</v>
      </c>
      <c r="D12216">
        <v>450</v>
      </c>
      <c r="E12216" t="s">
        <v>19</v>
      </c>
      <c r="G12216" s="25">
        <v>354.32</v>
      </c>
      <c r="H12216" s="53">
        <v>0.48</v>
      </c>
      <c r="I12216">
        <v>0</v>
      </c>
      <c r="J12216" s="25" t="s">
        <v>43077</v>
      </c>
      <c r="K12216" s="62">
        <f t="shared" si="200"/>
        <v>276.375</v>
      </c>
    </row>
    <row r="12217" spans="1:11" x14ac:dyDescent="0.25">
      <c r="A12217" s="58" t="s">
        <v>11238</v>
      </c>
      <c r="B12217" t="s">
        <v>19901</v>
      </c>
      <c r="C12217">
        <v>1</v>
      </c>
      <c r="D12217">
        <v>11.4</v>
      </c>
      <c r="E12217" t="s">
        <v>19</v>
      </c>
      <c r="G12217" s="25">
        <v>53.56</v>
      </c>
      <c r="H12217" s="53">
        <v>0.48</v>
      </c>
      <c r="I12217">
        <v>0</v>
      </c>
      <c r="J12217" s="25" t="s">
        <v>42279</v>
      </c>
      <c r="K12217" s="62">
        <f t="shared" si="200"/>
        <v>41.775000000000006</v>
      </c>
    </row>
    <row r="12218" spans="1:11" x14ac:dyDescent="0.25">
      <c r="A12218" s="58" t="s">
        <v>11239</v>
      </c>
      <c r="B12218" t="s">
        <v>19901</v>
      </c>
      <c r="C12218">
        <v>1</v>
      </c>
      <c r="D12218">
        <v>11.5</v>
      </c>
      <c r="E12218" t="s">
        <v>19</v>
      </c>
      <c r="G12218" s="25">
        <v>54.59</v>
      </c>
      <c r="H12218" s="53">
        <v>0.48</v>
      </c>
      <c r="I12218">
        <v>0</v>
      </c>
      <c r="J12218" s="25" t="s">
        <v>13987</v>
      </c>
      <c r="K12218" s="62">
        <f t="shared" si="200"/>
        <v>42.585000000000001</v>
      </c>
    </row>
    <row r="12219" spans="1:11" x14ac:dyDescent="0.25">
      <c r="A12219" s="58" t="s">
        <v>11241</v>
      </c>
      <c r="B12219" t="s">
        <v>19901</v>
      </c>
      <c r="C12219">
        <v>1</v>
      </c>
      <c r="D12219">
        <v>12.8</v>
      </c>
      <c r="E12219" t="s">
        <v>19</v>
      </c>
      <c r="G12219" s="25">
        <v>58.71</v>
      </c>
      <c r="H12219" s="53">
        <v>0.48</v>
      </c>
      <c r="I12219">
        <v>0</v>
      </c>
      <c r="J12219" s="25" t="s">
        <v>42519</v>
      </c>
      <c r="K12219" s="62">
        <f t="shared" si="200"/>
        <v>45.795000000000002</v>
      </c>
    </row>
    <row r="12220" spans="1:11" x14ac:dyDescent="0.25">
      <c r="A12220" s="58" t="s">
        <v>11242</v>
      </c>
      <c r="B12220" t="s">
        <v>19901</v>
      </c>
      <c r="C12220">
        <v>1</v>
      </c>
      <c r="D12220">
        <v>210</v>
      </c>
      <c r="E12220" t="s">
        <v>19</v>
      </c>
      <c r="G12220" s="25">
        <v>185.4</v>
      </c>
      <c r="H12220" s="53">
        <v>0.48</v>
      </c>
      <c r="I12220">
        <v>0</v>
      </c>
      <c r="J12220" s="25" t="s">
        <v>20228</v>
      </c>
      <c r="K12220" s="62">
        <f t="shared" si="200"/>
        <v>144.61500000000001</v>
      </c>
    </row>
    <row r="12221" spans="1:11" x14ac:dyDescent="0.25">
      <c r="A12221" s="58" t="s">
        <v>11243</v>
      </c>
      <c r="B12221" t="s">
        <v>19901</v>
      </c>
      <c r="C12221">
        <v>1</v>
      </c>
      <c r="D12221">
        <v>42</v>
      </c>
      <c r="E12221" t="s">
        <v>19</v>
      </c>
      <c r="G12221" s="25">
        <v>89.61</v>
      </c>
      <c r="H12221" s="53">
        <v>0.48</v>
      </c>
      <c r="I12221">
        <v>0</v>
      </c>
      <c r="J12221" s="25" t="s">
        <v>39565</v>
      </c>
      <c r="K12221" s="62">
        <f t="shared" si="200"/>
        <v>69.900000000000006</v>
      </c>
    </row>
    <row r="12222" spans="1:11" x14ac:dyDescent="0.25">
      <c r="A12222" s="58" t="s">
        <v>11244</v>
      </c>
      <c r="B12222" t="s">
        <v>19901</v>
      </c>
      <c r="C12222">
        <v>1</v>
      </c>
      <c r="D12222">
        <v>483.5</v>
      </c>
      <c r="E12222" t="s">
        <v>19</v>
      </c>
      <c r="G12222" s="25">
        <v>366.68</v>
      </c>
      <c r="H12222" s="53">
        <v>0.48</v>
      </c>
      <c r="I12222">
        <v>0</v>
      </c>
      <c r="J12222" s="25" t="s">
        <v>43078</v>
      </c>
      <c r="K12222" s="62">
        <f t="shared" si="200"/>
        <v>286.005</v>
      </c>
    </row>
    <row r="12223" spans="1:11" x14ac:dyDescent="0.25">
      <c r="A12223" s="58" t="s">
        <v>11246</v>
      </c>
      <c r="B12223" t="s">
        <v>19901</v>
      </c>
      <c r="C12223">
        <v>1</v>
      </c>
      <c r="D12223">
        <v>738.5</v>
      </c>
      <c r="E12223" t="s">
        <v>19</v>
      </c>
      <c r="G12223" s="25">
        <v>428.48</v>
      </c>
      <c r="H12223" s="53">
        <v>0.48</v>
      </c>
      <c r="I12223">
        <v>0</v>
      </c>
      <c r="J12223" s="25" t="s">
        <v>42571</v>
      </c>
      <c r="K12223" s="62">
        <f t="shared" si="200"/>
        <v>334.21500000000003</v>
      </c>
    </row>
    <row r="12224" spans="1:11" x14ac:dyDescent="0.25">
      <c r="A12224" s="58" t="s">
        <v>11247</v>
      </c>
      <c r="B12224" t="s">
        <v>19901</v>
      </c>
      <c r="C12224">
        <v>1</v>
      </c>
      <c r="D12224">
        <v>834.4</v>
      </c>
      <c r="E12224" t="s">
        <v>19</v>
      </c>
      <c r="G12224" s="25">
        <v>467.62</v>
      </c>
      <c r="H12224" s="53">
        <v>0.48</v>
      </c>
      <c r="I12224">
        <v>0</v>
      </c>
      <c r="J12224" s="25" t="s">
        <v>43079</v>
      </c>
      <c r="K12224" s="62">
        <f t="shared" si="200"/>
        <v>364.74</v>
      </c>
    </row>
    <row r="12225" spans="1:11" x14ac:dyDescent="0.25">
      <c r="A12225" s="58" t="s">
        <v>11248</v>
      </c>
      <c r="B12225" t="s">
        <v>19901</v>
      </c>
      <c r="C12225">
        <v>1</v>
      </c>
      <c r="D12225">
        <v>12</v>
      </c>
      <c r="E12225" t="s">
        <v>19</v>
      </c>
      <c r="G12225" s="25">
        <v>53.56</v>
      </c>
      <c r="H12225" s="53">
        <v>0.48</v>
      </c>
      <c r="I12225">
        <v>0</v>
      </c>
      <c r="J12225" s="25" t="s">
        <v>42279</v>
      </c>
      <c r="K12225" s="62">
        <f t="shared" si="200"/>
        <v>41.775000000000006</v>
      </c>
    </row>
    <row r="12226" spans="1:11" x14ac:dyDescent="0.25">
      <c r="A12226" s="58" t="s">
        <v>11249</v>
      </c>
      <c r="B12226" t="s">
        <v>19901</v>
      </c>
      <c r="C12226">
        <v>1</v>
      </c>
      <c r="D12226">
        <v>12.2</v>
      </c>
      <c r="E12226" t="s">
        <v>19</v>
      </c>
      <c r="G12226" s="25">
        <v>58.71</v>
      </c>
      <c r="H12226" s="53">
        <v>0.48</v>
      </c>
      <c r="I12226">
        <v>0</v>
      </c>
      <c r="J12226" s="25" t="s">
        <v>42519</v>
      </c>
      <c r="K12226" s="62">
        <f t="shared" si="200"/>
        <v>45.795000000000002</v>
      </c>
    </row>
    <row r="12227" spans="1:11" x14ac:dyDescent="0.25">
      <c r="A12227" s="58" t="s">
        <v>11250</v>
      </c>
      <c r="B12227" t="s">
        <v>19901</v>
      </c>
      <c r="C12227">
        <v>1</v>
      </c>
      <c r="D12227">
        <v>1326.2</v>
      </c>
      <c r="E12227" t="s">
        <v>19</v>
      </c>
      <c r="G12227" s="25">
        <v>577.83000000000004</v>
      </c>
      <c r="H12227" s="53">
        <v>0.48</v>
      </c>
      <c r="I12227">
        <v>0</v>
      </c>
      <c r="J12227" s="25" t="s">
        <v>43080</v>
      </c>
      <c r="K12227" s="62">
        <f t="shared" si="200"/>
        <v>450.70500000000004</v>
      </c>
    </row>
    <row r="12228" spans="1:11" x14ac:dyDescent="0.25">
      <c r="A12228" s="58" t="s">
        <v>11251</v>
      </c>
      <c r="B12228" t="s">
        <v>19901</v>
      </c>
      <c r="C12228">
        <v>1</v>
      </c>
      <c r="D12228">
        <v>13</v>
      </c>
      <c r="E12228" t="s">
        <v>19</v>
      </c>
      <c r="G12228" s="25">
        <v>53.05</v>
      </c>
      <c r="H12228" s="53">
        <v>0.48</v>
      </c>
      <c r="I12228">
        <v>0</v>
      </c>
      <c r="J12228" s="25" t="s">
        <v>19948</v>
      </c>
      <c r="K12228" s="62">
        <f t="shared" si="200"/>
        <v>41.384999999999998</v>
      </c>
    </row>
    <row r="12229" spans="1:11" x14ac:dyDescent="0.25">
      <c r="A12229" s="58" t="s">
        <v>11252</v>
      </c>
      <c r="B12229" t="s">
        <v>19901</v>
      </c>
      <c r="C12229">
        <v>1</v>
      </c>
      <c r="D12229">
        <v>13.2</v>
      </c>
      <c r="E12229" t="s">
        <v>19</v>
      </c>
      <c r="G12229" s="25">
        <v>64.38</v>
      </c>
      <c r="H12229" s="53">
        <v>0.48</v>
      </c>
      <c r="I12229">
        <v>0</v>
      </c>
      <c r="J12229" s="25" t="s">
        <v>15540</v>
      </c>
      <c r="K12229" s="62">
        <f t="shared" si="200"/>
        <v>50.22</v>
      </c>
    </row>
    <row r="12230" spans="1:11" x14ac:dyDescent="0.25">
      <c r="A12230" s="58" t="s">
        <v>11253</v>
      </c>
      <c r="B12230" t="s">
        <v>19901</v>
      </c>
      <c r="C12230">
        <v>1</v>
      </c>
      <c r="D12230">
        <v>38.4</v>
      </c>
      <c r="E12230" t="s">
        <v>19</v>
      </c>
      <c r="G12230" s="25">
        <v>79.31</v>
      </c>
      <c r="H12230" s="53">
        <v>0.48</v>
      </c>
      <c r="I12230">
        <v>0</v>
      </c>
      <c r="J12230" s="25" t="s">
        <v>43067</v>
      </c>
      <c r="K12230" s="62">
        <f t="shared" si="200"/>
        <v>61.86</v>
      </c>
    </row>
    <row r="12231" spans="1:11" x14ac:dyDescent="0.25">
      <c r="A12231" s="58" t="s">
        <v>11254</v>
      </c>
      <c r="B12231" t="s">
        <v>19901</v>
      </c>
      <c r="C12231">
        <v>1</v>
      </c>
      <c r="D12231">
        <v>126</v>
      </c>
      <c r="E12231" t="s">
        <v>19</v>
      </c>
      <c r="G12231" s="25">
        <v>131.84</v>
      </c>
      <c r="H12231" s="53">
        <v>0.48</v>
      </c>
      <c r="I12231">
        <v>0</v>
      </c>
      <c r="J12231" s="25" t="s">
        <v>43026</v>
      </c>
      <c r="K12231" s="62">
        <f t="shared" si="200"/>
        <v>102.84</v>
      </c>
    </row>
    <row r="12232" spans="1:11" x14ac:dyDescent="0.25">
      <c r="A12232" s="58" t="s">
        <v>11255</v>
      </c>
      <c r="B12232" t="s">
        <v>19901</v>
      </c>
      <c r="C12232">
        <v>1</v>
      </c>
      <c r="D12232">
        <v>13.6</v>
      </c>
      <c r="E12232" t="s">
        <v>19</v>
      </c>
      <c r="G12232" s="25">
        <v>53.56</v>
      </c>
      <c r="H12232" s="53">
        <v>0.48</v>
      </c>
      <c r="I12232">
        <v>0</v>
      </c>
      <c r="J12232" s="25" t="s">
        <v>42279</v>
      </c>
      <c r="K12232" s="62">
        <f t="shared" si="200"/>
        <v>41.775000000000006</v>
      </c>
    </row>
    <row r="12233" spans="1:11" x14ac:dyDescent="0.25">
      <c r="A12233" s="58" t="s">
        <v>11256</v>
      </c>
      <c r="B12233" t="s">
        <v>19901</v>
      </c>
      <c r="C12233">
        <v>1</v>
      </c>
      <c r="D12233">
        <v>36.1</v>
      </c>
      <c r="E12233" t="s">
        <v>19</v>
      </c>
      <c r="G12233" s="25">
        <v>79.31</v>
      </c>
      <c r="H12233" s="53">
        <v>0.48</v>
      </c>
      <c r="I12233">
        <v>0</v>
      </c>
      <c r="J12233" s="25" t="s">
        <v>43067</v>
      </c>
      <c r="K12233" s="62">
        <f t="shared" si="200"/>
        <v>61.86</v>
      </c>
    </row>
    <row r="12234" spans="1:11" x14ac:dyDescent="0.25">
      <c r="A12234" s="58" t="s">
        <v>11257</v>
      </c>
      <c r="B12234" t="s">
        <v>19901</v>
      </c>
      <c r="C12234">
        <v>1</v>
      </c>
      <c r="D12234">
        <v>36.799999999999997</v>
      </c>
      <c r="E12234" t="s">
        <v>19</v>
      </c>
      <c r="G12234" s="25">
        <v>75.709999999999994</v>
      </c>
      <c r="H12234" s="53">
        <v>0.48</v>
      </c>
      <c r="I12234">
        <v>0</v>
      </c>
      <c r="J12234" s="25" t="s">
        <v>43081</v>
      </c>
      <c r="K12234" s="62">
        <f t="shared" si="200"/>
        <v>59.054999999999993</v>
      </c>
    </row>
    <row r="12235" spans="1:11" x14ac:dyDescent="0.25">
      <c r="A12235" s="58" t="s">
        <v>11258</v>
      </c>
      <c r="B12235" t="s">
        <v>19901</v>
      </c>
      <c r="C12235">
        <v>1</v>
      </c>
      <c r="D12235">
        <v>36.4</v>
      </c>
      <c r="E12235" t="s">
        <v>19</v>
      </c>
      <c r="G12235" s="25">
        <v>79.31</v>
      </c>
      <c r="H12235" s="53">
        <v>0.48</v>
      </c>
      <c r="I12235">
        <v>0</v>
      </c>
      <c r="J12235" s="25" t="s">
        <v>43067</v>
      </c>
      <c r="K12235" s="62">
        <f t="shared" si="200"/>
        <v>61.86</v>
      </c>
    </row>
    <row r="12236" spans="1:11" x14ac:dyDescent="0.25">
      <c r="A12236" s="58" t="s">
        <v>11259</v>
      </c>
      <c r="B12236" t="s">
        <v>19901</v>
      </c>
      <c r="C12236">
        <v>1</v>
      </c>
      <c r="D12236">
        <v>238.8</v>
      </c>
      <c r="E12236" t="s">
        <v>19</v>
      </c>
      <c r="G12236" s="25">
        <v>261.62</v>
      </c>
      <c r="H12236" s="53">
        <v>0.48</v>
      </c>
      <c r="I12236">
        <v>0</v>
      </c>
      <c r="J12236" s="25" t="s">
        <v>43074</v>
      </c>
      <c r="K12236" s="62">
        <f t="shared" si="200"/>
        <v>204.06</v>
      </c>
    </row>
    <row r="12237" spans="1:11" x14ac:dyDescent="0.25">
      <c r="A12237" s="58" t="s">
        <v>11260</v>
      </c>
      <c r="B12237" t="s">
        <v>19901</v>
      </c>
      <c r="C12237">
        <v>1</v>
      </c>
      <c r="D12237">
        <v>38.4</v>
      </c>
      <c r="E12237" t="s">
        <v>19</v>
      </c>
      <c r="G12237" s="25">
        <v>67.98</v>
      </c>
      <c r="H12237" s="53">
        <v>0.48</v>
      </c>
      <c r="I12237">
        <v>0</v>
      </c>
      <c r="J12237" s="25" t="s">
        <v>42382</v>
      </c>
      <c r="K12237" s="62">
        <f t="shared" si="200"/>
        <v>53.025000000000006</v>
      </c>
    </row>
    <row r="12238" spans="1:11" x14ac:dyDescent="0.25">
      <c r="A12238" s="58" t="s">
        <v>11261</v>
      </c>
      <c r="B12238" t="s">
        <v>19901</v>
      </c>
      <c r="C12238">
        <v>1</v>
      </c>
      <c r="D12238">
        <v>39.5</v>
      </c>
      <c r="E12238" t="s">
        <v>19</v>
      </c>
      <c r="G12238" s="25">
        <v>86.52</v>
      </c>
      <c r="H12238" s="53">
        <v>0.48</v>
      </c>
      <c r="I12238">
        <v>0</v>
      </c>
      <c r="J12238" s="25" t="s">
        <v>43082</v>
      </c>
      <c r="K12238" s="62">
        <f t="shared" ref="K12238:K12301" si="201">J12238*1.5</f>
        <v>67.484999999999999</v>
      </c>
    </row>
    <row r="12239" spans="1:11" x14ac:dyDescent="0.25">
      <c r="A12239" s="58" t="s">
        <v>11262</v>
      </c>
      <c r="B12239" t="s">
        <v>19901</v>
      </c>
      <c r="C12239">
        <v>1</v>
      </c>
      <c r="D12239">
        <v>40.299999999999997</v>
      </c>
      <c r="E12239" t="s">
        <v>19</v>
      </c>
      <c r="G12239" s="25">
        <v>82.4</v>
      </c>
      <c r="H12239" s="53">
        <v>0.48</v>
      </c>
      <c r="I12239">
        <v>0</v>
      </c>
      <c r="J12239" s="25" t="s">
        <v>19903</v>
      </c>
      <c r="K12239" s="62">
        <f t="shared" si="201"/>
        <v>64.275000000000006</v>
      </c>
    </row>
    <row r="12240" spans="1:11" x14ac:dyDescent="0.25">
      <c r="A12240" s="58" t="s">
        <v>11263</v>
      </c>
      <c r="B12240" t="s">
        <v>19901</v>
      </c>
      <c r="C12240">
        <v>1</v>
      </c>
      <c r="D12240">
        <v>41</v>
      </c>
      <c r="E12240" t="s">
        <v>19</v>
      </c>
      <c r="G12240" s="25">
        <v>89.61</v>
      </c>
      <c r="H12240" s="53">
        <v>0.48</v>
      </c>
      <c r="I12240">
        <v>0</v>
      </c>
      <c r="J12240" s="25" t="s">
        <v>39565</v>
      </c>
      <c r="K12240" s="62">
        <f t="shared" si="201"/>
        <v>69.900000000000006</v>
      </c>
    </row>
    <row r="12241" spans="1:11" x14ac:dyDescent="0.25">
      <c r="A12241" s="58" t="s">
        <v>11265</v>
      </c>
      <c r="B12241" t="s">
        <v>19901</v>
      </c>
      <c r="C12241">
        <v>1</v>
      </c>
      <c r="D12241">
        <v>75</v>
      </c>
      <c r="E12241" t="s">
        <v>19</v>
      </c>
      <c r="G12241" s="25">
        <v>130.81</v>
      </c>
      <c r="H12241" s="53">
        <v>0.48</v>
      </c>
      <c r="I12241">
        <v>0</v>
      </c>
      <c r="J12241" s="25" t="s">
        <v>43071</v>
      </c>
      <c r="K12241" s="62">
        <f t="shared" si="201"/>
        <v>102.03</v>
      </c>
    </row>
    <row r="12242" spans="1:11" x14ac:dyDescent="0.25">
      <c r="A12242" s="58" t="s">
        <v>11266</v>
      </c>
      <c r="B12242" t="s">
        <v>19901</v>
      </c>
      <c r="C12242">
        <v>1</v>
      </c>
      <c r="D12242">
        <v>520</v>
      </c>
      <c r="E12242" t="s">
        <v>19</v>
      </c>
      <c r="G12242" s="25">
        <v>439.81</v>
      </c>
      <c r="H12242" s="53">
        <v>0.48</v>
      </c>
      <c r="I12242">
        <v>0</v>
      </c>
      <c r="J12242" s="25" t="s">
        <v>43083</v>
      </c>
      <c r="K12242" s="62">
        <f t="shared" si="201"/>
        <v>343.04999999999995</v>
      </c>
    </row>
    <row r="12243" spans="1:11" x14ac:dyDescent="0.25">
      <c r="A12243" s="58" t="s">
        <v>11267</v>
      </c>
      <c r="B12243" t="s">
        <v>19901</v>
      </c>
      <c r="C12243">
        <v>1</v>
      </c>
      <c r="D12243">
        <v>85</v>
      </c>
      <c r="E12243" t="s">
        <v>19</v>
      </c>
      <c r="G12243" s="25">
        <v>145.22999999999999</v>
      </c>
      <c r="H12243" s="53">
        <v>0.48</v>
      </c>
      <c r="I12243">
        <v>0</v>
      </c>
      <c r="J12243" s="25" t="s">
        <v>20044</v>
      </c>
      <c r="K12243" s="62">
        <f t="shared" si="201"/>
        <v>113.28</v>
      </c>
    </row>
    <row r="12244" spans="1:11" x14ac:dyDescent="0.25">
      <c r="A12244" s="58" t="s">
        <v>11269</v>
      </c>
      <c r="B12244" t="s">
        <v>19901</v>
      </c>
      <c r="C12244">
        <v>1</v>
      </c>
      <c r="D12244">
        <v>37.200000000000003</v>
      </c>
      <c r="E12244" t="s">
        <v>19</v>
      </c>
      <c r="G12244" s="25">
        <v>93.73</v>
      </c>
      <c r="H12244" s="53">
        <v>0.48</v>
      </c>
      <c r="I12244">
        <v>0</v>
      </c>
      <c r="J12244" s="25" t="s">
        <v>42529</v>
      </c>
      <c r="K12244" s="62">
        <f t="shared" si="201"/>
        <v>73.11</v>
      </c>
    </row>
    <row r="12245" spans="1:11" x14ac:dyDescent="0.25">
      <c r="A12245" s="58" t="s">
        <v>11271</v>
      </c>
      <c r="B12245" t="s">
        <v>19901</v>
      </c>
      <c r="C12245">
        <v>1</v>
      </c>
      <c r="D12245">
        <v>12.1</v>
      </c>
      <c r="E12245" t="s">
        <v>19</v>
      </c>
      <c r="G12245" s="25">
        <v>67.98</v>
      </c>
      <c r="H12245" s="53">
        <v>0.48</v>
      </c>
      <c r="I12245">
        <v>0</v>
      </c>
      <c r="J12245" s="25" t="s">
        <v>42382</v>
      </c>
      <c r="K12245" s="62">
        <f t="shared" si="201"/>
        <v>53.025000000000006</v>
      </c>
    </row>
    <row r="12246" spans="1:11" x14ac:dyDescent="0.25">
      <c r="A12246" s="58" t="s">
        <v>11272</v>
      </c>
      <c r="B12246" t="s">
        <v>19901</v>
      </c>
      <c r="C12246">
        <v>1</v>
      </c>
      <c r="D12246">
        <v>51.6</v>
      </c>
      <c r="E12246" t="s">
        <v>19</v>
      </c>
      <c r="G12246" s="25">
        <v>92.19</v>
      </c>
      <c r="H12246" s="53">
        <v>0.48</v>
      </c>
      <c r="I12246">
        <v>0</v>
      </c>
      <c r="J12246" s="25" t="s">
        <v>42528</v>
      </c>
      <c r="K12246" s="62">
        <f t="shared" si="201"/>
        <v>71.91</v>
      </c>
    </row>
    <row r="12247" spans="1:11" x14ac:dyDescent="0.25">
      <c r="A12247" s="58" t="s">
        <v>11273</v>
      </c>
      <c r="B12247" t="s">
        <v>19901</v>
      </c>
      <c r="C12247">
        <v>1</v>
      </c>
      <c r="D12247">
        <v>72.400000000000006</v>
      </c>
      <c r="E12247" t="s">
        <v>19</v>
      </c>
      <c r="G12247" s="25">
        <v>120.51</v>
      </c>
      <c r="H12247" s="53">
        <v>0.48</v>
      </c>
      <c r="I12247">
        <v>0</v>
      </c>
      <c r="J12247" s="25" t="s">
        <v>43084</v>
      </c>
      <c r="K12247" s="62">
        <f t="shared" si="201"/>
        <v>94.004999999999995</v>
      </c>
    </row>
    <row r="12248" spans="1:11" x14ac:dyDescent="0.25">
      <c r="A12248" s="58" t="s">
        <v>11274</v>
      </c>
      <c r="B12248" t="s">
        <v>19901</v>
      </c>
      <c r="C12248">
        <v>1</v>
      </c>
      <c r="D12248">
        <v>80.2</v>
      </c>
      <c r="E12248" t="s">
        <v>19</v>
      </c>
      <c r="G12248" s="25">
        <v>109.18</v>
      </c>
      <c r="H12248" s="53">
        <v>0.48</v>
      </c>
      <c r="I12248">
        <v>0</v>
      </c>
      <c r="J12248" s="25" t="s">
        <v>21295</v>
      </c>
      <c r="K12248" s="62">
        <f t="shared" si="201"/>
        <v>85.155000000000001</v>
      </c>
    </row>
    <row r="12249" spans="1:11" x14ac:dyDescent="0.25">
      <c r="A12249" s="58" t="s">
        <v>11275</v>
      </c>
      <c r="B12249" t="s">
        <v>19901</v>
      </c>
      <c r="C12249">
        <v>1</v>
      </c>
      <c r="D12249">
        <v>85.6</v>
      </c>
      <c r="E12249" t="s">
        <v>19</v>
      </c>
      <c r="G12249" s="25">
        <v>145.22999999999999</v>
      </c>
      <c r="H12249" s="53">
        <v>0.48</v>
      </c>
      <c r="I12249">
        <v>0</v>
      </c>
      <c r="J12249" s="25" t="s">
        <v>20044</v>
      </c>
      <c r="K12249" s="62">
        <f t="shared" si="201"/>
        <v>113.28</v>
      </c>
    </row>
    <row r="12250" spans="1:11" x14ac:dyDescent="0.25">
      <c r="A12250" s="58" t="s">
        <v>11277</v>
      </c>
      <c r="B12250" t="s">
        <v>19901</v>
      </c>
      <c r="C12250">
        <v>1</v>
      </c>
      <c r="D12250">
        <v>91</v>
      </c>
      <c r="E12250" t="s">
        <v>19</v>
      </c>
      <c r="G12250" s="25">
        <v>135.96</v>
      </c>
      <c r="H12250" s="53">
        <v>0.48</v>
      </c>
      <c r="I12250">
        <v>0</v>
      </c>
      <c r="J12250" s="25" t="s">
        <v>20264</v>
      </c>
      <c r="K12250" s="62">
        <f t="shared" si="201"/>
        <v>106.05000000000001</v>
      </c>
    </row>
    <row r="12251" spans="1:11" x14ac:dyDescent="0.25">
      <c r="A12251" s="58" t="s">
        <v>11278</v>
      </c>
      <c r="B12251" t="s">
        <v>19901</v>
      </c>
      <c r="C12251">
        <v>1</v>
      </c>
      <c r="D12251">
        <v>103.7</v>
      </c>
      <c r="E12251" t="s">
        <v>19</v>
      </c>
      <c r="G12251" s="25">
        <v>161.71</v>
      </c>
      <c r="H12251" s="53">
        <v>0.48</v>
      </c>
      <c r="I12251">
        <v>0</v>
      </c>
      <c r="J12251" s="25" t="s">
        <v>43085</v>
      </c>
      <c r="K12251" s="62">
        <f t="shared" si="201"/>
        <v>126.13500000000001</v>
      </c>
    </row>
    <row r="12252" spans="1:11" x14ac:dyDescent="0.25">
      <c r="A12252" s="58" t="s">
        <v>11280</v>
      </c>
      <c r="B12252" t="s">
        <v>19901</v>
      </c>
      <c r="C12252">
        <v>1</v>
      </c>
      <c r="D12252">
        <v>159.5</v>
      </c>
      <c r="E12252" t="s">
        <v>19</v>
      </c>
      <c r="G12252" s="25">
        <v>163.77000000000001</v>
      </c>
      <c r="H12252" s="53">
        <v>0.48</v>
      </c>
      <c r="I12252">
        <v>0</v>
      </c>
      <c r="J12252" s="25" t="s">
        <v>12775</v>
      </c>
      <c r="K12252" s="62">
        <f t="shared" si="201"/>
        <v>127.74</v>
      </c>
    </row>
    <row r="12253" spans="1:11" x14ac:dyDescent="0.25">
      <c r="A12253" s="58" t="s">
        <v>11282</v>
      </c>
      <c r="B12253" t="s">
        <v>19901</v>
      </c>
      <c r="C12253">
        <v>1</v>
      </c>
      <c r="D12253">
        <v>168.5</v>
      </c>
      <c r="E12253" t="s">
        <v>19</v>
      </c>
      <c r="G12253" s="25">
        <v>185.4</v>
      </c>
      <c r="H12253" s="53">
        <v>0.48</v>
      </c>
      <c r="I12253">
        <v>0</v>
      </c>
      <c r="J12253" s="25" t="s">
        <v>20228</v>
      </c>
      <c r="K12253" s="62">
        <f t="shared" si="201"/>
        <v>144.61500000000001</v>
      </c>
    </row>
    <row r="12254" spans="1:11" x14ac:dyDescent="0.25">
      <c r="A12254" s="58" t="s">
        <v>11284</v>
      </c>
      <c r="B12254" t="s">
        <v>19901</v>
      </c>
      <c r="C12254">
        <v>1</v>
      </c>
      <c r="D12254">
        <v>11.4</v>
      </c>
      <c r="E12254" t="s">
        <v>19</v>
      </c>
      <c r="G12254" s="25">
        <v>70.56</v>
      </c>
      <c r="H12254" s="53">
        <v>0.48</v>
      </c>
      <c r="I12254">
        <v>0</v>
      </c>
      <c r="J12254" s="25" t="s">
        <v>42383</v>
      </c>
      <c r="K12254" s="62">
        <f t="shared" si="201"/>
        <v>55.034999999999997</v>
      </c>
    </row>
    <row r="12255" spans="1:11" x14ac:dyDescent="0.25">
      <c r="A12255" s="58" t="s">
        <v>11285</v>
      </c>
      <c r="B12255" t="s">
        <v>19901</v>
      </c>
      <c r="C12255">
        <v>1</v>
      </c>
      <c r="D12255">
        <v>11.7</v>
      </c>
      <c r="E12255" t="s">
        <v>19</v>
      </c>
      <c r="G12255" s="25">
        <v>72.099999999999994</v>
      </c>
      <c r="H12255" s="53">
        <v>0.48</v>
      </c>
      <c r="I12255">
        <v>0</v>
      </c>
      <c r="J12255" s="25" t="s">
        <v>24083</v>
      </c>
      <c r="K12255" s="62">
        <f t="shared" si="201"/>
        <v>56.234999999999999</v>
      </c>
    </row>
    <row r="12256" spans="1:11" x14ac:dyDescent="0.25">
      <c r="A12256" s="58" t="s">
        <v>11286</v>
      </c>
      <c r="B12256" t="s">
        <v>19901</v>
      </c>
      <c r="C12256">
        <v>1</v>
      </c>
      <c r="D12256">
        <v>274.39999999999998</v>
      </c>
      <c r="E12256" t="s">
        <v>19</v>
      </c>
      <c r="G12256" s="25">
        <v>216.3</v>
      </c>
      <c r="H12256" s="53">
        <v>0.48</v>
      </c>
      <c r="I12256">
        <v>0</v>
      </c>
      <c r="J12256" s="25" t="s">
        <v>23722</v>
      </c>
      <c r="K12256" s="62">
        <f t="shared" si="201"/>
        <v>168.72</v>
      </c>
    </row>
    <row r="12257" spans="1:11" x14ac:dyDescent="0.25">
      <c r="A12257" s="58" t="s">
        <v>11287</v>
      </c>
      <c r="B12257" t="s">
        <v>19901</v>
      </c>
      <c r="C12257">
        <v>1</v>
      </c>
      <c r="D12257">
        <v>311</v>
      </c>
      <c r="E12257" t="s">
        <v>19</v>
      </c>
      <c r="G12257" s="25">
        <v>281.19</v>
      </c>
      <c r="H12257" s="53">
        <v>0.48</v>
      </c>
      <c r="I12257">
        <v>0</v>
      </c>
      <c r="J12257" s="25" t="s">
        <v>43086</v>
      </c>
      <c r="K12257" s="62">
        <f t="shared" si="201"/>
        <v>219.32999999999998</v>
      </c>
    </row>
    <row r="12258" spans="1:11" x14ac:dyDescent="0.25">
      <c r="A12258" s="58" t="s">
        <v>11288</v>
      </c>
      <c r="B12258" t="s">
        <v>19901</v>
      </c>
      <c r="C12258">
        <v>1</v>
      </c>
      <c r="D12258">
        <v>514.1</v>
      </c>
      <c r="E12258" t="s">
        <v>19</v>
      </c>
      <c r="G12258" s="25">
        <v>363.59</v>
      </c>
      <c r="H12258" s="53">
        <v>0.48</v>
      </c>
      <c r="I12258">
        <v>0</v>
      </c>
      <c r="J12258" s="25" t="s">
        <v>43087</v>
      </c>
      <c r="K12258" s="62">
        <f t="shared" si="201"/>
        <v>283.60500000000002</v>
      </c>
    </row>
    <row r="12259" spans="1:11" x14ac:dyDescent="0.25">
      <c r="A12259" s="58" t="s">
        <v>11289</v>
      </c>
      <c r="B12259" t="s">
        <v>19901</v>
      </c>
      <c r="C12259">
        <v>1</v>
      </c>
      <c r="D12259">
        <v>11.8</v>
      </c>
      <c r="E12259" t="s">
        <v>19</v>
      </c>
      <c r="G12259" s="25">
        <v>66.44</v>
      </c>
      <c r="H12259" s="53">
        <v>0.48</v>
      </c>
      <c r="I12259">
        <v>0</v>
      </c>
      <c r="J12259" s="25" t="s">
        <v>42520</v>
      </c>
      <c r="K12259" s="62">
        <f t="shared" si="201"/>
        <v>51.824999999999996</v>
      </c>
    </row>
    <row r="12260" spans="1:11" x14ac:dyDescent="0.25">
      <c r="A12260" s="58" t="s">
        <v>11290</v>
      </c>
      <c r="B12260" t="s">
        <v>19901</v>
      </c>
      <c r="C12260">
        <v>1</v>
      </c>
      <c r="D12260">
        <v>12.4</v>
      </c>
      <c r="E12260" t="s">
        <v>19</v>
      </c>
      <c r="G12260" s="25">
        <v>67.98</v>
      </c>
      <c r="H12260" s="53">
        <v>0.48</v>
      </c>
      <c r="I12260">
        <v>0</v>
      </c>
      <c r="J12260" s="25" t="s">
        <v>42382</v>
      </c>
      <c r="K12260" s="62">
        <f t="shared" si="201"/>
        <v>53.025000000000006</v>
      </c>
    </row>
    <row r="12261" spans="1:11" x14ac:dyDescent="0.25">
      <c r="A12261" s="58" t="s">
        <v>11291</v>
      </c>
      <c r="B12261" t="s">
        <v>19901</v>
      </c>
      <c r="C12261">
        <v>1</v>
      </c>
      <c r="D12261">
        <v>14.1</v>
      </c>
      <c r="E12261" t="s">
        <v>19</v>
      </c>
      <c r="G12261" s="25">
        <v>72.62</v>
      </c>
      <c r="H12261" s="53">
        <v>0.48</v>
      </c>
      <c r="I12261">
        <v>0</v>
      </c>
      <c r="J12261" s="25" t="s">
        <v>19964</v>
      </c>
      <c r="K12261" s="62">
        <f t="shared" si="201"/>
        <v>56.64</v>
      </c>
    </row>
    <row r="12262" spans="1:11" x14ac:dyDescent="0.25">
      <c r="A12262" s="58" t="s">
        <v>11292</v>
      </c>
      <c r="B12262" t="s">
        <v>19901</v>
      </c>
      <c r="C12262">
        <v>1</v>
      </c>
      <c r="D12262">
        <v>150</v>
      </c>
      <c r="E12262" t="s">
        <v>19</v>
      </c>
      <c r="G12262" s="25">
        <v>216.3</v>
      </c>
      <c r="H12262" s="53">
        <v>0.48</v>
      </c>
      <c r="I12262">
        <v>0</v>
      </c>
      <c r="J12262" s="25" t="s">
        <v>23722</v>
      </c>
      <c r="K12262" s="62">
        <f t="shared" si="201"/>
        <v>168.72</v>
      </c>
    </row>
    <row r="12263" spans="1:11" x14ac:dyDescent="0.25">
      <c r="A12263" s="58" t="s">
        <v>11293</v>
      </c>
      <c r="B12263" t="s">
        <v>19901</v>
      </c>
      <c r="C12263">
        <v>1</v>
      </c>
      <c r="D12263">
        <v>50.1</v>
      </c>
      <c r="E12263" t="s">
        <v>19</v>
      </c>
      <c r="G12263" s="25">
        <v>102.49</v>
      </c>
      <c r="H12263" s="53">
        <v>0.48</v>
      </c>
      <c r="I12263">
        <v>0</v>
      </c>
      <c r="J12263" s="25" t="s">
        <v>42536</v>
      </c>
      <c r="K12263" s="62">
        <f t="shared" si="201"/>
        <v>79.935000000000002</v>
      </c>
    </row>
    <row r="12264" spans="1:11" x14ac:dyDescent="0.25">
      <c r="A12264" s="58" t="s">
        <v>11295</v>
      </c>
      <c r="B12264" t="s">
        <v>19901</v>
      </c>
      <c r="C12264">
        <v>1</v>
      </c>
      <c r="D12264">
        <v>658.7</v>
      </c>
      <c r="E12264" t="s">
        <v>19</v>
      </c>
      <c r="G12264" s="25">
        <v>455.26</v>
      </c>
      <c r="H12264" s="53">
        <v>0.48</v>
      </c>
      <c r="I12264">
        <v>0</v>
      </c>
      <c r="J12264" s="25" t="s">
        <v>43088</v>
      </c>
      <c r="K12264" s="62">
        <f t="shared" si="201"/>
        <v>355.11</v>
      </c>
    </row>
    <row r="12265" spans="1:11" x14ac:dyDescent="0.25">
      <c r="A12265" s="58" t="s">
        <v>11296</v>
      </c>
      <c r="B12265" t="s">
        <v>19901</v>
      </c>
      <c r="C12265">
        <v>1</v>
      </c>
      <c r="D12265">
        <v>986.5</v>
      </c>
      <c r="E12265" t="s">
        <v>19</v>
      </c>
      <c r="G12265" s="25">
        <v>531.48</v>
      </c>
      <c r="H12265" s="53">
        <v>0.48</v>
      </c>
      <c r="I12265">
        <v>0</v>
      </c>
      <c r="J12265" s="25" t="s">
        <v>43089</v>
      </c>
      <c r="K12265" s="62">
        <f t="shared" si="201"/>
        <v>414.55500000000001</v>
      </c>
    </row>
    <row r="12266" spans="1:11" x14ac:dyDescent="0.25">
      <c r="A12266" s="58" t="s">
        <v>11298</v>
      </c>
      <c r="B12266" t="s">
        <v>19901</v>
      </c>
      <c r="C12266">
        <v>1</v>
      </c>
      <c r="D12266">
        <v>13.5</v>
      </c>
      <c r="E12266" t="s">
        <v>19</v>
      </c>
      <c r="G12266" s="25">
        <v>66.95</v>
      </c>
      <c r="H12266" s="53">
        <v>0.48</v>
      </c>
      <c r="I12266">
        <v>0</v>
      </c>
      <c r="J12266" s="25" t="s">
        <v>42518</v>
      </c>
      <c r="K12266" s="62">
        <f t="shared" si="201"/>
        <v>52.215000000000003</v>
      </c>
    </row>
    <row r="12267" spans="1:11" x14ac:dyDescent="0.25">
      <c r="A12267" s="58" t="s">
        <v>11299</v>
      </c>
      <c r="B12267" t="s">
        <v>19901</v>
      </c>
      <c r="C12267">
        <v>1</v>
      </c>
      <c r="D12267">
        <v>13.46</v>
      </c>
      <c r="E12267" t="s">
        <v>19</v>
      </c>
      <c r="G12267" s="25">
        <v>72.62</v>
      </c>
      <c r="H12267" s="53">
        <v>0.48</v>
      </c>
      <c r="I12267">
        <v>0</v>
      </c>
      <c r="J12267" s="25" t="s">
        <v>19964</v>
      </c>
      <c r="K12267" s="62">
        <f t="shared" si="201"/>
        <v>56.64</v>
      </c>
    </row>
    <row r="12268" spans="1:11" x14ac:dyDescent="0.25">
      <c r="A12268" s="58" t="s">
        <v>11301</v>
      </c>
      <c r="B12268" t="s">
        <v>19901</v>
      </c>
      <c r="C12268">
        <v>1</v>
      </c>
      <c r="D12268">
        <v>1840</v>
      </c>
      <c r="E12268" t="s">
        <v>19</v>
      </c>
      <c r="G12268" s="25">
        <v>745.72</v>
      </c>
      <c r="H12268" s="53">
        <v>0.48</v>
      </c>
      <c r="I12268">
        <v>0</v>
      </c>
      <c r="J12268" s="25" t="s">
        <v>43090</v>
      </c>
      <c r="K12268" s="62">
        <f t="shared" si="201"/>
        <v>581.65499999999997</v>
      </c>
    </row>
    <row r="12269" spans="1:11" x14ac:dyDescent="0.25">
      <c r="A12269" s="58" t="s">
        <v>11302</v>
      </c>
      <c r="B12269" t="s">
        <v>19901</v>
      </c>
      <c r="C12269">
        <v>1</v>
      </c>
      <c r="D12269">
        <v>14</v>
      </c>
      <c r="E12269" t="s">
        <v>19</v>
      </c>
      <c r="G12269" s="25">
        <v>65.92</v>
      </c>
      <c r="H12269" s="53">
        <v>0.48</v>
      </c>
      <c r="I12269">
        <v>0</v>
      </c>
      <c r="J12269" s="25" t="s">
        <v>43035</v>
      </c>
      <c r="K12269" s="62">
        <f t="shared" si="201"/>
        <v>51.42</v>
      </c>
    </row>
    <row r="12270" spans="1:11" x14ac:dyDescent="0.25">
      <c r="A12270" s="58" t="s">
        <v>11303</v>
      </c>
      <c r="B12270" t="s">
        <v>19901</v>
      </c>
      <c r="C12270">
        <v>1</v>
      </c>
      <c r="D12270">
        <v>15.2</v>
      </c>
      <c r="E12270" t="s">
        <v>19</v>
      </c>
      <c r="G12270" s="25">
        <v>80.34</v>
      </c>
      <c r="H12270" s="53">
        <v>0.48</v>
      </c>
      <c r="I12270">
        <v>0</v>
      </c>
      <c r="J12270" s="25" t="s">
        <v>42524</v>
      </c>
      <c r="K12270" s="62">
        <f t="shared" si="201"/>
        <v>62.67</v>
      </c>
    </row>
    <row r="12271" spans="1:11" x14ac:dyDescent="0.25">
      <c r="A12271" s="58" t="s">
        <v>20049</v>
      </c>
      <c r="B12271" t="s">
        <v>19901</v>
      </c>
      <c r="C12271">
        <v>1</v>
      </c>
      <c r="D12271">
        <v>160</v>
      </c>
      <c r="E12271" t="s">
        <v>19</v>
      </c>
      <c r="G12271" s="25">
        <v>163.77000000000001</v>
      </c>
      <c r="H12271" s="53">
        <v>0.48</v>
      </c>
      <c r="I12271">
        <v>0</v>
      </c>
      <c r="J12271" s="25" t="s">
        <v>12775</v>
      </c>
      <c r="K12271" s="62">
        <f t="shared" si="201"/>
        <v>127.74</v>
      </c>
    </row>
    <row r="12272" spans="1:11" x14ac:dyDescent="0.25">
      <c r="A12272" s="58" t="s">
        <v>11304</v>
      </c>
      <c r="B12272" t="s">
        <v>19901</v>
      </c>
      <c r="C12272">
        <v>1</v>
      </c>
      <c r="D12272">
        <v>15.5</v>
      </c>
      <c r="E12272" t="s">
        <v>19</v>
      </c>
      <c r="G12272" s="25">
        <v>66.44</v>
      </c>
      <c r="H12272" s="53">
        <v>0.48</v>
      </c>
      <c r="I12272">
        <v>0</v>
      </c>
      <c r="J12272" s="25" t="s">
        <v>42520</v>
      </c>
      <c r="K12272" s="62">
        <f t="shared" si="201"/>
        <v>51.824999999999996</v>
      </c>
    </row>
    <row r="12273" spans="1:11" x14ac:dyDescent="0.25">
      <c r="A12273" s="58" t="s">
        <v>11305</v>
      </c>
      <c r="B12273" t="s">
        <v>19901</v>
      </c>
      <c r="C12273">
        <v>1</v>
      </c>
      <c r="D12273">
        <v>39</v>
      </c>
      <c r="E12273" t="s">
        <v>19</v>
      </c>
      <c r="G12273" s="25">
        <v>93.73</v>
      </c>
      <c r="H12273" s="53">
        <v>0.48</v>
      </c>
      <c r="I12273">
        <v>0</v>
      </c>
      <c r="J12273" s="25" t="s">
        <v>42529</v>
      </c>
      <c r="K12273" s="62">
        <f t="shared" si="201"/>
        <v>73.11</v>
      </c>
    </row>
    <row r="12274" spans="1:11" x14ac:dyDescent="0.25">
      <c r="A12274" s="58" t="s">
        <v>11306</v>
      </c>
      <c r="B12274" t="s">
        <v>19901</v>
      </c>
      <c r="C12274">
        <v>1</v>
      </c>
      <c r="D12274">
        <v>43.7</v>
      </c>
      <c r="E12274" t="s">
        <v>19</v>
      </c>
      <c r="G12274" s="25">
        <v>84.46</v>
      </c>
      <c r="H12274" s="53">
        <v>0.48</v>
      </c>
      <c r="I12274">
        <v>0</v>
      </c>
      <c r="J12274" s="25" t="s">
        <v>16457</v>
      </c>
      <c r="K12274" s="62">
        <f t="shared" si="201"/>
        <v>65.88</v>
      </c>
    </row>
    <row r="12275" spans="1:11" x14ac:dyDescent="0.25">
      <c r="A12275" s="58" t="s">
        <v>11307</v>
      </c>
      <c r="B12275" t="s">
        <v>19901</v>
      </c>
      <c r="C12275">
        <v>1</v>
      </c>
      <c r="D12275">
        <v>46.6</v>
      </c>
      <c r="E12275" t="s">
        <v>19</v>
      </c>
      <c r="G12275" s="25">
        <v>102.49</v>
      </c>
      <c r="H12275" s="53">
        <v>0.48</v>
      </c>
      <c r="I12275">
        <v>0</v>
      </c>
      <c r="J12275" s="25" t="s">
        <v>42536</v>
      </c>
      <c r="K12275" s="62">
        <f t="shared" si="201"/>
        <v>79.935000000000002</v>
      </c>
    </row>
    <row r="12276" spans="1:11" x14ac:dyDescent="0.25">
      <c r="A12276" s="58" t="s">
        <v>20050</v>
      </c>
      <c r="B12276" t="s">
        <v>19901</v>
      </c>
      <c r="C12276">
        <v>1</v>
      </c>
      <c r="D12276">
        <v>51.7</v>
      </c>
      <c r="E12276" t="s">
        <v>19</v>
      </c>
      <c r="G12276" s="25">
        <v>129.78</v>
      </c>
      <c r="H12276" s="53">
        <v>0.48</v>
      </c>
      <c r="I12276">
        <v>0</v>
      </c>
      <c r="J12276" s="25" t="s">
        <v>43091</v>
      </c>
      <c r="K12276" s="62">
        <f t="shared" si="201"/>
        <v>101.23499999999999</v>
      </c>
    </row>
    <row r="12277" spans="1:11" x14ac:dyDescent="0.25">
      <c r="A12277" s="58" t="s">
        <v>20051</v>
      </c>
      <c r="B12277" t="s">
        <v>19901</v>
      </c>
      <c r="C12277">
        <v>1</v>
      </c>
      <c r="D12277">
        <v>81</v>
      </c>
      <c r="E12277" t="s">
        <v>19</v>
      </c>
      <c r="G12277" s="25">
        <v>152.44</v>
      </c>
      <c r="H12277" s="53">
        <v>0.48</v>
      </c>
      <c r="I12277">
        <v>0</v>
      </c>
      <c r="J12277" s="25" t="s">
        <v>43092</v>
      </c>
      <c r="K12277" s="62">
        <f t="shared" si="201"/>
        <v>118.905</v>
      </c>
    </row>
    <row r="12278" spans="1:11" x14ac:dyDescent="0.25">
      <c r="A12278" s="58" t="s">
        <v>20052</v>
      </c>
      <c r="B12278" t="s">
        <v>19901</v>
      </c>
      <c r="C12278">
        <v>1</v>
      </c>
      <c r="D12278">
        <v>104</v>
      </c>
      <c r="E12278" t="s">
        <v>19</v>
      </c>
      <c r="G12278" s="25">
        <v>226.6</v>
      </c>
      <c r="H12278" s="53">
        <v>0.48</v>
      </c>
      <c r="I12278">
        <v>0</v>
      </c>
      <c r="J12278" s="25" t="s">
        <v>18941</v>
      </c>
      <c r="K12278" s="62">
        <f t="shared" si="201"/>
        <v>176.745</v>
      </c>
    </row>
    <row r="12279" spans="1:11" x14ac:dyDescent="0.25">
      <c r="A12279" s="58" t="s">
        <v>20053</v>
      </c>
      <c r="B12279" t="s">
        <v>19901</v>
      </c>
      <c r="C12279">
        <v>1</v>
      </c>
      <c r="D12279">
        <v>160</v>
      </c>
      <c r="E12279" t="s">
        <v>19</v>
      </c>
      <c r="G12279" s="25">
        <v>228.66</v>
      </c>
      <c r="H12279" s="53">
        <v>0.48</v>
      </c>
      <c r="I12279">
        <v>0</v>
      </c>
      <c r="J12279" s="25" t="s">
        <v>43030</v>
      </c>
      <c r="K12279" s="62">
        <f t="shared" si="201"/>
        <v>178.35000000000002</v>
      </c>
    </row>
    <row r="12280" spans="1:11" x14ac:dyDescent="0.25">
      <c r="A12280" s="58" t="s">
        <v>20054</v>
      </c>
      <c r="B12280" t="s">
        <v>19901</v>
      </c>
      <c r="C12280">
        <v>1</v>
      </c>
      <c r="D12280">
        <v>180.4</v>
      </c>
      <c r="E12280" t="s">
        <v>19</v>
      </c>
      <c r="G12280" s="25">
        <v>259.56</v>
      </c>
      <c r="H12280" s="53">
        <v>0.48</v>
      </c>
      <c r="I12280">
        <v>0</v>
      </c>
      <c r="J12280" s="25" t="s">
        <v>20495</v>
      </c>
      <c r="K12280" s="62">
        <f t="shared" si="201"/>
        <v>202.45499999999998</v>
      </c>
    </row>
    <row r="12281" spans="1:11" x14ac:dyDescent="0.25">
      <c r="A12281" s="58" t="s">
        <v>20055</v>
      </c>
      <c r="B12281" t="s">
        <v>19901</v>
      </c>
      <c r="C12281">
        <v>1</v>
      </c>
      <c r="D12281">
        <v>11.4</v>
      </c>
      <c r="E12281" t="s">
        <v>19</v>
      </c>
      <c r="G12281" s="25">
        <v>106.09</v>
      </c>
      <c r="H12281" s="53">
        <v>0.48</v>
      </c>
      <c r="I12281">
        <v>0</v>
      </c>
      <c r="J12281" s="25" t="s">
        <v>43046</v>
      </c>
      <c r="K12281" s="62">
        <f t="shared" si="201"/>
        <v>82.754999999999995</v>
      </c>
    </row>
    <row r="12282" spans="1:11" x14ac:dyDescent="0.25">
      <c r="A12282" s="58" t="s">
        <v>20056</v>
      </c>
      <c r="B12282" t="s">
        <v>19901</v>
      </c>
      <c r="C12282">
        <v>1</v>
      </c>
      <c r="D12282">
        <v>274</v>
      </c>
      <c r="E12282" t="s">
        <v>19</v>
      </c>
      <c r="G12282" s="25">
        <v>302.82</v>
      </c>
      <c r="H12282" s="53">
        <v>0.48</v>
      </c>
      <c r="I12282">
        <v>0</v>
      </c>
      <c r="J12282" s="25" t="s">
        <v>42561</v>
      </c>
      <c r="K12282" s="62">
        <f t="shared" si="201"/>
        <v>236.20499999999998</v>
      </c>
    </row>
    <row r="12283" spans="1:11" x14ac:dyDescent="0.25">
      <c r="A12283" s="58" t="s">
        <v>20057</v>
      </c>
      <c r="B12283" t="s">
        <v>19901</v>
      </c>
      <c r="C12283">
        <v>1</v>
      </c>
      <c r="D12283">
        <v>511.4</v>
      </c>
      <c r="E12283" t="s">
        <v>19</v>
      </c>
      <c r="G12283" s="25">
        <v>472.77</v>
      </c>
      <c r="H12283" s="53">
        <v>0.48</v>
      </c>
      <c r="I12283">
        <v>0</v>
      </c>
      <c r="J12283" s="25" t="s">
        <v>43093</v>
      </c>
      <c r="K12283" s="62">
        <f t="shared" si="201"/>
        <v>368.76</v>
      </c>
    </row>
    <row r="12284" spans="1:11" x14ac:dyDescent="0.25">
      <c r="A12284" s="58" t="s">
        <v>20058</v>
      </c>
      <c r="B12284" t="s">
        <v>19901</v>
      </c>
      <c r="C12284">
        <v>1</v>
      </c>
      <c r="D12284">
        <v>11.9</v>
      </c>
      <c r="E12284" t="s">
        <v>19</v>
      </c>
      <c r="G12284" s="25">
        <v>99.91</v>
      </c>
      <c r="H12284" s="53">
        <v>0.48</v>
      </c>
      <c r="I12284">
        <v>0</v>
      </c>
      <c r="J12284" s="25" t="s">
        <v>43028</v>
      </c>
      <c r="K12284" s="62">
        <f t="shared" si="201"/>
        <v>77.925000000000011</v>
      </c>
    </row>
    <row r="12285" spans="1:11" x14ac:dyDescent="0.25">
      <c r="A12285" s="58" t="s">
        <v>20059</v>
      </c>
      <c r="B12285" t="s">
        <v>19901</v>
      </c>
      <c r="C12285">
        <v>1</v>
      </c>
      <c r="D12285">
        <v>657.9</v>
      </c>
      <c r="E12285" t="s">
        <v>19</v>
      </c>
      <c r="G12285" s="25">
        <v>591.22</v>
      </c>
      <c r="H12285" s="53">
        <v>0.48</v>
      </c>
      <c r="I12285">
        <v>0</v>
      </c>
      <c r="J12285" s="25" t="s">
        <v>43094</v>
      </c>
      <c r="K12285" s="62">
        <f t="shared" si="201"/>
        <v>461.14499999999998</v>
      </c>
    </row>
    <row r="12286" spans="1:11" x14ac:dyDescent="0.25">
      <c r="A12286" s="58" t="s">
        <v>20060</v>
      </c>
      <c r="B12286" t="s">
        <v>19901</v>
      </c>
      <c r="C12286">
        <v>1</v>
      </c>
      <c r="D12286">
        <v>998.8</v>
      </c>
      <c r="E12286" t="s">
        <v>19</v>
      </c>
      <c r="G12286" s="25">
        <v>691.13</v>
      </c>
      <c r="H12286" s="53">
        <v>0.48</v>
      </c>
      <c r="I12286">
        <v>0</v>
      </c>
      <c r="J12286" s="25" t="s">
        <v>43095</v>
      </c>
      <c r="K12286" s="62">
        <f t="shared" si="201"/>
        <v>539.08500000000004</v>
      </c>
    </row>
    <row r="12287" spans="1:11" x14ac:dyDescent="0.25">
      <c r="A12287" s="58" t="s">
        <v>20061</v>
      </c>
      <c r="B12287" t="s">
        <v>19901</v>
      </c>
      <c r="C12287">
        <v>1</v>
      </c>
      <c r="D12287">
        <v>13</v>
      </c>
      <c r="E12287" t="s">
        <v>19</v>
      </c>
      <c r="G12287" s="25">
        <v>99.91</v>
      </c>
      <c r="H12287" s="53">
        <v>0.48</v>
      </c>
      <c r="I12287">
        <v>0</v>
      </c>
      <c r="J12287" s="25" t="s">
        <v>43028</v>
      </c>
      <c r="K12287" s="62">
        <f t="shared" si="201"/>
        <v>77.925000000000011</v>
      </c>
    </row>
    <row r="12288" spans="1:11" x14ac:dyDescent="0.25">
      <c r="A12288" s="58" t="s">
        <v>20062</v>
      </c>
      <c r="B12288" t="s">
        <v>19901</v>
      </c>
      <c r="C12288">
        <v>1</v>
      </c>
      <c r="D12288">
        <v>1794.5</v>
      </c>
      <c r="E12288" t="s">
        <v>19</v>
      </c>
      <c r="G12288" s="25">
        <v>969.23</v>
      </c>
      <c r="H12288" s="53">
        <v>0.48</v>
      </c>
      <c r="I12288">
        <v>0</v>
      </c>
      <c r="J12288" s="25" t="s">
        <v>43096</v>
      </c>
      <c r="K12288" s="62">
        <f t="shared" si="201"/>
        <v>756</v>
      </c>
    </row>
    <row r="12289" spans="1:11" x14ac:dyDescent="0.25">
      <c r="A12289" s="58" t="s">
        <v>20063</v>
      </c>
      <c r="B12289" t="s">
        <v>19901</v>
      </c>
      <c r="C12289">
        <v>1</v>
      </c>
      <c r="D12289">
        <v>11.9</v>
      </c>
      <c r="E12289" t="s">
        <v>19</v>
      </c>
      <c r="G12289" s="25">
        <v>98.88</v>
      </c>
      <c r="H12289" s="53">
        <v>0.48</v>
      </c>
      <c r="I12289">
        <v>0</v>
      </c>
      <c r="J12289" s="25" t="s">
        <v>42365</v>
      </c>
      <c r="K12289" s="62">
        <f t="shared" si="201"/>
        <v>77.13</v>
      </c>
    </row>
    <row r="12290" spans="1:11" x14ac:dyDescent="0.25">
      <c r="A12290" s="58" t="s">
        <v>20064</v>
      </c>
      <c r="B12290" t="s">
        <v>19901</v>
      </c>
      <c r="C12290">
        <v>1</v>
      </c>
      <c r="D12290">
        <v>15.6</v>
      </c>
      <c r="E12290" t="s">
        <v>19</v>
      </c>
      <c r="G12290" s="25">
        <v>99.91</v>
      </c>
      <c r="H12290" s="53">
        <v>0.48</v>
      </c>
      <c r="I12290">
        <v>0</v>
      </c>
      <c r="J12290" s="25" t="s">
        <v>43028</v>
      </c>
      <c r="K12290" s="62">
        <f t="shared" si="201"/>
        <v>77.925000000000011</v>
      </c>
    </row>
    <row r="12291" spans="1:11" x14ac:dyDescent="0.25">
      <c r="A12291" s="58" t="s">
        <v>20065</v>
      </c>
      <c r="B12291" t="s">
        <v>19901</v>
      </c>
      <c r="C12291">
        <v>1</v>
      </c>
      <c r="D12291">
        <v>40</v>
      </c>
      <c r="E12291" t="s">
        <v>54</v>
      </c>
      <c r="G12291" s="25">
        <v>130.81</v>
      </c>
      <c r="H12291" s="53">
        <v>0.48</v>
      </c>
      <c r="I12291">
        <v>0</v>
      </c>
      <c r="J12291" s="25" t="s">
        <v>43071</v>
      </c>
      <c r="K12291" s="62">
        <f t="shared" si="201"/>
        <v>102.03</v>
      </c>
    </row>
    <row r="12292" spans="1:11" x14ac:dyDescent="0.25">
      <c r="A12292" s="58" t="s">
        <v>20066</v>
      </c>
      <c r="B12292" t="s">
        <v>19901</v>
      </c>
      <c r="C12292">
        <v>1</v>
      </c>
      <c r="D12292">
        <v>43.6</v>
      </c>
      <c r="E12292" t="s">
        <v>19</v>
      </c>
      <c r="G12292" s="25">
        <v>118.45</v>
      </c>
      <c r="H12292" s="53">
        <v>0.48</v>
      </c>
      <c r="I12292">
        <v>0</v>
      </c>
      <c r="J12292" s="25" t="s">
        <v>42704</v>
      </c>
      <c r="K12292" s="62">
        <f t="shared" si="201"/>
        <v>92.385000000000005</v>
      </c>
    </row>
    <row r="12293" spans="1:11" x14ac:dyDescent="0.25">
      <c r="A12293" s="58" t="s">
        <v>20067</v>
      </c>
      <c r="B12293" t="s">
        <v>19901</v>
      </c>
      <c r="C12293">
        <v>1</v>
      </c>
      <c r="D12293">
        <v>46.6</v>
      </c>
      <c r="E12293" t="s">
        <v>54</v>
      </c>
      <c r="G12293" s="25">
        <v>143.16999999999999</v>
      </c>
      <c r="H12293" s="53">
        <v>0.48</v>
      </c>
      <c r="I12293">
        <v>0</v>
      </c>
      <c r="J12293" s="25" t="s">
        <v>42538</v>
      </c>
      <c r="K12293" s="62">
        <f t="shared" si="201"/>
        <v>111.67500000000001</v>
      </c>
    </row>
    <row r="12294" spans="1:11" x14ac:dyDescent="0.25">
      <c r="A12294" s="58" t="s">
        <v>20137</v>
      </c>
      <c r="B12294" t="s">
        <v>19901</v>
      </c>
      <c r="C12294">
        <v>1</v>
      </c>
      <c r="D12294">
        <v>48</v>
      </c>
      <c r="E12294" t="s">
        <v>19</v>
      </c>
      <c r="G12294" s="25">
        <v>79.31</v>
      </c>
      <c r="H12294" s="53">
        <v>0.48</v>
      </c>
      <c r="I12294">
        <v>0</v>
      </c>
      <c r="J12294" s="25" t="s">
        <v>43067</v>
      </c>
      <c r="K12294" s="62">
        <f t="shared" si="201"/>
        <v>61.86</v>
      </c>
    </row>
    <row r="12295" spans="1:11" x14ac:dyDescent="0.25">
      <c r="A12295" s="58" t="s">
        <v>20138</v>
      </c>
      <c r="B12295" t="s">
        <v>19901</v>
      </c>
      <c r="C12295">
        <v>1</v>
      </c>
      <c r="D12295">
        <v>69</v>
      </c>
      <c r="E12295" t="s">
        <v>19</v>
      </c>
      <c r="G12295" s="25">
        <v>104.03</v>
      </c>
      <c r="H12295" s="53">
        <v>0.48</v>
      </c>
      <c r="I12295">
        <v>0</v>
      </c>
      <c r="J12295" s="25" t="s">
        <v>17902</v>
      </c>
      <c r="K12295" s="62">
        <f t="shared" si="201"/>
        <v>81.150000000000006</v>
      </c>
    </row>
    <row r="12296" spans="1:11" x14ac:dyDescent="0.25">
      <c r="A12296" s="58" t="s">
        <v>20139</v>
      </c>
      <c r="B12296" t="s">
        <v>19901</v>
      </c>
      <c r="C12296">
        <v>1</v>
      </c>
      <c r="D12296">
        <v>76</v>
      </c>
      <c r="E12296" t="s">
        <v>19</v>
      </c>
      <c r="G12296" s="25">
        <v>93.73</v>
      </c>
      <c r="H12296" s="53">
        <v>0.48</v>
      </c>
      <c r="I12296">
        <v>0</v>
      </c>
      <c r="J12296" s="25" t="s">
        <v>42529</v>
      </c>
      <c r="K12296" s="62">
        <f t="shared" si="201"/>
        <v>73.11</v>
      </c>
    </row>
    <row r="12297" spans="1:11" x14ac:dyDescent="0.25">
      <c r="A12297" s="58" t="s">
        <v>20140</v>
      </c>
      <c r="B12297" t="s">
        <v>19901</v>
      </c>
      <c r="C12297">
        <v>1</v>
      </c>
      <c r="D12297">
        <v>83</v>
      </c>
      <c r="E12297" t="s">
        <v>19</v>
      </c>
      <c r="G12297" s="25">
        <v>124.63</v>
      </c>
      <c r="H12297" s="53">
        <v>0.48</v>
      </c>
      <c r="I12297">
        <v>0</v>
      </c>
      <c r="J12297" s="25" t="s">
        <v>43048</v>
      </c>
      <c r="K12297" s="62">
        <f t="shared" si="201"/>
        <v>97.215000000000003</v>
      </c>
    </row>
    <row r="12298" spans="1:11" x14ac:dyDescent="0.25">
      <c r="A12298" s="58" t="s">
        <v>20141</v>
      </c>
      <c r="B12298" t="s">
        <v>19901</v>
      </c>
      <c r="C12298">
        <v>1</v>
      </c>
      <c r="D12298">
        <v>100.8</v>
      </c>
      <c r="E12298" t="s">
        <v>19</v>
      </c>
      <c r="G12298" s="25">
        <v>139.05000000000001</v>
      </c>
      <c r="H12298" s="53">
        <v>0.48</v>
      </c>
      <c r="I12298">
        <v>0</v>
      </c>
      <c r="J12298" s="25" t="s">
        <v>22468</v>
      </c>
      <c r="K12298" s="62">
        <f t="shared" si="201"/>
        <v>108.465</v>
      </c>
    </row>
    <row r="12299" spans="1:11" x14ac:dyDescent="0.25">
      <c r="A12299" s="58" t="s">
        <v>20142</v>
      </c>
      <c r="B12299" t="s">
        <v>19901</v>
      </c>
      <c r="C12299">
        <v>1</v>
      </c>
      <c r="D12299">
        <v>157.5</v>
      </c>
      <c r="E12299" t="s">
        <v>19</v>
      </c>
      <c r="G12299" s="25">
        <v>141.11000000000001</v>
      </c>
      <c r="H12299" s="53">
        <v>0.48</v>
      </c>
      <c r="I12299">
        <v>0</v>
      </c>
      <c r="J12299" s="25" t="s">
        <v>43110</v>
      </c>
      <c r="K12299" s="62">
        <f t="shared" si="201"/>
        <v>110.07</v>
      </c>
    </row>
    <row r="12300" spans="1:11" x14ac:dyDescent="0.25">
      <c r="A12300" s="58" t="s">
        <v>20143</v>
      </c>
      <c r="B12300" t="s">
        <v>19901</v>
      </c>
      <c r="C12300">
        <v>1</v>
      </c>
      <c r="D12300">
        <v>260.5</v>
      </c>
      <c r="E12300" t="s">
        <v>19</v>
      </c>
      <c r="G12300" s="25">
        <v>186.43</v>
      </c>
      <c r="H12300" s="53">
        <v>0.48</v>
      </c>
      <c r="I12300">
        <v>0</v>
      </c>
      <c r="J12300" s="25" t="s">
        <v>43111</v>
      </c>
      <c r="K12300" s="62">
        <f t="shared" si="201"/>
        <v>145.41</v>
      </c>
    </row>
    <row r="12301" spans="1:11" x14ac:dyDescent="0.25">
      <c r="A12301" s="58" t="s">
        <v>20144</v>
      </c>
      <c r="B12301" t="s">
        <v>19901</v>
      </c>
      <c r="C12301">
        <v>1</v>
      </c>
      <c r="D12301">
        <v>11.8</v>
      </c>
      <c r="E12301" t="s">
        <v>19</v>
      </c>
      <c r="G12301" s="25">
        <v>57.17</v>
      </c>
      <c r="H12301" s="53">
        <v>0.48</v>
      </c>
      <c r="I12301">
        <v>0</v>
      </c>
      <c r="J12301" s="25" t="s">
        <v>14164</v>
      </c>
      <c r="K12301" s="62">
        <f t="shared" si="201"/>
        <v>44.594999999999999</v>
      </c>
    </row>
    <row r="12302" spans="1:11" x14ac:dyDescent="0.25">
      <c r="A12302" s="58" t="s">
        <v>20145</v>
      </c>
      <c r="B12302" t="s">
        <v>19901</v>
      </c>
      <c r="C12302">
        <v>1</v>
      </c>
      <c r="D12302">
        <v>12</v>
      </c>
      <c r="E12302" t="s">
        <v>19</v>
      </c>
      <c r="G12302" s="25">
        <v>57.68</v>
      </c>
      <c r="H12302" s="53">
        <v>0.48</v>
      </c>
      <c r="I12302">
        <v>0</v>
      </c>
      <c r="J12302" s="25" t="s">
        <v>43112</v>
      </c>
      <c r="K12302" s="62">
        <f t="shared" ref="K12302:K12365" si="202">J12302*1.5</f>
        <v>44.984999999999999</v>
      </c>
    </row>
    <row r="12303" spans="1:11" x14ac:dyDescent="0.25">
      <c r="A12303" s="58" t="s">
        <v>20146</v>
      </c>
      <c r="B12303" t="s">
        <v>19901</v>
      </c>
      <c r="C12303">
        <v>1</v>
      </c>
      <c r="D12303">
        <v>14.2</v>
      </c>
      <c r="E12303" t="s">
        <v>19</v>
      </c>
      <c r="G12303" s="25">
        <v>56.65</v>
      </c>
      <c r="H12303" s="53">
        <v>0.48</v>
      </c>
      <c r="I12303">
        <v>0</v>
      </c>
      <c r="J12303" s="25" t="s">
        <v>23677</v>
      </c>
      <c r="K12303" s="62">
        <f t="shared" si="202"/>
        <v>44.19</v>
      </c>
    </row>
    <row r="12304" spans="1:11" x14ac:dyDescent="0.25">
      <c r="A12304" s="58" t="s">
        <v>20147</v>
      </c>
      <c r="B12304" t="s">
        <v>19901</v>
      </c>
      <c r="C12304">
        <v>1</v>
      </c>
      <c r="D12304">
        <v>16</v>
      </c>
      <c r="E12304" t="s">
        <v>19</v>
      </c>
      <c r="G12304" s="25">
        <v>57.17</v>
      </c>
      <c r="H12304" s="53">
        <v>0.48</v>
      </c>
      <c r="I12304">
        <v>0</v>
      </c>
      <c r="J12304" s="25" t="s">
        <v>14164</v>
      </c>
      <c r="K12304" s="62">
        <f t="shared" si="202"/>
        <v>44.594999999999999</v>
      </c>
    </row>
    <row r="12305" spans="1:11" x14ac:dyDescent="0.25">
      <c r="A12305" s="58" t="s">
        <v>20148</v>
      </c>
      <c r="B12305" t="s">
        <v>19901</v>
      </c>
      <c r="C12305">
        <v>1</v>
      </c>
      <c r="D12305">
        <v>37.700000000000003</v>
      </c>
      <c r="E12305" t="s">
        <v>19</v>
      </c>
      <c r="G12305" s="25">
        <v>80.86</v>
      </c>
      <c r="H12305" s="53">
        <v>0.48</v>
      </c>
      <c r="I12305">
        <v>0</v>
      </c>
      <c r="J12305" s="25" t="s">
        <v>42526</v>
      </c>
      <c r="K12305" s="62">
        <f t="shared" si="202"/>
        <v>63.074999999999996</v>
      </c>
    </row>
    <row r="12306" spans="1:11" x14ac:dyDescent="0.25">
      <c r="A12306" s="58" t="s">
        <v>20149</v>
      </c>
      <c r="B12306" t="s">
        <v>19901</v>
      </c>
      <c r="C12306">
        <v>1</v>
      </c>
      <c r="D12306">
        <v>42</v>
      </c>
      <c r="E12306" t="s">
        <v>19</v>
      </c>
      <c r="G12306" s="25">
        <v>72.62</v>
      </c>
      <c r="H12306" s="53">
        <v>0.48</v>
      </c>
      <c r="I12306">
        <v>0</v>
      </c>
      <c r="J12306" s="25" t="s">
        <v>19964</v>
      </c>
      <c r="K12306" s="62">
        <f t="shared" si="202"/>
        <v>56.64</v>
      </c>
    </row>
    <row r="12307" spans="1:11" x14ac:dyDescent="0.25">
      <c r="A12307" s="58" t="s">
        <v>20150</v>
      </c>
      <c r="B12307" t="s">
        <v>19901</v>
      </c>
      <c r="C12307">
        <v>1</v>
      </c>
      <c r="D12307">
        <v>46</v>
      </c>
      <c r="E12307" t="s">
        <v>19</v>
      </c>
      <c r="G12307" s="25">
        <v>88.07</v>
      </c>
      <c r="H12307" s="53">
        <v>0.48</v>
      </c>
      <c r="I12307">
        <v>0</v>
      </c>
      <c r="J12307" s="25" t="s">
        <v>43070</v>
      </c>
      <c r="K12307" s="62">
        <f t="shared" si="202"/>
        <v>68.699999999999989</v>
      </c>
    </row>
    <row r="12308" spans="1:11" x14ac:dyDescent="0.25">
      <c r="A12308" s="58" t="s">
        <v>20213</v>
      </c>
      <c r="B12308" t="s">
        <v>19901</v>
      </c>
      <c r="C12308">
        <v>1</v>
      </c>
      <c r="D12308">
        <v>43.4</v>
      </c>
      <c r="E12308" t="s">
        <v>19</v>
      </c>
      <c r="G12308" s="25">
        <v>84.46</v>
      </c>
      <c r="H12308" s="53">
        <v>0.48</v>
      </c>
      <c r="I12308">
        <v>0</v>
      </c>
      <c r="J12308" s="25" t="s">
        <v>16457</v>
      </c>
      <c r="K12308" s="62">
        <f t="shared" si="202"/>
        <v>65.88</v>
      </c>
    </row>
    <row r="12309" spans="1:11" x14ac:dyDescent="0.25">
      <c r="A12309" s="58" t="s">
        <v>20214</v>
      </c>
      <c r="B12309" t="s">
        <v>19901</v>
      </c>
      <c r="C12309">
        <v>1</v>
      </c>
      <c r="D12309">
        <v>67</v>
      </c>
      <c r="E12309" t="s">
        <v>19</v>
      </c>
      <c r="G12309" s="25">
        <v>99.91</v>
      </c>
      <c r="H12309" s="53">
        <v>0.48</v>
      </c>
      <c r="I12309">
        <v>0</v>
      </c>
      <c r="J12309" s="25" t="s">
        <v>43028</v>
      </c>
      <c r="K12309" s="62">
        <f t="shared" si="202"/>
        <v>77.925000000000011</v>
      </c>
    </row>
    <row r="12310" spans="1:11" x14ac:dyDescent="0.25">
      <c r="A12310" s="58" t="s">
        <v>20215</v>
      </c>
      <c r="B12310" t="s">
        <v>19901</v>
      </c>
      <c r="C12310">
        <v>1</v>
      </c>
      <c r="D12310">
        <v>73</v>
      </c>
      <c r="E12310" t="s">
        <v>19</v>
      </c>
      <c r="G12310" s="25">
        <v>124.63</v>
      </c>
      <c r="H12310" s="53">
        <v>0.48</v>
      </c>
      <c r="I12310">
        <v>0</v>
      </c>
      <c r="J12310" s="25" t="s">
        <v>43048</v>
      </c>
      <c r="K12310" s="62">
        <f t="shared" si="202"/>
        <v>97.215000000000003</v>
      </c>
    </row>
    <row r="12311" spans="1:11" x14ac:dyDescent="0.25">
      <c r="A12311" s="58" t="s">
        <v>20216</v>
      </c>
      <c r="B12311" t="s">
        <v>19901</v>
      </c>
      <c r="C12311">
        <v>1</v>
      </c>
      <c r="D12311">
        <v>128</v>
      </c>
      <c r="E12311" t="s">
        <v>19</v>
      </c>
      <c r="G12311" s="25">
        <v>150.38</v>
      </c>
      <c r="H12311" s="53">
        <v>0.48</v>
      </c>
      <c r="I12311">
        <v>0</v>
      </c>
      <c r="J12311" s="25" t="s">
        <v>43097</v>
      </c>
      <c r="K12311" s="62">
        <f t="shared" si="202"/>
        <v>117.30000000000001</v>
      </c>
    </row>
    <row r="12312" spans="1:11" x14ac:dyDescent="0.25">
      <c r="A12312" s="58" t="s">
        <v>20217</v>
      </c>
      <c r="B12312" t="s">
        <v>19901</v>
      </c>
      <c r="C12312">
        <v>1</v>
      </c>
      <c r="D12312">
        <v>138</v>
      </c>
      <c r="E12312" t="s">
        <v>19</v>
      </c>
      <c r="G12312" s="25">
        <v>169.95</v>
      </c>
      <c r="H12312" s="53">
        <v>0.48</v>
      </c>
      <c r="I12312">
        <v>0</v>
      </c>
      <c r="J12312" s="25" t="s">
        <v>19257</v>
      </c>
      <c r="K12312" s="62">
        <f t="shared" si="202"/>
        <v>132.55500000000001</v>
      </c>
    </row>
    <row r="12313" spans="1:11" x14ac:dyDescent="0.25">
      <c r="A12313" s="58" t="s">
        <v>20218</v>
      </c>
      <c r="B12313" t="s">
        <v>19901</v>
      </c>
      <c r="C12313">
        <v>1</v>
      </c>
      <c r="D12313">
        <v>219</v>
      </c>
      <c r="E12313" t="s">
        <v>19</v>
      </c>
      <c r="G12313" s="25">
        <v>198.79</v>
      </c>
      <c r="H12313" s="53">
        <v>0.48</v>
      </c>
      <c r="I12313">
        <v>0</v>
      </c>
      <c r="J12313" s="25" t="s">
        <v>43098</v>
      </c>
      <c r="K12313" s="62">
        <f t="shared" si="202"/>
        <v>155.05500000000001</v>
      </c>
    </row>
    <row r="12314" spans="1:11" x14ac:dyDescent="0.25">
      <c r="A12314" s="58" t="s">
        <v>20219</v>
      </c>
      <c r="B12314" t="s">
        <v>19901</v>
      </c>
      <c r="C12314">
        <v>1</v>
      </c>
      <c r="D12314">
        <v>14</v>
      </c>
      <c r="E12314" t="s">
        <v>19</v>
      </c>
      <c r="G12314" s="25">
        <v>60.77</v>
      </c>
      <c r="H12314" s="53">
        <v>0.48</v>
      </c>
      <c r="I12314">
        <v>0</v>
      </c>
      <c r="J12314" s="25" t="s">
        <v>42384</v>
      </c>
      <c r="K12314" s="62">
        <f t="shared" si="202"/>
        <v>47.400000000000006</v>
      </c>
    </row>
    <row r="12315" spans="1:11" x14ac:dyDescent="0.25">
      <c r="A12315" s="58" t="s">
        <v>20220</v>
      </c>
      <c r="B12315" t="s">
        <v>19901</v>
      </c>
      <c r="C12315">
        <v>1</v>
      </c>
      <c r="D12315">
        <v>33.200000000000003</v>
      </c>
      <c r="E12315" t="s">
        <v>19</v>
      </c>
      <c r="G12315" s="25">
        <v>77.25</v>
      </c>
      <c r="H12315" s="53">
        <v>0.48</v>
      </c>
      <c r="I12315">
        <v>0</v>
      </c>
      <c r="J12315" s="25" t="s">
        <v>15555</v>
      </c>
      <c r="K12315" s="62">
        <f t="shared" si="202"/>
        <v>60.255000000000003</v>
      </c>
    </row>
    <row r="12316" spans="1:11" x14ac:dyDescent="0.25">
      <c r="A12316" s="58" t="s">
        <v>20234</v>
      </c>
      <c r="B12316" t="s">
        <v>19901</v>
      </c>
      <c r="C12316">
        <v>1</v>
      </c>
      <c r="D12316">
        <v>43.7</v>
      </c>
      <c r="E12316" t="s">
        <v>19</v>
      </c>
      <c r="G12316" s="25">
        <v>118.45</v>
      </c>
      <c r="H12316" s="53">
        <v>0.48</v>
      </c>
      <c r="I12316">
        <v>0</v>
      </c>
      <c r="J12316" s="25" t="s">
        <v>42704</v>
      </c>
      <c r="K12316" s="62">
        <f t="shared" si="202"/>
        <v>92.385000000000005</v>
      </c>
    </row>
    <row r="12317" spans="1:11" x14ac:dyDescent="0.25">
      <c r="A12317" s="58" t="s">
        <v>20235</v>
      </c>
      <c r="B12317" t="s">
        <v>19901</v>
      </c>
      <c r="C12317">
        <v>1</v>
      </c>
      <c r="D12317">
        <v>68</v>
      </c>
      <c r="E12317" t="s">
        <v>19</v>
      </c>
      <c r="G12317" s="25">
        <v>140.08000000000001</v>
      </c>
      <c r="H12317" s="53">
        <v>0.48</v>
      </c>
      <c r="I12317">
        <v>0</v>
      </c>
      <c r="J12317" s="25" t="s">
        <v>42544</v>
      </c>
      <c r="K12317" s="62">
        <f t="shared" si="202"/>
        <v>109.26</v>
      </c>
    </row>
    <row r="12318" spans="1:11" x14ac:dyDescent="0.25">
      <c r="A12318" s="58" t="s">
        <v>20236</v>
      </c>
      <c r="B12318" t="s">
        <v>19901</v>
      </c>
      <c r="C12318">
        <v>1</v>
      </c>
      <c r="D12318">
        <v>74</v>
      </c>
      <c r="E12318" t="s">
        <v>19</v>
      </c>
      <c r="G12318" s="25">
        <v>175.1</v>
      </c>
      <c r="H12318" s="53">
        <v>0.48</v>
      </c>
      <c r="I12318">
        <v>0</v>
      </c>
      <c r="J12318" s="25" t="s">
        <v>24188</v>
      </c>
      <c r="K12318" s="62">
        <f t="shared" si="202"/>
        <v>136.57499999999999</v>
      </c>
    </row>
    <row r="12319" spans="1:11" x14ac:dyDescent="0.25">
      <c r="A12319" s="58" t="s">
        <v>20237</v>
      </c>
      <c r="B12319" t="s">
        <v>19901</v>
      </c>
      <c r="C12319">
        <v>1</v>
      </c>
      <c r="D12319">
        <v>131.80000000000001</v>
      </c>
      <c r="E12319" t="s">
        <v>19</v>
      </c>
      <c r="G12319" s="25">
        <v>210.12</v>
      </c>
      <c r="H12319" s="53">
        <v>0.48</v>
      </c>
      <c r="I12319">
        <v>0</v>
      </c>
      <c r="J12319" s="25" t="s">
        <v>20269</v>
      </c>
      <c r="K12319" s="62">
        <f t="shared" si="202"/>
        <v>163.89000000000001</v>
      </c>
    </row>
    <row r="12320" spans="1:11" x14ac:dyDescent="0.25">
      <c r="A12320" s="58" t="s">
        <v>20238</v>
      </c>
      <c r="B12320" t="s">
        <v>19901</v>
      </c>
      <c r="C12320">
        <v>1</v>
      </c>
      <c r="D12320">
        <v>138.30000000000001</v>
      </c>
      <c r="E12320" t="s">
        <v>19</v>
      </c>
      <c r="G12320" s="25">
        <v>237.93</v>
      </c>
      <c r="H12320" s="53">
        <v>0.48</v>
      </c>
      <c r="I12320">
        <v>0</v>
      </c>
      <c r="J12320" s="25" t="s">
        <v>43126</v>
      </c>
      <c r="K12320" s="62">
        <f t="shared" si="202"/>
        <v>185.57999999999998</v>
      </c>
    </row>
    <row r="12321" spans="1:11" x14ac:dyDescent="0.25">
      <c r="A12321" s="58" t="s">
        <v>20239</v>
      </c>
      <c r="B12321" t="s">
        <v>19901</v>
      </c>
      <c r="C12321">
        <v>1</v>
      </c>
      <c r="D12321">
        <v>220</v>
      </c>
      <c r="E12321" t="s">
        <v>19</v>
      </c>
      <c r="G12321" s="25">
        <v>278.10000000000002</v>
      </c>
      <c r="H12321" s="53">
        <v>0.48</v>
      </c>
      <c r="I12321">
        <v>0</v>
      </c>
      <c r="J12321" s="25" t="s">
        <v>16003</v>
      </c>
      <c r="K12321" s="62">
        <f t="shared" si="202"/>
        <v>216.91500000000002</v>
      </c>
    </row>
    <row r="12322" spans="1:11" x14ac:dyDescent="0.25">
      <c r="A12322" s="58" t="s">
        <v>20240</v>
      </c>
      <c r="B12322" t="s">
        <v>19901</v>
      </c>
      <c r="C12322">
        <v>1</v>
      </c>
      <c r="D12322">
        <v>13.3</v>
      </c>
      <c r="E12322" t="s">
        <v>19</v>
      </c>
      <c r="G12322" s="25">
        <v>91.67</v>
      </c>
      <c r="H12322" s="53">
        <v>0.48</v>
      </c>
      <c r="I12322">
        <v>0</v>
      </c>
      <c r="J12322" s="25" t="s">
        <v>43127</v>
      </c>
      <c r="K12322" s="62">
        <f t="shared" si="202"/>
        <v>71.504999999999995</v>
      </c>
    </row>
    <row r="12323" spans="1:11" x14ac:dyDescent="0.25">
      <c r="A12323" s="58" t="s">
        <v>20241</v>
      </c>
      <c r="B12323" t="s">
        <v>19901</v>
      </c>
      <c r="C12323">
        <v>1</v>
      </c>
      <c r="D12323">
        <v>38</v>
      </c>
      <c r="E12323" t="s">
        <v>19</v>
      </c>
      <c r="G12323" s="25">
        <v>108.15</v>
      </c>
      <c r="H12323" s="53">
        <v>0.48</v>
      </c>
      <c r="I12323">
        <v>0</v>
      </c>
      <c r="J12323" s="25" t="s">
        <v>43128</v>
      </c>
      <c r="K12323" s="62">
        <f t="shared" si="202"/>
        <v>84.36</v>
      </c>
    </row>
    <row r="12324" spans="1:11" x14ac:dyDescent="0.25">
      <c r="A12324" s="58" t="s">
        <v>20279</v>
      </c>
      <c r="B12324" t="s">
        <v>19901</v>
      </c>
      <c r="C12324">
        <v>1</v>
      </c>
      <c r="D12324">
        <v>37.4</v>
      </c>
      <c r="E12324" t="s">
        <v>19</v>
      </c>
      <c r="G12324" s="25">
        <v>112.27</v>
      </c>
      <c r="H12324" s="53">
        <v>0.48</v>
      </c>
      <c r="I12324">
        <v>0</v>
      </c>
      <c r="J12324" s="25" t="s">
        <v>43100</v>
      </c>
      <c r="K12324" s="62">
        <f t="shared" si="202"/>
        <v>87.570000000000007</v>
      </c>
    </row>
    <row r="12325" spans="1:11" x14ac:dyDescent="0.25">
      <c r="A12325" s="58" t="s">
        <v>20280</v>
      </c>
      <c r="B12325" t="s">
        <v>19901</v>
      </c>
      <c r="C12325">
        <v>1</v>
      </c>
      <c r="D12325">
        <v>57</v>
      </c>
      <c r="E12325" t="s">
        <v>19</v>
      </c>
      <c r="G12325" s="25">
        <v>132.87</v>
      </c>
      <c r="H12325" s="53">
        <v>0.48</v>
      </c>
      <c r="I12325">
        <v>0</v>
      </c>
      <c r="J12325" s="25" t="s">
        <v>43101</v>
      </c>
      <c r="K12325" s="62">
        <f t="shared" si="202"/>
        <v>103.63500000000001</v>
      </c>
    </row>
    <row r="12326" spans="1:11" x14ac:dyDescent="0.25">
      <c r="A12326" s="58" t="s">
        <v>20281</v>
      </c>
      <c r="B12326" t="s">
        <v>19901</v>
      </c>
      <c r="C12326">
        <v>1</v>
      </c>
      <c r="D12326">
        <v>59</v>
      </c>
      <c r="E12326" t="s">
        <v>19</v>
      </c>
      <c r="G12326" s="25">
        <v>166.86</v>
      </c>
      <c r="H12326" s="53">
        <v>0.48</v>
      </c>
      <c r="I12326">
        <v>0</v>
      </c>
      <c r="J12326" s="25" t="s">
        <v>26220</v>
      </c>
      <c r="K12326" s="62">
        <f t="shared" si="202"/>
        <v>130.155</v>
      </c>
    </row>
    <row r="12327" spans="1:11" x14ac:dyDescent="0.25">
      <c r="A12327" s="58" t="s">
        <v>20282</v>
      </c>
      <c r="B12327" t="s">
        <v>19901</v>
      </c>
      <c r="C12327">
        <v>1</v>
      </c>
      <c r="D12327">
        <v>60</v>
      </c>
      <c r="E12327" t="s">
        <v>19</v>
      </c>
      <c r="G12327" s="25">
        <v>197.76</v>
      </c>
      <c r="H12327" s="53">
        <v>0.48</v>
      </c>
      <c r="I12327">
        <v>0</v>
      </c>
      <c r="J12327" s="25" t="s">
        <v>43102</v>
      </c>
      <c r="K12327" s="62">
        <f t="shared" si="202"/>
        <v>154.26</v>
      </c>
    </row>
    <row r="12328" spans="1:11" x14ac:dyDescent="0.25">
      <c r="A12328" s="58" t="s">
        <v>20283</v>
      </c>
      <c r="B12328" t="s">
        <v>19901</v>
      </c>
      <c r="C12328">
        <v>1</v>
      </c>
      <c r="D12328">
        <v>108</v>
      </c>
      <c r="E12328" t="s">
        <v>19</v>
      </c>
      <c r="G12328" s="25">
        <v>199.82</v>
      </c>
      <c r="H12328" s="53">
        <v>0.48</v>
      </c>
      <c r="I12328">
        <v>0</v>
      </c>
      <c r="J12328" s="25" t="s">
        <v>42552</v>
      </c>
      <c r="K12328" s="62">
        <f t="shared" si="202"/>
        <v>155.86500000000001</v>
      </c>
    </row>
    <row r="12329" spans="1:11" x14ac:dyDescent="0.25">
      <c r="A12329" s="58" t="s">
        <v>20284</v>
      </c>
      <c r="B12329" t="s">
        <v>19901</v>
      </c>
      <c r="C12329">
        <v>1</v>
      </c>
      <c r="D12329">
        <v>112</v>
      </c>
      <c r="E12329" t="s">
        <v>19</v>
      </c>
      <c r="G12329" s="25">
        <v>226.6</v>
      </c>
      <c r="H12329" s="53">
        <v>0.48</v>
      </c>
      <c r="I12329">
        <v>0</v>
      </c>
      <c r="J12329" s="25" t="s">
        <v>18941</v>
      </c>
      <c r="K12329" s="62">
        <f t="shared" si="202"/>
        <v>176.745</v>
      </c>
    </row>
    <row r="12330" spans="1:11" x14ac:dyDescent="0.25">
      <c r="A12330" s="58" t="s">
        <v>20285</v>
      </c>
      <c r="B12330" t="s">
        <v>19901</v>
      </c>
      <c r="C12330">
        <v>1</v>
      </c>
      <c r="D12330">
        <v>11</v>
      </c>
      <c r="E12330" t="s">
        <v>19</v>
      </c>
      <c r="G12330" s="25">
        <v>86.52</v>
      </c>
      <c r="H12330" s="53">
        <v>0.48</v>
      </c>
      <c r="I12330">
        <v>0</v>
      </c>
      <c r="J12330" s="25" t="s">
        <v>43082</v>
      </c>
      <c r="K12330" s="62">
        <f t="shared" si="202"/>
        <v>67.484999999999999</v>
      </c>
    </row>
    <row r="12331" spans="1:11" x14ac:dyDescent="0.25">
      <c r="A12331" s="58" t="s">
        <v>20286</v>
      </c>
      <c r="B12331" t="s">
        <v>19901</v>
      </c>
      <c r="C12331">
        <v>1</v>
      </c>
      <c r="D12331">
        <v>180</v>
      </c>
      <c r="E12331" t="s">
        <v>19</v>
      </c>
      <c r="G12331" s="25">
        <v>264.70999999999998</v>
      </c>
      <c r="H12331" s="53">
        <v>0.48</v>
      </c>
      <c r="I12331">
        <v>0</v>
      </c>
      <c r="J12331" s="25" t="s">
        <v>42555</v>
      </c>
      <c r="K12331" s="62">
        <f t="shared" si="202"/>
        <v>206.47500000000002</v>
      </c>
    </row>
    <row r="12332" spans="1:11" x14ac:dyDescent="0.25">
      <c r="A12332" s="58" t="s">
        <v>20287</v>
      </c>
      <c r="B12332" t="s">
        <v>19901</v>
      </c>
      <c r="C12332">
        <v>1</v>
      </c>
      <c r="D12332">
        <v>11.5</v>
      </c>
      <c r="E12332" t="s">
        <v>19</v>
      </c>
      <c r="G12332" s="25">
        <v>81.37</v>
      </c>
      <c r="H12332" s="53">
        <v>0.48</v>
      </c>
      <c r="I12332">
        <v>0</v>
      </c>
      <c r="J12332" s="25" t="s">
        <v>21515</v>
      </c>
      <c r="K12332" s="62">
        <f t="shared" si="202"/>
        <v>63.465000000000003</v>
      </c>
    </row>
    <row r="12333" spans="1:11" x14ac:dyDescent="0.25">
      <c r="A12333" s="58" t="s">
        <v>20288</v>
      </c>
      <c r="B12333" t="s">
        <v>19901</v>
      </c>
      <c r="C12333">
        <v>1</v>
      </c>
      <c r="D12333">
        <v>11.8</v>
      </c>
      <c r="E12333" t="s">
        <v>19</v>
      </c>
      <c r="G12333" s="25">
        <v>81.89</v>
      </c>
      <c r="H12333" s="53">
        <v>0.48</v>
      </c>
      <c r="I12333">
        <v>0</v>
      </c>
      <c r="J12333" s="25" t="s">
        <v>21152</v>
      </c>
      <c r="K12333" s="62">
        <f t="shared" si="202"/>
        <v>63.87</v>
      </c>
    </row>
    <row r="12334" spans="1:11" x14ac:dyDescent="0.25">
      <c r="A12334" s="58" t="s">
        <v>20289</v>
      </c>
      <c r="B12334" t="s">
        <v>19901</v>
      </c>
      <c r="C12334">
        <v>1</v>
      </c>
      <c r="D12334">
        <v>12</v>
      </c>
      <c r="E12334" t="s">
        <v>19</v>
      </c>
      <c r="G12334" s="25">
        <v>80.34</v>
      </c>
      <c r="H12334" s="53">
        <v>0.48</v>
      </c>
      <c r="I12334">
        <v>0</v>
      </c>
      <c r="J12334" s="25" t="s">
        <v>42524</v>
      </c>
      <c r="K12334" s="62">
        <f t="shared" si="202"/>
        <v>62.67</v>
      </c>
    </row>
    <row r="12335" spans="1:11" x14ac:dyDescent="0.25">
      <c r="A12335" s="58" t="s">
        <v>20290</v>
      </c>
      <c r="B12335" t="s">
        <v>19901</v>
      </c>
      <c r="C12335">
        <v>1</v>
      </c>
      <c r="D12335">
        <v>13</v>
      </c>
      <c r="E12335" t="s">
        <v>19</v>
      </c>
      <c r="G12335" s="25">
        <v>81.37</v>
      </c>
      <c r="H12335" s="53">
        <v>0.48</v>
      </c>
      <c r="I12335">
        <v>0</v>
      </c>
      <c r="J12335" s="25" t="s">
        <v>21515</v>
      </c>
      <c r="K12335" s="62">
        <f t="shared" si="202"/>
        <v>63.465000000000003</v>
      </c>
    </row>
    <row r="12336" spans="1:11" x14ac:dyDescent="0.25">
      <c r="A12336" s="58" t="s">
        <v>20291</v>
      </c>
      <c r="B12336" t="s">
        <v>19901</v>
      </c>
      <c r="C12336">
        <v>1</v>
      </c>
      <c r="D12336">
        <v>33.5</v>
      </c>
      <c r="E12336" t="s">
        <v>19</v>
      </c>
      <c r="G12336" s="25">
        <v>114.33</v>
      </c>
      <c r="H12336" s="53">
        <v>0.48</v>
      </c>
      <c r="I12336">
        <v>0</v>
      </c>
      <c r="J12336" s="25" t="s">
        <v>43121</v>
      </c>
      <c r="K12336" s="62">
        <f t="shared" si="202"/>
        <v>89.175000000000011</v>
      </c>
    </row>
    <row r="12337" spans="1:11" x14ac:dyDescent="0.25">
      <c r="A12337" s="58" t="s">
        <v>20292</v>
      </c>
      <c r="B12337" t="s">
        <v>19901</v>
      </c>
      <c r="C12337">
        <v>1</v>
      </c>
      <c r="D12337">
        <v>35</v>
      </c>
      <c r="E12337" t="s">
        <v>19</v>
      </c>
      <c r="G12337" s="25">
        <v>103</v>
      </c>
      <c r="H12337" s="53">
        <v>0.48</v>
      </c>
      <c r="I12337">
        <v>0</v>
      </c>
      <c r="J12337" s="25" t="s">
        <v>23690</v>
      </c>
      <c r="K12337" s="62">
        <f t="shared" si="202"/>
        <v>80.34</v>
      </c>
    </row>
    <row r="12338" spans="1:11" x14ac:dyDescent="0.25">
      <c r="A12338" s="58" t="s">
        <v>20293</v>
      </c>
      <c r="B12338" t="s">
        <v>19901</v>
      </c>
      <c r="C12338">
        <v>1</v>
      </c>
      <c r="D12338">
        <v>40</v>
      </c>
      <c r="E12338" t="s">
        <v>19</v>
      </c>
      <c r="G12338" s="25">
        <v>118.45</v>
      </c>
      <c r="H12338" s="53">
        <v>0.48</v>
      </c>
      <c r="I12338">
        <v>0</v>
      </c>
      <c r="J12338" s="25" t="s">
        <v>42704</v>
      </c>
      <c r="K12338" s="62">
        <f t="shared" si="202"/>
        <v>92.385000000000005</v>
      </c>
    </row>
    <row r="12339" spans="1:11" x14ac:dyDescent="0.25">
      <c r="A12339" s="58" t="s">
        <v>20294</v>
      </c>
      <c r="B12339" t="s">
        <v>19901</v>
      </c>
      <c r="C12339">
        <v>1</v>
      </c>
      <c r="D12339">
        <v>61</v>
      </c>
      <c r="E12339" t="s">
        <v>19</v>
      </c>
      <c r="G12339" s="25">
        <v>139.05000000000001</v>
      </c>
      <c r="H12339" s="53">
        <v>0.48</v>
      </c>
      <c r="I12339">
        <v>0</v>
      </c>
      <c r="J12339" s="25" t="s">
        <v>22468</v>
      </c>
      <c r="K12339" s="62">
        <f t="shared" si="202"/>
        <v>108.465</v>
      </c>
    </row>
    <row r="12340" spans="1:11" x14ac:dyDescent="0.25">
      <c r="A12340" s="58" t="s">
        <v>20295</v>
      </c>
      <c r="B12340" t="s">
        <v>19901</v>
      </c>
      <c r="C12340">
        <v>1</v>
      </c>
      <c r="D12340">
        <v>67</v>
      </c>
      <c r="E12340" t="s">
        <v>54</v>
      </c>
      <c r="G12340" s="25">
        <v>174.07</v>
      </c>
      <c r="H12340" s="53">
        <v>0.48</v>
      </c>
      <c r="I12340">
        <v>0</v>
      </c>
      <c r="J12340" s="25" t="s">
        <v>43073</v>
      </c>
      <c r="K12340" s="62">
        <f t="shared" si="202"/>
        <v>135.78</v>
      </c>
    </row>
    <row r="12341" spans="1:11" x14ac:dyDescent="0.25">
      <c r="A12341" s="58" t="s">
        <v>20296</v>
      </c>
      <c r="B12341" t="s">
        <v>19901</v>
      </c>
      <c r="C12341">
        <v>1</v>
      </c>
      <c r="D12341">
        <v>116</v>
      </c>
      <c r="E12341" t="s">
        <v>19</v>
      </c>
      <c r="G12341" s="25">
        <v>209.09</v>
      </c>
      <c r="H12341" s="53">
        <v>0.48</v>
      </c>
      <c r="I12341">
        <v>0</v>
      </c>
      <c r="J12341" s="25" t="s">
        <v>43062</v>
      </c>
      <c r="K12341" s="62">
        <f t="shared" si="202"/>
        <v>163.095</v>
      </c>
    </row>
    <row r="12342" spans="1:11" x14ac:dyDescent="0.25">
      <c r="A12342" s="58" t="s">
        <v>20297</v>
      </c>
      <c r="B12342" t="s">
        <v>19901</v>
      </c>
      <c r="C12342">
        <v>1</v>
      </c>
      <c r="D12342">
        <v>203</v>
      </c>
      <c r="E12342" t="s">
        <v>19</v>
      </c>
      <c r="G12342" s="25">
        <v>277.07</v>
      </c>
      <c r="H12342" s="53">
        <v>0.48</v>
      </c>
      <c r="I12342">
        <v>0</v>
      </c>
      <c r="J12342" s="25" t="s">
        <v>43142</v>
      </c>
      <c r="K12342" s="62">
        <f t="shared" si="202"/>
        <v>216.12</v>
      </c>
    </row>
    <row r="12343" spans="1:11" x14ac:dyDescent="0.25">
      <c r="A12343" s="58" t="s">
        <v>20298</v>
      </c>
      <c r="B12343" t="s">
        <v>19901</v>
      </c>
      <c r="C12343">
        <v>1</v>
      </c>
      <c r="D12343">
        <v>208</v>
      </c>
      <c r="E12343" t="s">
        <v>19</v>
      </c>
      <c r="G12343" s="25">
        <v>358.44</v>
      </c>
      <c r="H12343" s="53">
        <v>0.48</v>
      </c>
      <c r="I12343">
        <v>0</v>
      </c>
      <c r="J12343" s="25" t="s">
        <v>43143</v>
      </c>
      <c r="K12343" s="62">
        <f t="shared" si="202"/>
        <v>279.58499999999998</v>
      </c>
    </row>
    <row r="12344" spans="1:11" x14ac:dyDescent="0.25">
      <c r="A12344" s="58" t="s">
        <v>20299</v>
      </c>
      <c r="B12344" t="s">
        <v>19901</v>
      </c>
      <c r="C12344">
        <v>1</v>
      </c>
      <c r="D12344">
        <v>11.5</v>
      </c>
      <c r="E12344" t="s">
        <v>19</v>
      </c>
      <c r="G12344" s="25">
        <v>84.98</v>
      </c>
      <c r="H12344" s="53">
        <v>0.48</v>
      </c>
      <c r="I12344">
        <v>0</v>
      </c>
      <c r="J12344" s="25" t="s">
        <v>42931</v>
      </c>
      <c r="K12344" s="62">
        <f t="shared" si="202"/>
        <v>66.284999999999997</v>
      </c>
    </row>
    <row r="12345" spans="1:11" x14ac:dyDescent="0.25">
      <c r="A12345" s="58" t="s">
        <v>20300</v>
      </c>
      <c r="B12345" t="s">
        <v>19901</v>
      </c>
      <c r="C12345">
        <v>1</v>
      </c>
      <c r="D12345">
        <v>420</v>
      </c>
      <c r="E12345" t="s">
        <v>19</v>
      </c>
      <c r="G12345" s="25">
        <v>580.91999999999996</v>
      </c>
      <c r="H12345" s="53">
        <v>0.48</v>
      </c>
      <c r="I12345">
        <v>0</v>
      </c>
      <c r="J12345" s="25" t="s">
        <v>43144</v>
      </c>
      <c r="K12345" s="62">
        <f t="shared" si="202"/>
        <v>453.12</v>
      </c>
    </row>
    <row r="12346" spans="1:11" x14ac:dyDescent="0.25">
      <c r="A12346" s="58" t="s">
        <v>20301</v>
      </c>
      <c r="B12346" t="s">
        <v>19901</v>
      </c>
      <c r="C12346">
        <v>1</v>
      </c>
      <c r="D12346">
        <v>6.7</v>
      </c>
      <c r="E12346" t="s">
        <v>19</v>
      </c>
      <c r="G12346" s="25">
        <v>85.49</v>
      </c>
      <c r="H12346" s="53">
        <v>0.48</v>
      </c>
      <c r="I12346">
        <v>0</v>
      </c>
      <c r="J12346" s="25" t="s">
        <v>43063</v>
      </c>
      <c r="K12346" s="62">
        <f t="shared" si="202"/>
        <v>66.675000000000011</v>
      </c>
    </row>
    <row r="12347" spans="1:11" x14ac:dyDescent="0.25">
      <c r="A12347" s="58" t="s">
        <v>20302</v>
      </c>
      <c r="B12347" t="s">
        <v>19901</v>
      </c>
      <c r="C12347">
        <v>1</v>
      </c>
      <c r="D12347">
        <v>12.7</v>
      </c>
      <c r="E12347" t="s">
        <v>19</v>
      </c>
      <c r="G12347" s="25">
        <v>84.46</v>
      </c>
      <c r="H12347" s="53">
        <v>0.48</v>
      </c>
      <c r="I12347">
        <v>0</v>
      </c>
      <c r="J12347" s="25" t="s">
        <v>16457</v>
      </c>
      <c r="K12347" s="62">
        <f t="shared" si="202"/>
        <v>65.88</v>
      </c>
    </row>
    <row r="12348" spans="1:11" x14ac:dyDescent="0.25">
      <c r="A12348" s="58" t="s">
        <v>20303</v>
      </c>
      <c r="B12348" t="s">
        <v>19901</v>
      </c>
      <c r="C12348">
        <v>1</v>
      </c>
      <c r="D12348">
        <v>13.6</v>
      </c>
      <c r="E12348" t="s">
        <v>19</v>
      </c>
      <c r="G12348" s="25">
        <v>84.98</v>
      </c>
      <c r="H12348" s="53">
        <v>0.48</v>
      </c>
      <c r="I12348">
        <v>0</v>
      </c>
      <c r="J12348" s="25" t="s">
        <v>42931</v>
      </c>
      <c r="K12348" s="62">
        <f t="shared" si="202"/>
        <v>66.284999999999997</v>
      </c>
    </row>
    <row r="12349" spans="1:11" x14ac:dyDescent="0.25">
      <c r="A12349" s="58" t="s">
        <v>20304</v>
      </c>
      <c r="B12349" t="s">
        <v>19901</v>
      </c>
      <c r="C12349">
        <v>1</v>
      </c>
      <c r="D12349">
        <v>32</v>
      </c>
      <c r="E12349" t="s">
        <v>19</v>
      </c>
      <c r="G12349" s="25">
        <v>108.15</v>
      </c>
      <c r="H12349" s="53">
        <v>0.48</v>
      </c>
      <c r="I12349">
        <v>0</v>
      </c>
      <c r="J12349" s="25" t="s">
        <v>43128</v>
      </c>
      <c r="K12349" s="62">
        <f t="shared" si="202"/>
        <v>84.36</v>
      </c>
    </row>
    <row r="12350" spans="1:11" x14ac:dyDescent="0.25">
      <c r="A12350" s="58" t="s">
        <v>20305</v>
      </c>
      <c r="B12350" t="s">
        <v>19901</v>
      </c>
      <c r="C12350">
        <v>1</v>
      </c>
      <c r="D12350">
        <v>41</v>
      </c>
      <c r="E12350" t="s">
        <v>19</v>
      </c>
      <c r="G12350" s="25">
        <v>128.75</v>
      </c>
      <c r="H12350" s="53">
        <v>0.48</v>
      </c>
      <c r="I12350">
        <v>0</v>
      </c>
      <c r="J12350" s="25" t="s">
        <v>24829</v>
      </c>
      <c r="K12350" s="62">
        <f t="shared" si="202"/>
        <v>100.42500000000001</v>
      </c>
    </row>
    <row r="12351" spans="1:11" x14ac:dyDescent="0.25">
      <c r="A12351" s="58" t="s">
        <v>20306</v>
      </c>
      <c r="B12351" t="s">
        <v>19901</v>
      </c>
      <c r="C12351">
        <v>1</v>
      </c>
      <c r="D12351">
        <v>41</v>
      </c>
      <c r="E12351" t="s">
        <v>19</v>
      </c>
      <c r="G12351" s="25">
        <v>128.75</v>
      </c>
      <c r="H12351" s="53">
        <v>0.48</v>
      </c>
      <c r="I12351">
        <v>0</v>
      </c>
      <c r="J12351" s="25" t="s">
        <v>24829</v>
      </c>
      <c r="K12351" s="62">
        <f t="shared" si="202"/>
        <v>100.42500000000001</v>
      </c>
    </row>
    <row r="12352" spans="1:11" x14ac:dyDescent="0.25">
      <c r="A12352" s="58" t="s">
        <v>20307</v>
      </c>
      <c r="B12352" t="s">
        <v>19901</v>
      </c>
      <c r="C12352">
        <v>1</v>
      </c>
      <c r="D12352">
        <v>202</v>
      </c>
      <c r="E12352" t="s">
        <v>19</v>
      </c>
      <c r="G12352" s="25">
        <v>328.57</v>
      </c>
      <c r="H12352" s="53">
        <v>0.48</v>
      </c>
      <c r="I12352">
        <v>0</v>
      </c>
      <c r="J12352" s="25" t="s">
        <v>43045</v>
      </c>
      <c r="K12352" s="62">
        <f t="shared" si="202"/>
        <v>256.29000000000002</v>
      </c>
    </row>
    <row r="12353" spans="1:11" x14ac:dyDescent="0.25">
      <c r="A12353" s="58" t="s">
        <v>20308</v>
      </c>
      <c r="B12353" t="s">
        <v>19901</v>
      </c>
      <c r="C12353">
        <v>1</v>
      </c>
      <c r="D12353">
        <v>280</v>
      </c>
      <c r="E12353" t="s">
        <v>19</v>
      </c>
      <c r="G12353" s="25">
        <v>407.88</v>
      </c>
      <c r="H12353" s="53">
        <v>0.48</v>
      </c>
      <c r="I12353">
        <v>0</v>
      </c>
      <c r="J12353" s="25" t="s">
        <v>43145</v>
      </c>
      <c r="K12353" s="62">
        <f t="shared" si="202"/>
        <v>318.14999999999998</v>
      </c>
    </row>
    <row r="12354" spans="1:11" x14ac:dyDescent="0.25">
      <c r="A12354" s="58" t="s">
        <v>20309</v>
      </c>
      <c r="B12354" t="s">
        <v>19901</v>
      </c>
      <c r="C12354">
        <v>1</v>
      </c>
      <c r="D12354">
        <v>291.8</v>
      </c>
      <c r="E12354" t="s">
        <v>19</v>
      </c>
      <c r="G12354" s="25">
        <v>455.26</v>
      </c>
      <c r="H12354" s="53">
        <v>0.48</v>
      </c>
      <c r="I12354">
        <v>0</v>
      </c>
      <c r="J12354" s="25" t="s">
        <v>43088</v>
      </c>
      <c r="K12354" s="62">
        <f t="shared" si="202"/>
        <v>355.11</v>
      </c>
    </row>
    <row r="12355" spans="1:11" x14ac:dyDescent="0.25">
      <c r="A12355" s="58" t="s">
        <v>20310</v>
      </c>
      <c r="B12355" t="s">
        <v>19901</v>
      </c>
      <c r="C12355">
        <v>1</v>
      </c>
      <c r="D12355">
        <v>613.20000000000005</v>
      </c>
      <c r="E12355" t="s">
        <v>19</v>
      </c>
      <c r="G12355" s="25">
        <v>862.11</v>
      </c>
      <c r="H12355" s="53">
        <v>0.48</v>
      </c>
      <c r="I12355">
        <v>0</v>
      </c>
      <c r="J12355" s="25" t="s">
        <v>43146</v>
      </c>
      <c r="K12355" s="62">
        <f t="shared" si="202"/>
        <v>672.45</v>
      </c>
    </row>
    <row r="12356" spans="1:11" x14ac:dyDescent="0.25">
      <c r="A12356" s="58" t="s">
        <v>20311</v>
      </c>
      <c r="B12356" t="s">
        <v>19901</v>
      </c>
      <c r="C12356">
        <v>1</v>
      </c>
      <c r="D12356">
        <v>40.6</v>
      </c>
      <c r="E12356" t="s">
        <v>19</v>
      </c>
      <c r="G12356" s="25">
        <v>128.75</v>
      </c>
      <c r="H12356" s="53">
        <v>0.48</v>
      </c>
      <c r="I12356">
        <v>0</v>
      </c>
      <c r="J12356" s="25" t="s">
        <v>24829</v>
      </c>
      <c r="K12356" s="62">
        <f t="shared" si="202"/>
        <v>100.42500000000001</v>
      </c>
    </row>
    <row r="12357" spans="1:11" x14ac:dyDescent="0.25">
      <c r="A12357" s="58" t="s">
        <v>20312</v>
      </c>
      <c r="B12357" t="s">
        <v>19901</v>
      </c>
      <c r="C12357">
        <v>1</v>
      </c>
      <c r="D12357">
        <v>41</v>
      </c>
      <c r="E12357" t="s">
        <v>19</v>
      </c>
      <c r="G12357" s="25">
        <v>130.81</v>
      </c>
      <c r="H12357" s="53">
        <v>0.48</v>
      </c>
      <c r="I12357">
        <v>0</v>
      </c>
      <c r="J12357" s="25" t="s">
        <v>43071</v>
      </c>
      <c r="K12357" s="62">
        <f t="shared" si="202"/>
        <v>102.03</v>
      </c>
    </row>
    <row r="12358" spans="1:11" x14ac:dyDescent="0.25">
      <c r="A12358" s="58" t="s">
        <v>20313</v>
      </c>
      <c r="B12358" t="s">
        <v>19901</v>
      </c>
      <c r="C12358">
        <v>1</v>
      </c>
      <c r="D12358">
        <v>50</v>
      </c>
      <c r="E12358" t="s">
        <v>19</v>
      </c>
      <c r="G12358" s="25">
        <v>197.76</v>
      </c>
      <c r="H12358" s="53">
        <v>0.48</v>
      </c>
      <c r="I12358">
        <v>0</v>
      </c>
      <c r="J12358" s="25" t="s">
        <v>43102</v>
      </c>
      <c r="K12358" s="62">
        <f t="shared" si="202"/>
        <v>154.26</v>
      </c>
    </row>
    <row r="12359" spans="1:11" x14ac:dyDescent="0.25">
      <c r="A12359" s="58" t="s">
        <v>20314</v>
      </c>
      <c r="B12359" t="s">
        <v>19901</v>
      </c>
      <c r="C12359">
        <v>1</v>
      </c>
      <c r="D12359">
        <v>26.7</v>
      </c>
      <c r="E12359" t="s">
        <v>19</v>
      </c>
      <c r="G12359" s="25">
        <v>312.08999999999997</v>
      </c>
      <c r="H12359" s="53">
        <v>0.48</v>
      </c>
      <c r="I12359">
        <v>0</v>
      </c>
      <c r="J12359" s="25" t="s">
        <v>43147</v>
      </c>
      <c r="K12359" s="62">
        <f t="shared" si="202"/>
        <v>243.435</v>
      </c>
    </row>
    <row r="12360" spans="1:11" x14ac:dyDescent="0.25">
      <c r="A12360" s="58" t="s">
        <v>20315</v>
      </c>
      <c r="B12360" t="s">
        <v>19901</v>
      </c>
      <c r="C12360">
        <v>1</v>
      </c>
      <c r="D12360">
        <v>58.3</v>
      </c>
      <c r="E12360" t="s">
        <v>19</v>
      </c>
      <c r="G12360" s="25">
        <v>207.03</v>
      </c>
      <c r="H12360" s="53">
        <v>0.48</v>
      </c>
      <c r="I12360">
        <v>0</v>
      </c>
      <c r="J12360" s="25" t="s">
        <v>43148</v>
      </c>
      <c r="K12360" s="62">
        <f t="shared" si="202"/>
        <v>161.49</v>
      </c>
    </row>
    <row r="12361" spans="1:11" x14ac:dyDescent="0.25">
      <c r="A12361" s="58" t="s">
        <v>20316</v>
      </c>
      <c r="B12361" t="s">
        <v>19901</v>
      </c>
      <c r="C12361">
        <v>1</v>
      </c>
      <c r="D12361">
        <v>100</v>
      </c>
      <c r="E12361" t="s">
        <v>19</v>
      </c>
      <c r="G12361" s="25">
        <v>224.54</v>
      </c>
      <c r="H12361" s="53">
        <v>0.48</v>
      </c>
      <c r="I12361">
        <v>0</v>
      </c>
      <c r="J12361" s="25" t="s">
        <v>43149</v>
      </c>
      <c r="K12361" s="62">
        <f t="shared" si="202"/>
        <v>175.14000000000001</v>
      </c>
    </row>
    <row r="12362" spans="1:11" x14ac:dyDescent="0.25">
      <c r="A12362" s="58" t="s">
        <v>20317</v>
      </c>
      <c r="B12362" t="s">
        <v>19901</v>
      </c>
      <c r="C12362">
        <v>1</v>
      </c>
      <c r="D12362">
        <v>115</v>
      </c>
      <c r="E12362" t="s">
        <v>19</v>
      </c>
      <c r="G12362" s="25">
        <v>266.77</v>
      </c>
      <c r="H12362" s="53">
        <v>0.48</v>
      </c>
      <c r="I12362">
        <v>0</v>
      </c>
      <c r="J12362" s="25" t="s">
        <v>17243</v>
      </c>
      <c r="K12362" s="62">
        <f t="shared" si="202"/>
        <v>208.07999999999998</v>
      </c>
    </row>
    <row r="12363" spans="1:11" x14ac:dyDescent="0.25">
      <c r="A12363" s="58" t="s">
        <v>20318</v>
      </c>
      <c r="B12363" t="s">
        <v>19901</v>
      </c>
      <c r="C12363">
        <v>1</v>
      </c>
      <c r="D12363">
        <v>114.6</v>
      </c>
      <c r="E12363" t="s">
        <v>19</v>
      </c>
      <c r="G12363" s="25">
        <v>298.7</v>
      </c>
      <c r="H12363" s="53">
        <v>0.48</v>
      </c>
      <c r="I12363">
        <v>0</v>
      </c>
      <c r="J12363" s="25" t="s">
        <v>22895</v>
      </c>
      <c r="K12363" s="62">
        <f t="shared" si="202"/>
        <v>232.98</v>
      </c>
    </row>
    <row r="12364" spans="1:11" x14ac:dyDescent="0.25">
      <c r="A12364" s="58" t="s">
        <v>20319</v>
      </c>
      <c r="B12364" t="s">
        <v>19901</v>
      </c>
      <c r="C12364">
        <v>1</v>
      </c>
      <c r="D12364">
        <v>123</v>
      </c>
      <c r="E12364" t="s">
        <v>19</v>
      </c>
      <c r="G12364" s="25">
        <v>297.67</v>
      </c>
      <c r="H12364" s="53">
        <v>0.48</v>
      </c>
      <c r="I12364">
        <v>0</v>
      </c>
      <c r="J12364" s="25" t="s">
        <v>43051</v>
      </c>
      <c r="K12364" s="62">
        <f t="shared" si="202"/>
        <v>232.185</v>
      </c>
    </row>
    <row r="12365" spans="1:11" x14ac:dyDescent="0.25">
      <c r="A12365" s="58" t="s">
        <v>20320</v>
      </c>
      <c r="B12365" t="s">
        <v>19901</v>
      </c>
      <c r="C12365">
        <v>1</v>
      </c>
      <c r="D12365">
        <v>240</v>
      </c>
      <c r="E12365" t="s">
        <v>19</v>
      </c>
      <c r="G12365" s="25">
        <v>328.57</v>
      </c>
      <c r="H12365" s="53">
        <v>0.48</v>
      </c>
      <c r="I12365">
        <v>0</v>
      </c>
      <c r="J12365" s="25" t="s">
        <v>43045</v>
      </c>
      <c r="K12365" s="62">
        <f t="shared" si="202"/>
        <v>256.29000000000002</v>
      </c>
    </row>
    <row r="12366" spans="1:11" x14ac:dyDescent="0.25">
      <c r="A12366" s="58" t="s">
        <v>20424</v>
      </c>
      <c r="B12366" t="s">
        <v>19901</v>
      </c>
      <c r="C12366">
        <v>1</v>
      </c>
      <c r="D12366">
        <v>27.7</v>
      </c>
      <c r="E12366" t="s">
        <v>19</v>
      </c>
      <c r="G12366" s="25">
        <v>290.45999999999998</v>
      </c>
      <c r="H12366" s="53">
        <v>0.48</v>
      </c>
      <c r="I12366">
        <v>0</v>
      </c>
      <c r="J12366" s="25" t="s">
        <v>43161</v>
      </c>
      <c r="K12366" s="62">
        <f t="shared" ref="K12366:K12429" si="203">J12366*1.5</f>
        <v>226.56</v>
      </c>
    </row>
    <row r="12367" spans="1:11" x14ac:dyDescent="0.25">
      <c r="A12367" s="58" t="s">
        <v>20425</v>
      </c>
      <c r="B12367" t="s">
        <v>19901</v>
      </c>
      <c r="C12367">
        <v>1</v>
      </c>
      <c r="D12367">
        <v>33</v>
      </c>
      <c r="E12367" t="s">
        <v>19</v>
      </c>
      <c r="G12367" s="25">
        <v>255.44</v>
      </c>
      <c r="H12367" s="53">
        <v>0.48</v>
      </c>
      <c r="I12367">
        <v>0</v>
      </c>
      <c r="J12367" s="25" t="s">
        <v>43162</v>
      </c>
      <c r="K12367" s="62">
        <f t="shared" si="203"/>
        <v>199.245</v>
      </c>
    </row>
    <row r="12368" spans="1:11" x14ac:dyDescent="0.25">
      <c r="A12368" s="58" t="s">
        <v>20426</v>
      </c>
      <c r="B12368" t="s">
        <v>19901</v>
      </c>
      <c r="C12368">
        <v>1</v>
      </c>
      <c r="D12368">
        <v>42</v>
      </c>
      <c r="E12368" t="s">
        <v>19</v>
      </c>
      <c r="G12368" s="25">
        <v>291.49</v>
      </c>
      <c r="H12368" s="53">
        <v>0.48</v>
      </c>
      <c r="I12368">
        <v>0</v>
      </c>
      <c r="J12368" s="25" t="s">
        <v>43163</v>
      </c>
      <c r="K12368" s="62">
        <f t="shared" si="203"/>
        <v>227.35499999999999</v>
      </c>
    </row>
    <row r="12369" spans="1:11" x14ac:dyDescent="0.25">
      <c r="A12369" s="58" t="s">
        <v>20427</v>
      </c>
      <c r="B12369" t="s">
        <v>19901</v>
      </c>
      <c r="C12369">
        <v>1</v>
      </c>
      <c r="D12369">
        <v>63</v>
      </c>
      <c r="E12369" t="s">
        <v>19</v>
      </c>
      <c r="G12369" s="25">
        <v>320.33</v>
      </c>
      <c r="H12369" s="53">
        <v>0.48</v>
      </c>
      <c r="I12369">
        <v>0</v>
      </c>
      <c r="J12369" s="25" t="s">
        <v>43164</v>
      </c>
      <c r="K12369" s="62">
        <f t="shared" si="203"/>
        <v>249.85499999999999</v>
      </c>
    </row>
    <row r="12370" spans="1:11" x14ac:dyDescent="0.25">
      <c r="A12370" s="58" t="s">
        <v>20428</v>
      </c>
      <c r="B12370" t="s">
        <v>19901</v>
      </c>
      <c r="C12370">
        <v>1</v>
      </c>
      <c r="D12370">
        <v>73</v>
      </c>
      <c r="E12370" t="s">
        <v>19</v>
      </c>
      <c r="G12370" s="25">
        <v>362.56</v>
      </c>
      <c r="H12370" s="53">
        <v>0.48</v>
      </c>
      <c r="I12370">
        <v>0</v>
      </c>
      <c r="J12370" s="25" t="s">
        <v>43138</v>
      </c>
      <c r="K12370" s="62">
        <f t="shared" si="203"/>
        <v>282.79500000000002</v>
      </c>
    </row>
    <row r="12371" spans="1:11" x14ac:dyDescent="0.25">
      <c r="A12371" s="58" t="s">
        <v>20429</v>
      </c>
      <c r="B12371" t="s">
        <v>19901</v>
      </c>
      <c r="C12371">
        <v>1</v>
      </c>
      <c r="D12371">
        <v>130</v>
      </c>
      <c r="E12371" t="s">
        <v>19</v>
      </c>
      <c r="G12371" s="25">
        <v>432.6</v>
      </c>
      <c r="H12371" s="53">
        <v>0.48</v>
      </c>
      <c r="I12371">
        <v>0</v>
      </c>
      <c r="J12371" s="25" t="s">
        <v>43165</v>
      </c>
      <c r="K12371" s="62">
        <f t="shared" si="203"/>
        <v>337.42499999999995</v>
      </c>
    </row>
    <row r="12372" spans="1:11" x14ac:dyDescent="0.25">
      <c r="A12372" s="58" t="s">
        <v>20431</v>
      </c>
      <c r="B12372" t="s">
        <v>19901</v>
      </c>
      <c r="C12372">
        <v>1</v>
      </c>
      <c r="D12372">
        <v>184</v>
      </c>
      <c r="E12372" t="s">
        <v>19</v>
      </c>
      <c r="G12372" s="25">
        <v>557.23</v>
      </c>
      <c r="H12372" s="53">
        <v>0.48</v>
      </c>
      <c r="I12372">
        <v>0</v>
      </c>
      <c r="J12372" s="25" t="s">
        <v>43166</v>
      </c>
      <c r="K12372" s="62">
        <f t="shared" si="203"/>
        <v>434.64</v>
      </c>
    </row>
    <row r="12373" spans="1:11" x14ac:dyDescent="0.25">
      <c r="A12373" s="58" t="s">
        <v>20432</v>
      </c>
      <c r="B12373" t="s">
        <v>19901</v>
      </c>
      <c r="C12373">
        <v>1</v>
      </c>
      <c r="D12373">
        <v>15</v>
      </c>
      <c r="E12373" t="s">
        <v>19</v>
      </c>
      <c r="G12373" s="25">
        <v>175.1</v>
      </c>
      <c r="H12373" s="53">
        <v>0.48</v>
      </c>
      <c r="I12373">
        <v>0</v>
      </c>
      <c r="J12373" s="25" t="s">
        <v>24188</v>
      </c>
      <c r="K12373" s="62">
        <f t="shared" si="203"/>
        <v>136.57499999999999</v>
      </c>
    </row>
    <row r="12374" spans="1:11" x14ac:dyDescent="0.25">
      <c r="A12374" s="58" t="s">
        <v>20433</v>
      </c>
      <c r="B12374" t="s">
        <v>19901</v>
      </c>
      <c r="C12374">
        <v>1</v>
      </c>
      <c r="D12374">
        <v>5</v>
      </c>
      <c r="E12374" t="s">
        <v>19</v>
      </c>
      <c r="G12374" s="25">
        <v>175.1</v>
      </c>
      <c r="H12374" s="53">
        <v>0.48</v>
      </c>
      <c r="I12374">
        <v>0</v>
      </c>
      <c r="J12374" s="25" t="s">
        <v>24188</v>
      </c>
      <c r="K12374" s="62">
        <f t="shared" si="203"/>
        <v>136.57499999999999</v>
      </c>
    </row>
    <row r="12375" spans="1:11" x14ac:dyDescent="0.25">
      <c r="A12375" s="58" t="s">
        <v>20434</v>
      </c>
      <c r="B12375" t="s">
        <v>19901</v>
      </c>
      <c r="C12375">
        <v>1</v>
      </c>
      <c r="D12375">
        <v>15.1</v>
      </c>
      <c r="E12375" t="s">
        <v>19</v>
      </c>
      <c r="G12375" s="25">
        <v>175.1</v>
      </c>
      <c r="H12375" s="53">
        <v>0.48</v>
      </c>
      <c r="I12375">
        <v>0</v>
      </c>
      <c r="J12375" s="25" t="s">
        <v>24188</v>
      </c>
      <c r="K12375" s="62">
        <f t="shared" si="203"/>
        <v>136.57499999999999</v>
      </c>
    </row>
    <row r="12376" spans="1:11" x14ac:dyDescent="0.25">
      <c r="A12376" s="58" t="s">
        <v>20435</v>
      </c>
      <c r="B12376" t="s">
        <v>19901</v>
      </c>
      <c r="C12376">
        <v>1</v>
      </c>
      <c r="D12376">
        <v>34</v>
      </c>
      <c r="E12376" t="s">
        <v>19</v>
      </c>
      <c r="G12376" s="25">
        <v>198.79</v>
      </c>
      <c r="H12376" s="53">
        <v>0.48</v>
      </c>
      <c r="I12376">
        <v>0</v>
      </c>
      <c r="J12376" s="25" t="s">
        <v>43098</v>
      </c>
      <c r="K12376" s="62">
        <f t="shared" si="203"/>
        <v>155.05500000000001</v>
      </c>
    </row>
    <row r="12377" spans="1:11" x14ac:dyDescent="0.25">
      <c r="A12377" s="58" t="s">
        <v>20436</v>
      </c>
      <c r="B12377" t="s">
        <v>19901</v>
      </c>
      <c r="C12377">
        <v>1</v>
      </c>
      <c r="D12377">
        <v>35</v>
      </c>
      <c r="E12377" t="s">
        <v>19</v>
      </c>
      <c r="G12377" s="25">
        <v>199.82</v>
      </c>
      <c r="H12377" s="53">
        <v>0.48</v>
      </c>
      <c r="I12377">
        <v>0</v>
      </c>
      <c r="J12377" s="25" t="s">
        <v>42552</v>
      </c>
      <c r="K12377" s="62">
        <f t="shared" si="203"/>
        <v>155.86500000000001</v>
      </c>
    </row>
    <row r="12378" spans="1:11" x14ac:dyDescent="0.25">
      <c r="A12378" s="58" t="s">
        <v>20437</v>
      </c>
      <c r="B12378" t="s">
        <v>19901</v>
      </c>
      <c r="C12378">
        <v>1</v>
      </c>
      <c r="D12378">
        <v>38.5</v>
      </c>
      <c r="E12378" t="s">
        <v>19</v>
      </c>
      <c r="G12378" s="25">
        <v>226.6</v>
      </c>
      <c r="H12378" s="53">
        <v>0.48</v>
      </c>
      <c r="I12378">
        <v>0</v>
      </c>
      <c r="J12378" s="25" t="s">
        <v>18941</v>
      </c>
      <c r="K12378" s="62">
        <f t="shared" si="203"/>
        <v>176.745</v>
      </c>
    </row>
    <row r="12379" spans="1:11" x14ac:dyDescent="0.25">
      <c r="A12379" s="58" t="s">
        <v>20438</v>
      </c>
      <c r="B12379" t="s">
        <v>19901</v>
      </c>
      <c r="C12379">
        <v>1</v>
      </c>
      <c r="D12379">
        <v>38</v>
      </c>
      <c r="E12379" t="s">
        <v>19</v>
      </c>
      <c r="G12379" s="25">
        <v>225.57</v>
      </c>
      <c r="H12379" s="53">
        <v>0.48</v>
      </c>
      <c r="I12379">
        <v>0</v>
      </c>
      <c r="J12379" s="25" t="s">
        <v>42554</v>
      </c>
      <c r="K12379" s="62">
        <f t="shared" si="203"/>
        <v>175.95</v>
      </c>
    </row>
    <row r="12380" spans="1:11" x14ac:dyDescent="0.25">
      <c r="A12380" s="58" t="s">
        <v>20439</v>
      </c>
      <c r="B12380" t="s">
        <v>19901</v>
      </c>
      <c r="C12380">
        <v>1</v>
      </c>
      <c r="D12380">
        <v>39</v>
      </c>
      <c r="E12380" t="s">
        <v>19</v>
      </c>
      <c r="G12380" s="25">
        <v>226.6</v>
      </c>
      <c r="H12380" s="53">
        <v>0.48</v>
      </c>
      <c r="I12380">
        <v>0</v>
      </c>
      <c r="J12380" s="25" t="s">
        <v>18941</v>
      </c>
      <c r="K12380" s="62">
        <f t="shared" si="203"/>
        <v>176.745</v>
      </c>
    </row>
    <row r="12381" spans="1:11" x14ac:dyDescent="0.25">
      <c r="A12381" s="58" t="s">
        <v>20440</v>
      </c>
      <c r="B12381" t="s">
        <v>19901</v>
      </c>
      <c r="C12381">
        <v>1</v>
      </c>
      <c r="D12381">
        <v>40</v>
      </c>
      <c r="E12381" t="s">
        <v>19</v>
      </c>
      <c r="G12381" s="25">
        <v>257.5</v>
      </c>
      <c r="H12381" s="53">
        <v>0.48</v>
      </c>
      <c r="I12381">
        <v>0</v>
      </c>
      <c r="J12381" s="25" t="s">
        <v>15656</v>
      </c>
      <c r="K12381" s="62">
        <f t="shared" si="203"/>
        <v>200.85000000000002</v>
      </c>
    </row>
    <row r="12382" spans="1:11" x14ac:dyDescent="0.25">
      <c r="A12382" s="58" t="s">
        <v>20442</v>
      </c>
      <c r="B12382" t="s">
        <v>19901</v>
      </c>
      <c r="C12382">
        <v>1</v>
      </c>
      <c r="D12382">
        <v>46.3</v>
      </c>
      <c r="E12382" t="s">
        <v>19</v>
      </c>
      <c r="G12382" s="25">
        <v>257.5</v>
      </c>
      <c r="H12382" s="53">
        <v>0.48</v>
      </c>
      <c r="I12382">
        <v>0</v>
      </c>
      <c r="J12382" s="25" t="s">
        <v>15656</v>
      </c>
      <c r="K12382" s="62">
        <f t="shared" si="203"/>
        <v>200.85000000000002</v>
      </c>
    </row>
    <row r="12383" spans="1:11" x14ac:dyDescent="0.25">
      <c r="A12383" s="58" t="s">
        <v>20443</v>
      </c>
      <c r="B12383" t="s">
        <v>19901</v>
      </c>
      <c r="C12383">
        <v>1</v>
      </c>
      <c r="D12383">
        <v>48</v>
      </c>
      <c r="E12383" t="s">
        <v>19</v>
      </c>
      <c r="G12383" s="25">
        <v>257.5</v>
      </c>
      <c r="H12383" s="53">
        <v>0.48</v>
      </c>
      <c r="I12383">
        <v>0</v>
      </c>
      <c r="J12383" s="25" t="s">
        <v>15656</v>
      </c>
      <c r="K12383" s="62">
        <f t="shared" si="203"/>
        <v>200.85000000000002</v>
      </c>
    </row>
    <row r="12384" spans="1:11" x14ac:dyDescent="0.25">
      <c r="A12384" s="58" t="s">
        <v>20444</v>
      </c>
      <c r="B12384" t="s">
        <v>19901</v>
      </c>
      <c r="C12384">
        <v>1</v>
      </c>
      <c r="D12384">
        <v>52</v>
      </c>
      <c r="E12384" t="s">
        <v>19</v>
      </c>
      <c r="G12384" s="25">
        <v>291.49</v>
      </c>
      <c r="H12384" s="53">
        <v>0.48</v>
      </c>
      <c r="I12384">
        <v>0</v>
      </c>
      <c r="J12384" s="25" t="s">
        <v>43163</v>
      </c>
      <c r="K12384" s="62">
        <f t="shared" si="203"/>
        <v>227.35499999999999</v>
      </c>
    </row>
    <row r="12385" spans="1:11" x14ac:dyDescent="0.25">
      <c r="A12385" s="58" t="s">
        <v>20445</v>
      </c>
      <c r="B12385" t="s">
        <v>19901</v>
      </c>
      <c r="C12385">
        <v>1</v>
      </c>
      <c r="D12385">
        <v>55.3</v>
      </c>
      <c r="E12385" t="s">
        <v>19</v>
      </c>
      <c r="G12385" s="25">
        <v>291.49</v>
      </c>
      <c r="H12385" s="53">
        <v>0.48</v>
      </c>
      <c r="I12385">
        <v>0</v>
      </c>
      <c r="J12385" s="25" t="s">
        <v>43163</v>
      </c>
      <c r="K12385" s="62">
        <f t="shared" si="203"/>
        <v>227.35499999999999</v>
      </c>
    </row>
    <row r="12386" spans="1:11" x14ac:dyDescent="0.25">
      <c r="A12386" s="58" t="s">
        <v>20446</v>
      </c>
      <c r="B12386" t="s">
        <v>19901</v>
      </c>
      <c r="C12386">
        <v>1</v>
      </c>
      <c r="D12386">
        <v>58</v>
      </c>
      <c r="E12386" t="s">
        <v>19</v>
      </c>
      <c r="G12386" s="25">
        <v>291.49</v>
      </c>
      <c r="H12386" s="53">
        <v>0.48</v>
      </c>
      <c r="I12386">
        <v>0</v>
      </c>
      <c r="J12386" s="25" t="s">
        <v>43163</v>
      </c>
      <c r="K12386" s="62">
        <f t="shared" si="203"/>
        <v>227.35499999999999</v>
      </c>
    </row>
    <row r="12387" spans="1:11" x14ac:dyDescent="0.25">
      <c r="A12387" s="58" t="s">
        <v>20447</v>
      </c>
      <c r="B12387" t="s">
        <v>19901</v>
      </c>
      <c r="C12387">
        <v>1</v>
      </c>
      <c r="D12387">
        <v>56</v>
      </c>
      <c r="E12387" t="s">
        <v>19</v>
      </c>
      <c r="G12387" s="25">
        <v>333.72</v>
      </c>
      <c r="H12387" s="53">
        <v>0.48</v>
      </c>
      <c r="I12387">
        <v>0</v>
      </c>
      <c r="J12387" s="25" t="s">
        <v>20100</v>
      </c>
      <c r="K12387" s="62">
        <f t="shared" si="203"/>
        <v>260.29500000000002</v>
      </c>
    </row>
    <row r="12388" spans="1:11" x14ac:dyDescent="0.25">
      <c r="A12388" s="58" t="s">
        <v>20448</v>
      </c>
      <c r="B12388" t="s">
        <v>19901</v>
      </c>
      <c r="C12388">
        <v>1</v>
      </c>
      <c r="D12388">
        <v>100</v>
      </c>
      <c r="E12388" t="s">
        <v>19</v>
      </c>
      <c r="G12388" s="25">
        <v>389.34</v>
      </c>
      <c r="H12388" s="53">
        <v>0.48</v>
      </c>
      <c r="I12388">
        <v>0</v>
      </c>
      <c r="J12388" s="25" t="s">
        <v>43167</v>
      </c>
      <c r="K12388" s="62">
        <f t="shared" si="203"/>
        <v>303.69</v>
      </c>
    </row>
    <row r="12389" spans="1:11" x14ac:dyDescent="0.25">
      <c r="A12389" s="58" t="s">
        <v>20449</v>
      </c>
      <c r="B12389" t="s">
        <v>19901</v>
      </c>
      <c r="C12389">
        <v>1</v>
      </c>
      <c r="D12389">
        <v>74</v>
      </c>
      <c r="E12389" t="s">
        <v>19</v>
      </c>
      <c r="G12389" s="25">
        <v>385.22</v>
      </c>
      <c r="H12389" s="53">
        <v>0.48</v>
      </c>
      <c r="I12389">
        <v>0</v>
      </c>
      <c r="J12389" s="25" t="s">
        <v>43168</v>
      </c>
      <c r="K12389" s="62">
        <f t="shared" si="203"/>
        <v>300.46500000000003</v>
      </c>
    </row>
    <row r="12390" spans="1:11" x14ac:dyDescent="0.25">
      <c r="A12390" s="58" t="s">
        <v>20450</v>
      </c>
      <c r="B12390" t="s">
        <v>19901</v>
      </c>
      <c r="C12390">
        <v>1</v>
      </c>
      <c r="D12390">
        <v>79</v>
      </c>
      <c r="E12390" t="s">
        <v>19</v>
      </c>
      <c r="G12390" s="25">
        <v>385.22</v>
      </c>
      <c r="H12390" s="53">
        <v>0.48</v>
      </c>
      <c r="I12390">
        <v>0</v>
      </c>
      <c r="J12390" s="25" t="s">
        <v>43168</v>
      </c>
      <c r="K12390" s="62">
        <f t="shared" si="203"/>
        <v>300.46500000000003</v>
      </c>
    </row>
    <row r="12391" spans="1:11" x14ac:dyDescent="0.25">
      <c r="A12391" s="58" t="s">
        <v>20451</v>
      </c>
      <c r="B12391" t="s">
        <v>19901</v>
      </c>
      <c r="C12391">
        <v>1</v>
      </c>
      <c r="D12391">
        <v>113</v>
      </c>
      <c r="E12391" t="s">
        <v>19</v>
      </c>
      <c r="G12391" s="25">
        <v>448.05</v>
      </c>
      <c r="H12391" s="53">
        <v>0.48</v>
      </c>
      <c r="I12391">
        <v>0</v>
      </c>
      <c r="J12391" s="25" t="s">
        <v>43169</v>
      </c>
      <c r="K12391" s="62">
        <f t="shared" si="203"/>
        <v>349.48500000000001</v>
      </c>
    </row>
    <row r="12392" spans="1:11" x14ac:dyDescent="0.25">
      <c r="A12392" s="58" t="s">
        <v>20452</v>
      </c>
      <c r="B12392" t="s">
        <v>19901</v>
      </c>
      <c r="C12392">
        <v>1</v>
      </c>
      <c r="D12392">
        <v>105</v>
      </c>
      <c r="E12392" t="s">
        <v>19</v>
      </c>
      <c r="G12392" s="25">
        <v>443.93</v>
      </c>
      <c r="H12392" s="53">
        <v>0.48</v>
      </c>
      <c r="I12392">
        <v>0</v>
      </c>
      <c r="J12392" s="25" t="s">
        <v>43170</v>
      </c>
      <c r="K12392" s="62">
        <f t="shared" si="203"/>
        <v>346.26</v>
      </c>
    </row>
    <row r="12393" spans="1:11" x14ac:dyDescent="0.25">
      <c r="A12393" s="58" t="s">
        <v>20453</v>
      </c>
      <c r="B12393" t="s">
        <v>19901</v>
      </c>
      <c r="C12393">
        <v>1</v>
      </c>
      <c r="D12393">
        <v>11</v>
      </c>
      <c r="E12393" t="s">
        <v>19</v>
      </c>
      <c r="G12393" s="25">
        <v>230.72</v>
      </c>
      <c r="H12393" s="53">
        <v>0.48</v>
      </c>
      <c r="I12393">
        <v>0</v>
      </c>
      <c r="J12393" s="25" t="s">
        <v>43104</v>
      </c>
      <c r="K12393" s="62">
        <f t="shared" si="203"/>
        <v>179.95499999999998</v>
      </c>
    </row>
    <row r="12394" spans="1:11" x14ac:dyDescent="0.25">
      <c r="A12394" s="58" t="s">
        <v>20454</v>
      </c>
      <c r="B12394" t="s">
        <v>19901</v>
      </c>
      <c r="C12394">
        <v>1</v>
      </c>
      <c r="D12394">
        <v>191</v>
      </c>
      <c r="E12394" t="s">
        <v>19</v>
      </c>
      <c r="G12394" s="25">
        <v>619.03</v>
      </c>
      <c r="H12394" s="53">
        <v>0.48</v>
      </c>
      <c r="I12394">
        <v>0</v>
      </c>
      <c r="J12394" s="25" t="s">
        <v>43171</v>
      </c>
      <c r="K12394" s="62">
        <f t="shared" si="203"/>
        <v>482.84999999999997</v>
      </c>
    </row>
    <row r="12395" spans="1:11" x14ac:dyDescent="0.25">
      <c r="A12395" s="58" t="s">
        <v>20455</v>
      </c>
      <c r="B12395" t="s">
        <v>19901</v>
      </c>
      <c r="C12395">
        <v>1</v>
      </c>
      <c r="D12395">
        <v>15.48</v>
      </c>
      <c r="E12395" t="s">
        <v>19</v>
      </c>
      <c r="G12395" s="25">
        <v>190.55</v>
      </c>
      <c r="H12395" s="53">
        <v>0.48</v>
      </c>
      <c r="I12395">
        <v>0</v>
      </c>
      <c r="J12395" s="25" t="s">
        <v>42543</v>
      </c>
      <c r="K12395" s="62">
        <f t="shared" si="203"/>
        <v>148.63499999999999</v>
      </c>
    </row>
    <row r="12396" spans="1:11" x14ac:dyDescent="0.25">
      <c r="A12396" s="58" t="s">
        <v>20456</v>
      </c>
      <c r="B12396" t="s">
        <v>19901</v>
      </c>
      <c r="C12396">
        <v>1</v>
      </c>
      <c r="D12396">
        <v>9</v>
      </c>
      <c r="E12396" t="s">
        <v>19</v>
      </c>
      <c r="G12396" s="25">
        <v>190.55</v>
      </c>
      <c r="H12396" s="53">
        <v>0.48</v>
      </c>
      <c r="I12396">
        <v>0</v>
      </c>
      <c r="J12396" s="25" t="s">
        <v>42543</v>
      </c>
      <c r="K12396" s="62">
        <f t="shared" si="203"/>
        <v>148.63499999999999</v>
      </c>
    </row>
    <row r="12397" spans="1:11" x14ac:dyDescent="0.25">
      <c r="A12397" s="58" t="s">
        <v>20457</v>
      </c>
      <c r="B12397" t="s">
        <v>19901</v>
      </c>
      <c r="C12397">
        <v>1</v>
      </c>
      <c r="D12397">
        <v>33.799999999999997</v>
      </c>
      <c r="E12397" t="s">
        <v>19</v>
      </c>
      <c r="G12397" s="25">
        <v>188.49</v>
      </c>
      <c r="H12397" s="53">
        <v>0.48</v>
      </c>
      <c r="I12397">
        <v>0</v>
      </c>
      <c r="J12397" s="25" t="s">
        <v>43114</v>
      </c>
      <c r="K12397" s="62">
        <f t="shared" si="203"/>
        <v>147.01500000000001</v>
      </c>
    </row>
    <row r="12398" spans="1:11" x14ac:dyDescent="0.25">
      <c r="A12398" s="58" t="s">
        <v>20458</v>
      </c>
      <c r="B12398" t="s">
        <v>19901</v>
      </c>
      <c r="C12398">
        <v>1</v>
      </c>
      <c r="D12398">
        <v>29.2</v>
      </c>
      <c r="E12398" t="s">
        <v>19</v>
      </c>
      <c r="G12398" s="25">
        <v>188.49</v>
      </c>
      <c r="H12398" s="53">
        <v>0.48</v>
      </c>
      <c r="I12398">
        <v>0</v>
      </c>
      <c r="J12398" s="25" t="s">
        <v>43114</v>
      </c>
      <c r="K12398" s="62">
        <f t="shared" si="203"/>
        <v>147.01500000000001</v>
      </c>
    </row>
    <row r="12399" spans="1:11" x14ac:dyDescent="0.25">
      <c r="A12399" s="58" t="s">
        <v>20459</v>
      </c>
      <c r="B12399" t="s">
        <v>19901</v>
      </c>
      <c r="C12399">
        <v>1</v>
      </c>
      <c r="D12399">
        <v>56</v>
      </c>
      <c r="E12399" t="s">
        <v>19</v>
      </c>
      <c r="G12399" s="25">
        <v>189.52</v>
      </c>
      <c r="H12399" s="53">
        <v>0.48</v>
      </c>
      <c r="I12399">
        <v>0</v>
      </c>
      <c r="J12399" s="25" t="s">
        <v>42728</v>
      </c>
      <c r="K12399" s="62">
        <f t="shared" si="203"/>
        <v>147.82499999999999</v>
      </c>
    </row>
    <row r="12400" spans="1:11" x14ac:dyDescent="0.25">
      <c r="A12400" s="58" t="s">
        <v>20460</v>
      </c>
      <c r="B12400" t="s">
        <v>19901</v>
      </c>
      <c r="C12400">
        <v>1</v>
      </c>
      <c r="D12400">
        <v>55</v>
      </c>
      <c r="E12400" t="s">
        <v>19</v>
      </c>
      <c r="G12400" s="25">
        <v>189.52</v>
      </c>
      <c r="H12400" s="53">
        <v>0.48</v>
      </c>
      <c r="I12400">
        <v>0</v>
      </c>
      <c r="J12400" s="25" t="s">
        <v>42728</v>
      </c>
      <c r="K12400" s="62">
        <f t="shared" si="203"/>
        <v>147.82499999999999</v>
      </c>
    </row>
    <row r="12401" spans="1:11" x14ac:dyDescent="0.25">
      <c r="A12401" s="58" t="s">
        <v>20461</v>
      </c>
      <c r="B12401" t="s">
        <v>19901</v>
      </c>
      <c r="C12401">
        <v>1</v>
      </c>
      <c r="D12401">
        <v>51.9</v>
      </c>
      <c r="E12401" t="s">
        <v>19</v>
      </c>
      <c r="G12401" s="25">
        <v>242.05</v>
      </c>
      <c r="H12401" s="53">
        <v>0.48</v>
      </c>
      <c r="I12401">
        <v>0</v>
      </c>
      <c r="J12401" s="25" t="s">
        <v>43172</v>
      </c>
      <c r="K12401" s="62">
        <f t="shared" si="203"/>
        <v>188.80500000000001</v>
      </c>
    </row>
    <row r="12402" spans="1:11" x14ac:dyDescent="0.25">
      <c r="A12402" s="58" t="s">
        <v>20462</v>
      </c>
      <c r="B12402" t="s">
        <v>19901</v>
      </c>
      <c r="C12402">
        <v>1</v>
      </c>
      <c r="D12402">
        <v>63</v>
      </c>
      <c r="E12402" t="s">
        <v>19</v>
      </c>
      <c r="G12402" s="25">
        <v>242.05</v>
      </c>
      <c r="H12402" s="53">
        <v>0.48</v>
      </c>
      <c r="I12402">
        <v>0</v>
      </c>
      <c r="J12402" s="25" t="s">
        <v>43172</v>
      </c>
      <c r="K12402" s="62">
        <f t="shared" si="203"/>
        <v>188.80500000000001</v>
      </c>
    </row>
    <row r="12403" spans="1:11" x14ac:dyDescent="0.25">
      <c r="A12403" s="58" t="s">
        <v>20463</v>
      </c>
      <c r="B12403" t="s">
        <v>19901</v>
      </c>
      <c r="C12403">
        <v>1</v>
      </c>
      <c r="D12403">
        <v>60</v>
      </c>
      <c r="E12403" t="s">
        <v>19</v>
      </c>
      <c r="G12403" s="25">
        <v>298.7</v>
      </c>
      <c r="H12403" s="53">
        <v>0.48</v>
      </c>
      <c r="I12403">
        <v>0</v>
      </c>
      <c r="J12403" s="25" t="s">
        <v>22895</v>
      </c>
      <c r="K12403" s="62">
        <f t="shared" si="203"/>
        <v>232.98</v>
      </c>
    </row>
    <row r="12404" spans="1:11" x14ac:dyDescent="0.25">
      <c r="A12404" s="58" t="s">
        <v>20464</v>
      </c>
      <c r="B12404" t="s">
        <v>19901</v>
      </c>
      <c r="C12404">
        <v>1</v>
      </c>
      <c r="D12404">
        <v>76</v>
      </c>
      <c r="E12404" t="s">
        <v>19</v>
      </c>
      <c r="G12404" s="25">
        <v>297.67</v>
      </c>
      <c r="H12404" s="53">
        <v>0.48</v>
      </c>
      <c r="I12404">
        <v>0</v>
      </c>
      <c r="J12404" s="25" t="s">
        <v>43051</v>
      </c>
      <c r="K12404" s="62">
        <f t="shared" si="203"/>
        <v>232.185</v>
      </c>
    </row>
    <row r="12405" spans="1:11" x14ac:dyDescent="0.25">
      <c r="A12405" s="58" t="s">
        <v>20465</v>
      </c>
      <c r="B12405" t="s">
        <v>19901</v>
      </c>
      <c r="C12405">
        <v>1</v>
      </c>
      <c r="D12405">
        <v>135</v>
      </c>
      <c r="E12405" t="s">
        <v>19</v>
      </c>
      <c r="G12405" s="25">
        <v>421.27</v>
      </c>
      <c r="H12405" s="53">
        <v>0.48</v>
      </c>
      <c r="I12405">
        <v>0</v>
      </c>
      <c r="J12405" s="25" t="s">
        <v>42565</v>
      </c>
      <c r="K12405" s="62">
        <f t="shared" si="203"/>
        <v>328.59000000000003</v>
      </c>
    </row>
    <row r="12406" spans="1:11" x14ac:dyDescent="0.25">
      <c r="A12406" s="58" t="s">
        <v>20466</v>
      </c>
      <c r="B12406" t="s">
        <v>19901</v>
      </c>
      <c r="C12406">
        <v>1</v>
      </c>
      <c r="D12406">
        <v>143.1</v>
      </c>
      <c r="E12406" t="s">
        <v>19</v>
      </c>
      <c r="G12406" s="25">
        <v>421.27</v>
      </c>
      <c r="H12406" s="53">
        <v>0.48</v>
      </c>
      <c r="I12406">
        <v>0</v>
      </c>
      <c r="J12406" s="25" t="s">
        <v>42565</v>
      </c>
      <c r="K12406" s="62">
        <f t="shared" si="203"/>
        <v>328.59000000000003</v>
      </c>
    </row>
    <row r="12407" spans="1:11" x14ac:dyDescent="0.25">
      <c r="A12407" s="58" t="s">
        <v>20539</v>
      </c>
      <c r="B12407" t="s">
        <v>19901</v>
      </c>
      <c r="C12407">
        <v>1</v>
      </c>
      <c r="D12407">
        <v>157</v>
      </c>
      <c r="E12407" t="s">
        <v>19</v>
      </c>
      <c r="G12407" s="25">
        <v>423.33</v>
      </c>
      <c r="H12407" s="53">
        <v>0.48</v>
      </c>
      <c r="I12407">
        <v>0</v>
      </c>
      <c r="J12407" s="25" t="s">
        <v>43190</v>
      </c>
      <c r="K12407" s="62">
        <f t="shared" si="203"/>
        <v>330.19499999999999</v>
      </c>
    </row>
    <row r="12408" spans="1:11" x14ac:dyDescent="0.25">
      <c r="A12408" s="58" t="s">
        <v>20540</v>
      </c>
      <c r="B12408" t="s">
        <v>19901</v>
      </c>
      <c r="C12408">
        <v>1</v>
      </c>
      <c r="D12408">
        <v>290.5</v>
      </c>
      <c r="E12408" t="s">
        <v>19</v>
      </c>
      <c r="G12408" s="25">
        <v>582.98</v>
      </c>
      <c r="H12408" s="53">
        <v>0.48</v>
      </c>
      <c r="I12408">
        <v>0</v>
      </c>
      <c r="J12408" s="25" t="s">
        <v>43191</v>
      </c>
      <c r="K12408" s="62">
        <f t="shared" si="203"/>
        <v>454.72499999999997</v>
      </c>
    </row>
    <row r="12409" spans="1:11" x14ac:dyDescent="0.25">
      <c r="A12409" s="58" t="s">
        <v>20541</v>
      </c>
      <c r="B12409" t="s">
        <v>19901</v>
      </c>
      <c r="C12409">
        <v>1</v>
      </c>
      <c r="D12409">
        <v>495.7</v>
      </c>
      <c r="E12409" t="s">
        <v>19</v>
      </c>
      <c r="G12409" s="25">
        <v>854.9</v>
      </c>
      <c r="H12409" s="53">
        <v>0.48</v>
      </c>
      <c r="I12409">
        <v>0</v>
      </c>
      <c r="J12409" s="25" t="s">
        <v>43192</v>
      </c>
      <c r="K12409" s="62">
        <f t="shared" si="203"/>
        <v>666.82500000000005</v>
      </c>
    </row>
    <row r="12410" spans="1:11" x14ac:dyDescent="0.25">
      <c r="A12410" s="58" t="s">
        <v>20542</v>
      </c>
      <c r="B12410" t="s">
        <v>19901</v>
      </c>
      <c r="C12410">
        <v>1</v>
      </c>
      <c r="D12410">
        <v>480</v>
      </c>
      <c r="E12410" t="s">
        <v>19</v>
      </c>
      <c r="G12410" s="25">
        <v>878.59</v>
      </c>
      <c r="H12410" s="53">
        <v>0.48</v>
      </c>
      <c r="I12410">
        <v>0</v>
      </c>
      <c r="J12410" s="25" t="s">
        <v>43193</v>
      </c>
      <c r="K12410" s="62">
        <f t="shared" si="203"/>
        <v>685.30500000000006</v>
      </c>
    </row>
    <row r="12411" spans="1:11" x14ac:dyDescent="0.25">
      <c r="A12411" s="58" t="s">
        <v>20543</v>
      </c>
      <c r="B12411" t="s">
        <v>20544</v>
      </c>
      <c r="C12411">
        <v>5</v>
      </c>
      <c r="D12411">
        <v>53</v>
      </c>
      <c r="E12411" t="s">
        <v>19</v>
      </c>
      <c r="G12411" s="25">
        <v>78.28</v>
      </c>
      <c r="H12411" s="53">
        <v>0.48</v>
      </c>
      <c r="I12411">
        <v>0</v>
      </c>
      <c r="J12411" s="25" t="s">
        <v>43038</v>
      </c>
      <c r="K12411" s="62">
        <f t="shared" si="203"/>
        <v>61.064999999999998</v>
      </c>
    </row>
    <row r="12412" spans="1:11" x14ac:dyDescent="0.25">
      <c r="A12412" s="58" t="s">
        <v>20545</v>
      </c>
      <c r="B12412" t="s">
        <v>20544</v>
      </c>
      <c r="C12412">
        <v>1</v>
      </c>
      <c r="D12412">
        <v>126.8</v>
      </c>
      <c r="E12412" t="s">
        <v>19</v>
      </c>
      <c r="G12412" s="25">
        <v>80.86</v>
      </c>
      <c r="H12412" s="53">
        <v>0.48</v>
      </c>
      <c r="I12412">
        <v>0</v>
      </c>
      <c r="J12412" s="25" t="s">
        <v>42526</v>
      </c>
      <c r="K12412" s="62">
        <f t="shared" si="203"/>
        <v>63.074999999999996</v>
      </c>
    </row>
    <row r="12413" spans="1:11" x14ac:dyDescent="0.25">
      <c r="A12413" s="58" t="s">
        <v>20546</v>
      </c>
      <c r="B12413" t="s">
        <v>20544</v>
      </c>
      <c r="C12413">
        <v>1</v>
      </c>
      <c r="D12413">
        <v>77.7</v>
      </c>
      <c r="E12413" t="s">
        <v>19</v>
      </c>
      <c r="G12413" s="25">
        <v>93.22</v>
      </c>
      <c r="H12413" s="53">
        <v>0.48</v>
      </c>
      <c r="I12413">
        <v>0</v>
      </c>
      <c r="J12413" s="25" t="s">
        <v>43047</v>
      </c>
      <c r="K12413" s="62">
        <f t="shared" si="203"/>
        <v>72.704999999999998</v>
      </c>
    </row>
    <row r="12414" spans="1:11" x14ac:dyDescent="0.25">
      <c r="A12414" s="58" t="s">
        <v>20547</v>
      </c>
      <c r="B12414" t="s">
        <v>20544</v>
      </c>
      <c r="C12414">
        <v>1</v>
      </c>
      <c r="D12414">
        <v>120</v>
      </c>
      <c r="E12414" t="s">
        <v>19</v>
      </c>
      <c r="G12414" s="25">
        <v>93.22</v>
      </c>
      <c r="H12414" s="53">
        <v>0.48</v>
      </c>
      <c r="I12414">
        <v>0</v>
      </c>
      <c r="J12414" s="25" t="s">
        <v>43047</v>
      </c>
      <c r="K12414" s="62">
        <f t="shared" si="203"/>
        <v>72.704999999999998</v>
      </c>
    </row>
    <row r="12415" spans="1:11" x14ac:dyDescent="0.25">
      <c r="A12415" s="58" t="s">
        <v>20548</v>
      </c>
      <c r="B12415" t="s">
        <v>20544</v>
      </c>
      <c r="C12415">
        <v>1</v>
      </c>
      <c r="D12415">
        <v>166.8</v>
      </c>
      <c r="E12415" t="s">
        <v>19</v>
      </c>
      <c r="G12415" s="25">
        <v>102.49</v>
      </c>
      <c r="H12415" s="53">
        <v>0.48</v>
      </c>
      <c r="I12415">
        <v>0</v>
      </c>
      <c r="J12415" s="25" t="s">
        <v>42536</v>
      </c>
      <c r="K12415" s="62">
        <f t="shared" si="203"/>
        <v>79.935000000000002</v>
      </c>
    </row>
    <row r="12416" spans="1:11" x14ac:dyDescent="0.25">
      <c r="A12416" s="58" t="s">
        <v>20549</v>
      </c>
      <c r="B12416" t="s">
        <v>20544</v>
      </c>
      <c r="C12416">
        <v>1</v>
      </c>
      <c r="D12416">
        <v>152.69999999999999</v>
      </c>
      <c r="E12416" t="s">
        <v>19</v>
      </c>
      <c r="G12416" s="25">
        <v>113.3</v>
      </c>
      <c r="H12416" s="53">
        <v>0.48</v>
      </c>
      <c r="I12416">
        <v>0</v>
      </c>
      <c r="J12416" s="25" t="s">
        <v>17721</v>
      </c>
      <c r="K12416" s="62">
        <f t="shared" si="203"/>
        <v>88.38</v>
      </c>
    </row>
    <row r="12417" spans="1:11" x14ac:dyDescent="0.25">
      <c r="A12417" s="58" t="s">
        <v>20550</v>
      </c>
      <c r="B12417" t="s">
        <v>20544</v>
      </c>
      <c r="C12417">
        <v>1</v>
      </c>
      <c r="D12417">
        <v>140</v>
      </c>
      <c r="E12417" t="s">
        <v>19</v>
      </c>
      <c r="G12417" s="25">
        <v>125.66</v>
      </c>
      <c r="H12417" s="53">
        <v>0.48</v>
      </c>
      <c r="I12417">
        <v>0</v>
      </c>
      <c r="J12417" s="25" t="s">
        <v>43113</v>
      </c>
      <c r="K12417" s="62">
        <f t="shared" si="203"/>
        <v>98.01</v>
      </c>
    </row>
    <row r="12418" spans="1:11" x14ac:dyDescent="0.25">
      <c r="A12418" s="58" t="s">
        <v>20551</v>
      </c>
      <c r="B12418" t="s">
        <v>20544</v>
      </c>
      <c r="C12418">
        <v>1</v>
      </c>
      <c r="D12418">
        <v>268.2</v>
      </c>
      <c r="E12418" t="s">
        <v>19</v>
      </c>
      <c r="G12418" s="25">
        <v>151.41</v>
      </c>
      <c r="H12418" s="53">
        <v>0.48</v>
      </c>
      <c r="I12418">
        <v>0</v>
      </c>
      <c r="J12418" s="25" t="s">
        <v>43194</v>
      </c>
      <c r="K12418" s="62">
        <f t="shared" si="203"/>
        <v>118.095</v>
      </c>
    </row>
    <row r="12419" spans="1:11" x14ac:dyDescent="0.25">
      <c r="A12419" s="58" t="s">
        <v>20552</v>
      </c>
      <c r="B12419" t="s">
        <v>20544</v>
      </c>
      <c r="C12419">
        <v>1</v>
      </c>
      <c r="D12419">
        <v>88</v>
      </c>
      <c r="E12419" t="s">
        <v>19</v>
      </c>
      <c r="G12419" s="25">
        <v>111.24</v>
      </c>
      <c r="H12419" s="53">
        <v>0.48</v>
      </c>
      <c r="I12419">
        <v>0</v>
      </c>
      <c r="J12419" s="25" t="s">
        <v>26275</v>
      </c>
      <c r="K12419" s="62">
        <f t="shared" si="203"/>
        <v>86.76</v>
      </c>
    </row>
    <row r="12420" spans="1:11" x14ac:dyDescent="0.25">
      <c r="A12420" s="58" t="s">
        <v>20553</v>
      </c>
      <c r="B12420" t="s">
        <v>20544</v>
      </c>
      <c r="C12420">
        <v>1</v>
      </c>
      <c r="D12420">
        <v>160</v>
      </c>
      <c r="E12420" t="s">
        <v>19</v>
      </c>
      <c r="G12420" s="25">
        <v>113.3</v>
      </c>
      <c r="H12420" s="53">
        <v>0.48</v>
      </c>
      <c r="I12420">
        <v>0</v>
      </c>
      <c r="J12420" s="25" t="s">
        <v>17721</v>
      </c>
      <c r="K12420" s="62">
        <f t="shared" si="203"/>
        <v>88.38</v>
      </c>
    </row>
    <row r="12421" spans="1:11" x14ac:dyDescent="0.25">
      <c r="A12421" s="58" t="s">
        <v>20554</v>
      </c>
      <c r="B12421" t="s">
        <v>20544</v>
      </c>
      <c r="C12421">
        <v>1</v>
      </c>
      <c r="D12421">
        <v>164</v>
      </c>
      <c r="E12421" t="s">
        <v>19</v>
      </c>
      <c r="G12421" s="25">
        <v>125.66</v>
      </c>
      <c r="H12421" s="53">
        <v>0.48</v>
      </c>
      <c r="I12421">
        <v>0</v>
      </c>
      <c r="J12421" s="25" t="s">
        <v>43113</v>
      </c>
      <c r="K12421" s="62">
        <f t="shared" si="203"/>
        <v>98.01</v>
      </c>
    </row>
    <row r="12422" spans="1:11" x14ac:dyDescent="0.25">
      <c r="A12422" s="58" t="s">
        <v>20555</v>
      </c>
      <c r="B12422" t="s">
        <v>20544</v>
      </c>
      <c r="C12422">
        <v>1</v>
      </c>
      <c r="D12422">
        <v>140</v>
      </c>
      <c r="E12422" t="s">
        <v>19</v>
      </c>
      <c r="G12422" s="25">
        <v>125.66</v>
      </c>
      <c r="H12422" s="53">
        <v>0.48</v>
      </c>
      <c r="I12422">
        <v>0</v>
      </c>
      <c r="J12422" s="25" t="s">
        <v>43113</v>
      </c>
      <c r="K12422" s="62">
        <f t="shared" si="203"/>
        <v>98.01</v>
      </c>
    </row>
    <row r="12423" spans="1:11" x14ac:dyDescent="0.25">
      <c r="A12423" s="58" t="s">
        <v>20556</v>
      </c>
      <c r="B12423" t="s">
        <v>20544</v>
      </c>
      <c r="C12423">
        <v>1</v>
      </c>
      <c r="D12423">
        <v>230.4</v>
      </c>
      <c r="E12423" t="s">
        <v>19</v>
      </c>
      <c r="G12423" s="25">
        <v>133.9</v>
      </c>
      <c r="H12423" s="53">
        <v>0.48</v>
      </c>
      <c r="I12423">
        <v>0</v>
      </c>
      <c r="J12423" s="25" t="s">
        <v>24220</v>
      </c>
      <c r="K12423" s="62">
        <f t="shared" si="203"/>
        <v>104.44499999999999</v>
      </c>
    </row>
    <row r="12424" spans="1:11" x14ac:dyDescent="0.25">
      <c r="A12424" s="58" t="s">
        <v>20557</v>
      </c>
      <c r="B12424" t="s">
        <v>20544</v>
      </c>
      <c r="C12424">
        <v>1</v>
      </c>
      <c r="D12424">
        <v>210</v>
      </c>
      <c r="E12424" t="s">
        <v>19</v>
      </c>
      <c r="G12424" s="25">
        <v>145.22999999999999</v>
      </c>
      <c r="H12424" s="53">
        <v>0.48</v>
      </c>
      <c r="I12424">
        <v>0</v>
      </c>
      <c r="J12424" s="25" t="s">
        <v>20044</v>
      </c>
      <c r="K12424" s="62">
        <f t="shared" si="203"/>
        <v>113.28</v>
      </c>
    </row>
    <row r="12425" spans="1:11" x14ac:dyDescent="0.25">
      <c r="A12425" s="58" t="s">
        <v>20558</v>
      </c>
      <c r="B12425" t="s">
        <v>20544</v>
      </c>
      <c r="C12425">
        <v>1</v>
      </c>
      <c r="D12425">
        <v>260</v>
      </c>
      <c r="E12425" t="s">
        <v>19</v>
      </c>
      <c r="G12425" s="25">
        <v>163.77000000000001</v>
      </c>
      <c r="H12425" s="53">
        <v>0.48</v>
      </c>
      <c r="I12425">
        <v>0</v>
      </c>
      <c r="J12425" s="25" t="s">
        <v>12775</v>
      </c>
      <c r="K12425" s="62">
        <f t="shared" si="203"/>
        <v>127.74</v>
      </c>
    </row>
    <row r="12426" spans="1:11" x14ac:dyDescent="0.25">
      <c r="A12426" s="58" t="s">
        <v>20559</v>
      </c>
      <c r="B12426" t="s">
        <v>20544</v>
      </c>
      <c r="C12426">
        <v>1</v>
      </c>
      <c r="D12426">
        <v>330</v>
      </c>
      <c r="E12426" t="s">
        <v>19</v>
      </c>
      <c r="G12426" s="25">
        <v>177.16</v>
      </c>
      <c r="H12426" s="53">
        <v>0.48</v>
      </c>
      <c r="I12426">
        <v>0</v>
      </c>
      <c r="J12426" s="25" t="s">
        <v>43124</v>
      </c>
      <c r="K12426" s="62">
        <f t="shared" si="203"/>
        <v>138.18</v>
      </c>
    </row>
    <row r="12427" spans="1:11" x14ac:dyDescent="0.25">
      <c r="A12427" s="58" t="s">
        <v>20560</v>
      </c>
      <c r="B12427" t="s">
        <v>20544</v>
      </c>
      <c r="C12427">
        <v>1</v>
      </c>
      <c r="D12427">
        <v>400</v>
      </c>
      <c r="E12427" t="s">
        <v>19</v>
      </c>
      <c r="G12427" s="25">
        <v>204.97</v>
      </c>
      <c r="H12427" s="53">
        <v>0.48</v>
      </c>
      <c r="I12427">
        <v>0</v>
      </c>
      <c r="J12427" s="25" t="s">
        <v>42549</v>
      </c>
      <c r="K12427" s="62">
        <f t="shared" si="203"/>
        <v>159.87</v>
      </c>
    </row>
    <row r="12428" spans="1:11" x14ac:dyDescent="0.25">
      <c r="A12428" s="58" t="s">
        <v>20561</v>
      </c>
      <c r="B12428" t="s">
        <v>20544</v>
      </c>
      <c r="C12428">
        <v>1</v>
      </c>
      <c r="D12428">
        <v>480</v>
      </c>
      <c r="E12428" t="s">
        <v>19</v>
      </c>
      <c r="G12428" s="25">
        <v>229.69</v>
      </c>
      <c r="H12428" s="53">
        <v>0.48</v>
      </c>
      <c r="I12428">
        <v>0</v>
      </c>
      <c r="J12428" s="25" t="s">
        <v>42553</v>
      </c>
      <c r="K12428" s="62">
        <f t="shared" si="203"/>
        <v>179.16</v>
      </c>
    </row>
    <row r="12429" spans="1:11" x14ac:dyDescent="0.25">
      <c r="A12429" s="58" t="s">
        <v>20562</v>
      </c>
      <c r="B12429" t="s">
        <v>20544</v>
      </c>
      <c r="C12429">
        <v>1</v>
      </c>
      <c r="D12429">
        <v>422.2</v>
      </c>
      <c r="E12429" t="s">
        <v>19</v>
      </c>
      <c r="G12429" s="25">
        <v>216.3</v>
      </c>
      <c r="H12429" s="53">
        <v>0.48</v>
      </c>
      <c r="I12429">
        <v>0</v>
      </c>
      <c r="J12429" s="25" t="s">
        <v>23722</v>
      </c>
      <c r="K12429" s="62">
        <f t="shared" si="203"/>
        <v>168.72</v>
      </c>
    </row>
    <row r="12430" spans="1:11" x14ac:dyDescent="0.25">
      <c r="A12430" s="58" t="s">
        <v>20563</v>
      </c>
      <c r="B12430" t="s">
        <v>20544</v>
      </c>
      <c r="C12430">
        <v>1</v>
      </c>
      <c r="D12430">
        <v>492</v>
      </c>
      <c r="E12430" t="s">
        <v>19</v>
      </c>
      <c r="G12430" s="25">
        <v>234.84</v>
      </c>
      <c r="H12430" s="53">
        <v>0.48</v>
      </c>
      <c r="I12430">
        <v>0</v>
      </c>
      <c r="J12430" s="25" t="s">
        <v>43125</v>
      </c>
      <c r="K12430" s="62">
        <f t="shared" ref="K12430:K12493" si="204">J12430*1.5</f>
        <v>183.18</v>
      </c>
    </row>
    <row r="12431" spans="1:11" x14ac:dyDescent="0.25">
      <c r="A12431" s="58" t="s">
        <v>20564</v>
      </c>
      <c r="B12431" t="s">
        <v>20544</v>
      </c>
      <c r="C12431">
        <v>1</v>
      </c>
      <c r="D12431">
        <v>616.29999999999995</v>
      </c>
      <c r="E12431" t="s">
        <v>19</v>
      </c>
      <c r="G12431" s="25">
        <v>268.83</v>
      </c>
      <c r="H12431" s="53">
        <v>0.48</v>
      </c>
      <c r="I12431">
        <v>0</v>
      </c>
      <c r="J12431" s="25" t="s">
        <v>43031</v>
      </c>
      <c r="K12431" s="62">
        <f t="shared" si="204"/>
        <v>209.685</v>
      </c>
    </row>
    <row r="12432" spans="1:11" x14ac:dyDescent="0.25">
      <c r="A12432" s="58" t="s">
        <v>20565</v>
      </c>
      <c r="B12432" t="s">
        <v>20544</v>
      </c>
      <c r="C12432">
        <v>1</v>
      </c>
      <c r="D12432">
        <v>710</v>
      </c>
      <c r="E12432" t="s">
        <v>19</v>
      </c>
      <c r="G12432" s="25">
        <v>300.76</v>
      </c>
      <c r="H12432" s="53">
        <v>0.48</v>
      </c>
      <c r="I12432">
        <v>0</v>
      </c>
      <c r="J12432" s="25" t="s">
        <v>43195</v>
      </c>
      <c r="K12432" s="62">
        <f t="shared" si="204"/>
        <v>234.60000000000002</v>
      </c>
    </row>
    <row r="12433" spans="1:11" x14ac:dyDescent="0.25">
      <c r="A12433" s="58" t="s">
        <v>20566</v>
      </c>
      <c r="B12433" t="s">
        <v>20544</v>
      </c>
      <c r="C12433">
        <v>1</v>
      </c>
      <c r="D12433">
        <v>787</v>
      </c>
      <c r="E12433" t="s">
        <v>19</v>
      </c>
      <c r="G12433" s="25">
        <v>322.39</v>
      </c>
      <c r="H12433" s="53">
        <v>0.48</v>
      </c>
      <c r="I12433">
        <v>0</v>
      </c>
      <c r="J12433" s="25" t="s">
        <v>43196</v>
      </c>
      <c r="K12433" s="62">
        <f t="shared" si="204"/>
        <v>251.45999999999998</v>
      </c>
    </row>
    <row r="12434" spans="1:11" x14ac:dyDescent="0.25">
      <c r="A12434" s="58" t="s">
        <v>20567</v>
      </c>
      <c r="B12434" t="s">
        <v>20544</v>
      </c>
      <c r="C12434">
        <v>5</v>
      </c>
      <c r="D12434">
        <v>6.8</v>
      </c>
      <c r="E12434" t="s">
        <v>19</v>
      </c>
      <c r="G12434" s="25">
        <v>45.11</v>
      </c>
      <c r="H12434" s="53">
        <v>0.48</v>
      </c>
      <c r="I12434">
        <v>0</v>
      </c>
      <c r="J12434" s="25" t="s">
        <v>42513</v>
      </c>
      <c r="K12434" s="62">
        <f t="shared" si="204"/>
        <v>35.19</v>
      </c>
    </row>
    <row r="12435" spans="1:11" x14ac:dyDescent="0.25">
      <c r="A12435" s="58" t="s">
        <v>20569</v>
      </c>
      <c r="B12435" t="s">
        <v>20544</v>
      </c>
      <c r="C12435">
        <v>5</v>
      </c>
      <c r="D12435">
        <v>12</v>
      </c>
      <c r="E12435" t="s">
        <v>19</v>
      </c>
      <c r="G12435" s="25">
        <v>45.11</v>
      </c>
      <c r="H12435" s="53">
        <v>0.48</v>
      </c>
      <c r="I12435">
        <v>0</v>
      </c>
      <c r="J12435" s="25" t="s">
        <v>42513</v>
      </c>
      <c r="K12435" s="62">
        <f t="shared" si="204"/>
        <v>35.19</v>
      </c>
    </row>
    <row r="12436" spans="1:11" x14ac:dyDescent="0.25">
      <c r="A12436" s="58" t="s">
        <v>20570</v>
      </c>
      <c r="B12436" t="s">
        <v>20544</v>
      </c>
      <c r="C12436">
        <v>5</v>
      </c>
      <c r="D12436">
        <v>12</v>
      </c>
      <c r="E12436" t="s">
        <v>19</v>
      </c>
      <c r="G12436" s="25">
        <v>45.11</v>
      </c>
      <c r="H12436" s="53">
        <v>0.48</v>
      </c>
      <c r="I12436">
        <v>0</v>
      </c>
      <c r="J12436" s="25" t="s">
        <v>42513</v>
      </c>
      <c r="K12436" s="62">
        <f t="shared" si="204"/>
        <v>35.19</v>
      </c>
    </row>
    <row r="12437" spans="1:11" x14ac:dyDescent="0.25">
      <c r="A12437" s="58" t="s">
        <v>20571</v>
      </c>
      <c r="B12437" t="s">
        <v>20544</v>
      </c>
      <c r="C12437">
        <v>5</v>
      </c>
      <c r="D12437">
        <v>16</v>
      </c>
      <c r="E12437" t="s">
        <v>19</v>
      </c>
      <c r="G12437" s="25">
        <v>46.97</v>
      </c>
      <c r="H12437" s="53">
        <v>0.48</v>
      </c>
      <c r="I12437">
        <v>0</v>
      </c>
      <c r="J12437" s="25" t="s">
        <v>43197</v>
      </c>
      <c r="K12437" s="62">
        <f t="shared" si="204"/>
        <v>36.630000000000003</v>
      </c>
    </row>
    <row r="12438" spans="1:11" x14ac:dyDescent="0.25">
      <c r="A12438" s="58" t="s">
        <v>20573</v>
      </c>
      <c r="B12438" t="s">
        <v>20544</v>
      </c>
      <c r="C12438">
        <v>5</v>
      </c>
      <c r="D12438">
        <v>20</v>
      </c>
      <c r="E12438" t="s">
        <v>19</v>
      </c>
      <c r="G12438" s="25">
        <v>51.19</v>
      </c>
      <c r="H12438" s="53">
        <v>0.48</v>
      </c>
      <c r="I12438">
        <v>0</v>
      </c>
      <c r="J12438" s="25" t="s">
        <v>43198</v>
      </c>
      <c r="K12438" s="62">
        <f t="shared" si="204"/>
        <v>39.93</v>
      </c>
    </row>
    <row r="12439" spans="1:11" x14ac:dyDescent="0.25">
      <c r="A12439" s="58" t="s">
        <v>20574</v>
      </c>
      <c r="B12439" t="s">
        <v>20544</v>
      </c>
      <c r="C12439">
        <v>5</v>
      </c>
      <c r="D12439">
        <v>20</v>
      </c>
      <c r="E12439" t="s">
        <v>54</v>
      </c>
      <c r="G12439" s="25">
        <v>51.19</v>
      </c>
      <c r="H12439" s="53">
        <v>0.48</v>
      </c>
      <c r="I12439">
        <v>0</v>
      </c>
      <c r="J12439" s="25" t="s">
        <v>43198</v>
      </c>
      <c r="K12439" s="62">
        <f t="shared" si="204"/>
        <v>39.93</v>
      </c>
    </row>
    <row r="12440" spans="1:11" x14ac:dyDescent="0.25">
      <c r="A12440" s="58" t="s">
        <v>20575</v>
      </c>
      <c r="B12440" t="s">
        <v>20544</v>
      </c>
      <c r="C12440">
        <v>5</v>
      </c>
      <c r="D12440">
        <v>28.2</v>
      </c>
      <c r="E12440" t="s">
        <v>19</v>
      </c>
      <c r="G12440" s="25">
        <v>56.14</v>
      </c>
      <c r="H12440" s="53">
        <v>0.48</v>
      </c>
      <c r="I12440">
        <v>0</v>
      </c>
      <c r="J12440" s="25" t="s">
        <v>42515</v>
      </c>
      <c r="K12440" s="62">
        <f t="shared" si="204"/>
        <v>43.785000000000004</v>
      </c>
    </row>
    <row r="12441" spans="1:11" x14ac:dyDescent="0.25">
      <c r="A12441" s="58" t="s">
        <v>20576</v>
      </c>
      <c r="B12441" t="s">
        <v>20544</v>
      </c>
      <c r="C12441">
        <v>5</v>
      </c>
      <c r="D12441">
        <v>12</v>
      </c>
      <c r="E12441" t="s">
        <v>19</v>
      </c>
      <c r="G12441" s="25">
        <v>53.05</v>
      </c>
      <c r="H12441" s="53">
        <v>0.48</v>
      </c>
      <c r="I12441">
        <v>0</v>
      </c>
      <c r="J12441" s="25" t="s">
        <v>19948</v>
      </c>
      <c r="K12441" s="62">
        <f t="shared" si="204"/>
        <v>41.384999999999998</v>
      </c>
    </row>
    <row r="12442" spans="1:11" x14ac:dyDescent="0.25">
      <c r="A12442" s="58" t="s">
        <v>20577</v>
      </c>
      <c r="B12442" t="s">
        <v>20544</v>
      </c>
      <c r="C12442">
        <v>5</v>
      </c>
      <c r="D12442">
        <v>12</v>
      </c>
      <c r="E12442" t="s">
        <v>19</v>
      </c>
      <c r="G12442" s="25">
        <v>53.05</v>
      </c>
      <c r="H12442" s="53">
        <v>0.48</v>
      </c>
      <c r="I12442">
        <v>0</v>
      </c>
      <c r="J12442" s="25" t="s">
        <v>19948</v>
      </c>
      <c r="K12442" s="62">
        <f t="shared" si="204"/>
        <v>41.384999999999998</v>
      </c>
    </row>
    <row r="12443" spans="1:11" x14ac:dyDescent="0.25">
      <c r="A12443" s="58" t="s">
        <v>20578</v>
      </c>
      <c r="B12443" t="s">
        <v>20544</v>
      </c>
      <c r="C12443">
        <v>5</v>
      </c>
      <c r="D12443">
        <v>16.3</v>
      </c>
      <c r="E12443" t="s">
        <v>19</v>
      </c>
      <c r="G12443" s="25">
        <v>53.05</v>
      </c>
      <c r="H12443" s="53">
        <v>0.48</v>
      </c>
      <c r="I12443">
        <v>0</v>
      </c>
      <c r="J12443" s="25" t="s">
        <v>19948</v>
      </c>
      <c r="K12443" s="62">
        <f t="shared" si="204"/>
        <v>41.384999999999998</v>
      </c>
    </row>
    <row r="12444" spans="1:11" x14ac:dyDescent="0.25">
      <c r="A12444" s="58" t="s">
        <v>20579</v>
      </c>
      <c r="B12444" t="s">
        <v>20544</v>
      </c>
      <c r="C12444">
        <v>5</v>
      </c>
      <c r="D12444">
        <v>24.1</v>
      </c>
      <c r="E12444" t="s">
        <v>19</v>
      </c>
      <c r="G12444" s="25">
        <v>53.05</v>
      </c>
      <c r="H12444" s="53">
        <v>0.48</v>
      </c>
      <c r="I12444">
        <v>0</v>
      </c>
      <c r="J12444" s="25" t="s">
        <v>19948</v>
      </c>
      <c r="K12444" s="62">
        <f t="shared" si="204"/>
        <v>41.384999999999998</v>
      </c>
    </row>
    <row r="12445" spans="1:11" x14ac:dyDescent="0.25">
      <c r="A12445" s="58" t="s">
        <v>20580</v>
      </c>
      <c r="B12445" t="s">
        <v>20544</v>
      </c>
      <c r="C12445">
        <v>5</v>
      </c>
      <c r="D12445">
        <v>24.7</v>
      </c>
      <c r="E12445" t="s">
        <v>19</v>
      </c>
      <c r="G12445" s="25">
        <v>53.56</v>
      </c>
      <c r="H12445" s="53">
        <v>0.48</v>
      </c>
      <c r="I12445">
        <v>0</v>
      </c>
      <c r="J12445" s="25" t="s">
        <v>42279</v>
      </c>
      <c r="K12445" s="62">
        <f t="shared" si="204"/>
        <v>41.775000000000006</v>
      </c>
    </row>
    <row r="12446" spans="1:11" x14ac:dyDescent="0.25">
      <c r="A12446" s="58" t="s">
        <v>20581</v>
      </c>
      <c r="B12446" t="s">
        <v>20544</v>
      </c>
      <c r="C12446">
        <v>5</v>
      </c>
      <c r="D12446">
        <v>24</v>
      </c>
      <c r="E12446" t="s">
        <v>19</v>
      </c>
      <c r="G12446" s="25">
        <v>60.77</v>
      </c>
      <c r="H12446" s="53">
        <v>0.48</v>
      </c>
      <c r="I12446">
        <v>0</v>
      </c>
      <c r="J12446" s="25" t="s">
        <v>42384</v>
      </c>
      <c r="K12446" s="62">
        <f t="shared" si="204"/>
        <v>47.400000000000006</v>
      </c>
    </row>
    <row r="12447" spans="1:11" x14ac:dyDescent="0.25">
      <c r="A12447" s="58" t="s">
        <v>20582</v>
      </c>
      <c r="B12447" t="s">
        <v>20544</v>
      </c>
      <c r="C12447">
        <v>5</v>
      </c>
      <c r="D12447">
        <v>33</v>
      </c>
      <c r="E12447" t="s">
        <v>19</v>
      </c>
      <c r="G12447" s="25">
        <v>60.77</v>
      </c>
      <c r="H12447" s="53">
        <v>0.48</v>
      </c>
      <c r="I12447">
        <v>0</v>
      </c>
      <c r="J12447" s="25" t="s">
        <v>42384</v>
      </c>
      <c r="K12447" s="62">
        <f t="shared" si="204"/>
        <v>47.400000000000006</v>
      </c>
    </row>
    <row r="12448" spans="1:11" x14ac:dyDescent="0.25">
      <c r="A12448" s="58" t="s">
        <v>20583</v>
      </c>
      <c r="B12448" t="s">
        <v>20544</v>
      </c>
      <c r="C12448">
        <v>5</v>
      </c>
      <c r="D12448">
        <v>44.2</v>
      </c>
      <c r="E12448" t="s">
        <v>19</v>
      </c>
      <c r="G12448" s="25">
        <v>67.47</v>
      </c>
      <c r="H12448" s="53">
        <v>0.48</v>
      </c>
      <c r="I12448">
        <v>0</v>
      </c>
      <c r="J12448" s="25" t="s">
        <v>42522</v>
      </c>
      <c r="K12448" s="62">
        <f t="shared" si="204"/>
        <v>52.62</v>
      </c>
    </row>
    <row r="12449" spans="1:11" x14ac:dyDescent="0.25">
      <c r="A12449" s="58" t="s">
        <v>20584</v>
      </c>
      <c r="B12449" t="s">
        <v>20544</v>
      </c>
      <c r="C12449">
        <v>5</v>
      </c>
      <c r="D12449">
        <v>31</v>
      </c>
      <c r="E12449" t="s">
        <v>19</v>
      </c>
      <c r="G12449" s="25">
        <v>65.41</v>
      </c>
      <c r="H12449" s="53">
        <v>0.48</v>
      </c>
      <c r="I12449">
        <v>0</v>
      </c>
      <c r="J12449" s="25" t="s">
        <v>42590</v>
      </c>
      <c r="K12449" s="62">
        <f t="shared" si="204"/>
        <v>51.015000000000001</v>
      </c>
    </row>
    <row r="12450" spans="1:11" x14ac:dyDescent="0.25">
      <c r="A12450" s="58" t="s">
        <v>20585</v>
      </c>
      <c r="B12450" t="s">
        <v>20544</v>
      </c>
      <c r="C12450">
        <v>1</v>
      </c>
      <c r="D12450">
        <v>100</v>
      </c>
      <c r="E12450" t="s">
        <v>19</v>
      </c>
      <c r="G12450" s="25">
        <v>71.069999999999993</v>
      </c>
      <c r="H12450" s="53">
        <v>0.48</v>
      </c>
      <c r="I12450">
        <v>0</v>
      </c>
      <c r="J12450" s="25" t="s">
        <v>42386</v>
      </c>
      <c r="K12450" s="62">
        <f t="shared" si="204"/>
        <v>55.44</v>
      </c>
    </row>
    <row r="12451" spans="1:11" x14ac:dyDescent="0.25">
      <c r="A12451" s="58" t="s">
        <v>20586</v>
      </c>
      <c r="B12451" t="s">
        <v>20544</v>
      </c>
      <c r="C12451">
        <v>1</v>
      </c>
      <c r="D12451">
        <v>111.2</v>
      </c>
      <c r="E12451" t="s">
        <v>19</v>
      </c>
      <c r="G12451" s="25">
        <v>74.16</v>
      </c>
      <c r="H12451" s="53">
        <v>0.48</v>
      </c>
      <c r="I12451">
        <v>0</v>
      </c>
      <c r="J12451" s="25" t="s">
        <v>43068</v>
      </c>
      <c r="K12451" s="62">
        <f t="shared" si="204"/>
        <v>57.84</v>
      </c>
    </row>
    <row r="12452" spans="1:11" x14ac:dyDescent="0.25">
      <c r="A12452" s="58" t="s">
        <v>20587</v>
      </c>
      <c r="B12452" t="s">
        <v>20544</v>
      </c>
      <c r="C12452">
        <v>1</v>
      </c>
      <c r="D12452">
        <v>70</v>
      </c>
      <c r="E12452" t="s">
        <v>19</v>
      </c>
      <c r="G12452" s="25">
        <v>74.16</v>
      </c>
      <c r="H12452" s="53">
        <v>0.48</v>
      </c>
      <c r="I12452">
        <v>0</v>
      </c>
      <c r="J12452" s="25" t="s">
        <v>43068</v>
      </c>
      <c r="K12452" s="62">
        <f t="shared" si="204"/>
        <v>57.84</v>
      </c>
    </row>
    <row r="12453" spans="1:11" x14ac:dyDescent="0.25">
      <c r="A12453" s="58" t="s">
        <v>20588</v>
      </c>
      <c r="B12453" t="s">
        <v>20544</v>
      </c>
      <c r="C12453">
        <v>1</v>
      </c>
      <c r="D12453">
        <v>127</v>
      </c>
      <c r="E12453" t="s">
        <v>19</v>
      </c>
      <c r="G12453" s="25">
        <v>80.86</v>
      </c>
      <c r="H12453" s="53">
        <v>0.48</v>
      </c>
      <c r="I12453">
        <v>0</v>
      </c>
      <c r="J12453" s="25" t="s">
        <v>42526</v>
      </c>
      <c r="K12453" s="62">
        <f t="shared" si="204"/>
        <v>63.074999999999996</v>
      </c>
    </row>
    <row r="12454" spans="1:11" x14ac:dyDescent="0.25">
      <c r="A12454" s="58" t="s">
        <v>20589</v>
      </c>
      <c r="B12454" t="s">
        <v>20544</v>
      </c>
      <c r="C12454">
        <v>1</v>
      </c>
      <c r="D12454">
        <v>143</v>
      </c>
      <c r="E12454" t="s">
        <v>19</v>
      </c>
      <c r="G12454" s="25">
        <v>91.16</v>
      </c>
      <c r="H12454" s="53">
        <v>0.48</v>
      </c>
      <c r="I12454">
        <v>0</v>
      </c>
      <c r="J12454" s="25" t="s">
        <v>42634</v>
      </c>
      <c r="K12454" s="62">
        <f t="shared" si="204"/>
        <v>71.099999999999994</v>
      </c>
    </row>
    <row r="12455" spans="1:11" x14ac:dyDescent="0.25">
      <c r="A12455" s="58" t="s">
        <v>20590</v>
      </c>
      <c r="B12455" t="s">
        <v>20544</v>
      </c>
      <c r="C12455">
        <v>1</v>
      </c>
      <c r="D12455">
        <v>97.4</v>
      </c>
      <c r="E12455" t="s">
        <v>19</v>
      </c>
      <c r="G12455" s="25">
        <v>98.88</v>
      </c>
      <c r="H12455" s="53">
        <v>0.48</v>
      </c>
      <c r="I12455">
        <v>0</v>
      </c>
      <c r="J12455" s="25" t="s">
        <v>42365</v>
      </c>
      <c r="K12455" s="62">
        <f t="shared" si="204"/>
        <v>77.13</v>
      </c>
    </row>
    <row r="12456" spans="1:11" x14ac:dyDescent="0.25">
      <c r="A12456" s="58" t="s">
        <v>20591</v>
      </c>
      <c r="B12456" t="s">
        <v>20544</v>
      </c>
      <c r="C12456">
        <v>5</v>
      </c>
      <c r="D12456">
        <v>30</v>
      </c>
      <c r="E12456" t="s">
        <v>19</v>
      </c>
      <c r="G12456" s="25">
        <v>78.28</v>
      </c>
      <c r="H12456" s="53">
        <v>0.48</v>
      </c>
      <c r="I12456">
        <v>0</v>
      </c>
      <c r="J12456" s="25" t="s">
        <v>43038</v>
      </c>
      <c r="K12456" s="62">
        <f t="shared" si="204"/>
        <v>61.064999999999998</v>
      </c>
    </row>
    <row r="12457" spans="1:11" x14ac:dyDescent="0.25">
      <c r="A12457" s="58" t="s">
        <v>20592</v>
      </c>
      <c r="B12457" t="s">
        <v>20544</v>
      </c>
      <c r="C12457">
        <v>5</v>
      </c>
      <c r="D12457">
        <v>40.1</v>
      </c>
      <c r="E12457" t="s">
        <v>19</v>
      </c>
      <c r="G12457" s="25">
        <v>78.28</v>
      </c>
      <c r="H12457" s="53">
        <v>0.48</v>
      </c>
      <c r="I12457">
        <v>0</v>
      </c>
      <c r="J12457" s="25" t="s">
        <v>43038</v>
      </c>
      <c r="K12457" s="62">
        <f t="shared" si="204"/>
        <v>61.064999999999998</v>
      </c>
    </row>
    <row r="12458" spans="1:11" x14ac:dyDescent="0.25">
      <c r="A12458" s="58" t="s">
        <v>20593</v>
      </c>
      <c r="B12458" t="s">
        <v>20544</v>
      </c>
      <c r="C12458">
        <v>5</v>
      </c>
      <c r="D12458">
        <v>43</v>
      </c>
      <c r="E12458" t="s">
        <v>19</v>
      </c>
      <c r="G12458" s="25">
        <v>78.28</v>
      </c>
      <c r="H12458" s="53">
        <v>0.48</v>
      </c>
      <c r="I12458">
        <v>0</v>
      </c>
      <c r="J12458" s="25" t="s">
        <v>43038</v>
      </c>
      <c r="K12458" s="62">
        <f t="shared" si="204"/>
        <v>61.064999999999998</v>
      </c>
    </row>
    <row r="12459" spans="1:11" x14ac:dyDescent="0.25">
      <c r="A12459" s="58" t="s">
        <v>20594</v>
      </c>
      <c r="B12459" t="s">
        <v>20544</v>
      </c>
      <c r="C12459">
        <v>5</v>
      </c>
      <c r="D12459">
        <v>51</v>
      </c>
      <c r="E12459" t="s">
        <v>19</v>
      </c>
      <c r="G12459" s="25">
        <v>78.28</v>
      </c>
      <c r="H12459" s="53">
        <v>0.48</v>
      </c>
      <c r="I12459">
        <v>0</v>
      </c>
      <c r="J12459" s="25" t="s">
        <v>43038</v>
      </c>
      <c r="K12459" s="62">
        <f t="shared" si="204"/>
        <v>61.064999999999998</v>
      </c>
    </row>
    <row r="12460" spans="1:11" x14ac:dyDescent="0.25">
      <c r="A12460" s="58" t="s">
        <v>20595</v>
      </c>
      <c r="B12460" t="s">
        <v>20544</v>
      </c>
      <c r="C12460">
        <v>1</v>
      </c>
      <c r="D12460">
        <v>88</v>
      </c>
      <c r="E12460" t="s">
        <v>19</v>
      </c>
      <c r="G12460" s="25">
        <v>80.86</v>
      </c>
      <c r="H12460" s="53">
        <v>0.48</v>
      </c>
      <c r="I12460">
        <v>0</v>
      </c>
      <c r="J12460" s="25" t="s">
        <v>42526</v>
      </c>
      <c r="K12460" s="62">
        <f t="shared" si="204"/>
        <v>63.074999999999996</v>
      </c>
    </row>
    <row r="12461" spans="1:11" x14ac:dyDescent="0.25">
      <c r="A12461" s="58" t="s">
        <v>20596</v>
      </c>
      <c r="B12461" t="s">
        <v>20544</v>
      </c>
      <c r="C12461">
        <v>1</v>
      </c>
      <c r="D12461">
        <v>142.80000000000001</v>
      </c>
      <c r="E12461" t="s">
        <v>19</v>
      </c>
      <c r="G12461" s="25">
        <v>93.22</v>
      </c>
      <c r="H12461" s="53">
        <v>0.48</v>
      </c>
      <c r="I12461">
        <v>0</v>
      </c>
      <c r="J12461" s="25" t="s">
        <v>43047</v>
      </c>
      <c r="K12461" s="62">
        <f t="shared" si="204"/>
        <v>72.704999999999998</v>
      </c>
    </row>
    <row r="12462" spans="1:11" x14ac:dyDescent="0.25">
      <c r="A12462" s="58" t="s">
        <v>20597</v>
      </c>
      <c r="B12462" t="s">
        <v>20544</v>
      </c>
      <c r="C12462">
        <v>1</v>
      </c>
      <c r="D12462">
        <v>145</v>
      </c>
      <c r="E12462" t="s">
        <v>19</v>
      </c>
      <c r="G12462" s="25">
        <v>93.22</v>
      </c>
      <c r="H12462" s="53">
        <v>0.48</v>
      </c>
      <c r="I12462">
        <v>0</v>
      </c>
      <c r="J12462" s="25" t="s">
        <v>43047</v>
      </c>
      <c r="K12462" s="62">
        <f t="shared" si="204"/>
        <v>72.704999999999998</v>
      </c>
    </row>
    <row r="12463" spans="1:11" x14ac:dyDescent="0.25">
      <c r="A12463" s="58" t="s">
        <v>20598</v>
      </c>
      <c r="B12463" t="s">
        <v>20544</v>
      </c>
      <c r="C12463">
        <v>1</v>
      </c>
      <c r="D12463">
        <v>168.7</v>
      </c>
      <c r="E12463" t="s">
        <v>19</v>
      </c>
      <c r="G12463" s="25">
        <v>102.49</v>
      </c>
      <c r="H12463" s="53">
        <v>0.48</v>
      </c>
      <c r="I12463">
        <v>0</v>
      </c>
      <c r="J12463" s="25" t="s">
        <v>42536</v>
      </c>
      <c r="K12463" s="62">
        <f t="shared" si="204"/>
        <v>79.935000000000002</v>
      </c>
    </row>
    <row r="12464" spans="1:11" x14ac:dyDescent="0.25">
      <c r="A12464" s="58" t="s">
        <v>20599</v>
      </c>
      <c r="B12464" t="s">
        <v>20544</v>
      </c>
      <c r="C12464">
        <v>1</v>
      </c>
      <c r="D12464">
        <v>160</v>
      </c>
      <c r="E12464" t="s">
        <v>19</v>
      </c>
      <c r="G12464" s="25">
        <v>113.3</v>
      </c>
      <c r="H12464" s="53">
        <v>0.48</v>
      </c>
      <c r="I12464">
        <v>0</v>
      </c>
      <c r="J12464" s="25" t="s">
        <v>17721</v>
      </c>
      <c r="K12464" s="62">
        <f t="shared" si="204"/>
        <v>88.38</v>
      </c>
    </row>
    <row r="12465" spans="1:11" x14ac:dyDescent="0.25">
      <c r="A12465" s="58" t="s">
        <v>20600</v>
      </c>
      <c r="B12465" t="s">
        <v>20544</v>
      </c>
      <c r="C12465">
        <v>1</v>
      </c>
      <c r="D12465">
        <v>222</v>
      </c>
      <c r="E12465" t="s">
        <v>19</v>
      </c>
      <c r="G12465" s="25">
        <v>125.66</v>
      </c>
      <c r="H12465" s="53">
        <v>0.48</v>
      </c>
      <c r="I12465">
        <v>0</v>
      </c>
      <c r="J12465" s="25" t="s">
        <v>43113</v>
      </c>
      <c r="K12465" s="62">
        <f t="shared" si="204"/>
        <v>98.01</v>
      </c>
    </row>
    <row r="12466" spans="1:11" x14ac:dyDescent="0.25">
      <c r="A12466" s="58" t="s">
        <v>20601</v>
      </c>
      <c r="B12466" t="s">
        <v>20544</v>
      </c>
      <c r="C12466">
        <v>1</v>
      </c>
      <c r="D12466">
        <v>275.8</v>
      </c>
      <c r="E12466" t="s">
        <v>19</v>
      </c>
      <c r="G12466" s="25">
        <v>151.41</v>
      </c>
      <c r="H12466" s="53">
        <v>0.48</v>
      </c>
      <c r="I12466">
        <v>0</v>
      </c>
      <c r="J12466" s="25" t="s">
        <v>43194</v>
      </c>
      <c r="K12466" s="62">
        <f t="shared" si="204"/>
        <v>118.095</v>
      </c>
    </row>
    <row r="12467" spans="1:11" x14ac:dyDescent="0.25">
      <c r="A12467" s="58" t="s">
        <v>20602</v>
      </c>
      <c r="B12467" t="s">
        <v>20544</v>
      </c>
      <c r="C12467">
        <v>1</v>
      </c>
      <c r="D12467">
        <v>147</v>
      </c>
      <c r="E12467" t="s">
        <v>19</v>
      </c>
      <c r="G12467" s="25">
        <v>111.24</v>
      </c>
      <c r="H12467" s="53">
        <v>0.48</v>
      </c>
      <c r="I12467">
        <v>0</v>
      </c>
      <c r="J12467" s="25" t="s">
        <v>26275</v>
      </c>
      <c r="K12467" s="62">
        <f t="shared" si="204"/>
        <v>86.76</v>
      </c>
    </row>
    <row r="12468" spans="1:11" x14ac:dyDescent="0.25">
      <c r="A12468" s="58" t="s">
        <v>20603</v>
      </c>
      <c r="B12468" t="s">
        <v>20544</v>
      </c>
      <c r="C12468">
        <v>1</v>
      </c>
      <c r="D12468">
        <v>157</v>
      </c>
      <c r="E12468" t="s">
        <v>19</v>
      </c>
      <c r="G12468" s="25">
        <v>113.3</v>
      </c>
      <c r="H12468" s="53">
        <v>0.48</v>
      </c>
      <c r="I12468">
        <v>0</v>
      </c>
      <c r="J12468" s="25" t="s">
        <v>17721</v>
      </c>
      <c r="K12468" s="62">
        <f t="shared" si="204"/>
        <v>88.38</v>
      </c>
    </row>
    <row r="12469" spans="1:11" x14ac:dyDescent="0.25">
      <c r="A12469" s="58" t="s">
        <v>20604</v>
      </c>
      <c r="B12469" t="s">
        <v>20544</v>
      </c>
      <c r="C12469">
        <v>1</v>
      </c>
      <c r="D12469">
        <v>188</v>
      </c>
      <c r="E12469" t="s">
        <v>19</v>
      </c>
      <c r="G12469" s="25">
        <v>125.66</v>
      </c>
      <c r="H12469" s="53">
        <v>0.48</v>
      </c>
      <c r="I12469">
        <v>0</v>
      </c>
      <c r="J12469" s="25" t="s">
        <v>43113</v>
      </c>
      <c r="K12469" s="62">
        <f t="shared" si="204"/>
        <v>98.01</v>
      </c>
    </row>
    <row r="12470" spans="1:11" x14ac:dyDescent="0.25">
      <c r="A12470" s="58" t="s">
        <v>20605</v>
      </c>
      <c r="B12470" t="s">
        <v>20544</v>
      </c>
      <c r="C12470">
        <v>1</v>
      </c>
      <c r="D12470">
        <v>170</v>
      </c>
      <c r="E12470" t="s">
        <v>19</v>
      </c>
      <c r="G12470" s="25">
        <v>125.66</v>
      </c>
      <c r="H12470" s="53">
        <v>0.48</v>
      </c>
      <c r="I12470">
        <v>0</v>
      </c>
      <c r="J12470" s="25" t="s">
        <v>43113</v>
      </c>
      <c r="K12470" s="62">
        <f t="shared" si="204"/>
        <v>98.01</v>
      </c>
    </row>
    <row r="12471" spans="1:11" x14ac:dyDescent="0.25">
      <c r="A12471" s="58" t="s">
        <v>20606</v>
      </c>
      <c r="B12471" t="s">
        <v>20544</v>
      </c>
      <c r="C12471">
        <v>1</v>
      </c>
      <c r="D12471">
        <v>228</v>
      </c>
      <c r="E12471" t="s">
        <v>19</v>
      </c>
      <c r="G12471" s="25">
        <v>133.9</v>
      </c>
      <c r="H12471" s="53">
        <v>0.48</v>
      </c>
      <c r="I12471">
        <v>0</v>
      </c>
      <c r="J12471" s="25" t="s">
        <v>24220</v>
      </c>
      <c r="K12471" s="62">
        <f t="shared" si="204"/>
        <v>104.44499999999999</v>
      </c>
    </row>
    <row r="12472" spans="1:11" x14ac:dyDescent="0.25">
      <c r="A12472" s="58" t="s">
        <v>20607</v>
      </c>
      <c r="B12472" t="s">
        <v>20544</v>
      </c>
      <c r="C12472">
        <v>1</v>
      </c>
      <c r="D12472">
        <v>276.2</v>
      </c>
      <c r="E12472" t="s">
        <v>19</v>
      </c>
      <c r="G12472" s="25">
        <v>145.22999999999999</v>
      </c>
      <c r="H12472" s="53">
        <v>0.48</v>
      </c>
      <c r="I12472">
        <v>0</v>
      </c>
      <c r="J12472" s="25" t="s">
        <v>20044</v>
      </c>
      <c r="K12472" s="62">
        <f t="shared" si="204"/>
        <v>113.28</v>
      </c>
    </row>
    <row r="12473" spans="1:11" x14ac:dyDescent="0.25">
      <c r="A12473" s="58" t="s">
        <v>20608</v>
      </c>
      <c r="B12473" t="s">
        <v>20544</v>
      </c>
      <c r="C12473">
        <v>1</v>
      </c>
      <c r="D12473">
        <v>317</v>
      </c>
      <c r="E12473" t="s">
        <v>19</v>
      </c>
      <c r="G12473" s="25">
        <v>163.77000000000001</v>
      </c>
      <c r="H12473" s="53">
        <v>0.48</v>
      </c>
      <c r="I12473">
        <v>0</v>
      </c>
      <c r="J12473" s="25" t="s">
        <v>12775</v>
      </c>
      <c r="K12473" s="62">
        <f t="shared" si="204"/>
        <v>127.74</v>
      </c>
    </row>
    <row r="12474" spans="1:11" x14ac:dyDescent="0.25">
      <c r="A12474" s="58" t="s">
        <v>20609</v>
      </c>
      <c r="B12474" t="s">
        <v>20544</v>
      </c>
      <c r="C12474">
        <v>1</v>
      </c>
      <c r="D12474">
        <v>320</v>
      </c>
      <c r="E12474" t="s">
        <v>19</v>
      </c>
      <c r="G12474" s="25">
        <v>195.7</v>
      </c>
      <c r="H12474" s="53">
        <v>0.48</v>
      </c>
      <c r="I12474">
        <v>0</v>
      </c>
      <c r="J12474" s="25" t="s">
        <v>24776</v>
      </c>
      <c r="K12474" s="62">
        <f t="shared" si="204"/>
        <v>152.64000000000001</v>
      </c>
    </row>
    <row r="12475" spans="1:11" x14ac:dyDescent="0.25">
      <c r="A12475" s="58" t="s">
        <v>20610</v>
      </c>
      <c r="B12475" t="s">
        <v>20544</v>
      </c>
      <c r="C12475">
        <v>1</v>
      </c>
      <c r="D12475">
        <v>196</v>
      </c>
      <c r="E12475" t="s">
        <v>19</v>
      </c>
      <c r="G12475" s="25">
        <v>148.32</v>
      </c>
      <c r="H12475" s="53">
        <v>0.48</v>
      </c>
      <c r="I12475">
        <v>0</v>
      </c>
      <c r="J12475" s="25" t="s">
        <v>42542</v>
      </c>
      <c r="K12475" s="62">
        <f t="shared" si="204"/>
        <v>115.69499999999999</v>
      </c>
    </row>
    <row r="12476" spans="1:11" x14ac:dyDescent="0.25">
      <c r="A12476" s="58" t="s">
        <v>20611</v>
      </c>
      <c r="B12476" t="s">
        <v>20544</v>
      </c>
      <c r="C12476">
        <v>1</v>
      </c>
      <c r="D12476">
        <v>225</v>
      </c>
      <c r="E12476" t="s">
        <v>19</v>
      </c>
      <c r="G12476" s="25">
        <v>148.32</v>
      </c>
      <c r="H12476" s="53">
        <v>0.48</v>
      </c>
      <c r="I12476">
        <v>0</v>
      </c>
      <c r="J12476" s="25" t="s">
        <v>42542</v>
      </c>
      <c r="K12476" s="62">
        <f t="shared" si="204"/>
        <v>115.69499999999999</v>
      </c>
    </row>
    <row r="12477" spans="1:11" x14ac:dyDescent="0.25">
      <c r="A12477" s="58" t="s">
        <v>20612</v>
      </c>
      <c r="B12477" t="s">
        <v>20544</v>
      </c>
      <c r="C12477">
        <v>1</v>
      </c>
      <c r="D12477">
        <v>265</v>
      </c>
      <c r="E12477" t="s">
        <v>19</v>
      </c>
      <c r="G12477" s="25">
        <v>157.59</v>
      </c>
      <c r="H12477" s="53">
        <v>0.48</v>
      </c>
      <c r="I12477">
        <v>0</v>
      </c>
      <c r="J12477" s="25" t="s">
        <v>43123</v>
      </c>
      <c r="K12477" s="62">
        <f t="shared" si="204"/>
        <v>122.92500000000001</v>
      </c>
    </row>
    <row r="12478" spans="1:11" x14ac:dyDescent="0.25">
      <c r="A12478" s="58" t="s">
        <v>20613</v>
      </c>
      <c r="B12478" t="s">
        <v>20544</v>
      </c>
      <c r="C12478">
        <v>1</v>
      </c>
      <c r="D12478">
        <v>340</v>
      </c>
      <c r="E12478" t="s">
        <v>19</v>
      </c>
      <c r="G12478" s="25">
        <v>177.16</v>
      </c>
      <c r="H12478" s="53">
        <v>0.48</v>
      </c>
      <c r="I12478">
        <v>0</v>
      </c>
      <c r="J12478" s="25" t="s">
        <v>43124</v>
      </c>
      <c r="K12478" s="62">
        <f t="shared" si="204"/>
        <v>138.18</v>
      </c>
    </row>
    <row r="12479" spans="1:11" x14ac:dyDescent="0.25">
      <c r="A12479" s="58" t="s">
        <v>20614</v>
      </c>
      <c r="B12479" t="s">
        <v>20544</v>
      </c>
      <c r="C12479">
        <v>1</v>
      </c>
      <c r="D12479">
        <v>406</v>
      </c>
      <c r="E12479" t="s">
        <v>54</v>
      </c>
      <c r="G12479" s="25">
        <v>204.97</v>
      </c>
      <c r="H12479" s="53">
        <v>0.48</v>
      </c>
      <c r="I12479">
        <v>0</v>
      </c>
      <c r="J12479" s="25" t="s">
        <v>42549</v>
      </c>
      <c r="K12479" s="62">
        <f t="shared" si="204"/>
        <v>159.87</v>
      </c>
    </row>
    <row r="12480" spans="1:11" x14ac:dyDescent="0.25">
      <c r="A12480" s="58" t="s">
        <v>20615</v>
      </c>
      <c r="B12480" t="s">
        <v>20544</v>
      </c>
      <c r="C12480">
        <v>1</v>
      </c>
      <c r="D12480">
        <v>492</v>
      </c>
      <c r="E12480" t="s">
        <v>19</v>
      </c>
      <c r="G12480" s="25">
        <v>229.69</v>
      </c>
      <c r="H12480" s="53">
        <v>0.48</v>
      </c>
      <c r="I12480">
        <v>0</v>
      </c>
      <c r="J12480" s="25" t="s">
        <v>42553</v>
      </c>
      <c r="K12480" s="62">
        <f t="shared" si="204"/>
        <v>179.16</v>
      </c>
    </row>
    <row r="12481" spans="1:11" x14ac:dyDescent="0.25">
      <c r="A12481" s="58" t="s">
        <v>20616</v>
      </c>
      <c r="B12481" t="s">
        <v>20544</v>
      </c>
      <c r="C12481">
        <v>1</v>
      </c>
      <c r="D12481">
        <v>286</v>
      </c>
      <c r="E12481" t="s">
        <v>19</v>
      </c>
      <c r="G12481" s="25">
        <v>204.97</v>
      </c>
      <c r="H12481" s="53">
        <v>0.48</v>
      </c>
      <c r="I12481">
        <v>0</v>
      </c>
      <c r="J12481" s="25" t="s">
        <v>42549</v>
      </c>
      <c r="K12481" s="62">
        <f t="shared" si="204"/>
        <v>159.87</v>
      </c>
    </row>
    <row r="12482" spans="1:11" x14ac:dyDescent="0.25">
      <c r="A12482" s="58" t="s">
        <v>20617</v>
      </c>
      <c r="B12482" t="s">
        <v>20544</v>
      </c>
      <c r="C12482">
        <v>1</v>
      </c>
      <c r="D12482">
        <v>339.7</v>
      </c>
      <c r="E12482" t="s">
        <v>19</v>
      </c>
      <c r="G12482" s="25">
        <v>204.97</v>
      </c>
      <c r="H12482" s="53">
        <v>0.48</v>
      </c>
      <c r="I12482">
        <v>0</v>
      </c>
      <c r="J12482" s="25" t="s">
        <v>42549</v>
      </c>
      <c r="K12482" s="62">
        <f t="shared" si="204"/>
        <v>159.87</v>
      </c>
    </row>
    <row r="12483" spans="1:11" x14ac:dyDescent="0.25">
      <c r="A12483" s="58" t="s">
        <v>20618</v>
      </c>
      <c r="B12483" t="s">
        <v>20544</v>
      </c>
      <c r="C12483">
        <v>1</v>
      </c>
      <c r="D12483">
        <v>488.5</v>
      </c>
      <c r="E12483" t="s">
        <v>19</v>
      </c>
      <c r="G12483" s="25">
        <v>234.84</v>
      </c>
      <c r="H12483" s="53">
        <v>0.48</v>
      </c>
      <c r="I12483">
        <v>0</v>
      </c>
      <c r="J12483" s="25" t="s">
        <v>43125</v>
      </c>
      <c r="K12483" s="62">
        <f t="shared" si="204"/>
        <v>183.18</v>
      </c>
    </row>
    <row r="12484" spans="1:11" x14ac:dyDescent="0.25">
      <c r="A12484" s="58" t="s">
        <v>20619</v>
      </c>
      <c r="B12484" t="s">
        <v>20544</v>
      </c>
      <c r="C12484">
        <v>1</v>
      </c>
      <c r="D12484">
        <v>731</v>
      </c>
      <c r="E12484" t="s">
        <v>19</v>
      </c>
      <c r="G12484" s="25">
        <v>300.76</v>
      </c>
      <c r="H12484" s="53">
        <v>0.48</v>
      </c>
      <c r="I12484">
        <v>0</v>
      </c>
      <c r="J12484" s="25" t="s">
        <v>43195</v>
      </c>
      <c r="K12484" s="62">
        <f t="shared" si="204"/>
        <v>234.60000000000002</v>
      </c>
    </row>
    <row r="12485" spans="1:11" x14ac:dyDescent="0.25">
      <c r="A12485" s="58" t="s">
        <v>20620</v>
      </c>
      <c r="B12485" t="s">
        <v>20544</v>
      </c>
      <c r="C12485">
        <v>5</v>
      </c>
      <c r="D12485">
        <v>5.68</v>
      </c>
      <c r="E12485" t="s">
        <v>19</v>
      </c>
      <c r="G12485" s="25">
        <v>34.92</v>
      </c>
      <c r="H12485" s="53">
        <v>0.48</v>
      </c>
      <c r="I12485">
        <v>0</v>
      </c>
      <c r="J12485" s="25" t="s">
        <v>16412</v>
      </c>
      <c r="K12485" s="62">
        <f t="shared" si="204"/>
        <v>27.240000000000002</v>
      </c>
    </row>
    <row r="12486" spans="1:11" x14ac:dyDescent="0.25">
      <c r="A12486" s="58" t="s">
        <v>20621</v>
      </c>
      <c r="B12486" t="s">
        <v>20544</v>
      </c>
      <c r="C12486">
        <v>5</v>
      </c>
      <c r="D12486">
        <v>3</v>
      </c>
      <c r="E12486" t="s">
        <v>19</v>
      </c>
      <c r="G12486" s="25">
        <v>34.92</v>
      </c>
      <c r="H12486" s="53">
        <v>0.48</v>
      </c>
      <c r="I12486">
        <v>0</v>
      </c>
      <c r="J12486" s="25" t="s">
        <v>16412</v>
      </c>
      <c r="K12486" s="62">
        <f t="shared" si="204"/>
        <v>27.240000000000002</v>
      </c>
    </row>
    <row r="12487" spans="1:11" x14ac:dyDescent="0.25">
      <c r="A12487" s="58" t="s">
        <v>20622</v>
      </c>
      <c r="B12487" t="s">
        <v>20544</v>
      </c>
      <c r="C12487">
        <v>5</v>
      </c>
      <c r="D12487">
        <v>2.8</v>
      </c>
      <c r="E12487" t="s">
        <v>19</v>
      </c>
      <c r="G12487" s="25">
        <v>33.270000000000003</v>
      </c>
      <c r="H12487" s="53">
        <v>0.48</v>
      </c>
      <c r="I12487">
        <v>0</v>
      </c>
      <c r="J12487" s="25" t="s">
        <v>12876</v>
      </c>
      <c r="K12487" s="62">
        <f t="shared" si="204"/>
        <v>25.950000000000003</v>
      </c>
    </row>
    <row r="12488" spans="1:11" x14ac:dyDescent="0.25">
      <c r="A12488" s="58" t="s">
        <v>20624</v>
      </c>
      <c r="B12488" t="s">
        <v>20544</v>
      </c>
      <c r="C12488">
        <v>5</v>
      </c>
      <c r="D12488">
        <v>3.3</v>
      </c>
      <c r="E12488" t="s">
        <v>19</v>
      </c>
      <c r="G12488" s="25">
        <v>33.270000000000003</v>
      </c>
      <c r="H12488" s="53">
        <v>0.48</v>
      </c>
      <c r="I12488">
        <v>0</v>
      </c>
      <c r="J12488" s="25" t="s">
        <v>12876</v>
      </c>
      <c r="K12488" s="62">
        <f t="shared" si="204"/>
        <v>25.950000000000003</v>
      </c>
    </row>
    <row r="12489" spans="1:11" x14ac:dyDescent="0.25">
      <c r="A12489" s="58" t="s">
        <v>20625</v>
      </c>
      <c r="B12489" t="s">
        <v>20544</v>
      </c>
      <c r="C12489">
        <v>5</v>
      </c>
      <c r="D12489">
        <v>5</v>
      </c>
      <c r="E12489" t="s">
        <v>19</v>
      </c>
      <c r="G12489" s="25">
        <v>33.270000000000003</v>
      </c>
      <c r="H12489" s="53">
        <v>0.48</v>
      </c>
      <c r="I12489">
        <v>0</v>
      </c>
      <c r="J12489" s="25" t="s">
        <v>12876</v>
      </c>
      <c r="K12489" s="62">
        <f t="shared" si="204"/>
        <v>25.950000000000003</v>
      </c>
    </row>
    <row r="12490" spans="1:11" x14ac:dyDescent="0.25">
      <c r="A12490" s="58" t="s">
        <v>20626</v>
      </c>
      <c r="B12490" t="s">
        <v>20544</v>
      </c>
      <c r="C12490">
        <v>5</v>
      </c>
      <c r="D12490">
        <v>6</v>
      </c>
      <c r="E12490" t="s">
        <v>19</v>
      </c>
      <c r="G12490" s="25">
        <v>33.270000000000003</v>
      </c>
      <c r="H12490" s="53">
        <v>0.48</v>
      </c>
      <c r="I12490">
        <v>0</v>
      </c>
      <c r="J12490" s="25" t="s">
        <v>12876</v>
      </c>
      <c r="K12490" s="62">
        <f t="shared" si="204"/>
        <v>25.950000000000003</v>
      </c>
    </row>
    <row r="12491" spans="1:11" x14ac:dyDescent="0.25">
      <c r="A12491" s="58" t="s">
        <v>20627</v>
      </c>
      <c r="B12491" t="s">
        <v>20544</v>
      </c>
      <c r="C12491">
        <v>5</v>
      </c>
      <c r="D12491">
        <v>7</v>
      </c>
      <c r="E12491" t="s">
        <v>19</v>
      </c>
      <c r="G12491" s="25">
        <v>36.67</v>
      </c>
      <c r="H12491" s="53">
        <v>0.48</v>
      </c>
      <c r="I12491">
        <v>0</v>
      </c>
      <c r="J12491" s="25" t="s">
        <v>42445</v>
      </c>
      <c r="K12491" s="62">
        <f t="shared" si="204"/>
        <v>28.605</v>
      </c>
    </row>
    <row r="12492" spans="1:11" x14ac:dyDescent="0.25">
      <c r="A12492" s="58" t="s">
        <v>20628</v>
      </c>
      <c r="B12492" t="s">
        <v>20544</v>
      </c>
      <c r="C12492">
        <v>5</v>
      </c>
      <c r="D12492">
        <v>9</v>
      </c>
      <c r="E12492" t="s">
        <v>19</v>
      </c>
      <c r="G12492" s="25">
        <v>39.35</v>
      </c>
      <c r="H12492" s="53">
        <v>0.48</v>
      </c>
      <c r="I12492">
        <v>0</v>
      </c>
      <c r="J12492" s="25" t="s">
        <v>42430</v>
      </c>
      <c r="K12492" s="62">
        <f t="shared" si="204"/>
        <v>30.69</v>
      </c>
    </row>
    <row r="12493" spans="1:11" x14ac:dyDescent="0.25">
      <c r="A12493" s="58" t="s">
        <v>20629</v>
      </c>
      <c r="B12493" t="s">
        <v>20544</v>
      </c>
      <c r="C12493">
        <v>5</v>
      </c>
      <c r="D12493">
        <v>2.4</v>
      </c>
      <c r="E12493" t="s">
        <v>19</v>
      </c>
      <c r="G12493" s="25">
        <v>39.35</v>
      </c>
      <c r="H12493" s="53">
        <v>0.48</v>
      </c>
      <c r="I12493">
        <v>0</v>
      </c>
      <c r="J12493" s="25" t="s">
        <v>42430</v>
      </c>
      <c r="K12493" s="62">
        <f t="shared" si="204"/>
        <v>30.69</v>
      </c>
    </row>
    <row r="12494" spans="1:11" x14ac:dyDescent="0.25">
      <c r="A12494" s="58" t="s">
        <v>20630</v>
      </c>
      <c r="B12494" t="s">
        <v>20544</v>
      </c>
      <c r="C12494">
        <v>5</v>
      </c>
      <c r="D12494">
        <v>11</v>
      </c>
      <c r="E12494" t="s">
        <v>19</v>
      </c>
      <c r="G12494" s="25">
        <v>42.54</v>
      </c>
      <c r="H12494" s="53">
        <v>0.48</v>
      </c>
      <c r="I12494">
        <v>0</v>
      </c>
      <c r="J12494" s="25" t="s">
        <v>43199</v>
      </c>
      <c r="K12494" s="62">
        <f t="shared" ref="K12494:K12557" si="205">J12494*1.5</f>
        <v>33.18</v>
      </c>
    </row>
    <row r="12495" spans="1:11" x14ac:dyDescent="0.25">
      <c r="A12495" s="58" t="s">
        <v>20631</v>
      </c>
      <c r="B12495" t="s">
        <v>20544</v>
      </c>
      <c r="C12495">
        <v>5</v>
      </c>
      <c r="D12495">
        <v>2.2999999999999998</v>
      </c>
      <c r="E12495" t="s">
        <v>19</v>
      </c>
      <c r="G12495" s="25">
        <v>40.89</v>
      </c>
      <c r="H12495" s="53">
        <v>0.48</v>
      </c>
      <c r="I12495">
        <v>0</v>
      </c>
      <c r="J12495" s="25" t="s">
        <v>43200</v>
      </c>
      <c r="K12495" s="62">
        <f t="shared" si="205"/>
        <v>31.89</v>
      </c>
    </row>
    <row r="12496" spans="1:11" x14ac:dyDescent="0.25">
      <c r="A12496" s="58" t="s">
        <v>20632</v>
      </c>
      <c r="B12496" t="s">
        <v>20544</v>
      </c>
      <c r="C12496">
        <v>5</v>
      </c>
      <c r="D12496">
        <v>4</v>
      </c>
      <c r="E12496" t="s">
        <v>19</v>
      </c>
      <c r="G12496" s="25">
        <v>40.89</v>
      </c>
      <c r="H12496" s="53">
        <v>0.48</v>
      </c>
      <c r="I12496">
        <v>0</v>
      </c>
      <c r="J12496" s="25" t="s">
        <v>43200</v>
      </c>
      <c r="K12496" s="62">
        <f t="shared" si="205"/>
        <v>31.89</v>
      </c>
    </row>
    <row r="12497" spans="1:11" x14ac:dyDescent="0.25">
      <c r="A12497" s="58" t="s">
        <v>20633</v>
      </c>
      <c r="B12497" t="s">
        <v>20544</v>
      </c>
      <c r="C12497">
        <v>5</v>
      </c>
      <c r="D12497">
        <v>4</v>
      </c>
      <c r="E12497" t="s">
        <v>19</v>
      </c>
      <c r="G12497" s="25">
        <v>39.35</v>
      </c>
      <c r="H12497" s="53">
        <v>0.48</v>
      </c>
      <c r="I12497">
        <v>0</v>
      </c>
      <c r="J12497" s="25" t="s">
        <v>42430</v>
      </c>
      <c r="K12497" s="62">
        <f t="shared" si="205"/>
        <v>30.69</v>
      </c>
    </row>
    <row r="12498" spans="1:11" x14ac:dyDescent="0.25">
      <c r="A12498" s="58" t="s">
        <v>20634</v>
      </c>
      <c r="B12498" t="s">
        <v>20544</v>
      </c>
      <c r="C12498">
        <v>5</v>
      </c>
      <c r="D12498">
        <v>6.8</v>
      </c>
      <c r="E12498" t="s">
        <v>19</v>
      </c>
      <c r="G12498" s="25">
        <v>39.35</v>
      </c>
      <c r="H12498" s="53">
        <v>0.48</v>
      </c>
      <c r="I12498">
        <v>0</v>
      </c>
      <c r="J12498" s="25" t="s">
        <v>42430</v>
      </c>
      <c r="K12498" s="62">
        <f t="shared" si="205"/>
        <v>30.69</v>
      </c>
    </row>
    <row r="12499" spans="1:11" x14ac:dyDescent="0.25">
      <c r="A12499" s="58" t="s">
        <v>20635</v>
      </c>
      <c r="B12499" t="s">
        <v>20544</v>
      </c>
      <c r="C12499">
        <v>5</v>
      </c>
      <c r="D12499">
        <v>8</v>
      </c>
      <c r="E12499" t="s">
        <v>19</v>
      </c>
      <c r="G12499" s="25">
        <v>39.35</v>
      </c>
      <c r="H12499" s="53">
        <v>0.48</v>
      </c>
      <c r="I12499">
        <v>0</v>
      </c>
      <c r="J12499" s="25" t="s">
        <v>42430</v>
      </c>
      <c r="K12499" s="62">
        <f t="shared" si="205"/>
        <v>30.69</v>
      </c>
    </row>
    <row r="12500" spans="1:11" x14ac:dyDescent="0.25">
      <c r="A12500" s="58" t="s">
        <v>20636</v>
      </c>
      <c r="B12500" t="s">
        <v>20544</v>
      </c>
      <c r="C12500">
        <v>5</v>
      </c>
      <c r="D12500">
        <v>12</v>
      </c>
      <c r="E12500" t="s">
        <v>19</v>
      </c>
      <c r="G12500" s="25">
        <v>40.79</v>
      </c>
      <c r="H12500" s="53">
        <v>0.48</v>
      </c>
      <c r="I12500">
        <v>0</v>
      </c>
      <c r="J12500" s="25" t="s">
        <v>43201</v>
      </c>
      <c r="K12500" s="62">
        <f t="shared" si="205"/>
        <v>31.815000000000001</v>
      </c>
    </row>
    <row r="12501" spans="1:11" x14ac:dyDescent="0.25">
      <c r="A12501" s="58" t="s">
        <v>20638</v>
      </c>
      <c r="B12501" t="s">
        <v>20544</v>
      </c>
      <c r="C12501">
        <v>5</v>
      </c>
      <c r="D12501">
        <v>13</v>
      </c>
      <c r="E12501" t="s">
        <v>19</v>
      </c>
      <c r="G12501" s="25">
        <v>43.57</v>
      </c>
      <c r="H12501" s="53">
        <v>0.48</v>
      </c>
      <c r="I12501">
        <v>0</v>
      </c>
      <c r="J12501" s="25" t="s">
        <v>22373</v>
      </c>
      <c r="K12501" s="62">
        <f t="shared" si="205"/>
        <v>33.99</v>
      </c>
    </row>
    <row r="12502" spans="1:11" x14ac:dyDescent="0.25">
      <c r="A12502" s="58" t="s">
        <v>20640</v>
      </c>
      <c r="B12502" t="s">
        <v>20544</v>
      </c>
      <c r="C12502">
        <v>5</v>
      </c>
      <c r="D12502">
        <v>16</v>
      </c>
      <c r="E12502" t="s">
        <v>19</v>
      </c>
      <c r="G12502" s="25">
        <v>43.57</v>
      </c>
      <c r="H12502" s="53">
        <v>0.48</v>
      </c>
      <c r="I12502">
        <v>0</v>
      </c>
      <c r="J12502" s="25" t="s">
        <v>22373</v>
      </c>
      <c r="K12502" s="62">
        <f t="shared" si="205"/>
        <v>33.99</v>
      </c>
    </row>
    <row r="12503" spans="1:11" x14ac:dyDescent="0.25">
      <c r="A12503" s="58" t="s">
        <v>20641</v>
      </c>
      <c r="B12503" t="s">
        <v>20544</v>
      </c>
      <c r="C12503">
        <v>5</v>
      </c>
      <c r="D12503">
        <v>17</v>
      </c>
      <c r="E12503" t="s">
        <v>19</v>
      </c>
      <c r="G12503" s="25">
        <v>48.62</v>
      </c>
      <c r="H12503" s="53">
        <v>0.48</v>
      </c>
      <c r="I12503">
        <v>0</v>
      </c>
      <c r="J12503" s="25" t="s">
        <v>42923</v>
      </c>
      <c r="K12503" s="62">
        <f t="shared" si="205"/>
        <v>37.92</v>
      </c>
    </row>
    <row r="12504" spans="1:11" x14ac:dyDescent="0.25">
      <c r="A12504" s="58" t="s">
        <v>20642</v>
      </c>
      <c r="B12504" t="s">
        <v>20544</v>
      </c>
      <c r="C12504">
        <v>5</v>
      </c>
      <c r="D12504">
        <v>4</v>
      </c>
      <c r="E12504" t="s">
        <v>19</v>
      </c>
      <c r="G12504" s="25">
        <v>46.97</v>
      </c>
      <c r="H12504" s="53">
        <v>0.48</v>
      </c>
      <c r="I12504">
        <v>0</v>
      </c>
      <c r="J12504" s="25" t="s">
        <v>43197</v>
      </c>
      <c r="K12504" s="62">
        <f t="shared" si="205"/>
        <v>36.630000000000003</v>
      </c>
    </row>
    <row r="12505" spans="1:11" x14ac:dyDescent="0.25">
      <c r="A12505" s="58" t="s">
        <v>20643</v>
      </c>
      <c r="B12505" t="s">
        <v>20544</v>
      </c>
      <c r="C12505">
        <v>5</v>
      </c>
      <c r="D12505">
        <v>0.8</v>
      </c>
      <c r="E12505" t="s">
        <v>19</v>
      </c>
      <c r="G12505" s="25">
        <v>46.97</v>
      </c>
      <c r="H12505" s="53">
        <v>0.48</v>
      </c>
      <c r="I12505">
        <v>0</v>
      </c>
      <c r="J12505" s="25" t="s">
        <v>43197</v>
      </c>
      <c r="K12505" s="62">
        <f t="shared" si="205"/>
        <v>36.630000000000003</v>
      </c>
    </row>
    <row r="12506" spans="1:11" x14ac:dyDescent="0.25">
      <c r="A12506" s="58" t="s">
        <v>20644</v>
      </c>
      <c r="B12506" t="s">
        <v>20544</v>
      </c>
      <c r="C12506">
        <v>5</v>
      </c>
      <c r="D12506">
        <v>6.3</v>
      </c>
      <c r="E12506" t="s">
        <v>19</v>
      </c>
      <c r="G12506" s="25">
        <v>45.11</v>
      </c>
      <c r="H12506" s="53">
        <v>0.48</v>
      </c>
      <c r="I12506">
        <v>0</v>
      </c>
      <c r="J12506" s="25" t="s">
        <v>42513</v>
      </c>
      <c r="K12506" s="62">
        <f t="shared" si="205"/>
        <v>35.19</v>
      </c>
    </row>
    <row r="12507" spans="1:11" x14ac:dyDescent="0.25">
      <c r="A12507" s="58" t="s">
        <v>20645</v>
      </c>
      <c r="B12507" t="s">
        <v>20544</v>
      </c>
      <c r="C12507">
        <v>5</v>
      </c>
      <c r="D12507">
        <v>7.8</v>
      </c>
      <c r="E12507" t="s">
        <v>19</v>
      </c>
      <c r="G12507" s="25">
        <v>45.11</v>
      </c>
      <c r="H12507" s="53">
        <v>0.48</v>
      </c>
      <c r="I12507">
        <v>0</v>
      </c>
      <c r="J12507" s="25" t="s">
        <v>42513</v>
      </c>
      <c r="K12507" s="62">
        <f t="shared" si="205"/>
        <v>35.19</v>
      </c>
    </row>
    <row r="12508" spans="1:11" x14ac:dyDescent="0.25">
      <c r="A12508" s="58" t="s">
        <v>20646</v>
      </c>
      <c r="B12508" t="s">
        <v>20544</v>
      </c>
      <c r="C12508">
        <v>5</v>
      </c>
      <c r="D12508">
        <v>12</v>
      </c>
      <c r="E12508" t="s">
        <v>19</v>
      </c>
      <c r="G12508" s="25">
        <v>45.11</v>
      </c>
      <c r="H12508" s="53">
        <v>0.48</v>
      </c>
      <c r="I12508">
        <v>0</v>
      </c>
      <c r="J12508" s="25" t="s">
        <v>42513</v>
      </c>
      <c r="K12508" s="62">
        <f t="shared" si="205"/>
        <v>35.19</v>
      </c>
    </row>
    <row r="12509" spans="1:11" x14ac:dyDescent="0.25">
      <c r="A12509" s="58" t="s">
        <v>20647</v>
      </c>
      <c r="B12509" t="s">
        <v>20544</v>
      </c>
      <c r="C12509">
        <v>5</v>
      </c>
      <c r="D12509">
        <v>13.1</v>
      </c>
      <c r="E12509" t="s">
        <v>19</v>
      </c>
      <c r="G12509" s="25">
        <v>45.11</v>
      </c>
      <c r="H12509" s="53">
        <v>0.48</v>
      </c>
      <c r="I12509">
        <v>0</v>
      </c>
      <c r="J12509" s="25" t="s">
        <v>42513</v>
      </c>
      <c r="K12509" s="62">
        <f t="shared" si="205"/>
        <v>35.19</v>
      </c>
    </row>
    <row r="12510" spans="1:11" x14ac:dyDescent="0.25">
      <c r="A12510" s="58" t="s">
        <v>20648</v>
      </c>
      <c r="B12510" t="s">
        <v>20544</v>
      </c>
      <c r="C12510">
        <v>5</v>
      </c>
      <c r="D12510">
        <v>15</v>
      </c>
      <c r="E12510" t="s">
        <v>19</v>
      </c>
      <c r="G12510" s="25">
        <v>46.97</v>
      </c>
      <c r="H12510" s="53">
        <v>0.48</v>
      </c>
      <c r="I12510">
        <v>0</v>
      </c>
      <c r="J12510" s="25" t="s">
        <v>43197</v>
      </c>
      <c r="K12510" s="62">
        <f t="shared" si="205"/>
        <v>36.630000000000003</v>
      </c>
    </row>
    <row r="12511" spans="1:11" x14ac:dyDescent="0.25">
      <c r="A12511" s="58" t="s">
        <v>20649</v>
      </c>
      <c r="B12511" t="s">
        <v>20544</v>
      </c>
      <c r="C12511">
        <v>5</v>
      </c>
      <c r="D12511">
        <v>12</v>
      </c>
      <c r="E12511" t="s">
        <v>19</v>
      </c>
      <c r="G12511" s="25">
        <v>51.19</v>
      </c>
      <c r="H12511" s="53">
        <v>0.48</v>
      </c>
      <c r="I12511">
        <v>0</v>
      </c>
      <c r="J12511" s="25" t="s">
        <v>43198</v>
      </c>
      <c r="K12511" s="62">
        <f t="shared" si="205"/>
        <v>39.93</v>
      </c>
    </row>
    <row r="12512" spans="1:11" x14ac:dyDescent="0.25">
      <c r="A12512" s="58" t="s">
        <v>20650</v>
      </c>
      <c r="B12512" t="s">
        <v>20544</v>
      </c>
      <c r="C12512">
        <v>5</v>
      </c>
      <c r="D12512">
        <v>21</v>
      </c>
      <c r="E12512" t="s">
        <v>19</v>
      </c>
      <c r="G12512" s="25">
        <v>51.19</v>
      </c>
      <c r="H12512" s="53">
        <v>0.48</v>
      </c>
      <c r="I12512">
        <v>0</v>
      </c>
      <c r="J12512" s="25" t="s">
        <v>43198</v>
      </c>
      <c r="K12512" s="62">
        <f t="shared" si="205"/>
        <v>39.93</v>
      </c>
    </row>
    <row r="12513" spans="1:11" x14ac:dyDescent="0.25">
      <c r="A12513" s="58" t="s">
        <v>20651</v>
      </c>
      <c r="B12513" t="s">
        <v>20544</v>
      </c>
      <c r="C12513">
        <v>5</v>
      </c>
      <c r="D12513">
        <v>26</v>
      </c>
      <c r="E12513" t="s">
        <v>19</v>
      </c>
      <c r="G12513" s="25">
        <v>56.14</v>
      </c>
      <c r="H12513" s="53">
        <v>0.48</v>
      </c>
      <c r="I12513">
        <v>0</v>
      </c>
      <c r="J12513" s="25" t="s">
        <v>42515</v>
      </c>
      <c r="K12513" s="62">
        <f t="shared" si="205"/>
        <v>43.785000000000004</v>
      </c>
    </row>
    <row r="12514" spans="1:11" x14ac:dyDescent="0.25">
      <c r="A12514" s="58" t="s">
        <v>20652</v>
      </c>
      <c r="B12514" t="s">
        <v>20544</v>
      </c>
      <c r="C12514">
        <v>1</v>
      </c>
      <c r="D12514">
        <v>42</v>
      </c>
      <c r="E12514" t="s">
        <v>19</v>
      </c>
      <c r="G12514" s="25">
        <v>69.010000000000005</v>
      </c>
      <c r="H12514" s="53">
        <v>0.48</v>
      </c>
      <c r="I12514">
        <v>0</v>
      </c>
      <c r="J12514" s="25" t="s">
        <v>42521</v>
      </c>
      <c r="K12514" s="62">
        <f t="shared" si="205"/>
        <v>53.835000000000001</v>
      </c>
    </row>
    <row r="12515" spans="1:11" x14ac:dyDescent="0.25">
      <c r="A12515" s="58" t="s">
        <v>20653</v>
      </c>
      <c r="B12515" t="s">
        <v>20544</v>
      </c>
      <c r="C12515">
        <v>1</v>
      </c>
      <c r="D12515">
        <v>20</v>
      </c>
      <c r="E12515" t="s">
        <v>19</v>
      </c>
      <c r="G12515" s="25">
        <v>76.739999999999995</v>
      </c>
      <c r="H12515" s="53">
        <v>0.48</v>
      </c>
      <c r="I12515">
        <v>0</v>
      </c>
      <c r="J12515" s="25" t="s">
        <v>43202</v>
      </c>
      <c r="K12515" s="62">
        <f t="shared" si="205"/>
        <v>59.849999999999994</v>
      </c>
    </row>
    <row r="12516" spans="1:11" x14ac:dyDescent="0.25">
      <c r="A12516" s="58" t="s">
        <v>20654</v>
      </c>
      <c r="B12516" t="s">
        <v>20544</v>
      </c>
      <c r="C12516">
        <v>5</v>
      </c>
      <c r="D12516">
        <v>8</v>
      </c>
      <c r="E12516" t="s">
        <v>19</v>
      </c>
      <c r="G12516" s="25">
        <v>53.05</v>
      </c>
      <c r="H12516" s="53">
        <v>0.48</v>
      </c>
      <c r="I12516">
        <v>0</v>
      </c>
      <c r="J12516" s="25" t="s">
        <v>19948</v>
      </c>
      <c r="K12516" s="62">
        <f t="shared" si="205"/>
        <v>41.384999999999998</v>
      </c>
    </row>
    <row r="12517" spans="1:11" x14ac:dyDescent="0.25">
      <c r="A12517" s="58" t="s">
        <v>20655</v>
      </c>
      <c r="B12517" t="s">
        <v>20544</v>
      </c>
      <c r="C12517">
        <v>5</v>
      </c>
      <c r="D12517">
        <v>7.3</v>
      </c>
      <c r="E12517" t="s">
        <v>19</v>
      </c>
      <c r="G12517" s="25">
        <v>53.05</v>
      </c>
      <c r="H12517" s="53">
        <v>0.48</v>
      </c>
      <c r="I12517">
        <v>0</v>
      </c>
      <c r="J12517" s="25" t="s">
        <v>19948</v>
      </c>
      <c r="K12517" s="62">
        <f t="shared" si="205"/>
        <v>41.384999999999998</v>
      </c>
    </row>
    <row r="12518" spans="1:11" x14ac:dyDescent="0.25">
      <c r="A12518" s="58" t="s">
        <v>20656</v>
      </c>
      <c r="B12518" t="s">
        <v>20544</v>
      </c>
      <c r="C12518">
        <v>5</v>
      </c>
      <c r="D12518">
        <v>16.2</v>
      </c>
      <c r="E12518" t="s">
        <v>19</v>
      </c>
      <c r="G12518" s="25">
        <v>53.05</v>
      </c>
      <c r="H12518" s="53">
        <v>0.48</v>
      </c>
      <c r="I12518">
        <v>0</v>
      </c>
      <c r="J12518" s="25" t="s">
        <v>19948</v>
      </c>
      <c r="K12518" s="62">
        <f t="shared" si="205"/>
        <v>41.384999999999998</v>
      </c>
    </row>
    <row r="12519" spans="1:11" x14ac:dyDescent="0.25">
      <c r="A12519" s="58" t="s">
        <v>20657</v>
      </c>
      <c r="B12519" t="s">
        <v>20544</v>
      </c>
      <c r="C12519">
        <v>5</v>
      </c>
      <c r="D12519">
        <v>24.8</v>
      </c>
      <c r="E12519" t="s">
        <v>19</v>
      </c>
      <c r="G12519" s="25">
        <v>53.05</v>
      </c>
      <c r="H12519" s="53">
        <v>0.48</v>
      </c>
      <c r="I12519">
        <v>0</v>
      </c>
      <c r="J12519" s="25" t="s">
        <v>19948</v>
      </c>
      <c r="K12519" s="62">
        <f t="shared" si="205"/>
        <v>41.384999999999998</v>
      </c>
    </row>
    <row r="12520" spans="1:11" x14ac:dyDescent="0.25">
      <c r="A12520" s="58" t="s">
        <v>20658</v>
      </c>
      <c r="B12520" t="s">
        <v>20544</v>
      </c>
      <c r="C12520">
        <v>5</v>
      </c>
      <c r="D12520">
        <v>24</v>
      </c>
      <c r="E12520" t="s">
        <v>19</v>
      </c>
      <c r="G12520" s="25">
        <v>53.56</v>
      </c>
      <c r="H12520" s="53">
        <v>0.48</v>
      </c>
      <c r="I12520">
        <v>0</v>
      </c>
      <c r="J12520" s="25" t="s">
        <v>42279</v>
      </c>
      <c r="K12520" s="62">
        <f t="shared" si="205"/>
        <v>41.775000000000006</v>
      </c>
    </row>
    <row r="12521" spans="1:11" x14ac:dyDescent="0.25">
      <c r="A12521" s="58" t="s">
        <v>20659</v>
      </c>
      <c r="B12521" t="s">
        <v>20544</v>
      </c>
      <c r="C12521">
        <v>5</v>
      </c>
      <c r="D12521">
        <v>31</v>
      </c>
      <c r="E12521" t="s">
        <v>19</v>
      </c>
      <c r="G12521" s="25">
        <v>60.77</v>
      </c>
      <c r="H12521" s="53">
        <v>0.48</v>
      </c>
      <c r="I12521">
        <v>0</v>
      </c>
      <c r="J12521" s="25" t="s">
        <v>42384</v>
      </c>
      <c r="K12521" s="62">
        <f t="shared" si="205"/>
        <v>47.400000000000006</v>
      </c>
    </row>
    <row r="12522" spans="1:11" x14ac:dyDescent="0.25">
      <c r="A12522" s="58" t="s">
        <v>20660</v>
      </c>
      <c r="B12522" t="s">
        <v>20544</v>
      </c>
      <c r="C12522">
        <v>5</v>
      </c>
      <c r="D12522">
        <v>34</v>
      </c>
      <c r="E12522" t="s">
        <v>19</v>
      </c>
      <c r="G12522" s="25">
        <v>60.77</v>
      </c>
      <c r="H12522" s="53">
        <v>0.48</v>
      </c>
      <c r="I12522">
        <v>0</v>
      </c>
      <c r="J12522" s="25" t="s">
        <v>42384</v>
      </c>
      <c r="K12522" s="62">
        <f t="shared" si="205"/>
        <v>47.400000000000006</v>
      </c>
    </row>
    <row r="12523" spans="1:11" x14ac:dyDescent="0.25">
      <c r="A12523" s="58" t="s">
        <v>20661</v>
      </c>
      <c r="B12523" t="s">
        <v>20544</v>
      </c>
      <c r="C12523">
        <v>5</v>
      </c>
      <c r="D12523">
        <v>44</v>
      </c>
      <c r="E12523" t="s">
        <v>19</v>
      </c>
      <c r="G12523" s="25">
        <v>67.47</v>
      </c>
      <c r="H12523" s="53">
        <v>0.48</v>
      </c>
      <c r="I12523">
        <v>0</v>
      </c>
      <c r="J12523" s="25" t="s">
        <v>42522</v>
      </c>
      <c r="K12523" s="62">
        <f t="shared" si="205"/>
        <v>52.62</v>
      </c>
    </row>
    <row r="12524" spans="1:11" x14ac:dyDescent="0.25">
      <c r="A12524" s="58" t="s">
        <v>20662</v>
      </c>
      <c r="B12524" t="s">
        <v>20544</v>
      </c>
      <c r="C12524">
        <v>1</v>
      </c>
      <c r="D12524">
        <v>70</v>
      </c>
      <c r="E12524" t="s">
        <v>19</v>
      </c>
      <c r="G12524" s="25">
        <v>75.19</v>
      </c>
      <c r="H12524" s="53">
        <v>0.48</v>
      </c>
      <c r="I12524">
        <v>0</v>
      </c>
      <c r="J12524" s="25" t="s">
        <v>42633</v>
      </c>
      <c r="K12524" s="62">
        <f t="shared" si="205"/>
        <v>58.650000000000006</v>
      </c>
    </row>
    <row r="12525" spans="1:11" x14ac:dyDescent="0.25">
      <c r="A12525" s="58" t="s">
        <v>20663</v>
      </c>
      <c r="B12525" t="s">
        <v>20544</v>
      </c>
      <c r="C12525">
        <v>1</v>
      </c>
      <c r="D12525">
        <v>83.3</v>
      </c>
      <c r="E12525" t="s">
        <v>19</v>
      </c>
      <c r="G12525" s="25">
        <v>80.86</v>
      </c>
      <c r="H12525" s="53">
        <v>0.48</v>
      </c>
      <c r="I12525">
        <v>0</v>
      </c>
      <c r="J12525" s="25" t="s">
        <v>42526</v>
      </c>
      <c r="K12525" s="62">
        <f t="shared" si="205"/>
        <v>63.074999999999996</v>
      </c>
    </row>
    <row r="12526" spans="1:11" x14ac:dyDescent="0.25">
      <c r="A12526" s="58" t="s">
        <v>20664</v>
      </c>
      <c r="B12526" t="s">
        <v>20544</v>
      </c>
      <c r="C12526">
        <v>1</v>
      </c>
      <c r="D12526">
        <v>84.6</v>
      </c>
      <c r="E12526" t="s">
        <v>19</v>
      </c>
      <c r="G12526" s="25">
        <v>112.27</v>
      </c>
      <c r="H12526" s="53">
        <v>0.48</v>
      </c>
      <c r="I12526">
        <v>0</v>
      </c>
      <c r="J12526" s="25" t="s">
        <v>43100</v>
      </c>
      <c r="K12526" s="62">
        <f t="shared" si="205"/>
        <v>87.570000000000007</v>
      </c>
    </row>
    <row r="12527" spans="1:11" x14ac:dyDescent="0.25">
      <c r="A12527" s="58" t="s">
        <v>20665</v>
      </c>
      <c r="B12527" t="s">
        <v>20544</v>
      </c>
      <c r="C12527">
        <v>5</v>
      </c>
      <c r="D12527">
        <v>10</v>
      </c>
      <c r="E12527" t="s">
        <v>19</v>
      </c>
      <c r="G12527" s="25">
        <v>65.41</v>
      </c>
      <c r="H12527" s="53">
        <v>0.48</v>
      </c>
      <c r="I12527">
        <v>0</v>
      </c>
      <c r="J12527" s="25" t="s">
        <v>42590</v>
      </c>
      <c r="K12527" s="62">
        <f t="shared" si="205"/>
        <v>51.015000000000001</v>
      </c>
    </row>
    <row r="12528" spans="1:11" x14ac:dyDescent="0.25">
      <c r="A12528" s="58" t="s">
        <v>20666</v>
      </c>
      <c r="B12528" t="s">
        <v>20544</v>
      </c>
      <c r="C12528">
        <v>5</v>
      </c>
      <c r="D12528">
        <v>21</v>
      </c>
      <c r="E12528" t="s">
        <v>19</v>
      </c>
      <c r="G12528" s="25">
        <v>65.41</v>
      </c>
      <c r="H12528" s="53">
        <v>0.48</v>
      </c>
      <c r="I12528">
        <v>0</v>
      </c>
      <c r="J12528" s="25" t="s">
        <v>42590</v>
      </c>
      <c r="K12528" s="62">
        <f t="shared" si="205"/>
        <v>51.015000000000001</v>
      </c>
    </row>
    <row r="12529" spans="1:11" x14ac:dyDescent="0.25">
      <c r="A12529" s="58" t="s">
        <v>20667</v>
      </c>
      <c r="B12529" t="s">
        <v>20544</v>
      </c>
      <c r="C12529">
        <v>5</v>
      </c>
      <c r="D12529">
        <v>27</v>
      </c>
      <c r="E12529" t="s">
        <v>19</v>
      </c>
      <c r="G12529" s="25">
        <v>65.41</v>
      </c>
      <c r="H12529" s="53">
        <v>0.48</v>
      </c>
      <c r="I12529">
        <v>0</v>
      </c>
      <c r="J12529" s="25" t="s">
        <v>42590</v>
      </c>
      <c r="K12529" s="62">
        <f t="shared" si="205"/>
        <v>51.015000000000001</v>
      </c>
    </row>
    <row r="12530" spans="1:11" x14ac:dyDescent="0.25">
      <c r="A12530" s="58" t="s">
        <v>20668</v>
      </c>
      <c r="B12530" t="s">
        <v>20544</v>
      </c>
      <c r="C12530">
        <v>5</v>
      </c>
      <c r="D12530">
        <v>32.4</v>
      </c>
      <c r="E12530" t="s">
        <v>19</v>
      </c>
      <c r="G12530" s="25">
        <v>65.41</v>
      </c>
      <c r="H12530" s="53">
        <v>0.48</v>
      </c>
      <c r="I12530">
        <v>0</v>
      </c>
      <c r="J12530" s="25" t="s">
        <v>42590</v>
      </c>
      <c r="K12530" s="62">
        <f t="shared" si="205"/>
        <v>51.015000000000001</v>
      </c>
    </row>
    <row r="12531" spans="1:11" x14ac:dyDescent="0.25">
      <c r="A12531" s="58" t="s">
        <v>20669</v>
      </c>
      <c r="B12531" t="s">
        <v>20544</v>
      </c>
      <c r="C12531">
        <v>1</v>
      </c>
      <c r="D12531">
        <v>104</v>
      </c>
      <c r="E12531" t="s">
        <v>19</v>
      </c>
      <c r="G12531" s="25">
        <v>71.069999999999993</v>
      </c>
      <c r="H12531" s="53">
        <v>0.48</v>
      </c>
      <c r="I12531">
        <v>0</v>
      </c>
      <c r="J12531" s="25" t="s">
        <v>42386</v>
      </c>
      <c r="K12531" s="62">
        <f t="shared" si="205"/>
        <v>55.44</v>
      </c>
    </row>
    <row r="12532" spans="1:11" x14ac:dyDescent="0.25">
      <c r="A12532" s="58" t="s">
        <v>20670</v>
      </c>
      <c r="B12532" t="s">
        <v>20544</v>
      </c>
      <c r="C12532">
        <v>1</v>
      </c>
      <c r="D12532">
        <v>113</v>
      </c>
      <c r="E12532" t="s">
        <v>19</v>
      </c>
      <c r="G12532" s="25">
        <v>74.16</v>
      </c>
      <c r="H12532" s="53">
        <v>0.48</v>
      </c>
      <c r="I12532">
        <v>0</v>
      </c>
      <c r="J12532" s="25" t="s">
        <v>43068</v>
      </c>
      <c r="K12532" s="62">
        <f t="shared" si="205"/>
        <v>57.84</v>
      </c>
    </row>
    <row r="12533" spans="1:11" x14ac:dyDescent="0.25">
      <c r="A12533" s="58" t="s">
        <v>20671</v>
      </c>
      <c r="B12533" t="s">
        <v>20544</v>
      </c>
      <c r="C12533">
        <v>1</v>
      </c>
      <c r="D12533">
        <v>116</v>
      </c>
      <c r="E12533" t="s">
        <v>19</v>
      </c>
      <c r="G12533" s="25">
        <v>74.16</v>
      </c>
      <c r="H12533" s="53">
        <v>0.48</v>
      </c>
      <c r="I12533">
        <v>0</v>
      </c>
      <c r="J12533" s="25" t="s">
        <v>43068</v>
      </c>
      <c r="K12533" s="62">
        <f t="shared" si="205"/>
        <v>57.84</v>
      </c>
    </row>
    <row r="12534" spans="1:11" x14ac:dyDescent="0.25">
      <c r="A12534" s="58" t="s">
        <v>20672</v>
      </c>
      <c r="B12534" t="s">
        <v>20544</v>
      </c>
      <c r="C12534">
        <v>1</v>
      </c>
      <c r="D12534">
        <v>129</v>
      </c>
      <c r="E12534" t="s">
        <v>19</v>
      </c>
      <c r="G12534" s="25">
        <v>80.86</v>
      </c>
      <c r="H12534" s="53">
        <v>0.48</v>
      </c>
      <c r="I12534">
        <v>0</v>
      </c>
      <c r="J12534" s="25" t="s">
        <v>42526</v>
      </c>
      <c r="K12534" s="62">
        <f t="shared" si="205"/>
        <v>63.074999999999996</v>
      </c>
    </row>
    <row r="12535" spans="1:11" x14ac:dyDescent="0.25">
      <c r="A12535" s="58" t="s">
        <v>20673</v>
      </c>
      <c r="B12535" t="s">
        <v>20544</v>
      </c>
      <c r="C12535">
        <v>1</v>
      </c>
      <c r="D12535">
        <v>144</v>
      </c>
      <c r="E12535" t="s">
        <v>19</v>
      </c>
      <c r="G12535" s="25">
        <v>91.16</v>
      </c>
      <c r="H12535" s="53">
        <v>0.48</v>
      </c>
      <c r="I12535">
        <v>0</v>
      </c>
      <c r="J12535" s="25" t="s">
        <v>42634</v>
      </c>
      <c r="K12535" s="62">
        <f t="shared" si="205"/>
        <v>71.099999999999994</v>
      </c>
    </row>
    <row r="12536" spans="1:11" x14ac:dyDescent="0.25">
      <c r="A12536" s="58" t="s">
        <v>20674</v>
      </c>
      <c r="B12536" t="s">
        <v>20544</v>
      </c>
      <c r="C12536">
        <v>1</v>
      </c>
      <c r="D12536">
        <v>162.19999999999999</v>
      </c>
      <c r="E12536" t="s">
        <v>19</v>
      </c>
      <c r="G12536" s="25">
        <v>98.88</v>
      </c>
      <c r="H12536" s="53">
        <v>0.48</v>
      </c>
      <c r="I12536">
        <v>0</v>
      </c>
      <c r="J12536" s="25" t="s">
        <v>42365</v>
      </c>
      <c r="K12536" s="62">
        <f t="shared" si="205"/>
        <v>77.13</v>
      </c>
    </row>
    <row r="12537" spans="1:11" x14ac:dyDescent="0.25">
      <c r="A12537" s="58" t="s">
        <v>20675</v>
      </c>
      <c r="B12537" t="s">
        <v>20544</v>
      </c>
      <c r="C12537">
        <v>1</v>
      </c>
      <c r="D12537">
        <v>192</v>
      </c>
      <c r="E12537" t="s">
        <v>19</v>
      </c>
      <c r="G12537" s="25">
        <v>123.6</v>
      </c>
      <c r="H12537" s="53">
        <v>0.48</v>
      </c>
      <c r="I12537">
        <v>0</v>
      </c>
      <c r="J12537" s="25" t="s">
        <v>20090</v>
      </c>
      <c r="K12537" s="62">
        <f t="shared" si="205"/>
        <v>96.405000000000001</v>
      </c>
    </row>
    <row r="12538" spans="1:11" x14ac:dyDescent="0.25">
      <c r="A12538" s="58" t="s">
        <v>20677</v>
      </c>
      <c r="B12538" t="s">
        <v>20544</v>
      </c>
      <c r="C12538">
        <v>1</v>
      </c>
      <c r="D12538">
        <v>461.3</v>
      </c>
      <c r="E12538" t="s">
        <v>19</v>
      </c>
      <c r="G12538" s="25">
        <v>216.3</v>
      </c>
      <c r="H12538" s="53">
        <v>0.48</v>
      </c>
      <c r="I12538">
        <v>0</v>
      </c>
      <c r="J12538" s="25" t="s">
        <v>23722</v>
      </c>
      <c r="K12538" s="62">
        <f t="shared" si="205"/>
        <v>168.72</v>
      </c>
    </row>
    <row r="12539" spans="1:11" x14ac:dyDescent="0.25">
      <c r="A12539" s="58" t="s">
        <v>20678</v>
      </c>
      <c r="B12539" t="s">
        <v>20544</v>
      </c>
      <c r="C12539">
        <v>1</v>
      </c>
      <c r="D12539">
        <v>614.1</v>
      </c>
      <c r="E12539" t="s">
        <v>19</v>
      </c>
      <c r="G12539" s="25">
        <v>264.70999999999998</v>
      </c>
      <c r="H12539" s="53">
        <v>0.48</v>
      </c>
      <c r="I12539">
        <v>0</v>
      </c>
      <c r="J12539" s="25" t="s">
        <v>42555</v>
      </c>
      <c r="K12539" s="62">
        <f t="shared" si="205"/>
        <v>206.47500000000002</v>
      </c>
    </row>
    <row r="12540" spans="1:11" x14ac:dyDescent="0.25">
      <c r="A12540" s="58" t="s">
        <v>20679</v>
      </c>
      <c r="B12540" t="s">
        <v>20544</v>
      </c>
      <c r="C12540">
        <v>1</v>
      </c>
      <c r="D12540">
        <v>707</v>
      </c>
      <c r="E12540" t="s">
        <v>19</v>
      </c>
      <c r="G12540" s="25">
        <v>287.37</v>
      </c>
      <c r="H12540" s="53">
        <v>0.48</v>
      </c>
      <c r="I12540">
        <v>0</v>
      </c>
      <c r="J12540" s="25" t="s">
        <v>43203</v>
      </c>
      <c r="K12540" s="62">
        <f t="shared" si="205"/>
        <v>224.14500000000001</v>
      </c>
    </row>
    <row r="12541" spans="1:11" x14ac:dyDescent="0.25">
      <c r="A12541" s="58" t="s">
        <v>20680</v>
      </c>
      <c r="B12541" t="s">
        <v>20544</v>
      </c>
      <c r="C12541">
        <v>1</v>
      </c>
      <c r="D12541">
        <v>1165.7</v>
      </c>
      <c r="E12541" t="s">
        <v>19</v>
      </c>
      <c r="G12541" s="25">
        <v>375.95</v>
      </c>
      <c r="H12541" s="53">
        <v>0.48</v>
      </c>
      <c r="I12541">
        <v>0</v>
      </c>
      <c r="J12541" s="25" t="s">
        <v>43204</v>
      </c>
      <c r="K12541" s="62">
        <f t="shared" si="205"/>
        <v>293.23500000000001</v>
      </c>
    </row>
    <row r="12542" spans="1:11" x14ac:dyDescent="0.25">
      <c r="A12542" s="58" t="s">
        <v>20681</v>
      </c>
      <c r="B12542" t="s">
        <v>20544</v>
      </c>
      <c r="C12542">
        <v>1</v>
      </c>
      <c r="D12542">
        <v>1254</v>
      </c>
      <c r="E12542" t="s">
        <v>19</v>
      </c>
      <c r="G12542" s="25">
        <v>445.99</v>
      </c>
      <c r="H12542" s="53">
        <v>0.48</v>
      </c>
      <c r="I12542">
        <v>0</v>
      </c>
      <c r="J12542" s="25" t="s">
        <v>43205</v>
      </c>
      <c r="K12542" s="62">
        <f t="shared" si="205"/>
        <v>347.86500000000001</v>
      </c>
    </row>
    <row r="12543" spans="1:11" x14ac:dyDescent="0.25">
      <c r="A12543" s="58" t="s">
        <v>20682</v>
      </c>
      <c r="B12543" t="s">
        <v>20544</v>
      </c>
      <c r="C12543">
        <v>1</v>
      </c>
      <c r="D12543">
        <v>1420</v>
      </c>
      <c r="E12543" t="s">
        <v>19</v>
      </c>
      <c r="G12543" s="25">
        <v>492.34</v>
      </c>
      <c r="H12543" s="53">
        <v>0.48</v>
      </c>
      <c r="I12543">
        <v>0</v>
      </c>
      <c r="J12543" s="25" t="s">
        <v>43206</v>
      </c>
      <c r="K12543" s="62">
        <f t="shared" si="205"/>
        <v>384.03</v>
      </c>
    </row>
    <row r="12544" spans="1:11" x14ac:dyDescent="0.25">
      <c r="A12544" s="58" t="s">
        <v>20683</v>
      </c>
      <c r="B12544" t="s">
        <v>20544</v>
      </c>
      <c r="C12544">
        <v>1</v>
      </c>
      <c r="D12544">
        <v>1800</v>
      </c>
      <c r="E12544" t="s">
        <v>19</v>
      </c>
      <c r="G12544" s="25">
        <v>599.46</v>
      </c>
      <c r="H12544" s="53">
        <v>0.48</v>
      </c>
      <c r="I12544">
        <v>0</v>
      </c>
      <c r="J12544" s="25" t="s">
        <v>43207</v>
      </c>
      <c r="K12544" s="62">
        <f t="shared" si="205"/>
        <v>467.58000000000004</v>
      </c>
    </row>
    <row r="12545" spans="1:11" x14ac:dyDescent="0.25">
      <c r="A12545" s="58" t="s">
        <v>20684</v>
      </c>
      <c r="B12545" t="s">
        <v>20544</v>
      </c>
      <c r="C12545">
        <v>1</v>
      </c>
      <c r="D12545">
        <v>446.7</v>
      </c>
      <c r="E12545" t="s">
        <v>19</v>
      </c>
      <c r="G12545" s="25">
        <v>216.3</v>
      </c>
      <c r="H12545" s="53">
        <v>0.48</v>
      </c>
      <c r="I12545">
        <v>0</v>
      </c>
      <c r="J12545" s="25" t="s">
        <v>23722</v>
      </c>
      <c r="K12545" s="62">
        <f t="shared" si="205"/>
        <v>168.72</v>
      </c>
    </row>
    <row r="12546" spans="1:11" x14ac:dyDescent="0.25">
      <c r="A12546" s="58" t="s">
        <v>20685</v>
      </c>
      <c r="B12546" t="s">
        <v>20544</v>
      </c>
      <c r="C12546">
        <v>1</v>
      </c>
      <c r="D12546">
        <v>458.8</v>
      </c>
      <c r="E12546" t="s">
        <v>19</v>
      </c>
      <c r="G12546" s="25">
        <v>216.3</v>
      </c>
      <c r="H12546" s="53">
        <v>0.48</v>
      </c>
      <c r="I12546">
        <v>0</v>
      </c>
      <c r="J12546" s="25" t="s">
        <v>23722</v>
      </c>
      <c r="K12546" s="62">
        <f t="shared" si="205"/>
        <v>168.72</v>
      </c>
    </row>
    <row r="12547" spans="1:11" x14ac:dyDescent="0.25">
      <c r="A12547" s="58" t="s">
        <v>20686</v>
      </c>
      <c r="B12547" t="s">
        <v>20544</v>
      </c>
      <c r="C12547">
        <v>1</v>
      </c>
      <c r="D12547">
        <v>585.4</v>
      </c>
      <c r="E12547" t="s">
        <v>19</v>
      </c>
      <c r="G12547" s="25">
        <v>264.70999999999998</v>
      </c>
      <c r="H12547" s="53">
        <v>0.48</v>
      </c>
      <c r="I12547">
        <v>0</v>
      </c>
      <c r="J12547" s="25" t="s">
        <v>42555</v>
      </c>
      <c r="K12547" s="62">
        <f t="shared" si="205"/>
        <v>206.47500000000002</v>
      </c>
    </row>
    <row r="12548" spans="1:11" x14ac:dyDescent="0.25">
      <c r="A12548" s="58" t="s">
        <v>20687</v>
      </c>
      <c r="B12548" t="s">
        <v>20544</v>
      </c>
      <c r="C12548">
        <v>1</v>
      </c>
      <c r="D12548">
        <v>554</v>
      </c>
      <c r="E12548" t="s">
        <v>19</v>
      </c>
      <c r="G12548" s="25">
        <v>264.70999999999998</v>
      </c>
      <c r="H12548" s="53">
        <v>0.48</v>
      </c>
      <c r="I12548">
        <v>0</v>
      </c>
      <c r="J12548" s="25" t="s">
        <v>42555</v>
      </c>
      <c r="K12548" s="62">
        <f t="shared" si="205"/>
        <v>206.47500000000002</v>
      </c>
    </row>
    <row r="12549" spans="1:11" x14ac:dyDescent="0.25">
      <c r="A12549" s="58" t="s">
        <v>20688</v>
      </c>
      <c r="B12549" t="s">
        <v>20544</v>
      </c>
      <c r="C12549">
        <v>1</v>
      </c>
      <c r="D12549">
        <v>727.6</v>
      </c>
      <c r="E12549" t="s">
        <v>19</v>
      </c>
      <c r="G12549" s="25">
        <v>287.37</v>
      </c>
      <c r="H12549" s="53">
        <v>0.48</v>
      </c>
      <c r="I12549">
        <v>0</v>
      </c>
      <c r="J12549" s="25" t="s">
        <v>43203</v>
      </c>
      <c r="K12549" s="62">
        <f t="shared" si="205"/>
        <v>224.14500000000001</v>
      </c>
    </row>
    <row r="12550" spans="1:11" x14ac:dyDescent="0.25">
      <c r="A12550" s="58" t="s">
        <v>20689</v>
      </c>
      <c r="B12550" t="s">
        <v>20544</v>
      </c>
      <c r="C12550">
        <v>1</v>
      </c>
      <c r="D12550">
        <v>754.4</v>
      </c>
      <c r="E12550" t="s">
        <v>19</v>
      </c>
      <c r="G12550" s="25">
        <v>287.37</v>
      </c>
      <c r="H12550" s="53">
        <v>0.48</v>
      </c>
      <c r="I12550">
        <v>0</v>
      </c>
      <c r="J12550" s="25" t="s">
        <v>43203</v>
      </c>
      <c r="K12550" s="62">
        <f t="shared" si="205"/>
        <v>224.14500000000001</v>
      </c>
    </row>
    <row r="12551" spans="1:11" x14ac:dyDescent="0.25">
      <c r="A12551" s="58" t="s">
        <v>20690</v>
      </c>
      <c r="B12551" t="s">
        <v>20544</v>
      </c>
      <c r="C12551">
        <v>1</v>
      </c>
      <c r="D12551">
        <v>1100</v>
      </c>
      <c r="E12551" t="s">
        <v>19</v>
      </c>
      <c r="G12551" s="25">
        <v>375.95</v>
      </c>
      <c r="H12551" s="53">
        <v>0.48</v>
      </c>
      <c r="I12551">
        <v>0</v>
      </c>
      <c r="J12551" s="25" t="s">
        <v>43204</v>
      </c>
      <c r="K12551" s="62">
        <f t="shared" si="205"/>
        <v>293.23500000000001</v>
      </c>
    </row>
    <row r="12552" spans="1:11" x14ac:dyDescent="0.25">
      <c r="A12552" s="58" t="s">
        <v>20691</v>
      </c>
      <c r="B12552" t="s">
        <v>20544</v>
      </c>
      <c r="C12552">
        <v>1</v>
      </c>
      <c r="D12552">
        <v>1260</v>
      </c>
      <c r="E12552" t="s">
        <v>19</v>
      </c>
      <c r="G12552" s="25">
        <v>445.99</v>
      </c>
      <c r="H12552" s="53">
        <v>0.48</v>
      </c>
      <c r="I12552">
        <v>0</v>
      </c>
      <c r="J12552" s="25" t="s">
        <v>43205</v>
      </c>
      <c r="K12552" s="62">
        <f t="shared" si="205"/>
        <v>347.86500000000001</v>
      </c>
    </row>
    <row r="12553" spans="1:11" x14ac:dyDescent="0.25">
      <c r="A12553" s="58" t="s">
        <v>20692</v>
      </c>
      <c r="B12553" t="s">
        <v>20544</v>
      </c>
      <c r="C12553">
        <v>1</v>
      </c>
      <c r="D12553">
        <v>1250</v>
      </c>
      <c r="E12553" t="s">
        <v>54</v>
      </c>
      <c r="G12553" s="25">
        <v>445.99</v>
      </c>
      <c r="H12553" s="53">
        <v>0.48</v>
      </c>
      <c r="I12553">
        <v>0</v>
      </c>
      <c r="J12553" s="25" t="s">
        <v>43205</v>
      </c>
      <c r="K12553" s="62">
        <f t="shared" si="205"/>
        <v>347.86500000000001</v>
      </c>
    </row>
    <row r="12554" spans="1:11" x14ac:dyDescent="0.25">
      <c r="A12554" s="58" t="s">
        <v>20693</v>
      </c>
      <c r="B12554" t="s">
        <v>20544</v>
      </c>
      <c r="C12554">
        <v>1</v>
      </c>
      <c r="D12554">
        <v>1500</v>
      </c>
      <c r="E12554" t="s">
        <v>19</v>
      </c>
      <c r="G12554" s="25">
        <v>492.34</v>
      </c>
      <c r="H12554" s="53">
        <v>0.48</v>
      </c>
      <c r="I12554">
        <v>0</v>
      </c>
      <c r="J12554" s="25" t="s">
        <v>43206</v>
      </c>
      <c r="K12554" s="62">
        <f t="shared" si="205"/>
        <v>384.03</v>
      </c>
    </row>
    <row r="12555" spans="1:11" x14ac:dyDescent="0.25">
      <c r="A12555" s="58" t="s">
        <v>20694</v>
      </c>
      <c r="B12555" t="s">
        <v>20544</v>
      </c>
      <c r="C12555">
        <v>1</v>
      </c>
      <c r="D12555">
        <v>1780</v>
      </c>
      <c r="E12555" t="s">
        <v>19</v>
      </c>
      <c r="G12555" s="25">
        <v>599.46</v>
      </c>
      <c r="H12555" s="53">
        <v>0.48</v>
      </c>
      <c r="I12555">
        <v>0</v>
      </c>
      <c r="J12555" s="25" t="s">
        <v>43207</v>
      </c>
      <c r="K12555" s="62">
        <f t="shared" si="205"/>
        <v>467.58000000000004</v>
      </c>
    </row>
    <row r="12556" spans="1:11" x14ac:dyDescent="0.25">
      <c r="A12556" s="58" t="s">
        <v>20695</v>
      </c>
      <c r="B12556" t="s">
        <v>20544</v>
      </c>
      <c r="C12556">
        <v>1</v>
      </c>
      <c r="D12556">
        <v>1800</v>
      </c>
      <c r="E12556" t="s">
        <v>19</v>
      </c>
      <c r="G12556" s="25">
        <v>599.46</v>
      </c>
      <c r="H12556" s="53">
        <v>0.48</v>
      </c>
      <c r="I12556">
        <v>0</v>
      </c>
      <c r="J12556" s="25" t="s">
        <v>43207</v>
      </c>
      <c r="K12556" s="62">
        <f t="shared" si="205"/>
        <v>467.58000000000004</v>
      </c>
    </row>
    <row r="12557" spans="1:11" x14ac:dyDescent="0.25">
      <c r="A12557" s="58" t="s">
        <v>20696</v>
      </c>
      <c r="B12557" t="s">
        <v>20544</v>
      </c>
      <c r="C12557">
        <v>1</v>
      </c>
      <c r="D12557">
        <v>721.4</v>
      </c>
      <c r="E12557" t="s">
        <v>19</v>
      </c>
      <c r="G12557" s="25">
        <v>287.37</v>
      </c>
      <c r="H12557" s="53">
        <v>0.48</v>
      </c>
      <c r="I12557">
        <v>0</v>
      </c>
      <c r="J12557" s="25" t="s">
        <v>43203</v>
      </c>
      <c r="K12557" s="62">
        <f t="shared" si="205"/>
        <v>224.14500000000001</v>
      </c>
    </row>
    <row r="12558" spans="1:11" x14ac:dyDescent="0.25">
      <c r="A12558" s="58" t="s">
        <v>20697</v>
      </c>
      <c r="B12558" t="s">
        <v>20544</v>
      </c>
      <c r="C12558">
        <v>1</v>
      </c>
      <c r="D12558">
        <v>1364</v>
      </c>
      <c r="E12558" t="s">
        <v>19</v>
      </c>
      <c r="G12558" s="25">
        <v>445.99</v>
      </c>
      <c r="H12558" s="53">
        <v>0.48</v>
      </c>
      <c r="I12558">
        <v>0</v>
      </c>
      <c r="J12558" s="25" t="s">
        <v>43205</v>
      </c>
      <c r="K12558" s="62">
        <f t="shared" ref="K12558:K12567" si="206">J12558*1.5</f>
        <v>347.86500000000001</v>
      </c>
    </row>
    <row r="12559" spans="1:11" x14ac:dyDescent="0.25">
      <c r="A12559" s="58" t="s">
        <v>20698</v>
      </c>
      <c r="B12559" t="s">
        <v>20544</v>
      </c>
      <c r="C12559">
        <v>1</v>
      </c>
      <c r="D12559">
        <v>1444</v>
      </c>
      <c r="E12559" t="s">
        <v>19</v>
      </c>
      <c r="G12559" s="25">
        <v>492.34</v>
      </c>
      <c r="H12559" s="53">
        <v>0.48</v>
      </c>
      <c r="I12559">
        <v>0</v>
      </c>
      <c r="J12559" s="25" t="s">
        <v>43206</v>
      </c>
      <c r="K12559" s="62">
        <f t="shared" si="206"/>
        <v>384.03</v>
      </c>
    </row>
    <row r="12560" spans="1:11" x14ac:dyDescent="0.25">
      <c r="A12560" s="58" t="s">
        <v>20699</v>
      </c>
      <c r="B12560" t="s">
        <v>20544</v>
      </c>
      <c r="C12560">
        <v>1</v>
      </c>
      <c r="D12560">
        <v>1710</v>
      </c>
      <c r="E12560" t="s">
        <v>19</v>
      </c>
      <c r="G12560" s="25">
        <v>599.46</v>
      </c>
      <c r="H12560" s="53">
        <v>0.48</v>
      </c>
      <c r="I12560">
        <v>0</v>
      </c>
      <c r="J12560" s="25" t="s">
        <v>43207</v>
      </c>
      <c r="K12560" s="62">
        <f t="shared" si="206"/>
        <v>467.58000000000004</v>
      </c>
    </row>
    <row r="12561" spans="1:11" x14ac:dyDescent="0.25">
      <c r="A12561" s="58" t="s">
        <v>20700</v>
      </c>
      <c r="B12561" t="s">
        <v>20544</v>
      </c>
      <c r="C12561">
        <v>1</v>
      </c>
      <c r="D12561">
        <v>744.7</v>
      </c>
      <c r="E12561" t="s">
        <v>19</v>
      </c>
      <c r="G12561" s="25">
        <v>287.37</v>
      </c>
      <c r="H12561" s="53">
        <v>0.48</v>
      </c>
      <c r="I12561">
        <v>0</v>
      </c>
      <c r="J12561" s="25" t="s">
        <v>43203</v>
      </c>
      <c r="K12561" s="62">
        <f t="shared" si="206"/>
        <v>224.14500000000001</v>
      </c>
    </row>
    <row r="12562" spans="1:11" x14ac:dyDescent="0.25">
      <c r="A12562" s="58" t="s">
        <v>20701</v>
      </c>
      <c r="B12562" t="s">
        <v>20544</v>
      </c>
      <c r="C12562">
        <v>1</v>
      </c>
      <c r="D12562">
        <v>1750</v>
      </c>
      <c r="E12562" t="s">
        <v>19</v>
      </c>
      <c r="G12562" s="25">
        <v>599.46</v>
      </c>
      <c r="H12562" s="53">
        <v>0.48</v>
      </c>
      <c r="I12562">
        <v>0</v>
      </c>
      <c r="J12562" s="25" t="s">
        <v>43207</v>
      </c>
      <c r="K12562" s="62">
        <f t="shared" si="206"/>
        <v>467.58000000000004</v>
      </c>
    </row>
    <row r="12563" spans="1:11" x14ac:dyDescent="0.25">
      <c r="A12563" s="58" t="s">
        <v>20702</v>
      </c>
      <c r="B12563" t="s">
        <v>20544</v>
      </c>
      <c r="C12563">
        <v>1</v>
      </c>
      <c r="D12563">
        <v>125.4</v>
      </c>
      <c r="E12563" t="s">
        <v>19</v>
      </c>
      <c r="G12563" s="25">
        <v>779.71</v>
      </c>
      <c r="H12563" s="53">
        <v>0.48</v>
      </c>
      <c r="I12563">
        <v>0</v>
      </c>
      <c r="J12563" s="25" t="s">
        <v>43208</v>
      </c>
      <c r="K12563" s="62">
        <f t="shared" si="206"/>
        <v>608.17499999999995</v>
      </c>
    </row>
    <row r="12564" spans="1:11" x14ac:dyDescent="0.25">
      <c r="A12564" s="58" t="s">
        <v>20703</v>
      </c>
      <c r="B12564" t="s">
        <v>20544</v>
      </c>
      <c r="C12564">
        <v>1</v>
      </c>
      <c r="D12564">
        <v>260</v>
      </c>
      <c r="E12564" t="s">
        <v>19</v>
      </c>
      <c r="G12564" s="25">
        <v>1143.3</v>
      </c>
      <c r="H12564" s="53">
        <v>0.48</v>
      </c>
      <c r="I12564">
        <v>0</v>
      </c>
      <c r="J12564" s="25" t="s">
        <v>43209</v>
      </c>
      <c r="K12564" s="62">
        <f t="shared" si="206"/>
        <v>891.78</v>
      </c>
    </row>
    <row r="12565" spans="1:11" x14ac:dyDescent="0.25">
      <c r="A12565" s="58" t="s">
        <v>20704</v>
      </c>
      <c r="B12565" t="s">
        <v>20544</v>
      </c>
      <c r="C12565">
        <v>1</v>
      </c>
      <c r="D12565">
        <v>40</v>
      </c>
      <c r="E12565" t="s">
        <v>19</v>
      </c>
      <c r="G12565" s="25">
        <v>491.31</v>
      </c>
      <c r="H12565" s="53">
        <v>0.48</v>
      </c>
      <c r="I12565">
        <v>0</v>
      </c>
      <c r="J12565" s="25" t="s">
        <v>21621</v>
      </c>
      <c r="K12565" s="62">
        <f t="shared" si="206"/>
        <v>383.21999999999997</v>
      </c>
    </row>
    <row r="12566" spans="1:11" x14ac:dyDescent="0.25">
      <c r="A12566" s="58" t="s">
        <v>20705</v>
      </c>
      <c r="B12566" t="s">
        <v>20544</v>
      </c>
      <c r="C12566">
        <v>1</v>
      </c>
      <c r="D12566">
        <v>50.8</v>
      </c>
      <c r="E12566" t="s">
        <v>19</v>
      </c>
      <c r="G12566" s="25">
        <v>492.34</v>
      </c>
      <c r="H12566" s="53">
        <v>0.48</v>
      </c>
      <c r="I12566">
        <v>0</v>
      </c>
      <c r="J12566" s="25" t="s">
        <v>43206</v>
      </c>
      <c r="K12566" s="62">
        <f t="shared" si="206"/>
        <v>384.03</v>
      </c>
    </row>
    <row r="12567" spans="1:11" x14ac:dyDescent="0.25">
      <c r="A12567" s="58" t="s">
        <v>20706</v>
      </c>
      <c r="B12567" t="s">
        <v>20544</v>
      </c>
      <c r="C12567">
        <v>1</v>
      </c>
      <c r="D12567">
        <v>119</v>
      </c>
      <c r="E12567" t="s">
        <v>19</v>
      </c>
      <c r="G12567" s="25">
        <v>649.92999999999995</v>
      </c>
      <c r="H12567" s="53">
        <v>0.48</v>
      </c>
      <c r="I12567">
        <v>0</v>
      </c>
      <c r="J12567" s="25" t="s">
        <v>43210</v>
      </c>
      <c r="K12567" s="62">
        <f t="shared" si="206"/>
        <v>506.93999999999994</v>
      </c>
    </row>
    <row r="12568" spans="1:11" x14ac:dyDescent="0.25">
      <c r="A12568" s="58" t="s">
        <v>20068</v>
      </c>
      <c r="B12568" t="s">
        <v>20069</v>
      </c>
      <c r="C12568">
        <v>1</v>
      </c>
      <c r="D12568">
        <v>42</v>
      </c>
      <c r="E12568" t="s">
        <v>19</v>
      </c>
      <c r="G12568" s="25">
        <v>84.46</v>
      </c>
      <c r="H12568" s="53">
        <v>0.48</v>
      </c>
      <c r="I12568">
        <v>0</v>
      </c>
      <c r="J12568" s="25" t="s">
        <v>16457</v>
      </c>
      <c r="K12568" s="62">
        <f t="shared" ref="K12568:K12631" si="207">J12568*1.55</f>
        <v>68.076000000000008</v>
      </c>
    </row>
    <row r="12569" spans="1:11" x14ac:dyDescent="0.25">
      <c r="A12569" s="58" t="s">
        <v>20070</v>
      </c>
      <c r="B12569" t="s">
        <v>20069</v>
      </c>
      <c r="C12569">
        <v>1</v>
      </c>
      <c r="D12569">
        <v>45</v>
      </c>
      <c r="E12569" t="s">
        <v>19</v>
      </c>
      <c r="G12569" s="25">
        <v>99.91</v>
      </c>
      <c r="H12569" s="53">
        <v>0.48</v>
      </c>
      <c r="I12569">
        <v>0</v>
      </c>
      <c r="J12569" s="25" t="s">
        <v>43028</v>
      </c>
      <c r="K12569" s="62">
        <f t="shared" si="207"/>
        <v>80.522500000000008</v>
      </c>
    </row>
    <row r="12570" spans="1:11" x14ac:dyDescent="0.25">
      <c r="A12570" s="58" t="s">
        <v>20071</v>
      </c>
      <c r="B12570" t="s">
        <v>20069</v>
      </c>
      <c r="C12570">
        <v>1</v>
      </c>
      <c r="D12570">
        <v>73.599999999999994</v>
      </c>
      <c r="E12570" t="s">
        <v>19</v>
      </c>
      <c r="G12570" s="25">
        <v>124.63</v>
      </c>
      <c r="H12570" s="53">
        <v>0.48</v>
      </c>
      <c r="I12570">
        <v>0</v>
      </c>
      <c r="J12570" s="25" t="s">
        <v>43048</v>
      </c>
      <c r="K12570" s="62">
        <f t="shared" si="207"/>
        <v>100.4555</v>
      </c>
    </row>
    <row r="12571" spans="1:11" x14ac:dyDescent="0.25">
      <c r="A12571" s="58" t="s">
        <v>20072</v>
      </c>
      <c r="B12571" t="s">
        <v>20069</v>
      </c>
      <c r="C12571">
        <v>1</v>
      </c>
      <c r="D12571">
        <v>126.4</v>
      </c>
      <c r="E12571" t="s">
        <v>19</v>
      </c>
      <c r="G12571" s="25">
        <v>150.38</v>
      </c>
      <c r="H12571" s="53">
        <v>0.48</v>
      </c>
      <c r="I12571">
        <v>0</v>
      </c>
      <c r="J12571" s="25" t="s">
        <v>43097</v>
      </c>
      <c r="K12571" s="62">
        <f t="shared" si="207"/>
        <v>121.21000000000001</v>
      </c>
    </row>
    <row r="12572" spans="1:11" x14ac:dyDescent="0.25">
      <c r="A12572" s="58" t="s">
        <v>20073</v>
      </c>
      <c r="B12572" t="s">
        <v>20069</v>
      </c>
      <c r="C12572">
        <v>1</v>
      </c>
      <c r="D12572">
        <v>229.5</v>
      </c>
      <c r="E12572" t="s">
        <v>19</v>
      </c>
      <c r="G12572" s="25">
        <v>198.79</v>
      </c>
      <c r="H12572" s="53">
        <v>0.48</v>
      </c>
      <c r="I12572">
        <v>0</v>
      </c>
      <c r="J12572" s="25" t="s">
        <v>43098</v>
      </c>
      <c r="K12572" s="62">
        <f t="shared" si="207"/>
        <v>160.2235</v>
      </c>
    </row>
    <row r="12573" spans="1:11" x14ac:dyDescent="0.25">
      <c r="A12573" s="58" t="s">
        <v>20074</v>
      </c>
      <c r="B12573" t="s">
        <v>20069</v>
      </c>
      <c r="C12573">
        <v>1</v>
      </c>
      <c r="D12573">
        <v>11.6</v>
      </c>
      <c r="E12573" t="s">
        <v>54</v>
      </c>
      <c r="G12573" s="25">
        <v>61.29</v>
      </c>
      <c r="H12573" s="53">
        <v>0.48</v>
      </c>
      <c r="I12573">
        <v>0</v>
      </c>
      <c r="J12573" s="25" t="s">
        <v>42517</v>
      </c>
      <c r="K12573" s="62">
        <f t="shared" si="207"/>
        <v>49.398500000000006</v>
      </c>
    </row>
    <row r="12574" spans="1:11" x14ac:dyDescent="0.25">
      <c r="A12574" s="58" t="s">
        <v>20076</v>
      </c>
      <c r="B12574" t="s">
        <v>20069</v>
      </c>
      <c r="C12574">
        <v>1</v>
      </c>
      <c r="D12574">
        <v>12.3</v>
      </c>
      <c r="E12574" t="s">
        <v>19</v>
      </c>
      <c r="G12574" s="25">
        <v>61.29</v>
      </c>
      <c r="H12574" s="53">
        <v>0.48</v>
      </c>
      <c r="I12574">
        <v>0</v>
      </c>
      <c r="J12574" s="25" t="s">
        <v>42517</v>
      </c>
      <c r="K12574" s="62">
        <f t="shared" si="207"/>
        <v>49.398500000000006</v>
      </c>
    </row>
    <row r="12575" spans="1:11" x14ac:dyDescent="0.25">
      <c r="A12575" s="58" t="s">
        <v>20077</v>
      </c>
      <c r="B12575" t="s">
        <v>20069</v>
      </c>
      <c r="C12575">
        <v>1</v>
      </c>
      <c r="D12575">
        <v>10.7</v>
      </c>
      <c r="E12575" t="s">
        <v>19</v>
      </c>
      <c r="G12575" s="25">
        <v>60.77</v>
      </c>
      <c r="H12575" s="53">
        <v>0.48</v>
      </c>
      <c r="I12575">
        <v>0</v>
      </c>
      <c r="J12575" s="25" t="s">
        <v>42384</v>
      </c>
      <c r="K12575" s="62">
        <f t="shared" si="207"/>
        <v>48.980000000000004</v>
      </c>
    </row>
    <row r="12576" spans="1:11" x14ac:dyDescent="0.25">
      <c r="A12576" s="58" t="s">
        <v>20079</v>
      </c>
      <c r="B12576" t="s">
        <v>20069</v>
      </c>
      <c r="C12576">
        <v>1</v>
      </c>
      <c r="D12576">
        <v>14</v>
      </c>
      <c r="E12576" t="s">
        <v>19</v>
      </c>
      <c r="G12576" s="25">
        <v>60.77</v>
      </c>
      <c r="H12576" s="53">
        <v>0.48</v>
      </c>
      <c r="I12576">
        <v>0</v>
      </c>
      <c r="J12576" s="25" t="s">
        <v>42384</v>
      </c>
      <c r="K12576" s="62">
        <f t="shared" si="207"/>
        <v>48.980000000000004</v>
      </c>
    </row>
    <row r="12577" spans="1:11" x14ac:dyDescent="0.25">
      <c r="A12577" s="58" t="s">
        <v>20080</v>
      </c>
      <c r="B12577" t="s">
        <v>20069</v>
      </c>
      <c r="C12577">
        <v>1</v>
      </c>
      <c r="D12577">
        <v>38.1</v>
      </c>
      <c r="E12577" t="s">
        <v>19</v>
      </c>
      <c r="G12577" s="25">
        <v>77.25</v>
      </c>
      <c r="H12577" s="53">
        <v>0.48</v>
      </c>
      <c r="I12577">
        <v>0</v>
      </c>
      <c r="J12577" s="25" t="s">
        <v>15555</v>
      </c>
      <c r="K12577" s="62">
        <f t="shared" si="207"/>
        <v>62.263500000000008</v>
      </c>
    </row>
    <row r="12578" spans="1:11" x14ac:dyDescent="0.25">
      <c r="A12578" s="58" t="s">
        <v>20082</v>
      </c>
      <c r="B12578" t="s">
        <v>20069</v>
      </c>
      <c r="C12578">
        <v>1</v>
      </c>
      <c r="D12578">
        <v>41.9</v>
      </c>
      <c r="E12578" t="s">
        <v>19</v>
      </c>
      <c r="G12578" s="25">
        <v>75.709999999999994</v>
      </c>
      <c r="H12578" s="53">
        <v>0.48</v>
      </c>
      <c r="I12578">
        <v>0</v>
      </c>
      <c r="J12578" s="25" t="s">
        <v>43081</v>
      </c>
      <c r="K12578" s="62">
        <f t="shared" si="207"/>
        <v>61.023499999999999</v>
      </c>
    </row>
    <row r="12579" spans="1:11" x14ac:dyDescent="0.25">
      <c r="A12579" s="58" t="s">
        <v>20083</v>
      </c>
      <c r="B12579" t="s">
        <v>20069</v>
      </c>
      <c r="C12579">
        <v>1</v>
      </c>
      <c r="D12579">
        <v>61</v>
      </c>
      <c r="E12579" t="s">
        <v>19</v>
      </c>
      <c r="G12579" s="25">
        <v>99.4</v>
      </c>
      <c r="H12579" s="53">
        <v>0.48</v>
      </c>
      <c r="I12579">
        <v>0</v>
      </c>
      <c r="J12579" s="25" t="s">
        <v>43099</v>
      </c>
      <c r="K12579" s="62">
        <f t="shared" si="207"/>
        <v>80.119500000000002</v>
      </c>
    </row>
    <row r="12580" spans="1:11" x14ac:dyDescent="0.25">
      <c r="A12580" s="58" t="s">
        <v>20085</v>
      </c>
      <c r="B12580" t="s">
        <v>20069</v>
      </c>
      <c r="C12580">
        <v>1</v>
      </c>
      <c r="D12580">
        <v>55</v>
      </c>
      <c r="E12580" t="s">
        <v>19</v>
      </c>
      <c r="G12580" s="25">
        <v>89.61</v>
      </c>
      <c r="H12580" s="53">
        <v>0.48</v>
      </c>
      <c r="I12580">
        <v>0</v>
      </c>
      <c r="J12580" s="25" t="s">
        <v>39565</v>
      </c>
      <c r="K12580" s="62">
        <f t="shared" si="207"/>
        <v>72.23</v>
      </c>
    </row>
    <row r="12581" spans="1:11" x14ac:dyDescent="0.25">
      <c r="A12581" s="58" t="s">
        <v>20086</v>
      </c>
      <c r="B12581" t="s">
        <v>20069</v>
      </c>
      <c r="C12581">
        <v>1</v>
      </c>
      <c r="D12581">
        <v>69.400000000000006</v>
      </c>
      <c r="E12581" t="s">
        <v>19</v>
      </c>
      <c r="G12581" s="25">
        <v>119.48</v>
      </c>
      <c r="H12581" s="53">
        <v>0.48</v>
      </c>
      <c r="I12581">
        <v>0</v>
      </c>
      <c r="J12581" s="25" t="s">
        <v>37904</v>
      </c>
      <c r="K12581" s="62">
        <f t="shared" si="207"/>
        <v>96.301500000000004</v>
      </c>
    </row>
    <row r="12582" spans="1:11" x14ac:dyDescent="0.25">
      <c r="A12582" s="58" t="s">
        <v>20087</v>
      </c>
      <c r="B12582" t="s">
        <v>20069</v>
      </c>
      <c r="C12582">
        <v>1</v>
      </c>
      <c r="D12582">
        <v>69.400000000000006</v>
      </c>
      <c r="E12582" t="s">
        <v>19</v>
      </c>
      <c r="G12582" s="25">
        <v>112.27</v>
      </c>
      <c r="H12582" s="53">
        <v>0.48</v>
      </c>
      <c r="I12582">
        <v>0</v>
      </c>
      <c r="J12582" s="25" t="s">
        <v>43100</v>
      </c>
      <c r="K12582" s="62">
        <f t="shared" si="207"/>
        <v>90.489000000000004</v>
      </c>
    </row>
    <row r="12583" spans="1:11" x14ac:dyDescent="0.25">
      <c r="A12583" s="58" t="s">
        <v>20088</v>
      </c>
      <c r="B12583" t="s">
        <v>20069</v>
      </c>
      <c r="C12583">
        <v>1</v>
      </c>
      <c r="D12583">
        <v>77.7</v>
      </c>
      <c r="E12583" t="s">
        <v>19</v>
      </c>
      <c r="G12583" s="25">
        <v>132.87</v>
      </c>
      <c r="H12583" s="53">
        <v>0.48</v>
      </c>
      <c r="I12583">
        <v>0</v>
      </c>
      <c r="J12583" s="25" t="s">
        <v>43101</v>
      </c>
      <c r="K12583" s="62">
        <f t="shared" si="207"/>
        <v>107.08950000000002</v>
      </c>
    </row>
    <row r="12584" spans="1:11" x14ac:dyDescent="0.25">
      <c r="A12584" s="58" t="s">
        <v>20089</v>
      </c>
      <c r="B12584" t="s">
        <v>20069</v>
      </c>
      <c r="C12584">
        <v>1</v>
      </c>
      <c r="D12584">
        <v>124.6</v>
      </c>
      <c r="E12584" t="s">
        <v>19</v>
      </c>
      <c r="G12584" s="25">
        <v>133.9</v>
      </c>
      <c r="H12584" s="53">
        <v>0.48</v>
      </c>
      <c r="I12584">
        <v>0</v>
      </c>
      <c r="J12584" s="25" t="s">
        <v>24220</v>
      </c>
      <c r="K12584" s="62">
        <f t="shared" si="207"/>
        <v>107.92649999999999</v>
      </c>
    </row>
    <row r="12585" spans="1:11" x14ac:dyDescent="0.25">
      <c r="A12585" s="58" t="s">
        <v>20091</v>
      </c>
      <c r="B12585" t="s">
        <v>20069</v>
      </c>
      <c r="C12585">
        <v>1</v>
      </c>
      <c r="D12585">
        <v>130.4</v>
      </c>
      <c r="E12585" t="s">
        <v>19</v>
      </c>
      <c r="G12585" s="25">
        <v>172.01</v>
      </c>
      <c r="H12585" s="53">
        <v>0.48</v>
      </c>
      <c r="I12585">
        <v>0</v>
      </c>
      <c r="J12585" s="25" t="s">
        <v>43029</v>
      </c>
      <c r="K12585" s="62">
        <f t="shared" si="207"/>
        <v>138.64750000000001</v>
      </c>
    </row>
    <row r="12586" spans="1:11" x14ac:dyDescent="0.25">
      <c r="A12586" s="58" t="s">
        <v>20092</v>
      </c>
      <c r="B12586" t="s">
        <v>20069</v>
      </c>
      <c r="C12586">
        <v>1</v>
      </c>
      <c r="D12586">
        <v>132.4</v>
      </c>
      <c r="E12586" t="s">
        <v>19</v>
      </c>
      <c r="G12586" s="25">
        <v>152.44</v>
      </c>
      <c r="H12586" s="53">
        <v>0.48</v>
      </c>
      <c r="I12586">
        <v>0</v>
      </c>
      <c r="J12586" s="25" t="s">
        <v>43092</v>
      </c>
      <c r="K12586" s="62">
        <f t="shared" si="207"/>
        <v>122.8685</v>
      </c>
    </row>
    <row r="12587" spans="1:11" x14ac:dyDescent="0.25">
      <c r="A12587" s="58" t="s">
        <v>20093</v>
      </c>
      <c r="B12587" t="s">
        <v>20069</v>
      </c>
      <c r="C12587">
        <v>1</v>
      </c>
      <c r="D12587">
        <v>139.80000000000001</v>
      </c>
      <c r="E12587" t="s">
        <v>19</v>
      </c>
      <c r="G12587" s="25">
        <v>197.76</v>
      </c>
      <c r="H12587" s="53">
        <v>0.48</v>
      </c>
      <c r="I12587">
        <v>0</v>
      </c>
      <c r="J12587" s="25" t="s">
        <v>43102</v>
      </c>
      <c r="K12587" s="62">
        <f t="shared" si="207"/>
        <v>159.40200000000002</v>
      </c>
    </row>
    <row r="12588" spans="1:11" x14ac:dyDescent="0.25">
      <c r="A12588" s="58" t="s">
        <v>20094</v>
      </c>
      <c r="B12588" t="s">
        <v>20069</v>
      </c>
      <c r="C12588">
        <v>1</v>
      </c>
      <c r="D12588">
        <v>11.4</v>
      </c>
      <c r="E12588" t="s">
        <v>19</v>
      </c>
      <c r="G12588" s="25">
        <v>58.2</v>
      </c>
      <c r="H12588" s="53">
        <v>0.48</v>
      </c>
      <c r="I12588">
        <v>0</v>
      </c>
      <c r="J12588" s="25" t="s">
        <v>19928</v>
      </c>
      <c r="K12588" s="62">
        <f t="shared" si="207"/>
        <v>46.903000000000006</v>
      </c>
    </row>
    <row r="12589" spans="1:11" x14ac:dyDescent="0.25">
      <c r="A12589" s="58" t="s">
        <v>20095</v>
      </c>
      <c r="B12589" t="s">
        <v>20069</v>
      </c>
      <c r="C12589">
        <v>1</v>
      </c>
      <c r="D12589">
        <v>11.5</v>
      </c>
      <c r="E12589" t="s">
        <v>19</v>
      </c>
      <c r="G12589" s="25">
        <v>59.74</v>
      </c>
      <c r="H12589" s="53">
        <v>0.48</v>
      </c>
      <c r="I12589">
        <v>0</v>
      </c>
      <c r="J12589" s="25" t="s">
        <v>14778</v>
      </c>
      <c r="K12589" s="62">
        <f t="shared" si="207"/>
        <v>48.143000000000001</v>
      </c>
    </row>
    <row r="12590" spans="1:11" x14ac:dyDescent="0.25">
      <c r="A12590" s="58" t="s">
        <v>20096</v>
      </c>
      <c r="B12590" t="s">
        <v>20069</v>
      </c>
      <c r="C12590">
        <v>1</v>
      </c>
      <c r="D12590">
        <v>210</v>
      </c>
      <c r="E12590" t="s">
        <v>19</v>
      </c>
      <c r="G12590" s="25">
        <v>178.19</v>
      </c>
      <c r="H12590" s="53">
        <v>0.48</v>
      </c>
      <c r="I12590">
        <v>0</v>
      </c>
      <c r="J12590" s="25" t="s">
        <v>43103</v>
      </c>
      <c r="K12590" s="62">
        <f t="shared" si="207"/>
        <v>143.62299999999999</v>
      </c>
    </row>
    <row r="12591" spans="1:11" x14ac:dyDescent="0.25">
      <c r="A12591" s="58" t="s">
        <v>20097</v>
      </c>
      <c r="B12591" t="s">
        <v>20069</v>
      </c>
      <c r="C12591">
        <v>1</v>
      </c>
      <c r="D12591">
        <v>224.4</v>
      </c>
      <c r="E12591" t="s">
        <v>19</v>
      </c>
      <c r="G12591" s="25">
        <v>230.72</v>
      </c>
      <c r="H12591" s="53">
        <v>0.48</v>
      </c>
      <c r="I12591">
        <v>0</v>
      </c>
      <c r="J12591" s="25" t="s">
        <v>43104</v>
      </c>
      <c r="K12591" s="62">
        <f t="shared" si="207"/>
        <v>185.95349999999999</v>
      </c>
    </row>
    <row r="12592" spans="1:11" x14ac:dyDescent="0.25">
      <c r="A12592" s="58" t="s">
        <v>20098</v>
      </c>
      <c r="B12592" t="s">
        <v>20069</v>
      </c>
      <c r="C12592">
        <v>1</v>
      </c>
      <c r="D12592">
        <v>382.9</v>
      </c>
      <c r="E12592" t="s">
        <v>19</v>
      </c>
      <c r="G12592" s="25">
        <v>298.7</v>
      </c>
      <c r="H12592" s="53">
        <v>0.48</v>
      </c>
      <c r="I12592">
        <v>0</v>
      </c>
      <c r="J12592" s="25" t="s">
        <v>22895</v>
      </c>
      <c r="K12592" s="62">
        <f t="shared" si="207"/>
        <v>240.74600000000001</v>
      </c>
    </row>
    <row r="12593" spans="1:12" x14ac:dyDescent="0.25">
      <c r="A12593" s="58" t="s">
        <v>20099</v>
      </c>
      <c r="B12593" t="s">
        <v>20069</v>
      </c>
      <c r="C12593">
        <v>1</v>
      </c>
      <c r="D12593">
        <v>420</v>
      </c>
      <c r="E12593" t="s">
        <v>19</v>
      </c>
      <c r="G12593" s="25">
        <v>361.53</v>
      </c>
      <c r="H12593" s="53">
        <v>0.48</v>
      </c>
      <c r="I12593">
        <v>0</v>
      </c>
      <c r="J12593" s="25" t="s">
        <v>11396</v>
      </c>
      <c r="K12593" s="62">
        <f t="shared" si="207"/>
        <v>291.40000000000003</v>
      </c>
    </row>
    <row r="12594" spans="1:12" x14ac:dyDescent="0.25">
      <c r="A12594" s="58" t="s">
        <v>20101</v>
      </c>
      <c r="B12594" t="s">
        <v>20069</v>
      </c>
      <c r="C12594">
        <v>1</v>
      </c>
      <c r="D12594">
        <v>9.1999999999999993</v>
      </c>
      <c r="E12594" t="s">
        <v>19</v>
      </c>
      <c r="G12594" s="25">
        <v>54.59</v>
      </c>
      <c r="H12594" s="53">
        <v>0.48</v>
      </c>
      <c r="I12594">
        <v>0</v>
      </c>
      <c r="J12594" s="25" t="s">
        <v>13987</v>
      </c>
      <c r="K12594" s="62">
        <f t="shared" si="207"/>
        <v>44.0045</v>
      </c>
    </row>
    <row r="12595" spans="1:12" x14ac:dyDescent="0.25">
      <c r="A12595" s="58" t="s">
        <v>20103</v>
      </c>
      <c r="B12595" t="s">
        <v>20069</v>
      </c>
      <c r="C12595">
        <v>1</v>
      </c>
      <c r="D12595">
        <v>12.05</v>
      </c>
      <c r="E12595" t="s">
        <v>19</v>
      </c>
      <c r="G12595" s="25">
        <v>56.14</v>
      </c>
      <c r="H12595" s="53">
        <v>0.48</v>
      </c>
      <c r="I12595">
        <v>0</v>
      </c>
      <c r="J12595" s="25" t="s">
        <v>42515</v>
      </c>
      <c r="K12595" s="62">
        <f t="shared" si="207"/>
        <v>45.244500000000002</v>
      </c>
    </row>
    <row r="12596" spans="1:12" x14ac:dyDescent="0.25">
      <c r="A12596" s="58" t="s">
        <v>20104</v>
      </c>
      <c r="B12596" t="s">
        <v>20069</v>
      </c>
      <c r="C12596">
        <v>1</v>
      </c>
      <c r="D12596">
        <v>701.8</v>
      </c>
      <c r="E12596" t="s">
        <v>19</v>
      </c>
      <c r="G12596" s="25">
        <v>436.72</v>
      </c>
      <c r="H12596" s="53">
        <v>0.48</v>
      </c>
      <c r="I12596">
        <v>0</v>
      </c>
      <c r="J12596" s="25" t="s">
        <v>21324</v>
      </c>
      <c r="K12596" s="62">
        <f t="shared" si="207"/>
        <v>351.98950000000002</v>
      </c>
    </row>
    <row r="12597" spans="1:12" x14ac:dyDescent="0.25">
      <c r="A12597" s="58" t="s">
        <v>20105</v>
      </c>
      <c r="B12597" t="s">
        <v>20069</v>
      </c>
      <c r="C12597">
        <v>1</v>
      </c>
      <c r="D12597">
        <v>13</v>
      </c>
      <c r="E12597" t="s">
        <v>19</v>
      </c>
      <c r="G12597" s="25">
        <v>54.59</v>
      </c>
      <c r="H12597" s="53">
        <v>0.48</v>
      </c>
      <c r="I12597">
        <v>0</v>
      </c>
      <c r="J12597" s="25" t="s">
        <v>13987</v>
      </c>
      <c r="K12597" s="62">
        <f t="shared" si="207"/>
        <v>44.0045</v>
      </c>
    </row>
    <row r="12598" spans="1:12" x14ac:dyDescent="0.25">
      <c r="A12598" s="58" t="s">
        <v>20106</v>
      </c>
      <c r="B12598" t="s">
        <v>20069</v>
      </c>
      <c r="C12598">
        <v>1</v>
      </c>
      <c r="D12598">
        <v>9.9</v>
      </c>
      <c r="E12598" t="s">
        <v>19</v>
      </c>
      <c r="G12598" s="25">
        <v>59.74</v>
      </c>
      <c r="H12598" s="53">
        <v>0.48</v>
      </c>
      <c r="I12598">
        <v>0</v>
      </c>
      <c r="J12598" s="25" t="s">
        <v>14778</v>
      </c>
      <c r="K12598" s="62">
        <f t="shared" si="207"/>
        <v>48.143000000000001</v>
      </c>
    </row>
    <row r="12599" spans="1:12" x14ac:dyDescent="0.25">
      <c r="A12599" s="58" t="s">
        <v>20107</v>
      </c>
      <c r="B12599" t="s">
        <v>20069</v>
      </c>
      <c r="C12599">
        <v>1</v>
      </c>
      <c r="D12599">
        <v>13.2</v>
      </c>
      <c r="E12599" t="s">
        <v>19</v>
      </c>
      <c r="G12599" s="25">
        <v>54.08</v>
      </c>
      <c r="H12599" s="53">
        <v>0.48</v>
      </c>
      <c r="I12599">
        <v>0</v>
      </c>
      <c r="J12599" s="25" t="s">
        <v>17378</v>
      </c>
      <c r="K12599" s="62">
        <f t="shared" si="207"/>
        <v>43.586000000000006</v>
      </c>
    </row>
    <row r="12600" spans="1:12" x14ac:dyDescent="0.25">
      <c r="A12600" s="58" t="s">
        <v>20109</v>
      </c>
      <c r="B12600" t="s">
        <v>20069</v>
      </c>
      <c r="C12600">
        <v>1</v>
      </c>
      <c r="D12600">
        <v>13.2</v>
      </c>
      <c r="E12600" t="s">
        <v>19</v>
      </c>
      <c r="G12600" s="25">
        <v>65.92</v>
      </c>
      <c r="H12600" s="53">
        <v>0.48</v>
      </c>
      <c r="I12600">
        <v>0</v>
      </c>
      <c r="J12600" s="25" t="s">
        <v>43035</v>
      </c>
      <c r="K12600" s="62">
        <f t="shared" si="207"/>
        <v>53.134</v>
      </c>
    </row>
    <row r="12601" spans="1:12" x14ac:dyDescent="0.25">
      <c r="A12601" s="58" t="s">
        <v>20110</v>
      </c>
      <c r="B12601" t="s">
        <v>20069</v>
      </c>
      <c r="C12601">
        <v>1</v>
      </c>
      <c r="D12601">
        <v>13.7</v>
      </c>
      <c r="E12601" t="s">
        <v>19</v>
      </c>
      <c r="G12601" s="25">
        <v>54.59</v>
      </c>
      <c r="H12601" s="53">
        <v>0.48</v>
      </c>
      <c r="I12601">
        <v>0</v>
      </c>
      <c r="J12601" s="25" t="s">
        <v>13987</v>
      </c>
      <c r="K12601" s="62">
        <f t="shared" si="207"/>
        <v>44.0045</v>
      </c>
    </row>
    <row r="12602" spans="1:12" x14ac:dyDescent="0.25">
      <c r="A12602" s="58" t="s">
        <v>20111</v>
      </c>
      <c r="B12602" t="s">
        <v>20069</v>
      </c>
      <c r="C12602">
        <v>1</v>
      </c>
      <c r="D12602">
        <v>35.4</v>
      </c>
      <c r="E12602" t="s">
        <v>19</v>
      </c>
      <c r="G12602" s="25">
        <v>80.86</v>
      </c>
      <c r="H12602" s="53">
        <v>0.48</v>
      </c>
      <c r="I12602">
        <v>0</v>
      </c>
      <c r="J12602" s="25" t="s">
        <v>42526</v>
      </c>
      <c r="K12602" s="62">
        <f t="shared" si="207"/>
        <v>65.177499999999995</v>
      </c>
    </row>
    <row r="12603" spans="1:12" x14ac:dyDescent="0.25">
      <c r="A12603" s="58" t="s">
        <v>20112</v>
      </c>
      <c r="B12603" t="s">
        <v>20069</v>
      </c>
      <c r="C12603">
        <v>1</v>
      </c>
      <c r="D12603">
        <v>36.6</v>
      </c>
      <c r="E12603" t="s">
        <v>19</v>
      </c>
      <c r="G12603" s="25">
        <v>77.25</v>
      </c>
      <c r="H12603" s="53">
        <v>0.48</v>
      </c>
      <c r="I12603">
        <v>0</v>
      </c>
      <c r="J12603" s="25" t="s">
        <v>15555</v>
      </c>
      <c r="K12603" s="62">
        <f t="shared" si="207"/>
        <v>62.263500000000008</v>
      </c>
    </row>
    <row r="12604" spans="1:12" x14ac:dyDescent="0.25">
      <c r="A12604" s="58" t="s">
        <v>20113</v>
      </c>
      <c r="B12604" t="s">
        <v>20069</v>
      </c>
      <c r="C12604">
        <v>1</v>
      </c>
      <c r="D12604">
        <v>36.1</v>
      </c>
      <c r="E12604" t="s">
        <v>19</v>
      </c>
      <c r="G12604" s="25">
        <v>80.86</v>
      </c>
      <c r="H12604" s="53">
        <v>0.48</v>
      </c>
      <c r="I12604">
        <v>0</v>
      </c>
      <c r="J12604" s="25" t="s">
        <v>42526</v>
      </c>
      <c r="K12604" s="62">
        <f t="shared" si="207"/>
        <v>65.177499999999995</v>
      </c>
    </row>
    <row r="12605" spans="1:12" x14ac:dyDescent="0.25">
      <c r="A12605" s="58" t="s">
        <v>20114</v>
      </c>
      <c r="B12605" t="s">
        <v>20069</v>
      </c>
      <c r="C12605">
        <v>1</v>
      </c>
      <c r="D12605">
        <v>38.200000000000003</v>
      </c>
      <c r="E12605" t="s">
        <v>19</v>
      </c>
      <c r="G12605" s="25">
        <v>69.010000000000005</v>
      </c>
      <c r="H12605" s="53">
        <v>0.48</v>
      </c>
      <c r="I12605">
        <v>0</v>
      </c>
      <c r="J12605" s="25" t="s">
        <v>42521</v>
      </c>
      <c r="K12605" s="62">
        <f t="shared" si="207"/>
        <v>55.6295</v>
      </c>
    </row>
    <row r="12606" spans="1:12" x14ac:dyDescent="0.25">
      <c r="A12606" s="58" t="s">
        <v>20115</v>
      </c>
      <c r="B12606" t="s">
        <v>20069</v>
      </c>
      <c r="C12606">
        <v>1</v>
      </c>
      <c r="D12606">
        <v>38.6</v>
      </c>
      <c r="E12606" t="s">
        <v>19</v>
      </c>
      <c r="G12606" s="25">
        <v>88.58</v>
      </c>
      <c r="H12606" s="53">
        <v>0.48</v>
      </c>
      <c r="I12606">
        <v>0</v>
      </c>
      <c r="J12606" s="25" t="s">
        <v>43105</v>
      </c>
      <c r="K12606" s="62">
        <f t="shared" si="207"/>
        <v>71.393000000000001</v>
      </c>
    </row>
    <row r="12607" spans="1:12" x14ac:dyDescent="0.25">
      <c r="A12607" s="58" t="s">
        <v>20116</v>
      </c>
      <c r="B12607" t="s">
        <v>20069</v>
      </c>
      <c r="C12607">
        <v>1</v>
      </c>
      <c r="D12607">
        <v>39.4</v>
      </c>
      <c r="E12607" t="s">
        <v>19</v>
      </c>
      <c r="G12607" s="25">
        <v>83.95</v>
      </c>
      <c r="H12607" s="53">
        <v>0.48</v>
      </c>
      <c r="I12607">
        <v>0</v>
      </c>
      <c r="J12607" s="25" t="s">
        <v>42387</v>
      </c>
      <c r="K12607" s="62">
        <f t="shared" si="207"/>
        <v>67.657499999999999</v>
      </c>
    </row>
    <row r="12608" spans="1:12" x14ac:dyDescent="0.25">
      <c r="A12608" s="58" t="s">
        <v>20117</v>
      </c>
      <c r="B12608" t="s">
        <v>20069</v>
      </c>
      <c r="C12608">
        <v>1</v>
      </c>
      <c r="D12608">
        <v>37.9</v>
      </c>
      <c r="E12608" t="s">
        <v>19</v>
      </c>
      <c r="G12608" s="25">
        <v>67.47</v>
      </c>
      <c r="H12608" s="53">
        <v>0.48</v>
      </c>
      <c r="I12608">
        <v>0</v>
      </c>
      <c r="J12608" s="25" t="s">
        <v>42522</v>
      </c>
      <c r="K12608" s="62">
        <f t="shared" si="207"/>
        <v>54.374000000000002</v>
      </c>
      <c r="L12608" s="64">
        <f>J12608*1.45</f>
        <v>50.865999999999993</v>
      </c>
    </row>
    <row r="12609" spans="1:12" x14ac:dyDescent="0.25">
      <c r="A12609" s="58" t="s">
        <v>20118</v>
      </c>
      <c r="B12609" t="s">
        <v>20069</v>
      </c>
      <c r="C12609">
        <v>1</v>
      </c>
      <c r="D12609">
        <v>57.6</v>
      </c>
      <c r="E12609" t="s">
        <v>19</v>
      </c>
      <c r="G12609" s="25">
        <v>88.07</v>
      </c>
      <c r="H12609" s="53">
        <v>0.48</v>
      </c>
      <c r="I12609">
        <v>0</v>
      </c>
      <c r="J12609" s="25" t="s">
        <v>43070</v>
      </c>
      <c r="K12609" s="62">
        <f t="shared" si="207"/>
        <v>70.989999999999995</v>
      </c>
      <c r="L12609" s="64">
        <f t="shared" ref="L12609:L12625" si="208">J12609*1.45</f>
        <v>66.41</v>
      </c>
    </row>
    <row r="12610" spans="1:12" x14ac:dyDescent="0.25">
      <c r="A12610" s="58" t="s">
        <v>20119</v>
      </c>
      <c r="B12610" t="s">
        <v>20069</v>
      </c>
      <c r="C12610">
        <v>1</v>
      </c>
      <c r="D12610">
        <v>61.3</v>
      </c>
      <c r="E12610" t="s">
        <v>19</v>
      </c>
      <c r="G12610" s="25">
        <v>79.31</v>
      </c>
      <c r="H12610" s="53">
        <v>0.48</v>
      </c>
      <c r="I12610">
        <v>0</v>
      </c>
      <c r="J12610" s="25" t="s">
        <v>43067</v>
      </c>
      <c r="K12610" s="62">
        <f t="shared" si="207"/>
        <v>63.922000000000004</v>
      </c>
      <c r="L12610" s="64">
        <f t="shared" si="208"/>
        <v>59.798000000000002</v>
      </c>
    </row>
    <row r="12611" spans="1:12" x14ac:dyDescent="0.25">
      <c r="A12611" s="58" t="s">
        <v>20120</v>
      </c>
      <c r="B12611" t="s">
        <v>20069</v>
      </c>
      <c r="C12611">
        <v>1</v>
      </c>
      <c r="D12611">
        <v>63</v>
      </c>
      <c r="E12611" t="s">
        <v>19</v>
      </c>
      <c r="G12611" s="25">
        <v>99.4</v>
      </c>
      <c r="H12611" s="53">
        <v>0.48</v>
      </c>
      <c r="I12611">
        <v>0</v>
      </c>
      <c r="J12611" s="25" t="s">
        <v>43099</v>
      </c>
      <c r="K12611" s="62">
        <f t="shared" si="207"/>
        <v>80.119500000000002</v>
      </c>
      <c r="L12611" s="64">
        <f t="shared" si="208"/>
        <v>74.950499999999991</v>
      </c>
    </row>
    <row r="12612" spans="1:12" x14ac:dyDescent="0.25">
      <c r="A12612" s="58" t="s">
        <v>20121</v>
      </c>
      <c r="B12612" t="s">
        <v>20069</v>
      </c>
      <c r="C12612">
        <v>1</v>
      </c>
      <c r="D12612">
        <v>67.099999999999994</v>
      </c>
      <c r="E12612" t="s">
        <v>19</v>
      </c>
      <c r="G12612" s="25">
        <v>118.45</v>
      </c>
      <c r="H12612" s="53">
        <v>0.48</v>
      </c>
      <c r="I12612">
        <v>0</v>
      </c>
      <c r="J12612" s="25" t="s">
        <v>42704</v>
      </c>
      <c r="K12612" s="62">
        <f t="shared" si="207"/>
        <v>95.464500000000001</v>
      </c>
      <c r="L12612" s="64">
        <f t="shared" si="208"/>
        <v>89.305500000000009</v>
      </c>
    </row>
    <row r="12613" spans="1:12" x14ac:dyDescent="0.25">
      <c r="A12613" s="58" t="s">
        <v>20123</v>
      </c>
      <c r="B12613" t="s">
        <v>20069</v>
      </c>
      <c r="C12613">
        <v>1</v>
      </c>
      <c r="D12613">
        <v>112.1</v>
      </c>
      <c r="E12613" t="s">
        <v>19</v>
      </c>
      <c r="G12613" s="25">
        <v>119.48</v>
      </c>
      <c r="H12613" s="53">
        <v>0.48</v>
      </c>
      <c r="I12613">
        <v>0</v>
      </c>
      <c r="J12613" s="25" t="s">
        <v>37904</v>
      </c>
      <c r="K12613" s="62">
        <f t="shared" si="207"/>
        <v>96.301500000000004</v>
      </c>
      <c r="L12613" s="64">
        <f t="shared" si="208"/>
        <v>90.088499999999996</v>
      </c>
    </row>
    <row r="12614" spans="1:12" x14ac:dyDescent="0.25">
      <c r="A12614" s="58" t="s">
        <v>20124</v>
      </c>
      <c r="B12614" t="s">
        <v>20069</v>
      </c>
      <c r="C12614">
        <v>1</v>
      </c>
      <c r="D12614">
        <v>117.5</v>
      </c>
      <c r="E12614" t="s">
        <v>19</v>
      </c>
      <c r="G12614" s="25">
        <v>135.96</v>
      </c>
      <c r="H12614" s="53">
        <v>0.48</v>
      </c>
      <c r="I12614">
        <v>0</v>
      </c>
      <c r="J12614" s="25" t="s">
        <v>20264</v>
      </c>
      <c r="K12614" s="62">
        <f t="shared" si="207"/>
        <v>109.58500000000001</v>
      </c>
      <c r="L12614" s="64">
        <f t="shared" si="208"/>
        <v>102.515</v>
      </c>
    </row>
    <row r="12615" spans="1:12" x14ac:dyDescent="0.25">
      <c r="A12615" s="58" t="s">
        <v>20125</v>
      </c>
      <c r="B12615" t="s">
        <v>20069</v>
      </c>
      <c r="C12615">
        <v>1</v>
      </c>
      <c r="D12615">
        <v>189.4</v>
      </c>
      <c r="E12615" t="s">
        <v>19</v>
      </c>
      <c r="G12615" s="25">
        <v>158.62</v>
      </c>
      <c r="H12615" s="53">
        <v>0.48</v>
      </c>
      <c r="I12615">
        <v>0</v>
      </c>
      <c r="J12615" s="25" t="s">
        <v>42540</v>
      </c>
      <c r="K12615" s="62">
        <f t="shared" si="207"/>
        <v>127.84400000000001</v>
      </c>
      <c r="L12615" s="64">
        <f t="shared" si="208"/>
        <v>119.596</v>
      </c>
    </row>
    <row r="12616" spans="1:12" x14ac:dyDescent="0.25">
      <c r="A12616" s="58" t="s">
        <v>20126</v>
      </c>
      <c r="B12616" t="s">
        <v>20069</v>
      </c>
      <c r="C12616">
        <v>1</v>
      </c>
      <c r="D12616">
        <v>199.4</v>
      </c>
      <c r="E12616" t="s">
        <v>19</v>
      </c>
      <c r="G12616" s="25">
        <v>204.97</v>
      </c>
      <c r="H12616" s="53">
        <v>0.48</v>
      </c>
      <c r="I12616">
        <v>0</v>
      </c>
      <c r="J12616" s="25" t="s">
        <v>42549</v>
      </c>
      <c r="K12616" s="62">
        <f t="shared" si="207"/>
        <v>165.19900000000001</v>
      </c>
      <c r="L12616" s="64">
        <f t="shared" si="208"/>
        <v>154.541</v>
      </c>
    </row>
    <row r="12617" spans="1:12" x14ac:dyDescent="0.25">
      <c r="A12617" s="58" t="s">
        <v>20127</v>
      </c>
      <c r="B12617" t="s">
        <v>20069</v>
      </c>
      <c r="C12617">
        <v>1</v>
      </c>
      <c r="D12617">
        <v>340.8</v>
      </c>
      <c r="E12617" t="s">
        <v>19</v>
      </c>
      <c r="G12617" s="25">
        <v>265.74</v>
      </c>
      <c r="H12617" s="53">
        <v>0.48</v>
      </c>
      <c r="I12617">
        <v>0</v>
      </c>
      <c r="J12617" s="25" t="s">
        <v>43106</v>
      </c>
      <c r="K12617" s="62">
        <f t="shared" si="207"/>
        <v>214.17900000000003</v>
      </c>
      <c r="L12617" s="64">
        <f t="shared" si="208"/>
        <v>200.36099999999999</v>
      </c>
    </row>
    <row r="12618" spans="1:12" x14ac:dyDescent="0.25">
      <c r="A12618" s="58" t="s">
        <v>20128</v>
      </c>
      <c r="B12618" t="s">
        <v>20069</v>
      </c>
      <c r="C12618">
        <v>1</v>
      </c>
      <c r="D12618">
        <v>11.52</v>
      </c>
      <c r="E12618" t="s">
        <v>19</v>
      </c>
      <c r="G12618" s="25">
        <v>48.62</v>
      </c>
      <c r="H12618" s="53">
        <v>0.48</v>
      </c>
      <c r="I12618">
        <v>0</v>
      </c>
      <c r="J12618" s="25" t="s">
        <v>42923</v>
      </c>
      <c r="K12618" s="62">
        <f t="shared" si="207"/>
        <v>39.184000000000005</v>
      </c>
      <c r="L12618" s="64">
        <f t="shared" si="208"/>
        <v>36.655999999999999</v>
      </c>
    </row>
    <row r="12619" spans="1:12" x14ac:dyDescent="0.25">
      <c r="A12619" s="58" t="s">
        <v>20129</v>
      </c>
      <c r="B12619" t="s">
        <v>20069</v>
      </c>
      <c r="C12619">
        <v>1</v>
      </c>
      <c r="D12619">
        <v>386.1</v>
      </c>
      <c r="E12619" t="s">
        <v>19</v>
      </c>
      <c r="G12619" s="25">
        <v>332.69</v>
      </c>
      <c r="H12619" s="53">
        <v>0.48</v>
      </c>
      <c r="I12619">
        <v>0</v>
      </c>
      <c r="J12619" s="25" t="s">
        <v>43107</v>
      </c>
      <c r="K12619" s="62">
        <f t="shared" si="207"/>
        <v>268.15000000000003</v>
      </c>
      <c r="L12619" s="64">
        <f t="shared" si="208"/>
        <v>250.85</v>
      </c>
    </row>
    <row r="12620" spans="1:12" x14ac:dyDescent="0.25">
      <c r="A12620" s="58" t="s">
        <v>20130</v>
      </c>
      <c r="B12620" t="s">
        <v>20069</v>
      </c>
      <c r="C12620">
        <v>1</v>
      </c>
      <c r="D12620">
        <v>12</v>
      </c>
      <c r="E12620" t="s">
        <v>19</v>
      </c>
      <c r="G12620" s="25">
        <v>48.72</v>
      </c>
      <c r="H12620" s="53">
        <v>0.48</v>
      </c>
      <c r="I12620">
        <v>0</v>
      </c>
      <c r="J12620" s="25" t="s">
        <v>43108</v>
      </c>
      <c r="K12620" s="62">
        <f t="shared" si="207"/>
        <v>39.261499999999998</v>
      </c>
      <c r="L12620" s="64">
        <f t="shared" si="208"/>
        <v>36.728499999999997</v>
      </c>
    </row>
    <row r="12621" spans="1:12" x14ac:dyDescent="0.25">
      <c r="A12621" s="58" t="s">
        <v>20131</v>
      </c>
      <c r="B12621" t="s">
        <v>20069</v>
      </c>
      <c r="C12621">
        <v>1</v>
      </c>
      <c r="D12621">
        <v>12.6</v>
      </c>
      <c r="E12621" t="s">
        <v>19</v>
      </c>
      <c r="G12621" s="25">
        <v>48.2</v>
      </c>
      <c r="H12621" s="53">
        <v>0.48</v>
      </c>
      <c r="I12621">
        <v>0</v>
      </c>
      <c r="J12621" s="25" t="s">
        <v>33780</v>
      </c>
      <c r="K12621" s="62">
        <f t="shared" si="207"/>
        <v>38.842999999999996</v>
      </c>
      <c r="L12621" s="64">
        <f t="shared" si="208"/>
        <v>36.336999999999996</v>
      </c>
    </row>
    <row r="12622" spans="1:12" x14ac:dyDescent="0.25">
      <c r="A12622" s="58" t="s">
        <v>20132</v>
      </c>
      <c r="B12622" t="s">
        <v>20069</v>
      </c>
      <c r="C12622">
        <v>1</v>
      </c>
      <c r="D12622">
        <v>13.5</v>
      </c>
      <c r="E12622" t="s">
        <v>19</v>
      </c>
      <c r="G12622" s="25">
        <v>48.62</v>
      </c>
      <c r="H12622" s="53">
        <v>0.48</v>
      </c>
      <c r="I12622">
        <v>0</v>
      </c>
      <c r="J12622" s="25" t="s">
        <v>42923</v>
      </c>
      <c r="K12622" s="62">
        <f t="shared" si="207"/>
        <v>39.184000000000005</v>
      </c>
      <c r="L12622" s="64">
        <f t="shared" si="208"/>
        <v>36.655999999999999</v>
      </c>
    </row>
    <row r="12623" spans="1:12" x14ac:dyDescent="0.25">
      <c r="A12623" s="58" t="s">
        <v>20133</v>
      </c>
      <c r="B12623" t="s">
        <v>20069</v>
      </c>
      <c r="C12623">
        <v>1</v>
      </c>
      <c r="D12623">
        <v>33.700000000000003</v>
      </c>
      <c r="E12623" t="s">
        <v>19</v>
      </c>
      <c r="G12623" s="25">
        <v>68.5</v>
      </c>
      <c r="H12623" s="53">
        <v>0.48</v>
      </c>
      <c r="I12623">
        <v>0</v>
      </c>
      <c r="J12623" s="25" t="s">
        <v>42514</v>
      </c>
      <c r="K12623" s="62">
        <f t="shared" si="207"/>
        <v>55.210999999999999</v>
      </c>
      <c r="L12623" s="64">
        <f t="shared" si="208"/>
        <v>51.648999999999994</v>
      </c>
    </row>
    <row r="12624" spans="1:12" x14ac:dyDescent="0.25">
      <c r="A12624" s="58" t="s">
        <v>20134</v>
      </c>
      <c r="B12624" t="s">
        <v>20069</v>
      </c>
      <c r="C12624">
        <v>1</v>
      </c>
      <c r="D12624">
        <v>35.5</v>
      </c>
      <c r="E12624" t="s">
        <v>19</v>
      </c>
      <c r="G12624" s="25">
        <v>61.29</v>
      </c>
      <c r="H12624" s="53">
        <v>0.48</v>
      </c>
      <c r="I12624">
        <v>0</v>
      </c>
      <c r="J12624" s="25" t="s">
        <v>42517</v>
      </c>
      <c r="K12624" s="62">
        <f t="shared" si="207"/>
        <v>49.398500000000006</v>
      </c>
      <c r="L12624" s="64">
        <f t="shared" si="208"/>
        <v>46.211500000000001</v>
      </c>
    </row>
    <row r="12625" spans="1:12" x14ac:dyDescent="0.25">
      <c r="A12625" s="58" t="s">
        <v>20135</v>
      </c>
      <c r="B12625" t="s">
        <v>20069</v>
      </c>
      <c r="C12625">
        <v>1</v>
      </c>
      <c r="D12625">
        <v>37.700000000000003</v>
      </c>
      <c r="E12625" t="s">
        <v>19</v>
      </c>
      <c r="G12625" s="25">
        <v>74.680000000000007</v>
      </c>
      <c r="H12625" s="53">
        <v>0.48</v>
      </c>
      <c r="I12625">
        <v>0</v>
      </c>
      <c r="J12625" s="25" t="s">
        <v>43109</v>
      </c>
      <c r="K12625" s="62">
        <f t="shared" si="207"/>
        <v>60.186500000000002</v>
      </c>
      <c r="L12625" s="64">
        <f t="shared" si="208"/>
        <v>56.303499999999993</v>
      </c>
    </row>
    <row r="12626" spans="1:12" x14ac:dyDescent="0.25">
      <c r="A12626" s="58" t="s">
        <v>20151</v>
      </c>
      <c r="B12626" t="s">
        <v>20069</v>
      </c>
      <c r="C12626">
        <v>1</v>
      </c>
      <c r="D12626">
        <v>38</v>
      </c>
      <c r="E12626" t="s">
        <v>19</v>
      </c>
      <c r="G12626" s="25">
        <v>106.09</v>
      </c>
      <c r="H12626" s="53">
        <v>0.48</v>
      </c>
      <c r="I12626">
        <v>0</v>
      </c>
      <c r="J12626" s="25" t="s">
        <v>43046</v>
      </c>
      <c r="K12626" s="62">
        <f t="shared" si="207"/>
        <v>85.513500000000008</v>
      </c>
    </row>
    <row r="12627" spans="1:12" x14ac:dyDescent="0.25">
      <c r="A12627" s="58" t="s">
        <v>20152</v>
      </c>
      <c r="B12627" t="s">
        <v>20069</v>
      </c>
      <c r="C12627">
        <v>1</v>
      </c>
      <c r="D12627">
        <v>64.599999999999994</v>
      </c>
      <c r="E12627" t="s">
        <v>19</v>
      </c>
      <c r="G12627" s="25">
        <v>125.66</v>
      </c>
      <c r="H12627" s="53">
        <v>0.48</v>
      </c>
      <c r="I12627">
        <v>0</v>
      </c>
      <c r="J12627" s="25" t="s">
        <v>43113</v>
      </c>
      <c r="K12627" s="62">
        <f t="shared" si="207"/>
        <v>101.27700000000002</v>
      </c>
    </row>
    <row r="12628" spans="1:12" x14ac:dyDescent="0.25">
      <c r="A12628" s="58" t="s">
        <v>20153</v>
      </c>
      <c r="B12628" t="s">
        <v>20069</v>
      </c>
      <c r="C12628">
        <v>1</v>
      </c>
      <c r="D12628">
        <v>70.099999999999994</v>
      </c>
      <c r="E12628" t="s">
        <v>19</v>
      </c>
      <c r="G12628" s="25">
        <v>156.56</v>
      </c>
      <c r="H12628" s="53">
        <v>0.48</v>
      </c>
      <c r="I12628">
        <v>0</v>
      </c>
      <c r="J12628" s="25" t="s">
        <v>43042</v>
      </c>
      <c r="K12628" s="62">
        <f t="shared" si="207"/>
        <v>126.1855</v>
      </c>
    </row>
    <row r="12629" spans="1:12" x14ac:dyDescent="0.25">
      <c r="A12629" s="58" t="s">
        <v>20154</v>
      </c>
      <c r="B12629" t="s">
        <v>20069</v>
      </c>
      <c r="C12629">
        <v>1</v>
      </c>
      <c r="D12629">
        <v>124.1</v>
      </c>
      <c r="E12629" t="s">
        <v>19</v>
      </c>
      <c r="G12629" s="25">
        <v>188.49</v>
      </c>
      <c r="H12629" s="53">
        <v>0.48</v>
      </c>
      <c r="I12629">
        <v>0</v>
      </c>
      <c r="J12629" s="25" t="s">
        <v>43114</v>
      </c>
      <c r="K12629" s="62">
        <f t="shared" si="207"/>
        <v>151.91550000000001</v>
      </c>
    </row>
    <row r="12630" spans="1:12" x14ac:dyDescent="0.25">
      <c r="A12630" s="58" t="s">
        <v>20155</v>
      </c>
      <c r="B12630" t="s">
        <v>20069</v>
      </c>
      <c r="C12630">
        <v>1</v>
      </c>
      <c r="D12630">
        <v>132.30000000000001</v>
      </c>
      <c r="E12630" t="s">
        <v>19</v>
      </c>
      <c r="G12630" s="25">
        <v>213.21</v>
      </c>
      <c r="H12630" s="53">
        <v>0.48</v>
      </c>
      <c r="I12630">
        <v>0</v>
      </c>
      <c r="J12630" s="25" t="s">
        <v>43115</v>
      </c>
      <c r="K12630" s="62">
        <f t="shared" si="207"/>
        <v>171.8485</v>
      </c>
    </row>
    <row r="12631" spans="1:12" x14ac:dyDescent="0.25">
      <c r="A12631" s="58" t="s">
        <v>20157</v>
      </c>
      <c r="B12631" t="s">
        <v>20069</v>
      </c>
      <c r="C12631">
        <v>1</v>
      </c>
      <c r="D12631">
        <v>210.6</v>
      </c>
      <c r="E12631" t="s">
        <v>19</v>
      </c>
      <c r="G12631" s="25">
        <v>249.26</v>
      </c>
      <c r="H12631" s="53">
        <v>0.48</v>
      </c>
      <c r="I12631">
        <v>0</v>
      </c>
      <c r="J12631" s="25" t="s">
        <v>42556</v>
      </c>
      <c r="K12631" s="62">
        <f t="shared" si="207"/>
        <v>200.911</v>
      </c>
    </row>
    <row r="12632" spans="1:12" x14ac:dyDescent="0.25">
      <c r="A12632" s="58" t="s">
        <v>20158</v>
      </c>
      <c r="B12632" t="s">
        <v>20069</v>
      </c>
      <c r="C12632">
        <v>1</v>
      </c>
      <c r="D12632">
        <v>11.7</v>
      </c>
      <c r="E12632" t="s">
        <v>19</v>
      </c>
      <c r="G12632" s="25">
        <v>81.89</v>
      </c>
      <c r="H12632" s="53">
        <v>0.48</v>
      </c>
      <c r="I12632">
        <v>0</v>
      </c>
      <c r="J12632" s="25" t="s">
        <v>21152</v>
      </c>
      <c r="K12632" s="62">
        <f t="shared" ref="K12632:K12695" si="209">J12632*1.55</f>
        <v>65.998999999999995</v>
      </c>
    </row>
    <row r="12633" spans="1:12" x14ac:dyDescent="0.25">
      <c r="A12633" s="58" t="s">
        <v>20159</v>
      </c>
      <c r="B12633" t="s">
        <v>20069</v>
      </c>
      <c r="C12633">
        <v>1</v>
      </c>
      <c r="D12633">
        <v>12.3</v>
      </c>
      <c r="E12633" t="s">
        <v>19</v>
      </c>
      <c r="G12633" s="25">
        <v>82.4</v>
      </c>
      <c r="H12633" s="53">
        <v>0.48</v>
      </c>
      <c r="I12633">
        <v>0</v>
      </c>
      <c r="J12633" s="25" t="s">
        <v>19903</v>
      </c>
      <c r="K12633" s="62">
        <f t="shared" si="209"/>
        <v>66.417500000000004</v>
      </c>
    </row>
    <row r="12634" spans="1:12" x14ac:dyDescent="0.25">
      <c r="A12634" s="58" t="s">
        <v>20161</v>
      </c>
      <c r="B12634" t="s">
        <v>20069</v>
      </c>
      <c r="C12634">
        <v>1</v>
      </c>
      <c r="D12634">
        <v>13.2</v>
      </c>
      <c r="E12634" t="s">
        <v>19</v>
      </c>
      <c r="G12634" s="25">
        <v>81.37</v>
      </c>
      <c r="H12634" s="53">
        <v>0.48</v>
      </c>
      <c r="I12634">
        <v>0</v>
      </c>
      <c r="J12634" s="25" t="s">
        <v>21515</v>
      </c>
      <c r="K12634" s="62">
        <f t="shared" si="209"/>
        <v>65.580500000000001</v>
      </c>
    </row>
    <row r="12635" spans="1:12" x14ac:dyDescent="0.25">
      <c r="A12635" s="58" t="s">
        <v>20162</v>
      </c>
      <c r="B12635" t="s">
        <v>20069</v>
      </c>
      <c r="C12635">
        <v>1</v>
      </c>
      <c r="D12635">
        <v>13.6</v>
      </c>
      <c r="E12635" t="s">
        <v>19</v>
      </c>
      <c r="G12635" s="25">
        <v>81.89</v>
      </c>
      <c r="H12635" s="53">
        <v>0.48</v>
      </c>
      <c r="I12635">
        <v>0</v>
      </c>
      <c r="J12635" s="25" t="s">
        <v>21152</v>
      </c>
      <c r="K12635" s="62">
        <f t="shared" si="209"/>
        <v>65.998999999999995</v>
      </c>
    </row>
    <row r="12636" spans="1:12" x14ac:dyDescent="0.25">
      <c r="A12636" s="58" t="s">
        <v>20163</v>
      </c>
      <c r="B12636" t="s">
        <v>20069</v>
      </c>
      <c r="C12636">
        <v>1</v>
      </c>
      <c r="D12636">
        <v>38.200000000000003</v>
      </c>
      <c r="E12636" t="s">
        <v>19</v>
      </c>
      <c r="G12636" s="25">
        <v>96.82</v>
      </c>
      <c r="H12636" s="53">
        <v>0.48</v>
      </c>
      <c r="I12636">
        <v>0</v>
      </c>
      <c r="J12636" s="25" t="s">
        <v>42389</v>
      </c>
      <c r="K12636" s="62">
        <f t="shared" si="209"/>
        <v>78.042500000000004</v>
      </c>
    </row>
    <row r="12637" spans="1:12" x14ac:dyDescent="0.25">
      <c r="A12637" s="58" t="s">
        <v>20164</v>
      </c>
      <c r="B12637" t="s">
        <v>20069</v>
      </c>
      <c r="C12637">
        <v>1</v>
      </c>
      <c r="D12637">
        <v>37.700000000000003</v>
      </c>
      <c r="E12637" t="s">
        <v>19</v>
      </c>
      <c r="G12637" s="25">
        <v>94.25</v>
      </c>
      <c r="H12637" s="53">
        <v>0.48</v>
      </c>
      <c r="I12637">
        <v>0</v>
      </c>
      <c r="J12637" s="25" t="s">
        <v>17954</v>
      </c>
      <c r="K12637" s="62">
        <f t="shared" si="209"/>
        <v>75.965500000000006</v>
      </c>
    </row>
    <row r="12638" spans="1:12" x14ac:dyDescent="0.25">
      <c r="A12638" s="58" t="s">
        <v>20165</v>
      </c>
      <c r="B12638" t="s">
        <v>20069</v>
      </c>
      <c r="C12638">
        <v>1</v>
      </c>
      <c r="D12638">
        <v>57.6</v>
      </c>
      <c r="E12638" t="s">
        <v>19</v>
      </c>
      <c r="G12638" s="25">
        <v>123.6</v>
      </c>
      <c r="H12638" s="53">
        <v>0.48</v>
      </c>
      <c r="I12638">
        <v>0</v>
      </c>
      <c r="J12638" s="25" t="s">
        <v>20090</v>
      </c>
      <c r="K12638" s="62">
        <f t="shared" si="209"/>
        <v>99.618499999999997</v>
      </c>
    </row>
    <row r="12639" spans="1:12" x14ac:dyDescent="0.25">
      <c r="A12639" s="58" t="s">
        <v>20167</v>
      </c>
      <c r="B12639" t="s">
        <v>20069</v>
      </c>
      <c r="C12639">
        <v>1</v>
      </c>
      <c r="D12639">
        <v>60.3</v>
      </c>
      <c r="E12639" t="s">
        <v>19</v>
      </c>
      <c r="G12639" s="25">
        <v>111.24</v>
      </c>
      <c r="H12639" s="53">
        <v>0.48</v>
      </c>
      <c r="I12639">
        <v>0</v>
      </c>
      <c r="J12639" s="25" t="s">
        <v>26275</v>
      </c>
      <c r="K12639" s="62">
        <f t="shared" si="209"/>
        <v>89.652000000000001</v>
      </c>
    </row>
    <row r="12640" spans="1:12" x14ac:dyDescent="0.25">
      <c r="A12640" s="58" t="s">
        <v>20168</v>
      </c>
      <c r="B12640" t="s">
        <v>20069</v>
      </c>
      <c r="C12640">
        <v>1</v>
      </c>
      <c r="D12640">
        <v>62.3</v>
      </c>
      <c r="E12640" t="s">
        <v>19</v>
      </c>
      <c r="G12640" s="25">
        <v>148.32</v>
      </c>
      <c r="H12640" s="53">
        <v>0.48</v>
      </c>
      <c r="I12640">
        <v>0</v>
      </c>
      <c r="J12640" s="25" t="s">
        <v>42542</v>
      </c>
      <c r="K12640" s="62">
        <f t="shared" si="209"/>
        <v>119.55149999999999</v>
      </c>
    </row>
    <row r="12641" spans="1:11" x14ac:dyDescent="0.25">
      <c r="A12641" s="58" t="s">
        <v>20170</v>
      </c>
      <c r="B12641" t="s">
        <v>20069</v>
      </c>
      <c r="C12641">
        <v>1</v>
      </c>
      <c r="D12641">
        <v>63.4</v>
      </c>
      <c r="E12641" t="s">
        <v>19</v>
      </c>
      <c r="G12641" s="25">
        <v>140.08000000000001</v>
      </c>
      <c r="H12641" s="53">
        <v>0.48</v>
      </c>
      <c r="I12641">
        <v>0</v>
      </c>
      <c r="J12641" s="25" t="s">
        <v>42544</v>
      </c>
      <c r="K12641" s="62">
        <f t="shared" si="209"/>
        <v>112.90200000000002</v>
      </c>
    </row>
    <row r="12642" spans="1:11" x14ac:dyDescent="0.25">
      <c r="A12642" s="58" t="s">
        <v>20171</v>
      </c>
      <c r="B12642" t="s">
        <v>20069</v>
      </c>
      <c r="C12642">
        <v>1</v>
      </c>
      <c r="D12642">
        <v>67.099999999999994</v>
      </c>
      <c r="E12642" t="s">
        <v>19</v>
      </c>
      <c r="G12642" s="25">
        <v>165.83</v>
      </c>
      <c r="H12642" s="53">
        <v>0.48</v>
      </c>
      <c r="I12642">
        <v>0</v>
      </c>
      <c r="J12642" s="25" t="s">
        <v>42861</v>
      </c>
      <c r="K12642" s="62">
        <f t="shared" si="209"/>
        <v>133.65650000000002</v>
      </c>
    </row>
    <row r="12643" spans="1:11" x14ac:dyDescent="0.25">
      <c r="A12643" s="58" t="s">
        <v>20172</v>
      </c>
      <c r="B12643" t="s">
        <v>20069</v>
      </c>
      <c r="C12643">
        <v>1</v>
      </c>
      <c r="D12643">
        <v>112.5</v>
      </c>
      <c r="E12643" t="s">
        <v>19</v>
      </c>
      <c r="G12643" s="25">
        <v>166.86</v>
      </c>
      <c r="H12643" s="53">
        <v>0.48</v>
      </c>
      <c r="I12643">
        <v>0</v>
      </c>
      <c r="J12643" s="25" t="s">
        <v>26220</v>
      </c>
      <c r="K12643" s="62">
        <f t="shared" si="209"/>
        <v>134.49350000000001</v>
      </c>
    </row>
    <row r="12644" spans="1:11" x14ac:dyDescent="0.25">
      <c r="A12644" s="58" t="s">
        <v>20173</v>
      </c>
      <c r="B12644" t="s">
        <v>20069</v>
      </c>
      <c r="C12644">
        <v>1</v>
      </c>
      <c r="D12644">
        <v>117.7</v>
      </c>
      <c r="E12644" t="s">
        <v>19</v>
      </c>
      <c r="G12644" s="25">
        <v>189.52</v>
      </c>
      <c r="H12644" s="53">
        <v>0.48</v>
      </c>
      <c r="I12644">
        <v>0</v>
      </c>
      <c r="J12644" s="25" t="s">
        <v>42728</v>
      </c>
      <c r="K12644" s="62">
        <f t="shared" si="209"/>
        <v>152.7525</v>
      </c>
    </row>
    <row r="12645" spans="1:11" x14ac:dyDescent="0.25">
      <c r="A12645" s="58" t="s">
        <v>20174</v>
      </c>
      <c r="B12645" t="s">
        <v>20069</v>
      </c>
      <c r="C12645">
        <v>1</v>
      </c>
      <c r="D12645">
        <v>188.9</v>
      </c>
      <c r="E12645" t="s">
        <v>19</v>
      </c>
      <c r="G12645" s="25">
        <v>221.45</v>
      </c>
      <c r="H12645" s="53">
        <v>0.48</v>
      </c>
      <c r="I12645">
        <v>0</v>
      </c>
      <c r="J12645" s="25" t="s">
        <v>43116</v>
      </c>
      <c r="K12645" s="62">
        <f t="shared" si="209"/>
        <v>178.48250000000002</v>
      </c>
    </row>
    <row r="12646" spans="1:11" x14ac:dyDescent="0.25">
      <c r="A12646" s="58" t="s">
        <v>20176</v>
      </c>
      <c r="B12646" t="s">
        <v>20069</v>
      </c>
      <c r="C12646">
        <v>1</v>
      </c>
      <c r="D12646">
        <v>199</v>
      </c>
      <c r="E12646" t="s">
        <v>19</v>
      </c>
      <c r="G12646" s="25">
        <v>266.77</v>
      </c>
      <c r="H12646" s="53">
        <v>0.48</v>
      </c>
      <c r="I12646">
        <v>0</v>
      </c>
      <c r="J12646" s="25" t="s">
        <v>17243</v>
      </c>
      <c r="K12646" s="62">
        <f t="shared" si="209"/>
        <v>215.01599999999999</v>
      </c>
    </row>
    <row r="12647" spans="1:11" x14ac:dyDescent="0.25">
      <c r="A12647" s="58" t="s">
        <v>20177</v>
      </c>
      <c r="B12647" t="s">
        <v>20069</v>
      </c>
      <c r="C12647">
        <v>1</v>
      </c>
      <c r="D12647">
        <v>340</v>
      </c>
      <c r="E12647" t="s">
        <v>19</v>
      </c>
      <c r="G12647" s="25">
        <v>346.08</v>
      </c>
      <c r="H12647" s="53">
        <v>0.48</v>
      </c>
      <c r="I12647">
        <v>0</v>
      </c>
      <c r="J12647" s="25" t="s">
        <v>20253</v>
      </c>
      <c r="K12647" s="62">
        <f t="shared" si="209"/>
        <v>278.93800000000005</v>
      </c>
    </row>
    <row r="12648" spans="1:11" x14ac:dyDescent="0.25">
      <c r="A12648" s="58" t="s">
        <v>20178</v>
      </c>
      <c r="B12648" t="s">
        <v>20069</v>
      </c>
      <c r="C12648">
        <v>1</v>
      </c>
      <c r="D12648">
        <v>368.5</v>
      </c>
      <c r="E12648" t="s">
        <v>19</v>
      </c>
      <c r="G12648" s="25">
        <v>418.18</v>
      </c>
      <c r="H12648" s="53">
        <v>0.48</v>
      </c>
      <c r="I12648">
        <v>0</v>
      </c>
      <c r="J12648" s="25" t="s">
        <v>43117</v>
      </c>
      <c r="K12648" s="62">
        <f t="shared" si="209"/>
        <v>337.04750000000001</v>
      </c>
    </row>
    <row r="12649" spans="1:11" x14ac:dyDescent="0.25">
      <c r="A12649" s="58" t="s">
        <v>20179</v>
      </c>
      <c r="B12649" t="s">
        <v>20069</v>
      </c>
      <c r="C12649">
        <v>1</v>
      </c>
      <c r="D12649">
        <v>9.1</v>
      </c>
      <c r="E12649" t="s">
        <v>19</v>
      </c>
      <c r="G12649" s="25">
        <v>73.13</v>
      </c>
      <c r="H12649" s="53">
        <v>0.48</v>
      </c>
      <c r="I12649">
        <v>0</v>
      </c>
      <c r="J12649" s="25" t="s">
        <v>42455</v>
      </c>
      <c r="K12649" s="62">
        <f t="shared" si="209"/>
        <v>58.9465</v>
      </c>
    </row>
    <row r="12650" spans="1:11" x14ac:dyDescent="0.25">
      <c r="A12650" s="58" t="s">
        <v>20180</v>
      </c>
      <c r="B12650" t="s">
        <v>20069</v>
      </c>
      <c r="C12650">
        <v>1</v>
      </c>
      <c r="D12650">
        <v>12.5</v>
      </c>
      <c r="E12650" t="s">
        <v>19</v>
      </c>
      <c r="G12650" s="25">
        <v>74.680000000000007</v>
      </c>
      <c r="H12650" s="53">
        <v>0.48</v>
      </c>
      <c r="I12650">
        <v>0</v>
      </c>
      <c r="J12650" s="25" t="s">
        <v>43109</v>
      </c>
      <c r="K12650" s="62">
        <f t="shared" si="209"/>
        <v>60.186500000000002</v>
      </c>
    </row>
    <row r="12651" spans="1:11" x14ac:dyDescent="0.25">
      <c r="A12651" s="58" t="s">
        <v>20181</v>
      </c>
      <c r="B12651" t="s">
        <v>20069</v>
      </c>
      <c r="C12651">
        <v>1</v>
      </c>
      <c r="D12651">
        <v>386.4</v>
      </c>
      <c r="E12651" t="s">
        <v>19</v>
      </c>
      <c r="G12651" s="25">
        <v>431.57</v>
      </c>
      <c r="H12651" s="53">
        <v>0.48</v>
      </c>
      <c r="I12651">
        <v>0</v>
      </c>
      <c r="J12651" s="25" t="s">
        <v>43118</v>
      </c>
      <c r="K12651" s="62">
        <f t="shared" si="209"/>
        <v>347.851</v>
      </c>
    </row>
    <row r="12652" spans="1:11" x14ac:dyDescent="0.25">
      <c r="A12652" s="58" t="s">
        <v>20182</v>
      </c>
      <c r="B12652" t="s">
        <v>20069</v>
      </c>
      <c r="C12652">
        <v>1</v>
      </c>
      <c r="D12652">
        <v>12.7</v>
      </c>
      <c r="E12652" t="s">
        <v>19</v>
      </c>
      <c r="G12652" s="25">
        <v>73.13</v>
      </c>
      <c r="H12652" s="53">
        <v>0.48</v>
      </c>
      <c r="I12652">
        <v>0</v>
      </c>
      <c r="J12652" s="25" t="s">
        <v>42455</v>
      </c>
      <c r="K12652" s="62">
        <f t="shared" si="209"/>
        <v>58.9465</v>
      </c>
    </row>
    <row r="12653" spans="1:11" x14ac:dyDescent="0.25">
      <c r="A12653" s="58" t="s">
        <v>20183</v>
      </c>
      <c r="B12653" t="s">
        <v>20069</v>
      </c>
      <c r="C12653">
        <v>1</v>
      </c>
      <c r="D12653">
        <v>12.4</v>
      </c>
      <c r="E12653" t="s">
        <v>19</v>
      </c>
      <c r="G12653" s="25">
        <v>79.31</v>
      </c>
      <c r="H12653" s="53">
        <v>0.48</v>
      </c>
      <c r="I12653">
        <v>0</v>
      </c>
      <c r="J12653" s="25" t="s">
        <v>43067</v>
      </c>
      <c r="K12653" s="62">
        <f t="shared" si="209"/>
        <v>63.922000000000004</v>
      </c>
    </row>
    <row r="12654" spans="1:11" x14ac:dyDescent="0.25">
      <c r="A12654" s="58" t="s">
        <v>20184</v>
      </c>
      <c r="B12654" t="s">
        <v>20069</v>
      </c>
      <c r="C12654">
        <v>1</v>
      </c>
      <c r="D12654">
        <v>12.52</v>
      </c>
      <c r="E12654" t="s">
        <v>19</v>
      </c>
      <c r="G12654" s="25">
        <v>72.099999999999994</v>
      </c>
      <c r="H12654" s="53">
        <v>0.48</v>
      </c>
      <c r="I12654">
        <v>0</v>
      </c>
      <c r="J12654" s="25" t="s">
        <v>24083</v>
      </c>
      <c r="K12654" s="62">
        <f t="shared" si="209"/>
        <v>58.109500000000004</v>
      </c>
    </row>
    <row r="12655" spans="1:11" x14ac:dyDescent="0.25">
      <c r="A12655" s="58" t="s">
        <v>20186</v>
      </c>
      <c r="B12655" t="s">
        <v>20069</v>
      </c>
      <c r="C12655">
        <v>1</v>
      </c>
      <c r="D12655">
        <v>12.8</v>
      </c>
      <c r="E12655" t="s">
        <v>19</v>
      </c>
      <c r="G12655" s="25">
        <v>88.07</v>
      </c>
      <c r="H12655" s="53">
        <v>0.48</v>
      </c>
      <c r="I12655">
        <v>0</v>
      </c>
      <c r="J12655" s="25" t="s">
        <v>43070</v>
      </c>
      <c r="K12655" s="62">
        <f t="shared" si="209"/>
        <v>70.989999999999995</v>
      </c>
    </row>
    <row r="12656" spans="1:11" x14ac:dyDescent="0.25">
      <c r="A12656" s="58" t="s">
        <v>20187</v>
      </c>
      <c r="B12656" t="s">
        <v>20069</v>
      </c>
      <c r="C12656">
        <v>1</v>
      </c>
      <c r="D12656">
        <v>12.9</v>
      </c>
      <c r="E12656" t="s">
        <v>19</v>
      </c>
      <c r="G12656" s="25">
        <v>72.62</v>
      </c>
      <c r="H12656" s="53">
        <v>0.48</v>
      </c>
      <c r="I12656">
        <v>0</v>
      </c>
      <c r="J12656" s="25" t="s">
        <v>19964</v>
      </c>
      <c r="K12656" s="62">
        <f t="shared" si="209"/>
        <v>58.527999999999999</v>
      </c>
    </row>
    <row r="12657" spans="1:11" x14ac:dyDescent="0.25">
      <c r="A12657" s="58" t="s">
        <v>20188</v>
      </c>
      <c r="B12657" t="s">
        <v>20069</v>
      </c>
      <c r="C12657">
        <v>1</v>
      </c>
      <c r="D12657">
        <v>32.9</v>
      </c>
      <c r="E12657" t="s">
        <v>19</v>
      </c>
      <c r="G12657" s="25">
        <v>100.43</v>
      </c>
      <c r="H12657" s="53">
        <v>0.48</v>
      </c>
      <c r="I12657">
        <v>0</v>
      </c>
      <c r="J12657" s="25" t="s">
        <v>43119</v>
      </c>
      <c r="K12657" s="62">
        <f t="shared" si="209"/>
        <v>80.941000000000003</v>
      </c>
    </row>
    <row r="12658" spans="1:11" x14ac:dyDescent="0.25">
      <c r="A12658" s="58" t="s">
        <v>20189</v>
      </c>
      <c r="B12658" t="s">
        <v>20069</v>
      </c>
      <c r="C12658">
        <v>1</v>
      </c>
      <c r="D12658">
        <v>34</v>
      </c>
      <c r="E12658" t="s">
        <v>19</v>
      </c>
      <c r="G12658" s="25">
        <v>95.79</v>
      </c>
      <c r="H12658" s="53">
        <v>0.48</v>
      </c>
      <c r="I12658">
        <v>0</v>
      </c>
      <c r="J12658" s="25" t="s">
        <v>42531</v>
      </c>
      <c r="K12658" s="62">
        <f t="shared" si="209"/>
        <v>77.205500000000001</v>
      </c>
    </row>
    <row r="12659" spans="1:11" x14ac:dyDescent="0.25">
      <c r="A12659" s="58" t="s">
        <v>20190</v>
      </c>
      <c r="B12659" t="s">
        <v>20069</v>
      </c>
      <c r="C12659">
        <v>1</v>
      </c>
      <c r="D12659">
        <v>34.799999999999997</v>
      </c>
      <c r="E12659" t="s">
        <v>19</v>
      </c>
      <c r="G12659" s="25">
        <v>100.94</v>
      </c>
      <c r="H12659" s="53">
        <v>0.48</v>
      </c>
      <c r="I12659">
        <v>0</v>
      </c>
      <c r="J12659" s="25" t="s">
        <v>43120</v>
      </c>
      <c r="K12659" s="62">
        <f t="shared" si="209"/>
        <v>81.359500000000011</v>
      </c>
    </row>
    <row r="12660" spans="1:11" x14ac:dyDescent="0.25">
      <c r="A12660" s="58" t="s">
        <v>20191</v>
      </c>
      <c r="B12660" t="s">
        <v>20069</v>
      </c>
      <c r="C12660">
        <v>1</v>
      </c>
      <c r="D12660">
        <v>35.299999999999997</v>
      </c>
      <c r="E12660" t="s">
        <v>19</v>
      </c>
      <c r="G12660" s="25">
        <v>86.01</v>
      </c>
      <c r="H12660" s="53">
        <v>0.48</v>
      </c>
      <c r="I12660">
        <v>0</v>
      </c>
      <c r="J12660" s="25" t="s">
        <v>23373</v>
      </c>
      <c r="K12660" s="62">
        <f t="shared" si="209"/>
        <v>69.331499999999991</v>
      </c>
    </row>
    <row r="12661" spans="1:11" x14ac:dyDescent="0.25">
      <c r="A12661" s="58" t="s">
        <v>20192</v>
      </c>
      <c r="B12661" t="s">
        <v>20069</v>
      </c>
      <c r="C12661">
        <v>1</v>
      </c>
      <c r="D12661">
        <v>36.6</v>
      </c>
      <c r="E12661" t="s">
        <v>19</v>
      </c>
      <c r="G12661" s="25">
        <v>110.21</v>
      </c>
      <c r="H12661" s="53">
        <v>0.48</v>
      </c>
      <c r="I12661">
        <v>0</v>
      </c>
      <c r="J12661" s="25" t="s">
        <v>43053</v>
      </c>
      <c r="K12661" s="62">
        <f t="shared" si="209"/>
        <v>88.830500000000001</v>
      </c>
    </row>
    <row r="12662" spans="1:11" x14ac:dyDescent="0.25">
      <c r="A12662" s="58" t="s">
        <v>20193</v>
      </c>
      <c r="B12662" t="s">
        <v>20069</v>
      </c>
      <c r="C12662">
        <v>1</v>
      </c>
      <c r="D12662">
        <v>36.9</v>
      </c>
      <c r="E12662" t="s">
        <v>19</v>
      </c>
      <c r="G12662" s="25">
        <v>105.06</v>
      </c>
      <c r="H12662" s="53">
        <v>0.48</v>
      </c>
      <c r="I12662">
        <v>0</v>
      </c>
      <c r="J12662" s="25" t="s">
        <v>42534</v>
      </c>
      <c r="K12662" s="62">
        <f t="shared" si="209"/>
        <v>84.676500000000004</v>
      </c>
    </row>
    <row r="12663" spans="1:11" x14ac:dyDescent="0.25">
      <c r="A12663" s="58" t="s">
        <v>20194</v>
      </c>
      <c r="B12663" t="s">
        <v>20069</v>
      </c>
      <c r="C12663">
        <v>1</v>
      </c>
      <c r="D12663">
        <v>36.9</v>
      </c>
      <c r="E12663" t="s">
        <v>19</v>
      </c>
      <c r="G12663" s="25">
        <v>114.33</v>
      </c>
      <c r="H12663" s="53">
        <v>0.48</v>
      </c>
      <c r="I12663">
        <v>0</v>
      </c>
      <c r="J12663" s="25" t="s">
        <v>43121</v>
      </c>
      <c r="K12663" s="62">
        <f t="shared" si="209"/>
        <v>92.147500000000008</v>
      </c>
    </row>
    <row r="12664" spans="1:11" x14ac:dyDescent="0.25">
      <c r="A12664" s="58" t="s">
        <v>20195</v>
      </c>
      <c r="B12664" t="s">
        <v>20069</v>
      </c>
      <c r="C12664">
        <v>1</v>
      </c>
      <c r="D12664">
        <v>38.5</v>
      </c>
      <c r="E12664" t="s">
        <v>19</v>
      </c>
      <c r="G12664" s="25">
        <v>93.22</v>
      </c>
      <c r="H12664" s="53">
        <v>0.48</v>
      </c>
      <c r="I12664">
        <v>0</v>
      </c>
      <c r="J12664" s="25" t="s">
        <v>43047</v>
      </c>
      <c r="K12664" s="62">
        <f t="shared" si="209"/>
        <v>75.128500000000003</v>
      </c>
    </row>
    <row r="12665" spans="1:11" x14ac:dyDescent="0.25">
      <c r="A12665" s="58" t="s">
        <v>20197</v>
      </c>
      <c r="B12665" t="s">
        <v>20069</v>
      </c>
      <c r="C12665">
        <v>1</v>
      </c>
      <c r="D12665">
        <v>58</v>
      </c>
      <c r="E12665" t="s">
        <v>19</v>
      </c>
      <c r="G12665" s="25">
        <v>122.57</v>
      </c>
      <c r="H12665" s="53">
        <v>0.48</v>
      </c>
      <c r="I12665">
        <v>0</v>
      </c>
      <c r="J12665" s="25" t="s">
        <v>42539</v>
      </c>
      <c r="K12665" s="62">
        <f t="shared" si="209"/>
        <v>98.797000000000011</v>
      </c>
    </row>
    <row r="12666" spans="1:11" x14ac:dyDescent="0.25">
      <c r="A12666" s="58" t="s">
        <v>20198</v>
      </c>
      <c r="B12666" t="s">
        <v>20069</v>
      </c>
      <c r="C12666">
        <v>1</v>
      </c>
      <c r="D12666">
        <v>60.5</v>
      </c>
      <c r="E12666" t="s">
        <v>19</v>
      </c>
      <c r="G12666" s="25">
        <v>110.21</v>
      </c>
      <c r="H12666" s="53">
        <v>0.48</v>
      </c>
      <c r="I12666">
        <v>0</v>
      </c>
      <c r="J12666" s="25" t="s">
        <v>43053</v>
      </c>
      <c r="K12666" s="62">
        <f t="shared" si="209"/>
        <v>88.830500000000001</v>
      </c>
    </row>
    <row r="12667" spans="1:11" x14ac:dyDescent="0.25">
      <c r="A12667" s="58" t="s">
        <v>20199</v>
      </c>
      <c r="B12667" t="s">
        <v>20069</v>
      </c>
      <c r="C12667">
        <v>1</v>
      </c>
      <c r="D12667">
        <v>63</v>
      </c>
      <c r="E12667" t="s">
        <v>19</v>
      </c>
      <c r="G12667" s="25">
        <v>138.02000000000001</v>
      </c>
      <c r="H12667" s="53">
        <v>0.48</v>
      </c>
      <c r="I12667">
        <v>0</v>
      </c>
      <c r="J12667" s="25" t="s">
        <v>43054</v>
      </c>
      <c r="K12667" s="62">
        <f t="shared" si="209"/>
        <v>111.2435</v>
      </c>
    </row>
    <row r="12668" spans="1:11" x14ac:dyDescent="0.25">
      <c r="A12668" s="58" t="s">
        <v>20201</v>
      </c>
      <c r="B12668" t="s">
        <v>20069</v>
      </c>
      <c r="C12668">
        <v>1</v>
      </c>
      <c r="D12668">
        <v>112</v>
      </c>
      <c r="E12668" t="s">
        <v>19</v>
      </c>
      <c r="G12668" s="25">
        <v>164.8</v>
      </c>
      <c r="H12668" s="53">
        <v>0.48</v>
      </c>
      <c r="I12668">
        <v>0</v>
      </c>
      <c r="J12668" s="25" t="s">
        <v>24578</v>
      </c>
      <c r="K12668" s="62">
        <f t="shared" si="209"/>
        <v>132.83500000000001</v>
      </c>
    </row>
    <row r="12669" spans="1:11" x14ac:dyDescent="0.25">
      <c r="A12669" s="58" t="s">
        <v>20203</v>
      </c>
      <c r="B12669" t="s">
        <v>20069</v>
      </c>
      <c r="C12669">
        <v>1</v>
      </c>
      <c r="D12669">
        <v>115</v>
      </c>
      <c r="E12669" t="s">
        <v>19</v>
      </c>
      <c r="G12669" s="25">
        <v>187.46</v>
      </c>
      <c r="H12669" s="53">
        <v>0.48</v>
      </c>
      <c r="I12669">
        <v>0</v>
      </c>
      <c r="J12669" s="25" t="s">
        <v>43055</v>
      </c>
      <c r="K12669" s="62">
        <f t="shared" si="209"/>
        <v>151.09400000000002</v>
      </c>
    </row>
    <row r="12670" spans="1:11" x14ac:dyDescent="0.25">
      <c r="A12670" s="58" t="s">
        <v>20205</v>
      </c>
      <c r="B12670" t="s">
        <v>20069</v>
      </c>
      <c r="C12670">
        <v>1</v>
      </c>
      <c r="D12670">
        <v>11.2</v>
      </c>
      <c r="E12670" t="s">
        <v>19</v>
      </c>
      <c r="G12670" s="25">
        <v>76.22</v>
      </c>
      <c r="H12670" s="53">
        <v>0.48</v>
      </c>
      <c r="I12670">
        <v>0</v>
      </c>
      <c r="J12670" s="25" t="s">
        <v>14174</v>
      </c>
      <c r="K12670" s="62">
        <f t="shared" si="209"/>
        <v>61.426500000000004</v>
      </c>
    </row>
    <row r="12671" spans="1:11" x14ac:dyDescent="0.25">
      <c r="A12671" s="58" t="s">
        <v>20206</v>
      </c>
      <c r="B12671" t="s">
        <v>20069</v>
      </c>
      <c r="C12671">
        <v>1</v>
      </c>
      <c r="D12671">
        <v>191</v>
      </c>
      <c r="E12671" t="s">
        <v>19</v>
      </c>
      <c r="G12671" s="25">
        <v>218.36</v>
      </c>
      <c r="H12671" s="53">
        <v>0.48</v>
      </c>
      <c r="I12671">
        <v>0</v>
      </c>
      <c r="J12671" s="25" t="s">
        <v>43056</v>
      </c>
      <c r="K12671" s="62">
        <f t="shared" si="209"/>
        <v>176.0025</v>
      </c>
    </row>
    <row r="12672" spans="1:11" x14ac:dyDescent="0.25">
      <c r="A12672" s="58" t="s">
        <v>20207</v>
      </c>
      <c r="B12672" t="s">
        <v>20069</v>
      </c>
      <c r="C12672">
        <v>1</v>
      </c>
      <c r="D12672">
        <v>11.62</v>
      </c>
      <c r="E12672" t="s">
        <v>19</v>
      </c>
      <c r="G12672" s="25">
        <v>72.099999999999994</v>
      </c>
      <c r="H12672" s="53">
        <v>0.48</v>
      </c>
      <c r="I12672">
        <v>0</v>
      </c>
      <c r="J12672" s="25" t="s">
        <v>24083</v>
      </c>
      <c r="K12672" s="62">
        <f t="shared" si="209"/>
        <v>58.109500000000004</v>
      </c>
    </row>
    <row r="12673" spans="1:11" x14ac:dyDescent="0.25">
      <c r="A12673" s="58" t="s">
        <v>20208</v>
      </c>
      <c r="B12673" t="s">
        <v>20069</v>
      </c>
      <c r="C12673">
        <v>1</v>
      </c>
      <c r="D12673">
        <v>12.6</v>
      </c>
      <c r="E12673" t="s">
        <v>19</v>
      </c>
      <c r="G12673" s="25">
        <v>72.099999999999994</v>
      </c>
      <c r="H12673" s="53">
        <v>0.48</v>
      </c>
      <c r="I12673">
        <v>0</v>
      </c>
      <c r="J12673" s="25" t="s">
        <v>24083</v>
      </c>
      <c r="K12673" s="62">
        <f t="shared" si="209"/>
        <v>58.109500000000004</v>
      </c>
    </row>
    <row r="12674" spans="1:11" x14ac:dyDescent="0.25">
      <c r="A12674" s="58" t="s">
        <v>20209</v>
      </c>
      <c r="B12674" t="s">
        <v>20069</v>
      </c>
      <c r="C12674">
        <v>1</v>
      </c>
      <c r="D12674">
        <v>12.5</v>
      </c>
      <c r="E12674" t="s">
        <v>19</v>
      </c>
      <c r="G12674" s="25">
        <v>71.59</v>
      </c>
      <c r="H12674" s="53">
        <v>0.48</v>
      </c>
      <c r="I12674">
        <v>0</v>
      </c>
      <c r="J12674" s="25" t="s">
        <v>42525</v>
      </c>
      <c r="K12674" s="62">
        <f t="shared" si="209"/>
        <v>57.706499999999998</v>
      </c>
    </row>
    <row r="12675" spans="1:11" x14ac:dyDescent="0.25">
      <c r="A12675" s="58" t="s">
        <v>20210</v>
      </c>
      <c r="B12675" t="s">
        <v>20069</v>
      </c>
      <c r="C12675">
        <v>1</v>
      </c>
      <c r="D12675">
        <v>13</v>
      </c>
      <c r="E12675" t="s">
        <v>19</v>
      </c>
      <c r="G12675" s="25">
        <v>72.099999999999994</v>
      </c>
      <c r="H12675" s="53">
        <v>0.48</v>
      </c>
      <c r="I12675">
        <v>0</v>
      </c>
      <c r="J12675" s="25" t="s">
        <v>24083</v>
      </c>
      <c r="K12675" s="62">
        <f t="shared" si="209"/>
        <v>58.109500000000004</v>
      </c>
    </row>
    <row r="12676" spans="1:11" x14ac:dyDescent="0.25">
      <c r="A12676" s="58" t="s">
        <v>20211</v>
      </c>
      <c r="B12676" t="s">
        <v>20069</v>
      </c>
      <c r="C12676">
        <v>1</v>
      </c>
      <c r="D12676">
        <v>34.4</v>
      </c>
      <c r="E12676" t="s">
        <v>19</v>
      </c>
      <c r="G12676" s="25">
        <v>101.46</v>
      </c>
      <c r="H12676" s="53">
        <v>0.48</v>
      </c>
      <c r="I12676">
        <v>0</v>
      </c>
      <c r="J12676" s="25" t="s">
        <v>43122</v>
      </c>
      <c r="K12676" s="62">
        <f t="shared" si="209"/>
        <v>81.778000000000006</v>
      </c>
    </row>
    <row r="12677" spans="1:11" x14ac:dyDescent="0.25">
      <c r="A12677" s="58" t="s">
        <v>20212</v>
      </c>
      <c r="B12677" t="s">
        <v>20069</v>
      </c>
      <c r="C12677">
        <v>1</v>
      </c>
      <c r="D12677">
        <v>31.4</v>
      </c>
      <c r="E12677" t="s">
        <v>19</v>
      </c>
      <c r="G12677" s="25">
        <v>84.98</v>
      </c>
      <c r="H12677" s="53">
        <v>0.48</v>
      </c>
      <c r="I12677">
        <v>0</v>
      </c>
      <c r="J12677" s="25" t="s">
        <v>42931</v>
      </c>
      <c r="K12677" s="62">
        <f t="shared" si="209"/>
        <v>68.494500000000002</v>
      </c>
    </row>
    <row r="12678" spans="1:11" x14ac:dyDescent="0.25">
      <c r="A12678" s="58" t="s">
        <v>20221</v>
      </c>
      <c r="B12678" t="s">
        <v>20069</v>
      </c>
      <c r="C12678">
        <v>1</v>
      </c>
      <c r="D12678">
        <v>43</v>
      </c>
      <c r="E12678" t="s">
        <v>19</v>
      </c>
      <c r="G12678" s="25">
        <v>99.91</v>
      </c>
      <c r="H12678" s="53">
        <v>0.48</v>
      </c>
      <c r="I12678">
        <v>0</v>
      </c>
      <c r="J12678" s="25" t="s">
        <v>43028</v>
      </c>
      <c r="K12678" s="62">
        <f t="shared" si="209"/>
        <v>80.522500000000008</v>
      </c>
    </row>
    <row r="12679" spans="1:11" x14ac:dyDescent="0.25">
      <c r="A12679" s="58" t="s">
        <v>20222</v>
      </c>
      <c r="B12679" t="s">
        <v>20069</v>
      </c>
      <c r="C12679">
        <v>1</v>
      </c>
      <c r="D12679">
        <v>62.9</v>
      </c>
      <c r="E12679" t="s">
        <v>19</v>
      </c>
      <c r="G12679" s="25">
        <v>130.81</v>
      </c>
      <c r="H12679" s="53">
        <v>0.48</v>
      </c>
      <c r="I12679">
        <v>0</v>
      </c>
      <c r="J12679" s="25" t="s">
        <v>43071</v>
      </c>
      <c r="K12679" s="62">
        <f t="shared" si="209"/>
        <v>105.431</v>
      </c>
    </row>
    <row r="12680" spans="1:11" x14ac:dyDescent="0.25">
      <c r="A12680" s="58" t="s">
        <v>20223</v>
      </c>
      <c r="B12680" t="s">
        <v>20069</v>
      </c>
      <c r="C12680">
        <v>1</v>
      </c>
      <c r="D12680">
        <v>64</v>
      </c>
      <c r="E12680" t="s">
        <v>19</v>
      </c>
      <c r="G12680" s="25">
        <v>118.45</v>
      </c>
      <c r="H12680" s="53">
        <v>0.48</v>
      </c>
      <c r="I12680">
        <v>0</v>
      </c>
      <c r="J12680" s="25" t="s">
        <v>42704</v>
      </c>
      <c r="K12680" s="62">
        <f t="shared" si="209"/>
        <v>95.464500000000001</v>
      </c>
    </row>
    <row r="12681" spans="1:11" x14ac:dyDescent="0.25">
      <c r="A12681" s="58" t="s">
        <v>20224</v>
      </c>
      <c r="B12681" t="s">
        <v>20069</v>
      </c>
      <c r="C12681">
        <v>1</v>
      </c>
      <c r="D12681">
        <v>71.599999999999994</v>
      </c>
      <c r="E12681" t="s">
        <v>19</v>
      </c>
      <c r="G12681" s="25">
        <v>157.59</v>
      </c>
      <c r="H12681" s="53">
        <v>0.48</v>
      </c>
      <c r="I12681">
        <v>0</v>
      </c>
      <c r="J12681" s="25" t="s">
        <v>43123</v>
      </c>
      <c r="K12681" s="62">
        <f t="shared" si="209"/>
        <v>127.02250000000001</v>
      </c>
    </row>
    <row r="12682" spans="1:11" x14ac:dyDescent="0.25">
      <c r="A12682" s="58" t="s">
        <v>20225</v>
      </c>
      <c r="B12682" t="s">
        <v>20069</v>
      </c>
      <c r="C12682">
        <v>1</v>
      </c>
      <c r="D12682">
        <v>69</v>
      </c>
      <c r="E12682" t="s">
        <v>19</v>
      </c>
      <c r="G12682" s="25">
        <v>148.32</v>
      </c>
      <c r="H12682" s="53">
        <v>0.48</v>
      </c>
      <c r="I12682">
        <v>0</v>
      </c>
      <c r="J12682" s="25" t="s">
        <v>42542</v>
      </c>
      <c r="K12682" s="62">
        <f t="shared" si="209"/>
        <v>119.55149999999999</v>
      </c>
    </row>
    <row r="12683" spans="1:11" x14ac:dyDescent="0.25">
      <c r="A12683" s="58" t="s">
        <v>20226</v>
      </c>
      <c r="B12683" t="s">
        <v>20069</v>
      </c>
      <c r="C12683">
        <v>1</v>
      </c>
      <c r="D12683">
        <v>127</v>
      </c>
      <c r="E12683" t="s">
        <v>19</v>
      </c>
      <c r="G12683" s="25">
        <v>177.16</v>
      </c>
      <c r="H12683" s="53">
        <v>0.48</v>
      </c>
      <c r="I12683">
        <v>0</v>
      </c>
      <c r="J12683" s="25" t="s">
        <v>43124</v>
      </c>
      <c r="K12683" s="62">
        <f t="shared" si="209"/>
        <v>142.786</v>
      </c>
    </row>
    <row r="12684" spans="1:11" x14ac:dyDescent="0.25">
      <c r="A12684" s="58" t="s">
        <v>20227</v>
      </c>
      <c r="B12684" t="s">
        <v>20069</v>
      </c>
      <c r="C12684">
        <v>1</v>
      </c>
      <c r="D12684">
        <v>90</v>
      </c>
      <c r="E12684" t="s">
        <v>19</v>
      </c>
      <c r="G12684" s="25">
        <v>200.85</v>
      </c>
      <c r="H12684" s="53">
        <v>0.48</v>
      </c>
      <c r="I12684">
        <v>0</v>
      </c>
      <c r="J12684" s="25" t="s">
        <v>42254</v>
      </c>
      <c r="K12684" s="62">
        <f t="shared" si="209"/>
        <v>161.88200000000001</v>
      </c>
    </row>
    <row r="12685" spans="1:11" x14ac:dyDescent="0.25">
      <c r="A12685" s="58" t="s">
        <v>20229</v>
      </c>
      <c r="B12685" t="s">
        <v>20069</v>
      </c>
      <c r="C12685">
        <v>1</v>
      </c>
      <c r="D12685">
        <v>219</v>
      </c>
      <c r="E12685" t="s">
        <v>19</v>
      </c>
      <c r="G12685" s="25">
        <v>234.84</v>
      </c>
      <c r="H12685" s="53">
        <v>0.48</v>
      </c>
      <c r="I12685">
        <v>0</v>
      </c>
      <c r="J12685" s="25" t="s">
        <v>43125</v>
      </c>
      <c r="K12685" s="62">
        <f t="shared" si="209"/>
        <v>189.286</v>
      </c>
    </row>
    <row r="12686" spans="1:11" x14ac:dyDescent="0.25">
      <c r="A12686" s="58" t="s">
        <v>20230</v>
      </c>
      <c r="B12686" t="s">
        <v>20069</v>
      </c>
      <c r="C12686">
        <v>1</v>
      </c>
      <c r="D12686">
        <v>14</v>
      </c>
      <c r="E12686" t="s">
        <v>19</v>
      </c>
      <c r="G12686" s="25">
        <v>72.099999999999994</v>
      </c>
      <c r="H12686" s="53">
        <v>0.48</v>
      </c>
      <c r="I12686">
        <v>0</v>
      </c>
      <c r="J12686" s="25" t="s">
        <v>24083</v>
      </c>
      <c r="K12686" s="62">
        <f t="shared" si="209"/>
        <v>58.109500000000004</v>
      </c>
    </row>
    <row r="12687" spans="1:11" x14ac:dyDescent="0.25">
      <c r="A12687" s="58" t="s">
        <v>20231</v>
      </c>
      <c r="B12687" t="s">
        <v>20069</v>
      </c>
      <c r="C12687">
        <v>1</v>
      </c>
      <c r="D12687">
        <v>35.700000000000003</v>
      </c>
      <c r="E12687" t="s">
        <v>19</v>
      </c>
      <c r="G12687" s="25">
        <v>101.46</v>
      </c>
      <c r="H12687" s="53">
        <v>0.48</v>
      </c>
      <c r="I12687">
        <v>0</v>
      </c>
      <c r="J12687" s="25" t="s">
        <v>43122</v>
      </c>
      <c r="K12687" s="62">
        <f t="shared" si="209"/>
        <v>81.778000000000006</v>
      </c>
    </row>
    <row r="12688" spans="1:11" x14ac:dyDescent="0.25">
      <c r="A12688" s="58" t="s">
        <v>20232</v>
      </c>
      <c r="B12688" t="s">
        <v>20069</v>
      </c>
      <c r="C12688">
        <v>1</v>
      </c>
      <c r="D12688">
        <v>39.1</v>
      </c>
      <c r="E12688" t="s">
        <v>19</v>
      </c>
      <c r="G12688" s="25">
        <v>91.16</v>
      </c>
      <c r="H12688" s="53">
        <v>0.48</v>
      </c>
      <c r="I12688">
        <v>0</v>
      </c>
      <c r="J12688" s="25" t="s">
        <v>42634</v>
      </c>
      <c r="K12688" s="62">
        <f t="shared" si="209"/>
        <v>73.47</v>
      </c>
    </row>
    <row r="12689" spans="1:11" x14ac:dyDescent="0.25">
      <c r="A12689" s="58" t="s">
        <v>20233</v>
      </c>
      <c r="B12689" t="s">
        <v>20069</v>
      </c>
      <c r="C12689">
        <v>1</v>
      </c>
      <c r="D12689">
        <v>40.6</v>
      </c>
      <c r="E12689" t="s">
        <v>19</v>
      </c>
      <c r="G12689" s="25">
        <v>110.21</v>
      </c>
      <c r="H12689" s="53">
        <v>0.48</v>
      </c>
      <c r="I12689">
        <v>0</v>
      </c>
      <c r="J12689" s="25" t="s">
        <v>43053</v>
      </c>
      <c r="K12689" s="62">
        <f t="shared" si="209"/>
        <v>88.830500000000001</v>
      </c>
    </row>
    <row r="12690" spans="1:11" x14ac:dyDescent="0.25">
      <c r="A12690" s="58" t="s">
        <v>20242</v>
      </c>
      <c r="B12690" t="s">
        <v>20069</v>
      </c>
      <c r="C12690">
        <v>1</v>
      </c>
      <c r="D12690">
        <v>38.4</v>
      </c>
      <c r="E12690" t="s">
        <v>19</v>
      </c>
      <c r="G12690" s="25">
        <v>132.87</v>
      </c>
      <c r="H12690" s="53">
        <v>0.48</v>
      </c>
      <c r="I12690">
        <v>0</v>
      </c>
      <c r="J12690" s="25" t="s">
        <v>43101</v>
      </c>
      <c r="K12690" s="62">
        <f t="shared" si="209"/>
        <v>107.08950000000002</v>
      </c>
    </row>
    <row r="12691" spans="1:11" x14ac:dyDescent="0.25">
      <c r="A12691" s="58" t="s">
        <v>20243</v>
      </c>
      <c r="B12691" t="s">
        <v>20069</v>
      </c>
      <c r="C12691">
        <v>1</v>
      </c>
      <c r="D12691">
        <v>63.2</v>
      </c>
      <c r="E12691" t="s">
        <v>19</v>
      </c>
      <c r="G12691" s="25">
        <v>174.07</v>
      </c>
      <c r="H12691" s="53">
        <v>0.48</v>
      </c>
      <c r="I12691">
        <v>0</v>
      </c>
      <c r="J12691" s="25" t="s">
        <v>43073</v>
      </c>
      <c r="K12691" s="62">
        <f t="shared" si="209"/>
        <v>140.30600000000001</v>
      </c>
    </row>
    <row r="12692" spans="1:11" x14ac:dyDescent="0.25">
      <c r="A12692" s="58" t="s">
        <v>20245</v>
      </c>
      <c r="B12692" t="s">
        <v>20069</v>
      </c>
      <c r="C12692">
        <v>1</v>
      </c>
      <c r="D12692">
        <v>67</v>
      </c>
      <c r="E12692" t="s">
        <v>19</v>
      </c>
      <c r="G12692" s="25">
        <v>156.56</v>
      </c>
      <c r="H12692" s="53">
        <v>0.48</v>
      </c>
      <c r="I12692">
        <v>0</v>
      </c>
      <c r="J12692" s="25" t="s">
        <v>43042</v>
      </c>
      <c r="K12692" s="62">
        <f t="shared" si="209"/>
        <v>126.1855</v>
      </c>
    </row>
    <row r="12693" spans="1:11" x14ac:dyDescent="0.25">
      <c r="A12693" s="58" t="s">
        <v>20246</v>
      </c>
      <c r="B12693" t="s">
        <v>20069</v>
      </c>
      <c r="C12693">
        <v>1</v>
      </c>
      <c r="D12693">
        <v>69.8</v>
      </c>
      <c r="E12693" t="s">
        <v>19</v>
      </c>
      <c r="G12693" s="25">
        <v>209.09</v>
      </c>
      <c r="H12693" s="53">
        <v>0.48</v>
      </c>
      <c r="I12693">
        <v>0</v>
      </c>
      <c r="J12693" s="25" t="s">
        <v>43062</v>
      </c>
      <c r="K12693" s="62">
        <f t="shared" si="209"/>
        <v>168.53150000000002</v>
      </c>
    </row>
    <row r="12694" spans="1:11" x14ac:dyDescent="0.25">
      <c r="A12694" s="58" t="s">
        <v>20247</v>
      </c>
      <c r="B12694" t="s">
        <v>20069</v>
      </c>
      <c r="C12694">
        <v>1</v>
      </c>
      <c r="D12694">
        <v>74.599999999999994</v>
      </c>
      <c r="E12694" t="s">
        <v>19</v>
      </c>
      <c r="G12694" s="25">
        <v>196.73</v>
      </c>
      <c r="H12694" s="53">
        <v>0.48</v>
      </c>
      <c r="I12694">
        <v>0</v>
      </c>
      <c r="J12694" s="25" t="s">
        <v>43129</v>
      </c>
      <c r="K12694" s="62">
        <f t="shared" si="209"/>
        <v>158.565</v>
      </c>
    </row>
    <row r="12695" spans="1:11" x14ac:dyDescent="0.25">
      <c r="A12695" s="58" t="s">
        <v>20248</v>
      </c>
      <c r="B12695" t="s">
        <v>20069</v>
      </c>
      <c r="C12695">
        <v>1</v>
      </c>
      <c r="D12695">
        <v>80</v>
      </c>
      <c r="E12695" t="s">
        <v>19</v>
      </c>
      <c r="G12695" s="25">
        <v>232.78</v>
      </c>
      <c r="H12695" s="53">
        <v>0.48</v>
      </c>
      <c r="I12695">
        <v>0</v>
      </c>
      <c r="J12695" s="25" t="s">
        <v>43130</v>
      </c>
      <c r="K12695" s="62">
        <f t="shared" si="209"/>
        <v>187.6275</v>
      </c>
    </row>
    <row r="12696" spans="1:11" x14ac:dyDescent="0.25">
      <c r="A12696" s="58" t="s">
        <v>20249</v>
      </c>
      <c r="B12696" t="s">
        <v>20069</v>
      </c>
      <c r="C12696">
        <v>1</v>
      </c>
      <c r="D12696">
        <v>122.8</v>
      </c>
      <c r="E12696" t="s">
        <v>19</v>
      </c>
      <c r="G12696" s="25">
        <v>234.84</v>
      </c>
      <c r="H12696" s="53">
        <v>0.48</v>
      </c>
      <c r="I12696">
        <v>0</v>
      </c>
      <c r="J12696" s="25" t="s">
        <v>43125</v>
      </c>
      <c r="K12696" s="62">
        <f t="shared" ref="K12696:K12759" si="210">J12696*1.55</f>
        <v>189.286</v>
      </c>
    </row>
    <row r="12697" spans="1:11" x14ac:dyDescent="0.25">
      <c r="A12697" s="58" t="s">
        <v>20250</v>
      </c>
      <c r="B12697" t="s">
        <v>20069</v>
      </c>
      <c r="C12697">
        <v>1</v>
      </c>
      <c r="D12697">
        <v>132.19999999999999</v>
      </c>
      <c r="E12697" t="s">
        <v>19</v>
      </c>
      <c r="G12697" s="25">
        <v>266.77</v>
      </c>
      <c r="H12697" s="53">
        <v>0.48</v>
      </c>
      <c r="I12697">
        <v>0</v>
      </c>
      <c r="J12697" s="25" t="s">
        <v>17243</v>
      </c>
      <c r="K12697" s="62">
        <f t="shared" si="210"/>
        <v>215.01599999999999</v>
      </c>
    </row>
    <row r="12698" spans="1:11" x14ac:dyDescent="0.25">
      <c r="A12698" s="58" t="s">
        <v>20251</v>
      </c>
      <c r="B12698" t="s">
        <v>20069</v>
      </c>
      <c r="C12698">
        <v>1</v>
      </c>
      <c r="D12698">
        <v>221</v>
      </c>
      <c r="E12698" t="s">
        <v>19</v>
      </c>
      <c r="G12698" s="25">
        <v>311.06</v>
      </c>
      <c r="H12698" s="53">
        <v>0.48</v>
      </c>
      <c r="I12698">
        <v>0</v>
      </c>
      <c r="J12698" s="25" t="s">
        <v>43131</v>
      </c>
      <c r="K12698" s="62">
        <f t="shared" si="210"/>
        <v>250.71250000000001</v>
      </c>
    </row>
    <row r="12699" spans="1:11" x14ac:dyDescent="0.25">
      <c r="A12699" s="58" t="s">
        <v>20252</v>
      </c>
      <c r="B12699" t="s">
        <v>20069</v>
      </c>
      <c r="C12699">
        <v>1</v>
      </c>
      <c r="D12699">
        <v>233</v>
      </c>
      <c r="E12699" t="s">
        <v>19</v>
      </c>
      <c r="G12699" s="25">
        <v>374.92</v>
      </c>
      <c r="H12699" s="53">
        <v>0.48</v>
      </c>
      <c r="I12699">
        <v>0</v>
      </c>
      <c r="J12699" s="25" t="s">
        <v>43132</v>
      </c>
      <c r="K12699" s="62">
        <f t="shared" si="210"/>
        <v>302.18800000000005</v>
      </c>
    </row>
    <row r="12700" spans="1:11" x14ac:dyDescent="0.25">
      <c r="A12700" s="58" t="s">
        <v>20254</v>
      </c>
      <c r="B12700" t="s">
        <v>20069</v>
      </c>
      <c r="C12700">
        <v>1</v>
      </c>
      <c r="D12700">
        <v>410</v>
      </c>
      <c r="E12700" t="s">
        <v>19</v>
      </c>
      <c r="G12700" s="25">
        <v>486.16</v>
      </c>
      <c r="H12700" s="53">
        <v>0.48</v>
      </c>
      <c r="I12700">
        <v>0</v>
      </c>
      <c r="J12700" s="25" t="s">
        <v>43133</v>
      </c>
      <c r="K12700" s="62">
        <f t="shared" si="210"/>
        <v>391.84000000000003</v>
      </c>
    </row>
    <row r="12701" spans="1:11" x14ac:dyDescent="0.25">
      <c r="A12701" s="58" t="s">
        <v>20255</v>
      </c>
      <c r="B12701" t="s">
        <v>20069</v>
      </c>
      <c r="C12701">
        <v>1</v>
      </c>
      <c r="D12701">
        <v>470.8</v>
      </c>
      <c r="E12701" t="s">
        <v>19</v>
      </c>
      <c r="G12701" s="25">
        <v>588.13</v>
      </c>
      <c r="H12701" s="53">
        <v>0.48</v>
      </c>
      <c r="I12701">
        <v>0</v>
      </c>
      <c r="J12701" s="25" t="s">
        <v>43134</v>
      </c>
      <c r="K12701" s="62">
        <f t="shared" si="210"/>
        <v>474.03649999999999</v>
      </c>
    </row>
    <row r="12702" spans="1:11" x14ac:dyDescent="0.25">
      <c r="A12702" s="58" t="s">
        <v>20256</v>
      </c>
      <c r="B12702" t="s">
        <v>20069</v>
      </c>
      <c r="C12702">
        <v>1</v>
      </c>
      <c r="D12702">
        <v>483</v>
      </c>
      <c r="E12702" t="s">
        <v>19</v>
      </c>
      <c r="G12702" s="25">
        <v>607.70000000000005</v>
      </c>
      <c r="H12702" s="53">
        <v>0.48</v>
      </c>
      <c r="I12702">
        <v>0</v>
      </c>
      <c r="J12702" s="25" t="s">
        <v>42577</v>
      </c>
      <c r="K12702" s="62">
        <f t="shared" si="210"/>
        <v>489.8</v>
      </c>
    </row>
    <row r="12703" spans="1:11" x14ac:dyDescent="0.25">
      <c r="A12703" s="58" t="s">
        <v>20258</v>
      </c>
      <c r="B12703" t="s">
        <v>20069</v>
      </c>
      <c r="C12703">
        <v>1</v>
      </c>
      <c r="D12703">
        <v>740</v>
      </c>
      <c r="E12703" t="s">
        <v>19</v>
      </c>
      <c r="G12703" s="25">
        <v>710.7</v>
      </c>
      <c r="H12703" s="53">
        <v>0.48</v>
      </c>
      <c r="I12703">
        <v>0</v>
      </c>
      <c r="J12703" s="25" t="s">
        <v>43135</v>
      </c>
      <c r="K12703" s="62">
        <f t="shared" si="210"/>
        <v>572.81799999999998</v>
      </c>
    </row>
    <row r="12704" spans="1:11" x14ac:dyDescent="0.25">
      <c r="A12704" s="58" t="s">
        <v>20259</v>
      </c>
      <c r="B12704" t="s">
        <v>20069</v>
      </c>
      <c r="C12704">
        <v>1</v>
      </c>
      <c r="D12704">
        <v>14</v>
      </c>
      <c r="E12704" t="s">
        <v>19</v>
      </c>
      <c r="G12704" s="25">
        <v>102.49</v>
      </c>
      <c r="H12704" s="53">
        <v>0.48</v>
      </c>
      <c r="I12704">
        <v>0</v>
      </c>
      <c r="J12704" s="25" t="s">
        <v>42536</v>
      </c>
      <c r="K12704" s="62">
        <f t="shared" si="210"/>
        <v>82.599500000000006</v>
      </c>
    </row>
    <row r="12705" spans="1:11" x14ac:dyDescent="0.25">
      <c r="A12705" s="58" t="s">
        <v>20260</v>
      </c>
      <c r="B12705" t="s">
        <v>20069</v>
      </c>
      <c r="C12705">
        <v>1</v>
      </c>
      <c r="D12705">
        <v>35.9</v>
      </c>
      <c r="E12705" t="s">
        <v>19</v>
      </c>
      <c r="G12705" s="25">
        <v>134.93</v>
      </c>
      <c r="H12705" s="53">
        <v>0.48</v>
      </c>
      <c r="I12705">
        <v>0</v>
      </c>
      <c r="J12705" s="25" t="s">
        <v>43136</v>
      </c>
      <c r="K12705" s="62">
        <f t="shared" si="210"/>
        <v>108.748</v>
      </c>
    </row>
    <row r="12706" spans="1:11" x14ac:dyDescent="0.25">
      <c r="A12706" s="58" t="s">
        <v>20261</v>
      </c>
      <c r="B12706" t="s">
        <v>20069</v>
      </c>
      <c r="C12706">
        <v>1</v>
      </c>
      <c r="D12706">
        <v>38</v>
      </c>
      <c r="E12706" t="s">
        <v>19</v>
      </c>
      <c r="G12706" s="25">
        <v>121.54</v>
      </c>
      <c r="H12706" s="53">
        <v>0.48</v>
      </c>
      <c r="I12706">
        <v>0</v>
      </c>
      <c r="J12706" s="25" t="s">
        <v>43137</v>
      </c>
      <c r="K12706" s="62">
        <f t="shared" si="210"/>
        <v>97.960000000000008</v>
      </c>
    </row>
    <row r="12707" spans="1:11" x14ac:dyDescent="0.25">
      <c r="A12707" s="58" t="s">
        <v>20263</v>
      </c>
      <c r="B12707" t="s">
        <v>20069</v>
      </c>
      <c r="C12707">
        <v>1</v>
      </c>
      <c r="D12707">
        <v>40.200000000000003</v>
      </c>
      <c r="E12707" t="s">
        <v>19</v>
      </c>
      <c r="G12707" s="25">
        <v>147.29</v>
      </c>
      <c r="H12707" s="53">
        <v>0.48</v>
      </c>
      <c r="I12707">
        <v>0</v>
      </c>
      <c r="J12707" s="25" t="s">
        <v>42547</v>
      </c>
      <c r="K12707" s="62">
        <f t="shared" si="210"/>
        <v>118.71450000000002</v>
      </c>
    </row>
    <row r="12708" spans="1:11" x14ac:dyDescent="0.25">
      <c r="A12708" s="58" t="s">
        <v>20265</v>
      </c>
      <c r="B12708" t="s">
        <v>20069</v>
      </c>
      <c r="C12708">
        <v>1</v>
      </c>
      <c r="D12708">
        <v>54</v>
      </c>
      <c r="E12708" t="s">
        <v>19</v>
      </c>
      <c r="G12708" s="25">
        <v>154.5</v>
      </c>
      <c r="H12708" s="53">
        <v>0.48</v>
      </c>
      <c r="I12708">
        <v>0</v>
      </c>
      <c r="J12708" s="25" t="s">
        <v>17616</v>
      </c>
      <c r="K12708" s="62">
        <f t="shared" si="210"/>
        <v>124.52700000000002</v>
      </c>
    </row>
    <row r="12709" spans="1:11" x14ac:dyDescent="0.25">
      <c r="A12709" s="58" t="s">
        <v>20266</v>
      </c>
      <c r="B12709" t="s">
        <v>20069</v>
      </c>
      <c r="C12709">
        <v>1</v>
      </c>
      <c r="D12709">
        <v>85.3</v>
      </c>
      <c r="E12709" t="s">
        <v>19</v>
      </c>
      <c r="G12709" s="25">
        <v>182.31</v>
      </c>
      <c r="H12709" s="53">
        <v>0.48</v>
      </c>
      <c r="I12709">
        <v>0</v>
      </c>
      <c r="J12709" s="25" t="s">
        <v>43061</v>
      </c>
      <c r="K12709" s="62">
        <f t="shared" si="210"/>
        <v>146.94</v>
      </c>
    </row>
    <row r="12710" spans="1:11" x14ac:dyDescent="0.25">
      <c r="A12710" s="58" t="s">
        <v>20268</v>
      </c>
      <c r="B12710" t="s">
        <v>20069</v>
      </c>
      <c r="C12710">
        <v>1</v>
      </c>
      <c r="D12710">
        <v>95.5</v>
      </c>
      <c r="E12710" t="s">
        <v>19</v>
      </c>
      <c r="G12710" s="25">
        <v>227.63</v>
      </c>
      <c r="H12710" s="53">
        <v>0.48</v>
      </c>
      <c r="I12710">
        <v>0</v>
      </c>
      <c r="J12710" s="25" t="s">
        <v>42551</v>
      </c>
      <c r="K12710" s="62">
        <f t="shared" si="210"/>
        <v>183.4735</v>
      </c>
    </row>
    <row r="12711" spans="1:11" x14ac:dyDescent="0.25">
      <c r="A12711" s="58" t="s">
        <v>20270</v>
      </c>
      <c r="B12711" t="s">
        <v>20069</v>
      </c>
      <c r="C12711">
        <v>1</v>
      </c>
      <c r="D12711">
        <v>158.80000000000001</v>
      </c>
      <c r="E12711" t="s">
        <v>19</v>
      </c>
      <c r="G12711" s="25">
        <v>272.95</v>
      </c>
      <c r="H12711" s="53">
        <v>0.48</v>
      </c>
      <c r="I12711">
        <v>0</v>
      </c>
      <c r="J12711" s="25" t="s">
        <v>12796</v>
      </c>
      <c r="K12711" s="62">
        <f t="shared" si="210"/>
        <v>219.99150000000003</v>
      </c>
    </row>
    <row r="12712" spans="1:11" x14ac:dyDescent="0.25">
      <c r="A12712" s="58" t="s">
        <v>20272</v>
      </c>
      <c r="B12712" t="s">
        <v>20069</v>
      </c>
      <c r="C12712">
        <v>1</v>
      </c>
      <c r="D12712">
        <v>185.7</v>
      </c>
      <c r="E12712" t="s">
        <v>19</v>
      </c>
      <c r="G12712" s="25">
        <v>310.02999999999997</v>
      </c>
      <c r="H12712" s="53">
        <v>0.48</v>
      </c>
      <c r="I12712">
        <v>0</v>
      </c>
      <c r="J12712" s="25" t="s">
        <v>42563</v>
      </c>
      <c r="K12712" s="62">
        <f t="shared" si="210"/>
        <v>249.89100000000002</v>
      </c>
    </row>
    <row r="12713" spans="1:11" x14ac:dyDescent="0.25">
      <c r="A12713" s="58" t="s">
        <v>20273</v>
      </c>
      <c r="B12713" t="s">
        <v>20069</v>
      </c>
      <c r="C12713">
        <v>1</v>
      </c>
      <c r="D12713">
        <v>276.10000000000002</v>
      </c>
      <c r="E12713" t="s">
        <v>19</v>
      </c>
      <c r="G12713" s="25">
        <v>362.56</v>
      </c>
      <c r="H12713" s="53">
        <v>0.48</v>
      </c>
      <c r="I12713">
        <v>0</v>
      </c>
      <c r="J12713" s="25" t="s">
        <v>43138</v>
      </c>
      <c r="K12713" s="62">
        <f t="shared" si="210"/>
        <v>292.22149999999999</v>
      </c>
    </row>
    <row r="12714" spans="1:11" x14ac:dyDescent="0.25">
      <c r="A12714" s="58" t="s">
        <v>20274</v>
      </c>
      <c r="B12714" t="s">
        <v>20069</v>
      </c>
      <c r="C12714">
        <v>1</v>
      </c>
      <c r="D12714">
        <v>316.3</v>
      </c>
      <c r="E12714" t="s">
        <v>19</v>
      </c>
      <c r="G12714" s="25">
        <v>435.69</v>
      </c>
      <c r="H12714" s="53">
        <v>0.48</v>
      </c>
      <c r="I12714">
        <v>0</v>
      </c>
      <c r="J12714" s="25" t="s">
        <v>43139</v>
      </c>
      <c r="K12714" s="62">
        <f t="shared" si="210"/>
        <v>351.16800000000001</v>
      </c>
    </row>
    <row r="12715" spans="1:11" x14ac:dyDescent="0.25">
      <c r="A12715" s="58" t="s">
        <v>20275</v>
      </c>
      <c r="B12715" t="s">
        <v>20069</v>
      </c>
      <c r="C12715">
        <v>1</v>
      </c>
      <c r="D12715">
        <v>539.6</v>
      </c>
      <c r="E12715" t="s">
        <v>19</v>
      </c>
      <c r="G12715" s="25">
        <v>564.44000000000005</v>
      </c>
      <c r="H12715" s="53">
        <v>0.48</v>
      </c>
      <c r="I12715">
        <v>0</v>
      </c>
      <c r="J12715" s="25" t="s">
        <v>43140</v>
      </c>
      <c r="K12715" s="62">
        <f t="shared" si="210"/>
        <v>454.94049999999999</v>
      </c>
    </row>
    <row r="12716" spans="1:11" x14ac:dyDescent="0.25">
      <c r="A12716" s="58" t="s">
        <v>20276</v>
      </c>
      <c r="B12716" t="s">
        <v>20069</v>
      </c>
      <c r="C12716">
        <v>1</v>
      </c>
      <c r="D12716">
        <v>667</v>
      </c>
      <c r="E12716" t="s">
        <v>19</v>
      </c>
      <c r="G12716" s="25">
        <v>706.58</v>
      </c>
      <c r="H12716" s="53">
        <v>0.48</v>
      </c>
      <c r="I12716">
        <v>0</v>
      </c>
      <c r="J12716" s="25" t="s">
        <v>43141</v>
      </c>
      <c r="K12716" s="62">
        <f t="shared" si="210"/>
        <v>569.50100000000009</v>
      </c>
    </row>
    <row r="12717" spans="1:11" x14ac:dyDescent="0.25">
      <c r="A12717" s="58" t="s">
        <v>20277</v>
      </c>
      <c r="B12717" t="s">
        <v>20069</v>
      </c>
      <c r="C12717">
        <v>1</v>
      </c>
      <c r="D12717">
        <v>15</v>
      </c>
      <c r="E12717" t="s">
        <v>19</v>
      </c>
      <c r="G12717" s="25">
        <v>125.66</v>
      </c>
      <c r="H12717" s="53">
        <v>0.48</v>
      </c>
      <c r="I12717">
        <v>0</v>
      </c>
      <c r="J12717" s="25" t="s">
        <v>43113</v>
      </c>
      <c r="K12717" s="62">
        <f t="shared" si="210"/>
        <v>101.27700000000002</v>
      </c>
    </row>
    <row r="12718" spans="1:11" x14ac:dyDescent="0.25">
      <c r="A12718" s="58" t="s">
        <v>20278</v>
      </c>
      <c r="B12718" t="s">
        <v>20069</v>
      </c>
      <c r="C12718">
        <v>1</v>
      </c>
      <c r="D12718">
        <v>44</v>
      </c>
      <c r="E12718" t="s">
        <v>19</v>
      </c>
      <c r="G12718" s="25">
        <v>141.11000000000001</v>
      </c>
      <c r="H12718" s="53">
        <v>0.48</v>
      </c>
      <c r="I12718">
        <v>0</v>
      </c>
      <c r="J12718" s="25" t="s">
        <v>43110</v>
      </c>
      <c r="K12718" s="62">
        <f t="shared" si="210"/>
        <v>113.73899999999999</v>
      </c>
    </row>
    <row r="12719" spans="1:11" x14ac:dyDescent="0.25">
      <c r="A12719" s="58" t="s">
        <v>20467</v>
      </c>
      <c r="B12719" t="s">
        <v>20069</v>
      </c>
      <c r="C12719">
        <v>1</v>
      </c>
      <c r="D12719">
        <v>40</v>
      </c>
      <c r="E12719" t="s">
        <v>19</v>
      </c>
      <c r="G12719" s="25">
        <v>118.45</v>
      </c>
      <c r="H12719" s="53">
        <v>0.48</v>
      </c>
      <c r="I12719">
        <v>0</v>
      </c>
      <c r="J12719" s="25" t="s">
        <v>42704</v>
      </c>
      <c r="K12719" s="62">
        <f t="shared" si="210"/>
        <v>95.464500000000001</v>
      </c>
    </row>
    <row r="12720" spans="1:11" x14ac:dyDescent="0.25">
      <c r="A12720" s="58" t="s">
        <v>20468</v>
      </c>
      <c r="B12720" t="s">
        <v>20069</v>
      </c>
      <c r="C12720">
        <v>1</v>
      </c>
      <c r="D12720">
        <v>68.2</v>
      </c>
      <c r="E12720" t="s">
        <v>19</v>
      </c>
      <c r="G12720" s="25">
        <v>140.08000000000001</v>
      </c>
      <c r="H12720" s="53">
        <v>0.48</v>
      </c>
      <c r="I12720">
        <v>0</v>
      </c>
      <c r="J12720" s="25" t="s">
        <v>42544</v>
      </c>
      <c r="K12720" s="62">
        <f t="shared" si="210"/>
        <v>112.90200000000002</v>
      </c>
    </row>
    <row r="12721" spans="1:11" x14ac:dyDescent="0.25">
      <c r="A12721" s="58" t="s">
        <v>20469</v>
      </c>
      <c r="B12721" t="s">
        <v>20069</v>
      </c>
      <c r="C12721">
        <v>1</v>
      </c>
      <c r="D12721">
        <v>73</v>
      </c>
      <c r="E12721" t="s">
        <v>19</v>
      </c>
      <c r="G12721" s="25">
        <v>175.1</v>
      </c>
      <c r="H12721" s="53">
        <v>0.48</v>
      </c>
      <c r="I12721">
        <v>0</v>
      </c>
      <c r="J12721" s="25" t="s">
        <v>24188</v>
      </c>
      <c r="K12721" s="62">
        <f t="shared" si="210"/>
        <v>141.1275</v>
      </c>
    </row>
    <row r="12722" spans="1:11" x14ac:dyDescent="0.25">
      <c r="A12722" s="58" t="s">
        <v>20471</v>
      </c>
      <c r="B12722" t="s">
        <v>20069</v>
      </c>
      <c r="C12722">
        <v>1</v>
      </c>
      <c r="D12722">
        <v>127</v>
      </c>
      <c r="E12722" t="s">
        <v>19</v>
      </c>
      <c r="G12722" s="25">
        <v>210.12</v>
      </c>
      <c r="H12722" s="53">
        <v>0.48</v>
      </c>
      <c r="I12722">
        <v>0</v>
      </c>
      <c r="J12722" s="25" t="s">
        <v>20269</v>
      </c>
      <c r="K12722" s="62">
        <f t="shared" si="210"/>
        <v>169.35300000000001</v>
      </c>
    </row>
    <row r="12723" spans="1:11" x14ac:dyDescent="0.25">
      <c r="A12723" s="58" t="s">
        <v>20472</v>
      </c>
      <c r="B12723" t="s">
        <v>20069</v>
      </c>
      <c r="C12723">
        <v>1</v>
      </c>
      <c r="D12723">
        <v>138</v>
      </c>
      <c r="E12723" t="s">
        <v>19</v>
      </c>
      <c r="G12723" s="25">
        <v>237.93</v>
      </c>
      <c r="H12723" s="53">
        <v>0.48</v>
      </c>
      <c r="I12723">
        <v>0</v>
      </c>
      <c r="J12723" s="25" t="s">
        <v>43126</v>
      </c>
      <c r="K12723" s="62">
        <f t="shared" si="210"/>
        <v>191.76599999999999</v>
      </c>
    </row>
    <row r="12724" spans="1:11" x14ac:dyDescent="0.25">
      <c r="A12724" s="58" t="s">
        <v>20473</v>
      </c>
      <c r="B12724" t="s">
        <v>20069</v>
      </c>
      <c r="C12724">
        <v>1</v>
      </c>
      <c r="D12724">
        <v>217</v>
      </c>
      <c r="E12724" t="s">
        <v>19</v>
      </c>
      <c r="G12724" s="25">
        <v>278.10000000000002</v>
      </c>
      <c r="H12724" s="53">
        <v>0.48</v>
      </c>
      <c r="I12724">
        <v>0</v>
      </c>
      <c r="J12724" s="25" t="s">
        <v>16003</v>
      </c>
      <c r="K12724" s="62">
        <f t="shared" si="210"/>
        <v>224.14550000000003</v>
      </c>
    </row>
    <row r="12725" spans="1:11" x14ac:dyDescent="0.25">
      <c r="A12725" s="58" t="s">
        <v>20474</v>
      </c>
      <c r="B12725" t="s">
        <v>20069</v>
      </c>
      <c r="C12725">
        <v>1</v>
      </c>
      <c r="D12725">
        <v>140</v>
      </c>
      <c r="E12725" t="s">
        <v>19</v>
      </c>
      <c r="G12725" s="25">
        <v>334.75</v>
      </c>
      <c r="H12725" s="53">
        <v>0.48</v>
      </c>
      <c r="I12725">
        <v>0</v>
      </c>
      <c r="J12725" s="25" t="s">
        <v>22897</v>
      </c>
      <c r="K12725" s="62">
        <f t="shared" si="210"/>
        <v>269.80849999999998</v>
      </c>
    </row>
    <row r="12726" spans="1:11" x14ac:dyDescent="0.25">
      <c r="A12726" s="58" t="s">
        <v>20476</v>
      </c>
      <c r="B12726" t="s">
        <v>20069</v>
      </c>
      <c r="C12726">
        <v>1</v>
      </c>
      <c r="D12726">
        <v>410</v>
      </c>
      <c r="E12726" t="s">
        <v>19</v>
      </c>
      <c r="G12726" s="25">
        <v>433.63</v>
      </c>
      <c r="H12726" s="53">
        <v>0.48</v>
      </c>
      <c r="I12726">
        <v>0</v>
      </c>
      <c r="J12726" s="25" t="s">
        <v>43173</v>
      </c>
      <c r="K12726" s="62">
        <f t="shared" si="210"/>
        <v>349.5095</v>
      </c>
    </row>
    <row r="12727" spans="1:11" x14ac:dyDescent="0.25">
      <c r="A12727" s="58" t="s">
        <v>20477</v>
      </c>
      <c r="B12727" t="s">
        <v>20069</v>
      </c>
      <c r="C12727">
        <v>1</v>
      </c>
      <c r="D12727">
        <v>468.4</v>
      </c>
      <c r="E12727" t="s">
        <v>19</v>
      </c>
      <c r="G12727" s="25">
        <v>524.27</v>
      </c>
      <c r="H12727" s="53">
        <v>0.48</v>
      </c>
      <c r="I12727">
        <v>0</v>
      </c>
      <c r="J12727" s="25" t="s">
        <v>43174</v>
      </c>
      <c r="K12727" s="62">
        <f t="shared" si="210"/>
        <v>422.56100000000004</v>
      </c>
    </row>
    <row r="12728" spans="1:11" x14ac:dyDescent="0.25">
      <c r="A12728" s="58" t="s">
        <v>20478</v>
      </c>
      <c r="B12728" t="s">
        <v>20069</v>
      </c>
      <c r="C12728">
        <v>1</v>
      </c>
      <c r="D12728">
        <v>12</v>
      </c>
      <c r="E12728" t="s">
        <v>19</v>
      </c>
      <c r="G12728" s="25">
        <v>91.67</v>
      </c>
      <c r="H12728" s="53">
        <v>0.48</v>
      </c>
      <c r="I12728">
        <v>0</v>
      </c>
      <c r="J12728" s="25" t="s">
        <v>43127</v>
      </c>
      <c r="K12728" s="62">
        <f t="shared" si="210"/>
        <v>73.888500000000008</v>
      </c>
    </row>
    <row r="12729" spans="1:11" x14ac:dyDescent="0.25">
      <c r="A12729" s="58" t="s">
        <v>20479</v>
      </c>
      <c r="B12729" t="s">
        <v>20069</v>
      </c>
      <c r="C12729">
        <v>1</v>
      </c>
      <c r="D12729">
        <v>487.9</v>
      </c>
      <c r="E12729" t="s">
        <v>19</v>
      </c>
      <c r="G12729" s="25">
        <v>541.78</v>
      </c>
      <c r="H12729" s="53">
        <v>0.48</v>
      </c>
      <c r="I12729">
        <v>0</v>
      </c>
      <c r="J12729" s="25" t="s">
        <v>43175</v>
      </c>
      <c r="K12729" s="62">
        <f t="shared" si="210"/>
        <v>436.68150000000003</v>
      </c>
    </row>
    <row r="12730" spans="1:11" x14ac:dyDescent="0.25">
      <c r="A12730" s="58" t="s">
        <v>20480</v>
      </c>
      <c r="B12730" t="s">
        <v>20069</v>
      </c>
      <c r="C12730">
        <v>1</v>
      </c>
      <c r="D12730">
        <v>764</v>
      </c>
      <c r="E12730" t="s">
        <v>19</v>
      </c>
      <c r="G12730" s="25">
        <v>633.45000000000005</v>
      </c>
      <c r="H12730" s="53">
        <v>0.48</v>
      </c>
      <c r="I12730">
        <v>0</v>
      </c>
      <c r="J12730" s="25" t="s">
        <v>43176</v>
      </c>
      <c r="K12730" s="62">
        <f t="shared" si="210"/>
        <v>510.55450000000002</v>
      </c>
    </row>
    <row r="12731" spans="1:11" x14ac:dyDescent="0.25">
      <c r="A12731" s="58" t="s">
        <v>20482</v>
      </c>
      <c r="B12731" t="s">
        <v>20069</v>
      </c>
      <c r="C12731">
        <v>1</v>
      </c>
      <c r="D12731">
        <v>9.9</v>
      </c>
      <c r="E12731" t="s">
        <v>19</v>
      </c>
      <c r="G12731" s="25">
        <v>91.67</v>
      </c>
      <c r="H12731" s="53">
        <v>0.48</v>
      </c>
      <c r="I12731">
        <v>0</v>
      </c>
      <c r="J12731" s="25" t="s">
        <v>43127</v>
      </c>
      <c r="K12731" s="62">
        <f t="shared" si="210"/>
        <v>73.888500000000008</v>
      </c>
    </row>
    <row r="12732" spans="1:11" x14ac:dyDescent="0.25">
      <c r="A12732" s="58" t="s">
        <v>20483</v>
      </c>
      <c r="B12732" t="s">
        <v>20069</v>
      </c>
      <c r="C12732">
        <v>1</v>
      </c>
      <c r="D12732">
        <v>13</v>
      </c>
      <c r="E12732" t="s">
        <v>19</v>
      </c>
      <c r="G12732" s="25">
        <v>90.64</v>
      </c>
      <c r="H12732" s="53">
        <v>0.48</v>
      </c>
      <c r="I12732">
        <v>0</v>
      </c>
      <c r="J12732" s="25" t="s">
        <v>25235</v>
      </c>
      <c r="K12732" s="62">
        <f t="shared" si="210"/>
        <v>73.051500000000004</v>
      </c>
    </row>
    <row r="12733" spans="1:11" x14ac:dyDescent="0.25">
      <c r="A12733" s="58" t="s">
        <v>20485</v>
      </c>
      <c r="B12733" t="s">
        <v>20069</v>
      </c>
      <c r="C12733">
        <v>1</v>
      </c>
      <c r="D12733">
        <v>13.8</v>
      </c>
      <c r="E12733" t="s">
        <v>19</v>
      </c>
      <c r="G12733" s="25">
        <v>91.67</v>
      </c>
      <c r="H12733" s="53">
        <v>0.48</v>
      </c>
      <c r="I12733">
        <v>0</v>
      </c>
      <c r="J12733" s="25" t="s">
        <v>43127</v>
      </c>
      <c r="K12733" s="62">
        <f t="shared" si="210"/>
        <v>73.888500000000008</v>
      </c>
    </row>
    <row r="12734" spans="1:11" x14ac:dyDescent="0.25">
      <c r="A12734" s="58" t="s">
        <v>20486</v>
      </c>
      <c r="B12734" t="s">
        <v>20069</v>
      </c>
      <c r="C12734">
        <v>1</v>
      </c>
      <c r="D12734">
        <v>33.5</v>
      </c>
      <c r="E12734" t="s">
        <v>19</v>
      </c>
      <c r="G12734" s="25">
        <v>108.15</v>
      </c>
      <c r="H12734" s="53">
        <v>0.48</v>
      </c>
      <c r="I12734">
        <v>0</v>
      </c>
      <c r="J12734" s="25" t="s">
        <v>43128</v>
      </c>
      <c r="K12734" s="62">
        <f t="shared" si="210"/>
        <v>87.172000000000011</v>
      </c>
    </row>
    <row r="12735" spans="1:11" x14ac:dyDescent="0.25">
      <c r="A12735" s="58" t="s">
        <v>20488</v>
      </c>
      <c r="B12735" t="s">
        <v>20069</v>
      </c>
      <c r="C12735">
        <v>1</v>
      </c>
      <c r="D12735">
        <v>43</v>
      </c>
      <c r="E12735" t="s">
        <v>19</v>
      </c>
      <c r="G12735" s="25">
        <v>140.08000000000001</v>
      </c>
      <c r="H12735" s="53">
        <v>0.48</v>
      </c>
      <c r="I12735">
        <v>0</v>
      </c>
      <c r="J12735" s="25" t="s">
        <v>42544</v>
      </c>
      <c r="K12735" s="62">
        <f t="shared" si="210"/>
        <v>112.90200000000002</v>
      </c>
    </row>
    <row r="12736" spans="1:11" x14ac:dyDescent="0.25">
      <c r="A12736" s="58" t="s">
        <v>20489</v>
      </c>
      <c r="B12736" t="s">
        <v>20069</v>
      </c>
      <c r="C12736">
        <v>1</v>
      </c>
      <c r="D12736">
        <v>63.5</v>
      </c>
      <c r="E12736" t="s">
        <v>19</v>
      </c>
      <c r="G12736" s="25">
        <v>183.34</v>
      </c>
      <c r="H12736" s="53">
        <v>0.48</v>
      </c>
      <c r="I12736">
        <v>0</v>
      </c>
      <c r="J12736" s="25" t="s">
        <v>43177</v>
      </c>
      <c r="K12736" s="62">
        <f t="shared" si="210"/>
        <v>147.77700000000002</v>
      </c>
    </row>
    <row r="12737" spans="1:11" x14ac:dyDescent="0.25">
      <c r="A12737" s="58" t="s">
        <v>20490</v>
      </c>
      <c r="B12737" t="s">
        <v>20069</v>
      </c>
      <c r="C12737">
        <v>1</v>
      </c>
      <c r="D12737">
        <v>68</v>
      </c>
      <c r="E12737" t="s">
        <v>19</v>
      </c>
      <c r="G12737" s="25">
        <v>165.83</v>
      </c>
      <c r="H12737" s="53">
        <v>0.48</v>
      </c>
      <c r="I12737">
        <v>0</v>
      </c>
      <c r="J12737" s="25" t="s">
        <v>42861</v>
      </c>
      <c r="K12737" s="62">
        <f t="shared" si="210"/>
        <v>133.65650000000002</v>
      </c>
    </row>
    <row r="12738" spans="1:11" x14ac:dyDescent="0.25">
      <c r="A12738" s="58" t="s">
        <v>20491</v>
      </c>
      <c r="B12738" t="s">
        <v>20069</v>
      </c>
      <c r="C12738">
        <v>1</v>
      </c>
      <c r="D12738">
        <v>70.099999999999994</v>
      </c>
      <c r="E12738" t="s">
        <v>19</v>
      </c>
      <c r="G12738" s="25">
        <v>220.42</v>
      </c>
      <c r="H12738" s="53">
        <v>0.48</v>
      </c>
      <c r="I12738">
        <v>0</v>
      </c>
      <c r="J12738" s="25" t="s">
        <v>43178</v>
      </c>
      <c r="K12738" s="62">
        <f t="shared" si="210"/>
        <v>177.661</v>
      </c>
    </row>
    <row r="12739" spans="1:11" x14ac:dyDescent="0.25">
      <c r="A12739" s="58" t="s">
        <v>20492</v>
      </c>
      <c r="B12739" t="s">
        <v>20069</v>
      </c>
      <c r="C12739">
        <v>1</v>
      </c>
      <c r="D12739">
        <v>74</v>
      </c>
      <c r="E12739" t="s">
        <v>19</v>
      </c>
      <c r="G12739" s="25">
        <v>207.03</v>
      </c>
      <c r="H12739" s="53">
        <v>0.48</v>
      </c>
      <c r="I12739">
        <v>0</v>
      </c>
      <c r="J12739" s="25" t="s">
        <v>43148</v>
      </c>
      <c r="K12739" s="62">
        <f t="shared" si="210"/>
        <v>166.87299999999999</v>
      </c>
    </row>
    <row r="12740" spans="1:11" x14ac:dyDescent="0.25">
      <c r="A12740" s="58" t="s">
        <v>20493</v>
      </c>
      <c r="B12740" t="s">
        <v>20069</v>
      </c>
      <c r="C12740">
        <v>1</v>
      </c>
      <c r="D12740">
        <v>129</v>
      </c>
      <c r="E12740" t="s">
        <v>19</v>
      </c>
      <c r="G12740" s="25">
        <v>248.23</v>
      </c>
      <c r="H12740" s="53">
        <v>0.48</v>
      </c>
      <c r="I12740">
        <v>0</v>
      </c>
      <c r="J12740" s="25" t="s">
        <v>43179</v>
      </c>
      <c r="K12740" s="62">
        <f t="shared" si="210"/>
        <v>200.07400000000001</v>
      </c>
    </row>
    <row r="12741" spans="1:11" x14ac:dyDescent="0.25">
      <c r="A12741" s="58" t="s">
        <v>20494</v>
      </c>
      <c r="B12741" t="s">
        <v>20069</v>
      </c>
      <c r="C12741">
        <v>1</v>
      </c>
      <c r="D12741">
        <v>138</v>
      </c>
      <c r="E12741" t="s">
        <v>19</v>
      </c>
      <c r="G12741" s="25">
        <v>281.19</v>
      </c>
      <c r="H12741" s="53">
        <v>0.48</v>
      </c>
      <c r="I12741">
        <v>0</v>
      </c>
      <c r="J12741" s="25" t="s">
        <v>43086</v>
      </c>
      <c r="K12741" s="62">
        <f t="shared" si="210"/>
        <v>226.64099999999999</v>
      </c>
    </row>
    <row r="12742" spans="1:11" x14ac:dyDescent="0.25">
      <c r="A12742" s="58" t="s">
        <v>20496</v>
      </c>
      <c r="B12742" t="s">
        <v>20069</v>
      </c>
      <c r="C12742">
        <v>1</v>
      </c>
      <c r="D12742">
        <v>224.4</v>
      </c>
      <c r="E12742" t="s">
        <v>19</v>
      </c>
      <c r="G12742" s="25">
        <v>328.57</v>
      </c>
      <c r="H12742" s="53">
        <v>0.48</v>
      </c>
      <c r="I12742">
        <v>0</v>
      </c>
      <c r="J12742" s="25" t="s">
        <v>43045</v>
      </c>
      <c r="K12742" s="62">
        <f t="shared" si="210"/>
        <v>264.83300000000003</v>
      </c>
    </row>
    <row r="12743" spans="1:11" x14ac:dyDescent="0.25">
      <c r="A12743" s="58" t="s">
        <v>20497</v>
      </c>
      <c r="B12743" t="s">
        <v>20069</v>
      </c>
      <c r="C12743">
        <v>1</v>
      </c>
      <c r="D12743">
        <v>232</v>
      </c>
      <c r="E12743" t="s">
        <v>19</v>
      </c>
      <c r="G12743" s="25">
        <v>395.52</v>
      </c>
      <c r="H12743" s="53">
        <v>0.48</v>
      </c>
      <c r="I12743">
        <v>0</v>
      </c>
      <c r="J12743" s="25" t="s">
        <v>43180</v>
      </c>
      <c r="K12743" s="62">
        <f t="shared" si="210"/>
        <v>318.7885</v>
      </c>
    </row>
    <row r="12744" spans="1:11" x14ac:dyDescent="0.25">
      <c r="A12744" s="58" t="s">
        <v>20498</v>
      </c>
      <c r="B12744" t="s">
        <v>20069</v>
      </c>
      <c r="C12744">
        <v>1</v>
      </c>
      <c r="D12744">
        <v>408.4</v>
      </c>
      <c r="E12744" t="s">
        <v>19</v>
      </c>
      <c r="G12744" s="25">
        <v>512.94000000000005</v>
      </c>
      <c r="H12744" s="53">
        <v>0.48</v>
      </c>
      <c r="I12744">
        <v>0</v>
      </c>
      <c r="J12744" s="25" t="s">
        <v>43181</v>
      </c>
      <c r="K12744" s="62">
        <f t="shared" si="210"/>
        <v>413.43150000000003</v>
      </c>
    </row>
    <row r="12745" spans="1:11" x14ac:dyDescent="0.25">
      <c r="A12745" s="58" t="s">
        <v>20499</v>
      </c>
      <c r="B12745" t="s">
        <v>20069</v>
      </c>
      <c r="C12745">
        <v>1</v>
      </c>
      <c r="D12745">
        <v>482</v>
      </c>
      <c r="E12745" t="s">
        <v>19</v>
      </c>
      <c r="G12745" s="25">
        <v>640.66</v>
      </c>
      <c r="H12745" s="53">
        <v>0.48</v>
      </c>
      <c r="I12745">
        <v>0</v>
      </c>
      <c r="J12745" s="25" t="s">
        <v>43182</v>
      </c>
      <c r="K12745" s="62">
        <f t="shared" si="210"/>
        <v>516.36699999999996</v>
      </c>
    </row>
    <row r="12746" spans="1:11" x14ac:dyDescent="0.25">
      <c r="A12746" s="58" t="s">
        <v>20500</v>
      </c>
      <c r="B12746" t="s">
        <v>20069</v>
      </c>
      <c r="C12746">
        <v>1</v>
      </c>
      <c r="D12746">
        <v>769</v>
      </c>
      <c r="E12746" t="s">
        <v>19</v>
      </c>
      <c r="G12746" s="25">
        <v>748.81</v>
      </c>
      <c r="H12746" s="53">
        <v>0.48</v>
      </c>
      <c r="I12746">
        <v>0</v>
      </c>
      <c r="J12746" s="25" t="s">
        <v>43183</v>
      </c>
      <c r="K12746" s="62">
        <f t="shared" si="210"/>
        <v>603.53899999999999</v>
      </c>
    </row>
    <row r="12747" spans="1:11" x14ac:dyDescent="0.25">
      <c r="A12747" s="58" t="s">
        <v>20501</v>
      </c>
      <c r="B12747" t="s">
        <v>20069</v>
      </c>
      <c r="C12747">
        <v>1</v>
      </c>
      <c r="D12747">
        <v>14</v>
      </c>
      <c r="E12747" t="s">
        <v>19</v>
      </c>
      <c r="G12747" s="25">
        <v>108.15</v>
      </c>
      <c r="H12747" s="53">
        <v>0.48</v>
      </c>
      <c r="I12747">
        <v>0</v>
      </c>
      <c r="J12747" s="25" t="s">
        <v>43128</v>
      </c>
      <c r="K12747" s="62">
        <f t="shared" si="210"/>
        <v>87.172000000000011</v>
      </c>
    </row>
    <row r="12748" spans="1:11" x14ac:dyDescent="0.25">
      <c r="A12748" s="58" t="s">
        <v>20502</v>
      </c>
      <c r="B12748" t="s">
        <v>20069</v>
      </c>
      <c r="C12748">
        <v>1</v>
      </c>
      <c r="D12748">
        <v>35.700000000000003</v>
      </c>
      <c r="E12748" t="s">
        <v>19</v>
      </c>
      <c r="G12748" s="25">
        <v>142.13999999999999</v>
      </c>
      <c r="H12748" s="53">
        <v>0.48</v>
      </c>
      <c r="I12748">
        <v>0</v>
      </c>
      <c r="J12748" s="25" t="s">
        <v>42697</v>
      </c>
      <c r="K12748" s="62">
        <f t="shared" si="210"/>
        <v>114.5605</v>
      </c>
    </row>
    <row r="12749" spans="1:11" x14ac:dyDescent="0.25">
      <c r="A12749" s="58" t="s">
        <v>20503</v>
      </c>
      <c r="B12749" t="s">
        <v>20069</v>
      </c>
      <c r="C12749">
        <v>1</v>
      </c>
      <c r="D12749">
        <v>38</v>
      </c>
      <c r="E12749" t="s">
        <v>19</v>
      </c>
      <c r="G12749" s="25">
        <v>127.72</v>
      </c>
      <c r="H12749" s="53">
        <v>0.48</v>
      </c>
      <c r="I12749">
        <v>0</v>
      </c>
      <c r="J12749" s="25" t="s">
        <v>42535</v>
      </c>
      <c r="K12749" s="62">
        <f t="shared" si="210"/>
        <v>102.9355</v>
      </c>
    </row>
    <row r="12750" spans="1:11" x14ac:dyDescent="0.25">
      <c r="A12750" s="58" t="s">
        <v>20504</v>
      </c>
      <c r="B12750" t="s">
        <v>20069</v>
      </c>
      <c r="C12750">
        <v>1</v>
      </c>
      <c r="D12750">
        <v>40.4</v>
      </c>
      <c r="E12750" t="s">
        <v>19</v>
      </c>
      <c r="G12750" s="25">
        <v>155.53</v>
      </c>
      <c r="H12750" s="53">
        <v>0.48</v>
      </c>
      <c r="I12750">
        <v>0</v>
      </c>
      <c r="J12750" s="25" t="s">
        <v>43184</v>
      </c>
      <c r="K12750" s="62">
        <f t="shared" si="210"/>
        <v>125.36399999999999</v>
      </c>
    </row>
    <row r="12751" spans="1:11" x14ac:dyDescent="0.25">
      <c r="A12751" s="58" t="s">
        <v>20505</v>
      </c>
      <c r="B12751" t="s">
        <v>20069</v>
      </c>
      <c r="C12751">
        <v>1</v>
      </c>
      <c r="D12751">
        <v>52</v>
      </c>
      <c r="E12751" t="s">
        <v>19</v>
      </c>
      <c r="G12751" s="25">
        <v>140.08000000000001</v>
      </c>
      <c r="H12751" s="53">
        <v>0.48</v>
      </c>
      <c r="I12751">
        <v>0</v>
      </c>
      <c r="J12751" s="25" t="s">
        <v>42544</v>
      </c>
      <c r="K12751" s="62">
        <f t="shared" si="210"/>
        <v>112.90200000000002</v>
      </c>
    </row>
    <row r="12752" spans="1:11" x14ac:dyDescent="0.25">
      <c r="A12752" s="58" t="s">
        <v>20506</v>
      </c>
      <c r="B12752" t="s">
        <v>20069</v>
      </c>
      <c r="C12752">
        <v>1</v>
      </c>
      <c r="D12752">
        <v>82</v>
      </c>
      <c r="E12752" t="s">
        <v>19</v>
      </c>
      <c r="G12752" s="25">
        <v>165.83</v>
      </c>
      <c r="H12752" s="53">
        <v>0.48</v>
      </c>
      <c r="I12752">
        <v>0</v>
      </c>
      <c r="J12752" s="25" t="s">
        <v>42861</v>
      </c>
      <c r="K12752" s="62">
        <f t="shared" si="210"/>
        <v>133.65650000000002</v>
      </c>
    </row>
    <row r="12753" spans="1:11" x14ac:dyDescent="0.25">
      <c r="A12753" s="58" t="s">
        <v>20507</v>
      </c>
      <c r="B12753" t="s">
        <v>20069</v>
      </c>
      <c r="C12753">
        <v>1</v>
      </c>
      <c r="D12753">
        <v>94</v>
      </c>
      <c r="E12753" t="s">
        <v>19</v>
      </c>
      <c r="G12753" s="25">
        <v>207.03</v>
      </c>
      <c r="H12753" s="53">
        <v>0.48</v>
      </c>
      <c r="I12753">
        <v>0</v>
      </c>
      <c r="J12753" s="25" t="s">
        <v>43148</v>
      </c>
      <c r="K12753" s="62">
        <f t="shared" si="210"/>
        <v>166.87299999999999</v>
      </c>
    </row>
    <row r="12754" spans="1:11" x14ac:dyDescent="0.25">
      <c r="A12754" s="58" t="s">
        <v>20508</v>
      </c>
      <c r="B12754" t="s">
        <v>20069</v>
      </c>
      <c r="C12754">
        <v>1</v>
      </c>
      <c r="D12754">
        <v>160</v>
      </c>
      <c r="E12754" t="s">
        <v>19</v>
      </c>
      <c r="G12754" s="25">
        <v>248.23</v>
      </c>
      <c r="H12754" s="53">
        <v>0.48</v>
      </c>
      <c r="I12754">
        <v>0</v>
      </c>
      <c r="J12754" s="25" t="s">
        <v>43179</v>
      </c>
      <c r="K12754" s="62">
        <f t="shared" si="210"/>
        <v>200.07400000000001</v>
      </c>
    </row>
    <row r="12755" spans="1:11" x14ac:dyDescent="0.25">
      <c r="A12755" s="58" t="s">
        <v>20509</v>
      </c>
      <c r="B12755" t="s">
        <v>20069</v>
      </c>
      <c r="C12755">
        <v>1</v>
      </c>
      <c r="D12755">
        <v>280</v>
      </c>
      <c r="E12755" t="s">
        <v>19</v>
      </c>
      <c r="G12755" s="25">
        <v>328.57</v>
      </c>
      <c r="H12755" s="53">
        <v>0.48</v>
      </c>
      <c r="I12755">
        <v>0</v>
      </c>
      <c r="J12755" s="25" t="s">
        <v>43045</v>
      </c>
      <c r="K12755" s="62">
        <f t="shared" si="210"/>
        <v>264.83300000000003</v>
      </c>
    </row>
    <row r="12756" spans="1:11" x14ac:dyDescent="0.25">
      <c r="A12756" s="58" t="s">
        <v>20510</v>
      </c>
      <c r="B12756" t="s">
        <v>20069</v>
      </c>
      <c r="C12756">
        <v>1</v>
      </c>
      <c r="D12756">
        <v>528</v>
      </c>
      <c r="E12756" t="s">
        <v>19</v>
      </c>
      <c r="G12756" s="25">
        <v>512.94000000000005</v>
      </c>
      <c r="H12756" s="53">
        <v>0.48</v>
      </c>
      <c r="I12756">
        <v>0</v>
      </c>
      <c r="J12756" s="25" t="s">
        <v>43181</v>
      </c>
      <c r="K12756" s="62">
        <f t="shared" si="210"/>
        <v>413.43150000000003</v>
      </c>
    </row>
    <row r="12757" spans="1:11" x14ac:dyDescent="0.25">
      <c r="A12757" s="58" t="s">
        <v>20511</v>
      </c>
      <c r="B12757" t="s">
        <v>20069</v>
      </c>
      <c r="C12757">
        <v>1</v>
      </c>
      <c r="D12757">
        <v>15.4</v>
      </c>
      <c r="E12757" t="s">
        <v>19</v>
      </c>
      <c r="G12757" s="25">
        <v>108.15</v>
      </c>
      <c r="H12757" s="53">
        <v>0.48</v>
      </c>
      <c r="I12757">
        <v>0</v>
      </c>
      <c r="J12757" s="25" t="s">
        <v>43128</v>
      </c>
      <c r="K12757" s="62">
        <f t="shared" si="210"/>
        <v>87.172000000000011</v>
      </c>
    </row>
    <row r="12758" spans="1:11" x14ac:dyDescent="0.25">
      <c r="A12758" s="58" t="s">
        <v>20512</v>
      </c>
      <c r="B12758" t="s">
        <v>20069</v>
      </c>
      <c r="C12758">
        <v>1</v>
      </c>
      <c r="D12758">
        <v>43.3</v>
      </c>
      <c r="E12758" t="s">
        <v>19</v>
      </c>
      <c r="G12758" s="25">
        <v>127.72</v>
      </c>
      <c r="H12758" s="53">
        <v>0.48</v>
      </c>
      <c r="I12758">
        <v>0</v>
      </c>
      <c r="J12758" s="25" t="s">
        <v>42535</v>
      </c>
      <c r="K12758" s="62">
        <f t="shared" si="210"/>
        <v>102.9355</v>
      </c>
    </row>
    <row r="12759" spans="1:11" x14ac:dyDescent="0.25">
      <c r="A12759" s="58" t="s">
        <v>20513</v>
      </c>
      <c r="B12759" t="s">
        <v>20069</v>
      </c>
      <c r="C12759">
        <v>1</v>
      </c>
      <c r="D12759">
        <v>42.4</v>
      </c>
      <c r="E12759" t="s">
        <v>19</v>
      </c>
      <c r="G12759" s="25">
        <v>140.08000000000001</v>
      </c>
      <c r="H12759" s="53">
        <v>0.48</v>
      </c>
      <c r="I12759">
        <v>0</v>
      </c>
      <c r="J12759" s="25" t="s">
        <v>42544</v>
      </c>
      <c r="K12759" s="62">
        <f t="shared" si="210"/>
        <v>112.90200000000002</v>
      </c>
    </row>
    <row r="12760" spans="1:11" x14ac:dyDescent="0.25">
      <c r="A12760" s="58" t="s">
        <v>20514</v>
      </c>
      <c r="B12760" t="s">
        <v>20069</v>
      </c>
      <c r="C12760">
        <v>1</v>
      </c>
      <c r="D12760">
        <v>63</v>
      </c>
      <c r="E12760" t="s">
        <v>19</v>
      </c>
      <c r="G12760" s="25">
        <v>183.34</v>
      </c>
      <c r="H12760" s="53">
        <v>0.48</v>
      </c>
      <c r="I12760">
        <v>0</v>
      </c>
      <c r="J12760" s="25" t="s">
        <v>43177</v>
      </c>
      <c r="K12760" s="62">
        <f t="shared" ref="K12760:K12823" si="211">J12760*1.55</f>
        <v>147.77700000000002</v>
      </c>
    </row>
    <row r="12761" spans="1:11" x14ac:dyDescent="0.25">
      <c r="A12761" s="58" t="s">
        <v>20515</v>
      </c>
      <c r="B12761" t="s">
        <v>20069</v>
      </c>
      <c r="C12761">
        <v>1</v>
      </c>
      <c r="D12761">
        <v>66</v>
      </c>
      <c r="E12761" t="s">
        <v>19</v>
      </c>
      <c r="G12761" s="25">
        <v>165.83</v>
      </c>
      <c r="H12761" s="53">
        <v>0.48</v>
      </c>
      <c r="I12761">
        <v>0</v>
      </c>
      <c r="J12761" s="25" t="s">
        <v>42861</v>
      </c>
      <c r="K12761" s="62">
        <f t="shared" si="211"/>
        <v>133.65650000000002</v>
      </c>
    </row>
    <row r="12762" spans="1:11" x14ac:dyDescent="0.25">
      <c r="A12762" s="58" t="s">
        <v>20516</v>
      </c>
      <c r="B12762" t="s">
        <v>20069</v>
      </c>
      <c r="C12762">
        <v>1</v>
      </c>
      <c r="D12762">
        <v>69</v>
      </c>
      <c r="E12762" t="s">
        <v>19</v>
      </c>
      <c r="G12762" s="25">
        <v>220.42</v>
      </c>
      <c r="H12762" s="53">
        <v>0.48</v>
      </c>
      <c r="I12762">
        <v>0</v>
      </c>
      <c r="J12762" s="25" t="s">
        <v>43178</v>
      </c>
      <c r="K12762" s="62">
        <f t="shared" si="211"/>
        <v>177.661</v>
      </c>
    </row>
    <row r="12763" spans="1:11" x14ac:dyDescent="0.25">
      <c r="A12763" s="58" t="s">
        <v>20517</v>
      </c>
      <c r="B12763" t="s">
        <v>20069</v>
      </c>
      <c r="C12763">
        <v>1</v>
      </c>
      <c r="D12763">
        <v>73.2</v>
      </c>
      <c r="E12763" t="s">
        <v>19</v>
      </c>
      <c r="G12763" s="25">
        <v>207.03</v>
      </c>
      <c r="H12763" s="53">
        <v>0.48</v>
      </c>
      <c r="I12763">
        <v>0</v>
      </c>
      <c r="J12763" s="25" t="s">
        <v>43148</v>
      </c>
      <c r="K12763" s="62">
        <f t="shared" si="211"/>
        <v>166.87299999999999</v>
      </c>
    </row>
    <row r="12764" spans="1:11" x14ac:dyDescent="0.25">
      <c r="A12764" s="58" t="s">
        <v>20518</v>
      </c>
      <c r="B12764" t="s">
        <v>20069</v>
      </c>
      <c r="C12764">
        <v>1</v>
      </c>
      <c r="D12764">
        <v>78.3</v>
      </c>
      <c r="E12764" t="s">
        <v>19</v>
      </c>
      <c r="G12764" s="25">
        <v>245.14</v>
      </c>
      <c r="H12764" s="53">
        <v>0.48</v>
      </c>
      <c r="I12764">
        <v>0</v>
      </c>
      <c r="J12764" s="25" t="s">
        <v>43185</v>
      </c>
      <c r="K12764" s="62">
        <f t="shared" si="211"/>
        <v>197.57849999999999</v>
      </c>
    </row>
    <row r="12765" spans="1:11" x14ac:dyDescent="0.25">
      <c r="A12765" s="58" t="s">
        <v>20519</v>
      </c>
      <c r="B12765" t="s">
        <v>20069</v>
      </c>
      <c r="C12765">
        <v>1</v>
      </c>
      <c r="D12765">
        <v>127</v>
      </c>
      <c r="E12765" t="s">
        <v>19</v>
      </c>
      <c r="G12765" s="25">
        <v>248.23</v>
      </c>
      <c r="H12765" s="53">
        <v>0.48</v>
      </c>
      <c r="I12765">
        <v>0</v>
      </c>
      <c r="J12765" s="25" t="s">
        <v>43179</v>
      </c>
      <c r="K12765" s="62">
        <f t="shared" si="211"/>
        <v>200.07400000000001</v>
      </c>
    </row>
    <row r="12766" spans="1:11" x14ac:dyDescent="0.25">
      <c r="A12766" s="58" t="s">
        <v>20520</v>
      </c>
      <c r="B12766" t="s">
        <v>20069</v>
      </c>
      <c r="C12766">
        <v>1</v>
      </c>
      <c r="D12766">
        <v>134</v>
      </c>
      <c r="E12766" t="s">
        <v>19</v>
      </c>
      <c r="G12766" s="25">
        <v>281.19</v>
      </c>
      <c r="H12766" s="53">
        <v>0.48</v>
      </c>
      <c r="I12766">
        <v>0</v>
      </c>
      <c r="J12766" s="25" t="s">
        <v>43086</v>
      </c>
      <c r="K12766" s="62">
        <f t="shared" si="211"/>
        <v>226.64099999999999</v>
      </c>
    </row>
    <row r="12767" spans="1:11" x14ac:dyDescent="0.25">
      <c r="A12767" s="58" t="s">
        <v>20521</v>
      </c>
      <c r="B12767" t="s">
        <v>20069</v>
      </c>
      <c r="C12767">
        <v>1</v>
      </c>
      <c r="D12767">
        <v>210</v>
      </c>
      <c r="E12767" t="s">
        <v>19</v>
      </c>
      <c r="G12767" s="25">
        <v>328.57</v>
      </c>
      <c r="H12767" s="53">
        <v>0.48</v>
      </c>
      <c r="I12767">
        <v>0</v>
      </c>
      <c r="J12767" s="25" t="s">
        <v>43045</v>
      </c>
      <c r="K12767" s="62">
        <f t="shared" si="211"/>
        <v>264.83300000000003</v>
      </c>
    </row>
    <row r="12768" spans="1:11" x14ac:dyDescent="0.25">
      <c r="A12768" s="58" t="s">
        <v>20522</v>
      </c>
      <c r="B12768" t="s">
        <v>20069</v>
      </c>
      <c r="C12768">
        <v>1</v>
      </c>
      <c r="D12768">
        <v>220</v>
      </c>
      <c r="E12768" t="s">
        <v>19</v>
      </c>
      <c r="G12768" s="25">
        <v>395.52</v>
      </c>
      <c r="H12768" s="53">
        <v>0.48</v>
      </c>
      <c r="I12768">
        <v>0</v>
      </c>
      <c r="J12768" s="25" t="s">
        <v>43180</v>
      </c>
      <c r="K12768" s="62">
        <f t="shared" si="211"/>
        <v>318.7885</v>
      </c>
    </row>
    <row r="12769" spans="1:11" x14ac:dyDescent="0.25">
      <c r="A12769" s="58" t="s">
        <v>20523</v>
      </c>
      <c r="B12769" t="s">
        <v>20069</v>
      </c>
      <c r="C12769">
        <v>1</v>
      </c>
      <c r="D12769">
        <v>360</v>
      </c>
      <c r="E12769" t="s">
        <v>19</v>
      </c>
      <c r="G12769" s="25">
        <v>536.63</v>
      </c>
      <c r="H12769" s="53">
        <v>0.48</v>
      </c>
      <c r="I12769">
        <v>0</v>
      </c>
      <c r="J12769" s="25" t="s">
        <v>43186</v>
      </c>
      <c r="K12769" s="62">
        <f t="shared" si="211"/>
        <v>432.52750000000003</v>
      </c>
    </row>
    <row r="12770" spans="1:11" x14ac:dyDescent="0.25">
      <c r="A12770" s="58" t="s">
        <v>20524</v>
      </c>
      <c r="B12770" t="s">
        <v>20069</v>
      </c>
      <c r="C12770">
        <v>1</v>
      </c>
      <c r="D12770">
        <v>13.7</v>
      </c>
      <c r="E12770" t="s">
        <v>19</v>
      </c>
      <c r="G12770" s="25">
        <v>108.15</v>
      </c>
      <c r="H12770" s="53">
        <v>0.48</v>
      </c>
      <c r="I12770">
        <v>0</v>
      </c>
      <c r="J12770" s="25" t="s">
        <v>43128</v>
      </c>
      <c r="K12770" s="62">
        <f t="shared" si="211"/>
        <v>87.172000000000011</v>
      </c>
    </row>
    <row r="12771" spans="1:11" x14ac:dyDescent="0.25">
      <c r="A12771" s="58" t="s">
        <v>20525</v>
      </c>
      <c r="B12771" t="s">
        <v>20069</v>
      </c>
      <c r="C12771">
        <v>1</v>
      </c>
      <c r="D12771">
        <v>36</v>
      </c>
      <c r="E12771" t="s">
        <v>19</v>
      </c>
      <c r="G12771" s="25">
        <v>142.13999999999999</v>
      </c>
      <c r="H12771" s="53">
        <v>0.48</v>
      </c>
      <c r="I12771">
        <v>0</v>
      </c>
      <c r="J12771" s="25" t="s">
        <v>42697</v>
      </c>
      <c r="K12771" s="62">
        <f t="shared" si="211"/>
        <v>114.5605</v>
      </c>
    </row>
    <row r="12772" spans="1:11" x14ac:dyDescent="0.25">
      <c r="A12772" s="58" t="s">
        <v>20526</v>
      </c>
      <c r="B12772" t="s">
        <v>20069</v>
      </c>
      <c r="C12772">
        <v>1</v>
      </c>
      <c r="D12772">
        <v>37.799999999999997</v>
      </c>
      <c r="E12772" t="s">
        <v>19</v>
      </c>
      <c r="G12772" s="25">
        <v>127.72</v>
      </c>
      <c r="H12772" s="53">
        <v>0.48</v>
      </c>
      <c r="I12772">
        <v>0</v>
      </c>
      <c r="J12772" s="25" t="s">
        <v>42535</v>
      </c>
      <c r="K12772" s="62">
        <f t="shared" si="211"/>
        <v>102.9355</v>
      </c>
    </row>
    <row r="12773" spans="1:11" x14ac:dyDescent="0.25">
      <c r="A12773" s="58" t="s">
        <v>20527</v>
      </c>
      <c r="B12773" t="s">
        <v>20069</v>
      </c>
      <c r="C12773">
        <v>1</v>
      </c>
      <c r="D12773">
        <v>40</v>
      </c>
      <c r="E12773" t="s">
        <v>19</v>
      </c>
      <c r="G12773" s="25">
        <v>155.53</v>
      </c>
      <c r="H12773" s="53">
        <v>0.48</v>
      </c>
      <c r="I12773">
        <v>0</v>
      </c>
      <c r="J12773" s="25" t="s">
        <v>43184</v>
      </c>
      <c r="K12773" s="62">
        <f t="shared" si="211"/>
        <v>125.36399999999999</v>
      </c>
    </row>
    <row r="12774" spans="1:11" x14ac:dyDescent="0.25">
      <c r="A12774" s="58" t="s">
        <v>20528</v>
      </c>
      <c r="B12774" t="s">
        <v>20069</v>
      </c>
      <c r="C12774">
        <v>1</v>
      </c>
      <c r="D12774">
        <v>54</v>
      </c>
      <c r="E12774" t="s">
        <v>19</v>
      </c>
      <c r="G12774" s="25">
        <v>178.19</v>
      </c>
      <c r="H12774" s="53">
        <v>0.48</v>
      </c>
      <c r="I12774">
        <v>0</v>
      </c>
      <c r="J12774" s="25" t="s">
        <v>43103</v>
      </c>
      <c r="K12774" s="62">
        <f t="shared" si="211"/>
        <v>143.62299999999999</v>
      </c>
    </row>
    <row r="12775" spans="1:11" x14ac:dyDescent="0.25">
      <c r="A12775" s="58" t="s">
        <v>20529</v>
      </c>
      <c r="B12775" t="s">
        <v>20069</v>
      </c>
      <c r="C12775">
        <v>1</v>
      </c>
      <c r="D12775">
        <v>85</v>
      </c>
      <c r="E12775" t="s">
        <v>19</v>
      </c>
      <c r="G12775" s="25">
        <v>211.15</v>
      </c>
      <c r="H12775" s="53">
        <v>0.48</v>
      </c>
      <c r="I12775">
        <v>0</v>
      </c>
      <c r="J12775" s="25" t="s">
        <v>43187</v>
      </c>
      <c r="K12775" s="62">
        <f t="shared" si="211"/>
        <v>170.19</v>
      </c>
    </row>
    <row r="12776" spans="1:11" x14ac:dyDescent="0.25">
      <c r="A12776" s="58" t="s">
        <v>20530</v>
      </c>
      <c r="B12776" t="s">
        <v>20069</v>
      </c>
      <c r="C12776">
        <v>1</v>
      </c>
      <c r="D12776">
        <v>95.4</v>
      </c>
      <c r="E12776" t="s">
        <v>19</v>
      </c>
      <c r="G12776" s="25">
        <v>263.68</v>
      </c>
      <c r="H12776" s="53">
        <v>0.48</v>
      </c>
      <c r="I12776">
        <v>0</v>
      </c>
      <c r="J12776" s="25" t="s">
        <v>43057</v>
      </c>
      <c r="K12776" s="62">
        <f t="shared" si="211"/>
        <v>212.52050000000003</v>
      </c>
    </row>
    <row r="12777" spans="1:11" x14ac:dyDescent="0.25">
      <c r="A12777" s="58" t="s">
        <v>20531</v>
      </c>
      <c r="B12777" t="s">
        <v>20069</v>
      </c>
      <c r="C12777">
        <v>1</v>
      </c>
      <c r="D12777">
        <v>166</v>
      </c>
      <c r="E12777" t="s">
        <v>19</v>
      </c>
      <c r="G12777" s="25">
        <v>316.20999999999998</v>
      </c>
      <c r="H12777" s="53">
        <v>0.48</v>
      </c>
      <c r="I12777">
        <v>0</v>
      </c>
      <c r="J12777" s="25" t="s">
        <v>43065</v>
      </c>
      <c r="K12777" s="62">
        <f t="shared" si="211"/>
        <v>254.86650000000003</v>
      </c>
    </row>
    <row r="12778" spans="1:11" x14ac:dyDescent="0.25">
      <c r="A12778" s="58" t="s">
        <v>20532</v>
      </c>
      <c r="B12778" t="s">
        <v>20069</v>
      </c>
      <c r="C12778">
        <v>1</v>
      </c>
      <c r="D12778">
        <v>179.9</v>
      </c>
      <c r="E12778" t="s">
        <v>54</v>
      </c>
      <c r="G12778" s="25">
        <v>358.44</v>
      </c>
      <c r="H12778" s="53">
        <v>0.48</v>
      </c>
      <c r="I12778">
        <v>0</v>
      </c>
      <c r="J12778" s="25" t="s">
        <v>43143</v>
      </c>
      <c r="K12778" s="62">
        <f t="shared" si="211"/>
        <v>288.90449999999998</v>
      </c>
    </row>
    <row r="12779" spans="1:11" x14ac:dyDescent="0.25">
      <c r="A12779" s="58" t="s">
        <v>20533</v>
      </c>
      <c r="B12779" t="s">
        <v>20069</v>
      </c>
      <c r="C12779">
        <v>1</v>
      </c>
      <c r="D12779">
        <v>284</v>
      </c>
      <c r="E12779" t="s">
        <v>19</v>
      </c>
      <c r="G12779" s="25">
        <v>419.21</v>
      </c>
      <c r="H12779" s="53">
        <v>0.48</v>
      </c>
      <c r="I12779">
        <v>0</v>
      </c>
      <c r="J12779" s="25" t="s">
        <v>15448</v>
      </c>
      <c r="K12779" s="62">
        <f t="shared" si="211"/>
        <v>337.8845</v>
      </c>
    </row>
    <row r="12780" spans="1:11" x14ac:dyDescent="0.25">
      <c r="A12780" s="58" t="s">
        <v>20534</v>
      </c>
      <c r="B12780" t="s">
        <v>20069</v>
      </c>
      <c r="C12780">
        <v>1</v>
      </c>
      <c r="D12780">
        <v>532.9</v>
      </c>
      <c r="E12780" t="s">
        <v>19</v>
      </c>
      <c r="G12780" s="25">
        <v>653.02</v>
      </c>
      <c r="H12780" s="53">
        <v>0.48</v>
      </c>
      <c r="I12780">
        <v>0</v>
      </c>
      <c r="J12780" s="25" t="s">
        <v>43188</v>
      </c>
      <c r="K12780" s="62">
        <f t="shared" si="211"/>
        <v>526.33349999999996</v>
      </c>
    </row>
    <row r="12781" spans="1:11" x14ac:dyDescent="0.25">
      <c r="A12781" s="58" t="s">
        <v>20536</v>
      </c>
      <c r="B12781" t="s">
        <v>20069</v>
      </c>
      <c r="C12781">
        <v>1</v>
      </c>
      <c r="D12781">
        <v>1018</v>
      </c>
      <c r="E12781" t="s">
        <v>19</v>
      </c>
      <c r="G12781" s="25">
        <v>954.81</v>
      </c>
      <c r="H12781" s="53">
        <v>0.48</v>
      </c>
      <c r="I12781">
        <v>0</v>
      </c>
      <c r="J12781" s="25" t="s">
        <v>43189</v>
      </c>
      <c r="K12781" s="62">
        <f t="shared" si="211"/>
        <v>769.57500000000005</v>
      </c>
    </row>
    <row r="12782" spans="1:11" x14ac:dyDescent="0.25">
      <c r="A12782" s="58" t="s">
        <v>20537</v>
      </c>
      <c r="B12782" t="s">
        <v>20069</v>
      </c>
      <c r="C12782">
        <v>1</v>
      </c>
      <c r="D12782">
        <v>15</v>
      </c>
      <c r="E12782" t="s">
        <v>19</v>
      </c>
      <c r="G12782" s="25">
        <v>138.02000000000001</v>
      </c>
      <c r="H12782" s="53">
        <v>0.48</v>
      </c>
      <c r="I12782">
        <v>0</v>
      </c>
      <c r="J12782" s="25" t="s">
        <v>43054</v>
      </c>
      <c r="K12782" s="62">
        <f t="shared" si="211"/>
        <v>111.2435</v>
      </c>
    </row>
    <row r="12783" spans="1:11" x14ac:dyDescent="0.25">
      <c r="A12783" s="58" t="s">
        <v>20538</v>
      </c>
      <c r="B12783" t="s">
        <v>20069</v>
      </c>
      <c r="C12783">
        <v>1</v>
      </c>
      <c r="D12783">
        <v>44.3</v>
      </c>
      <c r="E12783" t="s">
        <v>19</v>
      </c>
      <c r="G12783" s="25">
        <v>163.77000000000001</v>
      </c>
      <c r="H12783" s="53">
        <v>0.48</v>
      </c>
      <c r="I12783">
        <v>0</v>
      </c>
      <c r="J12783" s="25" t="s">
        <v>12775</v>
      </c>
      <c r="K12783" s="62">
        <f t="shared" si="211"/>
        <v>131.99799999999999</v>
      </c>
    </row>
    <row r="12784" spans="1:11" x14ac:dyDescent="0.25">
      <c r="A12784" s="58" t="s">
        <v>13902</v>
      </c>
      <c r="B12784" t="s">
        <v>13903</v>
      </c>
      <c r="C12784">
        <v>1</v>
      </c>
      <c r="D12784">
        <v>140</v>
      </c>
      <c r="E12784" t="s">
        <v>19</v>
      </c>
      <c r="G12784" s="25">
        <v>37.700000000000003</v>
      </c>
      <c r="H12784" s="53">
        <v>0.48</v>
      </c>
      <c r="I12784">
        <v>0</v>
      </c>
      <c r="J12784" s="25" t="s">
        <v>11143</v>
      </c>
      <c r="K12784" s="62"/>
    </row>
    <row r="12785" spans="1:11" x14ac:dyDescent="0.25">
      <c r="A12785" s="58" t="s">
        <v>13904</v>
      </c>
      <c r="B12785" t="s">
        <v>13903</v>
      </c>
      <c r="C12785">
        <v>1</v>
      </c>
      <c r="D12785">
        <v>140</v>
      </c>
      <c r="E12785" t="s">
        <v>19</v>
      </c>
      <c r="G12785" s="25">
        <v>37.700000000000003</v>
      </c>
      <c r="H12785" s="53">
        <v>0.48</v>
      </c>
      <c r="I12785">
        <v>0</v>
      </c>
      <c r="J12785" s="25" t="s">
        <v>11143</v>
      </c>
      <c r="K12785" s="62"/>
    </row>
    <row r="12786" spans="1:11" x14ac:dyDescent="0.25">
      <c r="A12786" s="58" t="s">
        <v>13905</v>
      </c>
      <c r="B12786" t="s">
        <v>13903</v>
      </c>
      <c r="C12786">
        <v>1</v>
      </c>
      <c r="D12786">
        <v>140</v>
      </c>
      <c r="E12786" t="s">
        <v>19</v>
      </c>
      <c r="G12786" s="25">
        <v>37.799999999999997</v>
      </c>
      <c r="H12786" s="53">
        <v>0.48</v>
      </c>
      <c r="I12786">
        <v>0</v>
      </c>
      <c r="J12786" s="25" t="s">
        <v>29765</v>
      </c>
      <c r="K12786" s="62"/>
    </row>
    <row r="12787" spans="1:11" x14ac:dyDescent="0.25">
      <c r="A12787" s="58" t="s">
        <v>13906</v>
      </c>
      <c r="B12787" t="s">
        <v>13903</v>
      </c>
      <c r="C12787">
        <v>1</v>
      </c>
      <c r="D12787">
        <v>140</v>
      </c>
      <c r="E12787" t="s">
        <v>19</v>
      </c>
      <c r="G12787" s="25">
        <v>39.549999999999997</v>
      </c>
      <c r="H12787" s="53">
        <v>0.48</v>
      </c>
      <c r="I12787">
        <v>0</v>
      </c>
      <c r="J12787" s="25" t="s">
        <v>42379</v>
      </c>
      <c r="K12787" s="62"/>
    </row>
    <row r="12788" spans="1:11" x14ac:dyDescent="0.25">
      <c r="A12788" s="58" t="s">
        <v>13908</v>
      </c>
      <c r="B12788" t="s">
        <v>13903</v>
      </c>
      <c r="C12788">
        <v>1</v>
      </c>
      <c r="D12788">
        <v>140</v>
      </c>
      <c r="E12788" t="s">
        <v>19</v>
      </c>
      <c r="G12788" s="25">
        <v>39.549999999999997</v>
      </c>
      <c r="H12788" s="53">
        <v>0.48</v>
      </c>
      <c r="I12788">
        <v>0</v>
      </c>
      <c r="J12788" s="25" t="s">
        <v>42379</v>
      </c>
      <c r="K12788" s="62"/>
    </row>
    <row r="12789" spans="1:11" x14ac:dyDescent="0.25">
      <c r="A12789" s="58" t="s">
        <v>13909</v>
      </c>
      <c r="B12789" t="s">
        <v>13903</v>
      </c>
      <c r="C12789">
        <v>1</v>
      </c>
      <c r="D12789">
        <v>140</v>
      </c>
      <c r="E12789" t="s">
        <v>19</v>
      </c>
      <c r="G12789" s="25">
        <v>44.91</v>
      </c>
      <c r="H12789" s="53">
        <v>0.48</v>
      </c>
      <c r="I12789">
        <v>0</v>
      </c>
      <c r="J12789" s="25" t="s">
        <v>42380</v>
      </c>
      <c r="K12789" s="62"/>
    </row>
    <row r="12790" spans="1:11" x14ac:dyDescent="0.25">
      <c r="A12790" s="58" t="s">
        <v>13911</v>
      </c>
      <c r="B12790" t="s">
        <v>13903</v>
      </c>
      <c r="C12790">
        <v>1</v>
      </c>
      <c r="D12790">
        <v>152.5</v>
      </c>
      <c r="E12790" t="s">
        <v>19</v>
      </c>
      <c r="G12790" s="25">
        <v>55.62</v>
      </c>
      <c r="H12790" s="53">
        <v>0.48</v>
      </c>
      <c r="I12790">
        <v>0</v>
      </c>
      <c r="J12790" s="25" t="s">
        <v>42381</v>
      </c>
      <c r="K12790" s="62"/>
    </row>
    <row r="12791" spans="1:11" x14ac:dyDescent="0.25">
      <c r="A12791" s="58" t="s">
        <v>13912</v>
      </c>
      <c r="B12791" t="s">
        <v>13903</v>
      </c>
      <c r="C12791">
        <v>1</v>
      </c>
      <c r="D12791">
        <v>150</v>
      </c>
      <c r="E12791" t="s">
        <v>19</v>
      </c>
      <c r="G12791" s="25">
        <v>55.62</v>
      </c>
      <c r="H12791" s="53">
        <v>0.48</v>
      </c>
      <c r="I12791">
        <v>0</v>
      </c>
      <c r="J12791" s="25" t="s">
        <v>42381</v>
      </c>
      <c r="K12791" s="62"/>
    </row>
    <row r="12792" spans="1:11" x14ac:dyDescent="0.25">
      <c r="A12792" s="58" t="s">
        <v>13913</v>
      </c>
      <c r="B12792" t="s">
        <v>13903</v>
      </c>
      <c r="C12792">
        <v>1</v>
      </c>
      <c r="D12792">
        <v>150</v>
      </c>
      <c r="E12792" t="s">
        <v>19</v>
      </c>
      <c r="G12792" s="25">
        <v>53.56</v>
      </c>
      <c r="H12792" s="53">
        <v>0.48</v>
      </c>
      <c r="I12792">
        <v>0</v>
      </c>
      <c r="J12792" s="25" t="s">
        <v>42279</v>
      </c>
      <c r="K12792" s="62"/>
    </row>
    <row r="12793" spans="1:11" x14ac:dyDescent="0.25">
      <c r="A12793" s="58" t="s">
        <v>13915</v>
      </c>
      <c r="B12793" t="s">
        <v>13903</v>
      </c>
      <c r="C12793">
        <v>1</v>
      </c>
      <c r="D12793">
        <v>150</v>
      </c>
      <c r="E12793" t="s">
        <v>19</v>
      </c>
      <c r="G12793" s="25">
        <v>53.56</v>
      </c>
      <c r="H12793" s="53">
        <v>0.48</v>
      </c>
      <c r="I12793">
        <v>0</v>
      </c>
      <c r="J12793" s="25" t="s">
        <v>42279</v>
      </c>
      <c r="K12793" s="62"/>
    </row>
    <row r="12794" spans="1:11" x14ac:dyDescent="0.25">
      <c r="A12794" s="58" t="s">
        <v>13916</v>
      </c>
      <c r="B12794" t="s">
        <v>13903</v>
      </c>
      <c r="C12794">
        <v>1</v>
      </c>
      <c r="D12794">
        <v>150</v>
      </c>
      <c r="E12794" t="s">
        <v>19</v>
      </c>
      <c r="G12794" s="25">
        <v>46.35</v>
      </c>
      <c r="H12794" s="53">
        <v>0.48</v>
      </c>
      <c r="I12794">
        <v>0</v>
      </c>
      <c r="J12794" s="25" t="s">
        <v>11157</v>
      </c>
      <c r="K12794" s="62"/>
    </row>
    <row r="12795" spans="1:11" x14ac:dyDescent="0.25">
      <c r="A12795" s="58" t="s">
        <v>13917</v>
      </c>
      <c r="B12795" t="s">
        <v>13903</v>
      </c>
      <c r="C12795">
        <v>1</v>
      </c>
      <c r="D12795">
        <v>155</v>
      </c>
      <c r="E12795" t="s">
        <v>19</v>
      </c>
      <c r="G12795" s="25">
        <v>67.98</v>
      </c>
      <c r="H12795" s="53">
        <v>0.48</v>
      </c>
      <c r="I12795">
        <v>0</v>
      </c>
      <c r="J12795" s="25" t="s">
        <v>42382</v>
      </c>
      <c r="K12795" s="62"/>
    </row>
    <row r="12796" spans="1:11" x14ac:dyDescent="0.25">
      <c r="A12796" s="58" t="s">
        <v>13918</v>
      </c>
      <c r="B12796" t="s">
        <v>13903</v>
      </c>
      <c r="C12796">
        <v>1</v>
      </c>
      <c r="D12796">
        <v>155</v>
      </c>
      <c r="E12796" t="s">
        <v>19</v>
      </c>
      <c r="G12796" s="25">
        <v>53.05</v>
      </c>
      <c r="H12796" s="53">
        <v>0.48</v>
      </c>
      <c r="I12796">
        <v>0</v>
      </c>
      <c r="J12796" s="25" t="s">
        <v>19948</v>
      </c>
      <c r="K12796" s="62"/>
    </row>
    <row r="12797" spans="1:11" x14ac:dyDescent="0.25">
      <c r="A12797" s="58" t="s">
        <v>13920</v>
      </c>
      <c r="B12797" t="s">
        <v>13903</v>
      </c>
      <c r="C12797">
        <v>1</v>
      </c>
      <c r="D12797">
        <v>160</v>
      </c>
      <c r="E12797" t="s">
        <v>19</v>
      </c>
      <c r="G12797" s="25">
        <v>70.56</v>
      </c>
      <c r="H12797" s="53">
        <v>0.48</v>
      </c>
      <c r="I12797">
        <v>0</v>
      </c>
      <c r="J12797" s="25" t="s">
        <v>42383</v>
      </c>
      <c r="K12797" s="62"/>
    </row>
    <row r="12798" spans="1:11" x14ac:dyDescent="0.25">
      <c r="A12798" s="58" t="s">
        <v>13922</v>
      </c>
      <c r="B12798" t="s">
        <v>13903</v>
      </c>
      <c r="C12798">
        <v>1</v>
      </c>
      <c r="D12798">
        <v>170</v>
      </c>
      <c r="E12798" t="s">
        <v>19</v>
      </c>
      <c r="G12798" s="25">
        <v>53.05</v>
      </c>
      <c r="H12798" s="53">
        <v>0.48</v>
      </c>
      <c r="I12798">
        <v>0</v>
      </c>
      <c r="J12798" s="25" t="s">
        <v>19948</v>
      </c>
      <c r="K12798" s="62"/>
    </row>
    <row r="12799" spans="1:11" x14ac:dyDescent="0.25">
      <c r="A12799" s="58" t="s">
        <v>13923</v>
      </c>
      <c r="B12799" t="s">
        <v>13903</v>
      </c>
      <c r="C12799">
        <v>1</v>
      </c>
      <c r="D12799">
        <v>170</v>
      </c>
      <c r="E12799" t="s">
        <v>19</v>
      </c>
      <c r="G12799" s="25">
        <v>54.59</v>
      </c>
      <c r="H12799" s="53">
        <v>0.48</v>
      </c>
      <c r="I12799">
        <v>0</v>
      </c>
      <c r="J12799" s="25" t="s">
        <v>13987</v>
      </c>
      <c r="K12799" s="62"/>
    </row>
    <row r="12800" spans="1:11" x14ac:dyDescent="0.25">
      <c r="A12800" s="58" t="s">
        <v>13925</v>
      </c>
      <c r="B12800" t="s">
        <v>13903</v>
      </c>
      <c r="C12800">
        <v>1</v>
      </c>
      <c r="D12800">
        <v>180</v>
      </c>
      <c r="E12800" t="s">
        <v>19</v>
      </c>
      <c r="G12800" s="25">
        <v>59.74</v>
      </c>
      <c r="H12800" s="53">
        <v>0.48</v>
      </c>
      <c r="I12800">
        <v>0</v>
      </c>
      <c r="J12800" s="25" t="s">
        <v>14778</v>
      </c>
      <c r="K12800" s="62"/>
    </row>
    <row r="12801" spans="1:11" x14ac:dyDescent="0.25">
      <c r="A12801" s="58" t="s">
        <v>13927</v>
      </c>
      <c r="B12801" t="s">
        <v>13903</v>
      </c>
      <c r="C12801">
        <v>1</v>
      </c>
      <c r="D12801">
        <v>190</v>
      </c>
      <c r="E12801" t="s">
        <v>19</v>
      </c>
      <c r="G12801" s="25">
        <v>60.77</v>
      </c>
      <c r="H12801" s="53">
        <v>0.48</v>
      </c>
      <c r="I12801">
        <v>0</v>
      </c>
      <c r="J12801" s="25" t="s">
        <v>42384</v>
      </c>
      <c r="K12801" s="62"/>
    </row>
    <row r="12802" spans="1:11" x14ac:dyDescent="0.25">
      <c r="A12802" s="58" t="s">
        <v>13929</v>
      </c>
      <c r="B12802" t="s">
        <v>13903</v>
      </c>
      <c r="C12802">
        <v>1</v>
      </c>
      <c r="D12802">
        <v>215</v>
      </c>
      <c r="E12802" t="s">
        <v>19</v>
      </c>
      <c r="G12802" s="25">
        <v>73.650000000000006</v>
      </c>
      <c r="H12802" s="53">
        <v>0.48</v>
      </c>
      <c r="I12802">
        <v>0</v>
      </c>
      <c r="J12802" s="25" t="s">
        <v>42385</v>
      </c>
      <c r="K12802" s="62"/>
    </row>
    <row r="12803" spans="1:11" x14ac:dyDescent="0.25">
      <c r="A12803" s="58" t="s">
        <v>13931</v>
      </c>
      <c r="B12803" t="s">
        <v>13903</v>
      </c>
      <c r="C12803">
        <v>1</v>
      </c>
      <c r="D12803">
        <v>230</v>
      </c>
      <c r="E12803" t="s">
        <v>19</v>
      </c>
      <c r="G12803" s="25">
        <v>71.069999999999993</v>
      </c>
      <c r="H12803" s="53">
        <v>0.48</v>
      </c>
      <c r="I12803">
        <v>0</v>
      </c>
      <c r="J12803" s="25" t="s">
        <v>42386</v>
      </c>
      <c r="K12803" s="62"/>
    </row>
    <row r="12804" spans="1:11" x14ac:dyDescent="0.25">
      <c r="A12804" s="58" t="s">
        <v>13932</v>
      </c>
      <c r="B12804" t="s">
        <v>13903</v>
      </c>
      <c r="C12804">
        <v>1</v>
      </c>
      <c r="D12804">
        <v>240</v>
      </c>
      <c r="E12804" t="s">
        <v>19</v>
      </c>
      <c r="G12804" s="25">
        <v>83.95</v>
      </c>
      <c r="H12804" s="53">
        <v>0.48</v>
      </c>
      <c r="I12804">
        <v>0</v>
      </c>
      <c r="J12804" s="25" t="s">
        <v>42387</v>
      </c>
      <c r="K12804" s="62"/>
    </row>
    <row r="12805" spans="1:11" x14ac:dyDescent="0.25">
      <c r="A12805" s="58" t="s">
        <v>13934</v>
      </c>
      <c r="B12805" t="s">
        <v>13903</v>
      </c>
      <c r="C12805">
        <v>1</v>
      </c>
      <c r="D12805">
        <v>260</v>
      </c>
      <c r="E12805" t="s">
        <v>19</v>
      </c>
      <c r="G12805" s="25">
        <v>81.89</v>
      </c>
      <c r="H12805" s="53">
        <v>0.48</v>
      </c>
      <c r="I12805">
        <v>0</v>
      </c>
      <c r="J12805" s="25" t="s">
        <v>21152</v>
      </c>
      <c r="K12805" s="62"/>
    </row>
    <row r="12806" spans="1:11" x14ac:dyDescent="0.25">
      <c r="A12806" s="58" t="s">
        <v>13936</v>
      </c>
      <c r="B12806" t="s">
        <v>13903</v>
      </c>
      <c r="C12806">
        <v>1</v>
      </c>
      <c r="D12806">
        <v>288.2</v>
      </c>
      <c r="E12806" t="s">
        <v>19</v>
      </c>
      <c r="G12806" s="25">
        <v>97.85</v>
      </c>
      <c r="H12806" s="53">
        <v>0.48</v>
      </c>
      <c r="I12806">
        <v>0</v>
      </c>
      <c r="J12806" s="25" t="s">
        <v>42388</v>
      </c>
      <c r="K12806" s="62"/>
    </row>
    <row r="12807" spans="1:11" x14ac:dyDescent="0.25">
      <c r="A12807" s="58" t="s">
        <v>13938</v>
      </c>
      <c r="B12807" t="s">
        <v>13903</v>
      </c>
      <c r="C12807">
        <v>1</v>
      </c>
      <c r="D12807">
        <v>305</v>
      </c>
      <c r="E12807" t="s">
        <v>19</v>
      </c>
      <c r="G12807" s="25">
        <v>96.82</v>
      </c>
      <c r="H12807" s="53">
        <v>0.48</v>
      </c>
      <c r="I12807">
        <v>0</v>
      </c>
      <c r="J12807" s="25" t="s">
        <v>42389</v>
      </c>
      <c r="K12807" s="62"/>
    </row>
    <row r="12808" spans="1:11" x14ac:dyDescent="0.25">
      <c r="A12808" s="58" t="s">
        <v>14325</v>
      </c>
      <c r="B12808" t="s">
        <v>13903</v>
      </c>
      <c r="C12808">
        <v>10</v>
      </c>
      <c r="D12808">
        <v>0.1</v>
      </c>
      <c r="E12808" t="s">
        <v>19</v>
      </c>
      <c r="G12808" s="25">
        <v>3.5</v>
      </c>
      <c r="H12808" s="53">
        <v>0.48</v>
      </c>
      <c r="I12808">
        <v>0</v>
      </c>
      <c r="J12808" s="25" t="s">
        <v>13418</v>
      </c>
      <c r="K12808" s="62"/>
    </row>
    <row r="12809" spans="1:11" x14ac:dyDescent="0.25">
      <c r="A12809" s="58" t="s">
        <v>14326</v>
      </c>
      <c r="B12809" t="s">
        <v>13903</v>
      </c>
      <c r="C12809">
        <v>10</v>
      </c>
      <c r="D12809">
        <v>0.5</v>
      </c>
      <c r="E12809" t="s">
        <v>19</v>
      </c>
      <c r="G12809" s="25">
        <v>3.66</v>
      </c>
      <c r="H12809" s="53">
        <v>0.48</v>
      </c>
      <c r="I12809">
        <v>0</v>
      </c>
      <c r="J12809" s="25" t="s">
        <v>13415</v>
      </c>
      <c r="K12809" s="62"/>
    </row>
    <row r="12810" spans="1:11" x14ac:dyDescent="0.25">
      <c r="A12810" s="58" t="s">
        <v>14327</v>
      </c>
      <c r="B12810" t="s">
        <v>13903</v>
      </c>
      <c r="C12810">
        <v>10</v>
      </c>
      <c r="D12810">
        <v>0.3</v>
      </c>
      <c r="E12810" t="s">
        <v>19</v>
      </c>
      <c r="G12810" s="25">
        <v>2.94</v>
      </c>
      <c r="H12810" s="53">
        <v>0.48</v>
      </c>
      <c r="I12810">
        <v>0</v>
      </c>
      <c r="J12810" s="25" t="s">
        <v>16132</v>
      </c>
      <c r="K12810" s="62"/>
    </row>
    <row r="12811" spans="1:11" x14ac:dyDescent="0.25">
      <c r="A12811" s="58" t="s">
        <v>14328</v>
      </c>
      <c r="B12811" t="s">
        <v>13903</v>
      </c>
      <c r="C12811">
        <v>10</v>
      </c>
      <c r="D12811">
        <v>0.5</v>
      </c>
      <c r="E12811" t="s">
        <v>19</v>
      </c>
      <c r="G12811" s="25">
        <v>4.38</v>
      </c>
      <c r="H12811" s="53">
        <v>0.48</v>
      </c>
      <c r="I12811">
        <v>0</v>
      </c>
      <c r="J12811" s="25" t="s">
        <v>42289</v>
      </c>
      <c r="K12811" s="62"/>
    </row>
    <row r="12812" spans="1:11" x14ac:dyDescent="0.25">
      <c r="A12812" s="58" t="s">
        <v>14329</v>
      </c>
      <c r="B12812" t="s">
        <v>13903</v>
      </c>
      <c r="C12812">
        <v>10</v>
      </c>
      <c r="D12812">
        <v>0.3</v>
      </c>
      <c r="E12812" t="s">
        <v>19</v>
      </c>
      <c r="G12812" s="25">
        <v>3.09</v>
      </c>
      <c r="H12812" s="53">
        <v>0.48</v>
      </c>
      <c r="I12812">
        <v>0</v>
      </c>
      <c r="J12812" s="25" t="s">
        <v>13609</v>
      </c>
      <c r="K12812" s="62"/>
    </row>
    <row r="12813" spans="1:11" x14ac:dyDescent="0.25">
      <c r="A12813" s="58" t="s">
        <v>14330</v>
      </c>
      <c r="B12813" t="s">
        <v>13903</v>
      </c>
      <c r="C12813">
        <v>10</v>
      </c>
      <c r="D12813">
        <v>0.4</v>
      </c>
      <c r="E12813" t="s">
        <v>19</v>
      </c>
      <c r="G12813" s="25">
        <v>3.09</v>
      </c>
      <c r="H12813" s="53">
        <v>0.48</v>
      </c>
      <c r="I12813">
        <v>0</v>
      </c>
      <c r="J12813" s="25" t="s">
        <v>13609</v>
      </c>
      <c r="K12813" s="62"/>
    </row>
    <row r="12814" spans="1:11" x14ac:dyDescent="0.25">
      <c r="A12814" s="58" t="s">
        <v>14331</v>
      </c>
      <c r="B12814" t="s">
        <v>13903</v>
      </c>
      <c r="C12814">
        <v>10</v>
      </c>
      <c r="D12814">
        <v>0.5</v>
      </c>
      <c r="E12814" t="s">
        <v>19</v>
      </c>
      <c r="G12814" s="25">
        <v>2.94</v>
      </c>
      <c r="H12814" s="53">
        <v>0.48</v>
      </c>
      <c r="I12814">
        <v>0</v>
      </c>
      <c r="J12814" s="25" t="s">
        <v>16132</v>
      </c>
      <c r="K12814" s="62"/>
    </row>
    <row r="12815" spans="1:11" x14ac:dyDescent="0.25">
      <c r="A12815" s="58" t="s">
        <v>14332</v>
      </c>
      <c r="B12815" t="s">
        <v>13903</v>
      </c>
      <c r="C12815">
        <v>10</v>
      </c>
      <c r="D12815">
        <v>0.5</v>
      </c>
      <c r="E12815" t="s">
        <v>19</v>
      </c>
      <c r="G12815" s="25">
        <v>3.81</v>
      </c>
      <c r="H12815" s="53">
        <v>0.48</v>
      </c>
      <c r="I12815">
        <v>0</v>
      </c>
      <c r="J12815" s="25" t="s">
        <v>42311</v>
      </c>
      <c r="K12815" s="62"/>
    </row>
    <row r="12816" spans="1:11" x14ac:dyDescent="0.25">
      <c r="A12816" s="58" t="s">
        <v>14334</v>
      </c>
      <c r="B12816" t="s">
        <v>13903</v>
      </c>
      <c r="C12816">
        <v>10</v>
      </c>
      <c r="D12816">
        <v>0.1</v>
      </c>
      <c r="E12816" t="s">
        <v>19</v>
      </c>
      <c r="G12816" s="25">
        <v>2.78</v>
      </c>
      <c r="H12816" s="53">
        <v>0.48</v>
      </c>
      <c r="I12816">
        <v>0</v>
      </c>
      <c r="J12816" s="25" t="s">
        <v>12822</v>
      </c>
      <c r="K12816" s="62"/>
    </row>
    <row r="12817" spans="1:11" x14ac:dyDescent="0.25">
      <c r="A12817" s="58" t="s">
        <v>14335</v>
      </c>
      <c r="B12817" t="s">
        <v>13903</v>
      </c>
      <c r="C12817">
        <v>10</v>
      </c>
      <c r="D12817">
        <v>0.5</v>
      </c>
      <c r="E12817" t="s">
        <v>19</v>
      </c>
      <c r="G12817" s="25">
        <v>2.58</v>
      </c>
      <c r="H12817" s="53">
        <v>0.48</v>
      </c>
      <c r="I12817">
        <v>0</v>
      </c>
      <c r="J12817" s="25" t="s">
        <v>13443</v>
      </c>
      <c r="K12817" s="62"/>
    </row>
    <row r="12818" spans="1:11" x14ac:dyDescent="0.25">
      <c r="A12818" s="58" t="s">
        <v>14336</v>
      </c>
      <c r="B12818" t="s">
        <v>13903</v>
      </c>
      <c r="C12818">
        <v>10</v>
      </c>
      <c r="D12818">
        <v>0.5</v>
      </c>
      <c r="E12818" t="s">
        <v>19</v>
      </c>
      <c r="G12818" s="25">
        <v>3.45</v>
      </c>
      <c r="H12818" s="53">
        <v>0.48</v>
      </c>
      <c r="I12818">
        <v>0</v>
      </c>
      <c r="J12818" s="25" t="s">
        <v>13239</v>
      </c>
      <c r="K12818" s="62"/>
    </row>
    <row r="12819" spans="1:11" x14ac:dyDescent="0.25">
      <c r="A12819" s="58" t="s">
        <v>14337</v>
      </c>
      <c r="B12819" t="s">
        <v>13903</v>
      </c>
      <c r="C12819">
        <v>10</v>
      </c>
      <c r="D12819">
        <v>0.5</v>
      </c>
      <c r="E12819" t="s">
        <v>19</v>
      </c>
      <c r="G12819" s="25">
        <v>2.4700000000000002</v>
      </c>
      <c r="H12819" s="53">
        <v>0.48</v>
      </c>
      <c r="I12819">
        <v>0</v>
      </c>
      <c r="J12819" s="25" t="s">
        <v>13436</v>
      </c>
      <c r="K12819" s="62"/>
    </row>
    <row r="12820" spans="1:11" x14ac:dyDescent="0.25">
      <c r="A12820" s="58" t="s">
        <v>14338</v>
      </c>
      <c r="B12820" t="s">
        <v>13903</v>
      </c>
      <c r="C12820">
        <v>10</v>
      </c>
      <c r="D12820">
        <v>0.5</v>
      </c>
      <c r="E12820" t="s">
        <v>19</v>
      </c>
      <c r="G12820" s="25">
        <v>3.55</v>
      </c>
      <c r="H12820" s="53">
        <v>0.48</v>
      </c>
      <c r="I12820">
        <v>0</v>
      </c>
      <c r="J12820" s="25" t="s">
        <v>32120</v>
      </c>
      <c r="K12820" s="62"/>
    </row>
    <row r="12821" spans="1:11" x14ac:dyDescent="0.25">
      <c r="A12821" s="58" t="s">
        <v>14339</v>
      </c>
      <c r="B12821" t="s">
        <v>13903</v>
      </c>
      <c r="C12821">
        <v>10</v>
      </c>
      <c r="D12821">
        <v>0.5</v>
      </c>
      <c r="E12821" t="s">
        <v>19</v>
      </c>
      <c r="G12821" s="25">
        <v>2.68</v>
      </c>
      <c r="H12821" s="53">
        <v>0.48</v>
      </c>
      <c r="I12821">
        <v>0</v>
      </c>
      <c r="J12821" s="25" t="s">
        <v>12938</v>
      </c>
      <c r="K12821" s="62"/>
    </row>
    <row r="12822" spans="1:11" x14ac:dyDescent="0.25">
      <c r="A12822" s="58" t="s">
        <v>14340</v>
      </c>
      <c r="B12822" t="s">
        <v>13903</v>
      </c>
      <c r="C12822">
        <v>10</v>
      </c>
      <c r="D12822">
        <v>0.8</v>
      </c>
      <c r="E12822" t="s">
        <v>19</v>
      </c>
      <c r="G12822" s="25">
        <v>2.63</v>
      </c>
      <c r="H12822" s="53">
        <v>0.48</v>
      </c>
      <c r="I12822">
        <v>0</v>
      </c>
      <c r="J12822" s="25" t="s">
        <v>12818</v>
      </c>
      <c r="K12822" s="62"/>
    </row>
    <row r="12823" spans="1:11" x14ac:dyDescent="0.25">
      <c r="A12823" s="58" t="s">
        <v>14342</v>
      </c>
      <c r="B12823" t="s">
        <v>13903</v>
      </c>
      <c r="C12823">
        <v>10</v>
      </c>
      <c r="D12823">
        <v>1</v>
      </c>
      <c r="E12823" t="s">
        <v>19</v>
      </c>
      <c r="G12823" s="25">
        <v>2.58</v>
      </c>
      <c r="H12823" s="53">
        <v>0.48</v>
      </c>
      <c r="I12823">
        <v>0</v>
      </c>
      <c r="J12823" s="25" t="s">
        <v>13443</v>
      </c>
      <c r="K12823" s="62"/>
    </row>
    <row r="12824" spans="1:11" x14ac:dyDescent="0.25">
      <c r="A12824" s="58" t="s">
        <v>14343</v>
      </c>
      <c r="B12824" t="s">
        <v>13903</v>
      </c>
      <c r="C12824">
        <v>10</v>
      </c>
      <c r="D12824">
        <v>1</v>
      </c>
      <c r="E12824" t="s">
        <v>19</v>
      </c>
      <c r="G12824" s="25">
        <v>2.88</v>
      </c>
      <c r="H12824" s="53">
        <v>0.48</v>
      </c>
      <c r="I12824">
        <v>0</v>
      </c>
      <c r="J12824" s="25" t="s">
        <v>12959</v>
      </c>
      <c r="K12824" s="62"/>
    </row>
    <row r="12825" spans="1:11" x14ac:dyDescent="0.25">
      <c r="A12825" s="58" t="s">
        <v>14344</v>
      </c>
      <c r="B12825" t="s">
        <v>13903</v>
      </c>
      <c r="C12825">
        <v>10</v>
      </c>
      <c r="D12825">
        <v>1</v>
      </c>
      <c r="E12825" t="s">
        <v>54</v>
      </c>
      <c r="F12825" t="s">
        <v>14345</v>
      </c>
      <c r="G12825" s="25">
        <v>2.4700000000000002</v>
      </c>
      <c r="H12825" s="53">
        <v>0.48</v>
      </c>
      <c r="I12825">
        <v>0</v>
      </c>
      <c r="J12825" s="25" t="s">
        <v>13436</v>
      </c>
      <c r="K12825" s="62"/>
    </row>
    <row r="12826" spans="1:11" x14ac:dyDescent="0.25">
      <c r="A12826" s="58" t="s">
        <v>14346</v>
      </c>
      <c r="B12826" t="s">
        <v>13903</v>
      </c>
      <c r="C12826">
        <v>5</v>
      </c>
      <c r="D12826">
        <v>101</v>
      </c>
      <c r="E12826" t="s">
        <v>19</v>
      </c>
      <c r="F12826" t="s">
        <v>14345</v>
      </c>
      <c r="G12826" s="25">
        <v>25.34</v>
      </c>
      <c r="H12826" s="53">
        <v>0.48</v>
      </c>
      <c r="I12826">
        <v>0</v>
      </c>
      <c r="J12826" s="25" t="s">
        <v>42274</v>
      </c>
      <c r="K12826" s="62"/>
    </row>
    <row r="12827" spans="1:11" x14ac:dyDescent="0.25">
      <c r="A12827" s="58" t="s">
        <v>14347</v>
      </c>
      <c r="B12827" t="s">
        <v>13903</v>
      </c>
      <c r="C12827">
        <v>10</v>
      </c>
      <c r="D12827">
        <v>17</v>
      </c>
      <c r="E12827" t="s">
        <v>19</v>
      </c>
      <c r="F12827" t="s">
        <v>14345</v>
      </c>
      <c r="G12827" s="25">
        <v>5.46</v>
      </c>
      <c r="H12827" s="53">
        <v>0.48</v>
      </c>
      <c r="I12827">
        <v>0</v>
      </c>
      <c r="J12827" s="25" t="s">
        <v>14698</v>
      </c>
      <c r="K12827" s="62"/>
    </row>
    <row r="12828" spans="1:11" x14ac:dyDescent="0.25">
      <c r="A12828" s="58" t="s">
        <v>14349</v>
      </c>
      <c r="B12828" t="s">
        <v>13903</v>
      </c>
      <c r="C12828">
        <v>10</v>
      </c>
      <c r="D12828">
        <v>3</v>
      </c>
      <c r="E12828" t="s">
        <v>19</v>
      </c>
      <c r="F12828" t="s">
        <v>14345</v>
      </c>
      <c r="G12828" s="25">
        <v>2.42</v>
      </c>
      <c r="H12828" s="53">
        <v>0.48</v>
      </c>
      <c r="I12828">
        <v>0</v>
      </c>
      <c r="J12828" s="25" t="s">
        <v>14427</v>
      </c>
      <c r="K12828" s="62"/>
    </row>
    <row r="12829" spans="1:11" x14ac:dyDescent="0.25">
      <c r="A12829" s="58" t="s">
        <v>14350</v>
      </c>
      <c r="B12829" t="s">
        <v>13903</v>
      </c>
      <c r="C12829">
        <v>10</v>
      </c>
      <c r="D12829">
        <v>58</v>
      </c>
      <c r="E12829" t="s">
        <v>19</v>
      </c>
      <c r="G12829" s="25">
        <v>13.08</v>
      </c>
      <c r="H12829" s="53">
        <v>0.48</v>
      </c>
      <c r="I12829">
        <v>0</v>
      </c>
      <c r="J12829" s="25" t="s">
        <v>13726</v>
      </c>
      <c r="K12829" s="62"/>
    </row>
    <row r="12830" spans="1:11" x14ac:dyDescent="0.25">
      <c r="A12830" s="58" t="s">
        <v>14352</v>
      </c>
      <c r="B12830" t="s">
        <v>13903</v>
      </c>
      <c r="C12830">
        <v>5</v>
      </c>
      <c r="D12830">
        <v>58</v>
      </c>
      <c r="E12830" t="s">
        <v>19</v>
      </c>
      <c r="G12830" s="25">
        <v>17.2</v>
      </c>
      <c r="H12830" s="53">
        <v>0.48</v>
      </c>
      <c r="I12830">
        <v>0</v>
      </c>
      <c r="J12830" s="25" t="s">
        <v>35481</v>
      </c>
      <c r="K12830" s="62"/>
    </row>
    <row r="12831" spans="1:11" x14ac:dyDescent="0.25">
      <c r="A12831" s="58" t="s">
        <v>14354</v>
      </c>
      <c r="B12831" t="s">
        <v>13903</v>
      </c>
      <c r="C12831">
        <v>5</v>
      </c>
      <c r="D12831">
        <v>58</v>
      </c>
      <c r="E12831" t="s">
        <v>19</v>
      </c>
      <c r="G12831" s="25">
        <v>16.579999999999998</v>
      </c>
      <c r="H12831" s="53">
        <v>0.48</v>
      </c>
      <c r="I12831">
        <v>0</v>
      </c>
      <c r="J12831" s="25" t="s">
        <v>31837</v>
      </c>
      <c r="K12831" s="62"/>
    </row>
    <row r="12832" spans="1:11" x14ac:dyDescent="0.25">
      <c r="A12832" s="58" t="s">
        <v>14356</v>
      </c>
      <c r="B12832" t="s">
        <v>13903</v>
      </c>
      <c r="C12832">
        <v>5</v>
      </c>
      <c r="D12832">
        <v>59</v>
      </c>
      <c r="E12832" t="s">
        <v>19</v>
      </c>
      <c r="G12832" s="25">
        <v>17.3</v>
      </c>
      <c r="H12832" s="53">
        <v>0.48</v>
      </c>
      <c r="I12832">
        <v>0</v>
      </c>
      <c r="J12832" s="25" t="s">
        <v>16858</v>
      </c>
      <c r="K12832" s="62"/>
    </row>
    <row r="12833" spans="1:11" x14ac:dyDescent="0.25">
      <c r="A12833" s="58" t="s">
        <v>14357</v>
      </c>
      <c r="B12833" t="s">
        <v>13903</v>
      </c>
      <c r="C12833">
        <v>5</v>
      </c>
      <c r="D12833">
        <v>60</v>
      </c>
      <c r="E12833" t="s">
        <v>19</v>
      </c>
      <c r="G12833" s="25">
        <v>18.54</v>
      </c>
      <c r="H12833" s="53">
        <v>0.48</v>
      </c>
      <c r="I12833">
        <v>0</v>
      </c>
      <c r="J12833" s="25" t="s">
        <v>13471</v>
      </c>
      <c r="K12833" s="62"/>
    </row>
    <row r="12834" spans="1:11" x14ac:dyDescent="0.25">
      <c r="A12834" s="58" t="s">
        <v>14358</v>
      </c>
      <c r="B12834" t="s">
        <v>13903</v>
      </c>
      <c r="C12834">
        <v>5</v>
      </c>
      <c r="D12834">
        <v>61</v>
      </c>
      <c r="E12834" t="s">
        <v>19</v>
      </c>
      <c r="G12834" s="25">
        <v>16.79</v>
      </c>
      <c r="H12834" s="53">
        <v>0.48</v>
      </c>
      <c r="I12834">
        <v>0</v>
      </c>
      <c r="J12834" s="25" t="s">
        <v>13314</v>
      </c>
      <c r="K12834" s="62"/>
    </row>
    <row r="12835" spans="1:11" x14ac:dyDescent="0.25">
      <c r="A12835" s="58" t="s">
        <v>14360</v>
      </c>
      <c r="B12835" t="s">
        <v>13903</v>
      </c>
      <c r="C12835">
        <v>5</v>
      </c>
      <c r="D12835">
        <v>63</v>
      </c>
      <c r="E12835" t="s">
        <v>19</v>
      </c>
      <c r="G12835" s="25">
        <v>19.260000000000002</v>
      </c>
      <c r="H12835" s="53">
        <v>0.48</v>
      </c>
      <c r="I12835">
        <v>0</v>
      </c>
      <c r="J12835" s="25" t="s">
        <v>14276</v>
      </c>
      <c r="K12835" s="62"/>
    </row>
    <row r="12836" spans="1:11" x14ac:dyDescent="0.25">
      <c r="A12836" s="58" t="s">
        <v>14361</v>
      </c>
      <c r="B12836" t="s">
        <v>13903</v>
      </c>
      <c r="C12836">
        <v>5</v>
      </c>
      <c r="D12836">
        <v>67</v>
      </c>
      <c r="E12836" t="s">
        <v>19</v>
      </c>
      <c r="G12836" s="25">
        <v>21.94</v>
      </c>
      <c r="H12836" s="53">
        <v>0.48</v>
      </c>
      <c r="I12836">
        <v>0</v>
      </c>
      <c r="J12836" s="25" t="s">
        <v>42418</v>
      </c>
      <c r="K12836" s="62"/>
    </row>
    <row r="12837" spans="1:11" x14ac:dyDescent="0.25">
      <c r="A12837" s="58" t="s">
        <v>14362</v>
      </c>
      <c r="B12837" t="s">
        <v>13903</v>
      </c>
      <c r="C12837">
        <v>5</v>
      </c>
      <c r="D12837">
        <v>70</v>
      </c>
      <c r="E12837" t="s">
        <v>19</v>
      </c>
      <c r="G12837" s="25">
        <v>20.6</v>
      </c>
      <c r="H12837" s="53">
        <v>0.48</v>
      </c>
      <c r="I12837">
        <v>0</v>
      </c>
      <c r="J12837" s="25" t="s">
        <v>13205</v>
      </c>
      <c r="K12837" s="62"/>
    </row>
    <row r="12838" spans="1:11" x14ac:dyDescent="0.25">
      <c r="A12838" s="58" t="s">
        <v>14364</v>
      </c>
      <c r="B12838" t="s">
        <v>13903</v>
      </c>
      <c r="C12838">
        <v>5</v>
      </c>
      <c r="D12838">
        <v>70</v>
      </c>
      <c r="E12838" t="s">
        <v>19</v>
      </c>
      <c r="G12838" s="25">
        <v>19.57</v>
      </c>
      <c r="H12838" s="53">
        <v>0.48</v>
      </c>
      <c r="I12838">
        <v>0</v>
      </c>
      <c r="J12838" s="25" t="s">
        <v>13324</v>
      </c>
      <c r="K12838" s="62"/>
    </row>
    <row r="12839" spans="1:11" x14ac:dyDescent="0.25">
      <c r="A12839" s="58" t="s">
        <v>14365</v>
      </c>
      <c r="B12839" t="s">
        <v>13903</v>
      </c>
      <c r="C12839">
        <v>5</v>
      </c>
      <c r="D12839">
        <v>73</v>
      </c>
      <c r="E12839" t="s">
        <v>19</v>
      </c>
      <c r="G12839" s="25">
        <v>19.36</v>
      </c>
      <c r="H12839" s="53">
        <v>0.48</v>
      </c>
      <c r="I12839">
        <v>0</v>
      </c>
      <c r="J12839" s="25" t="s">
        <v>42419</v>
      </c>
      <c r="K12839" s="62"/>
    </row>
    <row r="12840" spans="1:11" x14ac:dyDescent="0.25">
      <c r="A12840" s="58" t="s">
        <v>14367</v>
      </c>
      <c r="B12840" t="s">
        <v>13903</v>
      </c>
      <c r="C12840">
        <v>5</v>
      </c>
      <c r="D12840">
        <v>75</v>
      </c>
      <c r="E12840" t="s">
        <v>19</v>
      </c>
      <c r="G12840" s="25">
        <v>22.66</v>
      </c>
      <c r="H12840" s="53">
        <v>0.48</v>
      </c>
      <c r="I12840">
        <v>0</v>
      </c>
      <c r="J12840" s="25" t="s">
        <v>16512</v>
      </c>
      <c r="K12840" s="62"/>
    </row>
    <row r="12841" spans="1:11" x14ac:dyDescent="0.25">
      <c r="A12841" s="58" t="s">
        <v>14369</v>
      </c>
      <c r="B12841" t="s">
        <v>13903</v>
      </c>
      <c r="C12841">
        <v>5</v>
      </c>
      <c r="D12841">
        <v>75</v>
      </c>
      <c r="E12841" t="s">
        <v>19</v>
      </c>
      <c r="G12841" s="25">
        <v>23.28</v>
      </c>
      <c r="H12841" s="53">
        <v>0.48</v>
      </c>
      <c r="I12841">
        <v>0</v>
      </c>
      <c r="J12841" s="25" t="s">
        <v>15850</v>
      </c>
      <c r="K12841" s="62"/>
    </row>
    <row r="12842" spans="1:11" x14ac:dyDescent="0.25">
      <c r="A12842" s="58" t="s">
        <v>14370</v>
      </c>
      <c r="B12842" t="s">
        <v>13903</v>
      </c>
      <c r="C12842">
        <v>5</v>
      </c>
      <c r="D12842">
        <v>75</v>
      </c>
      <c r="E12842" t="s">
        <v>19</v>
      </c>
      <c r="G12842" s="25">
        <v>24.1</v>
      </c>
      <c r="H12842" s="53">
        <v>0.48</v>
      </c>
      <c r="I12842">
        <v>0</v>
      </c>
      <c r="J12842" s="25" t="s">
        <v>42420</v>
      </c>
      <c r="K12842" s="62"/>
    </row>
    <row r="12843" spans="1:11" x14ac:dyDescent="0.25">
      <c r="A12843" s="58" t="s">
        <v>14372</v>
      </c>
      <c r="B12843" t="s">
        <v>13903</v>
      </c>
      <c r="C12843">
        <v>5</v>
      </c>
      <c r="D12843">
        <v>80</v>
      </c>
      <c r="E12843" t="s">
        <v>19</v>
      </c>
      <c r="G12843" s="25">
        <v>23.48</v>
      </c>
      <c r="H12843" s="53">
        <v>0.48</v>
      </c>
      <c r="I12843">
        <v>0</v>
      </c>
      <c r="J12843" s="25" t="s">
        <v>15704</v>
      </c>
      <c r="K12843" s="62"/>
    </row>
    <row r="12844" spans="1:11" x14ac:dyDescent="0.25">
      <c r="A12844" s="58" t="s">
        <v>14373</v>
      </c>
      <c r="B12844" t="s">
        <v>13903</v>
      </c>
      <c r="C12844">
        <v>5</v>
      </c>
      <c r="D12844">
        <v>80</v>
      </c>
      <c r="E12844" t="s">
        <v>19</v>
      </c>
      <c r="G12844" s="25">
        <v>20.6</v>
      </c>
      <c r="H12844" s="53">
        <v>0.48</v>
      </c>
      <c r="I12844">
        <v>0</v>
      </c>
      <c r="J12844" s="25" t="s">
        <v>13205</v>
      </c>
      <c r="K12844" s="62"/>
    </row>
    <row r="12845" spans="1:11" x14ac:dyDescent="0.25">
      <c r="A12845" s="58" t="s">
        <v>14374</v>
      </c>
      <c r="B12845" t="s">
        <v>13903</v>
      </c>
      <c r="C12845">
        <v>5</v>
      </c>
      <c r="D12845">
        <v>80</v>
      </c>
      <c r="E12845" t="s">
        <v>19</v>
      </c>
      <c r="G12845" s="25">
        <v>25.85</v>
      </c>
      <c r="H12845" s="53">
        <v>0.48</v>
      </c>
      <c r="I12845">
        <v>0</v>
      </c>
      <c r="J12845" s="25" t="s">
        <v>15266</v>
      </c>
      <c r="K12845" s="62"/>
    </row>
    <row r="12846" spans="1:11" x14ac:dyDescent="0.25">
      <c r="A12846" s="58" t="s">
        <v>14376</v>
      </c>
      <c r="B12846" t="s">
        <v>13903</v>
      </c>
      <c r="C12846">
        <v>5</v>
      </c>
      <c r="D12846">
        <v>80</v>
      </c>
      <c r="E12846" t="s">
        <v>19</v>
      </c>
      <c r="G12846" s="25">
        <v>25.44</v>
      </c>
      <c r="H12846" s="53">
        <v>0.48</v>
      </c>
      <c r="I12846">
        <v>0</v>
      </c>
      <c r="J12846" s="25" t="s">
        <v>40744</v>
      </c>
      <c r="K12846" s="62"/>
    </row>
    <row r="12847" spans="1:11" x14ac:dyDescent="0.25">
      <c r="A12847" s="58" t="s">
        <v>14378</v>
      </c>
      <c r="B12847" t="s">
        <v>13903</v>
      </c>
      <c r="C12847">
        <v>5</v>
      </c>
      <c r="D12847">
        <v>82</v>
      </c>
      <c r="E12847" t="s">
        <v>19</v>
      </c>
      <c r="G12847" s="25">
        <v>25.96</v>
      </c>
      <c r="H12847" s="53">
        <v>0.48</v>
      </c>
      <c r="I12847">
        <v>0</v>
      </c>
      <c r="J12847" s="25" t="s">
        <v>12881</v>
      </c>
      <c r="K12847" s="62"/>
    </row>
    <row r="12848" spans="1:11" x14ac:dyDescent="0.25">
      <c r="A12848" s="58" t="s">
        <v>14379</v>
      </c>
      <c r="B12848" t="s">
        <v>13903</v>
      </c>
      <c r="C12848">
        <v>5</v>
      </c>
      <c r="D12848">
        <v>90</v>
      </c>
      <c r="E12848" t="s">
        <v>19</v>
      </c>
      <c r="G12848" s="25">
        <v>28.63</v>
      </c>
      <c r="H12848" s="53">
        <v>0.48</v>
      </c>
      <c r="I12848">
        <v>0</v>
      </c>
      <c r="J12848" s="25" t="s">
        <v>16221</v>
      </c>
      <c r="K12848" s="62"/>
    </row>
    <row r="12849" spans="1:11" x14ac:dyDescent="0.25">
      <c r="A12849" s="58" t="s">
        <v>14381</v>
      </c>
      <c r="B12849" t="s">
        <v>13903</v>
      </c>
      <c r="C12849">
        <v>10</v>
      </c>
      <c r="D12849">
        <v>40</v>
      </c>
      <c r="E12849" t="s">
        <v>19</v>
      </c>
      <c r="F12849" t="s">
        <v>14345</v>
      </c>
      <c r="G12849" s="25">
        <v>9.1199999999999992</v>
      </c>
      <c r="H12849" s="53">
        <v>0.48</v>
      </c>
      <c r="I12849">
        <v>0</v>
      </c>
      <c r="J12849" s="25" t="s">
        <v>14525</v>
      </c>
      <c r="K12849" s="62"/>
    </row>
    <row r="12850" spans="1:11" x14ac:dyDescent="0.25">
      <c r="A12850" s="58" t="s">
        <v>14383</v>
      </c>
      <c r="B12850" t="s">
        <v>13903</v>
      </c>
      <c r="C12850">
        <v>10</v>
      </c>
      <c r="D12850">
        <v>7</v>
      </c>
      <c r="E12850" t="s">
        <v>19</v>
      </c>
      <c r="F12850" t="s">
        <v>14345</v>
      </c>
      <c r="G12850" s="25">
        <v>3.66</v>
      </c>
      <c r="H12850" s="53">
        <v>0.48</v>
      </c>
      <c r="I12850">
        <v>0</v>
      </c>
      <c r="J12850" s="25" t="s">
        <v>13415</v>
      </c>
      <c r="K12850" s="62"/>
    </row>
    <row r="12851" spans="1:11" x14ac:dyDescent="0.25">
      <c r="A12851" s="58" t="s">
        <v>14384</v>
      </c>
      <c r="B12851" t="s">
        <v>13903</v>
      </c>
      <c r="C12851">
        <v>5</v>
      </c>
      <c r="D12851">
        <v>91</v>
      </c>
      <c r="E12851" t="s">
        <v>19</v>
      </c>
      <c r="G12851" s="25">
        <v>22.45</v>
      </c>
      <c r="H12851" s="53">
        <v>0.48</v>
      </c>
      <c r="I12851">
        <v>0</v>
      </c>
      <c r="J12851" s="25" t="s">
        <v>17840</v>
      </c>
      <c r="K12851" s="62"/>
    </row>
    <row r="12852" spans="1:11" x14ac:dyDescent="0.25">
      <c r="A12852" s="58" t="s">
        <v>14385</v>
      </c>
      <c r="B12852" t="s">
        <v>13903</v>
      </c>
      <c r="C12852">
        <v>5</v>
      </c>
      <c r="D12852">
        <v>91</v>
      </c>
      <c r="E12852" t="s">
        <v>19</v>
      </c>
      <c r="G12852" s="25">
        <v>31.52</v>
      </c>
      <c r="H12852" s="53">
        <v>0.48</v>
      </c>
      <c r="I12852">
        <v>0</v>
      </c>
      <c r="J12852" s="25" t="s">
        <v>42421</v>
      </c>
      <c r="K12852" s="62"/>
    </row>
    <row r="12853" spans="1:11" x14ac:dyDescent="0.25">
      <c r="A12853" s="58" t="s">
        <v>14386</v>
      </c>
      <c r="B12853" t="s">
        <v>13903</v>
      </c>
      <c r="C12853">
        <v>5</v>
      </c>
      <c r="D12853">
        <v>95</v>
      </c>
      <c r="E12853" t="s">
        <v>19</v>
      </c>
      <c r="G12853" s="25">
        <v>31.42</v>
      </c>
      <c r="H12853" s="53">
        <v>0.48</v>
      </c>
      <c r="I12853">
        <v>0</v>
      </c>
      <c r="J12853" s="25" t="s">
        <v>42422</v>
      </c>
      <c r="K12853" s="62"/>
    </row>
    <row r="12854" spans="1:11" x14ac:dyDescent="0.25">
      <c r="A12854" s="58" t="s">
        <v>14388</v>
      </c>
      <c r="B12854" t="s">
        <v>13903</v>
      </c>
      <c r="C12854">
        <v>5</v>
      </c>
      <c r="D12854">
        <v>96</v>
      </c>
      <c r="E12854" t="s">
        <v>19</v>
      </c>
      <c r="G12854" s="25">
        <v>30.08</v>
      </c>
      <c r="H12854" s="53">
        <v>0.48</v>
      </c>
      <c r="I12854">
        <v>0</v>
      </c>
      <c r="J12854" s="25" t="s">
        <v>20623</v>
      </c>
      <c r="K12854" s="62"/>
    </row>
    <row r="12855" spans="1:11" x14ac:dyDescent="0.25">
      <c r="A12855" s="58" t="s">
        <v>14390</v>
      </c>
      <c r="B12855" t="s">
        <v>13903</v>
      </c>
      <c r="C12855">
        <v>5</v>
      </c>
      <c r="D12855">
        <v>95</v>
      </c>
      <c r="E12855" t="s">
        <v>19</v>
      </c>
      <c r="G12855" s="25">
        <v>31.83</v>
      </c>
      <c r="H12855" s="53">
        <v>0.48</v>
      </c>
      <c r="I12855">
        <v>0</v>
      </c>
      <c r="J12855" s="25" t="s">
        <v>33584</v>
      </c>
      <c r="K12855" s="62"/>
    </row>
    <row r="12856" spans="1:11" x14ac:dyDescent="0.25">
      <c r="A12856" s="58" t="s">
        <v>14391</v>
      </c>
      <c r="B12856" t="s">
        <v>13903</v>
      </c>
      <c r="C12856">
        <v>5</v>
      </c>
      <c r="D12856">
        <v>99</v>
      </c>
      <c r="E12856" t="s">
        <v>19</v>
      </c>
      <c r="G12856" s="25">
        <v>24.51</v>
      </c>
      <c r="H12856" s="53">
        <v>0.48</v>
      </c>
      <c r="I12856">
        <v>0</v>
      </c>
      <c r="J12856" s="25" t="s">
        <v>34718</v>
      </c>
      <c r="K12856" s="62"/>
    </row>
    <row r="12857" spans="1:11" x14ac:dyDescent="0.25">
      <c r="A12857" s="58" t="s">
        <v>14393</v>
      </c>
      <c r="B12857" t="s">
        <v>13903</v>
      </c>
      <c r="C12857">
        <v>5</v>
      </c>
      <c r="D12857">
        <v>100</v>
      </c>
      <c r="E12857" t="s">
        <v>19</v>
      </c>
      <c r="G12857" s="25">
        <v>34.81</v>
      </c>
      <c r="H12857" s="53">
        <v>0.48</v>
      </c>
      <c r="I12857">
        <v>0</v>
      </c>
      <c r="J12857" s="25" t="s">
        <v>25407</v>
      </c>
      <c r="K12857" s="62"/>
    </row>
    <row r="12858" spans="1:11" x14ac:dyDescent="0.25">
      <c r="A12858" s="58" t="s">
        <v>14395</v>
      </c>
      <c r="B12858" t="s">
        <v>13903</v>
      </c>
      <c r="C12858">
        <v>5</v>
      </c>
      <c r="D12858">
        <v>100</v>
      </c>
      <c r="E12858" t="s">
        <v>19</v>
      </c>
      <c r="G12858" s="25">
        <v>25.34</v>
      </c>
      <c r="H12858" s="53">
        <v>0.48</v>
      </c>
      <c r="I12858">
        <v>0</v>
      </c>
      <c r="J12858" s="25" t="s">
        <v>42274</v>
      </c>
      <c r="K12858" s="62"/>
    </row>
    <row r="12859" spans="1:11" x14ac:dyDescent="0.25">
      <c r="A12859" s="58" t="s">
        <v>14396</v>
      </c>
      <c r="B12859" t="s">
        <v>13903</v>
      </c>
      <c r="C12859">
        <v>5</v>
      </c>
      <c r="D12859">
        <v>102</v>
      </c>
      <c r="E12859" t="s">
        <v>19</v>
      </c>
      <c r="G12859" s="25">
        <v>34.92</v>
      </c>
      <c r="H12859" s="53">
        <v>0.48</v>
      </c>
      <c r="I12859">
        <v>0</v>
      </c>
      <c r="J12859" s="25" t="s">
        <v>16412</v>
      </c>
      <c r="K12859" s="62"/>
    </row>
    <row r="12860" spans="1:11" x14ac:dyDescent="0.25">
      <c r="A12860" s="58" t="s">
        <v>14397</v>
      </c>
      <c r="B12860" t="s">
        <v>13903</v>
      </c>
      <c r="C12860">
        <v>5</v>
      </c>
      <c r="D12860">
        <v>105</v>
      </c>
      <c r="E12860" t="s">
        <v>19</v>
      </c>
      <c r="G12860" s="25">
        <v>35.74</v>
      </c>
      <c r="H12860" s="53">
        <v>0.48</v>
      </c>
      <c r="I12860">
        <v>0</v>
      </c>
      <c r="J12860" s="25" t="s">
        <v>23468</v>
      </c>
      <c r="K12860" s="62"/>
    </row>
    <row r="12861" spans="1:11" x14ac:dyDescent="0.25">
      <c r="A12861" s="58" t="s">
        <v>14398</v>
      </c>
      <c r="B12861" t="s">
        <v>13903</v>
      </c>
      <c r="C12861">
        <v>5</v>
      </c>
      <c r="D12861">
        <v>105</v>
      </c>
      <c r="E12861" t="s">
        <v>19</v>
      </c>
      <c r="G12861" s="25">
        <v>26.68</v>
      </c>
      <c r="H12861" s="53">
        <v>0.48</v>
      </c>
      <c r="I12861">
        <v>0</v>
      </c>
      <c r="J12861" s="25" t="s">
        <v>41354</v>
      </c>
      <c r="K12861" s="62"/>
    </row>
    <row r="12862" spans="1:11" x14ac:dyDescent="0.25">
      <c r="A12862" s="58" t="s">
        <v>14400</v>
      </c>
      <c r="B12862" t="s">
        <v>13903</v>
      </c>
      <c r="C12862">
        <v>1</v>
      </c>
      <c r="D12862">
        <v>110</v>
      </c>
      <c r="E12862" t="s">
        <v>19</v>
      </c>
      <c r="G12862" s="25">
        <v>36.36</v>
      </c>
      <c r="H12862" s="53">
        <v>0.48</v>
      </c>
      <c r="I12862">
        <v>0</v>
      </c>
      <c r="J12862" s="25" t="s">
        <v>23828</v>
      </c>
      <c r="K12862" s="62"/>
    </row>
    <row r="12863" spans="1:11" x14ac:dyDescent="0.25">
      <c r="A12863" s="58" t="s">
        <v>14401</v>
      </c>
      <c r="B12863" t="s">
        <v>13903</v>
      </c>
      <c r="C12863">
        <v>1</v>
      </c>
      <c r="D12863">
        <v>110</v>
      </c>
      <c r="E12863" t="s">
        <v>19</v>
      </c>
      <c r="G12863" s="25">
        <v>39.450000000000003</v>
      </c>
      <c r="H12863" s="53">
        <v>0.48</v>
      </c>
      <c r="I12863">
        <v>0</v>
      </c>
      <c r="J12863" s="25" t="s">
        <v>42423</v>
      </c>
      <c r="K12863" s="62"/>
    </row>
    <row r="12864" spans="1:11" x14ac:dyDescent="0.25">
      <c r="A12864" s="58" t="s">
        <v>14402</v>
      </c>
      <c r="B12864" t="s">
        <v>13903</v>
      </c>
      <c r="C12864">
        <v>1</v>
      </c>
      <c r="D12864">
        <v>120</v>
      </c>
      <c r="E12864" t="s">
        <v>19</v>
      </c>
      <c r="G12864" s="25">
        <v>46.76</v>
      </c>
      <c r="H12864" s="53">
        <v>0.48</v>
      </c>
      <c r="I12864">
        <v>0</v>
      </c>
      <c r="J12864" s="25" t="s">
        <v>42424</v>
      </c>
      <c r="K12864" s="62"/>
    </row>
    <row r="12865" spans="1:11" x14ac:dyDescent="0.25">
      <c r="A12865" s="58" t="s">
        <v>14403</v>
      </c>
      <c r="B12865" t="s">
        <v>13903</v>
      </c>
      <c r="C12865">
        <v>1</v>
      </c>
      <c r="D12865">
        <v>120</v>
      </c>
      <c r="E12865" t="s">
        <v>19</v>
      </c>
      <c r="G12865" s="25">
        <v>46.56</v>
      </c>
      <c r="H12865" s="53">
        <v>0.48</v>
      </c>
      <c r="I12865">
        <v>0</v>
      </c>
      <c r="J12865" s="25" t="s">
        <v>15746</v>
      </c>
      <c r="K12865" s="62"/>
    </row>
    <row r="12866" spans="1:11" x14ac:dyDescent="0.25">
      <c r="A12866" s="58" t="s">
        <v>14405</v>
      </c>
      <c r="B12866" t="s">
        <v>13903</v>
      </c>
      <c r="C12866">
        <v>1</v>
      </c>
      <c r="D12866">
        <v>120</v>
      </c>
      <c r="E12866" t="s">
        <v>19</v>
      </c>
      <c r="G12866" s="25">
        <v>37.29</v>
      </c>
      <c r="H12866" s="53">
        <v>0.48</v>
      </c>
      <c r="I12866">
        <v>0</v>
      </c>
      <c r="J12866" s="25" t="s">
        <v>42425</v>
      </c>
      <c r="K12866" s="62"/>
    </row>
    <row r="12867" spans="1:11" x14ac:dyDescent="0.25">
      <c r="A12867" s="58" t="s">
        <v>14407</v>
      </c>
      <c r="B12867" t="s">
        <v>13903</v>
      </c>
      <c r="C12867">
        <v>1</v>
      </c>
      <c r="D12867">
        <v>125</v>
      </c>
      <c r="E12867" t="s">
        <v>19</v>
      </c>
      <c r="G12867" s="25">
        <v>49.65</v>
      </c>
      <c r="H12867" s="53">
        <v>0.48</v>
      </c>
      <c r="I12867">
        <v>0</v>
      </c>
      <c r="J12867" s="25" t="s">
        <v>42426</v>
      </c>
      <c r="K12867" s="62"/>
    </row>
    <row r="12868" spans="1:11" x14ac:dyDescent="0.25">
      <c r="A12868" s="58" t="s">
        <v>14408</v>
      </c>
      <c r="B12868" t="s">
        <v>13903</v>
      </c>
      <c r="C12868">
        <v>1</v>
      </c>
      <c r="D12868">
        <v>125</v>
      </c>
      <c r="E12868" t="s">
        <v>19</v>
      </c>
      <c r="G12868" s="25">
        <v>47.48</v>
      </c>
      <c r="H12868" s="53">
        <v>0.48</v>
      </c>
      <c r="I12868">
        <v>0</v>
      </c>
      <c r="J12868" s="25" t="s">
        <v>19931</v>
      </c>
      <c r="K12868" s="62"/>
    </row>
    <row r="12869" spans="1:11" x14ac:dyDescent="0.25">
      <c r="A12869" s="58" t="s">
        <v>14410</v>
      </c>
      <c r="B12869" t="s">
        <v>13903</v>
      </c>
      <c r="C12869">
        <v>1</v>
      </c>
      <c r="D12869">
        <v>130</v>
      </c>
      <c r="E12869" t="s">
        <v>19</v>
      </c>
      <c r="G12869" s="25">
        <v>46.45</v>
      </c>
      <c r="H12869" s="53">
        <v>0.48</v>
      </c>
      <c r="I12869">
        <v>0</v>
      </c>
      <c r="J12869" s="25" t="s">
        <v>42427</v>
      </c>
      <c r="K12869" s="62"/>
    </row>
    <row r="12870" spans="1:11" x14ac:dyDescent="0.25">
      <c r="A12870" s="58" t="s">
        <v>14412</v>
      </c>
      <c r="B12870" t="s">
        <v>13903</v>
      </c>
      <c r="C12870">
        <v>1</v>
      </c>
      <c r="D12870">
        <v>126.9</v>
      </c>
      <c r="E12870" t="s">
        <v>19</v>
      </c>
      <c r="G12870" s="25">
        <v>51.5</v>
      </c>
      <c r="H12870" s="53">
        <v>0.48</v>
      </c>
      <c r="I12870">
        <v>0</v>
      </c>
      <c r="J12870" s="25" t="s">
        <v>13914</v>
      </c>
      <c r="K12870" s="62"/>
    </row>
    <row r="12871" spans="1:11" x14ac:dyDescent="0.25">
      <c r="A12871" s="58" t="s">
        <v>14414</v>
      </c>
      <c r="B12871" t="s">
        <v>13903</v>
      </c>
      <c r="C12871">
        <v>5</v>
      </c>
      <c r="D12871">
        <v>59</v>
      </c>
      <c r="E12871" t="s">
        <v>19</v>
      </c>
      <c r="F12871" t="s">
        <v>14345</v>
      </c>
      <c r="G12871" s="25">
        <v>14.11</v>
      </c>
      <c r="H12871" s="53">
        <v>0.48</v>
      </c>
      <c r="I12871">
        <v>0</v>
      </c>
      <c r="J12871" s="25" t="s">
        <v>42428</v>
      </c>
      <c r="K12871" s="62"/>
    </row>
    <row r="12872" spans="1:11" x14ac:dyDescent="0.25">
      <c r="A12872" s="58" t="s">
        <v>14415</v>
      </c>
      <c r="B12872" t="s">
        <v>13903</v>
      </c>
      <c r="C12872">
        <v>10</v>
      </c>
      <c r="D12872">
        <v>10</v>
      </c>
      <c r="E12872" t="s">
        <v>19</v>
      </c>
      <c r="F12872" t="s">
        <v>14345</v>
      </c>
      <c r="G12872" s="25">
        <v>4.38</v>
      </c>
      <c r="H12872" s="53">
        <v>0.48</v>
      </c>
      <c r="I12872">
        <v>0</v>
      </c>
      <c r="J12872" s="25" t="s">
        <v>42289</v>
      </c>
      <c r="K12872" s="62"/>
    </row>
    <row r="12873" spans="1:11" x14ac:dyDescent="0.25">
      <c r="A12873" s="58" t="s">
        <v>14416</v>
      </c>
      <c r="B12873" t="s">
        <v>13903</v>
      </c>
      <c r="C12873">
        <v>1</v>
      </c>
      <c r="D12873">
        <v>130</v>
      </c>
      <c r="E12873" t="s">
        <v>19</v>
      </c>
      <c r="G12873" s="25">
        <v>37.700000000000003</v>
      </c>
      <c r="H12873" s="53">
        <v>0.48</v>
      </c>
      <c r="I12873">
        <v>0</v>
      </c>
      <c r="J12873" s="25" t="s">
        <v>11143</v>
      </c>
      <c r="K12873" s="62"/>
    </row>
    <row r="12874" spans="1:11" x14ac:dyDescent="0.25">
      <c r="A12874" s="58" t="s">
        <v>14417</v>
      </c>
      <c r="B12874" t="s">
        <v>13903</v>
      </c>
      <c r="C12874">
        <v>5</v>
      </c>
      <c r="D12874">
        <v>90</v>
      </c>
      <c r="E12874" t="s">
        <v>19</v>
      </c>
      <c r="F12874" t="s">
        <v>14345</v>
      </c>
      <c r="G12874" s="25">
        <v>21.63</v>
      </c>
      <c r="H12874" s="53">
        <v>0.48</v>
      </c>
      <c r="I12874">
        <v>0</v>
      </c>
      <c r="J12874" s="25" t="s">
        <v>13464</v>
      </c>
      <c r="K12874" s="62"/>
    </row>
    <row r="12875" spans="1:11" x14ac:dyDescent="0.25">
      <c r="A12875" s="58" t="s">
        <v>14418</v>
      </c>
      <c r="B12875" t="s">
        <v>13903</v>
      </c>
      <c r="C12875">
        <v>10</v>
      </c>
      <c r="D12875">
        <v>15</v>
      </c>
      <c r="E12875" t="s">
        <v>19</v>
      </c>
      <c r="F12875" t="s">
        <v>14345</v>
      </c>
      <c r="G12875" s="25">
        <v>5.77</v>
      </c>
      <c r="H12875" s="53">
        <v>0.48</v>
      </c>
      <c r="I12875">
        <v>0</v>
      </c>
      <c r="J12875" s="25" t="s">
        <v>12828</v>
      </c>
      <c r="K12875" s="62"/>
    </row>
    <row r="12876" spans="1:11" x14ac:dyDescent="0.25">
      <c r="A12876" s="58" t="s">
        <v>14419</v>
      </c>
      <c r="B12876" t="s">
        <v>13903</v>
      </c>
      <c r="C12876">
        <v>1</v>
      </c>
      <c r="D12876">
        <v>125</v>
      </c>
      <c r="E12876" t="s">
        <v>54</v>
      </c>
      <c r="F12876" t="s">
        <v>14345</v>
      </c>
      <c r="G12876" s="25">
        <v>35.74</v>
      </c>
      <c r="H12876" s="53">
        <v>0.48</v>
      </c>
      <c r="I12876">
        <v>0</v>
      </c>
      <c r="J12876" s="25" t="s">
        <v>23468</v>
      </c>
      <c r="K12876" s="62"/>
    </row>
    <row r="12877" spans="1:11" x14ac:dyDescent="0.25">
      <c r="A12877" s="58" t="s">
        <v>14420</v>
      </c>
      <c r="B12877" t="s">
        <v>13903</v>
      </c>
      <c r="C12877">
        <v>10</v>
      </c>
      <c r="D12877">
        <v>21</v>
      </c>
      <c r="E12877" t="s">
        <v>19</v>
      </c>
      <c r="F12877" t="s">
        <v>14345</v>
      </c>
      <c r="G12877" s="25">
        <v>6.7</v>
      </c>
      <c r="H12877" s="53">
        <v>0.48</v>
      </c>
      <c r="I12877">
        <v>0</v>
      </c>
      <c r="J12877" s="25" t="s">
        <v>16272</v>
      </c>
      <c r="K12877" s="62"/>
    </row>
    <row r="12878" spans="1:11" x14ac:dyDescent="0.25">
      <c r="A12878" s="58" t="s">
        <v>14422</v>
      </c>
      <c r="B12878" t="s">
        <v>13903</v>
      </c>
      <c r="C12878">
        <v>10</v>
      </c>
      <c r="D12878">
        <v>25</v>
      </c>
      <c r="E12878" t="s">
        <v>19</v>
      </c>
      <c r="F12878" t="s">
        <v>14345</v>
      </c>
      <c r="G12878" s="25">
        <v>8.5</v>
      </c>
      <c r="H12878" s="53">
        <v>0.48</v>
      </c>
      <c r="I12878">
        <v>0</v>
      </c>
      <c r="J12878" s="25" t="s">
        <v>13270</v>
      </c>
      <c r="K12878" s="62"/>
    </row>
    <row r="12879" spans="1:11" x14ac:dyDescent="0.25">
      <c r="A12879" s="58" t="s">
        <v>14424</v>
      </c>
      <c r="B12879" t="s">
        <v>13903</v>
      </c>
      <c r="C12879">
        <v>10</v>
      </c>
      <c r="D12879">
        <v>1</v>
      </c>
      <c r="E12879" t="s">
        <v>19</v>
      </c>
      <c r="G12879" s="25">
        <v>2.06</v>
      </c>
      <c r="H12879" s="53">
        <v>0.48</v>
      </c>
      <c r="I12879">
        <v>0</v>
      </c>
      <c r="J12879" s="25" t="s">
        <v>29758</v>
      </c>
      <c r="K12879" s="62"/>
    </row>
    <row r="12880" spans="1:11" x14ac:dyDescent="0.25">
      <c r="A12880" s="58" t="s">
        <v>14425</v>
      </c>
      <c r="B12880" t="s">
        <v>13903</v>
      </c>
      <c r="C12880">
        <v>10</v>
      </c>
      <c r="D12880">
        <v>0.9</v>
      </c>
      <c r="E12880" t="s">
        <v>19</v>
      </c>
      <c r="G12880" s="25">
        <v>2.4700000000000002</v>
      </c>
      <c r="H12880" s="53">
        <v>0.48</v>
      </c>
      <c r="I12880">
        <v>0</v>
      </c>
      <c r="J12880" s="25" t="s">
        <v>13436</v>
      </c>
      <c r="K12880" s="62"/>
    </row>
    <row r="12881" spans="1:11" x14ac:dyDescent="0.25">
      <c r="A12881" s="58" t="s">
        <v>14426</v>
      </c>
      <c r="B12881" t="s">
        <v>13903</v>
      </c>
      <c r="C12881">
        <v>10</v>
      </c>
      <c r="D12881">
        <v>1</v>
      </c>
      <c r="E12881" t="s">
        <v>19</v>
      </c>
      <c r="G12881" s="25">
        <v>2.52</v>
      </c>
      <c r="H12881" s="53">
        <v>0.48</v>
      </c>
      <c r="I12881">
        <v>0</v>
      </c>
      <c r="J12881" s="25" t="s">
        <v>13446</v>
      </c>
      <c r="K12881" s="62"/>
    </row>
    <row r="12882" spans="1:11" x14ac:dyDescent="0.25">
      <c r="A12882" s="58" t="s">
        <v>14428</v>
      </c>
      <c r="B12882" t="s">
        <v>13903</v>
      </c>
      <c r="C12882">
        <v>10</v>
      </c>
      <c r="D12882">
        <v>1</v>
      </c>
      <c r="E12882" t="s">
        <v>19</v>
      </c>
      <c r="G12882" s="25">
        <v>2.52</v>
      </c>
      <c r="H12882" s="53">
        <v>0.48</v>
      </c>
      <c r="I12882">
        <v>0</v>
      </c>
      <c r="J12882" s="25" t="s">
        <v>13446</v>
      </c>
      <c r="K12882" s="62"/>
    </row>
    <row r="12883" spans="1:11" x14ac:dyDescent="0.25">
      <c r="A12883" s="58" t="s">
        <v>14429</v>
      </c>
      <c r="B12883" t="s">
        <v>13903</v>
      </c>
      <c r="C12883">
        <v>10</v>
      </c>
      <c r="D12883">
        <v>1.5</v>
      </c>
      <c r="E12883" t="s">
        <v>19</v>
      </c>
      <c r="G12883" s="25">
        <v>2.52</v>
      </c>
      <c r="H12883" s="53">
        <v>0.48</v>
      </c>
      <c r="I12883">
        <v>0</v>
      </c>
      <c r="J12883" s="25" t="s">
        <v>13446</v>
      </c>
      <c r="K12883" s="62"/>
    </row>
    <row r="12884" spans="1:11" x14ac:dyDescent="0.25">
      <c r="A12884" s="58" t="s">
        <v>14430</v>
      </c>
      <c r="B12884" t="s">
        <v>13903</v>
      </c>
      <c r="C12884">
        <v>10</v>
      </c>
      <c r="D12884">
        <v>2</v>
      </c>
      <c r="E12884" t="s">
        <v>19</v>
      </c>
      <c r="G12884" s="25">
        <v>2.42</v>
      </c>
      <c r="H12884" s="53">
        <v>0.48</v>
      </c>
      <c r="I12884">
        <v>0</v>
      </c>
      <c r="J12884" s="25" t="s">
        <v>14427</v>
      </c>
      <c r="K12884" s="62"/>
    </row>
    <row r="12885" spans="1:11" x14ac:dyDescent="0.25">
      <c r="A12885" s="58" t="s">
        <v>14431</v>
      </c>
      <c r="B12885" t="s">
        <v>13903</v>
      </c>
      <c r="C12885">
        <v>10</v>
      </c>
      <c r="D12885">
        <v>2</v>
      </c>
      <c r="E12885" t="s">
        <v>19</v>
      </c>
      <c r="G12885" s="25">
        <v>3.4</v>
      </c>
      <c r="H12885" s="53">
        <v>0.48</v>
      </c>
      <c r="I12885">
        <v>0</v>
      </c>
      <c r="J12885" s="25" t="s">
        <v>42429</v>
      </c>
      <c r="K12885" s="62"/>
    </row>
    <row r="12886" spans="1:11" x14ac:dyDescent="0.25">
      <c r="A12886" s="58" t="s">
        <v>14432</v>
      </c>
      <c r="B12886" t="s">
        <v>13903</v>
      </c>
      <c r="C12886">
        <v>10</v>
      </c>
      <c r="D12886">
        <v>2</v>
      </c>
      <c r="E12886" t="s">
        <v>19</v>
      </c>
      <c r="G12886" s="25">
        <v>2.63</v>
      </c>
      <c r="H12886" s="53">
        <v>0.48</v>
      </c>
      <c r="I12886">
        <v>0</v>
      </c>
      <c r="J12886" s="25" t="s">
        <v>12818</v>
      </c>
      <c r="K12886" s="62"/>
    </row>
    <row r="12887" spans="1:11" x14ac:dyDescent="0.25">
      <c r="A12887" s="58" t="s">
        <v>14433</v>
      </c>
      <c r="B12887" t="s">
        <v>13903</v>
      </c>
      <c r="C12887">
        <v>10</v>
      </c>
      <c r="D12887">
        <v>2</v>
      </c>
      <c r="E12887" t="s">
        <v>19</v>
      </c>
      <c r="G12887" s="25">
        <v>2.68</v>
      </c>
      <c r="H12887" s="53">
        <v>0.48</v>
      </c>
      <c r="I12887">
        <v>0</v>
      </c>
      <c r="J12887" s="25" t="s">
        <v>12938</v>
      </c>
      <c r="K12887" s="62"/>
    </row>
    <row r="12888" spans="1:11" x14ac:dyDescent="0.25">
      <c r="A12888" s="58" t="s">
        <v>14434</v>
      </c>
      <c r="B12888" t="s">
        <v>13903</v>
      </c>
      <c r="C12888">
        <v>10</v>
      </c>
      <c r="D12888">
        <v>2</v>
      </c>
      <c r="E12888" t="s">
        <v>19</v>
      </c>
      <c r="G12888" s="25">
        <v>3.4</v>
      </c>
      <c r="H12888" s="53">
        <v>0.48</v>
      </c>
      <c r="I12888">
        <v>0</v>
      </c>
      <c r="J12888" s="25" t="s">
        <v>42429</v>
      </c>
      <c r="K12888" s="62"/>
    </row>
    <row r="12889" spans="1:11" x14ac:dyDescent="0.25">
      <c r="A12889" s="58" t="s">
        <v>14435</v>
      </c>
      <c r="B12889" t="s">
        <v>13903</v>
      </c>
      <c r="C12889">
        <v>10</v>
      </c>
      <c r="D12889">
        <v>2</v>
      </c>
      <c r="E12889" t="s">
        <v>19</v>
      </c>
      <c r="G12889" s="25">
        <v>2.63</v>
      </c>
      <c r="H12889" s="53">
        <v>0.48</v>
      </c>
      <c r="I12889">
        <v>0</v>
      </c>
      <c r="J12889" s="25" t="s">
        <v>12818</v>
      </c>
      <c r="K12889" s="62"/>
    </row>
    <row r="12890" spans="1:11" x14ac:dyDescent="0.25">
      <c r="A12890" s="58" t="s">
        <v>14436</v>
      </c>
      <c r="B12890" t="s">
        <v>13903</v>
      </c>
      <c r="C12890">
        <v>10</v>
      </c>
      <c r="D12890">
        <v>2</v>
      </c>
      <c r="E12890" t="s">
        <v>19</v>
      </c>
      <c r="G12890" s="25">
        <v>2.52</v>
      </c>
      <c r="H12890" s="53">
        <v>0.48</v>
      </c>
      <c r="I12890">
        <v>0</v>
      </c>
      <c r="J12890" s="25" t="s">
        <v>13446</v>
      </c>
      <c r="K12890" s="62"/>
    </row>
    <row r="12891" spans="1:11" x14ac:dyDescent="0.25">
      <c r="A12891" s="58" t="s">
        <v>14437</v>
      </c>
      <c r="B12891" t="s">
        <v>13903</v>
      </c>
      <c r="C12891">
        <v>10</v>
      </c>
      <c r="D12891">
        <v>34</v>
      </c>
      <c r="E12891" t="s">
        <v>19</v>
      </c>
      <c r="F12891" t="s">
        <v>14345</v>
      </c>
      <c r="G12891" s="25">
        <v>11.12</v>
      </c>
      <c r="H12891" s="53">
        <v>0.48</v>
      </c>
      <c r="I12891">
        <v>0</v>
      </c>
      <c r="J12891" s="25" t="s">
        <v>13710</v>
      </c>
      <c r="K12891" s="62"/>
    </row>
    <row r="12892" spans="1:11" x14ac:dyDescent="0.25">
      <c r="A12892" s="58" t="s">
        <v>14438</v>
      </c>
      <c r="B12892" t="s">
        <v>13903</v>
      </c>
      <c r="C12892">
        <v>10</v>
      </c>
      <c r="D12892">
        <v>50</v>
      </c>
      <c r="E12892" t="s">
        <v>19</v>
      </c>
      <c r="F12892" t="s">
        <v>14345</v>
      </c>
      <c r="G12892" s="25">
        <v>12.15</v>
      </c>
      <c r="H12892" s="53">
        <v>0.48</v>
      </c>
      <c r="I12892">
        <v>0</v>
      </c>
      <c r="J12892" s="25" t="s">
        <v>19895</v>
      </c>
      <c r="K12892" s="62"/>
    </row>
    <row r="12893" spans="1:11" x14ac:dyDescent="0.25">
      <c r="A12893" s="58" t="s">
        <v>14439</v>
      </c>
      <c r="B12893" t="s">
        <v>13903</v>
      </c>
      <c r="C12893">
        <v>10</v>
      </c>
      <c r="D12893">
        <v>55</v>
      </c>
      <c r="E12893" t="s">
        <v>19</v>
      </c>
      <c r="F12893" t="s">
        <v>14345</v>
      </c>
      <c r="G12893" s="25">
        <v>14.94</v>
      </c>
      <c r="H12893" s="53">
        <v>0.48</v>
      </c>
      <c r="I12893">
        <v>0</v>
      </c>
      <c r="J12893" s="25" t="s">
        <v>14063</v>
      </c>
      <c r="K12893" s="62"/>
    </row>
    <row r="12894" spans="1:11" x14ac:dyDescent="0.25">
      <c r="A12894" s="58" t="s">
        <v>14440</v>
      </c>
      <c r="B12894" t="s">
        <v>13903</v>
      </c>
      <c r="C12894">
        <v>5</v>
      </c>
      <c r="D12894">
        <v>70</v>
      </c>
      <c r="E12894" t="s">
        <v>19</v>
      </c>
      <c r="F12894" t="s">
        <v>14345</v>
      </c>
      <c r="G12894" s="25">
        <v>17.2</v>
      </c>
      <c r="H12894" s="53">
        <v>0.48</v>
      </c>
      <c r="I12894">
        <v>0</v>
      </c>
      <c r="J12894" s="25" t="s">
        <v>35481</v>
      </c>
      <c r="K12894" s="62"/>
    </row>
    <row r="12895" spans="1:11" x14ac:dyDescent="0.25">
      <c r="A12895" s="58" t="s">
        <v>14441</v>
      </c>
      <c r="B12895" t="s">
        <v>13903</v>
      </c>
      <c r="C12895">
        <v>5</v>
      </c>
      <c r="D12895">
        <v>75</v>
      </c>
      <c r="E12895" t="s">
        <v>19</v>
      </c>
      <c r="F12895" t="s">
        <v>14345</v>
      </c>
      <c r="G12895" s="25">
        <v>19.670000000000002</v>
      </c>
      <c r="H12895" s="53">
        <v>0.48</v>
      </c>
      <c r="I12895">
        <v>0</v>
      </c>
      <c r="J12895" s="25" t="s">
        <v>12839</v>
      </c>
      <c r="K12895" s="62"/>
    </row>
    <row r="12896" spans="1:11" x14ac:dyDescent="0.25">
      <c r="A12896" s="58" t="s">
        <v>14442</v>
      </c>
      <c r="B12896" t="s">
        <v>13903</v>
      </c>
      <c r="C12896">
        <v>10</v>
      </c>
      <c r="D12896">
        <v>2.5</v>
      </c>
      <c r="E12896" t="s">
        <v>19</v>
      </c>
      <c r="G12896" s="25">
        <v>2.42</v>
      </c>
      <c r="H12896" s="53">
        <v>0.48</v>
      </c>
      <c r="I12896">
        <v>0</v>
      </c>
      <c r="J12896" s="25" t="s">
        <v>14427</v>
      </c>
      <c r="K12896" s="62"/>
    </row>
    <row r="12897" spans="1:11" x14ac:dyDescent="0.25">
      <c r="A12897" s="58" t="s">
        <v>14443</v>
      </c>
      <c r="B12897" t="s">
        <v>13903</v>
      </c>
      <c r="C12897">
        <v>10</v>
      </c>
      <c r="D12897">
        <v>3</v>
      </c>
      <c r="E12897" t="s">
        <v>19</v>
      </c>
      <c r="G12897" s="25">
        <v>2.78</v>
      </c>
      <c r="H12897" s="53">
        <v>0.48</v>
      </c>
      <c r="I12897">
        <v>0</v>
      </c>
      <c r="J12897" s="25" t="s">
        <v>12822</v>
      </c>
      <c r="K12897" s="62"/>
    </row>
    <row r="12898" spans="1:11" x14ac:dyDescent="0.25">
      <c r="A12898" s="58" t="s">
        <v>14444</v>
      </c>
      <c r="B12898" t="s">
        <v>13903</v>
      </c>
      <c r="C12898">
        <v>10</v>
      </c>
      <c r="D12898">
        <v>3</v>
      </c>
      <c r="E12898" t="s">
        <v>19</v>
      </c>
      <c r="G12898" s="25">
        <v>2.73</v>
      </c>
      <c r="H12898" s="53">
        <v>0.48</v>
      </c>
      <c r="I12898">
        <v>0</v>
      </c>
      <c r="J12898" s="25" t="s">
        <v>12816</v>
      </c>
      <c r="K12898" s="62"/>
    </row>
    <row r="12899" spans="1:11" x14ac:dyDescent="0.25">
      <c r="A12899" s="58" t="s">
        <v>14445</v>
      </c>
      <c r="B12899" t="s">
        <v>13903</v>
      </c>
      <c r="C12899">
        <v>10</v>
      </c>
      <c r="D12899">
        <v>3</v>
      </c>
      <c r="E12899" t="s">
        <v>19</v>
      </c>
      <c r="G12899" s="25">
        <v>3.4</v>
      </c>
      <c r="H12899" s="53">
        <v>0.48</v>
      </c>
      <c r="I12899">
        <v>0</v>
      </c>
      <c r="J12899" s="25" t="s">
        <v>42429</v>
      </c>
      <c r="K12899" s="62"/>
    </row>
    <row r="12900" spans="1:11" x14ac:dyDescent="0.25">
      <c r="A12900" s="58" t="s">
        <v>14446</v>
      </c>
      <c r="B12900" t="s">
        <v>13903</v>
      </c>
      <c r="C12900">
        <v>10</v>
      </c>
      <c r="D12900">
        <v>3</v>
      </c>
      <c r="E12900" t="s">
        <v>19</v>
      </c>
      <c r="G12900" s="25">
        <v>2.4700000000000002</v>
      </c>
      <c r="H12900" s="53">
        <v>0.48</v>
      </c>
      <c r="I12900">
        <v>0</v>
      </c>
      <c r="J12900" s="25" t="s">
        <v>13436</v>
      </c>
      <c r="K12900" s="62"/>
    </row>
    <row r="12901" spans="1:11" x14ac:dyDescent="0.25">
      <c r="A12901" s="58" t="s">
        <v>14447</v>
      </c>
      <c r="B12901" t="s">
        <v>13903</v>
      </c>
      <c r="C12901">
        <v>10</v>
      </c>
      <c r="D12901">
        <v>4</v>
      </c>
      <c r="E12901" t="s">
        <v>19</v>
      </c>
      <c r="G12901" s="25">
        <v>2.78</v>
      </c>
      <c r="H12901" s="53">
        <v>0.48</v>
      </c>
      <c r="I12901">
        <v>0</v>
      </c>
      <c r="J12901" s="25" t="s">
        <v>12822</v>
      </c>
      <c r="K12901" s="62"/>
    </row>
    <row r="12902" spans="1:11" x14ac:dyDescent="0.25">
      <c r="A12902" s="58" t="s">
        <v>14448</v>
      </c>
      <c r="B12902" t="s">
        <v>13903</v>
      </c>
      <c r="C12902">
        <v>10</v>
      </c>
      <c r="D12902">
        <v>4</v>
      </c>
      <c r="E12902" t="s">
        <v>19</v>
      </c>
      <c r="G12902" s="25">
        <v>2.88</v>
      </c>
      <c r="H12902" s="53">
        <v>0.48</v>
      </c>
      <c r="I12902">
        <v>0</v>
      </c>
      <c r="J12902" s="25" t="s">
        <v>12959</v>
      </c>
      <c r="K12902" s="62"/>
    </row>
    <row r="12903" spans="1:11" x14ac:dyDescent="0.25">
      <c r="A12903" s="58" t="s">
        <v>14449</v>
      </c>
      <c r="B12903" t="s">
        <v>13903</v>
      </c>
      <c r="C12903">
        <v>10</v>
      </c>
      <c r="D12903">
        <v>4</v>
      </c>
      <c r="E12903" t="s">
        <v>19</v>
      </c>
      <c r="G12903" s="25">
        <v>3.04</v>
      </c>
      <c r="H12903" s="53">
        <v>0.48</v>
      </c>
      <c r="I12903">
        <v>0</v>
      </c>
      <c r="J12903" s="25" t="s">
        <v>14980</v>
      </c>
      <c r="K12903" s="62"/>
    </row>
    <row r="12904" spans="1:11" x14ac:dyDescent="0.25">
      <c r="A12904" s="58" t="s">
        <v>14450</v>
      </c>
      <c r="B12904" t="s">
        <v>13903</v>
      </c>
      <c r="C12904">
        <v>10</v>
      </c>
      <c r="D12904">
        <v>4.5</v>
      </c>
      <c r="E12904" t="s">
        <v>19</v>
      </c>
      <c r="G12904" s="25">
        <v>2.88</v>
      </c>
      <c r="H12904" s="53">
        <v>0.48</v>
      </c>
      <c r="I12904">
        <v>0</v>
      </c>
      <c r="J12904" s="25" t="s">
        <v>12959</v>
      </c>
      <c r="K12904" s="62"/>
    </row>
    <row r="12905" spans="1:11" x14ac:dyDescent="0.25">
      <c r="A12905" s="58" t="s">
        <v>14451</v>
      </c>
      <c r="B12905" t="s">
        <v>13903</v>
      </c>
      <c r="C12905">
        <v>10</v>
      </c>
      <c r="D12905">
        <v>5</v>
      </c>
      <c r="E12905" t="s">
        <v>19</v>
      </c>
      <c r="G12905" s="25">
        <v>3.4</v>
      </c>
      <c r="H12905" s="53">
        <v>0.48</v>
      </c>
      <c r="I12905">
        <v>0</v>
      </c>
      <c r="J12905" s="25" t="s">
        <v>42429</v>
      </c>
      <c r="K12905" s="62"/>
    </row>
    <row r="12906" spans="1:11" x14ac:dyDescent="0.25">
      <c r="A12906" s="58" t="s">
        <v>14452</v>
      </c>
      <c r="B12906" t="s">
        <v>13903</v>
      </c>
      <c r="C12906">
        <v>10</v>
      </c>
      <c r="D12906">
        <v>5</v>
      </c>
      <c r="E12906" t="s">
        <v>19</v>
      </c>
      <c r="G12906" s="25">
        <v>3.4</v>
      </c>
      <c r="H12906" s="53">
        <v>0.48</v>
      </c>
      <c r="I12906">
        <v>0</v>
      </c>
      <c r="J12906" s="25" t="s">
        <v>42429</v>
      </c>
      <c r="K12906" s="62"/>
    </row>
    <row r="12907" spans="1:11" x14ac:dyDescent="0.25">
      <c r="A12907" s="58" t="s">
        <v>14453</v>
      </c>
      <c r="B12907" t="s">
        <v>13903</v>
      </c>
      <c r="C12907">
        <v>10</v>
      </c>
      <c r="D12907">
        <v>5.5</v>
      </c>
      <c r="E12907" t="s">
        <v>19</v>
      </c>
      <c r="G12907" s="25">
        <v>3.4</v>
      </c>
      <c r="H12907" s="53">
        <v>0.48</v>
      </c>
      <c r="I12907">
        <v>0</v>
      </c>
      <c r="J12907" s="25" t="s">
        <v>42429</v>
      </c>
      <c r="K12907" s="62"/>
    </row>
    <row r="12908" spans="1:11" x14ac:dyDescent="0.25">
      <c r="A12908" s="58" t="s">
        <v>14454</v>
      </c>
      <c r="B12908" t="s">
        <v>13903</v>
      </c>
      <c r="C12908">
        <v>10</v>
      </c>
      <c r="D12908">
        <v>8</v>
      </c>
      <c r="E12908" t="s">
        <v>19</v>
      </c>
      <c r="F12908" t="s">
        <v>14345</v>
      </c>
      <c r="G12908" s="25">
        <v>3.4</v>
      </c>
      <c r="H12908" s="53">
        <v>0.48</v>
      </c>
      <c r="I12908">
        <v>0</v>
      </c>
      <c r="J12908" s="25" t="s">
        <v>42429</v>
      </c>
      <c r="K12908" s="62"/>
    </row>
    <row r="12909" spans="1:11" x14ac:dyDescent="0.25">
      <c r="A12909" s="58" t="s">
        <v>14455</v>
      </c>
      <c r="B12909" t="s">
        <v>13903</v>
      </c>
      <c r="C12909">
        <v>10</v>
      </c>
      <c r="D12909">
        <v>2</v>
      </c>
      <c r="E12909" t="s">
        <v>54</v>
      </c>
      <c r="F12909" t="s">
        <v>14345</v>
      </c>
      <c r="G12909" s="25">
        <v>2.42</v>
      </c>
      <c r="H12909" s="53">
        <v>0.48</v>
      </c>
      <c r="I12909">
        <v>0</v>
      </c>
      <c r="J12909" s="25" t="s">
        <v>14427</v>
      </c>
      <c r="K12909" s="62"/>
    </row>
    <row r="12910" spans="1:11" x14ac:dyDescent="0.25">
      <c r="A12910" s="58" t="s">
        <v>14456</v>
      </c>
      <c r="B12910" t="s">
        <v>13903</v>
      </c>
      <c r="C12910">
        <v>10</v>
      </c>
      <c r="D12910">
        <v>0.5</v>
      </c>
      <c r="E12910" t="s">
        <v>54</v>
      </c>
      <c r="F12910" t="s">
        <v>14345</v>
      </c>
      <c r="G12910" s="25">
        <v>3.09</v>
      </c>
      <c r="H12910" s="53">
        <v>0.48</v>
      </c>
      <c r="I12910">
        <v>0</v>
      </c>
      <c r="J12910" s="25" t="s">
        <v>13609</v>
      </c>
      <c r="K12910" s="62"/>
    </row>
    <row r="12911" spans="1:11" x14ac:dyDescent="0.25">
      <c r="A12911" s="58" t="s">
        <v>14457</v>
      </c>
      <c r="B12911" t="s">
        <v>13903</v>
      </c>
      <c r="C12911">
        <v>10</v>
      </c>
      <c r="D12911">
        <v>50</v>
      </c>
      <c r="E12911" t="s">
        <v>19</v>
      </c>
      <c r="F12911" t="s">
        <v>14345</v>
      </c>
      <c r="G12911" s="25">
        <v>11.95</v>
      </c>
      <c r="H12911" s="53">
        <v>0.48</v>
      </c>
      <c r="I12911">
        <v>0</v>
      </c>
      <c r="J12911" s="25" t="s">
        <v>34798</v>
      </c>
      <c r="K12911" s="62"/>
    </row>
    <row r="12912" spans="1:11" x14ac:dyDescent="0.25">
      <c r="A12912" s="58" t="s">
        <v>14459</v>
      </c>
      <c r="B12912" t="s">
        <v>13903</v>
      </c>
      <c r="C12912">
        <v>5</v>
      </c>
      <c r="D12912">
        <v>95</v>
      </c>
      <c r="E12912" t="s">
        <v>19</v>
      </c>
      <c r="F12912" t="s">
        <v>14345</v>
      </c>
      <c r="G12912" s="25">
        <v>25.85</v>
      </c>
      <c r="H12912" s="53">
        <v>0.48</v>
      </c>
      <c r="I12912">
        <v>0</v>
      </c>
      <c r="J12912" s="25" t="s">
        <v>15266</v>
      </c>
      <c r="K12912" s="62"/>
    </row>
    <row r="12913" spans="1:11" x14ac:dyDescent="0.25">
      <c r="A12913" s="58" t="s">
        <v>14460</v>
      </c>
      <c r="B12913" t="s">
        <v>13903</v>
      </c>
      <c r="C12913">
        <v>1</v>
      </c>
      <c r="D12913">
        <v>125</v>
      </c>
      <c r="E12913" t="s">
        <v>54</v>
      </c>
      <c r="F12913" t="s">
        <v>14345</v>
      </c>
      <c r="G12913" s="25">
        <v>31.83</v>
      </c>
      <c r="H12913" s="53">
        <v>0.48</v>
      </c>
      <c r="I12913">
        <v>0</v>
      </c>
      <c r="J12913" s="25" t="s">
        <v>33584</v>
      </c>
      <c r="K12913" s="62"/>
    </row>
    <row r="12914" spans="1:11" x14ac:dyDescent="0.25">
      <c r="A12914" s="58" t="s">
        <v>14461</v>
      </c>
      <c r="B12914" t="s">
        <v>13903</v>
      </c>
      <c r="C12914">
        <v>1</v>
      </c>
      <c r="D12914">
        <v>127</v>
      </c>
      <c r="E12914" t="s">
        <v>54</v>
      </c>
      <c r="F12914" t="s">
        <v>14345</v>
      </c>
      <c r="G12914" s="25">
        <v>39.35</v>
      </c>
      <c r="H12914" s="53">
        <v>0.48</v>
      </c>
      <c r="I12914">
        <v>0</v>
      </c>
      <c r="J12914" s="25" t="s">
        <v>42430</v>
      </c>
      <c r="K12914" s="62"/>
    </row>
    <row r="12915" spans="1:11" x14ac:dyDescent="0.25">
      <c r="A12915" s="58" t="s">
        <v>14462</v>
      </c>
      <c r="B12915" t="s">
        <v>13903</v>
      </c>
      <c r="C12915">
        <v>10</v>
      </c>
      <c r="D12915">
        <v>5</v>
      </c>
      <c r="E12915" t="s">
        <v>19</v>
      </c>
      <c r="G12915" s="25">
        <v>3.09</v>
      </c>
      <c r="H12915" s="53">
        <v>0.48</v>
      </c>
      <c r="I12915">
        <v>0</v>
      </c>
      <c r="J12915" s="25" t="s">
        <v>13609</v>
      </c>
      <c r="K12915" s="62"/>
    </row>
    <row r="12916" spans="1:11" x14ac:dyDescent="0.25">
      <c r="A12916" s="58" t="s">
        <v>14463</v>
      </c>
      <c r="B12916" t="s">
        <v>13903</v>
      </c>
      <c r="C12916">
        <v>10</v>
      </c>
      <c r="D12916">
        <v>5</v>
      </c>
      <c r="E12916" t="s">
        <v>19</v>
      </c>
      <c r="G12916" s="25">
        <v>3.4</v>
      </c>
      <c r="H12916" s="53">
        <v>0.48</v>
      </c>
      <c r="I12916">
        <v>0</v>
      </c>
      <c r="J12916" s="25" t="s">
        <v>42429</v>
      </c>
      <c r="K12916" s="62"/>
    </row>
    <row r="12917" spans="1:11" x14ac:dyDescent="0.25">
      <c r="A12917" s="58" t="s">
        <v>14464</v>
      </c>
      <c r="B12917" t="s">
        <v>13903</v>
      </c>
      <c r="C12917">
        <v>10</v>
      </c>
      <c r="D12917">
        <v>6</v>
      </c>
      <c r="E12917" t="s">
        <v>19</v>
      </c>
      <c r="G12917" s="25">
        <v>3.4</v>
      </c>
      <c r="H12917" s="53">
        <v>0.48</v>
      </c>
      <c r="I12917">
        <v>0</v>
      </c>
      <c r="J12917" s="25" t="s">
        <v>42429</v>
      </c>
      <c r="K12917" s="62"/>
    </row>
    <row r="12918" spans="1:11" x14ac:dyDescent="0.25">
      <c r="A12918" s="58" t="s">
        <v>14465</v>
      </c>
      <c r="B12918" t="s">
        <v>13903</v>
      </c>
      <c r="C12918">
        <v>10</v>
      </c>
      <c r="D12918">
        <v>6</v>
      </c>
      <c r="E12918" t="s">
        <v>19</v>
      </c>
      <c r="G12918" s="25">
        <v>3.4</v>
      </c>
      <c r="H12918" s="53">
        <v>0.48</v>
      </c>
      <c r="I12918">
        <v>0</v>
      </c>
      <c r="J12918" s="25" t="s">
        <v>42429</v>
      </c>
      <c r="K12918" s="62"/>
    </row>
    <row r="12919" spans="1:11" x14ac:dyDescent="0.25">
      <c r="A12919" s="58" t="s">
        <v>14466</v>
      </c>
      <c r="B12919" t="s">
        <v>13903</v>
      </c>
      <c r="C12919">
        <v>10</v>
      </c>
      <c r="D12919">
        <v>6</v>
      </c>
      <c r="E12919" t="s">
        <v>19</v>
      </c>
      <c r="G12919" s="25">
        <v>3.24</v>
      </c>
      <c r="H12919" s="53">
        <v>0.48</v>
      </c>
      <c r="I12919">
        <v>0</v>
      </c>
      <c r="J12919" s="25" t="s">
        <v>12810</v>
      </c>
      <c r="K12919" s="62"/>
    </row>
    <row r="12920" spans="1:11" x14ac:dyDescent="0.25">
      <c r="A12920" s="58" t="s">
        <v>14467</v>
      </c>
      <c r="B12920" t="s">
        <v>13903</v>
      </c>
      <c r="C12920">
        <v>10</v>
      </c>
      <c r="D12920">
        <v>6</v>
      </c>
      <c r="E12920" t="s">
        <v>19</v>
      </c>
      <c r="G12920" s="25">
        <v>4.38</v>
      </c>
      <c r="H12920" s="53">
        <v>0.48</v>
      </c>
      <c r="I12920">
        <v>0</v>
      </c>
      <c r="J12920" s="25" t="s">
        <v>42289</v>
      </c>
      <c r="K12920" s="62"/>
    </row>
    <row r="12921" spans="1:11" x14ac:dyDescent="0.25">
      <c r="A12921" s="58" t="s">
        <v>14468</v>
      </c>
      <c r="B12921" t="s">
        <v>13903</v>
      </c>
      <c r="C12921">
        <v>10</v>
      </c>
      <c r="D12921">
        <v>7</v>
      </c>
      <c r="E12921" t="s">
        <v>19</v>
      </c>
      <c r="G12921" s="25">
        <v>3.81</v>
      </c>
      <c r="H12921" s="53">
        <v>0.48</v>
      </c>
      <c r="I12921">
        <v>0</v>
      </c>
      <c r="J12921" s="25" t="s">
        <v>42311</v>
      </c>
      <c r="K12921" s="62"/>
    </row>
    <row r="12922" spans="1:11" x14ac:dyDescent="0.25">
      <c r="A12922" s="58" t="s">
        <v>14469</v>
      </c>
      <c r="B12922" t="s">
        <v>13903</v>
      </c>
      <c r="C12922">
        <v>10</v>
      </c>
      <c r="D12922">
        <v>7</v>
      </c>
      <c r="E12922" t="s">
        <v>19</v>
      </c>
      <c r="G12922" s="25">
        <v>3.66</v>
      </c>
      <c r="H12922" s="53">
        <v>0.48</v>
      </c>
      <c r="I12922">
        <v>0</v>
      </c>
      <c r="J12922" s="25" t="s">
        <v>13415</v>
      </c>
      <c r="K12922" s="62"/>
    </row>
    <row r="12923" spans="1:11" x14ac:dyDescent="0.25">
      <c r="A12923" s="58" t="s">
        <v>14470</v>
      </c>
      <c r="B12923" t="s">
        <v>13903</v>
      </c>
      <c r="C12923">
        <v>10</v>
      </c>
      <c r="D12923">
        <v>7</v>
      </c>
      <c r="E12923" t="s">
        <v>19</v>
      </c>
      <c r="G12923" s="25">
        <v>3.66</v>
      </c>
      <c r="H12923" s="53">
        <v>0.48</v>
      </c>
      <c r="I12923">
        <v>0</v>
      </c>
      <c r="J12923" s="25" t="s">
        <v>13415</v>
      </c>
      <c r="K12923" s="62"/>
    </row>
    <row r="12924" spans="1:11" x14ac:dyDescent="0.25">
      <c r="A12924" s="58" t="s">
        <v>14471</v>
      </c>
      <c r="B12924" t="s">
        <v>13903</v>
      </c>
      <c r="C12924">
        <v>10</v>
      </c>
      <c r="D12924">
        <v>8</v>
      </c>
      <c r="E12924" t="s">
        <v>19</v>
      </c>
      <c r="G12924" s="25">
        <v>3.81</v>
      </c>
      <c r="H12924" s="53">
        <v>0.48</v>
      </c>
      <c r="I12924">
        <v>0</v>
      </c>
      <c r="J12924" s="25" t="s">
        <v>42311</v>
      </c>
      <c r="K12924" s="62"/>
    </row>
    <row r="12925" spans="1:11" x14ac:dyDescent="0.25">
      <c r="A12925" s="58" t="s">
        <v>14472</v>
      </c>
      <c r="B12925" t="s">
        <v>13903</v>
      </c>
      <c r="C12925">
        <v>10</v>
      </c>
      <c r="D12925">
        <v>8</v>
      </c>
      <c r="E12925" t="s">
        <v>19</v>
      </c>
      <c r="G12925" s="25">
        <v>3.81</v>
      </c>
      <c r="H12925" s="53">
        <v>0.48</v>
      </c>
      <c r="I12925">
        <v>0</v>
      </c>
      <c r="J12925" s="25" t="s">
        <v>42311</v>
      </c>
      <c r="K12925" s="62"/>
    </row>
    <row r="12926" spans="1:11" x14ac:dyDescent="0.25">
      <c r="A12926" s="58" t="s">
        <v>14473</v>
      </c>
      <c r="B12926" t="s">
        <v>13903</v>
      </c>
      <c r="C12926">
        <v>10</v>
      </c>
      <c r="D12926">
        <v>9</v>
      </c>
      <c r="E12926" t="s">
        <v>19</v>
      </c>
      <c r="G12926" s="25">
        <v>3.97</v>
      </c>
      <c r="H12926" s="53">
        <v>0.48</v>
      </c>
      <c r="I12926">
        <v>0</v>
      </c>
      <c r="J12926" s="25" t="s">
        <v>13394</v>
      </c>
      <c r="K12926" s="62"/>
    </row>
    <row r="12927" spans="1:11" x14ac:dyDescent="0.25">
      <c r="A12927" s="58" t="s">
        <v>14474</v>
      </c>
      <c r="B12927" t="s">
        <v>13903</v>
      </c>
      <c r="C12927">
        <v>10</v>
      </c>
      <c r="D12927">
        <v>9</v>
      </c>
      <c r="E12927" t="s">
        <v>19</v>
      </c>
      <c r="G12927" s="25">
        <v>3.86</v>
      </c>
      <c r="H12927" s="53">
        <v>0.48</v>
      </c>
      <c r="I12927">
        <v>0</v>
      </c>
      <c r="J12927" s="25" t="s">
        <v>16137</v>
      </c>
      <c r="K12927" s="62"/>
    </row>
    <row r="12928" spans="1:11" x14ac:dyDescent="0.25">
      <c r="A12928" s="58" t="s">
        <v>14475</v>
      </c>
      <c r="B12928" t="s">
        <v>13903</v>
      </c>
      <c r="C12928">
        <v>10</v>
      </c>
      <c r="D12928">
        <v>9</v>
      </c>
      <c r="E12928" t="s">
        <v>19</v>
      </c>
      <c r="G12928" s="25">
        <v>3.86</v>
      </c>
      <c r="H12928" s="53">
        <v>0.48</v>
      </c>
      <c r="I12928">
        <v>0</v>
      </c>
      <c r="J12928" s="25" t="s">
        <v>16137</v>
      </c>
      <c r="K12928" s="62"/>
    </row>
    <row r="12929" spans="1:11" x14ac:dyDescent="0.25">
      <c r="A12929" s="58" t="s">
        <v>14476</v>
      </c>
      <c r="B12929" t="s">
        <v>13903</v>
      </c>
      <c r="C12929">
        <v>10</v>
      </c>
      <c r="D12929">
        <v>9</v>
      </c>
      <c r="E12929" t="s">
        <v>19</v>
      </c>
      <c r="G12929" s="25">
        <v>3.81</v>
      </c>
      <c r="H12929" s="53">
        <v>0.48</v>
      </c>
      <c r="I12929">
        <v>0</v>
      </c>
      <c r="J12929" s="25" t="s">
        <v>42311</v>
      </c>
      <c r="K12929" s="62"/>
    </row>
    <row r="12930" spans="1:11" x14ac:dyDescent="0.25">
      <c r="A12930" s="58" t="s">
        <v>14477</v>
      </c>
      <c r="B12930" t="s">
        <v>13903</v>
      </c>
      <c r="C12930">
        <v>10</v>
      </c>
      <c r="D12930">
        <v>10</v>
      </c>
      <c r="E12930" t="s">
        <v>19</v>
      </c>
      <c r="G12930" s="25">
        <v>4.38</v>
      </c>
      <c r="H12930" s="53">
        <v>0.48</v>
      </c>
      <c r="I12930">
        <v>0</v>
      </c>
      <c r="J12930" s="25" t="s">
        <v>42289</v>
      </c>
      <c r="K12930" s="62"/>
    </row>
    <row r="12931" spans="1:11" x14ac:dyDescent="0.25">
      <c r="A12931" s="58" t="s">
        <v>14478</v>
      </c>
      <c r="B12931" t="s">
        <v>13903</v>
      </c>
      <c r="C12931">
        <v>10</v>
      </c>
      <c r="D12931">
        <v>10</v>
      </c>
      <c r="E12931" t="s">
        <v>19</v>
      </c>
      <c r="G12931" s="25">
        <v>4.4800000000000004</v>
      </c>
      <c r="H12931" s="53">
        <v>0.48</v>
      </c>
      <c r="I12931">
        <v>0</v>
      </c>
      <c r="J12931" s="25" t="s">
        <v>42431</v>
      </c>
      <c r="K12931" s="62"/>
    </row>
    <row r="12932" spans="1:11" x14ac:dyDescent="0.25">
      <c r="A12932" s="58" t="s">
        <v>14479</v>
      </c>
      <c r="B12932" t="s">
        <v>13903</v>
      </c>
      <c r="C12932">
        <v>10</v>
      </c>
      <c r="D12932">
        <v>11</v>
      </c>
      <c r="E12932" t="s">
        <v>19</v>
      </c>
      <c r="G12932" s="25">
        <v>4.53</v>
      </c>
      <c r="H12932" s="53">
        <v>0.48</v>
      </c>
      <c r="I12932">
        <v>0</v>
      </c>
      <c r="J12932" s="25" t="s">
        <v>14955</v>
      </c>
      <c r="K12932" s="62"/>
    </row>
    <row r="12933" spans="1:11" x14ac:dyDescent="0.25">
      <c r="A12933" s="58" t="s">
        <v>14480</v>
      </c>
      <c r="B12933" t="s">
        <v>13903</v>
      </c>
      <c r="C12933">
        <v>10</v>
      </c>
      <c r="D12933">
        <v>10</v>
      </c>
      <c r="E12933" t="s">
        <v>19</v>
      </c>
      <c r="G12933" s="25">
        <v>4.84</v>
      </c>
      <c r="H12933" s="53">
        <v>0.48</v>
      </c>
      <c r="I12933">
        <v>0</v>
      </c>
      <c r="J12933" s="25" t="s">
        <v>42432</v>
      </c>
      <c r="K12933" s="62"/>
    </row>
    <row r="12934" spans="1:11" x14ac:dyDescent="0.25">
      <c r="A12934" s="58" t="s">
        <v>14481</v>
      </c>
      <c r="B12934" t="s">
        <v>13903</v>
      </c>
      <c r="C12934">
        <v>10</v>
      </c>
      <c r="D12934">
        <v>13</v>
      </c>
      <c r="E12934" t="s">
        <v>19</v>
      </c>
      <c r="G12934" s="25">
        <v>5.0999999999999996</v>
      </c>
      <c r="H12934" s="53">
        <v>0.48</v>
      </c>
      <c r="I12934">
        <v>0</v>
      </c>
      <c r="J12934" s="25" t="s">
        <v>16266</v>
      </c>
      <c r="K12934" s="62"/>
    </row>
    <row r="12935" spans="1:11" x14ac:dyDescent="0.25">
      <c r="A12935" s="58" t="s">
        <v>14482</v>
      </c>
      <c r="B12935" t="s">
        <v>13903</v>
      </c>
      <c r="C12935">
        <v>10</v>
      </c>
      <c r="D12935">
        <v>13</v>
      </c>
      <c r="E12935" t="s">
        <v>19</v>
      </c>
      <c r="G12935" s="25">
        <v>5.36</v>
      </c>
      <c r="H12935" s="53">
        <v>0.48</v>
      </c>
      <c r="I12935">
        <v>0</v>
      </c>
      <c r="J12935" s="25" t="s">
        <v>42044</v>
      </c>
      <c r="K12935" s="62"/>
    </row>
    <row r="12936" spans="1:11" x14ac:dyDescent="0.25">
      <c r="A12936" s="58" t="s">
        <v>14483</v>
      </c>
      <c r="B12936" t="s">
        <v>13903</v>
      </c>
      <c r="C12936">
        <v>10</v>
      </c>
      <c r="D12936">
        <v>13</v>
      </c>
      <c r="E12936" t="s">
        <v>19</v>
      </c>
      <c r="G12936" s="25">
        <v>5.56</v>
      </c>
      <c r="H12936" s="53">
        <v>0.48</v>
      </c>
      <c r="I12936">
        <v>0</v>
      </c>
      <c r="J12936" s="25" t="s">
        <v>13555</v>
      </c>
      <c r="K12936" s="62"/>
    </row>
    <row r="12937" spans="1:11" x14ac:dyDescent="0.25">
      <c r="A12937" s="58" t="s">
        <v>14484</v>
      </c>
      <c r="B12937" t="s">
        <v>13903</v>
      </c>
      <c r="C12937">
        <v>10</v>
      </c>
      <c r="D12937">
        <v>13</v>
      </c>
      <c r="E12937" t="s">
        <v>19</v>
      </c>
      <c r="G12937" s="25">
        <v>5.51</v>
      </c>
      <c r="H12937" s="53">
        <v>0.48</v>
      </c>
      <c r="I12937">
        <v>0</v>
      </c>
      <c r="J12937" s="25" t="s">
        <v>13122</v>
      </c>
      <c r="K12937" s="62"/>
    </row>
    <row r="12938" spans="1:11" x14ac:dyDescent="0.25">
      <c r="A12938" s="58" t="s">
        <v>14486</v>
      </c>
      <c r="B12938" t="s">
        <v>13903</v>
      </c>
      <c r="C12938">
        <v>10</v>
      </c>
      <c r="D12938">
        <v>14</v>
      </c>
      <c r="E12938" t="s">
        <v>19</v>
      </c>
      <c r="G12938" s="25">
        <v>5.46</v>
      </c>
      <c r="H12938" s="53">
        <v>0.48</v>
      </c>
      <c r="I12938">
        <v>0</v>
      </c>
      <c r="J12938" s="25" t="s">
        <v>14698</v>
      </c>
      <c r="K12938" s="62"/>
    </row>
    <row r="12939" spans="1:11" x14ac:dyDescent="0.25">
      <c r="A12939" s="58" t="s">
        <v>14487</v>
      </c>
      <c r="B12939" t="s">
        <v>13903</v>
      </c>
      <c r="C12939">
        <v>10</v>
      </c>
      <c r="D12939">
        <v>30</v>
      </c>
      <c r="E12939" t="s">
        <v>19</v>
      </c>
      <c r="F12939" t="s">
        <v>14345</v>
      </c>
      <c r="G12939" s="25">
        <v>8.19</v>
      </c>
      <c r="H12939" s="53">
        <v>0.48</v>
      </c>
      <c r="I12939">
        <v>0</v>
      </c>
      <c r="J12939" s="25" t="s">
        <v>13883</v>
      </c>
      <c r="K12939" s="62"/>
    </row>
    <row r="12940" spans="1:11" x14ac:dyDescent="0.25">
      <c r="A12940" s="58" t="s">
        <v>14488</v>
      </c>
      <c r="B12940" t="s">
        <v>13903</v>
      </c>
      <c r="C12940">
        <v>10</v>
      </c>
      <c r="D12940">
        <v>5</v>
      </c>
      <c r="E12940" t="s">
        <v>19</v>
      </c>
      <c r="F12940" t="s">
        <v>14345</v>
      </c>
      <c r="G12940" s="25">
        <v>3.09</v>
      </c>
      <c r="H12940" s="53">
        <v>0.48</v>
      </c>
      <c r="I12940">
        <v>0</v>
      </c>
      <c r="J12940" s="25" t="s">
        <v>13609</v>
      </c>
      <c r="K12940" s="62"/>
    </row>
    <row r="12941" spans="1:11" x14ac:dyDescent="0.25">
      <c r="A12941" s="58" t="s">
        <v>14489</v>
      </c>
      <c r="B12941" t="s">
        <v>13903</v>
      </c>
      <c r="C12941">
        <v>10</v>
      </c>
      <c r="D12941">
        <v>1</v>
      </c>
      <c r="E12941" t="s">
        <v>54</v>
      </c>
      <c r="F12941" t="s">
        <v>14345</v>
      </c>
      <c r="G12941" s="25">
        <v>2.68</v>
      </c>
      <c r="H12941" s="53">
        <v>0.48</v>
      </c>
      <c r="I12941">
        <v>0</v>
      </c>
      <c r="J12941" s="25" t="s">
        <v>12938</v>
      </c>
      <c r="K12941" s="62"/>
    </row>
    <row r="12942" spans="1:11" x14ac:dyDescent="0.25">
      <c r="A12942" s="58" t="s">
        <v>14490</v>
      </c>
      <c r="B12942" t="s">
        <v>13903</v>
      </c>
      <c r="C12942">
        <v>10</v>
      </c>
      <c r="D12942">
        <v>14</v>
      </c>
      <c r="E12942" t="s">
        <v>19</v>
      </c>
      <c r="G12942" s="25">
        <v>5</v>
      </c>
      <c r="H12942" s="53">
        <v>0.48</v>
      </c>
      <c r="I12942">
        <v>0</v>
      </c>
      <c r="J12942" s="25" t="s">
        <v>16262</v>
      </c>
      <c r="K12942" s="62"/>
    </row>
    <row r="12943" spans="1:11" x14ac:dyDescent="0.25">
      <c r="A12943" s="58" t="s">
        <v>14491</v>
      </c>
      <c r="B12943" t="s">
        <v>13903</v>
      </c>
      <c r="C12943">
        <v>5</v>
      </c>
      <c r="D12943">
        <v>16</v>
      </c>
      <c r="E12943" t="s">
        <v>19</v>
      </c>
      <c r="G12943" s="25">
        <v>5.77</v>
      </c>
      <c r="H12943" s="53">
        <v>0.48</v>
      </c>
      <c r="I12943">
        <v>0</v>
      </c>
      <c r="J12943" s="25" t="s">
        <v>12828</v>
      </c>
      <c r="K12943" s="62"/>
    </row>
    <row r="12944" spans="1:11" x14ac:dyDescent="0.25">
      <c r="A12944" s="58" t="s">
        <v>14492</v>
      </c>
      <c r="B12944" t="s">
        <v>13903</v>
      </c>
      <c r="C12944">
        <v>10</v>
      </c>
      <c r="D12944">
        <v>16</v>
      </c>
      <c r="E12944" t="s">
        <v>19</v>
      </c>
      <c r="G12944" s="25">
        <v>5.77</v>
      </c>
      <c r="H12944" s="53">
        <v>0.48</v>
      </c>
      <c r="I12944">
        <v>0</v>
      </c>
      <c r="J12944" s="25" t="s">
        <v>12828</v>
      </c>
      <c r="K12944" s="62"/>
    </row>
    <row r="12945" spans="1:11" x14ac:dyDescent="0.25">
      <c r="A12945" s="58" t="s">
        <v>14493</v>
      </c>
      <c r="B12945" t="s">
        <v>13903</v>
      </c>
      <c r="C12945">
        <v>10</v>
      </c>
      <c r="D12945">
        <v>18</v>
      </c>
      <c r="E12945" t="s">
        <v>19</v>
      </c>
      <c r="G12945" s="25">
        <v>5.82</v>
      </c>
      <c r="H12945" s="53">
        <v>0.48</v>
      </c>
      <c r="I12945">
        <v>0</v>
      </c>
      <c r="J12945" s="25" t="s">
        <v>13007</v>
      </c>
      <c r="K12945" s="62"/>
    </row>
    <row r="12946" spans="1:11" x14ac:dyDescent="0.25">
      <c r="A12946" s="58" t="s">
        <v>14494</v>
      </c>
      <c r="B12946" t="s">
        <v>13903</v>
      </c>
      <c r="C12946">
        <v>10</v>
      </c>
      <c r="D12946">
        <v>19</v>
      </c>
      <c r="E12946" t="s">
        <v>19</v>
      </c>
      <c r="G12946" s="25">
        <v>5.92</v>
      </c>
      <c r="H12946" s="53">
        <v>0.48</v>
      </c>
      <c r="I12946">
        <v>0</v>
      </c>
      <c r="J12946" s="25" t="s">
        <v>42095</v>
      </c>
      <c r="K12946" s="62"/>
    </row>
    <row r="12947" spans="1:11" x14ac:dyDescent="0.25">
      <c r="A12947" s="58" t="s">
        <v>14495</v>
      </c>
      <c r="B12947" t="s">
        <v>13903</v>
      </c>
      <c r="C12947">
        <v>10</v>
      </c>
      <c r="D12947">
        <v>19</v>
      </c>
      <c r="E12947" t="s">
        <v>19</v>
      </c>
      <c r="G12947" s="25">
        <v>6.18</v>
      </c>
      <c r="H12947" s="53">
        <v>0.48</v>
      </c>
      <c r="I12947">
        <v>0</v>
      </c>
      <c r="J12947" s="25" t="s">
        <v>13017</v>
      </c>
      <c r="K12947" s="62"/>
    </row>
    <row r="12948" spans="1:11" x14ac:dyDescent="0.25">
      <c r="A12948" s="58" t="s">
        <v>14496</v>
      </c>
      <c r="B12948" t="s">
        <v>13903</v>
      </c>
      <c r="C12948">
        <v>10</v>
      </c>
      <c r="D12948">
        <v>19</v>
      </c>
      <c r="E12948" t="s">
        <v>19</v>
      </c>
      <c r="G12948" s="25">
        <v>6.49</v>
      </c>
      <c r="H12948" s="53">
        <v>0.48</v>
      </c>
      <c r="I12948">
        <v>0</v>
      </c>
      <c r="J12948" s="25" t="s">
        <v>13949</v>
      </c>
      <c r="K12948" s="62"/>
    </row>
    <row r="12949" spans="1:11" x14ac:dyDescent="0.25">
      <c r="A12949" s="58" t="s">
        <v>14497</v>
      </c>
      <c r="B12949" t="s">
        <v>13903</v>
      </c>
      <c r="C12949">
        <v>10</v>
      </c>
      <c r="D12949">
        <v>20</v>
      </c>
      <c r="E12949" t="s">
        <v>19</v>
      </c>
      <c r="G12949" s="25">
        <v>6.7</v>
      </c>
      <c r="H12949" s="53">
        <v>0.48</v>
      </c>
      <c r="I12949">
        <v>0</v>
      </c>
      <c r="J12949" s="25" t="s">
        <v>16272</v>
      </c>
      <c r="K12949" s="62"/>
    </row>
    <row r="12950" spans="1:11" x14ac:dyDescent="0.25">
      <c r="A12950" s="58" t="s">
        <v>14498</v>
      </c>
      <c r="B12950" t="s">
        <v>13903</v>
      </c>
      <c r="C12950">
        <v>10</v>
      </c>
      <c r="D12950">
        <v>22</v>
      </c>
      <c r="E12950" t="s">
        <v>19</v>
      </c>
      <c r="G12950" s="25">
        <v>6.7</v>
      </c>
      <c r="H12950" s="53">
        <v>0.48</v>
      </c>
      <c r="I12950">
        <v>0</v>
      </c>
      <c r="J12950" s="25" t="s">
        <v>16272</v>
      </c>
      <c r="K12950" s="62"/>
    </row>
    <row r="12951" spans="1:11" x14ac:dyDescent="0.25">
      <c r="A12951" s="58" t="s">
        <v>14499</v>
      </c>
      <c r="B12951" t="s">
        <v>13903</v>
      </c>
      <c r="C12951">
        <v>10</v>
      </c>
      <c r="D12951">
        <v>22</v>
      </c>
      <c r="E12951" t="s">
        <v>19</v>
      </c>
      <c r="G12951" s="25">
        <v>7.42</v>
      </c>
      <c r="H12951" s="53">
        <v>0.48</v>
      </c>
      <c r="I12951">
        <v>0</v>
      </c>
      <c r="J12951" s="25" t="s">
        <v>13129</v>
      </c>
      <c r="K12951" s="62"/>
    </row>
    <row r="12952" spans="1:11" x14ac:dyDescent="0.25">
      <c r="A12952" s="58" t="s">
        <v>14500</v>
      </c>
      <c r="B12952" t="s">
        <v>13903</v>
      </c>
      <c r="C12952">
        <v>10</v>
      </c>
      <c r="D12952">
        <v>23</v>
      </c>
      <c r="E12952" t="s">
        <v>19</v>
      </c>
      <c r="G12952" s="25">
        <v>7.06</v>
      </c>
      <c r="H12952" s="53">
        <v>0.48</v>
      </c>
      <c r="I12952">
        <v>0</v>
      </c>
      <c r="J12952" s="25" t="s">
        <v>42433</v>
      </c>
      <c r="K12952" s="62"/>
    </row>
    <row r="12953" spans="1:11" x14ac:dyDescent="0.25">
      <c r="A12953" s="58" t="s">
        <v>14502</v>
      </c>
      <c r="B12953" t="s">
        <v>13903</v>
      </c>
      <c r="C12953">
        <v>10</v>
      </c>
      <c r="D12953">
        <v>23</v>
      </c>
      <c r="E12953" t="s">
        <v>19</v>
      </c>
      <c r="G12953" s="25">
        <v>7.67</v>
      </c>
      <c r="H12953" s="53">
        <v>0.48</v>
      </c>
      <c r="I12953">
        <v>0</v>
      </c>
      <c r="J12953" s="25" t="s">
        <v>13382</v>
      </c>
      <c r="K12953" s="62"/>
    </row>
    <row r="12954" spans="1:11" x14ac:dyDescent="0.25">
      <c r="A12954" s="58" t="s">
        <v>14503</v>
      </c>
      <c r="B12954" t="s">
        <v>13903</v>
      </c>
      <c r="C12954">
        <v>10</v>
      </c>
      <c r="D12954">
        <v>24</v>
      </c>
      <c r="E12954" t="s">
        <v>19</v>
      </c>
      <c r="G12954" s="25">
        <v>7.36</v>
      </c>
      <c r="H12954" s="53">
        <v>0.48</v>
      </c>
      <c r="I12954">
        <v>0</v>
      </c>
      <c r="J12954" s="25" t="s">
        <v>13835</v>
      </c>
      <c r="K12954" s="62"/>
    </row>
    <row r="12955" spans="1:11" x14ac:dyDescent="0.25">
      <c r="A12955" s="58" t="s">
        <v>14504</v>
      </c>
      <c r="B12955" t="s">
        <v>13903</v>
      </c>
      <c r="C12955">
        <v>10</v>
      </c>
      <c r="D12955">
        <v>25</v>
      </c>
      <c r="E12955" t="s">
        <v>19</v>
      </c>
      <c r="G12955" s="25">
        <v>7.47</v>
      </c>
      <c r="H12955" s="53">
        <v>0.48</v>
      </c>
      <c r="I12955">
        <v>0</v>
      </c>
      <c r="J12955" s="25" t="s">
        <v>42434</v>
      </c>
      <c r="K12955" s="62"/>
    </row>
    <row r="12956" spans="1:11" x14ac:dyDescent="0.25">
      <c r="A12956" s="58" t="s">
        <v>14505</v>
      </c>
      <c r="B12956" t="s">
        <v>13903</v>
      </c>
      <c r="C12956">
        <v>10</v>
      </c>
      <c r="D12956">
        <v>25</v>
      </c>
      <c r="E12956" t="s">
        <v>19</v>
      </c>
      <c r="G12956" s="25">
        <v>8.24</v>
      </c>
      <c r="H12956" s="53">
        <v>0.48</v>
      </c>
      <c r="I12956">
        <v>0</v>
      </c>
      <c r="J12956" s="25" t="s">
        <v>42396</v>
      </c>
      <c r="K12956" s="62"/>
    </row>
    <row r="12957" spans="1:11" x14ac:dyDescent="0.25">
      <c r="A12957" s="58" t="s">
        <v>14507</v>
      </c>
      <c r="B12957" t="s">
        <v>13903</v>
      </c>
      <c r="C12957">
        <v>10</v>
      </c>
      <c r="D12957">
        <v>26</v>
      </c>
      <c r="E12957" t="s">
        <v>19</v>
      </c>
      <c r="G12957" s="25">
        <v>7.47</v>
      </c>
      <c r="H12957" s="53">
        <v>0.48</v>
      </c>
      <c r="I12957">
        <v>0</v>
      </c>
      <c r="J12957" s="25" t="s">
        <v>42434</v>
      </c>
      <c r="K12957" s="62"/>
    </row>
    <row r="12958" spans="1:11" x14ac:dyDescent="0.25">
      <c r="A12958" s="58" t="s">
        <v>14508</v>
      </c>
      <c r="B12958" t="s">
        <v>13903</v>
      </c>
      <c r="C12958">
        <v>10</v>
      </c>
      <c r="D12958">
        <v>27</v>
      </c>
      <c r="E12958" t="s">
        <v>19</v>
      </c>
      <c r="G12958" s="25">
        <v>8.6</v>
      </c>
      <c r="H12958" s="53">
        <v>0.48</v>
      </c>
      <c r="I12958">
        <v>0</v>
      </c>
      <c r="J12958" s="25" t="s">
        <v>38534</v>
      </c>
      <c r="K12958" s="62"/>
    </row>
    <row r="12959" spans="1:11" x14ac:dyDescent="0.25">
      <c r="A12959" s="58" t="s">
        <v>14509</v>
      </c>
      <c r="B12959" t="s">
        <v>13903</v>
      </c>
      <c r="C12959">
        <v>10</v>
      </c>
      <c r="D12959">
        <v>29.6</v>
      </c>
      <c r="E12959" t="s">
        <v>19</v>
      </c>
      <c r="G12959" s="25">
        <v>8.5</v>
      </c>
      <c r="H12959" s="53">
        <v>0.48</v>
      </c>
      <c r="I12959">
        <v>0</v>
      </c>
      <c r="J12959" s="25" t="s">
        <v>13270</v>
      </c>
      <c r="K12959" s="62"/>
    </row>
    <row r="12960" spans="1:11" x14ac:dyDescent="0.25">
      <c r="A12960" s="58" t="s">
        <v>14510</v>
      </c>
      <c r="B12960" t="s">
        <v>13903</v>
      </c>
      <c r="C12960">
        <v>10</v>
      </c>
      <c r="D12960">
        <v>29.6</v>
      </c>
      <c r="E12960" t="s">
        <v>19</v>
      </c>
      <c r="G12960" s="25">
        <v>8.91</v>
      </c>
      <c r="H12960" s="53">
        <v>0.48</v>
      </c>
      <c r="I12960">
        <v>0</v>
      </c>
      <c r="J12960" s="25" t="s">
        <v>32171</v>
      </c>
      <c r="K12960" s="62"/>
    </row>
    <row r="12961" spans="1:11" x14ac:dyDescent="0.25">
      <c r="A12961" s="58" t="s">
        <v>14511</v>
      </c>
      <c r="B12961" t="s">
        <v>13903</v>
      </c>
      <c r="C12961">
        <v>10</v>
      </c>
      <c r="D12961">
        <v>29.6</v>
      </c>
      <c r="E12961" t="s">
        <v>19</v>
      </c>
      <c r="G12961" s="25">
        <v>9.06</v>
      </c>
      <c r="H12961" s="53">
        <v>0.48</v>
      </c>
      <c r="I12961">
        <v>0</v>
      </c>
      <c r="J12961" s="25" t="s">
        <v>42377</v>
      </c>
      <c r="K12961" s="62"/>
    </row>
    <row r="12962" spans="1:11" x14ac:dyDescent="0.25">
      <c r="A12962" s="58" t="s">
        <v>14513</v>
      </c>
      <c r="B12962" t="s">
        <v>13903</v>
      </c>
      <c r="C12962">
        <v>5</v>
      </c>
      <c r="D12962">
        <v>70</v>
      </c>
      <c r="E12962" t="s">
        <v>19</v>
      </c>
      <c r="F12962" t="s">
        <v>14345</v>
      </c>
      <c r="G12962" s="25">
        <v>15.14</v>
      </c>
      <c r="H12962" s="53">
        <v>0.48</v>
      </c>
      <c r="I12962">
        <v>0</v>
      </c>
      <c r="J12962" s="25" t="s">
        <v>42435</v>
      </c>
      <c r="K12962" s="62"/>
    </row>
    <row r="12963" spans="1:11" x14ac:dyDescent="0.25">
      <c r="A12963" s="58" t="s">
        <v>14514</v>
      </c>
      <c r="B12963" t="s">
        <v>13903</v>
      </c>
      <c r="C12963">
        <v>10</v>
      </c>
      <c r="D12963">
        <v>13</v>
      </c>
      <c r="E12963" t="s">
        <v>19</v>
      </c>
      <c r="F12963" t="s">
        <v>14345</v>
      </c>
      <c r="G12963" s="25">
        <v>4.17</v>
      </c>
      <c r="H12963" s="53">
        <v>0.48</v>
      </c>
      <c r="I12963">
        <v>0</v>
      </c>
      <c r="J12963" s="25" t="s">
        <v>14983</v>
      </c>
      <c r="K12963" s="62"/>
    </row>
    <row r="12964" spans="1:11" x14ac:dyDescent="0.25">
      <c r="A12964" s="58" t="s">
        <v>14515</v>
      </c>
      <c r="B12964" t="s">
        <v>13903</v>
      </c>
      <c r="C12964">
        <v>10</v>
      </c>
      <c r="D12964">
        <v>2</v>
      </c>
      <c r="E12964" t="s">
        <v>54</v>
      </c>
      <c r="F12964" t="s">
        <v>14345</v>
      </c>
      <c r="G12964" s="25">
        <v>2.63</v>
      </c>
      <c r="H12964" s="53">
        <v>0.48</v>
      </c>
      <c r="I12964">
        <v>0</v>
      </c>
      <c r="J12964" s="25" t="s">
        <v>12818</v>
      </c>
      <c r="K12964" s="62"/>
    </row>
    <row r="12965" spans="1:11" x14ac:dyDescent="0.25">
      <c r="A12965" s="58" t="s">
        <v>14516</v>
      </c>
      <c r="B12965" t="s">
        <v>13903</v>
      </c>
      <c r="C12965">
        <v>10</v>
      </c>
      <c r="D12965">
        <v>30</v>
      </c>
      <c r="E12965" t="s">
        <v>19</v>
      </c>
      <c r="G12965" s="25">
        <v>8.2899999999999991</v>
      </c>
      <c r="H12965" s="53">
        <v>0.48</v>
      </c>
      <c r="I12965">
        <v>0</v>
      </c>
      <c r="J12965" s="25" t="s">
        <v>14812</v>
      </c>
      <c r="K12965" s="62"/>
    </row>
    <row r="12966" spans="1:11" x14ac:dyDescent="0.25">
      <c r="A12966" s="58" t="s">
        <v>14518</v>
      </c>
      <c r="B12966" t="s">
        <v>13903</v>
      </c>
      <c r="C12966">
        <v>10</v>
      </c>
      <c r="D12966">
        <v>30</v>
      </c>
      <c r="E12966" t="s">
        <v>19</v>
      </c>
      <c r="G12966" s="25">
        <v>9.5299999999999994</v>
      </c>
      <c r="H12966" s="53">
        <v>0.48</v>
      </c>
      <c r="I12966">
        <v>0</v>
      </c>
      <c r="J12966" s="25" t="s">
        <v>36545</v>
      </c>
      <c r="K12966" s="62"/>
    </row>
    <row r="12967" spans="1:11" x14ac:dyDescent="0.25">
      <c r="A12967" s="58" t="s">
        <v>14519</v>
      </c>
      <c r="B12967" t="s">
        <v>13903</v>
      </c>
      <c r="C12967">
        <v>10</v>
      </c>
      <c r="D12967">
        <v>30</v>
      </c>
      <c r="E12967" t="s">
        <v>19</v>
      </c>
      <c r="G12967" s="25">
        <v>9.06</v>
      </c>
      <c r="H12967" s="53">
        <v>0.48</v>
      </c>
      <c r="I12967">
        <v>0</v>
      </c>
      <c r="J12967" s="25" t="s">
        <v>42377</v>
      </c>
      <c r="K12967" s="62"/>
    </row>
    <row r="12968" spans="1:11" x14ac:dyDescent="0.25">
      <c r="A12968" s="58" t="s">
        <v>14520</v>
      </c>
      <c r="B12968" t="s">
        <v>13903</v>
      </c>
      <c r="C12968">
        <v>10</v>
      </c>
      <c r="D12968">
        <v>30</v>
      </c>
      <c r="E12968" t="s">
        <v>19</v>
      </c>
      <c r="G12968" s="25">
        <v>9.32</v>
      </c>
      <c r="H12968" s="53">
        <v>0.48</v>
      </c>
      <c r="I12968">
        <v>0</v>
      </c>
      <c r="J12968" s="25" t="s">
        <v>13738</v>
      </c>
      <c r="K12968" s="62"/>
    </row>
    <row r="12969" spans="1:11" x14ac:dyDescent="0.25">
      <c r="A12969" s="58" t="s">
        <v>14522</v>
      </c>
      <c r="B12969" t="s">
        <v>13903</v>
      </c>
      <c r="C12969">
        <v>10</v>
      </c>
      <c r="D12969">
        <v>30</v>
      </c>
      <c r="E12969" t="s">
        <v>19</v>
      </c>
      <c r="G12969" s="25">
        <v>9.73</v>
      </c>
      <c r="H12969" s="53">
        <v>0.48</v>
      </c>
      <c r="I12969">
        <v>0</v>
      </c>
      <c r="J12969" s="25" t="s">
        <v>42436</v>
      </c>
      <c r="K12969" s="62"/>
    </row>
    <row r="12970" spans="1:11" x14ac:dyDescent="0.25">
      <c r="A12970" s="58" t="s">
        <v>14524</v>
      </c>
      <c r="B12970" t="s">
        <v>13903</v>
      </c>
      <c r="C12970">
        <v>10</v>
      </c>
      <c r="D12970">
        <v>36</v>
      </c>
      <c r="E12970" t="s">
        <v>19</v>
      </c>
      <c r="G12970" s="25">
        <v>9.48</v>
      </c>
      <c r="H12970" s="53">
        <v>0.48</v>
      </c>
      <c r="I12970">
        <v>0</v>
      </c>
      <c r="J12970" s="25" t="s">
        <v>32108</v>
      </c>
      <c r="K12970" s="62"/>
    </row>
    <row r="12971" spans="1:11" x14ac:dyDescent="0.25">
      <c r="A12971" s="58" t="s">
        <v>14526</v>
      </c>
      <c r="B12971" t="s">
        <v>13903</v>
      </c>
      <c r="C12971">
        <v>10</v>
      </c>
      <c r="D12971">
        <v>39</v>
      </c>
      <c r="E12971" t="s">
        <v>19</v>
      </c>
      <c r="G12971" s="25">
        <v>11.23</v>
      </c>
      <c r="H12971" s="53">
        <v>0.48</v>
      </c>
      <c r="I12971">
        <v>0</v>
      </c>
      <c r="J12971" s="25" t="s">
        <v>32988</v>
      </c>
      <c r="K12971" s="62"/>
    </row>
    <row r="12972" spans="1:11" x14ac:dyDescent="0.25">
      <c r="A12972" s="58" t="s">
        <v>14527</v>
      </c>
      <c r="B12972" t="s">
        <v>13903</v>
      </c>
      <c r="C12972">
        <v>10</v>
      </c>
      <c r="D12972">
        <v>41</v>
      </c>
      <c r="E12972" t="s">
        <v>19</v>
      </c>
      <c r="G12972" s="25">
        <v>11.54</v>
      </c>
      <c r="H12972" s="53">
        <v>0.48</v>
      </c>
      <c r="I12972">
        <v>0</v>
      </c>
      <c r="J12972" s="25" t="s">
        <v>40027</v>
      </c>
      <c r="K12972" s="62"/>
    </row>
    <row r="12973" spans="1:11" x14ac:dyDescent="0.25">
      <c r="A12973" s="58" t="s">
        <v>14529</v>
      </c>
      <c r="B12973" t="s">
        <v>13903</v>
      </c>
      <c r="C12973">
        <v>10</v>
      </c>
      <c r="D12973">
        <v>41</v>
      </c>
      <c r="E12973" t="s">
        <v>19</v>
      </c>
      <c r="G12973" s="25">
        <v>11.12</v>
      </c>
      <c r="H12973" s="53">
        <v>0.48</v>
      </c>
      <c r="I12973">
        <v>0</v>
      </c>
      <c r="J12973" s="25" t="s">
        <v>13710</v>
      </c>
      <c r="K12973" s="62"/>
    </row>
    <row r="12974" spans="1:11" x14ac:dyDescent="0.25">
      <c r="A12974" s="58" t="s">
        <v>14530</v>
      </c>
      <c r="B12974" t="s">
        <v>13903</v>
      </c>
      <c r="C12974">
        <v>10</v>
      </c>
      <c r="D12974">
        <v>43</v>
      </c>
      <c r="E12974" t="s">
        <v>19</v>
      </c>
      <c r="G12974" s="25">
        <v>11.85</v>
      </c>
      <c r="H12974" s="53">
        <v>0.48</v>
      </c>
      <c r="I12974">
        <v>0</v>
      </c>
      <c r="J12974" s="25" t="s">
        <v>39890</v>
      </c>
      <c r="K12974" s="62"/>
    </row>
    <row r="12975" spans="1:11" x14ac:dyDescent="0.25">
      <c r="A12975" s="58" t="s">
        <v>14531</v>
      </c>
      <c r="B12975" t="s">
        <v>13903</v>
      </c>
      <c r="C12975">
        <v>10</v>
      </c>
      <c r="D12975">
        <v>43</v>
      </c>
      <c r="E12975" t="s">
        <v>19</v>
      </c>
      <c r="G12975" s="25">
        <v>11.02</v>
      </c>
      <c r="H12975" s="53">
        <v>0.48</v>
      </c>
      <c r="I12975">
        <v>0</v>
      </c>
      <c r="J12975" s="25" t="s">
        <v>32891</v>
      </c>
      <c r="K12975" s="62"/>
    </row>
    <row r="12976" spans="1:11" x14ac:dyDescent="0.25">
      <c r="A12976" s="58" t="s">
        <v>14532</v>
      </c>
      <c r="B12976" t="s">
        <v>13903</v>
      </c>
      <c r="C12976">
        <v>10</v>
      </c>
      <c r="D12976">
        <v>44</v>
      </c>
      <c r="E12976" t="s">
        <v>19</v>
      </c>
      <c r="G12976" s="25">
        <v>11.85</v>
      </c>
      <c r="H12976" s="53">
        <v>0.48</v>
      </c>
      <c r="I12976">
        <v>0</v>
      </c>
      <c r="J12976" s="25" t="s">
        <v>39890</v>
      </c>
      <c r="K12976" s="62"/>
    </row>
    <row r="12977" spans="1:11" x14ac:dyDescent="0.25">
      <c r="A12977" s="58" t="s">
        <v>14533</v>
      </c>
      <c r="B12977" t="s">
        <v>13903</v>
      </c>
      <c r="C12977">
        <v>10</v>
      </c>
      <c r="D12977">
        <v>45</v>
      </c>
      <c r="E12977" t="s">
        <v>19</v>
      </c>
      <c r="G12977" s="25">
        <v>12.67</v>
      </c>
      <c r="H12977" s="53">
        <v>0.48</v>
      </c>
      <c r="I12977">
        <v>0</v>
      </c>
      <c r="J12977" s="25" t="s">
        <v>14247</v>
      </c>
      <c r="K12977" s="62"/>
    </row>
    <row r="12978" spans="1:11" x14ac:dyDescent="0.25">
      <c r="A12978" s="58" t="s">
        <v>14534</v>
      </c>
      <c r="B12978" t="s">
        <v>13903</v>
      </c>
      <c r="C12978">
        <v>10</v>
      </c>
      <c r="D12978">
        <v>45</v>
      </c>
      <c r="E12978" t="s">
        <v>19</v>
      </c>
      <c r="G12978" s="25">
        <v>12.15</v>
      </c>
      <c r="H12978" s="53">
        <v>0.48</v>
      </c>
      <c r="I12978">
        <v>0</v>
      </c>
      <c r="J12978" s="25" t="s">
        <v>19895</v>
      </c>
      <c r="K12978" s="62"/>
    </row>
    <row r="12979" spans="1:11" x14ac:dyDescent="0.25">
      <c r="A12979" s="58" t="s">
        <v>14535</v>
      </c>
      <c r="B12979" t="s">
        <v>13903</v>
      </c>
      <c r="C12979">
        <v>10</v>
      </c>
      <c r="D12979">
        <v>48</v>
      </c>
      <c r="E12979" t="s">
        <v>19</v>
      </c>
      <c r="G12979" s="25">
        <v>12.77</v>
      </c>
      <c r="H12979" s="53">
        <v>0.48</v>
      </c>
      <c r="I12979">
        <v>0</v>
      </c>
      <c r="J12979" s="25" t="s">
        <v>42437</v>
      </c>
      <c r="K12979" s="62"/>
    </row>
    <row r="12980" spans="1:11" x14ac:dyDescent="0.25">
      <c r="A12980" s="58" t="s">
        <v>14537</v>
      </c>
      <c r="B12980" t="s">
        <v>13903</v>
      </c>
      <c r="C12980">
        <v>10</v>
      </c>
      <c r="D12980">
        <v>48</v>
      </c>
      <c r="E12980" t="s">
        <v>19</v>
      </c>
      <c r="G12980" s="25">
        <v>11.95</v>
      </c>
      <c r="H12980" s="53">
        <v>0.48</v>
      </c>
      <c r="I12980">
        <v>0</v>
      </c>
      <c r="J12980" s="25" t="s">
        <v>34798</v>
      </c>
      <c r="K12980" s="62"/>
    </row>
    <row r="12981" spans="1:11" x14ac:dyDescent="0.25">
      <c r="A12981" s="58" t="s">
        <v>14538</v>
      </c>
      <c r="B12981" t="s">
        <v>13903</v>
      </c>
      <c r="C12981">
        <v>10</v>
      </c>
      <c r="D12981">
        <v>51</v>
      </c>
      <c r="E12981" t="s">
        <v>19</v>
      </c>
      <c r="G12981" s="25">
        <v>13.08</v>
      </c>
      <c r="H12981" s="53">
        <v>0.48</v>
      </c>
      <c r="I12981">
        <v>0</v>
      </c>
      <c r="J12981" s="25" t="s">
        <v>13726</v>
      </c>
      <c r="K12981" s="62"/>
    </row>
    <row r="12982" spans="1:11" x14ac:dyDescent="0.25">
      <c r="A12982" s="58" t="s">
        <v>14539</v>
      </c>
      <c r="B12982" t="s">
        <v>13903</v>
      </c>
      <c r="C12982">
        <v>10</v>
      </c>
      <c r="D12982">
        <v>53</v>
      </c>
      <c r="E12982" t="s">
        <v>19</v>
      </c>
      <c r="G12982" s="25">
        <v>13.6</v>
      </c>
      <c r="H12982" s="53">
        <v>0.48</v>
      </c>
      <c r="I12982">
        <v>0</v>
      </c>
      <c r="J12982" s="25" t="s">
        <v>33006</v>
      </c>
      <c r="K12982" s="62"/>
    </row>
    <row r="12983" spans="1:11" x14ac:dyDescent="0.25">
      <c r="A12983" s="58" t="s">
        <v>14540</v>
      </c>
      <c r="B12983" t="s">
        <v>13903</v>
      </c>
      <c r="C12983">
        <v>10</v>
      </c>
      <c r="D12983">
        <v>56</v>
      </c>
      <c r="E12983" t="s">
        <v>19</v>
      </c>
      <c r="G12983" s="25">
        <v>13.8</v>
      </c>
      <c r="H12983" s="53">
        <v>0.48</v>
      </c>
      <c r="I12983">
        <v>0</v>
      </c>
      <c r="J12983" s="25" t="s">
        <v>17022</v>
      </c>
      <c r="K12983" s="62"/>
    </row>
    <row r="12984" spans="1:11" x14ac:dyDescent="0.25">
      <c r="A12984" s="58" t="s">
        <v>14541</v>
      </c>
      <c r="B12984" t="s">
        <v>13903</v>
      </c>
      <c r="C12984">
        <v>10</v>
      </c>
      <c r="D12984">
        <v>56</v>
      </c>
      <c r="E12984" t="s">
        <v>19</v>
      </c>
      <c r="G12984" s="25">
        <v>14.11</v>
      </c>
      <c r="H12984" s="53">
        <v>0.48</v>
      </c>
      <c r="I12984">
        <v>0</v>
      </c>
      <c r="J12984" s="25" t="s">
        <v>42428</v>
      </c>
      <c r="K12984" s="62"/>
    </row>
    <row r="12985" spans="1:11" x14ac:dyDescent="0.25">
      <c r="A12985" s="58" t="s">
        <v>14542</v>
      </c>
      <c r="B12985" t="s">
        <v>13903</v>
      </c>
      <c r="C12985">
        <v>10</v>
      </c>
      <c r="D12985">
        <v>20</v>
      </c>
      <c r="E12985" t="s">
        <v>19</v>
      </c>
      <c r="F12985" t="s">
        <v>14345</v>
      </c>
      <c r="G12985" s="25">
        <v>7.42</v>
      </c>
      <c r="H12985" s="53">
        <v>0.48</v>
      </c>
      <c r="I12985">
        <v>0</v>
      </c>
      <c r="J12985" s="25" t="s">
        <v>13129</v>
      </c>
      <c r="K12985" s="62"/>
    </row>
    <row r="12986" spans="1:11" x14ac:dyDescent="0.25">
      <c r="A12986" s="58" t="s">
        <v>14543</v>
      </c>
      <c r="B12986" t="s">
        <v>13903</v>
      </c>
      <c r="C12986">
        <v>10</v>
      </c>
      <c r="D12986">
        <v>4</v>
      </c>
      <c r="E12986" t="s">
        <v>19</v>
      </c>
      <c r="F12986" t="s">
        <v>14345</v>
      </c>
      <c r="G12986" s="25">
        <v>3.04</v>
      </c>
      <c r="H12986" s="53">
        <v>0.48</v>
      </c>
      <c r="I12986">
        <v>0</v>
      </c>
      <c r="J12986" s="25" t="s">
        <v>14980</v>
      </c>
      <c r="K12986" s="62"/>
    </row>
    <row r="12987" spans="1:11" x14ac:dyDescent="0.25">
      <c r="A12987" s="58" t="s">
        <v>14544</v>
      </c>
      <c r="B12987" t="s">
        <v>13903</v>
      </c>
      <c r="C12987">
        <v>10</v>
      </c>
      <c r="D12987">
        <v>1.5</v>
      </c>
      <c r="E12987" t="s">
        <v>19</v>
      </c>
      <c r="G12987" s="25">
        <v>9.1199999999999992</v>
      </c>
      <c r="H12987" s="53">
        <v>0.48</v>
      </c>
      <c r="I12987">
        <v>0</v>
      </c>
      <c r="J12987" s="25" t="s">
        <v>14525</v>
      </c>
      <c r="K12987" s="62"/>
    </row>
    <row r="12988" spans="1:11" x14ac:dyDescent="0.25">
      <c r="A12988" s="58" t="s">
        <v>14545</v>
      </c>
      <c r="B12988" t="s">
        <v>13903</v>
      </c>
      <c r="C12988">
        <v>10</v>
      </c>
      <c r="D12988">
        <v>20</v>
      </c>
      <c r="E12988" t="s">
        <v>19</v>
      </c>
      <c r="G12988" s="25">
        <v>11.33</v>
      </c>
      <c r="H12988" s="53">
        <v>0.48</v>
      </c>
      <c r="I12988">
        <v>0</v>
      </c>
      <c r="J12988" s="25" t="s">
        <v>42438</v>
      </c>
      <c r="K12988" s="62"/>
    </row>
    <row r="12989" spans="1:11" x14ac:dyDescent="0.25">
      <c r="A12989" s="58" t="s">
        <v>14546</v>
      </c>
      <c r="B12989" t="s">
        <v>13903</v>
      </c>
      <c r="C12989">
        <v>10</v>
      </c>
      <c r="D12989">
        <v>9</v>
      </c>
      <c r="E12989" t="s">
        <v>19</v>
      </c>
      <c r="G12989" s="25">
        <v>4.9400000000000004</v>
      </c>
      <c r="H12989" s="53">
        <v>0.48</v>
      </c>
      <c r="I12989">
        <v>0</v>
      </c>
      <c r="J12989" s="25" t="s">
        <v>13100</v>
      </c>
      <c r="K12989" s="62"/>
    </row>
    <row r="12990" spans="1:11" x14ac:dyDescent="0.25">
      <c r="A12990" s="58" t="s">
        <v>14547</v>
      </c>
      <c r="B12990" t="s">
        <v>13903</v>
      </c>
      <c r="C12990">
        <v>10</v>
      </c>
      <c r="D12990">
        <v>9</v>
      </c>
      <c r="E12990" t="s">
        <v>19</v>
      </c>
      <c r="G12990" s="25">
        <v>5.36</v>
      </c>
      <c r="H12990" s="53">
        <v>0.48</v>
      </c>
      <c r="I12990">
        <v>0</v>
      </c>
      <c r="J12990" s="25" t="s">
        <v>42044</v>
      </c>
      <c r="K12990" s="62"/>
    </row>
    <row r="12991" spans="1:11" x14ac:dyDescent="0.25">
      <c r="A12991" s="58" t="s">
        <v>14548</v>
      </c>
      <c r="B12991" t="s">
        <v>13903</v>
      </c>
      <c r="C12991">
        <v>10</v>
      </c>
      <c r="D12991">
        <v>7</v>
      </c>
      <c r="E12991" t="s">
        <v>19</v>
      </c>
      <c r="G12991" s="25">
        <v>4.53</v>
      </c>
      <c r="H12991" s="53">
        <v>0.48</v>
      </c>
      <c r="I12991">
        <v>0</v>
      </c>
      <c r="J12991" s="25" t="s">
        <v>14955</v>
      </c>
      <c r="K12991" s="62"/>
    </row>
    <row r="12992" spans="1:11" x14ac:dyDescent="0.25">
      <c r="A12992" s="58" t="s">
        <v>14549</v>
      </c>
      <c r="B12992" t="s">
        <v>13903</v>
      </c>
      <c r="C12992">
        <v>10</v>
      </c>
      <c r="D12992">
        <v>7</v>
      </c>
      <c r="E12992" t="s">
        <v>19</v>
      </c>
      <c r="G12992" s="25">
        <v>4.38</v>
      </c>
      <c r="H12992" s="53">
        <v>0.48</v>
      </c>
      <c r="I12992">
        <v>0</v>
      </c>
      <c r="J12992" s="25" t="s">
        <v>42289</v>
      </c>
      <c r="K12992" s="62"/>
    </row>
    <row r="12993" spans="1:11" x14ac:dyDescent="0.25">
      <c r="A12993" s="58" t="s">
        <v>14550</v>
      </c>
      <c r="B12993" t="s">
        <v>13903</v>
      </c>
      <c r="C12993">
        <v>10</v>
      </c>
      <c r="D12993">
        <v>5</v>
      </c>
      <c r="E12993" t="s">
        <v>19</v>
      </c>
      <c r="G12993" s="25">
        <v>4.2699999999999996</v>
      </c>
      <c r="H12993" s="53">
        <v>0.48</v>
      </c>
      <c r="I12993">
        <v>0</v>
      </c>
      <c r="J12993" s="25" t="s">
        <v>14690</v>
      </c>
      <c r="K12993" s="62"/>
    </row>
    <row r="12994" spans="1:11" x14ac:dyDescent="0.25">
      <c r="A12994" s="58" t="s">
        <v>14552</v>
      </c>
      <c r="B12994" t="s">
        <v>13903</v>
      </c>
      <c r="C12994">
        <v>10</v>
      </c>
      <c r="D12994">
        <v>5</v>
      </c>
      <c r="E12994" t="s">
        <v>19</v>
      </c>
      <c r="G12994" s="25">
        <v>4.17</v>
      </c>
      <c r="H12994" s="53">
        <v>0.48</v>
      </c>
      <c r="I12994">
        <v>0</v>
      </c>
      <c r="J12994" s="25" t="s">
        <v>14983</v>
      </c>
      <c r="K12994" s="62"/>
    </row>
    <row r="12995" spans="1:11" x14ac:dyDescent="0.25">
      <c r="A12995" s="58" t="s">
        <v>14553</v>
      </c>
      <c r="B12995" t="s">
        <v>13903</v>
      </c>
      <c r="C12995">
        <v>10</v>
      </c>
      <c r="D12995">
        <v>5</v>
      </c>
      <c r="E12995" t="s">
        <v>19</v>
      </c>
      <c r="G12995" s="25">
        <v>4.17</v>
      </c>
      <c r="H12995" s="53">
        <v>0.48</v>
      </c>
      <c r="I12995">
        <v>0</v>
      </c>
      <c r="J12995" s="25" t="s">
        <v>14983</v>
      </c>
      <c r="K12995" s="62"/>
    </row>
    <row r="12996" spans="1:11" x14ac:dyDescent="0.25">
      <c r="A12996" s="58" t="s">
        <v>14554</v>
      </c>
      <c r="B12996" t="s">
        <v>13903</v>
      </c>
      <c r="C12996">
        <v>10</v>
      </c>
      <c r="D12996">
        <v>5</v>
      </c>
      <c r="E12996" t="s">
        <v>19</v>
      </c>
      <c r="G12996" s="25">
        <v>4.07</v>
      </c>
      <c r="H12996" s="53">
        <v>0.48</v>
      </c>
      <c r="I12996">
        <v>0</v>
      </c>
      <c r="J12996" s="25" t="s">
        <v>29760</v>
      </c>
      <c r="K12996" s="62"/>
    </row>
    <row r="12997" spans="1:11" x14ac:dyDescent="0.25">
      <c r="A12997" s="58" t="s">
        <v>14555</v>
      </c>
      <c r="B12997" t="s">
        <v>13903</v>
      </c>
      <c r="C12997">
        <v>10</v>
      </c>
      <c r="D12997">
        <v>5</v>
      </c>
      <c r="E12997" t="s">
        <v>19</v>
      </c>
      <c r="G12997" s="25">
        <v>4.2699999999999996</v>
      </c>
      <c r="H12997" s="53">
        <v>0.48</v>
      </c>
      <c r="I12997">
        <v>0</v>
      </c>
      <c r="J12997" s="25" t="s">
        <v>14690</v>
      </c>
      <c r="K12997" s="62"/>
    </row>
    <row r="12998" spans="1:11" x14ac:dyDescent="0.25">
      <c r="A12998" s="58" t="s">
        <v>14556</v>
      </c>
      <c r="B12998" t="s">
        <v>13903</v>
      </c>
      <c r="C12998">
        <v>10</v>
      </c>
      <c r="D12998">
        <v>3</v>
      </c>
      <c r="E12998" t="s">
        <v>19</v>
      </c>
      <c r="G12998" s="25">
        <v>3.86</v>
      </c>
      <c r="H12998" s="53">
        <v>0.48</v>
      </c>
      <c r="I12998">
        <v>0</v>
      </c>
      <c r="J12998" s="25" t="s">
        <v>16137</v>
      </c>
      <c r="K12998" s="62"/>
    </row>
    <row r="12999" spans="1:11" x14ac:dyDescent="0.25">
      <c r="A12999" s="58" t="s">
        <v>14557</v>
      </c>
      <c r="B12999" t="s">
        <v>13903</v>
      </c>
      <c r="C12999">
        <v>10</v>
      </c>
      <c r="D12999">
        <v>3</v>
      </c>
      <c r="E12999" t="s">
        <v>19</v>
      </c>
      <c r="G12999" s="25">
        <v>3.35</v>
      </c>
      <c r="H12999" s="53">
        <v>0.48</v>
      </c>
      <c r="I12999">
        <v>0</v>
      </c>
      <c r="J12999" s="25" t="s">
        <v>14906</v>
      </c>
      <c r="K12999" s="62"/>
    </row>
    <row r="13000" spans="1:11" x14ac:dyDescent="0.25">
      <c r="A13000" s="58" t="s">
        <v>14558</v>
      </c>
      <c r="B13000" t="s">
        <v>13903</v>
      </c>
      <c r="C13000">
        <v>10</v>
      </c>
      <c r="D13000">
        <v>2</v>
      </c>
      <c r="E13000" t="s">
        <v>19</v>
      </c>
      <c r="G13000" s="25">
        <v>3.5</v>
      </c>
      <c r="H13000" s="53">
        <v>0.48</v>
      </c>
      <c r="I13000">
        <v>0</v>
      </c>
      <c r="J13000" s="25" t="s">
        <v>13418</v>
      </c>
      <c r="K13000" s="62"/>
    </row>
    <row r="13001" spans="1:11" x14ac:dyDescent="0.25">
      <c r="A13001" s="58" t="s">
        <v>14559</v>
      </c>
      <c r="B13001" t="s">
        <v>13903</v>
      </c>
      <c r="C13001">
        <v>10</v>
      </c>
      <c r="D13001">
        <v>2</v>
      </c>
      <c r="E13001" t="s">
        <v>19</v>
      </c>
      <c r="G13001" s="25">
        <v>3.5</v>
      </c>
      <c r="H13001" s="53">
        <v>0.48</v>
      </c>
      <c r="I13001">
        <v>0</v>
      </c>
      <c r="J13001" s="25" t="s">
        <v>13418</v>
      </c>
      <c r="K13001" s="62"/>
    </row>
    <row r="13002" spans="1:11" x14ac:dyDescent="0.25">
      <c r="A13002" s="58" t="s">
        <v>14560</v>
      </c>
      <c r="B13002" t="s">
        <v>13903</v>
      </c>
      <c r="C13002">
        <v>10</v>
      </c>
      <c r="D13002">
        <v>2</v>
      </c>
      <c r="E13002" t="s">
        <v>19</v>
      </c>
      <c r="G13002" s="25">
        <v>3.5</v>
      </c>
      <c r="H13002" s="53">
        <v>0.48</v>
      </c>
      <c r="I13002">
        <v>0</v>
      </c>
      <c r="J13002" s="25" t="s">
        <v>13418</v>
      </c>
      <c r="K13002" s="62"/>
    </row>
    <row r="13003" spans="1:11" x14ac:dyDescent="0.25">
      <c r="A13003" s="58" t="s">
        <v>14561</v>
      </c>
      <c r="B13003" t="s">
        <v>13903</v>
      </c>
      <c r="C13003">
        <v>10</v>
      </c>
      <c r="D13003">
        <v>2</v>
      </c>
      <c r="E13003" t="s">
        <v>19</v>
      </c>
      <c r="G13003" s="25">
        <v>3.45</v>
      </c>
      <c r="H13003" s="53">
        <v>0.48</v>
      </c>
      <c r="I13003">
        <v>0</v>
      </c>
      <c r="J13003" s="25" t="s">
        <v>13239</v>
      </c>
      <c r="K13003" s="62"/>
    </row>
    <row r="13004" spans="1:11" x14ac:dyDescent="0.25">
      <c r="A13004" s="58" t="s">
        <v>14562</v>
      </c>
      <c r="B13004" t="s">
        <v>13903</v>
      </c>
      <c r="C13004">
        <v>10</v>
      </c>
      <c r="D13004">
        <v>2</v>
      </c>
      <c r="E13004" t="s">
        <v>19</v>
      </c>
      <c r="G13004" s="25">
        <v>3.4</v>
      </c>
      <c r="H13004" s="53">
        <v>0.48</v>
      </c>
      <c r="I13004">
        <v>0</v>
      </c>
      <c r="J13004" s="25" t="s">
        <v>42429</v>
      </c>
      <c r="K13004" s="62"/>
    </row>
    <row r="13005" spans="1:11" x14ac:dyDescent="0.25">
      <c r="A13005" s="58" t="s">
        <v>14563</v>
      </c>
      <c r="B13005" t="s">
        <v>13903</v>
      </c>
      <c r="C13005">
        <v>10</v>
      </c>
      <c r="D13005">
        <v>2</v>
      </c>
      <c r="E13005" t="s">
        <v>19</v>
      </c>
      <c r="G13005" s="25">
        <v>3.4</v>
      </c>
      <c r="H13005" s="53">
        <v>0.48</v>
      </c>
      <c r="I13005">
        <v>0</v>
      </c>
      <c r="J13005" s="25" t="s">
        <v>42429</v>
      </c>
      <c r="K13005" s="62"/>
    </row>
    <row r="13006" spans="1:11" x14ac:dyDescent="0.25">
      <c r="A13006" s="58" t="s">
        <v>14564</v>
      </c>
      <c r="B13006" t="s">
        <v>13903</v>
      </c>
      <c r="C13006">
        <v>10</v>
      </c>
      <c r="D13006">
        <v>1</v>
      </c>
      <c r="E13006" t="s">
        <v>19</v>
      </c>
      <c r="G13006" s="25">
        <v>3.5</v>
      </c>
      <c r="H13006" s="53">
        <v>0.48</v>
      </c>
      <c r="I13006">
        <v>0</v>
      </c>
      <c r="J13006" s="25" t="s">
        <v>13418</v>
      </c>
      <c r="K13006" s="62"/>
    </row>
    <row r="13007" spans="1:11" x14ac:dyDescent="0.25">
      <c r="A13007" s="58" t="s">
        <v>14565</v>
      </c>
      <c r="B13007" t="s">
        <v>13903</v>
      </c>
      <c r="C13007">
        <v>10</v>
      </c>
      <c r="D13007">
        <v>1</v>
      </c>
      <c r="E13007" t="s">
        <v>19</v>
      </c>
      <c r="G13007" s="25">
        <v>3.4</v>
      </c>
      <c r="H13007" s="53">
        <v>0.48</v>
      </c>
      <c r="I13007">
        <v>0</v>
      </c>
      <c r="J13007" s="25" t="s">
        <v>42429</v>
      </c>
      <c r="K13007" s="62"/>
    </row>
    <row r="13008" spans="1:11" x14ac:dyDescent="0.25">
      <c r="A13008" s="58" t="s">
        <v>14566</v>
      </c>
      <c r="B13008" t="s">
        <v>13903</v>
      </c>
      <c r="C13008">
        <v>10</v>
      </c>
      <c r="D13008">
        <v>1</v>
      </c>
      <c r="E13008" t="s">
        <v>19</v>
      </c>
      <c r="G13008" s="25">
        <v>3.4</v>
      </c>
      <c r="H13008" s="53">
        <v>0.48</v>
      </c>
      <c r="I13008">
        <v>0</v>
      </c>
      <c r="J13008" s="25" t="s">
        <v>42429</v>
      </c>
      <c r="K13008" s="62"/>
    </row>
    <row r="13009" spans="1:11" x14ac:dyDescent="0.25">
      <c r="A13009" s="58" t="s">
        <v>14567</v>
      </c>
      <c r="B13009" t="s">
        <v>13903</v>
      </c>
      <c r="C13009">
        <v>10</v>
      </c>
      <c r="D13009">
        <v>1</v>
      </c>
      <c r="E13009" t="s">
        <v>19</v>
      </c>
      <c r="G13009" s="25">
        <v>3.4</v>
      </c>
      <c r="H13009" s="53">
        <v>0.48</v>
      </c>
      <c r="I13009">
        <v>0</v>
      </c>
      <c r="J13009" s="25" t="s">
        <v>42429</v>
      </c>
      <c r="K13009" s="62"/>
    </row>
    <row r="13010" spans="1:11" x14ac:dyDescent="0.25">
      <c r="A13010" s="58" t="s">
        <v>14568</v>
      </c>
      <c r="B13010" t="s">
        <v>13903</v>
      </c>
      <c r="C13010">
        <v>10</v>
      </c>
      <c r="D13010">
        <v>1</v>
      </c>
      <c r="E13010" t="s">
        <v>19</v>
      </c>
      <c r="G13010" s="25">
        <v>3.4</v>
      </c>
      <c r="H13010" s="53">
        <v>0.48</v>
      </c>
      <c r="I13010">
        <v>0</v>
      </c>
      <c r="J13010" s="25" t="s">
        <v>42429</v>
      </c>
      <c r="K13010" s="62"/>
    </row>
    <row r="13011" spans="1:11" x14ac:dyDescent="0.25">
      <c r="A13011" s="58" t="s">
        <v>14569</v>
      </c>
      <c r="B13011" t="s">
        <v>13903</v>
      </c>
      <c r="C13011">
        <v>10</v>
      </c>
      <c r="D13011">
        <v>1</v>
      </c>
      <c r="E13011" t="s">
        <v>19</v>
      </c>
      <c r="G13011" s="25">
        <v>3.4</v>
      </c>
      <c r="H13011" s="53">
        <v>0.48</v>
      </c>
      <c r="I13011">
        <v>0</v>
      </c>
      <c r="J13011" s="25" t="s">
        <v>42429</v>
      </c>
      <c r="K13011" s="62"/>
    </row>
    <row r="13012" spans="1:11" x14ac:dyDescent="0.25">
      <c r="A13012" s="58" t="s">
        <v>14570</v>
      </c>
      <c r="B13012" t="s">
        <v>13903</v>
      </c>
      <c r="C13012">
        <v>10</v>
      </c>
      <c r="D13012">
        <v>1</v>
      </c>
      <c r="E13012" t="s">
        <v>19</v>
      </c>
      <c r="G13012" s="25">
        <v>3.5</v>
      </c>
      <c r="H13012" s="53">
        <v>0.48</v>
      </c>
      <c r="I13012">
        <v>0</v>
      </c>
      <c r="J13012" s="25" t="s">
        <v>13418</v>
      </c>
      <c r="K13012" s="62"/>
    </row>
    <row r="13013" spans="1:11" x14ac:dyDescent="0.25">
      <c r="A13013" s="58" t="s">
        <v>14571</v>
      </c>
      <c r="B13013" t="s">
        <v>13903</v>
      </c>
      <c r="C13013">
        <v>10</v>
      </c>
      <c r="D13013">
        <v>1</v>
      </c>
      <c r="E13013" t="s">
        <v>19</v>
      </c>
      <c r="G13013" s="25">
        <v>3.5</v>
      </c>
      <c r="H13013" s="53">
        <v>0.48</v>
      </c>
      <c r="I13013">
        <v>0</v>
      </c>
      <c r="J13013" s="25" t="s">
        <v>13418</v>
      </c>
      <c r="K13013" s="62"/>
    </row>
    <row r="13014" spans="1:11" x14ac:dyDescent="0.25">
      <c r="A13014" s="58" t="s">
        <v>14572</v>
      </c>
      <c r="B13014" t="s">
        <v>13903</v>
      </c>
      <c r="C13014">
        <v>10</v>
      </c>
      <c r="D13014">
        <v>1</v>
      </c>
      <c r="E13014" t="s">
        <v>19</v>
      </c>
      <c r="G13014" s="25">
        <v>3.66</v>
      </c>
      <c r="H13014" s="53">
        <v>0.48</v>
      </c>
      <c r="I13014">
        <v>0</v>
      </c>
      <c r="J13014" s="25" t="s">
        <v>13415</v>
      </c>
      <c r="K13014" s="62"/>
    </row>
    <row r="13015" spans="1:11" x14ac:dyDescent="0.25">
      <c r="A13015" s="58" t="s">
        <v>14573</v>
      </c>
      <c r="B13015" t="s">
        <v>13903</v>
      </c>
      <c r="C13015">
        <v>10</v>
      </c>
      <c r="D13015">
        <v>1</v>
      </c>
      <c r="E13015" t="s">
        <v>19</v>
      </c>
      <c r="G13015" s="25">
        <v>3.81</v>
      </c>
      <c r="H13015" s="53">
        <v>0.48</v>
      </c>
      <c r="I13015">
        <v>0</v>
      </c>
      <c r="J13015" s="25" t="s">
        <v>42311</v>
      </c>
      <c r="K13015" s="62"/>
    </row>
    <row r="13016" spans="1:11" x14ac:dyDescent="0.25">
      <c r="A13016" s="58" t="s">
        <v>14574</v>
      </c>
      <c r="B13016" t="s">
        <v>13903</v>
      </c>
      <c r="C13016">
        <v>10</v>
      </c>
      <c r="D13016">
        <v>1</v>
      </c>
      <c r="E13016" t="s">
        <v>19</v>
      </c>
      <c r="G13016" s="25">
        <v>3.91</v>
      </c>
      <c r="H13016" s="53">
        <v>0.48</v>
      </c>
      <c r="I13016">
        <v>0</v>
      </c>
      <c r="J13016" s="25" t="s">
        <v>12870</v>
      </c>
      <c r="K13016" s="62"/>
    </row>
    <row r="13017" spans="1:11" x14ac:dyDescent="0.25">
      <c r="A13017" s="58" t="s">
        <v>14575</v>
      </c>
      <c r="B13017" t="s">
        <v>13903</v>
      </c>
      <c r="C13017">
        <v>10</v>
      </c>
      <c r="D13017">
        <v>1</v>
      </c>
      <c r="E13017" t="s">
        <v>19</v>
      </c>
      <c r="G13017" s="25">
        <v>4.17</v>
      </c>
      <c r="H13017" s="53">
        <v>0.48</v>
      </c>
      <c r="I13017">
        <v>0</v>
      </c>
      <c r="J13017" s="25" t="s">
        <v>14983</v>
      </c>
      <c r="K13017" s="62"/>
    </row>
    <row r="13018" spans="1:11" x14ac:dyDescent="0.25">
      <c r="A13018" s="58" t="s">
        <v>14576</v>
      </c>
      <c r="B13018" t="s">
        <v>13903</v>
      </c>
      <c r="C13018">
        <v>10</v>
      </c>
      <c r="D13018">
        <v>1</v>
      </c>
      <c r="E13018" t="s">
        <v>19</v>
      </c>
      <c r="G13018" s="25">
        <v>4.4800000000000004</v>
      </c>
      <c r="H13018" s="53">
        <v>0.48</v>
      </c>
      <c r="I13018">
        <v>0</v>
      </c>
      <c r="J13018" s="25" t="s">
        <v>42431</v>
      </c>
      <c r="K13018" s="62"/>
    </row>
    <row r="13019" spans="1:11" x14ac:dyDescent="0.25">
      <c r="A13019" s="58" t="s">
        <v>14577</v>
      </c>
      <c r="B13019" t="s">
        <v>13903</v>
      </c>
      <c r="C13019">
        <v>10</v>
      </c>
      <c r="D13019">
        <v>1</v>
      </c>
      <c r="E13019" t="s">
        <v>19</v>
      </c>
      <c r="G13019" s="25">
        <v>4.6399999999999997</v>
      </c>
      <c r="H13019" s="53">
        <v>0.48</v>
      </c>
      <c r="I13019">
        <v>0</v>
      </c>
      <c r="J13019" s="25" t="s">
        <v>12912</v>
      </c>
      <c r="K13019" s="62"/>
    </row>
    <row r="13020" spans="1:11" x14ac:dyDescent="0.25">
      <c r="A13020" s="58" t="s">
        <v>14578</v>
      </c>
      <c r="B13020" t="s">
        <v>13903</v>
      </c>
      <c r="C13020">
        <v>10</v>
      </c>
      <c r="D13020">
        <v>1</v>
      </c>
      <c r="E13020" t="s">
        <v>19</v>
      </c>
      <c r="G13020" s="25">
        <v>5</v>
      </c>
      <c r="H13020" s="53">
        <v>0.48</v>
      </c>
      <c r="I13020">
        <v>0</v>
      </c>
      <c r="J13020" s="25" t="s">
        <v>16262</v>
      </c>
      <c r="K13020" s="62"/>
    </row>
    <row r="13021" spans="1:11" x14ac:dyDescent="0.25">
      <c r="A13021" s="58" t="s">
        <v>14579</v>
      </c>
      <c r="B13021" t="s">
        <v>13903</v>
      </c>
      <c r="C13021">
        <v>10</v>
      </c>
      <c r="D13021">
        <v>8</v>
      </c>
      <c r="E13021" t="s">
        <v>19</v>
      </c>
      <c r="G13021" s="25">
        <v>5.82</v>
      </c>
      <c r="H13021" s="53">
        <v>0.48</v>
      </c>
      <c r="I13021">
        <v>0</v>
      </c>
      <c r="J13021" s="25" t="s">
        <v>13007</v>
      </c>
      <c r="K13021" s="62"/>
    </row>
    <row r="13022" spans="1:11" x14ac:dyDescent="0.25">
      <c r="A13022" s="58" t="s">
        <v>14580</v>
      </c>
      <c r="B13022" t="s">
        <v>13903</v>
      </c>
      <c r="C13022">
        <v>10</v>
      </c>
      <c r="D13022">
        <v>40</v>
      </c>
      <c r="E13022" t="s">
        <v>19</v>
      </c>
      <c r="G13022" s="25">
        <v>19.670000000000002</v>
      </c>
      <c r="H13022" s="53">
        <v>0.48</v>
      </c>
      <c r="I13022">
        <v>0</v>
      </c>
      <c r="J13022" s="25" t="s">
        <v>12839</v>
      </c>
      <c r="K13022" s="62"/>
    </row>
    <row r="13023" spans="1:11" x14ac:dyDescent="0.25">
      <c r="A13023" s="58" t="s">
        <v>14581</v>
      </c>
      <c r="B13023" t="s">
        <v>13903</v>
      </c>
      <c r="C13023">
        <v>10</v>
      </c>
      <c r="D13023">
        <v>45</v>
      </c>
      <c r="E13023" t="s">
        <v>19</v>
      </c>
      <c r="G13023" s="25">
        <v>22.45</v>
      </c>
      <c r="H13023" s="53">
        <v>0.48</v>
      </c>
      <c r="I13023">
        <v>0</v>
      </c>
      <c r="J13023" s="25" t="s">
        <v>17840</v>
      </c>
      <c r="K13023" s="62"/>
    </row>
    <row r="13024" spans="1:11" x14ac:dyDescent="0.25">
      <c r="A13024" s="58" t="s">
        <v>14582</v>
      </c>
      <c r="B13024" t="s">
        <v>13903</v>
      </c>
      <c r="C13024">
        <v>10</v>
      </c>
      <c r="D13024">
        <v>0.3</v>
      </c>
      <c r="E13024" t="s">
        <v>19</v>
      </c>
      <c r="G13024" s="25">
        <v>3.45</v>
      </c>
      <c r="H13024" s="53">
        <v>0.48</v>
      </c>
      <c r="I13024">
        <v>0</v>
      </c>
      <c r="J13024" s="25" t="s">
        <v>13239</v>
      </c>
      <c r="K13024" s="62"/>
    </row>
    <row r="13025" spans="1:11" x14ac:dyDescent="0.25">
      <c r="A13025" s="58" t="s">
        <v>14583</v>
      </c>
      <c r="B13025" t="s">
        <v>13903</v>
      </c>
      <c r="C13025">
        <v>10</v>
      </c>
      <c r="D13025">
        <v>0.3</v>
      </c>
      <c r="E13025" t="s">
        <v>19</v>
      </c>
      <c r="G13025" s="25">
        <v>3.55</v>
      </c>
      <c r="H13025" s="53">
        <v>0.48</v>
      </c>
      <c r="I13025">
        <v>0</v>
      </c>
      <c r="J13025" s="25" t="s">
        <v>32120</v>
      </c>
      <c r="K13025" s="62"/>
    </row>
    <row r="13026" spans="1:11" x14ac:dyDescent="0.25">
      <c r="A13026" s="58" t="s">
        <v>14584</v>
      </c>
      <c r="B13026" t="s">
        <v>13903</v>
      </c>
      <c r="C13026">
        <v>10</v>
      </c>
      <c r="D13026">
        <v>0.4</v>
      </c>
      <c r="E13026" t="s">
        <v>19</v>
      </c>
      <c r="G13026" s="25">
        <v>3.55</v>
      </c>
      <c r="H13026" s="53">
        <v>0.48</v>
      </c>
      <c r="I13026">
        <v>0</v>
      </c>
      <c r="J13026" s="25" t="s">
        <v>32120</v>
      </c>
      <c r="K13026" s="62"/>
    </row>
    <row r="13027" spans="1:11" x14ac:dyDescent="0.25">
      <c r="A13027" s="58" t="s">
        <v>14585</v>
      </c>
      <c r="B13027" t="s">
        <v>13903</v>
      </c>
      <c r="C13027">
        <v>10</v>
      </c>
      <c r="D13027">
        <v>0.4</v>
      </c>
      <c r="E13027" t="s">
        <v>19</v>
      </c>
      <c r="G13027" s="25">
        <v>3.45</v>
      </c>
      <c r="H13027" s="53">
        <v>0.48</v>
      </c>
      <c r="I13027">
        <v>0</v>
      </c>
      <c r="J13027" s="25" t="s">
        <v>13239</v>
      </c>
      <c r="K13027" s="62"/>
    </row>
    <row r="13028" spans="1:11" x14ac:dyDescent="0.25">
      <c r="A13028" s="58" t="s">
        <v>14586</v>
      </c>
      <c r="B13028" t="s">
        <v>13903</v>
      </c>
      <c r="C13028">
        <v>10</v>
      </c>
      <c r="D13028">
        <v>0.5</v>
      </c>
      <c r="E13028" t="s">
        <v>19</v>
      </c>
      <c r="G13028" s="25">
        <v>3.3</v>
      </c>
      <c r="H13028" s="53">
        <v>0.48</v>
      </c>
      <c r="I13028">
        <v>0</v>
      </c>
      <c r="J13028" s="25" t="s">
        <v>13216</v>
      </c>
      <c r="K13028" s="62"/>
    </row>
    <row r="13029" spans="1:11" x14ac:dyDescent="0.25">
      <c r="A13029" s="58" t="s">
        <v>14587</v>
      </c>
      <c r="B13029" t="s">
        <v>13903</v>
      </c>
      <c r="C13029">
        <v>10</v>
      </c>
      <c r="D13029">
        <v>0.5</v>
      </c>
      <c r="E13029" t="s">
        <v>19</v>
      </c>
      <c r="G13029" s="25">
        <v>2.99</v>
      </c>
      <c r="H13029" s="53">
        <v>0.48</v>
      </c>
      <c r="I13029">
        <v>0</v>
      </c>
      <c r="J13029" s="25" t="s">
        <v>13427</v>
      </c>
      <c r="K13029" s="62"/>
    </row>
    <row r="13030" spans="1:11" x14ac:dyDescent="0.25">
      <c r="A13030" s="58" t="s">
        <v>14588</v>
      </c>
      <c r="B13030" t="s">
        <v>13903</v>
      </c>
      <c r="C13030">
        <v>10</v>
      </c>
      <c r="D13030">
        <v>0.5</v>
      </c>
      <c r="E13030" t="s">
        <v>19</v>
      </c>
      <c r="G13030" s="25">
        <v>2.88</v>
      </c>
      <c r="H13030" s="53">
        <v>0.48</v>
      </c>
      <c r="I13030">
        <v>0</v>
      </c>
      <c r="J13030" s="25" t="s">
        <v>12959</v>
      </c>
      <c r="K13030" s="62"/>
    </row>
    <row r="13031" spans="1:11" x14ac:dyDescent="0.25">
      <c r="A13031" s="58" t="s">
        <v>14589</v>
      </c>
      <c r="B13031" t="s">
        <v>13903</v>
      </c>
      <c r="C13031">
        <v>10</v>
      </c>
      <c r="D13031">
        <v>0.5</v>
      </c>
      <c r="E13031" t="s">
        <v>19</v>
      </c>
      <c r="G13031" s="25">
        <v>3.14</v>
      </c>
      <c r="H13031" s="53">
        <v>0.48</v>
      </c>
      <c r="I13031">
        <v>0</v>
      </c>
      <c r="J13031" s="25" t="s">
        <v>42439</v>
      </c>
      <c r="K13031" s="62"/>
    </row>
    <row r="13032" spans="1:11" x14ac:dyDescent="0.25">
      <c r="A13032" s="58" t="s">
        <v>14590</v>
      </c>
      <c r="B13032" t="s">
        <v>13903</v>
      </c>
      <c r="C13032">
        <v>10</v>
      </c>
      <c r="D13032">
        <v>0.5</v>
      </c>
      <c r="E13032" t="s">
        <v>19</v>
      </c>
      <c r="G13032" s="25">
        <v>3.14</v>
      </c>
      <c r="H13032" s="53">
        <v>0.48</v>
      </c>
      <c r="I13032">
        <v>0</v>
      </c>
      <c r="J13032" s="25" t="s">
        <v>42439</v>
      </c>
      <c r="K13032" s="62"/>
    </row>
    <row r="13033" spans="1:11" x14ac:dyDescent="0.25">
      <c r="A13033" s="58" t="s">
        <v>14591</v>
      </c>
      <c r="B13033" t="s">
        <v>13903</v>
      </c>
      <c r="C13033">
        <v>10</v>
      </c>
      <c r="D13033">
        <v>0.8</v>
      </c>
      <c r="E13033" t="s">
        <v>19</v>
      </c>
      <c r="G13033" s="25">
        <v>3.04</v>
      </c>
      <c r="H13033" s="53">
        <v>0.48</v>
      </c>
      <c r="I13033">
        <v>0</v>
      </c>
      <c r="J13033" s="25" t="s">
        <v>14980</v>
      </c>
      <c r="K13033" s="62"/>
    </row>
    <row r="13034" spans="1:11" x14ac:dyDescent="0.25">
      <c r="A13034" s="58" t="s">
        <v>14592</v>
      </c>
      <c r="B13034" t="s">
        <v>13903</v>
      </c>
      <c r="C13034">
        <v>10</v>
      </c>
      <c r="D13034">
        <v>1</v>
      </c>
      <c r="E13034" t="s">
        <v>19</v>
      </c>
      <c r="G13034" s="25">
        <v>2.99</v>
      </c>
      <c r="H13034" s="53">
        <v>0.48</v>
      </c>
      <c r="I13034">
        <v>0</v>
      </c>
      <c r="J13034" s="25" t="s">
        <v>13427</v>
      </c>
      <c r="K13034" s="62"/>
    </row>
    <row r="13035" spans="1:11" x14ac:dyDescent="0.25">
      <c r="A13035" s="58" t="s">
        <v>14593</v>
      </c>
      <c r="B13035" t="s">
        <v>13903</v>
      </c>
      <c r="C13035">
        <v>10</v>
      </c>
      <c r="D13035">
        <v>1</v>
      </c>
      <c r="E13035" t="s">
        <v>19</v>
      </c>
      <c r="G13035" s="25">
        <v>3.4</v>
      </c>
      <c r="H13035" s="53">
        <v>0.48</v>
      </c>
      <c r="I13035">
        <v>0</v>
      </c>
      <c r="J13035" s="25" t="s">
        <v>42429</v>
      </c>
      <c r="K13035" s="62"/>
    </row>
    <row r="13036" spans="1:11" x14ac:dyDescent="0.25">
      <c r="A13036" s="58" t="s">
        <v>14594</v>
      </c>
      <c r="B13036" t="s">
        <v>13903</v>
      </c>
      <c r="C13036">
        <v>10</v>
      </c>
      <c r="D13036">
        <v>55</v>
      </c>
      <c r="E13036" t="s">
        <v>19</v>
      </c>
      <c r="G13036" s="25">
        <v>15.24</v>
      </c>
      <c r="H13036" s="53">
        <v>0.48</v>
      </c>
      <c r="I13036">
        <v>0</v>
      </c>
      <c r="J13036" s="25" t="s">
        <v>42440</v>
      </c>
      <c r="K13036" s="62"/>
    </row>
    <row r="13037" spans="1:11" x14ac:dyDescent="0.25">
      <c r="A13037" s="58" t="s">
        <v>14595</v>
      </c>
      <c r="B13037" t="s">
        <v>13903</v>
      </c>
      <c r="C13037">
        <v>5</v>
      </c>
      <c r="D13037">
        <v>55</v>
      </c>
      <c r="E13037" t="s">
        <v>19</v>
      </c>
      <c r="G13037" s="25">
        <v>20.09</v>
      </c>
      <c r="H13037" s="53">
        <v>0.48</v>
      </c>
      <c r="I13037">
        <v>0</v>
      </c>
      <c r="J13037" s="25" t="s">
        <v>37073</v>
      </c>
      <c r="K13037" s="62"/>
    </row>
    <row r="13038" spans="1:11" x14ac:dyDescent="0.25">
      <c r="A13038" s="58" t="s">
        <v>14597</v>
      </c>
      <c r="B13038" t="s">
        <v>13903</v>
      </c>
      <c r="C13038">
        <v>5</v>
      </c>
      <c r="D13038">
        <v>60</v>
      </c>
      <c r="E13038" t="s">
        <v>19</v>
      </c>
      <c r="G13038" s="25">
        <v>19.36</v>
      </c>
      <c r="H13038" s="53">
        <v>0.48</v>
      </c>
      <c r="I13038">
        <v>0</v>
      </c>
      <c r="J13038" s="25" t="s">
        <v>42419</v>
      </c>
      <c r="K13038" s="62"/>
    </row>
    <row r="13039" spans="1:11" x14ac:dyDescent="0.25">
      <c r="A13039" s="58" t="s">
        <v>14598</v>
      </c>
      <c r="B13039" t="s">
        <v>13903</v>
      </c>
      <c r="C13039">
        <v>5</v>
      </c>
      <c r="D13039">
        <v>60</v>
      </c>
      <c r="E13039" t="s">
        <v>19</v>
      </c>
      <c r="G13039" s="25">
        <v>20.190000000000001</v>
      </c>
      <c r="H13039" s="53">
        <v>0.48</v>
      </c>
      <c r="I13039">
        <v>0</v>
      </c>
      <c r="J13039" s="25" t="s">
        <v>42441</v>
      </c>
      <c r="K13039" s="62"/>
    </row>
    <row r="13040" spans="1:11" x14ac:dyDescent="0.25">
      <c r="A13040" s="58" t="s">
        <v>14600</v>
      </c>
      <c r="B13040" t="s">
        <v>13903</v>
      </c>
      <c r="C13040">
        <v>5</v>
      </c>
      <c r="D13040">
        <v>60</v>
      </c>
      <c r="E13040" t="s">
        <v>19</v>
      </c>
      <c r="G13040" s="25">
        <v>21.63</v>
      </c>
      <c r="H13040" s="53">
        <v>0.48</v>
      </c>
      <c r="I13040">
        <v>0</v>
      </c>
      <c r="J13040" s="25" t="s">
        <v>13464</v>
      </c>
      <c r="K13040" s="62"/>
    </row>
    <row r="13041" spans="1:11" x14ac:dyDescent="0.25">
      <c r="A13041" s="58" t="s">
        <v>14601</v>
      </c>
      <c r="B13041" t="s">
        <v>13903</v>
      </c>
      <c r="C13041">
        <v>5</v>
      </c>
      <c r="D13041">
        <v>62</v>
      </c>
      <c r="E13041" t="s">
        <v>19</v>
      </c>
      <c r="G13041" s="25">
        <v>19.57</v>
      </c>
      <c r="H13041" s="53">
        <v>0.48</v>
      </c>
      <c r="I13041">
        <v>0</v>
      </c>
      <c r="J13041" s="25" t="s">
        <v>13324</v>
      </c>
      <c r="K13041" s="62"/>
    </row>
    <row r="13042" spans="1:11" x14ac:dyDescent="0.25">
      <c r="A13042" s="58" t="s">
        <v>14602</v>
      </c>
      <c r="B13042" t="s">
        <v>13903</v>
      </c>
      <c r="C13042">
        <v>5</v>
      </c>
      <c r="D13042">
        <v>63.5</v>
      </c>
      <c r="E13042" t="s">
        <v>19</v>
      </c>
      <c r="G13042" s="25">
        <v>22.45</v>
      </c>
      <c r="H13042" s="53">
        <v>0.48</v>
      </c>
      <c r="I13042">
        <v>0</v>
      </c>
      <c r="J13042" s="25" t="s">
        <v>17840</v>
      </c>
      <c r="K13042" s="62"/>
    </row>
    <row r="13043" spans="1:11" x14ac:dyDescent="0.25">
      <c r="A13043" s="58" t="s">
        <v>14603</v>
      </c>
      <c r="B13043" t="s">
        <v>13903</v>
      </c>
      <c r="C13043">
        <v>5</v>
      </c>
      <c r="D13043">
        <v>70</v>
      </c>
      <c r="E13043" t="s">
        <v>19</v>
      </c>
      <c r="G13043" s="25">
        <v>25.65</v>
      </c>
      <c r="H13043" s="53">
        <v>0.48</v>
      </c>
      <c r="I13043">
        <v>0</v>
      </c>
      <c r="J13043" s="25" t="s">
        <v>14399</v>
      </c>
      <c r="K13043" s="62"/>
    </row>
    <row r="13044" spans="1:11" x14ac:dyDescent="0.25">
      <c r="A13044" s="58" t="s">
        <v>14604</v>
      </c>
      <c r="B13044" t="s">
        <v>13903</v>
      </c>
      <c r="C13044">
        <v>5</v>
      </c>
      <c r="D13044">
        <v>70</v>
      </c>
      <c r="E13044" t="s">
        <v>19</v>
      </c>
      <c r="G13044" s="25">
        <v>24.1</v>
      </c>
      <c r="H13044" s="53">
        <v>0.48</v>
      </c>
      <c r="I13044">
        <v>0</v>
      </c>
      <c r="J13044" s="25" t="s">
        <v>42420</v>
      </c>
      <c r="K13044" s="62"/>
    </row>
    <row r="13045" spans="1:11" x14ac:dyDescent="0.25">
      <c r="A13045" s="58" t="s">
        <v>14605</v>
      </c>
      <c r="B13045" t="s">
        <v>13903</v>
      </c>
      <c r="C13045">
        <v>5</v>
      </c>
      <c r="D13045">
        <v>70</v>
      </c>
      <c r="E13045" t="s">
        <v>19</v>
      </c>
      <c r="G13045" s="25">
        <v>22.87</v>
      </c>
      <c r="H13045" s="53">
        <v>0.48</v>
      </c>
      <c r="I13045">
        <v>0</v>
      </c>
      <c r="J13045" s="25" t="s">
        <v>20399</v>
      </c>
      <c r="K13045" s="62"/>
    </row>
    <row r="13046" spans="1:11" x14ac:dyDescent="0.25">
      <c r="A13046" s="58" t="s">
        <v>14607</v>
      </c>
      <c r="B13046" t="s">
        <v>13903</v>
      </c>
      <c r="C13046">
        <v>5</v>
      </c>
      <c r="D13046">
        <v>71.8</v>
      </c>
      <c r="E13046" t="s">
        <v>19</v>
      </c>
      <c r="G13046" s="25">
        <v>22.56</v>
      </c>
      <c r="H13046" s="53">
        <v>0.48</v>
      </c>
      <c r="I13046">
        <v>0</v>
      </c>
      <c r="J13046" s="25" t="s">
        <v>42343</v>
      </c>
      <c r="K13046" s="62"/>
    </row>
    <row r="13047" spans="1:11" x14ac:dyDescent="0.25">
      <c r="A13047" s="58" t="s">
        <v>14609</v>
      </c>
      <c r="B13047" t="s">
        <v>13903</v>
      </c>
      <c r="C13047">
        <v>5</v>
      </c>
      <c r="D13047">
        <v>75</v>
      </c>
      <c r="E13047" t="s">
        <v>19</v>
      </c>
      <c r="G13047" s="25">
        <v>26.47</v>
      </c>
      <c r="H13047" s="53">
        <v>0.48</v>
      </c>
      <c r="I13047">
        <v>0</v>
      </c>
      <c r="J13047" s="25" t="s">
        <v>42442</v>
      </c>
      <c r="K13047" s="62"/>
    </row>
    <row r="13048" spans="1:11" x14ac:dyDescent="0.25">
      <c r="A13048" s="58" t="s">
        <v>14610</v>
      </c>
      <c r="B13048" t="s">
        <v>13903</v>
      </c>
      <c r="C13048">
        <v>5</v>
      </c>
      <c r="D13048">
        <v>75</v>
      </c>
      <c r="E13048" t="s">
        <v>19</v>
      </c>
      <c r="G13048" s="25">
        <v>27.19</v>
      </c>
      <c r="H13048" s="53">
        <v>0.48</v>
      </c>
      <c r="I13048">
        <v>0</v>
      </c>
      <c r="J13048" s="25" t="s">
        <v>16746</v>
      </c>
      <c r="K13048" s="62"/>
    </row>
    <row r="13049" spans="1:11" x14ac:dyDescent="0.25">
      <c r="A13049" s="58" t="s">
        <v>14612</v>
      </c>
      <c r="B13049" t="s">
        <v>13903</v>
      </c>
      <c r="C13049">
        <v>5</v>
      </c>
      <c r="D13049">
        <v>75</v>
      </c>
      <c r="E13049" t="s">
        <v>19</v>
      </c>
      <c r="G13049" s="25">
        <v>28.12</v>
      </c>
      <c r="H13049" s="53">
        <v>0.48</v>
      </c>
      <c r="I13049">
        <v>0</v>
      </c>
      <c r="J13049" s="25" t="s">
        <v>42443</v>
      </c>
      <c r="K13049" s="62"/>
    </row>
    <row r="13050" spans="1:11" x14ac:dyDescent="0.25">
      <c r="A13050" s="58" t="s">
        <v>14614</v>
      </c>
      <c r="B13050" t="s">
        <v>13903</v>
      </c>
      <c r="C13050">
        <v>5</v>
      </c>
      <c r="D13050">
        <v>80</v>
      </c>
      <c r="E13050" t="s">
        <v>19</v>
      </c>
      <c r="G13050" s="25">
        <v>27.4</v>
      </c>
      <c r="H13050" s="53">
        <v>0.48</v>
      </c>
      <c r="I13050">
        <v>0</v>
      </c>
      <c r="J13050" s="25" t="s">
        <v>16821</v>
      </c>
      <c r="K13050" s="62"/>
    </row>
    <row r="13051" spans="1:11" x14ac:dyDescent="0.25">
      <c r="A13051" s="58" t="s">
        <v>14615</v>
      </c>
      <c r="B13051" t="s">
        <v>13903</v>
      </c>
      <c r="C13051">
        <v>5</v>
      </c>
      <c r="D13051">
        <v>80</v>
      </c>
      <c r="E13051" t="s">
        <v>19</v>
      </c>
      <c r="G13051" s="25">
        <v>24.1</v>
      </c>
      <c r="H13051" s="53">
        <v>0.48</v>
      </c>
      <c r="I13051">
        <v>0</v>
      </c>
      <c r="J13051" s="25" t="s">
        <v>42420</v>
      </c>
      <c r="K13051" s="62"/>
    </row>
    <row r="13052" spans="1:11" x14ac:dyDescent="0.25">
      <c r="A13052" s="58" t="s">
        <v>14616</v>
      </c>
      <c r="B13052" t="s">
        <v>13903</v>
      </c>
      <c r="C13052">
        <v>5</v>
      </c>
      <c r="D13052">
        <v>80</v>
      </c>
      <c r="E13052" t="s">
        <v>19</v>
      </c>
      <c r="G13052" s="25">
        <v>30.08</v>
      </c>
      <c r="H13052" s="53">
        <v>0.48</v>
      </c>
      <c r="I13052">
        <v>0</v>
      </c>
      <c r="J13052" s="25" t="s">
        <v>20623</v>
      </c>
      <c r="K13052" s="62"/>
    </row>
    <row r="13053" spans="1:11" x14ac:dyDescent="0.25">
      <c r="A13053" s="58" t="s">
        <v>14617</v>
      </c>
      <c r="B13053" t="s">
        <v>13903</v>
      </c>
      <c r="C13053">
        <v>5</v>
      </c>
      <c r="D13053">
        <v>80</v>
      </c>
      <c r="E13053" t="s">
        <v>19</v>
      </c>
      <c r="G13053" s="25">
        <v>29.66</v>
      </c>
      <c r="H13053" s="53">
        <v>0.48</v>
      </c>
      <c r="I13053">
        <v>0</v>
      </c>
      <c r="J13053" s="25" t="s">
        <v>13098</v>
      </c>
      <c r="K13053" s="62"/>
    </row>
    <row r="13054" spans="1:11" x14ac:dyDescent="0.25">
      <c r="A13054" s="58" t="s">
        <v>14618</v>
      </c>
      <c r="B13054" t="s">
        <v>13903</v>
      </c>
      <c r="C13054">
        <v>5</v>
      </c>
      <c r="D13054">
        <v>84</v>
      </c>
      <c r="E13054" t="s">
        <v>19</v>
      </c>
      <c r="G13054" s="25">
        <v>30.28</v>
      </c>
      <c r="H13054" s="53">
        <v>0.48</v>
      </c>
      <c r="I13054">
        <v>0</v>
      </c>
      <c r="J13054" s="25" t="s">
        <v>42444</v>
      </c>
      <c r="K13054" s="62"/>
    </row>
    <row r="13055" spans="1:11" x14ac:dyDescent="0.25">
      <c r="A13055" s="58" t="s">
        <v>14620</v>
      </c>
      <c r="B13055" t="s">
        <v>13903</v>
      </c>
      <c r="C13055">
        <v>5</v>
      </c>
      <c r="D13055">
        <v>90</v>
      </c>
      <c r="E13055" t="s">
        <v>19</v>
      </c>
      <c r="G13055" s="25">
        <v>33.479999999999997</v>
      </c>
      <c r="H13055" s="53">
        <v>0.48</v>
      </c>
      <c r="I13055">
        <v>0</v>
      </c>
      <c r="J13055" s="25" t="s">
        <v>14394</v>
      </c>
      <c r="K13055" s="62"/>
    </row>
    <row r="13056" spans="1:11" x14ac:dyDescent="0.25">
      <c r="A13056" s="58" t="s">
        <v>14621</v>
      </c>
      <c r="B13056" t="s">
        <v>13903</v>
      </c>
      <c r="C13056">
        <v>5</v>
      </c>
      <c r="D13056">
        <v>90.5</v>
      </c>
      <c r="E13056" t="s">
        <v>19</v>
      </c>
      <c r="G13056" s="25">
        <v>26.16</v>
      </c>
      <c r="H13056" s="53">
        <v>0.48</v>
      </c>
      <c r="I13056">
        <v>0</v>
      </c>
      <c r="J13056" s="25" t="s">
        <v>14611</v>
      </c>
      <c r="K13056" s="62"/>
    </row>
    <row r="13057" spans="1:11" x14ac:dyDescent="0.25">
      <c r="A13057" s="58" t="s">
        <v>14623</v>
      </c>
      <c r="B13057" t="s">
        <v>13903</v>
      </c>
      <c r="C13057">
        <v>5</v>
      </c>
      <c r="D13057">
        <v>92</v>
      </c>
      <c r="E13057" t="s">
        <v>19</v>
      </c>
      <c r="G13057" s="25">
        <v>36.869999999999997</v>
      </c>
      <c r="H13057" s="53">
        <v>0.48</v>
      </c>
      <c r="I13057">
        <v>0</v>
      </c>
      <c r="J13057" s="25" t="s">
        <v>20637</v>
      </c>
      <c r="K13057" s="62"/>
    </row>
    <row r="13058" spans="1:11" x14ac:dyDescent="0.25">
      <c r="A13058" s="58" t="s">
        <v>14625</v>
      </c>
      <c r="B13058" t="s">
        <v>13903</v>
      </c>
      <c r="C13058">
        <v>5</v>
      </c>
      <c r="D13058">
        <v>95</v>
      </c>
      <c r="E13058" t="s">
        <v>19</v>
      </c>
      <c r="G13058" s="25">
        <v>36.67</v>
      </c>
      <c r="H13058" s="53">
        <v>0.48</v>
      </c>
      <c r="I13058">
        <v>0</v>
      </c>
      <c r="J13058" s="25" t="s">
        <v>42445</v>
      </c>
      <c r="K13058" s="62"/>
    </row>
    <row r="13059" spans="1:11" x14ac:dyDescent="0.25">
      <c r="A13059" s="58" t="s">
        <v>14627</v>
      </c>
      <c r="B13059" t="s">
        <v>13903</v>
      </c>
      <c r="C13059">
        <v>5</v>
      </c>
      <c r="D13059">
        <v>95</v>
      </c>
      <c r="E13059" t="s">
        <v>19</v>
      </c>
      <c r="G13059" s="25">
        <v>35.020000000000003</v>
      </c>
      <c r="H13059" s="53">
        <v>0.48</v>
      </c>
      <c r="I13059">
        <v>0</v>
      </c>
      <c r="J13059" s="25" t="s">
        <v>23862</v>
      </c>
      <c r="K13059" s="62"/>
    </row>
    <row r="13060" spans="1:11" x14ac:dyDescent="0.25">
      <c r="A13060" s="58" t="s">
        <v>14629</v>
      </c>
      <c r="B13060" t="s">
        <v>13903</v>
      </c>
      <c r="C13060">
        <v>5</v>
      </c>
      <c r="D13060">
        <v>95</v>
      </c>
      <c r="E13060" t="s">
        <v>19</v>
      </c>
      <c r="G13060" s="25">
        <v>37.08</v>
      </c>
      <c r="H13060" s="53">
        <v>0.48</v>
      </c>
      <c r="I13060">
        <v>0</v>
      </c>
      <c r="J13060" s="25" t="s">
        <v>42446</v>
      </c>
      <c r="K13060" s="62"/>
    </row>
    <row r="13061" spans="1:11" x14ac:dyDescent="0.25">
      <c r="A13061" s="58" t="s">
        <v>14631</v>
      </c>
      <c r="B13061" t="s">
        <v>13903</v>
      </c>
      <c r="C13061">
        <v>5</v>
      </c>
      <c r="D13061">
        <v>97.8</v>
      </c>
      <c r="E13061" t="s">
        <v>19</v>
      </c>
      <c r="G13061" s="25">
        <v>28.63</v>
      </c>
      <c r="H13061" s="53">
        <v>0.48</v>
      </c>
      <c r="I13061">
        <v>0</v>
      </c>
      <c r="J13061" s="25" t="s">
        <v>16221</v>
      </c>
      <c r="K13061" s="62"/>
    </row>
    <row r="13062" spans="1:11" x14ac:dyDescent="0.25">
      <c r="A13062" s="58" t="s">
        <v>14632</v>
      </c>
      <c r="B13062" t="s">
        <v>13903</v>
      </c>
      <c r="C13062">
        <v>5</v>
      </c>
      <c r="D13062">
        <v>100</v>
      </c>
      <c r="E13062" t="s">
        <v>19</v>
      </c>
      <c r="G13062" s="25">
        <v>40.58</v>
      </c>
      <c r="H13062" s="53">
        <v>0.48</v>
      </c>
      <c r="I13062">
        <v>0</v>
      </c>
      <c r="J13062" s="25" t="s">
        <v>11350</v>
      </c>
      <c r="K13062" s="62"/>
    </row>
    <row r="13063" spans="1:11" x14ac:dyDescent="0.25">
      <c r="A13063" s="58" t="s">
        <v>14633</v>
      </c>
      <c r="B13063" t="s">
        <v>13903</v>
      </c>
      <c r="C13063">
        <v>5</v>
      </c>
      <c r="D13063">
        <v>101.2</v>
      </c>
      <c r="E13063" t="s">
        <v>19</v>
      </c>
      <c r="G13063" s="25">
        <v>29.56</v>
      </c>
      <c r="H13063" s="53">
        <v>0.48</v>
      </c>
      <c r="I13063">
        <v>0</v>
      </c>
      <c r="J13063" s="25" t="s">
        <v>42447</v>
      </c>
      <c r="K13063" s="62"/>
    </row>
    <row r="13064" spans="1:11" x14ac:dyDescent="0.25">
      <c r="A13064" s="58" t="s">
        <v>14635</v>
      </c>
      <c r="B13064" t="s">
        <v>13903</v>
      </c>
      <c r="C13064">
        <v>5</v>
      </c>
      <c r="D13064">
        <v>100</v>
      </c>
      <c r="E13064" t="s">
        <v>19</v>
      </c>
      <c r="G13064" s="25">
        <v>40.69</v>
      </c>
      <c r="H13064" s="53">
        <v>0.48</v>
      </c>
      <c r="I13064">
        <v>0</v>
      </c>
      <c r="J13064" s="25" t="s">
        <v>42448</v>
      </c>
      <c r="K13064" s="62"/>
    </row>
    <row r="13065" spans="1:11" x14ac:dyDescent="0.25">
      <c r="A13065" s="58" t="s">
        <v>14637</v>
      </c>
      <c r="B13065" t="s">
        <v>13903</v>
      </c>
      <c r="C13065">
        <v>5</v>
      </c>
      <c r="D13065">
        <v>105</v>
      </c>
      <c r="E13065" t="s">
        <v>19</v>
      </c>
      <c r="G13065" s="25">
        <v>41.72</v>
      </c>
      <c r="H13065" s="53">
        <v>0.48</v>
      </c>
      <c r="I13065">
        <v>0</v>
      </c>
      <c r="J13065" s="25" t="s">
        <v>42449</v>
      </c>
      <c r="K13065" s="62"/>
    </row>
    <row r="13066" spans="1:11" x14ac:dyDescent="0.25">
      <c r="A13066" s="58" t="s">
        <v>14639</v>
      </c>
      <c r="B13066" t="s">
        <v>13903</v>
      </c>
      <c r="C13066">
        <v>5</v>
      </c>
      <c r="D13066">
        <v>105.8</v>
      </c>
      <c r="E13066" t="s">
        <v>19</v>
      </c>
      <c r="G13066" s="25">
        <v>31.11</v>
      </c>
      <c r="H13066" s="53">
        <v>0.48</v>
      </c>
      <c r="I13066">
        <v>0</v>
      </c>
      <c r="J13066" s="25" t="s">
        <v>42450</v>
      </c>
      <c r="K13066" s="62"/>
    </row>
    <row r="13067" spans="1:11" x14ac:dyDescent="0.25">
      <c r="A13067" s="58" t="s">
        <v>14640</v>
      </c>
      <c r="B13067" t="s">
        <v>13903</v>
      </c>
      <c r="C13067">
        <v>1</v>
      </c>
      <c r="D13067">
        <v>110</v>
      </c>
      <c r="E13067" t="s">
        <v>19</v>
      </c>
      <c r="G13067" s="25">
        <v>42.44</v>
      </c>
      <c r="H13067" s="53">
        <v>0.48</v>
      </c>
      <c r="I13067">
        <v>0</v>
      </c>
      <c r="J13067" s="25" t="s">
        <v>42451</v>
      </c>
      <c r="K13067" s="62"/>
    </row>
    <row r="13068" spans="1:11" x14ac:dyDescent="0.25">
      <c r="A13068" s="58" t="s">
        <v>14642</v>
      </c>
      <c r="B13068" t="s">
        <v>13903</v>
      </c>
      <c r="C13068">
        <v>1</v>
      </c>
      <c r="D13068">
        <v>110</v>
      </c>
      <c r="E13068" t="s">
        <v>19</v>
      </c>
      <c r="G13068" s="25">
        <v>45.94</v>
      </c>
      <c r="H13068" s="53">
        <v>0.48</v>
      </c>
      <c r="I13068">
        <v>0</v>
      </c>
      <c r="J13068" s="25" t="s">
        <v>42452</v>
      </c>
      <c r="K13068" s="62"/>
    </row>
    <row r="13069" spans="1:11" x14ac:dyDescent="0.25">
      <c r="A13069" s="58" t="s">
        <v>14643</v>
      </c>
      <c r="B13069" t="s">
        <v>13903</v>
      </c>
      <c r="C13069">
        <v>1</v>
      </c>
      <c r="D13069">
        <v>120</v>
      </c>
      <c r="E13069" t="s">
        <v>19</v>
      </c>
      <c r="G13069" s="25">
        <v>43.47</v>
      </c>
      <c r="H13069" s="53">
        <v>0.48</v>
      </c>
      <c r="I13069">
        <v>0</v>
      </c>
      <c r="J13069" s="25" t="s">
        <v>16431</v>
      </c>
      <c r="K13069" s="62"/>
    </row>
    <row r="13070" spans="1:11" x14ac:dyDescent="0.25">
      <c r="A13070" s="58" t="s">
        <v>14645</v>
      </c>
      <c r="B13070" t="s">
        <v>13903</v>
      </c>
      <c r="C13070">
        <v>1</v>
      </c>
      <c r="D13070">
        <v>130</v>
      </c>
      <c r="E13070" t="s">
        <v>19</v>
      </c>
      <c r="G13070" s="25">
        <v>54.08</v>
      </c>
      <c r="H13070" s="53">
        <v>0.48</v>
      </c>
      <c r="I13070">
        <v>0</v>
      </c>
      <c r="J13070" s="25" t="s">
        <v>17378</v>
      </c>
      <c r="K13070" s="62"/>
    </row>
    <row r="13071" spans="1:11" x14ac:dyDescent="0.25">
      <c r="A13071" s="58" t="s">
        <v>14647</v>
      </c>
      <c r="B13071" t="s">
        <v>13903</v>
      </c>
      <c r="C13071">
        <v>1</v>
      </c>
      <c r="D13071">
        <v>135</v>
      </c>
      <c r="E13071" t="s">
        <v>19</v>
      </c>
      <c r="G13071" s="25">
        <v>44.08</v>
      </c>
      <c r="H13071" s="53">
        <v>0.48</v>
      </c>
      <c r="I13071">
        <v>0</v>
      </c>
      <c r="J13071" s="25" t="s">
        <v>20743</v>
      </c>
      <c r="K13071" s="62"/>
    </row>
    <row r="13072" spans="1:11" x14ac:dyDescent="0.25">
      <c r="A13072" s="58" t="s">
        <v>14649</v>
      </c>
      <c r="B13072" t="s">
        <v>13903</v>
      </c>
      <c r="C13072">
        <v>1</v>
      </c>
      <c r="D13072">
        <v>140</v>
      </c>
      <c r="E13072" t="s">
        <v>19</v>
      </c>
      <c r="G13072" s="25">
        <v>52.53</v>
      </c>
      <c r="H13072" s="53">
        <v>0.48</v>
      </c>
      <c r="I13072">
        <v>0</v>
      </c>
      <c r="J13072" s="25" t="s">
        <v>42453</v>
      </c>
      <c r="K13072" s="62"/>
    </row>
    <row r="13073" spans="1:11" x14ac:dyDescent="0.25">
      <c r="A13073" s="58" t="s">
        <v>14651</v>
      </c>
      <c r="B13073" t="s">
        <v>13903</v>
      </c>
      <c r="C13073">
        <v>1</v>
      </c>
      <c r="D13073">
        <v>150</v>
      </c>
      <c r="E13073" t="s">
        <v>19</v>
      </c>
      <c r="G13073" s="25">
        <v>54.08</v>
      </c>
      <c r="H13073" s="53">
        <v>0.48</v>
      </c>
      <c r="I13073">
        <v>0</v>
      </c>
      <c r="J13073" s="25" t="s">
        <v>17378</v>
      </c>
      <c r="K13073" s="62"/>
    </row>
    <row r="13074" spans="1:11" x14ac:dyDescent="0.25">
      <c r="A13074" s="58" t="s">
        <v>14652</v>
      </c>
      <c r="B13074" t="s">
        <v>13903</v>
      </c>
      <c r="C13074">
        <v>1</v>
      </c>
      <c r="D13074">
        <v>160</v>
      </c>
      <c r="E13074" t="s">
        <v>19</v>
      </c>
      <c r="G13074" s="25">
        <v>61.8</v>
      </c>
      <c r="H13074" s="53">
        <v>0.48</v>
      </c>
      <c r="I13074">
        <v>0</v>
      </c>
      <c r="J13074" s="25" t="s">
        <v>23556</v>
      </c>
      <c r="K13074" s="62"/>
    </row>
    <row r="13075" spans="1:11" x14ac:dyDescent="0.25">
      <c r="A13075" s="58" t="s">
        <v>14653</v>
      </c>
      <c r="B13075" t="s">
        <v>13903</v>
      </c>
      <c r="C13075">
        <v>1</v>
      </c>
      <c r="D13075">
        <v>180</v>
      </c>
      <c r="E13075" t="s">
        <v>19</v>
      </c>
      <c r="G13075" s="25">
        <v>63.86</v>
      </c>
      <c r="H13075" s="53">
        <v>0.48</v>
      </c>
      <c r="I13075">
        <v>0</v>
      </c>
      <c r="J13075" s="25" t="s">
        <v>42454</v>
      </c>
      <c r="K13075" s="62"/>
    </row>
    <row r="13076" spans="1:11" x14ac:dyDescent="0.25">
      <c r="A13076" s="58" t="s">
        <v>14655</v>
      </c>
      <c r="B13076" t="s">
        <v>13903</v>
      </c>
      <c r="C13076">
        <v>1</v>
      </c>
      <c r="D13076">
        <v>190</v>
      </c>
      <c r="E13076" t="s">
        <v>19</v>
      </c>
      <c r="G13076" s="25">
        <v>73.13</v>
      </c>
      <c r="H13076" s="53">
        <v>0.48</v>
      </c>
      <c r="I13076">
        <v>0</v>
      </c>
      <c r="J13076" s="25" t="s">
        <v>42455</v>
      </c>
      <c r="K13076" s="62"/>
    </row>
    <row r="13077" spans="1:11" x14ac:dyDescent="0.25">
      <c r="A13077" s="58" t="s">
        <v>14657</v>
      </c>
      <c r="B13077" t="s">
        <v>13903</v>
      </c>
      <c r="C13077">
        <v>1</v>
      </c>
      <c r="D13077">
        <v>215</v>
      </c>
      <c r="E13077" t="s">
        <v>19</v>
      </c>
      <c r="G13077" s="25">
        <v>71.069999999999993</v>
      </c>
      <c r="H13077" s="53">
        <v>0.48</v>
      </c>
      <c r="I13077">
        <v>0</v>
      </c>
      <c r="J13077" s="25" t="s">
        <v>42386</v>
      </c>
      <c r="K13077" s="62"/>
    </row>
    <row r="13078" spans="1:11" x14ac:dyDescent="0.25">
      <c r="A13078" s="58" t="s">
        <v>14658</v>
      </c>
      <c r="B13078" t="s">
        <v>13903</v>
      </c>
      <c r="C13078">
        <v>1</v>
      </c>
      <c r="D13078">
        <v>240</v>
      </c>
      <c r="E13078" t="s">
        <v>19</v>
      </c>
      <c r="G13078" s="25">
        <v>82.92</v>
      </c>
      <c r="H13078" s="53">
        <v>0.48</v>
      </c>
      <c r="I13078">
        <v>0</v>
      </c>
      <c r="J13078" s="25" t="s">
        <v>42456</v>
      </c>
      <c r="K13078" s="62"/>
    </row>
    <row r="13079" spans="1:11" x14ac:dyDescent="0.25">
      <c r="A13079" s="58" t="s">
        <v>14660</v>
      </c>
      <c r="B13079" t="s">
        <v>13903</v>
      </c>
      <c r="C13079">
        <v>10</v>
      </c>
      <c r="D13079">
        <v>0.9</v>
      </c>
      <c r="E13079" t="s">
        <v>19</v>
      </c>
      <c r="G13079" s="25">
        <v>2.4700000000000002</v>
      </c>
      <c r="H13079" s="53">
        <v>0.48</v>
      </c>
      <c r="I13079">
        <v>0</v>
      </c>
      <c r="J13079" s="25" t="s">
        <v>13436</v>
      </c>
      <c r="K13079" s="62"/>
    </row>
    <row r="13080" spans="1:11" x14ac:dyDescent="0.25">
      <c r="A13080" s="58" t="s">
        <v>14661</v>
      </c>
      <c r="B13080" t="s">
        <v>13903</v>
      </c>
      <c r="C13080">
        <v>10</v>
      </c>
      <c r="D13080">
        <v>1</v>
      </c>
      <c r="E13080" t="s">
        <v>19</v>
      </c>
      <c r="G13080" s="25">
        <v>2.88</v>
      </c>
      <c r="H13080" s="53">
        <v>0.48</v>
      </c>
      <c r="I13080">
        <v>0</v>
      </c>
      <c r="J13080" s="25" t="s">
        <v>12959</v>
      </c>
      <c r="K13080" s="62"/>
    </row>
    <row r="13081" spans="1:11" x14ac:dyDescent="0.25">
      <c r="A13081" s="58" t="s">
        <v>14662</v>
      </c>
      <c r="B13081" t="s">
        <v>13903</v>
      </c>
      <c r="C13081">
        <v>10</v>
      </c>
      <c r="D13081">
        <v>1</v>
      </c>
      <c r="E13081" t="s">
        <v>19</v>
      </c>
      <c r="G13081" s="25">
        <v>2.99</v>
      </c>
      <c r="H13081" s="53">
        <v>0.48</v>
      </c>
      <c r="I13081">
        <v>0</v>
      </c>
      <c r="J13081" s="25" t="s">
        <v>13427</v>
      </c>
      <c r="K13081" s="62"/>
    </row>
    <row r="13082" spans="1:11" x14ac:dyDescent="0.25">
      <c r="A13082" s="58" t="s">
        <v>14663</v>
      </c>
      <c r="B13082" t="s">
        <v>13903</v>
      </c>
      <c r="C13082">
        <v>10</v>
      </c>
      <c r="D13082">
        <v>1</v>
      </c>
      <c r="E13082" t="s">
        <v>19</v>
      </c>
      <c r="G13082" s="25">
        <v>2.99</v>
      </c>
      <c r="H13082" s="53">
        <v>0.48</v>
      </c>
      <c r="I13082">
        <v>0</v>
      </c>
      <c r="J13082" s="25" t="s">
        <v>13427</v>
      </c>
      <c r="K13082" s="62"/>
    </row>
    <row r="13083" spans="1:11" x14ac:dyDescent="0.25">
      <c r="A13083" s="58" t="s">
        <v>14664</v>
      </c>
      <c r="B13083" t="s">
        <v>13903</v>
      </c>
      <c r="C13083">
        <v>10</v>
      </c>
      <c r="D13083">
        <v>1</v>
      </c>
      <c r="E13083" t="s">
        <v>19</v>
      </c>
      <c r="G13083" s="25">
        <v>2.99</v>
      </c>
      <c r="H13083" s="53">
        <v>0.48</v>
      </c>
      <c r="I13083">
        <v>0</v>
      </c>
      <c r="J13083" s="25" t="s">
        <v>13427</v>
      </c>
      <c r="K13083" s="62"/>
    </row>
    <row r="13084" spans="1:11" x14ac:dyDescent="0.25">
      <c r="A13084" s="58" t="s">
        <v>14665</v>
      </c>
      <c r="B13084" t="s">
        <v>13903</v>
      </c>
      <c r="C13084">
        <v>10</v>
      </c>
      <c r="D13084">
        <v>1.5</v>
      </c>
      <c r="E13084" t="s">
        <v>19</v>
      </c>
      <c r="G13084" s="25">
        <v>2.78</v>
      </c>
      <c r="H13084" s="53">
        <v>0.48</v>
      </c>
      <c r="I13084">
        <v>0</v>
      </c>
      <c r="J13084" s="25" t="s">
        <v>12822</v>
      </c>
      <c r="K13084" s="62"/>
    </row>
    <row r="13085" spans="1:11" x14ac:dyDescent="0.25">
      <c r="A13085" s="58" t="s">
        <v>14666</v>
      </c>
      <c r="B13085" t="s">
        <v>13903</v>
      </c>
      <c r="C13085">
        <v>10</v>
      </c>
      <c r="D13085">
        <v>2</v>
      </c>
      <c r="E13085" t="s">
        <v>19</v>
      </c>
      <c r="G13085" s="25">
        <v>3.04</v>
      </c>
      <c r="H13085" s="53">
        <v>0.48</v>
      </c>
      <c r="I13085">
        <v>0</v>
      </c>
      <c r="J13085" s="25" t="s">
        <v>14980</v>
      </c>
      <c r="K13085" s="62"/>
    </row>
    <row r="13086" spans="1:11" x14ac:dyDescent="0.25">
      <c r="A13086" s="58" t="s">
        <v>14667</v>
      </c>
      <c r="B13086" t="s">
        <v>13903</v>
      </c>
      <c r="C13086">
        <v>10</v>
      </c>
      <c r="D13086">
        <v>2</v>
      </c>
      <c r="E13086" t="s">
        <v>19</v>
      </c>
      <c r="G13086" s="25">
        <v>3.14</v>
      </c>
      <c r="H13086" s="53">
        <v>0.48</v>
      </c>
      <c r="I13086">
        <v>0</v>
      </c>
      <c r="J13086" s="25" t="s">
        <v>42439</v>
      </c>
      <c r="K13086" s="62"/>
    </row>
    <row r="13087" spans="1:11" x14ac:dyDescent="0.25">
      <c r="A13087" s="58" t="s">
        <v>14668</v>
      </c>
      <c r="B13087" t="s">
        <v>13903</v>
      </c>
      <c r="C13087">
        <v>10</v>
      </c>
      <c r="D13087">
        <v>2.5</v>
      </c>
      <c r="E13087" t="s">
        <v>19</v>
      </c>
      <c r="G13087" s="25">
        <v>3.04</v>
      </c>
      <c r="H13087" s="53">
        <v>0.48</v>
      </c>
      <c r="I13087">
        <v>0</v>
      </c>
      <c r="J13087" s="25" t="s">
        <v>14980</v>
      </c>
      <c r="K13087" s="62"/>
    </row>
    <row r="13088" spans="1:11" x14ac:dyDescent="0.25">
      <c r="A13088" s="58" t="s">
        <v>14669</v>
      </c>
      <c r="B13088" t="s">
        <v>13903</v>
      </c>
      <c r="C13088">
        <v>10</v>
      </c>
      <c r="D13088">
        <v>2</v>
      </c>
      <c r="E13088" t="s">
        <v>19</v>
      </c>
      <c r="G13088" s="25">
        <v>2.99</v>
      </c>
      <c r="H13088" s="53">
        <v>0.48</v>
      </c>
      <c r="I13088">
        <v>0</v>
      </c>
      <c r="J13088" s="25" t="s">
        <v>13427</v>
      </c>
      <c r="K13088" s="62"/>
    </row>
    <row r="13089" spans="1:11" x14ac:dyDescent="0.25">
      <c r="A13089" s="58" t="s">
        <v>14670</v>
      </c>
      <c r="B13089" t="s">
        <v>13903</v>
      </c>
      <c r="C13089">
        <v>10</v>
      </c>
      <c r="D13089">
        <v>2.6</v>
      </c>
      <c r="E13089" t="s">
        <v>19</v>
      </c>
      <c r="G13089" s="25">
        <v>2.78</v>
      </c>
      <c r="H13089" s="53">
        <v>0.48</v>
      </c>
      <c r="I13089">
        <v>0</v>
      </c>
      <c r="J13089" s="25" t="s">
        <v>12822</v>
      </c>
      <c r="K13089" s="62"/>
    </row>
    <row r="13090" spans="1:11" x14ac:dyDescent="0.25">
      <c r="A13090" s="58" t="s">
        <v>14671</v>
      </c>
      <c r="B13090" t="s">
        <v>13903</v>
      </c>
      <c r="C13090">
        <v>10</v>
      </c>
      <c r="D13090">
        <v>3</v>
      </c>
      <c r="E13090" t="s">
        <v>19</v>
      </c>
      <c r="G13090" s="25">
        <v>3.24</v>
      </c>
      <c r="H13090" s="53">
        <v>0.48</v>
      </c>
      <c r="I13090">
        <v>0</v>
      </c>
      <c r="J13090" s="25" t="s">
        <v>12810</v>
      </c>
      <c r="K13090" s="62"/>
    </row>
    <row r="13091" spans="1:11" x14ac:dyDescent="0.25">
      <c r="A13091" s="58" t="s">
        <v>14672</v>
      </c>
      <c r="B13091" t="s">
        <v>13903</v>
      </c>
      <c r="C13091">
        <v>10</v>
      </c>
      <c r="D13091">
        <v>3</v>
      </c>
      <c r="E13091" t="s">
        <v>19</v>
      </c>
      <c r="G13091" s="25">
        <v>3.19</v>
      </c>
      <c r="H13091" s="53">
        <v>0.48</v>
      </c>
      <c r="I13091">
        <v>0</v>
      </c>
      <c r="J13091" s="25" t="s">
        <v>42264</v>
      </c>
      <c r="K13091" s="62"/>
    </row>
    <row r="13092" spans="1:11" x14ac:dyDescent="0.25">
      <c r="A13092" s="58" t="s">
        <v>14674</v>
      </c>
      <c r="B13092" t="s">
        <v>13903</v>
      </c>
      <c r="C13092">
        <v>10</v>
      </c>
      <c r="D13092">
        <v>3</v>
      </c>
      <c r="E13092" t="s">
        <v>19</v>
      </c>
      <c r="G13092" s="25">
        <v>2.88</v>
      </c>
      <c r="H13092" s="53">
        <v>0.48</v>
      </c>
      <c r="I13092">
        <v>0</v>
      </c>
      <c r="J13092" s="25" t="s">
        <v>12959</v>
      </c>
      <c r="K13092" s="62"/>
    </row>
    <row r="13093" spans="1:11" x14ac:dyDescent="0.25">
      <c r="A13093" s="58" t="s">
        <v>14675</v>
      </c>
      <c r="B13093" t="s">
        <v>13903</v>
      </c>
      <c r="C13093">
        <v>10</v>
      </c>
      <c r="D13093">
        <v>3</v>
      </c>
      <c r="E13093" t="s">
        <v>19</v>
      </c>
      <c r="G13093" s="25">
        <v>3.3</v>
      </c>
      <c r="H13093" s="53">
        <v>0.48</v>
      </c>
      <c r="I13093">
        <v>0</v>
      </c>
      <c r="J13093" s="25" t="s">
        <v>13216</v>
      </c>
      <c r="K13093" s="62"/>
    </row>
    <row r="13094" spans="1:11" x14ac:dyDescent="0.25">
      <c r="A13094" s="58" t="s">
        <v>14676</v>
      </c>
      <c r="B13094" t="s">
        <v>13903</v>
      </c>
      <c r="C13094">
        <v>10</v>
      </c>
      <c r="D13094">
        <v>4</v>
      </c>
      <c r="E13094" t="s">
        <v>19</v>
      </c>
      <c r="G13094" s="25">
        <v>3.4</v>
      </c>
      <c r="H13094" s="53">
        <v>0.48</v>
      </c>
      <c r="I13094">
        <v>0</v>
      </c>
      <c r="J13094" s="25" t="s">
        <v>42429</v>
      </c>
      <c r="K13094" s="62"/>
    </row>
    <row r="13095" spans="1:11" x14ac:dyDescent="0.25">
      <c r="A13095" s="58" t="s">
        <v>14677</v>
      </c>
      <c r="B13095" t="s">
        <v>13903</v>
      </c>
      <c r="C13095">
        <v>10</v>
      </c>
      <c r="D13095">
        <v>4</v>
      </c>
      <c r="E13095" t="s">
        <v>19</v>
      </c>
      <c r="G13095" s="25">
        <v>3.55</v>
      </c>
      <c r="H13095" s="53">
        <v>0.48</v>
      </c>
      <c r="I13095">
        <v>0</v>
      </c>
      <c r="J13095" s="25" t="s">
        <v>32120</v>
      </c>
      <c r="K13095" s="62"/>
    </row>
    <row r="13096" spans="1:11" x14ac:dyDescent="0.25">
      <c r="A13096" s="58" t="s">
        <v>14678</v>
      </c>
      <c r="B13096" t="s">
        <v>13903</v>
      </c>
      <c r="C13096">
        <v>10</v>
      </c>
      <c r="D13096">
        <v>4.5</v>
      </c>
      <c r="E13096" t="s">
        <v>19</v>
      </c>
      <c r="G13096" s="25">
        <v>3.4</v>
      </c>
      <c r="H13096" s="53">
        <v>0.48</v>
      </c>
      <c r="I13096">
        <v>0</v>
      </c>
      <c r="J13096" s="25" t="s">
        <v>42429</v>
      </c>
      <c r="K13096" s="62"/>
    </row>
    <row r="13097" spans="1:11" x14ac:dyDescent="0.25">
      <c r="A13097" s="58" t="s">
        <v>14679</v>
      </c>
      <c r="B13097" t="s">
        <v>13903</v>
      </c>
      <c r="C13097">
        <v>10</v>
      </c>
      <c r="D13097">
        <v>5</v>
      </c>
      <c r="E13097" t="s">
        <v>19</v>
      </c>
      <c r="G13097" s="25">
        <v>3.97</v>
      </c>
      <c r="H13097" s="53">
        <v>0.48</v>
      </c>
      <c r="I13097">
        <v>0</v>
      </c>
      <c r="J13097" s="25" t="s">
        <v>13394</v>
      </c>
      <c r="K13097" s="62"/>
    </row>
    <row r="13098" spans="1:11" x14ac:dyDescent="0.25">
      <c r="A13098" s="58" t="s">
        <v>14680</v>
      </c>
      <c r="B13098" t="s">
        <v>13903</v>
      </c>
      <c r="C13098">
        <v>10</v>
      </c>
      <c r="D13098">
        <v>5.0999999999999996</v>
      </c>
      <c r="E13098" t="s">
        <v>19</v>
      </c>
      <c r="G13098" s="25">
        <v>3.97</v>
      </c>
      <c r="H13098" s="53">
        <v>0.48</v>
      </c>
      <c r="I13098">
        <v>0</v>
      </c>
      <c r="J13098" s="25" t="s">
        <v>13394</v>
      </c>
      <c r="K13098" s="62"/>
    </row>
    <row r="13099" spans="1:11" x14ac:dyDescent="0.25">
      <c r="A13099" s="58" t="s">
        <v>14681</v>
      </c>
      <c r="B13099" t="s">
        <v>13903</v>
      </c>
      <c r="C13099">
        <v>10</v>
      </c>
      <c r="D13099">
        <v>5.4</v>
      </c>
      <c r="E13099" t="s">
        <v>19</v>
      </c>
      <c r="G13099" s="25">
        <v>3.55</v>
      </c>
      <c r="H13099" s="53">
        <v>0.48</v>
      </c>
      <c r="I13099">
        <v>0</v>
      </c>
      <c r="J13099" s="25" t="s">
        <v>32120</v>
      </c>
      <c r="K13099" s="62"/>
    </row>
    <row r="13100" spans="1:11" x14ac:dyDescent="0.25">
      <c r="A13100" s="58" t="s">
        <v>14682</v>
      </c>
      <c r="B13100" t="s">
        <v>13903</v>
      </c>
      <c r="C13100">
        <v>10</v>
      </c>
      <c r="D13100">
        <v>5.7</v>
      </c>
      <c r="E13100" t="s">
        <v>19</v>
      </c>
      <c r="G13100" s="25">
        <v>3.97</v>
      </c>
      <c r="H13100" s="53">
        <v>0.48</v>
      </c>
      <c r="I13100">
        <v>0</v>
      </c>
      <c r="J13100" s="25" t="s">
        <v>13394</v>
      </c>
      <c r="K13100" s="62"/>
    </row>
    <row r="13101" spans="1:11" x14ac:dyDescent="0.25">
      <c r="A13101" s="58" t="s">
        <v>14683</v>
      </c>
      <c r="B13101" t="s">
        <v>13903</v>
      </c>
      <c r="C13101">
        <v>10</v>
      </c>
      <c r="D13101">
        <v>6</v>
      </c>
      <c r="E13101" t="s">
        <v>19</v>
      </c>
      <c r="G13101" s="25">
        <v>3.76</v>
      </c>
      <c r="H13101" s="53">
        <v>0.48</v>
      </c>
      <c r="I13101">
        <v>0</v>
      </c>
      <c r="J13101" s="25" t="s">
        <v>13406</v>
      </c>
      <c r="K13101" s="62"/>
    </row>
    <row r="13102" spans="1:11" x14ac:dyDescent="0.25">
      <c r="A13102" s="58" t="s">
        <v>14685</v>
      </c>
      <c r="B13102" t="s">
        <v>13903</v>
      </c>
      <c r="C13102">
        <v>10</v>
      </c>
      <c r="D13102">
        <v>6</v>
      </c>
      <c r="E13102" t="s">
        <v>19</v>
      </c>
      <c r="G13102" s="25">
        <v>4.4800000000000004</v>
      </c>
      <c r="H13102" s="53">
        <v>0.48</v>
      </c>
      <c r="I13102">
        <v>0</v>
      </c>
      <c r="J13102" s="25" t="s">
        <v>42431</v>
      </c>
      <c r="K13102" s="62"/>
    </row>
    <row r="13103" spans="1:11" x14ac:dyDescent="0.25">
      <c r="A13103" s="58" t="s">
        <v>14686</v>
      </c>
      <c r="B13103" t="s">
        <v>13903</v>
      </c>
      <c r="C13103">
        <v>10</v>
      </c>
      <c r="D13103">
        <v>7</v>
      </c>
      <c r="E13103" t="s">
        <v>19</v>
      </c>
      <c r="G13103" s="25">
        <v>4.2699999999999996</v>
      </c>
      <c r="H13103" s="53">
        <v>0.48</v>
      </c>
      <c r="I13103">
        <v>0</v>
      </c>
      <c r="J13103" s="25" t="s">
        <v>14690</v>
      </c>
      <c r="K13103" s="62"/>
    </row>
    <row r="13104" spans="1:11" x14ac:dyDescent="0.25">
      <c r="A13104" s="58" t="s">
        <v>14687</v>
      </c>
      <c r="B13104" t="s">
        <v>13903</v>
      </c>
      <c r="C13104">
        <v>10</v>
      </c>
      <c r="D13104">
        <v>7</v>
      </c>
      <c r="E13104" t="s">
        <v>19</v>
      </c>
      <c r="G13104" s="25">
        <v>4.2699999999999996</v>
      </c>
      <c r="H13104" s="53">
        <v>0.48</v>
      </c>
      <c r="I13104">
        <v>0</v>
      </c>
      <c r="J13104" s="25" t="s">
        <v>14690</v>
      </c>
      <c r="K13104" s="62"/>
    </row>
    <row r="13105" spans="1:11" x14ac:dyDescent="0.25">
      <c r="A13105" s="58" t="s">
        <v>14688</v>
      </c>
      <c r="B13105" t="s">
        <v>13903</v>
      </c>
      <c r="C13105">
        <v>10</v>
      </c>
      <c r="D13105">
        <v>7</v>
      </c>
      <c r="E13105" t="s">
        <v>19</v>
      </c>
      <c r="G13105" s="25">
        <v>4.4800000000000004</v>
      </c>
      <c r="H13105" s="53">
        <v>0.48</v>
      </c>
      <c r="I13105">
        <v>0</v>
      </c>
      <c r="J13105" s="25" t="s">
        <v>42431</v>
      </c>
      <c r="K13105" s="62"/>
    </row>
    <row r="13106" spans="1:11" x14ac:dyDescent="0.25">
      <c r="A13106" s="58" t="s">
        <v>14689</v>
      </c>
      <c r="B13106" t="s">
        <v>13903</v>
      </c>
      <c r="C13106">
        <v>10</v>
      </c>
      <c r="D13106">
        <v>8</v>
      </c>
      <c r="E13106" t="s">
        <v>19</v>
      </c>
      <c r="G13106" s="25">
        <v>4.43</v>
      </c>
      <c r="H13106" s="53">
        <v>0.48</v>
      </c>
      <c r="I13106">
        <v>0</v>
      </c>
      <c r="J13106" s="25" t="s">
        <v>42457</v>
      </c>
      <c r="K13106" s="62"/>
    </row>
    <row r="13107" spans="1:11" x14ac:dyDescent="0.25">
      <c r="A13107" s="58" t="s">
        <v>14691</v>
      </c>
      <c r="B13107" t="s">
        <v>13903</v>
      </c>
      <c r="C13107">
        <v>10</v>
      </c>
      <c r="D13107">
        <v>8.5</v>
      </c>
      <c r="E13107" t="s">
        <v>19</v>
      </c>
      <c r="G13107" s="25">
        <v>4.6399999999999997</v>
      </c>
      <c r="H13107" s="53">
        <v>0.48</v>
      </c>
      <c r="I13107">
        <v>0</v>
      </c>
      <c r="J13107" s="25" t="s">
        <v>12912</v>
      </c>
      <c r="K13107" s="62"/>
    </row>
    <row r="13108" spans="1:11" x14ac:dyDescent="0.25">
      <c r="A13108" s="58" t="s">
        <v>14692</v>
      </c>
      <c r="B13108" t="s">
        <v>13903</v>
      </c>
      <c r="C13108">
        <v>10</v>
      </c>
      <c r="D13108">
        <v>8</v>
      </c>
      <c r="E13108" t="s">
        <v>19</v>
      </c>
      <c r="G13108" s="25">
        <v>4.53</v>
      </c>
      <c r="H13108" s="53">
        <v>0.48</v>
      </c>
      <c r="I13108">
        <v>0</v>
      </c>
      <c r="J13108" s="25" t="s">
        <v>14955</v>
      </c>
      <c r="K13108" s="62"/>
    </row>
    <row r="13109" spans="1:11" x14ac:dyDescent="0.25">
      <c r="A13109" s="58" t="s">
        <v>14693</v>
      </c>
      <c r="B13109" t="s">
        <v>13903</v>
      </c>
      <c r="C13109">
        <v>10</v>
      </c>
      <c r="D13109">
        <v>9</v>
      </c>
      <c r="E13109" t="s">
        <v>19</v>
      </c>
      <c r="G13109" s="25">
        <v>4.4800000000000004</v>
      </c>
      <c r="H13109" s="53">
        <v>0.48</v>
      </c>
      <c r="I13109">
        <v>0</v>
      </c>
      <c r="J13109" s="25" t="s">
        <v>42431</v>
      </c>
      <c r="K13109" s="62"/>
    </row>
    <row r="13110" spans="1:11" x14ac:dyDescent="0.25">
      <c r="A13110" s="58" t="s">
        <v>14694</v>
      </c>
      <c r="B13110" t="s">
        <v>13903</v>
      </c>
      <c r="C13110">
        <v>10</v>
      </c>
      <c r="D13110">
        <v>10</v>
      </c>
      <c r="E13110" t="s">
        <v>19</v>
      </c>
      <c r="G13110" s="25">
        <v>5.0999999999999996</v>
      </c>
      <c r="H13110" s="53">
        <v>0.48</v>
      </c>
      <c r="I13110">
        <v>0</v>
      </c>
      <c r="J13110" s="25" t="s">
        <v>16266</v>
      </c>
      <c r="K13110" s="62"/>
    </row>
    <row r="13111" spans="1:11" x14ac:dyDescent="0.25">
      <c r="A13111" s="58" t="s">
        <v>14695</v>
      </c>
      <c r="B13111" t="s">
        <v>13903</v>
      </c>
      <c r="C13111">
        <v>10</v>
      </c>
      <c r="D13111">
        <v>10</v>
      </c>
      <c r="E13111" t="s">
        <v>19</v>
      </c>
      <c r="G13111" s="25">
        <v>5.25</v>
      </c>
      <c r="H13111" s="53">
        <v>0.48</v>
      </c>
      <c r="I13111">
        <v>0</v>
      </c>
      <c r="J13111" s="25" t="s">
        <v>14348</v>
      </c>
      <c r="K13111" s="62"/>
    </row>
    <row r="13112" spans="1:11" x14ac:dyDescent="0.25">
      <c r="A13112" s="58" t="s">
        <v>14696</v>
      </c>
      <c r="B13112" t="s">
        <v>13903</v>
      </c>
      <c r="C13112">
        <v>10</v>
      </c>
      <c r="D13112">
        <v>10</v>
      </c>
      <c r="E13112" t="s">
        <v>19</v>
      </c>
      <c r="G13112" s="25">
        <v>5.25</v>
      </c>
      <c r="H13112" s="53">
        <v>0.48</v>
      </c>
      <c r="I13112">
        <v>0</v>
      </c>
      <c r="J13112" s="25" t="s">
        <v>14348</v>
      </c>
      <c r="K13112" s="62"/>
    </row>
    <row r="13113" spans="1:11" x14ac:dyDescent="0.25">
      <c r="A13113" s="58" t="s">
        <v>14697</v>
      </c>
      <c r="B13113" t="s">
        <v>13903</v>
      </c>
      <c r="C13113">
        <v>10</v>
      </c>
      <c r="D13113">
        <v>10</v>
      </c>
      <c r="E13113" t="s">
        <v>19</v>
      </c>
      <c r="G13113" s="25">
        <v>5.67</v>
      </c>
      <c r="H13113" s="53">
        <v>0.48</v>
      </c>
      <c r="I13113">
        <v>0</v>
      </c>
      <c r="J13113" s="25" t="s">
        <v>13002</v>
      </c>
      <c r="K13113" s="62"/>
    </row>
    <row r="13114" spans="1:11" x14ac:dyDescent="0.25">
      <c r="A13114" s="58" t="s">
        <v>14699</v>
      </c>
      <c r="B13114" t="s">
        <v>13903</v>
      </c>
      <c r="C13114">
        <v>10</v>
      </c>
      <c r="D13114">
        <v>12</v>
      </c>
      <c r="E13114" t="s">
        <v>19</v>
      </c>
      <c r="G13114" s="25">
        <v>5.92</v>
      </c>
      <c r="H13114" s="53">
        <v>0.48</v>
      </c>
      <c r="I13114">
        <v>0</v>
      </c>
      <c r="J13114" s="25" t="s">
        <v>42095</v>
      </c>
      <c r="K13114" s="62"/>
    </row>
    <row r="13115" spans="1:11" x14ac:dyDescent="0.25">
      <c r="A13115" s="58" t="s">
        <v>14700</v>
      </c>
      <c r="B13115" t="s">
        <v>13903</v>
      </c>
      <c r="C13115">
        <v>10</v>
      </c>
      <c r="D13115">
        <v>12</v>
      </c>
      <c r="E13115" t="s">
        <v>19</v>
      </c>
      <c r="G13115" s="25">
        <v>6.23</v>
      </c>
      <c r="H13115" s="53">
        <v>0.48</v>
      </c>
      <c r="I13115">
        <v>0</v>
      </c>
      <c r="J13115" s="25" t="s">
        <v>13951</v>
      </c>
      <c r="K13115" s="62"/>
    </row>
    <row r="13116" spans="1:11" x14ac:dyDescent="0.25">
      <c r="A13116" s="58" t="s">
        <v>14701</v>
      </c>
      <c r="B13116" t="s">
        <v>13903</v>
      </c>
      <c r="C13116">
        <v>10</v>
      </c>
      <c r="D13116">
        <v>12</v>
      </c>
      <c r="E13116" t="s">
        <v>19</v>
      </c>
      <c r="G13116" s="25">
        <v>6.44</v>
      </c>
      <c r="H13116" s="53">
        <v>0.48</v>
      </c>
      <c r="I13116">
        <v>0</v>
      </c>
      <c r="J13116" s="25" t="s">
        <v>14421</v>
      </c>
      <c r="K13116" s="62"/>
    </row>
    <row r="13117" spans="1:11" x14ac:dyDescent="0.25">
      <c r="A13117" s="58" t="s">
        <v>14702</v>
      </c>
      <c r="B13117" t="s">
        <v>13903</v>
      </c>
      <c r="C13117">
        <v>10</v>
      </c>
      <c r="D13117">
        <v>13.6</v>
      </c>
      <c r="E13117" t="s">
        <v>19</v>
      </c>
      <c r="G13117" s="25">
        <v>6.44</v>
      </c>
      <c r="H13117" s="53">
        <v>0.48</v>
      </c>
      <c r="I13117">
        <v>0</v>
      </c>
      <c r="J13117" s="25" t="s">
        <v>14421</v>
      </c>
      <c r="K13117" s="62"/>
    </row>
    <row r="13118" spans="1:11" x14ac:dyDescent="0.25">
      <c r="A13118" s="58" t="s">
        <v>14703</v>
      </c>
      <c r="B13118" t="s">
        <v>13903</v>
      </c>
      <c r="C13118">
        <v>10</v>
      </c>
      <c r="D13118">
        <v>14</v>
      </c>
      <c r="E13118" t="s">
        <v>19</v>
      </c>
      <c r="G13118" s="25">
        <v>6.39</v>
      </c>
      <c r="H13118" s="53">
        <v>0.48</v>
      </c>
      <c r="I13118">
        <v>0</v>
      </c>
      <c r="J13118" s="25" t="s">
        <v>29763</v>
      </c>
      <c r="K13118" s="62"/>
    </row>
    <row r="13119" spans="1:11" x14ac:dyDescent="0.25">
      <c r="A13119" s="58" t="s">
        <v>14705</v>
      </c>
      <c r="B13119" t="s">
        <v>13903</v>
      </c>
      <c r="C13119">
        <v>10</v>
      </c>
      <c r="D13119">
        <v>14</v>
      </c>
      <c r="E13119" t="s">
        <v>19</v>
      </c>
      <c r="G13119" s="25">
        <v>5.82</v>
      </c>
      <c r="H13119" s="53">
        <v>0.48</v>
      </c>
      <c r="I13119">
        <v>0</v>
      </c>
      <c r="J13119" s="25" t="s">
        <v>13007</v>
      </c>
      <c r="K13119" s="62"/>
    </row>
    <row r="13120" spans="1:11" x14ac:dyDescent="0.25">
      <c r="A13120" s="58" t="s">
        <v>14706</v>
      </c>
      <c r="B13120" t="s">
        <v>13903</v>
      </c>
      <c r="C13120">
        <v>10</v>
      </c>
      <c r="D13120">
        <v>15</v>
      </c>
      <c r="E13120" t="s">
        <v>19</v>
      </c>
      <c r="G13120" s="25">
        <v>6.75</v>
      </c>
      <c r="H13120" s="53">
        <v>0.48</v>
      </c>
      <c r="I13120">
        <v>0</v>
      </c>
      <c r="J13120" s="25" t="s">
        <v>13953</v>
      </c>
      <c r="K13120" s="62"/>
    </row>
    <row r="13121" spans="1:11" x14ac:dyDescent="0.25">
      <c r="A13121" s="58" t="s">
        <v>14708</v>
      </c>
      <c r="B13121" t="s">
        <v>13903</v>
      </c>
      <c r="C13121">
        <v>10</v>
      </c>
      <c r="D13121">
        <v>15</v>
      </c>
      <c r="E13121" t="s">
        <v>19</v>
      </c>
      <c r="G13121" s="25">
        <v>6.75</v>
      </c>
      <c r="H13121" s="53">
        <v>0.48</v>
      </c>
      <c r="I13121">
        <v>0</v>
      </c>
      <c r="J13121" s="25" t="s">
        <v>13953</v>
      </c>
      <c r="K13121" s="62"/>
    </row>
    <row r="13122" spans="1:11" x14ac:dyDescent="0.25">
      <c r="A13122" s="58" t="s">
        <v>14709</v>
      </c>
      <c r="B13122" t="s">
        <v>13903</v>
      </c>
      <c r="C13122">
        <v>10</v>
      </c>
      <c r="D13122">
        <v>17.5</v>
      </c>
      <c r="E13122" t="s">
        <v>19</v>
      </c>
      <c r="G13122" s="25">
        <v>6.8</v>
      </c>
      <c r="H13122" s="53">
        <v>0.48</v>
      </c>
      <c r="I13122">
        <v>0</v>
      </c>
      <c r="J13122" s="25" t="s">
        <v>13262</v>
      </c>
      <c r="K13122" s="62"/>
    </row>
    <row r="13123" spans="1:11" x14ac:dyDescent="0.25">
      <c r="A13123" s="58" t="s">
        <v>14710</v>
      </c>
      <c r="B13123" t="s">
        <v>13903</v>
      </c>
      <c r="C13123">
        <v>10</v>
      </c>
      <c r="D13123">
        <v>18</v>
      </c>
      <c r="E13123" t="s">
        <v>19</v>
      </c>
      <c r="G13123" s="25">
        <v>6.9</v>
      </c>
      <c r="H13123" s="53">
        <v>0.48</v>
      </c>
      <c r="I13123">
        <v>0</v>
      </c>
      <c r="J13123" s="25" t="s">
        <v>13023</v>
      </c>
      <c r="K13123" s="62"/>
    </row>
    <row r="13124" spans="1:11" x14ac:dyDescent="0.25">
      <c r="A13124" s="58" t="s">
        <v>14711</v>
      </c>
      <c r="B13124" t="s">
        <v>13903</v>
      </c>
      <c r="C13124">
        <v>10</v>
      </c>
      <c r="D13124">
        <v>19</v>
      </c>
      <c r="E13124" t="s">
        <v>19</v>
      </c>
      <c r="G13124" s="25">
        <v>7.26</v>
      </c>
      <c r="H13124" s="53">
        <v>0.48</v>
      </c>
      <c r="I13124">
        <v>0</v>
      </c>
      <c r="J13124" s="25" t="s">
        <v>42458</v>
      </c>
      <c r="K13124" s="62"/>
    </row>
    <row r="13125" spans="1:11" x14ac:dyDescent="0.25">
      <c r="A13125" s="58" t="s">
        <v>14713</v>
      </c>
      <c r="B13125" t="s">
        <v>13903</v>
      </c>
      <c r="C13125">
        <v>10</v>
      </c>
      <c r="D13125">
        <v>19.100000000000001</v>
      </c>
      <c r="E13125" t="s">
        <v>19</v>
      </c>
      <c r="G13125" s="25">
        <v>7.57</v>
      </c>
      <c r="H13125" s="53">
        <v>0.48</v>
      </c>
      <c r="I13125">
        <v>0</v>
      </c>
      <c r="J13125" s="25" t="s">
        <v>42395</v>
      </c>
      <c r="K13125" s="62"/>
    </row>
    <row r="13126" spans="1:11" x14ac:dyDescent="0.25">
      <c r="A13126" s="58" t="s">
        <v>14715</v>
      </c>
      <c r="B13126" t="s">
        <v>13903</v>
      </c>
      <c r="C13126">
        <v>10</v>
      </c>
      <c r="D13126">
        <v>20</v>
      </c>
      <c r="E13126" t="s">
        <v>19</v>
      </c>
      <c r="G13126" s="25">
        <v>7.83</v>
      </c>
      <c r="H13126" s="53">
        <v>0.48</v>
      </c>
      <c r="I13126">
        <v>0</v>
      </c>
      <c r="J13126" s="25" t="s">
        <v>42459</v>
      </c>
      <c r="K13126" s="62"/>
    </row>
    <row r="13127" spans="1:11" x14ac:dyDescent="0.25">
      <c r="A13127" s="58" t="s">
        <v>14716</v>
      </c>
      <c r="B13127" t="s">
        <v>13903</v>
      </c>
      <c r="C13127">
        <v>10</v>
      </c>
      <c r="D13127">
        <v>19</v>
      </c>
      <c r="E13127" t="s">
        <v>19</v>
      </c>
      <c r="G13127" s="25">
        <v>7.83</v>
      </c>
      <c r="H13127" s="53">
        <v>0.48</v>
      </c>
      <c r="I13127">
        <v>0</v>
      </c>
      <c r="J13127" s="25" t="s">
        <v>42459</v>
      </c>
      <c r="K13127" s="62"/>
    </row>
    <row r="13128" spans="1:11" x14ac:dyDescent="0.25">
      <c r="A13128" s="58" t="s">
        <v>14717</v>
      </c>
      <c r="B13128" t="s">
        <v>13903</v>
      </c>
      <c r="C13128">
        <v>10</v>
      </c>
      <c r="D13128">
        <v>22</v>
      </c>
      <c r="E13128" t="s">
        <v>19</v>
      </c>
      <c r="G13128" s="25">
        <v>8.65</v>
      </c>
      <c r="H13128" s="53">
        <v>0.48</v>
      </c>
      <c r="I13128">
        <v>0</v>
      </c>
      <c r="J13128" s="25" t="s">
        <v>14889</v>
      </c>
      <c r="K13128" s="62"/>
    </row>
    <row r="13129" spans="1:11" x14ac:dyDescent="0.25">
      <c r="A13129" s="58" t="s">
        <v>14718</v>
      </c>
      <c r="B13129" t="s">
        <v>13903</v>
      </c>
      <c r="C13129">
        <v>10</v>
      </c>
      <c r="D13129">
        <v>23</v>
      </c>
      <c r="E13129" t="s">
        <v>19</v>
      </c>
      <c r="G13129" s="25">
        <v>8.24</v>
      </c>
      <c r="H13129" s="53">
        <v>0.48</v>
      </c>
      <c r="I13129">
        <v>0</v>
      </c>
      <c r="J13129" s="25" t="s">
        <v>42396</v>
      </c>
      <c r="K13129" s="62"/>
    </row>
    <row r="13130" spans="1:11" x14ac:dyDescent="0.25">
      <c r="A13130" s="58" t="s">
        <v>14719</v>
      </c>
      <c r="B13130" t="s">
        <v>13903</v>
      </c>
      <c r="C13130">
        <v>10</v>
      </c>
      <c r="D13130">
        <v>23</v>
      </c>
      <c r="E13130" t="s">
        <v>19</v>
      </c>
      <c r="G13130" s="25">
        <v>8.9600000000000009</v>
      </c>
      <c r="H13130" s="53">
        <v>0.48</v>
      </c>
      <c r="I13130">
        <v>0</v>
      </c>
      <c r="J13130" s="25" t="s">
        <v>14521</v>
      </c>
      <c r="K13130" s="62"/>
    </row>
    <row r="13131" spans="1:11" x14ac:dyDescent="0.25">
      <c r="A13131" s="58" t="s">
        <v>14721</v>
      </c>
      <c r="B13131" t="s">
        <v>13903</v>
      </c>
      <c r="C13131">
        <v>10</v>
      </c>
      <c r="D13131">
        <v>23</v>
      </c>
      <c r="E13131" t="s">
        <v>19</v>
      </c>
      <c r="G13131" s="25">
        <v>8.6</v>
      </c>
      <c r="H13131" s="53">
        <v>0.48</v>
      </c>
      <c r="I13131">
        <v>0</v>
      </c>
      <c r="J13131" s="25" t="s">
        <v>38534</v>
      </c>
      <c r="K13131" s="62"/>
    </row>
    <row r="13132" spans="1:11" x14ac:dyDescent="0.25">
      <c r="A13132" s="58" t="s">
        <v>14722</v>
      </c>
      <c r="B13132" t="s">
        <v>13903</v>
      </c>
      <c r="C13132">
        <v>10</v>
      </c>
      <c r="D13132">
        <v>24.3</v>
      </c>
      <c r="E13132" t="s">
        <v>19</v>
      </c>
      <c r="G13132" s="25">
        <v>8.76</v>
      </c>
      <c r="H13132" s="53">
        <v>0.48</v>
      </c>
      <c r="I13132">
        <v>0</v>
      </c>
      <c r="J13132" s="25" t="s">
        <v>14382</v>
      </c>
      <c r="K13132" s="62"/>
    </row>
    <row r="13133" spans="1:11" x14ac:dyDescent="0.25">
      <c r="A13133" s="58" t="s">
        <v>14723</v>
      </c>
      <c r="B13133" t="s">
        <v>13903</v>
      </c>
      <c r="C13133">
        <v>10</v>
      </c>
      <c r="D13133">
        <v>24.3</v>
      </c>
      <c r="E13133" t="s">
        <v>19</v>
      </c>
      <c r="G13133" s="25">
        <v>9.6300000000000008</v>
      </c>
      <c r="H13133" s="53">
        <v>0.48</v>
      </c>
      <c r="I13133">
        <v>0</v>
      </c>
      <c r="J13133" s="25" t="s">
        <v>13050</v>
      </c>
      <c r="K13133" s="62"/>
    </row>
    <row r="13134" spans="1:11" x14ac:dyDescent="0.25">
      <c r="A13134" s="58" t="s">
        <v>14725</v>
      </c>
      <c r="B13134" t="s">
        <v>13903</v>
      </c>
      <c r="C13134">
        <v>10</v>
      </c>
      <c r="D13134">
        <v>26.7</v>
      </c>
      <c r="E13134" t="s">
        <v>19</v>
      </c>
      <c r="G13134" s="25">
        <v>8.76</v>
      </c>
      <c r="H13134" s="53">
        <v>0.48</v>
      </c>
      <c r="I13134">
        <v>0</v>
      </c>
      <c r="J13134" s="25" t="s">
        <v>14382</v>
      </c>
      <c r="K13134" s="62"/>
    </row>
    <row r="13135" spans="1:11" x14ac:dyDescent="0.25">
      <c r="A13135" s="58" t="s">
        <v>14726</v>
      </c>
      <c r="B13135" t="s">
        <v>13903</v>
      </c>
      <c r="C13135">
        <v>10</v>
      </c>
      <c r="D13135">
        <v>25</v>
      </c>
      <c r="E13135" t="s">
        <v>19</v>
      </c>
      <c r="G13135" s="25">
        <v>10.039999999999999</v>
      </c>
      <c r="H13135" s="53">
        <v>0.48</v>
      </c>
      <c r="I13135">
        <v>0</v>
      </c>
      <c r="J13135" s="25" t="s">
        <v>13143</v>
      </c>
      <c r="K13135" s="62"/>
    </row>
    <row r="13136" spans="1:11" x14ac:dyDescent="0.25">
      <c r="A13136" s="58" t="s">
        <v>14727</v>
      </c>
      <c r="B13136" t="s">
        <v>13903</v>
      </c>
      <c r="C13136">
        <v>10</v>
      </c>
      <c r="D13136">
        <v>25</v>
      </c>
      <c r="E13136" t="s">
        <v>19</v>
      </c>
      <c r="G13136" s="25">
        <v>9.89</v>
      </c>
      <c r="H13136" s="53">
        <v>0.48</v>
      </c>
      <c r="I13136">
        <v>0</v>
      </c>
      <c r="J13136" s="25" t="s">
        <v>34801</v>
      </c>
      <c r="K13136" s="62"/>
    </row>
    <row r="13137" spans="1:11" x14ac:dyDescent="0.25">
      <c r="A13137" s="58" t="s">
        <v>14728</v>
      </c>
      <c r="B13137" t="s">
        <v>13903</v>
      </c>
      <c r="C13137">
        <v>10</v>
      </c>
      <c r="D13137">
        <v>31</v>
      </c>
      <c r="E13137" t="s">
        <v>19</v>
      </c>
      <c r="G13137" s="25">
        <v>10.4</v>
      </c>
      <c r="H13137" s="53">
        <v>0.48</v>
      </c>
      <c r="I13137">
        <v>0</v>
      </c>
      <c r="J13137" s="25" t="s">
        <v>14737</v>
      </c>
      <c r="K13137" s="62"/>
    </row>
    <row r="13138" spans="1:11" x14ac:dyDescent="0.25">
      <c r="A13138" s="58" t="s">
        <v>14730</v>
      </c>
      <c r="B13138" t="s">
        <v>13903</v>
      </c>
      <c r="C13138">
        <v>10</v>
      </c>
      <c r="D13138">
        <v>25</v>
      </c>
      <c r="E13138" t="s">
        <v>19</v>
      </c>
      <c r="G13138" s="25">
        <v>10.51</v>
      </c>
      <c r="H13138" s="53">
        <v>0.48</v>
      </c>
      <c r="I13138">
        <v>0</v>
      </c>
      <c r="J13138" s="25" t="s">
        <v>42296</v>
      </c>
      <c r="K13138" s="62"/>
    </row>
    <row r="13139" spans="1:11" x14ac:dyDescent="0.25">
      <c r="A13139" s="58" t="s">
        <v>14732</v>
      </c>
      <c r="B13139" t="s">
        <v>13903</v>
      </c>
      <c r="C13139">
        <v>10</v>
      </c>
      <c r="D13139">
        <v>30</v>
      </c>
      <c r="E13139" t="s">
        <v>19</v>
      </c>
      <c r="G13139" s="25">
        <v>9.68</v>
      </c>
      <c r="H13139" s="53">
        <v>0.48</v>
      </c>
      <c r="I13139">
        <v>0</v>
      </c>
      <c r="J13139" s="25" t="s">
        <v>14031</v>
      </c>
      <c r="K13139" s="62"/>
    </row>
    <row r="13140" spans="1:11" x14ac:dyDescent="0.25">
      <c r="A13140" s="58" t="s">
        <v>14733</v>
      </c>
      <c r="B13140" t="s">
        <v>13903</v>
      </c>
      <c r="C13140">
        <v>10</v>
      </c>
      <c r="D13140">
        <v>30</v>
      </c>
      <c r="E13140" t="s">
        <v>19</v>
      </c>
      <c r="G13140" s="25">
        <v>11.12</v>
      </c>
      <c r="H13140" s="53">
        <v>0.48</v>
      </c>
      <c r="I13140">
        <v>0</v>
      </c>
      <c r="J13140" s="25" t="s">
        <v>13710</v>
      </c>
      <c r="K13140" s="62"/>
    </row>
    <row r="13141" spans="1:11" x14ac:dyDescent="0.25">
      <c r="A13141" s="58" t="s">
        <v>14734</v>
      </c>
      <c r="B13141" t="s">
        <v>13903</v>
      </c>
      <c r="C13141">
        <v>10</v>
      </c>
      <c r="D13141">
        <v>30</v>
      </c>
      <c r="E13141" t="s">
        <v>19</v>
      </c>
      <c r="G13141" s="25">
        <v>10.61</v>
      </c>
      <c r="H13141" s="53">
        <v>0.48</v>
      </c>
      <c r="I13141">
        <v>0</v>
      </c>
      <c r="J13141" s="25" t="s">
        <v>32998</v>
      </c>
      <c r="K13141" s="62"/>
    </row>
    <row r="13142" spans="1:11" x14ac:dyDescent="0.25">
      <c r="A13142" s="58" t="s">
        <v>14736</v>
      </c>
      <c r="B13142" t="s">
        <v>13903</v>
      </c>
      <c r="C13142">
        <v>10</v>
      </c>
      <c r="D13142">
        <v>30</v>
      </c>
      <c r="E13142" t="s">
        <v>19</v>
      </c>
      <c r="G13142" s="25">
        <v>10.82</v>
      </c>
      <c r="H13142" s="53">
        <v>0.48</v>
      </c>
      <c r="I13142">
        <v>0</v>
      </c>
      <c r="J13142" s="25" t="s">
        <v>13708</v>
      </c>
      <c r="K13142" s="62"/>
    </row>
    <row r="13143" spans="1:11" x14ac:dyDescent="0.25">
      <c r="A13143" s="58" t="s">
        <v>14738</v>
      </c>
      <c r="B13143" t="s">
        <v>13903</v>
      </c>
      <c r="C13143">
        <v>10</v>
      </c>
      <c r="D13143">
        <v>30</v>
      </c>
      <c r="E13143" t="s">
        <v>19</v>
      </c>
      <c r="G13143" s="25">
        <v>11.43</v>
      </c>
      <c r="H13143" s="53">
        <v>0.48</v>
      </c>
      <c r="I13143">
        <v>0</v>
      </c>
      <c r="J13143" s="25" t="s">
        <v>42460</v>
      </c>
      <c r="K13143" s="62"/>
    </row>
    <row r="13144" spans="1:11" x14ac:dyDescent="0.25">
      <c r="A13144" s="58" t="s">
        <v>14739</v>
      </c>
      <c r="B13144" t="s">
        <v>13903</v>
      </c>
      <c r="C13144">
        <v>10</v>
      </c>
      <c r="D13144">
        <v>35</v>
      </c>
      <c r="E13144" t="s">
        <v>19</v>
      </c>
      <c r="G13144" s="25">
        <v>11.02</v>
      </c>
      <c r="H13144" s="53">
        <v>0.48</v>
      </c>
      <c r="I13144">
        <v>0</v>
      </c>
      <c r="J13144" s="25" t="s">
        <v>32891</v>
      </c>
      <c r="K13144" s="62"/>
    </row>
    <row r="13145" spans="1:11" x14ac:dyDescent="0.25">
      <c r="A13145" s="58" t="s">
        <v>14740</v>
      </c>
      <c r="B13145" t="s">
        <v>13903</v>
      </c>
      <c r="C13145">
        <v>10</v>
      </c>
      <c r="D13145">
        <v>35</v>
      </c>
      <c r="E13145" t="s">
        <v>19</v>
      </c>
      <c r="G13145" s="25">
        <v>13.08</v>
      </c>
      <c r="H13145" s="53">
        <v>0.48</v>
      </c>
      <c r="I13145">
        <v>0</v>
      </c>
      <c r="J13145" s="25" t="s">
        <v>13726</v>
      </c>
      <c r="K13145" s="62"/>
    </row>
    <row r="13146" spans="1:11" x14ac:dyDescent="0.25">
      <c r="A13146" s="58" t="s">
        <v>14741</v>
      </c>
      <c r="B13146" t="s">
        <v>13903</v>
      </c>
      <c r="C13146">
        <v>10</v>
      </c>
      <c r="D13146">
        <v>35</v>
      </c>
      <c r="E13146" t="s">
        <v>19</v>
      </c>
      <c r="G13146" s="25">
        <v>13.49</v>
      </c>
      <c r="H13146" s="53">
        <v>0.48</v>
      </c>
      <c r="I13146">
        <v>0</v>
      </c>
      <c r="J13146" s="25" t="s">
        <v>13070</v>
      </c>
      <c r="K13146" s="62"/>
    </row>
    <row r="13147" spans="1:11" x14ac:dyDescent="0.25">
      <c r="A13147" s="58" t="s">
        <v>14743</v>
      </c>
      <c r="B13147" t="s">
        <v>13903</v>
      </c>
      <c r="C13147">
        <v>10</v>
      </c>
      <c r="D13147">
        <v>35</v>
      </c>
      <c r="E13147" t="s">
        <v>19</v>
      </c>
      <c r="G13147" s="25">
        <v>12.98</v>
      </c>
      <c r="H13147" s="53">
        <v>0.48</v>
      </c>
      <c r="I13147">
        <v>0</v>
      </c>
      <c r="J13147" s="25" t="s">
        <v>14742</v>
      </c>
      <c r="K13147" s="62"/>
    </row>
    <row r="13148" spans="1:11" x14ac:dyDescent="0.25">
      <c r="A13148" s="58" t="s">
        <v>14745</v>
      </c>
      <c r="B13148" t="s">
        <v>13903</v>
      </c>
      <c r="C13148">
        <v>10</v>
      </c>
      <c r="D13148">
        <v>42.5</v>
      </c>
      <c r="E13148" t="s">
        <v>19</v>
      </c>
      <c r="G13148" s="25">
        <v>13.91</v>
      </c>
      <c r="H13148" s="53">
        <v>0.48</v>
      </c>
      <c r="I13148">
        <v>0</v>
      </c>
      <c r="J13148" s="25" t="s">
        <v>38048</v>
      </c>
      <c r="K13148" s="62"/>
    </row>
    <row r="13149" spans="1:11" x14ac:dyDescent="0.25">
      <c r="A13149" s="58" t="s">
        <v>14747</v>
      </c>
      <c r="B13149" t="s">
        <v>13903</v>
      </c>
      <c r="C13149">
        <v>10</v>
      </c>
      <c r="D13149">
        <v>43</v>
      </c>
      <c r="E13149" t="s">
        <v>19</v>
      </c>
      <c r="G13149" s="25">
        <v>12.77</v>
      </c>
      <c r="H13149" s="53">
        <v>0.48</v>
      </c>
      <c r="I13149">
        <v>0</v>
      </c>
      <c r="J13149" s="25" t="s">
        <v>42437</v>
      </c>
      <c r="K13149" s="62"/>
    </row>
    <row r="13150" spans="1:11" x14ac:dyDescent="0.25">
      <c r="A13150" s="58" t="s">
        <v>14748</v>
      </c>
      <c r="B13150" t="s">
        <v>13903</v>
      </c>
      <c r="C13150">
        <v>10</v>
      </c>
      <c r="D13150">
        <v>45</v>
      </c>
      <c r="E13150" t="s">
        <v>19</v>
      </c>
      <c r="G13150" s="25">
        <v>13.91</v>
      </c>
      <c r="H13150" s="53">
        <v>0.48</v>
      </c>
      <c r="I13150">
        <v>0</v>
      </c>
      <c r="J13150" s="25" t="s">
        <v>38048</v>
      </c>
      <c r="K13150" s="62"/>
    </row>
    <row r="13151" spans="1:11" x14ac:dyDescent="0.25">
      <c r="A13151" s="58" t="s">
        <v>14749</v>
      </c>
      <c r="B13151" t="s">
        <v>13903</v>
      </c>
      <c r="C13151">
        <v>10</v>
      </c>
      <c r="D13151">
        <v>45</v>
      </c>
      <c r="E13151" t="s">
        <v>19</v>
      </c>
      <c r="G13151" s="25">
        <v>14.73</v>
      </c>
      <c r="H13151" s="53">
        <v>0.48</v>
      </c>
      <c r="I13151">
        <v>0</v>
      </c>
      <c r="J13151" s="25" t="s">
        <v>14061</v>
      </c>
      <c r="K13151" s="62"/>
    </row>
    <row r="13152" spans="1:11" x14ac:dyDescent="0.25">
      <c r="A13152" s="58" t="s">
        <v>14751</v>
      </c>
      <c r="B13152" t="s">
        <v>13903</v>
      </c>
      <c r="C13152">
        <v>10</v>
      </c>
      <c r="D13152">
        <v>45</v>
      </c>
      <c r="E13152" t="s">
        <v>19</v>
      </c>
      <c r="G13152" s="25">
        <v>14.21</v>
      </c>
      <c r="H13152" s="53">
        <v>0.48</v>
      </c>
      <c r="I13152">
        <v>0</v>
      </c>
      <c r="J13152" s="25" t="s">
        <v>14183</v>
      </c>
      <c r="K13152" s="62"/>
    </row>
    <row r="13153" spans="1:11" x14ac:dyDescent="0.25">
      <c r="A13153" s="58" t="s">
        <v>14753</v>
      </c>
      <c r="B13153" t="s">
        <v>13903</v>
      </c>
      <c r="C13153">
        <v>10</v>
      </c>
      <c r="D13153">
        <v>49</v>
      </c>
      <c r="E13153" t="s">
        <v>19</v>
      </c>
      <c r="G13153" s="25">
        <v>14.83</v>
      </c>
      <c r="H13153" s="53">
        <v>0.48</v>
      </c>
      <c r="I13153">
        <v>0</v>
      </c>
      <c r="J13153" s="25" t="s">
        <v>20330</v>
      </c>
      <c r="K13153" s="62"/>
    </row>
    <row r="13154" spans="1:11" x14ac:dyDescent="0.25">
      <c r="A13154" s="58" t="s">
        <v>14755</v>
      </c>
      <c r="B13154" t="s">
        <v>13903</v>
      </c>
      <c r="C13154">
        <v>10</v>
      </c>
      <c r="D13154">
        <v>50</v>
      </c>
      <c r="E13154" t="s">
        <v>19</v>
      </c>
      <c r="G13154" s="25">
        <v>13.91</v>
      </c>
      <c r="H13154" s="53">
        <v>0.48</v>
      </c>
      <c r="I13154">
        <v>0</v>
      </c>
      <c r="J13154" s="25" t="s">
        <v>38048</v>
      </c>
      <c r="K13154" s="62"/>
    </row>
    <row r="13155" spans="1:11" x14ac:dyDescent="0.25">
      <c r="A13155" s="58" t="s">
        <v>14756</v>
      </c>
      <c r="B13155" t="s">
        <v>13903</v>
      </c>
      <c r="C13155">
        <v>10</v>
      </c>
      <c r="D13155">
        <v>55</v>
      </c>
      <c r="E13155" t="s">
        <v>19</v>
      </c>
      <c r="G13155" s="25">
        <v>15.24</v>
      </c>
      <c r="H13155" s="53">
        <v>0.48</v>
      </c>
      <c r="I13155">
        <v>0</v>
      </c>
      <c r="J13155" s="25" t="s">
        <v>42440</v>
      </c>
      <c r="K13155" s="62"/>
    </row>
    <row r="13156" spans="1:11" x14ac:dyDescent="0.25">
      <c r="A13156" s="58" t="s">
        <v>14757</v>
      </c>
      <c r="B13156" t="s">
        <v>13903</v>
      </c>
      <c r="C13156">
        <v>10</v>
      </c>
      <c r="D13156">
        <v>55</v>
      </c>
      <c r="E13156" t="s">
        <v>19</v>
      </c>
      <c r="G13156" s="25">
        <v>15.86</v>
      </c>
      <c r="H13156" s="53">
        <v>0.48</v>
      </c>
      <c r="I13156">
        <v>0</v>
      </c>
      <c r="J13156" s="25" t="s">
        <v>42461</v>
      </c>
      <c r="K13156" s="62"/>
    </row>
    <row r="13157" spans="1:11" x14ac:dyDescent="0.25">
      <c r="A13157" s="58" t="s">
        <v>14758</v>
      </c>
      <c r="B13157" t="s">
        <v>13903</v>
      </c>
      <c r="C13157">
        <v>10</v>
      </c>
      <c r="D13157">
        <v>55</v>
      </c>
      <c r="E13157" t="s">
        <v>19</v>
      </c>
      <c r="G13157" s="25">
        <v>16.07</v>
      </c>
      <c r="H13157" s="53">
        <v>0.48</v>
      </c>
      <c r="I13157">
        <v>0</v>
      </c>
      <c r="J13157" s="25" t="s">
        <v>16927</v>
      </c>
      <c r="K13157" s="62"/>
    </row>
    <row r="13158" spans="1:11" x14ac:dyDescent="0.25">
      <c r="A13158" s="58" t="s">
        <v>14759</v>
      </c>
      <c r="B13158" t="s">
        <v>13903</v>
      </c>
      <c r="C13158">
        <v>10</v>
      </c>
      <c r="D13158">
        <v>55</v>
      </c>
      <c r="E13158" t="s">
        <v>19</v>
      </c>
      <c r="G13158" s="25">
        <v>16.38</v>
      </c>
      <c r="H13158" s="53">
        <v>0.48</v>
      </c>
      <c r="I13158">
        <v>0</v>
      </c>
      <c r="J13158" s="25" t="s">
        <v>42462</v>
      </c>
      <c r="K13158" s="62"/>
    </row>
    <row r="13159" spans="1:11" x14ac:dyDescent="0.25">
      <c r="A13159" s="58" t="s">
        <v>14761</v>
      </c>
      <c r="B13159" t="s">
        <v>13903</v>
      </c>
      <c r="C13159">
        <v>10</v>
      </c>
      <c r="D13159">
        <v>3</v>
      </c>
      <c r="E13159" t="s">
        <v>19</v>
      </c>
      <c r="G13159" s="25">
        <v>4.53</v>
      </c>
      <c r="H13159" s="53">
        <v>0.48</v>
      </c>
      <c r="I13159">
        <v>0</v>
      </c>
      <c r="J13159" s="25" t="s">
        <v>14955</v>
      </c>
      <c r="K13159" s="62"/>
    </row>
    <row r="13160" spans="1:11" x14ac:dyDescent="0.25">
      <c r="A13160" s="58" t="s">
        <v>14762</v>
      </c>
      <c r="B13160" t="s">
        <v>13903</v>
      </c>
      <c r="C13160">
        <v>10</v>
      </c>
      <c r="D13160">
        <v>1</v>
      </c>
      <c r="E13160" t="s">
        <v>19</v>
      </c>
      <c r="G13160" s="25">
        <v>3.97</v>
      </c>
      <c r="H13160" s="53">
        <v>0.48</v>
      </c>
      <c r="I13160">
        <v>0</v>
      </c>
      <c r="J13160" s="25" t="s">
        <v>13394</v>
      </c>
      <c r="K13160" s="62"/>
    </row>
    <row r="13161" spans="1:11" x14ac:dyDescent="0.25">
      <c r="A13161" s="58" t="s">
        <v>14763</v>
      </c>
      <c r="B13161" t="s">
        <v>13903</v>
      </c>
      <c r="C13161">
        <v>10</v>
      </c>
      <c r="D13161">
        <v>1</v>
      </c>
      <c r="E13161" t="s">
        <v>19</v>
      </c>
      <c r="G13161" s="25">
        <v>3.97</v>
      </c>
      <c r="H13161" s="53">
        <v>0.48</v>
      </c>
      <c r="I13161">
        <v>0</v>
      </c>
      <c r="J13161" s="25" t="s">
        <v>13394</v>
      </c>
      <c r="K13161" s="62"/>
    </row>
    <row r="13162" spans="1:11" x14ac:dyDescent="0.25">
      <c r="A13162" s="58" t="s">
        <v>14764</v>
      </c>
      <c r="B13162" t="s">
        <v>13903</v>
      </c>
      <c r="C13162">
        <v>10</v>
      </c>
      <c r="D13162">
        <v>1</v>
      </c>
      <c r="E13162" t="s">
        <v>19</v>
      </c>
      <c r="G13162" s="25">
        <v>4.12</v>
      </c>
      <c r="H13162" s="53">
        <v>0.48</v>
      </c>
      <c r="I13162">
        <v>0</v>
      </c>
      <c r="J13162" s="25" t="s">
        <v>14551</v>
      </c>
      <c r="K13162" s="62"/>
    </row>
    <row r="13163" spans="1:11" x14ac:dyDescent="0.25">
      <c r="A13163" s="58" t="s">
        <v>15255</v>
      </c>
      <c r="B13163" t="s">
        <v>13903</v>
      </c>
      <c r="C13163">
        <v>10</v>
      </c>
      <c r="D13163">
        <v>45</v>
      </c>
      <c r="E13163" t="s">
        <v>19</v>
      </c>
      <c r="G13163" s="25">
        <v>12.05</v>
      </c>
      <c r="H13163" s="53">
        <v>0.48</v>
      </c>
      <c r="I13163">
        <v>0</v>
      </c>
      <c r="J13163" s="25" t="s">
        <v>13703</v>
      </c>
      <c r="K13163" s="62"/>
    </row>
    <row r="13164" spans="1:11" x14ac:dyDescent="0.25">
      <c r="A13164" s="58" t="s">
        <v>15257</v>
      </c>
      <c r="B13164" t="s">
        <v>13903</v>
      </c>
      <c r="C13164">
        <v>5</v>
      </c>
      <c r="D13164">
        <v>45</v>
      </c>
      <c r="E13164" t="s">
        <v>19</v>
      </c>
      <c r="G13164" s="25">
        <v>17.920000000000002</v>
      </c>
      <c r="H13164" s="53">
        <v>0.48</v>
      </c>
      <c r="I13164">
        <v>0</v>
      </c>
      <c r="J13164" s="25" t="s">
        <v>25389</v>
      </c>
      <c r="K13164" s="62"/>
    </row>
    <row r="13165" spans="1:11" x14ac:dyDescent="0.25">
      <c r="A13165" s="58" t="s">
        <v>15259</v>
      </c>
      <c r="B13165" t="s">
        <v>13903</v>
      </c>
      <c r="C13165">
        <v>5</v>
      </c>
      <c r="D13165">
        <v>45</v>
      </c>
      <c r="E13165" t="s">
        <v>19</v>
      </c>
      <c r="G13165" s="25">
        <v>18.03</v>
      </c>
      <c r="H13165" s="53">
        <v>0.48</v>
      </c>
      <c r="I13165">
        <v>0</v>
      </c>
      <c r="J13165" s="25" t="s">
        <v>14274</v>
      </c>
      <c r="K13165" s="62"/>
    </row>
    <row r="13166" spans="1:11" x14ac:dyDescent="0.25">
      <c r="A13166" s="58" t="s">
        <v>15261</v>
      </c>
      <c r="B13166" t="s">
        <v>13903</v>
      </c>
      <c r="C13166">
        <v>5</v>
      </c>
      <c r="D13166">
        <v>55</v>
      </c>
      <c r="E13166" t="s">
        <v>19</v>
      </c>
      <c r="G13166" s="25">
        <v>17.61</v>
      </c>
      <c r="H13166" s="53">
        <v>0.48</v>
      </c>
      <c r="I13166">
        <v>0</v>
      </c>
      <c r="J13166" s="25" t="s">
        <v>33428</v>
      </c>
      <c r="K13166" s="62"/>
    </row>
    <row r="13167" spans="1:11" x14ac:dyDescent="0.25">
      <c r="A13167" s="58" t="s">
        <v>15262</v>
      </c>
      <c r="B13167" t="s">
        <v>13903</v>
      </c>
      <c r="C13167">
        <v>5</v>
      </c>
      <c r="D13167">
        <v>60</v>
      </c>
      <c r="E13167" t="s">
        <v>19</v>
      </c>
      <c r="G13167" s="25">
        <v>21.53</v>
      </c>
      <c r="H13167" s="53">
        <v>0.48</v>
      </c>
      <c r="I13167">
        <v>0</v>
      </c>
      <c r="J13167" s="25" t="s">
        <v>14079</v>
      </c>
      <c r="K13167" s="62"/>
    </row>
    <row r="13168" spans="1:11" x14ac:dyDescent="0.25">
      <c r="A13168" s="58" t="s">
        <v>15264</v>
      </c>
      <c r="B13168" t="s">
        <v>13903</v>
      </c>
      <c r="C13168">
        <v>5</v>
      </c>
      <c r="D13168">
        <v>70</v>
      </c>
      <c r="E13168" t="s">
        <v>19</v>
      </c>
      <c r="G13168" s="25">
        <v>20.6</v>
      </c>
      <c r="H13168" s="53">
        <v>0.48</v>
      </c>
      <c r="I13168">
        <v>0</v>
      </c>
      <c r="J13168" s="25" t="s">
        <v>13205</v>
      </c>
      <c r="K13168" s="62"/>
    </row>
    <row r="13169" spans="1:11" x14ac:dyDescent="0.25">
      <c r="A13169" s="58" t="s">
        <v>15265</v>
      </c>
      <c r="B13169" t="s">
        <v>13903</v>
      </c>
      <c r="C13169">
        <v>5</v>
      </c>
      <c r="D13169">
        <v>75</v>
      </c>
      <c r="E13169" t="s">
        <v>19</v>
      </c>
      <c r="G13169" s="25">
        <v>26.88</v>
      </c>
      <c r="H13169" s="53">
        <v>0.48</v>
      </c>
      <c r="I13169">
        <v>0</v>
      </c>
      <c r="J13169" s="25" t="s">
        <v>16393</v>
      </c>
      <c r="K13169" s="62"/>
    </row>
    <row r="13170" spans="1:11" x14ac:dyDescent="0.25">
      <c r="A13170" s="58" t="s">
        <v>15267</v>
      </c>
      <c r="B13170" t="s">
        <v>13903</v>
      </c>
      <c r="C13170">
        <v>5</v>
      </c>
      <c r="D13170">
        <v>80</v>
      </c>
      <c r="E13170" t="s">
        <v>19</v>
      </c>
      <c r="G13170" s="25">
        <v>23.79</v>
      </c>
      <c r="H13170" s="53">
        <v>0.48</v>
      </c>
      <c r="I13170">
        <v>0</v>
      </c>
      <c r="J13170" s="25" t="s">
        <v>32983</v>
      </c>
      <c r="K13170" s="62"/>
    </row>
    <row r="13171" spans="1:11" x14ac:dyDescent="0.25">
      <c r="A13171" s="58" t="s">
        <v>15269</v>
      </c>
      <c r="B13171" t="s">
        <v>13903</v>
      </c>
      <c r="C13171">
        <v>1</v>
      </c>
      <c r="D13171">
        <v>91.1</v>
      </c>
      <c r="E13171" t="s">
        <v>19</v>
      </c>
      <c r="G13171" s="25">
        <v>33.369999999999997</v>
      </c>
      <c r="H13171" s="53">
        <v>0.48</v>
      </c>
      <c r="I13171">
        <v>0</v>
      </c>
      <c r="J13171" s="25" t="s">
        <v>42489</v>
      </c>
      <c r="K13171" s="62"/>
    </row>
    <row r="13172" spans="1:11" x14ac:dyDescent="0.25">
      <c r="A13172" s="58" t="s">
        <v>15271</v>
      </c>
      <c r="B13172" t="s">
        <v>13903</v>
      </c>
      <c r="C13172">
        <v>1</v>
      </c>
      <c r="D13172">
        <v>95</v>
      </c>
      <c r="E13172" t="s">
        <v>19</v>
      </c>
      <c r="G13172" s="25">
        <v>33.06</v>
      </c>
      <c r="H13172" s="53">
        <v>0.48</v>
      </c>
      <c r="I13172">
        <v>0</v>
      </c>
      <c r="J13172" s="25" t="s">
        <v>15240</v>
      </c>
      <c r="K13172" s="62"/>
    </row>
    <row r="13173" spans="1:11" x14ac:dyDescent="0.25">
      <c r="A13173" s="58" t="s">
        <v>15272</v>
      </c>
      <c r="B13173" t="s">
        <v>13903</v>
      </c>
      <c r="C13173">
        <v>10</v>
      </c>
      <c r="D13173">
        <v>1</v>
      </c>
      <c r="E13173" t="s">
        <v>19</v>
      </c>
      <c r="G13173" s="25">
        <v>2.06</v>
      </c>
      <c r="H13173" s="53">
        <v>0.48</v>
      </c>
      <c r="I13173">
        <v>0</v>
      </c>
      <c r="J13173" s="25" t="s">
        <v>29758</v>
      </c>
      <c r="K13173" s="62"/>
    </row>
    <row r="13174" spans="1:11" x14ac:dyDescent="0.25">
      <c r="A13174" s="58" t="s">
        <v>15273</v>
      </c>
      <c r="B13174" t="s">
        <v>13903</v>
      </c>
      <c r="C13174">
        <v>10</v>
      </c>
      <c r="D13174">
        <v>1</v>
      </c>
      <c r="E13174" t="s">
        <v>19</v>
      </c>
      <c r="G13174" s="25">
        <v>3.09</v>
      </c>
      <c r="H13174" s="53">
        <v>0.48</v>
      </c>
      <c r="I13174">
        <v>0</v>
      </c>
      <c r="J13174" s="25" t="s">
        <v>13609</v>
      </c>
      <c r="K13174" s="62"/>
    </row>
    <row r="13175" spans="1:11" x14ac:dyDescent="0.25">
      <c r="A13175" s="58" t="s">
        <v>15274</v>
      </c>
      <c r="B13175" t="s">
        <v>13903</v>
      </c>
      <c r="C13175">
        <v>10</v>
      </c>
      <c r="D13175">
        <v>1</v>
      </c>
      <c r="E13175" t="s">
        <v>19</v>
      </c>
      <c r="G13175" s="25">
        <v>2.27</v>
      </c>
      <c r="H13175" s="53">
        <v>0.48</v>
      </c>
      <c r="I13175">
        <v>0</v>
      </c>
      <c r="J13175" s="25" t="s">
        <v>42490</v>
      </c>
      <c r="K13175" s="62"/>
    </row>
    <row r="13176" spans="1:11" x14ac:dyDescent="0.25">
      <c r="A13176" s="58" t="s">
        <v>15275</v>
      </c>
      <c r="B13176" t="s">
        <v>13903</v>
      </c>
      <c r="C13176">
        <v>10</v>
      </c>
      <c r="D13176">
        <v>2</v>
      </c>
      <c r="E13176" t="s">
        <v>19</v>
      </c>
      <c r="G13176" s="25">
        <v>2.21</v>
      </c>
      <c r="H13176" s="53">
        <v>0.48</v>
      </c>
      <c r="I13176">
        <v>0</v>
      </c>
      <c r="J13176" s="25" t="s">
        <v>42491</v>
      </c>
      <c r="K13176" s="62"/>
    </row>
    <row r="13177" spans="1:11" x14ac:dyDescent="0.25">
      <c r="A13177" s="58" t="s">
        <v>15277</v>
      </c>
      <c r="B13177" t="s">
        <v>13903</v>
      </c>
      <c r="C13177">
        <v>10</v>
      </c>
      <c r="D13177">
        <v>2</v>
      </c>
      <c r="E13177" t="s">
        <v>19</v>
      </c>
      <c r="G13177" s="25">
        <v>3.14</v>
      </c>
      <c r="H13177" s="53">
        <v>0.48</v>
      </c>
      <c r="I13177">
        <v>0</v>
      </c>
      <c r="J13177" s="25" t="s">
        <v>42439</v>
      </c>
      <c r="K13177" s="62"/>
    </row>
    <row r="13178" spans="1:11" x14ac:dyDescent="0.25">
      <c r="A13178" s="58" t="s">
        <v>15278</v>
      </c>
      <c r="B13178" t="s">
        <v>13903</v>
      </c>
      <c r="C13178">
        <v>10</v>
      </c>
      <c r="D13178">
        <v>2</v>
      </c>
      <c r="E13178" t="s">
        <v>19</v>
      </c>
      <c r="G13178" s="25">
        <v>3.14</v>
      </c>
      <c r="H13178" s="53">
        <v>0.48</v>
      </c>
      <c r="I13178">
        <v>0</v>
      </c>
      <c r="J13178" s="25" t="s">
        <v>42439</v>
      </c>
      <c r="K13178" s="62"/>
    </row>
    <row r="13179" spans="1:11" x14ac:dyDescent="0.25">
      <c r="A13179" s="58" t="s">
        <v>15279</v>
      </c>
      <c r="B13179" t="s">
        <v>13903</v>
      </c>
      <c r="C13179">
        <v>10</v>
      </c>
      <c r="D13179">
        <v>3</v>
      </c>
      <c r="E13179" t="s">
        <v>19</v>
      </c>
      <c r="G13179" s="25">
        <v>2.52</v>
      </c>
      <c r="H13179" s="53">
        <v>0.48</v>
      </c>
      <c r="I13179">
        <v>0</v>
      </c>
      <c r="J13179" s="25" t="s">
        <v>13446</v>
      </c>
      <c r="K13179" s="62"/>
    </row>
    <row r="13180" spans="1:11" x14ac:dyDescent="0.25">
      <c r="A13180" s="58" t="s">
        <v>15280</v>
      </c>
      <c r="B13180" t="s">
        <v>13903</v>
      </c>
      <c r="C13180">
        <v>10</v>
      </c>
      <c r="D13180">
        <v>4</v>
      </c>
      <c r="E13180" t="s">
        <v>19</v>
      </c>
      <c r="G13180" s="25">
        <v>3.55</v>
      </c>
      <c r="H13180" s="53">
        <v>0.48</v>
      </c>
      <c r="I13180">
        <v>0</v>
      </c>
      <c r="J13180" s="25" t="s">
        <v>32120</v>
      </c>
      <c r="K13180" s="62"/>
    </row>
    <row r="13181" spans="1:11" x14ac:dyDescent="0.25">
      <c r="A13181" s="58" t="s">
        <v>15281</v>
      </c>
      <c r="B13181" t="s">
        <v>13903</v>
      </c>
      <c r="C13181">
        <v>10</v>
      </c>
      <c r="D13181">
        <v>4</v>
      </c>
      <c r="E13181" t="s">
        <v>19</v>
      </c>
      <c r="G13181" s="25">
        <v>3.71</v>
      </c>
      <c r="H13181" s="53">
        <v>0.48</v>
      </c>
      <c r="I13181">
        <v>0</v>
      </c>
      <c r="J13181" s="25" t="s">
        <v>13644</v>
      </c>
      <c r="K13181" s="62"/>
    </row>
    <row r="13182" spans="1:11" x14ac:dyDescent="0.25">
      <c r="A13182" s="58" t="s">
        <v>15283</v>
      </c>
      <c r="B13182" t="s">
        <v>13903</v>
      </c>
      <c r="C13182">
        <v>10</v>
      </c>
      <c r="D13182">
        <v>4</v>
      </c>
      <c r="E13182" t="s">
        <v>19</v>
      </c>
      <c r="G13182" s="25">
        <v>2.88</v>
      </c>
      <c r="H13182" s="53">
        <v>0.48</v>
      </c>
      <c r="I13182">
        <v>0</v>
      </c>
      <c r="J13182" s="25" t="s">
        <v>12959</v>
      </c>
      <c r="K13182" s="62"/>
    </row>
    <row r="13183" spans="1:11" x14ac:dyDescent="0.25">
      <c r="A13183" s="58" t="s">
        <v>15284</v>
      </c>
      <c r="B13183" t="s">
        <v>13903</v>
      </c>
      <c r="C13183">
        <v>10</v>
      </c>
      <c r="D13183">
        <v>5</v>
      </c>
      <c r="E13183" t="s">
        <v>19</v>
      </c>
      <c r="G13183" s="25">
        <v>3.35</v>
      </c>
      <c r="H13183" s="53">
        <v>0.48</v>
      </c>
      <c r="I13183">
        <v>0</v>
      </c>
      <c r="J13183" s="25" t="s">
        <v>14906</v>
      </c>
      <c r="K13183" s="62"/>
    </row>
    <row r="13184" spans="1:11" x14ac:dyDescent="0.25">
      <c r="A13184" s="58" t="s">
        <v>15285</v>
      </c>
      <c r="B13184" t="s">
        <v>13903</v>
      </c>
      <c r="C13184">
        <v>10</v>
      </c>
      <c r="D13184">
        <v>5</v>
      </c>
      <c r="E13184" t="s">
        <v>19</v>
      </c>
      <c r="G13184" s="25">
        <v>3.4</v>
      </c>
      <c r="H13184" s="53">
        <v>0.48</v>
      </c>
      <c r="I13184">
        <v>0</v>
      </c>
      <c r="J13184" s="25" t="s">
        <v>42429</v>
      </c>
      <c r="K13184" s="62"/>
    </row>
    <row r="13185" spans="1:11" x14ac:dyDescent="0.25">
      <c r="A13185" s="58" t="s">
        <v>15286</v>
      </c>
      <c r="B13185" t="s">
        <v>13903</v>
      </c>
      <c r="C13185">
        <v>10</v>
      </c>
      <c r="D13185">
        <v>6</v>
      </c>
      <c r="E13185" t="s">
        <v>19</v>
      </c>
      <c r="G13185" s="25">
        <v>4.58</v>
      </c>
      <c r="H13185" s="53">
        <v>0.48</v>
      </c>
      <c r="I13185">
        <v>0</v>
      </c>
      <c r="J13185" s="25" t="s">
        <v>13254</v>
      </c>
      <c r="K13185" s="62"/>
    </row>
    <row r="13186" spans="1:11" x14ac:dyDescent="0.25">
      <c r="A13186" s="58" t="s">
        <v>15287</v>
      </c>
      <c r="B13186" t="s">
        <v>13903</v>
      </c>
      <c r="C13186">
        <v>10</v>
      </c>
      <c r="D13186">
        <v>6</v>
      </c>
      <c r="E13186" t="s">
        <v>19</v>
      </c>
      <c r="G13186" s="25">
        <v>3.45</v>
      </c>
      <c r="H13186" s="53">
        <v>0.48</v>
      </c>
      <c r="I13186">
        <v>0</v>
      </c>
      <c r="J13186" s="25" t="s">
        <v>13239</v>
      </c>
      <c r="K13186" s="62"/>
    </row>
    <row r="13187" spans="1:11" x14ac:dyDescent="0.25">
      <c r="A13187" s="58" t="s">
        <v>15288</v>
      </c>
      <c r="B13187" t="s">
        <v>13903</v>
      </c>
      <c r="C13187">
        <v>10</v>
      </c>
      <c r="D13187">
        <v>7</v>
      </c>
      <c r="E13187" t="s">
        <v>19</v>
      </c>
      <c r="G13187" s="25">
        <v>5.51</v>
      </c>
      <c r="H13187" s="53">
        <v>0.48</v>
      </c>
      <c r="I13187">
        <v>0</v>
      </c>
      <c r="J13187" s="25" t="s">
        <v>13122</v>
      </c>
      <c r="K13187" s="62"/>
    </row>
    <row r="13188" spans="1:11" x14ac:dyDescent="0.25">
      <c r="A13188" s="58" t="s">
        <v>15289</v>
      </c>
      <c r="B13188" t="s">
        <v>13903</v>
      </c>
      <c r="C13188">
        <v>10</v>
      </c>
      <c r="D13188">
        <v>7</v>
      </c>
      <c r="E13188" t="s">
        <v>19</v>
      </c>
      <c r="G13188" s="25">
        <v>5.36</v>
      </c>
      <c r="H13188" s="53">
        <v>0.48</v>
      </c>
      <c r="I13188">
        <v>0</v>
      </c>
      <c r="J13188" s="25" t="s">
        <v>42044</v>
      </c>
      <c r="K13188" s="62"/>
    </row>
    <row r="13189" spans="1:11" x14ac:dyDescent="0.25">
      <c r="A13189" s="58" t="s">
        <v>15290</v>
      </c>
      <c r="B13189" t="s">
        <v>13903</v>
      </c>
      <c r="C13189">
        <v>10</v>
      </c>
      <c r="D13189">
        <v>10</v>
      </c>
      <c r="E13189" t="s">
        <v>19</v>
      </c>
      <c r="G13189" s="25">
        <v>4.38</v>
      </c>
      <c r="H13189" s="53">
        <v>0.48</v>
      </c>
      <c r="I13189">
        <v>0</v>
      </c>
      <c r="J13189" s="25" t="s">
        <v>42289</v>
      </c>
      <c r="K13189" s="62"/>
    </row>
    <row r="13190" spans="1:11" x14ac:dyDescent="0.25">
      <c r="A13190" s="58" t="s">
        <v>15291</v>
      </c>
      <c r="B13190" t="s">
        <v>13903</v>
      </c>
      <c r="C13190">
        <v>10</v>
      </c>
      <c r="D13190">
        <v>10</v>
      </c>
      <c r="E13190" t="s">
        <v>19</v>
      </c>
      <c r="G13190" s="25">
        <v>4.2699999999999996</v>
      </c>
      <c r="H13190" s="53">
        <v>0.48</v>
      </c>
      <c r="I13190">
        <v>0</v>
      </c>
      <c r="J13190" s="25" t="s">
        <v>14690</v>
      </c>
      <c r="K13190" s="62"/>
    </row>
    <row r="13191" spans="1:11" x14ac:dyDescent="0.25">
      <c r="A13191" s="58" t="s">
        <v>15292</v>
      </c>
      <c r="B13191" t="s">
        <v>13903</v>
      </c>
      <c r="C13191">
        <v>10</v>
      </c>
      <c r="D13191">
        <v>15</v>
      </c>
      <c r="E13191" t="s">
        <v>19</v>
      </c>
      <c r="G13191" s="25">
        <v>5.67</v>
      </c>
      <c r="H13191" s="53">
        <v>0.48</v>
      </c>
      <c r="I13191">
        <v>0</v>
      </c>
      <c r="J13191" s="25" t="s">
        <v>13002</v>
      </c>
      <c r="K13191" s="62"/>
    </row>
    <row r="13192" spans="1:11" x14ac:dyDescent="0.25">
      <c r="A13192" s="58" t="s">
        <v>15293</v>
      </c>
      <c r="B13192" t="s">
        <v>13903</v>
      </c>
      <c r="C13192">
        <v>10</v>
      </c>
      <c r="D13192">
        <v>15</v>
      </c>
      <c r="E13192" t="s">
        <v>19</v>
      </c>
      <c r="G13192" s="25">
        <v>7.98</v>
      </c>
      <c r="H13192" s="53">
        <v>0.48</v>
      </c>
      <c r="I13192">
        <v>0</v>
      </c>
      <c r="J13192" s="25" t="s">
        <v>14517</v>
      </c>
      <c r="K13192" s="62"/>
    </row>
    <row r="13193" spans="1:11" x14ac:dyDescent="0.25">
      <c r="A13193" s="58" t="s">
        <v>15294</v>
      </c>
      <c r="B13193" t="s">
        <v>13903</v>
      </c>
      <c r="C13193">
        <v>10</v>
      </c>
      <c r="D13193">
        <v>18</v>
      </c>
      <c r="E13193" t="s">
        <v>19</v>
      </c>
      <c r="G13193" s="25">
        <v>6.03</v>
      </c>
      <c r="H13193" s="53">
        <v>0.48</v>
      </c>
      <c r="I13193">
        <v>0</v>
      </c>
      <c r="J13193" s="25" t="s">
        <v>37404</v>
      </c>
      <c r="K13193" s="62"/>
    </row>
    <row r="13194" spans="1:11" x14ac:dyDescent="0.25">
      <c r="A13194" s="58" t="s">
        <v>15295</v>
      </c>
      <c r="B13194" t="s">
        <v>13903</v>
      </c>
      <c r="C13194">
        <v>10</v>
      </c>
      <c r="D13194">
        <v>22.6</v>
      </c>
      <c r="E13194" t="s">
        <v>19</v>
      </c>
      <c r="G13194" s="25">
        <v>11.02</v>
      </c>
      <c r="H13194" s="53">
        <v>0.48</v>
      </c>
      <c r="I13194">
        <v>0</v>
      </c>
      <c r="J13194" s="25" t="s">
        <v>32891</v>
      </c>
      <c r="K13194" s="62"/>
    </row>
    <row r="13195" spans="1:11" x14ac:dyDescent="0.25">
      <c r="A13195" s="58" t="s">
        <v>15296</v>
      </c>
      <c r="B13195" t="s">
        <v>13903</v>
      </c>
      <c r="C13195">
        <v>10</v>
      </c>
      <c r="D13195">
        <v>27</v>
      </c>
      <c r="E13195" t="s">
        <v>19</v>
      </c>
      <c r="G13195" s="25">
        <v>7.47</v>
      </c>
      <c r="H13195" s="53">
        <v>0.48</v>
      </c>
      <c r="I13195">
        <v>0</v>
      </c>
      <c r="J13195" s="25" t="s">
        <v>42434</v>
      </c>
      <c r="K13195" s="62"/>
    </row>
    <row r="13196" spans="1:11" x14ac:dyDescent="0.25">
      <c r="A13196" s="58" t="s">
        <v>15297</v>
      </c>
      <c r="B13196" t="s">
        <v>13903</v>
      </c>
      <c r="C13196">
        <v>10</v>
      </c>
      <c r="D13196">
        <v>30</v>
      </c>
      <c r="E13196" t="s">
        <v>19</v>
      </c>
      <c r="G13196" s="25">
        <v>9.7899999999999991</v>
      </c>
      <c r="H13196" s="53">
        <v>0.48</v>
      </c>
      <c r="I13196">
        <v>0</v>
      </c>
      <c r="J13196" s="25" t="s">
        <v>42492</v>
      </c>
      <c r="K13196" s="62"/>
    </row>
    <row r="13197" spans="1:11" x14ac:dyDescent="0.25">
      <c r="A13197" s="58" t="s">
        <v>15299</v>
      </c>
      <c r="B13197" t="s">
        <v>13903</v>
      </c>
      <c r="C13197">
        <v>10</v>
      </c>
      <c r="D13197">
        <v>30</v>
      </c>
      <c r="E13197" t="s">
        <v>19</v>
      </c>
      <c r="G13197" s="25">
        <v>12.88</v>
      </c>
      <c r="H13197" s="53">
        <v>0.48</v>
      </c>
      <c r="I13197">
        <v>0</v>
      </c>
      <c r="J13197" s="25" t="s">
        <v>16300</v>
      </c>
      <c r="K13197" s="62"/>
    </row>
    <row r="13198" spans="1:11" x14ac:dyDescent="0.25">
      <c r="A13198" s="58" t="s">
        <v>15300</v>
      </c>
      <c r="B13198" t="s">
        <v>13903</v>
      </c>
      <c r="C13198">
        <v>10</v>
      </c>
      <c r="D13198">
        <v>35</v>
      </c>
      <c r="E13198" t="s">
        <v>19</v>
      </c>
      <c r="G13198" s="25">
        <v>9.6300000000000008</v>
      </c>
      <c r="H13198" s="53">
        <v>0.48</v>
      </c>
      <c r="I13198">
        <v>0</v>
      </c>
      <c r="J13198" s="25" t="s">
        <v>13050</v>
      </c>
      <c r="K13198" s="62"/>
    </row>
    <row r="13199" spans="1:11" x14ac:dyDescent="0.25">
      <c r="A13199" s="58" t="s">
        <v>15301</v>
      </c>
      <c r="B13199" t="s">
        <v>13903</v>
      </c>
      <c r="C13199">
        <v>10</v>
      </c>
      <c r="D13199">
        <v>36</v>
      </c>
      <c r="E13199" t="s">
        <v>19</v>
      </c>
      <c r="G13199" s="25">
        <v>12.77</v>
      </c>
      <c r="H13199" s="53">
        <v>0.48</v>
      </c>
      <c r="I13199">
        <v>0</v>
      </c>
      <c r="J13199" s="25" t="s">
        <v>42437</v>
      </c>
      <c r="K13199" s="62"/>
    </row>
    <row r="13200" spans="1:11" x14ac:dyDescent="0.25">
      <c r="A13200" s="58" t="s">
        <v>15506</v>
      </c>
      <c r="B13200" t="s">
        <v>13903</v>
      </c>
      <c r="C13200">
        <v>1</v>
      </c>
      <c r="D13200">
        <v>120</v>
      </c>
      <c r="E13200" t="s">
        <v>19</v>
      </c>
      <c r="F13200" t="s">
        <v>14345</v>
      </c>
      <c r="G13200" s="25">
        <v>39.35</v>
      </c>
      <c r="H13200" s="53">
        <v>0.48</v>
      </c>
      <c r="I13200">
        <v>0</v>
      </c>
      <c r="J13200" s="25" t="s">
        <v>42430</v>
      </c>
      <c r="K13200" s="62"/>
    </row>
    <row r="13201" spans="1:11" x14ac:dyDescent="0.25">
      <c r="A13201" s="58" t="s">
        <v>15507</v>
      </c>
      <c r="B13201" t="s">
        <v>13903</v>
      </c>
      <c r="C13201">
        <v>1</v>
      </c>
      <c r="D13201">
        <v>120</v>
      </c>
      <c r="E13201" t="s">
        <v>19</v>
      </c>
      <c r="F13201" t="s">
        <v>14345</v>
      </c>
      <c r="G13201" s="25">
        <v>52.53</v>
      </c>
      <c r="H13201" s="53">
        <v>0.48</v>
      </c>
      <c r="I13201">
        <v>0</v>
      </c>
      <c r="J13201" s="25" t="s">
        <v>42453</v>
      </c>
      <c r="K13201" s="62"/>
    </row>
    <row r="13202" spans="1:11" x14ac:dyDescent="0.25">
      <c r="A13202" s="58" t="s">
        <v>15508</v>
      </c>
      <c r="B13202" t="s">
        <v>13903</v>
      </c>
      <c r="C13202">
        <v>1</v>
      </c>
      <c r="D13202">
        <v>125</v>
      </c>
      <c r="E13202" t="s">
        <v>19</v>
      </c>
      <c r="F13202" t="s">
        <v>14345</v>
      </c>
      <c r="G13202" s="25">
        <v>42.13</v>
      </c>
      <c r="H13202" s="53">
        <v>0.48</v>
      </c>
      <c r="I13202">
        <v>0</v>
      </c>
      <c r="J13202" s="25" t="s">
        <v>42048</v>
      </c>
      <c r="K13202" s="62"/>
    </row>
    <row r="13203" spans="1:11" x14ac:dyDescent="0.25">
      <c r="A13203" s="58" t="s">
        <v>15510</v>
      </c>
      <c r="B13203" t="s">
        <v>13903</v>
      </c>
      <c r="C13203">
        <v>1</v>
      </c>
      <c r="D13203">
        <v>125</v>
      </c>
      <c r="E13203" t="s">
        <v>19</v>
      </c>
      <c r="F13203" t="s">
        <v>14345</v>
      </c>
      <c r="G13203" s="25">
        <v>53.56</v>
      </c>
      <c r="H13203" s="53">
        <v>0.48</v>
      </c>
      <c r="I13203">
        <v>0</v>
      </c>
      <c r="J13203" s="25" t="s">
        <v>42279</v>
      </c>
      <c r="K13203" s="62"/>
    </row>
    <row r="13204" spans="1:11" x14ac:dyDescent="0.25">
      <c r="A13204" s="58" t="s">
        <v>15511</v>
      </c>
      <c r="B13204" t="s">
        <v>13903</v>
      </c>
      <c r="C13204">
        <v>1</v>
      </c>
      <c r="D13204">
        <v>144</v>
      </c>
      <c r="E13204" t="s">
        <v>19</v>
      </c>
      <c r="F13204" t="s">
        <v>14345</v>
      </c>
      <c r="G13204" s="25">
        <v>37.49</v>
      </c>
      <c r="H13204" s="53">
        <v>0.48</v>
      </c>
      <c r="I13204">
        <v>0</v>
      </c>
      <c r="J13204" s="25" t="s">
        <v>23859</v>
      </c>
      <c r="K13204" s="62"/>
    </row>
    <row r="13205" spans="1:11" x14ac:dyDescent="0.25">
      <c r="A13205" s="58" t="s">
        <v>15512</v>
      </c>
      <c r="B13205" t="s">
        <v>13903</v>
      </c>
      <c r="C13205">
        <v>1</v>
      </c>
      <c r="D13205">
        <v>205</v>
      </c>
      <c r="E13205" t="s">
        <v>19</v>
      </c>
      <c r="F13205" t="s">
        <v>14345</v>
      </c>
      <c r="G13205" s="25">
        <v>55.11</v>
      </c>
      <c r="H13205" s="53">
        <v>0.48</v>
      </c>
      <c r="I13205">
        <v>0</v>
      </c>
      <c r="J13205" s="25" t="s">
        <v>12727</v>
      </c>
      <c r="K13205" s="62"/>
    </row>
    <row r="13206" spans="1:11" x14ac:dyDescent="0.25">
      <c r="A13206" s="58" t="s">
        <v>15514</v>
      </c>
      <c r="B13206" t="s">
        <v>13903</v>
      </c>
      <c r="C13206">
        <v>1</v>
      </c>
      <c r="D13206">
        <v>210</v>
      </c>
      <c r="E13206" t="s">
        <v>19</v>
      </c>
      <c r="F13206" t="s">
        <v>14345</v>
      </c>
      <c r="G13206" s="25">
        <v>55.62</v>
      </c>
      <c r="H13206" s="53">
        <v>0.48</v>
      </c>
      <c r="I13206">
        <v>0</v>
      </c>
      <c r="J13206" s="25" t="s">
        <v>42381</v>
      </c>
      <c r="K13206" s="62"/>
    </row>
    <row r="13207" spans="1:11" x14ac:dyDescent="0.25">
      <c r="A13207" s="58" t="s">
        <v>15515</v>
      </c>
      <c r="B13207" t="s">
        <v>13903</v>
      </c>
      <c r="C13207">
        <v>1</v>
      </c>
      <c r="D13207">
        <v>210</v>
      </c>
      <c r="E13207" t="s">
        <v>19</v>
      </c>
      <c r="F13207" t="s">
        <v>14345</v>
      </c>
      <c r="G13207" s="25">
        <v>51.29</v>
      </c>
      <c r="H13207" s="53">
        <v>0.48</v>
      </c>
      <c r="I13207">
        <v>0</v>
      </c>
      <c r="J13207" s="25" t="s">
        <v>42510</v>
      </c>
      <c r="K13207" s="62"/>
    </row>
    <row r="13208" spans="1:11" x14ac:dyDescent="0.25">
      <c r="A13208" s="58" t="s">
        <v>15516</v>
      </c>
      <c r="B13208" t="s">
        <v>13903</v>
      </c>
      <c r="C13208">
        <v>1</v>
      </c>
      <c r="D13208">
        <v>210</v>
      </c>
      <c r="E13208" t="s">
        <v>19</v>
      </c>
      <c r="F13208" t="s">
        <v>14345</v>
      </c>
      <c r="G13208" s="25">
        <v>42.95</v>
      </c>
      <c r="H13208" s="53">
        <v>0.48</v>
      </c>
      <c r="I13208">
        <v>0</v>
      </c>
      <c r="J13208" s="25" t="s">
        <v>17469</v>
      </c>
      <c r="K13208" s="62"/>
    </row>
    <row r="13209" spans="1:11" x14ac:dyDescent="0.25">
      <c r="A13209" s="58" t="s">
        <v>15517</v>
      </c>
      <c r="B13209" t="s">
        <v>13903</v>
      </c>
      <c r="C13209">
        <v>1</v>
      </c>
      <c r="D13209">
        <v>210</v>
      </c>
      <c r="E13209" t="s">
        <v>19</v>
      </c>
      <c r="F13209" t="s">
        <v>14345</v>
      </c>
      <c r="G13209" s="25">
        <v>61.8</v>
      </c>
      <c r="H13209" s="53">
        <v>0.48</v>
      </c>
      <c r="I13209">
        <v>0</v>
      </c>
      <c r="J13209" s="25" t="s">
        <v>23556</v>
      </c>
      <c r="K13209" s="62"/>
    </row>
    <row r="13210" spans="1:11" x14ac:dyDescent="0.25">
      <c r="A13210" s="58" t="s">
        <v>15518</v>
      </c>
      <c r="B13210" t="s">
        <v>13903</v>
      </c>
      <c r="C13210">
        <v>1</v>
      </c>
      <c r="D13210">
        <v>220</v>
      </c>
      <c r="E13210" t="s">
        <v>19</v>
      </c>
      <c r="F13210" t="s">
        <v>14345</v>
      </c>
      <c r="G13210" s="25">
        <v>58.2</v>
      </c>
      <c r="H13210" s="53">
        <v>0.48</v>
      </c>
      <c r="I13210">
        <v>0</v>
      </c>
      <c r="J13210" s="25" t="s">
        <v>19928</v>
      </c>
      <c r="K13210" s="62"/>
    </row>
    <row r="13211" spans="1:11" x14ac:dyDescent="0.25">
      <c r="A13211" s="58" t="s">
        <v>15519</v>
      </c>
      <c r="B13211" t="s">
        <v>13903</v>
      </c>
      <c r="C13211">
        <v>1</v>
      </c>
      <c r="D13211">
        <v>230</v>
      </c>
      <c r="E13211" t="s">
        <v>19</v>
      </c>
      <c r="F13211" t="s">
        <v>14345</v>
      </c>
      <c r="G13211" s="25">
        <v>42.13</v>
      </c>
      <c r="H13211" s="53">
        <v>0.48</v>
      </c>
      <c r="I13211">
        <v>0</v>
      </c>
      <c r="J13211" s="25" t="s">
        <v>42048</v>
      </c>
      <c r="K13211" s="62"/>
    </row>
    <row r="13212" spans="1:11" x14ac:dyDescent="0.25">
      <c r="A13212" s="58" t="s">
        <v>15520</v>
      </c>
      <c r="B13212" t="s">
        <v>13903</v>
      </c>
      <c r="C13212">
        <v>1</v>
      </c>
      <c r="D13212">
        <v>235</v>
      </c>
      <c r="E13212" t="s">
        <v>19</v>
      </c>
      <c r="F13212" t="s">
        <v>14345</v>
      </c>
      <c r="G13212" s="25">
        <v>62.83</v>
      </c>
      <c r="H13212" s="53">
        <v>0.48</v>
      </c>
      <c r="I13212">
        <v>0</v>
      </c>
      <c r="J13212" s="25" t="s">
        <v>42511</v>
      </c>
      <c r="K13212" s="62"/>
    </row>
    <row r="13213" spans="1:11" x14ac:dyDescent="0.25">
      <c r="A13213" s="58" t="s">
        <v>15522</v>
      </c>
      <c r="B13213" t="s">
        <v>13903</v>
      </c>
      <c r="C13213">
        <v>1</v>
      </c>
      <c r="D13213">
        <v>235</v>
      </c>
      <c r="E13213" t="s">
        <v>19</v>
      </c>
      <c r="F13213" t="s">
        <v>14345</v>
      </c>
      <c r="G13213" s="25">
        <v>57.17</v>
      </c>
      <c r="H13213" s="53">
        <v>0.48</v>
      </c>
      <c r="I13213">
        <v>0</v>
      </c>
      <c r="J13213" s="25" t="s">
        <v>14164</v>
      </c>
      <c r="K13213" s="62"/>
    </row>
    <row r="13214" spans="1:11" x14ac:dyDescent="0.25">
      <c r="A13214" s="58" t="s">
        <v>15524</v>
      </c>
      <c r="B13214" t="s">
        <v>13903</v>
      </c>
      <c r="C13214">
        <v>1</v>
      </c>
      <c r="D13214">
        <v>115</v>
      </c>
      <c r="E13214" t="s">
        <v>19</v>
      </c>
      <c r="F13214" t="s">
        <v>14345</v>
      </c>
      <c r="G13214" s="25">
        <v>47.59</v>
      </c>
      <c r="H13214" s="53">
        <v>0.48</v>
      </c>
      <c r="I13214">
        <v>0</v>
      </c>
      <c r="J13214" s="25" t="s">
        <v>42512</v>
      </c>
      <c r="K13214" s="62"/>
    </row>
    <row r="13215" spans="1:11" x14ac:dyDescent="0.25">
      <c r="A13215" s="58" t="s">
        <v>15525</v>
      </c>
      <c r="B13215" t="s">
        <v>13903</v>
      </c>
      <c r="C13215">
        <v>1</v>
      </c>
      <c r="D13215">
        <v>235</v>
      </c>
      <c r="E13215" t="s">
        <v>19</v>
      </c>
      <c r="F13215" t="s">
        <v>14345</v>
      </c>
      <c r="G13215" s="25">
        <v>52.53</v>
      </c>
      <c r="H13215" s="53">
        <v>0.48</v>
      </c>
      <c r="I13215">
        <v>0</v>
      </c>
      <c r="J13215" s="25" t="s">
        <v>42453</v>
      </c>
      <c r="K13215" s="62"/>
    </row>
    <row r="13216" spans="1:11" x14ac:dyDescent="0.25">
      <c r="A13216" s="58" t="s">
        <v>15526</v>
      </c>
      <c r="B13216" t="s">
        <v>13903</v>
      </c>
      <c r="C13216">
        <v>1</v>
      </c>
      <c r="D13216">
        <v>235</v>
      </c>
      <c r="E13216" t="s">
        <v>19</v>
      </c>
      <c r="F13216" t="s">
        <v>14345</v>
      </c>
      <c r="G13216" s="25">
        <v>63.86</v>
      </c>
      <c r="H13216" s="53">
        <v>0.48</v>
      </c>
      <c r="I13216">
        <v>0</v>
      </c>
      <c r="J13216" s="25" t="s">
        <v>42454</v>
      </c>
      <c r="K13216" s="62"/>
    </row>
    <row r="13217" spans="1:11" x14ac:dyDescent="0.25">
      <c r="A13217" s="58" t="s">
        <v>15527</v>
      </c>
      <c r="B13217" t="s">
        <v>13903</v>
      </c>
      <c r="C13217">
        <v>1</v>
      </c>
      <c r="D13217">
        <v>235</v>
      </c>
      <c r="E13217" t="s">
        <v>19</v>
      </c>
      <c r="F13217" t="s">
        <v>14345</v>
      </c>
      <c r="G13217" s="25">
        <v>45.11</v>
      </c>
      <c r="H13217" s="53">
        <v>0.48</v>
      </c>
      <c r="I13217">
        <v>0</v>
      </c>
      <c r="J13217" s="25" t="s">
        <v>42513</v>
      </c>
      <c r="K13217" s="62"/>
    </row>
    <row r="13218" spans="1:11" x14ac:dyDescent="0.25">
      <c r="A13218" s="58" t="s">
        <v>15529</v>
      </c>
      <c r="B13218" t="s">
        <v>13903</v>
      </c>
      <c r="C13218">
        <v>1</v>
      </c>
      <c r="D13218">
        <v>235</v>
      </c>
      <c r="E13218" t="s">
        <v>19</v>
      </c>
      <c r="F13218" t="s">
        <v>14345</v>
      </c>
      <c r="G13218" s="25">
        <v>68.5</v>
      </c>
      <c r="H13218" s="53">
        <v>0.48</v>
      </c>
      <c r="I13218">
        <v>0</v>
      </c>
      <c r="J13218" s="25" t="s">
        <v>42514</v>
      </c>
      <c r="K13218" s="62"/>
    </row>
    <row r="13219" spans="1:11" x14ac:dyDescent="0.25">
      <c r="A13219" s="58" t="s">
        <v>15531</v>
      </c>
      <c r="B13219" t="s">
        <v>13903</v>
      </c>
      <c r="C13219">
        <v>1</v>
      </c>
      <c r="D13219">
        <v>235</v>
      </c>
      <c r="E13219" t="s">
        <v>19</v>
      </c>
      <c r="F13219" t="s">
        <v>14345</v>
      </c>
      <c r="G13219" s="25">
        <v>56.14</v>
      </c>
      <c r="H13219" s="53">
        <v>0.48</v>
      </c>
      <c r="I13219">
        <v>0</v>
      </c>
      <c r="J13219" s="25" t="s">
        <v>42515</v>
      </c>
      <c r="K13219" s="62"/>
    </row>
    <row r="13220" spans="1:11" x14ac:dyDescent="0.25">
      <c r="A13220" s="58" t="s">
        <v>15533</v>
      </c>
      <c r="B13220" t="s">
        <v>13903</v>
      </c>
      <c r="C13220">
        <v>1</v>
      </c>
      <c r="D13220">
        <v>240</v>
      </c>
      <c r="E13220" t="s">
        <v>19</v>
      </c>
      <c r="F13220" t="s">
        <v>14345</v>
      </c>
      <c r="G13220" s="25">
        <v>52.02</v>
      </c>
      <c r="H13220" s="53">
        <v>0.48</v>
      </c>
      <c r="I13220">
        <v>0</v>
      </c>
      <c r="J13220" s="25" t="s">
        <v>42516</v>
      </c>
      <c r="K13220" s="62"/>
    </row>
    <row r="13221" spans="1:11" x14ac:dyDescent="0.25">
      <c r="A13221" s="58" t="s">
        <v>15535</v>
      </c>
      <c r="B13221" t="s">
        <v>13903</v>
      </c>
      <c r="C13221">
        <v>1</v>
      </c>
      <c r="D13221">
        <v>250</v>
      </c>
      <c r="E13221" t="s">
        <v>19</v>
      </c>
      <c r="F13221" t="s">
        <v>14345</v>
      </c>
      <c r="G13221" s="25">
        <v>61.29</v>
      </c>
      <c r="H13221" s="53">
        <v>0.48</v>
      </c>
      <c r="I13221">
        <v>0</v>
      </c>
      <c r="J13221" s="25" t="s">
        <v>42517</v>
      </c>
      <c r="K13221" s="62"/>
    </row>
    <row r="13222" spans="1:11" x14ac:dyDescent="0.25">
      <c r="A13222" s="58" t="s">
        <v>15537</v>
      </c>
      <c r="B13222" t="s">
        <v>13903</v>
      </c>
      <c r="C13222">
        <v>1</v>
      </c>
      <c r="D13222">
        <v>250</v>
      </c>
      <c r="E13222" t="s">
        <v>19</v>
      </c>
      <c r="F13222" t="s">
        <v>14345</v>
      </c>
      <c r="G13222" s="25">
        <v>50.26</v>
      </c>
      <c r="H13222" s="53">
        <v>0.48</v>
      </c>
      <c r="I13222">
        <v>0</v>
      </c>
      <c r="J13222" s="25" t="s">
        <v>19925</v>
      </c>
      <c r="K13222" s="62"/>
    </row>
    <row r="13223" spans="1:11" x14ac:dyDescent="0.25">
      <c r="A13223" s="58" t="s">
        <v>15539</v>
      </c>
      <c r="B13223" t="s">
        <v>13903</v>
      </c>
      <c r="C13223">
        <v>1</v>
      </c>
      <c r="D13223">
        <v>260</v>
      </c>
      <c r="E13223" t="s">
        <v>19</v>
      </c>
      <c r="F13223" t="s">
        <v>14345</v>
      </c>
      <c r="G13223" s="25">
        <v>66.95</v>
      </c>
      <c r="H13223" s="53">
        <v>0.48</v>
      </c>
      <c r="I13223">
        <v>0</v>
      </c>
      <c r="J13223" s="25" t="s">
        <v>42518</v>
      </c>
      <c r="K13223" s="62"/>
    </row>
    <row r="13224" spans="1:11" x14ac:dyDescent="0.25">
      <c r="A13224" s="58" t="s">
        <v>15541</v>
      </c>
      <c r="B13224" t="s">
        <v>13903</v>
      </c>
      <c r="C13224">
        <v>1</v>
      </c>
      <c r="D13224">
        <v>260</v>
      </c>
      <c r="E13224" t="s">
        <v>19</v>
      </c>
      <c r="F13224" t="s">
        <v>14345</v>
      </c>
      <c r="G13224" s="25">
        <v>66.95</v>
      </c>
      <c r="H13224" s="53">
        <v>0.48</v>
      </c>
      <c r="I13224">
        <v>0</v>
      </c>
      <c r="J13224" s="25" t="s">
        <v>42518</v>
      </c>
      <c r="K13224" s="62"/>
    </row>
    <row r="13225" spans="1:11" x14ac:dyDescent="0.25">
      <c r="A13225" s="58" t="s">
        <v>15542</v>
      </c>
      <c r="B13225" t="s">
        <v>13903</v>
      </c>
      <c r="C13225">
        <v>1</v>
      </c>
      <c r="D13225">
        <v>260</v>
      </c>
      <c r="E13225" t="s">
        <v>19</v>
      </c>
      <c r="F13225" t="s">
        <v>14345</v>
      </c>
      <c r="G13225" s="25">
        <v>60.77</v>
      </c>
      <c r="H13225" s="53">
        <v>0.48</v>
      </c>
      <c r="I13225">
        <v>0</v>
      </c>
      <c r="J13225" s="25" t="s">
        <v>42384</v>
      </c>
      <c r="K13225" s="62"/>
    </row>
    <row r="13226" spans="1:11" x14ac:dyDescent="0.25">
      <c r="A13226" s="58" t="s">
        <v>15543</v>
      </c>
      <c r="B13226" t="s">
        <v>13903</v>
      </c>
      <c r="C13226">
        <v>1</v>
      </c>
      <c r="D13226">
        <v>265</v>
      </c>
      <c r="E13226" t="s">
        <v>19</v>
      </c>
      <c r="F13226" t="s">
        <v>14345</v>
      </c>
      <c r="G13226" s="25">
        <v>61.8</v>
      </c>
      <c r="H13226" s="53">
        <v>0.48</v>
      </c>
      <c r="I13226">
        <v>0</v>
      </c>
      <c r="J13226" s="25" t="s">
        <v>23556</v>
      </c>
      <c r="K13226" s="62"/>
    </row>
    <row r="13227" spans="1:11" x14ac:dyDescent="0.25">
      <c r="A13227" s="58" t="s">
        <v>15544</v>
      </c>
      <c r="B13227" t="s">
        <v>13903</v>
      </c>
      <c r="C13227">
        <v>1</v>
      </c>
      <c r="D13227">
        <v>270</v>
      </c>
      <c r="E13227" t="s">
        <v>19</v>
      </c>
      <c r="F13227" t="s">
        <v>14345</v>
      </c>
      <c r="G13227" s="25">
        <v>58.71</v>
      </c>
      <c r="H13227" s="53">
        <v>0.48</v>
      </c>
      <c r="I13227">
        <v>0</v>
      </c>
      <c r="J13227" s="25" t="s">
        <v>42519</v>
      </c>
      <c r="K13227" s="62"/>
    </row>
    <row r="13228" spans="1:11" x14ac:dyDescent="0.25">
      <c r="A13228" s="58" t="s">
        <v>15545</v>
      </c>
      <c r="B13228" t="s">
        <v>13903</v>
      </c>
      <c r="C13228">
        <v>1</v>
      </c>
      <c r="D13228">
        <v>285</v>
      </c>
      <c r="E13228" t="s">
        <v>19</v>
      </c>
      <c r="F13228" t="s">
        <v>14345</v>
      </c>
      <c r="G13228" s="25">
        <v>66.44</v>
      </c>
      <c r="H13228" s="53">
        <v>0.48</v>
      </c>
      <c r="I13228">
        <v>0</v>
      </c>
      <c r="J13228" s="25" t="s">
        <v>42520</v>
      </c>
      <c r="K13228" s="62"/>
    </row>
    <row r="13229" spans="1:11" x14ac:dyDescent="0.25">
      <c r="A13229" s="58" t="s">
        <v>15547</v>
      </c>
      <c r="B13229" t="s">
        <v>13903</v>
      </c>
      <c r="C13229">
        <v>1</v>
      </c>
      <c r="D13229">
        <v>280</v>
      </c>
      <c r="E13229" t="s">
        <v>19</v>
      </c>
      <c r="F13229" t="s">
        <v>14345</v>
      </c>
      <c r="G13229" s="25">
        <v>69.010000000000005</v>
      </c>
      <c r="H13229" s="53">
        <v>0.48</v>
      </c>
      <c r="I13229">
        <v>0</v>
      </c>
      <c r="J13229" s="25" t="s">
        <v>42521</v>
      </c>
      <c r="K13229" s="62"/>
    </row>
    <row r="13230" spans="1:11" x14ac:dyDescent="0.25">
      <c r="A13230" s="58" t="s">
        <v>15549</v>
      </c>
      <c r="B13230" t="s">
        <v>13903</v>
      </c>
      <c r="C13230">
        <v>1</v>
      </c>
      <c r="D13230">
        <v>285</v>
      </c>
      <c r="E13230" t="s">
        <v>19</v>
      </c>
      <c r="F13230" t="s">
        <v>14345</v>
      </c>
      <c r="G13230" s="25">
        <v>67.98</v>
      </c>
      <c r="H13230" s="53">
        <v>0.48</v>
      </c>
      <c r="I13230">
        <v>0</v>
      </c>
      <c r="J13230" s="25" t="s">
        <v>42382</v>
      </c>
      <c r="K13230" s="62"/>
    </row>
    <row r="13231" spans="1:11" x14ac:dyDescent="0.25">
      <c r="A13231" s="58" t="s">
        <v>15550</v>
      </c>
      <c r="B13231" t="s">
        <v>13903</v>
      </c>
      <c r="C13231">
        <v>1</v>
      </c>
      <c r="D13231">
        <v>294.7</v>
      </c>
      <c r="E13231" t="s">
        <v>19</v>
      </c>
      <c r="F13231" t="s">
        <v>14345</v>
      </c>
      <c r="G13231" s="25">
        <v>67.47</v>
      </c>
      <c r="H13231" s="53">
        <v>0.48</v>
      </c>
      <c r="I13231">
        <v>0</v>
      </c>
      <c r="J13231" s="25" t="s">
        <v>42522</v>
      </c>
      <c r="K13231" s="62"/>
    </row>
    <row r="13232" spans="1:11" x14ac:dyDescent="0.25">
      <c r="A13232" s="58" t="s">
        <v>15552</v>
      </c>
      <c r="B13232" t="s">
        <v>13903</v>
      </c>
      <c r="C13232">
        <v>1</v>
      </c>
      <c r="D13232">
        <v>290</v>
      </c>
      <c r="E13232" t="s">
        <v>19</v>
      </c>
      <c r="F13232" t="s">
        <v>14345</v>
      </c>
      <c r="G13232" s="25">
        <v>79.83</v>
      </c>
      <c r="H13232" s="53">
        <v>0.48</v>
      </c>
      <c r="I13232">
        <v>0</v>
      </c>
      <c r="J13232" s="25" t="s">
        <v>42523</v>
      </c>
      <c r="K13232" s="62"/>
    </row>
    <row r="13233" spans="1:11" x14ac:dyDescent="0.25">
      <c r="A13233" s="58" t="s">
        <v>15554</v>
      </c>
      <c r="B13233" t="s">
        <v>13903</v>
      </c>
      <c r="C13233">
        <v>1</v>
      </c>
      <c r="D13233">
        <v>300</v>
      </c>
      <c r="E13233" t="s">
        <v>19</v>
      </c>
      <c r="F13233" t="s">
        <v>14345</v>
      </c>
      <c r="G13233" s="25">
        <v>80.34</v>
      </c>
      <c r="H13233" s="53">
        <v>0.48</v>
      </c>
      <c r="I13233">
        <v>0</v>
      </c>
      <c r="J13233" s="25" t="s">
        <v>42524</v>
      </c>
      <c r="K13233" s="62"/>
    </row>
    <row r="13234" spans="1:11" x14ac:dyDescent="0.25">
      <c r="A13234" s="58" t="s">
        <v>15556</v>
      </c>
      <c r="B13234" t="s">
        <v>13903</v>
      </c>
      <c r="C13234">
        <v>1</v>
      </c>
      <c r="D13234">
        <v>320</v>
      </c>
      <c r="E13234" t="s">
        <v>19</v>
      </c>
      <c r="F13234" t="s">
        <v>14345</v>
      </c>
      <c r="G13234" s="25">
        <v>71.59</v>
      </c>
      <c r="H13234" s="53">
        <v>0.48</v>
      </c>
      <c r="I13234">
        <v>0</v>
      </c>
      <c r="J13234" s="25" t="s">
        <v>42525</v>
      </c>
      <c r="K13234" s="62"/>
    </row>
    <row r="13235" spans="1:11" x14ac:dyDescent="0.25">
      <c r="A13235" s="58" t="s">
        <v>15558</v>
      </c>
      <c r="B13235" t="s">
        <v>13903</v>
      </c>
      <c r="C13235">
        <v>1</v>
      </c>
      <c r="D13235">
        <v>320</v>
      </c>
      <c r="E13235" t="s">
        <v>19</v>
      </c>
      <c r="F13235" t="s">
        <v>14345</v>
      </c>
      <c r="G13235" s="25">
        <v>67.98</v>
      </c>
      <c r="H13235" s="53">
        <v>0.48</v>
      </c>
      <c r="I13235">
        <v>0</v>
      </c>
      <c r="J13235" s="25" t="s">
        <v>42382</v>
      </c>
      <c r="K13235" s="62"/>
    </row>
    <row r="13236" spans="1:11" x14ac:dyDescent="0.25">
      <c r="A13236" s="58" t="s">
        <v>15559</v>
      </c>
      <c r="B13236" t="s">
        <v>13903</v>
      </c>
      <c r="C13236">
        <v>1</v>
      </c>
      <c r="D13236">
        <v>330</v>
      </c>
      <c r="E13236" t="s">
        <v>19</v>
      </c>
      <c r="F13236" t="s">
        <v>14345</v>
      </c>
      <c r="G13236" s="25">
        <v>80.86</v>
      </c>
      <c r="H13236" s="53">
        <v>0.48</v>
      </c>
      <c r="I13236">
        <v>0</v>
      </c>
      <c r="J13236" s="25" t="s">
        <v>42526</v>
      </c>
      <c r="K13236" s="62"/>
    </row>
    <row r="13237" spans="1:11" x14ac:dyDescent="0.25">
      <c r="A13237" s="58" t="s">
        <v>15561</v>
      </c>
      <c r="B13237" t="s">
        <v>13903</v>
      </c>
      <c r="C13237">
        <v>1</v>
      </c>
      <c r="D13237">
        <v>335</v>
      </c>
      <c r="E13237" t="s">
        <v>19</v>
      </c>
      <c r="F13237" t="s">
        <v>14345</v>
      </c>
      <c r="G13237" s="25">
        <v>71.59</v>
      </c>
      <c r="H13237" s="53">
        <v>0.48</v>
      </c>
      <c r="I13237">
        <v>0</v>
      </c>
      <c r="J13237" s="25" t="s">
        <v>42525</v>
      </c>
      <c r="K13237" s="62"/>
    </row>
    <row r="13238" spans="1:11" x14ac:dyDescent="0.25">
      <c r="A13238" s="58" t="s">
        <v>15562</v>
      </c>
      <c r="B13238" t="s">
        <v>13903</v>
      </c>
      <c r="C13238">
        <v>1</v>
      </c>
      <c r="D13238">
        <v>380</v>
      </c>
      <c r="E13238" t="s">
        <v>19</v>
      </c>
      <c r="F13238" t="s">
        <v>14345</v>
      </c>
      <c r="G13238" s="25">
        <v>81.89</v>
      </c>
      <c r="H13238" s="53">
        <v>0.48</v>
      </c>
      <c r="I13238">
        <v>0</v>
      </c>
      <c r="J13238" s="25" t="s">
        <v>21152</v>
      </c>
      <c r="K13238" s="62"/>
    </row>
    <row r="13239" spans="1:11" x14ac:dyDescent="0.25">
      <c r="A13239" s="58" t="s">
        <v>15563</v>
      </c>
      <c r="B13239" t="s">
        <v>13903</v>
      </c>
      <c r="C13239">
        <v>1</v>
      </c>
      <c r="D13239">
        <v>345</v>
      </c>
      <c r="E13239" t="s">
        <v>19</v>
      </c>
      <c r="F13239" t="s">
        <v>14345</v>
      </c>
      <c r="G13239" s="25">
        <v>69.53</v>
      </c>
      <c r="H13239" s="53">
        <v>0.48</v>
      </c>
      <c r="I13239">
        <v>0</v>
      </c>
      <c r="J13239" s="25" t="s">
        <v>42527</v>
      </c>
      <c r="K13239" s="62"/>
    </row>
    <row r="13240" spans="1:11" x14ac:dyDescent="0.25">
      <c r="A13240" s="58" t="s">
        <v>15565</v>
      </c>
      <c r="B13240" t="s">
        <v>13903</v>
      </c>
      <c r="C13240">
        <v>1</v>
      </c>
      <c r="D13240">
        <v>345</v>
      </c>
      <c r="E13240" t="s">
        <v>19</v>
      </c>
      <c r="F13240" t="s">
        <v>14345</v>
      </c>
      <c r="G13240" s="25">
        <v>92.19</v>
      </c>
      <c r="H13240" s="53">
        <v>0.48</v>
      </c>
      <c r="I13240">
        <v>0</v>
      </c>
      <c r="J13240" s="25" t="s">
        <v>42528</v>
      </c>
      <c r="K13240" s="62"/>
    </row>
    <row r="13241" spans="1:11" x14ac:dyDescent="0.25">
      <c r="A13241" s="58" t="s">
        <v>15567</v>
      </c>
      <c r="B13241" t="s">
        <v>13903</v>
      </c>
      <c r="C13241">
        <v>1</v>
      </c>
      <c r="D13241">
        <v>345</v>
      </c>
      <c r="E13241" t="s">
        <v>19</v>
      </c>
      <c r="F13241" t="s">
        <v>14345</v>
      </c>
      <c r="G13241" s="25">
        <v>82.4</v>
      </c>
      <c r="H13241" s="53">
        <v>0.48</v>
      </c>
      <c r="I13241">
        <v>0</v>
      </c>
      <c r="J13241" s="25" t="s">
        <v>19903</v>
      </c>
      <c r="K13241" s="62"/>
    </row>
    <row r="13242" spans="1:11" x14ac:dyDescent="0.25">
      <c r="A13242" s="58" t="s">
        <v>15568</v>
      </c>
      <c r="B13242" t="s">
        <v>13903</v>
      </c>
      <c r="C13242">
        <v>1</v>
      </c>
      <c r="D13242">
        <v>405</v>
      </c>
      <c r="E13242" t="s">
        <v>19</v>
      </c>
      <c r="F13242" t="s">
        <v>14345</v>
      </c>
      <c r="G13242" s="25">
        <v>89.61</v>
      </c>
      <c r="H13242" s="53">
        <v>0.48</v>
      </c>
      <c r="I13242">
        <v>0</v>
      </c>
      <c r="J13242" s="25" t="s">
        <v>39565</v>
      </c>
      <c r="K13242" s="62"/>
    </row>
    <row r="13243" spans="1:11" x14ac:dyDescent="0.25">
      <c r="A13243" s="58" t="s">
        <v>15570</v>
      </c>
      <c r="B13243" t="s">
        <v>13903</v>
      </c>
      <c r="C13243">
        <v>1</v>
      </c>
      <c r="D13243">
        <v>350</v>
      </c>
      <c r="E13243" t="s">
        <v>19</v>
      </c>
      <c r="F13243" t="s">
        <v>14345</v>
      </c>
      <c r="G13243" s="25">
        <v>79.83</v>
      </c>
      <c r="H13243" s="53">
        <v>0.48</v>
      </c>
      <c r="I13243">
        <v>0</v>
      </c>
      <c r="J13243" s="25" t="s">
        <v>42523</v>
      </c>
      <c r="K13243" s="62"/>
    </row>
    <row r="13244" spans="1:11" x14ac:dyDescent="0.25">
      <c r="A13244" s="58" t="s">
        <v>15571</v>
      </c>
      <c r="B13244" t="s">
        <v>13903</v>
      </c>
      <c r="C13244">
        <v>1</v>
      </c>
      <c r="D13244">
        <v>370</v>
      </c>
      <c r="E13244" t="s">
        <v>19</v>
      </c>
      <c r="F13244" t="s">
        <v>14345</v>
      </c>
      <c r="G13244" s="25">
        <v>93.73</v>
      </c>
      <c r="H13244" s="53">
        <v>0.48</v>
      </c>
      <c r="I13244">
        <v>0</v>
      </c>
      <c r="J13244" s="25" t="s">
        <v>42529</v>
      </c>
      <c r="K13244" s="62"/>
    </row>
    <row r="13245" spans="1:11" x14ac:dyDescent="0.25">
      <c r="A13245" s="58" t="s">
        <v>15573</v>
      </c>
      <c r="B13245" t="s">
        <v>13903</v>
      </c>
      <c r="C13245">
        <v>1</v>
      </c>
      <c r="D13245">
        <v>360</v>
      </c>
      <c r="E13245" t="s">
        <v>19</v>
      </c>
      <c r="F13245" t="s">
        <v>14345</v>
      </c>
      <c r="G13245" s="25">
        <v>87.55</v>
      </c>
      <c r="H13245" s="53">
        <v>0.48</v>
      </c>
      <c r="I13245">
        <v>0</v>
      </c>
      <c r="J13245" s="25" t="s">
        <v>42530</v>
      </c>
      <c r="K13245" s="62"/>
    </row>
    <row r="13246" spans="1:11" x14ac:dyDescent="0.25">
      <c r="A13246" s="58" t="s">
        <v>15575</v>
      </c>
      <c r="B13246" t="s">
        <v>13903</v>
      </c>
      <c r="C13246">
        <v>1</v>
      </c>
      <c r="D13246">
        <v>375</v>
      </c>
      <c r="E13246" t="s">
        <v>19</v>
      </c>
      <c r="F13246" t="s">
        <v>14345</v>
      </c>
      <c r="G13246" s="25">
        <v>96.82</v>
      </c>
      <c r="H13246" s="53">
        <v>0.48</v>
      </c>
      <c r="I13246">
        <v>0</v>
      </c>
      <c r="J13246" s="25" t="s">
        <v>42389</v>
      </c>
      <c r="K13246" s="62"/>
    </row>
    <row r="13247" spans="1:11" x14ac:dyDescent="0.25">
      <c r="A13247" s="58" t="s">
        <v>15576</v>
      </c>
      <c r="B13247" t="s">
        <v>13903</v>
      </c>
      <c r="C13247">
        <v>1</v>
      </c>
      <c r="D13247">
        <v>385</v>
      </c>
      <c r="E13247" t="s">
        <v>19</v>
      </c>
      <c r="F13247" t="s">
        <v>14345</v>
      </c>
      <c r="G13247" s="25">
        <v>86.01</v>
      </c>
      <c r="H13247" s="53">
        <v>0.48</v>
      </c>
      <c r="I13247">
        <v>0</v>
      </c>
      <c r="J13247" s="25" t="s">
        <v>23373</v>
      </c>
      <c r="K13247" s="62"/>
    </row>
    <row r="13248" spans="1:11" x14ac:dyDescent="0.25">
      <c r="A13248" s="58" t="s">
        <v>15578</v>
      </c>
      <c r="B13248" t="s">
        <v>13903</v>
      </c>
      <c r="C13248">
        <v>1</v>
      </c>
      <c r="D13248">
        <v>395</v>
      </c>
      <c r="E13248" t="s">
        <v>19</v>
      </c>
      <c r="F13248" t="s">
        <v>14345</v>
      </c>
      <c r="G13248" s="25">
        <v>104.03</v>
      </c>
      <c r="H13248" s="53">
        <v>0.48</v>
      </c>
      <c r="I13248">
        <v>0</v>
      </c>
      <c r="J13248" s="25" t="s">
        <v>17902</v>
      </c>
      <c r="K13248" s="62"/>
    </row>
    <row r="13249" spans="1:11" x14ac:dyDescent="0.25">
      <c r="A13249" s="58" t="s">
        <v>15580</v>
      </c>
      <c r="B13249" t="s">
        <v>13903</v>
      </c>
      <c r="C13249">
        <v>1</v>
      </c>
      <c r="D13249">
        <v>400</v>
      </c>
      <c r="E13249" t="s">
        <v>19</v>
      </c>
      <c r="F13249" t="s">
        <v>14345</v>
      </c>
      <c r="G13249" s="25">
        <v>95.79</v>
      </c>
      <c r="H13249" s="53">
        <v>0.48</v>
      </c>
      <c r="I13249">
        <v>0</v>
      </c>
      <c r="J13249" s="25" t="s">
        <v>42531</v>
      </c>
      <c r="K13249" s="62"/>
    </row>
    <row r="13250" spans="1:11" x14ac:dyDescent="0.25">
      <c r="A13250" s="58" t="s">
        <v>15582</v>
      </c>
      <c r="B13250" t="s">
        <v>13903</v>
      </c>
      <c r="C13250">
        <v>1</v>
      </c>
      <c r="D13250">
        <v>600</v>
      </c>
      <c r="E13250" t="s">
        <v>19</v>
      </c>
      <c r="F13250" t="s">
        <v>14345</v>
      </c>
      <c r="G13250" s="25">
        <v>119.48</v>
      </c>
      <c r="H13250" s="53">
        <v>0.48</v>
      </c>
      <c r="I13250">
        <v>0</v>
      </c>
      <c r="J13250" s="25" t="s">
        <v>37904</v>
      </c>
      <c r="K13250" s="62"/>
    </row>
    <row r="13251" spans="1:11" x14ac:dyDescent="0.25">
      <c r="A13251" s="58" t="s">
        <v>15584</v>
      </c>
      <c r="B13251" t="s">
        <v>13903</v>
      </c>
      <c r="C13251">
        <v>1</v>
      </c>
      <c r="D13251">
        <v>570</v>
      </c>
      <c r="E13251" t="s">
        <v>19</v>
      </c>
      <c r="F13251" t="s">
        <v>14345</v>
      </c>
      <c r="G13251" s="25">
        <v>94.76</v>
      </c>
      <c r="H13251" s="53">
        <v>0.48</v>
      </c>
      <c r="I13251">
        <v>0</v>
      </c>
      <c r="J13251" s="25" t="s">
        <v>42532</v>
      </c>
      <c r="K13251" s="62"/>
    </row>
    <row r="13252" spans="1:11" x14ac:dyDescent="0.25">
      <c r="A13252" s="58" t="s">
        <v>15586</v>
      </c>
      <c r="B13252" t="s">
        <v>13903</v>
      </c>
      <c r="C13252">
        <v>1</v>
      </c>
      <c r="D13252">
        <v>580</v>
      </c>
      <c r="E13252" t="s">
        <v>19</v>
      </c>
      <c r="F13252" t="s">
        <v>14345</v>
      </c>
      <c r="G13252" s="25">
        <v>117.42</v>
      </c>
      <c r="H13252" s="53">
        <v>0.48</v>
      </c>
      <c r="I13252">
        <v>0</v>
      </c>
      <c r="J13252" s="25" t="s">
        <v>42533</v>
      </c>
      <c r="K13252" s="62"/>
    </row>
    <row r="13253" spans="1:11" x14ac:dyDescent="0.25">
      <c r="A13253" s="58" t="s">
        <v>15588</v>
      </c>
      <c r="B13253" t="s">
        <v>13903</v>
      </c>
      <c r="C13253">
        <v>1</v>
      </c>
      <c r="D13253">
        <v>580</v>
      </c>
      <c r="E13253" t="s">
        <v>19</v>
      </c>
      <c r="F13253" t="s">
        <v>14345</v>
      </c>
      <c r="G13253" s="25">
        <v>105.06</v>
      </c>
      <c r="H13253" s="53">
        <v>0.48</v>
      </c>
      <c r="I13253">
        <v>0</v>
      </c>
      <c r="J13253" s="25" t="s">
        <v>42534</v>
      </c>
      <c r="K13253" s="62"/>
    </row>
    <row r="13254" spans="1:11" x14ac:dyDescent="0.25">
      <c r="A13254" s="58" t="s">
        <v>15590</v>
      </c>
      <c r="B13254" t="s">
        <v>13903</v>
      </c>
      <c r="C13254">
        <v>1</v>
      </c>
      <c r="D13254">
        <v>590</v>
      </c>
      <c r="E13254" t="s">
        <v>19</v>
      </c>
      <c r="F13254" t="s">
        <v>14345</v>
      </c>
      <c r="G13254" s="25">
        <v>127.72</v>
      </c>
      <c r="H13254" s="53">
        <v>0.48</v>
      </c>
      <c r="I13254">
        <v>0</v>
      </c>
      <c r="J13254" s="25" t="s">
        <v>42535</v>
      </c>
      <c r="K13254" s="62"/>
    </row>
    <row r="13255" spans="1:11" x14ac:dyDescent="0.25">
      <c r="A13255" s="58" t="s">
        <v>15592</v>
      </c>
      <c r="B13255" t="s">
        <v>13903</v>
      </c>
      <c r="C13255">
        <v>1</v>
      </c>
      <c r="D13255">
        <v>600</v>
      </c>
      <c r="E13255" t="s">
        <v>19</v>
      </c>
      <c r="F13255" t="s">
        <v>14345</v>
      </c>
      <c r="G13255" s="25">
        <v>97.85</v>
      </c>
      <c r="H13255" s="53">
        <v>0.48</v>
      </c>
      <c r="I13255">
        <v>0</v>
      </c>
      <c r="J13255" s="25" t="s">
        <v>42388</v>
      </c>
      <c r="K13255" s="62"/>
    </row>
    <row r="13256" spans="1:11" x14ac:dyDescent="0.25">
      <c r="A13256" s="58" t="s">
        <v>15593</v>
      </c>
      <c r="B13256" t="s">
        <v>13903</v>
      </c>
      <c r="C13256">
        <v>1</v>
      </c>
      <c r="D13256">
        <v>615</v>
      </c>
      <c r="E13256" t="s">
        <v>19</v>
      </c>
      <c r="F13256" t="s">
        <v>14345</v>
      </c>
      <c r="G13256" s="25">
        <v>102.49</v>
      </c>
      <c r="H13256" s="53">
        <v>0.48</v>
      </c>
      <c r="I13256">
        <v>0</v>
      </c>
      <c r="J13256" s="25" t="s">
        <v>42536</v>
      </c>
      <c r="K13256" s="62"/>
    </row>
    <row r="13257" spans="1:11" x14ac:dyDescent="0.25">
      <c r="A13257" s="58" t="s">
        <v>15595</v>
      </c>
      <c r="B13257" t="s">
        <v>13903</v>
      </c>
      <c r="C13257">
        <v>1</v>
      </c>
      <c r="D13257">
        <v>615</v>
      </c>
      <c r="E13257" t="s">
        <v>19</v>
      </c>
      <c r="F13257" t="s">
        <v>14345</v>
      </c>
      <c r="G13257" s="25">
        <v>119.48</v>
      </c>
      <c r="H13257" s="53">
        <v>0.48</v>
      </c>
      <c r="I13257">
        <v>0</v>
      </c>
      <c r="J13257" s="25" t="s">
        <v>37904</v>
      </c>
      <c r="K13257" s="62"/>
    </row>
    <row r="13258" spans="1:11" x14ac:dyDescent="0.25">
      <c r="A13258" s="58" t="s">
        <v>15596</v>
      </c>
      <c r="B13258" t="s">
        <v>13903</v>
      </c>
      <c r="C13258">
        <v>1</v>
      </c>
      <c r="D13258">
        <v>650</v>
      </c>
      <c r="E13258" t="s">
        <v>19</v>
      </c>
      <c r="F13258" t="s">
        <v>14345</v>
      </c>
      <c r="G13258" s="25">
        <v>159.65</v>
      </c>
      <c r="H13258" s="53">
        <v>0.48</v>
      </c>
      <c r="I13258">
        <v>0</v>
      </c>
      <c r="J13258" s="25" t="s">
        <v>42537</v>
      </c>
      <c r="K13258" s="62"/>
    </row>
    <row r="13259" spans="1:11" x14ac:dyDescent="0.25">
      <c r="A13259" s="58" t="s">
        <v>15598</v>
      </c>
      <c r="B13259" t="s">
        <v>13903</v>
      </c>
      <c r="C13259">
        <v>1</v>
      </c>
      <c r="D13259">
        <v>660</v>
      </c>
      <c r="E13259" t="s">
        <v>19</v>
      </c>
      <c r="F13259" t="s">
        <v>14345</v>
      </c>
      <c r="G13259" s="25">
        <v>117.42</v>
      </c>
      <c r="H13259" s="53">
        <v>0.48</v>
      </c>
      <c r="I13259">
        <v>0</v>
      </c>
      <c r="J13259" s="25" t="s">
        <v>42533</v>
      </c>
      <c r="K13259" s="62"/>
    </row>
    <row r="13260" spans="1:11" x14ac:dyDescent="0.25">
      <c r="A13260" s="58" t="s">
        <v>15599</v>
      </c>
      <c r="B13260" t="s">
        <v>13903</v>
      </c>
      <c r="C13260">
        <v>1</v>
      </c>
      <c r="D13260">
        <v>660</v>
      </c>
      <c r="E13260" t="s">
        <v>19</v>
      </c>
      <c r="F13260" t="s">
        <v>14345</v>
      </c>
      <c r="G13260" s="25">
        <v>143.16999999999999</v>
      </c>
      <c r="H13260" s="53">
        <v>0.48</v>
      </c>
      <c r="I13260">
        <v>0</v>
      </c>
      <c r="J13260" s="25" t="s">
        <v>42538</v>
      </c>
      <c r="K13260" s="62"/>
    </row>
    <row r="13261" spans="1:11" x14ac:dyDescent="0.25">
      <c r="A13261" s="58" t="s">
        <v>15601</v>
      </c>
      <c r="B13261" t="s">
        <v>13903</v>
      </c>
      <c r="C13261">
        <v>1</v>
      </c>
      <c r="D13261">
        <v>665</v>
      </c>
      <c r="E13261" t="s">
        <v>19</v>
      </c>
      <c r="F13261" t="s">
        <v>14345</v>
      </c>
      <c r="G13261" s="25">
        <v>122.57</v>
      </c>
      <c r="H13261" s="53">
        <v>0.48</v>
      </c>
      <c r="I13261">
        <v>0</v>
      </c>
      <c r="J13261" s="25" t="s">
        <v>42539</v>
      </c>
      <c r="K13261" s="62"/>
    </row>
    <row r="13262" spans="1:11" x14ac:dyDescent="0.25">
      <c r="A13262" s="58" t="s">
        <v>15603</v>
      </c>
      <c r="B13262" t="s">
        <v>13903</v>
      </c>
      <c r="C13262">
        <v>1</v>
      </c>
      <c r="D13262">
        <v>955</v>
      </c>
      <c r="E13262" t="s">
        <v>19</v>
      </c>
      <c r="F13262" t="s">
        <v>14345</v>
      </c>
      <c r="G13262" s="25">
        <v>158.62</v>
      </c>
      <c r="H13262" s="53">
        <v>0.48</v>
      </c>
      <c r="I13262">
        <v>0</v>
      </c>
      <c r="J13262" s="25" t="s">
        <v>42540</v>
      </c>
      <c r="K13262" s="62"/>
    </row>
    <row r="13263" spans="1:11" x14ac:dyDescent="0.25">
      <c r="A13263" s="58" t="s">
        <v>15605</v>
      </c>
      <c r="B13263" t="s">
        <v>13903</v>
      </c>
      <c r="C13263">
        <v>1</v>
      </c>
      <c r="D13263">
        <v>670</v>
      </c>
      <c r="E13263" t="s">
        <v>19</v>
      </c>
      <c r="F13263" t="s">
        <v>14345</v>
      </c>
      <c r="G13263" s="25">
        <v>122.57</v>
      </c>
      <c r="H13263" s="53">
        <v>0.48</v>
      </c>
      <c r="I13263">
        <v>0</v>
      </c>
      <c r="J13263" s="25" t="s">
        <v>42539</v>
      </c>
      <c r="K13263" s="62"/>
    </row>
    <row r="13264" spans="1:11" x14ac:dyDescent="0.25">
      <c r="A13264" s="58" t="s">
        <v>15606</v>
      </c>
      <c r="B13264" t="s">
        <v>13903</v>
      </c>
      <c r="C13264">
        <v>1</v>
      </c>
      <c r="D13264">
        <v>685</v>
      </c>
      <c r="E13264" t="s">
        <v>19</v>
      </c>
      <c r="F13264" t="s">
        <v>14345</v>
      </c>
      <c r="G13264" s="25">
        <v>173.04</v>
      </c>
      <c r="H13264" s="53">
        <v>0.48</v>
      </c>
      <c r="I13264">
        <v>0</v>
      </c>
      <c r="J13264" s="25" t="s">
        <v>20204</v>
      </c>
      <c r="K13264" s="62"/>
    </row>
    <row r="13265" spans="1:11" x14ac:dyDescent="0.25">
      <c r="A13265" s="58" t="s">
        <v>15608</v>
      </c>
      <c r="B13265" t="s">
        <v>13903</v>
      </c>
      <c r="C13265">
        <v>1</v>
      </c>
      <c r="D13265">
        <v>99</v>
      </c>
      <c r="E13265" t="s">
        <v>19</v>
      </c>
      <c r="F13265" t="s">
        <v>14345</v>
      </c>
      <c r="G13265" s="25">
        <v>128.75</v>
      </c>
      <c r="H13265" s="53">
        <v>0.48</v>
      </c>
      <c r="I13265">
        <v>0</v>
      </c>
      <c r="J13265" s="25" t="s">
        <v>24829</v>
      </c>
      <c r="K13265" s="62"/>
    </row>
    <row r="13266" spans="1:11" x14ac:dyDescent="0.25">
      <c r="A13266" s="58" t="s">
        <v>15610</v>
      </c>
      <c r="B13266" t="s">
        <v>13903</v>
      </c>
      <c r="C13266">
        <v>1</v>
      </c>
      <c r="D13266">
        <v>705</v>
      </c>
      <c r="E13266" t="s">
        <v>19</v>
      </c>
      <c r="F13266" t="s">
        <v>14345</v>
      </c>
      <c r="G13266" s="25">
        <v>128.75</v>
      </c>
      <c r="H13266" s="53">
        <v>0.48</v>
      </c>
      <c r="I13266">
        <v>0</v>
      </c>
      <c r="J13266" s="25" t="s">
        <v>24829</v>
      </c>
      <c r="K13266" s="62"/>
    </row>
    <row r="13267" spans="1:11" x14ac:dyDescent="0.25">
      <c r="A13267" s="58" t="s">
        <v>15611</v>
      </c>
      <c r="B13267" t="s">
        <v>13903</v>
      </c>
      <c r="C13267">
        <v>1</v>
      </c>
      <c r="D13267">
        <v>800</v>
      </c>
      <c r="E13267" t="s">
        <v>19</v>
      </c>
      <c r="F13267" t="s">
        <v>14345</v>
      </c>
      <c r="G13267" s="25">
        <v>167.89</v>
      </c>
      <c r="H13267" s="53">
        <v>0.48</v>
      </c>
      <c r="I13267">
        <v>0</v>
      </c>
      <c r="J13267" s="25" t="s">
        <v>42541</v>
      </c>
      <c r="K13267" s="62"/>
    </row>
    <row r="13268" spans="1:11" x14ac:dyDescent="0.25">
      <c r="A13268" s="58" t="s">
        <v>15613</v>
      </c>
      <c r="B13268" t="s">
        <v>13903</v>
      </c>
      <c r="C13268">
        <v>1</v>
      </c>
      <c r="D13268">
        <v>710</v>
      </c>
      <c r="E13268" t="s">
        <v>19</v>
      </c>
      <c r="F13268" t="s">
        <v>14345</v>
      </c>
      <c r="G13268" s="25">
        <v>148.32</v>
      </c>
      <c r="H13268" s="53">
        <v>0.48</v>
      </c>
      <c r="I13268">
        <v>0</v>
      </c>
      <c r="J13268" s="25" t="s">
        <v>42542</v>
      </c>
      <c r="K13268" s="62"/>
    </row>
    <row r="13269" spans="1:11" x14ac:dyDescent="0.25">
      <c r="A13269" s="58" t="s">
        <v>15615</v>
      </c>
      <c r="B13269" t="s">
        <v>13903</v>
      </c>
      <c r="C13269">
        <v>1</v>
      </c>
      <c r="D13269">
        <v>725</v>
      </c>
      <c r="E13269" t="s">
        <v>19</v>
      </c>
      <c r="F13269" t="s">
        <v>14345</v>
      </c>
      <c r="G13269" s="25">
        <v>190.55</v>
      </c>
      <c r="H13269" s="53">
        <v>0.48</v>
      </c>
      <c r="I13269">
        <v>0</v>
      </c>
      <c r="J13269" s="25" t="s">
        <v>42543</v>
      </c>
      <c r="K13269" s="62"/>
    </row>
    <row r="13270" spans="1:11" x14ac:dyDescent="0.25">
      <c r="A13270" s="58" t="s">
        <v>15617</v>
      </c>
      <c r="B13270" t="s">
        <v>13903</v>
      </c>
      <c r="C13270">
        <v>1</v>
      </c>
      <c r="D13270">
        <v>730</v>
      </c>
      <c r="E13270" t="s">
        <v>19</v>
      </c>
      <c r="F13270" t="s">
        <v>14345</v>
      </c>
      <c r="G13270" s="25">
        <v>140.08000000000001</v>
      </c>
      <c r="H13270" s="53">
        <v>0.48</v>
      </c>
      <c r="I13270">
        <v>0</v>
      </c>
      <c r="J13270" s="25" t="s">
        <v>42544</v>
      </c>
      <c r="K13270" s="62"/>
    </row>
    <row r="13271" spans="1:11" x14ac:dyDescent="0.25">
      <c r="A13271" s="58" t="s">
        <v>15619</v>
      </c>
      <c r="B13271" t="s">
        <v>13903</v>
      </c>
      <c r="C13271">
        <v>1</v>
      </c>
      <c r="D13271">
        <v>819</v>
      </c>
      <c r="E13271" t="s">
        <v>19</v>
      </c>
      <c r="F13271" t="s">
        <v>14345</v>
      </c>
      <c r="G13271" s="25">
        <v>193.64</v>
      </c>
      <c r="H13271" s="53">
        <v>0.48</v>
      </c>
      <c r="I13271">
        <v>0</v>
      </c>
      <c r="J13271" s="25" t="s">
        <v>42545</v>
      </c>
      <c r="K13271" s="62"/>
    </row>
    <row r="13272" spans="1:11" x14ac:dyDescent="0.25">
      <c r="A13272" s="58" t="s">
        <v>15621</v>
      </c>
      <c r="B13272" t="s">
        <v>13903</v>
      </c>
      <c r="C13272">
        <v>1</v>
      </c>
      <c r="D13272">
        <v>860</v>
      </c>
      <c r="E13272" t="s">
        <v>19</v>
      </c>
      <c r="F13272" t="s">
        <v>14345</v>
      </c>
      <c r="G13272" s="25">
        <v>153.47</v>
      </c>
      <c r="H13272" s="53">
        <v>0.48</v>
      </c>
      <c r="I13272">
        <v>0</v>
      </c>
      <c r="J13272" s="25" t="s">
        <v>42546</v>
      </c>
      <c r="K13272" s="62"/>
    </row>
    <row r="13273" spans="1:11" x14ac:dyDescent="0.25">
      <c r="A13273" s="58" t="s">
        <v>15623</v>
      </c>
      <c r="B13273" t="s">
        <v>13903</v>
      </c>
      <c r="C13273">
        <v>1</v>
      </c>
      <c r="D13273">
        <v>909</v>
      </c>
      <c r="E13273" t="s">
        <v>19</v>
      </c>
      <c r="F13273" t="s">
        <v>14345</v>
      </c>
      <c r="G13273" s="25">
        <v>147.29</v>
      </c>
      <c r="H13273" s="53">
        <v>0.48</v>
      </c>
      <c r="I13273">
        <v>0</v>
      </c>
      <c r="J13273" s="25" t="s">
        <v>42547</v>
      </c>
      <c r="K13273" s="62"/>
    </row>
    <row r="13274" spans="1:11" x14ac:dyDescent="0.25">
      <c r="A13274" s="58" t="s">
        <v>15625</v>
      </c>
      <c r="B13274" t="s">
        <v>13903</v>
      </c>
      <c r="C13274">
        <v>1</v>
      </c>
      <c r="D13274">
        <v>853</v>
      </c>
      <c r="E13274" t="s">
        <v>19</v>
      </c>
      <c r="F13274" t="s">
        <v>14345</v>
      </c>
      <c r="G13274" s="25">
        <v>200.85</v>
      </c>
      <c r="H13274" s="53">
        <v>0.48</v>
      </c>
      <c r="I13274">
        <v>0</v>
      </c>
      <c r="J13274" s="25" t="s">
        <v>42254</v>
      </c>
      <c r="K13274" s="62"/>
    </row>
    <row r="13275" spans="1:11" x14ac:dyDescent="0.25">
      <c r="A13275" s="58" t="s">
        <v>15627</v>
      </c>
      <c r="B13275" t="s">
        <v>13903</v>
      </c>
      <c r="C13275">
        <v>1</v>
      </c>
      <c r="D13275">
        <v>865</v>
      </c>
      <c r="E13275" t="s">
        <v>19</v>
      </c>
      <c r="F13275" t="s">
        <v>14345</v>
      </c>
      <c r="G13275" s="25">
        <v>185.4</v>
      </c>
      <c r="H13275" s="53">
        <v>0.48</v>
      </c>
      <c r="I13275">
        <v>0</v>
      </c>
      <c r="J13275" s="25" t="s">
        <v>20228</v>
      </c>
      <c r="K13275" s="62"/>
    </row>
    <row r="13276" spans="1:11" x14ac:dyDescent="0.25">
      <c r="A13276" s="58" t="s">
        <v>15629</v>
      </c>
      <c r="B13276" t="s">
        <v>13903</v>
      </c>
      <c r="C13276">
        <v>1</v>
      </c>
      <c r="D13276">
        <v>873</v>
      </c>
      <c r="E13276" t="s">
        <v>19</v>
      </c>
      <c r="F13276" t="s">
        <v>14345</v>
      </c>
      <c r="G13276" s="25">
        <v>219.39</v>
      </c>
      <c r="H13276" s="53">
        <v>0.48</v>
      </c>
      <c r="I13276">
        <v>0</v>
      </c>
      <c r="J13276" s="25" t="s">
        <v>42548</v>
      </c>
      <c r="K13276" s="62"/>
    </row>
    <row r="13277" spans="1:11" x14ac:dyDescent="0.25">
      <c r="A13277" s="58" t="s">
        <v>15631</v>
      </c>
      <c r="B13277" t="s">
        <v>13903</v>
      </c>
      <c r="C13277">
        <v>1</v>
      </c>
      <c r="D13277">
        <v>820</v>
      </c>
      <c r="E13277" t="s">
        <v>19</v>
      </c>
      <c r="F13277" t="s">
        <v>14345</v>
      </c>
      <c r="G13277" s="25">
        <v>167.89</v>
      </c>
      <c r="H13277" s="53">
        <v>0.48</v>
      </c>
      <c r="I13277">
        <v>0</v>
      </c>
      <c r="J13277" s="25" t="s">
        <v>42541</v>
      </c>
      <c r="K13277" s="62"/>
    </row>
    <row r="13278" spans="1:11" x14ac:dyDescent="0.25">
      <c r="A13278" s="58" t="s">
        <v>15632</v>
      </c>
      <c r="B13278" t="s">
        <v>13903</v>
      </c>
      <c r="C13278">
        <v>1</v>
      </c>
      <c r="D13278">
        <v>906</v>
      </c>
      <c r="E13278" t="s">
        <v>19</v>
      </c>
      <c r="F13278" t="s">
        <v>14345</v>
      </c>
      <c r="G13278" s="25">
        <v>216.3</v>
      </c>
      <c r="H13278" s="53">
        <v>0.48</v>
      </c>
      <c r="I13278">
        <v>0</v>
      </c>
      <c r="J13278" s="25" t="s">
        <v>23722</v>
      </c>
      <c r="K13278" s="62"/>
    </row>
    <row r="13279" spans="1:11" x14ac:dyDescent="0.25">
      <c r="A13279" s="58" t="s">
        <v>15634</v>
      </c>
      <c r="B13279" t="s">
        <v>13903</v>
      </c>
      <c r="C13279">
        <v>1</v>
      </c>
      <c r="D13279">
        <v>861.9</v>
      </c>
      <c r="E13279" t="s">
        <v>19</v>
      </c>
      <c r="F13279" t="s">
        <v>14345</v>
      </c>
      <c r="G13279" s="25">
        <v>204.97</v>
      </c>
      <c r="H13279" s="53">
        <v>0.48</v>
      </c>
      <c r="I13279">
        <v>0</v>
      </c>
      <c r="J13279" s="25" t="s">
        <v>42549</v>
      </c>
      <c r="K13279" s="62"/>
    </row>
    <row r="13280" spans="1:11" x14ac:dyDescent="0.25">
      <c r="A13280" s="58" t="s">
        <v>15635</v>
      </c>
      <c r="B13280" t="s">
        <v>13903</v>
      </c>
      <c r="C13280">
        <v>1</v>
      </c>
      <c r="D13280">
        <v>1250</v>
      </c>
      <c r="E13280" t="s">
        <v>19</v>
      </c>
      <c r="F13280" t="s">
        <v>14345</v>
      </c>
      <c r="G13280" s="25">
        <v>184.37</v>
      </c>
      <c r="H13280" s="53">
        <v>0.48</v>
      </c>
      <c r="I13280">
        <v>0</v>
      </c>
      <c r="J13280" s="25" t="s">
        <v>42550</v>
      </c>
      <c r="K13280" s="62"/>
    </row>
    <row r="13281" spans="1:11" x14ac:dyDescent="0.25">
      <c r="A13281" s="58" t="s">
        <v>15637</v>
      </c>
      <c r="B13281" t="s">
        <v>13903</v>
      </c>
      <c r="C13281">
        <v>1</v>
      </c>
      <c r="D13281">
        <v>1360</v>
      </c>
      <c r="E13281" t="s">
        <v>19</v>
      </c>
      <c r="F13281" t="s">
        <v>14345</v>
      </c>
      <c r="G13281" s="25">
        <v>227.63</v>
      </c>
      <c r="H13281" s="53">
        <v>0.48</v>
      </c>
      <c r="I13281">
        <v>0</v>
      </c>
      <c r="J13281" s="25" t="s">
        <v>42551</v>
      </c>
      <c r="K13281" s="62"/>
    </row>
    <row r="13282" spans="1:11" x14ac:dyDescent="0.25">
      <c r="A13282" s="58" t="s">
        <v>15639</v>
      </c>
      <c r="B13282" t="s">
        <v>13903</v>
      </c>
      <c r="C13282">
        <v>1</v>
      </c>
      <c r="D13282">
        <v>1360</v>
      </c>
      <c r="E13282" t="s">
        <v>19</v>
      </c>
      <c r="F13282" t="s">
        <v>14345</v>
      </c>
      <c r="G13282" s="25">
        <v>227.63</v>
      </c>
      <c r="H13282" s="53">
        <v>0.48</v>
      </c>
      <c r="I13282">
        <v>0</v>
      </c>
      <c r="J13282" s="25" t="s">
        <v>42551</v>
      </c>
      <c r="K13282" s="62"/>
    </row>
    <row r="13283" spans="1:11" x14ac:dyDescent="0.25">
      <c r="A13283" s="58" t="s">
        <v>15640</v>
      </c>
      <c r="B13283" t="s">
        <v>13903</v>
      </c>
      <c r="C13283">
        <v>1</v>
      </c>
      <c r="D13283">
        <v>1310</v>
      </c>
      <c r="E13283" t="s">
        <v>19</v>
      </c>
      <c r="F13283" t="s">
        <v>14345</v>
      </c>
      <c r="G13283" s="25">
        <v>199.82</v>
      </c>
      <c r="H13283" s="53">
        <v>0.48</v>
      </c>
      <c r="I13283">
        <v>0</v>
      </c>
      <c r="J13283" s="25" t="s">
        <v>42552</v>
      </c>
      <c r="K13283" s="62"/>
    </row>
    <row r="13284" spans="1:11" x14ac:dyDescent="0.25">
      <c r="A13284" s="58" t="s">
        <v>15642</v>
      </c>
      <c r="B13284" t="s">
        <v>13903</v>
      </c>
      <c r="C13284">
        <v>1</v>
      </c>
      <c r="D13284">
        <v>1384</v>
      </c>
      <c r="E13284" t="s">
        <v>19</v>
      </c>
      <c r="F13284" t="s">
        <v>14345</v>
      </c>
      <c r="G13284" s="25">
        <v>229.69</v>
      </c>
      <c r="H13284" s="53">
        <v>0.48</v>
      </c>
      <c r="I13284">
        <v>0</v>
      </c>
      <c r="J13284" s="25" t="s">
        <v>42553</v>
      </c>
      <c r="K13284" s="62"/>
    </row>
    <row r="13285" spans="1:11" x14ac:dyDescent="0.25">
      <c r="A13285" s="58" t="s">
        <v>15644</v>
      </c>
      <c r="B13285" t="s">
        <v>13903</v>
      </c>
      <c r="C13285">
        <v>1</v>
      </c>
      <c r="D13285">
        <v>1355</v>
      </c>
      <c r="E13285" t="s">
        <v>19</v>
      </c>
      <c r="F13285" t="s">
        <v>14345</v>
      </c>
      <c r="G13285" s="25">
        <v>219.39</v>
      </c>
      <c r="H13285" s="53">
        <v>0.48</v>
      </c>
      <c r="I13285">
        <v>0</v>
      </c>
      <c r="J13285" s="25" t="s">
        <v>42548</v>
      </c>
      <c r="K13285" s="62"/>
    </row>
    <row r="13286" spans="1:11" x14ac:dyDescent="0.25">
      <c r="A13286" s="58" t="s">
        <v>15645</v>
      </c>
      <c r="B13286" t="s">
        <v>13903</v>
      </c>
      <c r="C13286">
        <v>1</v>
      </c>
      <c r="D13286">
        <v>1440</v>
      </c>
      <c r="E13286" t="s">
        <v>19</v>
      </c>
      <c r="F13286" t="s">
        <v>14345</v>
      </c>
      <c r="G13286" s="25">
        <v>278.10000000000002</v>
      </c>
      <c r="H13286" s="53">
        <v>0.48</v>
      </c>
      <c r="I13286">
        <v>0</v>
      </c>
      <c r="J13286" s="25" t="s">
        <v>16003</v>
      </c>
      <c r="K13286" s="62"/>
    </row>
    <row r="13287" spans="1:11" x14ac:dyDescent="0.25">
      <c r="A13287" s="58" t="s">
        <v>15647</v>
      </c>
      <c r="B13287" t="s">
        <v>13903</v>
      </c>
      <c r="C13287">
        <v>1</v>
      </c>
      <c r="D13287">
        <v>1425</v>
      </c>
      <c r="E13287" t="s">
        <v>19</v>
      </c>
      <c r="F13287" t="s">
        <v>14345</v>
      </c>
      <c r="G13287" s="25">
        <v>225.57</v>
      </c>
      <c r="H13287" s="53">
        <v>0.48</v>
      </c>
      <c r="I13287">
        <v>0</v>
      </c>
      <c r="J13287" s="25" t="s">
        <v>42554</v>
      </c>
      <c r="K13287" s="62"/>
    </row>
    <row r="13288" spans="1:11" x14ac:dyDescent="0.25">
      <c r="A13288" s="58" t="s">
        <v>15649</v>
      </c>
      <c r="B13288" t="s">
        <v>13903</v>
      </c>
      <c r="C13288">
        <v>1</v>
      </c>
      <c r="D13288">
        <v>1400</v>
      </c>
      <c r="E13288" t="s">
        <v>19</v>
      </c>
      <c r="F13288" t="s">
        <v>14345</v>
      </c>
      <c r="G13288" s="25">
        <v>264.70999999999998</v>
      </c>
      <c r="H13288" s="53">
        <v>0.48</v>
      </c>
      <c r="I13288">
        <v>0</v>
      </c>
      <c r="J13288" s="25" t="s">
        <v>42555</v>
      </c>
      <c r="K13288" s="62"/>
    </row>
    <row r="13289" spans="1:11" x14ac:dyDescent="0.25">
      <c r="A13289" s="58" t="s">
        <v>15651</v>
      </c>
      <c r="B13289" t="s">
        <v>13903</v>
      </c>
      <c r="C13289">
        <v>1</v>
      </c>
      <c r="D13289">
        <v>1460</v>
      </c>
      <c r="E13289" t="s">
        <v>19</v>
      </c>
      <c r="F13289" t="s">
        <v>14345</v>
      </c>
      <c r="G13289" s="25">
        <v>249.26</v>
      </c>
      <c r="H13289" s="53">
        <v>0.48</v>
      </c>
      <c r="I13289">
        <v>0</v>
      </c>
      <c r="J13289" s="25" t="s">
        <v>42556</v>
      </c>
      <c r="K13289" s="62"/>
    </row>
    <row r="13290" spans="1:11" x14ac:dyDescent="0.25">
      <c r="A13290" s="58" t="s">
        <v>15653</v>
      </c>
      <c r="B13290" t="s">
        <v>13903</v>
      </c>
      <c r="C13290">
        <v>1</v>
      </c>
      <c r="D13290">
        <v>1500</v>
      </c>
      <c r="E13290" t="s">
        <v>19</v>
      </c>
      <c r="F13290" t="s">
        <v>14345</v>
      </c>
      <c r="G13290" s="25">
        <v>282.22000000000003</v>
      </c>
      <c r="H13290" s="53">
        <v>0.48</v>
      </c>
      <c r="I13290">
        <v>0</v>
      </c>
      <c r="J13290" s="25" t="s">
        <v>42557</v>
      </c>
      <c r="K13290" s="62"/>
    </row>
    <row r="13291" spans="1:11" x14ac:dyDescent="0.25">
      <c r="A13291" s="58" t="s">
        <v>15655</v>
      </c>
      <c r="B13291" t="s">
        <v>13903</v>
      </c>
      <c r="C13291">
        <v>1</v>
      </c>
      <c r="D13291">
        <v>1560</v>
      </c>
      <c r="E13291" t="s">
        <v>19</v>
      </c>
      <c r="F13291" t="s">
        <v>14345</v>
      </c>
      <c r="G13291" s="25">
        <v>267.8</v>
      </c>
      <c r="H13291" s="53">
        <v>0.48</v>
      </c>
      <c r="I13291">
        <v>0</v>
      </c>
      <c r="J13291" s="25" t="s">
        <v>24780</v>
      </c>
      <c r="K13291" s="62"/>
    </row>
    <row r="13292" spans="1:11" x14ac:dyDescent="0.25">
      <c r="A13292" s="58" t="s">
        <v>15657</v>
      </c>
      <c r="B13292" t="s">
        <v>13903</v>
      </c>
      <c r="C13292">
        <v>1</v>
      </c>
      <c r="D13292">
        <v>1570</v>
      </c>
      <c r="E13292" t="s">
        <v>19</v>
      </c>
      <c r="F13292" t="s">
        <v>14345</v>
      </c>
      <c r="G13292" s="25">
        <v>315.18</v>
      </c>
      <c r="H13292" s="53">
        <v>0.48</v>
      </c>
      <c r="I13292">
        <v>0</v>
      </c>
      <c r="J13292" s="25" t="s">
        <v>42558</v>
      </c>
      <c r="K13292" s="62"/>
    </row>
    <row r="13293" spans="1:11" x14ac:dyDescent="0.25">
      <c r="A13293" s="58" t="s">
        <v>15659</v>
      </c>
      <c r="B13293" t="s">
        <v>13903</v>
      </c>
      <c r="C13293">
        <v>1</v>
      </c>
      <c r="D13293">
        <v>1580</v>
      </c>
      <c r="E13293" t="s">
        <v>19</v>
      </c>
      <c r="F13293" t="s">
        <v>14345</v>
      </c>
      <c r="G13293" s="25">
        <v>286.33999999999997</v>
      </c>
      <c r="H13293" s="53">
        <v>0.48</v>
      </c>
      <c r="I13293">
        <v>0</v>
      </c>
      <c r="J13293" s="25" t="s">
        <v>42559</v>
      </c>
      <c r="K13293" s="62"/>
    </row>
    <row r="13294" spans="1:11" x14ac:dyDescent="0.25">
      <c r="A13294" s="58" t="s">
        <v>15661</v>
      </c>
      <c r="B13294" t="s">
        <v>13903</v>
      </c>
      <c r="C13294">
        <v>1</v>
      </c>
      <c r="D13294">
        <v>1761</v>
      </c>
      <c r="E13294" t="s">
        <v>19</v>
      </c>
      <c r="F13294" t="s">
        <v>14345</v>
      </c>
      <c r="G13294" s="25">
        <v>345.05</v>
      </c>
      <c r="H13294" s="53">
        <v>0.48</v>
      </c>
      <c r="I13294">
        <v>0</v>
      </c>
      <c r="J13294" s="25" t="s">
        <v>42560</v>
      </c>
      <c r="K13294" s="62"/>
    </row>
    <row r="13295" spans="1:11" x14ac:dyDescent="0.25">
      <c r="A13295" s="58" t="s">
        <v>15663</v>
      </c>
      <c r="B13295" t="s">
        <v>13903</v>
      </c>
      <c r="C13295">
        <v>1</v>
      </c>
      <c r="D13295">
        <v>1800.8</v>
      </c>
      <c r="E13295" t="s">
        <v>19</v>
      </c>
      <c r="F13295" t="s">
        <v>14345</v>
      </c>
      <c r="G13295" s="25">
        <v>302.82</v>
      </c>
      <c r="H13295" s="53">
        <v>0.48</v>
      </c>
      <c r="I13295">
        <v>0</v>
      </c>
      <c r="J13295" s="25" t="s">
        <v>42561</v>
      </c>
      <c r="K13295" s="62"/>
    </row>
    <row r="13296" spans="1:11" x14ac:dyDescent="0.25">
      <c r="A13296" s="58" t="s">
        <v>15665</v>
      </c>
      <c r="B13296" t="s">
        <v>13903</v>
      </c>
      <c r="C13296">
        <v>1</v>
      </c>
      <c r="D13296">
        <v>1864.7</v>
      </c>
      <c r="E13296" t="s">
        <v>19</v>
      </c>
      <c r="F13296" t="s">
        <v>14345</v>
      </c>
      <c r="G13296" s="25">
        <v>368.74</v>
      </c>
      <c r="H13296" s="53">
        <v>0.48</v>
      </c>
      <c r="I13296">
        <v>0</v>
      </c>
      <c r="J13296" s="25" t="s">
        <v>42562</v>
      </c>
      <c r="K13296" s="62"/>
    </row>
    <row r="13297" spans="1:11" x14ac:dyDescent="0.25">
      <c r="A13297" s="58" t="s">
        <v>15666</v>
      </c>
      <c r="B13297" t="s">
        <v>13903</v>
      </c>
      <c r="C13297">
        <v>1</v>
      </c>
      <c r="D13297">
        <v>1786</v>
      </c>
      <c r="E13297" t="s">
        <v>19</v>
      </c>
      <c r="F13297" t="s">
        <v>14345</v>
      </c>
      <c r="G13297" s="25">
        <v>310.02999999999997</v>
      </c>
      <c r="H13297" s="53">
        <v>0.48</v>
      </c>
      <c r="I13297">
        <v>0</v>
      </c>
      <c r="J13297" s="25" t="s">
        <v>42563</v>
      </c>
      <c r="K13297" s="62"/>
    </row>
    <row r="13298" spans="1:11" x14ac:dyDescent="0.25">
      <c r="A13298" s="58" t="s">
        <v>15668</v>
      </c>
      <c r="B13298" t="s">
        <v>13903</v>
      </c>
      <c r="C13298">
        <v>1</v>
      </c>
      <c r="D13298">
        <v>1900</v>
      </c>
      <c r="E13298" t="s">
        <v>19</v>
      </c>
      <c r="F13298" t="s">
        <v>14345</v>
      </c>
      <c r="G13298" s="25">
        <v>387.28</v>
      </c>
      <c r="H13298" s="53">
        <v>0.48</v>
      </c>
      <c r="I13298">
        <v>0</v>
      </c>
      <c r="J13298" s="25" t="s">
        <v>20046</v>
      </c>
      <c r="K13298" s="62"/>
    </row>
    <row r="13299" spans="1:11" x14ac:dyDescent="0.25">
      <c r="A13299" s="58" t="s">
        <v>15669</v>
      </c>
      <c r="B13299" t="s">
        <v>13903</v>
      </c>
      <c r="C13299">
        <v>1</v>
      </c>
      <c r="D13299">
        <v>2012</v>
      </c>
      <c r="E13299" t="s">
        <v>19</v>
      </c>
      <c r="F13299" t="s">
        <v>14345</v>
      </c>
      <c r="G13299" s="25">
        <v>353.29</v>
      </c>
      <c r="H13299" s="53">
        <v>0.48</v>
      </c>
      <c r="I13299">
        <v>0</v>
      </c>
      <c r="J13299" s="25" t="s">
        <v>42564</v>
      </c>
      <c r="K13299" s="62"/>
    </row>
    <row r="13300" spans="1:11" x14ac:dyDescent="0.25">
      <c r="A13300" s="58" t="s">
        <v>15671</v>
      </c>
      <c r="B13300" t="s">
        <v>13903</v>
      </c>
      <c r="C13300">
        <v>1</v>
      </c>
      <c r="D13300">
        <v>2039.9</v>
      </c>
      <c r="E13300" t="s">
        <v>19</v>
      </c>
      <c r="F13300" t="s">
        <v>14345</v>
      </c>
      <c r="G13300" s="25">
        <v>421.27</v>
      </c>
      <c r="H13300" s="53">
        <v>0.48</v>
      </c>
      <c r="I13300">
        <v>0</v>
      </c>
      <c r="J13300" s="25" t="s">
        <v>42565</v>
      </c>
      <c r="K13300" s="62"/>
    </row>
    <row r="13301" spans="1:11" x14ac:dyDescent="0.25">
      <c r="A13301" s="58" t="s">
        <v>15673</v>
      </c>
      <c r="B13301" t="s">
        <v>13903</v>
      </c>
      <c r="C13301">
        <v>1</v>
      </c>
      <c r="D13301">
        <v>2091.3000000000002</v>
      </c>
      <c r="E13301" t="s">
        <v>19</v>
      </c>
      <c r="F13301" t="s">
        <v>14345</v>
      </c>
      <c r="G13301" s="25">
        <v>371.83</v>
      </c>
      <c r="H13301" s="53">
        <v>0.48</v>
      </c>
      <c r="I13301">
        <v>0</v>
      </c>
      <c r="J13301" s="25" t="s">
        <v>42566</v>
      </c>
      <c r="K13301" s="62"/>
    </row>
    <row r="13302" spans="1:11" x14ac:dyDescent="0.25">
      <c r="A13302" s="58" t="s">
        <v>15675</v>
      </c>
      <c r="B13302" t="s">
        <v>13903</v>
      </c>
      <c r="C13302">
        <v>1</v>
      </c>
      <c r="D13302">
        <v>2057</v>
      </c>
      <c r="E13302" t="s">
        <v>19</v>
      </c>
      <c r="F13302" t="s">
        <v>14345</v>
      </c>
      <c r="G13302" s="25">
        <v>415.09</v>
      </c>
      <c r="H13302" s="53">
        <v>0.48</v>
      </c>
      <c r="I13302">
        <v>0</v>
      </c>
      <c r="J13302" s="25" t="s">
        <v>42567</v>
      </c>
      <c r="K13302" s="62"/>
    </row>
    <row r="13303" spans="1:11" x14ac:dyDescent="0.25">
      <c r="A13303" s="58" t="s">
        <v>15677</v>
      </c>
      <c r="B13303" t="s">
        <v>13903</v>
      </c>
      <c r="C13303">
        <v>1</v>
      </c>
      <c r="D13303">
        <v>2040</v>
      </c>
      <c r="E13303" t="s">
        <v>19</v>
      </c>
      <c r="F13303" t="s">
        <v>14345</v>
      </c>
      <c r="G13303" s="25">
        <v>396.55</v>
      </c>
      <c r="H13303" s="53">
        <v>0.48</v>
      </c>
      <c r="I13303">
        <v>0</v>
      </c>
      <c r="J13303" s="25" t="s">
        <v>42568</v>
      </c>
      <c r="K13303" s="62"/>
    </row>
    <row r="13304" spans="1:11" x14ac:dyDescent="0.25">
      <c r="A13304" s="58" t="s">
        <v>15679</v>
      </c>
      <c r="B13304" t="s">
        <v>13903</v>
      </c>
      <c r="C13304">
        <v>1</v>
      </c>
      <c r="D13304">
        <v>2220.1</v>
      </c>
      <c r="E13304" t="s">
        <v>19</v>
      </c>
      <c r="F13304" t="s">
        <v>14345</v>
      </c>
      <c r="G13304" s="25">
        <v>452.17</v>
      </c>
      <c r="H13304" s="53">
        <v>0.48</v>
      </c>
      <c r="I13304">
        <v>0</v>
      </c>
      <c r="J13304" s="25" t="s">
        <v>42569</v>
      </c>
      <c r="K13304" s="62"/>
    </row>
    <row r="13305" spans="1:11" x14ac:dyDescent="0.25">
      <c r="A13305" s="58" t="s">
        <v>15681</v>
      </c>
      <c r="B13305" t="s">
        <v>13903</v>
      </c>
      <c r="C13305">
        <v>1</v>
      </c>
      <c r="D13305">
        <v>2150</v>
      </c>
      <c r="E13305" t="s">
        <v>19</v>
      </c>
      <c r="F13305" t="s">
        <v>14345</v>
      </c>
      <c r="G13305" s="25">
        <v>412</v>
      </c>
      <c r="H13305" s="53">
        <v>0.48</v>
      </c>
      <c r="I13305">
        <v>0</v>
      </c>
      <c r="J13305" s="25" t="s">
        <v>15685</v>
      </c>
      <c r="K13305" s="62"/>
    </row>
    <row r="13306" spans="1:11" x14ac:dyDescent="0.25">
      <c r="A13306" s="58" t="s">
        <v>15682</v>
      </c>
      <c r="B13306" t="s">
        <v>13903</v>
      </c>
      <c r="C13306">
        <v>1</v>
      </c>
      <c r="D13306">
        <v>2161</v>
      </c>
      <c r="E13306" t="s">
        <v>19</v>
      </c>
      <c r="F13306" t="s">
        <v>14345</v>
      </c>
      <c r="G13306" s="25">
        <v>490.28</v>
      </c>
      <c r="H13306" s="53">
        <v>0.48</v>
      </c>
      <c r="I13306">
        <v>0</v>
      </c>
      <c r="J13306" s="25" t="s">
        <v>42570</v>
      </c>
      <c r="K13306" s="62"/>
    </row>
    <row r="13307" spans="1:11" x14ac:dyDescent="0.25">
      <c r="A13307" s="58" t="s">
        <v>15684</v>
      </c>
      <c r="B13307" t="s">
        <v>13903</v>
      </c>
      <c r="C13307">
        <v>1</v>
      </c>
      <c r="D13307">
        <v>2055</v>
      </c>
      <c r="E13307" t="s">
        <v>19</v>
      </c>
      <c r="F13307" t="s">
        <v>14345</v>
      </c>
      <c r="G13307" s="25">
        <v>428.48</v>
      </c>
      <c r="H13307" s="53">
        <v>0.48</v>
      </c>
      <c r="I13307">
        <v>0</v>
      </c>
      <c r="J13307" s="25" t="s">
        <v>42571</v>
      </c>
      <c r="K13307" s="62"/>
    </row>
    <row r="13308" spans="1:11" x14ac:dyDescent="0.25">
      <c r="A13308" s="58" t="s">
        <v>15686</v>
      </c>
      <c r="B13308" t="s">
        <v>13903</v>
      </c>
      <c r="C13308">
        <v>1</v>
      </c>
      <c r="D13308">
        <v>2.38</v>
      </c>
      <c r="E13308" t="s">
        <v>19</v>
      </c>
      <c r="F13308" t="s">
        <v>14345</v>
      </c>
      <c r="G13308" s="25">
        <v>507.79</v>
      </c>
      <c r="H13308" s="53">
        <v>0.48</v>
      </c>
      <c r="I13308">
        <v>0</v>
      </c>
      <c r="J13308" s="25" t="s">
        <v>42572</v>
      </c>
      <c r="K13308" s="62"/>
    </row>
    <row r="13309" spans="1:11" x14ac:dyDescent="0.25">
      <c r="A13309" s="58" t="s">
        <v>15688</v>
      </c>
      <c r="B13309" t="s">
        <v>13903</v>
      </c>
      <c r="C13309">
        <v>1</v>
      </c>
      <c r="D13309">
        <v>2300</v>
      </c>
      <c r="E13309" t="s">
        <v>19</v>
      </c>
      <c r="F13309" t="s">
        <v>14345</v>
      </c>
      <c r="G13309" s="25">
        <v>451.14</v>
      </c>
      <c r="H13309" s="53">
        <v>0.48</v>
      </c>
      <c r="I13309">
        <v>0</v>
      </c>
      <c r="J13309" s="25" t="s">
        <v>42573</v>
      </c>
      <c r="K13309" s="62"/>
    </row>
    <row r="13310" spans="1:11" x14ac:dyDescent="0.25">
      <c r="A13310" s="58" t="s">
        <v>15690</v>
      </c>
      <c r="B13310" t="s">
        <v>13903</v>
      </c>
      <c r="C13310">
        <v>1</v>
      </c>
      <c r="D13310">
        <v>99</v>
      </c>
      <c r="E13310" t="s">
        <v>19</v>
      </c>
      <c r="F13310" t="s">
        <v>14345</v>
      </c>
      <c r="G13310" s="25">
        <v>466.59</v>
      </c>
      <c r="H13310" s="53">
        <v>0.48</v>
      </c>
      <c r="I13310">
        <v>0</v>
      </c>
      <c r="J13310" s="25" t="s">
        <v>42574</v>
      </c>
      <c r="K13310" s="62"/>
    </row>
    <row r="13311" spans="1:11" x14ac:dyDescent="0.25">
      <c r="A13311" s="58" t="s">
        <v>15692</v>
      </c>
      <c r="B13311" t="s">
        <v>13903</v>
      </c>
      <c r="C13311">
        <v>1</v>
      </c>
      <c r="D13311">
        <v>2380</v>
      </c>
      <c r="E13311" t="s">
        <v>19</v>
      </c>
      <c r="F13311" t="s">
        <v>14345</v>
      </c>
      <c r="G13311" s="25">
        <v>562.38</v>
      </c>
      <c r="H13311" s="53">
        <v>0.48</v>
      </c>
      <c r="I13311">
        <v>0</v>
      </c>
      <c r="J13311" s="25" t="s">
        <v>42575</v>
      </c>
      <c r="K13311" s="62"/>
    </row>
    <row r="13312" spans="1:11" x14ac:dyDescent="0.25">
      <c r="A13312" s="58" t="s">
        <v>15694</v>
      </c>
      <c r="B13312" t="s">
        <v>13903</v>
      </c>
      <c r="C13312">
        <v>1</v>
      </c>
      <c r="D13312">
        <v>2582</v>
      </c>
      <c r="E13312" t="s">
        <v>19</v>
      </c>
      <c r="F13312" t="s">
        <v>14345</v>
      </c>
      <c r="G13312" s="25">
        <v>495.43</v>
      </c>
      <c r="H13312" s="53">
        <v>0.48</v>
      </c>
      <c r="I13312">
        <v>0</v>
      </c>
      <c r="J13312" s="25" t="s">
        <v>42576</v>
      </c>
      <c r="K13312" s="62"/>
    </row>
    <row r="13313" spans="1:11" x14ac:dyDescent="0.25">
      <c r="A13313" s="58" t="s">
        <v>15695</v>
      </c>
      <c r="B13313" t="s">
        <v>13903</v>
      </c>
      <c r="C13313">
        <v>1</v>
      </c>
      <c r="D13313">
        <v>2494</v>
      </c>
      <c r="E13313" t="s">
        <v>19</v>
      </c>
      <c r="F13313" t="s">
        <v>14345</v>
      </c>
      <c r="G13313" s="25">
        <v>607.70000000000005</v>
      </c>
      <c r="H13313" s="53">
        <v>0.48</v>
      </c>
      <c r="I13313">
        <v>0</v>
      </c>
      <c r="J13313" s="25" t="s">
        <v>42577</v>
      </c>
      <c r="K13313" s="62"/>
    </row>
    <row r="13314" spans="1:11" x14ac:dyDescent="0.25">
      <c r="A13314" s="58" t="s">
        <v>15696</v>
      </c>
      <c r="B13314" t="s">
        <v>13903</v>
      </c>
      <c r="C13314">
        <v>1</v>
      </c>
      <c r="D13314">
        <v>2600</v>
      </c>
      <c r="E13314" t="s">
        <v>19</v>
      </c>
      <c r="F13314" t="s">
        <v>14345</v>
      </c>
      <c r="G13314" s="25">
        <v>511.91</v>
      </c>
      <c r="H13314" s="53">
        <v>0.48</v>
      </c>
      <c r="I13314">
        <v>0</v>
      </c>
      <c r="J13314" s="25" t="s">
        <v>42578</v>
      </c>
      <c r="K13314" s="62"/>
    </row>
    <row r="13315" spans="1:11" x14ac:dyDescent="0.25">
      <c r="A13315" s="58" t="s">
        <v>15698</v>
      </c>
      <c r="B13315" t="s">
        <v>13903</v>
      </c>
      <c r="C13315">
        <v>1</v>
      </c>
      <c r="D13315">
        <v>2.7</v>
      </c>
      <c r="E13315" t="s">
        <v>19</v>
      </c>
      <c r="F13315" t="s">
        <v>14345</v>
      </c>
      <c r="G13315" s="25">
        <v>627.27</v>
      </c>
      <c r="H13315" s="53">
        <v>0.48</v>
      </c>
      <c r="I13315">
        <v>0</v>
      </c>
      <c r="J13315" s="25" t="s">
        <v>42579</v>
      </c>
      <c r="K13315" s="62"/>
    </row>
    <row r="13316" spans="1:11" x14ac:dyDescent="0.25">
      <c r="A13316" s="58" t="s">
        <v>15700</v>
      </c>
      <c r="B13316" t="s">
        <v>13903</v>
      </c>
      <c r="C13316">
        <v>1</v>
      </c>
      <c r="D13316">
        <v>2717</v>
      </c>
      <c r="E13316" t="s">
        <v>19</v>
      </c>
      <c r="F13316" t="s">
        <v>14345</v>
      </c>
      <c r="G13316" s="25">
        <v>526.33000000000004</v>
      </c>
      <c r="H13316" s="53">
        <v>0.48</v>
      </c>
      <c r="I13316">
        <v>0</v>
      </c>
      <c r="J13316" s="25" t="s">
        <v>42580</v>
      </c>
      <c r="K13316" s="62"/>
    </row>
    <row r="13317" spans="1:11" x14ac:dyDescent="0.25">
      <c r="A13317" s="58" t="s">
        <v>15701</v>
      </c>
      <c r="B13317" t="s">
        <v>13903</v>
      </c>
      <c r="C13317">
        <v>1</v>
      </c>
      <c r="D13317">
        <v>99</v>
      </c>
      <c r="E13317" t="s">
        <v>19</v>
      </c>
      <c r="F13317" t="s">
        <v>14345</v>
      </c>
      <c r="G13317" s="25">
        <v>554.14</v>
      </c>
      <c r="H13317" s="53">
        <v>0.48</v>
      </c>
      <c r="I13317">
        <v>0</v>
      </c>
      <c r="J13317" s="25" t="s">
        <v>42581</v>
      </c>
      <c r="K13317" s="62"/>
    </row>
    <row r="13318" spans="1:11" x14ac:dyDescent="0.25">
      <c r="A13318" s="58" t="s">
        <v>15703</v>
      </c>
      <c r="B13318" t="s">
        <v>13903</v>
      </c>
      <c r="C13318">
        <v>1</v>
      </c>
      <c r="D13318">
        <v>45</v>
      </c>
      <c r="E13318" t="s">
        <v>19</v>
      </c>
      <c r="G13318" s="25">
        <v>24.41</v>
      </c>
      <c r="H13318" s="53">
        <v>0.48</v>
      </c>
      <c r="I13318">
        <v>0</v>
      </c>
      <c r="J13318" s="25" t="s">
        <v>15975</v>
      </c>
      <c r="K13318" s="62"/>
    </row>
    <row r="13319" spans="1:11" x14ac:dyDescent="0.25">
      <c r="A13319" s="58" t="s">
        <v>15705</v>
      </c>
      <c r="B13319" t="s">
        <v>13903</v>
      </c>
      <c r="C13319">
        <v>1</v>
      </c>
      <c r="D13319">
        <v>45</v>
      </c>
      <c r="E13319" t="s">
        <v>19</v>
      </c>
      <c r="G13319" s="25">
        <v>37.49</v>
      </c>
      <c r="H13319" s="53">
        <v>0.48</v>
      </c>
      <c r="I13319">
        <v>0</v>
      </c>
      <c r="J13319" s="25" t="s">
        <v>23859</v>
      </c>
      <c r="K13319" s="62"/>
    </row>
    <row r="13320" spans="1:11" x14ac:dyDescent="0.25">
      <c r="A13320" s="58" t="s">
        <v>15706</v>
      </c>
      <c r="B13320" t="s">
        <v>13903</v>
      </c>
      <c r="C13320">
        <v>1</v>
      </c>
      <c r="D13320">
        <v>45</v>
      </c>
      <c r="E13320" t="s">
        <v>19</v>
      </c>
      <c r="G13320" s="25">
        <v>29.97</v>
      </c>
      <c r="H13320" s="53">
        <v>0.48</v>
      </c>
      <c r="I13320">
        <v>0</v>
      </c>
      <c r="J13320" s="25" t="s">
        <v>16396</v>
      </c>
      <c r="K13320" s="62"/>
    </row>
    <row r="13321" spans="1:11" x14ac:dyDescent="0.25">
      <c r="A13321" s="58" t="s">
        <v>15707</v>
      </c>
      <c r="B13321" t="s">
        <v>13903</v>
      </c>
      <c r="C13321">
        <v>1</v>
      </c>
      <c r="D13321">
        <v>45</v>
      </c>
      <c r="E13321" t="s">
        <v>19</v>
      </c>
      <c r="G13321" s="25">
        <v>23.9</v>
      </c>
      <c r="H13321" s="53">
        <v>0.48</v>
      </c>
      <c r="I13321">
        <v>0</v>
      </c>
      <c r="J13321" s="25" t="s">
        <v>42345</v>
      </c>
      <c r="K13321" s="62"/>
    </row>
    <row r="13322" spans="1:11" x14ac:dyDescent="0.25">
      <c r="A13322" s="58" t="s">
        <v>15709</v>
      </c>
      <c r="B13322" t="s">
        <v>13903</v>
      </c>
      <c r="C13322">
        <v>1</v>
      </c>
      <c r="D13322">
        <v>50</v>
      </c>
      <c r="E13322" t="s">
        <v>19</v>
      </c>
      <c r="G13322" s="25">
        <v>35.33</v>
      </c>
      <c r="H13322" s="53">
        <v>0.48</v>
      </c>
      <c r="I13322">
        <v>0</v>
      </c>
      <c r="J13322" s="25" t="s">
        <v>15996</v>
      </c>
      <c r="K13322" s="62"/>
    </row>
    <row r="13323" spans="1:11" x14ac:dyDescent="0.25">
      <c r="A13323" s="58" t="s">
        <v>15711</v>
      </c>
      <c r="B13323" t="s">
        <v>13903</v>
      </c>
      <c r="C13323">
        <v>1</v>
      </c>
      <c r="D13323">
        <v>50</v>
      </c>
      <c r="E13323" t="s">
        <v>19</v>
      </c>
      <c r="G13323" s="25">
        <v>27.91</v>
      </c>
      <c r="H13323" s="53">
        <v>0.48</v>
      </c>
      <c r="I13323">
        <v>0</v>
      </c>
      <c r="J13323" s="25" t="s">
        <v>42582</v>
      </c>
      <c r="K13323" s="62"/>
    </row>
    <row r="13324" spans="1:11" x14ac:dyDescent="0.25">
      <c r="A13324" s="58" t="s">
        <v>15712</v>
      </c>
      <c r="B13324" t="s">
        <v>13903</v>
      </c>
      <c r="C13324">
        <v>1</v>
      </c>
      <c r="D13324">
        <v>50</v>
      </c>
      <c r="E13324" t="s">
        <v>19</v>
      </c>
      <c r="G13324" s="25">
        <v>36.46</v>
      </c>
      <c r="H13324" s="53">
        <v>0.48</v>
      </c>
      <c r="I13324">
        <v>0</v>
      </c>
      <c r="J13324" s="25" t="s">
        <v>42583</v>
      </c>
      <c r="K13324" s="62"/>
    </row>
    <row r="13325" spans="1:11" x14ac:dyDescent="0.25">
      <c r="A13325" s="58" t="s">
        <v>15713</v>
      </c>
      <c r="B13325" t="s">
        <v>13903</v>
      </c>
      <c r="C13325">
        <v>1</v>
      </c>
      <c r="D13325">
        <v>50</v>
      </c>
      <c r="E13325" t="s">
        <v>19</v>
      </c>
      <c r="G13325" s="25">
        <v>22.66</v>
      </c>
      <c r="H13325" s="53">
        <v>0.48</v>
      </c>
      <c r="I13325">
        <v>0</v>
      </c>
      <c r="J13325" s="25" t="s">
        <v>16512</v>
      </c>
      <c r="K13325" s="62"/>
    </row>
    <row r="13326" spans="1:11" x14ac:dyDescent="0.25">
      <c r="A13326" s="58" t="s">
        <v>15714</v>
      </c>
      <c r="B13326" t="s">
        <v>13903</v>
      </c>
      <c r="C13326">
        <v>1</v>
      </c>
      <c r="D13326">
        <v>50</v>
      </c>
      <c r="E13326" t="s">
        <v>19</v>
      </c>
      <c r="G13326" s="25">
        <v>37.799999999999997</v>
      </c>
      <c r="H13326" s="53">
        <v>0.48</v>
      </c>
      <c r="I13326">
        <v>0</v>
      </c>
      <c r="J13326" s="25" t="s">
        <v>29765</v>
      </c>
      <c r="K13326" s="62"/>
    </row>
    <row r="13327" spans="1:11" x14ac:dyDescent="0.25">
      <c r="A13327" s="58" t="s">
        <v>15715</v>
      </c>
      <c r="B13327" t="s">
        <v>13903</v>
      </c>
      <c r="C13327">
        <v>1</v>
      </c>
      <c r="D13327">
        <v>50</v>
      </c>
      <c r="E13327" t="s">
        <v>19</v>
      </c>
      <c r="G13327" s="25">
        <v>24.41</v>
      </c>
      <c r="H13327" s="53">
        <v>0.48</v>
      </c>
      <c r="I13327">
        <v>0</v>
      </c>
      <c r="J13327" s="25" t="s">
        <v>15975</v>
      </c>
      <c r="K13327" s="62"/>
    </row>
    <row r="13328" spans="1:11" x14ac:dyDescent="0.25">
      <c r="A13328" s="58" t="s">
        <v>15716</v>
      </c>
      <c r="B13328" t="s">
        <v>13903</v>
      </c>
      <c r="C13328">
        <v>1</v>
      </c>
      <c r="D13328">
        <v>50</v>
      </c>
      <c r="E13328" t="s">
        <v>19</v>
      </c>
      <c r="G13328" s="25">
        <v>38.83</v>
      </c>
      <c r="H13328" s="53">
        <v>0.48</v>
      </c>
      <c r="I13328">
        <v>0</v>
      </c>
      <c r="J13328" s="25" t="s">
        <v>37664</v>
      </c>
      <c r="K13328" s="62"/>
    </row>
    <row r="13329" spans="1:11" x14ac:dyDescent="0.25">
      <c r="A13329" s="58" t="s">
        <v>15717</v>
      </c>
      <c r="B13329" t="s">
        <v>13903</v>
      </c>
      <c r="C13329">
        <v>1</v>
      </c>
      <c r="D13329">
        <v>60</v>
      </c>
      <c r="E13329" t="s">
        <v>19</v>
      </c>
      <c r="G13329" s="25">
        <v>21.53</v>
      </c>
      <c r="H13329" s="53">
        <v>0.48</v>
      </c>
      <c r="I13329">
        <v>0</v>
      </c>
      <c r="J13329" s="25" t="s">
        <v>14079</v>
      </c>
      <c r="K13329" s="62"/>
    </row>
    <row r="13330" spans="1:11" x14ac:dyDescent="0.25">
      <c r="A13330" s="58" t="s">
        <v>15718</v>
      </c>
      <c r="B13330" t="s">
        <v>13903</v>
      </c>
      <c r="C13330">
        <v>1</v>
      </c>
      <c r="D13330">
        <v>60</v>
      </c>
      <c r="E13330" t="s">
        <v>19</v>
      </c>
      <c r="G13330" s="25">
        <v>22.97</v>
      </c>
      <c r="H13330" s="53">
        <v>0.48</v>
      </c>
      <c r="I13330">
        <v>0</v>
      </c>
      <c r="J13330" s="25" t="s">
        <v>42584</v>
      </c>
      <c r="K13330" s="62"/>
    </row>
    <row r="13331" spans="1:11" x14ac:dyDescent="0.25">
      <c r="A13331" s="58" t="s">
        <v>15720</v>
      </c>
      <c r="B13331" t="s">
        <v>13903</v>
      </c>
      <c r="C13331">
        <v>1</v>
      </c>
      <c r="D13331">
        <v>60</v>
      </c>
      <c r="E13331" t="s">
        <v>19</v>
      </c>
      <c r="G13331" s="25">
        <v>40.270000000000003</v>
      </c>
      <c r="H13331" s="53">
        <v>0.48</v>
      </c>
      <c r="I13331">
        <v>0</v>
      </c>
      <c r="J13331" s="25" t="s">
        <v>42585</v>
      </c>
      <c r="K13331" s="62"/>
    </row>
    <row r="13332" spans="1:11" x14ac:dyDescent="0.25">
      <c r="A13332" s="58" t="s">
        <v>15722</v>
      </c>
      <c r="B13332" t="s">
        <v>13903</v>
      </c>
      <c r="C13332">
        <v>1</v>
      </c>
      <c r="D13332">
        <v>60</v>
      </c>
      <c r="E13332" t="s">
        <v>19</v>
      </c>
      <c r="G13332" s="25">
        <v>34.92</v>
      </c>
      <c r="H13332" s="53">
        <v>0.48</v>
      </c>
      <c r="I13332">
        <v>0</v>
      </c>
      <c r="J13332" s="25" t="s">
        <v>16412</v>
      </c>
      <c r="K13332" s="62"/>
    </row>
    <row r="13333" spans="1:11" x14ac:dyDescent="0.25">
      <c r="A13333" s="58" t="s">
        <v>15723</v>
      </c>
      <c r="B13333" t="s">
        <v>13903</v>
      </c>
      <c r="C13333">
        <v>1</v>
      </c>
      <c r="D13333">
        <v>60</v>
      </c>
      <c r="E13333" t="s">
        <v>19</v>
      </c>
      <c r="G13333" s="25">
        <v>23.59</v>
      </c>
      <c r="H13333" s="53">
        <v>0.48</v>
      </c>
      <c r="I13333">
        <v>0</v>
      </c>
      <c r="J13333" s="25" t="s">
        <v>13512</v>
      </c>
      <c r="K13333" s="62"/>
    </row>
    <row r="13334" spans="1:11" x14ac:dyDescent="0.25">
      <c r="A13334" s="58" t="s">
        <v>15725</v>
      </c>
      <c r="B13334" t="s">
        <v>13903</v>
      </c>
      <c r="C13334">
        <v>1</v>
      </c>
      <c r="D13334">
        <v>60</v>
      </c>
      <c r="E13334" t="s">
        <v>19</v>
      </c>
      <c r="G13334" s="25">
        <v>23.59</v>
      </c>
      <c r="H13334" s="53">
        <v>0.48</v>
      </c>
      <c r="I13334">
        <v>0</v>
      </c>
      <c r="J13334" s="25" t="s">
        <v>13512</v>
      </c>
      <c r="K13334" s="62"/>
    </row>
    <row r="13335" spans="1:11" x14ac:dyDescent="0.25">
      <c r="A13335" s="58" t="s">
        <v>15726</v>
      </c>
      <c r="B13335" t="s">
        <v>13903</v>
      </c>
      <c r="C13335">
        <v>1</v>
      </c>
      <c r="D13335">
        <v>60</v>
      </c>
      <c r="E13335" t="s">
        <v>19</v>
      </c>
      <c r="G13335" s="25">
        <v>41.82</v>
      </c>
      <c r="H13335" s="53">
        <v>0.48</v>
      </c>
      <c r="I13335">
        <v>0</v>
      </c>
      <c r="J13335" s="25" t="s">
        <v>16549</v>
      </c>
      <c r="K13335" s="62"/>
    </row>
    <row r="13336" spans="1:11" x14ac:dyDescent="0.25">
      <c r="A13336" s="58" t="s">
        <v>15727</v>
      </c>
      <c r="B13336" t="s">
        <v>13903</v>
      </c>
      <c r="C13336">
        <v>1</v>
      </c>
      <c r="D13336">
        <v>60</v>
      </c>
      <c r="E13336" t="s">
        <v>19</v>
      </c>
      <c r="G13336" s="25">
        <v>26.37</v>
      </c>
      <c r="H13336" s="53">
        <v>0.48</v>
      </c>
      <c r="I13336">
        <v>0</v>
      </c>
      <c r="J13336" s="25" t="s">
        <v>42586</v>
      </c>
      <c r="K13336" s="62"/>
    </row>
    <row r="13337" spans="1:11" x14ac:dyDescent="0.25">
      <c r="A13337" s="58" t="s">
        <v>15728</v>
      </c>
      <c r="B13337" t="s">
        <v>13903</v>
      </c>
      <c r="C13337">
        <v>1</v>
      </c>
      <c r="D13337">
        <v>65</v>
      </c>
      <c r="E13337" t="s">
        <v>19</v>
      </c>
      <c r="G13337" s="25">
        <v>42.95</v>
      </c>
      <c r="H13337" s="53">
        <v>0.48</v>
      </c>
      <c r="I13337">
        <v>0</v>
      </c>
      <c r="J13337" s="25" t="s">
        <v>17469</v>
      </c>
      <c r="K13337" s="62"/>
    </row>
    <row r="13338" spans="1:11" x14ac:dyDescent="0.25">
      <c r="A13338" s="58" t="s">
        <v>15729</v>
      </c>
      <c r="B13338" t="s">
        <v>13903</v>
      </c>
      <c r="C13338">
        <v>1</v>
      </c>
      <c r="D13338">
        <v>65</v>
      </c>
      <c r="E13338" t="s">
        <v>19</v>
      </c>
      <c r="G13338" s="25">
        <v>23.07</v>
      </c>
      <c r="H13338" s="53">
        <v>0.48</v>
      </c>
      <c r="I13338">
        <v>0</v>
      </c>
      <c r="J13338" s="25" t="s">
        <v>15843</v>
      </c>
      <c r="K13338" s="62"/>
    </row>
    <row r="13339" spans="1:11" x14ac:dyDescent="0.25">
      <c r="A13339" s="58" t="s">
        <v>15731</v>
      </c>
      <c r="B13339" t="s">
        <v>13903</v>
      </c>
      <c r="C13339">
        <v>1</v>
      </c>
      <c r="D13339">
        <v>65</v>
      </c>
      <c r="E13339" t="s">
        <v>19</v>
      </c>
      <c r="G13339" s="25">
        <v>25.03</v>
      </c>
      <c r="H13339" s="53">
        <v>0.48</v>
      </c>
      <c r="I13339">
        <v>0</v>
      </c>
      <c r="J13339" s="25" t="s">
        <v>25384</v>
      </c>
      <c r="K13339" s="62"/>
    </row>
    <row r="13340" spans="1:11" x14ac:dyDescent="0.25">
      <c r="A13340" s="58" t="s">
        <v>15733</v>
      </c>
      <c r="B13340" t="s">
        <v>13903</v>
      </c>
      <c r="C13340">
        <v>10</v>
      </c>
      <c r="D13340">
        <v>0.3</v>
      </c>
      <c r="E13340" t="s">
        <v>19</v>
      </c>
      <c r="G13340" s="25">
        <v>8.6</v>
      </c>
      <c r="H13340" s="53">
        <v>0.48</v>
      </c>
      <c r="I13340">
        <v>0</v>
      </c>
      <c r="J13340" s="25" t="s">
        <v>38534</v>
      </c>
      <c r="K13340" s="62"/>
    </row>
    <row r="13341" spans="1:11" x14ac:dyDescent="0.25">
      <c r="A13341" s="58" t="s">
        <v>15734</v>
      </c>
      <c r="B13341" t="s">
        <v>13903</v>
      </c>
      <c r="C13341">
        <v>10</v>
      </c>
      <c r="D13341">
        <v>0.5</v>
      </c>
      <c r="E13341" t="s">
        <v>19</v>
      </c>
      <c r="G13341" s="25">
        <v>9.01</v>
      </c>
      <c r="H13341" s="53">
        <v>0.48</v>
      </c>
      <c r="I13341">
        <v>0</v>
      </c>
      <c r="J13341" s="25" t="s">
        <v>14217</v>
      </c>
      <c r="K13341" s="62"/>
    </row>
    <row r="13342" spans="1:11" x14ac:dyDescent="0.25">
      <c r="A13342" s="58" t="s">
        <v>15735</v>
      </c>
      <c r="B13342" t="s">
        <v>13903</v>
      </c>
      <c r="C13342">
        <v>10</v>
      </c>
      <c r="D13342">
        <v>0.1</v>
      </c>
      <c r="E13342" t="s">
        <v>19</v>
      </c>
      <c r="G13342" s="25">
        <v>9.01</v>
      </c>
      <c r="H13342" s="53">
        <v>0.48</v>
      </c>
      <c r="I13342">
        <v>0</v>
      </c>
      <c r="J13342" s="25" t="s">
        <v>14217</v>
      </c>
      <c r="K13342" s="62"/>
    </row>
    <row r="13343" spans="1:11" x14ac:dyDescent="0.25">
      <c r="A13343" s="58" t="s">
        <v>15736</v>
      </c>
      <c r="B13343" t="s">
        <v>13903</v>
      </c>
      <c r="C13343">
        <v>10</v>
      </c>
      <c r="D13343">
        <v>0.1</v>
      </c>
      <c r="E13343" t="s">
        <v>19</v>
      </c>
      <c r="G13343" s="25">
        <v>8.6</v>
      </c>
      <c r="H13343" s="53">
        <v>0.48</v>
      </c>
      <c r="I13343">
        <v>0</v>
      </c>
      <c r="J13343" s="25" t="s">
        <v>38534</v>
      </c>
      <c r="K13343" s="62"/>
    </row>
    <row r="13344" spans="1:11" x14ac:dyDescent="0.25">
      <c r="A13344" s="58" t="s">
        <v>15737</v>
      </c>
      <c r="B13344" t="s">
        <v>13903</v>
      </c>
      <c r="C13344">
        <v>10</v>
      </c>
      <c r="D13344">
        <v>0.1</v>
      </c>
      <c r="E13344" t="s">
        <v>19</v>
      </c>
      <c r="G13344" s="25">
        <v>8.24</v>
      </c>
      <c r="H13344" s="53">
        <v>0.48</v>
      </c>
      <c r="I13344">
        <v>0</v>
      </c>
      <c r="J13344" s="25" t="s">
        <v>42396</v>
      </c>
      <c r="K13344" s="62"/>
    </row>
    <row r="13345" spans="1:11" x14ac:dyDescent="0.25">
      <c r="A13345" s="58" t="s">
        <v>15738</v>
      </c>
      <c r="B13345" t="s">
        <v>13903</v>
      </c>
      <c r="C13345">
        <v>10</v>
      </c>
      <c r="D13345">
        <v>0.5</v>
      </c>
      <c r="E13345" t="s">
        <v>19</v>
      </c>
      <c r="G13345" s="25">
        <v>7.52</v>
      </c>
      <c r="H13345" s="53">
        <v>0.48</v>
      </c>
      <c r="I13345">
        <v>0</v>
      </c>
      <c r="J13345" s="25" t="s">
        <v>42587</v>
      </c>
      <c r="K13345" s="62"/>
    </row>
    <row r="13346" spans="1:11" x14ac:dyDescent="0.25">
      <c r="A13346" s="58" t="s">
        <v>15739</v>
      </c>
      <c r="B13346" t="s">
        <v>13903</v>
      </c>
      <c r="C13346">
        <v>10</v>
      </c>
      <c r="D13346">
        <v>0.5</v>
      </c>
      <c r="E13346" t="s">
        <v>19</v>
      </c>
      <c r="G13346" s="25">
        <v>7.26</v>
      </c>
      <c r="H13346" s="53">
        <v>0.48</v>
      </c>
      <c r="I13346">
        <v>0</v>
      </c>
      <c r="J13346" s="25" t="s">
        <v>42458</v>
      </c>
      <c r="K13346" s="62"/>
    </row>
    <row r="13347" spans="1:11" x14ac:dyDescent="0.25">
      <c r="A13347" s="58" t="s">
        <v>15740</v>
      </c>
      <c r="B13347" t="s">
        <v>13903</v>
      </c>
      <c r="C13347">
        <v>10</v>
      </c>
      <c r="D13347">
        <v>0.7</v>
      </c>
      <c r="E13347" t="s">
        <v>19</v>
      </c>
      <c r="G13347" s="25">
        <v>7.83</v>
      </c>
      <c r="H13347" s="53">
        <v>0.48</v>
      </c>
      <c r="I13347">
        <v>0</v>
      </c>
      <c r="J13347" s="25" t="s">
        <v>42459</v>
      </c>
      <c r="K13347" s="62"/>
    </row>
    <row r="13348" spans="1:11" x14ac:dyDescent="0.25">
      <c r="A13348" s="58" t="s">
        <v>15741</v>
      </c>
      <c r="B13348" t="s">
        <v>13903</v>
      </c>
      <c r="C13348">
        <v>10</v>
      </c>
      <c r="D13348">
        <v>0.9</v>
      </c>
      <c r="E13348" t="s">
        <v>19</v>
      </c>
      <c r="G13348" s="25">
        <v>7.62</v>
      </c>
      <c r="H13348" s="53">
        <v>0.48</v>
      </c>
      <c r="I13348">
        <v>0</v>
      </c>
      <c r="J13348" s="25" t="s">
        <v>14019</v>
      </c>
      <c r="K13348" s="62"/>
    </row>
    <row r="13349" spans="1:11" x14ac:dyDescent="0.25">
      <c r="A13349" s="58" t="s">
        <v>15742</v>
      </c>
      <c r="B13349" t="s">
        <v>13903</v>
      </c>
      <c r="C13349">
        <v>10</v>
      </c>
      <c r="D13349">
        <v>1</v>
      </c>
      <c r="E13349" t="s">
        <v>19</v>
      </c>
      <c r="G13349" s="25">
        <v>7.52</v>
      </c>
      <c r="H13349" s="53">
        <v>0.48</v>
      </c>
      <c r="I13349">
        <v>0</v>
      </c>
      <c r="J13349" s="25" t="s">
        <v>42587</v>
      </c>
      <c r="K13349" s="62"/>
    </row>
    <row r="13350" spans="1:11" x14ac:dyDescent="0.25">
      <c r="A13350" s="58" t="s">
        <v>15743</v>
      </c>
      <c r="B13350" t="s">
        <v>13903</v>
      </c>
      <c r="C13350">
        <v>5</v>
      </c>
      <c r="D13350">
        <v>60</v>
      </c>
      <c r="E13350" t="s">
        <v>19</v>
      </c>
      <c r="G13350" s="25">
        <v>38.01</v>
      </c>
      <c r="H13350" s="53">
        <v>0.48</v>
      </c>
      <c r="I13350">
        <v>0</v>
      </c>
      <c r="J13350" s="25" t="s">
        <v>20347</v>
      </c>
      <c r="K13350" s="62"/>
    </row>
    <row r="13351" spans="1:11" x14ac:dyDescent="0.25">
      <c r="A13351" s="58" t="s">
        <v>15744</v>
      </c>
      <c r="B13351" t="s">
        <v>13903</v>
      </c>
      <c r="C13351">
        <v>1</v>
      </c>
      <c r="D13351">
        <v>60</v>
      </c>
      <c r="E13351" t="s">
        <v>19</v>
      </c>
      <c r="G13351" s="25">
        <v>38.01</v>
      </c>
      <c r="H13351" s="53">
        <v>0.48</v>
      </c>
      <c r="I13351">
        <v>0</v>
      </c>
      <c r="J13351" s="25" t="s">
        <v>20347</v>
      </c>
      <c r="K13351" s="62"/>
    </row>
    <row r="13352" spans="1:11" x14ac:dyDescent="0.25">
      <c r="A13352" s="58" t="s">
        <v>15745</v>
      </c>
      <c r="B13352" t="s">
        <v>13903</v>
      </c>
      <c r="C13352">
        <v>1</v>
      </c>
      <c r="D13352">
        <v>60</v>
      </c>
      <c r="E13352" t="s">
        <v>19</v>
      </c>
      <c r="G13352" s="25">
        <v>48.41</v>
      </c>
      <c r="H13352" s="53">
        <v>0.48</v>
      </c>
      <c r="I13352">
        <v>0</v>
      </c>
      <c r="J13352" s="25" t="s">
        <v>20045</v>
      </c>
      <c r="K13352" s="62"/>
    </row>
    <row r="13353" spans="1:11" x14ac:dyDescent="0.25">
      <c r="A13353" s="58" t="s">
        <v>15747</v>
      </c>
      <c r="B13353" t="s">
        <v>13903</v>
      </c>
      <c r="C13353">
        <v>1</v>
      </c>
      <c r="D13353">
        <v>60</v>
      </c>
      <c r="E13353" t="s">
        <v>19</v>
      </c>
      <c r="G13353" s="25">
        <v>48.41</v>
      </c>
      <c r="H13353" s="53">
        <v>0.48</v>
      </c>
      <c r="I13353">
        <v>0</v>
      </c>
      <c r="J13353" s="25" t="s">
        <v>20045</v>
      </c>
      <c r="K13353" s="62"/>
    </row>
    <row r="13354" spans="1:11" x14ac:dyDescent="0.25">
      <c r="A13354" s="58" t="s">
        <v>15748</v>
      </c>
      <c r="B13354" t="s">
        <v>13903</v>
      </c>
      <c r="C13354">
        <v>1</v>
      </c>
      <c r="D13354">
        <v>60</v>
      </c>
      <c r="E13354" t="s">
        <v>19</v>
      </c>
      <c r="G13354" s="25">
        <v>48.41</v>
      </c>
      <c r="H13354" s="53">
        <v>0.48</v>
      </c>
      <c r="I13354">
        <v>0</v>
      </c>
      <c r="J13354" s="25" t="s">
        <v>20045</v>
      </c>
      <c r="K13354" s="62"/>
    </row>
    <row r="13355" spans="1:11" x14ac:dyDescent="0.25">
      <c r="A13355" s="58" t="s">
        <v>15749</v>
      </c>
      <c r="B13355" t="s">
        <v>13903</v>
      </c>
      <c r="C13355">
        <v>1</v>
      </c>
      <c r="D13355">
        <v>60</v>
      </c>
      <c r="E13355" t="s">
        <v>19</v>
      </c>
      <c r="G13355" s="25">
        <v>49.03</v>
      </c>
      <c r="H13355" s="53">
        <v>0.48</v>
      </c>
      <c r="I13355">
        <v>0</v>
      </c>
      <c r="J13355" s="25" t="s">
        <v>42588</v>
      </c>
      <c r="K13355" s="62"/>
    </row>
    <row r="13356" spans="1:11" x14ac:dyDescent="0.25">
      <c r="A13356" s="58" t="s">
        <v>15751</v>
      </c>
      <c r="B13356" t="s">
        <v>13903</v>
      </c>
      <c r="C13356">
        <v>1</v>
      </c>
      <c r="D13356">
        <v>65</v>
      </c>
      <c r="E13356" t="s">
        <v>19</v>
      </c>
      <c r="G13356" s="25">
        <v>49.03</v>
      </c>
      <c r="H13356" s="53">
        <v>0.48</v>
      </c>
      <c r="I13356">
        <v>0</v>
      </c>
      <c r="J13356" s="25" t="s">
        <v>42588</v>
      </c>
      <c r="K13356" s="62"/>
    </row>
    <row r="13357" spans="1:11" x14ac:dyDescent="0.25">
      <c r="A13357" s="58" t="s">
        <v>15752</v>
      </c>
      <c r="B13357" t="s">
        <v>13903</v>
      </c>
      <c r="C13357">
        <v>1</v>
      </c>
      <c r="D13357">
        <v>65</v>
      </c>
      <c r="E13357" t="s">
        <v>19</v>
      </c>
      <c r="G13357" s="25">
        <v>49.03</v>
      </c>
      <c r="H13357" s="53">
        <v>0.48</v>
      </c>
      <c r="I13357">
        <v>0</v>
      </c>
      <c r="J13357" s="25" t="s">
        <v>42588</v>
      </c>
      <c r="K13357" s="62"/>
    </row>
    <row r="13358" spans="1:11" x14ac:dyDescent="0.25">
      <c r="A13358" s="58" t="s">
        <v>15753</v>
      </c>
      <c r="B13358" t="s">
        <v>13903</v>
      </c>
      <c r="C13358">
        <v>1</v>
      </c>
      <c r="D13358">
        <v>65</v>
      </c>
      <c r="E13358" t="s">
        <v>19</v>
      </c>
      <c r="G13358" s="25">
        <v>56.65</v>
      </c>
      <c r="H13358" s="53">
        <v>0.48</v>
      </c>
      <c r="I13358">
        <v>0</v>
      </c>
      <c r="J13358" s="25" t="s">
        <v>23677</v>
      </c>
      <c r="K13358" s="62"/>
    </row>
    <row r="13359" spans="1:11" x14ac:dyDescent="0.25">
      <c r="A13359" s="58" t="s">
        <v>15755</v>
      </c>
      <c r="B13359" t="s">
        <v>13903</v>
      </c>
      <c r="C13359">
        <v>1</v>
      </c>
      <c r="D13359">
        <v>76.900000000000006</v>
      </c>
      <c r="E13359" t="s">
        <v>19</v>
      </c>
      <c r="G13359" s="25">
        <v>56.65</v>
      </c>
      <c r="H13359" s="53">
        <v>0.48</v>
      </c>
      <c r="I13359">
        <v>0</v>
      </c>
      <c r="J13359" s="25" t="s">
        <v>23677</v>
      </c>
      <c r="K13359" s="62"/>
    </row>
    <row r="13360" spans="1:11" x14ac:dyDescent="0.25">
      <c r="A13360" s="58" t="s">
        <v>15756</v>
      </c>
      <c r="B13360" t="s">
        <v>13903</v>
      </c>
      <c r="C13360">
        <v>1</v>
      </c>
      <c r="D13360">
        <v>77.7</v>
      </c>
      <c r="E13360" t="s">
        <v>19</v>
      </c>
      <c r="G13360" s="25">
        <v>56.65</v>
      </c>
      <c r="H13360" s="53">
        <v>0.48</v>
      </c>
      <c r="I13360">
        <v>0</v>
      </c>
      <c r="J13360" s="25" t="s">
        <v>23677</v>
      </c>
      <c r="K13360" s="62"/>
    </row>
    <row r="13361" spans="1:11" x14ac:dyDescent="0.25">
      <c r="A13361" s="58" t="s">
        <v>15757</v>
      </c>
      <c r="B13361" t="s">
        <v>13903</v>
      </c>
      <c r="C13361">
        <v>1</v>
      </c>
      <c r="D13361">
        <v>75</v>
      </c>
      <c r="E13361" t="s">
        <v>19</v>
      </c>
      <c r="G13361" s="25">
        <v>56.65</v>
      </c>
      <c r="H13361" s="53">
        <v>0.48</v>
      </c>
      <c r="I13361">
        <v>0</v>
      </c>
      <c r="J13361" s="25" t="s">
        <v>23677</v>
      </c>
      <c r="K13361" s="62"/>
    </row>
    <row r="13362" spans="1:11" x14ac:dyDescent="0.25">
      <c r="A13362" s="58" t="s">
        <v>15758</v>
      </c>
      <c r="B13362" t="s">
        <v>13903</v>
      </c>
      <c r="C13362">
        <v>1</v>
      </c>
      <c r="D13362">
        <v>75</v>
      </c>
      <c r="E13362" t="s">
        <v>19</v>
      </c>
      <c r="G13362" s="25">
        <v>67.98</v>
      </c>
      <c r="H13362" s="53">
        <v>0.48</v>
      </c>
      <c r="I13362">
        <v>0</v>
      </c>
      <c r="J13362" s="25" t="s">
        <v>42382</v>
      </c>
      <c r="K13362" s="62"/>
    </row>
    <row r="13363" spans="1:11" x14ac:dyDescent="0.25">
      <c r="A13363" s="58" t="s">
        <v>15759</v>
      </c>
      <c r="B13363" t="s">
        <v>13903</v>
      </c>
      <c r="C13363">
        <v>1</v>
      </c>
      <c r="D13363">
        <v>75</v>
      </c>
      <c r="E13363" t="s">
        <v>19</v>
      </c>
      <c r="G13363" s="25">
        <v>67.98</v>
      </c>
      <c r="H13363" s="53">
        <v>0.48</v>
      </c>
      <c r="I13363">
        <v>0</v>
      </c>
      <c r="J13363" s="25" t="s">
        <v>42382</v>
      </c>
      <c r="K13363" s="62"/>
    </row>
    <row r="13364" spans="1:11" x14ac:dyDescent="0.25">
      <c r="A13364" s="58" t="s">
        <v>15760</v>
      </c>
      <c r="B13364" t="s">
        <v>13903</v>
      </c>
      <c r="C13364">
        <v>1</v>
      </c>
      <c r="D13364">
        <v>80</v>
      </c>
      <c r="E13364" t="s">
        <v>19</v>
      </c>
      <c r="G13364" s="25">
        <v>67.98</v>
      </c>
      <c r="H13364" s="53">
        <v>0.48</v>
      </c>
      <c r="I13364">
        <v>0</v>
      </c>
      <c r="J13364" s="25" t="s">
        <v>42382</v>
      </c>
      <c r="K13364" s="62"/>
    </row>
    <row r="13365" spans="1:11" x14ac:dyDescent="0.25">
      <c r="A13365" s="58" t="s">
        <v>15761</v>
      </c>
      <c r="B13365" t="s">
        <v>13903</v>
      </c>
      <c r="C13365">
        <v>1</v>
      </c>
      <c r="D13365">
        <v>85</v>
      </c>
      <c r="E13365" t="s">
        <v>19</v>
      </c>
      <c r="G13365" s="25">
        <v>60.26</v>
      </c>
      <c r="H13365" s="53">
        <v>0.48</v>
      </c>
      <c r="I13365">
        <v>0</v>
      </c>
      <c r="J13365" s="25" t="s">
        <v>42589</v>
      </c>
      <c r="K13365" s="62"/>
    </row>
    <row r="13366" spans="1:11" x14ac:dyDescent="0.25">
      <c r="A13366" s="58" t="s">
        <v>15763</v>
      </c>
      <c r="B13366" t="s">
        <v>13903</v>
      </c>
      <c r="C13366">
        <v>1</v>
      </c>
      <c r="D13366">
        <v>85</v>
      </c>
      <c r="E13366" t="s">
        <v>19</v>
      </c>
      <c r="G13366" s="25">
        <v>60.26</v>
      </c>
      <c r="H13366" s="53">
        <v>0.48</v>
      </c>
      <c r="I13366">
        <v>0</v>
      </c>
      <c r="J13366" s="25" t="s">
        <v>42589</v>
      </c>
      <c r="K13366" s="62"/>
    </row>
    <row r="13367" spans="1:11" x14ac:dyDescent="0.25">
      <c r="A13367" s="58" t="s">
        <v>15764</v>
      </c>
      <c r="B13367" t="s">
        <v>13903</v>
      </c>
      <c r="C13367">
        <v>1</v>
      </c>
      <c r="D13367">
        <v>85</v>
      </c>
      <c r="E13367" t="s">
        <v>19</v>
      </c>
      <c r="G13367" s="25">
        <v>60.26</v>
      </c>
      <c r="H13367" s="53">
        <v>0.48</v>
      </c>
      <c r="I13367">
        <v>0</v>
      </c>
      <c r="J13367" s="25" t="s">
        <v>42589</v>
      </c>
      <c r="K13367" s="62"/>
    </row>
    <row r="13368" spans="1:11" x14ac:dyDescent="0.25">
      <c r="A13368" s="58" t="s">
        <v>15765</v>
      </c>
      <c r="B13368" t="s">
        <v>13903</v>
      </c>
      <c r="C13368">
        <v>1</v>
      </c>
      <c r="D13368">
        <v>87</v>
      </c>
      <c r="E13368" t="s">
        <v>19</v>
      </c>
      <c r="G13368" s="25">
        <v>65.41</v>
      </c>
      <c r="H13368" s="53">
        <v>0.48</v>
      </c>
      <c r="I13368">
        <v>0</v>
      </c>
      <c r="J13368" s="25" t="s">
        <v>42590</v>
      </c>
      <c r="K13368" s="62"/>
    </row>
    <row r="13369" spans="1:11" x14ac:dyDescent="0.25">
      <c r="A13369" s="58" t="s">
        <v>15767</v>
      </c>
      <c r="B13369" t="s">
        <v>13903</v>
      </c>
      <c r="C13369">
        <v>1</v>
      </c>
      <c r="D13369">
        <v>87</v>
      </c>
      <c r="E13369" t="s">
        <v>19</v>
      </c>
      <c r="G13369" s="25">
        <v>65.41</v>
      </c>
      <c r="H13369" s="53">
        <v>0.48</v>
      </c>
      <c r="I13369">
        <v>0</v>
      </c>
      <c r="J13369" s="25" t="s">
        <v>42590</v>
      </c>
      <c r="K13369" s="62"/>
    </row>
    <row r="13370" spans="1:11" x14ac:dyDescent="0.25">
      <c r="A13370" s="58" t="s">
        <v>15768</v>
      </c>
      <c r="B13370" t="s">
        <v>13903</v>
      </c>
      <c r="C13370">
        <v>1</v>
      </c>
      <c r="D13370">
        <v>97.4</v>
      </c>
      <c r="E13370" t="s">
        <v>19</v>
      </c>
      <c r="G13370" s="25">
        <v>65.41</v>
      </c>
      <c r="H13370" s="53">
        <v>0.48</v>
      </c>
      <c r="I13370">
        <v>0</v>
      </c>
      <c r="J13370" s="25" t="s">
        <v>42590</v>
      </c>
      <c r="K13370" s="62"/>
    </row>
    <row r="13371" spans="1:11" x14ac:dyDescent="0.25">
      <c r="A13371" s="58" t="s">
        <v>15769</v>
      </c>
      <c r="B13371" t="s">
        <v>13903</v>
      </c>
      <c r="C13371">
        <v>1</v>
      </c>
      <c r="D13371">
        <v>97</v>
      </c>
      <c r="E13371" t="s">
        <v>19</v>
      </c>
      <c r="G13371" s="25">
        <v>65.41</v>
      </c>
      <c r="H13371" s="53">
        <v>0.48</v>
      </c>
      <c r="I13371">
        <v>0</v>
      </c>
      <c r="J13371" s="25" t="s">
        <v>42590</v>
      </c>
      <c r="K13371" s="62"/>
    </row>
    <row r="13372" spans="1:11" x14ac:dyDescent="0.25">
      <c r="A13372" s="58" t="s">
        <v>15770</v>
      </c>
      <c r="B13372" t="s">
        <v>13903</v>
      </c>
      <c r="C13372">
        <v>1</v>
      </c>
      <c r="D13372">
        <v>100</v>
      </c>
      <c r="E13372" t="s">
        <v>19</v>
      </c>
      <c r="G13372" s="25">
        <v>65.41</v>
      </c>
      <c r="H13372" s="53">
        <v>0.48</v>
      </c>
      <c r="I13372">
        <v>0</v>
      </c>
      <c r="J13372" s="25" t="s">
        <v>42590</v>
      </c>
      <c r="K13372" s="62"/>
    </row>
    <row r="13373" spans="1:11" x14ac:dyDescent="0.25">
      <c r="A13373" s="58" t="s">
        <v>15771</v>
      </c>
      <c r="B13373" t="s">
        <v>13903</v>
      </c>
      <c r="C13373">
        <v>1</v>
      </c>
      <c r="D13373">
        <v>100</v>
      </c>
      <c r="E13373" t="s">
        <v>19</v>
      </c>
      <c r="G13373" s="25">
        <v>65.41</v>
      </c>
      <c r="H13373" s="53">
        <v>0.48</v>
      </c>
      <c r="I13373">
        <v>0</v>
      </c>
      <c r="J13373" s="25" t="s">
        <v>42590</v>
      </c>
      <c r="K13373" s="62"/>
    </row>
    <row r="13374" spans="1:11" x14ac:dyDescent="0.25">
      <c r="A13374" s="58" t="s">
        <v>15772</v>
      </c>
      <c r="B13374" t="s">
        <v>13903</v>
      </c>
      <c r="C13374">
        <v>1</v>
      </c>
      <c r="D13374">
        <v>104.1</v>
      </c>
      <c r="E13374" t="s">
        <v>19</v>
      </c>
      <c r="G13374" s="25">
        <v>71.59</v>
      </c>
      <c r="H13374" s="53">
        <v>0.48</v>
      </c>
      <c r="I13374">
        <v>0</v>
      </c>
      <c r="J13374" s="25" t="s">
        <v>42525</v>
      </c>
      <c r="K13374" s="62"/>
    </row>
    <row r="13375" spans="1:11" x14ac:dyDescent="0.25">
      <c r="A13375" s="58" t="s">
        <v>15773</v>
      </c>
      <c r="B13375" t="s">
        <v>13903</v>
      </c>
      <c r="C13375">
        <v>1</v>
      </c>
      <c r="D13375">
        <v>102</v>
      </c>
      <c r="E13375" t="s">
        <v>19</v>
      </c>
      <c r="G13375" s="25">
        <v>71.59</v>
      </c>
      <c r="H13375" s="53">
        <v>0.48</v>
      </c>
      <c r="I13375">
        <v>0</v>
      </c>
      <c r="J13375" s="25" t="s">
        <v>42525</v>
      </c>
      <c r="K13375" s="62"/>
    </row>
    <row r="13376" spans="1:11" x14ac:dyDescent="0.25">
      <c r="A13376" s="58" t="s">
        <v>15774</v>
      </c>
      <c r="B13376" t="s">
        <v>13903</v>
      </c>
      <c r="C13376">
        <v>1</v>
      </c>
      <c r="D13376">
        <v>105</v>
      </c>
      <c r="E13376" t="s">
        <v>19</v>
      </c>
      <c r="G13376" s="25">
        <v>71.59</v>
      </c>
      <c r="H13376" s="53">
        <v>0.48</v>
      </c>
      <c r="I13376">
        <v>0</v>
      </c>
      <c r="J13376" s="25" t="s">
        <v>42525</v>
      </c>
      <c r="K13376" s="62"/>
    </row>
    <row r="13377" spans="1:11" x14ac:dyDescent="0.25">
      <c r="A13377" s="58" t="s">
        <v>15775</v>
      </c>
      <c r="B13377" t="s">
        <v>13903</v>
      </c>
      <c r="C13377">
        <v>1</v>
      </c>
      <c r="D13377">
        <v>105</v>
      </c>
      <c r="E13377" t="s">
        <v>19</v>
      </c>
      <c r="G13377" s="25">
        <v>71.59</v>
      </c>
      <c r="H13377" s="53">
        <v>0.48</v>
      </c>
      <c r="I13377">
        <v>0</v>
      </c>
      <c r="J13377" s="25" t="s">
        <v>42525</v>
      </c>
      <c r="K13377" s="62"/>
    </row>
    <row r="13378" spans="1:11" x14ac:dyDescent="0.25">
      <c r="A13378" s="58" t="s">
        <v>15776</v>
      </c>
      <c r="B13378" t="s">
        <v>13903</v>
      </c>
      <c r="C13378">
        <v>1</v>
      </c>
      <c r="D13378">
        <v>106</v>
      </c>
      <c r="E13378" t="s">
        <v>19</v>
      </c>
      <c r="G13378" s="25">
        <v>77.77</v>
      </c>
      <c r="H13378" s="53">
        <v>0.48</v>
      </c>
      <c r="I13378">
        <v>0</v>
      </c>
      <c r="J13378" s="25" t="s">
        <v>42591</v>
      </c>
      <c r="K13378" s="62"/>
    </row>
    <row r="13379" spans="1:11" x14ac:dyDescent="0.25">
      <c r="A13379" s="58" t="s">
        <v>15778</v>
      </c>
      <c r="B13379" t="s">
        <v>13903</v>
      </c>
      <c r="C13379">
        <v>1</v>
      </c>
      <c r="D13379">
        <v>108</v>
      </c>
      <c r="E13379" t="s">
        <v>19</v>
      </c>
      <c r="G13379" s="25">
        <v>77.77</v>
      </c>
      <c r="H13379" s="53">
        <v>0.48</v>
      </c>
      <c r="I13379">
        <v>0</v>
      </c>
      <c r="J13379" s="25" t="s">
        <v>42591</v>
      </c>
      <c r="K13379" s="62"/>
    </row>
    <row r="13380" spans="1:11" x14ac:dyDescent="0.25">
      <c r="A13380" s="58" t="s">
        <v>15779</v>
      </c>
      <c r="B13380" t="s">
        <v>13903</v>
      </c>
      <c r="C13380">
        <v>1</v>
      </c>
      <c r="D13380">
        <v>110</v>
      </c>
      <c r="E13380" t="s">
        <v>19</v>
      </c>
      <c r="G13380" s="25">
        <v>77.77</v>
      </c>
      <c r="H13380" s="53">
        <v>0.48</v>
      </c>
      <c r="I13380">
        <v>0</v>
      </c>
      <c r="J13380" s="25" t="s">
        <v>42591</v>
      </c>
      <c r="K13380" s="62"/>
    </row>
    <row r="13381" spans="1:11" x14ac:dyDescent="0.25">
      <c r="A13381" s="58" t="s">
        <v>15780</v>
      </c>
      <c r="B13381" t="s">
        <v>13903</v>
      </c>
      <c r="C13381">
        <v>10</v>
      </c>
      <c r="D13381">
        <v>1</v>
      </c>
      <c r="E13381" t="s">
        <v>19</v>
      </c>
      <c r="G13381" s="25">
        <v>6.13</v>
      </c>
      <c r="H13381" s="53">
        <v>0.48</v>
      </c>
      <c r="I13381">
        <v>0</v>
      </c>
      <c r="J13381" s="25" t="s">
        <v>42305</v>
      </c>
      <c r="K13381" s="62"/>
    </row>
    <row r="13382" spans="1:11" x14ac:dyDescent="0.25">
      <c r="A13382" s="58" t="s">
        <v>15781</v>
      </c>
      <c r="B13382" t="s">
        <v>13903</v>
      </c>
      <c r="C13382">
        <v>10</v>
      </c>
      <c r="D13382">
        <v>1</v>
      </c>
      <c r="E13382" t="s">
        <v>19</v>
      </c>
      <c r="G13382" s="25">
        <v>7.26</v>
      </c>
      <c r="H13382" s="53">
        <v>0.48</v>
      </c>
      <c r="I13382">
        <v>0</v>
      </c>
      <c r="J13382" s="25" t="s">
        <v>42458</v>
      </c>
      <c r="K13382" s="62"/>
    </row>
    <row r="13383" spans="1:11" x14ac:dyDescent="0.25">
      <c r="A13383" s="58" t="s">
        <v>15782</v>
      </c>
      <c r="B13383" t="s">
        <v>13903</v>
      </c>
      <c r="C13383">
        <v>10</v>
      </c>
      <c r="D13383">
        <v>1</v>
      </c>
      <c r="E13383" t="s">
        <v>19</v>
      </c>
      <c r="G13383" s="25">
        <v>7.42</v>
      </c>
      <c r="H13383" s="53">
        <v>0.48</v>
      </c>
      <c r="I13383">
        <v>0</v>
      </c>
      <c r="J13383" s="25" t="s">
        <v>13129</v>
      </c>
      <c r="K13383" s="62"/>
    </row>
    <row r="13384" spans="1:11" x14ac:dyDescent="0.25">
      <c r="A13384" s="58" t="s">
        <v>15783</v>
      </c>
      <c r="B13384" t="s">
        <v>13903</v>
      </c>
      <c r="C13384">
        <v>10</v>
      </c>
      <c r="D13384">
        <v>1</v>
      </c>
      <c r="E13384" t="s">
        <v>19</v>
      </c>
      <c r="G13384" s="25">
        <v>7.42</v>
      </c>
      <c r="H13384" s="53">
        <v>0.48</v>
      </c>
      <c r="I13384">
        <v>0</v>
      </c>
      <c r="J13384" s="25" t="s">
        <v>13129</v>
      </c>
      <c r="K13384" s="62"/>
    </row>
    <row r="13385" spans="1:11" x14ac:dyDescent="0.25">
      <c r="A13385" s="58" t="s">
        <v>15784</v>
      </c>
      <c r="B13385" t="s">
        <v>13903</v>
      </c>
      <c r="C13385">
        <v>10</v>
      </c>
      <c r="D13385">
        <v>1.5</v>
      </c>
      <c r="E13385" t="s">
        <v>19</v>
      </c>
      <c r="G13385" s="25">
        <v>7.42</v>
      </c>
      <c r="H13385" s="53">
        <v>0.48</v>
      </c>
      <c r="I13385">
        <v>0</v>
      </c>
      <c r="J13385" s="25" t="s">
        <v>13129</v>
      </c>
      <c r="K13385" s="62"/>
    </row>
    <row r="13386" spans="1:11" x14ac:dyDescent="0.25">
      <c r="A13386" s="58" t="s">
        <v>15785</v>
      </c>
      <c r="B13386" t="s">
        <v>13903</v>
      </c>
      <c r="C13386">
        <v>10</v>
      </c>
      <c r="D13386">
        <v>2</v>
      </c>
      <c r="E13386" t="s">
        <v>19</v>
      </c>
      <c r="G13386" s="25">
        <v>6.9</v>
      </c>
      <c r="H13386" s="53">
        <v>0.48</v>
      </c>
      <c r="I13386">
        <v>0</v>
      </c>
      <c r="J13386" s="25" t="s">
        <v>13023</v>
      </c>
      <c r="K13386" s="62"/>
    </row>
    <row r="13387" spans="1:11" x14ac:dyDescent="0.25">
      <c r="A13387" s="58" t="s">
        <v>15786</v>
      </c>
      <c r="B13387" t="s">
        <v>13903</v>
      </c>
      <c r="C13387">
        <v>10</v>
      </c>
      <c r="D13387">
        <v>2</v>
      </c>
      <c r="E13387" t="s">
        <v>19</v>
      </c>
      <c r="G13387" s="25">
        <v>7.62</v>
      </c>
      <c r="H13387" s="53">
        <v>0.48</v>
      </c>
      <c r="I13387">
        <v>0</v>
      </c>
      <c r="J13387" s="25" t="s">
        <v>14019</v>
      </c>
      <c r="K13387" s="62"/>
    </row>
    <row r="13388" spans="1:11" x14ac:dyDescent="0.25">
      <c r="A13388" s="58" t="s">
        <v>15787</v>
      </c>
      <c r="B13388" t="s">
        <v>13903</v>
      </c>
      <c r="C13388">
        <v>10</v>
      </c>
      <c r="D13388">
        <v>2.5</v>
      </c>
      <c r="E13388" t="s">
        <v>19</v>
      </c>
      <c r="G13388" s="25">
        <v>7.83</v>
      </c>
      <c r="H13388" s="53">
        <v>0.48</v>
      </c>
      <c r="I13388">
        <v>0</v>
      </c>
      <c r="J13388" s="25" t="s">
        <v>42459</v>
      </c>
      <c r="K13388" s="62"/>
    </row>
    <row r="13389" spans="1:11" x14ac:dyDescent="0.25">
      <c r="A13389" s="58" t="s">
        <v>15788</v>
      </c>
      <c r="B13389" t="s">
        <v>13903</v>
      </c>
      <c r="C13389">
        <v>10</v>
      </c>
      <c r="D13389">
        <v>2.5</v>
      </c>
      <c r="E13389" t="s">
        <v>19</v>
      </c>
      <c r="G13389" s="25">
        <v>7.62</v>
      </c>
      <c r="H13389" s="53">
        <v>0.48</v>
      </c>
      <c r="I13389">
        <v>0</v>
      </c>
      <c r="J13389" s="25" t="s">
        <v>14019</v>
      </c>
      <c r="K13389" s="62"/>
    </row>
    <row r="13390" spans="1:11" x14ac:dyDescent="0.25">
      <c r="A13390" s="58" t="s">
        <v>15789</v>
      </c>
      <c r="B13390" t="s">
        <v>13903</v>
      </c>
      <c r="C13390">
        <v>10</v>
      </c>
      <c r="D13390">
        <v>2.5</v>
      </c>
      <c r="E13390" t="s">
        <v>19</v>
      </c>
      <c r="G13390" s="25">
        <v>7.42</v>
      </c>
      <c r="H13390" s="53">
        <v>0.48</v>
      </c>
      <c r="I13390">
        <v>0</v>
      </c>
      <c r="J13390" s="25" t="s">
        <v>13129</v>
      </c>
      <c r="K13390" s="62"/>
    </row>
    <row r="13391" spans="1:11" x14ac:dyDescent="0.25">
      <c r="A13391" s="58" t="s">
        <v>15790</v>
      </c>
      <c r="B13391" t="s">
        <v>13903</v>
      </c>
      <c r="C13391">
        <v>10</v>
      </c>
      <c r="D13391">
        <v>2.5</v>
      </c>
      <c r="E13391" t="s">
        <v>19</v>
      </c>
      <c r="G13391" s="25">
        <v>7.42</v>
      </c>
      <c r="H13391" s="53">
        <v>0.48</v>
      </c>
      <c r="I13391">
        <v>0</v>
      </c>
      <c r="J13391" s="25" t="s">
        <v>13129</v>
      </c>
      <c r="K13391" s="62"/>
    </row>
    <row r="13392" spans="1:11" x14ac:dyDescent="0.25">
      <c r="A13392" s="58" t="s">
        <v>15791</v>
      </c>
      <c r="B13392" t="s">
        <v>13903</v>
      </c>
      <c r="C13392">
        <v>10</v>
      </c>
      <c r="D13392">
        <v>2.8</v>
      </c>
      <c r="E13392" t="s">
        <v>19</v>
      </c>
      <c r="G13392" s="25">
        <v>6.9</v>
      </c>
      <c r="H13392" s="53">
        <v>0.48</v>
      </c>
      <c r="I13392">
        <v>0</v>
      </c>
      <c r="J13392" s="25" t="s">
        <v>13023</v>
      </c>
      <c r="K13392" s="62"/>
    </row>
    <row r="13393" spans="1:11" x14ac:dyDescent="0.25">
      <c r="A13393" s="58" t="s">
        <v>15792</v>
      </c>
      <c r="B13393" t="s">
        <v>13903</v>
      </c>
      <c r="C13393">
        <v>10</v>
      </c>
      <c r="D13393">
        <v>3</v>
      </c>
      <c r="E13393" t="s">
        <v>19</v>
      </c>
      <c r="G13393" s="25">
        <v>6.9</v>
      </c>
      <c r="H13393" s="53">
        <v>0.48</v>
      </c>
      <c r="I13393">
        <v>0</v>
      </c>
      <c r="J13393" s="25" t="s">
        <v>13023</v>
      </c>
      <c r="K13393" s="62"/>
    </row>
    <row r="13394" spans="1:11" x14ac:dyDescent="0.25">
      <c r="A13394" s="58" t="s">
        <v>15793</v>
      </c>
      <c r="B13394" t="s">
        <v>13903</v>
      </c>
      <c r="C13394">
        <v>10</v>
      </c>
      <c r="D13394">
        <v>3</v>
      </c>
      <c r="E13394" t="s">
        <v>19</v>
      </c>
      <c r="G13394" s="25">
        <v>8.09</v>
      </c>
      <c r="H13394" s="53">
        <v>0.48</v>
      </c>
      <c r="I13394">
        <v>0</v>
      </c>
      <c r="J13394" s="25" t="s">
        <v>32613</v>
      </c>
      <c r="K13394" s="62"/>
    </row>
    <row r="13395" spans="1:11" x14ac:dyDescent="0.25">
      <c r="A13395" s="58" t="s">
        <v>15794</v>
      </c>
      <c r="B13395" t="s">
        <v>13903</v>
      </c>
      <c r="C13395">
        <v>10</v>
      </c>
      <c r="D13395">
        <v>3</v>
      </c>
      <c r="E13395" t="s">
        <v>19</v>
      </c>
      <c r="G13395" s="25">
        <v>7.98</v>
      </c>
      <c r="H13395" s="53">
        <v>0.48</v>
      </c>
      <c r="I13395">
        <v>0</v>
      </c>
      <c r="J13395" s="25" t="s">
        <v>14517</v>
      </c>
      <c r="K13395" s="62"/>
    </row>
    <row r="13396" spans="1:11" x14ac:dyDescent="0.25">
      <c r="A13396" s="58" t="s">
        <v>15795</v>
      </c>
      <c r="B13396" t="s">
        <v>13903</v>
      </c>
      <c r="C13396">
        <v>10</v>
      </c>
      <c r="D13396">
        <v>3</v>
      </c>
      <c r="E13396" t="s">
        <v>19</v>
      </c>
      <c r="G13396" s="25">
        <v>7.26</v>
      </c>
      <c r="H13396" s="53">
        <v>0.48</v>
      </c>
      <c r="I13396">
        <v>0</v>
      </c>
      <c r="J13396" s="25" t="s">
        <v>42458</v>
      </c>
      <c r="K13396" s="62"/>
    </row>
    <row r="13397" spans="1:11" x14ac:dyDescent="0.25">
      <c r="A13397" s="58" t="s">
        <v>15796</v>
      </c>
      <c r="B13397" t="s">
        <v>13903</v>
      </c>
      <c r="C13397">
        <v>10</v>
      </c>
      <c r="D13397">
        <v>3.5</v>
      </c>
      <c r="E13397" t="s">
        <v>19</v>
      </c>
      <c r="G13397" s="25">
        <v>8.24</v>
      </c>
      <c r="H13397" s="53">
        <v>0.48</v>
      </c>
      <c r="I13397">
        <v>0</v>
      </c>
      <c r="J13397" s="25" t="s">
        <v>42396</v>
      </c>
      <c r="K13397" s="62"/>
    </row>
    <row r="13398" spans="1:11" x14ac:dyDescent="0.25">
      <c r="A13398" s="58" t="s">
        <v>15797</v>
      </c>
      <c r="B13398" t="s">
        <v>13903</v>
      </c>
      <c r="C13398">
        <v>10</v>
      </c>
      <c r="D13398">
        <v>4</v>
      </c>
      <c r="E13398" t="s">
        <v>19</v>
      </c>
      <c r="G13398" s="25">
        <v>8.4499999999999993</v>
      </c>
      <c r="H13398" s="53">
        <v>0.48</v>
      </c>
      <c r="I13398">
        <v>0</v>
      </c>
      <c r="J13398" s="25" t="s">
        <v>13840</v>
      </c>
      <c r="K13398" s="62"/>
    </row>
    <row r="13399" spans="1:11" x14ac:dyDescent="0.25">
      <c r="A13399" s="58" t="s">
        <v>15798</v>
      </c>
      <c r="B13399" t="s">
        <v>13903</v>
      </c>
      <c r="C13399">
        <v>10</v>
      </c>
      <c r="D13399">
        <v>4</v>
      </c>
      <c r="E13399" t="s">
        <v>19</v>
      </c>
      <c r="G13399" s="25">
        <v>8.81</v>
      </c>
      <c r="H13399" s="53">
        <v>0.48</v>
      </c>
      <c r="I13399">
        <v>0</v>
      </c>
      <c r="J13399" s="25" t="s">
        <v>39529</v>
      </c>
      <c r="K13399" s="62"/>
    </row>
    <row r="13400" spans="1:11" x14ac:dyDescent="0.25">
      <c r="A13400" s="58" t="s">
        <v>15800</v>
      </c>
      <c r="B13400" t="s">
        <v>13903</v>
      </c>
      <c r="C13400">
        <v>10</v>
      </c>
      <c r="D13400">
        <v>4.5</v>
      </c>
      <c r="E13400" t="s">
        <v>19</v>
      </c>
      <c r="G13400" s="25">
        <v>8.4499999999999993</v>
      </c>
      <c r="H13400" s="53">
        <v>0.48</v>
      </c>
      <c r="I13400">
        <v>0</v>
      </c>
      <c r="J13400" s="25" t="s">
        <v>13840</v>
      </c>
      <c r="K13400" s="62"/>
    </row>
    <row r="13401" spans="1:11" x14ac:dyDescent="0.25">
      <c r="A13401" s="58" t="s">
        <v>15801</v>
      </c>
      <c r="B13401" t="s">
        <v>13903</v>
      </c>
      <c r="C13401">
        <v>10</v>
      </c>
      <c r="D13401">
        <v>5</v>
      </c>
      <c r="E13401" t="s">
        <v>19</v>
      </c>
      <c r="G13401" s="25">
        <v>9.94</v>
      </c>
      <c r="H13401" s="53">
        <v>0.48</v>
      </c>
      <c r="I13401">
        <v>0</v>
      </c>
      <c r="J13401" s="25" t="s">
        <v>32151</v>
      </c>
      <c r="K13401" s="62"/>
    </row>
    <row r="13402" spans="1:11" x14ac:dyDescent="0.25">
      <c r="A13402" s="58" t="s">
        <v>15802</v>
      </c>
      <c r="B13402" t="s">
        <v>13903</v>
      </c>
      <c r="C13402">
        <v>10</v>
      </c>
      <c r="D13402">
        <v>5</v>
      </c>
      <c r="E13402" t="s">
        <v>19</v>
      </c>
      <c r="G13402" s="25">
        <v>9.94</v>
      </c>
      <c r="H13402" s="53">
        <v>0.48</v>
      </c>
      <c r="I13402">
        <v>0</v>
      </c>
      <c r="J13402" s="25" t="s">
        <v>32151</v>
      </c>
      <c r="K13402" s="62"/>
    </row>
    <row r="13403" spans="1:11" x14ac:dyDescent="0.25">
      <c r="A13403" s="58" t="s">
        <v>15803</v>
      </c>
      <c r="B13403" t="s">
        <v>13903</v>
      </c>
      <c r="C13403">
        <v>10</v>
      </c>
      <c r="D13403">
        <v>6</v>
      </c>
      <c r="E13403" t="s">
        <v>19</v>
      </c>
      <c r="G13403" s="25">
        <v>9.01</v>
      </c>
      <c r="H13403" s="53">
        <v>0.48</v>
      </c>
      <c r="I13403">
        <v>0</v>
      </c>
      <c r="J13403" s="25" t="s">
        <v>14217</v>
      </c>
      <c r="K13403" s="62"/>
    </row>
    <row r="13404" spans="1:11" x14ac:dyDescent="0.25">
      <c r="A13404" s="58" t="s">
        <v>15804</v>
      </c>
      <c r="B13404" t="s">
        <v>13903</v>
      </c>
      <c r="C13404">
        <v>10</v>
      </c>
      <c r="D13404">
        <v>6</v>
      </c>
      <c r="E13404" t="s">
        <v>19</v>
      </c>
      <c r="G13404" s="25">
        <v>9.94</v>
      </c>
      <c r="H13404" s="53">
        <v>0.48</v>
      </c>
      <c r="I13404">
        <v>0</v>
      </c>
      <c r="J13404" s="25" t="s">
        <v>32151</v>
      </c>
      <c r="K13404" s="62"/>
    </row>
    <row r="13405" spans="1:11" x14ac:dyDescent="0.25">
      <c r="A13405" s="58" t="s">
        <v>15805</v>
      </c>
      <c r="B13405" t="s">
        <v>13903</v>
      </c>
      <c r="C13405">
        <v>10</v>
      </c>
      <c r="D13405">
        <v>6</v>
      </c>
      <c r="E13405" t="s">
        <v>19</v>
      </c>
      <c r="G13405" s="25">
        <v>9.3699999999999992</v>
      </c>
      <c r="H13405" s="53">
        <v>0.48</v>
      </c>
      <c r="I13405">
        <v>0</v>
      </c>
      <c r="J13405" s="25" t="s">
        <v>14523</v>
      </c>
      <c r="K13405" s="62"/>
    </row>
    <row r="13406" spans="1:11" x14ac:dyDescent="0.25">
      <c r="A13406" s="58" t="s">
        <v>15806</v>
      </c>
      <c r="B13406" t="s">
        <v>13903</v>
      </c>
      <c r="C13406">
        <v>10</v>
      </c>
      <c r="D13406">
        <v>7</v>
      </c>
      <c r="E13406" t="s">
        <v>19</v>
      </c>
      <c r="G13406" s="25">
        <v>11.12</v>
      </c>
      <c r="H13406" s="53">
        <v>0.48</v>
      </c>
      <c r="I13406">
        <v>0</v>
      </c>
      <c r="J13406" s="25" t="s">
        <v>13710</v>
      </c>
      <c r="K13406" s="62"/>
    </row>
    <row r="13407" spans="1:11" x14ac:dyDescent="0.25">
      <c r="A13407" s="58" t="s">
        <v>15807</v>
      </c>
      <c r="B13407" t="s">
        <v>13903</v>
      </c>
      <c r="C13407">
        <v>10</v>
      </c>
      <c r="D13407">
        <v>7</v>
      </c>
      <c r="E13407" t="s">
        <v>19</v>
      </c>
      <c r="G13407" s="25">
        <v>10.71</v>
      </c>
      <c r="H13407" s="53">
        <v>0.48</v>
      </c>
      <c r="I13407">
        <v>0</v>
      </c>
      <c r="J13407" s="25" t="s">
        <v>42592</v>
      </c>
      <c r="K13407" s="62"/>
    </row>
    <row r="13408" spans="1:11" x14ac:dyDescent="0.25">
      <c r="A13408" s="58" t="s">
        <v>15809</v>
      </c>
      <c r="B13408" t="s">
        <v>13903</v>
      </c>
      <c r="C13408">
        <v>10</v>
      </c>
      <c r="D13408">
        <v>8</v>
      </c>
      <c r="E13408" t="s">
        <v>19</v>
      </c>
      <c r="G13408" s="25">
        <v>10.71</v>
      </c>
      <c r="H13408" s="53">
        <v>0.48</v>
      </c>
      <c r="I13408">
        <v>0</v>
      </c>
      <c r="J13408" s="25" t="s">
        <v>42592</v>
      </c>
      <c r="K13408" s="62"/>
    </row>
    <row r="13409" spans="1:11" x14ac:dyDescent="0.25">
      <c r="A13409" s="58" t="s">
        <v>15810</v>
      </c>
      <c r="B13409" t="s">
        <v>13903</v>
      </c>
      <c r="C13409">
        <v>10</v>
      </c>
      <c r="D13409">
        <v>8</v>
      </c>
      <c r="E13409" t="s">
        <v>19</v>
      </c>
      <c r="G13409" s="25">
        <v>11.12</v>
      </c>
      <c r="H13409" s="53">
        <v>0.48</v>
      </c>
      <c r="I13409">
        <v>0</v>
      </c>
      <c r="J13409" s="25" t="s">
        <v>13710</v>
      </c>
      <c r="K13409" s="62"/>
    </row>
    <row r="13410" spans="1:11" x14ac:dyDescent="0.25">
      <c r="A13410" s="58" t="s">
        <v>15811</v>
      </c>
      <c r="B13410" t="s">
        <v>13903</v>
      </c>
      <c r="C13410">
        <v>10</v>
      </c>
      <c r="D13410">
        <v>9</v>
      </c>
      <c r="E13410" t="s">
        <v>19</v>
      </c>
      <c r="G13410" s="25">
        <v>11.02</v>
      </c>
      <c r="H13410" s="53">
        <v>0.48</v>
      </c>
      <c r="I13410">
        <v>0</v>
      </c>
      <c r="J13410" s="25" t="s">
        <v>32891</v>
      </c>
      <c r="K13410" s="62"/>
    </row>
    <row r="13411" spans="1:11" x14ac:dyDescent="0.25">
      <c r="A13411" s="58" t="s">
        <v>15812</v>
      </c>
      <c r="B13411" t="s">
        <v>13903</v>
      </c>
      <c r="C13411">
        <v>10</v>
      </c>
      <c r="D13411">
        <v>9</v>
      </c>
      <c r="E13411" t="s">
        <v>19</v>
      </c>
      <c r="G13411" s="25">
        <v>11.64</v>
      </c>
      <c r="H13411" s="53">
        <v>0.48</v>
      </c>
      <c r="I13411">
        <v>0</v>
      </c>
      <c r="J13411" s="25" t="s">
        <v>42593</v>
      </c>
      <c r="K13411" s="62"/>
    </row>
    <row r="13412" spans="1:11" x14ac:dyDescent="0.25">
      <c r="A13412" s="58" t="s">
        <v>15813</v>
      </c>
      <c r="B13412" t="s">
        <v>13903</v>
      </c>
      <c r="C13412">
        <v>10</v>
      </c>
      <c r="D13412">
        <v>9</v>
      </c>
      <c r="E13412" t="s">
        <v>19</v>
      </c>
      <c r="G13412" s="25">
        <v>11.33</v>
      </c>
      <c r="H13412" s="53">
        <v>0.48</v>
      </c>
      <c r="I13412">
        <v>0</v>
      </c>
      <c r="J13412" s="25" t="s">
        <v>42438</v>
      </c>
      <c r="K13412" s="62"/>
    </row>
    <row r="13413" spans="1:11" x14ac:dyDescent="0.25">
      <c r="A13413" s="58" t="s">
        <v>15814</v>
      </c>
      <c r="B13413" t="s">
        <v>13903</v>
      </c>
      <c r="C13413">
        <v>10</v>
      </c>
      <c r="D13413">
        <v>10</v>
      </c>
      <c r="E13413" t="s">
        <v>19</v>
      </c>
      <c r="G13413" s="25">
        <v>11.12</v>
      </c>
      <c r="H13413" s="53">
        <v>0.48</v>
      </c>
      <c r="I13413">
        <v>0</v>
      </c>
      <c r="J13413" s="25" t="s">
        <v>13710</v>
      </c>
      <c r="K13413" s="62"/>
    </row>
    <row r="13414" spans="1:11" x14ac:dyDescent="0.25">
      <c r="A13414" s="58" t="s">
        <v>15815</v>
      </c>
      <c r="B13414" t="s">
        <v>13903</v>
      </c>
      <c r="C13414">
        <v>5</v>
      </c>
      <c r="D13414">
        <v>10.3</v>
      </c>
      <c r="E13414" t="s">
        <v>19</v>
      </c>
      <c r="G13414" s="25">
        <v>12.77</v>
      </c>
      <c r="H13414" s="53">
        <v>0.48</v>
      </c>
      <c r="I13414">
        <v>0</v>
      </c>
      <c r="J13414" s="25" t="s">
        <v>42437</v>
      </c>
      <c r="K13414" s="62"/>
    </row>
    <row r="13415" spans="1:11" x14ac:dyDescent="0.25">
      <c r="A13415" s="58" t="s">
        <v>15816</v>
      </c>
      <c r="B13415" t="s">
        <v>13903</v>
      </c>
      <c r="C13415">
        <v>5</v>
      </c>
      <c r="D13415">
        <v>10</v>
      </c>
      <c r="E13415" t="s">
        <v>19</v>
      </c>
      <c r="G13415" s="25">
        <v>13.08</v>
      </c>
      <c r="H13415" s="53">
        <v>0.48</v>
      </c>
      <c r="I13415">
        <v>0</v>
      </c>
      <c r="J13415" s="25" t="s">
        <v>13726</v>
      </c>
      <c r="K13415" s="62"/>
    </row>
    <row r="13416" spans="1:11" x14ac:dyDescent="0.25">
      <c r="A13416" s="58" t="s">
        <v>15817</v>
      </c>
      <c r="B13416" t="s">
        <v>13903</v>
      </c>
      <c r="C13416">
        <v>5</v>
      </c>
      <c r="D13416">
        <v>10</v>
      </c>
      <c r="E13416" t="s">
        <v>19</v>
      </c>
      <c r="G13416" s="25">
        <v>13.18</v>
      </c>
      <c r="H13416" s="53">
        <v>0.48</v>
      </c>
      <c r="I13416">
        <v>0</v>
      </c>
      <c r="J13416" s="25" t="s">
        <v>40840</v>
      </c>
      <c r="K13416" s="62"/>
    </row>
    <row r="13417" spans="1:11" x14ac:dyDescent="0.25">
      <c r="A13417" s="58" t="s">
        <v>15818</v>
      </c>
      <c r="B13417" t="s">
        <v>13903</v>
      </c>
      <c r="C13417">
        <v>5</v>
      </c>
      <c r="D13417">
        <v>11</v>
      </c>
      <c r="E13417" t="s">
        <v>19</v>
      </c>
      <c r="G13417" s="25">
        <v>14.21</v>
      </c>
      <c r="H13417" s="53">
        <v>0.48</v>
      </c>
      <c r="I13417">
        <v>0</v>
      </c>
      <c r="J13417" s="25" t="s">
        <v>14183</v>
      </c>
      <c r="K13417" s="62"/>
    </row>
    <row r="13418" spans="1:11" x14ac:dyDescent="0.25">
      <c r="A13418" s="58" t="s">
        <v>15819</v>
      </c>
      <c r="B13418" t="s">
        <v>13903</v>
      </c>
      <c r="C13418">
        <v>5</v>
      </c>
      <c r="D13418">
        <v>12.7</v>
      </c>
      <c r="E13418" t="s">
        <v>19</v>
      </c>
      <c r="G13418" s="25">
        <v>14.83</v>
      </c>
      <c r="H13418" s="53">
        <v>0.48</v>
      </c>
      <c r="I13418">
        <v>0</v>
      </c>
      <c r="J13418" s="25" t="s">
        <v>20330</v>
      </c>
      <c r="K13418" s="62"/>
    </row>
    <row r="13419" spans="1:11" x14ac:dyDescent="0.25">
      <c r="A13419" s="58" t="s">
        <v>15820</v>
      </c>
      <c r="B13419" t="s">
        <v>13903</v>
      </c>
      <c r="C13419">
        <v>5</v>
      </c>
      <c r="D13419">
        <v>13</v>
      </c>
      <c r="E13419" t="s">
        <v>19</v>
      </c>
      <c r="G13419" s="25">
        <v>15.66</v>
      </c>
      <c r="H13419" s="53">
        <v>0.48</v>
      </c>
      <c r="I13419">
        <v>0</v>
      </c>
      <c r="J13419" s="25" t="s">
        <v>42594</v>
      </c>
      <c r="K13419" s="62"/>
    </row>
    <row r="13420" spans="1:11" x14ac:dyDescent="0.25">
      <c r="A13420" s="58" t="s">
        <v>15822</v>
      </c>
      <c r="B13420" t="s">
        <v>13903</v>
      </c>
      <c r="C13420">
        <v>5</v>
      </c>
      <c r="D13420">
        <v>13</v>
      </c>
      <c r="E13420" t="s">
        <v>19</v>
      </c>
      <c r="G13420" s="25">
        <v>16.170000000000002</v>
      </c>
      <c r="H13420" s="53">
        <v>0.48</v>
      </c>
      <c r="I13420">
        <v>0</v>
      </c>
      <c r="J13420" s="25" t="s">
        <v>13469</v>
      </c>
      <c r="K13420" s="62"/>
    </row>
    <row r="13421" spans="1:11" x14ac:dyDescent="0.25">
      <c r="A13421" s="58" t="s">
        <v>15824</v>
      </c>
      <c r="B13421" t="s">
        <v>13903</v>
      </c>
      <c r="C13421">
        <v>5</v>
      </c>
      <c r="D13421">
        <v>14</v>
      </c>
      <c r="E13421" t="s">
        <v>19</v>
      </c>
      <c r="G13421" s="25">
        <v>16.07</v>
      </c>
      <c r="H13421" s="53">
        <v>0.48</v>
      </c>
      <c r="I13421">
        <v>0</v>
      </c>
      <c r="J13421" s="25" t="s">
        <v>16927</v>
      </c>
      <c r="K13421" s="62"/>
    </row>
    <row r="13422" spans="1:11" x14ac:dyDescent="0.25">
      <c r="A13422" s="58" t="s">
        <v>15825</v>
      </c>
      <c r="B13422" t="s">
        <v>13903</v>
      </c>
      <c r="C13422">
        <v>5</v>
      </c>
      <c r="D13422">
        <v>15</v>
      </c>
      <c r="E13422" t="s">
        <v>19</v>
      </c>
      <c r="G13422" s="25">
        <v>16.07</v>
      </c>
      <c r="H13422" s="53">
        <v>0.48</v>
      </c>
      <c r="I13422">
        <v>0</v>
      </c>
      <c r="J13422" s="25" t="s">
        <v>16927</v>
      </c>
      <c r="K13422" s="62"/>
    </row>
    <row r="13423" spans="1:11" x14ac:dyDescent="0.25">
      <c r="A13423" s="58" t="s">
        <v>15826</v>
      </c>
      <c r="B13423" t="s">
        <v>13903</v>
      </c>
      <c r="C13423">
        <v>5</v>
      </c>
      <c r="D13423">
        <v>15</v>
      </c>
      <c r="E13423" t="s">
        <v>19</v>
      </c>
      <c r="G13423" s="25">
        <v>14.42</v>
      </c>
      <c r="H13423" s="53">
        <v>0.48</v>
      </c>
      <c r="I13423">
        <v>0</v>
      </c>
      <c r="J13423" s="25" t="s">
        <v>32934</v>
      </c>
      <c r="K13423" s="62"/>
    </row>
    <row r="13424" spans="1:11" x14ac:dyDescent="0.25">
      <c r="A13424" s="58" t="s">
        <v>15827</v>
      </c>
      <c r="B13424" t="s">
        <v>13903</v>
      </c>
      <c r="C13424">
        <v>5</v>
      </c>
      <c r="D13424">
        <v>17.3</v>
      </c>
      <c r="E13424" t="s">
        <v>19</v>
      </c>
      <c r="G13424" s="25">
        <v>16.89</v>
      </c>
      <c r="H13424" s="53">
        <v>0.48</v>
      </c>
      <c r="I13424">
        <v>0</v>
      </c>
      <c r="J13424" s="25" t="s">
        <v>42398</v>
      </c>
      <c r="K13424" s="62"/>
    </row>
    <row r="13425" spans="1:11" x14ac:dyDescent="0.25">
      <c r="A13425" s="58" t="s">
        <v>15829</v>
      </c>
      <c r="B13425" t="s">
        <v>13903</v>
      </c>
      <c r="C13425">
        <v>5</v>
      </c>
      <c r="D13425">
        <v>15</v>
      </c>
      <c r="E13425" t="s">
        <v>19</v>
      </c>
      <c r="G13425" s="25">
        <v>16.89</v>
      </c>
      <c r="H13425" s="53">
        <v>0.48</v>
      </c>
      <c r="I13425">
        <v>0</v>
      </c>
      <c r="J13425" s="25" t="s">
        <v>42398</v>
      </c>
      <c r="K13425" s="62"/>
    </row>
    <row r="13426" spans="1:11" x14ac:dyDescent="0.25">
      <c r="A13426" s="58" t="s">
        <v>15830</v>
      </c>
      <c r="B13426" t="s">
        <v>13903</v>
      </c>
      <c r="C13426">
        <v>5</v>
      </c>
      <c r="D13426">
        <v>18</v>
      </c>
      <c r="E13426" t="s">
        <v>19</v>
      </c>
      <c r="G13426" s="25">
        <v>17</v>
      </c>
      <c r="H13426" s="53">
        <v>0.48</v>
      </c>
      <c r="I13426">
        <v>0</v>
      </c>
      <c r="J13426" s="25" t="s">
        <v>16120</v>
      </c>
      <c r="K13426" s="62"/>
    </row>
    <row r="13427" spans="1:11" x14ac:dyDescent="0.25">
      <c r="A13427" s="58" t="s">
        <v>15831</v>
      </c>
      <c r="B13427" t="s">
        <v>13903</v>
      </c>
      <c r="C13427">
        <v>5</v>
      </c>
      <c r="D13427">
        <v>19</v>
      </c>
      <c r="E13427" t="s">
        <v>19</v>
      </c>
      <c r="G13427" s="25">
        <v>17</v>
      </c>
      <c r="H13427" s="53">
        <v>0.48</v>
      </c>
      <c r="I13427">
        <v>0</v>
      </c>
      <c r="J13427" s="25" t="s">
        <v>16120</v>
      </c>
      <c r="K13427" s="62"/>
    </row>
    <row r="13428" spans="1:11" x14ac:dyDescent="0.25">
      <c r="A13428" s="58" t="s">
        <v>15832</v>
      </c>
      <c r="B13428" t="s">
        <v>13903</v>
      </c>
      <c r="C13428">
        <v>5</v>
      </c>
      <c r="D13428">
        <v>19.5</v>
      </c>
      <c r="E13428" t="s">
        <v>19</v>
      </c>
      <c r="G13428" s="25">
        <v>18.03</v>
      </c>
      <c r="H13428" s="53">
        <v>0.48</v>
      </c>
      <c r="I13428">
        <v>0</v>
      </c>
      <c r="J13428" s="25" t="s">
        <v>14274</v>
      </c>
      <c r="K13428" s="62"/>
    </row>
    <row r="13429" spans="1:11" x14ac:dyDescent="0.25">
      <c r="A13429" s="58" t="s">
        <v>15833</v>
      </c>
      <c r="B13429" t="s">
        <v>13903</v>
      </c>
      <c r="C13429">
        <v>5</v>
      </c>
      <c r="D13429">
        <v>20</v>
      </c>
      <c r="E13429" t="s">
        <v>19</v>
      </c>
      <c r="G13429" s="25">
        <v>18.95</v>
      </c>
      <c r="H13429" s="53">
        <v>0.48</v>
      </c>
      <c r="I13429">
        <v>0</v>
      </c>
      <c r="J13429" s="25" t="s">
        <v>42413</v>
      </c>
      <c r="K13429" s="62"/>
    </row>
    <row r="13430" spans="1:11" x14ac:dyDescent="0.25">
      <c r="A13430" s="58" t="s">
        <v>15835</v>
      </c>
      <c r="B13430" t="s">
        <v>13903</v>
      </c>
      <c r="C13430">
        <v>5</v>
      </c>
      <c r="D13430">
        <v>20</v>
      </c>
      <c r="E13430" t="s">
        <v>19</v>
      </c>
      <c r="G13430" s="25">
        <v>19.57</v>
      </c>
      <c r="H13430" s="53">
        <v>0.48</v>
      </c>
      <c r="I13430">
        <v>0</v>
      </c>
      <c r="J13430" s="25" t="s">
        <v>13324</v>
      </c>
      <c r="K13430" s="62"/>
    </row>
    <row r="13431" spans="1:11" x14ac:dyDescent="0.25">
      <c r="A13431" s="58" t="s">
        <v>15836</v>
      </c>
      <c r="B13431" t="s">
        <v>13903</v>
      </c>
      <c r="C13431">
        <v>5</v>
      </c>
      <c r="D13431">
        <v>23</v>
      </c>
      <c r="E13431" t="s">
        <v>19</v>
      </c>
      <c r="G13431" s="25">
        <v>19.57</v>
      </c>
      <c r="H13431" s="53">
        <v>0.48</v>
      </c>
      <c r="I13431">
        <v>0</v>
      </c>
      <c r="J13431" s="25" t="s">
        <v>13324</v>
      </c>
      <c r="K13431" s="62"/>
    </row>
    <row r="13432" spans="1:11" x14ac:dyDescent="0.25">
      <c r="A13432" s="58" t="s">
        <v>15837</v>
      </c>
      <c r="B13432" t="s">
        <v>13903</v>
      </c>
      <c r="C13432">
        <v>5</v>
      </c>
      <c r="D13432">
        <v>23</v>
      </c>
      <c r="E13432" t="s">
        <v>19</v>
      </c>
      <c r="G13432" s="25">
        <v>21.63</v>
      </c>
      <c r="H13432" s="53">
        <v>0.48</v>
      </c>
      <c r="I13432">
        <v>0</v>
      </c>
      <c r="J13432" s="25" t="s">
        <v>13464</v>
      </c>
      <c r="K13432" s="62"/>
    </row>
    <row r="13433" spans="1:11" x14ac:dyDescent="0.25">
      <c r="A13433" s="58" t="s">
        <v>15838</v>
      </c>
      <c r="B13433" t="s">
        <v>13903</v>
      </c>
      <c r="C13433">
        <v>5</v>
      </c>
      <c r="D13433">
        <v>23.3</v>
      </c>
      <c r="E13433" t="s">
        <v>19</v>
      </c>
      <c r="G13433" s="25">
        <v>20.6</v>
      </c>
      <c r="H13433" s="53">
        <v>0.48</v>
      </c>
      <c r="I13433">
        <v>0</v>
      </c>
      <c r="J13433" s="25" t="s">
        <v>13205</v>
      </c>
      <c r="K13433" s="62"/>
    </row>
    <row r="13434" spans="1:11" x14ac:dyDescent="0.25">
      <c r="A13434" s="58" t="s">
        <v>15839</v>
      </c>
      <c r="B13434" t="s">
        <v>13903</v>
      </c>
      <c r="C13434">
        <v>5</v>
      </c>
      <c r="D13434">
        <v>24.8</v>
      </c>
      <c r="E13434" t="s">
        <v>19</v>
      </c>
      <c r="G13434" s="25">
        <v>22.45</v>
      </c>
      <c r="H13434" s="53">
        <v>0.48</v>
      </c>
      <c r="I13434">
        <v>0</v>
      </c>
      <c r="J13434" s="25" t="s">
        <v>17840</v>
      </c>
      <c r="K13434" s="62"/>
    </row>
    <row r="13435" spans="1:11" x14ac:dyDescent="0.25">
      <c r="A13435" s="58" t="s">
        <v>15840</v>
      </c>
      <c r="B13435" t="s">
        <v>13903</v>
      </c>
      <c r="C13435">
        <v>5</v>
      </c>
      <c r="D13435">
        <v>24</v>
      </c>
      <c r="E13435" t="s">
        <v>19</v>
      </c>
      <c r="G13435" s="25">
        <v>21.42</v>
      </c>
      <c r="H13435" s="53">
        <v>0.48</v>
      </c>
      <c r="I13435">
        <v>0</v>
      </c>
      <c r="J13435" s="25" t="s">
        <v>40868</v>
      </c>
      <c r="K13435" s="62"/>
    </row>
    <row r="13436" spans="1:11" x14ac:dyDescent="0.25">
      <c r="A13436" s="58" t="s">
        <v>15841</v>
      </c>
      <c r="B13436" t="s">
        <v>13903</v>
      </c>
      <c r="C13436">
        <v>5</v>
      </c>
      <c r="D13436">
        <v>26</v>
      </c>
      <c r="E13436" t="s">
        <v>19</v>
      </c>
      <c r="G13436" s="25">
        <v>21.94</v>
      </c>
      <c r="H13436" s="53">
        <v>0.48</v>
      </c>
      <c r="I13436">
        <v>0</v>
      </c>
      <c r="J13436" s="25" t="s">
        <v>42418</v>
      </c>
      <c r="K13436" s="62"/>
    </row>
    <row r="13437" spans="1:11" x14ac:dyDescent="0.25">
      <c r="A13437" s="58" t="s">
        <v>15842</v>
      </c>
      <c r="B13437" t="s">
        <v>13903</v>
      </c>
      <c r="C13437">
        <v>5</v>
      </c>
      <c r="D13437">
        <v>25</v>
      </c>
      <c r="E13437" t="s">
        <v>19</v>
      </c>
      <c r="G13437" s="25">
        <v>24</v>
      </c>
      <c r="H13437" s="53">
        <v>0.48</v>
      </c>
      <c r="I13437">
        <v>0</v>
      </c>
      <c r="J13437" s="25" t="s">
        <v>42402</v>
      </c>
      <c r="K13437" s="62"/>
    </row>
    <row r="13438" spans="1:11" x14ac:dyDescent="0.25">
      <c r="A13438" s="58" t="s">
        <v>15844</v>
      </c>
      <c r="B13438" t="s">
        <v>13903</v>
      </c>
      <c r="C13438">
        <v>5</v>
      </c>
      <c r="D13438">
        <v>25</v>
      </c>
      <c r="E13438" t="s">
        <v>19</v>
      </c>
      <c r="G13438" s="25">
        <v>21.94</v>
      </c>
      <c r="H13438" s="53">
        <v>0.48</v>
      </c>
      <c r="I13438">
        <v>0</v>
      </c>
      <c r="J13438" s="25" t="s">
        <v>42418</v>
      </c>
      <c r="K13438" s="62"/>
    </row>
    <row r="13439" spans="1:11" x14ac:dyDescent="0.25">
      <c r="A13439" s="58" t="s">
        <v>15845</v>
      </c>
      <c r="B13439" t="s">
        <v>13903</v>
      </c>
      <c r="C13439">
        <v>5</v>
      </c>
      <c r="D13439">
        <v>30</v>
      </c>
      <c r="E13439" t="s">
        <v>19</v>
      </c>
      <c r="G13439" s="25">
        <v>25.03</v>
      </c>
      <c r="H13439" s="53">
        <v>0.48</v>
      </c>
      <c r="I13439">
        <v>0</v>
      </c>
      <c r="J13439" s="25" t="s">
        <v>25384</v>
      </c>
      <c r="K13439" s="62"/>
    </row>
    <row r="13440" spans="1:11" x14ac:dyDescent="0.25">
      <c r="A13440" s="58" t="s">
        <v>15846</v>
      </c>
      <c r="B13440" t="s">
        <v>13903</v>
      </c>
      <c r="C13440">
        <v>5</v>
      </c>
      <c r="D13440">
        <v>30</v>
      </c>
      <c r="E13440" t="s">
        <v>19</v>
      </c>
      <c r="G13440" s="25">
        <v>24.72</v>
      </c>
      <c r="H13440" s="53">
        <v>0.48</v>
      </c>
      <c r="I13440">
        <v>0</v>
      </c>
      <c r="J13440" s="25" t="s">
        <v>36553</v>
      </c>
      <c r="K13440" s="62"/>
    </row>
    <row r="13441" spans="1:11" x14ac:dyDescent="0.25">
      <c r="A13441" s="58" t="s">
        <v>15847</v>
      </c>
      <c r="B13441" t="s">
        <v>13903</v>
      </c>
      <c r="C13441">
        <v>5</v>
      </c>
      <c r="D13441">
        <v>30</v>
      </c>
      <c r="E13441" t="s">
        <v>19</v>
      </c>
      <c r="G13441" s="25">
        <v>25.85</v>
      </c>
      <c r="H13441" s="53">
        <v>0.48</v>
      </c>
      <c r="I13441">
        <v>0</v>
      </c>
      <c r="J13441" s="25" t="s">
        <v>15266</v>
      </c>
      <c r="K13441" s="62"/>
    </row>
    <row r="13442" spans="1:11" x14ac:dyDescent="0.25">
      <c r="A13442" s="58" t="s">
        <v>15848</v>
      </c>
      <c r="B13442" t="s">
        <v>13903</v>
      </c>
      <c r="C13442">
        <v>5</v>
      </c>
      <c r="D13442">
        <v>113</v>
      </c>
      <c r="E13442" t="s">
        <v>19</v>
      </c>
      <c r="G13442" s="25">
        <v>26.47</v>
      </c>
      <c r="H13442" s="53">
        <v>0.48</v>
      </c>
      <c r="I13442">
        <v>0</v>
      </c>
      <c r="J13442" s="25" t="s">
        <v>42442</v>
      </c>
      <c r="K13442" s="62"/>
    </row>
    <row r="13443" spans="1:11" x14ac:dyDescent="0.25">
      <c r="A13443" s="58" t="s">
        <v>15849</v>
      </c>
      <c r="B13443" t="s">
        <v>13903</v>
      </c>
      <c r="C13443">
        <v>5</v>
      </c>
      <c r="D13443">
        <v>30</v>
      </c>
      <c r="E13443" t="s">
        <v>19</v>
      </c>
      <c r="G13443" s="25">
        <v>24.21</v>
      </c>
      <c r="H13443" s="53">
        <v>0.48</v>
      </c>
      <c r="I13443">
        <v>0</v>
      </c>
      <c r="J13443" s="25" t="s">
        <v>42595</v>
      </c>
      <c r="K13443" s="62"/>
    </row>
    <row r="13444" spans="1:11" x14ac:dyDescent="0.25">
      <c r="A13444" s="58" t="s">
        <v>15851</v>
      </c>
      <c r="B13444" t="s">
        <v>13903</v>
      </c>
      <c r="C13444">
        <v>5</v>
      </c>
      <c r="D13444">
        <v>35</v>
      </c>
      <c r="E13444" t="s">
        <v>19</v>
      </c>
      <c r="G13444" s="25">
        <v>27.81</v>
      </c>
      <c r="H13444" s="53">
        <v>0.48</v>
      </c>
      <c r="I13444">
        <v>0</v>
      </c>
      <c r="J13444" s="25" t="s">
        <v>24800</v>
      </c>
      <c r="K13444" s="62"/>
    </row>
    <row r="13445" spans="1:11" x14ac:dyDescent="0.25">
      <c r="A13445" s="58" t="s">
        <v>15852</v>
      </c>
      <c r="B13445" t="s">
        <v>13903</v>
      </c>
      <c r="C13445">
        <v>5</v>
      </c>
      <c r="D13445">
        <v>35</v>
      </c>
      <c r="E13445" t="s">
        <v>19</v>
      </c>
      <c r="G13445" s="25">
        <v>26.57</v>
      </c>
      <c r="H13445" s="53">
        <v>0.48</v>
      </c>
      <c r="I13445">
        <v>0</v>
      </c>
      <c r="J13445" s="25" t="s">
        <v>42596</v>
      </c>
      <c r="K13445" s="62"/>
    </row>
    <row r="13446" spans="1:11" x14ac:dyDescent="0.25">
      <c r="A13446" s="58" t="s">
        <v>15854</v>
      </c>
      <c r="B13446" t="s">
        <v>13903</v>
      </c>
      <c r="C13446">
        <v>5</v>
      </c>
      <c r="D13446">
        <v>35</v>
      </c>
      <c r="E13446" t="s">
        <v>19</v>
      </c>
      <c r="G13446" s="25">
        <v>27.09</v>
      </c>
      <c r="H13446" s="53">
        <v>0.48</v>
      </c>
      <c r="I13446">
        <v>0</v>
      </c>
      <c r="J13446" s="25" t="s">
        <v>42485</v>
      </c>
      <c r="K13446" s="62"/>
    </row>
    <row r="13447" spans="1:11" x14ac:dyDescent="0.25">
      <c r="A13447" s="58" t="s">
        <v>15856</v>
      </c>
      <c r="B13447" t="s">
        <v>13903</v>
      </c>
      <c r="C13447">
        <v>5</v>
      </c>
      <c r="D13447">
        <v>35</v>
      </c>
      <c r="E13447" t="s">
        <v>19</v>
      </c>
      <c r="G13447" s="25">
        <v>28.53</v>
      </c>
      <c r="H13447" s="53">
        <v>0.48</v>
      </c>
      <c r="I13447">
        <v>0</v>
      </c>
      <c r="J13447" s="25" t="s">
        <v>42597</v>
      </c>
      <c r="K13447" s="62"/>
    </row>
    <row r="13448" spans="1:11" x14ac:dyDescent="0.25">
      <c r="A13448" s="58" t="s">
        <v>15858</v>
      </c>
      <c r="B13448" t="s">
        <v>13903</v>
      </c>
      <c r="C13448">
        <v>5</v>
      </c>
      <c r="D13448">
        <v>35</v>
      </c>
      <c r="E13448" t="s">
        <v>19</v>
      </c>
      <c r="G13448" s="25">
        <v>27.6</v>
      </c>
      <c r="H13448" s="53">
        <v>0.48</v>
      </c>
      <c r="I13448">
        <v>0</v>
      </c>
      <c r="J13448" s="25" t="s">
        <v>32791</v>
      </c>
      <c r="K13448" s="62"/>
    </row>
    <row r="13449" spans="1:11" x14ac:dyDescent="0.25">
      <c r="A13449" s="58" t="s">
        <v>15859</v>
      </c>
      <c r="B13449" t="s">
        <v>13903</v>
      </c>
      <c r="C13449">
        <v>5</v>
      </c>
      <c r="D13449">
        <v>40</v>
      </c>
      <c r="E13449" t="s">
        <v>19</v>
      </c>
      <c r="G13449" s="25">
        <v>32.75</v>
      </c>
      <c r="H13449" s="53">
        <v>0.48</v>
      </c>
      <c r="I13449">
        <v>0</v>
      </c>
      <c r="J13449" s="25" t="s">
        <v>13166</v>
      </c>
      <c r="K13449" s="62"/>
    </row>
    <row r="13450" spans="1:11" x14ac:dyDescent="0.25">
      <c r="A13450" s="58" t="s">
        <v>15861</v>
      </c>
      <c r="B13450" t="s">
        <v>13903</v>
      </c>
      <c r="C13450">
        <v>5</v>
      </c>
      <c r="D13450">
        <v>40</v>
      </c>
      <c r="E13450" t="s">
        <v>19</v>
      </c>
      <c r="G13450" s="25">
        <v>33.68</v>
      </c>
      <c r="H13450" s="53">
        <v>0.48</v>
      </c>
      <c r="I13450">
        <v>0</v>
      </c>
      <c r="J13450" s="25" t="s">
        <v>14628</v>
      </c>
      <c r="K13450" s="62"/>
    </row>
    <row r="13451" spans="1:11" x14ac:dyDescent="0.25">
      <c r="A13451" s="58" t="s">
        <v>15863</v>
      </c>
      <c r="B13451" t="s">
        <v>13903</v>
      </c>
      <c r="C13451">
        <v>5</v>
      </c>
      <c r="D13451">
        <v>40</v>
      </c>
      <c r="E13451" t="s">
        <v>19</v>
      </c>
      <c r="G13451" s="25">
        <v>32.450000000000003</v>
      </c>
      <c r="H13451" s="53">
        <v>0.48</v>
      </c>
      <c r="I13451">
        <v>0</v>
      </c>
      <c r="J13451" s="25" t="s">
        <v>42598</v>
      </c>
      <c r="K13451" s="62"/>
    </row>
    <row r="13452" spans="1:11" x14ac:dyDescent="0.25">
      <c r="A13452" s="58" t="s">
        <v>15865</v>
      </c>
      <c r="B13452" t="s">
        <v>13903</v>
      </c>
      <c r="C13452">
        <v>5</v>
      </c>
      <c r="D13452">
        <v>40</v>
      </c>
      <c r="E13452" t="s">
        <v>19</v>
      </c>
      <c r="G13452" s="25">
        <v>34.71</v>
      </c>
      <c r="H13452" s="53">
        <v>0.48</v>
      </c>
      <c r="I13452">
        <v>0</v>
      </c>
      <c r="J13452" s="25" t="s">
        <v>42599</v>
      </c>
      <c r="K13452" s="62"/>
    </row>
    <row r="13453" spans="1:11" x14ac:dyDescent="0.25">
      <c r="A13453" s="58" t="s">
        <v>15866</v>
      </c>
      <c r="B13453" t="s">
        <v>13903</v>
      </c>
      <c r="C13453">
        <v>5</v>
      </c>
      <c r="D13453">
        <v>45</v>
      </c>
      <c r="E13453" t="s">
        <v>19</v>
      </c>
      <c r="G13453" s="25">
        <v>32.03</v>
      </c>
      <c r="H13453" s="53">
        <v>0.48</v>
      </c>
      <c r="I13453">
        <v>0</v>
      </c>
      <c r="J13453" s="25" t="s">
        <v>42600</v>
      </c>
      <c r="K13453" s="62"/>
    </row>
    <row r="13454" spans="1:11" x14ac:dyDescent="0.25">
      <c r="A13454" s="58" t="s">
        <v>15868</v>
      </c>
      <c r="B13454" t="s">
        <v>13903</v>
      </c>
      <c r="C13454">
        <v>5</v>
      </c>
      <c r="D13454">
        <v>50</v>
      </c>
      <c r="E13454" t="s">
        <v>19</v>
      </c>
      <c r="G13454" s="25">
        <v>34.71</v>
      </c>
      <c r="H13454" s="53">
        <v>0.48</v>
      </c>
      <c r="I13454">
        <v>0</v>
      </c>
      <c r="J13454" s="25" t="s">
        <v>42599</v>
      </c>
      <c r="K13454" s="62"/>
    </row>
    <row r="13455" spans="1:11" x14ac:dyDescent="0.25">
      <c r="A13455" s="58" t="s">
        <v>15869</v>
      </c>
      <c r="B13455" t="s">
        <v>13903</v>
      </c>
      <c r="C13455">
        <v>5</v>
      </c>
      <c r="D13455">
        <v>45</v>
      </c>
      <c r="E13455" t="s">
        <v>19</v>
      </c>
      <c r="G13455" s="25">
        <v>36.869999999999997</v>
      </c>
      <c r="H13455" s="53">
        <v>0.48</v>
      </c>
      <c r="I13455">
        <v>0</v>
      </c>
      <c r="J13455" s="25" t="s">
        <v>20637</v>
      </c>
      <c r="K13455" s="62"/>
    </row>
    <row r="13456" spans="1:11" x14ac:dyDescent="0.25">
      <c r="A13456" s="58" t="s">
        <v>15870</v>
      </c>
      <c r="B13456" t="s">
        <v>13903</v>
      </c>
      <c r="C13456">
        <v>5</v>
      </c>
      <c r="D13456">
        <v>45</v>
      </c>
      <c r="E13456" t="s">
        <v>19</v>
      </c>
      <c r="G13456" s="25">
        <v>35.54</v>
      </c>
      <c r="H13456" s="53">
        <v>0.48</v>
      </c>
      <c r="I13456">
        <v>0</v>
      </c>
      <c r="J13456" s="25" t="s">
        <v>42601</v>
      </c>
      <c r="K13456" s="62"/>
    </row>
    <row r="13457" spans="1:11" x14ac:dyDescent="0.25">
      <c r="A13457" s="58" t="s">
        <v>15872</v>
      </c>
      <c r="B13457" t="s">
        <v>13903</v>
      </c>
      <c r="C13457">
        <v>5</v>
      </c>
      <c r="D13457">
        <v>45</v>
      </c>
      <c r="E13457" t="s">
        <v>19</v>
      </c>
      <c r="G13457" s="25">
        <v>37.08</v>
      </c>
      <c r="H13457" s="53">
        <v>0.48</v>
      </c>
      <c r="I13457">
        <v>0</v>
      </c>
      <c r="J13457" s="25" t="s">
        <v>42446</v>
      </c>
      <c r="K13457" s="62"/>
    </row>
    <row r="13458" spans="1:11" x14ac:dyDescent="0.25">
      <c r="A13458" s="58" t="s">
        <v>15873</v>
      </c>
      <c r="B13458" t="s">
        <v>13903</v>
      </c>
      <c r="C13458">
        <v>5</v>
      </c>
      <c r="D13458">
        <v>30</v>
      </c>
      <c r="E13458" t="s">
        <v>19</v>
      </c>
      <c r="G13458" s="25">
        <v>34.81</v>
      </c>
      <c r="H13458" s="53">
        <v>0.48</v>
      </c>
      <c r="I13458">
        <v>0</v>
      </c>
      <c r="J13458" s="25" t="s">
        <v>25407</v>
      </c>
      <c r="K13458" s="62"/>
    </row>
    <row r="13459" spans="1:11" x14ac:dyDescent="0.25">
      <c r="A13459" s="58" t="s">
        <v>15874</v>
      </c>
      <c r="B13459" t="s">
        <v>13903</v>
      </c>
      <c r="C13459">
        <v>5</v>
      </c>
      <c r="D13459">
        <v>51</v>
      </c>
      <c r="E13459" t="s">
        <v>19</v>
      </c>
      <c r="G13459" s="25">
        <v>38.21</v>
      </c>
      <c r="H13459" s="53">
        <v>0.48</v>
      </c>
      <c r="I13459">
        <v>0</v>
      </c>
      <c r="J13459" s="25" t="s">
        <v>20997</v>
      </c>
      <c r="K13459" s="62"/>
    </row>
    <row r="13460" spans="1:11" x14ac:dyDescent="0.25">
      <c r="A13460" s="58" t="s">
        <v>15876</v>
      </c>
      <c r="B13460" t="s">
        <v>13903</v>
      </c>
      <c r="C13460">
        <v>5</v>
      </c>
      <c r="D13460">
        <v>55</v>
      </c>
      <c r="E13460" t="s">
        <v>19</v>
      </c>
      <c r="G13460" s="25">
        <v>39.76</v>
      </c>
      <c r="H13460" s="53">
        <v>0.48</v>
      </c>
      <c r="I13460">
        <v>0</v>
      </c>
      <c r="J13460" s="25" t="s">
        <v>17850</v>
      </c>
      <c r="K13460" s="62"/>
    </row>
    <row r="13461" spans="1:11" x14ac:dyDescent="0.25">
      <c r="A13461" s="58" t="s">
        <v>15878</v>
      </c>
      <c r="B13461" t="s">
        <v>13903</v>
      </c>
      <c r="C13461">
        <v>5</v>
      </c>
      <c r="D13461">
        <v>55</v>
      </c>
      <c r="E13461" t="s">
        <v>19</v>
      </c>
      <c r="G13461" s="25">
        <v>40.17</v>
      </c>
      <c r="H13461" s="53">
        <v>0.48</v>
      </c>
      <c r="I13461">
        <v>0</v>
      </c>
      <c r="J13461" s="25" t="s">
        <v>42602</v>
      </c>
      <c r="K13461" s="62"/>
    </row>
    <row r="13462" spans="1:11" x14ac:dyDescent="0.25">
      <c r="A13462" s="58" t="s">
        <v>15879</v>
      </c>
      <c r="B13462" t="s">
        <v>13903</v>
      </c>
      <c r="C13462">
        <v>5</v>
      </c>
      <c r="D13462">
        <v>55</v>
      </c>
      <c r="E13462" t="s">
        <v>19</v>
      </c>
      <c r="G13462" s="25">
        <v>41.1</v>
      </c>
      <c r="H13462" s="53">
        <v>0.48</v>
      </c>
      <c r="I13462">
        <v>0</v>
      </c>
      <c r="J13462" s="25" t="s">
        <v>42603</v>
      </c>
      <c r="K13462" s="62"/>
    </row>
    <row r="13463" spans="1:11" x14ac:dyDescent="0.25">
      <c r="A13463" s="58" t="s">
        <v>16044</v>
      </c>
      <c r="B13463" t="s">
        <v>13903</v>
      </c>
      <c r="C13463">
        <v>1</v>
      </c>
      <c r="D13463">
        <v>2</v>
      </c>
      <c r="E13463" t="s">
        <v>19</v>
      </c>
      <c r="G13463" s="25">
        <v>10.82</v>
      </c>
      <c r="H13463" s="53">
        <v>0.48</v>
      </c>
      <c r="I13463">
        <v>0</v>
      </c>
      <c r="J13463" s="25" t="s">
        <v>13708</v>
      </c>
      <c r="K13463" s="62"/>
    </row>
    <row r="13464" spans="1:11" x14ac:dyDescent="0.25">
      <c r="A13464" s="58" t="s">
        <v>16045</v>
      </c>
      <c r="B13464" t="s">
        <v>13903</v>
      </c>
      <c r="C13464">
        <v>1</v>
      </c>
      <c r="D13464">
        <v>1.3</v>
      </c>
      <c r="E13464" t="s">
        <v>19</v>
      </c>
      <c r="G13464" s="25">
        <v>11.95</v>
      </c>
      <c r="H13464" s="53">
        <v>0.48</v>
      </c>
      <c r="I13464">
        <v>0</v>
      </c>
      <c r="J13464" s="25" t="s">
        <v>34798</v>
      </c>
      <c r="K13464" s="62"/>
    </row>
    <row r="13465" spans="1:11" x14ac:dyDescent="0.25">
      <c r="A13465" s="58" t="s">
        <v>16046</v>
      </c>
      <c r="B13465" t="s">
        <v>13903</v>
      </c>
      <c r="C13465">
        <v>1</v>
      </c>
      <c r="D13465">
        <v>3</v>
      </c>
      <c r="E13465" t="s">
        <v>19</v>
      </c>
      <c r="G13465" s="25">
        <v>10.71</v>
      </c>
      <c r="H13465" s="53">
        <v>0.48</v>
      </c>
      <c r="I13465">
        <v>0</v>
      </c>
      <c r="J13465" s="25" t="s">
        <v>42592</v>
      </c>
      <c r="K13465" s="62"/>
    </row>
    <row r="13466" spans="1:11" x14ac:dyDescent="0.25">
      <c r="A13466" s="58" t="s">
        <v>16047</v>
      </c>
      <c r="B13466" t="s">
        <v>13903</v>
      </c>
      <c r="C13466">
        <v>1</v>
      </c>
      <c r="D13466">
        <v>4</v>
      </c>
      <c r="E13466" t="s">
        <v>19</v>
      </c>
      <c r="G13466" s="25">
        <v>11.54</v>
      </c>
      <c r="H13466" s="53">
        <v>0.48</v>
      </c>
      <c r="I13466">
        <v>0</v>
      </c>
      <c r="J13466" s="25" t="s">
        <v>40027</v>
      </c>
      <c r="K13466" s="62"/>
    </row>
    <row r="13467" spans="1:11" x14ac:dyDescent="0.25">
      <c r="A13467" s="58" t="s">
        <v>16048</v>
      </c>
      <c r="B13467" t="s">
        <v>13903</v>
      </c>
      <c r="C13467">
        <v>1</v>
      </c>
      <c r="D13467">
        <v>5</v>
      </c>
      <c r="E13467" t="s">
        <v>19</v>
      </c>
      <c r="G13467" s="25">
        <v>12.77</v>
      </c>
      <c r="H13467" s="53">
        <v>0.48</v>
      </c>
      <c r="I13467">
        <v>0</v>
      </c>
      <c r="J13467" s="25" t="s">
        <v>42437</v>
      </c>
      <c r="K13467" s="62"/>
    </row>
    <row r="13468" spans="1:11" x14ac:dyDescent="0.25">
      <c r="A13468" s="58" t="s">
        <v>16049</v>
      </c>
      <c r="B13468" t="s">
        <v>13903</v>
      </c>
      <c r="C13468">
        <v>1</v>
      </c>
      <c r="D13468">
        <v>8</v>
      </c>
      <c r="E13468" t="s">
        <v>19</v>
      </c>
      <c r="G13468" s="25">
        <v>15.66</v>
      </c>
      <c r="H13468" s="53">
        <v>0.48</v>
      </c>
      <c r="I13468">
        <v>0</v>
      </c>
      <c r="J13468" s="25" t="s">
        <v>42594</v>
      </c>
      <c r="K13468" s="62"/>
    </row>
    <row r="13469" spans="1:11" x14ac:dyDescent="0.25">
      <c r="A13469" s="58" t="s">
        <v>16050</v>
      </c>
      <c r="B13469" t="s">
        <v>13903</v>
      </c>
      <c r="C13469">
        <v>1</v>
      </c>
      <c r="D13469">
        <v>15</v>
      </c>
      <c r="E13469" t="s">
        <v>19</v>
      </c>
      <c r="G13469" s="25">
        <v>24.1</v>
      </c>
      <c r="H13469" s="53">
        <v>0.48</v>
      </c>
      <c r="I13469">
        <v>0</v>
      </c>
      <c r="J13469" s="25" t="s">
        <v>42420</v>
      </c>
      <c r="K13469" s="62"/>
    </row>
    <row r="13470" spans="1:11" x14ac:dyDescent="0.25">
      <c r="A13470" s="58" t="s">
        <v>16051</v>
      </c>
      <c r="B13470" t="s">
        <v>13903</v>
      </c>
      <c r="C13470">
        <v>1</v>
      </c>
      <c r="D13470">
        <v>30</v>
      </c>
      <c r="E13470" t="s">
        <v>19</v>
      </c>
      <c r="G13470" s="25">
        <v>34.090000000000003</v>
      </c>
      <c r="H13470" s="53">
        <v>0.48</v>
      </c>
      <c r="I13470">
        <v>0</v>
      </c>
      <c r="J13470" s="25" t="s">
        <v>42626</v>
      </c>
      <c r="K13470" s="62"/>
    </row>
    <row r="13471" spans="1:11" x14ac:dyDescent="0.25">
      <c r="A13471" s="58" t="s">
        <v>16053</v>
      </c>
      <c r="B13471" t="s">
        <v>13903</v>
      </c>
      <c r="C13471">
        <v>1</v>
      </c>
      <c r="D13471">
        <v>55</v>
      </c>
      <c r="E13471" t="s">
        <v>19</v>
      </c>
      <c r="G13471" s="25">
        <v>51.29</v>
      </c>
      <c r="H13471" s="53">
        <v>0.48</v>
      </c>
      <c r="I13471">
        <v>0</v>
      </c>
      <c r="J13471" s="25" t="s">
        <v>42510</v>
      </c>
      <c r="K13471" s="62"/>
    </row>
    <row r="13472" spans="1:11" x14ac:dyDescent="0.25">
      <c r="A13472" s="58" t="s">
        <v>16054</v>
      </c>
      <c r="B13472" t="s">
        <v>13903</v>
      </c>
      <c r="C13472">
        <v>1</v>
      </c>
      <c r="D13472">
        <v>90</v>
      </c>
      <c r="E13472" t="s">
        <v>19</v>
      </c>
      <c r="G13472" s="25">
        <v>83.43</v>
      </c>
      <c r="H13472" s="53">
        <v>0.48</v>
      </c>
      <c r="I13472">
        <v>0</v>
      </c>
      <c r="J13472" s="25" t="s">
        <v>26199</v>
      </c>
      <c r="K13472" s="62"/>
    </row>
    <row r="13473" spans="1:11" x14ac:dyDescent="0.25">
      <c r="A13473" s="58" t="s">
        <v>16155</v>
      </c>
      <c r="B13473" t="s">
        <v>13903</v>
      </c>
      <c r="C13473">
        <v>1</v>
      </c>
      <c r="D13473">
        <v>75</v>
      </c>
      <c r="E13473" t="s">
        <v>19</v>
      </c>
      <c r="G13473" s="25">
        <v>56.65</v>
      </c>
      <c r="H13473" s="53">
        <v>0.48</v>
      </c>
      <c r="I13473">
        <v>0</v>
      </c>
      <c r="J13473" s="25" t="s">
        <v>23677</v>
      </c>
      <c r="K13473" s="62"/>
    </row>
    <row r="13474" spans="1:11" x14ac:dyDescent="0.25">
      <c r="A13474" s="58" t="s">
        <v>16156</v>
      </c>
      <c r="B13474" t="s">
        <v>13903</v>
      </c>
      <c r="C13474">
        <v>1</v>
      </c>
      <c r="D13474">
        <v>85</v>
      </c>
      <c r="E13474" t="s">
        <v>19</v>
      </c>
      <c r="G13474" s="25">
        <v>71.069999999999993</v>
      </c>
      <c r="H13474" s="53">
        <v>0.48</v>
      </c>
      <c r="I13474">
        <v>0</v>
      </c>
      <c r="J13474" s="25" t="s">
        <v>42386</v>
      </c>
      <c r="K13474" s="62"/>
    </row>
    <row r="13475" spans="1:11" x14ac:dyDescent="0.25">
      <c r="A13475" s="58" t="s">
        <v>16157</v>
      </c>
      <c r="B13475" t="s">
        <v>13903</v>
      </c>
      <c r="C13475">
        <v>1</v>
      </c>
      <c r="D13475">
        <v>85</v>
      </c>
      <c r="E13475" t="s">
        <v>19</v>
      </c>
      <c r="G13475" s="25">
        <v>71.069999999999993</v>
      </c>
      <c r="H13475" s="53">
        <v>0.48</v>
      </c>
      <c r="I13475">
        <v>0</v>
      </c>
      <c r="J13475" s="25" t="s">
        <v>42386</v>
      </c>
      <c r="K13475" s="62"/>
    </row>
    <row r="13476" spans="1:11" x14ac:dyDescent="0.25">
      <c r="A13476" s="58" t="s">
        <v>16158</v>
      </c>
      <c r="B13476" t="s">
        <v>13903</v>
      </c>
      <c r="C13476">
        <v>1</v>
      </c>
      <c r="D13476">
        <v>129</v>
      </c>
      <c r="E13476" t="s">
        <v>19</v>
      </c>
      <c r="G13476" s="25">
        <v>64.38</v>
      </c>
      <c r="H13476" s="53">
        <v>0.48</v>
      </c>
      <c r="I13476">
        <v>0</v>
      </c>
      <c r="J13476" s="25" t="s">
        <v>15540</v>
      </c>
      <c r="K13476" s="62"/>
    </row>
    <row r="13477" spans="1:11" x14ac:dyDescent="0.25">
      <c r="A13477" s="58" t="s">
        <v>16160</v>
      </c>
      <c r="B13477" t="s">
        <v>13903</v>
      </c>
      <c r="C13477">
        <v>1</v>
      </c>
      <c r="D13477">
        <v>95</v>
      </c>
      <c r="E13477" t="s">
        <v>19</v>
      </c>
      <c r="G13477" s="25">
        <v>75.19</v>
      </c>
      <c r="H13477" s="53">
        <v>0.48</v>
      </c>
      <c r="I13477">
        <v>0</v>
      </c>
      <c r="J13477" s="25" t="s">
        <v>42633</v>
      </c>
      <c r="K13477" s="62"/>
    </row>
    <row r="13478" spans="1:11" x14ac:dyDescent="0.25">
      <c r="A13478" s="58" t="s">
        <v>16162</v>
      </c>
      <c r="B13478" t="s">
        <v>13903</v>
      </c>
      <c r="C13478">
        <v>1</v>
      </c>
      <c r="D13478">
        <v>35</v>
      </c>
      <c r="E13478" t="s">
        <v>19</v>
      </c>
      <c r="G13478" s="25">
        <v>75.19</v>
      </c>
      <c r="H13478" s="53">
        <v>0.48</v>
      </c>
      <c r="I13478">
        <v>0</v>
      </c>
      <c r="J13478" s="25" t="s">
        <v>42633</v>
      </c>
      <c r="K13478" s="62"/>
    </row>
    <row r="13479" spans="1:11" x14ac:dyDescent="0.25">
      <c r="A13479" s="58" t="s">
        <v>16163</v>
      </c>
      <c r="B13479" t="s">
        <v>13903</v>
      </c>
      <c r="C13479">
        <v>1</v>
      </c>
      <c r="D13479">
        <v>7</v>
      </c>
      <c r="E13479" t="s">
        <v>19</v>
      </c>
      <c r="G13479" s="25">
        <v>75.19</v>
      </c>
      <c r="H13479" s="53">
        <v>0.48</v>
      </c>
      <c r="I13479">
        <v>0</v>
      </c>
      <c r="J13479" s="25" t="s">
        <v>42633</v>
      </c>
      <c r="K13479" s="62"/>
    </row>
    <row r="13480" spans="1:11" x14ac:dyDescent="0.25">
      <c r="A13480" s="58" t="s">
        <v>16164</v>
      </c>
      <c r="B13480" t="s">
        <v>13903</v>
      </c>
      <c r="C13480">
        <v>1</v>
      </c>
      <c r="D13480">
        <v>95</v>
      </c>
      <c r="E13480" t="s">
        <v>19</v>
      </c>
      <c r="G13480" s="25">
        <v>91.16</v>
      </c>
      <c r="H13480" s="53">
        <v>0.48</v>
      </c>
      <c r="I13480">
        <v>0</v>
      </c>
      <c r="J13480" s="25" t="s">
        <v>42634</v>
      </c>
      <c r="K13480" s="62"/>
    </row>
    <row r="13481" spans="1:11" x14ac:dyDescent="0.25">
      <c r="A13481" s="58" t="s">
        <v>16166</v>
      </c>
      <c r="B13481" t="s">
        <v>13903</v>
      </c>
      <c r="C13481">
        <v>1</v>
      </c>
      <c r="D13481">
        <v>8.6</v>
      </c>
      <c r="E13481" t="s">
        <v>19</v>
      </c>
      <c r="G13481" s="25">
        <v>14.73</v>
      </c>
      <c r="H13481" s="53">
        <v>0.48</v>
      </c>
      <c r="I13481">
        <v>0</v>
      </c>
      <c r="J13481" s="25" t="s">
        <v>14061</v>
      </c>
      <c r="K13481" s="62"/>
    </row>
    <row r="13482" spans="1:11" x14ac:dyDescent="0.25">
      <c r="A13482" s="58" t="s">
        <v>16167</v>
      </c>
      <c r="B13482" t="s">
        <v>13903</v>
      </c>
      <c r="C13482">
        <v>1</v>
      </c>
      <c r="D13482">
        <v>10</v>
      </c>
      <c r="E13482" t="s">
        <v>19</v>
      </c>
      <c r="G13482" s="25">
        <v>19.670000000000002</v>
      </c>
      <c r="H13482" s="53">
        <v>0.48</v>
      </c>
      <c r="I13482">
        <v>0</v>
      </c>
      <c r="J13482" s="25" t="s">
        <v>12839</v>
      </c>
      <c r="K13482" s="62"/>
    </row>
    <row r="13483" spans="1:11" x14ac:dyDescent="0.25">
      <c r="A13483" s="58" t="s">
        <v>16168</v>
      </c>
      <c r="B13483" t="s">
        <v>13903</v>
      </c>
      <c r="C13483">
        <v>1</v>
      </c>
      <c r="D13483">
        <v>16</v>
      </c>
      <c r="E13483" t="s">
        <v>19</v>
      </c>
      <c r="G13483" s="25">
        <v>14.94</v>
      </c>
      <c r="H13483" s="53">
        <v>0.48</v>
      </c>
      <c r="I13483">
        <v>0</v>
      </c>
      <c r="J13483" s="25" t="s">
        <v>14063</v>
      </c>
      <c r="K13483" s="62"/>
    </row>
    <row r="13484" spans="1:11" x14ac:dyDescent="0.25">
      <c r="A13484" s="58" t="s">
        <v>16169</v>
      </c>
      <c r="B13484" t="s">
        <v>13903</v>
      </c>
      <c r="C13484">
        <v>1</v>
      </c>
      <c r="D13484">
        <v>5</v>
      </c>
      <c r="E13484" t="s">
        <v>19</v>
      </c>
      <c r="G13484" s="25">
        <v>18.440000000000001</v>
      </c>
      <c r="H13484" s="53">
        <v>0.48</v>
      </c>
      <c r="I13484">
        <v>0</v>
      </c>
      <c r="J13484" s="25" t="s">
        <v>16518</v>
      </c>
      <c r="K13484" s="62"/>
    </row>
    <row r="13485" spans="1:11" x14ac:dyDescent="0.25">
      <c r="A13485" s="58" t="s">
        <v>16170</v>
      </c>
      <c r="B13485" t="s">
        <v>13903</v>
      </c>
      <c r="C13485">
        <v>1</v>
      </c>
      <c r="D13485">
        <v>20</v>
      </c>
      <c r="E13485" t="s">
        <v>19</v>
      </c>
      <c r="G13485" s="25">
        <v>19.260000000000002</v>
      </c>
      <c r="H13485" s="53">
        <v>0.48</v>
      </c>
      <c r="I13485">
        <v>0</v>
      </c>
      <c r="J13485" s="25" t="s">
        <v>14276</v>
      </c>
      <c r="K13485" s="62"/>
    </row>
    <row r="13486" spans="1:11" x14ac:dyDescent="0.25">
      <c r="A13486" s="58" t="s">
        <v>16171</v>
      </c>
      <c r="B13486" t="s">
        <v>13903</v>
      </c>
      <c r="C13486">
        <v>1</v>
      </c>
      <c r="D13486">
        <v>33.700000000000003</v>
      </c>
      <c r="E13486" t="s">
        <v>19</v>
      </c>
      <c r="G13486" s="25">
        <v>25.85</v>
      </c>
      <c r="H13486" s="53">
        <v>0.48</v>
      </c>
      <c r="I13486">
        <v>0</v>
      </c>
      <c r="J13486" s="25" t="s">
        <v>15266</v>
      </c>
      <c r="K13486" s="62"/>
    </row>
    <row r="13487" spans="1:11" x14ac:dyDescent="0.25">
      <c r="A13487" s="58" t="s">
        <v>16172</v>
      </c>
      <c r="B13487" t="s">
        <v>13903</v>
      </c>
      <c r="C13487">
        <v>1</v>
      </c>
      <c r="D13487">
        <v>20</v>
      </c>
      <c r="E13487" t="s">
        <v>19</v>
      </c>
      <c r="G13487" s="25">
        <v>17.41</v>
      </c>
      <c r="H13487" s="53">
        <v>0.48</v>
      </c>
      <c r="I13487">
        <v>0</v>
      </c>
      <c r="J13487" s="25" t="s">
        <v>13845</v>
      </c>
      <c r="K13487" s="62"/>
    </row>
    <row r="13488" spans="1:11" x14ac:dyDescent="0.25">
      <c r="A13488" s="58" t="s">
        <v>16174</v>
      </c>
      <c r="B13488" t="s">
        <v>13903</v>
      </c>
      <c r="C13488">
        <v>1</v>
      </c>
      <c r="D13488">
        <v>9</v>
      </c>
      <c r="E13488" t="s">
        <v>19</v>
      </c>
      <c r="G13488" s="25">
        <v>22.76</v>
      </c>
      <c r="H13488" s="53">
        <v>0.48</v>
      </c>
      <c r="I13488">
        <v>0</v>
      </c>
      <c r="J13488" s="25" t="s">
        <v>42635</v>
      </c>
      <c r="K13488" s="62"/>
    </row>
    <row r="13489" spans="1:11" x14ac:dyDescent="0.25">
      <c r="A13489" s="58" t="s">
        <v>16176</v>
      </c>
      <c r="B13489" t="s">
        <v>13903</v>
      </c>
      <c r="C13489">
        <v>1</v>
      </c>
      <c r="D13489">
        <v>40</v>
      </c>
      <c r="E13489" t="s">
        <v>19</v>
      </c>
      <c r="G13489" s="25">
        <v>34.92</v>
      </c>
      <c r="H13489" s="53">
        <v>0.48</v>
      </c>
      <c r="I13489">
        <v>0</v>
      </c>
      <c r="J13489" s="25" t="s">
        <v>16412</v>
      </c>
      <c r="K13489" s="62"/>
    </row>
    <row r="13490" spans="1:11" x14ac:dyDescent="0.25">
      <c r="A13490" s="58" t="s">
        <v>16177</v>
      </c>
      <c r="B13490" t="s">
        <v>13903</v>
      </c>
      <c r="C13490">
        <v>1</v>
      </c>
      <c r="D13490">
        <v>10</v>
      </c>
      <c r="E13490" t="s">
        <v>19</v>
      </c>
      <c r="G13490" s="25">
        <v>22.25</v>
      </c>
      <c r="H13490" s="53">
        <v>0.48</v>
      </c>
      <c r="I13490">
        <v>0</v>
      </c>
      <c r="J13490" s="25" t="s">
        <v>31861</v>
      </c>
      <c r="K13490" s="62"/>
    </row>
    <row r="13491" spans="1:11" x14ac:dyDescent="0.25">
      <c r="A13491" s="58" t="s">
        <v>16178</v>
      </c>
      <c r="B13491" t="s">
        <v>13903</v>
      </c>
      <c r="C13491">
        <v>1</v>
      </c>
      <c r="D13491">
        <v>12</v>
      </c>
      <c r="E13491" t="s">
        <v>19</v>
      </c>
      <c r="G13491" s="25">
        <v>27.6</v>
      </c>
      <c r="H13491" s="53">
        <v>0.48</v>
      </c>
      <c r="I13491">
        <v>0</v>
      </c>
      <c r="J13491" s="25" t="s">
        <v>32791</v>
      </c>
      <c r="K13491" s="62"/>
    </row>
    <row r="13492" spans="1:11" x14ac:dyDescent="0.25">
      <c r="A13492" s="58" t="s">
        <v>16179</v>
      </c>
      <c r="B13492" t="s">
        <v>13903</v>
      </c>
      <c r="C13492">
        <v>1</v>
      </c>
      <c r="D13492">
        <v>16.2</v>
      </c>
      <c r="E13492" t="s">
        <v>19</v>
      </c>
      <c r="G13492" s="25">
        <v>20.6</v>
      </c>
      <c r="H13492" s="53">
        <v>0.48</v>
      </c>
      <c r="I13492">
        <v>0</v>
      </c>
      <c r="J13492" s="25" t="s">
        <v>13205</v>
      </c>
      <c r="K13492" s="62"/>
    </row>
    <row r="13493" spans="1:11" x14ac:dyDescent="0.25">
      <c r="A13493" s="58" t="s">
        <v>16180</v>
      </c>
      <c r="B13493" t="s">
        <v>13903</v>
      </c>
      <c r="C13493">
        <v>1</v>
      </c>
      <c r="D13493">
        <v>20</v>
      </c>
      <c r="E13493" t="s">
        <v>19</v>
      </c>
      <c r="G13493" s="25">
        <v>20.6</v>
      </c>
      <c r="H13493" s="53">
        <v>0.48</v>
      </c>
      <c r="I13493">
        <v>0</v>
      </c>
      <c r="J13493" s="25" t="s">
        <v>13205</v>
      </c>
      <c r="K13493" s="62"/>
    </row>
    <row r="13494" spans="1:11" x14ac:dyDescent="0.25">
      <c r="A13494" s="58" t="s">
        <v>16181</v>
      </c>
      <c r="B13494" t="s">
        <v>13903</v>
      </c>
      <c r="C13494">
        <v>1</v>
      </c>
      <c r="D13494">
        <v>25</v>
      </c>
      <c r="E13494" t="s">
        <v>19</v>
      </c>
      <c r="G13494" s="25">
        <v>33.270000000000003</v>
      </c>
      <c r="H13494" s="53">
        <v>0.48</v>
      </c>
      <c r="I13494">
        <v>0</v>
      </c>
      <c r="J13494" s="25" t="s">
        <v>12876</v>
      </c>
      <c r="K13494" s="62"/>
    </row>
    <row r="13495" spans="1:11" x14ac:dyDescent="0.25">
      <c r="A13495" s="58" t="s">
        <v>16183</v>
      </c>
      <c r="B13495" t="s">
        <v>13903</v>
      </c>
      <c r="C13495">
        <v>1</v>
      </c>
      <c r="D13495">
        <v>20</v>
      </c>
      <c r="E13495" t="s">
        <v>19</v>
      </c>
      <c r="G13495" s="25">
        <v>23.9</v>
      </c>
      <c r="H13495" s="53">
        <v>0.48</v>
      </c>
      <c r="I13495">
        <v>0</v>
      </c>
      <c r="J13495" s="25" t="s">
        <v>42345</v>
      </c>
      <c r="K13495" s="62"/>
    </row>
    <row r="13496" spans="1:11" x14ac:dyDescent="0.25">
      <c r="A13496" s="58" t="s">
        <v>16184</v>
      </c>
      <c r="B13496" t="s">
        <v>13903</v>
      </c>
      <c r="C13496">
        <v>1</v>
      </c>
      <c r="D13496">
        <v>24</v>
      </c>
      <c r="E13496" t="s">
        <v>19</v>
      </c>
      <c r="G13496" s="25">
        <v>32.03</v>
      </c>
      <c r="H13496" s="53">
        <v>0.48</v>
      </c>
      <c r="I13496">
        <v>0</v>
      </c>
      <c r="J13496" s="25" t="s">
        <v>42600</v>
      </c>
      <c r="K13496" s="62"/>
    </row>
    <row r="13497" spans="1:11" x14ac:dyDescent="0.25">
      <c r="A13497" s="58" t="s">
        <v>16185</v>
      </c>
      <c r="B13497" t="s">
        <v>13903</v>
      </c>
      <c r="C13497">
        <v>1</v>
      </c>
      <c r="D13497">
        <v>20</v>
      </c>
      <c r="E13497" t="s">
        <v>19</v>
      </c>
      <c r="G13497" s="25">
        <v>23.9</v>
      </c>
      <c r="H13497" s="53">
        <v>0.48</v>
      </c>
      <c r="I13497">
        <v>0</v>
      </c>
      <c r="J13497" s="25" t="s">
        <v>42345</v>
      </c>
      <c r="K13497" s="62"/>
    </row>
    <row r="13498" spans="1:11" x14ac:dyDescent="0.25">
      <c r="A13498" s="58" t="s">
        <v>16186</v>
      </c>
      <c r="B13498" t="s">
        <v>13903</v>
      </c>
      <c r="C13498">
        <v>1</v>
      </c>
      <c r="D13498">
        <v>29</v>
      </c>
      <c r="E13498" t="s">
        <v>19</v>
      </c>
      <c r="G13498" s="25">
        <v>32.03</v>
      </c>
      <c r="H13498" s="53">
        <v>0.48</v>
      </c>
      <c r="I13498">
        <v>0</v>
      </c>
      <c r="J13498" s="25" t="s">
        <v>42600</v>
      </c>
      <c r="K13498" s="62"/>
    </row>
    <row r="13499" spans="1:11" x14ac:dyDescent="0.25">
      <c r="A13499" s="58" t="s">
        <v>16187</v>
      </c>
      <c r="B13499" t="s">
        <v>13903</v>
      </c>
      <c r="C13499">
        <v>1</v>
      </c>
      <c r="D13499">
        <v>41</v>
      </c>
      <c r="E13499" t="s">
        <v>19</v>
      </c>
      <c r="G13499" s="25">
        <v>27.4</v>
      </c>
      <c r="H13499" s="53">
        <v>0.48</v>
      </c>
      <c r="I13499">
        <v>0</v>
      </c>
      <c r="J13499" s="25" t="s">
        <v>16821</v>
      </c>
      <c r="K13499" s="62"/>
    </row>
    <row r="13500" spans="1:11" x14ac:dyDescent="0.25">
      <c r="A13500" s="58" t="s">
        <v>16188</v>
      </c>
      <c r="B13500" t="s">
        <v>13903</v>
      </c>
      <c r="C13500">
        <v>1</v>
      </c>
      <c r="D13500">
        <v>60</v>
      </c>
      <c r="E13500" t="s">
        <v>19</v>
      </c>
      <c r="G13500" s="25">
        <v>33.99</v>
      </c>
      <c r="H13500" s="53">
        <v>0.48</v>
      </c>
      <c r="I13500">
        <v>0</v>
      </c>
      <c r="J13500" s="25" t="s">
        <v>15710</v>
      </c>
      <c r="K13500" s="62"/>
    </row>
    <row r="13501" spans="1:11" x14ac:dyDescent="0.25">
      <c r="A13501" s="58" t="s">
        <v>16190</v>
      </c>
      <c r="B13501" t="s">
        <v>13903</v>
      </c>
      <c r="C13501">
        <v>1</v>
      </c>
      <c r="D13501">
        <v>36.5</v>
      </c>
      <c r="E13501" t="s">
        <v>19</v>
      </c>
      <c r="G13501" s="25">
        <v>30.39</v>
      </c>
      <c r="H13501" s="53">
        <v>0.48</v>
      </c>
      <c r="I13501">
        <v>0</v>
      </c>
      <c r="J13501" s="25" t="s">
        <v>42636</v>
      </c>
      <c r="K13501" s="62"/>
    </row>
    <row r="13502" spans="1:11" x14ac:dyDescent="0.25">
      <c r="A13502" s="58" t="s">
        <v>16192</v>
      </c>
      <c r="B13502" t="s">
        <v>13903</v>
      </c>
      <c r="C13502">
        <v>1</v>
      </c>
      <c r="D13502">
        <v>37.9</v>
      </c>
      <c r="E13502" t="s">
        <v>19</v>
      </c>
      <c r="G13502" s="25">
        <v>37.39</v>
      </c>
      <c r="H13502" s="53">
        <v>0.48</v>
      </c>
      <c r="I13502">
        <v>0</v>
      </c>
      <c r="J13502" s="25" t="s">
        <v>13202</v>
      </c>
      <c r="K13502" s="62"/>
    </row>
    <row r="13503" spans="1:11" x14ac:dyDescent="0.25">
      <c r="A13503" s="58" t="s">
        <v>16193</v>
      </c>
      <c r="B13503" t="s">
        <v>13903</v>
      </c>
      <c r="C13503">
        <v>1</v>
      </c>
      <c r="D13503">
        <v>46</v>
      </c>
      <c r="E13503" t="s">
        <v>19</v>
      </c>
      <c r="G13503" s="25">
        <v>29.56</v>
      </c>
      <c r="H13503" s="53">
        <v>0.48</v>
      </c>
      <c r="I13503">
        <v>0</v>
      </c>
      <c r="J13503" s="25" t="s">
        <v>42447</v>
      </c>
      <c r="K13503" s="62"/>
    </row>
    <row r="13504" spans="1:11" x14ac:dyDescent="0.25">
      <c r="A13504" s="58" t="s">
        <v>16194</v>
      </c>
      <c r="B13504" t="s">
        <v>13903</v>
      </c>
      <c r="C13504">
        <v>1</v>
      </c>
      <c r="D13504">
        <v>43.3</v>
      </c>
      <c r="E13504" t="s">
        <v>19</v>
      </c>
      <c r="G13504" s="25">
        <v>37.799999999999997</v>
      </c>
      <c r="H13504" s="53">
        <v>0.48</v>
      </c>
      <c r="I13504">
        <v>0</v>
      </c>
      <c r="J13504" s="25" t="s">
        <v>29765</v>
      </c>
      <c r="K13504" s="62"/>
    </row>
    <row r="13505" spans="1:11" x14ac:dyDescent="0.25">
      <c r="A13505" s="58" t="s">
        <v>16195</v>
      </c>
      <c r="B13505" t="s">
        <v>13903</v>
      </c>
      <c r="C13505">
        <v>1</v>
      </c>
      <c r="D13505">
        <v>35.700000000000003</v>
      </c>
      <c r="E13505" t="s">
        <v>19</v>
      </c>
      <c r="G13505" s="25">
        <v>35.43</v>
      </c>
      <c r="H13505" s="53">
        <v>0.48</v>
      </c>
      <c r="I13505">
        <v>0</v>
      </c>
      <c r="J13505" s="25" t="s">
        <v>23866</v>
      </c>
      <c r="K13505" s="62"/>
    </row>
    <row r="13506" spans="1:11" x14ac:dyDescent="0.25">
      <c r="A13506" s="58" t="s">
        <v>16196</v>
      </c>
      <c r="B13506" t="s">
        <v>13903</v>
      </c>
      <c r="C13506">
        <v>1</v>
      </c>
      <c r="D13506">
        <v>73</v>
      </c>
      <c r="E13506" t="s">
        <v>19</v>
      </c>
      <c r="G13506" s="25">
        <v>42.75</v>
      </c>
      <c r="H13506" s="53">
        <v>0.48</v>
      </c>
      <c r="I13506">
        <v>0</v>
      </c>
      <c r="J13506" s="25" t="s">
        <v>42637</v>
      </c>
      <c r="K13506" s="62"/>
    </row>
    <row r="13507" spans="1:11" x14ac:dyDescent="0.25">
      <c r="A13507" s="58" t="s">
        <v>16198</v>
      </c>
      <c r="B13507" t="s">
        <v>13903</v>
      </c>
      <c r="C13507">
        <v>1</v>
      </c>
      <c r="D13507">
        <v>75</v>
      </c>
      <c r="E13507" t="s">
        <v>19</v>
      </c>
      <c r="G13507" s="25">
        <v>41.72</v>
      </c>
      <c r="H13507" s="53">
        <v>0.48</v>
      </c>
      <c r="I13507">
        <v>0</v>
      </c>
      <c r="J13507" s="25" t="s">
        <v>42449</v>
      </c>
      <c r="K13507" s="62"/>
    </row>
    <row r="13508" spans="1:11" x14ac:dyDescent="0.25">
      <c r="A13508" s="58" t="s">
        <v>16199</v>
      </c>
      <c r="B13508" t="s">
        <v>13903</v>
      </c>
      <c r="C13508">
        <v>1</v>
      </c>
      <c r="D13508">
        <v>50</v>
      </c>
      <c r="E13508" t="s">
        <v>19</v>
      </c>
      <c r="G13508" s="25">
        <v>41.72</v>
      </c>
      <c r="H13508" s="53">
        <v>0.48</v>
      </c>
      <c r="I13508">
        <v>0</v>
      </c>
      <c r="J13508" s="25" t="s">
        <v>42449</v>
      </c>
      <c r="K13508" s="62"/>
    </row>
    <row r="13509" spans="1:11" x14ac:dyDescent="0.25">
      <c r="A13509" s="58" t="s">
        <v>16200</v>
      </c>
      <c r="B13509" t="s">
        <v>13903</v>
      </c>
      <c r="C13509">
        <v>1</v>
      </c>
      <c r="D13509">
        <v>95</v>
      </c>
      <c r="E13509" t="s">
        <v>19</v>
      </c>
      <c r="G13509" s="25">
        <v>56.14</v>
      </c>
      <c r="H13509" s="53">
        <v>0.48</v>
      </c>
      <c r="I13509">
        <v>0</v>
      </c>
      <c r="J13509" s="25" t="s">
        <v>42515</v>
      </c>
      <c r="K13509" s="62"/>
    </row>
    <row r="13510" spans="1:11" x14ac:dyDescent="0.25">
      <c r="A13510" s="58" t="s">
        <v>16201</v>
      </c>
      <c r="B13510" t="s">
        <v>13903</v>
      </c>
      <c r="C13510">
        <v>1</v>
      </c>
      <c r="D13510">
        <v>88</v>
      </c>
      <c r="E13510" t="s">
        <v>19</v>
      </c>
      <c r="G13510" s="25">
        <v>57.17</v>
      </c>
      <c r="H13510" s="53">
        <v>0.48</v>
      </c>
      <c r="I13510">
        <v>0</v>
      </c>
      <c r="J13510" s="25" t="s">
        <v>14164</v>
      </c>
      <c r="K13510" s="62"/>
    </row>
    <row r="13511" spans="1:11" x14ac:dyDescent="0.25">
      <c r="A13511" s="58" t="s">
        <v>16202</v>
      </c>
      <c r="B13511" t="s">
        <v>13903</v>
      </c>
      <c r="C13511">
        <v>1</v>
      </c>
      <c r="D13511">
        <v>60</v>
      </c>
      <c r="E13511" t="s">
        <v>19</v>
      </c>
      <c r="G13511" s="25">
        <v>49.44</v>
      </c>
      <c r="H13511" s="53">
        <v>0.48</v>
      </c>
      <c r="I13511">
        <v>0</v>
      </c>
      <c r="J13511" s="25" t="s">
        <v>42638</v>
      </c>
      <c r="K13511" s="62"/>
    </row>
    <row r="13512" spans="1:11" x14ac:dyDescent="0.25">
      <c r="A13512" s="58" t="s">
        <v>16203</v>
      </c>
      <c r="B13512" t="s">
        <v>13903</v>
      </c>
      <c r="C13512">
        <v>1</v>
      </c>
      <c r="D13512">
        <v>60</v>
      </c>
      <c r="E13512" t="s">
        <v>19</v>
      </c>
      <c r="G13512" s="25">
        <v>59.23</v>
      </c>
      <c r="H13512" s="53">
        <v>0.48</v>
      </c>
      <c r="I13512">
        <v>0</v>
      </c>
      <c r="J13512" s="25" t="s">
        <v>42639</v>
      </c>
      <c r="K13512" s="62"/>
    </row>
    <row r="13513" spans="1:11" x14ac:dyDescent="0.25">
      <c r="A13513" s="58" t="s">
        <v>16205</v>
      </c>
      <c r="B13513" t="s">
        <v>13903</v>
      </c>
      <c r="C13513">
        <v>1</v>
      </c>
      <c r="D13513">
        <v>110</v>
      </c>
      <c r="E13513" t="s">
        <v>19</v>
      </c>
      <c r="G13513" s="25">
        <v>79.83</v>
      </c>
      <c r="H13513" s="53">
        <v>0.48</v>
      </c>
      <c r="I13513">
        <v>0</v>
      </c>
      <c r="J13513" s="25" t="s">
        <v>42523</v>
      </c>
      <c r="K13513" s="62"/>
    </row>
    <row r="13514" spans="1:11" x14ac:dyDescent="0.25">
      <c r="A13514" s="58" t="s">
        <v>16206</v>
      </c>
      <c r="B13514" t="s">
        <v>13903</v>
      </c>
      <c r="C13514">
        <v>1</v>
      </c>
      <c r="D13514">
        <v>70</v>
      </c>
      <c r="E13514" t="s">
        <v>19</v>
      </c>
      <c r="G13514" s="25">
        <v>61.29</v>
      </c>
      <c r="H13514" s="53">
        <v>0.48</v>
      </c>
      <c r="I13514">
        <v>0</v>
      </c>
      <c r="J13514" s="25" t="s">
        <v>42517</v>
      </c>
      <c r="K13514" s="62"/>
    </row>
    <row r="13515" spans="1:11" x14ac:dyDescent="0.25">
      <c r="A13515" s="58" t="s">
        <v>16207</v>
      </c>
      <c r="B13515" t="s">
        <v>13903</v>
      </c>
      <c r="C13515">
        <v>10</v>
      </c>
      <c r="D13515">
        <v>1</v>
      </c>
      <c r="E13515" t="s">
        <v>19</v>
      </c>
      <c r="G13515" s="25">
        <v>6.18</v>
      </c>
      <c r="H13515" s="53">
        <v>0.48</v>
      </c>
      <c r="I13515">
        <v>0</v>
      </c>
      <c r="J13515" s="25" t="s">
        <v>13017</v>
      </c>
      <c r="K13515" s="62"/>
    </row>
    <row r="13516" spans="1:11" x14ac:dyDescent="0.25">
      <c r="A13516" s="58" t="s">
        <v>16208</v>
      </c>
      <c r="B13516" t="s">
        <v>13903</v>
      </c>
      <c r="C13516">
        <v>10</v>
      </c>
      <c r="D13516">
        <v>1</v>
      </c>
      <c r="E13516" t="s">
        <v>19</v>
      </c>
      <c r="G13516" s="25">
        <v>5.92</v>
      </c>
      <c r="H13516" s="53">
        <v>0.48</v>
      </c>
      <c r="I13516">
        <v>0</v>
      </c>
      <c r="J13516" s="25" t="s">
        <v>42095</v>
      </c>
      <c r="K13516" s="62"/>
    </row>
    <row r="13517" spans="1:11" x14ac:dyDescent="0.25">
      <c r="A13517" s="58" t="s">
        <v>16209</v>
      </c>
      <c r="B13517" t="s">
        <v>13903</v>
      </c>
      <c r="C13517">
        <v>10</v>
      </c>
      <c r="D13517">
        <v>0.6</v>
      </c>
      <c r="E13517" t="s">
        <v>19</v>
      </c>
      <c r="G13517" s="25">
        <v>6.03</v>
      </c>
      <c r="H13517" s="53">
        <v>0.48</v>
      </c>
      <c r="I13517">
        <v>0</v>
      </c>
      <c r="J13517" s="25" t="s">
        <v>37404</v>
      </c>
      <c r="K13517" s="62"/>
    </row>
    <row r="13518" spans="1:11" x14ac:dyDescent="0.25">
      <c r="A13518" s="58" t="s">
        <v>16210</v>
      </c>
      <c r="B13518" t="s">
        <v>13903</v>
      </c>
      <c r="C13518">
        <v>10</v>
      </c>
      <c r="D13518">
        <v>0.7</v>
      </c>
      <c r="E13518" t="s">
        <v>19</v>
      </c>
      <c r="G13518" s="25">
        <v>4.8899999999999997</v>
      </c>
      <c r="H13518" s="53">
        <v>0.48</v>
      </c>
      <c r="I13518">
        <v>0</v>
      </c>
      <c r="J13518" s="25" t="s">
        <v>13423</v>
      </c>
      <c r="K13518" s="62"/>
    </row>
    <row r="13519" spans="1:11" x14ac:dyDescent="0.25">
      <c r="A13519" s="58" t="s">
        <v>16212</v>
      </c>
      <c r="B13519" t="s">
        <v>13903</v>
      </c>
      <c r="C13519">
        <v>10</v>
      </c>
      <c r="D13519">
        <v>0.8</v>
      </c>
      <c r="E13519" t="s">
        <v>19</v>
      </c>
      <c r="G13519" s="25">
        <v>5.51</v>
      </c>
      <c r="H13519" s="53">
        <v>0.48</v>
      </c>
      <c r="I13519">
        <v>0</v>
      </c>
      <c r="J13519" s="25" t="s">
        <v>13122</v>
      </c>
      <c r="K13519" s="62"/>
    </row>
    <row r="13520" spans="1:11" x14ac:dyDescent="0.25">
      <c r="A13520" s="58" t="s">
        <v>16213</v>
      </c>
      <c r="B13520" t="s">
        <v>13903</v>
      </c>
      <c r="C13520">
        <v>10</v>
      </c>
      <c r="D13520">
        <v>0.9</v>
      </c>
      <c r="E13520" t="s">
        <v>19</v>
      </c>
      <c r="G13520" s="25">
        <v>5.46</v>
      </c>
      <c r="H13520" s="53">
        <v>0.48</v>
      </c>
      <c r="I13520">
        <v>0</v>
      </c>
      <c r="J13520" s="25" t="s">
        <v>14698</v>
      </c>
      <c r="K13520" s="62"/>
    </row>
    <row r="13521" spans="1:11" x14ac:dyDescent="0.25">
      <c r="A13521" s="58" t="s">
        <v>16214</v>
      </c>
      <c r="B13521" t="s">
        <v>13903</v>
      </c>
      <c r="C13521">
        <v>10</v>
      </c>
      <c r="D13521">
        <v>1</v>
      </c>
      <c r="E13521" t="s">
        <v>19</v>
      </c>
      <c r="G13521" s="25">
        <v>5.41</v>
      </c>
      <c r="H13521" s="53">
        <v>0.48</v>
      </c>
      <c r="I13521">
        <v>0</v>
      </c>
      <c r="J13521" s="25" t="s">
        <v>13410</v>
      </c>
      <c r="K13521" s="62"/>
    </row>
    <row r="13522" spans="1:11" x14ac:dyDescent="0.25">
      <c r="A13522" s="58" t="s">
        <v>16215</v>
      </c>
      <c r="B13522" t="s">
        <v>13903</v>
      </c>
      <c r="C13522">
        <v>10</v>
      </c>
      <c r="D13522">
        <v>1</v>
      </c>
      <c r="E13522" t="s">
        <v>19</v>
      </c>
      <c r="G13522" s="25">
        <v>4.79</v>
      </c>
      <c r="H13522" s="53">
        <v>0.48</v>
      </c>
      <c r="I13522">
        <v>0</v>
      </c>
      <c r="J13522" s="25" t="s">
        <v>12996</v>
      </c>
      <c r="K13522" s="62"/>
    </row>
    <row r="13523" spans="1:11" x14ac:dyDescent="0.25">
      <c r="A13523" s="58" t="s">
        <v>16216</v>
      </c>
      <c r="B13523" t="s">
        <v>13903</v>
      </c>
      <c r="C13523">
        <v>10</v>
      </c>
      <c r="D13523">
        <v>1</v>
      </c>
      <c r="E13523" t="s">
        <v>19</v>
      </c>
      <c r="G13523" s="25">
        <v>5.0999999999999996</v>
      </c>
      <c r="H13523" s="53">
        <v>0.48</v>
      </c>
      <c r="I13523">
        <v>0</v>
      </c>
      <c r="J13523" s="25" t="s">
        <v>16266</v>
      </c>
      <c r="K13523" s="62"/>
    </row>
    <row r="13524" spans="1:11" x14ac:dyDescent="0.25">
      <c r="A13524" s="58" t="s">
        <v>16217</v>
      </c>
      <c r="B13524" t="s">
        <v>13903</v>
      </c>
      <c r="C13524">
        <v>10</v>
      </c>
      <c r="D13524">
        <v>1</v>
      </c>
      <c r="E13524" t="s">
        <v>19</v>
      </c>
      <c r="G13524" s="25">
        <v>5.46</v>
      </c>
      <c r="H13524" s="53">
        <v>0.48</v>
      </c>
      <c r="I13524">
        <v>0</v>
      </c>
      <c r="J13524" s="25" t="s">
        <v>14698</v>
      </c>
      <c r="K13524" s="62"/>
    </row>
    <row r="13525" spans="1:11" x14ac:dyDescent="0.25">
      <c r="A13525" s="58" t="s">
        <v>16218</v>
      </c>
      <c r="B13525" t="s">
        <v>13903</v>
      </c>
      <c r="C13525">
        <v>5</v>
      </c>
      <c r="D13525">
        <v>75</v>
      </c>
      <c r="E13525" t="s">
        <v>19</v>
      </c>
      <c r="G13525" s="25">
        <v>21.22</v>
      </c>
      <c r="H13525" s="53">
        <v>0.48</v>
      </c>
      <c r="I13525">
        <v>0</v>
      </c>
      <c r="J13525" s="25" t="s">
        <v>34179</v>
      </c>
      <c r="K13525" s="62"/>
    </row>
    <row r="13526" spans="1:11" x14ac:dyDescent="0.25">
      <c r="A13526" s="58" t="s">
        <v>16220</v>
      </c>
      <c r="B13526" t="s">
        <v>13903</v>
      </c>
      <c r="C13526">
        <v>1</v>
      </c>
      <c r="D13526">
        <v>80</v>
      </c>
      <c r="E13526" t="s">
        <v>19</v>
      </c>
      <c r="G13526" s="25">
        <v>29.77</v>
      </c>
      <c r="H13526" s="53">
        <v>0.48</v>
      </c>
      <c r="I13526">
        <v>0</v>
      </c>
      <c r="J13526" s="25" t="s">
        <v>42640</v>
      </c>
      <c r="K13526" s="62"/>
    </row>
    <row r="13527" spans="1:11" x14ac:dyDescent="0.25">
      <c r="A13527" s="58" t="s">
        <v>16222</v>
      </c>
      <c r="B13527" t="s">
        <v>13903</v>
      </c>
      <c r="C13527">
        <v>1</v>
      </c>
      <c r="D13527">
        <v>80</v>
      </c>
      <c r="E13527" t="s">
        <v>19</v>
      </c>
      <c r="G13527" s="25">
        <v>37.08</v>
      </c>
      <c r="H13527" s="53">
        <v>0.48</v>
      </c>
      <c r="I13527">
        <v>0</v>
      </c>
      <c r="J13527" s="25" t="s">
        <v>42446</v>
      </c>
      <c r="K13527" s="62"/>
    </row>
    <row r="13528" spans="1:11" x14ac:dyDescent="0.25">
      <c r="A13528" s="58" t="s">
        <v>16223</v>
      </c>
      <c r="B13528" t="s">
        <v>13903</v>
      </c>
      <c r="C13528">
        <v>1</v>
      </c>
      <c r="D13528">
        <v>85</v>
      </c>
      <c r="E13528" t="s">
        <v>19</v>
      </c>
      <c r="G13528" s="25">
        <v>26.16</v>
      </c>
      <c r="H13528" s="53">
        <v>0.48</v>
      </c>
      <c r="I13528">
        <v>0</v>
      </c>
      <c r="J13528" s="25" t="s">
        <v>14611</v>
      </c>
      <c r="K13528" s="62"/>
    </row>
    <row r="13529" spans="1:11" x14ac:dyDescent="0.25">
      <c r="A13529" s="58" t="s">
        <v>16224</v>
      </c>
      <c r="B13529" t="s">
        <v>13903</v>
      </c>
      <c r="C13529">
        <v>1</v>
      </c>
      <c r="D13529">
        <v>90</v>
      </c>
      <c r="E13529" t="s">
        <v>19</v>
      </c>
      <c r="G13529" s="25">
        <v>26.27</v>
      </c>
      <c r="H13529" s="53">
        <v>0.48</v>
      </c>
      <c r="I13529">
        <v>0</v>
      </c>
      <c r="J13529" s="25" t="s">
        <v>33530</v>
      </c>
      <c r="K13529" s="62"/>
    </row>
    <row r="13530" spans="1:11" x14ac:dyDescent="0.25">
      <c r="A13530" s="58" t="s">
        <v>16226</v>
      </c>
      <c r="B13530" t="s">
        <v>13903</v>
      </c>
      <c r="C13530">
        <v>1</v>
      </c>
      <c r="D13530">
        <v>95</v>
      </c>
      <c r="E13530" t="s">
        <v>19</v>
      </c>
      <c r="G13530" s="25">
        <v>26.27</v>
      </c>
      <c r="H13530" s="53">
        <v>0.48</v>
      </c>
      <c r="I13530">
        <v>0</v>
      </c>
      <c r="J13530" s="25" t="s">
        <v>33530</v>
      </c>
      <c r="K13530" s="62"/>
    </row>
    <row r="13531" spans="1:11" x14ac:dyDescent="0.25">
      <c r="A13531" s="58" t="s">
        <v>16227</v>
      </c>
      <c r="B13531" t="s">
        <v>13903</v>
      </c>
      <c r="C13531">
        <v>1</v>
      </c>
      <c r="D13531">
        <v>96</v>
      </c>
      <c r="E13531" t="s">
        <v>19</v>
      </c>
      <c r="G13531" s="25">
        <v>31.72</v>
      </c>
      <c r="H13531" s="53">
        <v>0.48</v>
      </c>
      <c r="I13531">
        <v>0</v>
      </c>
      <c r="J13531" s="25" t="s">
        <v>37708</v>
      </c>
      <c r="K13531" s="62"/>
    </row>
    <row r="13532" spans="1:11" x14ac:dyDescent="0.25">
      <c r="A13532" s="58" t="s">
        <v>16229</v>
      </c>
      <c r="B13532" t="s">
        <v>13903</v>
      </c>
      <c r="C13532">
        <v>1</v>
      </c>
      <c r="D13532">
        <v>100</v>
      </c>
      <c r="E13532" t="s">
        <v>19</v>
      </c>
      <c r="G13532" s="25">
        <v>31.72</v>
      </c>
      <c r="H13532" s="53">
        <v>0.48</v>
      </c>
      <c r="I13532">
        <v>0</v>
      </c>
      <c r="J13532" s="25" t="s">
        <v>37708</v>
      </c>
      <c r="K13532" s="62"/>
    </row>
    <row r="13533" spans="1:11" x14ac:dyDescent="0.25">
      <c r="A13533" s="58" t="s">
        <v>16230</v>
      </c>
      <c r="B13533" t="s">
        <v>13903</v>
      </c>
      <c r="C13533">
        <v>1</v>
      </c>
      <c r="D13533">
        <v>100</v>
      </c>
      <c r="E13533" t="s">
        <v>19</v>
      </c>
      <c r="G13533" s="25">
        <v>28.74</v>
      </c>
      <c r="H13533" s="53">
        <v>0.48</v>
      </c>
      <c r="I13533">
        <v>0</v>
      </c>
      <c r="J13533" s="25" t="s">
        <v>13346</v>
      </c>
      <c r="K13533" s="62"/>
    </row>
    <row r="13534" spans="1:11" x14ac:dyDescent="0.25">
      <c r="A13534" s="58" t="s">
        <v>16232</v>
      </c>
      <c r="B13534" t="s">
        <v>13903</v>
      </c>
      <c r="C13534">
        <v>1</v>
      </c>
      <c r="D13534">
        <v>109</v>
      </c>
      <c r="E13534" t="s">
        <v>19</v>
      </c>
      <c r="G13534" s="25">
        <v>31.11</v>
      </c>
      <c r="H13534" s="53">
        <v>0.48</v>
      </c>
      <c r="I13534">
        <v>0</v>
      </c>
      <c r="J13534" s="25" t="s">
        <v>42450</v>
      </c>
      <c r="K13534" s="62"/>
    </row>
    <row r="13535" spans="1:11" x14ac:dyDescent="0.25">
      <c r="A13535" s="58" t="s">
        <v>16233</v>
      </c>
      <c r="B13535" t="s">
        <v>13903</v>
      </c>
      <c r="C13535">
        <v>1</v>
      </c>
      <c r="D13535">
        <v>110</v>
      </c>
      <c r="E13535" t="s">
        <v>19</v>
      </c>
      <c r="G13535" s="25">
        <v>40.270000000000003</v>
      </c>
      <c r="H13535" s="53">
        <v>0.48</v>
      </c>
      <c r="I13535">
        <v>0</v>
      </c>
      <c r="J13535" s="25" t="s">
        <v>42585</v>
      </c>
      <c r="K13535" s="62"/>
    </row>
    <row r="13536" spans="1:11" x14ac:dyDescent="0.25">
      <c r="A13536" s="58" t="s">
        <v>16234</v>
      </c>
      <c r="B13536" t="s">
        <v>13903</v>
      </c>
      <c r="C13536">
        <v>1</v>
      </c>
      <c r="D13536">
        <v>175</v>
      </c>
      <c r="E13536" t="s">
        <v>19</v>
      </c>
      <c r="G13536" s="25">
        <v>40.270000000000003</v>
      </c>
      <c r="H13536" s="53">
        <v>0.48</v>
      </c>
      <c r="I13536">
        <v>0</v>
      </c>
      <c r="J13536" s="25" t="s">
        <v>42585</v>
      </c>
      <c r="K13536" s="62"/>
    </row>
    <row r="13537" spans="1:11" x14ac:dyDescent="0.25">
      <c r="A13537" s="58" t="s">
        <v>16235</v>
      </c>
      <c r="B13537" t="s">
        <v>13903</v>
      </c>
      <c r="C13537">
        <v>1</v>
      </c>
      <c r="D13537">
        <v>115</v>
      </c>
      <c r="E13537" t="s">
        <v>19</v>
      </c>
      <c r="G13537" s="25">
        <v>33.78</v>
      </c>
      <c r="H13537" s="53">
        <v>0.48</v>
      </c>
      <c r="I13537">
        <v>0</v>
      </c>
      <c r="J13537" s="25" t="s">
        <v>42641</v>
      </c>
      <c r="K13537" s="62"/>
    </row>
    <row r="13538" spans="1:11" x14ac:dyDescent="0.25">
      <c r="A13538" s="58" t="s">
        <v>16237</v>
      </c>
      <c r="B13538" t="s">
        <v>13903</v>
      </c>
      <c r="C13538">
        <v>1</v>
      </c>
      <c r="D13538">
        <v>122</v>
      </c>
      <c r="E13538" t="s">
        <v>19</v>
      </c>
      <c r="G13538" s="25">
        <v>33.78</v>
      </c>
      <c r="H13538" s="53">
        <v>0.48</v>
      </c>
      <c r="I13538">
        <v>0</v>
      </c>
      <c r="J13538" s="25" t="s">
        <v>42641</v>
      </c>
      <c r="K13538" s="62"/>
    </row>
    <row r="13539" spans="1:11" x14ac:dyDescent="0.25">
      <c r="A13539" s="58" t="s">
        <v>16238</v>
      </c>
      <c r="B13539" t="s">
        <v>13903</v>
      </c>
      <c r="C13539">
        <v>1</v>
      </c>
      <c r="D13539">
        <v>125</v>
      </c>
      <c r="E13539" t="s">
        <v>19</v>
      </c>
      <c r="G13539" s="25">
        <v>37.18</v>
      </c>
      <c r="H13539" s="53">
        <v>0.48</v>
      </c>
      <c r="I13539">
        <v>0</v>
      </c>
      <c r="J13539" s="25" t="s">
        <v>42642</v>
      </c>
      <c r="K13539" s="62"/>
    </row>
    <row r="13540" spans="1:11" x14ac:dyDescent="0.25">
      <c r="A13540" s="58" t="s">
        <v>16240</v>
      </c>
      <c r="B13540" t="s">
        <v>13903</v>
      </c>
      <c r="C13540">
        <v>1</v>
      </c>
      <c r="D13540">
        <v>135</v>
      </c>
      <c r="E13540" t="s">
        <v>19</v>
      </c>
      <c r="G13540" s="25">
        <v>38.520000000000003</v>
      </c>
      <c r="H13540" s="53">
        <v>0.48</v>
      </c>
      <c r="I13540">
        <v>0</v>
      </c>
      <c r="J13540" s="25" t="s">
        <v>42643</v>
      </c>
      <c r="K13540" s="62"/>
    </row>
    <row r="13541" spans="1:11" x14ac:dyDescent="0.25">
      <c r="A13541" s="58" t="s">
        <v>16241</v>
      </c>
      <c r="B13541" t="s">
        <v>13903</v>
      </c>
      <c r="C13541">
        <v>1</v>
      </c>
      <c r="D13541">
        <v>180</v>
      </c>
      <c r="E13541" t="s">
        <v>19</v>
      </c>
      <c r="G13541" s="25">
        <v>53.56</v>
      </c>
      <c r="H13541" s="53">
        <v>0.48</v>
      </c>
      <c r="I13541">
        <v>0</v>
      </c>
      <c r="J13541" s="25" t="s">
        <v>42279</v>
      </c>
      <c r="K13541" s="62"/>
    </row>
    <row r="13542" spans="1:11" x14ac:dyDescent="0.25">
      <c r="A13542" s="58" t="s">
        <v>16242</v>
      </c>
      <c r="B13542" t="s">
        <v>13903</v>
      </c>
      <c r="C13542">
        <v>1</v>
      </c>
      <c r="D13542">
        <v>141</v>
      </c>
      <c r="E13542" t="s">
        <v>19</v>
      </c>
      <c r="G13542" s="25">
        <v>44.81</v>
      </c>
      <c r="H13542" s="53">
        <v>0.48</v>
      </c>
      <c r="I13542">
        <v>0</v>
      </c>
      <c r="J13542" s="25" t="s">
        <v>42644</v>
      </c>
      <c r="K13542" s="62"/>
    </row>
    <row r="13543" spans="1:11" x14ac:dyDescent="0.25">
      <c r="A13543" s="58" t="s">
        <v>16244</v>
      </c>
      <c r="B13543" t="s">
        <v>13903</v>
      </c>
      <c r="C13543">
        <v>10</v>
      </c>
      <c r="D13543">
        <v>1</v>
      </c>
      <c r="E13543" t="s">
        <v>19</v>
      </c>
      <c r="G13543" s="25">
        <v>4.33</v>
      </c>
      <c r="H13543" s="53">
        <v>0.48</v>
      </c>
      <c r="I13543">
        <v>0</v>
      </c>
      <c r="J13543" s="25" t="s">
        <v>14893</v>
      </c>
      <c r="K13543" s="62"/>
    </row>
    <row r="13544" spans="1:11" x14ac:dyDescent="0.25">
      <c r="A13544" s="58" t="s">
        <v>16245</v>
      </c>
      <c r="B13544" t="s">
        <v>13903</v>
      </c>
      <c r="C13544">
        <v>10</v>
      </c>
      <c r="D13544">
        <v>1.7</v>
      </c>
      <c r="E13544" t="s">
        <v>19</v>
      </c>
      <c r="G13544" s="25">
        <v>4.6399999999999997</v>
      </c>
      <c r="H13544" s="53">
        <v>0.48</v>
      </c>
      <c r="I13544">
        <v>0</v>
      </c>
      <c r="J13544" s="25" t="s">
        <v>12912</v>
      </c>
      <c r="K13544" s="62"/>
    </row>
    <row r="13545" spans="1:11" x14ac:dyDescent="0.25">
      <c r="A13545" s="58" t="s">
        <v>16246</v>
      </c>
      <c r="B13545" t="s">
        <v>13903</v>
      </c>
      <c r="C13545">
        <v>10</v>
      </c>
      <c r="D13545">
        <v>2</v>
      </c>
      <c r="E13545" t="s">
        <v>19</v>
      </c>
      <c r="G13545" s="25">
        <v>4.9400000000000004</v>
      </c>
      <c r="H13545" s="53">
        <v>0.48</v>
      </c>
      <c r="I13545">
        <v>0</v>
      </c>
      <c r="J13545" s="25" t="s">
        <v>13100</v>
      </c>
      <c r="K13545" s="62"/>
    </row>
    <row r="13546" spans="1:11" x14ac:dyDescent="0.25">
      <c r="A13546" s="58" t="s">
        <v>16247</v>
      </c>
      <c r="B13546" t="s">
        <v>13903</v>
      </c>
      <c r="C13546">
        <v>10</v>
      </c>
      <c r="D13546">
        <v>2</v>
      </c>
      <c r="E13546" t="s">
        <v>19</v>
      </c>
      <c r="G13546" s="25">
        <v>5.0999999999999996</v>
      </c>
      <c r="H13546" s="53">
        <v>0.48</v>
      </c>
      <c r="I13546">
        <v>0</v>
      </c>
      <c r="J13546" s="25" t="s">
        <v>16266</v>
      </c>
      <c r="K13546" s="62"/>
    </row>
    <row r="13547" spans="1:11" x14ac:dyDescent="0.25">
      <c r="A13547" s="58" t="s">
        <v>16248</v>
      </c>
      <c r="B13547" t="s">
        <v>13903</v>
      </c>
      <c r="C13547">
        <v>10</v>
      </c>
      <c r="D13547">
        <v>2</v>
      </c>
      <c r="E13547" t="s">
        <v>19</v>
      </c>
      <c r="G13547" s="25">
        <v>6.18</v>
      </c>
      <c r="H13547" s="53">
        <v>0.48</v>
      </c>
      <c r="I13547">
        <v>0</v>
      </c>
      <c r="J13547" s="25" t="s">
        <v>13017</v>
      </c>
      <c r="K13547" s="62"/>
    </row>
    <row r="13548" spans="1:11" x14ac:dyDescent="0.25">
      <c r="A13548" s="58" t="s">
        <v>16249</v>
      </c>
      <c r="B13548" t="s">
        <v>13903</v>
      </c>
      <c r="C13548">
        <v>10</v>
      </c>
      <c r="D13548">
        <v>3</v>
      </c>
      <c r="E13548" t="s">
        <v>19</v>
      </c>
      <c r="G13548" s="25">
        <v>4.4800000000000004</v>
      </c>
      <c r="H13548" s="53">
        <v>0.48</v>
      </c>
      <c r="I13548">
        <v>0</v>
      </c>
      <c r="J13548" s="25" t="s">
        <v>42431</v>
      </c>
      <c r="K13548" s="62"/>
    </row>
    <row r="13549" spans="1:11" x14ac:dyDescent="0.25">
      <c r="A13549" s="58" t="s">
        <v>16250</v>
      </c>
      <c r="B13549" t="s">
        <v>13903</v>
      </c>
      <c r="C13549">
        <v>10</v>
      </c>
      <c r="D13549">
        <v>3</v>
      </c>
      <c r="E13549" t="s">
        <v>19</v>
      </c>
      <c r="G13549" s="25">
        <v>6.18</v>
      </c>
      <c r="H13549" s="53">
        <v>0.48</v>
      </c>
      <c r="I13549">
        <v>0</v>
      </c>
      <c r="J13549" s="25" t="s">
        <v>13017</v>
      </c>
      <c r="K13549" s="62"/>
    </row>
    <row r="13550" spans="1:11" x14ac:dyDescent="0.25">
      <c r="A13550" s="58" t="s">
        <v>16251</v>
      </c>
      <c r="B13550" t="s">
        <v>13903</v>
      </c>
      <c r="C13550">
        <v>10</v>
      </c>
      <c r="D13550">
        <v>3</v>
      </c>
      <c r="E13550" t="s">
        <v>19</v>
      </c>
      <c r="G13550" s="25">
        <v>5.56</v>
      </c>
      <c r="H13550" s="53">
        <v>0.48</v>
      </c>
      <c r="I13550">
        <v>0</v>
      </c>
      <c r="J13550" s="25" t="s">
        <v>13555</v>
      </c>
      <c r="K13550" s="62"/>
    </row>
    <row r="13551" spans="1:11" x14ac:dyDescent="0.25">
      <c r="A13551" s="58" t="s">
        <v>16252</v>
      </c>
      <c r="B13551" t="s">
        <v>13903</v>
      </c>
      <c r="C13551">
        <v>10</v>
      </c>
      <c r="D13551">
        <v>3</v>
      </c>
      <c r="E13551" t="s">
        <v>19</v>
      </c>
      <c r="G13551" s="25">
        <v>5</v>
      </c>
      <c r="H13551" s="53">
        <v>0.48</v>
      </c>
      <c r="I13551">
        <v>0</v>
      </c>
      <c r="J13551" s="25" t="s">
        <v>16262</v>
      </c>
      <c r="K13551" s="62"/>
    </row>
    <row r="13552" spans="1:11" x14ac:dyDescent="0.25">
      <c r="A13552" s="58" t="s">
        <v>16253</v>
      </c>
      <c r="B13552" t="s">
        <v>13903</v>
      </c>
      <c r="C13552">
        <v>10</v>
      </c>
      <c r="D13552">
        <v>3</v>
      </c>
      <c r="E13552" t="s">
        <v>19</v>
      </c>
      <c r="G13552" s="25">
        <v>5.46</v>
      </c>
      <c r="H13552" s="53">
        <v>0.48</v>
      </c>
      <c r="I13552">
        <v>0</v>
      </c>
      <c r="J13552" s="25" t="s">
        <v>14698</v>
      </c>
      <c r="K13552" s="62"/>
    </row>
    <row r="13553" spans="1:11" x14ac:dyDescent="0.25">
      <c r="A13553" s="58" t="s">
        <v>16254</v>
      </c>
      <c r="B13553" t="s">
        <v>13903</v>
      </c>
      <c r="C13553">
        <v>10</v>
      </c>
      <c r="D13553">
        <v>4</v>
      </c>
      <c r="E13553" t="s">
        <v>19</v>
      </c>
      <c r="G13553" s="25">
        <v>4.4800000000000004</v>
      </c>
      <c r="H13553" s="53">
        <v>0.48</v>
      </c>
      <c r="I13553">
        <v>0</v>
      </c>
      <c r="J13553" s="25" t="s">
        <v>42431</v>
      </c>
      <c r="K13553" s="62"/>
    </row>
    <row r="13554" spans="1:11" x14ac:dyDescent="0.25">
      <c r="A13554" s="58" t="s">
        <v>16255</v>
      </c>
      <c r="B13554" t="s">
        <v>13903</v>
      </c>
      <c r="C13554">
        <v>10</v>
      </c>
      <c r="D13554">
        <v>5</v>
      </c>
      <c r="E13554" t="s">
        <v>19</v>
      </c>
      <c r="G13554" s="25">
        <v>5.25</v>
      </c>
      <c r="H13554" s="53">
        <v>0.48</v>
      </c>
      <c r="I13554">
        <v>0</v>
      </c>
      <c r="J13554" s="25" t="s">
        <v>14348</v>
      </c>
      <c r="K13554" s="62"/>
    </row>
    <row r="13555" spans="1:11" x14ac:dyDescent="0.25">
      <c r="A13555" s="58" t="s">
        <v>16256</v>
      </c>
      <c r="B13555" t="s">
        <v>13903</v>
      </c>
      <c r="C13555">
        <v>10</v>
      </c>
      <c r="D13555">
        <v>5</v>
      </c>
      <c r="E13555" t="s">
        <v>19</v>
      </c>
      <c r="G13555" s="25">
        <v>5</v>
      </c>
      <c r="H13555" s="53">
        <v>0.48</v>
      </c>
      <c r="I13555">
        <v>0</v>
      </c>
      <c r="J13555" s="25" t="s">
        <v>16262</v>
      </c>
      <c r="K13555" s="62"/>
    </row>
    <row r="13556" spans="1:11" x14ac:dyDescent="0.25">
      <c r="A13556" s="58" t="s">
        <v>16257</v>
      </c>
      <c r="B13556" t="s">
        <v>13903</v>
      </c>
      <c r="C13556">
        <v>10</v>
      </c>
      <c r="D13556">
        <v>5</v>
      </c>
      <c r="E13556" t="s">
        <v>19</v>
      </c>
      <c r="G13556" s="25">
        <v>5.41</v>
      </c>
      <c r="H13556" s="53">
        <v>0.48</v>
      </c>
      <c r="I13556">
        <v>0</v>
      </c>
      <c r="J13556" s="25" t="s">
        <v>13410</v>
      </c>
      <c r="K13556" s="62"/>
    </row>
    <row r="13557" spans="1:11" x14ac:dyDescent="0.25">
      <c r="A13557" s="58" t="s">
        <v>16258</v>
      </c>
      <c r="B13557" t="s">
        <v>13903</v>
      </c>
      <c r="C13557">
        <v>10</v>
      </c>
      <c r="D13557">
        <v>6</v>
      </c>
      <c r="E13557" t="s">
        <v>19</v>
      </c>
      <c r="G13557" s="25">
        <v>6.33</v>
      </c>
      <c r="H13557" s="53">
        <v>0.48</v>
      </c>
      <c r="I13557">
        <v>0</v>
      </c>
      <c r="J13557" s="25" t="s">
        <v>37744</v>
      </c>
      <c r="K13557" s="62"/>
    </row>
    <row r="13558" spans="1:11" x14ac:dyDescent="0.25">
      <c r="A13558" s="58" t="s">
        <v>16260</v>
      </c>
      <c r="B13558" t="s">
        <v>13903</v>
      </c>
      <c r="C13558">
        <v>10</v>
      </c>
      <c r="D13558">
        <v>6</v>
      </c>
      <c r="E13558" t="s">
        <v>19</v>
      </c>
      <c r="G13558" s="25">
        <v>5.25</v>
      </c>
      <c r="H13558" s="53">
        <v>0.48</v>
      </c>
      <c r="I13558">
        <v>0</v>
      </c>
      <c r="J13558" s="25" t="s">
        <v>14348</v>
      </c>
      <c r="K13558" s="62"/>
    </row>
    <row r="13559" spans="1:11" x14ac:dyDescent="0.25">
      <c r="A13559" s="58" t="s">
        <v>16261</v>
      </c>
      <c r="B13559" t="s">
        <v>13903</v>
      </c>
      <c r="C13559">
        <v>10</v>
      </c>
      <c r="D13559">
        <v>6</v>
      </c>
      <c r="E13559" t="s">
        <v>19</v>
      </c>
      <c r="G13559" s="25">
        <v>5.2</v>
      </c>
      <c r="H13559" s="53">
        <v>0.48</v>
      </c>
      <c r="I13559">
        <v>0</v>
      </c>
      <c r="J13559" s="25" t="s">
        <v>13159</v>
      </c>
      <c r="K13559" s="62"/>
    </row>
    <row r="13560" spans="1:11" x14ac:dyDescent="0.25">
      <c r="A13560" s="58" t="s">
        <v>16263</v>
      </c>
      <c r="B13560" t="s">
        <v>13903</v>
      </c>
      <c r="C13560">
        <v>10</v>
      </c>
      <c r="D13560">
        <v>7</v>
      </c>
      <c r="E13560" t="s">
        <v>19</v>
      </c>
      <c r="G13560" s="25">
        <v>6.23</v>
      </c>
      <c r="H13560" s="53">
        <v>0.48</v>
      </c>
      <c r="I13560">
        <v>0</v>
      </c>
      <c r="J13560" s="25" t="s">
        <v>13951</v>
      </c>
      <c r="K13560" s="62"/>
    </row>
    <row r="13561" spans="1:11" x14ac:dyDescent="0.25">
      <c r="A13561" s="58" t="s">
        <v>16264</v>
      </c>
      <c r="B13561" t="s">
        <v>13903</v>
      </c>
      <c r="C13561">
        <v>10</v>
      </c>
      <c r="D13561">
        <v>8</v>
      </c>
      <c r="E13561" t="s">
        <v>19</v>
      </c>
      <c r="G13561" s="25">
        <v>5.77</v>
      </c>
      <c r="H13561" s="53">
        <v>0.48</v>
      </c>
      <c r="I13561">
        <v>0</v>
      </c>
      <c r="J13561" s="25" t="s">
        <v>12828</v>
      </c>
      <c r="K13561" s="62"/>
    </row>
    <row r="13562" spans="1:11" x14ac:dyDescent="0.25">
      <c r="A13562" s="58" t="s">
        <v>16265</v>
      </c>
      <c r="B13562" t="s">
        <v>13903</v>
      </c>
      <c r="C13562">
        <v>10</v>
      </c>
      <c r="D13562">
        <v>8.1999999999999993</v>
      </c>
      <c r="E13562" t="s">
        <v>19</v>
      </c>
      <c r="G13562" s="25">
        <v>5.3</v>
      </c>
      <c r="H13562" s="53">
        <v>0.48</v>
      </c>
      <c r="I13562">
        <v>0</v>
      </c>
      <c r="J13562" s="25" t="s">
        <v>14485</v>
      </c>
      <c r="K13562" s="62"/>
    </row>
    <row r="13563" spans="1:11" x14ac:dyDescent="0.25">
      <c r="A13563" s="58" t="s">
        <v>16267</v>
      </c>
      <c r="B13563" t="s">
        <v>13903</v>
      </c>
      <c r="C13563">
        <v>10</v>
      </c>
      <c r="D13563">
        <v>9</v>
      </c>
      <c r="E13563" t="s">
        <v>19</v>
      </c>
      <c r="G13563" s="25">
        <v>5.41</v>
      </c>
      <c r="H13563" s="53">
        <v>0.48</v>
      </c>
      <c r="I13563">
        <v>0</v>
      </c>
      <c r="J13563" s="25" t="s">
        <v>13410</v>
      </c>
      <c r="K13563" s="62"/>
    </row>
    <row r="13564" spans="1:11" x14ac:dyDescent="0.25">
      <c r="A13564" s="58" t="s">
        <v>16268</v>
      </c>
      <c r="B13564" t="s">
        <v>13903</v>
      </c>
      <c r="C13564">
        <v>10</v>
      </c>
      <c r="D13564">
        <v>9</v>
      </c>
      <c r="E13564" t="s">
        <v>19</v>
      </c>
      <c r="G13564" s="25">
        <v>7.16</v>
      </c>
      <c r="H13564" s="53">
        <v>0.48</v>
      </c>
      <c r="I13564">
        <v>0</v>
      </c>
      <c r="J13564" s="25" t="s">
        <v>42371</v>
      </c>
      <c r="K13564" s="62"/>
    </row>
    <row r="13565" spans="1:11" x14ac:dyDescent="0.25">
      <c r="A13565" s="58" t="s">
        <v>16269</v>
      </c>
      <c r="B13565" t="s">
        <v>13903</v>
      </c>
      <c r="C13565">
        <v>10</v>
      </c>
      <c r="D13565">
        <v>9</v>
      </c>
      <c r="E13565" t="s">
        <v>19</v>
      </c>
      <c r="G13565" s="25">
        <v>6.18</v>
      </c>
      <c r="H13565" s="53">
        <v>0.48</v>
      </c>
      <c r="I13565">
        <v>0</v>
      </c>
      <c r="J13565" s="25" t="s">
        <v>13017</v>
      </c>
      <c r="K13565" s="62"/>
    </row>
    <row r="13566" spans="1:11" x14ac:dyDescent="0.25">
      <c r="A13566" s="58" t="s">
        <v>16270</v>
      </c>
      <c r="B13566" t="s">
        <v>13903</v>
      </c>
      <c r="C13566">
        <v>10</v>
      </c>
      <c r="D13566">
        <v>10</v>
      </c>
      <c r="E13566" t="s">
        <v>19</v>
      </c>
      <c r="G13566" s="25">
        <v>6.7</v>
      </c>
      <c r="H13566" s="53">
        <v>0.48</v>
      </c>
      <c r="I13566">
        <v>0</v>
      </c>
      <c r="J13566" s="25" t="s">
        <v>16272</v>
      </c>
      <c r="K13566" s="62"/>
    </row>
    <row r="13567" spans="1:11" x14ac:dyDescent="0.25">
      <c r="A13567" s="58" t="s">
        <v>16271</v>
      </c>
      <c r="B13567" t="s">
        <v>13903</v>
      </c>
      <c r="C13567">
        <v>10</v>
      </c>
      <c r="D13567">
        <v>10</v>
      </c>
      <c r="E13567" t="s">
        <v>19</v>
      </c>
      <c r="G13567" s="25">
        <v>6.95</v>
      </c>
      <c r="H13567" s="53">
        <v>0.48</v>
      </c>
      <c r="I13567">
        <v>0</v>
      </c>
      <c r="J13567" s="25" t="s">
        <v>42645</v>
      </c>
      <c r="K13567" s="62"/>
    </row>
    <row r="13568" spans="1:11" x14ac:dyDescent="0.25">
      <c r="A13568" s="58" t="s">
        <v>16273</v>
      </c>
      <c r="B13568" t="s">
        <v>13903</v>
      </c>
      <c r="C13568">
        <v>10</v>
      </c>
      <c r="D13568">
        <v>11</v>
      </c>
      <c r="E13568" t="s">
        <v>19</v>
      </c>
      <c r="G13568" s="25">
        <v>6.49</v>
      </c>
      <c r="H13568" s="53">
        <v>0.48</v>
      </c>
      <c r="I13568">
        <v>0</v>
      </c>
      <c r="J13568" s="25" t="s">
        <v>13949</v>
      </c>
      <c r="K13568" s="62"/>
    </row>
    <row r="13569" spans="1:11" x14ac:dyDescent="0.25">
      <c r="A13569" s="58" t="s">
        <v>16274</v>
      </c>
      <c r="B13569" t="s">
        <v>13903</v>
      </c>
      <c r="C13569">
        <v>10</v>
      </c>
      <c r="D13569">
        <v>12.5</v>
      </c>
      <c r="E13569" t="s">
        <v>19</v>
      </c>
      <c r="G13569" s="25">
        <v>7.06</v>
      </c>
      <c r="H13569" s="53">
        <v>0.48</v>
      </c>
      <c r="I13569">
        <v>0</v>
      </c>
      <c r="J13569" s="25" t="s">
        <v>42433</v>
      </c>
      <c r="K13569" s="62"/>
    </row>
    <row r="13570" spans="1:11" x14ac:dyDescent="0.25">
      <c r="A13570" s="58" t="s">
        <v>16275</v>
      </c>
      <c r="B13570" t="s">
        <v>13903</v>
      </c>
      <c r="C13570">
        <v>10</v>
      </c>
      <c r="D13570">
        <v>12</v>
      </c>
      <c r="E13570" t="s">
        <v>19</v>
      </c>
      <c r="G13570" s="25">
        <v>7.52</v>
      </c>
      <c r="H13570" s="53">
        <v>0.48</v>
      </c>
      <c r="I13570">
        <v>0</v>
      </c>
      <c r="J13570" s="25" t="s">
        <v>42587</v>
      </c>
      <c r="K13570" s="62"/>
    </row>
    <row r="13571" spans="1:11" x14ac:dyDescent="0.25">
      <c r="A13571" s="58" t="s">
        <v>16276</v>
      </c>
      <c r="B13571" t="s">
        <v>13903</v>
      </c>
      <c r="C13571">
        <v>10</v>
      </c>
      <c r="D13571">
        <v>14</v>
      </c>
      <c r="E13571" t="s">
        <v>19</v>
      </c>
      <c r="G13571" s="25">
        <v>7.73</v>
      </c>
      <c r="H13571" s="53">
        <v>0.48</v>
      </c>
      <c r="I13571">
        <v>0</v>
      </c>
      <c r="J13571" s="25" t="s">
        <v>42076</v>
      </c>
      <c r="K13571" s="62"/>
    </row>
    <row r="13572" spans="1:11" x14ac:dyDescent="0.25">
      <c r="A13572" s="58" t="s">
        <v>16278</v>
      </c>
      <c r="B13572" t="s">
        <v>13903</v>
      </c>
      <c r="C13572">
        <v>10</v>
      </c>
      <c r="D13572">
        <v>14</v>
      </c>
      <c r="E13572" t="s">
        <v>19</v>
      </c>
      <c r="G13572" s="25">
        <v>7.78</v>
      </c>
      <c r="H13572" s="53">
        <v>0.48</v>
      </c>
      <c r="I13572">
        <v>0</v>
      </c>
      <c r="J13572" s="25" t="s">
        <v>13031</v>
      </c>
      <c r="K13572" s="62"/>
    </row>
    <row r="13573" spans="1:11" x14ac:dyDescent="0.25">
      <c r="A13573" s="58" t="s">
        <v>16279</v>
      </c>
      <c r="B13573" t="s">
        <v>13903</v>
      </c>
      <c r="C13573">
        <v>10</v>
      </c>
      <c r="D13573">
        <v>15</v>
      </c>
      <c r="E13573" t="s">
        <v>19</v>
      </c>
      <c r="G13573" s="25">
        <v>6.95</v>
      </c>
      <c r="H13573" s="53">
        <v>0.48</v>
      </c>
      <c r="I13573">
        <v>0</v>
      </c>
      <c r="J13573" s="25" t="s">
        <v>42645</v>
      </c>
      <c r="K13573" s="62"/>
    </row>
    <row r="13574" spans="1:11" x14ac:dyDescent="0.25">
      <c r="A13574" s="58" t="s">
        <v>16280</v>
      </c>
      <c r="B13574" t="s">
        <v>13903</v>
      </c>
      <c r="C13574">
        <v>10</v>
      </c>
      <c r="D13574">
        <v>15</v>
      </c>
      <c r="E13574" t="s">
        <v>19</v>
      </c>
      <c r="G13574" s="25">
        <v>8.76</v>
      </c>
      <c r="H13574" s="53">
        <v>0.48</v>
      </c>
      <c r="I13574">
        <v>0</v>
      </c>
      <c r="J13574" s="25" t="s">
        <v>14382</v>
      </c>
      <c r="K13574" s="62"/>
    </row>
    <row r="13575" spans="1:11" x14ac:dyDescent="0.25">
      <c r="A13575" s="58" t="s">
        <v>16281</v>
      </c>
      <c r="B13575" t="s">
        <v>13903</v>
      </c>
      <c r="C13575">
        <v>10</v>
      </c>
      <c r="D13575">
        <v>15</v>
      </c>
      <c r="E13575" t="s">
        <v>19</v>
      </c>
      <c r="G13575" s="25">
        <v>8.19</v>
      </c>
      <c r="H13575" s="53">
        <v>0.48</v>
      </c>
      <c r="I13575">
        <v>0</v>
      </c>
      <c r="J13575" s="25" t="s">
        <v>13883</v>
      </c>
      <c r="K13575" s="62"/>
    </row>
    <row r="13576" spans="1:11" x14ac:dyDescent="0.25">
      <c r="A13576" s="58" t="s">
        <v>16282</v>
      </c>
      <c r="B13576" t="s">
        <v>13903</v>
      </c>
      <c r="C13576">
        <v>10</v>
      </c>
      <c r="D13576">
        <v>16</v>
      </c>
      <c r="E13576" t="s">
        <v>19</v>
      </c>
      <c r="G13576" s="25">
        <v>8.91</v>
      </c>
      <c r="H13576" s="53">
        <v>0.48</v>
      </c>
      <c r="I13576">
        <v>0</v>
      </c>
      <c r="J13576" s="25" t="s">
        <v>32171</v>
      </c>
      <c r="K13576" s="62"/>
    </row>
    <row r="13577" spans="1:11" x14ac:dyDescent="0.25">
      <c r="A13577" s="58" t="s">
        <v>16283</v>
      </c>
      <c r="B13577" t="s">
        <v>13903</v>
      </c>
      <c r="C13577">
        <v>10</v>
      </c>
      <c r="D13577">
        <v>19</v>
      </c>
      <c r="E13577" t="s">
        <v>19</v>
      </c>
      <c r="G13577" s="25">
        <v>7.47</v>
      </c>
      <c r="H13577" s="53">
        <v>0.48</v>
      </c>
      <c r="I13577">
        <v>0</v>
      </c>
      <c r="J13577" s="25" t="s">
        <v>42434</v>
      </c>
      <c r="K13577" s="62"/>
    </row>
    <row r="13578" spans="1:11" x14ac:dyDescent="0.25">
      <c r="A13578" s="58" t="s">
        <v>16284</v>
      </c>
      <c r="B13578" t="s">
        <v>13903</v>
      </c>
      <c r="C13578">
        <v>10</v>
      </c>
      <c r="D13578">
        <v>20</v>
      </c>
      <c r="E13578" t="s">
        <v>19</v>
      </c>
      <c r="G13578" s="25">
        <v>8.81</v>
      </c>
      <c r="H13578" s="53">
        <v>0.48</v>
      </c>
      <c r="I13578">
        <v>0</v>
      </c>
      <c r="J13578" s="25" t="s">
        <v>39529</v>
      </c>
      <c r="K13578" s="62"/>
    </row>
    <row r="13579" spans="1:11" x14ac:dyDescent="0.25">
      <c r="A13579" s="58" t="s">
        <v>16285</v>
      </c>
      <c r="B13579" t="s">
        <v>13903</v>
      </c>
      <c r="C13579">
        <v>10</v>
      </c>
      <c r="D13579">
        <v>19</v>
      </c>
      <c r="E13579" t="s">
        <v>19</v>
      </c>
      <c r="G13579" s="25">
        <v>9.58</v>
      </c>
      <c r="H13579" s="53">
        <v>0.48</v>
      </c>
      <c r="I13579">
        <v>0</v>
      </c>
      <c r="J13579" s="25" t="s">
        <v>42285</v>
      </c>
      <c r="K13579" s="62"/>
    </row>
    <row r="13580" spans="1:11" x14ac:dyDescent="0.25">
      <c r="A13580" s="58" t="s">
        <v>16287</v>
      </c>
      <c r="B13580" t="s">
        <v>13903</v>
      </c>
      <c r="C13580">
        <v>10</v>
      </c>
      <c r="D13580">
        <v>20</v>
      </c>
      <c r="E13580" t="s">
        <v>19</v>
      </c>
      <c r="G13580" s="25">
        <v>8.65</v>
      </c>
      <c r="H13580" s="53">
        <v>0.48</v>
      </c>
      <c r="I13580">
        <v>0</v>
      </c>
      <c r="J13580" s="25" t="s">
        <v>14889</v>
      </c>
      <c r="K13580" s="62"/>
    </row>
    <row r="13581" spans="1:11" x14ac:dyDescent="0.25">
      <c r="A13581" s="58" t="s">
        <v>16288</v>
      </c>
      <c r="B13581" t="s">
        <v>13903</v>
      </c>
      <c r="C13581">
        <v>10</v>
      </c>
      <c r="D13581">
        <v>20</v>
      </c>
      <c r="E13581" t="s">
        <v>19</v>
      </c>
      <c r="G13581" s="25">
        <v>8.81</v>
      </c>
      <c r="H13581" s="53">
        <v>0.48</v>
      </c>
      <c r="I13581">
        <v>0</v>
      </c>
      <c r="J13581" s="25" t="s">
        <v>39529</v>
      </c>
      <c r="K13581" s="62"/>
    </row>
    <row r="13582" spans="1:11" x14ac:dyDescent="0.25">
      <c r="A13582" s="58" t="s">
        <v>16289</v>
      </c>
      <c r="B13582" t="s">
        <v>13903</v>
      </c>
      <c r="C13582">
        <v>10</v>
      </c>
      <c r="D13582">
        <v>20</v>
      </c>
      <c r="E13582" t="s">
        <v>19</v>
      </c>
      <c r="G13582" s="25">
        <v>9.89</v>
      </c>
      <c r="H13582" s="53">
        <v>0.48</v>
      </c>
      <c r="I13582">
        <v>0</v>
      </c>
      <c r="J13582" s="25" t="s">
        <v>34801</v>
      </c>
      <c r="K13582" s="62"/>
    </row>
    <row r="13583" spans="1:11" x14ac:dyDescent="0.25">
      <c r="A13583" s="58" t="s">
        <v>16290</v>
      </c>
      <c r="B13583" t="s">
        <v>13903</v>
      </c>
      <c r="C13583">
        <v>10</v>
      </c>
      <c r="D13583">
        <v>20</v>
      </c>
      <c r="E13583" t="s">
        <v>19</v>
      </c>
      <c r="G13583" s="25">
        <v>8.76</v>
      </c>
      <c r="H13583" s="53">
        <v>0.48</v>
      </c>
      <c r="I13583">
        <v>0</v>
      </c>
      <c r="J13583" s="25" t="s">
        <v>14382</v>
      </c>
      <c r="K13583" s="62"/>
    </row>
    <row r="13584" spans="1:11" x14ac:dyDescent="0.25">
      <c r="A13584" s="58" t="s">
        <v>16291</v>
      </c>
      <c r="B13584" t="s">
        <v>13903</v>
      </c>
      <c r="C13584">
        <v>10</v>
      </c>
      <c r="D13584">
        <v>25</v>
      </c>
      <c r="E13584" t="s">
        <v>19</v>
      </c>
      <c r="G13584" s="25">
        <v>10.4</v>
      </c>
      <c r="H13584" s="53">
        <v>0.48</v>
      </c>
      <c r="I13584">
        <v>0</v>
      </c>
      <c r="J13584" s="25" t="s">
        <v>14737</v>
      </c>
      <c r="K13584" s="62"/>
    </row>
    <row r="13585" spans="1:11" x14ac:dyDescent="0.25">
      <c r="A13585" s="58" t="s">
        <v>16292</v>
      </c>
      <c r="B13585" t="s">
        <v>13903</v>
      </c>
      <c r="C13585">
        <v>10</v>
      </c>
      <c r="D13585">
        <v>25</v>
      </c>
      <c r="E13585" t="s">
        <v>19</v>
      </c>
      <c r="G13585" s="25">
        <v>10.3</v>
      </c>
      <c r="H13585" s="53">
        <v>0.48</v>
      </c>
      <c r="I13585">
        <v>0</v>
      </c>
      <c r="J13585" s="25" t="s">
        <v>15808</v>
      </c>
      <c r="K13585" s="62"/>
    </row>
    <row r="13586" spans="1:11" x14ac:dyDescent="0.25">
      <c r="A13586" s="58" t="s">
        <v>16293</v>
      </c>
      <c r="B13586" t="s">
        <v>13903</v>
      </c>
      <c r="C13586">
        <v>10</v>
      </c>
      <c r="D13586">
        <v>25</v>
      </c>
      <c r="E13586" t="s">
        <v>19</v>
      </c>
      <c r="G13586" s="25">
        <v>10.3</v>
      </c>
      <c r="H13586" s="53">
        <v>0.48</v>
      </c>
      <c r="I13586">
        <v>0</v>
      </c>
      <c r="J13586" s="25" t="s">
        <v>15808</v>
      </c>
      <c r="K13586" s="62"/>
    </row>
    <row r="13587" spans="1:11" x14ac:dyDescent="0.25">
      <c r="A13587" s="58" t="s">
        <v>16294</v>
      </c>
      <c r="B13587" t="s">
        <v>13903</v>
      </c>
      <c r="C13587">
        <v>10</v>
      </c>
      <c r="D13587">
        <v>25</v>
      </c>
      <c r="E13587" t="s">
        <v>19</v>
      </c>
      <c r="G13587" s="25">
        <v>12.36</v>
      </c>
      <c r="H13587" s="53">
        <v>0.48</v>
      </c>
      <c r="I13587">
        <v>0</v>
      </c>
      <c r="J13587" s="25" t="s">
        <v>42477</v>
      </c>
      <c r="K13587" s="62"/>
    </row>
    <row r="13588" spans="1:11" x14ac:dyDescent="0.25">
      <c r="A13588" s="58" t="s">
        <v>16295</v>
      </c>
      <c r="B13588" t="s">
        <v>13903</v>
      </c>
      <c r="C13588">
        <v>10</v>
      </c>
      <c r="D13588">
        <v>27</v>
      </c>
      <c r="E13588" t="s">
        <v>19</v>
      </c>
      <c r="G13588" s="25">
        <v>11.12</v>
      </c>
      <c r="H13588" s="53">
        <v>0.48</v>
      </c>
      <c r="I13588">
        <v>0</v>
      </c>
      <c r="J13588" s="25" t="s">
        <v>13710</v>
      </c>
      <c r="K13588" s="62"/>
    </row>
    <row r="13589" spans="1:11" x14ac:dyDescent="0.25">
      <c r="A13589" s="58" t="s">
        <v>16296</v>
      </c>
      <c r="B13589" t="s">
        <v>13903</v>
      </c>
      <c r="C13589">
        <v>10</v>
      </c>
      <c r="D13589">
        <v>30</v>
      </c>
      <c r="E13589" t="s">
        <v>19</v>
      </c>
      <c r="G13589" s="25">
        <v>10.71</v>
      </c>
      <c r="H13589" s="53">
        <v>0.48</v>
      </c>
      <c r="I13589">
        <v>0</v>
      </c>
      <c r="J13589" s="25" t="s">
        <v>42592</v>
      </c>
      <c r="K13589" s="62"/>
    </row>
    <row r="13590" spans="1:11" x14ac:dyDescent="0.25">
      <c r="A13590" s="58" t="s">
        <v>16297</v>
      </c>
      <c r="B13590" t="s">
        <v>13903</v>
      </c>
      <c r="C13590">
        <v>10</v>
      </c>
      <c r="D13590">
        <v>29</v>
      </c>
      <c r="E13590" t="s">
        <v>19</v>
      </c>
      <c r="G13590" s="25">
        <v>12.67</v>
      </c>
      <c r="H13590" s="53">
        <v>0.48</v>
      </c>
      <c r="I13590">
        <v>0</v>
      </c>
      <c r="J13590" s="25" t="s">
        <v>14247</v>
      </c>
      <c r="K13590" s="62"/>
    </row>
    <row r="13591" spans="1:11" x14ac:dyDescent="0.25">
      <c r="A13591" s="58" t="s">
        <v>16298</v>
      </c>
      <c r="B13591" t="s">
        <v>13903</v>
      </c>
      <c r="C13591">
        <v>10</v>
      </c>
      <c r="D13591">
        <v>32</v>
      </c>
      <c r="E13591" t="s">
        <v>19</v>
      </c>
      <c r="G13591" s="25">
        <v>12.36</v>
      </c>
      <c r="H13591" s="53">
        <v>0.48</v>
      </c>
      <c r="I13591">
        <v>0</v>
      </c>
      <c r="J13591" s="25" t="s">
        <v>42477</v>
      </c>
      <c r="K13591" s="62"/>
    </row>
    <row r="13592" spans="1:11" x14ac:dyDescent="0.25">
      <c r="A13592" s="58" t="s">
        <v>16299</v>
      </c>
      <c r="B13592" t="s">
        <v>13903</v>
      </c>
      <c r="C13592">
        <v>5</v>
      </c>
      <c r="D13592">
        <v>33</v>
      </c>
      <c r="E13592" t="s">
        <v>19</v>
      </c>
      <c r="G13592" s="25">
        <v>13.39</v>
      </c>
      <c r="H13592" s="53">
        <v>0.48</v>
      </c>
      <c r="I13592">
        <v>0</v>
      </c>
      <c r="J13592" s="25" t="s">
        <v>14746</v>
      </c>
      <c r="K13592" s="62"/>
    </row>
    <row r="13593" spans="1:11" x14ac:dyDescent="0.25">
      <c r="A13593" s="58" t="s">
        <v>16301</v>
      </c>
      <c r="B13593" t="s">
        <v>13903</v>
      </c>
      <c r="C13593">
        <v>5</v>
      </c>
      <c r="D13593">
        <v>33</v>
      </c>
      <c r="E13593" t="s">
        <v>19</v>
      </c>
      <c r="G13593" s="25">
        <v>11.85</v>
      </c>
      <c r="H13593" s="53">
        <v>0.48</v>
      </c>
      <c r="I13593">
        <v>0</v>
      </c>
      <c r="J13593" s="25" t="s">
        <v>39890</v>
      </c>
      <c r="K13593" s="62"/>
    </row>
    <row r="13594" spans="1:11" x14ac:dyDescent="0.25">
      <c r="A13594" s="58" t="s">
        <v>16302</v>
      </c>
      <c r="B13594" t="s">
        <v>13903</v>
      </c>
      <c r="C13594">
        <v>5</v>
      </c>
      <c r="D13594">
        <v>35</v>
      </c>
      <c r="E13594" t="s">
        <v>19</v>
      </c>
      <c r="G13594" s="25">
        <v>19.670000000000002</v>
      </c>
      <c r="H13594" s="53">
        <v>0.48</v>
      </c>
      <c r="I13594">
        <v>0</v>
      </c>
      <c r="J13594" s="25" t="s">
        <v>12839</v>
      </c>
      <c r="K13594" s="62"/>
    </row>
    <row r="13595" spans="1:11" x14ac:dyDescent="0.25">
      <c r="A13595" s="58" t="s">
        <v>16303</v>
      </c>
      <c r="B13595" t="s">
        <v>13903</v>
      </c>
      <c r="C13595">
        <v>5</v>
      </c>
      <c r="D13595">
        <v>35</v>
      </c>
      <c r="E13595" t="s">
        <v>19</v>
      </c>
      <c r="G13595" s="25">
        <v>17.510000000000002</v>
      </c>
      <c r="H13595" s="53">
        <v>0.48</v>
      </c>
      <c r="I13595">
        <v>0</v>
      </c>
      <c r="J13595" s="25" t="s">
        <v>14270</v>
      </c>
      <c r="K13595" s="62"/>
    </row>
    <row r="13596" spans="1:11" x14ac:dyDescent="0.25">
      <c r="A13596" s="58" t="s">
        <v>16305</v>
      </c>
      <c r="B13596" t="s">
        <v>13903</v>
      </c>
      <c r="C13596">
        <v>5</v>
      </c>
      <c r="D13596">
        <v>35</v>
      </c>
      <c r="E13596" t="s">
        <v>19</v>
      </c>
      <c r="G13596" s="25">
        <v>18.03</v>
      </c>
      <c r="H13596" s="53">
        <v>0.48</v>
      </c>
      <c r="I13596">
        <v>0</v>
      </c>
      <c r="J13596" s="25" t="s">
        <v>14274</v>
      </c>
      <c r="K13596" s="62"/>
    </row>
    <row r="13597" spans="1:11" x14ac:dyDescent="0.25">
      <c r="A13597" s="58" t="s">
        <v>16306</v>
      </c>
      <c r="B13597" t="s">
        <v>13903</v>
      </c>
      <c r="C13597">
        <v>5</v>
      </c>
      <c r="D13597">
        <v>35</v>
      </c>
      <c r="E13597" t="s">
        <v>19</v>
      </c>
      <c r="G13597" s="25">
        <v>20.29</v>
      </c>
      <c r="H13597" s="53">
        <v>0.48</v>
      </c>
      <c r="I13597">
        <v>0</v>
      </c>
      <c r="J13597" s="25" t="s">
        <v>42399</v>
      </c>
      <c r="K13597" s="62"/>
    </row>
    <row r="13598" spans="1:11" x14ac:dyDescent="0.25">
      <c r="A13598" s="58" t="s">
        <v>16308</v>
      </c>
      <c r="B13598" t="s">
        <v>13903</v>
      </c>
      <c r="C13598">
        <v>5</v>
      </c>
      <c r="D13598">
        <v>37</v>
      </c>
      <c r="E13598" t="s">
        <v>19</v>
      </c>
      <c r="G13598" s="25">
        <v>14.52</v>
      </c>
      <c r="H13598" s="53">
        <v>0.48</v>
      </c>
      <c r="I13598">
        <v>0</v>
      </c>
      <c r="J13598" s="25" t="s">
        <v>42354</v>
      </c>
      <c r="K13598" s="62"/>
    </row>
    <row r="13599" spans="1:11" x14ac:dyDescent="0.25">
      <c r="A13599" s="58" t="s">
        <v>16309</v>
      </c>
      <c r="B13599" t="s">
        <v>13903</v>
      </c>
      <c r="C13599">
        <v>5</v>
      </c>
      <c r="D13599">
        <v>45</v>
      </c>
      <c r="E13599" t="s">
        <v>19</v>
      </c>
      <c r="G13599" s="25">
        <v>17.3</v>
      </c>
      <c r="H13599" s="53">
        <v>0.48</v>
      </c>
      <c r="I13599">
        <v>0</v>
      </c>
      <c r="J13599" s="25" t="s">
        <v>16858</v>
      </c>
      <c r="K13599" s="62"/>
    </row>
    <row r="13600" spans="1:11" x14ac:dyDescent="0.25">
      <c r="A13600" s="58" t="s">
        <v>16310</v>
      </c>
      <c r="B13600" t="s">
        <v>13903</v>
      </c>
      <c r="C13600">
        <v>5</v>
      </c>
      <c r="D13600">
        <v>45</v>
      </c>
      <c r="E13600" t="s">
        <v>19</v>
      </c>
      <c r="G13600" s="25">
        <v>16.170000000000002</v>
      </c>
      <c r="H13600" s="53">
        <v>0.48</v>
      </c>
      <c r="I13600">
        <v>0</v>
      </c>
      <c r="J13600" s="25" t="s">
        <v>13469</v>
      </c>
      <c r="K13600" s="62"/>
    </row>
    <row r="13601" spans="1:11" x14ac:dyDescent="0.25">
      <c r="A13601" s="58" t="s">
        <v>16311</v>
      </c>
      <c r="B13601" t="s">
        <v>13903</v>
      </c>
      <c r="C13601">
        <v>5</v>
      </c>
      <c r="D13601">
        <v>45</v>
      </c>
      <c r="E13601" t="s">
        <v>19</v>
      </c>
      <c r="G13601" s="25">
        <v>14.63</v>
      </c>
      <c r="H13601" s="53">
        <v>0.48</v>
      </c>
      <c r="I13601">
        <v>0</v>
      </c>
      <c r="J13601" s="25" t="s">
        <v>34728</v>
      </c>
      <c r="K13601" s="62"/>
    </row>
    <row r="13602" spans="1:11" x14ac:dyDescent="0.25">
      <c r="A13602" s="58" t="s">
        <v>16312</v>
      </c>
      <c r="B13602" t="s">
        <v>13903</v>
      </c>
      <c r="C13602">
        <v>5</v>
      </c>
      <c r="D13602">
        <v>50</v>
      </c>
      <c r="E13602" t="s">
        <v>19</v>
      </c>
      <c r="G13602" s="25">
        <v>21.73</v>
      </c>
      <c r="H13602" s="53">
        <v>0.48</v>
      </c>
      <c r="I13602">
        <v>0</v>
      </c>
      <c r="J13602" s="25" t="s">
        <v>42646</v>
      </c>
      <c r="K13602" s="62"/>
    </row>
    <row r="13603" spans="1:11" x14ac:dyDescent="0.25">
      <c r="A13603" s="58" t="s">
        <v>16313</v>
      </c>
      <c r="B13603" t="s">
        <v>13903</v>
      </c>
      <c r="C13603">
        <v>5</v>
      </c>
      <c r="D13603">
        <v>50</v>
      </c>
      <c r="E13603" t="s">
        <v>19</v>
      </c>
      <c r="G13603" s="25">
        <v>20.5</v>
      </c>
      <c r="H13603" s="53">
        <v>0.48</v>
      </c>
      <c r="I13603">
        <v>0</v>
      </c>
      <c r="J13603" s="25" t="s">
        <v>26866</v>
      </c>
      <c r="K13603" s="62"/>
    </row>
    <row r="13604" spans="1:11" x14ac:dyDescent="0.25">
      <c r="A13604" s="58" t="s">
        <v>16315</v>
      </c>
      <c r="B13604" t="s">
        <v>13903</v>
      </c>
      <c r="C13604">
        <v>5</v>
      </c>
      <c r="D13604">
        <v>50</v>
      </c>
      <c r="E13604" t="s">
        <v>19</v>
      </c>
      <c r="G13604" s="25">
        <v>20.81</v>
      </c>
      <c r="H13604" s="53">
        <v>0.48</v>
      </c>
      <c r="I13604">
        <v>0</v>
      </c>
      <c r="J13604" s="25" t="s">
        <v>13553</v>
      </c>
      <c r="K13604" s="62"/>
    </row>
    <row r="13605" spans="1:11" x14ac:dyDescent="0.25">
      <c r="A13605" s="58" t="s">
        <v>16316</v>
      </c>
      <c r="B13605" t="s">
        <v>13903</v>
      </c>
      <c r="C13605">
        <v>5</v>
      </c>
      <c r="D13605">
        <v>50</v>
      </c>
      <c r="E13605" t="s">
        <v>19</v>
      </c>
      <c r="G13605" s="25">
        <v>16.690000000000001</v>
      </c>
      <c r="H13605" s="53">
        <v>0.48</v>
      </c>
      <c r="I13605">
        <v>0</v>
      </c>
      <c r="J13605" s="25" t="s">
        <v>13720</v>
      </c>
      <c r="K13605" s="62"/>
    </row>
    <row r="13606" spans="1:11" x14ac:dyDescent="0.25">
      <c r="A13606" s="58" t="s">
        <v>16317</v>
      </c>
      <c r="B13606" t="s">
        <v>13903</v>
      </c>
      <c r="C13606">
        <v>5</v>
      </c>
      <c r="D13606">
        <v>55</v>
      </c>
      <c r="E13606" t="s">
        <v>19</v>
      </c>
      <c r="G13606" s="25">
        <v>25.34</v>
      </c>
      <c r="H13606" s="53">
        <v>0.48</v>
      </c>
      <c r="I13606">
        <v>0</v>
      </c>
      <c r="J13606" s="25" t="s">
        <v>42274</v>
      </c>
      <c r="K13606" s="62"/>
    </row>
    <row r="13607" spans="1:11" x14ac:dyDescent="0.25">
      <c r="A13607" s="58" t="s">
        <v>16318</v>
      </c>
      <c r="B13607" t="s">
        <v>13903</v>
      </c>
      <c r="C13607">
        <v>5</v>
      </c>
      <c r="D13607">
        <v>55</v>
      </c>
      <c r="E13607" t="s">
        <v>19</v>
      </c>
      <c r="G13607" s="25">
        <v>24.31</v>
      </c>
      <c r="H13607" s="53">
        <v>0.48</v>
      </c>
      <c r="I13607">
        <v>0</v>
      </c>
      <c r="J13607" s="25" t="s">
        <v>42647</v>
      </c>
      <c r="K13607" s="62"/>
    </row>
    <row r="13608" spans="1:11" x14ac:dyDescent="0.25">
      <c r="A13608" s="58" t="s">
        <v>16320</v>
      </c>
      <c r="B13608" t="s">
        <v>13903</v>
      </c>
      <c r="C13608">
        <v>5</v>
      </c>
      <c r="D13608">
        <v>60</v>
      </c>
      <c r="E13608" t="s">
        <v>19</v>
      </c>
      <c r="G13608" s="25">
        <v>24.31</v>
      </c>
      <c r="H13608" s="53">
        <v>0.48</v>
      </c>
      <c r="I13608">
        <v>0</v>
      </c>
      <c r="J13608" s="25" t="s">
        <v>42647</v>
      </c>
      <c r="K13608" s="62"/>
    </row>
    <row r="13609" spans="1:11" x14ac:dyDescent="0.25">
      <c r="A13609" s="58" t="s">
        <v>16321</v>
      </c>
      <c r="B13609" t="s">
        <v>13903</v>
      </c>
      <c r="C13609">
        <v>5</v>
      </c>
      <c r="D13609">
        <v>60</v>
      </c>
      <c r="E13609" t="s">
        <v>19</v>
      </c>
      <c r="G13609" s="25">
        <v>24.93</v>
      </c>
      <c r="H13609" s="53">
        <v>0.48</v>
      </c>
      <c r="I13609">
        <v>0</v>
      </c>
      <c r="J13609" s="25" t="s">
        <v>15047</v>
      </c>
      <c r="K13609" s="62"/>
    </row>
    <row r="13610" spans="1:11" x14ac:dyDescent="0.25">
      <c r="A13610" s="58" t="s">
        <v>16323</v>
      </c>
      <c r="B13610" t="s">
        <v>13903</v>
      </c>
      <c r="C13610">
        <v>5</v>
      </c>
      <c r="D13610">
        <v>61</v>
      </c>
      <c r="E13610" t="s">
        <v>19</v>
      </c>
      <c r="G13610" s="25">
        <v>17.920000000000002</v>
      </c>
      <c r="H13610" s="53">
        <v>0.48</v>
      </c>
      <c r="I13610">
        <v>0</v>
      </c>
      <c r="J13610" s="25" t="s">
        <v>25389</v>
      </c>
      <c r="K13610" s="62"/>
    </row>
    <row r="13611" spans="1:11" x14ac:dyDescent="0.25">
      <c r="A13611" s="58" t="s">
        <v>16324</v>
      </c>
      <c r="B13611" t="s">
        <v>13903</v>
      </c>
      <c r="C13611">
        <v>5</v>
      </c>
      <c r="D13611">
        <v>65</v>
      </c>
      <c r="E13611" t="s">
        <v>19</v>
      </c>
      <c r="G13611" s="25">
        <v>28.33</v>
      </c>
      <c r="H13611" s="53">
        <v>0.48</v>
      </c>
      <c r="I13611">
        <v>0</v>
      </c>
      <c r="J13611" s="25" t="s">
        <v>20783</v>
      </c>
      <c r="K13611" s="62"/>
    </row>
    <row r="13612" spans="1:11" x14ac:dyDescent="0.25">
      <c r="A13612" s="58" t="s">
        <v>16326</v>
      </c>
      <c r="B13612" t="s">
        <v>13903</v>
      </c>
      <c r="C13612">
        <v>5</v>
      </c>
      <c r="D13612">
        <v>65</v>
      </c>
      <c r="E13612" t="s">
        <v>19</v>
      </c>
      <c r="G13612" s="25">
        <v>30.39</v>
      </c>
      <c r="H13612" s="53">
        <v>0.48</v>
      </c>
      <c r="I13612">
        <v>0</v>
      </c>
      <c r="J13612" s="25" t="s">
        <v>42636</v>
      </c>
      <c r="K13612" s="62"/>
    </row>
    <row r="13613" spans="1:11" x14ac:dyDescent="0.25">
      <c r="A13613" s="58" t="s">
        <v>16327</v>
      </c>
      <c r="B13613" t="s">
        <v>13903</v>
      </c>
      <c r="C13613">
        <v>5</v>
      </c>
      <c r="D13613">
        <v>65</v>
      </c>
      <c r="E13613" t="s">
        <v>19</v>
      </c>
      <c r="G13613" s="25">
        <v>31.11</v>
      </c>
      <c r="H13613" s="53">
        <v>0.48</v>
      </c>
      <c r="I13613">
        <v>0</v>
      </c>
      <c r="J13613" s="25" t="s">
        <v>42450</v>
      </c>
      <c r="K13613" s="62"/>
    </row>
    <row r="13614" spans="1:11" x14ac:dyDescent="0.25">
      <c r="A13614" s="58" t="s">
        <v>16328</v>
      </c>
      <c r="B13614" t="s">
        <v>13903</v>
      </c>
      <c r="C13614">
        <v>5</v>
      </c>
      <c r="D13614">
        <v>65</v>
      </c>
      <c r="E13614" t="s">
        <v>19</v>
      </c>
      <c r="G13614" s="25">
        <v>20.6</v>
      </c>
      <c r="H13614" s="53">
        <v>0.48</v>
      </c>
      <c r="I13614">
        <v>0</v>
      </c>
      <c r="J13614" s="25" t="s">
        <v>13205</v>
      </c>
      <c r="K13614" s="62"/>
    </row>
    <row r="13615" spans="1:11" x14ac:dyDescent="0.25">
      <c r="A13615" s="58" t="s">
        <v>16329</v>
      </c>
      <c r="B13615" t="s">
        <v>13903</v>
      </c>
      <c r="C13615">
        <v>5</v>
      </c>
      <c r="D13615">
        <v>74</v>
      </c>
      <c r="E13615" t="s">
        <v>19</v>
      </c>
      <c r="G13615" s="25">
        <v>28.74</v>
      </c>
      <c r="H13615" s="53">
        <v>0.48</v>
      </c>
      <c r="I13615">
        <v>0</v>
      </c>
      <c r="J13615" s="25" t="s">
        <v>13346</v>
      </c>
      <c r="K13615" s="62"/>
    </row>
    <row r="13616" spans="1:11" x14ac:dyDescent="0.25">
      <c r="A13616" s="58" t="s">
        <v>16330</v>
      </c>
      <c r="B13616" t="s">
        <v>13903</v>
      </c>
      <c r="C13616">
        <v>5</v>
      </c>
      <c r="D13616">
        <v>75</v>
      </c>
      <c r="E13616" t="s">
        <v>19</v>
      </c>
      <c r="G13616" s="25">
        <v>26.99</v>
      </c>
      <c r="H13616" s="53">
        <v>0.48</v>
      </c>
      <c r="I13616">
        <v>0</v>
      </c>
      <c r="J13616" s="25" t="s">
        <v>42648</v>
      </c>
      <c r="K13616" s="62"/>
    </row>
    <row r="13617" spans="1:11" x14ac:dyDescent="0.25">
      <c r="A13617" s="58" t="s">
        <v>16331</v>
      </c>
      <c r="B13617" t="s">
        <v>13903</v>
      </c>
      <c r="C13617">
        <v>5</v>
      </c>
      <c r="D13617">
        <v>75</v>
      </c>
      <c r="E13617" t="s">
        <v>19</v>
      </c>
      <c r="G13617" s="25">
        <v>26.27</v>
      </c>
      <c r="H13617" s="53">
        <v>0.48</v>
      </c>
      <c r="I13617">
        <v>0</v>
      </c>
      <c r="J13617" s="25" t="s">
        <v>33530</v>
      </c>
      <c r="K13617" s="62"/>
    </row>
    <row r="13618" spans="1:11" x14ac:dyDescent="0.25">
      <c r="A13618" s="58" t="s">
        <v>20986</v>
      </c>
      <c r="B13618" t="s">
        <v>20987</v>
      </c>
      <c r="C13618">
        <v>1</v>
      </c>
      <c r="D13618">
        <v>113</v>
      </c>
      <c r="E13618" t="s">
        <v>19</v>
      </c>
      <c r="G13618" s="25">
        <v>134.93</v>
      </c>
      <c r="H13618" s="53">
        <v>0.45</v>
      </c>
      <c r="I13618">
        <v>0</v>
      </c>
      <c r="J13618" s="25" t="s">
        <v>43211</v>
      </c>
      <c r="K13618" s="62"/>
    </row>
    <row r="13619" spans="1:11" x14ac:dyDescent="0.25">
      <c r="A13619" s="58" t="s">
        <v>20988</v>
      </c>
      <c r="B13619" t="s">
        <v>20987</v>
      </c>
      <c r="C13619">
        <v>1</v>
      </c>
      <c r="D13619">
        <v>18</v>
      </c>
      <c r="E13619" t="s">
        <v>19</v>
      </c>
      <c r="G13619" s="25">
        <v>51.29</v>
      </c>
      <c r="H13619" s="53">
        <v>0.45</v>
      </c>
      <c r="I13619">
        <v>0</v>
      </c>
      <c r="J13619" s="25" t="s">
        <v>43212</v>
      </c>
      <c r="K13619" s="62"/>
    </row>
    <row r="13620" spans="1:11" x14ac:dyDescent="0.25">
      <c r="A13620" s="58" t="s">
        <v>20989</v>
      </c>
      <c r="B13620" t="s">
        <v>20987</v>
      </c>
      <c r="C13620">
        <v>1</v>
      </c>
      <c r="D13620">
        <v>238</v>
      </c>
      <c r="E13620" t="s">
        <v>19</v>
      </c>
      <c r="G13620" s="25">
        <v>378.01</v>
      </c>
      <c r="H13620" s="53">
        <v>0.45</v>
      </c>
      <c r="I13620">
        <v>0</v>
      </c>
      <c r="J13620" s="25" t="s">
        <v>19308</v>
      </c>
      <c r="K13620" s="62"/>
    </row>
    <row r="13621" spans="1:11" x14ac:dyDescent="0.25">
      <c r="A13621" s="58" t="s">
        <v>20990</v>
      </c>
      <c r="B13621" t="s">
        <v>20987</v>
      </c>
      <c r="C13621">
        <v>1</v>
      </c>
      <c r="D13621">
        <v>39</v>
      </c>
      <c r="E13621" t="s">
        <v>19</v>
      </c>
      <c r="G13621" s="25">
        <v>75.709999999999994</v>
      </c>
      <c r="H13621" s="53">
        <v>0.45</v>
      </c>
      <c r="I13621">
        <v>0</v>
      </c>
      <c r="J13621" s="25" t="s">
        <v>43213</v>
      </c>
      <c r="K13621" s="62"/>
    </row>
    <row r="13622" spans="1:11" x14ac:dyDescent="0.25">
      <c r="A13622" s="58" t="s">
        <v>20991</v>
      </c>
      <c r="B13622" t="s">
        <v>20987</v>
      </c>
      <c r="C13622">
        <v>1</v>
      </c>
      <c r="D13622">
        <v>143</v>
      </c>
      <c r="E13622" t="s">
        <v>19</v>
      </c>
      <c r="G13622" s="25">
        <v>233.81</v>
      </c>
      <c r="H13622" s="53">
        <v>0.45</v>
      </c>
      <c r="I13622">
        <v>0</v>
      </c>
      <c r="J13622" s="25" t="s">
        <v>17652</v>
      </c>
      <c r="K13622" s="62"/>
    </row>
    <row r="13623" spans="1:11" x14ac:dyDescent="0.25">
      <c r="A13623" s="58" t="s">
        <v>20992</v>
      </c>
      <c r="B13623" t="s">
        <v>20987</v>
      </c>
      <c r="C13623">
        <v>1</v>
      </c>
      <c r="D13623">
        <v>576</v>
      </c>
      <c r="E13623" t="s">
        <v>19</v>
      </c>
      <c r="G13623" s="25">
        <v>464.53</v>
      </c>
      <c r="H13623" s="53">
        <v>0.45</v>
      </c>
      <c r="I13623">
        <v>0</v>
      </c>
      <c r="J13623" s="25" t="s">
        <v>43214</v>
      </c>
      <c r="K13623" s="62"/>
    </row>
    <row r="13624" spans="1:11" x14ac:dyDescent="0.25">
      <c r="A13624" s="58" t="s">
        <v>20993</v>
      </c>
      <c r="B13624" t="s">
        <v>20987</v>
      </c>
      <c r="C13624">
        <v>1</v>
      </c>
      <c r="D13624">
        <v>5</v>
      </c>
      <c r="E13624" t="s">
        <v>19</v>
      </c>
      <c r="G13624" s="25">
        <v>25.34</v>
      </c>
      <c r="H13624" s="53">
        <v>0.45</v>
      </c>
      <c r="I13624">
        <v>0</v>
      </c>
      <c r="J13624" s="25" t="s">
        <v>12826</v>
      </c>
      <c r="K13624" s="62"/>
    </row>
    <row r="13625" spans="1:11" x14ac:dyDescent="0.25">
      <c r="A13625" s="58" t="s">
        <v>20995</v>
      </c>
      <c r="B13625" t="s">
        <v>20987</v>
      </c>
      <c r="C13625">
        <v>1</v>
      </c>
      <c r="D13625">
        <v>116</v>
      </c>
      <c r="E13625" t="s">
        <v>19</v>
      </c>
      <c r="G13625" s="25">
        <v>105.06</v>
      </c>
      <c r="H13625" s="53">
        <v>0.45</v>
      </c>
      <c r="I13625">
        <v>0</v>
      </c>
      <c r="J13625" s="25" t="s">
        <v>43215</v>
      </c>
      <c r="K13625" s="62"/>
    </row>
    <row r="13626" spans="1:11" x14ac:dyDescent="0.25">
      <c r="A13626" s="58" t="s">
        <v>20996</v>
      </c>
      <c r="B13626" t="s">
        <v>20987</v>
      </c>
      <c r="C13626">
        <v>1</v>
      </c>
      <c r="D13626">
        <v>19</v>
      </c>
      <c r="E13626" t="s">
        <v>19</v>
      </c>
      <c r="G13626" s="25">
        <v>37.49</v>
      </c>
      <c r="H13626" s="53">
        <v>0.45</v>
      </c>
      <c r="I13626">
        <v>0</v>
      </c>
      <c r="J13626" s="25" t="s">
        <v>43216</v>
      </c>
      <c r="K13626" s="62"/>
    </row>
    <row r="13627" spans="1:11" x14ac:dyDescent="0.25">
      <c r="A13627" s="58" t="s">
        <v>20998</v>
      </c>
      <c r="B13627" t="s">
        <v>20987</v>
      </c>
      <c r="C13627">
        <v>1</v>
      </c>
      <c r="D13627">
        <v>4</v>
      </c>
      <c r="E13627" t="s">
        <v>19</v>
      </c>
      <c r="G13627" s="25">
        <v>22.25</v>
      </c>
      <c r="H13627" s="53">
        <v>0.45</v>
      </c>
      <c r="I13627">
        <v>0</v>
      </c>
      <c r="J13627" s="25" t="s">
        <v>42153</v>
      </c>
      <c r="K13627" s="62"/>
    </row>
    <row r="13628" spans="1:11" x14ac:dyDescent="0.25">
      <c r="A13628" s="58" t="s">
        <v>20999</v>
      </c>
      <c r="B13628" t="s">
        <v>20987</v>
      </c>
      <c r="C13628">
        <v>1</v>
      </c>
      <c r="D13628">
        <v>9</v>
      </c>
      <c r="E13628" t="s">
        <v>19</v>
      </c>
      <c r="G13628" s="25">
        <v>35.54</v>
      </c>
      <c r="H13628" s="53">
        <v>0.45</v>
      </c>
      <c r="I13628">
        <v>0</v>
      </c>
      <c r="J13628" s="25" t="s">
        <v>43217</v>
      </c>
      <c r="K13628" s="62"/>
    </row>
    <row r="13629" spans="1:11" x14ac:dyDescent="0.25">
      <c r="A13629" s="58" t="s">
        <v>21000</v>
      </c>
      <c r="B13629" t="s">
        <v>20987</v>
      </c>
      <c r="C13629">
        <v>1</v>
      </c>
      <c r="D13629">
        <v>9</v>
      </c>
      <c r="E13629" t="s">
        <v>19</v>
      </c>
      <c r="G13629" s="25">
        <v>31</v>
      </c>
      <c r="H13629" s="53">
        <v>0.45</v>
      </c>
      <c r="I13629">
        <v>0</v>
      </c>
      <c r="J13629" s="25" t="s">
        <v>16052</v>
      </c>
      <c r="K13629" s="62"/>
    </row>
    <row r="13630" spans="1:11" x14ac:dyDescent="0.25">
      <c r="A13630" s="58" t="s">
        <v>21001</v>
      </c>
      <c r="B13630" t="s">
        <v>20987</v>
      </c>
      <c r="C13630">
        <v>1</v>
      </c>
      <c r="D13630">
        <v>4</v>
      </c>
      <c r="E13630" t="s">
        <v>19</v>
      </c>
      <c r="G13630" s="25">
        <v>24.1</v>
      </c>
      <c r="H13630" s="53">
        <v>0.45</v>
      </c>
      <c r="I13630">
        <v>0</v>
      </c>
      <c r="J13630" s="25" t="s">
        <v>14311</v>
      </c>
      <c r="K13630" s="62"/>
    </row>
    <row r="13631" spans="1:11" x14ac:dyDescent="0.25">
      <c r="A13631" s="58" t="s">
        <v>21003</v>
      </c>
      <c r="B13631" t="s">
        <v>20987</v>
      </c>
      <c r="C13631">
        <v>1</v>
      </c>
      <c r="D13631">
        <v>320</v>
      </c>
      <c r="E13631" t="s">
        <v>19</v>
      </c>
      <c r="G13631" s="25">
        <v>296.64</v>
      </c>
      <c r="H13631" s="53">
        <v>0.45</v>
      </c>
      <c r="I13631">
        <v>0</v>
      </c>
      <c r="J13631" s="25" t="s">
        <v>24447</v>
      </c>
      <c r="K13631" s="62"/>
    </row>
    <row r="13632" spans="1:11" x14ac:dyDescent="0.25">
      <c r="A13632" s="58" t="s">
        <v>21004</v>
      </c>
      <c r="B13632" t="s">
        <v>20987</v>
      </c>
      <c r="C13632">
        <v>1</v>
      </c>
      <c r="D13632">
        <v>55</v>
      </c>
      <c r="E13632" t="s">
        <v>19</v>
      </c>
      <c r="G13632" s="25">
        <v>65.41</v>
      </c>
      <c r="H13632" s="53">
        <v>0.45</v>
      </c>
      <c r="I13632">
        <v>0</v>
      </c>
      <c r="J13632" s="25" t="s">
        <v>43218</v>
      </c>
      <c r="K13632" s="62"/>
    </row>
    <row r="13633" spans="1:11" x14ac:dyDescent="0.25">
      <c r="A13633" s="58" t="s">
        <v>21005</v>
      </c>
      <c r="B13633" t="s">
        <v>20987</v>
      </c>
      <c r="C13633">
        <v>1</v>
      </c>
      <c r="D13633">
        <v>39</v>
      </c>
      <c r="E13633" t="s">
        <v>19</v>
      </c>
      <c r="G13633" s="25">
        <v>52.53</v>
      </c>
      <c r="H13633" s="53">
        <v>0.45</v>
      </c>
      <c r="I13633">
        <v>0</v>
      </c>
      <c r="J13633" s="25" t="s">
        <v>43219</v>
      </c>
      <c r="K13633" s="62"/>
    </row>
    <row r="13634" spans="1:11" x14ac:dyDescent="0.25">
      <c r="A13634" s="58" t="s">
        <v>21006</v>
      </c>
      <c r="B13634" t="s">
        <v>20987</v>
      </c>
      <c r="C13634">
        <v>1</v>
      </c>
      <c r="D13634">
        <v>9</v>
      </c>
      <c r="E13634" t="s">
        <v>19</v>
      </c>
      <c r="G13634" s="25">
        <v>34.4</v>
      </c>
      <c r="H13634" s="53">
        <v>0.45</v>
      </c>
      <c r="I13634">
        <v>0</v>
      </c>
      <c r="J13634" s="25" t="s">
        <v>16972</v>
      </c>
      <c r="K13634" s="62"/>
    </row>
    <row r="13635" spans="1:11" x14ac:dyDescent="0.25">
      <c r="A13635" s="58" t="s">
        <v>21007</v>
      </c>
      <c r="B13635" t="s">
        <v>20987</v>
      </c>
      <c r="C13635">
        <v>1</v>
      </c>
      <c r="D13635">
        <v>4</v>
      </c>
      <c r="E13635" t="s">
        <v>19</v>
      </c>
      <c r="G13635" s="25">
        <v>27.6</v>
      </c>
      <c r="H13635" s="53">
        <v>0.45</v>
      </c>
      <c r="I13635">
        <v>0</v>
      </c>
      <c r="J13635" s="25" t="s">
        <v>35861</v>
      </c>
      <c r="K13635" s="62"/>
    </row>
    <row r="13636" spans="1:11" x14ac:dyDescent="0.25">
      <c r="A13636" s="58" t="s">
        <v>21008</v>
      </c>
      <c r="B13636" t="s">
        <v>20987</v>
      </c>
      <c r="C13636">
        <v>1</v>
      </c>
      <c r="D13636">
        <v>207</v>
      </c>
      <c r="E13636" t="s">
        <v>19</v>
      </c>
      <c r="G13636" s="25">
        <v>203.94</v>
      </c>
      <c r="H13636" s="53">
        <v>0.45</v>
      </c>
      <c r="I13636">
        <v>0</v>
      </c>
      <c r="J13636" s="25" t="s">
        <v>18589</v>
      </c>
      <c r="K13636" s="62"/>
    </row>
    <row r="13637" spans="1:11" x14ac:dyDescent="0.25">
      <c r="A13637" s="58" t="s">
        <v>21009</v>
      </c>
      <c r="B13637" t="s">
        <v>20987</v>
      </c>
      <c r="C13637">
        <v>1</v>
      </c>
      <c r="D13637">
        <v>70</v>
      </c>
      <c r="E13637" t="s">
        <v>19</v>
      </c>
      <c r="G13637" s="25">
        <v>83.95</v>
      </c>
      <c r="H13637" s="53">
        <v>0.45</v>
      </c>
      <c r="I13637">
        <v>0</v>
      </c>
      <c r="J13637" s="25" t="s">
        <v>17709</v>
      </c>
      <c r="K13637" s="62"/>
    </row>
    <row r="13638" spans="1:11" x14ac:dyDescent="0.25">
      <c r="A13638" s="58" t="s">
        <v>21010</v>
      </c>
      <c r="B13638" t="s">
        <v>20987</v>
      </c>
      <c r="C13638">
        <v>1</v>
      </c>
      <c r="D13638">
        <v>18</v>
      </c>
      <c r="E13638" t="s">
        <v>19</v>
      </c>
      <c r="G13638" s="25">
        <v>43.26</v>
      </c>
      <c r="H13638" s="53">
        <v>0.45</v>
      </c>
      <c r="I13638">
        <v>0</v>
      </c>
      <c r="J13638" s="25" t="s">
        <v>13533</v>
      </c>
      <c r="K13638" s="62"/>
    </row>
    <row r="13639" spans="1:11" x14ac:dyDescent="0.25">
      <c r="A13639" s="58" t="s">
        <v>21012</v>
      </c>
      <c r="B13639" t="s">
        <v>20987</v>
      </c>
      <c r="C13639">
        <v>1</v>
      </c>
      <c r="D13639">
        <v>174</v>
      </c>
      <c r="E13639" t="s">
        <v>19</v>
      </c>
      <c r="G13639" s="25">
        <v>189.52</v>
      </c>
      <c r="H13639" s="53">
        <v>0.45</v>
      </c>
      <c r="I13639">
        <v>0</v>
      </c>
      <c r="J13639" s="25" t="s">
        <v>18938</v>
      </c>
      <c r="K13639" s="62"/>
    </row>
    <row r="13640" spans="1:11" x14ac:dyDescent="0.25">
      <c r="A13640" s="58" t="s">
        <v>21013</v>
      </c>
      <c r="B13640" t="s">
        <v>20987</v>
      </c>
      <c r="C13640">
        <v>1</v>
      </c>
      <c r="D13640">
        <v>9</v>
      </c>
      <c r="E13640" t="s">
        <v>19</v>
      </c>
      <c r="G13640" s="25">
        <v>35.54</v>
      </c>
      <c r="H13640" s="53">
        <v>0.45</v>
      </c>
      <c r="I13640">
        <v>0</v>
      </c>
      <c r="J13640" s="25" t="s">
        <v>43217</v>
      </c>
      <c r="K13640" s="62"/>
    </row>
    <row r="13641" spans="1:11" x14ac:dyDescent="0.25">
      <c r="A13641" s="58" t="s">
        <v>21014</v>
      </c>
      <c r="B13641" t="s">
        <v>20987</v>
      </c>
      <c r="C13641">
        <v>1</v>
      </c>
      <c r="D13641">
        <v>68</v>
      </c>
      <c r="E13641" t="s">
        <v>19</v>
      </c>
      <c r="G13641" s="25">
        <v>79.31</v>
      </c>
      <c r="H13641" s="53">
        <v>0.45</v>
      </c>
      <c r="I13641">
        <v>0</v>
      </c>
      <c r="J13641" s="25" t="s">
        <v>43220</v>
      </c>
      <c r="K13641" s="62"/>
    </row>
    <row r="13642" spans="1:11" x14ac:dyDescent="0.25">
      <c r="A13642" s="58" t="s">
        <v>21015</v>
      </c>
      <c r="B13642" t="s">
        <v>20987</v>
      </c>
      <c r="C13642">
        <v>1</v>
      </c>
      <c r="D13642">
        <v>81</v>
      </c>
      <c r="E13642" t="s">
        <v>19</v>
      </c>
      <c r="G13642" s="25">
        <v>91.16</v>
      </c>
      <c r="H13642" s="53">
        <v>0.45</v>
      </c>
      <c r="I13642">
        <v>0</v>
      </c>
      <c r="J13642" s="25" t="s">
        <v>43221</v>
      </c>
      <c r="K13642" s="62"/>
    </row>
    <row r="13643" spans="1:11" x14ac:dyDescent="0.25">
      <c r="A13643" s="58" t="s">
        <v>21016</v>
      </c>
      <c r="B13643" t="s">
        <v>20987</v>
      </c>
      <c r="C13643">
        <v>1</v>
      </c>
      <c r="D13643">
        <v>106</v>
      </c>
      <c r="E13643" t="s">
        <v>19</v>
      </c>
      <c r="G13643" s="25">
        <v>110.21</v>
      </c>
      <c r="H13643" s="53">
        <v>0.45</v>
      </c>
      <c r="I13643">
        <v>0</v>
      </c>
      <c r="J13643" s="25" t="s">
        <v>43222</v>
      </c>
      <c r="K13643" s="62"/>
    </row>
    <row r="13644" spans="1:11" x14ac:dyDescent="0.25">
      <c r="A13644" s="58" t="s">
        <v>21017</v>
      </c>
      <c r="B13644" t="s">
        <v>20987</v>
      </c>
      <c r="C13644">
        <v>1</v>
      </c>
      <c r="D13644">
        <v>166</v>
      </c>
      <c r="E13644" t="s">
        <v>19</v>
      </c>
      <c r="G13644" s="25">
        <v>176.13</v>
      </c>
      <c r="H13644" s="53">
        <v>0.45</v>
      </c>
      <c r="I13644">
        <v>0</v>
      </c>
      <c r="J13644" s="25" t="s">
        <v>18185</v>
      </c>
      <c r="K13644" s="62"/>
    </row>
    <row r="13645" spans="1:11" x14ac:dyDescent="0.25">
      <c r="A13645" s="58" t="s">
        <v>21018</v>
      </c>
      <c r="B13645" t="s">
        <v>20987</v>
      </c>
      <c r="C13645">
        <v>1</v>
      </c>
      <c r="D13645">
        <v>218</v>
      </c>
      <c r="E13645" t="s">
        <v>19</v>
      </c>
      <c r="G13645" s="25">
        <v>223.51</v>
      </c>
      <c r="H13645" s="53">
        <v>0.45</v>
      </c>
      <c r="I13645">
        <v>0</v>
      </c>
      <c r="J13645" s="25" t="s">
        <v>17925</v>
      </c>
      <c r="K13645" s="62"/>
    </row>
    <row r="13646" spans="1:11" x14ac:dyDescent="0.25">
      <c r="A13646" s="58" t="s">
        <v>21019</v>
      </c>
      <c r="B13646" t="s">
        <v>20987</v>
      </c>
      <c r="C13646">
        <v>1</v>
      </c>
      <c r="D13646">
        <v>6</v>
      </c>
      <c r="E13646" t="s">
        <v>19</v>
      </c>
      <c r="G13646" s="25">
        <v>26.57</v>
      </c>
      <c r="H13646" s="53">
        <v>0.45</v>
      </c>
      <c r="I13646">
        <v>0</v>
      </c>
      <c r="J13646" s="25" t="s">
        <v>17096</v>
      </c>
      <c r="K13646" s="62"/>
    </row>
    <row r="13647" spans="1:11" x14ac:dyDescent="0.25">
      <c r="A13647" s="58" t="s">
        <v>21020</v>
      </c>
      <c r="B13647" t="s">
        <v>20987</v>
      </c>
      <c r="C13647">
        <v>1</v>
      </c>
      <c r="D13647">
        <v>7</v>
      </c>
      <c r="E13647" t="s">
        <v>19</v>
      </c>
      <c r="G13647" s="25">
        <v>27.3</v>
      </c>
      <c r="H13647" s="53">
        <v>0.45</v>
      </c>
      <c r="I13647">
        <v>0</v>
      </c>
      <c r="J13647" s="25" t="s">
        <v>13508</v>
      </c>
      <c r="K13647" s="62"/>
    </row>
    <row r="13648" spans="1:11" x14ac:dyDescent="0.25">
      <c r="A13648" s="58" t="s">
        <v>21021</v>
      </c>
      <c r="B13648" t="s">
        <v>20987</v>
      </c>
      <c r="C13648">
        <v>1</v>
      </c>
      <c r="D13648">
        <v>373</v>
      </c>
      <c r="E13648" t="s">
        <v>19</v>
      </c>
      <c r="G13648" s="25">
        <v>321.36</v>
      </c>
      <c r="H13648" s="53">
        <v>0.45</v>
      </c>
      <c r="I13648">
        <v>0</v>
      </c>
      <c r="J13648" s="25" t="s">
        <v>22899</v>
      </c>
      <c r="K13648" s="62"/>
    </row>
    <row r="13649" spans="1:11" x14ac:dyDescent="0.25">
      <c r="A13649" s="58" t="s">
        <v>21022</v>
      </c>
      <c r="B13649" t="s">
        <v>20987</v>
      </c>
      <c r="C13649">
        <v>1</v>
      </c>
      <c r="D13649">
        <v>564</v>
      </c>
      <c r="E13649" t="s">
        <v>19</v>
      </c>
      <c r="G13649" s="25">
        <v>535.6</v>
      </c>
      <c r="H13649" s="53">
        <v>0.45</v>
      </c>
      <c r="I13649">
        <v>0</v>
      </c>
      <c r="J13649" s="25" t="s">
        <v>43223</v>
      </c>
      <c r="K13649" s="62"/>
    </row>
    <row r="13650" spans="1:11" x14ac:dyDescent="0.25">
      <c r="A13650" s="58" t="s">
        <v>21023</v>
      </c>
      <c r="B13650" t="s">
        <v>20987</v>
      </c>
      <c r="C13650">
        <v>1</v>
      </c>
      <c r="D13650">
        <v>6</v>
      </c>
      <c r="E13650" t="s">
        <v>19</v>
      </c>
      <c r="G13650" s="25">
        <v>23.28</v>
      </c>
      <c r="H13650" s="53">
        <v>0.45</v>
      </c>
      <c r="I13650">
        <v>0</v>
      </c>
      <c r="J13650" s="25" t="s">
        <v>17665</v>
      </c>
      <c r="K13650" s="62"/>
    </row>
    <row r="13651" spans="1:11" x14ac:dyDescent="0.25">
      <c r="A13651" s="58" t="s">
        <v>21024</v>
      </c>
      <c r="B13651" t="s">
        <v>20987</v>
      </c>
      <c r="C13651">
        <v>1</v>
      </c>
      <c r="D13651">
        <v>10</v>
      </c>
      <c r="E13651" t="s">
        <v>19</v>
      </c>
      <c r="G13651" s="25">
        <v>32.65</v>
      </c>
      <c r="H13651" s="53">
        <v>0.45</v>
      </c>
      <c r="I13651">
        <v>0</v>
      </c>
      <c r="J13651" s="25" t="s">
        <v>23423</v>
      </c>
      <c r="K13651" s="62"/>
    </row>
    <row r="13652" spans="1:11" x14ac:dyDescent="0.25">
      <c r="A13652" s="58" t="s">
        <v>21025</v>
      </c>
      <c r="B13652" t="s">
        <v>20987</v>
      </c>
      <c r="C13652">
        <v>1</v>
      </c>
      <c r="D13652">
        <v>14</v>
      </c>
      <c r="E13652" t="s">
        <v>19</v>
      </c>
      <c r="G13652" s="25">
        <v>37.29</v>
      </c>
      <c r="H13652" s="53">
        <v>0.45</v>
      </c>
      <c r="I13652">
        <v>0</v>
      </c>
      <c r="J13652" s="25" t="s">
        <v>42423</v>
      </c>
      <c r="K13652" s="62"/>
    </row>
    <row r="13653" spans="1:11" x14ac:dyDescent="0.25">
      <c r="A13653" s="58" t="s">
        <v>21026</v>
      </c>
      <c r="B13653" t="s">
        <v>20987</v>
      </c>
      <c r="C13653">
        <v>1</v>
      </c>
      <c r="D13653">
        <v>14</v>
      </c>
      <c r="E13653" t="s">
        <v>19</v>
      </c>
      <c r="G13653" s="25">
        <v>40.07</v>
      </c>
      <c r="H13653" s="53">
        <v>0.45</v>
      </c>
      <c r="I13653">
        <v>0</v>
      </c>
      <c r="J13653" s="25" t="s">
        <v>14648</v>
      </c>
      <c r="K13653" s="62"/>
    </row>
    <row r="13654" spans="1:11" x14ac:dyDescent="0.25">
      <c r="A13654" s="58" t="s">
        <v>21027</v>
      </c>
      <c r="B13654" t="s">
        <v>20987</v>
      </c>
      <c r="C13654">
        <v>1</v>
      </c>
      <c r="D13654">
        <v>23</v>
      </c>
      <c r="E13654" t="s">
        <v>19</v>
      </c>
      <c r="G13654" s="25">
        <v>39.35</v>
      </c>
      <c r="H13654" s="53">
        <v>0.45</v>
      </c>
      <c r="I13654">
        <v>0</v>
      </c>
      <c r="J13654" s="25" t="s">
        <v>43224</v>
      </c>
      <c r="K13654" s="62"/>
    </row>
    <row r="13655" spans="1:11" x14ac:dyDescent="0.25">
      <c r="A13655" s="58" t="s">
        <v>21028</v>
      </c>
      <c r="B13655" t="s">
        <v>20987</v>
      </c>
      <c r="C13655">
        <v>1</v>
      </c>
      <c r="D13655">
        <v>38</v>
      </c>
      <c r="E13655" t="s">
        <v>19</v>
      </c>
      <c r="G13655" s="25">
        <v>58.2</v>
      </c>
      <c r="H13655" s="53">
        <v>0.45</v>
      </c>
      <c r="I13655">
        <v>0</v>
      </c>
      <c r="J13655" s="25" t="s">
        <v>13975</v>
      </c>
      <c r="K13655" s="62"/>
    </row>
    <row r="13656" spans="1:11" x14ac:dyDescent="0.25">
      <c r="A13656" s="58" t="s">
        <v>21029</v>
      </c>
      <c r="B13656" t="s">
        <v>20987</v>
      </c>
      <c r="C13656">
        <v>1</v>
      </c>
      <c r="D13656">
        <v>40</v>
      </c>
      <c r="E13656" t="s">
        <v>19</v>
      </c>
      <c r="G13656" s="25">
        <v>55.11</v>
      </c>
      <c r="H13656" s="53">
        <v>0.45</v>
      </c>
      <c r="I13656">
        <v>0</v>
      </c>
      <c r="J13656" s="25" t="s">
        <v>43225</v>
      </c>
      <c r="K13656" s="62"/>
    </row>
    <row r="13657" spans="1:11" x14ac:dyDescent="0.25">
      <c r="A13657" s="58" t="s">
        <v>21030</v>
      </c>
      <c r="B13657" t="s">
        <v>20987</v>
      </c>
      <c r="C13657">
        <v>1</v>
      </c>
      <c r="D13657">
        <v>64</v>
      </c>
      <c r="E13657" t="s">
        <v>19</v>
      </c>
      <c r="G13657" s="25">
        <v>74.16</v>
      </c>
      <c r="H13657" s="53">
        <v>0.45</v>
      </c>
      <c r="I13657">
        <v>0</v>
      </c>
      <c r="J13657" s="25" t="s">
        <v>13569</v>
      </c>
      <c r="K13657" s="62"/>
    </row>
    <row r="13658" spans="1:11" x14ac:dyDescent="0.25">
      <c r="A13658" s="58" t="s">
        <v>21031</v>
      </c>
      <c r="B13658" t="s">
        <v>20987</v>
      </c>
      <c r="C13658">
        <v>1</v>
      </c>
      <c r="D13658">
        <v>146</v>
      </c>
      <c r="E13658" t="s">
        <v>19</v>
      </c>
      <c r="G13658" s="25">
        <v>116.39</v>
      </c>
      <c r="H13658" s="53">
        <v>0.45</v>
      </c>
      <c r="I13658">
        <v>0</v>
      </c>
      <c r="J13658" s="25" t="s">
        <v>17946</v>
      </c>
      <c r="K13658" s="62"/>
    </row>
    <row r="13659" spans="1:11" x14ac:dyDescent="0.25">
      <c r="A13659" s="58" t="s">
        <v>21032</v>
      </c>
      <c r="B13659" t="s">
        <v>20987</v>
      </c>
      <c r="C13659">
        <v>1</v>
      </c>
      <c r="D13659">
        <v>30</v>
      </c>
      <c r="E13659" t="s">
        <v>19</v>
      </c>
      <c r="G13659" s="25">
        <v>62.83</v>
      </c>
      <c r="H13659" s="53">
        <v>0.45</v>
      </c>
      <c r="I13659">
        <v>0</v>
      </c>
      <c r="J13659" s="25" t="s">
        <v>43226</v>
      </c>
      <c r="K13659" s="62"/>
    </row>
    <row r="13660" spans="1:11" x14ac:dyDescent="0.25">
      <c r="A13660" s="58" t="s">
        <v>21033</v>
      </c>
      <c r="B13660" t="s">
        <v>20987</v>
      </c>
      <c r="C13660">
        <v>1</v>
      </c>
      <c r="D13660">
        <v>7</v>
      </c>
      <c r="E13660" t="s">
        <v>19</v>
      </c>
      <c r="G13660" s="25">
        <v>37.49</v>
      </c>
      <c r="H13660" s="53">
        <v>0.45</v>
      </c>
      <c r="I13660">
        <v>0</v>
      </c>
      <c r="J13660" s="25" t="s">
        <v>43216</v>
      </c>
      <c r="K13660" s="62"/>
    </row>
    <row r="13661" spans="1:11" x14ac:dyDescent="0.25">
      <c r="A13661" s="58" t="s">
        <v>21034</v>
      </c>
      <c r="B13661" t="s">
        <v>20987</v>
      </c>
      <c r="C13661">
        <v>1</v>
      </c>
      <c r="D13661">
        <v>0.02</v>
      </c>
      <c r="E13661" t="s">
        <v>19</v>
      </c>
      <c r="G13661" s="25">
        <v>57.17</v>
      </c>
      <c r="H13661" s="53">
        <v>0.45</v>
      </c>
      <c r="I13661">
        <v>0</v>
      </c>
      <c r="J13661" s="25" t="s">
        <v>15504</v>
      </c>
      <c r="K13661" s="62"/>
    </row>
    <row r="13662" spans="1:11" x14ac:dyDescent="0.25">
      <c r="A13662" s="58" t="s">
        <v>21035</v>
      </c>
      <c r="B13662" t="s">
        <v>20987</v>
      </c>
      <c r="C13662">
        <v>1</v>
      </c>
      <c r="D13662">
        <v>67</v>
      </c>
      <c r="E13662" t="s">
        <v>19</v>
      </c>
      <c r="G13662" s="25">
        <v>87.55</v>
      </c>
      <c r="H13662" s="53">
        <v>0.45</v>
      </c>
      <c r="I13662">
        <v>0</v>
      </c>
      <c r="J13662" s="25" t="s">
        <v>43227</v>
      </c>
      <c r="K13662" s="62"/>
    </row>
    <row r="13663" spans="1:11" x14ac:dyDescent="0.25">
      <c r="A13663" s="58" t="s">
        <v>21036</v>
      </c>
      <c r="B13663" t="s">
        <v>20987</v>
      </c>
      <c r="C13663">
        <v>1</v>
      </c>
      <c r="D13663">
        <v>221</v>
      </c>
      <c r="E13663" t="s">
        <v>19</v>
      </c>
      <c r="G13663" s="25">
        <v>208.06</v>
      </c>
      <c r="H13663" s="53">
        <v>0.45</v>
      </c>
      <c r="I13663">
        <v>0</v>
      </c>
      <c r="J13663" s="25" t="s">
        <v>43228</v>
      </c>
      <c r="K13663" s="62"/>
    </row>
    <row r="13664" spans="1:11" x14ac:dyDescent="0.25">
      <c r="A13664" s="58" t="s">
        <v>21037</v>
      </c>
      <c r="B13664" t="s">
        <v>20987</v>
      </c>
      <c r="C13664">
        <v>1</v>
      </c>
      <c r="D13664">
        <v>40</v>
      </c>
      <c r="E13664" t="s">
        <v>19</v>
      </c>
      <c r="G13664" s="25">
        <v>67.47</v>
      </c>
      <c r="H13664" s="53">
        <v>0.45</v>
      </c>
      <c r="I13664">
        <v>0</v>
      </c>
      <c r="J13664" s="25" t="s">
        <v>43229</v>
      </c>
      <c r="K13664" s="62"/>
    </row>
    <row r="13665" spans="1:11" x14ac:dyDescent="0.25">
      <c r="A13665" s="58" t="s">
        <v>21038</v>
      </c>
      <c r="B13665" t="s">
        <v>20987</v>
      </c>
      <c r="C13665">
        <v>1</v>
      </c>
      <c r="D13665">
        <v>10</v>
      </c>
      <c r="E13665" t="s">
        <v>19</v>
      </c>
      <c r="G13665" s="25">
        <v>50.16</v>
      </c>
      <c r="H13665" s="53">
        <v>0.45</v>
      </c>
      <c r="I13665">
        <v>0</v>
      </c>
      <c r="J13665" s="25" t="s">
        <v>19948</v>
      </c>
      <c r="K13665" s="62"/>
    </row>
    <row r="13666" spans="1:11" x14ac:dyDescent="0.25">
      <c r="A13666" s="58" t="s">
        <v>21039</v>
      </c>
      <c r="B13666" t="s">
        <v>20987</v>
      </c>
      <c r="C13666">
        <v>1</v>
      </c>
      <c r="D13666">
        <v>18</v>
      </c>
      <c r="E13666" t="s">
        <v>19</v>
      </c>
      <c r="G13666" s="25">
        <v>58.2</v>
      </c>
      <c r="H13666" s="53">
        <v>0.45</v>
      </c>
      <c r="I13666">
        <v>0</v>
      </c>
      <c r="J13666" s="25" t="s">
        <v>13975</v>
      </c>
      <c r="K13666" s="62"/>
    </row>
    <row r="13667" spans="1:11" x14ac:dyDescent="0.25">
      <c r="A13667" s="58" t="s">
        <v>21040</v>
      </c>
      <c r="B13667" t="s">
        <v>20987</v>
      </c>
      <c r="C13667">
        <v>1</v>
      </c>
      <c r="D13667">
        <v>85</v>
      </c>
      <c r="E13667" t="s">
        <v>19</v>
      </c>
      <c r="G13667" s="25">
        <v>97.85</v>
      </c>
      <c r="H13667" s="53">
        <v>0.45</v>
      </c>
      <c r="I13667">
        <v>0</v>
      </c>
      <c r="J13667" s="25" t="s">
        <v>43230</v>
      </c>
      <c r="K13667" s="62"/>
    </row>
    <row r="13668" spans="1:11" x14ac:dyDescent="0.25">
      <c r="A13668" s="58" t="s">
        <v>21041</v>
      </c>
      <c r="B13668" t="s">
        <v>20987</v>
      </c>
      <c r="C13668">
        <v>1</v>
      </c>
      <c r="D13668">
        <v>61</v>
      </c>
      <c r="E13668" t="s">
        <v>19</v>
      </c>
      <c r="G13668" s="25">
        <v>92.7</v>
      </c>
      <c r="H13668" s="53">
        <v>0.45</v>
      </c>
      <c r="I13668">
        <v>0</v>
      </c>
      <c r="J13668" s="25" t="s">
        <v>22454</v>
      </c>
      <c r="K13668" s="62"/>
    </row>
    <row r="13669" spans="1:11" x14ac:dyDescent="0.25">
      <c r="A13669" s="58" t="s">
        <v>21042</v>
      </c>
      <c r="B13669" t="s">
        <v>20987</v>
      </c>
      <c r="C13669">
        <v>1</v>
      </c>
      <c r="D13669">
        <v>7</v>
      </c>
      <c r="E13669" t="s">
        <v>19</v>
      </c>
      <c r="G13669" s="25">
        <v>32.75</v>
      </c>
      <c r="H13669" s="53">
        <v>0.45</v>
      </c>
      <c r="I13669">
        <v>0</v>
      </c>
      <c r="J13669" s="25" t="s">
        <v>43231</v>
      </c>
      <c r="K13669" s="62"/>
    </row>
    <row r="13670" spans="1:11" x14ac:dyDescent="0.25">
      <c r="A13670" s="58" t="s">
        <v>21043</v>
      </c>
      <c r="B13670" t="s">
        <v>20987</v>
      </c>
      <c r="C13670">
        <v>1</v>
      </c>
      <c r="D13670">
        <v>115</v>
      </c>
      <c r="E13670" t="s">
        <v>19</v>
      </c>
      <c r="G13670" s="25">
        <v>139.05000000000001</v>
      </c>
      <c r="H13670" s="53">
        <v>0.45</v>
      </c>
      <c r="I13670">
        <v>0</v>
      </c>
      <c r="J13670" s="25" t="s">
        <v>23203</v>
      </c>
      <c r="K13670" s="62"/>
    </row>
    <row r="13671" spans="1:11" x14ac:dyDescent="0.25">
      <c r="A13671" s="58" t="s">
        <v>21044</v>
      </c>
      <c r="B13671" t="s">
        <v>20987</v>
      </c>
      <c r="C13671">
        <v>1</v>
      </c>
      <c r="D13671">
        <v>27</v>
      </c>
      <c r="E13671" t="s">
        <v>19</v>
      </c>
      <c r="G13671" s="25">
        <v>46.56</v>
      </c>
      <c r="H13671" s="53">
        <v>0.45</v>
      </c>
      <c r="I13671">
        <v>0</v>
      </c>
      <c r="J13671" s="25" t="s">
        <v>43232</v>
      </c>
      <c r="K13671" s="62"/>
    </row>
    <row r="13672" spans="1:11" x14ac:dyDescent="0.25">
      <c r="A13672" s="58" t="s">
        <v>21045</v>
      </c>
      <c r="B13672" t="s">
        <v>20987</v>
      </c>
      <c r="C13672">
        <v>1</v>
      </c>
      <c r="D13672">
        <v>6</v>
      </c>
      <c r="E13672" t="s">
        <v>19</v>
      </c>
      <c r="G13672" s="25">
        <v>28.43</v>
      </c>
      <c r="H13672" s="53">
        <v>0.45</v>
      </c>
      <c r="I13672">
        <v>0</v>
      </c>
      <c r="J13672" s="25" t="s">
        <v>20623</v>
      </c>
      <c r="K13672" s="62"/>
    </row>
    <row r="13673" spans="1:11" x14ac:dyDescent="0.25">
      <c r="A13673" s="58" t="s">
        <v>21047</v>
      </c>
      <c r="B13673" t="s">
        <v>20987</v>
      </c>
      <c r="C13673">
        <v>1</v>
      </c>
      <c r="D13673">
        <v>13</v>
      </c>
      <c r="E13673" t="s">
        <v>19</v>
      </c>
      <c r="G13673" s="25">
        <v>37.49</v>
      </c>
      <c r="H13673" s="53">
        <v>0.45</v>
      </c>
      <c r="I13673">
        <v>0</v>
      </c>
      <c r="J13673" s="25" t="s">
        <v>43216</v>
      </c>
      <c r="K13673" s="62"/>
    </row>
    <row r="13674" spans="1:11" x14ac:dyDescent="0.25">
      <c r="A13674" s="58" t="s">
        <v>21048</v>
      </c>
      <c r="B13674" t="s">
        <v>20987</v>
      </c>
      <c r="C13674">
        <v>1</v>
      </c>
      <c r="D13674">
        <v>7</v>
      </c>
      <c r="E13674" t="s">
        <v>19</v>
      </c>
      <c r="G13674" s="25">
        <v>31.31</v>
      </c>
      <c r="H13674" s="53">
        <v>0.45</v>
      </c>
      <c r="I13674">
        <v>0</v>
      </c>
      <c r="J13674" s="25" t="s">
        <v>42394</v>
      </c>
      <c r="K13674" s="62"/>
    </row>
    <row r="13675" spans="1:11" x14ac:dyDescent="0.25">
      <c r="A13675" s="58" t="s">
        <v>21050</v>
      </c>
      <c r="B13675" t="s">
        <v>20987</v>
      </c>
      <c r="C13675">
        <v>1</v>
      </c>
      <c r="D13675">
        <v>55</v>
      </c>
      <c r="E13675" t="s">
        <v>19</v>
      </c>
      <c r="G13675" s="25">
        <v>74.680000000000007</v>
      </c>
      <c r="H13675" s="53">
        <v>0.45</v>
      </c>
      <c r="I13675">
        <v>0</v>
      </c>
      <c r="J13675" s="25" t="s">
        <v>43233</v>
      </c>
      <c r="K13675" s="62"/>
    </row>
    <row r="13676" spans="1:11" x14ac:dyDescent="0.25">
      <c r="A13676" s="58" t="s">
        <v>21051</v>
      </c>
      <c r="B13676" t="s">
        <v>20987</v>
      </c>
      <c r="C13676">
        <v>1</v>
      </c>
      <c r="D13676">
        <v>38</v>
      </c>
      <c r="E13676" t="s">
        <v>19</v>
      </c>
      <c r="G13676" s="25">
        <v>60.77</v>
      </c>
      <c r="H13676" s="53">
        <v>0.45</v>
      </c>
      <c r="I13676">
        <v>0</v>
      </c>
      <c r="J13676" s="25" t="s">
        <v>43234</v>
      </c>
      <c r="K13676" s="62"/>
    </row>
    <row r="13677" spans="1:11" x14ac:dyDescent="0.25">
      <c r="A13677" s="58" t="s">
        <v>21052</v>
      </c>
      <c r="B13677" t="s">
        <v>20987</v>
      </c>
      <c r="C13677">
        <v>1</v>
      </c>
      <c r="D13677">
        <v>12</v>
      </c>
      <c r="E13677" t="s">
        <v>19</v>
      </c>
      <c r="G13677" s="25">
        <v>43.78</v>
      </c>
      <c r="H13677" s="53">
        <v>0.45</v>
      </c>
      <c r="I13677">
        <v>0</v>
      </c>
      <c r="J13677" s="25" t="s">
        <v>43235</v>
      </c>
      <c r="K13677" s="62"/>
    </row>
    <row r="13678" spans="1:11" x14ac:dyDescent="0.25">
      <c r="A13678" s="58" t="s">
        <v>21053</v>
      </c>
      <c r="B13678" t="s">
        <v>20987</v>
      </c>
      <c r="C13678">
        <v>1</v>
      </c>
      <c r="D13678">
        <v>26</v>
      </c>
      <c r="E13678" t="s">
        <v>19</v>
      </c>
      <c r="G13678" s="25">
        <v>51.09</v>
      </c>
      <c r="H13678" s="53">
        <v>0.45</v>
      </c>
      <c r="I13678">
        <v>0</v>
      </c>
      <c r="J13678" s="25" t="s">
        <v>11308</v>
      </c>
      <c r="K13678" s="62"/>
    </row>
    <row r="13679" spans="1:11" x14ac:dyDescent="0.25">
      <c r="A13679" s="58" t="s">
        <v>21054</v>
      </c>
      <c r="B13679" t="s">
        <v>20987</v>
      </c>
      <c r="C13679">
        <v>1</v>
      </c>
      <c r="D13679">
        <v>69</v>
      </c>
      <c r="E13679" t="s">
        <v>19</v>
      </c>
      <c r="G13679" s="25">
        <v>91.67</v>
      </c>
      <c r="H13679" s="53">
        <v>0.45</v>
      </c>
      <c r="I13679">
        <v>0</v>
      </c>
      <c r="J13679" s="25" t="s">
        <v>43236</v>
      </c>
      <c r="K13679" s="62"/>
    </row>
    <row r="13680" spans="1:11" x14ac:dyDescent="0.25">
      <c r="A13680" s="58" t="s">
        <v>21055</v>
      </c>
      <c r="B13680" t="s">
        <v>20987</v>
      </c>
      <c r="C13680">
        <v>1</v>
      </c>
      <c r="D13680">
        <v>100</v>
      </c>
      <c r="E13680" t="s">
        <v>19</v>
      </c>
      <c r="G13680" s="25">
        <v>145.22999999999999</v>
      </c>
      <c r="H13680" s="53">
        <v>0.45</v>
      </c>
      <c r="I13680">
        <v>0</v>
      </c>
      <c r="J13680" s="25" t="s">
        <v>17970</v>
      </c>
      <c r="K13680" s="62"/>
    </row>
    <row r="13681" spans="1:11" x14ac:dyDescent="0.25">
      <c r="A13681" s="58" t="s">
        <v>21056</v>
      </c>
      <c r="B13681" t="s">
        <v>20987</v>
      </c>
      <c r="C13681">
        <v>1</v>
      </c>
      <c r="D13681">
        <v>215</v>
      </c>
      <c r="E13681" t="s">
        <v>19</v>
      </c>
      <c r="G13681" s="25">
        <v>248.23</v>
      </c>
      <c r="H13681" s="53">
        <v>0.45</v>
      </c>
      <c r="I13681">
        <v>0</v>
      </c>
      <c r="J13681" s="25" t="s">
        <v>43237</v>
      </c>
      <c r="K13681" s="62"/>
    </row>
    <row r="13682" spans="1:11" x14ac:dyDescent="0.25">
      <c r="A13682" s="58" t="s">
        <v>21057</v>
      </c>
      <c r="B13682" t="s">
        <v>20987</v>
      </c>
      <c r="C13682">
        <v>1</v>
      </c>
      <c r="D13682">
        <v>7</v>
      </c>
      <c r="E13682" t="s">
        <v>19</v>
      </c>
      <c r="G13682" s="25">
        <v>34.299999999999997</v>
      </c>
      <c r="H13682" s="53">
        <v>0.45</v>
      </c>
      <c r="I13682">
        <v>0</v>
      </c>
      <c r="J13682" s="25" t="s">
        <v>42307</v>
      </c>
      <c r="K13682" s="62"/>
    </row>
    <row r="13683" spans="1:11" x14ac:dyDescent="0.25">
      <c r="A13683" s="58" t="s">
        <v>21058</v>
      </c>
      <c r="B13683" t="s">
        <v>20987</v>
      </c>
      <c r="C13683">
        <v>1</v>
      </c>
      <c r="D13683">
        <v>6</v>
      </c>
      <c r="E13683" t="s">
        <v>19</v>
      </c>
      <c r="G13683" s="25">
        <v>31.42</v>
      </c>
      <c r="H13683" s="53">
        <v>0.45</v>
      </c>
      <c r="I13683">
        <v>0</v>
      </c>
      <c r="J13683" s="25" t="s">
        <v>43238</v>
      </c>
      <c r="K13683" s="62"/>
    </row>
    <row r="13684" spans="1:11" x14ac:dyDescent="0.25">
      <c r="A13684" s="58" t="s">
        <v>21059</v>
      </c>
      <c r="B13684" t="s">
        <v>20987</v>
      </c>
      <c r="C13684">
        <v>1</v>
      </c>
      <c r="D13684">
        <v>368</v>
      </c>
      <c r="E13684" t="s">
        <v>19</v>
      </c>
      <c r="G13684" s="25">
        <v>381.1</v>
      </c>
      <c r="H13684" s="53">
        <v>0.45</v>
      </c>
      <c r="I13684">
        <v>0</v>
      </c>
      <c r="J13684" s="25" t="s">
        <v>27638</v>
      </c>
      <c r="K13684" s="62"/>
    </row>
    <row r="13685" spans="1:11" x14ac:dyDescent="0.25">
      <c r="A13685" s="58" t="s">
        <v>21060</v>
      </c>
      <c r="B13685" t="s">
        <v>20987</v>
      </c>
      <c r="C13685">
        <v>1</v>
      </c>
      <c r="D13685">
        <v>7</v>
      </c>
      <c r="E13685" t="s">
        <v>19</v>
      </c>
      <c r="G13685" s="25">
        <v>29.87</v>
      </c>
      <c r="H13685" s="53">
        <v>0.45</v>
      </c>
      <c r="I13685">
        <v>0</v>
      </c>
      <c r="J13685" s="25" t="s">
        <v>17187</v>
      </c>
      <c r="K13685" s="62"/>
    </row>
    <row r="13686" spans="1:11" x14ac:dyDescent="0.25">
      <c r="A13686" s="58" t="s">
        <v>21061</v>
      </c>
      <c r="B13686" t="s">
        <v>20987</v>
      </c>
      <c r="C13686">
        <v>1</v>
      </c>
      <c r="D13686">
        <v>9</v>
      </c>
      <c r="E13686" t="s">
        <v>19</v>
      </c>
      <c r="G13686" s="25">
        <v>39.35</v>
      </c>
      <c r="H13686" s="53">
        <v>0.45</v>
      </c>
      <c r="I13686">
        <v>0</v>
      </c>
      <c r="J13686" s="25" t="s">
        <v>43224</v>
      </c>
      <c r="K13686" s="62"/>
    </row>
    <row r="13687" spans="1:11" x14ac:dyDescent="0.25">
      <c r="A13687" s="58" t="s">
        <v>21062</v>
      </c>
      <c r="B13687" t="s">
        <v>20987</v>
      </c>
      <c r="C13687">
        <v>1</v>
      </c>
      <c r="D13687">
        <v>13</v>
      </c>
      <c r="E13687" t="s">
        <v>19</v>
      </c>
      <c r="G13687" s="25">
        <v>42.85</v>
      </c>
      <c r="H13687" s="53">
        <v>0.45</v>
      </c>
      <c r="I13687">
        <v>0</v>
      </c>
      <c r="J13687" s="25" t="s">
        <v>43239</v>
      </c>
      <c r="K13687" s="62"/>
    </row>
    <row r="13688" spans="1:11" x14ac:dyDescent="0.25">
      <c r="A13688" s="58" t="s">
        <v>21063</v>
      </c>
      <c r="B13688" t="s">
        <v>20987</v>
      </c>
      <c r="C13688">
        <v>1</v>
      </c>
      <c r="D13688">
        <v>24</v>
      </c>
      <c r="E13688" t="s">
        <v>19</v>
      </c>
      <c r="G13688" s="25">
        <v>48.93</v>
      </c>
      <c r="H13688" s="53">
        <v>0.45</v>
      </c>
      <c r="I13688">
        <v>0</v>
      </c>
      <c r="J13688" s="25" t="s">
        <v>43240</v>
      </c>
      <c r="K13688" s="62"/>
    </row>
    <row r="13689" spans="1:11" x14ac:dyDescent="0.25">
      <c r="A13689" s="58" t="s">
        <v>21064</v>
      </c>
      <c r="B13689" t="s">
        <v>20987</v>
      </c>
      <c r="C13689">
        <v>1</v>
      </c>
      <c r="D13689">
        <v>37</v>
      </c>
      <c r="E13689" t="s">
        <v>19</v>
      </c>
      <c r="G13689" s="25">
        <v>67.98</v>
      </c>
      <c r="H13689" s="53">
        <v>0.45</v>
      </c>
      <c r="I13689">
        <v>0</v>
      </c>
      <c r="J13689" s="25" t="s">
        <v>12921</v>
      </c>
      <c r="K13689" s="62"/>
    </row>
    <row r="13690" spans="1:11" x14ac:dyDescent="0.25">
      <c r="A13690" s="58" t="s">
        <v>21065</v>
      </c>
      <c r="B13690" t="s">
        <v>20987</v>
      </c>
      <c r="C13690">
        <v>1</v>
      </c>
      <c r="D13690">
        <v>40</v>
      </c>
      <c r="E13690" t="s">
        <v>19</v>
      </c>
      <c r="G13690" s="25">
        <v>64.38</v>
      </c>
      <c r="H13690" s="53">
        <v>0.45</v>
      </c>
      <c r="I13690">
        <v>0</v>
      </c>
      <c r="J13690" s="25" t="s">
        <v>43241</v>
      </c>
      <c r="K13690" s="62"/>
    </row>
    <row r="13691" spans="1:11" x14ac:dyDescent="0.25">
      <c r="A13691" s="58" t="s">
        <v>21066</v>
      </c>
      <c r="B13691" t="s">
        <v>20987</v>
      </c>
      <c r="C13691">
        <v>1</v>
      </c>
      <c r="D13691">
        <v>63</v>
      </c>
      <c r="E13691" t="s">
        <v>19</v>
      </c>
      <c r="G13691" s="25">
        <v>84.98</v>
      </c>
      <c r="H13691" s="53">
        <v>0.45</v>
      </c>
      <c r="I13691">
        <v>0</v>
      </c>
      <c r="J13691" s="25" t="s">
        <v>43242</v>
      </c>
      <c r="K13691" s="62"/>
    </row>
    <row r="13692" spans="1:11" x14ac:dyDescent="0.25">
      <c r="A13692" s="58" t="s">
        <v>21068</v>
      </c>
      <c r="B13692" t="s">
        <v>20987</v>
      </c>
      <c r="C13692">
        <v>1</v>
      </c>
      <c r="D13692">
        <v>28</v>
      </c>
      <c r="E13692" t="s">
        <v>19</v>
      </c>
      <c r="G13692" s="25">
        <v>131.84</v>
      </c>
      <c r="H13692" s="53">
        <v>0.45</v>
      </c>
      <c r="I13692">
        <v>0</v>
      </c>
      <c r="J13692" s="25" t="s">
        <v>17829</v>
      </c>
      <c r="K13692" s="62"/>
    </row>
    <row r="13693" spans="1:11" x14ac:dyDescent="0.25">
      <c r="A13693" s="58" t="s">
        <v>21069</v>
      </c>
      <c r="B13693" t="s">
        <v>20987</v>
      </c>
      <c r="C13693">
        <v>1</v>
      </c>
      <c r="D13693">
        <v>30</v>
      </c>
      <c r="E13693" t="s">
        <v>19</v>
      </c>
      <c r="G13693" s="25">
        <v>59.74</v>
      </c>
      <c r="H13693" s="53">
        <v>0.45</v>
      </c>
      <c r="I13693">
        <v>0</v>
      </c>
      <c r="J13693" s="25" t="s">
        <v>20380</v>
      </c>
      <c r="K13693" s="62"/>
    </row>
    <row r="13694" spans="1:11" x14ac:dyDescent="0.25">
      <c r="A13694" s="58" t="s">
        <v>21070</v>
      </c>
      <c r="B13694" t="s">
        <v>20987</v>
      </c>
      <c r="C13694">
        <v>1</v>
      </c>
      <c r="D13694">
        <v>7</v>
      </c>
      <c r="E13694" t="s">
        <v>19</v>
      </c>
      <c r="G13694" s="25">
        <v>46.97</v>
      </c>
      <c r="H13694" s="53">
        <v>0.45</v>
      </c>
      <c r="I13694">
        <v>0</v>
      </c>
      <c r="J13694" s="25" t="s">
        <v>43243</v>
      </c>
      <c r="K13694" s="62"/>
    </row>
    <row r="13695" spans="1:11" x14ac:dyDescent="0.25">
      <c r="A13695" s="58" t="s">
        <v>21072</v>
      </c>
      <c r="B13695" t="s">
        <v>20987</v>
      </c>
      <c r="C13695">
        <v>1</v>
      </c>
      <c r="D13695">
        <v>16</v>
      </c>
      <c r="E13695" t="s">
        <v>19</v>
      </c>
      <c r="G13695" s="25">
        <v>66.95</v>
      </c>
      <c r="H13695" s="53">
        <v>0.45</v>
      </c>
      <c r="I13695">
        <v>0</v>
      </c>
      <c r="J13695" s="25" t="s">
        <v>43244</v>
      </c>
      <c r="K13695" s="62"/>
    </row>
    <row r="13696" spans="1:11" x14ac:dyDescent="0.25">
      <c r="A13696" s="58" t="s">
        <v>21073</v>
      </c>
      <c r="B13696" t="s">
        <v>20987</v>
      </c>
      <c r="C13696">
        <v>1</v>
      </c>
      <c r="D13696">
        <v>64</v>
      </c>
      <c r="E13696" t="s">
        <v>19</v>
      </c>
      <c r="G13696" s="25">
        <v>103</v>
      </c>
      <c r="H13696" s="53">
        <v>0.45</v>
      </c>
      <c r="I13696">
        <v>0</v>
      </c>
      <c r="J13696" s="25" t="s">
        <v>17914</v>
      </c>
      <c r="K13696" s="62"/>
    </row>
    <row r="13697" spans="1:11" x14ac:dyDescent="0.25">
      <c r="A13697" s="58" t="s">
        <v>21075</v>
      </c>
      <c r="B13697" t="s">
        <v>20987</v>
      </c>
      <c r="C13697">
        <v>1</v>
      </c>
      <c r="D13697">
        <v>45</v>
      </c>
      <c r="E13697" t="s">
        <v>19</v>
      </c>
      <c r="G13697" s="25">
        <v>100.43</v>
      </c>
      <c r="H13697" s="53">
        <v>0.45</v>
      </c>
      <c r="I13697">
        <v>0</v>
      </c>
      <c r="J13697" s="25" t="s">
        <v>22843</v>
      </c>
      <c r="K13697" s="62"/>
    </row>
    <row r="13698" spans="1:11" x14ac:dyDescent="0.25">
      <c r="A13698" s="58" t="s">
        <v>21076</v>
      </c>
      <c r="B13698" t="s">
        <v>20987</v>
      </c>
      <c r="C13698">
        <v>1</v>
      </c>
      <c r="D13698">
        <v>289</v>
      </c>
      <c r="E13698" t="s">
        <v>19</v>
      </c>
      <c r="G13698" s="25">
        <v>287.37</v>
      </c>
      <c r="H13698" s="53">
        <v>0.45</v>
      </c>
      <c r="I13698">
        <v>0</v>
      </c>
      <c r="J13698" s="25" t="s">
        <v>43245</v>
      </c>
      <c r="K13698" s="62"/>
    </row>
    <row r="13699" spans="1:11" x14ac:dyDescent="0.25">
      <c r="A13699" s="58" t="s">
        <v>21077</v>
      </c>
      <c r="B13699" t="s">
        <v>20987</v>
      </c>
      <c r="C13699">
        <v>1</v>
      </c>
      <c r="D13699">
        <v>223</v>
      </c>
      <c r="E13699" t="s">
        <v>19</v>
      </c>
      <c r="G13699" s="25">
        <v>230.72</v>
      </c>
      <c r="H13699" s="53">
        <v>0.45</v>
      </c>
      <c r="I13699">
        <v>0</v>
      </c>
      <c r="J13699" s="25" t="s">
        <v>19284</v>
      </c>
      <c r="K13699" s="62"/>
    </row>
    <row r="13700" spans="1:11" x14ac:dyDescent="0.25">
      <c r="A13700" s="58" t="s">
        <v>21078</v>
      </c>
      <c r="B13700" t="s">
        <v>20987</v>
      </c>
      <c r="C13700">
        <v>1</v>
      </c>
      <c r="D13700">
        <v>41</v>
      </c>
      <c r="E13700" t="s">
        <v>19</v>
      </c>
      <c r="G13700" s="25">
        <v>79.31</v>
      </c>
      <c r="H13700" s="53">
        <v>0.45</v>
      </c>
      <c r="I13700">
        <v>0</v>
      </c>
      <c r="J13700" s="25" t="s">
        <v>43220</v>
      </c>
      <c r="K13700" s="62"/>
    </row>
    <row r="13701" spans="1:11" x14ac:dyDescent="0.25">
      <c r="A13701" s="58" t="s">
        <v>21079</v>
      </c>
      <c r="B13701" t="s">
        <v>20987</v>
      </c>
      <c r="C13701">
        <v>1</v>
      </c>
      <c r="D13701">
        <v>12</v>
      </c>
      <c r="E13701" t="s">
        <v>19</v>
      </c>
      <c r="G13701" s="25">
        <v>58.71</v>
      </c>
      <c r="H13701" s="53">
        <v>0.45</v>
      </c>
      <c r="I13701">
        <v>0</v>
      </c>
      <c r="J13701" s="25" t="s">
        <v>17649</v>
      </c>
      <c r="K13701" s="62"/>
    </row>
    <row r="13702" spans="1:11" x14ac:dyDescent="0.25">
      <c r="A13702" s="58" t="s">
        <v>21080</v>
      </c>
      <c r="B13702" t="s">
        <v>20987</v>
      </c>
      <c r="C13702">
        <v>1</v>
      </c>
      <c r="D13702">
        <v>19</v>
      </c>
      <c r="E13702" t="s">
        <v>19</v>
      </c>
      <c r="G13702" s="25">
        <v>68.5</v>
      </c>
      <c r="H13702" s="53">
        <v>0.45</v>
      </c>
      <c r="I13702">
        <v>0</v>
      </c>
      <c r="J13702" s="25" t="s">
        <v>43246</v>
      </c>
      <c r="K13702" s="62"/>
    </row>
    <row r="13703" spans="1:11" x14ac:dyDescent="0.25">
      <c r="A13703" s="58" t="s">
        <v>21081</v>
      </c>
      <c r="B13703" t="s">
        <v>20987</v>
      </c>
      <c r="C13703">
        <v>1</v>
      </c>
      <c r="D13703">
        <v>84</v>
      </c>
      <c r="E13703" t="s">
        <v>19</v>
      </c>
      <c r="G13703" s="25">
        <v>114.33</v>
      </c>
      <c r="H13703" s="53">
        <v>0.45</v>
      </c>
      <c r="I13703">
        <v>0</v>
      </c>
      <c r="J13703" s="25" t="s">
        <v>16737</v>
      </c>
      <c r="K13703" s="62"/>
    </row>
    <row r="13704" spans="1:11" x14ac:dyDescent="0.25">
      <c r="A13704" s="58" t="s">
        <v>21082</v>
      </c>
      <c r="B13704" t="s">
        <v>20987</v>
      </c>
      <c r="C13704">
        <v>1</v>
      </c>
      <c r="D13704">
        <v>61</v>
      </c>
      <c r="E13704" t="s">
        <v>19</v>
      </c>
      <c r="G13704" s="25">
        <v>109.18</v>
      </c>
      <c r="H13704" s="53">
        <v>0.45</v>
      </c>
      <c r="I13704">
        <v>0</v>
      </c>
      <c r="J13704" s="25" t="s">
        <v>19215</v>
      </c>
      <c r="K13704" s="62"/>
    </row>
    <row r="13705" spans="1:11" x14ac:dyDescent="0.25">
      <c r="A13705" s="58" t="s">
        <v>21083</v>
      </c>
      <c r="B13705" t="s">
        <v>20987</v>
      </c>
      <c r="C13705">
        <v>1</v>
      </c>
      <c r="D13705">
        <v>46</v>
      </c>
      <c r="E13705" t="s">
        <v>19</v>
      </c>
      <c r="G13705" s="25">
        <v>84.98</v>
      </c>
      <c r="H13705" s="53">
        <v>0.45</v>
      </c>
      <c r="I13705">
        <v>0</v>
      </c>
      <c r="J13705" s="25" t="s">
        <v>43242</v>
      </c>
      <c r="K13705" s="62"/>
    </row>
    <row r="13706" spans="1:11" x14ac:dyDescent="0.25">
      <c r="A13706" s="58" t="s">
        <v>21084</v>
      </c>
      <c r="B13706" t="s">
        <v>20987</v>
      </c>
      <c r="C13706">
        <v>1</v>
      </c>
      <c r="D13706">
        <v>45</v>
      </c>
      <c r="E13706" t="s">
        <v>19</v>
      </c>
      <c r="G13706" s="25">
        <v>84.98</v>
      </c>
      <c r="H13706" s="53">
        <v>0.45</v>
      </c>
      <c r="I13706">
        <v>0</v>
      </c>
      <c r="J13706" s="25" t="s">
        <v>43242</v>
      </c>
      <c r="K13706" s="62"/>
    </row>
    <row r="13707" spans="1:11" x14ac:dyDescent="0.25">
      <c r="A13707" s="58" t="s">
        <v>21085</v>
      </c>
      <c r="B13707" t="s">
        <v>20987</v>
      </c>
      <c r="C13707">
        <v>1</v>
      </c>
      <c r="D13707">
        <v>45</v>
      </c>
      <c r="E13707" t="s">
        <v>19</v>
      </c>
      <c r="G13707" s="25">
        <v>84.98</v>
      </c>
      <c r="H13707" s="53">
        <v>0.45</v>
      </c>
      <c r="I13707">
        <v>0</v>
      </c>
      <c r="J13707" s="25" t="s">
        <v>43242</v>
      </c>
      <c r="K13707" s="62"/>
    </row>
    <row r="13708" spans="1:11" x14ac:dyDescent="0.25">
      <c r="A13708" s="58" t="s">
        <v>21086</v>
      </c>
      <c r="B13708" t="s">
        <v>20987</v>
      </c>
      <c r="C13708">
        <v>1</v>
      </c>
      <c r="D13708">
        <v>70</v>
      </c>
      <c r="E13708" t="s">
        <v>19</v>
      </c>
      <c r="G13708" s="25">
        <v>118.45</v>
      </c>
      <c r="H13708" s="53">
        <v>0.45</v>
      </c>
      <c r="I13708">
        <v>0</v>
      </c>
      <c r="J13708" s="25" t="s">
        <v>17827</v>
      </c>
      <c r="K13708" s="62"/>
    </row>
    <row r="13709" spans="1:11" x14ac:dyDescent="0.25">
      <c r="A13709" s="58" t="s">
        <v>21087</v>
      </c>
      <c r="B13709" t="s">
        <v>20987</v>
      </c>
      <c r="C13709">
        <v>1</v>
      </c>
      <c r="D13709">
        <v>6</v>
      </c>
      <c r="E13709" t="s">
        <v>19</v>
      </c>
      <c r="G13709" s="25">
        <v>101.97</v>
      </c>
      <c r="H13709" s="53">
        <v>0.45</v>
      </c>
      <c r="I13709">
        <v>0</v>
      </c>
      <c r="J13709" s="25" t="s">
        <v>22576</v>
      </c>
      <c r="K13709" s="62"/>
    </row>
    <row r="13710" spans="1:11" x14ac:dyDescent="0.25">
      <c r="A13710" s="58" t="s">
        <v>21088</v>
      </c>
      <c r="B13710" t="s">
        <v>20987</v>
      </c>
      <c r="C13710">
        <v>1</v>
      </c>
      <c r="D13710">
        <v>54</v>
      </c>
      <c r="E13710" t="s">
        <v>19</v>
      </c>
      <c r="G13710" s="25">
        <v>84.98</v>
      </c>
      <c r="H13710" s="53">
        <v>0.45</v>
      </c>
      <c r="I13710">
        <v>0</v>
      </c>
      <c r="J13710" s="25" t="s">
        <v>43242</v>
      </c>
      <c r="K13710" s="62"/>
    </row>
    <row r="13711" spans="1:11" x14ac:dyDescent="0.25">
      <c r="A13711" s="58" t="s">
        <v>21089</v>
      </c>
      <c r="B13711" t="s">
        <v>20987</v>
      </c>
      <c r="C13711">
        <v>1</v>
      </c>
      <c r="D13711">
        <v>6</v>
      </c>
      <c r="E13711" t="s">
        <v>19</v>
      </c>
      <c r="G13711" s="25">
        <v>25.34</v>
      </c>
      <c r="H13711" s="53">
        <v>0.45</v>
      </c>
      <c r="I13711">
        <v>0</v>
      </c>
      <c r="J13711" s="25" t="s">
        <v>12826</v>
      </c>
      <c r="K13711" s="62"/>
    </row>
    <row r="13712" spans="1:11" x14ac:dyDescent="0.25">
      <c r="A13712" s="58" t="s">
        <v>21090</v>
      </c>
      <c r="B13712" t="s">
        <v>20987</v>
      </c>
      <c r="C13712">
        <v>1</v>
      </c>
      <c r="D13712">
        <v>121</v>
      </c>
      <c r="E13712" t="s">
        <v>19</v>
      </c>
      <c r="G13712" s="25">
        <v>105.06</v>
      </c>
      <c r="H13712" s="53">
        <v>0.45</v>
      </c>
      <c r="I13712">
        <v>0</v>
      </c>
      <c r="J13712" s="25" t="s">
        <v>43215</v>
      </c>
      <c r="K13712" s="62"/>
    </row>
    <row r="13713" spans="1:11" x14ac:dyDescent="0.25">
      <c r="A13713" s="58" t="s">
        <v>21091</v>
      </c>
      <c r="B13713" t="s">
        <v>20987</v>
      </c>
      <c r="C13713">
        <v>1</v>
      </c>
      <c r="D13713">
        <v>27</v>
      </c>
      <c r="E13713" t="s">
        <v>19</v>
      </c>
      <c r="G13713" s="25">
        <v>37.49</v>
      </c>
      <c r="H13713" s="53">
        <v>0.45</v>
      </c>
      <c r="I13713">
        <v>0</v>
      </c>
      <c r="J13713" s="25" t="s">
        <v>43216</v>
      </c>
      <c r="K13713" s="62"/>
    </row>
    <row r="13714" spans="1:11" x14ac:dyDescent="0.25">
      <c r="A13714" s="58" t="s">
        <v>21092</v>
      </c>
      <c r="B13714" t="s">
        <v>20987</v>
      </c>
      <c r="C13714">
        <v>1</v>
      </c>
      <c r="D13714">
        <v>5</v>
      </c>
      <c r="E13714" t="s">
        <v>19</v>
      </c>
      <c r="G13714" s="25">
        <v>22.25</v>
      </c>
      <c r="H13714" s="53">
        <v>0.45</v>
      </c>
      <c r="I13714">
        <v>0</v>
      </c>
      <c r="J13714" s="25" t="s">
        <v>42153</v>
      </c>
      <c r="K13714" s="62"/>
    </row>
    <row r="13715" spans="1:11" x14ac:dyDescent="0.25">
      <c r="A13715" s="58" t="s">
        <v>21093</v>
      </c>
      <c r="B13715" t="s">
        <v>20987</v>
      </c>
      <c r="C13715">
        <v>1</v>
      </c>
      <c r="D13715">
        <v>13</v>
      </c>
      <c r="E13715" t="s">
        <v>19</v>
      </c>
      <c r="G13715" s="25">
        <v>31</v>
      </c>
      <c r="H13715" s="53">
        <v>0.45</v>
      </c>
      <c r="I13715">
        <v>0</v>
      </c>
      <c r="J13715" s="25" t="s">
        <v>16052</v>
      </c>
      <c r="K13715" s="62"/>
    </row>
    <row r="13716" spans="1:11" x14ac:dyDescent="0.25">
      <c r="A13716" s="58" t="s">
        <v>21094</v>
      </c>
      <c r="B13716" t="s">
        <v>20987</v>
      </c>
      <c r="C13716">
        <v>1</v>
      </c>
      <c r="D13716">
        <v>7</v>
      </c>
      <c r="E13716" t="s">
        <v>19</v>
      </c>
      <c r="G13716" s="25">
        <v>24.1</v>
      </c>
      <c r="H13716" s="53">
        <v>0.45</v>
      </c>
      <c r="I13716">
        <v>0</v>
      </c>
      <c r="J13716" s="25" t="s">
        <v>14311</v>
      </c>
      <c r="K13716" s="62"/>
    </row>
    <row r="13717" spans="1:11" x14ac:dyDescent="0.25">
      <c r="A13717" s="58" t="s">
        <v>21095</v>
      </c>
      <c r="B13717" t="s">
        <v>20987</v>
      </c>
      <c r="C13717">
        <v>1</v>
      </c>
      <c r="D13717">
        <v>59</v>
      </c>
      <c r="E13717" t="s">
        <v>19</v>
      </c>
      <c r="G13717" s="25">
        <v>65.41</v>
      </c>
      <c r="H13717" s="53">
        <v>0.45</v>
      </c>
      <c r="I13717">
        <v>0</v>
      </c>
      <c r="J13717" s="25" t="s">
        <v>43218</v>
      </c>
      <c r="K13717" s="62"/>
    </row>
    <row r="13718" spans="1:11" x14ac:dyDescent="0.25">
      <c r="A13718" s="58" t="s">
        <v>21096</v>
      </c>
      <c r="B13718" t="s">
        <v>20987</v>
      </c>
      <c r="C13718">
        <v>1</v>
      </c>
      <c r="D13718">
        <v>40</v>
      </c>
      <c r="E13718" t="s">
        <v>19</v>
      </c>
      <c r="G13718" s="25">
        <v>52.53</v>
      </c>
      <c r="H13718" s="53">
        <v>0.45</v>
      </c>
      <c r="I13718">
        <v>0</v>
      </c>
      <c r="J13718" s="25" t="s">
        <v>43219</v>
      </c>
      <c r="K13718" s="62"/>
    </row>
    <row r="13719" spans="1:11" x14ac:dyDescent="0.25">
      <c r="A13719" s="58" t="s">
        <v>21097</v>
      </c>
      <c r="B13719" t="s">
        <v>20987</v>
      </c>
      <c r="C13719">
        <v>1</v>
      </c>
      <c r="D13719">
        <v>13</v>
      </c>
      <c r="E13719" t="s">
        <v>19</v>
      </c>
      <c r="G13719" s="25">
        <v>34.4</v>
      </c>
      <c r="H13719" s="53">
        <v>0.45</v>
      </c>
      <c r="I13719">
        <v>0</v>
      </c>
      <c r="J13719" s="25" t="s">
        <v>16972</v>
      </c>
      <c r="K13719" s="62"/>
    </row>
    <row r="13720" spans="1:11" x14ac:dyDescent="0.25">
      <c r="A13720" s="58" t="s">
        <v>21098</v>
      </c>
      <c r="B13720" t="s">
        <v>20987</v>
      </c>
      <c r="C13720">
        <v>1</v>
      </c>
      <c r="D13720">
        <v>110</v>
      </c>
      <c r="E13720" t="s">
        <v>19</v>
      </c>
      <c r="G13720" s="25">
        <v>173.04</v>
      </c>
      <c r="H13720" s="53">
        <v>0.45</v>
      </c>
      <c r="I13720">
        <v>0</v>
      </c>
      <c r="J13720" s="25" t="s">
        <v>17644</v>
      </c>
      <c r="K13720" s="62"/>
    </row>
    <row r="13721" spans="1:11" x14ac:dyDescent="0.25">
      <c r="A13721" s="58" t="s">
        <v>21099</v>
      </c>
      <c r="B13721" t="s">
        <v>20987</v>
      </c>
      <c r="C13721">
        <v>1</v>
      </c>
      <c r="D13721">
        <v>49</v>
      </c>
      <c r="E13721" t="s">
        <v>19</v>
      </c>
      <c r="G13721" s="25">
        <v>84.98</v>
      </c>
      <c r="H13721" s="53">
        <v>0.45</v>
      </c>
      <c r="I13721">
        <v>0</v>
      </c>
      <c r="J13721" s="25" t="s">
        <v>43242</v>
      </c>
      <c r="K13721" s="62"/>
    </row>
    <row r="13722" spans="1:11" x14ac:dyDescent="0.25">
      <c r="A13722" s="58" t="s">
        <v>21100</v>
      </c>
      <c r="B13722" t="s">
        <v>20987</v>
      </c>
      <c r="C13722">
        <v>1</v>
      </c>
      <c r="D13722">
        <v>47</v>
      </c>
      <c r="E13722" t="s">
        <v>19</v>
      </c>
      <c r="G13722" s="25">
        <v>84.98</v>
      </c>
      <c r="H13722" s="53">
        <v>0.45</v>
      </c>
      <c r="I13722">
        <v>0</v>
      </c>
      <c r="J13722" s="25" t="s">
        <v>43242</v>
      </c>
      <c r="K13722" s="62"/>
    </row>
    <row r="13723" spans="1:11" x14ac:dyDescent="0.25">
      <c r="A13723" s="58" t="s">
        <v>21101</v>
      </c>
      <c r="B13723" t="s">
        <v>20987</v>
      </c>
      <c r="C13723">
        <v>1</v>
      </c>
      <c r="D13723">
        <v>49</v>
      </c>
      <c r="E13723" t="s">
        <v>19</v>
      </c>
      <c r="G13723" s="25">
        <v>84.98</v>
      </c>
      <c r="H13723" s="53">
        <v>0.45</v>
      </c>
      <c r="I13723">
        <v>0</v>
      </c>
      <c r="J13723" s="25" t="s">
        <v>43242</v>
      </c>
      <c r="K13723" s="62"/>
    </row>
    <row r="13724" spans="1:11" x14ac:dyDescent="0.25">
      <c r="A13724" s="58" t="s">
        <v>21102</v>
      </c>
      <c r="B13724" t="s">
        <v>20987</v>
      </c>
      <c r="C13724">
        <v>1</v>
      </c>
      <c r="D13724">
        <v>54</v>
      </c>
      <c r="E13724" t="s">
        <v>19</v>
      </c>
      <c r="G13724" s="25">
        <v>109.18</v>
      </c>
      <c r="H13724" s="53">
        <v>0.45</v>
      </c>
      <c r="I13724">
        <v>0</v>
      </c>
      <c r="J13724" s="25" t="s">
        <v>19215</v>
      </c>
      <c r="K13724" s="62"/>
    </row>
    <row r="13725" spans="1:11" x14ac:dyDescent="0.25">
      <c r="A13725" s="58" t="s">
        <v>21103</v>
      </c>
      <c r="B13725" t="s">
        <v>20987</v>
      </c>
      <c r="C13725">
        <v>1</v>
      </c>
      <c r="D13725">
        <v>48</v>
      </c>
      <c r="E13725" t="s">
        <v>19</v>
      </c>
      <c r="G13725" s="25">
        <v>97.34</v>
      </c>
      <c r="H13725" s="53">
        <v>0.45</v>
      </c>
      <c r="I13725">
        <v>0</v>
      </c>
      <c r="J13725" s="25" t="s">
        <v>42732</v>
      </c>
      <c r="K13725" s="62"/>
    </row>
    <row r="13726" spans="1:11" x14ac:dyDescent="0.25">
      <c r="A13726" s="58" t="s">
        <v>21104</v>
      </c>
      <c r="B13726" t="s">
        <v>20987</v>
      </c>
      <c r="C13726">
        <v>1</v>
      </c>
      <c r="D13726">
        <v>62</v>
      </c>
      <c r="E13726" t="s">
        <v>19</v>
      </c>
      <c r="G13726" s="25">
        <v>84.98</v>
      </c>
      <c r="H13726" s="53">
        <v>0.45</v>
      </c>
      <c r="I13726">
        <v>0</v>
      </c>
      <c r="J13726" s="25" t="s">
        <v>43242</v>
      </c>
      <c r="K13726" s="62"/>
    </row>
    <row r="13727" spans="1:11" x14ac:dyDescent="0.25">
      <c r="A13727" s="58" t="s">
        <v>21105</v>
      </c>
      <c r="B13727" t="s">
        <v>20987</v>
      </c>
      <c r="C13727">
        <v>1</v>
      </c>
      <c r="D13727">
        <v>468</v>
      </c>
      <c r="E13727" t="s">
        <v>19</v>
      </c>
      <c r="G13727" s="25">
        <v>464.53</v>
      </c>
      <c r="H13727" s="53">
        <v>0.45</v>
      </c>
      <c r="I13727">
        <v>0</v>
      </c>
      <c r="J13727" s="25" t="s">
        <v>43214</v>
      </c>
      <c r="K13727" s="62"/>
    </row>
    <row r="13728" spans="1:11" x14ac:dyDescent="0.25">
      <c r="A13728" s="58" t="s">
        <v>21106</v>
      </c>
      <c r="B13728" t="s">
        <v>20987</v>
      </c>
      <c r="C13728">
        <v>1</v>
      </c>
      <c r="D13728">
        <v>6</v>
      </c>
      <c r="E13728" t="s">
        <v>19</v>
      </c>
      <c r="G13728" s="25">
        <v>25.34</v>
      </c>
      <c r="H13728" s="53">
        <v>0.45</v>
      </c>
      <c r="I13728">
        <v>0</v>
      </c>
      <c r="J13728" s="25" t="s">
        <v>12826</v>
      </c>
      <c r="K13728" s="62"/>
    </row>
    <row r="13729" spans="1:11" x14ac:dyDescent="0.25">
      <c r="A13729" s="58" t="s">
        <v>21107</v>
      </c>
      <c r="B13729" t="s">
        <v>20987</v>
      </c>
      <c r="C13729">
        <v>1</v>
      </c>
      <c r="D13729">
        <v>124</v>
      </c>
      <c r="E13729" t="s">
        <v>19</v>
      </c>
      <c r="G13729" s="25">
        <v>105.06</v>
      </c>
      <c r="H13729" s="53">
        <v>0.45</v>
      </c>
      <c r="I13729">
        <v>0</v>
      </c>
      <c r="J13729" s="25" t="s">
        <v>43215</v>
      </c>
      <c r="K13729" s="62"/>
    </row>
    <row r="13730" spans="1:11" x14ac:dyDescent="0.25">
      <c r="A13730" s="58" t="s">
        <v>21108</v>
      </c>
      <c r="B13730" t="s">
        <v>20987</v>
      </c>
      <c r="C13730">
        <v>1</v>
      </c>
      <c r="D13730">
        <v>20</v>
      </c>
      <c r="E13730" t="s">
        <v>19</v>
      </c>
      <c r="G13730" s="25">
        <v>37.49</v>
      </c>
      <c r="H13730" s="53">
        <v>0.45</v>
      </c>
      <c r="I13730">
        <v>0</v>
      </c>
      <c r="J13730" s="25" t="s">
        <v>43216</v>
      </c>
      <c r="K13730" s="62"/>
    </row>
    <row r="13731" spans="1:11" x14ac:dyDescent="0.25">
      <c r="A13731" s="58" t="s">
        <v>21109</v>
      </c>
      <c r="B13731" t="s">
        <v>20987</v>
      </c>
      <c r="C13731">
        <v>1</v>
      </c>
      <c r="D13731">
        <v>4</v>
      </c>
      <c r="E13731" t="s">
        <v>19</v>
      </c>
      <c r="G13731" s="25">
        <v>22.25</v>
      </c>
      <c r="H13731" s="53">
        <v>0.45</v>
      </c>
      <c r="I13731">
        <v>0</v>
      </c>
      <c r="J13731" s="25" t="s">
        <v>42153</v>
      </c>
      <c r="K13731" s="62"/>
    </row>
    <row r="13732" spans="1:11" x14ac:dyDescent="0.25">
      <c r="A13732" s="58" t="s">
        <v>21110</v>
      </c>
      <c r="B13732" t="s">
        <v>20987</v>
      </c>
      <c r="C13732">
        <v>1</v>
      </c>
      <c r="D13732">
        <v>246</v>
      </c>
      <c r="E13732" t="s">
        <v>19</v>
      </c>
      <c r="G13732" s="25">
        <v>355.35</v>
      </c>
      <c r="H13732" s="53">
        <v>0.45</v>
      </c>
      <c r="I13732">
        <v>0</v>
      </c>
      <c r="J13732" s="25" t="s">
        <v>19394</v>
      </c>
      <c r="K13732" s="62"/>
    </row>
    <row r="13733" spans="1:11" x14ac:dyDescent="0.25">
      <c r="A13733" s="58" t="s">
        <v>21111</v>
      </c>
      <c r="B13733" t="s">
        <v>20987</v>
      </c>
      <c r="C13733">
        <v>1</v>
      </c>
      <c r="D13733">
        <v>13</v>
      </c>
      <c r="E13733" t="s">
        <v>19</v>
      </c>
      <c r="G13733" s="25">
        <v>35.54</v>
      </c>
      <c r="H13733" s="53">
        <v>0.45</v>
      </c>
      <c r="I13733">
        <v>0</v>
      </c>
      <c r="J13733" s="25" t="s">
        <v>43217</v>
      </c>
      <c r="K13733" s="62"/>
    </row>
    <row r="13734" spans="1:11" x14ac:dyDescent="0.25">
      <c r="A13734" s="58" t="s">
        <v>21112</v>
      </c>
      <c r="B13734" t="s">
        <v>20987</v>
      </c>
      <c r="C13734">
        <v>1</v>
      </c>
      <c r="D13734">
        <v>26</v>
      </c>
      <c r="E13734" t="s">
        <v>19</v>
      </c>
      <c r="G13734" s="25">
        <v>44.6</v>
      </c>
      <c r="H13734" s="53">
        <v>0.45</v>
      </c>
      <c r="I13734">
        <v>0</v>
      </c>
      <c r="J13734" s="25" t="s">
        <v>43247</v>
      </c>
      <c r="K13734" s="62"/>
    </row>
    <row r="13735" spans="1:11" x14ac:dyDescent="0.25">
      <c r="A13735" s="58" t="s">
        <v>21113</v>
      </c>
      <c r="B13735" t="s">
        <v>20987</v>
      </c>
      <c r="C13735">
        <v>1</v>
      </c>
      <c r="D13735">
        <v>10</v>
      </c>
      <c r="E13735" t="s">
        <v>19</v>
      </c>
      <c r="G13735" s="25">
        <v>31</v>
      </c>
      <c r="H13735" s="53">
        <v>0.45</v>
      </c>
      <c r="I13735">
        <v>0</v>
      </c>
      <c r="J13735" s="25" t="s">
        <v>16052</v>
      </c>
      <c r="K13735" s="62"/>
    </row>
    <row r="13736" spans="1:11" x14ac:dyDescent="0.25">
      <c r="A13736" s="58" t="s">
        <v>21114</v>
      </c>
      <c r="B13736" t="s">
        <v>20987</v>
      </c>
      <c r="C13736">
        <v>1</v>
      </c>
      <c r="D13736">
        <v>4</v>
      </c>
      <c r="E13736" t="s">
        <v>19</v>
      </c>
      <c r="G13736" s="25">
        <v>24.1</v>
      </c>
      <c r="H13736" s="53">
        <v>0.45</v>
      </c>
      <c r="I13736">
        <v>0</v>
      </c>
      <c r="J13736" s="25" t="s">
        <v>14311</v>
      </c>
      <c r="K13736" s="62"/>
    </row>
    <row r="13737" spans="1:11" x14ac:dyDescent="0.25">
      <c r="A13737" s="58" t="s">
        <v>21115</v>
      </c>
      <c r="B13737" t="s">
        <v>20987</v>
      </c>
      <c r="C13737">
        <v>1</v>
      </c>
      <c r="D13737">
        <v>262</v>
      </c>
      <c r="E13737" t="s">
        <v>19</v>
      </c>
      <c r="G13737" s="25">
        <v>296.64</v>
      </c>
      <c r="H13737" s="53">
        <v>0.45</v>
      </c>
      <c r="I13737">
        <v>0</v>
      </c>
      <c r="J13737" s="25" t="s">
        <v>24447</v>
      </c>
      <c r="K13737" s="62"/>
    </row>
    <row r="13738" spans="1:11" x14ac:dyDescent="0.25">
      <c r="A13738" s="58" t="s">
        <v>21116</v>
      </c>
      <c r="B13738" t="s">
        <v>20987</v>
      </c>
      <c r="C13738">
        <v>1</v>
      </c>
      <c r="D13738">
        <v>42</v>
      </c>
      <c r="E13738" t="s">
        <v>19</v>
      </c>
      <c r="G13738" s="25">
        <v>65.41</v>
      </c>
      <c r="H13738" s="53">
        <v>0.45</v>
      </c>
      <c r="I13738">
        <v>0</v>
      </c>
      <c r="J13738" s="25" t="s">
        <v>43218</v>
      </c>
      <c r="K13738" s="62"/>
    </row>
    <row r="13739" spans="1:11" x14ac:dyDescent="0.25">
      <c r="A13739" s="58" t="s">
        <v>21117</v>
      </c>
      <c r="B13739" t="s">
        <v>20987</v>
      </c>
      <c r="C13739">
        <v>1</v>
      </c>
      <c r="D13739">
        <v>41</v>
      </c>
      <c r="E13739" t="s">
        <v>19</v>
      </c>
      <c r="G13739" s="25">
        <v>52.53</v>
      </c>
      <c r="H13739" s="53">
        <v>0.45</v>
      </c>
      <c r="I13739">
        <v>0</v>
      </c>
      <c r="J13739" s="25" t="s">
        <v>43219</v>
      </c>
      <c r="K13739" s="62"/>
    </row>
    <row r="13740" spans="1:11" x14ac:dyDescent="0.25">
      <c r="A13740" s="58" t="s">
        <v>21118</v>
      </c>
      <c r="B13740" t="s">
        <v>20987</v>
      </c>
      <c r="C13740">
        <v>1</v>
      </c>
      <c r="D13740">
        <v>10</v>
      </c>
      <c r="E13740" t="s">
        <v>19</v>
      </c>
      <c r="G13740" s="25">
        <v>34.4</v>
      </c>
      <c r="H13740" s="53">
        <v>0.45</v>
      </c>
      <c r="I13740">
        <v>0</v>
      </c>
      <c r="J13740" s="25" t="s">
        <v>16972</v>
      </c>
      <c r="K13740" s="62"/>
    </row>
    <row r="13741" spans="1:11" x14ac:dyDescent="0.25">
      <c r="A13741" s="58" t="s">
        <v>21119</v>
      </c>
      <c r="B13741" t="s">
        <v>20987</v>
      </c>
      <c r="C13741">
        <v>1</v>
      </c>
      <c r="D13741">
        <v>6</v>
      </c>
      <c r="E13741" t="s">
        <v>19</v>
      </c>
      <c r="G13741" s="25">
        <v>27.6</v>
      </c>
      <c r="H13741" s="53">
        <v>0.45</v>
      </c>
      <c r="I13741">
        <v>0</v>
      </c>
      <c r="J13741" s="25" t="s">
        <v>35861</v>
      </c>
      <c r="K13741" s="62"/>
    </row>
    <row r="13742" spans="1:11" x14ac:dyDescent="0.25">
      <c r="A13742" s="58" t="s">
        <v>21120</v>
      </c>
      <c r="B13742" t="s">
        <v>20987</v>
      </c>
      <c r="C13742">
        <v>1</v>
      </c>
      <c r="D13742">
        <v>163</v>
      </c>
      <c r="E13742" t="s">
        <v>19</v>
      </c>
      <c r="G13742" s="25">
        <v>203.94</v>
      </c>
      <c r="H13742" s="53">
        <v>0.45</v>
      </c>
      <c r="I13742">
        <v>0</v>
      </c>
      <c r="J13742" s="25" t="s">
        <v>18589</v>
      </c>
      <c r="K13742" s="62"/>
    </row>
    <row r="13743" spans="1:11" x14ac:dyDescent="0.25">
      <c r="A13743" s="58" t="s">
        <v>21121</v>
      </c>
      <c r="B13743" t="s">
        <v>20987</v>
      </c>
      <c r="C13743">
        <v>1</v>
      </c>
      <c r="D13743">
        <v>55</v>
      </c>
      <c r="E13743" t="s">
        <v>19</v>
      </c>
      <c r="G13743" s="25">
        <v>83.95</v>
      </c>
      <c r="H13743" s="53">
        <v>0.45</v>
      </c>
      <c r="I13743">
        <v>0</v>
      </c>
      <c r="J13743" s="25" t="s">
        <v>17709</v>
      </c>
      <c r="K13743" s="62"/>
    </row>
    <row r="13744" spans="1:11" x14ac:dyDescent="0.25">
      <c r="A13744" s="58" t="s">
        <v>21122</v>
      </c>
      <c r="B13744" t="s">
        <v>20987</v>
      </c>
      <c r="C13744">
        <v>1</v>
      </c>
      <c r="D13744">
        <v>19</v>
      </c>
      <c r="E13744" t="s">
        <v>19</v>
      </c>
      <c r="G13744" s="25">
        <v>43.26</v>
      </c>
      <c r="H13744" s="53">
        <v>0.45</v>
      </c>
      <c r="I13744">
        <v>0</v>
      </c>
      <c r="J13744" s="25" t="s">
        <v>13533</v>
      </c>
      <c r="K13744" s="62"/>
    </row>
    <row r="13745" spans="1:11" x14ac:dyDescent="0.25">
      <c r="A13745" s="58" t="s">
        <v>21123</v>
      </c>
      <c r="B13745" t="s">
        <v>20987</v>
      </c>
      <c r="C13745">
        <v>1</v>
      </c>
      <c r="D13745">
        <v>4</v>
      </c>
      <c r="E13745" t="s">
        <v>19</v>
      </c>
      <c r="G13745" s="25">
        <v>26.06</v>
      </c>
      <c r="H13745" s="53">
        <v>0.45</v>
      </c>
      <c r="I13745">
        <v>0</v>
      </c>
      <c r="J13745" s="25" t="s">
        <v>14303</v>
      </c>
      <c r="K13745" s="62"/>
    </row>
    <row r="13746" spans="1:11" x14ac:dyDescent="0.25">
      <c r="A13746" s="58" t="s">
        <v>21124</v>
      </c>
      <c r="B13746" t="s">
        <v>20987</v>
      </c>
      <c r="C13746">
        <v>1</v>
      </c>
      <c r="D13746">
        <v>359</v>
      </c>
      <c r="E13746" t="s">
        <v>19</v>
      </c>
      <c r="G13746" s="25">
        <v>333.72</v>
      </c>
      <c r="H13746" s="53">
        <v>0.45</v>
      </c>
      <c r="I13746">
        <v>0</v>
      </c>
      <c r="J13746" s="25" t="s">
        <v>22486</v>
      </c>
      <c r="K13746" s="62"/>
    </row>
    <row r="13747" spans="1:11" x14ac:dyDescent="0.25">
      <c r="A13747" s="58" t="s">
        <v>21125</v>
      </c>
      <c r="B13747" t="s">
        <v>20987</v>
      </c>
      <c r="C13747">
        <v>1</v>
      </c>
      <c r="D13747">
        <v>180</v>
      </c>
      <c r="E13747" t="s">
        <v>19</v>
      </c>
      <c r="G13747" s="25">
        <v>189.52</v>
      </c>
      <c r="H13747" s="53">
        <v>0.45</v>
      </c>
      <c r="I13747">
        <v>0</v>
      </c>
      <c r="J13747" s="25" t="s">
        <v>18938</v>
      </c>
      <c r="K13747" s="62"/>
    </row>
    <row r="13748" spans="1:11" x14ac:dyDescent="0.25">
      <c r="A13748" s="58" t="s">
        <v>21126</v>
      </c>
      <c r="B13748" t="s">
        <v>20987</v>
      </c>
      <c r="C13748">
        <v>1</v>
      </c>
      <c r="D13748">
        <v>9</v>
      </c>
      <c r="E13748" t="s">
        <v>19</v>
      </c>
      <c r="G13748" s="25">
        <v>35.54</v>
      </c>
      <c r="H13748" s="53">
        <v>0.45</v>
      </c>
      <c r="I13748">
        <v>0</v>
      </c>
      <c r="J13748" s="25" t="s">
        <v>43217</v>
      </c>
      <c r="K13748" s="62"/>
    </row>
    <row r="13749" spans="1:11" x14ac:dyDescent="0.25">
      <c r="A13749" s="58" t="s">
        <v>21127</v>
      </c>
      <c r="B13749" t="s">
        <v>20987</v>
      </c>
      <c r="C13749">
        <v>1</v>
      </c>
      <c r="D13749">
        <v>51</v>
      </c>
      <c r="E13749" t="s">
        <v>19</v>
      </c>
      <c r="G13749" s="25">
        <v>79.31</v>
      </c>
      <c r="H13749" s="53">
        <v>0.45</v>
      </c>
      <c r="I13749">
        <v>0</v>
      </c>
      <c r="J13749" s="25" t="s">
        <v>43220</v>
      </c>
      <c r="K13749" s="62"/>
    </row>
    <row r="13750" spans="1:11" x14ac:dyDescent="0.25">
      <c r="A13750" s="58" t="s">
        <v>21128</v>
      </c>
      <c r="B13750" t="s">
        <v>20987</v>
      </c>
      <c r="C13750">
        <v>1</v>
      </c>
      <c r="D13750">
        <v>88</v>
      </c>
      <c r="E13750" t="s">
        <v>19</v>
      </c>
      <c r="G13750" s="25">
        <v>91.16</v>
      </c>
      <c r="H13750" s="53">
        <v>0.45</v>
      </c>
      <c r="I13750">
        <v>0</v>
      </c>
      <c r="J13750" s="25" t="s">
        <v>43221</v>
      </c>
      <c r="K13750" s="62"/>
    </row>
    <row r="13751" spans="1:11" x14ac:dyDescent="0.25">
      <c r="A13751" s="58" t="s">
        <v>21129</v>
      </c>
      <c r="B13751" t="s">
        <v>20987</v>
      </c>
      <c r="C13751">
        <v>1</v>
      </c>
      <c r="D13751">
        <v>77</v>
      </c>
      <c r="E13751" t="s">
        <v>19</v>
      </c>
      <c r="G13751" s="25">
        <v>110.21</v>
      </c>
      <c r="H13751" s="53">
        <v>0.45</v>
      </c>
      <c r="I13751">
        <v>0</v>
      </c>
      <c r="J13751" s="25" t="s">
        <v>43222</v>
      </c>
      <c r="K13751" s="62"/>
    </row>
    <row r="13752" spans="1:11" x14ac:dyDescent="0.25">
      <c r="A13752" s="58" t="s">
        <v>21130</v>
      </c>
      <c r="B13752" t="s">
        <v>20987</v>
      </c>
      <c r="C13752">
        <v>1</v>
      </c>
      <c r="D13752">
        <v>127</v>
      </c>
      <c r="E13752" t="s">
        <v>19</v>
      </c>
      <c r="G13752" s="25">
        <v>176.13</v>
      </c>
      <c r="H13752" s="53">
        <v>0.45</v>
      </c>
      <c r="I13752">
        <v>0</v>
      </c>
      <c r="J13752" s="25" t="s">
        <v>18185</v>
      </c>
      <c r="K13752" s="62"/>
    </row>
    <row r="13753" spans="1:11" x14ac:dyDescent="0.25">
      <c r="A13753" s="58" t="s">
        <v>21131</v>
      </c>
      <c r="B13753" t="s">
        <v>20987</v>
      </c>
      <c r="C13753">
        <v>1</v>
      </c>
      <c r="D13753">
        <v>231</v>
      </c>
      <c r="E13753" t="s">
        <v>19</v>
      </c>
      <c r="G13753" s="25">
        <v>223.51</v>
      </c>
      <c r="H13753" s="53">
        <v>0.45</v>
      </c>
      <c r="I13753">
        <v>0</v>
      </c>
      <c r="J13753" s="25" t="s">
        <v>17925</v>
      </c>
      <c r="K13753" s="62"/>
    </row>
    <row r="13754" spans="1:11" x14ac:dyDescent="0.25">
      <c r="A13754" s="58" t="s">
        <v>21132</v>
      </c>
      <c r="B13754" t="s">
        <v>20987</v>
      </c>
      <c r="C13754">
        <v>1</v>
      </c>
      <c r="D13754">
        <v>217</v>
      </c>
      <c r="E13754" t="s">
        <v>19</v>
      </c>
      <c r="G13754" s="25">
        <v>267.8</v>
      </c>
      <c r="H13754" s="53">
        <v>0.45</v>
      </c>
      <c r="I13754">
        <v>0</v>
      </c>
      <c r="J13754" s="25" t="s">
        <v>43248</v>
      </c>
      <c r="K13754" s="62"/>
    </row>
    <row r="13755" spans="1:11" x14ac:dyDescent="0.25">
      <c r="A13755" s="58" t="s">
        <v>21133</v>
      </c>
      <c r="B13755" t="s">
        <v>20987</v>
      </c>
      <c r="C13755">
        <v>1</v>
      </c>
      <c r="D13755">
        <v>5</v>
      </c>
      <c r="E13755" t="s">
        <v>19</v>
      </c>
      <c r="G13755" s="25">
        <v>26.57</v>
      </c>
      <c r="H13755" s="53">
        <v>0.45</v>
      </c>
      <c r="I13755">
        <v>0</v>
      </c>
      <c r="J13755" s="25" t="s">
        <v>17096</v>
      </c>
      <c r="K13755" s="62"/>
    </row>
    <row r="13756" spans="1:11" x14ac:dyDescent="0.25">
      <c r="A13756" s="58" t="s">
        <v>21134</v>
      </c>
      <c r="B13756" t="s">
        <v>20987</v>
      </c>
      <c r="C13756">
        <v>1</v>
      </c>
      <c r="D13756">
        <v>4</v>
      </c>
      <c r="E13756" t="s">
        <v>19</v>
      </c>
      <c r="G13756" s="25">
        <v>27.3</v>
      </c>
      <c r="H13756" s="53">
        <v>0.45</v>
      </c>
      <c r="I13756">
        <v>0</v>
      </c>
      <c r="J13756" s="25" t="s">
        <v>13508</v>
      </c>
      <c r="K13756" s="62"/>
    </row>
    <row r="13757" spans="1:11" x14ac:dyDescent="0.25">
      <c r="A13757" s="58" t="s">
        <v>21135</v>
      </c>
      <c r="B13757" t="s">
        <v>20987</v>
      </c>
      <c r="C13757">
        <v>1</v>
      </c>
      <c r="D13757">
        <v>406</v>
      </c>
      <c r="E13757" t="s">
        <v>19</v>
      </c>
      <c r="G13757" s="25">
        <v>321.36</v>
      </c>
      <c r="H13757" s="53">
        <v>0.45</v>
      </c>
      <c r="I13757">
        <v>0</v>
      </c>
      <c r="J13757" s="25" t="s">
        <v>22899</v>
      </c>
      <c r="K13757" s="62"/>
    </row>
    <row r="13758" spans="1:11" x14ac:dyDescent="0.25">
      <c r="A13758" s="58" t="s">
        <v>21136</v>
      </c>
      <c r="B13758" t="s">
        <v>20987</v>
      </c>
      <c r="C13758">
        <v>1</v>
      </c>
      <c r="D13758">
        <v>626</v>
      </c>
      <c r="E13758" t="s">
        <v>19</v>
      </c>
      <c r="G13758" s="25">
        <v>535.6</v>
      </c>
      <c r="H13758" s="53">
        <v>0.45</v>
      </c>
      <c r="I13758">
        <v>0</v>
      </c>
      <c r="J13758" s="25" t="s">
        <v>43223</v>
      </c>
      <c r="K13758" s="62"/>
    </row>
    <row r="13759" spans="1:11" x14ac:dyDescent="0.25">
      <c r="A13759" s="58" t="s">
        <v>21137</v>
      </c>
      <c r="B13759" t="s">
        <v>20987</v>
      </c>
      <c r="C13759">
        <v>1</v>
      </c>
      <c r="D13759">
        <v>4</v>
      </c>
      <c r="E13759" t="s">
        <v>19</v>
      </c>
      <c r="G13759" s="25">
        <v>23.28</v>
      </c>
      <c r="H13759" s="53">
        <v>0.45</v>
      </c>
      <c r="I13759">
        <v>0</v>
      </c>
      <c r="J13759" s="25" t="s">
        <v>17665</v>
      </c>
      <c r="K13759" s="62"/>
    </row>
    <row r="13760" spans="1:11" x14ac:dyDescent="0.25">
      <c r="A13760" s="58" t="s">
        <v>21138</v>
      </c>
      <c r="B13760" t="s">
        <v>20987</v>
      </c>
      <c r="C13760">
        <v>1</v>
      </c>
      <c r="D13760">
        <v>7</v>
      </c>
      <c r="E13760" t="s">
        <v>19</v>
      </c>
      <c r="G13760" s="25">
        <v>32.65</v>
      </c>
      <c r="H13760" s="53">
        <v>0.45</v>
      </c>
      <c r="I13760">
        <v>0</v>
      </c>
      <c r="J13760" s="25" t="s">
        <v>23423</v>
      </c>
      <c r="K13760" s="62"/>
    </row>
    <row r="13761" spans="1:11" x14ac:dyDescent="0.25">
      <c r="A13761" s="58" t="s">
        <v>21139</v>
      </c>
      <c r="B13761" t="s">
        <v>20987</v>
      </c>
      <c r="C13761">
        <v>1</v>
      </c>
      <c r="D13761">
        <v>10</v>
      </c>
      <c r="E13761" t="s">
        <v>19</v>
      </c>
      <c r="G13761" s="25">
        <v>37.29</v>
      </c>
      <c r="H13761" s="53">
        <v>0.45</v>
      </c>
      <c r="I13761">
        <v>0</v>
      </c>
      <c r="J13761" s="25" t="s">
        <v>42423</v>
      </c>
      <c r="K13761" s="62"/>
    </row>
    <row r="13762" spans="1:11" x14ac:dyDescent="0.25">
      <c r="A13762" s="58" t="s">
        <v>21140</v>
      </c>
      <c r="B13762" t="s">
        <v>20987</v>
      </c>
      <c r="C13762">
        <v>1</v>
      </c>
      <c r="D13762">
        <v>14</v>
      </c>
      <c r="E13762" t="s">
        <v>19</v>
      </c>
      <c r="G13762" s="25">
        <v>40.07</v>
      </c>
      <c r="H13762" s="53">
        <v>0.45</v>
      </c>
      <c r="I13762">
        <v>0</v>
      </c>
      <c r="J13762" s="25" t="s">
        <v>14648</v>
      </c>
      <c r="K13762" s="62"/>
    </row>
    <row r="13763" spans="1:11" x14ac:dyDescent="0.25">
      <c r="A13763" s="58" t="s">
        <v>21141</v>
      </c>
      <c r="B13763" t="s">
        <v>20987</v>
      </c>
      <c r="C13763">
        <v>1</v>
      </c>
      <c r="D13763">
        <v>18</v>
      </c>
      <c r="E13763" t="s">
        <v>19</v>
      </c>
      <c r="G13763" s="25">
        <v>39.35</v>
      </c>
      <c r="H13763" s="53">
        <v>0.45</v>
      </c>
      <c r="I13763">
        <v>0</v>
      </c>
      <c r="J13763" s="25" t="s">
        <v>43224</v>
      </c>
      <c r="K13763" s="62"/>
    </row>
    <row r="13764" spans="1:11" x14ac:dyDescent="0.25">
      <c r="A13764" s="58" t="s">
        <v>21142</v>
      </c>
      <c r="B13764" t="s">
        <v>20987</v>
      </c>
      <c r="C13764">
        <v>1</v>
      </c>
      <c r="D13764">
        <v>29</v>
      </c>
      <c r="E13764" t="s">
        <v>19</v>
      </c>
      <c r="G13764" s="25">
        <v>58.2</v>
      </c>
      <c r="H13764" s="53">
        <v>0.45</v>
      </c>
      <c r="I13764">
        <v>0</v>
      </c>
      <c r="J13764" s="25" t="s">
        <v>13975</v>
      </c>
      <c r="K13764" s="62"/>
    </row>
    <row r="13765" spans="1:11" x14ac:dyDescent="0.25">
      <c r="A13765" s="58" t="s">
        <v>21143</v>
      </c>
      <c r="B13765" t="s">
        <v>20987</v>
      </c>
      <c r="C13765">
        <v>1</v>
      </c>
      <c r="D13765">
        <v>30</v>
      </c>
      <c r="E13765" t="s">
        <v>19</v>
      </c>
      <c r="G13765" s="25">
        <v>55.11</v>
      </c>
      <c r="H13765" s="53">
        <v>0.45</v>
      </c>
      <c r="I13765">
        <v>0</v>
      </c>
      <c r="J13765" s="25" t="s">
        <v>43225</v>
      </c>
      <c r="K13765" s="62"/>
    </row>
    <row r="13766" spans="1:11" x14ac:dyDescent="0.25">
      <c r="A13766" s="58" t="s">
        <v>21144</v>
      </c>
      <c r="B13766" t="s">
        <v>20987</v>
      </c>
      <c r="C13766">
        <v>1</v>
      </c>
      <c r="D13766">
        <v>49</v>
      </c>
      <c r="E13766" t="s">
        <v>19</v>
      </c>
      <c r="G13766" s="25">
        <v>74.16</v>
      </c>
      <c r="H13766" s="53">
        <v>0.45</v>
      </c>
      <c r="I13766">
        <v>0</v>
      </c>
      <c r="J13766" s="25" t="s">
        <v>13569</v>
      </c>
      <c r="K13766" s="62"/>
    </row>
    <row r="13767" spans="1:11" x14ac:dyDescent="0.25">
      <c r="A13767" s="58" t="s">
        <v>21145</v>
      </c>
      <c r="B13767" t="s">
        <v>20987</v>
      </c>
      <c r="C13767">
        <v>1</v>
      </c>
      <c r="D13767">
        <v>156</v>
      </c>
      <c r="E13767" t="s">
        <v>19</v>
      </c>
      <c r="G13767" s="25">
        <v>116.39</v>
      </c>
      <c r="H13767" s="53">
        <v>0.45</v>
      </c>
      <c r="I13767">
        <v>0</v>
      </c>
      <c r="J13767" s="25" t="s">
        <v>17946</v>
      </c>
      <c r="K13767" s="62"/>
    </row>
    <row r="13768" spans="1:11" x14ac:dyDescent="0.25">
      <c r="A13768" s="58" t="s">
        <v>21146</v>
      </c>
      <c r="B13768" t="s">
        <v>20987</v>
      </c>
      <c r="C13768">
        <v>1</v>
      </c>
      <c r="D13768">
        <v>23</v>
      </c>
      <c r="E13768" t="s">
        <v>19</v>
      </c>
      <c r="G13768" s="25">
        <v>62.83</v>
      </c>
      <c r="H13768" s="53">
        <v>0.45</v>
      </c>
      <c r="I13768">
        <v>0</v>
      </c>
      <c r="J13768" s="25" t="s">
        <v>43226</v>
      </c>
      <c r="K13768" s="62"/>
    </row>
    <row r="13769" spans="1:11" x14ac:dyDescent="0.25">
      <c r="A13769" s="58" t="s">
        <v>21147</v>
      </c>
      <c r="B13769" t="s">
        <v>20987</v>
      </c>
      <c r="C13769">
        <v>1</v>
      </c>
      <c r="D13769">
        <v>7</v>
      </c>
      <c r="E13769" t="s">
        <v>19</v>
      </c>
      <c r="G13769" s="25">
        <v>37.49</v>
      </c>
      <c r="H13769" s="53">
        <v>0.45</v>
      </c>
      <c r="I13769">
        <v>0</v>
      </c>
      <c r="J13769" s="25" t="s">
        <v>43216</v>
      </c>
      <c r="K13769" s="62"/>
    </row>
    <row r="13770" spans="1:11" x14ac:dyDescent="0.25">
      <c r="A13770" s="58" t="s">
        <v>21148</v>
      </c>
      <c r="B13770" t="s">
        <v>20987</v>
      </c>
      <c r="C13770">
        <v>1</v>
      </c>
      <c r="D13770">
        <v>16</v>
      </c>
      <c r="E13770" t="s">
        <v>19</v>
      </c>
      <c r="G13770" s="25">
        <v>57.17</v>
      </c>
      <c r="H13770" s="53">
        <v>0.45</v>
      </c>
      <c r="I13770">
        <v>0</v>
      </c>
      <c r="J13770" s="25" t="s">
        <v>15504</v>
      </c>
      <c r="K13770" s="62"/>
    </row>
    <row r="13771" spans="1:11" x14ac:dyDescent="0.25">
      <c r="A13771" s="58" t="s">
        <v>21149</v>
      </c>
      <c r="B13771" t="s">
        <v>20987</v>
      </c>
      <c r="C13771">
        <v>1</v>
      </c>
      <c r="D13771">
        <v>451</v>
      </c>
      <c r="E13771" t="s">
        <v>19</v>
      </c>
      <c r="G13771" s="25">
        <v>372.86</v>
      </c>
      <c r="H13771" s="53">
        <v>0.45</v>
      </c>
      <c r="I13771">
        <v>0</v>
      </c>
      <c r="J13771" s="25" t="s">
        <v>43249</v>
      </c>
      <c r="K13771" s="62"/>
    </row>
    <row r="13772" spans="1:11" x14ac:dyDescent="0.25">
      <c r="A13772" s="58" t="s">
        <v>21150</v>
      </c>
      <c r="B13772" t="s">
        <v>20987</v>
      </c>
      <c r="C13772">
        <v>1</v>
      </c>
      <c r="D13772">
        <v>49</v>
      </c>
      <c r="E13772" t="s">
        <v>19</v>
      </c>
      <c r="G13772" s="25">
        <v>87.55</v>
      </c>
      <c r="H13772" s="53">
        <v>0.45</v>
      </c>
      <c r="I13772">
        <v>0</v>
      </c>
      <c r="J13772" s="25" t="s">
        <v>43227</v>
      </c>
      <c r="K13772" s="62"/>
    </row>
    <row r="13773" spans="1:11" x14ac:dyDescent="0.25">
      <c r="A13773" s="58" t="s">
        <v>21151</v>
      </c>
      <c r="B13773" t="s">
        <v>20987</v>
      </c>
      <c r="C13773">
        <v>1</v>
      </c>
      <c r="D13773">
        <v>49</v>
      </c>
      <c r="E13773" t="s">
        <v>19</v>
      </c>
      <c r="G13773" s="25">
        <v>80.34</v>
      </c>
      <c r="H13773" s="53">
        <v>0.45</v>
      </c>
      <c r="I13773">
        <v>0</v>
      </c>
      <c r="J13773" s="25" t="s">
        <v>42931</v>
      </c>
      <c r="K13773" s="62"/>
    </row>
    <row r="13774" spans="1:11" x14ac:dyDescent="0.25">
      <c r="A13774" s="58" t="s">
        <v>21153</v>
      </c>
      <c r="B13774" t="s">
        <v>20987</v>
      </c>
      <c r="C13774">
        <v>1</v>
      </c>
      <c r="D13774">
        <v>319</v>
      </c>
      <c r="E13774" t="s">
        <v>19</v>
      </c>
      <c r="G13774" s="25">
        <v>243.08</v>
      </c>
      <c r="H13774" s="53">
        <v>0.45</v>
      </c>
      <c r="I13774">
        <v>0</v>
      </c>
      <c r="J13774" s="25" t="s">
        <v>26919</v>
      </c>
      <c r="K13774" s="62"/>
    </row>
    <row r="13775" spans="1:11" x14ac:dyDescent="0.25">
      <c r="A13775" s="58" t="s">
        <v>21154</v>
      </c>
      <c r="B13775" t="s">
        <v>20987</v>
      </c>
      <c r="C13775">
        <v>1</v>
      </c>
      <c r="D13775">
        <v>121</v>
      </c>
      <c r="E13775" t="s">
        <v>19</v>
      </c>
      <c r="G13775" s="25">
        <v>157.59</v>
      </c>
      <c r="H13775" s="53">
        <v>0.45</v>
      </c>
      <c r="I13775">
        <v>0</v>
      </c>
      <c r="J13775" s="25" t="s">
        <v>17832</v>
      </c>
      <c r="K13775" s="62"/>
    </row>
    <row r="13776" spans="1:11" x14ac:dyDescent="0.25">
      <c r="A13776" s="58" t="s">
        <v>21155</v>
      </c>
      <c r="B13776" t="s">
        <v>20987</v>
      </c>
      <c r="C13776">
        <v>1</v>
      </c>
      <c r="D13776">
        <v>663</v>
      </c>
      <c r="E13776" t="s">
        <v>19</v>
      </c>
      <c r="G13776" s="25">
        <v>838.42</v>
      </c>
      <c r="H13776" s="53">
        <v>0.45</v>
      </c>
      <c r="I13776">
        <v>0</v>
      </c>
      <c r="J13776" s="25" t="s">
        <v>43250</v>
      </c>
      <c r="K13776" s="62"/>
    </row>
    <row r="13777" spans="1:11" x14ac:dyDescent="0.25">
      <c r="A13777" s="58" t="s">
        <v>21156</v>
      </c>
      <c r="B13777" t="s">
        <v>20987</v>
      </c>
      <c r="C13777">
        <v>1</v>
      </c>
      <c r="D13777">
        <v>168</v>
      </c>
      <c r="E13777" t="s">
        <v>19</v>
      </c>
      <c r="G13777" s="25">
        <v>208.06</v>
      </c>
      <c r="H13777" s="53">
        <v>0.45</v>
      </c>
      <c r="I13777">
        <v>0</v>
      </c>
      <c r="J13777" s="25" t="s">
        <v>43228</v>
      </c>
      <c r="K13777" s="62"/>
    </row>
    <row r="13778" spans="1:11" x14ac:dyDescent="0.25">
      <c r="A13778" s="58" t="s">
        <v>21157</v>
      </c>
      <c r="B13778" t="s">
        <v>20987</v>
      </c>
      <c r="C13778">
        <v>1</v>
      </c>
      <c r="D13778">
        <v>42</v>
      </c>
      <c r="E13778" t="s">
        <v>19</v>
      </c>
      <c r="G13778" s="25">
        <v>67.47</v>
      </c>
      <c r="H13778" s="53">
        <v>0.45</v>
      </c>
      <c r="I13778">
        <v>0</v>
      </c>
      <c r="J13778" s="25" t="s">
        <v>43229</v>
      </c>
      <c r="K13778" s="62"/>
    </row>
    <row r="13779" spans="1:11" x14ac:dyDescent="0.25">
      <c r="A13779" s="58" t="s">
        <v>21158</v>
      </c>
      <c r="B13779" t="s">
        <v>20987</v>
      </c>
      <c r="C13779">
        <v>1</v>
      </c>
      <c r="D13779">
        <v>10</v>
      </c>
      <c r="E13779" t="s">
        <v>19</v>
      </c>
      <c r="G13779" s="25">
        <v>50.16</v>
      </c>
      <c r="H13779" s="53">
        <v>0.45</v>
      </c>
      <c r="I13779">
        <v>0</v>
      </c>
      <c r="J13779" s="25" t="s">
        <v>19948</v>
      </c>
      <c r="K13779" s="62"/>
    </row>
    <row r="13780" spans="1:11" x14ac:dyDescent="0.25">
      <c r="A13780" s="58" t="s">
        <v>21159</v>
      </c>
      <c r="B13780" t="s">
        <v>20987</v>
      </c>
      <c r="C13780">
        <v>1</v>
      </c>
      <c r="D13780">
        <v>20</v>
      </c>
      <c r="E13780" t="s">
        <v>19</v>
      </c>
      <c r="G13780" s="25">
        <v>58.2</v>
      </c>
      <c r="H13780" s="53">
        <v>0.45</v>
      </c>
      <c r="I13780">
        <v>0</v>
      </c>
      <c r="J13780" s="25" t="s">
        <v>13975</v>
      </c>
      <c r="K13780" s="62"/>
    </row>
    <row r="13781" spans="1:11" x14ac:dyDescent="0.25">
      <c r="A13781" s="58" t="s">
        <v>21160</v>
      </c>
      <c r="B13781" t="s">
        <v>20987</v>
      </c>
      <c r="C13781">
        <v>1</v>
      </c>
      <c r="D13781">
        <v>523</v>
      </c>
      <c r="E13781" t="s">
        <v>19</v>
      </c>
      <c r="G13781" s="25">
        <v>468.65</v>
      </c>
      <c r="H13781" s="53">
        <v>0.45</v>
      </c>
      <c r="I13781">
        <v>0</v>
      </c>
      <c r="J13781" s="25" t="s">
        <v>43251</v>
      </c>
      <c r="K13781" s="62"/>
    </row>
    <row r="13782" spans="1:11" x14ac:dyDescent="0.25">
      <c r="A13782" s="58" t="s">
        <v>21161</v>
      </c>
      <c r="B13782" t="s">
        <v>20987</v>
      </c>
      <c r="C13782">
        <v>1</v>
      </c>
      <c r="D13782">
        <v>90</v>
      </c>
      <c r="E13782" t="s">
        <v>19</v>
      </c>
      <c r="G13782" s="25">
        <v>97.85</v>
      </c>
      <c r="H13782" s="53">
        <v>0.45</v>
      </c>
      <c r="I13782">
        <v>0</v>
      </c>
      <c r="J13782" s="25" t="s">
        <v>43230</v>
      </c>
      <c r="K13782" s="62"/>
    </row>
    <row r="13783" spans="1:11" x14ac:dyDescent="0.25">
      <c r="A13783" s="58" t="s">
        <v>21162</v>
      </c>
      <c r="B13783" t="s">
        <v>20987</v>
      </c>
      <c r="C13783">
        <v>1</v>
      </c>
      <c r="D13783">
        <v>65</v>
      </c>
      <c r="E13783" t="s">
        <v>19</v>
      </c>
      <c r="G13783" s="25">
        <v>92.7</v>
      </c>
      <c r="H13783" s="53">
        <v>0.45</v>
      </c>
      <c r="I13783">
        <v>0</v>
      </c>
      <c r="J13783" s="25" t="s">
        <v>22454</v>
      </c>
      <c r="K13783" s="62"/>
    </row>
    <row r="13784" spans="1:11" x14ac:dyDescent="0.25">
      <c r="A13784" s="58" t="s">
        <v>21163</v>
      </c>
      <c r="B13784" t="s">
        <v>20987</v>
      </c>
      <c r="C13784">
        <v>1</v>
      </c>
      <c r="D13784">
        <v>370</v>
      </c>
      <c r="E13784" t="s">
        <v>19</v>
      </c>
      <c r="G13784" s="25">
        <v>295.61</v>
      </c>
      <c r="H13784" s="53">
        <v>0.45</v>
      </c>
      <c r="I13784">
        <v>0</v>
      </c>
      <c r="J13784" s="25" t="s">
        <v>17342</v>
      </c>
      <c r="K13784" s="62"/>
    </row>
    <row r="13785" spans="1:11" x14ac:dyDescent="0.25">
      <c r="A13785" s="58" t="s">
        <v>21164</v>
      </c>
      <c r="B13785" t="s">
        <v>20987</v>
      </c>
      <c r="C13785">
        <v>1</v>
      </c>
      <c r="D13785">
        <v>184</v>
      </c>
      <c r="E13785" t="s">
        <v>19</v>
      </c>
      <c r="G13785" s="25">
        <v>189.52</v>
      </c>
      <c r="H13785" s="53">
        <v>0.45</v>
      </c>
      <c r="I13785">
        <v>0</v>
      </c>
      <c r="J13785" s="25" t="s">
        <v>18938</v>
      </c>
      <c r="K13785" s="62"/>
    </row>
    <row r="13786" spans="1:11" x14ac:dyDescent="0.25">
      <c r="A13786" s="58" t="s">
        <v>21165</v>
      </c>
      <c r="B13786" t="s">
        <v>20987</v>
      </c>
      <c r="C13786">
        <v>1</v>
      </c>
      <c r="D13786">
        <v>4</v>
      </c>
      <c r="E13786" t="s">
        <v>19</v>
      </c>
      <c r="G13786" s="25">
        <v>32.75</v>
      </c>
      <c r="H13786" s="53">
        <v>0.45</v>
      </c>
      <c r="I13786">
        <v>0</v>
      </c>
      <c r="J13786" s="25" t="s">
        <v>43231</v>
      </c>
      <c r="K13786" s="62"/>
    </row>
    <row r="13787" spans="1:11" x14ac:dyDescent="0.25">
      <c r="A13787" s="58" t="s">
        <v>21166</v>
      </c>
      <c r="B13787" t="s">
        <v>20987</v>
      </c>
      <c r="C13787">
        <v>1</v>
      </c>
      <c r="D13787">
        <v>88</v>
      </c>
      <c r="E13787" t="s">
        <v>19</v>
      </c>
      <c r="G13787" s="25">
        <v>139.05000000000001</v>
      </c>
      <c r="H13787" s="53">
        <v>0.45</v>
      </c>
      <c r="I13787">
        <v>0</v>
      </c>
      <c r="J13787" s="25" t="s">
        <v>23203</v>
      </c>
      <c r="K13787" s="62"/>
    </row>
    <row r="13788" spans="1:11" x14ac:dyDescent="0.25">
      <c r="A13788" s="58" t="s">
        <v>21167</v>
      </c>
      <c r="B13788" t="s">
        <v>20987</v>
      </c>
      <c r="C13788">
        <v>1</v>
      </c>
      <c r="D13788">
        <v>20</v>
      </c>
      <c r="E13788" t="s">
        <v>19</v>
      </c>
      <c r="G13788" s="25">
        <v>46.56</v>
      </c>
      <c r="H13788" s="53">
        <v>0.45</v>
      </c>
      <c r="I13788">
        <v>0</v>
      </c>
      <c r="J13788" s="25" t="s">
        <v>43232</v>
      </c>
      <c r="K13788" s="62"/>
    </row>
    <row r="13789" spans="1:11" x14ac:dyDescent="0.25">
      <c r="A13789" s="58" t="s">
        <v>21168</v>
      </c>
      <c r="B13789" t="s">
        <v>20987</v>
      </c>
      <c r="C13789">
        <v>1</v>
      </c>
      <c r="D13789">
        <v>5</v>
      </c>
      <c r="E13789" t="s">
        <v>19</v>
      </c>
      <c r="G13789" s="25">
        <v>28.43</v>
      </c>
      <c r="H13789" s="53">
        <v>0.45</v>
      </c>
      <c r="I13789">
        <v>0</v>
      </c>
      <c r="J13789" s="25" t="s">
        <v>20623</v>
      </c>
      <c r="K13789" s="62"/>
    </row>
    <row r="13790" spans="1:11" x14ac:dyDescent="0.25">
      <c r="A13790" s="58" t="s">
        <v>21169</v>
      </c>
      <c r="B13790" t="s">
        <v>20987</v>
      </c>
      <c r="C13790">
        <v>1</v>
      </c>
      <c r="D13790">
        <v>10</v>
      </c>
      <c r="E13790" t="s">
        <v>19</v>
      </c>
      <c r="G13790" s="25">
        <v>37.49</v>
      </c>
      <c r="H13790" s="53">
        <v>0.45</v>
      </c>
      <c r="I13790">
        <v>0</v>
      </c>
      <c r="J13790" s="25" t="s">
        <v>43216</v>
      </c>
      <c r="K13790" s="62"/>
    </row>
    <row r="13791" spans="1:11" x14ac:dyDescent="0.25">
      <c r="A13791" s="58" t="s">
        <v>21170</v>
      </c>
      <c r="B13791" t="s">
        <v>20987</v>
      </c>
      <c r="C13791">
        <v>1</v>
      </c>
      <c r="D13791">
        <v>4</v>
      </c>
      <c r="E13791" t="s">
        <v>19</v>
      </c>
      <c r="G13791" s="25">
        <v>31.31</v>
      </c>
      <c r="H13791" s="53">
        <v>0.45</v>
      </c>
      <c r="I13791">
        <v>0</v>
      </c>
      <c r="J13791" s="25" t="s">
        <v>42394</v>
      </c>
      <c r="K13791" s="62"/>
    </row>
    <row r="13792" spans="1:11" x14ac:dyDescent="0.25">
      <c r="A13792" s="58" t="s">
        <v>21171</v>
      </c>
      <c r="B13792" t="s">
        <v>20987</v>
      </c>
      <c r="C13792">
        <v>1</v>
      </c>
      <c r="D13792">
        <v>258</v>
      </c>
      <c r="E13792" t="s">
        <v>19</v>
      </c>
      <c r="G13792" s="25">
        <v>330.63</v>
      </c>
      <c r="H13792" s="53">
        <v>0.45</v>
      </c>
      <c r="I13792">
        <v>0</v>
      </c>
      <c r="J13792" s="25" t="s">
        <v>43252</v>
      </c>
      <c r="K13792" s="62"/>
    </row>
    <row r="13793" spans="1:11" x14ac:dyDescent="0.25">
      <c r="A13793" s="58" t="s">
        <v>21172</v>
      </c>
      <c r="B13793" t="s">
        <v>20987</v>
      </c>
      <c r="C13793">
        <v>1</v>
      </c>
      <c r="D13793">
        <v>41</v>
      </c>
      <c r="E13793" t="s">
        <v>19</v>
      </c>
      <c r="G13793" s="25">
        <v>74.680000000000007</v>
      </c>
      <c r="H13793" s="53">
        <v>0.45</v>
      </c>
      <c r="I13793">
        <v>0</v>
      </c>
      <c r="J13793" s="25" t="s">
        <v>43233</v>
      </c>
      <c r="K13793" s="62"/>
    </row>
    <row r="13794" spans="1:11" x14ac:dyDescent="0.25">
      <c r="A13794" s="58" t="s">
        <v>21173</v>
      </c>
      <c r="B13794" t="s">
        <v>20987</v>
      </c>
      <c r="C13794">
        <v>1</v>
      </c>
      <c r="D13794">
        <v>29</v>
      </c>
      <c r="E13794" t="s">
        <v>19</v>
      </c>
      <c r="G13794" s="25">
        <v>60.77</v>
      </c>
      <c r="H13794" s="53">
        <v>0.45</v>
      </c>
      <c r="I13794">
        <v>0</v>
      </c>
      <c r="J13794" s="25" t="s">
        <v>43234</v>
      </c>
      <c r="K13794" s="62"/>
    </row>
    <row r="13795" spans="1:11" x14ac:dyDescent="0.25">
      <c r="A13795" s="58" t="s">
        <v>21174</v>
      </c>
      <c r="B13795" t="s">
        <v>20987</v>
      </c>
      <c r="C13795">
        <v>1</v>
      </c>
      <c r="D13795">
        <v>10</v>
      </c>
      <c r="E13795" t="s">
        <v>19</v>
      </c>
      <c r="G13795" s="25">
        <v>43.78</v>
      </c>
      <c r="H13795" s="53">
        <v>0.45</v>
      </c>
      <c r="I13795">
        <v>0</v>
      </c>
      <c r="J13795" s="25" t="s">
        <v>43235</v>
      </c>
      <c r="K13795" s="62"/>
    </row>
    <row r="13796" spans="1:11" x14ac:dyDescent="0.25">
      <c r="A13796" s="58" t="s">
        <v>21175</v>
      </c>
      <c r="B13796" t="s">
        <v>20987</v>
      </c>
      <c r="C13796">
        <v>1</v>
      </c>
      <c r="D13796">
        <v>160</v>
      </c>
      <c r="E13796" t="s">
        <v>19</v>
      </c>
      <c r="G13796" s="25">
        <v>224.54</v>
      </c>
      <c r="H13796" s="53">
        <v>0.45</v>
      </c>
      <c r="I13796">
        <v>0</v>
      </c>
      <c r="J13796" s="25" t="s">
        <v>43253</v>
      </c>
      <c r="K13796" s="62"/>
    </row>
    <row r="13797" spans="1:11" x14ac:dyDescent="0.25">
      <c r="A13797" s="58" t="s">
        <v>21176</v>
      </c>
      <c r="B13797" t="s">
        <v>20987</v>
      </c>
      <c r="C13797">
        <v>1</v>
      </c>
      <c r="D13797">
        <v>77</v>
      </c>
      <c r="E13797" t="s">
        <v>19</v>
      </c>
      <c r="G13797" s="25">
        <v>96.31</v>
      </c>
      <c r="H13797" s="53">
        <v>0.45</v>
      </c>
      <c r="I13797">
        <v>0</v>
      </c>
      <c r="J13797" s="25" t="s">
        <v>15362</v>
      </c>
      <c r="K13797" s="62"/>
    </row>
    <row r="13798" spans="1:11" x14ac:dyDescent="0.25">
      <c r="A13798" s="58" t="s">
        <v>21177</v>
      </c>
      <c r="B13798" t="s">
        <v>20987</v>
      </c>
      <c r="C13798">
        <v>1</v>
      </c>
      <c r="D13798">
        <v>51</v>
      </c>
      <c r="E13798" t="s">
        <v>19</v>
      </c>
      <c r="G13798" s="25">
        <v>91.67</v>
      </c>
      <c r="H13798" s="53">
        <v>0.45</v>
      </c>
      <c r="I13798">
        <v>0</v>
      </c>
      <c r="J13798" s="25" t="s">
        <v>43236</v>
      </c>
      <c r="K13798" s="62"/>
    </row>
    <row r="13799" spans="1:11" x14ac:dyDescent="0.25">
      <c r="A13799" s="58" t="s">
        <v>21178</v>
      </c>
      <c r="B13799" t="s">
        <v>20987</v>
      </c>
      <c r="C13799">
        <v>1</v>
      </c>
      <c r="D13799">
        <v>76</v>
      </c>
      <c r="E13799" t="s">
        <v>19</v>
      </c>
      <c r="G13799" s="25">
        <v>145.22999999999999</v>
      </c>
      <c r="H13799" s="53">
        <v>0.45</v>
      </c>
      <c r="I13799">
        <v>0</v>
      </c>
      <c r="J13799" s="25" t="s">
        <v>17970</v>
      </c>
      <c r="K13799" s="62"/>
    </row>
    <row r="13800" spans="1:11" x14ac:dyDescent="0.25">
      <c r="A13800" s="58" t="s">
        <v>21179</v>
      </c>
      <c r="B13800" t="s">
        <v>20987</v>
      </c>
      <c r="C13800">
        <v>1</v>
      </c>
      <c r="D13800">
        <v>4</v>
      </c>
      <c r="E13800" t="s">
        <v>19</v>
      </c>
      <c r="G13800" s="25">
        <v>34.299999999999997</v>
      </c>
      <c r="H13800" s="53">
        <v>0.45</v>
      </c>
      <c r="I13800">
        <v>0</v>
      </c>
      <c r="J13800" s="25" t="s">
        <v>42307</v>
      </c>
      <c r="K13800" s="62"/>
    </row>
    <row r="13801" spans="1:11" x14ac:dyDescent="0.25">
      <c r="A13801" s="58" t="s">
        <v>21180</v>
      </c>
      <c r="B13801" t="s">
        <v>20987</v>
      </c>
      <c r="C13801">
        <v>1</v>
      </c>
      <c r="D13801">
        <v>4</v>
      </c>
      <c r="E13801" t="s">
        <v>19</v>
      </c>
      <c r="G13801" s="25">
        <v>29.87</v>
      </c>
      <c r="H13801" s="53">
        <v>0.45</v>
      </c>
      <c r="I13801">
        <v>0</v>
      </c>
      <c r="J13801" s="25" t="s">
        <v>17187</v>
      </c>
      <c r="K13801" s="62"/>
    </row>
    <row r="13802" spans="1:11" x14ac:dyDescent="0.25">
      <c r="A13802" s="58" t="s">
        <v>21181</v>
      </c>
      <c r="B13802" t="s">
        <v>20987</v>
      </c>
      <c r="C13802">
        <v>1</v>
      </c>
      <c r="D13802">
        <v>8</v>
      </c>
      <c r="E13802" t="s">
        <v>19</v>
      </c>
      <c r="G13802" s="25">
        <v>39.35</v>
      </c>
      <c r="H13802" s="53">
        <v>0.45</v>
      </c>
      <c r="I13802">
        <v>0</v>
      </c>
      <c r="J13802" s="25" t="s">
        <v>43224</v>
      </c>
      <c r="K13802" s="62"/>
    </row>
    <row r="13803" spans="1:11" x14ac:dyDescent="0.25">
      <c r="A13803" s="58" t="s">
        <v>21182</v>
      </c>
      <c r="B13803" t="s">
        <v>20987</v>
      </c>
      <c r="C13803">
        <v>1</v>
      </c>
      <c r="D13803">
        <v>50</v>
      </c>
      <c r="E13803" t="s">
        <v>19</v>
      </c>
      <c r="G13803" s="25">
        <v>47.48</v>
      </c>
      <c r="H13803" s="53">
        <v>0.45</v>
      </c>
      <c r="I13803">
        <v>0</v>
      </c>
      <c r="J13803" s="25" t="s">
        <v>12902</v>
      </c>
      <c r="K13803" s="62"/>
    </row>
    <row r="13804" spans="1:11" x14ac:dyDescent="0.25">
      <c r="A13804" s="58" t="s">
        <v>21183</v>
      </c>
      <c r="B13804" t="s">
        <v>20987</v>
      </c>
      <c r="C13804">
        <v>1</v>
      </c>
      <c r="D13804">
        <v>11</v>
      </c>
      <c r="E13804" t="s">
        <v>19</v>
      </c>
      <c r="G13804" s="25">
        <v>42.85</v>
      </c>
      <c r="H13804" s="53">
        <v>0.45</v>
      </c>
      <c r="I13804">
        <v>0</v>
      </c>
      <c r="J13804" s="25" t="s">
        <v>43239</v>
      </c>
      <c r="K13804" s="62"/>
    </row>
    <row r="13805" spans="1:11" x14ac:dyDescent="0.25">
      <c r="A13805" s="58" t="s">
        <v>21184</v>
      </c>
      <c r="B13805" t="s">
        <v>20987</v>
      </c>
      <c r="C13805">
        <v>1</v>
      </c>
      <c r="D13805">
        <v>18</v>
      </c>
      <c r="E13805" t="s">
        <v>19</v>
      </c>
      <c r="G13805" s="25">
        <v>48.93</v>
      </c>
      <c r="H13805" s="53">
        <v>0.45</v>
      </c>
      <c r="I13805">
        <v>0</v>
      </c>
      <c r="J13805" s="25" t="s">
        <v>43240</v>
      </c>
      <c r="K13805" s="62"/>
    </row>
    <row r="13806" spans="1:11" x14ac:dyDescent="0.25">
      <c r="A13806" s="58" t="s">
        <v>21185</v>
      </c>
      <c r="B13806" t="s">
        <v>20987</v>
      </c>
      <c r="C13806">
        <v>1</v>
      </c>
      <c r="D13806">
        <v>30</v>
      </c>
      <c r="E13806" t="s">
        <v>19</v>
      </c>
      <c r="G13806" s="25">
        <v>64.38</v>
      </c>
      <c r="H13806" s="53">
        <v>0.45</v>
      </c>
      <c r="I13806">
        <v>0</v>
      </c>
      <c r="J13806" s="25" t="s">
        <v>43241</v>
      </c>
      <c r="K13806" s="62"/>
    </row>
    <row r="13807" spans="1:11" x14ac:dyDescent="0.25">
      <c r="A13807" s="58" t="s">
        <v>21186</v>
      </c>
      <c r="B13807" t="s">
        <v>20987</v>
      </c>
      <c r="C13807">
        <v>1</v>
      </c>
      <c r="D13807">
        <v>155</v>
      </c>
      <c r="E13807" t="s">
        <v>19</v>
      </c>
      <c r="G13807" s="25">
        <v>131.84</v>
      </c>
      <c r="H13807" s="53">
        <v>0.45</v>
      </c>
      <c r="I13807">
        <v>0</v>
      </c>
      <c r="J13807" s="25" t="s">
        <v>17829</v>
      </c>
      <c r="K13807" s="62"/>
    </row>
    <row r="13808" spans="1:11" x14ac:dyDescent="0.25">
      <c r="A13808" s="58" t="s">
        <v>21187</v>
      </c>
      <c r="B13808" t="s">
        <v>20987</v>
      </c>
      <c r="C13808">
        <v>1</v>
      </c>
      <c r="D13808">
        <v>23</v>
      </c>
      <c r="E13808" t="s">
        <v>19</v>
      </c>
      <c r="G13808" s="25">
        <v>69.010000000000005</v>
      </c>
      <c r="H13808" s="53">
        <v>0.45</v>
      </c>
      <c r="I13808">
        <v>0</v>
      </c>
      <c r="J13808" s="25" t="s">
        <v>43254</v>
      </c>
      <c r="K13808" s="62"/>
    </row>
    <row r="13809" spans="1:11" x14ac:dyDescent="0.25">
      <c r="A13809" s="58" t="s">
        <v>21188</v>
      </c>
      <c r="B13809" t="s">
        <v>20987</v>
      </c>
      <c r="C13809">
        <v>1</v>
      </c>
      <c r="D13809">
        <v>48</v>
      </c>
      <c r="E13809" t="s">
        <v>19</v>
      </c>
      <c r="G13809" s="25">
        <v>103</v>
      </c>
      <c r="H13809" s="53">
        <v>0.45</v>
      </c>
      <c r="I13809">
        <v>0</v>
      </c>
      <c r="J13809" s="25" t="s">
        <v>17914</v>
      </c>
      <c r="K13809" s="62"/>
    </row>
    <row r="13810" spans="1:11" x14ac:dyDescent="0.25">
      <c r="A13810" s="58" t="s">
        <v>21189</v>
      </c>
      <c r="B13810" t="s">
        <v>20987</v>
      </c>
      <c r="C13810">
        <v>1</v>
      </c>
      <c r="D13810">
        <v>315</v>
      </c>
      <c r="E13810" t="s">
        <v>19</v>
      </c>
      <c r="G13810" s="25">
        <v>287.37</v>
      </c>
      <c r="H13810" s="53">
        <v>0.45</v>
      </c>
      <c r="I13810">
        <v>0</v>
      </c>
      <c r="J13810" s="25" t="s">
        <v>43245</v>
      </c>
      <c r="K13810" s="62"/>
    </row>
    <row r="13811" spans="1:11" x14ac:dyDescent="0.25">
      <c r="A13811" s="58" t="s">
        <v>21190</v>
      </c>
      <c r="B13811" t="s">
        <v>20987</v>
      </c>
      <c r="C13811">
        <v>1</v>
      </c>
      <c r="D13811">
        <v>236</v>
      </c>
      <c r="E13811" t="s">
        <v>19</v>
      </c>
      <c r="G13811" s="25">
        <v>230.72</v>
      </c>
      <c r="H13811" s="53">
        <v>0.45</v>
      </c>
      <c r="I13811">
        <v>0</v>
      </c>
      <c r="J13811" s="25" t="s">
        <v>19284</v>
      </c>
      <c r="K13811" s="62"/>
    </row>
    <row r="13812" spans="1:11" x14ac:dyDescent="0.25">
      <c r="A13812" s="58" t="s">
        <v>21191</v>
      </c>
      <c r="B13812" t="s">
        <v>20987</v>
      </c>
      <c r="C13812">
        <v>1</v>
      </c>
      <c r="D13812">
        <v>42</v>
      </c>
      <c r="E13812" t="s">
        <v>19</v>
      </c>
      <c r="G13812" s="25">
        <v>79.31</v>
      </c>
      <c r="H13812" s="53">
        <v>0.45</v>
      </c>
      <c r="I13812">
        <v>0</v>
      </c>
      <c r="J13812" s="25" t="s">
        <v>43220</v>
      </c>
      <c r="K13812" s="62"/>
    </row>
    <row r="13813" spans="1:11" x14ac:dyDescent="0.25">
      <c r="A13813" s="58" t="s">
        <v>21192</v>
      </c>
      <c r="B13813" t="s">
        <v>20987</v>
      </c>
      <c r="C13813">
        <v>1</v>
      </c>
      <c r="D13813">
        <v>10</v>
      </c>
      <c r="E13813" t="s">
        <v>19</v>
      </c>
      <c r="G13813" s="25">
        <v>58.71</v>
      </c>
      <c r="H13813" s="53">
        <v>0.45</v>
      </c>
      <c r="I13813">
        <v>0</v>
      </c>
      <c r="J13813" s="25" t="s">
        <v>17649</v>
      </c>
      <c r="K13813" s="62"/>
    </row>
    <row r="13814" spans="1:11" x14ac:dyDescent="0.25">
      <c r="A13814" s="58" t="s">
        <v>21193</v>
      </c>
      <c r="B13814" t="s">
        <v>20987</v>
      </c>
      <c r="C13814">
        <v>1</v>
      </c>
      <c r="D13814">
        <v>19</v>
      </c>
      <c r="E13814" t="s">
        <v>19</v>
      </c>
      <c r="G13814" s="25">
        <v>68.5</v>
      </c>
      <c r="H13814" s="53">
        <v>0.45</v>
      </c>
      <c r="I13814">
        <v>0</v>
      </c>
      <c r="J13814" s="25" t="s">
        <v>43246</v>
      </c>
      <c r="K13814" s="62"/>
    </row>
    <row r="13815" spans="1:11" x14ac:dyDescent="0.25">
      <c r="A13815" s="58" t="s">
        <v>21194</v>
      </c>
      <c r="B13815" t="s">
        <v>20987</v>
      </c>
      <c r="C13815">
        <v>1</v>
      </c>
      <c r="D13815">
        <v>9</v>
      </c>
      <c r="E13815" t="s">
        <v>19</v>
      </c>
      <c r="G13815" s="25">
        <v>114.33</v>
      </c>
      <c r="H13815" s="53">
        <v>0.45</v>
      </c>
      <c r="I13815">
        <v>0</v>
      </c>
      <c r="J13815" s="25" t="s">
        <v>16737</v>
      </c>
      <c r="K13815" s="62"/>
    </row>
    <row r="13816" spans="1:11" x14ac:dyDescent="0.25">
      <c r="A13816" s="58" t="s">
        <v>21195</v>
      </c>
      <c r="B13816" t="s">
        <v>20987</v>
      </c>
      <c r="C13816">
        <v>1</v>
      </c>
      <c r="D13816">
        <v>46</v>
      </c>
      <c r="E13816" t="s">
        <v>19</v>
      </c>
      <c r="G13816" s="25">
        <v>109.18</v>
      </c>
      <c r="H13816" s="53">
        <v>0.45</v>
      </c>
      <c r="I13816">
        <v>0</v>
      </c>
      <c r="J13816" s="25" t="s">
        <v>19215</v>
      </c>
      <c r="K13816" s="62"/>
    </row>
    <row r="13817" spans="1:11" x14ac:dyDescent="0.25">
      <c r="A13817" s="58" t="s">
        <v>21196</v>
      </c>
      <c r="B13817" t="s">
        <v>20987</v>
      </c>
      <c r="C13817">
        <v>1</v>
      </c>
      <c r="D13817">
        <v>364</v>
      </c>
      <c r="E13817" t="s">
        <v>19</v>
      </c>
      <c r="G13817" s="25">
        <v>337.84</v>
      </c>
      <c r="H13817" s="53">
        <v>0.45</v>
      </c>
      <c r="I13817">
        <v>0</v>
      </c>
      <c r="J13817" s="25" t="s">
        <v>19404</v>
      </c>
      <c r="K13817" s="62"/>
    </row>
    <row r="13818" spans="1:11" x14ac:dyDescent="0.25">
      <c r="A13818" s="58" t="s">
        <v>21197</v>
      </c>
      <c r="B13818" t="s">
        <v>20987</v>
      </c>
      <c r="C13818">
        <v>1</v>
      </c>
      <c r="D13818">
        <v>81</v>
      </c>
      <c r="E13818" t="s">
        <v>19</v>
      </c>
      <c r="G13818" s="25">
        <v>161.71</v>
      </c>
      <c r="H13818" s="53">
        <v>0.45</v>
      </c>
      <c r="I13818">
        <v>0</v>
      </c>
      <c r="J13818" s="25" t="s">
        <v>17641</v>
      </c>
      <c r="K13818" s="62"/>
    </row>
    <row r="13819" spans="1:11" x14ac:dyDescent="0.25">
      <c r="A13819" s="58" t="s">
        <v>21198</v>
      </c>
      <c r="B13819" t="s">
        <v>20987</v>
      </c>
      <c r="C13819">
        <v>1</v>
      </c>
      <c r="D13819">
        <v>18</v>
      </c>
      <c r="E13819" t="s">
        <v>19</v>
      </c>
      <c r="G13819" s="25">
        <v>61.8</v>
      </c>
      <c r="H13819" s="53">
        <v>0.45</v>
      </c>
      <c r="I13819">
        <v>0</v>
      </c>
      <c r="J13819" s="25" t="s">
        <v>13548</v>
      </c>
      <c r="K13819" s="62"/>
    </row>
    <row r="13820" spans="1:11" x14ac:dyDescent="0.25">
      <c r="A13820" s="58" t="s">
        <v>21199</v>
      </c>
      <c r="B13820" t="s">
        <v>20987</v>
      </c>
      <c r="C13820">
        <v>1</v>
      </c>
      <c r="D13820">
        <v>334</v>
      </c>
      <c r="E13820" t="s">
        <v>19</v>
      </c>
      <c r="G13820" s="25">
        <v>424.36</v>
      </c>
      <c r="H13820" s="53">
        <v>0.45</v>
      </c>
      <c r="I13820">
        <v>0</v>
      </c>
      <c r="J13820" s="25" t="s">
        <v>43255</v>
      </c>
      <c r="K13820" s="62"/>
    </row>
    <row r="13821" spans="1:11" x14ac:dyDescent="0.25">
      <c r="A13821" s="58" t="s">
        <v>21200</v>
      </c>
      <c r="B13821" t="s">
        <v>20987</v>
      </c>
      <c r="C13821">
        <v>1</v>
      </c>
      <c r="D13821">
        <v>39</v>
      </c>
      <c r="E13821" t="s">
        <v>19</v>
      </c>
      <c r="G13821" s="25">
        <v>95.28</v>
      </c>
      <c r="H13821" s="53">
        <v>0.45</v>
      </c>
      <c r="I13821">
        <v>0</v>
      </c>
      <c r="J13821" s="25" t="s">
        <v>17959</v>
      </c>
      <c r="K13821" s="62"/>
    </row>
    <row r="13822" spans="1:11" x14ac:dyDescent="0.25">
      <c r="A13822" s="58" t="s">
        <v>21201</v>
      </c>
      <c r="B13822" t="s">
        <v>20987</v>
      </c>
      <c r="C13822">
        <v>1</v>
      </c>
      <c r="D13822">
        <v>34</v>
      </c>
      <c r="E13822" t="s">
        <v>19</v>
      </c>
      <c r="G13822" s="25">
        <v>89.1</v>
      </c>
      <c r="H13822" s="53">
        <v>0.45</v>
      </c>
      <c r="I13822">
        <v>0</v>
      </c>
      <c r="J13822" s="25" t="s">
        <v>17954</v>
      </c>
      <c r="K13822" s="62"/>
    </row>
    <row r="13823" spans="1:11" x14ac:dyDescent="0.25">
      <c r="A13823" s="58" t="s">
        <v>21202</v>
      </c>
      <c r="B13823" t="s">
        <v>20987</v>
      </c>
      <c r="C13823">
        <v>1</v>
      </c>
      <c r="D13823">
        <v>141</v>
      </c>
      <c r="E13823" t="s">
        <v>19</v>
      </c>
      <c r="G13823" s="25">
        <v>273.98</v>
      </c>
      <c r="H13823" s="53">
        <v>0.45</v>
      </c>
      <c r="I13823">
        <v>0</v>
      </c>
      <c r="J13823" s="25" t="s">
        <v>43256</v>
      </c>
      <c r="K13823" s="62"/>
    </row>
    <row r="13824" spans="1:11" x14ac:dyDescent="0.25">
      <c r="A13824" s="58" t="s">
        <v>21203</v>
      </c>
      <c r="B13824" t="s">
        <v>20987</v>
      </c>
      <c r="C13824">
        <v>1</v>
      </c>
      <c r="D13824">
        <v>113</v>
      </c>
      <c r="E13824" t="s">
        <v>19</v>
      </c>
      <c r="G13824" s="25">
        <v>166.86</v>
      </c>
      <c r="H13824" s="53">
        <v>0.45</v>
      </c>
      <c r="I13824">
        <v>0</v>
      </c>
      <c r="J13824" s="25" t="s">
        <v>19262</v>
      </c>
      <c r="K13824" s="62"/>
    </row>
    <row r="13825" spans="1:11" x14ac:dyDescent="0.25">
      <c r="A13825" s="58" t="s">
        <v>21204</v>
      </c>
      <c r="B13825" t="s">
        <v>20987</v>
      </c>
      <c r="C13825">
        <v>1</v>
      </c>
      <c r="D13825">
        <v>216</v>
      </c>
      <c r="E13825" t="s">
        <v>19</v>
      </c>
      <c r="G13825" s="25">
        <v>424.36</v>
      </c>
      <c r="H13825" s="53">
        <v>0.45</v>
      </c>
      <c r="I13825">
        <v>0</v>
      </c>
      <c r="J13825" s="25" t="s">
        <v>43255</v>
      </c>
      <c r="K13825" s="62"/>
    </row>
    <row r="13826" spans="1:11" x14ac:dyDescent="0.25">
      <c r="A13826" s="58" t="s">
        <v>21205</v>
      </c>
      <c r="B13826" t="s">
        <v>20987</v>
      </c>
      <c r="C13826">
        <v>1</v>
      </c>
      <c r="D13826">
        <v>18</v>
      </c>
      <c r="E13826" t="s">
        <v>19</v>
      </c>
      <c r="G13826" s="25">
        <v>70.040000000000006</v>
      </c>
      <c r="H13826" s="53">
        <v>0.45</v>
      </c>
      <c r="I13826">
        <v>0</v>
      </c>
      <c r="J13826" s="25" t="s">
        <v>24088</v>
      </c>
      <c r="K13826" s="62"/>
    </row>
    <row r="13827" spans="1:11" x14ac:dyDescent="0.25">
      <c r="A13827" s="58" t="s">
        <v>21206</v>
      </c>
      <c r="B13827" t="s">
        <v>20987</v>
      </c>
      <c r="C13827">
        <v>1</v>
      </c>
      <c r="D13827">
        <v>40</v>
      </c>
      <c r="E13827" t="s">
        <v>19</v>
      </c>
      <c r="G13827" s="25">
        <v>114.33</v>
      </c>
      <c r="H13827" s="53">
        <v>0.45</v>
      </c>
      <c r="I13827">
        <v>0</v>
      </c>
      <c r="J13827" s="25" t="s">
        <v>16737</v>
      </c>
      <c r="K13827" s="62"/>
    </row>
    <row r="13828" spans="1:11" x14ac:dyDescent="0.25">
      <c r="A13828" s="58" t="s">
        <v>21207</v>
      </c>
      <c r="B13828" t="s">
        <v>20987</v>
      </c>
      <c r="C13828">
        <v>1</v>
      </c>
      <c r="D13828">
        <v>4</v>
      </c>
      <c r="E13828" t="s">
        <v>19</v>
      </c>
      <c r="G13828" s="25">
        <v>45.01</v>
      </c>
      <c r="H13828" s="53">
        <v>0.45</v>
      </c>
      <c r="I13828">
        <v>0</v>
      </c>
      <c r="J13828" s="25" t="s">
        <v>43257</v>
      </c>
      <c r="K13828" s="62"/>
    </row>
    <row r="13829" spans="1:11" x14ac:dyDescent="0.25">
      <c r="A13829" s="58" t="s">
        <v>21209</v>
      </c>
      <c r="B13829" t="s">
        <v>20987</v>
      </c>
      <c r="C13829">
        <v>1</v>
      </c>
      <c r="D13829">
        <v>5</v>
      </c>
      <c r="E13829" t="s">
        <v>19</v>
      </c>
      <c r="G13829" s="25">
        <v>59.74</v>
      </c>
      <c r="H13829" s="53">
        <v>0.45</v>
      </c>
      <c r="I13829">
        <v>0</v>
      </c>
      <c r="J13829" s="25" t="s">
        <v>20380</v>
      </c>
      <c r="K13829" s="62"/>
    </row>
    <row r="13830" spans="1:11" x14ac:dyDescent="0.25">
      <c r="A13830" s="58" t="s">
        <v>21210</v>
      </c>
      <c r="B13830" t="s">
        <v>20987</v>
      </c>
      <c r="C13830">
        <v>1</v>
      </c>
      <c r="D13830">
        <v>18</v>
      </c>
      <c r="E13830" t="s">
        <v>19</v>
      </c>
      <c r="G13830" s="25">
        <v>89.1</v>
      </c>
      <c r="H13830" s="53">
        <v>0.45</v>
      </c>
      <c r="I13830">
        <v>0</v>
      </c>
      <c r="J13830" s="25" t="s">
        <v>17954</v>
      </c>
      <c r="K13830" s="62"/>
    </row>
    <row r="13831" spans="1:11" x14ac:dyDescent="0.25">
      <c r="A13831" s="58" t="s">
        <v>21211</v>
      </c>
      <c r="B13831" t="s">
        <v>20987</v>
      </c>
      <c r="C13831">
        <v>1</v>
      </c>
      <c r="D13831">
        <v>13</v>
      </c>
      <c r="E13831" t="s">
        <v>19</v>
      </c>
      <c r="G13831" s="25">
        <v>59.74</v>
      </c>
      <c r="H13831" s="53">
        <v>0.45</v>
      </c>
      <c r="I13831">
        <v>0</v>
      </c>
      <c r="J13831" s="25" t="s">
        <v>20380</v>
      </c>
      <c r="K13831" s="62"/>
    </row>
    <row r="13832" spans="1:11" x14ac:dyDescent="0.25">
      <c r="A13832" s="58" t="s">
        <v>21212</v>
      </c>
      <c r="B13832" t="s">
        <v>20987</v>
      </c>
      <c r="C13832">
        <v>1</v>
      </c>
      <c r="D13832">
        <v>417</v>
      </c>
      <c r="E13832" t="s">
        <v>19</v>
      </c>
      <c r="G13832" s="25">
        <v>467.62</v>
      </c>
      <c r="H13832" s="53">
        <v>0.45</v>
      </c>
      <c r="I13832">
        <v>0</v>
      </c>
      <c r="J13832" s="25" t="s">
        <v>43258</v>
      </c>
      <c r="K13832" s="62"/>
    </row>
    <row r="13833" spans="1:11" x14ac:dyDescent="0.25">
      <c r="A13833" s="58" t="s">
        <v>21213</v>
      </c>
      <c r="B13833" t="s">
        <v>20987</v>
      </c>
      <c r="C13833">
        <v>1</v>
      </c>
      <c r="D13833">
        <v>478</v>
      </c>
      <c r="E13833" t="s">
        <v>19</v>
      </c>
      <c r="G13833" s="25">
        <v>868.29</v>
      </c>
      <c r="H13833" s="53">
        <v>0.45</v>
      </c>
      <c r="I13833">
        <v>0</v>
      </c>
      <c r="J13833" s="25" t="s">
        <v>43259</v>
      </c>
      <c r="K13833" s="62"/>
    </row>
    <row r="13834" spans="1:11" x14ac:dyDescent="0.25">
      <c r="A13834" s="58" t="s">
        <v>21214</v>
      </c>
      <c r="B13834" t="s">
        <v>20987</v>
      </c>
      <c r="C13834">
        <v>1</v>
      </c>
      <c r="D13834">
        <v>37</v>
      </c>
      <c r="E13834" t="s">
        <v>19</v>
      </c>
      <c r="G13834" s="25">
        <v>110.21</v>
      </c>
      <c r="H13834" s="53">
        <v>0.45</v>
      </c>
      <c r="I13834">
        <v>0</v>
      </c>
      <c r="J13834" s="25" t="s">
        <v>43222</v>
      </c>
      <c r="K13834" s="62"/>
    </row>
    <row r="13835" spans="1:11" x14ac:dyDescent="0.25">
      <c r="A13835" s="58" t="s">
        <v>21215</v>
      </c>
      <c r="B13835" t="s">
        <v>20987</v>
      </c>
      <c r="C13835">
        <v>1</v>
      </c>
      <c r="D13835">
        <v>79</v>
      </c>
      <c r="E13835" t="s">
        <v>19</v>
      </c>
      <c r="G13835" s="25">
        <v>183.34</v>
      </c>
      <c r="H13835" s="53">
        <v>0.45</v>
      </c>
      <c r="I13835">
        <v>0</v>
      </c>
      <c r="J13835" s="25" t="s">
        <v>17646</v>
      </c>
      <c r="K13835" s="62"/>
    </row>
    <row r="13836" spans="1:11" x14ac:dyDescent="0.25">
      <c r="A13836" s="58" t="s">
        <v>21216</v>
      </c>
      <c r="B13836" t="s">
        <v>20987</v>
      </c>
      <c r="C13836">
        <v>1</v>
      </c>
      <c r="D13836">
        <v>60</v>
      </c>
      <c r="E13836" t="s">
        <v>19</v>
      </c>
      <c r="G13836" s="25">
        <v>146.26</v>
      </c>
      <c r="H13836" s="53">
        <v>0.45</v>
      </c>
      <c r="I13836">
        <v>0</v>
      </c>
      <c r="J13836" s="25" t="s">
        <v>19075</v>
      </c>
      <c r="K13836" s="62"/>
    </row>
    <row r="13837" spans="1:11" x14ac:dyDescent="0.25">
      <c r="A13837" s="58" t="s">
        <v>21217</v>
      </c>
      <c r="B13837" t="s">
        <v>20987</v>
      </c>
      <c r="C13837">
        <v>1</v>
      </c>
      <c r="D13837">
        <v>41</v>
      </c>
      <c r="E13837" t="s">
        <v>19</v>
      </c>
      <c r="G13837" s="25">
        <v>86.01</v>
      </c>
      <c r="H13837" s="53">
        <v>0.45</v>
      </c>
      <c r="I13837">
        <v>0</v>
      </c>
      <c r="J13837" s="25" t="s">
        <v>19325</v>
      </c>
      <c r="K13837" s="62"/>
    </row>
    <row r="13838" spans="1:11" x14ac:dyDescent="0.25">
      <c r="A13838" s="58" t="s">
        <v>21218</v>
      </c>
      <c r="B13838" t="s">
        <v>20987</v>
      </c>
      <c r="C13838">
        <v>1</v>
      </c>
      <c r="D13838">
        <v>199</v>
      </c>
      <c r="E13838" t="s">
        <v>19</v>
      </c>
      <c r="G13838" s="25">
        <v>321.36</v>
      </c>
      <c r="H13838" s="53">
        <v>0.45</v>
      </c>
      <c r="I13838">
        <v>0</v>
      </c>
      <c r="J13838" s="25" t="s">
        <v>22899</v>
      </c>
      <c r="K13838" s="62"/>
    </row>
    <row r="13839" spans="1:11" x14ac:dyDescent="0.25">
      <c r="A13839" s="58" t="s">
        <v>21219</v>
      </c>
      <c r="B13839" t="s">
        <v>20987</v>
      </c>
      <c r="C13839">
        <v>1</v>
      </c>
      <c r="D13839">
        <v>293</v>
      </c>
      <c r="E13839" t="s">
        <v>19</v>
      </c>
      <c r="G13839" s="25">
        <v>496.46</v>
      </c>
      <c r="H13839" s="53">
        <v>0.45</v>
      </c>
      <c r="I13839">
        <v>0</v>
      </c>
      <c r="J13839" s="25" t="s">
        <v>43260</v>
      </c>
      <c r="K13839" s="62"/>
    </row>
    <row r="13840" spans="1:11" x14ac:dyDescent="0.25">
      <c r="A13840" s="58" t="s">
        <v>21220</v>
      </c>
      <c r="B13840" t="s">
        <v>20987</v>
      </c>
      <c r="C13840">
        <v>1</v>
      </c>
      <c r="D13840">
        <v>70</v>
      </c>
      <c r="E13840" t="s">
        <v>19</v>
      </c>
      <c r="G13840" s="25">
        <v>142.13999999999999</v>
      </c>
      <c r="H13840" s="53">
        <v>0.45</v>
      </c>
      <c r="I13840">
        <v>0</v>
      </c>
      <c r="J13840" s="25" t="s">
        <v>43261</v>
      </c>
      <c r="K13840" s="62"/>
    </row>
    <row r="13841" spans="1:11" x14ac:dyDescent="0.25">
      <c r="A13841" s="58" t="s">
        <v>21221</v>
      </c>
      <c r="B13841" t="s">
        <v>20987</v>
      </c>
      <c r="C13841">
        <v>1</v>
      </c>
      <c r="D13841">
        <v>140</v>
      </c>
      <c r="E13841" t="s">
        <v>19</v>
      </c>
      <c r="G13841" s="25">
        <v>239.99</v>
      </c>
      <c r="H13841" s="53">
        <v>0.45</v>
      </c>
      <c r="I13841">
        <v>0</v>
      </c>
      <c r="J13841" s="25" t="s">
        <v>43262</v>
      </c>
      <c r="K13841" s="62"/>
    </row>
    <row r="13842" spans="1:11" x14ac:dyDescent="0.25">
      <c r="A13842" s="58" t="s">
        <v>21222</v>
      </c>
      <c r="B13842" t="s">
        <v>20987</v>
      </c>
      <c r="C13842">
        <v>1</v>
      </c>
      <c r="D13842">
        <v>6</v>
      </c>
      <c r="E13842" t="s">
        <v>19</v>
      </c>
      <c r="G13842" s="25">
        <v>30.69</v>
      </c>
      <c r="H13842" s="53">
        <v>0.45</v>
      </c>
      <c r="I13842">
        <v>0</v>
      </c>
      <c r="J13842" s="25" t="s">
        <v>43263</v>
      </c>
      <c r="K13842" s="62"/>
    </row>
    <row r="13843" spans="1:11" x14ac:dyDescent="0.25">
      <c r="A13843" s="58" t="s">
        <v>21223</v>
      </c>
      <c r="B13843" t="s">
        <v>20987</v>
      </c>
      <c r="C13843">
        <v>1</v>
      </c>
      <c r="D13843">
        <v>115</v>
      </c>
      <c r="E13843" t="s">
        <v>19</v>
      </c>
      <c r="G13843" s="25">
        <v>133.9</v>
      </c>
      <c r="H13843" s="53">
        <v>0.45</v>
      </c>
      <c r="I13843">
        <v>0</v>
      </c>
      <c r="J13843" s="25" t="s">
        <v>15624</v>
      </c>
      <c r="K13843" s="62"/>
    </row>
    <row r="13844" spans="1:11" x14ac:dyDescent="0.25">
      <c r="A13844" s="58" t="s">
        <v>21224</v>
      </c>
      <c r="B13844" t="s">
        <v>20987</v>
      </c>
      <c r="C13844">
        <v>1</v>
      </c>
      <c r="D13844">
        <v>27</v>
      </c>
      <c r="E13844" t="s">
        <v>19</v>
      </c>
      <c r="G13844" s="25">
        <v>53.56</v>
      </c>
      <c r="H13844" s="53">
        <v>0.45</v>
      </c>
      <c r="I13844">
        <v>0</v>
      </c>
      <c r="J13844" s="25" t="s">
        <v>23677</v>
      </c>
      <c r="K13844" s="62"/>
    </row>
    <row r="13845" spans="1:11" x14ac:dyDescent="0.25">
      <c r="A13845" s="58" t="s">
        <v>21225</v>
      </c>
      <c r="B13845" t="s">
        <v>20987</v>
      </c>
      <c r="C13845">
        <v>1</v>
      </c>
      <c r="D13845">
        <v>7</v>
      </c>
      <c r="E13845" t="s">
        <v>19</v>
      </c>
      <c r="G13845" s="25">
        <v>28.33</v>
      </c>
      <c r="H13845" s="53">
        <v>0.45</v>
      </c>
      <c r="I13845">
        <v>0</v>
      </c>
      <c r="J13845" s="25" t="s">
        <v>16396</v>
      </c>
      <c r="K13845" s="62"/>
    </row>
    <row r="13846" spans="1:11" x14ac:dyDescent="0.25">
      <c r="A13846" s="58" t="s">
        <v>21226</v>
      </c>
      <c r="B13846" t="s">
        <v>20987</v>
      </c>
      <c r="C13846">
        <v>1</v>
      </c>
      <c r="D13846">
        <v>13</v>
      </c>
      <c r="E13846" t="s">
        <v>19</v>
      </c>
      <c r="G13846" s="25">
        <v>38.93</v>
      </c>
      <c r="H13846" s="53">
        <v>0.45</v>
      </c>
      <c r="I13846">
        <v>0</v>
      </c>
      <c r="J13846" s="25" t="s">
        <v>43264</v>
      </c>
      <c r="K13846" s="62"/>
    </row>
    <row r="13847" spans="1:11" x14ac:dyDescent="0.25">
      <c r="A13847" s="58" t="s">
        <v>21227</v>
      </c>
      <c r="B13847" t="s">
        <v>20987</v>
      </c>
      <c r="C13847">
        <v>1</v>
      </c>
      <c r="D13847">
        <v>6</v>
      </c>
      <c r="E13847" t="s">
        <v>19</v>
      </c>
      <c r="G13847" s="25">
        <v>30.28</v>
      </c>
      <c r="H13847" s="53">
        <v>0.45</v>
      </c>
      <c r="I13847">
        <v>0</v>
      </c>
      <c r="J13847" s="25" t="s">
        <v>14111</v>
      </c>
      <c r="K13847" s="62"/>
    </row>
    <row r="13848" spans="1:11" x14ac:dyDescent="0.25">
      <c r="A13848" s="58" t="s">
        <v>21228</v>
      </c>
      <c r="B13848" t="s">
        <v>20987</v>
      </c>
      <c r="C13848">
        <v>1</v>
      </c>
      <c r="D13848">
        <v>53</v>
      </c>
      <c r="E13848" t="s">
        <v>19</v>
      </c>
      <c r="G13848" s="25">
        <v>89.1</v>
      </c>
      <c r="H13848" s="53">
        <v>0.45</v>
      </c>
      <c r="I13848">
        <v>0</v>
      </c>
      <c r="J13848" s="25" t="s">
        <v>17954</v>
      </c>
      <c r="K13848" s="62"/>
    </row>
    <row r="13849" spans="1:11" x14ac:dyDescent="0.25">
      <c r="A13849" s="58" t="s">
        <v>21229</v>
      </c>
      <c r="B13849" t="s">
        <v>20987</v>
      </c>
      <c r="C13849">
        <v>1</v>
      </c>
      <c r="D13849">
        <v>40</v>
      </c>
      <c r="E13849" t="s">
        <v>19</v>
      </c>
      <c r="G13849" s="25">
        <v>76.22</v>
      </c>
      <c r="H13849" s="53">
        <v>0.45</v>
      </c>
      <c r="I13849">
        <v>0</v>
      </c>
      <c r="J13849" s="25" t="s">
        <v>15114</v>
      </c>
      <c r="K13849" s="62"/>
    </row>
    <row r="13850" spans="1:11" x14ac:dyDescent="0.25">
      <c r="A13850" s="58" t="s">
        <v>21230</v>
      </c>
      <c r="B13850" t="s">
        <v>20987</v>
      </c>
      <c r="C13850">
        <v>1</v>
      </c>
      <c r="D13850">
        <v>12</v>
      </c>
      <c r="E13850" t="s">
        <v>19</v>
      </c>
      <c r="G13850" s="25">
        <v>42.33</v>
      </c>
      <c r="H13850" s="53">
        <v>0.45</v>
      </c>
      <c r="I13850">
        <v>0</v>
      </c>
      <c r="J13850" s="25" t="s">
        <v>14404</v>
      </c>
      <c r="K13850" s="62"/>
    </row>
    <row r="13851" spans="1:11" x14ac:dyDescent="0.25">
      <c r="A13851" s="58" t="s">
        <v>21231</v>
      </c>
      <c r="B13851" t="s">
        <v>20987</v>
      </c>
      <c r="C13851">
        <v>1</v>
      </c>
      <c r="D13851">
        <v>6</v>
      </c>
      <c r="E13851" t="s">
        <v>19</v>
      </c>
      <c r="G13851" s="25">
        <v>33.58</v>
      </c>
      <c r="H13851" s="53">
        <v>0.45</v>
      </c>
      <c r="I13851">
        <v>0</v>
      </c>
      <c r="J13851" s="25" t="s">
        <v>43265</v>
      </c>
      <c r="K13851" s="62"/>
    </row>
    <row r="13852" spans="1:11" x14ac:dyDescent="0.25">
      <c r="A13852" s="58" t="s">
        <v>21232</v>
      </c>
      <c r="B13852" t="s">
        <v>20987</v>
      </c>
      <c r="C13852">
        <v>1</v>
      </c>
      <c r="D13852">
        <v>209</v>
      </c>
      <c r="E13852" t="s">
        <v>19</v>
      </c>
      <c r="G13852" s="25">
        <v>245.14</v>
      </c>
      <c r="H13852" s="53">
        <v>0.45</v>
      </c>
      <c r="I13852">
        <v>0</v>
      </c>
      <c r="J13852" s="25" t="s">
        <v>43266</v>
      </c>
      <c r="K13852" s="62"/>
    </row>
    <row r="13853" spans="1:11" x14ac:dyDescent="0.25">
      <c r="A13853" s="58" t="s">
        <v>21233</v>
      </c>
      <c r="B13853" t="s">
        <v>20987</v>
      </c>
      <c r="C13853">
        <v>1</v>
      </c>
      <c r="D13853">
        <v>72</v>
      </c>
      <c r="E13853" t="s">
        <v>19</v>
      </c>
      <c r="G13853" s="25">
        <v>113.3</v>
      </c>
      <c r="H13853" s="53">
        <v>0.45</v>
      </c>
      <c r="I13853">
        <v>0</v>
      </c>
      <c r="J13853" s="25" t="s">
        <v>24662</v>
      </c>
      <c r="K13853" s="62"/>
    </row>
    <row r="13854" spans="1:11" x14ac:dyDescent="0.25">
      <c r="A13854" s="58" t="s">
        <v>21234</v>
      </c>
      <c r="B13854" t="s">
        <v>20987</v>
      </c>
      <c r="C13854">
        <v>1</v>
      </c>
      <c r="D13854">
        <v>26</v>
      </c>
      <c r="E13854" t="s">
        <v>19</v>
      </c>
      <c r="G13854" s="25">
        <v>59.23</v>
      </c>
      <c r="H13854" s="53">
        <v>0.45</v>
      </c>
      <c r="I13854">
        <v>0</v>
      </c>
      <c r="J13854" s="25" t="s">
        <v>43267</v>
      </c>
      <c r="K13854" s="62"/>
    </row>
    <row r="13855" spans="1:11" x14ac:dyDescent="0.25">
      <c r="A13855" s="58" t="s">
        <v>21235</v>
      </c>
      <c r="B13855" t="s">
        <v>20987</v>
      </c>
      <c r="C13855">
        <v>1</v>
      </c>
      <c r="D13855">
        <v>171</v>
      </c>
      <c r="E13855" t="s">
        <v>19</v>
      </c>
      <c r="G13855" s="25">
        <v>231.75</v>
      </c>
      <c r="H13855" s="53">
        <v>0.45</v>
      </c>
      <c r="I13855">
        <v>0</v>
      </c>
      <c r="J13855" s="25" t="s">
        <v>43268</v>
      </c>
      <c r="K13855" s="62"/>
    </row>
    <row r="13856" spans="1:11" x14ac:dyDescent="0.25">
      <c r="A13856" s="58" t="s">
        <v>21236</v>
      </c>
      <c r="B13856" t="s">
        <v>20987</v>
      </c>
      <c r="C13856">
        <v>1</v>
      </c>
      <c r="D13856">
        <v>219</v>
      </c>
      <c r="E13856" t="s">
        <v>19</v>
      </c>
      <c r="G13856" s="25">
        <v>260.58999999999997</v>
      </c>
      <c r="H13856" s="53">
        <v>0.45</v>
      </c>
      <c r="I13856">
        <v>0</v>
      </c>
      <c r="J13856" s="25" t="s">
        <v>43269</v>
      </c>
      <c r="K13856" s="62"/>
    </row>
    <row r="13857" spans="1:11" x14ac:dyDescent="0.25">
      <c r="A13857" s="58" t="s">
        <v>21237</v>
      </c>
      <c r="B13857" t="s">
        <v>20987</v>
      </c>
      <c r="C13857">
        <v>1</v>
      </c>
      <c r="D13857">
        <v>42</v>
      </c>
      <c r="E13857" t="s">
        <v>19</v>
      </c>
      <c r="G13857" s="25">
        <v>86.52</v>
      </c>
      <c r="H13857" s="53">
        <v>0.45</v>
      </c>
      <c r="I13857">
        <v>0</v>
      </c>
      <c r="J13857" s="25" t="s">
        <v>38655</v>
      </c>
      <c r="K13857" s="62"/>
    </row>
    <row r="13858" spans="1:11" x14ac:dyDescent="0.25">
      <c r="A13858" s="58" t="s">
        <v>21238</v>
      </c>
      <c r="B13858" t="s">
        <v>20987</v>
      </c>
      <c r="C13858">
        <v>1</v>
      </c>
      <c r="D13858">
        <v>10</v>
      </c>
      <c r="E13858" t="s">
        <v>19</v>
      </c>
      <c r="G13858" s="25">
        <v>58.2</v>
      </c>
      <c r="H13858" s="53">
        <v>0.45</v>
      </c>
      <c r="I13858">
        <v>0</v>
      </c>
      <c r="J13858" s="25" t="s">
        <v>13975</v>
      </c>
      <c r="K13858" s="62"/>
    </row>
    <row r="13859" spans="1:11" x14ac:dyDescent="0.25">
      <c r="A13859" s="58" t="s">
        <v>21239</v>
      </c>
      <c r="B13859" t="s">
        <v>20987</v>
      </c>
      <c r="C13859">
        <v>1</v>
      </c>
      <c r="D13859">
        <v>18</v>
      </c>
      <c r="E13859" t="s">
        <v>19</v>
      </c>
      <c r="G13859" s="25">
        <v>70.040000000000006</v>
      </c>
      <c r="H13859" s="53">
        <v>0.45</v>
      </c>
      <c r="I13859">
        <v>0</v>
      </c>
      <c r="J13859" s="25" t="s">
        <v>24088</v>
      </c>
      <c r="K13859" s="62"/>
    </row>
    <row r="13860" spans="1:11" x14ac:dyDescent="0.25">
      <c r="A13860" s="58" t="s">
        <v>21240</v>
      </c>
      <c r="B13860" t="s">
        <v>20987</v>
      </c>
      <c r="C13860">
        <v>1</v>
      </c>
      <c r="D13860">
        <v>84</v>
      </c>
      <c r="E13860" t="s">
        <v>19</v>
      </c>
      <c r="G13860" s="25">
        <v>127.72</v>
      </c>
      <c r="H13860" s="53">
        <v>0.45</v>
      </c>
      <c r="I13860">
        <v>0</v>
      </c>
      <c r="J13860" s="25" t="s">
        <v>43270</v>
      </c>
      <c r="K13860" s="62"/>
    </row>
    <row r="13861" spans="1:11" x14ac:dyDescent="0.25">
      <c r="A13861" s="58" t="s">
        <v>21241</v>
      </c>
      <c r="B13861" t="s">
        <v>20987</v>
      </c>
      <c r="C13861">
        <v>1</v>
      </c>
      <c r="D13861">
        <v>6</v>
      </c>
      <c r="E13861" t="s">
        <v>19</v>
      </c>
      <c r="G13861" s="25">
        <v>38.21</v>
      </c>
      <c r="H13861" s="53">
        <v>0.45</v>
      </c>
      <c r="I13861">
        <v>0</v>
      </c>
      <c r="J13861" s="25" t="s">
        <v>17683</v>
      </c>
      <c r="K13861" s="62"/>
    </row>
    <row r="13862" spans="1:11" x14ac:dyDescent="0.25">
      <c r="A13862" s="58" t="s">
        <v>21242</v>
      </c>
      <c r="B13862" t="s">
        <v>20987</v>
      </c>
      <c r="C13862">
        <v>1</v>
      </c>
      <c r="D13862">
        <v>116</v>
      </c>
      <c r="E13862" t="s">
        <v>19</v>
      </c>
      <c r="G13862" s="25">
        <v>167.89</v>
      </c>
      <c r="H13862" s="53">
        <v>0.45</v>
      </c>
      <c r="I13862">
        <v>0</v>
      </c>
      <c r="J13862" s="25" t="s">
        <v>43271</v>
      </c>
      <c r="K13862" s="62"/>
    </row>
    <row r="13863" spans="1:11" x14ac:dyDescent="0.25">
      <c r="A13863" s="58" t="s">
        <v>21243</v>
      </c>
      <c r="B13863" t="s">
        <v>20987</v>
      </c>
      <c r="C13863">
        <v>1</v>
      </c>
      <c r="D13863">
        <v>26</v>
      </c>
      <c r="E13863" t="s">
        <v>19</v>
      </c>
      <c r="G13863" s="25">
        <v>62.32</v>
      </c>
      <c r="H13863" s="53">
        <v>0.45</v>
      </c>
      <c r="I13863">
        <v>0</v>
      </c>
      <c r="J13863" s="25" t="s">
        <v>43035</v>
      </c>
      <c r="K13863" s="62"/>
    </row>
    <row r="13864" spans="1:11" x14ac:dyDescent="0.25">
      <c r="A13864" s="58" t="s">
        <v>21244</v>
      </c>
      <c r="B13864" t="s">
        <v>20987</v>
      </c>
      <c r="C13864">
        <v>1</v>
      </c>
      <c r="D13864">
        <v>6</v>
      </c>
      <c r="E13864" t="s">
        <v>19</v>
      </c>
      <c r="G13864" s="25">
        <v>34.61</v>
      </c>
      <c r="H13864" s="53">
        <v>0.45</v>
      </c>
      <c r="I13864">
        <v>0</v>
      </c>
      <c r="J13864" s="25" t="s">
        <v>17277</v>
      </c>
      <c r="K13864" s="62"/>
    </row>
    <row r="13865" spans="1:11" x14ac:dyDescent="0.25">
      <c r="A13865" s="58" t="s">
        <v>21245</v>
      </c>
      <c r="B13865" t="s">
        <v>20987</v>
      </c>
      <c r="C13865">
        <v>1</v>
      </c>
      <c r="D13865">
        <v>12</v>
      </c>
      <c r="E13865" t="s">
        <v>19</v>
      </c>
      <c r="G13865" s="25">
        <v>45.22</v>
      </c>
      <c r="H13865" s="53">
        <v>0.45</v>
      </c>
      <c r="I13865">
        <v>0</v>
      </c>
      <c r="J13865" s="25" t="s">
        <v>17861</v>
      </c>
      <c r="K13865" s="62"/>
    </row>
    <row r="13866" spans="1:11" x14ac:dyDescent="0.25">
      <c r="A13866" s="58" t="s">
        <v>21246</v>
      </c>
      <c r="B13866" t="s">
        <v>20987</v>
      </c>
      <c r="C13866">
        <v>1</v>
      </c>
      <c r="D13866">
        <v>55</v>
      </c>
      <c r="E13866" t="s">
        <v>19</v>
      </c>
      <c r="G13866" s="25">
        <v>98.37</v>
      </c>
      <c r="H13866" s="53">
        <v>0.45</v>
      </c>
      <c r="I13866">
        <v>0</v>
      </c>
      <c r="J13866" s="25" t="s">
        <v>17902</v>
      </c>
      <c r="K13866" s="62"/>
    </row>
    <row r="13867" spans="1:11" x14ac:dyDescent="0.25">
      <c r="A13867" s="58" t="s">
        <v>21247</v>
      </c>
      <c r="B13867" t="s">
        <v>20987</v>
      </c>
      <c r="C13867">
        <v>1</v>
      </c>
      <c r="D13867">
        <v>25.5</v>
      </c>
      <c r="E13867" t="s">
        <v>19</v>
      </c>
      <c r="G13867" s="25">
        <v>66.95</v>
      </c>
      <c r="H13867" s="53">
        <v>0.45</v>
      </c>
      <c r="I13867">
        <v>0</v>
      </c>
      <c r="J13867" s="25" t="s">
        <v>43244</v>
      </c>
      <c r="K13867" s="62"/>
    </row>
    <row r="13868" spans="1:11" x14ac:dyDescent="0.25">
      <c r="A13868" s="58" t="s">
        <v>21248</v>
      </c>
      <c r="B13868" t="s">
        <v>20987</v>
      </c>
      <c r="C13868">
        <v>1</v>
      </c>
      <c r="D13868">
        <v>65</v>
      </c>
      <c r="E13868" t="s">
        <v>19</v>
      </c>
      <c r="G13868" s="25">
        <v>120.51</v>
      </c>
      <c r="H13868" s="53">
        <v>0.45</v>
      </c>
      <c r="I13868">
        <v>0</v>
      </c>
      <c r="J13868" s="25" t="s">
        <v>22466</v>
      </c>
      <c r="K13868" s="62"/>
    </row>
    <row r="13869" spans="1:11" x14ac:dyDescent="0.25">
      <c r="A13869" s="58" t="s">
        <v>21249</v>
      </c>
      <c r="B13869" t="s">
        <v>20987</v>
      </c>
      <c r="C13869">
        <v>1</v>
      </c>
      <c r="D13869">
        <v>102</v>
      </c>
      <c r="E13869" t="s">
        <v>19</v>
      </c>
      <c r="G13869" s="25">
        <v>173.04</v>
      </c>
      <c r="H13869" s="53">
        <v>0.45</v>
      </c>
      <c r="I13869">
        <v>0</v>
      </c>
      <c r="J13869" s="25" t="s">
        <v>17644</v>
      </c>
      <c r="K13869" s="62"/>
    </row>
    <row r="13870" spans="1:11" x14ac:dyDescent="0.25">
      <c r="A13870" s="58" t="s">
        <v>21250</v>
      </c>
      <c r="B13870" t="s">
        <v>20987</v>
      </c>
      <c r="C13870">
        <v>1</v>
      </c>
      <c r="D13870">
        <v>6</v>
      </c>
      <c r="E13870" t="s">
        <v>19</v>
      </c>
      <c r="G13870" s="25">
        <v>36.15</v>
      </c>
      <c r="H13870" s="53">
        <v>0.45</v>
      </c>
      <c r="I13870">
        <v>0</v>
      </c>
      <c r="J13870" s="25" t="s">
        <v>15877</v>
      </c>
      <c r="K13870" s="62"/>
    </row>
    <row r="13871" spans="1:11" x14ac:dyDescent="0.25">
      <c r="A13871" s="58" t="s">
        <v>21251</v>
      </c>
      <c r="B13871" t="s">
        <v>20987</v>
      </c>
      <c r="C13871">
        <v>1</v>
      </c>
      <c r="D13871">
        <v>10</v>
      </c>
      <c r="E13871" t="s">
        <v>19</v>
      </c>
      <c r="G13871" s="25">
        <v>47.07</v>
      </c>
      <c r="H13871" s="53">
        <v>0.45</v>
      </c>
      <c r="I13871">
        <v>0</v>
      </c>
      <c r="J13871" s="25" t="s">
        <v>43272</v>
      </c>
      <c r="K13871" s="62"/>
    </row>
    <row r="13872" spans="1:11" x14ac:dyDescent="0.25">
      <c r="A13872" s="58" t="s">
        <v>21252</v>
      </c>
      <c r="B13872" t="s">
        <v>20987</v>
      </c>
      <c r="C13872">
        <v>1</v>
      </c>
      <c r="D13872">
        <v>14</v>
      </c>
      <c r="E13872" t="s">
        <v>19</v>
      </c>
      <c r="G13872" s="25">
        <v>50.16</v>
      </c>
      <c r="H13872" s="53">
        <v>0.45</v>
      </c>
      <c r="I13872">
        <v>0</v>
      </c>
      <c r="J13872" s="25" t="s">
        <v>19948</v>
      </c>
      <c r="K13872" s="62"/>
    </row>
    <row r="13873" spans="1:11" x14ac:dyDescent="0.25">
      <c r="A13873" s="58" t="s">
        <v>21253</v>
      </c>
      <c r="B13873" t="s">
        <v>20987</v>
      </c>
      <c r="C13873">
        <v>1</v>
      </c>
      <c r="D13873">
        <v>23</v>
      </c>
      <c r="E13873" t="s">
        <v>19</v>
      </c>
      <c r="G13873" s="25">
        <v>60.77</v>
      </c>
      <c r="H13873" s="53">
        <v>0.45</v>
      </c>
      <c r="I13873">
        <v>0</v>
      </c>
      <c r="J13873" s="25" t="s">
        <v>43234</v>
      </c>
      <c r="K13873" s="62"/>
    </row>
    <row r="13874" spans="1:11" x14ac:dyDescent="0.25">
      <c r="A13874" s="58" t="s">
        <v>21254</v>
      </c>
      <c r="B13874" t="s">
        <v>20987</v>
      </c>
      <c r="C13874">
        <v>1</v>
      </c>
      <c r="D13874">
        <v>36</v>
      </c>
      <c r="E13874" t="s">
        <v>19</v>
      </c>
      <c r="G13874" s="25">
        <v>91.67</v>
      </c>
      <c r="H13874" s="53">
        <v>0.45</v>
      </c>
      <c r="I13874">
        <v>0</v>
      </c>
      <c r="J13874" s="25" t="s">
        <v>43236</v>
      </c>
      <c r="K13874" s="62"/>
    </row>
    <row r="13875" spans="1:11" x14ac:dyDescent="0.25">
      <c r="A13875" s="58" t="s">
        <v>21255</v>
      </c>
      <c r="B13875" t="s">
        <v>20987</v>
      </c>
      <c r="C13875">
        <v>1</v>
      </c>
      <c r="D13875">
        <v>40</v>
      </c>
      <c r="E13875" t="s">
        <v>19</v>
      </c>
      <c r="G13875" s="25">
        <v>88.07</v>
      </c>
      <c r="H13875" s="53">
        <v>0.45</v>
      </c>
      <c r="I13875">
        <v>0</v>
      </c>
      <c r="J13875" s="25" t="s">
        <v>17655</v>
      </c>
      <c r="K13875" s="62"/>
    </row>
    <row r="13876" spans="1:11" x14ac:dyDescent="0.25">
      <c r="A13876" s="58" t="s">
        <v>21256</v>
      </c>
      <c r="B13876" t="s">
        <v>20987</v>
      </c>
      <c r="C13876">
        <v>1</v>
      </c>
      <c r="D13876">
        <v>64</v>
      </c>
      <c r="E13876" t="s">
        <v>19</v>
      </c>
      <c r="G13876" s="25">
        <v>108.15</v>
      </c>
      <c r="H13876" s="53">
        <v>0.45</v>
      </c>
      <c r="I13876">
        <v>0</v>
      </c>
      <c r="J13876" s="25" t="s">
        <v>18594</v>
      </c>
      <c r="K13876" s="62"/>
    </row>
    <row r="13877" spans="1:11" x14ac:dyDescent="0.25">
      <c r="A13877" s="58" t="s">
        <v>21257</v>
      </c>
      <c r="B13877" t="s">
        <v>20987</v>
      </c>
      <c r="C13877">
        <v>1</v>
      </c>
      <c r="D13877">
        <v>223</v>
      </c>
      <c r="E13877" t="s">
        <v>19</v>
      </c>
      <c r="G13877" s="25">
        <v>286.33999999999997</v>
      </c>
      <c r="H13877" s="53">
        <v>0.45</v>
      </c>
      <c r="I13877">
        <v>0</v>
      </c>
      <c r="J13877" s="25" t="s">
        <v>43273</v>
      </c>
      <c r="K13877" s="62"/>
    </row>
    <row r="13878" spans="1:11" x14ac:dyDescent="0.25">
      <c r="A13878" s="58" t="s">
        <v>21258</v>
      </c>
      <c r="B13878" t="s">
        <v>20987</v>
      </c>
      <c r="C13878">
        <v>1</v>
      </c>
      <c r="D13878">
        <v>41</v>
      </c>
      <c r="E13878" t="s">
        <v>19</v>
      </c>
      <c r="G13878" s="25">
        <v>97.85</v>
      </c>
      <c r="H13878" s="53">
        <v>0.45</v>
      </c>
      <c r="I13878">
        <v>0</v>
      </c>
      <c r="J13878" s="25" t="s">
        <v>43230</v>
      </c>
      <c r="K13878" s="62"/>
    </row>
    <row r="13879" spans="1:11" x14ac:dyDescent="0.25">
      <c r="A13879" s="58" t="s">
        <v>21259</v>
      </c>
      <c r="B13879" t="s">
        <v>20987</v>
      </c>
      <c r="C13879">
        <v>1</v>
      </c>
      <c r="D13879">
        <v>10</v>
      </c>
      <c r="E13879" t="s">
        <v>19</v>
      </c>
      <c r="G13879" s="25">
        <v>66.95</v>
      </c>
      <c r="H13879" s="53">
        <v>0.45</v>
      </c>
      <c r="I13879">
        <v>0</v>
      </c>
      <c r="J13879" s="25" t="s">
        <v>43244</v>
      </c>
      <c r="K13879" s="62"/>
    </row>
    <row r="13880" spans="1:11" x14ac:dyDescent="0.25">
      <c r="A13880" s="58" t="s">
        <v>21260</v>
      </c>
      <c r="B13880" t="s">
        <v>20987</v>
      </c>
      <c r="C13880">
        <v>1</v>
      </c>
      <c r="D13880">
        <v>17</v>
      </c>
      <c r="E13880" t="s">
        <v>19</v>
      </c>
      <c r="G13880" s="25">
        <v>80.34</v>
      </c>
      <c r="H13880" s="53">
        <v>0.45</v>
      </c>
      <c r="I13880">
        <v>0</v>
      </c>
      <c r="J13880" s="25" t="s">
        <v>42931</v>
      </c>
      <c r="K13880" s="62"/>
    </row>
    <row r="13881" spans="1:11" x14ac:dyDescent="0.25">
      <c r="A13881" s="58" t="s">
        <v>21261</v>
      </c>
      <c r="B13881" t="s">
        <v>20987</v>
      </c>
      <c r="C13881">
        <v>1</v>
      </c>
      <c r="D13881">
        <v>85</v>
      </c>
      <c r="E13881" t="s">
        <v>19</v>
      </c>
      <c r="G13881" s="25">
        <v>184.37</v>
      </c>
      <c r="H13881" s="53">
        <v>0.45</v>
      </c>
      <c r="I13881">
        <v>0</v>
      </c>
      <c r="J13881" s="25" t="s">
        <v>43274</v>
      </c>
      <c r="K13881" s="62"/>
    </row>
    <row r="13882" spans="1:11" x14ac:dyDescent="0.25">
      <c r="A13882" s="58" t="s">
        <v>21262</v>
      </c>
      <c r="B13882" t="s">
        <v>20987</v>
      </c>
      <c r="C13882">
        <v>1</v>
      </c>
      <c r="D13882">
        <v>58</v>
      </c>
      <c r="E13882" t="s">
        <v>19</v>
      </c>
      <c r="G13882" s="25">
        <v>139.05000000000001</v>
      </c>
      <c r="H13882" s="53">
        <v>0.45</v>
      </c>
      <c r="I13882">
        <v>0</v>
      </c>
      <c r="J13882" s="25" t="s">
        <v>23203</v>
      </c>
      <c r="K13882" s="62"/>
    </row>
    <row r="13883" spans="1:11" x14ac:dyDescent="0.25">
      <c r="A13883" s="58" t="s">
        <v>21263</v>
      </c>
      <c r="B13883" t="s">
        <v>20987</v>
      </c>
      <c r="C13883">
        <v>1</v>
      </c>
      <c r="D13883">
        <v>78</v>
      </c>
      <c r="E13883" t="s">
        <v>19</v>
      </c>
      <c r="G13883" s="25">
        <v>189.52</v>
      </c>
      <c r="H13883" s="53">
        <v>0.45</v>
      </c>
      <c r="I13883">
        <v>0</v>
      </c>
      <c r="J13883" s="25" t="s">
        <v>18938</v>
      </c>
      <c r="K13883" s="62"/>
    </row>
    <row r="13884" spans="1:11" x14ac:dyDescent="0.25">
      <c r="A13884" s="58" t="s">
        <v>21264</v>
      </c>
      <c r="B13884" t="s">
        <v>20987</v>
      </c>
      <c r="C13884">
        <v>1</v>
      </c>
      <c r="D13884">
        <v>143</v>
      </c>
      <c r="E13884" t="s">
        <v>19</v>
      </c>
      <c r="G13884" s="25">
        <v>260.58999999999997</v>
      </c>
      <c r="H13884" s="53">
        <v>0.45</v>
      </c>
      <c r="I13884">
        <v>0</v>
      </c>
      <c r="J13884" s="25" t="s">
        <v>43269</v>
      </c>
      <c r="K13884" s="62"/>
    </row>
    <row r="13885" spans="1:11" x14ac:dyDescent="0.25">
      <c r="A13885" s="58" t="s">
        <v>21265</v>
      </c>
      <c r="B13885" t="s">
        <v>20987</v>
      </c>
      <c r="C13885">
        <v>1</v>
      </c>
      <c r="D13885">
        <v>247</v>
      </c>
      <c r="E13885" t="s">
        <v>19</v>
      </c>
      <c r="G13885" s="25">
        <v>327.54000000000002</v>
      </c>
      <c r="H13885" s="53">
        <v>0.45</v>
      </c>
      <c r="I13885">
        <v>0</v>
      </c>
      <c r="J13885" s="25" t="s">
        <v>17473</v>
      </c>
      <c r="K13885" s="62"/>
    </row>
    <row r="13886" spans="1:11" x14ac:dyDescent="0.25">
      <c r="A13886" s="58" t="s">
        <v>21266</v>
      </c>
      <c r="B13886" t="s">
        <v>20987</v>
      </c>
      <c r="C13886">
        <v>1</v>
      </c>
      <c r="D13886">
        <v>320</v>
      </c>
      <c r="E13886" t="s">
        <v>19</v>
      </c>
      <c r="G13886" s="25">
        <v>429.51</v>
      </c>
      <c r="H13886" s="53">
        <v>0.45</v>
      </c>
      <c r="I13886">
        <v>0</v>
      </c>
      <c r="J13886" s="25" t="s">
        <v>43275</v>
      </c>
      <c r="K13886" s="62"/>
    </row>
    <row r="13887" spans="1:11" x14ac:dyDescent="0.25">
      <c r="A13887" s="58" t="s">
        <v>21267</v>
      </c>
      <c r="B13887" t="s">
        <v>20987</v>
      </c>
      <c r="C13887">
        <v>1</v>
      </c>
      <c r="D13887">
        <v>408</v>
      </c>
      <c r="E13887" t="s">
        <v>19</v>
      </c>
      <c r="G13887" s="25">
        <v>552.08000000000004</v>
      </c>
      <c r="H13887" s="53">
        <v>0.45</v>
      </c>
      <c r="I13887">
        <v>0</v>
      </c>
      <c r="J13887" s="25" t="s">
        <v>43276</v>
      </c>
      <c r="K13887" s="62"/>
    </row>
    <row r="13888" spans="1:11" x14ac:dyDescent="0.25">
      <c r="A13888" s="58" t="s">
        <v>21268</v>
      </c>
      <c r="B13888" t="s">
        <v>20987</v>
      </c>
      <c r="C13888">
        <v>1</v>
      </c>
      <c r="D13888">
        <v>495</v>
      </c>
      <c r="E13888" t="s">
        <v>19</v>
      </c>
      <c r="G13888" s="25">
        <v>664.35</v>
      </c>
      <c r="H13888" s="53">
        <v>0.45</v>
      </c>
      <c r="I13888">
        <v>0</v>
      </c>
      <c r="J13888" s="25" t="s">
        <v>43277</v>
      </c>
      <c r="K13888" s="62"/>
    </row>
    <row r="13889" spans="1:11" x14ac:dyDescent="0.25">
      <c r="A13889" s="58" t="s">
        <v>21269</v>
      </c>
      <c r="B13889" t="s">
        <v>20987</v>
      </c>
      <c r="C13889">
        <v>1</v>
      </c>
      <c r="D13889">
        <v>8.5</v>
      </c>
      <c r="E13889" t="s">
        <v>19</v>
      </c>
      <c r="G13889" s="25">
        <v>92.19</v>
      </c>
      <c r="H13889" s="53">
        <v>0.45</v>
      </c>
      <c r="I13889">
        <v>0</v>
      </c>
      <c r="J13889" s="25" t="s">
        <v>17659</v>
      </c>
      <c r="K13889" s="62"/>
    </row>
    <row r="13890" spans="1:11" x14ac:dyDescent="0.25">
      <c r="A13890" s="58" t="s">
        <v>21270</v>
      </c>
      <c r="B13890" t="s">
        <v>20987</v>
      </c>
      <c r="C13890">
        <v>1</v>
      </c>
      <c r="D13890">
        <v>12.6</v>
      </c>
      <c r="E13890" t="s">
        <v>19</v>
      </c>
      <c r="G13890" s="25">
        <v>100.43</v>
      </c>
      <c r="H13890" s="53">
        <v>0.45</v>
      </c>
      <c r="I13890">
        <v>0</v>
      </c>
      <c r="J13890" s="25" t="s">
        <v>22843</v>
      </c>
      <c r="K13890" s="62"/>
    </row>
    <row r="13891" spans="1:11" x14ac:dyDescent="0.25">
      <c r="A13891" s="58" t="s">
        <v>21271</v>
      </c>
      <c r="B13891" t="s">
        <v>20987</v>
      </c>
      <c r="C13891">
        <v>1</v>
      </c>
      <c r="D13891">
        <v>15</v>
      </c>
      <c r="E13891" t="s">
        <v>19</v>
      </c>
      <c r="G13891" s="25">
        <v>102.49</v>
      </c>
      <c r="H13891" s="53">
        <v>0.45</v>
      </c>
      <c r="I13891">
        <v>0</v>
      </c>
      <c r="J13891" s="25" t="s">
        <v>43278</v>
      </c>
      <c r="K13891" s="62"/>
    </row>
    <row r="13892" spans="1:11" x14ac:dyDescent="0.25">
      <c r="A13892" s="58" t="s">
        <v>21272</v>
      </c>
      <c r="B13892" t="s">
        <v>20987</v>
      </c>
      <c r="C13892">
        <v>1</v>
      </c>
      <c r="D13892">
        <v>32.9</v>
      </c>
      <c r="E13892" t="s">
        <v>19</v>
      </c>
      <c r="G13892" s="25">
        <v>102.49</v>
      </c>
      <c r="H13892" s="53">
        <v>0.45</v>
      </c>
      <c r="I13892">
        <v>0</v>
      </c>
      <c r="J13892" s="25" t="s">
        <v>43278</v>
      </c>
      <c r="K13892" s="62"/>
    </row>
    <row r="13893" spans="1:11" x14ac:dyDescent="0.25">
      <c r="A13893" s="58" t="s">
        <v>21273</v>
      </c>
      <c r="B13893" t="s">
        <v>20987</v>
      </c>
      <c r="C13893">
        <v>1</v>
      </c>
      <c r="D13893">
        <v>53.5</v>
      </c>
      <c r="E13893" t="s">
        <v>19</v>
      </c>
      <c r="G13893" s="25">
        <v>143.16999999999999</v>
      </c>
      <c r="H13893" s="53">
        <v>0.45</v>
      </c>
      <c r="I13893">
        <v>0</v>
      </c>
      <c r="J13893" s="25" t="s">
        <v>19351</v>
      </c>
      <c r="K13893" s="62"/>
    </row>
    <row r="13894" spans="1:11" x14ac:dyDescent="0.25">
      <c r="A13894" s="58" t="s">
        <v>21274</v>
      </c>
      <c r="B13894" t="s">
        <v>20987</v>
      </c>
      <c r="C13894">
        <v>1</v>
      </c>
      <c r="D13894">
        <v>6</v>
      </c>
      <c r="E13894" t="s">
        <v>19</v>
      </c>
      <c r="G13894" s="25">
        <v>30.69</v>
      </c>
      <c r="H13894" s="53">
        <v>0.45</v>
      </c>
      <c r="I13894">
        <v>0</v>
      </c>
      <c r="J13894" s="25" t="s">
        <v>43263</v>
      </c>
      <c r="K13894" s="62"/>
    </row>
    <row r="13895" spans="1:11" x14ac:dyDescent="0.25">
      <c r="A13895" s="58" t="s">
        <v>21275</v>
      </c>
      <c r="B13895" t="s">
        <v>20987</v>
      </c>
      <c r="C13895">
        <v>1</v>
      </c>
      <c r="D13895">
        <v>121</v>
      </c>
      <c r="E13895" t="s">
        <v>19</v>
      </c>
      <c r="G13895" s="25">
        <v>133.9</v>
      </c>
      <c r="H13895" s="53">
        <v>0.45</v>
      </c>
      <c r="I13895">
        <v>0</v>
      </c>
      <c r="J13895" s="25" t="s">
        <v>15624</v>
      </c>
      <c r="K13895" s="62"/>
    </row>
    <row r="13896" spans="1:11" x14ac:dyDescent="0.25">
      <c r="A13896" s="58" t="s">
        <v>21276</v>
      </c>
      <c r="B13896" t="s">
        <v>20987</v>
      </c>
      <c r="C13896">
        <v>1</v>
      </c>
      <c r="D13896">
        <v>58</v>
      </c>
      <c r="E13896" t="s">
        <v>19</v>
      </c>
      <c r="G13896" s="25">
        <v>53.56</v>
      </c>
      <c r="H13896" s="53">
        <v>0.45</v>
      </c>
      <c r="I13896">
        <v>0</v>
      </c>
      <c r="J13896" s="25" t="s">
        <v>23677</v>
      </c>
      <c r="K13896" s="62"/>
    </row>
    <row r="13897" spans="1:11" x14ac:dyDescent="0.25">
      <c r="A13897" s="58" t="s">
        <v>21277</v>
      </c>
      <c r="B13897" t="s">
        <v>20987</v>
      </c>
      <c r="C13897">
        <v>1</v>
      </c>
      <c r="D13897">
        <v>6</v>
      </c>
      <c r="E13897" t="s">
        <v>19</v>
      </c>
      <c r="G13897" s="25">
        <v>28.33</v>
      </c>
      <c r="H13897" s="53">
        <v>0.45</v>
      </c>
      <c r="I13897">
        <v>0</v>
      </c>
      <c r="J13897" s="25" t="s">
        <v>16396</v>
      </c>
      <c r="K13897" s="62"/>
    </row>
    <row r="13898" spans="1:11" x14ac:dyDescent="0.25">
      <c r="A13898" s="58" t="s">
        <v>21278</v>
      </c>
      <c r="B13898" t="s">
        <v>20987</v>
      </c>
      <c r="C13898">
        <v>1</v>
      </c>
      <c r="D13898">
        <v>13</v>
      </c>
      <c r="E13898" t="s">
        <v>19</v>
      </c>
      <c r="G13898" s="25">
        <v>38.93</v>
      </c>
      <c r="H13898" s="53">
        <v>0.45</v>
      </c>
      <c r="I13898">
        <v>0</v>
      </c>
      <c r="J13898" s="25" t="s">
        <v>43264</v>
      </c>
      <c r="K13898" s="62"/>
    </row>
    <row r="13899" spans="1:11" x14ac:dyDescent="0.25">
      <c r="A13899" s="58" t="s">
        <v>21279</v>
      </c>
      <c r="B13899" t="s">
        <v>20987</v>
      </c>
      <c r="C13899">
        <v>1</v>
      </c>
      <c r="D13899">
        <v>7</v>
      </c>
      <c r="E13899" t="s">
        <v>19</v>
      </c>
      <c r="G13899" s="25">
        <v>30.28</v>
      </c>
      <c r="H13899" s="53">
        <v>0.45</v>
      </c>
      <c r="I13899">
        <v>0</v>
      </c>
      <c r="J13899" s="25" t="s">
        <v>14111</v>
      </c>
      <c r="K13899" s="62"/>
    </row>
    <row r="13900" spans="1:11" x14ac:dyDescent="0.25">
      <c r="A13900" s="58" t="s">
        <v>21280</v>
      </c>
      <c r="B13900" t="s">
        <v>20987</v>
      </c>
      <c r="C13900">
        <v>1</v>
      </c>
      <c r="D13900">
        <v>58</v>
      </c>
      <c r="E13900" t="s">
        <v>19</v>
      </c>
      <c r="G13900" s="25">
        <v>89.1</v>
      </c>
      <c r="H13900" s="53">
        <v>0.45</v>
      </c>
      <c r="I13900">
        <v>0</v>
      </c>
      <c r="J13900" s="25" t="s">
        <v>17954</v>
      </c>
      <c r="K13900" s="62"/>
    </row>
    <row r="13901" spans="1:11" x14ac:dyDescent="0.25">
      <c r="A13901" s="58" t="s">
        <v>21281</v>
      </c>
      <c r="B13901" t="s">
        <v>20987</v>
      </c>
      <c r="C13901">
        <v>1</v>
      </c>
      <c r="D13901">
        <v>41</v>
      </c>
      <c r="E13901" t="s">
        <v>19</v>
      </c>
      <c r="G13901" s="25">
        <v>76.22</v>
      </c>
      <c r="H13901" s="53">
        <v>0.45</v>
      </c>
      <c r="I13901">
        <v>0</v>
      </c>
      <c r="J13901" s="25" t="s">
        <v>15114</v>
      </c>
      <c r="K13901" s="62"/>
    </row>
    <row r="13902" spans="1:11" x14ac:dyDescent="0.25">
      <c r="A13902" s="58" t="s">
        <v>21282</v>
      </c>
      <c r="B13902" t="s">
        <v>20987</v>
      </c>
      <c r="C13902">
        <v>1</v>
      </c>
      <c r="D13902">
        <v>12</v>
      </c>
      <c r="E13902" t="s">
        <v>19</v>
      </c>
      <c r="G13902" s="25">
        <v>42.33</v>
      </c>
      <c r="H13902" s="53">
        <v>0.45</v>
      </c>
      <c r="I13902">
        <v>0</v>
      </c>
      <c r="J13902" s="25" t="s">
        <v>14404</v>
      </c>
      <c r="K13902" s="62"/>
    </row>
    <row r="13903" spans="1:11" x14ac:dyDescent="0.25">
      <c r="A13903" s="58" t="s">
        <v>21283</v>
      </c>
      <c r="B13903" t="s">
        <v>20987</v>
      </c>
      <c r="C13903">
        <v>1</v>
      </c>
      <c r="D13903">
        <v>117</v>
      </c>
      <c r="E13903" t="s">
        <v>19</v>
      </c>
      <c r="G13903" s="25">
        <v>179.22</v>
      </c>
      <c r="H13903" s="53">
        <v>0.45</v>
      </c>
      <c r="I13903">
        <v>0</v>
      </c>
      <c r="J13903" s="25" t="s">
        <v>18381</v>
      </c>
      <c r="K13903" s="62"/>
    </row>
    <row r="13904" spans="1:11" x14ac:dyDescent="0.25">
      <c r="A13904" s="58" t="s">
        <v>21284</v>
      </c>
      <c r="B13904" t="s">
        <v>20987</v>
      </c>
      <c r="C13904">
        <v>1</v>
      </c>
      <c r="D13904">
        <v>117</v>
      </c>
      <c r="E13904" t="s">
        <v>19</v>
      </c>
      <c r="G13904" s="25">
        <v>179.22</v>
      </c>
      <c r="H13904" s="53">
        <v>0.45</v>
      </c>
      <c r="I13904">
        <v>0</v>
      </c>
      <c r="J13904" s="25" t="s">
        <v>18381</v>
      </c>
      <c r="K13904" s="62"/>
    </row>
    <row r="13905" spans="1:11" x14ac:dyDescent="0.25">
      <c r="A13905" s="58" t="s">
        <v>21285</v>
      </c>
      <c r="B13905" t="s">
        <v>20987</v>
      </c>
      <c r="C13905">
        <v>1</v>
      </c>
      <c r="D13905">
        <v>28</v>
      </c>
      <c r="E13905" t="s">
        <v>19</v>
      </c>
      <c r="G13905" s="25">
        <v>69.010000000000005</v>
      </c>
      <c r="H13905" s="53">
        <v>0.45</v>
      </c>
      <c r="I13905">
        <v>0</v>
      </c>
      <c r="J13905" s="25" t="s">
        <v>43254</v>
      </c>
      <c r="K13905" s="62"/>
    </row>
    <row r="13906" spans="1:11" x14ac:dyDescent="0.25">
      <c r="A13906" s="58" t="s">
        <v>21286</v>
      </c>
      <c r="B13906" t="s">
        <v>20987</v>
      </c>
      <c r="C13906">
        <v>1</v>
      </c>
      <c r="D13906">
        <v>29</v>
      </c>
      <c r="E13906" t="s">
        <v>19</v>
      </c>
      <c r="G13906" s="25">
        <v>69.010000000000005</v>
      </c>
      <c r="H13906" s="53">
        <v>0.45</v>
      </c>
      <c r="I13906">
        <v>0</v>
      </c>
      <c r="J13906" s="25" t="s">
        <v>43254</v>
      </c>
      <c r="K13906" s="62"/>
    </row>
    <row r="13907" spans="1:11" x14ac:dyDescent="0.25">
      <c r="A13907" s="58" t="s">
        <v>21287</v>
      </c>
      <c r="B13907" t="s">
        <v>20987</v>
      </c>
      <c r="C13907">
        <v>1</v>
      </c>
      <c r="D13907">
        <v>6</v>
      </c>
      <c r="E13907" t="s">
        <v>19</v>
      </c>
      <c r="G13907" s="25">
        <v>47.17</v>
      </c>
      <c r="H13907" s="53">
        <v>0.45</v>
      </c>
      <c r="I13907">
        <v>0</v>
      </c>
      <c r="J13907" s="25" t="s">
        <v>43279</v>
      </c>
      <c r="K13907" s="62"/>
    </row>
    <row r="13908" spans="1:11" x14ac:dyDescent="0.25">
      <c r="A13908" s="58" t="s">
        <v>21288</v>
      </c>
      <c r="B13908" t="s">
        <v>20987</v>
      </c>
      <c r="C13908">
        <v>1</v>
      </c>
      <c r="D13908">
        <v>6</v>
      </c>
      <c r="E13908" t="s">
        <v>19</v>
      </c>
      <c r="G13908" s="25">
        <v>47.17</v>
      </c>
      <c r="H13908" s="53">
        <v>0.45</v>
      </c>
      <c r="I13908">
        <v>0</v>
      </c>
      <c r="J13908" s="25" t="s">
        <v>43279</v>
      </c>
      <c r="K13908" s="62"/>
    </row>
    <row r="13909" spans="1:11" x14ac:dyDescent="0.25">
      <c r="A13909" s="58" t="s">
        <v>21289</v>
      </c>
      <c r="B13909" t="s">
        <v>20987</v>
      </c>
      <c r="C13909">
        <v>1</v>
      </c>
      <c r="D13909">
        <v>781</v>
      </c>
      <c r="E13909" t="s">
        <v>19</v>
      </c>
      <c r="G13909" s="25">
        <v>930.09</v>
      </c>
      <c r="H13909" s="53">
        <v>0.45</v>
      </c>
      <c r="I13909">
        <v>0</v>
      </c>
      <c r="J13909" s="25" t="s">
        <v>43280</v>
      </c>
      <c r="K13909" s="62"/>
    </row>
    <row r="13910" spans="1:11" x14ac:dyDescent="0.25">
      <c r="A13910" s="58" t="s">
        <v>21290</v>
      </c>
      <c r="B13910" t="s">
        <v>20987</v>
      </c>
      <c r="C13910">
        <v>1</v>
      </c>
      <c r="D13910">
        <v>14</v>
      </c>
      <c r="E13910" t="s">
        <v>19</v>
      </c>
      <c r="G13910" s="25">
        <v>59.74</v>
      </c>
      <c r="H13910" s="53">
        <v>0.45</v>
      </c>
      <c r="I13910">
        <v>0</v>
      </c>
      <c r="J13910" s="25" t="s">
        <v>20380</v>
      </c>
      <c r="K13910" s="62"/>
    </row>
    <row r="13911" spans="1:11" x14ac:dyDescent="0.25">
      <c r="A13911" s="58" t="s">
        <v>21291</v>
      </c>
      <c r="B13911" t="s">
        <v>20987</v>
      </c>
      <c r="C13911">
        <v>1</v>
      </c>
      <c r="D13911">
        <v>14</v>
      </c>
      <c r="E13911" t="s">
        <v>19</v>
      </c>
      <c r="G13911" s="25">
        <v>59.74</v>
      </c>
      <c r="H13911" s="53">
        <v>0.45</v>
      </c>
      <c r="I13911">
        <v>0</v>
      </c>
      <c r="J13911" s="25" t="s">
        <v>20380</v>
      </c>
      <c r="K13911" s="62"/>
    </row>
    <row r="13912" spans="1:11" x14ac:dyDescent="0.25">
      <c r="A13912" s="58" t="s">
        <v>21292</v>
      </c>
      <c r="B13912" t="s">
        <v>20987</v>
      </c>
      <c r="C13912">
        <v>1</v>
      </c>
      <c r="D13912">
        <v>255</v>
      </c>
      <c r="E13912" t="s">
        <v>19</v>
      </c>
      <c r="G13912" s="25">
        <v>450.11</v>
      </c>
      <c r="H13912" s="53">
        <v>0.45</v>
      </c>
      <c r="I13912">
        <v>0</v>
      </c>
      <c r="J13912" s="25" t="s">
        <v>43281</v>
      </c>
      <c r="K13912" s="62"/>
    </row>
    <row r="13913" spans="1:11" x14ac:dyDescent="0.25">
      <c r="A13913" s="58" t="s">
        <v>21293</v>
      </c>
      <c r="B13913" t="s">
        <v>20987</v>
      </c>
      <c r="C13913">
        <v>1</v>
      </c>
      <c r="D13913">
        <v>365</v>
      </c>
      <c r="E13913" t="s">
        <v>19</v>
      </c>
      <c r="G13913" s="25">
        <v>450.11</v>
      </c>
      <c r="H13913" s="53">
        <v>0.45</v>
      </c>
      <c r="I13913">
        <v>0</v>
      </c>
      <c r="J13913" s="25" t="s">
        <v>43281</v>
      </c>
      <c r="K13913" s="62"/>
    </row>
    <row r="13914" spans="1:11" x14ac:dyDescent="0.25">
      <c r="A13914" s="58" t="s">
        <v>21294</v>
      </c>
      <c r="B13914" t="s">
        <v>20987</v>
      </c>
      <c r="C13914">
        <v>1</v>
      </c>
      <c r="D13914">
        <v>0.06</v>
      </c>
      <c r="E13914" t="s">
        <v>19</v>
      </c>
      <c r="G13914" s="25">
        <v>107.12</v>
      </c>
      <c r="H13914" s="53">
        <v>0.45</v>
      </c>
      <c r="I13914">
        <v>0</v>
      </c>
      <c r="J13914" s="25" t="s">
        <v>17721</v>
      </c>
      <c r="K13914" s="62"/>
    </row>
    <row r="13915" spans="1:11" x14ac:dyDescent="0.25">
      <c r="A13915" s="58" t="s">
        <v>21296</v>
      </c>
      <c r="B13915" t="s">
        <v>20987</v>
      </c>
      <c r="C13915">
        <v>1</v>
      </c>
      <c r="D13915">
        <v>58</v>
      </c>
      <c r="E13915" t="s">
        <v>19</v>
      </c>
      <c r="G13915" s="25">
        <v>107.12</v>
      </c>
      <c r="H13915" s="53">
        <v>0.45</v>
      </c>
      <c r="I13915">
        <v>0</v>
      </c>
      <c r="J13915" s="25" t="s">
        <v>17721</v>
      </c>
      <c r="K13915" s="62"/>
    </row>
    <row r="13916" spans="1:11" x14ac:dyDescent="0.25">
      <c r="A13916" s="58" t="s">
        <v>21297</v>
      </c>
      <c r="B13916" t="s">
        <v>20987</v>
      </c>
      <c r="C13916">
        <v>1</v>
      </c>
      <c r="D13916">
        <v>35</v>
      </c>
      <c r="E13916" t="s">
        <v>19</v>
      </c>
      <c r="G13916" s="25">
        <v>70.040000000000006</v>
      </c>
      <c r="H13916" s="53">
        <v>0.45</v>
      </c>
      <c r="I13916">
        <v>0</v>
      </c>
      <c r="J13916" s="25" t="s">
        <v>24088</v>
      </c>
      <c r="K13916" s="62"/>
    </row>
    <row r="13917" spans="1:11" x14ac:dyDescent="0.25">
      <c r="A13917" s="58" t="s">
        <v>21298</v>
      </c>
      <c r="B13917" t="s">
        <v>20987</v>
      </c>
      <c r="C13917">
        <v>1</v>
      </c>
      <c r="D13917">
        <v>35</v>
      </c>
      <c r="E13917" t="s">
        <v>19</v>
      </c>
      <c r="G13917" s="25">
        <v>70.040000000000006</v>
      </c>
      <c r="H13917" s="53">
        <v>0.45</v>
      </c>
      <c r="I13917">
        <v>0</v>
      </c>
      <c r="J13917" s="25" t="s">
        <v>24088</v>
      </c>
      <c r="K13917" s="62"/>
    </row>
    <row r="13918" spans="1:11" x14ac:dyDescent="0.25">
      <c r="A13918" s="58" t="s">
        <v>21299</v>
      </c>
      <c r="B13918" t="s">
        <v>20987</v>
      </c>
      <c r="C13918">
        <v>1</v>
      </c>
      <c r="D13918">
        <v>223</v>
      </c>
      <c r="E13918" t="s">
        <v>19</v>
      </c>
      <c r="G13918" s="25">
        <v>306.94</v>
      </c>
      <c r="H13918" s="53">
        <v>0.45</v>
      </c>
      <c r="I13918">
        <v>0</v>
      </c>
      <c r="J13918" s="25" t="s">
        <v>30382</v>
      </c>
      <c r="K13918" s="62"/>
    </row>
    <row r="13919" spans="1:11" x14ac:dyDescent="0.25">
      <c r="A13919" s="58" t="s">
        <v>21300</v>
      </c>
      <c r="B13919" t="s">
        <v>20987</v>
      </c>
      <c r="C13919">
        <v>1</v>
      </c>
      <c r="D13919">
        <v>307</v>
      </c>
      <c r="E13919" t="s">
        <v>19</v>
      </c>
      <c r="G13919" s="25">
        <v>526.33000000000004</v>
      </c>
      <c r="H13919" s="53">
        <v>0.45</v>
      </c>
      <c r="I13919">
        <v>0</v>
      </c>
      <c r="J13919" s="25" t="s">
        <v>30392</v>
      </c>
      <c r="K13919" s="62"/>
    </row>
    <row r="13920" spans="1:11" x14ac:dyDescent="0.25">
      <c r="A13920" s="58" t="s">
        <v>21301</v>
      </c>
      <c r="B13920" t="s">
        <v>20987</v>
      </c>
      <c r="C13920">
        <v>1</v>
      </c>
      <c r="D13920">
        <v>85</v>
      </c>
      <c r="E13920" t="s">
        <v>19</v>
      </c>
      <c r="G13920" s="25">
        <v>108.15</v>
      </c>
      <c r="H13920" s="53">
        <v>0.45</v>
      </c>
      <c r="I13920">
        <v>0</v>
      </c>
      <c r="J13920" s="25" t="s">
        <v>18594</v>
      </c>
      <c r="K13920" s="62"/>
    </row>
    <row r="13921" spans="1:11" x14ac:dyDescent="0.25">
      <c r="A13921" s="58" t="s">
        <v>21302</v>
      </c>
      <c r="B13921" t="s">
        <v>20987</v>
      </c>
      <c r="C13921">
        <v>1</v>
      </c>
      <c r="D13921">
        <v>184</v>
      </c>
      <c r="E13921" t="s">
        <v>19</v>
      </c>
      <c r="G13921" s="25">
        <v>243.08</v>
      </c>
      <c r="H13921" s="53">
        <v>0.45</v>
      </c>
      <c r="I13921">
        <v>0</v>
      </c>
      <c r="J13921" s="25" t="s">
        <v>26919</v>
      </c>
      <c r="K13921" s="62"/>
    </row>
    <row r="13922" spans="1:11" x14ac:dyDescent="0.25">
      <c r="A13922" s="58" t="s">
        <v>21303</v>
      </c>
      <c r="B13922" t="s">
        <v>20987</v>
      </c>
      <c r="C13922">
        <v>1</v>
      </c>
      <c r="D13922">
        <v>116</v>
      </c>
      <c r="E13922" t="s">
        <v>19</v>
      </c>
      <c r="G13922" s="25">
        <v>188.49</v>
      </c>
      <c r="H13922" s="53">
        <v>0.45</v>
      </c>
      <c r="I13922">
        <v>0</v>
      </c>
      <c r="J13922" s="25" t="s">
        <v>19260</v>
      </c>
      <c r="K13922" s="62"/>
    </row>
    <row r="13923" spans="1:11" x14ac:dyDescent="0.25">
      <c r="A13923" s="58" t="s">
        <v>21304</v>
      </c>
      <c r="B13923" t="s">
        <v>20987</v>
      </c>
      <c r="C13923">
        <v>1</v>
      </c>
      <c r="D13923">
        <v>82</v>
      </c>
      <c r="E13923" t="s">
        <v>19</v>
      </c>
      <c r="G13923" s="25">
        <v>188.49</v>
      </c>
      <c r="H13923" s="53">
        <v>0.45</v>
      </c>
      <c r="I13923">
        <v>0</v>
      </c>
      <c r="J13923" s="25" t="s">
        <v>19260</v>
      </c>
      <c r="K13923" s="62"/>
    </row>
    <row r="13924" spans="1:11" x14ac:dyDescent="0.25">
      <c r="A13924" s="58" t="s">
        <v>21305</v>
      </c>
      <c r="B13924" t="s">
        <v>20987</v>
      </c>
      <c r="C13924">
        <v>1</v>
      </c>
      <c r="D13924">
        <v>28</v>
      </c>
      <c r="E13924" t="s">
        <v>19</v>
      </c>
      <c r="G13924" s="25">
        <v>71.069999999999993</v>
      </c>
      <c r="H13924" s="53">
        <v>0.45</v>
      </c>
      <c r="I13924">
        <v>0</v>
      </c>
      <c r="J13924" s="25" t="s">
        <v>42741</v>
      </c>
      <c r="K13924" s="62"/>
    </row>
    <row r="13925" spans="1:11" x14ac:dyDescent="0.25">
      <c r="A13925" s="58" t="s">
        <v>21307</v>
      </c>
      <c r="B13925" t="s">
        <v>20987</v>
      </c>
      <c r="C13925">
        <v>1</v>
      </c>
      <c r="D13925">
        <v>28</v>
      </c>
      <c r="E13925" t="s">
        <v>19</v>
      </c>
      <c r="G13925" s="25">
        <v>71.069999999999993</v>
      </c>
      <c r="H13925" s="53">
        <v>0.45</v>
      </c>
      <c r="I13925">
        <v>0</v>
      </c>
      <c r="J13925" s="25" t="s">
        <v>42741</v>
      </c>
      <c r="K13925" s="62"/>
    </row>
    <row r="13926" spans="1:11" x14ac:dyDescent="0.25">
      <c r="A13926" s="58" t="s">
        <v>21308</v>
      </c>
      <c r="B13926" t="s">
        <v>20987</v>
      </c>
      <c r="C13926">
        <v>1</v>
      </c>
      <c r="D13926">
        <v>5</v>
      </c>
      <c r="E13926" t="s">
        <v>19</v>
      </c>
      <c r="G13926" s="25">
        <v>49.23</v>
      </c>
      <c r="H13926" s="53">
        <v>0.45</v>
      </c>
      <c r="I13926">
        <v>0</v>
      </c>
      <c r="J13926" s="25" t="s">
        <v>17434</v>
      </c>
      <c r="K13926" s="62"/>
    </row>
    <row r="13927" spans="1:11" x14ac:dyDescent="0.25">
      <c r="A13927" s="58" t="s">
        <v>21309</v>
      </c>
      <c r="B13927" t="s">
        <v>20987</v>
      </c>
      <c r="C13927">
        <v>1</v>
      </c>
      <c r="D13927">
        <v>770</v>
      </c>
      <c r="E13927" t="s">
        <v>19</v>
      </c>
      <c r="G13927" s="25">
        <v>965.11</v>
      </c>
      <c r="H13927" s="53">
        <v>0.45</v>
      </c>
      <c r="I13927">
        <v>0</v>
      </c>
      <c r="J13927" s="25" t="s">
        <v>43282</v>
      </c>
      <c r="K13927" s="62"/>
    </row>
    <row r="13928" spans="1:11" x14ac:dyDescent="0.25">
      <c r="A13928" s="58" t="s">
        <v>21310</v>
      </c>
      <c r="B13928" t="s">
        <v>20987</v>
      </c>
      <c r="C13928">
        <v>1</v>
      </c>
      <c r="D13928">
        <v>10</v>
      </c>
      <c r="E13928" t="s">
        <v>19</v>
      </c>
      <c r="G13928" s="25">
        <v>60.77</v>
      </c>
      <c r="H13928" s="53">
        <v>0.45</v>
      </c>
      <c r="I13928">
        <v>0</v>
      </c>
      <c r="J13928" s="25" t="s">
        <v>43234</v>
      </c>
      <c r="K13928" s="62"/>
    </row>
    <row r="13929" spans="1:11" x14ac:dyDescent="0.25">
      <c r="A13929" s="58" t="s">
        <v>21311</v>
      </c>
      <c r="B13929" t="s">
        <v>20987</v>
      </c>
      <c r="C13929">
        <v>1</v>
      </c>
      <c r="D13929">
        <v>14</v>
      </c>
      <c r="E13929" t="s">
        <v>19</v>
      </c>
      <c r="G13929" s="25">
        <v>60.77</v>
      </c>
      <c r="H13929" s="53">
        <v>0.45</v>
      </c>
      <c r="I13929">
        <v>0</v>
      </c>
      <c r="J13929" s="25" t="s">
        <v>43234</v>
      </c>
      <c r="K13929" s="62"/>
    </row>
    <row r="13930" spans="1:11" x14ac:dyDescent="0.25">
      <c r="A13930" s="58" t="s">
        <v>21312</v>
      </c>
      <c r="B13930" t="s">
        <v>20987</v>
      </c>
      <c r="C13930">
        <v>1</v>
      </c>
      <c r="D13930">
        <v>254</v>
      </c>
      <c r="E13930" t="s">
        <v>19</v>
      </c>
      <c r="G13930" s="25">
        <v>473.8</v>
      </c>
      <c r="H13930" s="53">
        <v>0.45</v>
      </c>
      <c r="I13930">
        <v>0</v>
      </c>
      <c r="J13930" s="25" t="s">
        <v>43283</v>
      </c>
      <c r="K13930" s="62"/>
    </row>
    <row r="13931" spans="1:11" x14ac:dyDescent="0.25">
      <c r="A13931" s="58" t="s">
        <v>21313</v>
      </c>
      <c r="B13931" t="s">
        <v>20987</v>
      </c>
      <c r="C13931">
        <v>1</v>
      </c>
      <c r="D13931">
        <v>255</v>
      </c>
      <c r="E13931" t="s">
        <v>19</v>
      </c>
      <c r="G13931" s="25">
        <v>473.8</v>
      </c>
      <c r="H13931" s="53">
        <v>0.45</v>
      </c>
      <c r="I13931">
        <v>0</v>
      </c>
      <c r="J13931" s="25" t="s">
        <v>43283</v>
      </c>
      <c r="K13931" s="62"/>
    </row>
    <row r="13932" spans="1:11" x14ac:dyDescent="0.25">
      <c r="A13932" s="58" t="s">
        <v>21314</v>
      </c>
      <c r="B13932" t="s">
        <v>20987</v>
      </c>
      <c r="C13932">
        <v>1</v>
      </c>
      <c r="D13932">
        <v>57</v>
      </c>
      <c r="E13932" t="s">
        <v>19</v>
      </c>
      <c r="G13932" s="25">
        <v>112.27</v>
      </c>
      <c r="H13932" s="53">
        <v>0.45</v>
      </c>
      <c r="I13932">
        <v>0</v>
      </c>
      <c r="J13932" s="25" t="s">
        <v>17825</v>
      </c>
      <c r="K13932" s="62"/>
    </row>
    <row r="13933" spans="1:11" x14ac:dyDescent="0.25">
      <c r="A13933" s="58" t="s">
        <v>21315</v>
      </c>
      <c r="B13933" t="s">
        <v>20987</v>
      </c>
      <c r="C13933">
        <v>1</v>
      </c>
      <c r="D13933">
        <v>41</v>
      </c>
      <c r="E13933" t="s">
        <v>19</v>
      </c>
      <c r="G13933" s="25">
        <v>112.27</v>
      </c>
      <c r="H13933" s="53">
        <v>0.45</v>
      </c>
      <c r="I13933">
        <v>0</v>
      </c>
      <c r="J13933" s="25" t="s">
        <v>17825</v>
      </c>
      <c r="K13933" s="62"/>
    </row>
    <row r="13934" spans="1:11" x14ac:dyDescent="0.25">
      <c r="A13934" s="58" t="s">
        <v>21316</v>
      </c>
      <c r="B13934" t="s">
        <v>20987</v>
      </c>
      <c r="C13934">
        <v>1</v>
      </c>
      <c r="D13934">
        <v>24</v>
      </c>
      <c r="E13934" t="s">
        <v>19</v>
      </c>
      <c r="G13934" s="25">
        <v>73.13</v>
      </c>
      <c r="H13934" s="53">
        <v>0.45</v>
      </c>
      <c r="I13934">
        <v>0</v>
      </c>
      <c r="J13934" s="25" t="s">
        <v>17875</v>
      </c>
      <c r="K13934" s="62"/>
    </row>
    <row r="13935" spans="1:11" x14ac:dyDescent="0.25">
      <c r="A13935" s="58" t="s">
        <v>21317</v>
      </c>
      <c r="B13935" t="s">
        <v>20987</v>
      </c>
      <c r="C13935">
        <v>1</v>
      </c>
      <c r="D13935">
        <v>34</v>
      </c>
      <c r="E13935" t="s">
        <v>19</v>
      </c>
      <c r="G13935" s="25">
        <v>73.13</v>
      </c>
      <c r="H13935" s="53">
        <v>0.45</v>
      </c>
      <c r="I13935">
        <v>0</v>
      </c>
      <c r="J13935" s="25" t="s">
        <v>17875</v>
      </c>
      <c r="K13935" s="62"/>
    </row>
    <row r="13936" spans="1:11" x14ac:dyDescent="0.25">
      <c r="A13936" s="58" t="s">
        <v>21318</v>
      </c>
      <c r="B13936" t="s">
        <v>20987</v>
      </c>
      <c r="C13936">
        <v>1</v>
      </c>
      <c r="D13936">
        <v>308</v>
      </c>
      <c r="E13936" t="s">
        <v>19</v>
      </c>
      <c r="G13936" s="25">
        <v>552.08000000000004</v>
      </c>
      <c r="H13936" s="53">
        <v>0.45</v>
      </c>
      <c r="I13936">
        <v>0</v>
      </c>
      <c r="J13936" s="25" t="s">
        <v>43276</v>
      </c>
      <c r="K13936" s="62"/>
    </row>
    <row r="13937" spans="1:11" x14ac:dyDescent="0.25">
      <c r="A13937" s="58" t="s">
        <v>21319</v>
      </c>
      <c r="B13937" t="s">
        <v>20987</v>
      </c>
      <c r="C13937">
        <v>1</v>
      </c>
      <c r="D13937">
        <v>58</v>
      </c>
      <c r="E13937" t="s">
        <v>19</v>
      </c>
      <c r="G13937" s="25">
        <v>114.33</v>
      </c>
      <c r="H13937" s="53">
        <v>0.45</v>
      </c>
      <c r="I13937">
        <v>0</v>
      </c>
      <c r="J13937" s="25" t="s">
        <v>16737</v>
      </c>
      <c r="K13937" s="62"/>
    </row>
    <row r="13938" spans="1:11" x14ac:dyDescent="0.25">
      <c r="A13938" s="58" t="s">
        <v>21320</v>
      </c>
      <c r="B13938" t="s">
        <v>20987</v>
      </c>
      <c r="C13938">
        <v>1</v>
      </c>
      <c r="D13938">
        <v>74</v>
      </c>
      <c r="E13938" t="s">
        <v>19</v>
      </c>
      <c r="G13938" s="25">
        <v>188.49</v>
      </c>
      <c r="H13938" s="53">
        <v>0.45</v>
      </c>
      <c r="I13938">
        <v>0</v>
      </c>
      <c r="J13938" s="25" t="s">
        <v>19260</v>
      </c>
      <c r="K13938" s="62"/>
    </row>
    <row r="13939" spans="1:11" x14ac:dyDescent="0.25">
      <c r="A13939" s="58" t="s">
        <v>21321</v>
      </c>
      <c r="B13939" t="s">
        <v>20987</v>
      </c>
      <c r="C13939">
        <v>1</v>
      </c>
      <c r="D13939">
        <v>110</v>
      </c>
      <c r="E13939" t="s">
        <v>19</v>
      </c>
      <c r="G13939" s="25">
        <v>260.58999999999997</v>
      </c>
      <c r="H13939" s="53">
        <v>0.45</v>
      </c>
      <c r="I13939">
        <v>0</v>
      </c>
      <c r="J13939" s="25" t="s">
        <v>43269</v>
      </c>
      <c r="K13939" s="62"/>
    </row>
    <row r="13940" spans="1:11" x14ac:dyDescent="0.25">
      <c r="A13940" s="58" t="s">
        <v>21322</v>
      </c>
      <c r="B13940" t="s">
        <v>20987</v>
      </c>
      <c r="C13940">
        <v>1</v>
      </c>
      <c r="D13940">
        <v>178</v>
      </c>
      <c r="E13940" t="s">
        <v>19</v>
      </c>
      <c r="G13940" s="25">
        <v>326.51</v>
      </c>
      <c r="H13940" s="53">
        <v>0.45</v>
      </c>
      <c r="I13940">
        <v>0</v>
      </c>
      <c r="J13940" s="25" t="s">
        <v>43284</v>
      </c>
      <c r="K13940" s="62"/>
    </row>
    <row r="13941" spans="1:11" x14ac:dyDescent="0.25">
      <c r="A13941" s="58" t="s">
        <v>21323</v>
      </c>
      <c r="B13941" t="s">
        <v>20987</v>
      </c>
      <c r="C13941">
        <v>1</v>
      </c>
      <c r="D13941">
        <v>234</v>
      </c>
      <c r="E13941" t="s">
        <v>19</v>
      </c>
      <c r="G13941" s="25">
        <v>428.48</v>
      </c>
      <c r="H13941" s="53">
        <v>0.45</v>
      </c>
      <c r="I13941">
        <v>0</v>
      </c>
      <c r="J13941" s="25" t="s">
        <v>19233</v>
      </c>
      <c r="K13941" s="62"/>
    </row>
    <row r="13942" spans="1:11" x14ac:dyDescent="0.25">
      <c r="A13942" s="58" t="s">
        <v>21325</v>
      </c>
      <c r="B13942" t="s">
        <v>20987</v>
      </c>
      <c r="C13942">
        <v>1</v>
      </c>
      <c r="D13942">
        <v>326</v>
      </c>
      <c r="E13942" t="s">
        <v>19</v>
      </c>
      <c r="G13942" s="25">
        <v>551.04999999999995</v>
      </c>
      <c r="H13942" s="53">
        <v>0.45</v>
      </c>
      <c r="I13942">
        <v>0</v>
      </c>
      <c r="J13942" s="25" t="s">
        <v>18814</v>
      </c>
      <c r="K13942" s="62"/>
    </row>
    <row r="13943" spans="1:11" x14ac:dyDescent="0.25">
      <c r="A13943" s="58" t="s">
        <v>21326</v>
      </c>
      <c r="B13943" t="s">
        <v>20987</v>
      </c>
      <c r="C13943">
        <v>1</v>
      </c>
      <c r="D13943">
        <v>398</v>
      </c>
      <c r="E13943" t="s">
        <v>19</v>
      </c>
      <c r="G13943" s="25">
        <v>663.32</v>
      </c>
      <c r="H13943" s="53">
        <v>0.45</v>
      </c>
      <c r="I13943">
        <v>0</v>
      </c>
      <c r="J13943" s="25" t="s">
        <v>43285</v>
      </c>
      <c r="K13943" s="62"/>
    </row>
    <row r="13944" spans="1:11" x14ac:dyDescent="0.25">
      <c r="A13944" s="58" t="s">
        <v>21327</v>
      </c>
      <c r="B13944" t="s">
        <v>20987</v>
      </c>
      <c r="C13944">
        <v>1</v>
      </c>
      <c r="D13944">
        <v>18.8</v>
      </c>
      <c r="E13944" t="s">
        <v>54</v>
      </c>
      <c r="G13944" s="25">
        <v>91.67</v>
      </c>
      <c r="H13944" s="53">
        <v>0.45</v>
      </c>
      <c r="I13944">
        <v>0</v>
      </c>
      <c r="J13944" s="25" t="s">
        <v>43236</v>
      </c>
      <c r="K13944" s="62"/>
    </row>
    <row r="13945" spans="1:11" x14ac:dyDescent="0.25">
      <c r="A13945" s="58" t="s">
        <v>21328</v>
      </c>
      <c r="B13945" t="s">
        <v>20987</v>
      </c>
      <c r="C13945">
        <v>1</v>
      </c>
      <c r="D13945">
        <v>20.5</v>
      </c>
      <c r="E13945" t="s">
        <v>19</v>
      </c>
      <c r="G13945" s="25">
        <v>99.91</v>
      </c>
      <c r="H13945" s="53">
        <v>0.45</v>
      </c>
      <c r="I13945">
        <v>0</v>
      </c>
      <c r="J13945" s="25" t="s">
        <v>17661</v>
      </c>
      <c r="K13945" s="62"/>
    </row>
    <row r="13946" spans="1:11" x14ac:dyDescent="0.25">
      <c r="A13946" s="58" t="s">
        <v>21329</v>
      </c>
      <c r="B13946" t="s">
        <v>20987</v>
      </c>
      <c r="C13946">
        <v>1</v>
      </c>
      <c r="D13946">
        <v>24.1</v>
      </c>
      <c r="E13946" t="s">
        <v>19</v>
      </c>
      <c r="G13946" s="25">
        <v>101.97</v>
      </c>
      <c r="H13946" s="53">
        <v>0.45</v>
      </c>
      <c r="I13946">
        <v>0</v>
      </c>
      <c r="J13946" s="25" t="s">
        <v>22576</v>
      </c>
      <c r="K13946" s="62"/>
    </row>
    <row r="13947" spans="1:11" x14ac:dyDescent="0.25">
      <c r="A13947" s="58" t="s">
        <v>21330</v>
      </c>
      <c r="B13947" t="s">
        <v>20987</v>
      </c>
      <c r="C13947">
        <v>1</v>
      </c>
      <c r="D13947">
        <v>47</v>
      </c>
      <c r="E13947" t="s">
        <v>19</v>
      </c>
      <c r="G13947" s="25">
        <v>143.16999999999999</v>
      </c>
      <c r="H13947" s="53">
        <v>0.45</v>
      </c>
      <c r="I13947">
        <v>0</v>
      </c>
      <c r="J13947" s="25" t="s">
        <v>19351</v>
      </c>
      <c r="K13947" s="62"/>
    </row>
    <row r="13948" spans="1:11" x14ac:dyDescent="0.25">
      <c r="A13948" s="58" t="s">
        <v>21331</v>
      </c>
      <c r="B13948" t="s">
        <v>20987</v>
      </c>
      <c r="C13948">
        <v>1</v>
      </c>
      <c r="D13948">
        <v>95.8</v>
      </c>
      <c r="E13948" t="s">
        <v>19</v>
      </c>
      <c r="G13948" s="25">
        <v>208.06</v>
      </c>
      <c r="H13948" s="53">
        <v>0.45</v>
      </c>
      <c r="I13948">
        <v>0</v>
      </c>
      <c r="J13948" s="25" t="s">
        <v>43228</v>
      </c>
      <c r="K13948" s="62"/>
    </row>
    <row r="13949" spans="1:11" x14ac:dyDescent="0.25">
      <c r="A13949" s="58" t="s">
        <v>21332</v>
      </c>
      <c r="B13949" t="s">
        <v>20987</v>
      </c>
      <c r="C13949">
        <v>1</v>
      </c>
      <c r="D13949">
        <v>143</v>
      </c>
      <c r="E13949" t="s">
        <v>19</v>
      </c>
      <c r="G13949" s="25">
        <v>286.33999999999997</v>
      </c>
      <c r="H13949" s="53">
        <v>0.45</v>
      </c>
      <c r="I13949">
        <v>0</v>
      </c>
      <c r="J13949" s="25" t="s">
        <v>43273</v>
      </c>
      <c r="K13949" s="62"/>
    </row>
    <row r="13950" spans="1:11" x14ac:dyDescent="0.25">
      <c r="A13950" s="58" t="s">
        <v>21333</v>
      </c>
      <c r="B13950" t="s">
        <v>20987</v>
      </c>
      <c r="C13950">
        <v>1</v>
      </c>
      <c r="D13950">
        <v>240</v>
      </c>
      <c r="E13950" t="s">
        <v>19</v>
      </c>
      <c r="G13950" s="25">
        <v>359.47</v>
      </c>
      <c r="H13950" s="53">
        <v>0.45</v>
      </c>
      <c r="I13950">
        <v>0</v>
      </c>
      <c r="J13950" s="25" t="s">
        <v>43286</v>
      </c>
      <c r="K13950" s="62"/>
    </row>
    <row r="13951" spans="1:11" x14ac:dyDescent="0.25">
      <c r="A13951" s="58" t="s">
        <v>21334</v>
      </c>
      <c r="B13951" t="s">
        <v>20987</v>
      </c>
      <c r="C13951">
        <v>1</v>
      </c>
      <c r="D13951">
        <v>324</v>
      </c>
      <c r="E13951" t="s">
        <v>19</v>
      </c>
      <c r="G13951" s="25">
        <v>471.74</v>
      </c>
      <c r="H13951" s="53">
        <v>0.45</v>
      </c>
      <c r="I13951">
        <v>0</v>
      </c>
      <c r="J13951" s="25" t="s">
        <v>43287</v>
      </c>
      <c r="K13951" s="62"/>
    </row>
    <row r="13952" spans="1:11" x14ac:dyDescent="0.25">
      <c r="A13952" s="58" t="s">
        <v>21335</v>
      </c>
      <c r="B13952" t="s">
        <v>20987</v>
      </c>
      <c r="C13952">
        <v>1</v>
      </c>
      <c r="D13952">
        <v>410</v>
      </c>
      <c r="E13952" t="s">
        <v>19</v>
      </c>
      <c r="G13952" s="25">
        <v>605.64</v>
      </c>
      <c r="H13952" s="53">
        <v>0.45</v>
      </c>
      <c r="I13952">
        <v>0</v>
      </c>
      <c r="J13952" s="25" t="s">
        <v>43288</v>
      </c>
      <c r="K13952" s="62"/>
    </row>
    <row r="13953" spans="1:11" x14ac:dyDescent="0.25">
      <c r="A13953" s="58" t="s">
        <v>21336</v>
      </c>
      <c r="B13953" t="s">
        <v>20987</v>
      </c>
      <c r="C13953">
        <v>1</v>
      </c>
      <c r="D13953">
        <v>500</v>
      </c>
      <c r="E13953" t="s">
        <v>19</v>
      </c>
      <c r="G13953" s="25">
        <v>729.24</v>
      </c>
      <c r="H13953" s="53">
        <v>0.45</v>
      </c>
      <c r="I13953">
        <v>0</v>
      </c>
      <c r="J13953" s="25" t="s">
        <v>43289</v>
      </c>
      <c r="K13953" s="62"/>
    </row>
    <row r="13954" spans="1:11" x14ac:dyDescent="0.25">
      <c r="A13954" s="58" t="s">
        <v>21337</v>
      </c>
      <c r="B13954" t="s">
        <v>20987</v>
      </c>
      <c r="C13954">
        <v>1</v>
      </c>
      <c r="D13954">
        <v>25</v>
      </c>
      <c r="E13954" t="s">
        <v>19</v>
      </c>
      <c r="G13954" s="25">
        <v>100.94</v>
      </c>
      <c r="H13954" s="53">
        <v>0.45</v>
      </c>
      <c r="I13954">
        <v>0</v>
      </c>
      <c r="J13954" s="25" t="s">
        <v>17908</v>
      </c>
      <c r="K13954" s="62"/>
    </row>
    <row r="13955" spans="1:11" x14ac:dyDescent="0.25">
      <c r="A13955" s="58" t="s">
        <v>21338</v>
      </c>
      <c r="B13955" t="s">
        <v>20987</v>
      </c>
      <c r="C13955">
        <v>1</v>
      </c>
      <c r="D13955">
        <v>27.2</v>
      </c>
      <c r="E13955" t="s">
        <v>19</v>
      </c>
      <c r="G13955" s="25">
        <v>110.21</v>
      </c>
      <c r="H13955" s="53">
        <v>0.45</v>
      </c>
      <c r="I13955">
        <v>0</v>
      </c>
      <c r="J13955" s="25" t="s">
        <v>43222</v>
      </c>
      <c r="K13955" s="62"/>
    </row>
    <row r="13956" spans="1:11" x14ac:dyDescent="0.25">
      <c r="A13956" s="58" t="s">
        <v>21339</v>
      </c>
      <c r="B13956" t="s">
        <v>20987</v>
      </c>
      <c r="C13956">
        <v>1</v>
      </c>
      <c r="D13956">
        <v>32.299999999999997</v>
      </c>
      <c r="E13956" t="s">
        <v>19</v>
      </c>
      <c r="G13956" s="25">
        <v>112.27</v>
      </c>
      <c r="H13956" s="53">
        <v>0.45</v>
      </c>
      <c r="I13956">
        <v>0</v>
      </c>
      <c r="J13956" s="25" t="s">
        <v>17825</v>
      </c>
      <c r="K13956" s="62"/>
    </row>
    <row r="13957" spans="1:11" x14ac:dyDescent="0.25">
      <c r="A13957" s="58" t="s">
        <v>21340</v>
      </c>
      <c r="B13957" t="s">
        <v>20987</v>
      </c>
      <c r="C13957">
        <v>1</v>
      </c>
      <c r="D13957">
        <v>46.3</v>
      </c>
      <c r="E13957" t="s">
        <v>19</v>
      </c>
      <c r="G13957" s="25">
        <v>157.59</v>
      </c>
      <c r="H13957" s="53">
        <v>0.45</v>
      </c>
      <c r="I13957">
        <v>0</v>
      </c>
      <c r="J13957" s="25" t="s">
        <v>17832</v>
      </c>
      <c r="K13957" s="62"/>
    </row>
    <row r="13958" spans="1:11" x14ac:dyDescent="0.25">
      <c r="A13958" s="58" t="s">
        <v>21341</v>
      </c>
      <c r="B13958" t="s">
        <v>20987</v>
      </c>
      <c r="C13958">
        <v>1</v>
      </c>
      <c r="D13958">
        <v>128</v>
      </c>
      <c r="E13958" t="s">
        <v>19</v>
      </c>
      <c r="G13958" s="25">
        <v>254.41</v>
      </c>
      <c r="H13958" s="53">
        <v>0.45</v>
      </c>
      <c r="I13958">
        <v>0</v>
      </c>
      <c r="J13958" s="25" t="s">
        <v>19582</v>
      </c>
      <c r="K13958" s="62"/>
    </row>
    <row r="13959" spans="1:11" x14ac:dyDescent="0.25">
      <c r="A13959" s="58" t="s">
        <v>21342</v>
      </c>
      <c r="B13959" t="s">
        <v>20987</v>
      </c>
      <c r="C13959">
        <v>1</v>
      </c>
      <c r="D13959">
        <v>211</v>
      </c>
      <c r="E13959" t="s">
        <v>19</v>
      </c>
      <c r="G13959" s="25">
        <v>351.23</v>
      </c>
      <c r="H13959" s="53">
        <v>0.45</v>
      </c>
      <c r="I13959">
        <v>0</v>
      </c>
      <c r="J13959" s="25" t="s">
        <v>43290</v>
      </c>
      <c r="K13959" s="62"/>
    </row>
    <row r="13960" spans="1:11" x14ac:dyDescent="0.25">
      <c r="A13960" s="58" t="s">
        <v>21343</v>
      </c>
      <c r="B13960" t="s">
        <v>20987</v>
      </c>
      <c r="C13960">
        <v>1</v>
      </c>
      <c r="D13960">
        <v>287</v>
      </c>
      <c r="E13960" t="s">
        <v>54</v>
      </c>
      <c r="G13960" s="25">
        <v>440.84</v>
      </c>
      <c r="H13960" s="53">
        <v>0.45</v>
      </c>
      <c r="I13960">
        <v>0</v>
      </c>
      <c r="J13960" s="25" t="s">
        <v>43291</v>
      </c>
      <c r="K13960" s="62"/>
    </row>
    <row r="13961" spans="1:11" x14ac:dyDescent="0.25">
      <c r="A13961" s="58" t="s">
        <v>21344</v>
      </c>
      <c r="B13961" t="s">
        <v>20987</v>
      </c>
      <c r="C13961">
        <v>1</v>
      </c>
      <c r="D13961">
        <v>385</v>
      </c>
      <c r="E13961" t="s">
        <v>19</v>
      </c>
      <c r="G13961" s="25">
        <v>578.86</v>
      </c>
      <c r="H13961" s="53">
        <v>0.45</v>
      </c>
      <c r="I13961">
        <v>0</v>
      </c>
      <c r="J13961" s="25" t="s">
        <v>43292</v>
      </c>
      <c r="K13961" s="62"/>
    </row>
    <row r="13962" spans="1:11" x14ac:dyDescent="0.25">
      <c r="A13962" s="58" t="s">
        <v>21345</v>
      </c>
      <c r="B13962" t="s">
        <v>20987</v>
      </c>
      <c r="C13962">
        <v>1</v>
      </c>
      <c r="D13962">
        <v>492</v>
      </c>
      <c r="E13962" t="s">
        <v>19</v>
      </c>
      <c r="G13962" s="25">
        <v>743.66</v>
      </c>
      <c r="H13962" s="53">
        <v>0.45</v>
      </c>
      <c r="I13962">
        <v>0</v>
      </c>
      <c r="J13962" s="25" t="s">
        <v>43293</v>
      </c>
      <c r="K13962" s="62"/>
    </row>
    <row r="13963" spans="1:11" x14ac:dyDescent="0.25">
      <c r="A13963" s="58" t="s">
        <v>21346</v>
      </c>
      <c r="B13963" t="s">
        <v>20987</v>
      </c>
      <c r="C13963">
        <v>1</v>
      </c>
      <c r="D13963">
        <v>602</v>
      </c>
      <c r="E13963" t="s">
        <v>19</v>
      </c>
      <c r="G13963" s="25">
        <v>895.07</v>
      </c>
      <c r="H13963" s="53">
        <v>0.45</v>
      </c>
      <c r="I13963">
        <v>0</v>
      </c>
      <c r="J13963" s="25" t="s">
        <v>28697</v>
      </c>
      <c r="K13963" s="62"/>
    </row>
    <row r="13964" spans="1:11" x14ac:dyDescent="0.25">
      <c r="A13964" s="58" t="s">
        <v>21347</v>
      </c>
      <c r="B13964" t="s">
        <v>20987</v>
      </c>
      <c r="C13964">
        <v>1</v>
      </c>
      <c r="D13964">
        <v>41.2</v>
      </c>
      <c r="E13964" t="s">
        <v>19</v>
      </c>
      <c r="G13964" s="25">
        <v>138.02000000000001</v>
      </c>
      <c r="H13964" s="53">
        <v>0.45</v>
      </c>
      <c r="I13964">
        <v>0</v>
      </c>
      <c r="J13964" s="25" t="s">
        <v>18401</v>
      </c>
      <c r="K13964" s="62"/>
    </row>
    <row r="13965" spans="1:11" x14ac:dyDescent="0.25">
      <c r="A13965" s="58" t="s">
        <v>21348</v>
      </c>
      <c r="B13965" t="s">
        <v>20987</v>
      </c>
      <c r="C13965">
        <v>1</v>
      </c>
      <c r="D13965">
        <v>68.3</v>
      </c>
      <c r="E13965" t="s">
        <v>19</v>
      </c>
      <c r="G13965" s="25">
        <v>192.61</v>
      </c>
      <c r="H13965" s="53">
        <v>0.45</v>
      </c>
      <c r="I13965">
        <v>0</v>
      </c>
      <c r="J13965" s="25" t="s">
        <v>43294</v>
      </c>
      <c r="K13965" s="62"/>
    </row>
    <row r="13966" spans="1:11" x14ac:dyDescent="0.25">
      <c r="A13966" s="58" t="s">
        <v>21349</v>
      </c>
      <c r="B13966" t="s">
        <v>20987</v>
      </c>
      <c r="C13966">
        <v>1</v>
      </c>
      <c r="D13966">
        <v>15</v>
      </c>
      <c r="E13966" t="s">
        <v>19</v>
      </c>
      <c r="G13966" s="25">
        <v>95.79</v>
      </c>
      <c r="H13966" s="53">
        <v>0.45</v>
      </c>
      <c r="I13966">
        <v>0</v>
      </c>
      <c r="J13966" s="25" t="s">
        <v>17582</v>
      </c>
      <c r="K13966" s="62"/>
    </row>
    <row r="13967" spans="1:11" x14ac:dyDescent="0.25">
      <c r="A13967" s="58" t="s">
        <v>21350</v>
      </c>
      <c r="B13967" t="s">
        <v>20987</v>
      </c>
      <c r="C13967">
        <v>1</v>
      </c>
      <c r="D13967">
        <v>70.599999999999994</v>
      </c>
      <c r="E13967" t="s">
        <v>19</v>
      </c>
      <c r="G13967" s="25">
        <v>190.55</v>
      </c>
      <c r="H13967" s="53">
        <v>0.45</v>
      </c>
      <c r="I13967">
        <v>0</v>
      </c>
      <c r="J13967" s="25" t="s">
        <v>43295</v>
      </c>
      <c r="K13967" s="62"/>
    </row>
    <row r="13968" spans="1:11" x14ac:dyDescent="0.25">
      <c r="A13968" s="58" t="s">
        <v>21351</v>
      </c>
      <c r="B13968" t="s">
        <v>20987</v>
      </c>
      <c r="C13968">
        <v>1</v>
      </c>
      <c r="D13968">
        <v>106</v>
      </c>
      <c r="E13968" t="s">
        <v>19</v>
      </c>
      <c r="G13968" s="25">
        <v>262.64999999999998</v>
      </c>
      <c r="H13968" s="53">
        <v>0.45</v>
      </c>
      <c r="I13968">
        <v>0</v>
      </c>
      <c r="J13968" s="25" t="s">
        <v>18633</v>
      </c>
      <c r="K13968" s="62"/>
    </row>
    <row r="13969" spans="1:11" x14ac:dyDescent="0.25">
      <c r="A13969" s="58" t="s">
        <v>21352</v>
      </c>
      <c r="B13969" t="s">
        <v>20987</v>
      </c>
      <c r="C13969">
        <v>1</v>
      </c>
      <c r="D13969">
        <v>164.7</v>
      </c>
      <c r="E13969" t="s">
        <v>19</v>
      </c>
      <c r="G13969" s="25">
        <v>328.57</v>
      </c>
      <c r="H13969" s="53">
        <v>0.45</v>
      </c>
      <c r="I13969">
        <v>0</v>
      </c>
      <c r="J13969" s="25" t="s">
        <v>43296</v>
      </c>
      <c r="K13969" s="62"/>
    </row>
    <row r="13970" spans="1:11" x14ac:dyDescent="0.25">
      <c r="A13970" s="58" t="s">
        <v>21353</v>
      </c>
      <c r="B13970" t="s">
        <v>20987</v>
      </c>
      <c r="C13970">
        <v>1</v>
      </c>
      <c r="D13970">
        <v>209</v>
      </c>
      <c r="E13970" t="s">
        <v>19</v>
      </c>
      <c r="G13970" s="25">
        <v>431.57</v>
      </c>
      <c r="H13970" s="53">
        <v>0.45</v>
      </c>
      <c r="I13970">
        <v>0</v>
      </c>
      <c r="J13970" s="25" t="s">
        <v>43297</v>
      </c>
      <c r="K13970" s="62"/>
    </row>
    <row r="13971" spans="1:11" x14ac:dyDescent="0.25">
      <c r="A13971" s="58" t="s">
        <v>21354</v>
      </c>
      <c r="B13971" t="s">
        <v>20987</v>
      </c>
      <c r="C13971">
        <v>1</v>
      </c>
      <c r="D13971">
        <v>5</v>
      </c>
      <c r="E13971" t="s">
        <v>19</v>
      </c>
      <c r="G13971" s="25">
        <v>92.7</v>
      </c>
      <c r="H13971" s="53">
        <v>0.45</v>
      </c>
      <c r="I13971">
        <v>0</v>
      </c>
      <c r="J13971" s="25" t="s">
        <v>22454</v>
      </c>
      <c r="K13971" s="62"/>
    </row>
    <row r="13972" spans="1:11" x14ac:dyDescent="0.25">
      <c r="A13972" s="58" t="s">
        <v>21355</v>
      </c>
      <c r="B13972" t="s">
        <v>20987</v>
      </c>
      <c r="C13972">
        <v>1</v>
      </c>
      <c r="D13972">
        <v>13.3</v>
      </c>
      <c r="E13972" t="s">
        <v>19</v>
      </c>
      <c r="G13972" s="25">
        <v>92.7</v>
      </c>
      <c r="H13972" s="53">
        <v>0.45</v>
      </c>
      <c r="I13972">
        <v>0</v>
      </c>
      <c r="J13972" s="25" t="s">
        <v>22454</v>
      </c>
      <c r="K13972" s="62"/>
    </row>
    <row r="13973" spans="1:11" x14ac:dyDescent="0.25">
      <c r="A13973" s="58" t="s">
        <v>21356</v>
      </c>
      <c r="B13973" t="s">
        <v>20987</v>
      </c>
      <c r="C13973">
        <v>1</v>
      </c>
      <c r="D13973">
        <v>5</v>
      </c>
      <c r="E13973" t="s">
        <v>19</v>
      </c>
      <c r="G13973" s="25">
        <v>92.7</v>
      </c>
      <c r="H13973" s="53">
        <v>0.45</v>
      </c>
      <c r="I13973">
        <v>0</v>
      </c>
      <c r="J13973" s="25" t="s">
        <v>22454</v>
      </c>
      <c r="K13973" s="62"/>
    </row>
    <row r="13974" spans="1:11" x14ac:dyDescent="0.25">
      <c r="A13974" s="58" t="s">
        <v>21357</v>
      </c>
      <c r="B13974" t="s">
        <v>20987</v>
      </c>
      <c r="C13974">
        <v>1</v>
      </c>
      <c r="D13974">
        <v>20</v>
      </c>
      <c r="E13974" t="s">
        <v>19</v>
      </c>
      <c r="G13974" s="25">
        <v>92.7</v>
      </c>
      <c r="H13974" s="53">
        <v>0.45</v>
      </c>
      <c r="I13974">
        <v>0</v>
      </c>
      <c r="J13974" s="25" t="s">
        <v>22454</v>
      </c>
      <c r="K13974" s="62"/>
    </row>
    <row r="13975" spans="1:11" x14ac:dyDescent="0.25">
      <c r="A13975" s="58" t="s">
        <v>21358</v>
      </c>
      <c r="B13975" t="s">
        <v>20987</v>
      </c>
      <c r="C13975">
        <v>1</v>
      </c>
      <c r="D13975">
        <v>8.3000000000000007</v>
      </c>
      <c r="E13975" t="s">
        <v>19</v>
      </c>
      <c r="G13975" s="25">
        <v>100.94</v>
      </c>
      <c r="H13975" s="53">
        <v>0.45</v>
      </c>
      <c r="I13975">
        <v>0</v>
      </c>
      <c r="J13975" s="25" t="s">
        <v>17908</v>
      </c>
      <c r="K13975" s="62"/>
    </row>
    <row r="13976" spans="1:11" x14ac:dyDescent="0.25">
      <c r="A13976" s="58" t="s">
        <v>21359</v>
      </c>
      <c r="B13976" t="s">
        <v>20987</v>
      </c>
      <c r="C13976">
        <v>1</v>
      </c>
      <c r="D13976">
        <v>20</v>
      </c>
      <c r="E13976" t="s">
        <v>19</v>
      </c>
      <c r="G13976" s="25">
        <v>100.94</v>
      </c>
      <c r="H13976" s="53">
        <v>0.45</v>
      </c>
      <c r="I13976">
        <v>0</v>
      </c>
      <c r="J13976" s="25" t="s">
        <v>17908</v>
      </c>
      <c r="K13976" s="62"/>
    </row>
    <row r="13977" spans="1:11" x14ac:dyDescent="0.25">
      <c r="A13977" s="58" t="s">
        <v>21360</v>
      </c>
      <c r="B13977" t="s">
        <v>20987</v>
      </c>
      <c r="C13977">
        <v>1</v>
      </c>
      <c r="D13977">
        <v>18.5</v>
      </c>
      <c r="E13977" t="s">
        <v>19</v>
      </c>
      <c r="G13977" s="25">
        <v>103</v>
      </c>
      <c r="H13977" s="53">
        <v>0.45</v>
      </c>
      <c r="I13977">
        <v>0</v>
      </c>
      <c r="J13977" s="25" t="s">
        <v>17914</v>
      </c>
      <c r="K13977" s="62"/>
    </row>
    <row r="13978" spans="1:11" x14ac:dyDescent="0.25">
      <c r="A13978" s="58" t="s">
        <v>21361</v>
      </c>
      <c r="B13978" t="s">
        <v>20987</v>
      </c>
      <c r="C13978">
        <v>1</v>
      </c>
      <c r="D13978">
        <v>20</v>
      </c>
      <c r="E13978" t="s">
        <v>19</v>
      </c>
      <c r="G13978" s="25">
        <v>103</v>
      </c>
      <c r="H13978" s="53">
        <v>0.45</v>
      </c>
      <c r="I13978">
        <v>0</v>
      </c>
      <c r="J13978" s="25" t="s">
        <v>17914</v>
      </c>
      <c r="K13978" s="62"/>
    </row>
    <row r="13979" spans="1:11" x14ac:dyDescent="0.25">
      <c r="A13979" s="58" t="s">
        <v>21362</v>
      </c>
      <c r="B13979" t="s">
        <v>20987</v>
      </c>
      <c r="C13979">
        <v>1</v>
      </c>
      <c r="D13979">
        <v>23.6</v>
      </c>
      <c r="E13979" t="s">
        <v>19</v>
      </c>
      <c r="G13979" s="25">
        <v>103</v>
      </c>
      <c r="H13979" s="53">
        <v>0.45</v>
      </c>
      <c r="I13979">
        <v>0</v>
      </c>
      <c r="J13979" s="25" t="s">
        <v>17914</v>
      </c>
      <c r="K13979" s="62"/>
    </row>
    <row r="13980" spans="1:11" x14ac:dyDescent="0.25">
      <c r="A13980" s="58" t="s">
        <v>21363</v>
      </c>
      <c r="B13980" t="s">
        <v>20987</v>
      </c>
      <c r="C13980">
        <v>1</v>
      </c>
      <c r="D13980">
        <v>45.5</v>
      </c>
      <c r="E13980" t="s">
        <v>19</v>
      </c>
      <c r="G13980" s="25">
        <v>144.19999999999999</v>
      </c>
      <c r="H13980" s="53">
        <v>0.45</v>
      </c>
      <c r="I13980">
        <v>0</v>
      </c>
      <c r="J13980" s="25" t="s">
        <v>15604</v>
      </c>
      <c r="K13980" s="62"/>
    </row>
    <row r="13981" spans="1:11" x14ac:dyDescent="0.25">
      <c r="A13981" s="58" t="s">
        <v>21364</v>
      </c>
      <c r="B13981" t="s">
        <v>20987</v>
      </c>
      <c r="C13981">
        <v>1</v>
      </c>
      <c r="D13981">
        <v>18.600000000000001</v>
      </c>
      <c r="E13981" t="s">
        <v>19</v>
      </c>
      <c r="G13981" s="25">
        <v>105.06</v>
      </c>
      <c r="H13981" s="53">
        <v>0.45</v>
      </c>
      <c r="I13981">
        <v>0</v>
      </c>
      <c r="J13981" s="25" t="s">
        <v>43215</v>
      </c>
      <c r="K13981" s="62"/>
    </row>
    <row r="13982" spans="1:11" x14ac:dyDescent="0.25">
      <c r="A13982" s="58" t="s">
        <v>21365</v>
      </c>
      <c r="B13982" t="s">
        <v>20987</v>
      </c>
      <c r="C13982">
        <v>1</v>
      </c>
      <c r="D13982">
        <v>75</v>
      </c>
      <c r="E13982" t="s">
        <v>19</v>
      </c>
      <c r="G13982" s="25">
        <v>209.09</v>
      </c>
      <c r="H13982" s="53">
        <v>0.45</v>
      </c>
      <c r="I13982">
        <v>0</v>
      </c>
      <c r="J13982" s="25" t="s">
        <v>43298</v>
      </c>
      <c r="K13982" s="62"/>
    </row>
    <row r="13983" spans="1:11" x14ac:dyDescent="0.25">
      <c r="A13983" s="58" t="s">
        <v>21366</v>
      </c>
      <c r="B13983" t="s">
        <v>20987</v>
      </c>
      <c r="C13983">
        <v>1</v>
      </c>
      <c r="D13983">
        <v>141.5</v>
      </c>
      <c r="E13983" t="s">
        <v>19</v>
      </c>
      <c r="G13983" s="25">
        <v>288.39999999999998</v>
      </c>
      <c r="H13983" s="53">
        <v>0.45</v>
      </c>
      <c r="I13983">
        <v>0</v>
      </c>
      <c r="J13983" s="25" t="s">
        <v>19287</v>
      </c>
      <c r="K13983" s="62"/>
    </row>
    <row r="13984" spans="1:11" x14ac:dyDescent="0.25">
      <c r="A13984" s="58" t="s">
        <v>21367</v>
      </c>
      <c r="B13984" t="s">
        <v>20987</v>
      </c>
      <c r="C13984">
        <v>1</v>
      </c>
      <c r="D13984">
        <v>301.2</v>
      </c>
      <c r="E13984" t="s">
        <v>19</v>
      </c>
      <c r="G13984" s="25">
        <v>474.83</v>
      </c>
      <c r="H13984" s="53">
        <v>0.45</v>
      </c>
      <c r="I13984">
        <v>0</v>
      </c>
      <c r="J13984" s="25" t="s">
        <v>43299</v>
      </c>
      <c r="K13984" s="62"/>
    </row>
    <row r="13985" spans="1:11" x14ac:dyDescent="0.25">
      <c r="A13985" s="58" t="s">
        <v>21368</v>
      </c>
      <c r="B13985" t="s">
        <v>20987</v>
      </c>
      <c r="C13985">
        <v>1</v>
      </c>
      <c r="D13985">
        <v>8.1999999999999993</v>
      </c>
      <c r="E13985" t="s">
        <v>19</v>
      </c>
      <c r="G13985" s="25">
        <v>101.97</v>
      </c>
      <c r="H13985" s="53">
        <v>0.45</v>
      </c>
      <c r="I13985">
        <v>0</v>
      </c>
      <c r="J13985" s="25" t="s">
        <v>22576</v>
      </c>
      <c r="K13985" s="62"/>
    </row>
    <row r="13986" spans="1:11" x14ac:dyDescent="0.25">
      <c r="A13986" s="58" t="s">
        <v>21369</v>
      </c>
      <c r="B13986" t="s">
        <v>20987</v>
      </c>
      <c r="C13986">
        <v>1</v>
      </c>
      <c r="D13986">
        <v>18.3</v>
      </c>
      <c r="E13986" t="s">
        <v>19</v>
      </c>
      <c r="G13986" s="25">
        <v>101.97</v>
      </c>
      <c r="H13986" s="53">
        <v>0.45</v>
      </c>
      <c r="I13986">
        <v>0</v>
      </c>
      <c r="J13986" s="25" t="s">
        <v>22576</v>
      </c>
      <c r="K13986" s="62"/>
    </row>
    <row r="13987" spans="1:11" x14ac:dyDescent="0.25">
      <c r="A13987" s="58" t="s">
        <v>21370</v>
      </c>
      <c r="B13987" t="s">
        <v>20987</v>
      </c>
      <c r="C13987">
        <v>1</v>
      </c>
      <c r="D13987">
        <v>8.5</v>
      </c>
      <c r="E13987" t="s">
        <v>19</v>
      </c>
      <c r="G13987" s="25">
        <v>101.97</v>
      </c>
      <c r="H13987" s="53">
        <v>0.45</v>
      </c>
      <c r="I13987">
        <v>0</v>
      </c>
      <c r="J13987" s="25" t="s">
        <v>22576</v>
      </c>
      <c r="K13987" s="62"/>
    </row>
    <row r="13988" spans="1:11" x14ac:dyDescent="0.25">
      <c r="A13988" s="58" t="s">
        <v>21371</v>
      </c>
      <c r="B13988" t="s">
        <v>20987</v>
      </c>
      <c r="C13988">
        <v>1</v>
      </c>
      <c r="D13988">
        <v>28.4</v>
      </c>
      <c r="E13988" t="s">
        <v>19</v>
      </c>
      <c r="G13988" s="25">
        <v>101.97</v>
      </c>
      <c r="H13988" s="53">
        <v>0.45</v>
      </c>
      <c r="I13988">
        <v>0</v>
      </c>
      <c r="J13988" s="25" t="s">
        <v>22576</v>
      </c>
      <c r="K13988" s="62"/>
    </row>
    <row r="13989" spans="1:11" x14ac:dyDescent="0.25">
      <c r="A13989" s="58" t="s">
        <v>21372</v>
      </c>
      <c r="B13989" t="s">
        <v>20987</v>
      </c>
      <c r="C13989">
        <v>1</v>
      </c>
      <c r="D13989">
        <v>12.5</v>
      </c>
      <c r="E13989" t="s">
        <v>19</v>
      </c>
      <c r="G13989" s="25">
        <v>111.24</v>
      </c>
      <c r="H13989" s="53">
        <v>0.45</v>
      </c>
      <c r="I13989">
        <v>0</v>
      </c>
      <c r="J13989" s="25" t="s">
        <v>17677</v>
      </c>
      <c r="K13989" s="62"/>
    </row>
    <row r="13990" spans="1:11" x14ac:dyDescent="0.25">
      <c r="A13990" s="58" t="s">
        <v>21373</v>
      </c>
      <c r="B13990" t="s">
        <v>20987</v>
      </c>
      <c r="C13990">
        <v>1</v>
      </c>
      <c r="D13990">
        <v>28.4</v>
      </c>
      <c r="E13990" t="s">
        <v>19</v>
      </c>
      <c r="G13990" s="25">
        <v>111.24</v>
      </c>
      <c r="H13990" s="53">
        <v>0.45</v>
      </c>
      <c r="I13990">
        <v>0</v>
      </c>
      <c r="J13990" s="25" t="s">
        <v>17677</v>
      </c>
      <c r="K13990" s="62"/>
    </row>
    <row r="13991" spans="1:11" x14ac:dyDescent="0.25">
      <c r="A13991" s="58" t="s">
        <v>21374</v>
      </c>
      <c r="B13991" t="s">
        <v>20987</v>
      </c>
      <c r="C13991">
        <v>1</v>
      </c>
      <c r="D13991">
        <v>20.5</v>
      </c>
      <c r="E13991" t="s">
        <v>19</v>
      </c>
      <c r="G13991" s="25">
        <v>113.3</v>
      </c>
      <c r="H13991" s="53">
        <v>0.45</v>
      </c>
      <c r="I13991">
        <v>0</v>
      </c>
      <c r="J13991" s="25" t="s">
        <v>24662</v>
      </c>
      <c r="K13991" s="62"/>
    </row>
    <row r="13992" spans="1:11" x14ac:dyDescent="0.25">
      <c r="A13992" s="58" t="s">
        <v>21375</v>
      </c>
      <c r="B13992" t="s">
        <v>20987</v>
      </c>
      <c r="C13992">
        <v>1</v>
      </c>
      <c r="D13992">
        <v>32.200000000000003</v>
      </c>
      <c r="E13992" t="s">
        <v>19</v>
      </c>
      <c r="G13992" s="25">
        <v>113.3</v>
      </c>
      <c r="H13992" s="53">
        <v>0.45</v>
      </c>
      <c r="I13992">
        <v>0</v>
      </c>
      <c r="J13992" s="25" t="s">
        <v>24662</v>
      </c>
      <c r="K13992" s="62"/>
    </row>
    <row r="13993" spans="1:11" x14ac:dyDescent="0.25">
      <c r="A13993" s="58" t="s">
        <v>21376</v>
      </c>
      <c r="B13993" t="s">
        <v>20987</v>
      </c>
      <c r="C13993">
        <v>1</v>
      </c>
      <c r="D13993">
        <v>50</v>
      </c>
      <c r="E13993" t="s">
        <v>19</v>
      </c>
      <c r="G13993" s="25">
        <v>158.62</v>
      </c>
      <c r="H13993" s="53">
        <v>0.45</v>
      </c>
      <c r="I13993">
        <v>0</v>
      </c>
      <c r="J13993" s="25" t="s">
        <v>18377</v>
      </c>
      <c r="K13993" s="62"/>
    </row>
    <row r="13994" spans="1:11" x14ac:dyDescent="0.25">
      <c r="A13994" s="58" t="s">
        <v>21377</v>
      </c>
      <c r="B13994" t="s">
        <v>20987</v>
      </c>
      <c r="C13994">
        <v>1</v>
      </c>
      <c r="D13994">
        <v>126</v>
      </c>
      <c r="E13994" t="s">
        <v>19</v>
      </c>
      <c r="G13994" s="25">
        <v>256.47000000000003</v>
      </c>
      <c r="H13994" s="53">
        <v>0.45</v>
      </c>
      <c r="I13994">
        <v>0</v>
      </c>
      <c r="J13994" s="25" t="s">
        <v>43300</v>
      </c>
      <c r="K13994" s="62"/>
    </row>
    <row r="13995" spans="1:11" x14ac:dyDescent="0.25">
      <c r="A13995" s="58" t="s">
        <v>21378</v>
      </c>
      <c r="B13995" t="s">
        <v>20987</v>
      </c>
      <c r="C13995">
        <v>1</v>
      </c>
      <c r="D13995">
        <v>176</v>
      </c>
      <c r="E13995" t="s">
        <v>19</v>
      </c>
      <c r="G13995" s="25">
        <v>354.32</v>
      </c>
      <c r="H13995" s="53">
        <v>0.45</v>
      </c>
      <c r="I13995">
        <v>0</v>
      </c>
      <c r="J13995" s="25" t="s">
        <v>17927</v>
      </c>
      <c r="K13995" s="62"/>
    </row>
    <row r="13996" spans="1:11" x14ac:dyDescent="0.25">
      <c r="A13996" s="58" t="s">
        <v>21379</v>
      </c>
      <c r="B13996" t="s">
        <v>20987</v>
      </c>
      <c r="C13996">
        <v>1</v>
      </c>
      <c r="D13996">
        <v>280</v>
      </c>
      <c r="E13996" t="s">
        <v>19</v>
      </c>
      <c r="G13996" s="25">
        <v>443.93</v>
      </c>
      <c r="H13996" s="53">
        <v>0.45</v>
      </c>
      <c r="I13996">
        <v>0</v>
      </c>
      <c r="J13996" s="25" t="s">
        <v>43301</v>
      </c>
      <c r="K13996" s="62"/>
    </row>
    <row r="13997" spans="1:11" x14ac:dyDescent="0.25">
      <c r="A13997" s="58" t="s">
        <v>21380</v>
      </c>
      <c r="B13997" t="s">
        <v>20987</v>
      </c>
      <c r="C13997">
        <v>1</v>
      </c>
      <c r="D13997">
        <v>365</v>
      </c>
      <c r="E13997" t="s">
        <v>54</v>
      </c>
      <c r="G13997" s="25">
        <v>582.98</v>
      </c>
      <c r="H13997" s="53">
        <v>0.45</v>
      </c>
      <c r="I13997">
        <v>0</v>
      </c>
      <c r="J13997" s="25" t="s">
        <v>43302</v>
      </c>
      <c r="K13997" s="62"/>
    </row>
    <row r="13998" spans="1:11" x14ac:dyDescent="0.25">
      <c r="A13998" s="58" t="s">
        <v>21381</v>
      </c>
      <c r="B13998" t="s">
        <v>20987</v>
      </c>
      <c r="C13998">
        <v>1</v>
      </c>
      <c r="D13998">
        <v>15</v>
      </c>
      <c r="E13998" t="s">
        <v>19</v>
      </c>
      <c r="G13998" s="25">
        <v>124.63</v>
      </c>
      <c r="H13998" s="53">
        <v>0.45</v>
      </c>
      <c r="I13998">
        <v>0</v>
      </c>
      <c r="J13998" s="25" t="s">
        <v>43303</v>
      </c>
      <c r="K13998" s="62"/>
    </row>
    <row r="13999" spans="1:11" x14ac:dyDescent="0.25">
      <c r="A13999" s="58" t="s">
        <v>21382</v>
      </c>
      <c r="B13999" t="s">
        <v>20987</v>
      </c>
      <c r="C13999">
        <v>1</v>
      </c>
      <c r="D13999">
        <v>22</v>
      </c>
      <c r="E13999" t="s">
        <v>19</v>
      </c>
      <c r="G13999" s="25">
        <v>124.63</v>
      </c>
      <c r="H13999" s="53">
        <v>0.45</v>
      </c>
      <c r="I13999">
        <v>0</v>
      </c>
      <c r="J13999" s="25" t="s">
        <v>43303</v>
      </c>
      <c r="K13999" s="62"/>
    </row>
    <row r="14000" spans="1:11" x14ac:dyDescent="0.25">
      <c r="A14000" s="58" t="s">
        <v>21383</v>
      </c>
      <c r="B14000" t="s">
        <v>20987</v>
      </c>
      <c r="C14000">
        <v>1</v>
      </c>
      <c r="D14000">
        <v>15.6</v>
      </c>
      <c r="E14000" t="s">
        <v>19</v>
      </c>
      <c r="G14000" s="25">
        <v>124.63</v>
      </c>
      <c r="H14000" s="53">
        <v>0.45</v>
      </c>
      <c r="I14000">
        <v>0</v>
      </c>
      <c r="J14000" s="25" t="s">
        <v>43303</v>
      </c>
      <c r="K14000" s="62"/>
    </row>
    <row r="14001" spans="1:11" x14ac:dyDescent="0.25">
      <c r="A14001" s="58" t="s">
        <v>21384</v>
      </c>
      <c r="B14001" t="s">
        <v>20987</v>
      </c>
      <c r="C14001">
        <v>1</v>
      </c>
      <c r="D14001">
        <v>35</v>
      </c>
      <c r="E14001" t="s">
        <v>19</v>
      </c>
      <c r="G14001" s="25">
        <v>124.63</v>
      </c>
      <c r="H14001" s="53">
        <v>0.45</v>
      </c>
      <c r="I14001">
        <v>0</v>
      </c>
      <c r="J14001" s="25" t="s">
        <v>43303</v>
      </c>
      <c r="K14001" s="62"/>
    </row>
    <row r="14002" spans="1:11" x14ac:dyDescent="0.25">
      <c r="A14002" s="58" t="s">
        <v>21385</v>
      </c>
      <c r="B14002" t="s">
        <v>20987</v>
      </c>
      <c r="C14002">
        <v>1</v>
      </c>
      <c r="D14002">
        <v>22.6</v>
      </c>
      <c r="E14002" t="s">
        <v>19</v>
      </c>
      <c r="G14002" s="25">
        <v>135.96</v>
      </c>
      <c r="H14002" s="53">
        <v>0.45</v>
      </c>
      <c r="I14002">
        <v>0</v>
      </c>
      <c r="J14002" s="25" t="s">
        <v>43304</v>
      </c>
      <c r="K14002" s="62"/>
    </row>
    <row r="14003" spans="1:11" x14ac:dyDescent="0.25">
      <c r="A14003" s="58" t="s">
        <v>21386</v>
      </c>
      <c r="B14003" t="s">
        <v>20987</v>
      </c>
      <c r="C14003">
        <v>1</v>
      </c>
      <c r="D14003">
        <v>35.5</v>
      </c>
      <c r="E14003" t="s">
        <v>19</v>
      </c>
      <c r="G14003" s="25">
        <v>135.96</v>
      </c>
      <c r="H14003" s="53">
        <v>0.45</v>
      </c>
      <c r="I14003">
        <v>0</v>
      </c>
      <c r="J14003" s="25" t="s">
        <v>43304</v>
      </c>
      <c r="K14003" s="62"/>
    </row>
    <row r="14004" spans="1:11" x14ac:dyDescent="0.25">
      <c r="A14004" s="58" t="s">
        <v>21387</v>
      </c>
      <c r="B14004" t="s">
        <v>20987</v>
      </c>
      <c r="C14004">
        <v>1</v>
      </c>
      <c r="D14004">
        <v>31.1</v>
      </c>
      <c r="E14004" t="s">
        <v>19</v>
      </c>
      <c r="G14004" s="25">
        <v>139.05000000000001</v>
      </c>
      <c r="H14004" s="53">
        <v>0.45</v>
      </c>
      <c r="I14004">
        <v>0</v>
      </c>
      <c r="J14004" s="25" t="s">
        <v>23203</v>
      </c>
      <c r="K14004" s="62"/>
    </row>
    <row r="14005" spans="1:11" x14ac:dyDescent="0.25">
      <c r="A14005" s="58" t="s">
        <v>21388</v>
      </c>
      <c r="B14005" t="s">
        <v>20987</v>
      </c>
      <c r="C14005">
        <v>1</v>
      </c>
      <c r="D14005">
        <v>41.1</v>
      </c>
      <c r="E14005" t="s">
        <v>19</v>
      </c>
      <c r="G14005" s="25">
        <v>139.05000000000001</v>
      </c>
      <c r="H14005" s="53">
        <v>0.45</v>
      </c>
      <c r="I14005">
        <v>0</v>
      </c>
      <c r="J14005" s="25" t="s">
        <v>23203</v>
      </c>
      <c r="K14005" s="62"/>
    </row>
    <row r="14006" spans="1:11" x14ac:dyDescent="0.25">
      <c r="A14006" s="58" t="s">
        <v>21389</v>
      </c>
      <c r="B14006" t="s">
        <v>20987</v>
      </c>
      <c r="C14006">
        <v>1</v>
      </c>
      <c r="D14006">
        <v>67.599999999999994</v>
      </c>
      <c r="E14006" t="s">
        <v>19</v>
      </c>
      <c r="G14006" s="25">
        <v>194.67</v>
      </c>
      <c r="H14006" s="53">
        <v>0.45</v>
      </c>
      <c r="I14006">
        <v>0</v>
      </c>
      <c r="J14006" s="25" t="s">
        <v>17635</v>
      </c>
      <c r="K14006" s="62"/>
    </row>
    <row r="14007" spans="1:11" x14ac:dyDescent="0.25">
      <c r="A14007" s="58" t="s">
        <v>21390</v>
      </c>
      <c r="B14007" t="s">
        <v>20987</v>
      </c>
      <c r="C14007">
        <v>1</v>
      </c>
      <c r="D14007">
        <v>468</v>
      </c>
      <c r="E14007" t="s">
        <v>19</v>
      </c>
      <c r="G14007" s="25">
        <v>523.24</v>
      </c>
      <c r="H14007" s="53">
        <v>0.45</v>
      </c>
      <c r="I14007">
        <v>0</v>
      </c>
      <c r="J14007" s="25" t="s">
        <v>43305</v>
      </c>
      <c r="K14007" s="62"/>
    </row>
    <row r="14008" spans="1:11" x14ac:dyDescent="0.25">
      <c r="A14008" s="58" t="s">
        <v>21390</v>
      </c>
      <c r="B14008" t="s">
        <v>20987</v>
      </c>
      <c r="C14008">
        <v>1</v>
      </c>
      <c r="D14008">
        <v>468</v>
      </c>
      <c r="E14008" t="s">
        <v>19</v>
      </c>
      <c r="G14008" s="25">
        <v>523.24</v>
      </c>
      <c r="H14008" s="53">
        <v>0.45</v>
      </c>
      <c r="I14008">
        <v>0</v>
      </c>
      <c r="J14008" s="25" t="s">
        <v>43305</v>
      </c>
      <c r="K14008" s="62"/>
    </row>
    <row r="14009" spans="1:11" x14ac:dyDescent="0.25">
      <c r="A14009" s="58" t="s">
        <v>21391</v>
      </c>
      <c r="B14009" t="s">
        <v>20987</v>
      </c>
      <c r="C14009">
        <v>1</v>
      </c>
      <c r="D14009">
        <v>4</v>
      </c>
      <c r="E14009" t="s">
        <v>19</v>
      </c>
      <c r="G14009" s="25">
        <v>72.62</v>
      </c>
      <c r="H14009" s="53">
        <v>0.45</v>
      </c>
      <c r="I14009">
        <v>0</v>
      </c>
      <c r="J14009" s="25" t="s">
        <v>20003</v>
      </c>
      <c r="K14009" s="62"/>
    </row>
    <row r="14010" spans="1:11" x14ac:dyDescent="0.25">
      <c r="A14010" s="58" t="s">
        <v>21391</v>
      </c>
      <c r="B14010" t="s">
        <v>20987</v>
      </c>
      <c r="C14010">
        <v>1</v>
      </c>
      <c r="D14010">
        <v>4</v>
      </c>
      <c r="E14010" t="s">
        <v>19</v>
      </c>
      <c r="G14010" s="25">
        <v>72.62</v>
      </c>
      <c r="H14010" s="53">
        <v>0.45</v>
      </c>
      <c r="I14010">
        <v>0</v>
      </c>
      <c r="J14010" s="25" t="s">
        <v>20003</v>
      </c>
      <c r="K14010" s="62"/>
    </row>
    <row r="14011" spans="1:11" x14ac:dyDescent="0.25">
      <c r="A14011" s="58" t="s">
        <v>21392</v>
      </c>
      <c r="B14011" t="s">
        <v>20987</v>
      </c>
      <c r="C14011">
        <v>1</v>
      </c>
      <c r="D14011">
        <v>88</v>
      </c>
      <c r="E14011" t="s">
        <v>19</v>
      </c>
      <c r="G14011" s="25">
        <v>204.97</v>
      </c>
      <c r="H14011" s="53">
        <v>0.45</v>
      </c>
      <c r="I14011">
        <v>0</v>
      </c>
      <c r="J14011" s="25" t="s">
        <v>43306</v>
      </c>
      <c r="K14011" s="62"/>
    </row>
    <row r="14012" spans="1:11" x14ac:dyDescent="0.25">
      <c r="A14012" s="58" t="s">
        <v>21392</v>
      </c>
      <c r="B14012" t="s">
        <v>20987</v>
      </c>
      <c r="C14012">
        <v>1</v>
      </c>
      <c r="D14012">
        <v>88</v>
      </c>
      <c r="E14012" t="s">
        <v>19</v>
      </c>
      <c r="G14012" s="25">
        <v>204.97</v>
      </c>
      <c r="H14012" s="53">
        <v>0.45</v>
      </c>
      <c r="I14012">
        <v>0</v>
      </c>
      <c r="J14012" s="25" t="s">
        <v>43306</v>
      </c>
      <c r="K14012" s="62"/>
    </row>
    <row r="14013" spans="1:11" x14ac:dyDescent="0.25">
      <c r="A14013" s="58" t="s">
        <v>21393</v>
      </c>
      <c r="B14013" t="s">
        <v>20987</v>
      </c>
      <c r="C14013">
        <v>1</v>
      </c>
      <c r="D14013">
        <v>27</v>
      </c>
      <c r="E14013" t="s">
        <v>19</v>
      </c>
      <c r="G14013" s="25">
        <v>80.34</v>
      </c>
      <c r="H14013" s="53">
        <v>0.45</v>
      </c>
      <c r="I14013">
        <v>0</v>
      </c>
      <c r="J14013" s="25" t="s">
        <v>42931</v>
      </c>
      <c r="K14013" s="62"/>
    </row>
    <row r="14014" spans="1:11" x14ac:dyDescent="0.25">
      <c r="A14014" s="58" t="s">
        <v>21393</v>
      </c>
      <c r="B14014" t="s">
        <v>20987</v>
      </c>
      <c r="C14014">
        <v>1</v>
      </c>
      <c r="D14014">
        <v>27</v>
      </c>
      <c r="E14014" t="s">
        <v>19</v>
      </c>
      <c r="G14014" s="25">
        <v>80.34</v>
      </c>
      <c r="H14014" s="53">
        <v>0.45</v>
      </c>
      <c r="I14014">
        <v>0</v>
      </c>
      <c r="J14014" s="25" t="s">
        <v>42931</v>
      </c>
      <c r="K14014" s="62"/>
    </row>
    <row r="14015" spans="1:11" x14ac:dyDescent="0.25">
      <c r="A14015" s="58" t="s">
        <v>21394</v>
      </c>
      <c r="B14015" t="s">
        <v>20987</v>
      </c>
      <c r="C14015">
        <v>1</v>
      </c>
      <c r="D14015">
        <v>6</v>
      </c>
      <c r="E14015" t="s">
        <v>19</v>
      </c>
      <c r="G14015" s="25">
        <v>72.62</v>
      </c>
      <c r="H14015" s="53">
        <v>0.45</v>
      </c>
      <c r="I14015">
        <v>0</v>
      </c>
      <c r="J14015" s="25" t="s">
        <v>20003</v>
      </c>
      <c r="K14015" s="62"/>
    </row>
    <row r="14016" spans="1:11" x14ac:dyDescent="0.25">
      <c r="A14016" s="58" t="s">
        <v>21394</v>
      </c>
      <c r="B14016" t="s">
        <v>20987</v>
      </c>
      <c r="C14016">
        <v>1</v>
      </c>
      <c r="D14016">
        <v>6</v>
      </c>
      <c r="E14016" t="s">
        <v>19</v>
      </c>
      <c r="G14016" s="25">
        <v>72.62</v>
      </c>
      <c r="H14016" s="53">
        <v>0.45</v>
      </c>
      <c r="I14016">
        <v>0</v>
      </c>
      <c r="J14016" s="25" t="s">
        <v>20003</v>
      </c>
      <c r="K14016" s="62"/>
    </row>
    <row r="14017" spans="1:11" x14ac:dyDescent="0.25">
      <c r="A14017" s="58" t="s">
        <v>21395</v>
      </c>
      <c r="B14017" t="s">
        <v>20987</v>
      </c>
      <c r="C14017">
        <v>1</v>
      </c>
      <c r="D14017">
        <v>352</v>
      </c>
      <c r="E14017" t="s">
        <v>19</v>
      </c>
      <c r="G14017" s="25">
        <v>432.6</v>
      </c>
      <c r="H14017" s="53">
        <v>0.45</v>
      </c>
      <c r="I14017">
        <v>0</v>
      </c>
      <c r="J14017" s="25" t="s">
        <v>26567</v>
      </c>
      <c r="K14017" s="62"/>
    </row>
    <row r="14018" spans="1:11" x14ac:dyDescent="0.25">
      <c r="A14018" s="58" t="s">
        <v>21395</v>
      </c>
      <c r="B14018" t="s">
        <v>20987</v>
      </c>
      <c r="C14018">
        <v>1</v>
      </c>
      <c r="D14018">
        <v>352</v>
      </c>
      <c r="E14018" t="s">
        <v>19</v>
      </c>
      <c r="G14018" s="25">
        <v>432.6</v>
      </c>
      <c r="H14018" s="53">
        <v>0.45</v>
      </c>
      <c r="I14018">
        <v>0</v>
      </c>
      <c r="J14018" s="25" t="s">
        <v>26567</v>
      </c>
      <c r="K14018" s="62"/>
    </row>
    <row r="14019" spans="1:11" x14ac:dyDescent="0.25">
      <c r="A14019" s="58" t="s">
        <v>21397</v>
      </c>
      <c r="B14019" t="s">
        <v>20987</v>
      </c>
      <c r="C14019">
        <v>1</v>
      </c>
      <c r="D14019">
        <v>13</v>
      </c>
      <c r="E14019" t="s">
        <v>19</v>
      </c>
      <c r="G14019" s="25">
        <v>78.8</v>
      </c>
      <c r="H14019" s="53">
        <v>0.45</v>
      </c>
      <c r="I14019">
        <v>0</v>
      </c>
      <c r="J14019" s="25" t="s">
        <v>17881</v>
      </c>
      <c r="K14019" s="62"/>
    </row>
    <row r="14020" spans="1:11" x14ac:dyDescent="0.25">
      <c r="A14020" s="58" t="s">
        <v>21397</v>
      </c>
      <c r="B14020" t="s">
        <v>20987</v>
      </c>
      <c r="C14020">
        <v>1</v>
      </c>
      <c r="D14020">
        <v>13</v>
      </c>
      <c r="E14020" t="s">
        <v>19</v>
      </c>
      <c r="G14020" s="25">
        <v>78.8</v>
      </c>
      <c r="H14020" s="53">
        <v>0.45</v>
      </c>
      <c r="I14020">
        <v>0</v>
      </c>
      <c r="J14020" s="25" t="s">
        <v>17881</v>
      </c>
      <c r="K14020" s="62"/>
    </row>
    <row r="14021" spans="1:11" x14ac:dyDescent="0.25">
      <c r="A14021" s="58" t="s">
        <v>21398</v>
      </c>
      <c r="B14021" t="s">
        <v>20987</v>
      </c>
      <c r="C14021">
        <v>1</v>
      </c>
      <c r="D14021">
        <v>10</v>
      </c>
      <c r="E14021" t="s">
        <v>19</v>
      </c>
      <c r="G14021" s="25">
        <v>80.34</v>
      </c>
      <c r="H14021" s="53">
        <v>0.45</v>
      </c>
      <c r="I14021">
        <v>0</v>
      </c>
      <c r="J14021" s="25" t="s">
        <v>42931</v>
      </c>
      <c r="K14021" s="62"/>
    </row>
    <row r="14022" spans="1:11" x14ac:dyDescent="0.25">
      <c r="A14022" s="58" t="s">
        <v>21398</v>
      </c>
      <c r="B14022" t="s">
        <v>20987</v>
      </c>
      <c r="C14022">
        <v>1</v>
      </c>
      <c r="D14022">
        <v>10</v>
      </c>
      <c r="E14022" t="s">
        <v>19</v>
      </c>
      <c r="G14022" s="25">
        <v>80.34</v>
      </c>
      <c r="H14022" s="53">
        <v>0.45</v>
      </c>
      <c r="I14022">
        <v>0</v>
      </c>
      <c r="J14022" s="25" t="s">
        <v>42931</v>
      </c>
      <c r="K14022" s="62"/>
    </row>
    <row r="14023" spans="1:11" x14ac:dyDescent="0.25">
      <c r="A14023" s="58" t="s">
        <v>21399</v>
      </c>
      <c r="B14023" t="s">
        <v>20987</v>
      </c>
      <c r="C14023">
        <v>1</v>
      </c>
      <c r="D14023">
        <v>4</v>
      </c>
      <c r="E14023" t="s">
        <v>19</v>
      </c>
      <c r="G14023" s="25">
        <v>72.62</v>
      </c>
      <c r="H14023" s="53">
        <v>0.45</v>
      </c>
      <c r="I14023">
        <v>0</v>
      </c>
      <c r="J14023" s="25" t="s">
        <v>20003</v>
      </c>
      <c r="K14023" s="62"/>
    </row>
    <row r="14024" spans="1:11" x14ac:dyDescent="0.25">
      <c r="A14024" s="58" t="s">
        <v>21399</v>
      </c>
      <c r="B14024" t="s">
        <v>20987</v>
      </c>
      <c r="C14024">
        <v>1</v>
      </c>
      <c r="D14024">
        <v>4</v>
      </c>
      <c r="E14024" t="s">
        <v>19</v>
      </c>
      <c r="G14024" s="25">
        <v>72.62</v>
      </c>
      <c r="H14024" s="53">
        <v>0.45</v>
      </c>
      <c r="I14024">
        <v>0</v>
      </c>
      <c r="J14024" s="25" t="s">
        <v>20003</v>
      </c>
      <c r="K14024" s="62"/>
    </row>
    <row r="14025" spans="1:11" x14ac:dyDescent="0.25">
      <c r="A14025" s="58" t="s">
        <v>21400</v>
      </c>
      <c r="B14025" t="s">
        <v>20987</v>
      </c>
      <c r="C14025">
        <v>1</v>
      </c>
      <c r="D14025">
        <v>264</v>
      </c>
      <c r="E14025" t="s">
        <v>19</v>
      </c>
      <c r="G14025" s="25">
        <v>523.24</v>
      </c>
      <c r="H14025" s="53">
        <v>0.45</v>
      </c>
      <c r="I14025">
        <v>0</v>
      </c>
      <c r="J14025" s="25" t="s">
        <v>43305</v>
      </c>
      <c r="K14025" s="62"/>
    </row>
    <row r="14026" spans="1:11" x14ac:dyDescent="0.25">
      <c r="A14026" s="58" t="s">
        <v>21400</v>
      </c>
      <c r="B14026" t="s">
        <v>20987</v>
      </c>
      <c r="C14026">
        <v>1</v>
      </c>
      <c r="D14026">
        <v>264</v>
      </c>
      <c r="E14026" t="s">
        <v>19</v>
      </c>
      <c r="G14026" s="25">
        <v>523.24</v>
      </c>
      <c r="H14026" s="53">
        <v>0.45</v>
      </c>
      <c r="I14026">
        <v>0</v>
      </c>
      <c r="J14026" s="25" t="s">
        <v>43305</v>
      </c>
      <c r="K14026" s="62"/>
    </row>
    <row r="14027" spans="1:11" x14ac:dyDescent="0.25">
      <c r="A14027" s="58" t="s">
        <v>21401</v>
      </c>
      <c r="B14027" t="s">
        <v>20987</v>
      </c>
      <c r="C14027">
        <v>1</v>
      </c>
      <c r="D14027">
        <v>41</v>
      </c>
      <c r="E14027" t="s">
        <v>19</v>
      </c>
      <c r="G14027" s="25">
        <v>148.32</v>
      </c>
      <c r="H14027" s="53">
        <v>0.45</v>
      </c>
      <c r="I14027">
        <v>0</v>
      </c>
      <c r="J14027" s="25" t="s">
        <v>23205</v>
      </c>
      <c r="K14027" s="62"/>
    </row>
    <row r="14028" spans="1:11" x14ac:dyDescent="0.25">
      <c r="A14028" s="58" t="s">
        <v>21401</v>
      </c>
      <c r="B14028" t="s">
        <v>20987</v>
      </c>
      <c r="C14028">
        <v>1</v>
      </c>
      <c r="D14028">
        <v>41</v>
      </c>
      <c r="E14028" t="s">
        <v>19</v>
      </c>
      <c r="G14028" s="25">
        <v>148.32</v>
      </c>
      <c r="H14028" s="53">
        <v>0.45</v>
      </c>
      <c r="I14028">
        <v>0</v>
      </c>
      <c r="J14028" s="25" t="s">
        <v>23205</v>
      </c>
      <c r="K14028" s="62"/>
    </row>
    <row r="14029" spans="1:11" x14ac:dyDescent="0.25">
      <c r="A14029" s="58" t="s">
        <v>21402</v>
      </c>
      <c r="B14029" t="s">
        <v>20987</v>
      </c>
      <c r="C14029">
        <v>1</v>
      </c>
      <c r="D14029">
        <v>42</v>
      </c>
      <c r="E14029" t="s">
        <v>19</v>
      </c>
      <c r="G14029" s="25">
        <v>112.27</v>
      </c>
      <c r="H14029" s="53">
        <v>0.45</v>
      </c>
      <c r="I14029">
        <v>0</v>
      </c>
      <c r="J14029" s="25" t="s">
        <v>17825</v>
      </c>
      <c r="K14029" s="62"/>
    </row>
    <row r="14030" spans="1:11" x14ac:dyDescent="0.25">
      <c r="A14030" s="58" t="s">
        <v>21402</v>
      </c>
      <c r="B14030" t="s">
        <v>20987</v>
      </c>
      <c r="C14030">
        <v>1</v>
      </c>
      <c r="D14030">
        <v>42</v>
      </c>
      <c r="E14030" t="s">
        <v>19</v>
      </c>
      <c r="G14030" s="25">
        <v>112.27</v>
      </c>
      <c r="H14030" s="53">
        <v>0.45</v>
      </c>
      <c r="I14030">
        <v>0</v>
      </c>
      <c r="J14030" s="25" t="s">
        <v>17825</v>
      </c>
      <c r="K14030" s="62"/>
    </row>
    <row r="14031" spans="1:11" x14ac:dyDescent="0.25">
      <c r="A14031" s="58" t="s">
        <v>21403</v>
      </c>
      <c r="B14031" t="s">
        <v>20987</v>
      </c>
      <c r="C14031">
        <v>1</v>
      </c>
      <c r="D14031">
        <v>9</v>
      </c>
      <c r="E14031" t="s">
        <v>19</v>
      </c>
      <c r="G14031" s="25">
        <v>78.8</v>
      </c>
      <c r="H14031" s="53">
        <v>0.45</v>
      </c>
      <c r="I14031">
        <v>0</v>
      </c>
      <c r="J14031" s="25" t="s">
        <v>17881</v>
      </c>
      <c r="K14031" s="62"/>
    </row>
    <row r="14032" spans="1:11" x14ac:dyDescent="0.25">
      <c r="A14032" s="58" t="s">
        <v>21403</v>
      </c>
      <c r="B14032" t="s">
        <v>20987</v>
      </c>
      <c r="C14032">
        <v>1</v>
      </c>
      <c r="D14032">
        <v>9</v>
      </c>
      <c r="E14032" t="s">
        <v>19</v>
      </c>
      <c r="G14032" s="25">
        <v>78.8</v>
      </c>
      <c r="H14032" s="53">
        <v>0.45</v>
      </c>
      <c r="I14032">
        <v>0</v>
      </c>
      <c r="J14032" s="25" t="s">
        <v>17881</v>
      </c>
      <c r="K14032" s="62"/>
    </row>
    <row r="14033" spans="1:11" x14ac:dyDescent="0.25">
      <c r="A14033" s="58" t="s">
        <v>21404</v>
      </c>
      <c r="B14033" t="s">
        <v>20987</v>
      </c>
      <c r="C14033">
        <v>1</v>
      </c>
      <c r="D14033">
        <v>4</v>
      </c>
      <c r="E14033" t="s">
        <v>19</v>
      </c>
      <c r="G14033" s="25">
        <v>72.62</v>
      </c>
      <c r="H14033" s="53">
        <v>0.45</v>
      </c>
      <c r="I14033">
        <v>0</v>
      </c>
      <c r="J14033" s="25" t="s">
        <v>20003</v>
      </c>
      <c r="K14033" s="62"/>
    </row>
    <row r="14034" spans="1:11" x14ac:dyDescent="0.25">
      <c r="A14034" s="58" t="s">
        <v>21404</v>
      </c>
      <c r="B14034" t="s">
        <v>20987</v>
      </c>
      <c r="C14034">
        <v>1</v>
      </c>
      <c r="D14034">
        <v>4</v>
      </c>
      <c r="E14034" t="s">
        <v>19</v>
      </c>
      <c r="G14034" s="25">
        <v>72.62</v>
      </c>
      <c r="H14034" s="53">
        <v>0.45</v>
      </c>
      <c r="I14034">
        <v>0</v>
      </c>
      <c r="J14034" s="25" t="s">
        <v>20003</v>
      </c>
      <c r="K14034" s="62"/>
    </row>
    <row r="14035" spans="1:11" x14ac:dyDescent="0.25">
      <c r="A14035" s="58" t="s">
        <v>21405</v>
      </c>
      <c r="B14035" t="s">
        <v>20987</v>
      </c>
      <c r="C14035">
        <v>1</v>
      </c>
      <c r="D14035">
        <v>162</v>
      </c>
      <c r="E14035" t="s">
        <v>19</v>
      </c>
      <c r="G14035" s="25">
        <v>337.84</v>
      </c>
      <c r="H14035" s="53">
        <v>0.45</v>
      </c>
      <c r="I14035">
        <v>0</v>
      </c>
      <c r="J14035" s="25" t="s">
        <v>19404</v>
      </c>
      <c r="K14035" s="62"/>
    </row>
    <row r="14036" spans="1:11" x14ac:dyDescent="0.25">
      <c r="A14036" s="58" t="s">
        <v>21405</v>
      </c>
      <c r="B14036" t="s">
        <v>20987</v>
      </c>
      <c r="C14036">
        <v>1</v>
      </c>
      <c r="D14036">
        <v>162</v>
      </c>
      <c r="E14036" t="s">
        <v>19</v>
      </c>
      <c r="G14036" s="25">
        <v>337.84</v>
      </c>
      <c r="H14036" s="53">
        <v>0.45</v>
      </c>
      <c r="I14036">
        <v>0</v>
      </c>
      <c r="J14036" s="25" t="s">
        <v>19404</v>
      </c>
      <c r="K14036" s="62"/>
    </row>
    <row r="14037" spans="1:11" x14ac:dyDescent="0.25">
      <c r="A14037" s="58" t="s">
        <v>21406</v>
      </c>
      <c r="B14037" t="s">
        <v>20987</v>
      </c>
      <c r="C14037">
        <v>1</v>
      </c>
      <c r="D14037">
        <v>55</v>
      </c>
      <c r="E14037" t="s">
        <v>19</v>
      </c>
      <c r="G14037" s="25">
        <v>204.97</v>
      </c>
      <c r="H14037" s="53">
        <v>0.45</v>
      </c>
      <c r="I14037">
        <v>0</v>
      </c>
      <c r="J14037" s="25" t="s">
        <v>43306</v>
      </c>
      <c r="K14037" s="62"/>
    </row>
    <row r="14038" spans="1:11" x14ac:dyDescent="0.25">
      <c r="A14038" s="58" t="s">
        <v>21406</v>
      </c>
      <c r="B14038" t="s">
        <v>20987</v>
      </c>
      <c r="C14038">
        <v>1</v>
      </c>
      <c r="D14038">
        <v>55</v>
      </c>
      <c r="E14038" t="s">
        <v>19</v>
      </c>
      <c r="G14038" s="25">
        <v>204.97</v>
      </c>
      <c r="H14038" s="53">
        <v>0.45</v>
      </c>
      <c r="I14038">
        <v>0</v>
      </c>
      <c r="J14038" s="25" t="s">
        <v>43306</v>
      </c>
      <c r="K14038" s="62"/>
    </row>
    <row r="14039" spans="1:11" x14ac:dyDescent="0.25">
      <c r="A14039" s="58" t="s">
        <v>21407</v>
      </c>
      <c r="B14039" t="s">
        <v>20987</v>
      </c>
      <c r="C14039">
        <v>1</v>
      </c>
      <c r="D14039">
        <v>26</v>
      </c>
      <c r="E14039" t="s">
        <v>19</v>
      </c>
      <c r="G14039" s="25">
        <v>80.34</v>
      </c>
      <c r="H14039" s="53">
        <v>0.45</v>
      </c>
      <c r="I14039">
        <v>0</v>
      </c>
      <c r="J14039" s="25" t="s">
        <v>42931</v>
      </c>
      <c r="K14039" s="62"/>
    </row>
    <row r="14040" spans="1:11" x14ac:dyDescent="0.25">
      <c r="A14040" s="58" t="s">
        <v>21407</v>
      </c>
      <c r="B14040" t="s">
        <v>20987</v>
      </c>
      <c r="C14040">
        <v>1</v>
      </c>
      <c r="D14040">
        <v>26</v>
      </c>
      <c r="E14040" t="s">
        <v>19</v>
      </c>
      <c r="G14040" s="25">
        <v>80.34</v>
      </c>
      <c r="H14040" s="53">
        <v>0.45</v>
      </c>
      <c r="I14040">
        <v>0</v>
      </c>
      <c r="J14040" s="25" t="s">
        <v>42931</v>
      </c>
      <c r="K14040" s="62"/>
    </row>
    <row r="14041" spans="1:11" x14ac:dyDescent="0.25">
      <c r="A14041" s="58" t="s">
        <v>21408</v>
      </c>
      <c r="B14041" t="s">
        <v>20987</v>
      </c>
      <c r="C14041">
        <v>1</v>
      </c>
      <c r="D14041">
        <v>6</v>
      </c>
      <c r="E14041" t="s">
        <v>19</v>
      </c>
      <c r="G14041" s="25">
        <v>72.62</v>
      </c>
      <c r="H14041" s="53">
        <v>0.45</v>
      </c>
      <c r="I14041">
        <v>0</v>
      </c>
      <c r="J14041" s="25" t="s">
        <v>20003</v>
      </c>
      <c r="K14041" s="62"/>
    </row>
    <row r="14042" spans="1:11" x14ac:dyDescent="0.25">
      <c r="A14042" s="58" t="s">
        <v>21408</v>
      </c>
      <c r="B14042" t="s">
        <v>20987</v>
      </c>
      <c r="C14042">
        <v>1</v>
      </c>
      <c r="D14042">
        <v>6</v>
      </c>
      <c r="E14042" t="s">
        <v>19</v>
      </c>
      <c r="G14042" s="25">
        <v>72.62</v>
      </c>
      <c r="H14042" s="53">
        <v>0.45</v>
      </c>
      <c r="I14042">
        <v>0</v>
      </c>
      <c r="J14042" s="25" t="s">
        <v>20003</v>
      </c>
      <c r="K14042" s="62"/>
    </row>
    <row r="14043" spans="1:11" x14ac:dyDescent="0.25">
      <c r="A14043" s="58" t="s">
        <v>21409</v>
      </c>
      <c r="B14043" t="s">
        <v>20987</v>
      </c>
      <c r="C14043">
        <v>1</v>
      </c>
      <c r="D14043">
        <v>359</v>
      </c>
      <c r="E14043" t="s">
        <v>19</v>
      </c>
      <c r="G14043" s="25">
        <v>523.24</v>
      </c>
      <c r="H14043" s="53">
        <v>0.45</v>
      </c>
      <c r="I14043">
        <v>0</v>
      </c>
      <c r="J14043" s="25" t="s">
        <v>43305</v>
      </c>
      <c r="K14043" s="62"/>
    </row>
    <row r="14044" spans="1:11" x14ac:dyDescent="0.25">
      <c r="A14044" s="58" t="s">
        <v>21409</v>
      </c>
      <c r="B14044" t="s">
        <v>20987</v>
      </c>
      <c r="C14044">
        <v>1</v>
      </c>
      <c r="D14044">
        <v>359</v>
      </c>
      <c r="E14044" t="s">
        <v>19</v>
      </c>
      <c r="G14044" s="25">
        <v>523.24</v>
      </c>
      <c r="H14044" s="53">
        <v>0.45</v>
      </c>
      <c r="I14044">
        <v>0</v>
      </c>
      <c r="J14044" s="25" t="s">
        <v>43305</v>
      </c>
      <c r="K14044" s="62"/>
    </row>
    <row r="14045" spans="1:11" x14ac:dyDescent="0.25">
      <c r="A14045" s="58" t="s">
        <v>21410</v>
      </c>
      <c r="B14045" t="s">
        <v>20987</v>
      </c>
      <c r="C14045">
        <v>1</v>
      </c>
      <c r="D14045">
        <v>133</v>
      </c>
      <c r="E14045" t="s">
        <v>19</v>
      </c>
      <c r="G14045" s="25">
        <v>257.5</v>
      </c>
      <c r="H14045" s="53">
        <v>0.45</v>
      </c>
      <c r="I14045">
        <v>0</v>
      </c>
      <c r="J14045" s="25" t="s">
        <v>31614</v>
      </c>
      <c r="K14045" s="62"/>
    </row>
    <row r="14046" spans="1:11" x14ac:dyDescent="0.25">
      <c r="A14046" s="58" t="s">
        <v>21410</v>
      </c>
      <c r="B14046" t="s">
        <v>20987</v>
      </c>
      <c r="C14046">
        <v>1</v>
      </c>
      <c r="D14046">
        <v>133</v>
      </c>
      <c r="E14046" t="s">
        <v>19</v>
      </c>
      <c r="G14046" s="25">
        <v>257.5</v>
      </c>
      <c r="H14046" s="53">
        <v>0.45</v>
      </c>
      <c r="I14046">
        <v>0</v>
      </c>
      <c r="J14046" s="25" t="s">
        <v>31614</v>
      </c>
      <c r="K14046" s="62"/>
    </row>
    <row r="14047" spans="1:11" x14ac:dyDescent="0.25">
      <c r="A14047" s="58" t="s">
        <v>21412</v>
      </c>
      <c r="B14047" t="s">
        <v>20987</v>
      </c>
      <c r="C14047">
        <v>1</v>
      </c>
      <c r="D14047">
        <v>9</v>
      </c>
      <c r="E14047" t="s">
        <v>19</v>
      </c>
      <c r="G14047" s="25">
        <v>72.62</v>
      </c>
      <c r="H14047" s="53">
        <v>0.45</v>
      </c>
      <c r="I14047">
        <v>0</v>
      </c>
      <c r="J14047" s="25" t="s">
        <v>20003</v>
      </c>
      <c r="K14047" s="62"/>
    </row>
    <row r="14048" spans="1:11" x14ac:dyDescent="0.25">
      <c r="A14048" s="58" t="s">
        <v>21412</v>
      </c>
      <c r="B14048" t="s">
        <v>20987</v>
      </c>
      <c r="C14048">
        <v>1</v>
      </c>
      <c r="D14048">
        <v>9</v>
      </c>
      <c r="E14048" t="s">
        <v>19</v>
      </c>
      <c r="G14048" s="25">
        <v>72.62</v>
      </c>
      <c r="H14048" s="53">
        <v>0.45</v>
      </c>
      <c r="I14048">
        <v>0</v>
      </c>
      <c r="J14048" s="25" t="s">
        <v>20003</v>
      </c>
      <c r="K14048" s="62"/>
    </row>
    <row r="14049" spans="1:11" x14ac:dyDescent="0.25">
      <c r="A14049" s="58" t="s">
        <v>21413</v>
      </c>
      <c r="B14049" t="s">
        <v>20987</v>
      </c>
      <c r="C14049">
        <v>1</v>
      </c>
      <c r="D14049">
        <v>73</v>
      </c>
      <c r="E14049" t="s">
        <v>19</v>
      </c>
      <c r="G14049" s="25">
        <v>94.76</v>
      </c>
      <c r="H14049" s="53">
        <v>0.45</v>
      </c>
      <c r="I14049">
        <v>0</v>
      </c>
      <c r="J14049" s="25" t="s">
        <v>42745</v>
      </c>
      <c r="K14049" s="62"/>
    </row>
    <row r="14050" spans="1:11" x14ac:dyDescent="0.25">
      <c r="A14050" s="58" t="s">
        <v>21415</v>
      </c>
      <c r="B14050" t="s">
        <v>20987</v>
      </c>
      <c r="C14050">
        <v>1</v>
      </c>
      <c r="D14050">
        <v>86</v>
      </c>
      <c r="E14050" t="s">
        <v>19</v>
      </c>
      <c r="G14050" s="25">
        <v>120.51</v>
      </c>
      <c r="H14050" s="53">
        <v>0.45</v>
      </c>
      <c r="I14050">
        <v>0</v>
      </c>
      <c r="J14050" s="25" t="s">
        <v>22466</v>
      </c>
      <c r="K14050" s="62"/>
    </row>
    <row r="14051" spans="1:11" x14ac:dyDescent="0.25">
      <c r="A14051" s="58" t="s">
        <v>21416</v>
      </c>
      <c r="B14051" t="s">
        <v>20987</v>
      </c>
      <c r="C14051">
        <v>1</v>
      </c>
      <c r="D14051">
        <v>110</v>
      </c>
      <c r="E14051" t="s">
        <v>19</v>
      </c>
      <c r="G14051" s="25">
        <v>139.05000000000001</v>
      </c>
      <c r="H14051" s="53">
        <v>0.45</v>
      </c>
      <c r="I14051">
        <v>0</v>
      </c>
      <c r="J14051" s="25" t="s">
        <v>23203</v>
      </c>
      <c r="K14051" s="62"/>
    </row>
    <row r="14052" spans="1:11" x14ac:dyDescent="0.25">
      <c r="A14052" s="58" t="s">
        <v>21417</v>
      </c>
      <c r="B14052" t="s">
        <v>20987</v>
      </c>
      <c r="C14052">
        <v>1</v>
      </c>
      <c r="D14052">
        <v>128</v>
      </c>
      <c r="E14052" t="s">
        <v>19</v>
      </c>
      <c r="G14052" s="25">
        <v>241.02</v>
      </c>
      <c r="H14052" s="53">
        <v>0.45</v>
      </c>
      <c r="I14052">
        <v>0</v>
      </c>
      <c r="J14052" s="25" t="s">
        <v>43307</v>
      </c>
      <c r="K14052" s="62"/>
    </row>
    <row r="14053" spans="1:11" x14ac:dyDescent="0.25">
      <c r="A14053" s="58" t="s">
        <v>21418</v>
      </c>
      <c r="B14053" t="s">
        <v>20987</v>
      </c>
      <c r="C14053">
        <v>1</v>
      </c>
      <c r="D14053">
        <v>235</v>
      </c>
      <c r="E14053" t="s">
        <v>19</v>
      </c>
      <c r="G14053" s="25">
        <v>276.04000000000002</v>
      </c>
      <c r="H14053" s="53">
        <v>0.45</v>
      </c>
      <c r="I14053">
        <v>0</v>
      </c>
      <c r="J14053" s="25" t="s">
        <v>43308</v>
      </c>
      <c r="K14053" s="62"/>
    </row>
    <row r="14054" spans="1:11" x14ac:dyDescent="0.25">
      <c r="A14054" s="58" t="s">
        <v>21419</v>
      </c>
      <c r="B14054" t="s">
        <v>20987</v>
      </c>
      <c r="C14054">
        <v>1</v>
      </c>
      <c r="D14054">
        <v>327</v>
      </c>
      <c r="E14054" t="s">
        <v>19</v>
      </c>
      <c r="G14054" s="25">
        <v>317.24</v>
      </c>
      <c r="H14054" s="53">
        <v>0.45</v>
      </c>
      <c r="I14054">
        <v>0</v>
      </c>
      <c r="J14054" s="25" t="s">
        <v>43309</v>
      </c>
      <c r="K14054" s="62"/>
    </row>
    <row r="14055" spans="1:11" x14ac:dyDescent="0.25">
      <c r="A14055" s="58" t="s">
        <v>21420</v>
      </c>
      <c r="B14055" t="s">
        <v>20987</v>
      </c>
      <c r="C14055">
        <v>1</v>
      </c>
      <c r="D14055">
        <v>6</v>
      </c>
      <c r="E14055" t="s">
        <v>19</v>
      </c>
      <c r="G14055" s="25">
        <v>32.75</v>
      </c>
      <c r="H14055" s="53">
        <v>0.45</v>
      </c>
      <c r="I14055">
        <v>0</v>
      </c>
      <c r="J14055" s="25" t="s">
        <v>43231</v>
      </c>
      <c r="K14055" s="62"/>
    </row>
    <row r="14056" spans="1:11" x14ac:dyDescent="0.25">
      <c r="A14056" s="58" t="s">
        <v>21421</v>
      </c>
      <c r="B14056" t="s">
        <v>20987</v>
      </c>
      <c r="C14056">
        <v>1</v>
      </c>
      <c r="D14056">
        <v>6</v>
      </c>
      <c r="E14056" t="s">
        <v>19</v>
      </c>
      <c r="G14056" s="25">
        <v>33.479999999999997</v>
      </c>
      <c r="H14056" s="53">
        <v>0.45</v>
      </c>
      <c r="I14056">
        <v>0</v>
      </c>
      <c r="J14056" s="25" t="s">
        <v>15164</v>
      </c>
      <c r="K14056" s="62"/>
    </row>
    <row r="14057" spans="1:11" x14ac:dyDescent="0.25">
      <c r="A14057" s="58" t="s">
        <v>21423</v>
      </c>
      <c r="B14057" t="s">
        <v>20987</v>
      </c>
      <c r="C14057">
        <v>1</v>
      </c>
      <c r="D14057">
        <v>397</v>
      </c>
      <c r="E14057" t="s">
        <v>19</v>
      </c>
      <c r="G14057" s="25">
        <v>394.49</v>
      </c>
      <c r="H14057" s="53">
        <v>0.45</v>
      </c>
      <c r="I14057">
        <v>0</v>
      </c>
      <c r="J14057" s="25" t="s">
        <v>43310</v>
      </c>
      <c r="K14057" s="62"/>
    </row>
    <row r="14058" spans="1:11" x14ac:dyDescent="0.25">
      <c r="A14058" s="58" t="s">
        <v>21424</v>
      </c>
      <c r="B14058" t="s">
        <v>20987</v>
      </c>
      <c r="C14058">
        <v>1</v>
      </c>
      <c r="D14058">
        <v>7</v>
      </c>
      <c r="E14058" t="s">
        <v>19</v>
      </c>
      <c r="G14058" s="25">
        <v>29.46</v>
      </c>
      <c r="H14058" s="53">
        <v>0.45</v>
      </c>
      <c r="I14058">
        <v>0</v>
      </c>
      <c r="J14058" s="25" t="s">
        <v>14855</v>
      </c>
      <c r="K14058" s="62"/>
    </row>
    <row r="14059" spans="1:11" x14ac:dyDescent="0.25">
      <c r="A14059" s="58" t="s">
        <v>21426</v>
      </c>
      <c r="B14059" t="s">
        <v>20987</v>
      </c>
      <c r="C14059">
        <v>1</v>
      </c>
      <c r="D14059">
        <v>9.6999999999999993</v>
      </c>
      <c r="E14059" t="s">
        <v>19</v>
      </c>
      <c r="G14059" s="25">
        <v>45.22</v>
      </c>
      <c r="H14059" s="53">
        <v>0.45</v>
      </c>
      <c r="I14059">
        <v>0</v>
      </c>
      <c r="J14059" s="25" t="s">
        <v>17861</v>
      </c>
      <c r="K14059" s="62"/>
    </row>
    <row r="14060" spans="1:11" x14ac:dyDescent="0.25">
      <c r="A14060" s="58" t="s">
        <v>21427</v>
      </c>
      <c r="B14060" t="s">
        <v>20987</v>
      </c>
      <c r="C14060">
        <v>1</v>
      </c>
      <c r="D14060">
        <v>11</v>
      </c>
      <c r="E14060" t="s">
        <v>19</v>
      </c>
      <c r="G14060" s="25">
        <v>40.380000000000003</v>
      </c>
      <c r="H14060" s="53">
        <v>0.45</v>
      </c>
      <c r="I14060">
        <v>0</v>
      </c>
      <c r="J14060" s="25" t="s">
        <v>43311</v>
      </c>
      <c r="K14060" s="62"/>
    </row>
    <row r="14061" spans="1:11" x14ac:dyDescent="0.25">
      <c r="A14061" s="58" t="s">
        <v>21428</v>
      </c>
      <c r="B14061" t="s">
        <v>20987</v>
      </c>
      <c r="C14061">
        <v>1</v>
      </c>
      <c r="D14061">
        <v>14</v>
      </c>
      <c r="E14061" t="s">
        <v>19</v>
      </c>
      <c r="G14061" s="25">
        <v>45.22</v>
      </c>
      <c r="H14061" s="53">
        <v>0.45</v>
      </c>
      <c r="I14061">
        <v>0</v>
      </c>
      <c r="J14061" s="25" t="s">
        <v>17861</v>
      </c>
      <c r="K14061" s="62"/>
    </row>
    <row r="14062" spans="1:11" x14ac:dyDescent="0.25">
      <c r="A14062" s="58" t="s">
        <v>21429</v>
      </c>
      <c r="B14062" t="s">
        <v>20987</v>
      </c>
      <c r="C14062">
        <v>1</v>
      </c>
      <c r="D14062">
        <v>14</v>
      </c>
      <c r="E14062" t="s">
        <v>19</v>
      </c>
      <c r="G14062" s="25">
        <v>44.19</v>
      </c>
      <c r="H14062" s="53">
        <v>0.45</v>
      </c>
      <c r="I14062">
        <v>0</v>
      </c>
      <c r="J14062" s="25" t="s">
        <v>11395</v>
      </c>
      <c r="K14062" s="62"/>
    </row>
    <row r="14063" spans="1:11" x14ac:dyDescent="0.25">
      <c r="A14063" s="58" t="s">
        <v>21430</v>
      </c>
      <c r="B14063" t="s">
        <v>20987</v>
      </c>
      <c r="C14063">
        <v>1</v>
      </c>
      <c r="D14063">
        <v>24</v>
      </c>
      <c r="E14063" t="s">
        <v>19</v>
      </c>
      <c r="G14063" s="25">
        <v>51.29</v>
      </c>
      <c r="H14063" s="53">
        <v>0.45</v>
      </c>
      <c r="I14063">
        <v>0</v>
      </c>
      <c r="J14063" s="25" t="s">
        <v>43212</v>
      </c>
      <c r="K14063" s="62"/>
    </row>
    <row r="14064" spans="1:11" x14ac:dyDescent="0.25">
      <c r="A14064" s="58" t="s">
        <v>21431</v>
      </c>
      <c r="B14064" t="s">
        <v>20987</v>
      </c>
      <c r="C14064">
        <v>1</v>
      </c>
      <c r="D14064">
        <v>40</v>
      </c>
      <c r="E14064" t="s">
        <v>19</v>
      </c>
      <c r="G14064" s="25">
        <v>81.89</v>
      </c>
      <c r="H14064" s="53">
        <v>0.45</v>
      </c>
      <c r="I14064">
        <v>0</v>
      </c>
      <c r="J14064" s="25" t="s">
        <v>21067</v>
      </c>
      <c r="K14064" s="62"/>
    </row>
    <row r="14065" spans="1:11" x14ac:dyDescent="0.25">
      <c r="A14065" s="58" t="s">
        <v>21432</v>
      </c>
      <c r="B14065" t="s">
        <v>20987</v>
      </c>
      <c r="C14065">
        <v>1</v>
      </c>
      <c r="D14065">
        <v>42</v>
      </c>
      <c r="E14065" t="s">
        <v>19</v>
      </c>
      <c r="G14065" s="25">
        <v>78.8</v>
      </c>
      <c r="H14065" s="53">
        <v>0.45</v>
      </c>
      <c r="I14065">
        <v>0</v>
      </c>
      <c r="J14065" s="25" t="s">
        <v>17881</v>
      </c>
      <c r="K14065" s="62"/>
    </row>
    <row r="14066" spans="1:11" x14ac:dyDescent="0.25">
      <c r="A14066" s="58" t="s">
        <v>21433</v>
      </c>
      <c r="B14066" t="s">
        <v>20987</v>
      </c>
      <c r="C14066">
        <v>1</v>
      </c>
      <c r="D14066">
        <v>70</v>
      </c>
      <c r="E14066" t="s">
        <v>19</v>
      </c>
      <c r="G14066" s="25">
        <v>97.85</v>
      </c>
      <c r="H14066" s="53">
        <v>0.45</v>
      </c>
      <c r="I14066">
        <v>0</v>
      </c>
      <c r="J14066" s="25" t="s">
        <v>43230</v>
      </c>
      <c r="K14066" s="62"/>
    </row>
    <row r="14067" spans="1:11" x14ac:dyDescent="0.25">
      <c r="A14067" s="58" t="s">
        <v>21434</v>
      </c>
      <c r="B14067" t="s">
        <v>20987</v>
      </c>
      <c r="C14067">
        <v>1</v>
      </c>
      <c r="D14067">
        <v>112</v>
      </c>
      <c r="E14067" t="s">
        <v>19</v>
      </c>
      <c r="G14067" s="25">
        <v>148.32</v>
      </c>
      <c r="H14067" s="53">
        <v>0.45</v>
      </c>
      <c r="I14067">
        <v>0</v>
      </c>
      <c r="J14067" s="25" t="s">
        <v>23205</v>
      </c>
      <c r="K14067" s="62"/>
    </row>
    <row r="14068" spans="1:11" x14ac:dyDescent="0.25">
      <c r="A14068" s="58" t="s">
        <v>21435</v>
      </c>
      <c r="B14068" t="s">
        <v>20987</v>
      </c>
      <c r="C14068">
        <v>1</v>
      </c>
      <c r="D14068">
        <v>32</v>
      </c>
      <c r="E14068" t="s">
        <v>19</v>
      </c>
      <c r="G14068" s="25">
        <v>81.89</v>
      </c>
      <c r="H14068" s="53">
        <v>0.45</v>
      </c>
      <c r="I14068">
        <v>0</v>
      </c>
      <c r="J14068" s="25" t="s">
        <v>21067</v>
      </c>
      <c r="K14068" s="62"/>
    </row>
    <row r="14069" spans="1:11" x14ac:dyDescent="0.25">
      <c r="A14069" s="58" t="s">
        <v>21436</v>
      </c>
      <c r="B14069" t="s">
        <v>20987</v>
      </c>
      <c r="C14069">
        <v>1</v>
      </c>
      <c r="D14069">
        <v>7</v>
      </c>
      <c r="E14069" t="s">
        <v>19</v>
      </c>
      <c r="G14069" s="25">
        <v>45.01</v>
      </c>
      <c r="H14069" s="53">
        <v>0.45</v>
      </c>
      <c r="I14069">
        <v>0</v>
      </c>
      <c r="J14069" s="25" t="s">
        <v>43257</v>
      </c>
      <c r="K14069" s="62"/>
    </row>
    <row r="14070" spans="1:11" x14ac:dyDescent="0.25">
      <c r="A14070" s="58" t="s">
        <v>21437</v>
      </c>
      <c r="B14070" t="s">
        <v>20987</v>
      </c>
      <c r="C14070">
        <v>1</v>
      </c>
      <c r="D14070">
        <v>16</v>
      </c>
      <c r="E14070" t="s">
        <v>19</v>
      </c>
      <c r="G14070" s="25">
        <v>69.010000000000005</v>
      </c>
      <c r="H14070" s="53">
        <v>0.45</v>
      </c>
      <c r="I14070">
        <v>0</v>
      </c>
      <c r="J14070" s="25" t="s">
        <v>43254</v>
      </c>
      <c r="K14070" s="62"/>
    </row>
    <row r="14071" spans="1:11" x14ac:dyDescent="0.25">
      <c r="A14071" s="58" t="s">
        <v>21438</v>
      </c>
      <c r="B14071" t="s">
        <v>20987</v>
      </c>
      <c r="C14071">
        <v>1</v>
      </c>
      <c r="D14071">
        <v>451</v>
      </c>
      <c r="E14071" t="s">
        <v>19</v>
      </c>
      <c r="G14071" s="25">
        <v>435.69</v>
      </c>
      <c r="H14071" s="53">
        <v>0.45</v>
      </c>
      <c r="I14071">
        <v>0</v>
      </c>
      <c r="J14071" s="25" t="s">
        <v>43312</v>
      </c>
      <c r="K14071" s="62"/>
    </row>
    <row r="14072" spans="1:11" x14ac:dyDescent="0.25">
      <c r="A14072" s="58" t="s">
        <v>21439</v>
      </c>
      <c r="B14072" t="s">
        <v>20987</v>
      </c>
      <c r="C14072">
        <v>1</v>
      </c>
      <c r="D14072">
        <v>69</v>
      </c>
      <c r="E14072" t="s">
        <v>19</v>
      </c>
      <c r="G14072" s="25">
        <v>124.63</v>
      </c>
      <c r="H14072" s="53">
        <v>0.45</v>
      </c>
      <c r="I14072">
        <v>0</v>
      </c>
      <c r="J14072" s="25" t="s">
        <v>43303</v>
      </c>
      <c r="K14072" s="62"/>
    </row>
    <row r="14073" spans="1:11" x14ac:dyDescent="0.25">
      <c r="A14073" s="58" t="s">
        <v>21440</v>
      </c>
      <c r="B14073" t="s">
        <v>20987</v>
      </c>
      <c r="C14073">
        <v>1</v>
      </c>
      <c r="D14073">
        <v>50</v>
      </c>
      <c r="E14073" t="s">
        <v>19</v>
      </c>
      <c r="G14073" s="25">
        <v>114.33</v>
      </c>
      <c r="H14073" s="53">
        <v>0.45</v>
      </c>
      <c r="I14073">
        <v>0</v>
      </c>
      <c r="J14073" s="25" t="s">
        <v>16737</v>
      </c>
      <c r="K14073" s="62"/>
    </row>
    <row r="14074" spans="1:11" x14ac:dyDescent="0.25">
      <c r="A14074" s="58" t="s">
        <v>21441</v>
      </c>
      <c r="B14074" t="s">
        <v>20987</v>
      </c>
      <c r="C14074">
        <v>1</v>
      </c>
      <c r="D14074">
        <v>225</v>
      </c>
      <c r="E14074" t="s">
        <v>19</v>
      </c>
      <c r="G14074" s="25">
        <v>295.61</v>
      </c>
      <c r="H14074" s="53">
        <v>0.45</v>
      </c>
      <c r="I14074">
        <v>0</v>
      </c>
      <c r="J14074" s="25" t="s">
        <v>17342</v>
      </c>
      <c r="K14074" s="62"/>
    </row>
    <row r="14075" spans="1:11" x14ac:dyDescent="0.25">
      <c r="A14075" s="58" t="s">
        <v>21442</v>
      </c>
      <c r="B14075" t="s">
        <v>20987</v>
      </c>
      <c r="C14075">
        <v>1</v>
      </c>
      <c r="D14075">
        <v>120</v>
      </c>
      <c r="E14075" t="s">
        <v>19</v>
      </c>
      <c r="G14075" s="25">
        <v>199.82</v>
      </c>
      <c r="H14075" s="53">
        <v>0.45</v>
      </c>
      <c r="I14075">
        <v>0</v>
      </c>
      <c r="J14075" s="25" t="s">
        <v>19292</v>
      </c>
      <c r="K14075" s="62"/>
    </row>
    <row r="14076" spans="1:11" x14ac:dyDescent="0.25">
      <c r="A14076" s="58" t="s">
        <v>21443</v>
      </c>
      <c r="B14076" t="s">
        <v>20987</v>
      </c>
      <c r="C14076">
        <v>1</v>
      </c>
      <c r="D14076">
        <v>930</v>
      </c>
      <c r="E14076" t="s">
        <v>19</v>
      </c>
      <c r="G14076" s="25">
        <v>934.21</v>
      </c>
      <c r="H14076" s="53">
        <v>0.45</v>
      </c>
      <c r="I14076">
        <v>0</v>
      </c>
      <c r="J14076" s="25" t="s">
        <v>43313</v>
      </c>
      <c r="K14076" s="62"/>
    </row>
    <row r="14077" spans="1:11" x14ac:dyDescent="0.25">
      <c r="A14077" s="58" t="s">
        <v>21444</v>
      </c>
      <c r="B14077" t="s">
        <v>20987</v>
      </c>
      <c r="C14077">
        <v>1</v>
      </c>
      <c r="D14077">
        <v>236</v>
      </c>
      <c r="E14077" t="s">
        <v>19</v>
      </c>
      <c r="G14077" s="25">
        <v>260.58999999999997</v>
      </c>
      <c r="H14077" s="53">
        <v>0.45</v>
      </c>
      <c r="I14077">
        <v>0</v>
      </c>
      <c r="J14077" s="25" t="s">
        <v>43269</v>
      </c>
      <c r="K14077" s="62"/>
    </row>
    <row r="14078" spans="1:11" x14ac:dyDescent="0.25">
      <c r="A14078" s="58" t="s">
        <v>21445</v>
      </c>
      <c r="B14078" t="s">
        <v>20987</v>
      </c>
      <c r="C14078">
        <v>1</v>
      </c>
      <c r="D14078">
        <v>43</v>
      </c>
      <c r="E14078" t="s">
        <v>19</v>
      </c>
      <c r="G14078" s="25">
        <v>86.52</v>
      </c>
      <c r="H14078" s="53">
        <v>0.45</v>
      </c>
      <c r="I14078">
        <v>0</v>
      </c>
      <c r="J14078" s="25" t="s">
        <v>38655</v>
      </c>
      <c r="K14078" s="62"/>
    </row>
    <row r="14079" spans="1:11" x14ac:dyDescent="0.25">
      <c r="A14079" s="58" t="s">
        <v>21446</v>
      </c>
      <c r="B14079" t="s">
        <v>20987</v>
      </c>
      <c r="C14079">
        <v>1</v>
      </c>
      <c r="D14079">
        <v>10</v>
      </c>
      <c r="E14079" t="s">
        <v>19</v>
      </c>
      <c r="G14079" s="25">
        <v>58.2</v>
      </c>
      <c r="H14079" s="53">
        <v>0.45</v>
      </c>
      <c r="I14079">
        <v>0</v>
      </c>
      <c r="J14079" s="25" t="s">
        <v>13975</v>
      </c>
      <c r="K14079" s="62"/>
    </row>
    <row r="14080" spans="1:11" x14ac:dyDescent="0.25">
      <c r="A14080" s="58" t="s">
        <v>21447</v>
      </c>
      <c r="B14080" t="s">
        <v>20987</v>
      </c>
      <c r="C14080">
        <v>1</v>
      </c>
      <c r="D14080">
        <v>18</v>
      </c>
      <c r="E14080" t="s">
        <v>19</v>
      </c>
      <c r="G14080" s="25">
        <v>70.040000000000006</v>
      </c>
      <c r="H14080" s="53">
        <v>0.45</v>
      </c>
      <c r="I14080">
        <v>0</v>
      </c>
      <c r="J14080" s="25" t="s">
        <v>24088</v>
      </c>
      <c r="K14080" s="62"/>
    </row>
    <row r="14081" spans="1:11" x14ac:dyDescent="0.25">
      <c r="A14081" s="58" t="s">
        <v>21448</v>
      </c>
      <c r="B14081" t="s">
        <v>20987</v>
      </c>
      <c r="C14081">
        <v>1</v>
      </c>
      <c r="D14081">
        <v>377</v>
      </c>
      <c r="E14081" t="s">
        <v>19</v>
      </c>
      <c r="G14081" s="25">
        <v>542.80999999999995</v>
      </c>
      <c r="H14081" s="53">
        <v>0.45</v>
      </c>
      <c r="I14081">
        <v>0</v>
      </c>
      <c r="J14081" s="25" t="s">
        <v>43314</v>
      </c>
      <c r="K14081" s="62"/>
    </row>
    <row r="14082" spans="1:11" x14ac:dyDescent="0.25">
      <c r="A14082" s="58" t="s">
        <v>21449</v>
      </c>
      <c r="B14082" t="s">
        <v>20987</v>
      </c>
      <c r="C14082">
        <v>1</v>
      </c>
      <c r="D14082">
        <v>105</v>
      </c>
      <c r="E14082" t="s">
        <v>19</v>
      </c>
      <c r="G14082" s="25">
        <v>127.72</v>
      </c>
      <c r="H14082" s="53">
        <v>0.45</v>
      </c>
      <c r="I14082">
        <v>0</v>
      </c>
      <c r="J14082" s="25" t="s">
        <v>43270</v>
      </c>
      <c r="K14082" s="62"/>
    </row>
    <row r="14083" spans="1:11" x14ac:dyDescent="0.25">
      <c r="A14083" s="58" t="s">
        <v>21450</v>
      </c>
      <c r="B14083" t="s">
        <v>20987</v>
      </c>
      <c r="C14083">
        <v>1</v>
      </c>
      <c r="D14083">
        <v>65</v>
      </c>
      <c r="E14083" t="s">
        <v>19</v>
      </c>
      <c r="G14083" s="25">
        <v>123.6</v>
      </c>
      <c r="H14083" s="53">
        <v>0.45</v>
      </c>
      <c r="I14083">
        <v>0</v>
      </c>
      <c r="J14083" s="25" t="s">
        <v>24370</v>
      </c>
      <c r="K14083" s="62"/>
    </row>
    <row r="14084" spans="1:11" x14ac:dyDescent="0.25">
      <c r="A14084" s="58" t="s">
        <v>21451</v>
      </c>
      <c r="B14084" t="s">
        <v>20987</v>
      </c>
      <c r="C14084">
        <v>1</v>
      </c>
      <c r="D14084">
        <v>340</v>
      </c>
      <c r="E14084" t="s">
        <v>19</v>
      </c>
      <c r="G14084" s="25">
        <v>358.44</v>
      </c>
      <c r="H14084" s="53">
        <v>0.45</v>
      </c>
      <c r="I14084">
        <v>0</v>
      </c>
      <c r="J14084" s="25" t="s">
        <v>43315</v>
      </c>
      <c r="K14084" s="62"/>
    </row>
    <row r="14085" spans="1:11" x14ac:dyDescent="0.25">
      <c r="A14085" s="58" t="s">
        <v>21452</v>
      </c>
      <c r="B14085" t="s">
        <v>20987</v>
      </c>
      <c r="C14085">
        <v>1</v>
      </c>
      <c r="D14085">
        <v>132</v>
      </c>
      <c r="E14085" t="s">
        <v>19</v>
      </c>
      <c r="G14085" s="25">
        <v>243.08</v>
      </c>
      <c r="H14085" s="53">
        <v>0.45</v>
      </c>
      <c r="I14085">
        <v>0</v>
      </c>
      <c r="J14085" s="25" t="s">
        <v>26919</v>
      </c>
      <c r="K14085" s="62"/>
    </row>
    <row r="14086" spans="1:11" x14ac:dyDescent="0.25">
      <c r="A14086" s="58" t="s">
        <v>21453</v>
      </c>
      <c r="B14086" t="s">
        <v>20987</v>
      </c>
      <c r="C14086">
        <v>1</v>
      </c>
      <c r="D14086">
        <v>4</v>
      </c>
      <c r="E14086" t="s">
        <v>19</v>
      </c>
      <c r="G14086" s="25">
        <v>38.21</v>
      </c>
      <c r="H14086" s="53">
        <v>0.45</v>
      </c>
      <c r="I14086">
        <v>0</v>
      </c>
      <c r="J14086" s="25" t="s">
        <v>17683</v>
      </c>
      <c r="K14086" s="62"/>
    </row>
    <row r="14087" spans="1:11" x14ac:dyDescent="0.25">
      <c r="A14087" s="58" t="s">
        <v>21454</v>
      </c>
      <c r="B14087" t="s">
        <v>20987</v>
      </c>
      <c r="C14087">
        <v>1</v>
      </c>
      <c r="D14087">
        <v>123</v>
      </c>
      <c r="E14087" t="s">
        <v>19</v>
      </c>
      <c r="G14087" s="25">
        <v>167.89</v>
      </c>
      <c r="H14087" s="53">
        <v>0.45</v>
      </c>
      <c r="I14087">
        <v>0</v>
      </c>
      <c r="J14087" s="25" t="s">
        <v>43271</v>
      </c>
      <c r="K14087" s="62"/>
    </row>
    <row r="14088" spans="1:11" x14ac:dyDescent="0.25">
      <c r="A14088" s="58" t="s">
        <v>21455</v>
      </c>
      <c r="B14088" t="s">
        <v>20987</v>
      </c>
      <c r="C14088">
        <v>1</v>
      </c>
      <c r="D14088">
        <v>20</v>
      </c>
      <c r="E14088" t="s">
        <v>19</v>
      </c>
      <c r="G14088" s="25">
        <v>62.32</v>
      </c>
      <c r="H14088" s="53">
        <v>0.45</v>
      </c>
      <c r="I14088">
        <v>0</v>
      </c>
      <c r="J14088" s="25" t="s">
        <v>43035</v>
      </c>
      <c r="K14088" s="62"/>
    </row>
    <row r="14089" spans="1:11" x14ac:dyDescent="0.25">
      <c r="A14089" s="58" t="s">
        <v>21456</v>
      </c>
      <c r="B14089" t="s">
        <v>20987</v>
      </c>
      <c r="C14089">
        <v>1</v>
      </c>
      <c r="D14089">
        <v>5</v>
      </c>
      <c r="E14089" t="s">
        <v>19</v>
      </c>
      <c r="G14089" s="25">
        <v>34.61</v>
      </c>
      <c r="H14089" s="53">
        <v>0.45</v>
      </c>
      <c r="I14089">
        <v>0</v>
      </c>
      <c r="J14089" s="25" t="s">
        <v>17277</v>
      </c>
      <c r="K14089" s="62"/>
    </row>
    <row r="14090" spans="1:11" x14ac:dyDescent="0.25">
      <c r="A14090" s="58" t="s">
        <v>21457</v>
      </c>
      <c r="B14090" t="s">
        <v>20987</v>
      </c>
      <c r="C14090">
        <v>1</v>
      </c>
      <c r="D14090">
        <v>14</v>
      </c>
      <c r="E14090" t="s">
        <v>19</v>
      </c>
      <c r="G14090" s="25">
        <v>45.22</v>
      </c>
      <c r="H14090" s="53">
        <v>0.45</v>
      </c>
      <c r="I14090">
        <v>0</v>
      </c>
      <c r="J14090" s="25" t="s">
        <v>17861</v>
      </c>
      <c r="K14090" s="62"/>
    </row>
    <row r="14091" spans="1:11" x14ac:dyDescent="0.25">
      <c r="A14091" s="58" t="s">
        <v>21458</v>
      </c>
      <c r="B14091" t="s">
        <v>20987</v>
      </c>
      <c r="C14091">
        <v>1</v>
      </c>
      <c r="D14091">
        <v>5</v>
      </c>
      <c r="E14091" t="s">
        <v>19</v>
      </c>
      <c r="G14091" s="25">
        <v>37.6</v>
      </c>
      <c r="H14091" s="53">
        <v>0.45</v>
      </c>
      <c r="I14091">
        <v>0</v>
      </c>
      <c r="J14091" s="25" t="s">
        <v>17850</v>
      </c>
      <c r="K14091" s="62"/>
    </row>
    <row r="14092" spans="1:11" x14ac:dyDescent="0.25">
      <c r="A14092" s="58" t="s">
        <v>21459</v>
      </c>
      <c r="B14092" t="s">
        <v>20987</v>
      </c>
      <c r="C14092">
        <v>1</v>
      </c>
      <c r="D14092">
        <v>364</v>
      </c>
      <c r="E14092" t="s">
        <v>19</v>
      </c>
      <c r="G14092" s="25">
        <v>378.01</v>
      </c>
      <c r="H14092" s="53">
        <v>0.45</v>
      </c>
      <c r="I14092">
        <v>0</v>
      </c>
      <c r="J14092" s="25" t="s">
        <v>19308</v>
      </c>
      <c r="K14092" s="62"/>
    </row>
    <row r="14093" spans="1:11" x14ac:dyDescent="0.25">
      <c r="A14093" s="58" t="s">
        <v>21460</v>
      </c>
      <c r="B14093" t="s">
        <v>20987</v>
      </c>
      <c r="C14093">
        <v>1</v>
      </c>
      <c r="D14093">
        <v>59</v>
      </c>
      <c r="E14093" t="s">
        <v>19</v>
      </c>
      <c r="G14093" s="25">
        <v>98.37</v>
      </c>
      <c r="H14093" s="53">
        <v>0.45</v>
      </c>
      <c r="I14093">
        <v>0</v>
      </c>
      <c r="J14093" s="25" t="s">
        <v>17902</v>
      </c>
      <c r="K14093" s="62"/>
    </row>
    <row r="14094" spans="1:11" x14ac:dyDescent="0.25">
      <c r="A14094" s="58" t="s">
        <v>21461</v>
      </c>
      <c r="B14094" t="s">
        <v>20987</v>
      </c>
      <c r="C14094">
        <v>1</v>
      </c>
      <c r="D14094">
        <v>41</v>
      </c>
      <c r="E14094" t="s">
        <v>19</v>
      </c>
      <c r="G14094" s="25">
        <v>84.46</v>
      </c>
      <c r="H14094" s="53">
        <v>0.45</v>
      </c>
      <c r="I14094">
        <v>0</v>
      </c>
      <c r="J14094" s="25" t="s">
        <v>16577</v>
      </c>
      <c r="K14094" s="62"/>
    </row>
    <row r="14095" spans="1:11" x14ac:dyDescent="0.25">
      <c r="A14095" s="58" t="s">
        <v>21462</v>
      </c>
      <c r="B14095" t="s">
        <v>20987</v>
      </c>
      <c r="C14095">
        <v>1</v>
      </c>
      <c r="D14095">
        <v>9</v>
      </c>
      <c r="E14095" t="s">
        <v>19</v>
      </c>
      <c r="G14095" s="25">
        <v>51.5</v>
      </c>
      <c r="H14095" s="53">
        <v>0.45</v>
      </c>
      <c r="I14095">
        <v>0</v>
      </c>
      <c r="J14095" s="25" t="s">
        <v>15754</v>
      </c>
      <c r="K14095" s="62"/>
    </row>
    <row r="14096" spans="1:11" x14ac:dyDescent="0.25">
      <c r="A14096" s="58" t="s">
        <v>21463</v>
      </c>
      <c r="B14096" t="s">
        <v>20987</v>
      </c>
      <c r="C14096">
        <v>1</v>
      </c>
      <c r="D14096">
        <v>160</v>
      </c>
      <c r="E14096" t="s">
        <v>19</v>
      </c>
      <c r="G14096" s="25">
        <v>267.8</v>
      </c>
      <c r="H14096" s="53">
        <v>0.45</v>
      </c>
      <c r="I14096">
        <v>0</v>
      </c>
      <c r="J14096" s="25" t="s">
        <v>43248</v>
      </c>
      <c r="K14096" s="62"/>
    </row>
    <row r="14097" spans="1:11" x14ac:dyDescent="0.25">
      <c r="A14097" s="58" t="s">
        <v>21464</v>
      </c>
      <c r="B14097" t="s">
        <v>20987</v>
      </c>
      <c r="C14097">
        <v>1</v>
      </c>
      <c r="D14097">
        <v>77</v>
      </c>
      <c r="E14097" t="s">
        <v>19</v>
      </c>
      <c r="G14097" s="25">
        <v>125.66</v>
      </c>
      <c r="H14097" s="53">
        <v>0.45</v>
      </c>
      <c r="I14097">
        <v>0</v>
      </c>
      <c r="J14097" s="25" t="s">
        <v>43316</v>
      </c>
      <c r="K14097" s="62"/>
    </row>
    <row r="14098" spans="1:11" x14ac:dyDescent="0.25">
      <c r="A14098" s="58" t="s">
        <v>21465</v>
      </c>
      <c r="B14098" t="s">
        <v>20987</v>
      </c>
      <c r="C14098">
        <v>1</v>
      </c>
      <c r="D14098">
        <v>72</v>
      </c>
      <c r="E14098" t="s">
        <v>19</v>
      </c>
      <c r="G14098" s="25">
        <v>120.51</v>
      </c>
      <c r="H14098" s="53">
        <v>0.45</v>
      </c>
      <c r="I14098">
        <v>0</v>
      </c>
      <c r="J14098" s="25" t="s">
        <v>22466</v>
      </c>
      <c r="K14098" s="62"/>
    </row>
    <row r="14099" spans="1:11" x14ac:dyDescent="0.25">
      <c r="A14099" s="58" t="s">
        <v>21466</v>
      </c>
      <c r="B14099" t="s">
        <v>20987</v>
      </c>
      <c r="C14099">
        <v>1</v>
      </c>
      <c r="D14099">
        <v>77</v>
      </c>
      <c r="E14099" t="s">
        <v>19</v>
      </c>
      <c r="G14099" s="25">
        <v>173.04</v>
      </c>
      <c r="H14099" s="53">
        <v>0.45</v>
      </c>
      <c r="I14099">
        <v>0</v>
      </c>
      <c r="J14099" s="25" t="s">
        <v>17644</v>
      </c>
      <c r="K14099" s="62"/>
    </row>
    <row r="14100" spans="1:11" x14ac:dyDescent="0.25">
      <c r="A14100" s="58" t="s">
        <v>21467</v>
      </c>
      <c r="B14100" t="s">
        <v>20987</v>
      </c>
      <c r="C14100">
        <v>1</v>
      </c>
      <c r="D14100">
        <v>6</v>
      </c>
      <c r="E14100" t="s">
        <v>19</v>
      </c>
      <c r="G14100" s="25">
        <v>40.58</v>
      </c>
      <c r="H14100" s="53">
        <v>0.45</v>
      </c>
      <c r="I14100">
        <v>0</v>
      </c>
      <c r="J14100" s="25" t="s">
        <v>43317</v>
      </c>
      <c r="K14100" s="62"/>
    </row>
    <row r="14101" spans="1:11" x14ac:dyDescent="0.25">
      <c r="A14101" s="58" t="s">
        <v>21468</v>
      </c>
      <c r="B14101" t="s">
        <v>20987</v>
      </c>
      <c r="C14101">
        <v>1</v>
      </c>
      <c r="D14101">
        <v>6</v>
      </c>
      <c r="E14101" t="s">
        <v>19</v>
      </c>
      <c r="G14101" s="25">
        <v>36.15</v>
      </c>
      <c r="H14101" s="53">
        <v>0.45</v>
      </c>
      <c r="I14101">
        <v>0</v>
      </c>
      <c r="J14101" s="25" t="s">
        <v>15877</v>
      </c>
      <c r="K14101" s="62"/>
    </row>
    <row r="14102" spans="1:11" x14ac:dyDescent="0.25">
      <c r="A14102" s="58" t="s">
        <v>21469</v>
      </c>
      <c r="B14102" t="s">
        <v>20987</v>
      </c>
      <c r="C14102">
        <v>1</v>
      </c>
      <c r="D14102">
        <v>10</v>
      </c>
      <c r="E14102" t="s">
        <v>19</v>
      </c>
      <c r="G14102" s="25">
        <v>47.07</v>
      </c>
      <c r="H14102" s="53">
        <v>0.45</v>
      </c>
      <c r="I14102">
        <v>0</v>
      </c>
      <c r="J14102" s="25" t="s">
        <v>43272</v>
      </c>
      <c r="K14102" s="62"/>
    </row>
    <row r="14103" spans="1:11" x14ac:dyDescent="0.25">
      <c r="A14103" s="58" t="s">
        <v>21470</v>
      </c>
      <c r="B14103" t="s">
        <v>20987</v>
      </c>
      <c r="C14103">
        <v>1</v>
      </c>
      <c r="D14103">
        <v>15</v>
      </c>
      <c r="E14103" t="s">
        <v>19</v>
      </c>
      <c r="G14103" s="25">
        <v>50.16</v>
      </c>
      <c r="H14103" s="53">
        <v>0.45</v>
      </c>
      <c r="I14103">
        <v>0</v>
      </c>
      <c r="J14103" s="25" t="s">
        <v>19948</v>
      </c>
      <c r="K14103" s="62"/>
    </row>
    <row r="14104" spans="1:11" x14ac:dyDescent="0.25">
      <c r="A14104" s="58" t="s">
        <v>21471</v>
      </c>
      <c r="B14104" t="s">
        <v>20987</v>
      </c>
      <c r="C14104">
        <v>1</v>
      </c>
      <c r="D14104">
        <v>18</v>
      </c>
      <c r="E14104" t="s">
        <v>19</v>
      </c>
      <c r="G14104" s="25">
        <v>60.77</v>
      </c>
      <c r="H14104" s="53">
        <v>0.45</v>
      </c>
      <c r="I14104">
        <v>0</v>
      </c>
      <c r="J14104" s="25" t="s">
        <v>43234</v>
      </c>
      <c r="K14104" s="62"/>
    </row>
    <row r="14105" spans="1:11" x14ac:dyDescent="0.25">
      <c r="A14105" s="58" t="s">
        <v>21472</v>
      </c>
      <c r="B14105" t="s">
        <v>20987</v>
      </c>
      <c r="C14105">
        <v>1</v>
      </c>
      <c r="D14105">
        <v>30</v>
      </c>
      <c r="E14105" t="s">
        <v>19</v>
      </c>
      <c r="G14105" s="25">
        <v>88.07</v>
      </c>
      <c r="H14105" s="53">
        <v>0.45</v>
      </c>
      <c r="I14105">
        <v>0</v>
      </c>
      <c r="J14105" s="25" t="s">
        <v>17655</v>
      </c>
      <c r="K14105" s="62"/>
    </row>
    <row r="14106" spans="1:11" x14ac:dyDescent="0.25">
      <c r="A14106" s="58" t="s">
        <v>21473</v>
      </c>
      <c r="B14106" t="s">
        <v>20987</v>
      </c>
      <c r="C14106">
        <v>1</v>
      </c>
      <c r="D14106">
        <v>155</v>
      </c>
      <c r="E14106" t="s">
        <v>19</v>
      </c>
      <c r="G14106" s="25">
        <v>160.68</v>
      </c>
      <c r="H14106" s="53">
        <v>0.45</v>
      </c>
      <c r="I14106">
        <v>0</v>
      </c>
      <c r="J14106" s="25" t="s">
        <v>19257</v>
      </c>
      <c r="K14106" s="62"/>
    </row>
    <row r="14107" spans="1:11" x14ac:dyDescent="0.25">
      <c r="A14107" s="58" t="s">
        <v>21474</v>
      </c>
      <c r="B14107" t="s">
        <v>20987</v>
      </c>
      <c r="C14107">
        <v>1</v>
      </c>
      <c r="D14107">
        <v>32</v>
      </c>
      <c r="E14107" t="s">
        <v>19</v>
      </c>
      <c r="G14107" s="25">
        <v>81.89</v>
      </c>
      <c r="H14107" s="53">
        <v>0.45</v>
      </c>
      <c r="I14107">
        <v>0</v>
      </c>
      <c r="J14107" s="25" t="s">
        <v>21067</v>
      </c>
      <c r="K14107" s="62"/>
    </row>
    <row r="14108" spans="1:11" x14ac:dyDescent="0.25">
      <c r="A14108" s="58" t="s">
        <v>21475</v>
      </c>
      <c r="B14108" t="s">
        <v>20987</v>
      </c>
      <c r="C14108">
        <v>1</v>
      </c>
      <c r="D14108">
        <v>68</v>
      </c>
      <c r="E14108" t="s">
        <v>19</v>
      </c>
      <c r="G14108" s="25">
        <v>127.72</v>
      </c>
      <c r="H14108" s="53">
        <v>0.45</v>
      </c>
      <c r="I14108">
        <v>0</v>
      </c>
      <c r="J14108" s="25" t="s">
        <v>43270</v>
      </c>
      <c r="K14108" s="62"/>
    </row>
    <row r="14109" spans="1:11" x14ac:dyDescent="0.25">
      <c r="A14109" s="58" t="s">
        <v>21476</v>
      </c>
      <c r="B14109" t="s">
        <v>20987</v>
      </c>
      <c r="C14109">
        <v>1</v>
      </c>
      <c r="D14109">
        <v>0.1</v>
      </c>
      <c r="E14109" t="s">
        <v>19</v>
      </c>
      <c r="G14109" s="25">
        <v>338.87</v>
      </c>
      <c r="H14109" s="53">
        <v>0.45</v>
      </c>
      <c r="I14109">
        <v>0</v>
      </c>
      <c r="J14109" s="25" t="s">
        <v>17940</v>
      </c>
      <c r="K14109" s="62"/>
    </row>
    <row r="14110" spans="1:11" x14ac:dyDescent="0.25">
      <c r="A14110" s="58" t="s">
        <v>21477</v>
      </c>
      <c r="B14110" t="s">
        <v>20987</v>
      </c>
      <c r="C14110">
        <v>1</v>
      </c>
      <c r="D14110">
        <v>234</v>
      </c>
      <c r="E14110" t="s">
        <v>19</v>
      </c>
      <c r="G14110" s="25">
        <v>286.33999999999997</v>
      </c>
      <c r="H14110" s="53">
        <v>0.45</v>
      </c>
      <c r="I14110">
        <v>0</v>
      </c>
      <c r="J14110" s="25" t="s">
        <v>43273</v>
      </c>
      <c r="K14110" s="62"/>
    </row>
    <row r="14111" spans="1:11" x14ac:dyDescent="0.25">
      <c r="A14111" s="58" t="s">
        <v>21478</v>
      </c>
      <c r="B14111" t="s">
        <v>20987</v>
      </c>
      <c r="C14111">
        <v>1</v>
      </c>
      <c r="D14111">
        <v>42</v>
      </c>
      <c r="E14111" t="s">
        <v>19</v>
      </c>
      <c r="G14111" s="25">
        <v>97.85</v>
      </c>
      <c r="H14111" s="53">
        <v>0.45</v>
      </c>
      <c r="I14111">
        <v>0</v>
      </c>
      <c r="J14111" s="25" t="s">
        <v>43230</v>
      </c>
      <c r="K14111" s="62"/>
    </row>
    <row r="14112" spans="1:11" x14ac:dyDescent="0.25">
      <c r="A14112" s="58" t="s">
        <v>21479</v>
      </c>
      <c r="B14112" t="s">
        <v>20987</v>
      </c>
      <c r="C14112">
        <v>1</v>
      </c>
      <c r="D14112">
        <v>11</v>
      </c>
      <c r="E14112" t="s">
        <v>19</v>
      </c>
      <c r="G14112" s="25">
        <v>66.95</v>
      </c>
      <c r="H14112" s="53">
        <v>0.45</v>
      </c>
      <c r="I14112">
        <v>0</v>
      </c>
      <c r="J14112" s="25" t="s">
        <v>43244</v>
      </c>
      <c r="K14112" s="62"/>
    </row>
    <row r="14113" spans="1:11" x14ac:dyDescent="0.25">
      <c r="A14113" s="58" t="s">
        <v>21480</v>
      </c>
      <c r="B14113" t="s">
        <v>20987</v>
      </c>
      <c r="C14113">
        <v>1</v>
      </c>
      <c r="D14113">
        <v>18</v>
      </c>
      <c r="E14113" t="s">
        <v>19</v>
      </c>
      <c r="G14113" s="25">
        <v>80.34</v>
      </c>
      <c r="H14113" s="53">
        <v>0.45</v>
      </c>
      <c r="I14113">
        <v>0</v>
      </c>
      <c r="J14113" s="25" t="s">
        <v>42931</v>
      </c>
      <c r="K14113" s="62"/>
    </row>
    <row r="14114" spans="1:11" x14ac:dyDescent="0.25">
      <c r="A14114" s="58" t="s">
        <v>21481</v>
      </c>
      <c r="B14114" t="s">
        <v>20987</v>
      </c>
      <c r="C14114">
        <v>1</v>
      </c>
      <c r="D14114">
        <v>91</v>
      </c>
      <c r="E14114" t="s">
        <v>19</v>
      </c>
      <c r="G14114" s="25">
        <v>145.22999999999999</v>
      </c>
      <c r="H14114" s="53">
        <v>0.45</v>
      </c>
      <c r="I14114">
        <v>0</v>
      </c>
      <c r="J14114" s="25" t="s">
        <v>17970</v>
      </c>
      <c r="K14114" s="62"/>
    </row>
    <row r="14115" spans="1:11" x14ac:dyDescent="0.25">
      <c r="A14115" s="58" t="s">
        <v>21482</v>
      </c>
      <c r="B14115" t="s">
        <v>20987</v>
      </c>
      <c r="C14115">
        <v>1</v>
      </c>
      <c r="D14115">
        <v>62</v>
      </c>
      <c r="E14115" t="s">
        <v>19</v>
      </c>
      <c r="G14115" s="25">
        <v>139.05000000000001</v>
      </c>
      <c r="H14115" s="53">
        <v>0.45</v>
      </c>
      <c r="I14115">
        <v>0</v>
      </c>
      <c r="J14115" s="25" t="s">
        <v>23203</v>
      </c>
      <c r="K14115" s="62"/>
    </row>
    <row r="14116" spans="1:11" x14ac:dyDescent="0.25">
      <c r="A14116" s="58" t="s">
        <v>21483</v>
      </c>
      <c r="B14116" t="s">
        <v>20987</v>
      </c>
      <c r="C14116">
        <v>1</v>
      </c>
      <c r="D14116">
        <v>368</v>
      </c>
      <c r="E14116" t="s">
        <v>19</v>
      </c>
      <c r="G14116" s="25">
        <v>400.67</v>
      </c>
      <c r="H14116" s="53">
        <v>0.45</v>
      </c>
      <c r="I14116">
        <v>0</v>
      </c>
      <c r="J14116" s="25" t="s">
        <v>43318</v>
      </c>
      <c r="K14116" s="62"/>
    </row>
    <row r="14117" spans="1:11" x14ac:dyDescent="0.25">
      <c r="A14117" s="58" t="s">
        <v>21484</v>
      </c>
      <c r="B14117" t="s">
        <v>20987</v>
      </c>
      <c r="C14117">
        <v>1</v>
      </c>
      <c r="D14117">
        <v>121</v>
      </c>
      <c r="E14117" t="s">
        <v>19</v>
      </c>
      <c r="G14117" s="25">
        <v>191.58</v>
      </c>
      <c r="H14117" s="53">
        <v>0.45</v>
      </c>
      <c r="I14117">
        <v>0</v>
      </c>
      <c r="J14117" s="25" t="s">
        <v>43319</v>
      </c>
      <c r="K14117" s="62"/>
    </row>
    <row r="14118" spans="1:11" x14ac:dyDescent="0.25">
      <c r="A14118" s="58" t="s">
        <v>21485</v>
      </c>
      <c r="B14118" t="s">
        <v>20987</v>
      </c>
      <c r="C14118">
        <v>1</v>
      </c>
      <c r="D14118">
        <v>120</v>
      </c>
      <c r="E14118" t="s">
        <v>19</v>
      </c>
      <c r="G14118" s="25">
        <v>191.58</v>
      </c>
      <c r="H14118" s="53">
        <v>0.45</v>
      </c>
      <c r="I14118">
        <v>0</v>
      </c>
      <c r="J14118" s="25" t="s">
        <v>43319</v>
      </c>
      <c r="K14118" s="62"/>
    </row>
    <row r="14119" spans="1:11" x14ac:dyDescent="0.25">
      <c r="A14119" s="58" t="s">
        <v>21486</v>
      </c>
      <c r="B14119" t="s">
        <v>20987</v>
      </c>
      <c r="C14119">
        <v>1</v>
      </c>
      <c r="D14119">
        <v>125</v>
      </c>
      <c r="E14119" t="s">
        <v>19</v>
      </c>
      <c r="G14119" s="25">
        <v>172.01</v>
      </c>
      <c r="H14119" s="53">
        <v>0.45</v>
      </c>
      <c r="I14119">
        <v>0</v>
      </c>
      <c r="J14119" s="25" t="s">
        <v>19213</v>
      </c>
      <c r="K14119" s="62"/>
    </row>
    <row r="14120" spans="1:11" x14ac:dyDescent="0.25">
      <c r="A14120" s="58" t="s">
        <v>21487</v>
      </c>
      <c r="B14120" t="s">
        <v>20987</v>
      </c>
      <c r="C14120">
        <v>1</v>
      </c>
      <c r="D14120">
        <v>370</v>
      </c>
      <c r="E14120" t="s">
        <v>19</v>
      </c>
      <c r="G14120" s="25">
        <v>485.13</v>
      </c>
      <c r="H14120" s="53">
        <v>0.45</v>
      </c>
      <c r="I14120">
        <v>0</v>
      </c>
      <c r="J14120" s="25" t="s">
        <v>43320</v>
      </c>
      <c r="K14120" s="62"/>
    </row>
    <row r="14121" spans="1:11" x14ac:dyDescent="0.25">
      <c r="A14121" s="58" t="s">
        <v>21488</v>
      </c>
      <c r="B14121" t="s">
        <v>20987</v>
      </c>
      <c r="C14121">
        <v>1</v>
      </c>
      <c r="D14121">
        <v>376</v>
      </c>
      <c r="E14121" t="s">
        <v>19</v>
      </c>
      <c r="G14121" s="25">
        <v>485.13</v>
      </c>
      <c r="H14121" s="53">
        <v>0.45</v>
      </c>
      <c r="I14121">
        <v>0</v>
      </c>
      <c r="J14121" s="25" t="s">
        <v>43320</v>
      </c>
      <c r="K14121" s="62"/>
    </row>
    <row r="14122" spans="1:11" x14ac:dyDescent="0.25">
      <c r="A14122" s="58" t="s">
        <v>21489</v>
      </c>
      <c r="B14122" t="s">
        <v>20987</v>
      </c>
      <c r="C14122">
        <v>1</v>
      </c>
      <c r="D14122">
        <v>60</v>
      </c>
      <c r="E14122" t="s">
        <v>19</v>
      </c>
      <c r="G14122" s="25">
        <v>115.36</v>
      </c>
      <c r="H14122" s="53">
        <v>0.45</v>
      </c>
      <c r="I14122">
        <v>0</v>
      </c>
      <c r="J14122" s="25" t="s">
        <v>19240</v>
      </c>
      <c r="K14122" s="62"/>
    </row>
    <row r="14123" spans="1:11" x14ac:dyDescent="0.25">
      <c r="A14123" s="58" t="s">
        <v>21490</v>
      </c>
      <c r="B14123" t="s">
        <v>20987</v>
      </c>
      <c r="C14123">
        <v>1</v>
      </c>
      <c r="D14123">
        <v>60</v>
      </c>
      <c r="E14123" t="s">
        <v>19</v>
      </c>
      <c r="G14123" s="25">
        <v>115.36</v>
      </c>
      <c r="H14123" s="53">
        <v>0.45</v>
      </c>
      <c r="I14123">
        <v>0</v>
      </c>
      <c r="J14123" s="25" t="s">
        <v>19240</v>
      </c>
      <c r="K14123" s="62"/>
    </row>
    <row r="14124" spans="1:11" x14ac:dyDescent="0.25">
      <c r="A14124" s="58" t="s">
        <v>21491</v>
      </c>
      <c r="B14124" t="s">
        <v>20987</v>
      </c>
      <c r="C14124">
        <v>1</v>
      </c>
      <c r="D14124">
        <v>43</v>
      </c>
      <c r="E14124" t="s">
        <v>19</v>
      </c>
      <c r="G14124" s="25">
        <v>94.25</v>
      </c>
      <c r="H14124" s="53">
        <v>0.45</v>
      </c>
      <c r="I14124">
        <v>0</v>
      </c>
      <c r="J14124" s="25" t="s">
        <v>19336</v>
      </c>
      <c r="K14124" s="62"/>
    </row>
    <row r="14125" spans="1:11" x14ac:dyDescent="0.25">
      <c r="A14125" s="58" t="s">
        <v>21492</v>
      </c>
      <c r="B14125" t="s">
        <v>20987</v>
      </c>
      <c r="C14125">
        <v>1</v>
      </c>
      <c r="D14125">
        <v>43</v>
      </c>
      <c r="E14125" t="s">
        <v>19</v>
      </c>
      <c r="G14125" s="25">
        <v>94.25</v>
      </c>
      <c r="H14125" s="53">
        <v>0.45</v>
      </c>
      <c r="I14125">
        <v>0</v>
      </c>
      <c r="J14125" s="25" t="s">
        <v>19336</v>
      </c>
      <c r="K14125" s="62"/>
    </row>
    <row r="14126" spans="1:11" x14ac:dyDescent="0.25">
      <c r="A14126" s="58" t="s">
        <v>21493</v>
      </c>
      <c r="B14126" t="s">
        <v>20987</v>
      </c>
      <c r="C14126">
        <v>1</v>
      </c>
      <c r="D14126">
        <v>231</v>
      </c>
      <c r="E14126" t="s">
        <v>19</v>
      </c>
      <c r="G14126" s="25">
        <v>346.08</v>
      </c>
      <c r="H14126" s="53">
        <v>0.45</v>
      </c>
      <c r="I14126">
        <v>0</v>
      </c>
      <c r="J14126" s="25" t="s">
        <v>43321</v>
      </c>
      <c r="K14126" s="62"/>
    </row>
    <row r="14127" spans="1:11" x14ac:dyDescent="0.25">
      <c r="A14127" s="58" t="s">
        <v>21494</v>
      </c>
      <c r="B14127" t="s">
        <v>20987</v>
      </c>
      <c r="C14127">
        <v>1</v>
      </c>
      <c r="D14127">
        <v>232</v>
      </c>
      <c r="E14127" t="s">
        <v>19</v>
      </c>
      <c r="G14127" s="25">
        <v>346.08</v>
      </c>
      <c r="H14127" s="53">
        <v>0.45</v>
      </c>
      <c r="I14127">
        <v>0</v>
      </c>
      <c r="J14127" s="25" t="s">
        <v>43321</v>
      </c>
      <c r="K14127" s="62"/>
    </row>
    <row r="14128" spans="1:11" x14ac:dyDescent="0.25">
      <c r="A14128" s="58" t="s">
        <v>21495</v>
      </c>
      <c r="B14128" t="s">
        <v>20987</v>
      </c>
      <c r="C14128">
        <v>1</v>
      </c>
      <c r="D14128">
        <v>120</v>
      </c>
      <c r="E14128" t="s">
        <v>19</v>
      </c>
      <c r="G14128" s="25">
        <v>200.85</v>
      </c>
      <c r="H14128" s="53">
        <v>0.45</v>
      </c>
      <c r="I14128">
        <v>0</v>
      </c>
      <c r="J14128" s="25" t="s">
        <v>43322</v>
      </c>
      <c r="K14128" s="62"/>
    </row>
    <row r="14129" spans="1:11" x14ac:dyDescent="0.25">
      <c r="A14129" s="58" t="s">
        <v>21496</v>
      </c>
      <c r="B14129" t="s">
        <v>20987</v>
      </c>
      <c r="C14129">
        <v>1</v>
      </c>
      <c r="D14129">
        <v>125</v>
      </c>
      <c r="E14129" t="s">
        <v>19</v>
      </c>
      <c r="G14129" s="25">
        <v>180.25</v>
      </c>
      <c r="H14129" s="53">
        <v>0.45</v>
      </c>
      <c r="I14129">
        <v>0</v>
      </c>
      <c r="J14129" s="25" t="s">
        <v>19267</v>
      </c>
      <c r="K14129" s="62"/>
    </row>
    <row r="14130" spans="1:11" x14ac:dyDescent="0.25">
      <c r="A14130" s="58" t="s">
        <v>21497</v>
      </c>
      <c r="B14130" t="s">
        <v>20987</v>
      </c>
      <c r="C14130">
        <v>1</v>
      </c>
      <c r="D14130">
        <v>789</v>
      </c>
      <c r="E14130" t="s">
        <v>19</v>
      </c>
      <c r="G14130" s="25">
        <v>1050.5999999999999</v>
      </c>
      <c r="H14130" s="53">
        <v>0.45</v>
      </c>
      <c r="I14130">
        <v>0</v>
      </c>
      <c r="J14130" s="25" t="s">
        <v>43323</v>
      </c>
      <c r="K14130" s="62"/>
    </row>
    <row r="14131" spans="1:11" x14ac:dyDescent="0.25">
      <c r="A14131" s="58" t="s">
        <v>21498</v>
      </c>
      <c r="B14131" t="s">
        <v>20987</v>
      </c>
      <c r="C14131">
        <v>1</v>
      </c>
      <c r="D14131">
        <v>368</v>
      </c>
      <c r="E14131" t="s">
        <v>19</v>
      </c>
      <c r="G14131" s="25">
        <v>509.85</v>
      </c>
      <c r="H14131" s="53">
        <v>0.45</v>
      </c>
      <c r="I14131">
        <v>0</v>
      </c>
      <c r="J14131" s="25" t="s">
        <v>43324</v>
      </c>
      <c r="K14131" s="62"/>
    </row>
    <row r="14132" spans="1:11" x14ac:dyDescent="0.25">
      <c r="A14132" s="58" t="s">
        <v>21499</v>
      </c>
      <c r="B14132" t="s">
        <v>20987</v>
      </c>
      <c r="C14132">
        <v>1</v>
      </c>
      <c r="D14132">
        <v>59</v>
      </c>
      <c r="E14132" t="s">
        <v>19</v>
      </c>
      <c r="G14132" s="25">
        <v>121.54</v>
      </c>
      <c r="H14132" s="53">
        <v>0.45</v>
      </c>
      <c r="I14132">
        <v>0</v>
      </c>
      <c r="J14132" s="25" t="s">
        <v>18183</v>
      </c>
      <c r="K14132" s="62"/>
    </row>
    <row r="14133" spans="1:11" x14ac:dyDescent="0.25">
      <c r="A14133" s="58" t="s">
        <v>21501</v>
      </c>
      <c r="B14133" t="s">
        <v>20987</v>
      </c>
      <c r="C14133">
        <v>1</v>
      </c>
      <c r="D14133">
        <v>59</v>
      </c>
      <c r="E14133" t="s">
        <v>19</v>
      </c>
      <c r="G14133" s="25">
        <v>121.54</v>
      </c>
      <c r="H14133" s="53">
        <v>0.45</v>
      </c>
      <c r="I14133">
        <v>0</v>
      </c>
      <c r="J14133" s="25" t="s">
        <v>18183</v>
      </c>
      <c r="K14133" s="62"/>
    </row>
    <row r="14134" spans="1:11" x14ac:dyDescent="0.25">
      <c r="A14134" s="58" t="s">
        <v>21502</v>
      </c>
      <c r="B14134" t="s">
        <v>20987</v>
      </c>
      <c r="C14134">
        <v>1</v>
      </c>
      <c r="D14134">
        <v>42</v>
      </c>
      <c r="E14134" t="s">
        <v>19</v>
      </c>
      <c r="G14134" s="25">
        <v>98.37</v>
      </c>
      <c r="H14134" s="53">
        <v>0.45</v>
      </c>
      <c r="I14134">
        <v>0</v>
      </c>
      <c r="J14134" s="25" t="s">
        <v>17902</v>
      </c>
      <c r="K14134" s="62"/>
    </row>
    <row r="14135" spans="1:11" x14ac:dyDescent="0.25">
      <c r="A14135" s="58" t="s">
        <v>21503</v>
      </c>
      <c r="B14135" t="s">
        <v>20987</v>
      </c>
      <c r="C14135">
        <v>1</v>
      </c>
      <c r="D14135">
        <v>41</v>
      </c>
      <c r="E14135" t="s">
        <v>19</v>
      </c>
      <c r="G14135" s="25">
        <v>98.37</v>
      </c>
      <c r="H14135" s="53">
        <v>0.45</v>
      </c>
      <c r="I14135">
        <v>0</v>
      </c>
      <c r="J14135" s="25" t="s">
        <v>17902</v>
      </c>
      <c r="K14135" s="62"/>
    </row>
    <row r="14136" spans="1:11" x14ac:dyDescent="0.25">
      <c r="A14136" s="58" t="s">
        <v>21504</v>
      </c>
      <c r="B14136" t="s">
        <v>20987</v>
      </c>
      <c r="C14136">
        <v>1</v>
      </c>
      <c r="D14136">
        <v>229</v>
      </c>
      <c r="E14136" t="s">
        <v>19</v>
      </c>
      <c r="G14136" s="25">
        <v>362.56</v>
      </c>
      <c r="H14136" s="53">
        <v>0.45</v>
      </c>
      <c r="I14136">
        <v>0</v>
      </c>
      <c r="J14136" s="25" t="s">
        <v>19211</v>
      </c>
      <c r="K14136" s="62"/>
    </row>
    <row r="14137" spans="1:11" x14ac:dyDescent="0.25">
      <c r="A14137" s="58" t="s">
        <v>21505</v>
      </c>
      <c r="B14137" t="s">
        <v>20987</v>
      </c>
      <c r="C14137">
        <v>1</v>
      </c>
      <c r="D14137">
        <v>229</v>
      </c>
      <c r="E14137" t="s">
        <v>19</v>
      </c>
      <c r="G14137" s="25">
        <v>362.56</v>
      </c>
      <c r="H14137" s="53">
        <v>0.45</v>
      </c>
      <c r="I14137">
        <v>0</v>
      </c>
      <c r="J14137" s="25" t="s">
        <v>19211</v>
      </c>
      <c r="K14137" s="62"/>
    </row>
    <row r="14138" spans="1:11" x14ac:dyDescent="0.25">
      <c r="A14138" s="58" t="s">
        <v>21506</v>
      </c>
      <c r="B14138" t="s">
        <v>20987</v>
      </c>
      <c r="C14138">
        <v>1</v>
      </c>
      <c r="D14138">
        <v>82</v>
      </c>
      <c r="E14138" t="s">
        <v>19</v>
      </c>
      <c r="G14138" s="25">
        <v>122.57</v>
      </c>
      <c r="H14138" s="53">
        <v>0.45</v>
      </c>
      <c r="I14138">
        <v>0</v>
      </c>
      <c r="J14138" s="25" t="s">
        <v>17934</v>
      </c>
      <c r="K14138" s="62"/>
    </row>
    <row r="14139" spans="1:11" x14ac:dyDescent="0.25">
      <c r="A14139" s="58" t="s">
        <v>21507</v>
      </c>
      <c r="B14139" t="s">
        <v>20987</v>
      </c>
      <c r="C14139">
        <v>1</v>
      </c>
      <c r="D14139">
        <v>188</v>
      </c>
      <c r="E14139" t="s">
        <v>19</v>
      </c>
      <c r="G14139" s="25">
        <v>272.95</v>
      </c>
      <c r="H14139" s="53">
        <v>0.45</v>
      </c>
      <c r="I14139">
        <v>0</v>
      </c>
      <c r="J14139" s="25" t="s">
        <v>19219</v>
      </c>
      <c r="K14139" s="62"/>
    </row>
    <row r="14140" spans="1:11" x14ac:dyDescent="0.25">
      <c r="A14140" s="58" t="s">
        <v>21508</v>
      </c>
      <c r="B14140" t="s">
        <v>20987</v>
      </c>
      <c r="C14140">
        <v>1</v>
      </c>
      <c r="D14140">
        <v>74</v>
      </c>
      <c r="E14140" t="s">
        <v>19</v>
      </c>
      <c r="G14140" s="25">
        <v>163.77000000000001</v>
      </c>
      <c r="H14140" s="53">
        <v>0.45</v>
      </c>
      <c r="I14140">
        <v>0</v>
      </c>
      <c r="J14140" s="25" t="s">
        <v>21746</v>
      </c>
      <c r="K14140" s="62"/>
    </row>
    <row r="14141" spans="1:11" x14ac:dyDescent="0.25">
      <c r="A14141" s="58" t="s">
        <v>21509</v>
      </c>
      <c r="B14141" t="s">
        <v>20987</v>
      </c>
      <c r="C14141">
        <v>1</v>
      </c>
      <c r="D14141">
        <v>122</v>
      </c>
      <c r="E14141" t="s">
        <v>19</v>
      </c>
      <c r="G14141" s="25">
        <v>225.57</v>
      </c>
      <c r="H14141" s="53">
        <v>0.45</v>
      </c>
      <c r="I14141">
        <v>0</v>
      </c>
      <c r="J14141" s="25" t="s">
        <v>43325</v>
      </c>
      <c r="K14141" s="62"/>
    </row>
    <row r="14142" spans="1:11" x14ac:dyDescent="0.25">
      <c r="A14142" s="58" t="s">
        <v>21510</v>
      </c>
      <c r="B14142" t="s">
        <v>20987</v>
      </c>
      <c r="C14142">
        <v>1</v>
      </c>
      <c r="D14142">
        <v>150.9</v>
      </c>
      <c r="E14142" t="s">
        <v>19</v>
      </c>
      <c r="G14142" s="25">
        <v>283.25</v>
      </c>
      <c r="H14142" s="53">
        <v>0.45</v>
      </c>
      <c r="I14142">
        <v>0</v>
      </c>
      <c r="J14142" s="25" t="s">
        <v>17973</v>
      </c>
      <c r="K14142" s="62"/>
    </row>
    <row r="14143" spans="1:11" x14ac:dyDescent="0.25">
      <c r="A14143" s="58" t="s">
        <v>21511</v>
      </c>
      <c r="B14143" t="s">
        <v>20987</v>
      </c>
      <c r="C14143">
        <v>1</v>
      </c>
      <c r="D14143">
        <v>222</v>
      </c>
      <c r="E14143" t="s">
        <v>19</v>
      </c>
      <c r="G14143" s="25">
        <v>371.83</v>
      </c>
      <c r="H14143" s="53">
        <v>0.45</v>
      </c>
      <c r="I14143">
        <v>0</v>
      </c>
      <c r="J14143" s="25" t="s">
        <v>43326</v>
      </c>
      <c r="K14143" s="62"/>
    </row>
    <row r="14144" spans="1:11" x14ac:dyDescent="0.25">
      <c r="A14144" s="58" t="s">
        <v>21512</v>
      </c>
      <c r="B14144" t="s">
        <v>20987</v>
      </c>
      <c r="C14144">
        <v>1</v>
      </c>
      <c r="D14144">
        <v>275</v>
      </c>
      <c r="E14144" t="s">
        <v>19</v>
      </c>
      <c r="G14144" s="25">
        <v>477.92</v>
      </c>
      <c r="H14144" s="53">
        <v>0.45</v>
      </c>
      <c r="I14144">
        <v>0</v>
      </c>
      <c r="J14144" s="25" t="s">
        <v>43327</v>
      </c>
      <c r="K14144" s="62"/>
    </row>
    <row r="14145" spans="1:11" x14ac:dyDescent="0.25">
      <c r="A14145" s="58" t="s">
        <v>21513</v>
      </c>
      <c r="B14145" t="s">
        <v>20987</v>
      </c>
      <c r="C14145">
        <v>1</v>
      </c>
      <c r="D14145">
        <v>400</v>
      </c>
      <c r="E14145" t="s">
        <v>19</v>
      </c>
      <c r="G14145" s="25">
        <v>575.77</v>
      </c>
      <c r="H14145" s="53">
        <v>0.45</v>
      </c>
      <c r="I14145">
        <v>0</v>
      </c>
      <c r="J14145" s="25" t="s">
        <v>43328</v>
      </c>
      <c r="K14145" s="62"/>
    </row>
    <row r="14146" spans="1:11" x14ac:dyDescent="0.25">
      <c r="A14146" s="58" t="s">
        <v>21514</v>
      </c>
      <c r="B14146" t="s">
        <v>20987</v>
      </c>
      <c r="C14146">
        <v>1</v>
      </c>
      <c r="D14146">
        <v>24.7</v>
      </c>
      <c r="E14146" t="s">
        <v>19</v>
      </c>
      <c r="G14146" s="25">
        <v>79.83</v>
      </c>
      <c r="H14146" s="53">
        <v>0.45</v>
      </c>
      <c r="I14146">
        <v>0</v>
      </c>
      <c r="J14146" s="25" t="s">
        <v>20383</v>
      </c>
      <c r="K14146" s="62"/>
    </row>
    <row r="14147" spans="1:11" x14ac:dyDescent="0.25">
      <c r="A14147" s="58" t="s">
        <v>21516</v>
      </c>
      <c r="B14147" t="s">
        <v>20987</v>
      </c>
      <c r="C14147">
        <v>1</v>
      </c>
      <c r="D14147">
        <v>24.8</v>
      </c>
      <c r="E14147" t="s">
        <v>19</v>
      </c>
      <c r="G14147" s="25">
        <v>86.52</v>
      </c>
      <c r="H14147" s="53">
        <v>0.45</v>
      </c>
      <c r="I14147">
        <v>0</v>
      </c>
      <c r="J14147" s="25" t="s">
        <v>38655</v>
      </c>
      <c r="K14147" s="62"/>
    </row>
    <row r="14148" spans="1:11" x14ac:dyDescent="0.25">
      <c r="A14148" s="58" t="s">
        <v>21517</v>
      </c>
      <c r="B14148" t="s">
        <v>20987</v>
      </c>
      <c r="C14148">
        <v>1</v>
      </c>
      <c r="D14148">
        <v>25.6</v>
      </c>
      <c r="E14148" t="s">
        <v>19</v>
      </c>
      <c r="G14148" s="25">
        <v>88.58</v>
      </c>
      <c r="H14148" s="53">
        <v>0.45</v>
      </c>
      <c r="I14148">
        <v>0</v>
      </c>
      <c r="J14148" s="25" t="s">
        <v>17957</v>
      </c>
      <c r="K14148" s="62"/>
    </row>
    <row r="14149" spans="1:11" x14ac:dyDescent="0.25">
      <c r="A14149" s="58" t="s">
        <v>21518</v>
      </c>
      <c r="B14149" t="s">
        <v>20987</v>
      </c>
      <c r="C14149">
        <v>1</v>
      </c>
      <c r="D14149">
        <v>27</v>
      </c>
      <c r="E14149" t="s">
        <v>19</v>
      </c>
      <c r="G14149" s="25">
        <v>88.58</v>
      </c>
      <c r="H14149" s="53">
        <v>0.45</v>
      </c>
      <c r="I14149">
        <v>0</v>
      </c>
      <c r="J14149" s="25" t="s">
        <v>17957</v>
      </c>
      <c r="K14149" s="62"/>
    </row>
    <row r="14150" spans="1:11" x14ac:dyDescent="0.25">
      <c r="A14150" s="58" t="s">
        <v>21519</v>
      </c>
      <c r="B14150" t="s">
        <v>20987</v>
      </c>
      <c r="C14150">
        <v>1</v>
      </c>
      <c r="D14150">
        <v>45.6</v>
      </c>
      <c r="E14150" t="s">
        <v>19</v>
      </c>
      <c r="G14150" s="25">
        <v>123.6</v>
      </c>
      <c r="H14150" s="53">
        <v>0.45</v>
      </c>
      <c r="I14150">
        <v>0</v>
      </c>
      <c r="J14150" s="25" t="s">
        <v>24370</v>
      </c>
      <c r="K14150" s="62"/>
    </row>
    <row r="14151" spans="1:11" x14ac:dyDescent="0.25">
      <c r="A14151" s="58" t="s">
        <v>21520</v>
      </c>
      <c r="B14151" t="s">
        <v>20987</v>
      </c>
      <c r="C14151">
        <v>1</v>
      </c>
      <c r="D14151">
        <v>75</v>
      </c>
      <c r="E14151" t="s">
        <v>19</v>
      </c>
      <c r="G14151" s="25">
        <v>193.64</v>
      </c>
      <c r="H14151" s="53">
        <v>0.45</v>
      </c>
      <c r="I14151">
        <v>0</v>
      </c>
      <c r="J14151" s="25" t="s">
        <v>20020</v>
      </c>
      <c r="K14151" s="62"/>
    </row>
    <row r="14152" spans="1:11" x14ac:dyDescent="0.25">
      <c r="A14152" s="58" t="s">
        <v>21521</v>
      </c>
      <c r="B14152" t="s">
        <v>20987</v>
      </c>
      <c r="C14152">
        <v>1</v>
      </c>
      <c r="D14152">
        <v>74</v>
      </c>
      <c r="E14152" t="s">
        <v>19</v>
      </c>
      <c r="G14152" s="25">
        <v>193.64</v>
      </c>
      <c r="H14152" s="53">
        <v>0.45</v>
      </c>
      <c r="I14152">
        <v>0</v>
      </c>
      <c r="J14152" s="25" t="s">
        <v>20020</v>
      </c>
      <c r="K14152" s="62"/>
    </row>
    <row r="14153" spans="1:11" x14ac:dyDescent="0.25">
      <c r="A14153" s="58" t="s">
        <v>21522</v>
      </c>
      <c r="B14153" t="s">
        <v>20987</v>
      </c>
      <c r="C14153">
        <v>1</v>
      </c>
      <c r="D14153">
        <v>69.7</v>
      </c>
      <c r="E14153" t="s">
        <v>19</v>
      </c>
      <c r="G14153" s="25">
        <v>193.64</v>
      </c>
      <c r="H14153" s="53">
        <v>0.45</v>
      </c>
      <c r="I14153">
        <v>0</v>
      </c>
      <c r="J14153" s="25" t="s">
        <v>20020</v>
      </c>
      <c r="K14153" s="62"/>
    </row>
    <row r="14154" spans="1:11" x14ac:dyDescent="0.25">
      <c r="A14154" s="58" t="s">
        <v>21523</v>
      </c>
      <c r="B14154" t="s">
        <v>20987</v>
      </c>
      <c r="C14154">
        <v>1</v>
      </c>
      <c r="D14154">
        <v>74.5</v>
      </c>
      <c r="E14154" t="s">
        <v>19</v>
      </c>
      <c r="G14154" s="25">
        <v>193.64</v>
      </c>
      <c r="H14154" s="53">
        <v>0.45</v>
      </c>
      <c r="I14154">
        <v>0</v>
      </c>
      <c r="J14154" s="25" t="s">
        <v>20020</v>
      </c>
      <c r="K14154" s="62"/>
    </row>
    <row r="14155" spans="1:11" x14ac:dyDescent="0.25">
      <c r="A14155" s="58" t="s">
        <v>21524</v>
      </c>
      <c r="B14155" t="s">
        <v>20987</v>
      </c>
      <c r="C14155">
        <v>1</v>
      </c>
      <c r="D14155">
        <v>74.5</v>
      </c>
      <c r="E14155" t="s">
        <v>19</v>
      </c>
      <c r="G14155" s="25">
        <v>193.64</v>
      </c>
      <c r="H14155" s="53">
        <v>0.45</v>
      </c>
      <c r="I14155">
        <v>0</v>
      </c>
      <c r="J14155" s="25" t="s">
        <v>20020</v>
      </c>
      <c r="K14155" s="62"/>
    </row>
    <row r="14156" spans="1:11" x14ac:dyDescent="0.25">
      <c r="A14156" s="58" t="s">
        <v>21525</v>
      </c>
      <c r="B14156" t="s">
        <v>20987</v>
      </c>
      <c r="C14156">
        <v>1</v>
      </c>
      <c r="D14156">
        <v>120</v>
      </c>
      <c r="E14156" t="s">
        <v>19</v>
      </c>
      <c r="G14156" s="25">
        <v>266.77</v>
      </c>
      <c r="H14156" s="53">
        <v>0.45</v>
      </c>
      <c r="I14156">
        <v>0</v>
      </c>
      <c r="J14156" s="25" t="s">
        <v>43329</v>
      </c>
      <c r="K14156" s="62"/>
    </row>
    <row r="14157" spans="1:11" x14ac:dyDescent="0.25">
      <c r="A14157" s="58" t="s">
        <v>21526</v>
      </c>
      <c r="B14157" t="s">
        <v>20987</v>
      </c>
      <c r="C14157">
        <v>1</v>
      </c>
      <c r="D14157">
        <v>121.6</v>
      </c>
      <c r="E14157" t="s">
        <v>19</v>
      </c>
      <c r="G14157" s="25">
        <v>266.77</v>
      </c>
      <c r="H14157" s="53">
        <v>0.45</v>
      </c>
      <c r="I14157">
        <v>0</v>
      </c>
      <c r="J14157" s="25" t="s">
        <v>43329</v>
      </c>
      <c r="K14157" s="62"/>
    </row>
    <row r="14158" spans="1:11" x14ac:dyDescent="0.25">
      <c r="A14158" s="58" t="s">
        <v>21527</v>
      </c>
      <c r="B14158" t="s">
        <v>20987</v>
      </c>
      <c r="C14158">
        <v>1</v>
      </c>
      <c r="D14158">
        <v>120</v>
      </c>
      <c r="E14158" t="s">
        <v>19</v>
      </c>
      <c r="G14158" s="25">
        <v>266.77</v>
      </c>
      <c r="H14158" s="53">
        <v>0.45</v>
      </c>
      <c r="I14158">
        <v>0</v>
      </c>
      <c r="J14158" s="25" t="s">
        <v>43329</v>
      </c>
      <c r="K14158" s="62"/>
    </row>
    <row r="14159" spans="1:11" x14ac:dyDescent="0.25">
      <c r="A14159" s="58" t="s">
        <v>21528</v>
      </c>
      <c r="B14159" t="s">
        <v>20987</v>
      </c>
      <c r="C14159">
        <v>1</v>
      </c>
      <c r="D14159">
        <v>119</v>
      </c>
      <c r="E14159" t="s">
        <v>19</v>
      </c>
      <c r="G14159" s="25">
        <v>266.77</v>
      </c>
      <c r="H14159" s="53">
        <v>0.45</v>
      </c>
      <c r="I14159">
        <v>0</v>
      </c>
      <c r="J14159" s="25" t="s">
        <v>43329</v>
      </c>
      <c r="K14159" s="62"/>
    </row>
    <row r="14160" spans="1:11" x14ac:dyDescent="0.25">
      <c r="A14160" s="58" t="s">
        <v>21529</v>
      </c>
      <c r="B14160" t="s">
        <v>20987</v>
      </c>
      <c r="C14160">
        <v>1</v>
      </c>
      <c r="D14160">
        <v>120</v>
      </c>
      <c r="E14160" t="s">
        <v>19</v>
      </c>
      <c r="G14160" s="25">
        <v>266.77</v>
      </c>
      <c r="H14160" s="53">
        <v>0.45</v>
      </c>
      <c r="I14160">
        <v>0</v>
      </c>
      <c r="J14160" s="25" t="s">
        <v>43329</v>
      </c>
      <c r="K14160" s="62"/>
    </row>
    <row r="14161" spans="1:11" x14ac:dyDescent="0.25">
      <c r="A14161" s="58" t="s">
        <v>21530</v>
      </c>
      <c r="B14161" t="s">
        <v>20987</v>
      </c>
      <c r="C14161">
        <v>1</v>
      </c>
      <c r="D14161">
        <v>120</v>
      </c>
      <c r="E14161" t="s">
        <v>19</v>
      </c>
      <c r="G14161" s="25">
        <v>266.77</v>
      </c>
      <c r="H14161" s="53">
        <v>0.45</v>
      </c>
      <c r="I14161">
        <v>0</v>
      </c>
      <c r="J14161" s="25" t="s">
        <v>43329</v>
      </c>
      <c r="K14161" s="62"/>
    </row>
    <row r="14162" spans="1:11" x14ac:dyDescent="0.25">
      <c r="A14162" s="58" t="s">
        <v>21531</v>
      </c>
      <c r="B14162" t="s">
        <v>20987</v>
      </c>
      <c r="C14162">
        <v>1</v>
      </c>
      <c r="D14162">
        <v>157</v>
      </c>
      <c r="E14162" t="s">
        <v>19</v>
      </c>
      <c r="G14162" s="25">
        <v>333.72</v>
      </c>
      <c r="H14162" s="53">
        <v>0.45</v>
      </c>
      <c r="I14162">
        <v>0</v>
      </c>
      <c r="J14162" s="25" t="s">
        <v>22486</v>
      </c>
      <c r="K14162" s="62"/>
    </row>
    <row r="14163" spans="1:11" x14ac:dyDescent="0.25">
      <c r="A14163" s="58" t="s">
        <v>21532</v>
      </c>
      <c r="B14163" t="s">
        <v>20987</v>
      </c>
      <c r="C14163">
        <v>1</v>
      </c>
      <c r="D14163">
        <v>156</v>
      </c>
      <c r="E14163" t="s">
        <v>19</v>
      </c>
      <c r="G14163" s="25">
        <v>333.72</v>
      </c>
      <c r="H14163" s="53">
        <v>0.45</v>
      </c>
      <c r="I14163">
        <v>0</v>
      </c>
      <c r="J14163" s="25" t="s">
        <v>22486</v>
      </c>
      <c r="K14163" s="62"/>
    </row>
    <row r="14164" spans="1:11" x14ac:dyDescent="0.25">
      <c r="A14164" s="58" t="s">
        <v>21533</v>
      </c>
      <c r="B14164" t="s">
        <v>20987</v>
      </c>
      <c r="C14164">
        <v>1</v>
      </c>
      <c r="D14164">
        <v>158</v>
      </c>
      <c r="E14164" t="s">
        <v>54</v>
      </c>
      <c r="G14164" s="25">
        <v>333.72</v>
      </c>
      <c r="H14164" s="53">
        <v>0.45</v>
      </c>
      <c r="I14164">
        <v>0</v>
      </c>
      <c r="J14164" s="25" t="s">
        <v>22486</v>
      </c>
      <c r="K14164" s="62"/>
    </row>
    <row r="14165" spans="1:11" x14ac:dyDescent="0.25">
      <c r="A14165" s="58" t="s">
        <v>21534</v>
      </c>
      <c r="B14165" t="s">
        <v>20987</v>
      </c>
      <c r="C14165">
        <v>1</v>
      </c>
      <c r="D14165">
        <v>157</v>
      </c>
      <c r="E14165" t="s">
        <v>19</v>
      </c>
      <c r="G14165" s="25">
        <v>333.72</v>
      </c>
      <c r="H14165" s="53">
        <v>0.45</v>
      </c>
      <c r="I14165">
        <v>0</v>
      </c>
      <c r="J14165" s="25" t="s">
        <v>22486</v>
      </c>
      <c r="K14165" s="62"/>
    </row>
    <row r="14166" spans="1:11" x14ac:dyDescent="0.25">
      <c r="A14166" s="58" t="s">
        <v>21535</v>
      </c>
      <c r="B14166" t="s">
        <v>20987</v>
      </c>
      <c r="C14166">
        <v>1</v>
      </c>
      <c r="D14166">
        <v>157</v>
      </c>
      <c r="E14166" t="s">
        <v>19</v>
      </c>
      <c r="G14166" s="25">
        <v>333.72</v>
      </c>
      <c r="H14166" s="53">
        <v>0.45</v>
      </c>
      <c r="I14166">
        <v>0</v>
      </c>
      <c r="J14166" s="25" t="s">
        <v>22486</v>
      </c>
      <c r="K14166" s="62"/>
    </row>
    <row r="14167" spans="1:11" x14ac:dyDescent="0.25">
      <c r="A14167" s="58" t="s">
        <v>21536</v>
      </c>
      <c r="B14167" t="s">
        <v>20987</v>
      </c>
      <c r="C14167">
        <v>1</v>
      </c>
      <c r="D14167">
        <v>230</v>
      </c>
      <c r="E14167" t="s">
        <v>19</v>
      </c>
      <c r="G14167" s="25">
        <v>438.78</v>
      </c>
      <c r="H14167" s="53">
        <v>0.45</v>
      </c>
      <c r="I14167">
        <v>0</v>
      </c>
      <c r="J14167" s="25" t="s">
        <v>43330</v>
      </c>
      <c r="K14167" s="62"/>
    </row>
    <row r="14168" spans="1:11" x14ac:dyDescent="0.25">
      <c r="A14168" s="58" t="s">
        <v>21537</v>
      </c>
      <c r="B14168" t="s">
        <v>20987</v>
      </c>
      <c r="C14168">
        <v>1</v>
      </c>
      <c r="D14168">
        <v>227.5</v>
      </c>
      <c r="E14168" t="s">
        <v>19</v>
      </c>
      <c r="G14168" s="25">
        <v>438.78</v>
      </c>
      <c r="H14168" s="53">
        <v>0.45</v>
      </c>
      <c r="I14168">
        <v>0</v>
      </c>
      <c r="J14168" s="25" t="s">
        <v>43330</v>
      </c>
      <c r="K14168" s="62"/>
    </row>
    <row r="14169" spans="1:11" x14ac:dyDescent="0.25">
      <c r="A14169" s="58" t="s">
        <v>21538</v>
      </c>
      <c r="B14169" t="s">
        <v>20987</v>
      </c>
      <c r="C14169">
        <v>1</v>
      </c>
      <c r="D14169">
        <v>229</v>
      </c>
      <c r="E14169" t="s">
        <v>19</v>
      </c>
      <c r="G14169" s="25">
        <v>438.78</v>
      </c>
      <c r="H14169" s="53">
        <v>0.45</v>
      </c>
      <c r="I14169">
        <v>0</v>
      </c>
      <c r="J14169" s="25" t="s">
        <v>43330</v>
      </c>
      <c r="K14169" s="62"/>
    </row>
    <row r="14170" spans="1:11" x14ac:dyDescent="0.25">
      <c r="A14170" s="58" t="s">
        <v>21539</v>
      </c>
      <c r="B14170" t="s">
        <v>20987</v>
      </c>
      <c r="C14170">
        <v>1</v>
      </c>
      <c r="D14170">
        <v>229</v>
      </c>
      <c r="E14170" t="s">
        <v>19</v>
      </c>
      <c r="G14170" s="25">
        <v>438.78</v>
      </c>
      <c r="H14170" s="53">
        <v>0.45</v>
      </c>
      <c r="I14170">
        <v>0</v>
      </c>
      <c r="J14170" s="25" t="s">
        <v>43330</v>
      </c>
      <c r="K14170" s="62"/>
    </row>
    <row r="14171" spans="1:11" x14ac:dyDescent="0.25">
      <c r="A14171" s="58" t="s">
        <v>21540</v>
      </c>
      <c r="B14171" t="s">
        <v>20987</v>
      </c>
      <c r="C14171">
        <v>1</v>
      </c>
      <c r="D14171">
        <v>230</v>
      </c>
      <c r="E14171" t="s">
        <v>19</v>
      </c>
      <c r="G14171" s="25">
        <v>438.78</v>
      </c>
      <c r="H14171" s="53">
        <v>0.45</v>
      </c>
      <c r="I14171">
        <v>0</v>
      </c>
      <c r="J14171" s="25" t="s">
        <v>43330</v>
      </c>
      <c r="K14171" s="62"/>
    </row>
    <row r="14172" spans="1:11" x14ac:dyDescent="0.25">
      <c r="A14172" s="58" t="s">
        <v>21541</v>
      </c>
      <c r="B14172" t="s">
        <v>20987</v>
      </c>
      <c r="C14172">
        <v>1</v>
      </c>
      <c r="D14172">
        <v>230</v>
      </c>
      <c r="E14172" t="s">
        <v>19</v>
      </c>
      <c r="G14172" s="25">
        <v>438.78</v>
      </c>
      <c r="H14172" s="53">
        <v>0.45</v>
      </c>
      <c r="I14172">
        <v>0</v>
      </c>
      <c r="J14172" s="25" t="s">
        <v>43330</v>
      </c>
      <c r="K14172" s="62"/>
    </row>
    <row r="14173" spans="1:11" x14ac:dyDescent="0.25">
      <c r="A14173" s="58" t="s">
        <v>21542</v>
      </c>
      <c r="B14173" t="s">
        <v>20987</v>
      </c>
      <c r="C14173">
        <v>1</v>
      </c>
      <c r="D14173">
        <v>230</v>
      </c>
      <c r="E14173" t="s">
        <v>19</v>
      </c>
      <c r="G14173" s="25">
        <v>438.78</v>
      </c>
      <c r="H14173" s="53">
        <v>0.45</v>
      </c>
      <c r="I14173">
        <v>0</v>
      </c>
      <c r="J14173" s="25" t="s">
        <v>43330</v>
      </c>
      <c r="K14173" s="62"/>
    </row>
    <row r="14174" spans="1:11" x14ac:dyDescent="0.25">
      <c r="A14174" s="58" t="s">
        <v>21543</v>
      </c>
      <c r="B14174" t="s">
        <v>20987</v>
      </c>
      <c r="C14174">
        <v>1</v>
      </c>
      <c r="D14174">
        <v>282</v>
      </c>
      <c r="E14174" t="s">
        <v>19</v>
      </c>
      <c r="G14174" s="25">
        <v>564.44000000000005</v>
      </c>
      <c r="H14174" s="53">
        <v>0.45</v>
      </c>
      <c r="I14174">
        <v>0</v>
      </c>
      <c r="J14174" s="25" t="s">
        <v>43331</v>
      </c>
      <c r="K14174" s="62"/>
    </row>
    <row r="14175" spans="1:11" x14ac:dyDescent="0.25">
      <c r="A14175" s="58" t="s">
        <v>21544</v>
      </c>
      <c r="B14175" t="s">
        <v>20987</v>
      </c>
      <c r="C14175">
        <v>1</v>
      </c>
      <c r="D14175">
        <v>281</v>
      </c>
      <c r="E14175" t="s">
        <v>54</v>
      </c>
      <c r="G14175" s="25">
        <v>564.44000000000005</v>
      </c>
      <c r="H14175" s="53">
        <v>0.45</v>
      </c>
      <c r="I14175">
        <v>0</v>
      </c>
      <c r="J14175" s="25" t="s">
        <v>43331</v>
      </c>
      <c r="K14175" s="62"/>
    </row>
    <row r="14176" spans="1:11" x14ac:dyDescent="0.25">
      <c r="A14176" s="58" t="s">
        <v>21545</v>
      </c>
      <c r="B14176" t="s">
        <v>20987</v>
      </c>
      <c r="C14176">
        <v>1</v>
      </c>
      <c r="D14176">
        <v>282</v>
      </c>
      <c r="E14176" t="s">
        <v>19</v>
      </c>
      <c r="G14176" s="25">
        <v>564.44000000000005</v>
      </c>
      <c r="H14176" s="53">
        <v>0.45</v>
      </c>
      <c r="I14176">
        <v>0</v>
      </c>
      <c r="J14176" s="25" t="s">
        <v>43331</v>
      </c>
      <c r="K14176" s="62"/>
    </row>
    <row r="14177" spans="1:11" x14ac:dyDescent="0.25">
      <c r="A14177" s="58" t="s">
        <v>21546</v>
      </c>
      <c r="B14177" t="s">
        <v>20987</v>
      </c>
      <c r="C14177">
        <v>1</v>
      </c>
      <c r="D14177">
        <v>282</v>
      </c>
      <c r="E14177" t="s">
        <v>54</v>
      </c>
      <c r="G14177" s="25">
        <v>564.44000000000005</v>
      </c>
      <c r="H14177" s="53">
        <v>0.45</v>
      </c>
      <c r="I14177">
        <v>0</v>
      </c>
      <c r="J14177" s="25" t="s">
        <v>43331</v>
      </c>
      <c r="K14177" s="62"/>
    </row>
    <row r="14178" spans="1:11" x14ac:dyDescent="0.25">
      <c r="A14178" s="58" t="s">
        <v>21547</v>
      </c>
      <c r="B14178" t="s">
        <v>20987</v>
      </c>
      <c r="C14178">
        <v>1</v>
      </c>
      <c r="D14178">
        <v>282</v>
      </c>
      <c r="E14178" t="s">
        <v>19</v>
      </c>
      <c r="G14178" s="25">
        <v>564.44000000000005</v>
      </c>
      <c r="H14178" s="53">
        <v>0.45</v>
      </c>
      <c r="I14178">
        <v>0</v>
      </c>
      <c r="J14178" s="25" t="s">
        <v>43331</v>
      </c>
      <c r="K14178" s="62"/>
    </row>
    <row r="14179" spans="1:11" x14ac:dyDescent="0.25">
      <c r="A14179" s="58" t="s">
        <v>21548</v>
      </c>
      <c r="B14179" t="s">
        <v>20987</v>
      </c>
      <c r="C14179">
        <v>1</v>
      </c>
      <c r="D14179">
        <v>398.9</v>
      </c>
      <c r="E14179" t="s">
        <v>54</v>
      </c>
      <c r="G14179" s="25">
        <v>678.77</v>
      </c>
      <c r="H14179" s="53">
        <v>0.45</v>
      </c>
      <c r="I14179">
        <v>0</v>
      </c>
      <c r="J14179" s="25" t="s">
        <v>43332</v>
      </c>
      <c r="K14179" s="62"/>
    </row>
    <row r="14180" spans="1:11" x14ac:dyDescent="0.25">
      <c r="A14180" s="58" t="s">
        <v>21549</v>
      </c>
      <c r="B14180" t="s">
        <v>20987</v>
      </c>
      <c r="C14180">
        <v>1</v>
      </c>
      <c r="D14180">
        <v>400</v>
      </c>
      <c r="E14180" t="s">
        <v>19</v>
      </c>
      <c r="G14180" s="25">
        <v>678.77</v>
      </c>
      <c r="H14180" s="53">
        <v>0.45</v>
      </c>
      <c r="I14180">
        <v>0</v>
      </c>
      <c r="J14180" s="25" t="s">
        <v>43332</v>
      </c>
      <c r="K14180" s="62"/>
    </row>
    <row r="14181" spans="1:11" x14ac:dyDescent="0.25">
      <c r="A14181" s="58" t="s">
        <v>21550</v>
      </c>
      <c r="B14181" t="s">
        <v>20987</v>
      </c>
      <c r="C14181">
        <v>1</v>
      </c>
      <c r="D14181">
        <v>397.5</v>
      </c>
      <c r="E14181" t="s">
        <v>19</v>
      </c>
      <c r="G14181" s="25">
        <v>678.77</v>
      </c>
      <c r="H14181" s="53">
        <v>0.45</v>
      </c>
      <c r="I14181">
        <v>0</v>
      </c>
      <c r="J14181" s="25" t="s">
        <v>43332</v>
      </c>
      <c r="K14181" s="62"/>
    </row>
    <row r="14182" spans="1:11" x14ac:dyDescent="0.25">
      <c r="A14182" s="58" t="s">
        <v>21551</v>
      </c>
      <c r="B14182" t="s">
        <v>20987</v>
      </c>
      <c r="C14182">
        <v>1</v>
      </c>
      <c r="D14182">
        <v>397.3</v>
      </c>
      <c r="E14182" t="s">
        <v>19</v>
      </c>
      <c r="G14182" s="25">
        <v>678.77</v>
      </c>
      <c r="H14182" s="53">
        <v>0.45</v>
      </c>
      <c r="I14182">
        <v>0</v>
      </c>
      <c r="J14182" s="25" t="s">
        <v>43332</v>
      </c>
      <c r="K14182" s="62"/>
    </row>
    <row r="14183" spans="1:11" x14ac:dyDescent="0.25">
      <c r="A14183" s="58" t="s">
        <v>21552</v>
      </c>
      <c r="B14183" t="s">
        <v>20987</v>
      </c>
      <c r="C14183">
        <v>1</v>
      </c>
      <c r="D14183">
        <v>400.6</v>
      </c>
      <c r="E14183" t="s">
        <v>54</v>
      </c>
      <c r="G14183" s="25">
        <v>678.77</v>
      </c>
      <c r="H14183" s="53">
        <v>0.45</v>
      </c>
      <c r="I14183">
        <v>0</v>
      </c>
      <c r="J14183" s="25" t="s">
        <v>43332</v>
      </c>
      <c r="K14183" s="62"/>
    </row>
    <row r="14184" spans="1:11" x14ac:dyDescent="0.25">
      <c r="A14184" s="58" t="s">
        <v>21553</v>
      </c>
      <c r="B14184" t="s">
        <v>20987</v>
      </c>
      <c r="C14184">
        <v>1</v>
      </c>
      <c r="D14184">
        <v>401.1</v>
      </c>
      <c r="E14184" t="s">
        <v>19</v>
      </c>
      <c r="G14184" s="25">
        <v>678.77</v>
      </c>
      <c r="H14184" s="53">
        <v>0.45</v>
      </c>
      <c r="I14184">
        <v>0</v>
      </c>
      <c r="J14184" s="25" t="s">
        <v>43332</v>
      </c>
      <c r="K14184" s="62"/>
    </row>
    <row r="14185" spans="1:11" x14ac:dyDescent="0.25">
      <c r="A14185" s="58" t="s">
        <v>21554</v>
      </c>
      <c r="B14185" t="s">
        <v>20987</v>
      </c>
      <c r="C14185">
        <v>1</v>
      </c>
      <c r="D14185">
        <v>400</v>
      </c>
      <c r="E14185" t="s">
        <v>19</v>
      </c>
      <c r="G14185" s="25">
        <v>678.77</v>
      </c>
      <c r="H14185" s="53">
        <v>0.45</v>
      </c>
      <c r="I14185">
        <v>0</v>
      </c>
      <c r="J14185" s="25" t="s">
        <v>43332</v>
      </c>
      <c r="K14185" s="62"/>
    </row>
    <row r="14186" spans="1:11" x14ac:dyDescent="0.25">
      <c r="A14186" s="58" t="s">
        <v>21555</v>
      </c>
      <c r="B14186" t="s">
        <v>20987</v>
      </c>
      <c r="C14186">
        <v>1</v>
      </c>
      <c r="D14186">
        <v>22</v>
      </c>
      <c r="E14186" t="s">
        <v>19</v>
      </c>
      <c r="G14186" s="25">
        <v>94.25</v>
      </c>
      <c r="H14186" s="53">
        <v>0.45</v>
      </c>
      <c r="I14186">
        <v>0</v>
      </c>
      <c r="J14186" s="25" t="s">
        <v>19336</v>
      </c>
      <c r="K14186" s="62"/>
    </row>
    <row r="14187" spans="1:11" x14ac:dyDescent="0.25">
      <c r="A14187" s="58" t="s">
        <v>21556</v>
      </c>
      <c r="B14187" t="s">
        <v>20987</v>
      </c>
      <c r="C14187">
        <v>1</v>
      </c>
      <c r="D14187">
        <v>20</v>
      </c>
      <c r="E14187" t="s">
        <v>19</v>
      </c>
      <c r="G14187" s="25">
        <v>94.25</v>
      </c>
      <c r="H14187" s="53">
        <v>0.45</v>
      </c>
      <c r="I14187">
        <v>0</v>
      </c>
      <c r="J14187" s="25" t="s">
        <v>19336</v>
      </c>
      <c r="K14187" s="62"/>
    </row>
    <row r="14188" spans="1:11" x14ac:dyDescent="0.25">
      <c r="A14188" s="58" t="s">
        <v>21557</v>
      </c>
      <c r="B14188" t="s">
        <v>20987</v>
      </c>
      <c r="C14188">
        <v>1</v>
      </c>
      <c r="D14188">
        <v>24.8</v>
      </c>
      <c r="E14188" t="s">
        <v>19</v>
      </c>
      <c r="G14188" s="25">
        <v>102.49</v>
      </c>
      <c r="H14188" s="53">
        <v>0.45</v>
      </c>
      <c r="I14188">
        <v>0</v>
      </c>
      <c r="J14188" s="25" t="s">
        <v>43278</v>
      </c>
      <c r="K14188" s="62"/>
    </row>
    <row r="14189" spans="1:11" x14ac:dyDescent="0.25">
      <c r="A14189" s="58" t="s">
        <v>21558</v>
      </c>
      <c r="B14189" t="s">
        <v>20987</v>
      </c>
      <c r="C14189">
        <v>1</v>
      </c>
      <c r="D14189">
        <v>24.7</v>
      </c>
      <c r="E14189" t="s">
        <v>19</v>
      </c>
      <c r="G14189" s="25">
        <v>102.49</v>
      </c>
      <c r="H14189" s="53">
        <v>0.45</v>
      </c>
      <c r="I14189">
        <v>0</v>
      </c>
      <c r="J14189" s="25" t="s">
        <v>43278</v>
      </c>
      <c r="K14189" s="62"/>
    </row>
    <row r="14190" spans="1:11" x14ac:dyDescent="0.25">
      <c r="A14190" s="58" t="s">
        <v>21559</v>
      </c>
      <c r="B14190" t="s">
        <v>20987</v>
      </c>
      <c r="C14190">
        <v>1</v>
      </c>
      <c r="D14190">
        <v>25</v>
      </c>
      <c r="E14190" t="s">
        <v>19</v>
      </c>
      <c r="G14190" s="25">
        <v>102.49</v>
      </c>
      <c r="H14190" s="53">
        <v>0.45</v>
      </c>
      <c r="I14190">
        <v>0</v>
      </c>
      <c r="J14190" s="25" t="s">
        <v>43278</v>
      </c>
      <c r="K14190" s="62"/>
    </row>
    <row r="14191" spans="1:11" x14ac:dyDescent="0.25">
      <c r="A14191" s="58" t="s">
        <v>21560</v>
      </c>
      <c r="B14191" t="s">
        <v>20987</v>
      </c>
      <c r="C14191">
        <v>1</v>
      </c>
      <c r="D14191">
        <v>19</v>
      </c>
      <c r="E14191" t="s">
        <v>19</v>
      </c>
      <c r="G14191" s="25">
        <v>104.03</v>
      </c>
      <c r="H14191" s="53">
        <v>0.45</v>
      </c>
      <c r="I14191">
        <v>0</v>
      </c>
      <c r="J14191" s="25" t="s">
        <v>17663</v>
      </c>
      <c r="K14191" s="62"/>
    </row>
    <row r="14192" spans="1:11" x14ac:dyDescent="0.25">
      <c r="A14192" s="58" t="s">
        <v>21561</v>
      </c>
      <c r="B14192" t="s">
        <v>20987</v>
      </c>
      <c r="C14192">
        <v>1</v>
      </c>
      <c r="D14192">
        <v>24.9</v>
      </c>
      <c r="E14192" t="s">
        <v>19</v>
      </c>
      <c r="G14192" s="25">
        <v>104.03</v>
      </c>
      <c r="H14192" s="53">
        <v>0.45</v>
      </c>
      <c r="I14192">
        <v>0</v>
      </c>
      <c r="J14192" s="25" t="s">
        <v>17663</v>
      </c>
      <c r="K14192" s="62"/>
    </row>
    <row r="14193" spans="1:11" x14ac:dyDescent="0.25">
      <c r="A14193" s="58" t="s">
        <v>21562</v>
      </c>
      <c r="B14193" t="s">
        <v>20987</v>
      </c>
      <c r="C14193">
        <v>1</v>
      </c>
      <c r="D14193">
        <v>26.4</v>
      </c>
      <c r="E14193" t="s">
        <v>19</v>
      </c>
      <c r="G14193" s="25">
        <v>104.03</v>
      </c>
      <c r="H14193" s="53">
        <v>0.45</v>
      </c>
      <c r="I14193">
        <v>0</v>
      </c>
      <c r="J14193" s="25" t="s">
        <v>17663</v>
      </c>
      <c r="K14193" s="62"/>
    </row>
    <row r="14194" spans="1:11" x14ac:dyDescent="0.25">
      <c r="A14194" s="58" t="s">
        <v>21563</v>
      </c>
      <c r="B14194" t="s">
        <v>20987</v>
      </c>
      <c r="C14194">
        <v>1</v>
      </c>
      <c r="D14194">
        <v>26.3</v>
      </c>
      <c r="E14194" t="s">
        <v>19</v>
      </c>
      <c r="G14194" s="25">
        <v>104.03</v>
      </c>
      <c r="H14194" s="53">
        <v>0.45</v>
      </c>
      <c r="I14194">
        <v>0</v>
      </c>
      <c r="J14194" s="25" t="s">
        <v>17663</v>
      </c>
      <c r="K14194" s="62"/>
    </row>
    <row r="14195" spans="1:11" x14ac:dyDescent="0.25">
      <c r="A14195" s="58" t="s">
        <v>21564</v>
      </c>
      <c r="B14195" t="s">
        <v>20987</v>
      </c>
      <c r="C14195">
        <v>1</v>
      </c>
      <c r="D14195">
        <v>26.3</v>
      </c>
      <c r="E14195" t="s">
        <v>19</v>
      </c>
      <c r="G14195" s="25">
        <v>104.03</v>
      </c>
      <c r="H14195" s="53">
        <v>0.45</v>
      </c>
      <c r="I14195">
        <v>0</v>
      </c>
      <c r="J14195" s="25" t="s">
        <v>17663</v>
      </c>
      <c r="K14195" s="62"/>
    </row>
    <row r="14196" spans="1:11" x14ac:dyDescent="0.25">
      <c r="A14196" s="58" t="s">
        <v>21565</v>
      </c>
      <c r="B14196" t="s">
        <v>20987</v>
      </c>
      <c r="C14196">
        <v>1</v>
      </c>
      <c r="D14196">
        <v>46</v>
      </c>
      <c r="E14196" t="s">
        <v>19</v>
      </c>
      <c r="G14196" s="25">
        <v>146.26</v>
      </c>
      <c r="H14196" s="53">
        <v>0.45</v>
      </c>
      <c r="I14196">
        <v>0</v>
      </c>
      <c r="J14196" s="25" t="s">
        <v>19075</v>
      </c>
      <c r="K14196" s="62"/>
    </row>
    <row r="14197" spans="1:11" x14ac:dyDescent="0.25">
      <c r="A14197" s="58" t="s">
        <v>21566</v>
      </c>
      <c r="B14197" t="s">
        <v>20987</v>
      </c>
      <c r="C14197">
        <v>1</v>
      </c>
      <c r="D14197">
        <v>45.6</v>
      </c>
      <c r="E14197" t="s">
        <v>19</v>
      </c>
      <c r="G14197" s="25">
        <v>146.26</v>
      </c>
      <c r="H14197" s="53">
        <v>0.45</v>
      </c>
      <c r="I14197">
        <v>0</v>
      </c>
      <c r="J14197" s="25" t="s">
        <v>19075</v>
      </c>
      <c r="K14197" s="62"/>
    </row>
    <row r="14198" spans="1:11" x14ac:dyDescent="0.25">
      <c r="A14198" s="58" t="s">
        <v>21567</v>
      </c>
      <c r="B14198" t="s">
        <v>20987</v>
      </c>
      <c r="C14198">
        <v>1</v>
      </c>
      <c r="D14198">
        <v>45.4</v>
      </c>
      <c r="E14198" t="s">
        <v>19</v>
      </c>
      <c r="G14198" s="25">
        <v>146.26</v>
      </c>
      <c r="H14198" s="53">
        <v>0.45</v>
      </c>
      <c r="I14198">
        <v>0</v>
      </c>
      <c r="J14198" s="25" t="s">
        <v>19075</v>
      </c>
      <c r="K14198" s="62"/>
    </row>
    <row r="14199" spans="1:11" x14ac:dyDescent="0.25">
      <c r="A14199" s="58" t="s">
        <v>21568</v>
      </c>
      <c r="B14199" t="s">
        <v>20987</v>
      </c>
      <c r="C14199">
        <v>1</v>
      </c>
      <c r="D14199">
        <v>45.5</v>
      </c>
      <c r="E14199" t="s">
        <v>19</v>
      </c>
      <c r="G14199" s="25">
        <v>146.26</v>
      </c>
      <c r="H14199" s="53">
        <v>0.45</v>
      </c>
      <c r="I14199">
        <v>0</v>
      </c>
      <c r="J14199" s="25" t="s">
        <v>19075</v>
      </c>
      <c r="K14199" s="62"/>
    </row>
    <row r="14200" spans="1:11" x14ac:dyDescent="0.25">
      <c r="A14200" s="58" t="s">
        <v>21569</v>
      </c>
      <c r="B14200" t="s">
        <v>20987</v>
      </c>
      <c r="C14200">
        <v>1</v>
      </c>
      <c r="D14200">
        <v>45.5</v>
      </c>
      <c r="E14200" t="s">
        <v>19</v>
      </c>
      <c r="G14200" s="25">
        <v>146.26</v>
      </c>
      <c r="H14200" s="53">
        <v>0.45</v>
      </c>
      <c r="I14200">
        <v>0</v>
      </c>
      <c r="J14200" s="25" t="s">
        <v>19075</v>
      </c>
      <c r="K14200" s="62"/>
    </row>
    <row r="14201" spans="1:11" x14ac:dyDescent="0.25">
      <c r="A14201" s="58" t="s">
        <v>21570</v>
      </c>
      <c r="B14201" t="s">
        <v>20987</v>
      </c>
      <c r="C14201">
        <v>1</v>
      </c>
      <c r="D14201">
        <v>6.4</v>
      </c>
      <c r="E14201" t="s">
        <v>19</v>
      </c>
      <c r="G14201" s="25">
        <v>122.57</v>
      </c>
      <c r="H14201" s="53">
        <v>0.45</v>
      </c>
      <c r="I14201">
        <v>0</v>
      </c>
      <c r="J14201" s="25" t="s">
        <v>17934</v>
      </c>
      <c r="K14201" s="62"/>
    </row>
    <row r="14202" spans="1:11" x14ac:dyDescent="0.25">
      <c r="A14202" s="58" t="s">
        <v>21571</v>
      </c>
      <c r="B14202" t="s">
        <v>20987</v>
      </c>
      <c r="C14202">
        <v>1</v>
      </c>
      <c r="D14202">
        <v>6.4</v>
      </c>
      <c r="E14202" t="s">
        <v>19</v>
      </c>
      <c r="G14202" s="25">
        <v>122.57</v>
      </c>
      <c r="H14202" s="53">
        <v>0.45</v>
      </c>
      <c r="I14202">
        <v>0</v>
      </c>
      <c r="J14202" s="25" t="s">
        <v>17934</v>
      </c>
      <c r="K14202" s="62"/>
    </row>
    <row r="14203" spans="1:11" x14ac:dyDescent="0.25">
      <c r="A14203" s="58" t="s">
        <v>21572</v>
      </c>
      <c r="B14203" t="s">
        <v>20987</v>
      </c>
      <c r="C14203">
        <v>1</v>
      </c>
      <c r="D14203">
        <v>74</v>
      </c>
      <c r="E14203" t="s">
        <v>19</v>
      </c>
      <c r="G14203" s="25">
        <v>243.08</v>
      </c>
      <c r="H14203" s="53">
        <v>0.45</v>
      </c>
      <c r="I14203">
        <v>0</v>
      </c>
      <c r="J14203" s="25" t="s">
        <v>26919</v>
      </c>
      <c r="K14203" s="62"/>
    </row>
    <row r="14204" spans="1:11" x14ac:dyDescent="0.25">
      <c r="A14204" s="58" t="s">
        <v>21573</v>
      </c>
      <c r="B14204" t="s">
        <v>20987</v>
      </c>
      <c r="C14204">
        <v>1</v>
      </c>
      <c r="D14204">
        <v>114.5</v>
      </c>
      <c r="E14204" t="s">
        <v>19</v>
      </c>
      <c r="G14204" s="25">
        <v>335.78</v>
      </c>
      <c r="H14204" s="53">
        <v>0.45</v>
      </c>
      <c r="I14204">
        <v>0</v>
      </c>
      <c r="J14204" s="25" t="s">
        <v>18809</v>
      </c>
      <c r="K14204" s="62"/>
    </row>
    <row r="14205" spans="1:11" x14ac:dyDescent="0.25">
      <c r="A14205" s="58" t="s">
        <v>21574</v>
      </c>
      <c r="B14205" t="s">
        <v>20987</v>
      </c>
      <c r="C14205">
        <v>1</v>
      </c>
      <c r="D14205">
        <v>230</v>
      </c>
      <c r="E14205" t="s">
        <v>19</v>
      </c>
      <c r="G14205" s="25">
        <v>552.08000000000004</v>
      </c>
      <c r="H14205" s="53">
        <v>0.45</v>
      </c>
      <c r="I14205">
        <v>0</v>
      </c>
      <c r="J14205" s="25" t="s">
        <v>43276</v>
      </c>
      <c r="K14205" s="62"/>
    </row>
    <row r="14206" spans="1:11" x14ac:dyDescent="0.25">
      <c r="A14206" s="58" t="s">
        <v>21575</v>
      </c>
      <c r="B14206" t="s">
        <v>20987</v>
      </c>
      <c r="C14206">
        <v>1</v>
      </c>
      <c r="D14206">
        <v>6</v>
      </c>
      <c r="E14206" t="s">
        <v>19</v>
      </c>
      <c r="G14206" s="25">
        <v>118.45</v>
      </c>
      <c r="H14206" s="53">
        <v>0.45</v>
      </c>
      <c r="I14206">
        <v>0</v>
      </c>
      <c r="J14206" s="25" t="s">
        <v>17827</v>
      </c>
      <c r="K14206" s="62"/>
    </row>
    <row r="14207" spans="1:11" x14ac:dyDescent="0.25">
      <c r="A14207" s="58" t="s">
        <v>21576</v>
      </c>
      <c r="B14207" t="s">
        <v>20987</v>
      </c>
      <c r="C14207">
        <v>1</v>
      </c>
      <c r="D14207">
        <v>6.3</v>
      </c>
      <c r="E14207" t="s">
        <v>19</v>
      </c>
      <c r="G14207" s="25">
        <v>124.63</v>
      </c>
      <c r="H14207" s="53">
        <v>0.45</v>
      </c>
      <c r="I14207">
        <v>0</v>
      </c>
      <c r="J14207" s="25" t="s">
        <v>43303</v>
      </c>
      <c r="K14207" s="62"/>
    </row>
    <row r="14208" spans="1:11" x14ac:dyDescent="0.25">
      <c r="A14208" s="58" t="s">
        <v>21577</v>
      </c>
      <c r="B14208" t="s">
        <v>20987</v>
      </c>
      <c r="C14208">
        <v>1</v>
      </c>
      <c r="D14208">
        <v>6.3</v>
      </c>
      <c r="E14208" t="s">
        <v>19</v>
      </c>
      <c r="G14208" s="25">
        <v>118.45</v>
      </c>
      <c r="H14208" s="53">
        <v>0.45</v>
      </c>
      <c r="I14208">
        <v>0</v>
      </c>
      <c r="J14208" s="25" t="s">
        <v>17827</v>
      </c>
      <c r="K14208" s="62"/>
    </row>
    <row r="14209" spans="1:11" x14ac:dyDescent="0.25">
      <c r="A14209" s="58" t="s">
        <v>21578</v>
      </c>
      <c r="B14209" t="s">
        <v>20987</v>
      </c>
      <c r="C14209">
        <v>1</v>
      </c>
      <c r="D14209">
        <v>20</v>
      </c>
      <c r="E14209" t="s">
        <v>19</v>
      </c>
      <c r="G14209" s="25">
        <v>128.75</v>
      </c>
      <c r="H14209" s="53">
        <v>0.45</v>
      </c>
      <c r="I14209">
        <v>0</v>
      </c>
      <c r="J14209" s="25" t="s">
        <v>43333</v>
      </c>
      <c r="K14209" s="62"/>
    </row>
    <row r="14210" spans="1:11" x14ac:dyDescent="0.25">
      <c r="A14210" s="58" t="s">
        <v>21579</v>
      </c>
      <c r="B14210" t="s">
        <v>20987</v>
      </c>
      <c r="C14210">
        <v>1</v>
      </c>
      <c r="D14210">
        <v>25</v>
      </c>
      <c r="E14210" t="s">
        <v>19</v>
      </c>
      <c r="G14210" s="25">
        <v>131.84</v>
      </c>
      <c r="H14210" s="53">
        <v>0.45</v>
      </c>
      <c r="I14210">
        <v>0</v>
      </c>
      <c r="J14210" s="25" t="s">
        <v>17829</v>
      </c>
      <c r="K14210" s="62"/>
    </row>
    <row r="14211" spans="1:11" x14ac:dyDescent="0.25">
      <c r="A14211" s="58" t="s">
        <v>21580</v>
      </c>
      <c r="B14211" t="s">
        <v>20987</v>
      </c>
      <c r="C14211">
        <v>1</v>
      </c>
      <c r="D14211">
        <v>27.7</v>
      </c>
      <c r="E14211" t="s">
        <v>19</v>
      </c>
      <c r="G14211" s="25">
        <v>131.84</v>
      </c>
      <c r="H14211" s="53">
        <v>0.45</v>
      </c>
      <c r="I14211">
        <v>0</v>
      </c>
      <c r="J14211" s="25" t="s">
        <v>17829</v>
      </c>
      <c r="K14211" s="62"/>
    </row>
    <row r="14212" spans="1:11" x14ac:dyDescent="0.25">
      <c r="A14212" s="58" t="s">
        <v>21581</v>
      </c>
      <c r="B14212" t="s">
        <v>20987</v>
      </c>
      <c r="C14212">
        <v>1</v>
      </c>
      <c r="D14212">
        <v>40</v>
      </c>
      <c r="E14212" t="s">
        <v>19</v>
      </c>
      <c r="G14212" s="25">
        <v>197.76</v>
      </c>
      <c r="H14212" s="53">
        <v>0.45</v>
      </c>
      <c r="I14212">
        <v>0</v>
      </c>
      <c r="J14212" s="25" t="s">
        <v>23494</v>
      </c>
      <c r="K14212" s="62"/>
    </row>
    <row r="14213" spans="1:11" x14ac:dyDescent="0.25">
      <c r="A14213" s="58" t="s">
        <v>21582</v>
      </c>
      <c r="B14213" t="s">
        <v>20987</v>
      </c>
      <c r="C14213">
        <v>1</v>
      </c>
      <c r="D14213">
        <v>44</v>
      </c>
      <c r="E14213" t="s">
        <v>19</v>
      </c>
      <c r="G14213" s="25">
        <v>184.37</v>
      </c>
      <c r="H14213" s="53">
        <v>0.45</v>
      </c>
      <c r="I14213">
        <v>0</v>
      </c>
      <c r="J14213" s="25" t="s">
        <v>43274</v>
      </c>
      <c r="K14213" s="62"/>
    </row>
    <row r="14214" spans="1:11" x14ac:dyDescent="0.25">
      <c r="A14214" s="58" t="s">
        <v>21583</v>
      </c>
      <c r="B14214" t="s">
        <v>20987</v>
      </c>
      <c r="C14214">
        <v>1</v>
      </c>
      <c r="D14214">
        <v>72</v>
      </c>
      <c r="E14214" t="s">
        <v>19</v>
      </c>
      <c r="G14214" s="25">
        <v>262.64999999999998</v>
      </c>
      <c r="H14214" s="53">
        <v>0.45</v>
      </c>
      <c r="I14214">
        <v>0</v>
      </c>
      <c r="J14214" s="25" t="s">
        <v>18633</v>
      </c>
      <c r="K14214" s="62"/>
    </row>
    <row r="14215" spans="1:11" x14ac:dyDescent="0.25">
      <c r="A14215" s="58" t="s">
        <v>21584</v>
      </c>
      <c r="B14215" t="s">
        <v>20987</v>
      </c>
      <c r="C14215">
        <v>1</v>
      </c>
      <c r="D14215">
        <v>107.5</v>
      </c>
      <c r="E14215" t="s">
        <v>19</v>
      </c>
      <c r="G14215" s="25">
        <v>264.70999999999998</v>
      </c>
      <c r="H14215" s="53">
        <v>0.45</v>
      </c>
      <c r="I14215">
        <v>0</v>
      </c>
      <c r="J14215" s="25" t="s">
        <v>43334</v>
      </c>
      <c r="K14215" s="62"/>
    </row>
    <row r="14216" spans="1:11" x14ac:dyDescent="0.25">
      <c r="A14216" s="58" t="s">
        <v>21585</v>
      </c>
      <c r="B14216" t="s">
        <v>20987</v>
      </c>
      <c r="C14216">
        <v>1</v>
      </c>
      <c r="D14216">
        <v>153</v>
      </c>
      <c r="E14216" t="s">
        <v>19</v>
      </c>
      <c r="G14216" s="25">
        <v>365.65</v>
      </c>
      <c r="H14216" s="53">
        <v>0.45</v>
      </c>
      <c r="I14216">
        <v>0</v>
      </c>
      <c r="J14216" s="25" t="s">
        <v>43335</v>
      </c>
      <c r="K14216" s="62"/>
    </row>
    <row r="14217" spans="1:11" x14ac:dyDescent="0.25">
      <c r="A14217" s="58" t="s">
        <v>21586</v>
      </c>
      <c r="B14217" t="s">
        <v>20987</v>
      </c>
      <c r="C14217">
        <v>1</v>
      </c>
      <c r="D14217">
        <v>246.4</v>
      </c>
      <c r="E14217" t="s">
        <v>19</v>
      </c>
      <c r="G14217" s="25">
        <v>601.52</v>
      </c>
      <c r="H14217" s="53">
        <v>0.45</v>
      </c>
      <c r="I14217">
        <v>0</v>
      </c>
      <c r="J14217" s="25" t="s">
        <v>19317</v>
      </c>
      <c r="K14217" s="62"/>
    </row>
    <row r="14218" spans="1:11" x14ac:dyDescent="0.25">
      <c r="A14218" s="58" t="s">
        <v>21587</v>
      </c>
      <c r="B14218" t="s">
        <v>20987</v>
      </c>
      <c r="C14218">
        <v>1</v>
      </c>
      <c r="D14218">
        <v>32</v>
      </c>
      <c r="E14218" t="s">
        <v>19</v>
      </c>
      <c r="G14218" s="25">
        <v>128.75</v>
      </c>
      <c r="H14218" s="53">
        <v>0.45</v>
      </c>
      <c r="I14218">
        <v>0</v>
      </c>
      <c r="J14218" s="25" t="s">
        <v>43333</v>
      </c>
      <c r="K14218" s="62"/>
    </row>
    <row r="14219" spans="1:11" x14ac:dyDescent="0.25">
      <c r="A14219" s="58" t="s">
        <v>21588</v>
      </c>
      <c r="B14219" t="s">
        <v>20987</v>
      </c>
      <c r="C14219">
        <v>1</v>
      </c>
      <c r="D14219">
        <v>31.7</v>
      </c>
      <c r="E14219" t="s">
        <v>19</v>
      </c>
      <c r="G14219" s="25">
        <v>140.08000000000001</v>
      </c>
      <c r="H14219" s="53">
        <v>0.45</v>
      </c>
      <c r="I14219">
        <v>0</v>
      </c>
      <c r="J14219" s="25" t="s">
        <v>19366</v>
      </c>
      <c r="K14219" s="62"/>
    </row>
    <row r="14220" spans="1:11" x14ac:dyDescent="0.25">
      <c r="A14220" s="58" t="s">
        <v>21589</v>
      </c>
      <c r="B14220" t="s">
        <v>20987</v>
      </c>
      <c r="C14220">
        <v>1</v>
      </c>
      <c r="D14220">
        <v>35</v>
      </c>
      <c r="E14220" t="s">
        <v>19</v>
      </c>
      <c r="G14220" s="25">
        <v>143.16999999999999</v>
      </c>
      <c r="H14220" s="53">
        <v>0.45</v>
      </c>
      <c r="I14220">
        <v>0</v>
      </c>
      <c r="J14220" s="25" t="s">
        <v>19351</v>
      </c>
      <c r="K14220" s="62"/>
    </row>
    <row r="14221" spans="1:11" x14ac:dyDescent="0.25">
      <c r="A14221" s="58" t="s">
        <v>21590</v>
      </c>
      <c r="B14221" t="s">
        <v>20987</v>
      </c>
      <c r="C14221">
        <v>1</v>
      </c>
      <c r="D14221">
        <v>37.299999999999997</v>
      </c>
      <c r="E14221" t="s">
        <v>19</v>
      </c>
      <c r="G14221" s="25">
        <v>143.16999999999999</v>
      </c>
      <c r="H14221" s="53">
        <v>0.45</v>
      </c>
      <c r="I14221">
        <v>0</v>
      </c>
      <c r="J14221" s="25" t="s">
        <v>19351</v>
      </c>
      <c r="K14221" s="62"/>
    </row>
    <row r="14222" spans="1:11" x14ac:dyDescent="0.25">
      <c r="A14222" s="58" t="s">
        <v>21591</v>
      </c>
      <c r="B14222" t="s">
        <v>20987</v>
      </c>
      <c r="C14222">
        <v>1</v>
      </c>
      <c r="D14222">
        <v>60</v>
      </c>
      <c r="E14222" t="s">
        <v>19</v>
      </c>
      <c r="G14222" s="25">
        <v>215.27</v>
      </c>
      <c r="H14222" s="53">
        <v>0.45</v>
      </c>
      <c r="I14222">
        <v>0</v>
      </c>
      <c r="J14222" s="25" t="s">
        <v>43336</v>
      </c>
      <c r="K14222" s="62"/>
    </row>
    <row r="14223" spans="1:11" x14ac:dyDescent="0.25">
      <c r="A14223" s="58" t="s">
        <v>21592</v>
      </c>
      <c r="B14223" t="s">
        <v>20987</v>
      </c>
      <c r="C14223">
        <v>1</v>
      </c>
      <c r="D14223">
        <v>73.400000000000006</v>
      </c>
      <c r="E14223" t="s">
        <v>19</v>
      </c>
      <c r="G14223" s="25">
        <v>200.85</v>
      </c>
      <c r="H14223" s="53">
        <v>0.45</v>
      </c>
      <c r="I14223">
        <v>0</v>
      </c>
      <c r="J14223" s="25" t="s">
        <v>43322</v>
      </c>
      <c r="K14223" s="62"/>
    </row>
    <row r="14224" spans="1:11" x14ac:dyDescent="0.25">
      <c r="A14224" s="58" t="s">
        <v>21593</v>
      </c>
      <c r="B14224" t="s">
        <v>20987</v>
      </c>
      <c r="C14224">
        <v>1</v>
      </c>
      <c r="D14224">
        <v>104</v>
      </c>
      <c r="E14224" t="s">
        <v>19</v>
      </c>
      <c r="G14224" s="25">
        <v>286.33999999999997</v>
      </c>
      <c r="H14224" s="53">
        <v>0.45</v>
      </c>
      <c r="I14224">
        <v>0</v>
      </c>
      <c r="J14224" s="25" t="s">
        <v>43273</v>
      </c>
      <c r="K14224" s="62"/>
    </row>
    <row r="14225" spans="1:11" x14ac:dyDescent="0.25">
      <c r="A14225" s="58" t="s">
        <v>21594</v>
      </c>
      <c r="B14225" t="s">
        <v>20987</v>
      </c>
      <c r="C14225">
        <v>1</v>
      </c>
      <c r="D14225">
        <v>75</v>
      </c>
      <c r="E14225" t="s">
        <v>19</v>
      </c>
      <c r="G14225" s="25">
        <v>245.14</v>
      </c>
      <c r="H14225" s="53">
        <v>0.45</v>
      </c>
      <c r="I14225">
        <v>0</v>
      </c>
      <c r="J14225" s="25" t="s">
        <v>43266</v>
      </c>
      <c r="K14225" s="62"/>
    </row>
    <row r="14226" spans="1:11" x14ac:dyDescent="0.25">
      <c r="A14226" s="58" t="s">
        <v>21595</v>
      </c>
      <c r="B14226" t="s">
        <v>20987</v>
      </c>
      <c r="C14226">
        <v>1</v>
      </c>
      <c r="D14226">
        <v>75</v>
      </c>
      <c r="E14226" t="s">
        <v>19</v>
      </c>
      <c r="G14226" s="25">
        <v>245.14</v>
      </c>
      <c r="H14226" s="53">
        <v>0.45</v>
      </c>
      <c r="I14226">
        <v>0</v>
      </c>
      <c r="J14226" s="25" t="s">
        <v>43266</v>
      </c>
      <c r="K14226" s="62"/>
    </row>
    <row r="14227" spans="1:11" x14ac:dyDescent="0.25">
      <c r="A14227" s="58" t="s">
        <v>21596</v>
      </c>
      <c r="B14227" t="s">
        <v>20987</v>
      </c>
      <c r="C14227">
        <v>1</v>
      </c>
      <c r="D14227">
        <v>114</v>
      </c>
      <c r="E14227" t="s">
        <v>19</v>
      </c>
      <c r="G14227" s="25">
        <v>337.84</v>
      </c>
      <c r="H14227" s="53">
        <v>0.45</v>
      </c>
      <c r="I14227">
        <v>0</v>
      </c>
      <c r="J14227" s="25" t="s">
        <v>19404</v>
      </c>
      <c r="K14227" s="62"/>
    </row>
    <row r="14228" spans="1:11" x14ac:dyDescent="0.25">
      <c r="A14228" s="58" t="s">
        <v>21597</v>
      </c>
      <c r="B14228" t="s">
        <v>20987</v>
      </c>
      <c r="C14228">
        <v>1</v>
      </c>
      <c r="D14228">
        <v>111</v>
      </c>
      <c r="E14228" t="s">
        <v>19</v>
      </c>
      <c r="G14228" s="25">
        <v>337.84</v>
      </c>
      <c r="H14228" s="53">
        <v>0.45</v>
      </c>
      <c r="I14228">
        <v>0</v>
      </c>
      <c r="J14228" s="25" t="s">
        <v>19404</v>
      </c>
      <c r="K14228" s="62"/>
    </row>
    <row r="14229" spans="1:11" x14ac:dyDescent="0.25">
      <c r="A14229" s="58" t="s">
        <v>21598</v>
      </c>
      <c r="B14229" t="s">
        <v>20987</v>
      </c>
      <c r="C14229">
        <v>1</v>
      </c>
      <c r="D14229">
        <v>233</v>
      </c>
      <c r="E14229" t="s">
        <v>19</v>
      </c>
      <c r="G14229" s="25">
        <v>556.20000000000005</v>
      </c>
      <c r="H14229" s="53">
        <v>0.45</v>
      </c>
      <c r="I14229">
        <v>0</v>
      </c>
      <c r="J14229" s="25" t="s">
        <v>43337</v>
      </c>
      <c r="K14229" s="62"/>
    </row>
    <row r="14230" spans="1:11" x14ac:dyDescent="0.25">
      <c r="A14230" s="58" t="s">
        <v>21600</v>
      </c>
      <c r="B14230" t="s">
        <v>20987</v>
      </c>
      <c r="C14230">
        <v>1</v>
      </c>
      <c r="D14230">
        <v>234</v>
      </c>
      <c r="E14230" t="s">
        <v>19</v>
      </c>
      <c r="G14230" s="25">
        <v>556.20000000000005</v>
      </c>
      <c r="H14230" s="53">
        <v>0.45</v>
      </c>
      <c r="I14230">
        <v>0</v>
      </c>
      <c r="J14230" s="25" t="s">
        <v>43337</v>
      </c>
      <c r="K14230" s="62"/>
    </row>
    <row r="14231" spans="1:11" x14ac:dyDescent="0.25">
      <c r="A14231" s="58" t="s">
        <v>21601</v>
      </c>
      <c r="B14231" t="s">
        <v>20987</v>
      </c>
      <c r="C14231">
        <v>1</v>
      </c>
      <c r="D14231">
        <v>231</v>
      </c>
      <c r="E14231" t="s">
        <v>19</v>
      </c>
      <c r="G14231" s="25">
        <v>556.20000000000005</v>
      </c>
      <c r="H14231" s="53">
        <v>0.45</v>
      </c>
      <c r="I14231">
        <v>0</v>
      </c>
      <c r="J14231" s="25" t="s">
        <v>43337</v>
      </c>
      <c r="K14231" s="62"/>
    </row>
    <row r="14232" spans="1:11" x14ac:dyDescent="0.25">
      <c r="A14232" s="58" t="s">
        <v>21602</v>
      </c>
      <c r="B14232" t="s">
        <v>20987</v>
      </c>
      <c r="C14232">
        <v>1</v>
      </c>
      <c r="D14232">
        <v>24.7</v>
      </c>
      <c r="E14232" t="s">
        <v>19</v>
      </c>
      <c r="G14232" s="25">
        <v>119.48</v>
      </c>
      <c r="H14232" s="53">
        <v>0.45</v>
      </c>
      <c r="I14232">
        <v>0</v>
      </c>
      <c r="J14232" s="25" t="s">
        <v>32618</v>
      </c>
      <c r="K14232" s="62"/>
    </row>
    <row r="14233" spans="1:11" x14ac:dyDescent="0.25">
      <c r="A14233" s="58" t="s">
        <v>21603</v>
      </c>
      <c r="B14233" t="s">
        <v>20987</v>
      </c>
      <c r="C14233">
        <v>1</v>
      </c>
      <c r="D14233">
        <v>25.6</v>
      </c>
      <c r="E14233" t="s">
        <v>19</v>
      </c>
      <c r="G14233" s="25">
        <v>129.78</v>
      </c>
      <c r="H14233" s="53">
        <v>0.45</v>
      </c>
      <c r="I14233">
        <v>0</v>
      </c>
      <c r="J14233" s="25" t="s">
        <v>17962</v>
      </c>
      <c r="K14233" s="62"/>
    </row>
    <row r="14234" spans="1:11" x14ac:dyDescent="0.25">
      <c r="A14234" s="58" t="s">
        <v>21604</v>
      </c>
      <c r="B14234" t="s">
        <v>20987</v>
      </c>
      <c r="C14234">
        <v>1</v>
      </c>
      <c r="D14234">
        <v>25.5</v>
      </c>
      <c r="E14234" t="s">
        <v>19</v>
      </c>
      <c r="G14234" s="25">
        <v>129.78</v>
      </c>
      <c r="H14234" s="53">
        <v>0.45</v>
      </c>
      <c r="I14234">
        <v>0</v>
      </c>
      <c r="J14234" s="25" t="s">
        <v>17962</v>
      </c>
      <c r="K14234" s="62"/>
    </row>
    <row r="14235" spans="1:11" x14ac:dyDescent="0.25">
      <c r="A14235" s="58" t="s">
        <v>21605</v>
      </c>
      <c r="B14235" t="s">
        <v>20987</v>
      </c>
      <c r="C14235">
        <v>1</v>
      </c>
      <c r="D14235">
        <v>26.8</v>
      </c>
      <c r="E14235" t="s">
        <v>19</v>
      </c>
      <c r="G14235" s="25">
        <v>132.87</v>
      </c>
      <c r="H14235" s="53">
        <v>0.45</v>
      </c>
      <c r="I14235">
        <v>0</v>
      </c>
      <c r="J14235" s="25" t="s">
        <v>18379</v>
      </c>
      <c r="K14235" s="62"/>
    </row>
    <row r="14236" spans="1:11" x14ac:dyDescent="0.25">
      <c r="A14236" s="58" t="s">
        <v>21606</v>
      </c>
      <c r="B14236" t="s">
        <v>20987</v>
      </c>
      <c r="C14236">
        <v>1</v>
      </c>
      <c r="D14236">
        <v>26.6</v>
      </c>
      <c r="E14236" t="s">
        <v>19</v>
      </c>
      <c r="G14236" s="25">
        <v>132.87</v>
      </c>
      <c r="H14236" s="53">
        <v>0.45</v>
      </c>
      <c r="I14236">
        <v>0</v>
      </c>
      <c r="J14236" s="25" t="s">
        <v>18379</v>
      </c>
      <c r="K14236" s="62"/>
    </row>
    <row r="14237" spans="1:11" x14ac:dyDescent="0.25">
      <c r="A14237" s="58" t="s">
        <v>21607</v>
      </c>
      <c r="B14237" t="s">
        <v>20987</v>
      </c>
      <c r="C14237">
        <v>1</v>
      </c>
      <c r="D14237">
        <v>28.4</v>
      </c>
      <c r="E14237" t="s">
        <v>19</v>
      </c>
      <c r="G14237" s="25">
        <v>132.87</v>
      </c>
      <c r="H14237" s="53">
        <v>0.45</v>
      </c>
      <c r="I14237">
        <v>0</v>
      </c>
      <c r="J14237" s="25" t="s">
        <v>18379</v>
      </c>
      <c r="K14237" s="62"/>
    </row>
    <row r="14238" spans="1:11" x14ac:dyDescent="0.25">
      <c r="A14238" s="58" t="s">
        <v>21608</v>
      </c>
      <c r="B14238" t="s">
        <v>20987</v>
      </c>
      <c r="C14238">
        <v>1</v>
      </c>
      <c r="D14238">
        <v>28.3</v>
      </c>
      <c r="E14238" t="s">
        <v>19</v>
      </c>
      <c r="G14238" s="25">
        <v>132.87</v>
      </c>
      <c r="H14238" s="53">
        <v>0.45</v>
      </c>
      <c r="I14238">
        <v>0</v>
      </c>
      <c r="J14238" s="25" t="s">
        <v>18379</v>
      </c>
      <c r="K14238" s="62"/>
    </row>
    <row r="14239" spans="1:11" x14ac:dyDescent="0.25">
      <c r="A14239" s="58" t="s">
        <v>21609</v>
      </c>
      <c r="B14239" t="s">
        <v>20987</v>
      </c>
      <c r="C14239">
        <v>1</v>
      </c>
      <c r="D14239">
        <v>47.4</v>
      </c>
      <c r="E14239" t="s">
        <v>19</v>
      </c>
      <c r="G14239" s="25">
        <v>185.4</v>
      </c>
      <c r="H14239" s="53">
        <v>0.45</v>
      </c>
      <c r="I14239">
        <v>0</v>
      </c>
      <c r="J14239" s="25" t="s">
        <v>17555</v>
      </c>
      <c r="K14239" s="62"/>
    </row>
    <row r="14240" spans="1:11" x14ac:dyDescent="0.25">
      <c r="A14240" s="58" t="s">
        <v>21610</v>
      </c>
      <c r="B14240" t="s">
        <v>20987</v>
      </c>
      <c r="C14240">
        <v>1</v>
      </c>
      <c r="D14240">
        <v>47.5</v>
      </c>
      <c r="E14240" t="s">
        <v>19</v>
      </c>
      <c r="G14240" s="25">
        <v>185.4</v>
      </c>
      <c r="H14240" s="53">
        <v>0.45</v>
      </c>
      <c r="I14240">
        <v>0</v>
      </c>
      <c r="J14240" s="25" t="s">
        <v>17555</v>
      </c>
      <c r="K14240" s="62"/>
    </row>
    <row r="14241" spans="1:11" x14ac:dyDescent="0.25">
      <c r="A14241" s="58" t="s">
        <v>21611</v>
      </c>
      <c r="B14241" t="s">
        <v>20987</v>
      </c>
      <c r="C14241">
        <v>1</v>
      </c>
      <c r="D14241">
        <v>22.6</v>
      </c>
      <c r="E14241" t="s">
        <v>19</v>
      </c>
      <c r="G14241" s="25">
        <v>107.12</v>
      </c>
      <c r="H14241" s="53">
        <v>0.45</v>
      </c>
      <c r="I14241">
        <v>0</v>
      </c>
      <c r="J14241" s="25" t="s">
        <v>17721</v>
      </c>
      <c r="K14241" s="62"/>
    </row>
    <row r="14242" spans="1:11" x14ac:dyDescent="0.25">
      <c r="A14242" s="58" t="s">
        <v>21612</v>
      </c>
      <c r="B14242" t="s">
        <v>20987</v>
      </c>
      <c r="C14242">
        <v>1</v>
      </c>
      <c r="D14242">
        <v>74</v>
      </c>
      <c r="E14242" t="s">
        <v>19</v>
      </c>
      <c r="G14242" s="25">
        <v>212.18</v>
      </c>
      <c r="H14242" s="53">
        <v>0.45</v>
      </c>
      <c r="I14242">
        <v>0</v>
      </c>
      <c r="J14242" s="25" t="s">
        <v>43338</v>
      </c>
      <c r="K14242" s="62"/>
    </row>
    <row r="14243" spans="1:11" x14ac:dyDescent="0.25">
      <c r="A14243" s="58" t="s">
        <v>21613</v>
      </c>
      <c r="B14243" t="s">
        <v>20987</v>
      </c>
      <c r="C14243">
        <v>1</v>
      </c>
      <c r="D14243">
        <v>74</v>
      </c>
      <c r="E14243" t="s">
        <v>19</v>
      </c>
      <c r="G14243" s="25">
        <v>212.18</v>
      </c>
      <c r="H14243" s="53">
        <v>0.45</v>
      </c>
      <c r="I14243">
        <v>0</v>
      </c>
      <c r="J14243" s="25" t="s">
        <v>43338</v>
      </c>
      <c r="K14243" s="62"/>
    </row>
    <row r="14244" spans="1:11" x14ac:dyDescent="0.25">
      <c r="A14244" s="58" t="s">
        <v>21614</v>
      </c>
      <c r="B14244" t="s">
        <v>20987</v>
      </c>
      <c r="C14244">
        <v>1</v>
      </c>
      <c r="D14244">
        <v>74</v>
      </c>
      <c r="E14244" t="s">
        <v>19</v>
      </c>
      <c r="G14244" s="25">
        <v>212.18</v>
      </c>
      <c r="H14244" s="53">
        <v>0.45</v>
      </c>
      <c r="I14244">
        <v>0</v>
      </c>
      <c r="J14244" s="25" t="s">
        <v>43338</v>
      </c>
      <c r="K14244" s="62"/>
    </row>
    <row r="14245" spans="1:11" x14ac:dyDescent="0.25">
      <c r="A14245" s="58" t="s">
        <v>21615</v>
      </c>
      <c r="B14245" t="s">
        <v>20987</v>
      </c>
      <c r="C14245">
        <v>1</v>
      </c>
      <c r="D14245">
        <v>74</v>
      </c>
      <c r="E14245" t="s">
        <v>19</v>
      </c>
      <c r="G14245" s="25">
        <v>212.18</v>
      </c>
      <c r="H14245" s="53">
        <v>0.45</v>
      </c>
      <c r="I14245">
        <v>0</v>
      </c>
      <c r="J14245" s="25" t="s">
        <v>43338</v>
      </c>
      <c r="K14245" s="62"/>
    </row>
    <row r="14246" spans="1:11" x14ac:dyDescent="0.25">
      <c r="A14246" s="58" t="s">
        <v>21616</v>
      </c>
      <c r="B14246" t="s">
        <v>20987</v>
      </c>
      <c r="C14246">
        <v>1</v>
      </c>
      <c r="D14246">
        <v>112</v>
      </c>
      <c r="E14246" t="s">
        <v>19</v>
      </c>
      <c r="G14246" s="25">
        <v>292.52</v>
      </c>
      <c r="H14246" s="53">
        <v>0.45</v>
      </c>
      <c r="I14246">
        <v>0</v>
      </c>
      <c r="J14246" s="25" t="s">
        <v>43339</v>
      </c>
      <c r="K14246" s="62"/>
    </row>
    <row r="14247" spans="1:11" x14ac:dyDescent="0.25">
      <c r="A14247" s="58" t="s">
        <v>21617</v>
      </c>
      <c r="B14247" t="s">
        <v>20987</v>
      </c>
      <c r="C14247">
        <v>1</v>
      </c>
      <c r="D14247">
        <v>110</v>
      </c>
      <c r="E14247" t="s">
        <v>19</v>
      </c>
      <c r="G14247" s="25">
        <v>292.52</v>
      </c>
      <c r="H14247" s="53">
        <v>0.45</v>
      </c>
      <c r="I14247">
        <v>0</v>
      </c>
      <c r="J14247" s="25" t="s">
        <v>43339</v>
      </c>
      <c r="K14247" s="62"/>
    </row>
    <row r="14248" spans="1:11" x14ac:dyDescent="0.25">
      <c r="A14248" s="58" t="s">
        <v>21618</v>
      </c>
      <c r="B14248" t="s">
        <v>20987</v>
      </c>
      <c r="C14248">
        <v>1</v>
      </c>
      <c r="D14248">
        <v>112</v>
      </c>
      <c r="E14248" t="s">
        <v>19</v>
      </c>
      <c r="G14248" s="25">
        <v>292.52</v>
      </c>
      <c r="H14248" s="53">
        <v>0.45</v>
      </c>
      <c r="I14248">
        <v>0</v>
      </c>
      <c r="J14248" s="25" t="s">
        <v>43339</v>
      </c>
      <c r="K14248" s="62"/>
    </row>
    <row r="14249" spans="1:11" x14ac:dyDescent="0.25">
      <c r="A14249" s="58" t="s">
        <v>21619</v>
      </c>
      <c r="B14249" t="s">
        <v>20987</v>
      </c>
      <c r="C14249">
        <v>1</v>
      </c>
      <c r="D14249">
        <v>110</v>
      </c>
      <c r="E14249" t="s">
        <v>19</v>
      </c>
      <c r="G14249" s="25">
        <v>292.52</v>
      </c>
      <c r="H14249" s="53">
        <v>0.45</v>
      </c>
      <c r="I14249">
        <v>0</v>
      </c>
      <c r="J14249" s="25" t="s">
        <v>43339</v>
      </c>
      <c r="K14249" s="62"/>
    </row>
    <row r="14250" spans="1:11" x14ac:dyDescent="0.25">
      <c r="A14250" s="58" t="s">
        <v>21620</v>
      </c>
      <c r="B14250" t="s">
        <v>20987</v>
      </c>
      <c r="C14250">
        <v>1</v>
      </c>
      <c r="D14250">
        <v>226</v>
      </c>
      <c r="E14250" t="s">
        <v>19</v>
      </c>
      <c r="G14250" s="25">
        <v>482.04</v>
      </c>
      <c r="H14250" s="53">
        <v>0.45</v>
      </c>
      <c r="I14250">
        <v>0</v>
      </c>
      <c r="J14250" s="25" t="s">
        <v>43340</v>
      </c>
      <c r="K14250" s="62"/>
    </row>
    <row r="14251" spans="1:11" x14ac:dyDescent="0.25">
      <c r="A14251" s="58" t="s">
        <v>21622</v>
      </c>
      <c r="B14251" t="s">
        <v>20987</v>
      </c>
      <c r="C14251">
        <v>1</v>
      </c>
      <c r="D14251">
        <v>226</v>
      </c>
      <c r="E14251" t="s">
        <v>19</v>
      </c>
      <c r="G14251" s="25">
        <v>482.04</v>
      </c>
      <c r="H14251" s="53">
        <v>0.45</v>
      </c>
      <c r="I14251">
        <v>0</v>
      </c>
      <c r="J14251" s="25" t="s">
        <v>43340</v>
      </c>
      <c r="K14251" s="62"/>
    </row>
    <row r="14252" spans="1:11" x14ac:dyDescent="0.25">
      <c r="A14252" s="58" t="s">
        <v>21623</v>
      </c>
      <c r="B14252" t="s">
        <v>20987</v>
      </c>
      <c r="C14252">
        <v>1</v>
      </c>
      <c r="D14252">
        <v>226</v>
      </c>
      <c r="E14252" t="s">
        <v>19</v>
      </c>
      <c r="G14252" s="25">
        <v>482.04</v>
      </c>
      <c r="H14252" s="53">
        <v>0.45</v>
      </c>
      <c r="I14252">
        <v>0</v>
      </c>
      <c r="J14252" s="25" t="s">
        <v>43340</v>
      </c>
      <c r="K14252" s="62"/>
    </row>
    <row r="14253" spans="1:11" x14ac:dyDescent="0.25">
      <c r="A14253" s="58" t="s">
        <v>21624</v>
      </c>
      <c r="B14253" t="s">
        <v>20987</v>
      </c>
      <c r="C14253">
        <v>1</v>
      </c>
      <c r="D14253">
        <v>228</v>
      </c>
      <c r="E14253" t="s">
        <v>19</v>
      </c>
      <c r="G14253" s="25">
        <v>482.04</v>
      </c>
      <c r="H14253" s="53">
        <v>0.45</v>
      </c>
      <c r="I14253">
        <v>0</v>
      </c>
      <c r="J14253" s="25" t="s">
        <v>43340</v>
      </c>
      <c r="K14253" s="62"/>
    </row>
    <row r="14254" spans="1:11" x14ac:dyDescent="0.25">
      <c r="A14254" s="58" t="s">
        <v>21625</v>
      </c>
      <c r="B14254" t="s">
        <v>20987</v>
      </c>
      <c r="C14254">
        <v>1</v>
      </c>
      <c r="D14254">
        <v>22.1</v>
      </c>
      <c r="E14254" t="s">
        <v>19</v>
      </c>
      <c r="G14254" s="25">
        <v>103</v>
      </c>
      <c r="H14254" s="53">
        <v>0.45</v>
      </c>
      <c r="I14254">
        <v>0</v>
      </c>
      <c r="J14254" s="25" t="s">
        <v>17914</v>
      </c>
      <c r="K14254" s="62"/>
    </row>
    <row r="14255" spans="1:11" x14ac:dyDescent="0.25">
      <c r="A14255" s="58" t="s">
        <v>21626</v>
      </c>
      <c r="B14255" t="s">
        <v>20987</v>
      </c>
      <c r="C14255">
        <v>1</v>
      </c>
      <c r="D14255">
        <v>6.5</v>
      </c>
      <c r="E14255" t="s">
        <v>19</v>
      </c>
      <c r="G14255" s="25">
        <v>103</v>
      </c>
      <c r="H14255" s="53">
        <v>0.45</v>
      </c>
      <c r="I14255">
        <v>0</v>
      </c>
      <c r="J14255" s="25" t="s">
        <v>17914</v>
      </c>
      <c r="K14255" s="62"/>
    </row>
    <row r="14256" spans="1:11" x14ac:dyDescent="0.25">
      <c r="A14256" s="58" t="s">
        <v>21627</v>
      </c>
      <c r="B14256" t="s">
        <v>20987</v>
      </c>
      <c r="C14256">
        <v>1</v>
      </c>
      <c r="D14256">
        <v>21.7</v>
      </c>
      <c r="E14256" t="s">
        <v>19</v>
      </c>
      <c r="G14256" s="25">
        <v>103</v>
      </c>
      <c r="H14256" s="53">
        <v>0.45</v>
      </c>
      <c r="I14256">
        <v>0</v>
      </c>
      <c r="J14256" s="25" t="s">
        <v>17914</v>
      </c>
      <c r="K14256" s="62"/>
    </row>
    <row r="14257" spans="1:11" x14ac:dyDescent="0.25">
      <c r="A14257" s="58" t="s">
        <v>21628</v>
      </c>
      <c r="B14257" t="s">
        <v>20987</v>
      </c>
      <c r="C14257">
        <v>1</v>
      </c>
      <c r="D14257">
        <v>6.6</v>
      </c>
      <c r="E14257" t="s">
        <v>19</v>
      </c>
      <c r="G14257" s="25">
        <v>103</v>
      </c>
      <c r="H14257" s="53">
        <v>0.45</v>
      </c>
      <c r="I14257">
        <v>0</v>
      </c>
      <c r="J14257" s="25" t="s">
        <v>17914</v>
      </c>
      <c r="K14257" s="62"/>
    </row>
    <row r="14258" spans="1:11" x14ac:dyDescent="0.25">
      <c r="A14258" s="58" t="s">
        <v>21629</v>
      </c>
      <c r="B14258" t="s">
        <v>20987</v>
      </c>
      <c r="C14258">
        <v>1</v>
      </c>
      <c r="D14258">
        <v>21.8</v>
      </c>
      <c r="E14258" t="s">
        <v>19</v>
      </c>
      <c r="G14258" s="25">
        <v>103</v>
      </c>
      <c r="H14258" s="53">
        <v>0.45</v>
      </c>
      <c r="I14258">
        <v>0</v>
      </c>
      <c r="J14258" s="25" t="s">
        <v>17914</v>
      </c>
      <c r="K14258" s="62"/>
    </row>
    <row r="14259" spans="1:11" x14ac:dyDescent="0.25">
      <c r="A14259" s="58" t="s">
        <v>21630</v>
      </c>
      <c r="B14259" t="s">
        <v>20987</v>
      </c>
      <c r="C14259">
        <v>1</v>
      </c>
      <c r="D14259">
        <v>21.7</v>
      </c>
      <c r="E14259" t="s">
        <v>19</v>
      </c>
      <c r="G14259" s="25">
        <v>103</v>
      </c>
      <c r="H14259" s="53">
        <v>0.45</v>
      </c>
      <c r="I14259">
        <v>0</v>
      </c>
      <c r="J14259" s="25" t="s">
        <v>17914</v>
      </c>
      <c r="K14259" s="62"/>
    </row>
    <row r="14260" spans="1:11" x14ac:dyDescent="0.25">
      <c r="A14260" s="58" t="s">
        <v>21631</v>
      </c>
      <c r="B14260" t="s">
        <v>20987</v>
      </c>
      <c r="C14260">
        <v>1</v>
      </c>
      <c r="D14260">
        <v>11.1</v>
      </c>
      <c r="E14260" t="s">
        <v>19</v>
      </c>
      <c r="G14260" s="25">
        <v>112.27</v>
      </c>
      <c r="H14260" s="53">
        <v>0.45</v>
      </c>
      <c r="I14260">
        <v>0</v>
      </c>
      <c r="J14260" s="25" t="s">
        <v>17825</v>
      </c>
      <c r="K14260" s="62"/>
    </row>
    <row r="14261" spans="1:11" x14ac:dyDescent="0.25">
      <c r="A14261" s="58" t="s">
        <v>21632</v>
      </c>
      <c r="B14261" t="s">
        <v>20987</v>
      </c>
      <c r="C14261">
        <v>1</v>
      </c>
      <c r="D14261">
        <v>22</v>
      </c>
      <c r="E14261" t="s">
        <v>19</v>
      </c>
      <c r="G14261" s="25">
        <v>112.27</v>
      </c>
      <c r="H14261" s="53">
        <v>0.45</v>
      </c>
      <c r="I14261">
        <v>0</v>
      </c>
      <c r="J14261" s="25" t="s">
        <v>17825</v>
      </c>
      <c r="K14261" s="62"/>
    </row>
    <row r="14262" spans="1:11" x14ac:dyDescent="0.25">
      <c r="A14262" s="58" t="s">
        <v>21633</v>
      </c>
      <c r="B14262" t="s">
        <v>20987</v>
      </c>
      <c r="C14262">
        <v>1</v>
      </c>
      <c r="D14262">
        <v>11.2</v>
      </c>
      <c r="E14262" t="s">
        <v>19</v>
      </c>
      <c r="G14262" s="25">
        <v>112.27</v>
      </c>
      <c r="H14262" s="53">
        <v>0.45</v>
      </c>
      <c r="I14262">
        <v>0</v>
      </c>
      <c r="J14262" s="25" t="s">
        <v>17825</v>
      </c>
      <c r="K14262" s="62"/>
    </row>
    <row r="14263" spans="1:11" x14ac:dyDescent="0.25">
      <c r="A14263" s="58" t="s">
        <v>21634</v>
      </c>
      <c r="B14263" t="s">
        <v>20987</v>
      </c>
      <c r="C14263">
        <v>1</v>
      </c>
      <c r="D14263">
        <v>21.8</v>
      </c>
      <c r="E14263" t="s">
        <v>19</v>
      </c>
      <c r="G14263" s="25">
        <v>112.27</v>
      </c>
      <c r="H14263" s="53">
        <v>0.45</v>
      </c>
      <c r="I14263">
        <v>0</v>
      </c>
      <c r="J14263" s="25" t="s">
        <v>17825</v>
      </c>
      <c r="K14263" s="62"/>
    </row>
    <row r="14264" spans="1:11" x14ac:dyDescent="0.25">
      <c r="A14264" s="58" t="s">
        <v>21635</v>
      </c>
      <c r="B14264" t="s">
        <v>20987</v>
      </c>
      <c r="C14264">
        <v>1</v>
      </c>
      <c r="D14264">
        <v>18.600000000000001</v>
      </c>
      <c r="E14264" t="s">
        <v>19</v>
      </c>
      <c r="G14264" s="25">
        <v>114.33</v>
      </c>
      <c r="H14264" s="53">
        <v>0.45</v>
      </c>
      <c r="I14264">
        <v>0</v>
      </c>
      <c r="J14264" s="25" t="s">
        <v>16737</v>
      </c>
      <c r="K14264" s="62"/>
    </row>
    <row r="14265" spans="1:11" x14ac:dyDescent="0.25">
      <c r="A14265" s="58" t="s">
        <v>21636</v>
      </c>
      <c r="B14265" t="s">
        <v>20987</v>
      </c>
      <c r="C14265">
        <v>1</v>
      </c>
      <c r="D14265">
        <v>22.3</v>
      </c>
      <c r="E14265" t="s">
        <v>19</v>
      </c>
      <c r="G14265" s="25">
        <v>114.33</v>
      </c>
      <c r="H14265" s="53">
        <v>0.45</v>
      </c>
      <c r="I14265">
        <v>0</v>
      </c>
      <c r="J14265" s="25" t="s">
        <v>16737</v>
      </c>
      <c r="K14265" s="62"/>
    </row>
    <row r="14266" spans="1:11" x14ac:dyDescent="0.25">
      <c r="A14266" s="58" t="s">
        <v>21637</v>
      </c>
      <c r="B14266" t="s">
        <v>20987</v>
      </c>
      <c r="C14266">
        <v>1</v>
      </c>
      <c r="D14266">
        <v>18.600000000000001</v>
      </c>
      <c r="E14266" t="s">
        <v>19</v>
      </c>
      <c r="G14266" s="25">
        <v>114.33</v>
      </c>
      <c r="H14266" s="53">
        <v>0.45</v>
      </c>
      <c r="I14266">
        <v>0</v>
      </c>
      <c r="J14266" s="25" t="s">
        <v>16737</v>
      </c>
      <c r="K14266" s="62"/>
    </row>
    <row r="14267" spans="1:11" x14ac:dyDescent="0.25">
      <c r="A14267" s="58" t="s">
        <v>21638</v>
      </c>
      <c r="B14267" t="s">
        <v>20987</v>
      </c>
      <c r="C14267">
        <v>1</v>
      </c>
      <c r="D14267">
        <v>22.6</v>
      </c>
      <c r="E14267" t="s">
        <v>19</v>
      </c>
      <c r="G14267" s="25">
        <v>114.33</v>
      </c>
      <c r="H14267" s="53">
        <v>0.45</v>
      </c>
      <c r="I14267">
        <v>0</v>
      </c>
      <c r="J14267" s="25" t="s">
        <v>16737</v>
      </c>
      <c r="K14267" s="62"/>
    </row>
    <row r="14268" spans="1:11" x14ac:dyDescent="0.25">
      <c r="A14268" s="58" t="s">
        <v>21639</v>
      </c>
      <c r="B14268" t="s">
        <v>20987</v>
      </c>
      <c r="C14268">
        <v>1</v>
      </c>
      <c r="D14268">
        <v>23.7</v>
      </c>
      <c r="E14268" t="s">
        <v>19</v>
      </c>
      <c r="G14268" s="25">
        <v>114.33</v>
      </c>
      <c r="H14268" s="53">
        <v>0.45</v>
      </c>
      <c r="I14268">
        <v>0</v>
      </c>
      <c r="J14268" s="25" t="s">
        <v>16737</v>
      </c>
      <c r="K14268" s="62"/>
    </row>
    <row r="14269" spans="1:11" x14ac:dyDescent="0.25">
      <c r="A14269" s="58" t="s">
        <v>21640</v>
      </c>
      <c r="B14269" t="s">
        <v>20987</v>
      </c>
      <c r="C14269">
        <v>1</v>
      </c>
      <c r="D14269">
        <v>23.9</v>
      </c>
      <c r="E14269" t="s">
        <v>19</v>
      </c>
      <c r="G14269" s="25">
        <v>114.33</v>
      </c>
      <c r="H14269" s="53">
        <v>0.45</v>
      </c>
      <c r="I14269">
        <v>0</v>
      </c>
      <c r="J14269" s="25" t="s">
        <v>16737</v>
      </c>
      <c r="K14269" s="62"/>
    </row>
    <row r="14270" spans="1:11" x14ac:dyDescent="0.25">
      <c r="A14270" s="58" t="s">
        <v>21641</v>
      </c>
      <c r="B14270" t="s">
        <v>20987</v>
      </c>
      <c r="C14270">
        <v>1</v>
      </c>
      <c r="D14270">
        <v>23.8</v>
      </c>
      <c r="E14270" t="s">
        <v>19</v>
      </c>
      <c r="G14270" s="25">
        <v>114.33</v>
      </c>
      <c r="H14270" s="53">
        <v>0.45</v>
      </c>
      <c r="I14270">
        <v>0</v>
      </c>
      <c r="J14270" s="25" t="s">
        <v>16737</v>
      </c>
      <c r="K14270" s="62"/>
    </row>
    <row r="14271" spans="1:11" x14ac:dyDescent="0.25">
      <c r="A14271" s="58" t="s">
        <v>21642</v>
      </c>
      <c r="B14271" t="s">
        <v>20987</v>
      </c>
      <c r="C14271">
        <v>1</v>
      </c>
      <c r="D14271">
        <v>4.66</v>
      </c>
      <c r="E14271" t="s">
        <v>19</v>
      </c>
      <c r="G14271" s="25">
        <v>160.68</v>
      </c>
      <c r="H14271" s="53">
        <v>0.45</v>
      </c>
      <c r="I14271">
        <v>0</v>
      </c>
      <c r="J14271" s="25" t="s">
        <v>19257</v>
      </c>
      <c r="K14271" s="62"/>
    </row>
    <row r="14272" spans="1:11" x14ac:dyDescent="0.25">
      <c r="A14272" s="58" t="s">
        <v>21643</v>
      </c>
      <c r="B14272" t="s">
        <v>20987</v>
      </c>
      <c r="C14272">
        <v>1</v>
      </c>
      <c r="D14272">
        <v>46.4</v>
      </c>
      <c r="E14272" t="s">
        <v>19</v>
      </c>
      <c r="G14272" s="25">
        <v>160.68</v>
      </c>
      <c r="H14272" s="53">
        <v>0.45</v>
      </c>
      <c r="I14272">
        <v>0</v>
      </c>
      <c r="J14272" s="25" t="s">
        <v>19257</v>
      </c>
      <c r="K14272" s="62"/>
    </row>
    <row r="14273" spans="1:11" x14ac:dyDescent="0.25">
      <c r="A14273" s="58" t="s">
        <v>21644</v>
      </c>
      <c r="B14273" t="s">
        <v>20987</v>
      </c>
      <c r="C14273">
        <v>1</v>
      </c>
      <c r="D14273">
        <v>46.1</v>
      </c>
      <c r="E14273" t="s">
        <v>19</v>
      </c>
      <c r="G14273" s="25">
        <v>160.68</v>
      </c>
      <c r="H14273" s="53">
        <v>0.45</v>
      </c>
      <c r="I14273">
        <v>0</v>
      </c>
      <c r="J14273" s="25" t="s">
        <v>19257</v>
      </c>
      <c r="K14273" s="62"/>
    </row>
    <row r="14274" spans="1:11" x14ac:dyDescent="0.25">
      <c r="A14274" s="58" t="s">
        <v>21645</v>
      </c>
      <c r="B14274" t="s">
        <v>20987</v>
      </c>
      <c r="C14274">
        <v>1</v>
      </c>
      <c r="D14274">
        <v>46.3</v>
      </c>
      <c r="E14274" t="s">
        <v>19</v>
      </c>
      <c r="G14274" s="25">
        <v>160.68</v>
      </c>
      <c r="H14274" s="53">
        <v>0.45</v>
      </c>
      <c r="I14274">
        <v>0</v>
      </c>
      <c r="J14274" s="25" t="s">
        <v>19257</v>
      </c>
      <c r="K14274" s="62"/>
    </row>
    <row r="14275" spans="1:11" x14ac:dyDescent="0.25">
      <c r="A14275" s="58" t="s">
        <v>21646</v>
      </c>
      <c r="B14275" t="s">
        <v>20987</v>
      </c>
      <c r="C14275">
        <v>1</v>
      </c>
      <c r="D14275">
        <v>78</v>
      </c>
      <c r="E14275" t="s">
        <v>19</v>
      </c>
      <c r="G14275" s="25">
        <v>256.47000000000003</v>
      </c>
      <c r="H14275" s="53">
        <v>0.45</v>
      </c>
      <c r="I14275">
        <v>0</v>
      </c>
      <c r="J14275" s="25" t="s">
        <v>43300</v>
      </c>
      <c r="K14275" s="62"/>
    </row>
    <row r="14276" spans="1:11" x14ac:dyDescent="0.25">
      <c r="A14276" s="58" t="s">
        <v>21647</v>
      </c>
      <c r="B14276" t="s">
        <v>20987</v>
      </c>
      <c r="C14276">
        <v>1</v>
      </c>
      <c r="D14276">
        <v>78</v>
      </c>
      <c r="E14276" t="s">
        <v>19</v>
      </c>
      <c r="G14276" s="25">
        <v>256.47000000000003</v>
      </c>
      <c r="H14276" s="53">
        <v>0.45</v>
      </c>
      <c r="I14276">
        <v>0</v>
      </c>
      <c r="J14276" s="25" t="s">
        <v>43300</v>
      </c>
      <c r="K14276" s="62"/>
    </row>
    <row r="14277" spans="1:11" x14ac:dyDescent="0.25">
      <c r="A14277" s="58" t="s">
        <v>21648</v>
      </c>
      <c r="B14277" t="s">
        <v>20987</v>
      </c>
      <c r="C14277">
        <v>1</v>
      </c>
      <c r="D14277">
        <v>78.599999999999994</v>
      </c>
      <c r="E14277" t="s">
        <v>19</v>
      </c>
      <c r="G14277" s="25">
        <v>256.47000000000003</v>
      </c>
      <c r="H14277" s="53">
        <v>0.45</v>
      </c>
      <c r="I14277">
        <v>0</v>
      </c>
      <c r="J14277" s="25" t="s">
        <v>43300</v>
      </c>
      <c r="K14277" s="62"/>
    </row>
    <row r="14278" spans="1:11" x14ac:dyDescent="0.25">
      <c r="A14278" s="58" t="s">
        <v>21649</v>
      </c>
      <c r="B14278" t="s">
        <v>20987</v>
      </c>
      <c r="C14278">
        <v>1</v>
      </c>
      <c r="D14278">
        <v>144</v>
      </c>
      <c r="E14278" t="s">
        <v>19</v>
      </c>
      <c r="G14278" s="25">
        <v>353.29</v>
      </c>
      <c r="H14278" s="53">
        <v>0.45</v>
      </c>
      <c r="I14278">
        <v>0</v>
      </c>
      <c r="J14278" s="25" t="s">
        <v>43341</v>
      </c>
      <c r="K14278" s="62"/>
    </row>
    <row r="14279" spans="1:11" x14ac:dyDescent="0.25">
      <c r="A14279" s="58" t="s">
        <v>21650</v>
      </c>
      <c r="B14279" t="s">
        <v>20987</v>
      </c>
      <c r="C14279">
        <v>1</v>
      </c>
      <c r="D14279">
        <v>145</v>
      </c>
      <c r="E14279" t="s">
        <v>19</v>
      </c>
      <c r="G14279" s="25">
        <v>353.29</v>
      </c>
      <c r="H14279" s="53">
        <v>0.45</v>
      </c>
      <c r="I14279">
        <v>0</v>
      </c>
      <c r="J14279" s="25" t="s">
        <v>43341</v>
      </c>
      <c r="K14279" s="62"/>
    </row>
    <row r="14280" spans="1:11" x14ac:dyDescent="0.25">
      <c r="A14280" s="58" t="s">
        <v>21651</v>
      </c>
      <c r="B14280" t="s">
        <v>20987</v>
      </c>
      <c r="C14280">
        <v>1</v>
      </c>
      <c r="D14280">
        <v>146.30000000000001</v>
      </c>
      <c r="E14280" t="s">
        <v>19</v>
      </c>
      <c r="G14280" s="25">
        <v>353.29</v>
      </c>
      <c r="H14280" s="53">
        <v>0.45</v>
      </c>
      <c r="I14280">
        <v>0</v>
      </c>
      <c r="J14280" s="25" t="s">
        <v>43341</v>
      </c>
      <c r="K14280" s="62"/>
    </row>
    <row r="14281" spans="1:11" x14ac:dyDescent="0.25">
      <c r="A14281" s="58" t="s">
        <v>21652</v>
      </c>
      <c r="B14281" t="s">
        <v>20987</v>
      </c>
      <c r="C14281">
        <v>1</v>
      </c>
      <c r="D14281">
        <v>320</v>
      </c>
      <c r="E14281" t="s">
        <v>19</v>
      </c>
      <c r="G14281" s="25">
        <v>582.98</v>
      </c>
      <c r="H14281" s="53">
        <v>0.45</v>
      </c>
      <c r="I14281">
        <v>0</v>
      </c>
      <c r="J14281" s="25" t="s">
        <v>43302</v>
      </c>
      <c r="K14281" s="62"/>
    </row>
    <row r="14282" spans="1:11" x14ac:dyDescent="0.25">
      <c r="A14282" s="58" t="s">
        <v>21653</v>
      </c>
      <c r="B14282" t="s">
        <v>20987</v>
      </c>
      <c r="C14282">
        <v>1</v>
      </c>
      <c r="D14282">
        <v>320</v>
      </c>
      <c r="E14282" t="s">
        <v>19</v>
      </c>
      <c r="G14282" s="25">
        <v>582.98</v>
      </c>
      <c r="H14282" s="53">
        <v>0.45</v>
      </c>
      <c r="I14282">
        <v>0</v>
      </c>
      <c r="J14282" s="25" t="s">
        <v>43302</v>
      </c>
      <c r="K14282" s="62"/>
    </row>
    <row r="14283" spans="1:11" x14ac:dyDescent="0.25">
      <c r="A14283" s="58" t="s">
        <v>21654</v>
      </c>
      <c r="B14283" t="s">
        <v>20987</v>
      </c>
      <c r="C14283">
        <v>1</v>
      </c>
      <c r="D14283">
        <v>320</v>
      </c>
      <c r="E14283" t="s">
        <v>19</v>
      </c>
      <c r="G14283" s="25">
        <v>582.98</v>
      </c>
      <c r="H14283" s="53">
        <v>0.45</v>
      </c>
      <c r="I14283">
        <v>0</v>
      </c>
      <c r="J14283" s="25" t="s">
        <v>43302</v>
      </c>
      <c r="K14283" s="62"/>
    </row>
    <row r="14284" spans="1:11" x14ac:dyDescent="0.25">
      <c r="A14284" s="58" t="s">
        <v>21655</v>
      </c>
      <c r="B14284" t="s">
        <v>20987</v>
      </c>
      <c r="C14284">
        <v>1</v>
      </c>
      <c r="D14284">
        <v>320</v>
      </c>
      <c r="E14284" t="s">
        <v>19</v>
      </c>
      <c r="G14284" s="25">
        <v>582.98</v>
      </c>
      <c r="H14284" s="53">
        <v>0.45</v>
      </c>
      <c r="I14284">
        <v>0</v>
      </c>
      <c r="J14284" s="25" t="s">
        <v>43302</v>
      </c>
      <c r="K14284" s="62"/>
    </row>
    <row r="14285" spans="1:11" x14ac:dyDescent="0.25">
      <c r="A14285" s="58" t="s">
        <v>21656</v>
      </c>
      <c r="B14285" t="s">
        <v>20987</v>
      </c>
      <c r="C14285">
        <v>1</v>
      </c>
      <c r="D14285">
        <v>25.7</v>
      </c>
      <c r="E14285" t="s">
        <v>19</v>
      </c>
      <c r="G14285" s="25">
        <v>124.63</v>
      </c>
      <c r="H14285" s="53">
        <v>0.45</v>
      </c>
      <c r="I14285">
        <v>0</v>
      </c>
      <c r="J14285" s="25" t="s">
        <v>43303</v>
      </c>
      <c r="K14285" s="62"/>
    </row>
    <row r="14286" spans="1:11" x14ac:dyDescent="0.25">
      <c r="A14286" s="58" t="s">
        <v>21657</v>
      </c>
      <c r="B14286" t="s">
        <v>20987</v>
      </c>
      <c r="C14286">
        <v>1</v>
      </c>
      <c r="D14286">
        <v>27.4</v>
      </c>
      <c r="E14286" t="s">
        <v>19</v>
      </c>
      <c r="G14286" s="25">
        <v>135.96</v>
      </c>
      <c r="H14286" s="53">
        <v>0.45</v>
      </c>
      <c r="I14286">
        <v>0</v>
      </c>
      <c r="J14286" s="25" t="s">
        <v>43304</v>
      </c>
      <c r="K14286" s="62"/>
    </row>
    <row r="14287" spans="1:11" x14ac:dyDescent="0.25">
      <c r="A14287" s="58" t="s">
        <v>21658</v>
      </c>
      <c r="B14287" t="s">
        <v>20987</v>
      </c>
      <c r="C14287">
        <v>1</v>
      </c>
      <c r="D14287">
        <v>27.3</v>
      </c>
      <c r="E14287" t="s">
        <v>19</v>
      </c>
      <c r="G14287" s="25">
        <v>135.96</v>
      </c>
      <c r="H14287" s="53">
        <v>0.45</v>
      </c>
      <c r="I14287">
        <v>0</v>
      </c>
      <c r="J14287" s="25" t="s">
        <v>43304</v>
      </c>
      <c r="K14287" s="62"/>
    </row>
    <row r="14288" spans="1:11" x14ac:dyDescent="0.25">
      <c r="A14288" s="58" t="s">
        <v>21659</v>
      </c>
      <c r="B14288" t="s">
        <v>20987</v>
      </c>
      <c r="C14288">
        <v>1</v>
      </c>
      <c r="D14288">
        <v>30.2</v>
      </c>
      <c r="E14288" t="s">
        <v>19</v>
      </c>
      <c r="G14288" s="25">
        <v>139.05000000000001</v>
      </c>
      <c r="H14288" s="53">
        <v>0.45</v>
      </c>
      <c r="I14288">
        <v>0</v>
      </c>
      <c r="J14288" s="25" t="s">
        <v>23203</v>
      </c>
      <c r="K14288" s="62"/>
    </row>
    <row r="14289" spans="1:11" x14ac:dyDescent="0.25">
      <c r="A14289" s="58" t="s">
        <v>21660</v>
      </c>
      <c r="B14289" t="s">
        <v>20987</v>
      </c>
      <c r="C14289">
        <v>1</v>
      </c>
      <c r="D14289">
        <v>30.1</v>
      </c>
      <c r="E14289" t="s">
        <v>19</v>
      </c>
      <c r="G14289" s="25">
        <v>139.05000000000001</v>
      </c>
      <c r="H14289" s="53">
        <v>0.45</v>
      </c>
      <c r="I14289">
        <v>0</v>
      </c>
      <c r="J14289" s="25" t="s">
        <v>23203</v>
      </c>
      <c r="K14289" s="62"/>
    </row>
    <row r="14290" spans="1:11" x14ac:dyDescent="0.25">
      <c r="A14290" s="58" t="s">
        <v>21661</v>
      </c>
      <c r="B14290" t="s">
        <v>20987</v>
      </c>
      <c r="C14290">
        <v>1</v>
      </c>
      <c r="D14290">
        <v>33</v>
      </c>
      <c r="E14290" t="s">
        <v>19</v>
      </c>
      <c r="G14290" s="25">
        <v>139.05000000000001</v>
      </c>
      <c r="H14290" s="53">
        <v>0.45</v>
      </c>
      <c r="I14290">
        <v>0</v>
      </c>
      <c r="J14290" s="25" t="s">
        <v>23203</v>
      </c>
      <c r="K14290" s="62"/>
    </row>
    <row r="14291" spans="1:11" x14ac:dyDescent="0.25">
      <c r="A14291" s="58" t="s">
        <v>21662</v>
      </c>
      <c r="B14291" t="s">
        <v>20987</v>
      </c>
      <c r="C14291">
        <v>1</v>
      </c>
      <c r="D14291">
        <v>26.5</v>
      </c>
      <c r="E14291" t="s">
        <v>19</v>
      </c>
      <c r="G14291" s="25">
        <v>139.05000000000001</v>
      </c>
      <c r="H14291" s="53">
        <v>0.45</v>
      </c>
      <c r="I14291">
        <v>0</v>
      </c>
      <c r="J14291" s="25" t="s">
        <v>23203</v>
      </c>
      <c r="K14291" s="62"/>
    </row>
    <row r="14292" spans="1:11" x14ac:dyDescent="0.25">
      <c r="A14292" s="58" t="s">
        <v>21663</v>
      </c>
      <c r="B14292" t="s">
        <v>20987</v>
      </c>
      <c r="C14292">
        <v>1</v>
      </c>
      <c r="D14292">
        <v>32.6</v>
      </c>
      <c r="E14292" t="s">
        <v>19</v>
      </c>
      <c r="G14292" s="25">
        <v>139.05000000000001</v>
      </c>
      <c r="H14292" s="53">
        <v>0.45</v>
      </c>
      <c r="I14292">
        <v>0</v>
      </c>
      <c r="J14292" s="25" t="s">
        <v>23203</v>
      </c>
      <c r="K14292" s="62"/>
    </row>
    <row r="14293" spans="1:11" x14ac:dyDescent="0.25">
      <c r="A14293" s="58" t="s">
        <v>21664</v>
      </c>
      <c r="B14293" t="s">
        <v>20987</v>
      </c>
      <c r="C14293">
        <v>1</v>
      </c>
      <c r="D14293">
        <v>53.5</v>
      </c>
      <c r="E14293" t="s">
        <v>19</v>
      </c>
      <c r="G14293" s="25">
        <v>194.67</v>
      </c>
      <c r="H14293" s="53">
        <v>0.45</v>
      </c>
      <c r="I14293">
        <v>0</v>
      </c>
      <c r="J14293" s="25" t="s">
        <v>17635</v>
      </c>
      <c r="K14293" s="62"/>
    </row>
    <row r="14294" spans="1:11" x14ac:dyDescent="0.25">
      <c r="A14294" s="58" t="s">
        <v>21665</v>
      </c>
      <c r="B14294" t="s">
        <v>20987</v>
      </c>
      <c r="C14294">
        <v>1</v>
      </c>
      <c r="D14294">
        <v>53.5</v>
      </c>
      <c r="E14294" t="s">
        <v>19</v>
      </c>
      <c r="G14294" s="25">
        <v>194.67</v>
      </c>
      <c r="H14294" s="53">
        <v>0.45</v>
      </c>
      <c r="I14294">
        <v>0</v>
      </c>
      <c r="J14294" s="25" t="s">
        <v>17635</v>
      </c>
      <c r="K14294" s="62"/>
    </row>
    <row r="14295" spans="1:11" x14ac:dyDescent="0.25">
      <c r="A14295" s="58" t="s">
        <v>21666</v>
      </c>
      <c r="B14295" t="s">
        <v>20987</v>
      </c>
      <c r="C14295">
        <v>1</v>
      </c>
      <c r="D14295">
        <v>53.3</v>
      </c>
      <c r="E14295" t="s">
        <v>19</v>
      </c>
      <c r="G14295" s="25">
        <v>194.67</v>
      </c>
      <c r="H14295" s="53">
        <v>0.45</v>
      </c>
      <c r="I14295">
        <v>0</v>
      </c>
      <c r="J14295" s="25" t="s">
        <v>17635</v>
      </c>
      <c r="K14295" s="62"/>
    </row>
    <row r="14296" spans="1:11" x14ac:dyDescent="0.25">
      <c r="A14296" s="58" t="s">
        <v>21667</v>
      </c>
      <c r="B14296" t="s">
        <v>20987</v>
      </c>
      <c r="C14296">
        <v>1</v>
      </c>
      <c r="D14296">
        <v>75</v>
      </c>
      <c r="E14296" t="s">
        <v>19</v>
      </c>
      <c r="G14296" s="25">
        <v>238.96</v>
      </c>
      <c r="H14296" s="53">
        <v>0.45</v>
      </c>
      <c r="I14296">
        <v>0</v>
      </c>
      <c r="J14296" s="25" t="s">
        <v>23686</v>
      </c>
      <c r="K14296" s="62"/>
    </row>
    <row r="14297" spans="1:11" x14ac:dyDescent="0.25">
      <c r="A14297" s="58" t="s">
        <v>21668</v>
      </c>
      <c r="B14297" t="s">
        <v>20987</v>
      </c>
      <c r="C14297">
        <v>1</v>
      </c>
      <c r="D14297">
        <v>113</v>
      </c>
      <c r="E14297" t="s">
        <v>19</v>
      </c>
      <c r="G14297" s="25">
        <v>328.57</v>
      </c>
      <c r="H14297" s="53">
        <v>0.45</v>
      </c>
      <c r="I14297">
        <v>0</v>
      </c>
      <c r="J14297" s="25" t="s">
        <v>43296</v>
      </c>
      <c r="K14297" s="62"/>
    </row>
    <row r="14298" spans="1:11" x14ac:dyDescent="0.25">
      <c r="A14298" s="58" t="s">
        <v>21669</v>
      </c>
      <c r="B14298" t="s">
        <v>20987</v>
      </c>
      <c r="C14298">
        <v>1</v>
      </c>
      <c r="D14298">
        <v>185</v>
      </c>
      <c r="E14298" t="s">
        <v>19</v>
      </c>
      <c r="G14298" s="25">
        <v>413.03</v>
      </c>
      <c r="H14298" s="53">
        <v>0.45</v>
      </c>
      <c r="I14298">
        <v>0</v>
      </c>
      <c r="J14298" s="25" t="s">
        <v>43342</v>
      </c>
      <c r="K14298" s="62"/>
    </row>
    <row r="14299" spans="1:11" x14ac:dyDescent="0.25">
      <c r="A14299" s="58" t="s">
        <v>21670</v>
      </c>
      <c r="B14299" t="s">
        <v>20987</v>
      </c>
      <c r="C14299">
        <v>1</v>
      </c>
      <c r="D14299">
        <v>240</v>
      </c>
      <c r="E14299" t="s">
        <v>19</v>
      </c>
      <c r="G14299" s="25">
        <v>541.78</v>
      </c>
      <c r="H14299" s="53">
        <v>0.45</v>
      </c>
      <c r="I14299">
        <v>0</v>
      </c>
      <c r="J14299" s="25" t="s">
        <v>43343</v>
      </c>
      <c r="K14299" s="62"/>
    </row>
    <row r="14300" spans="1:11" x14ac:dyDescent="0.25">
      <c r="A14300" s="58" t="s">
        <v>21671</v>
      </c>
      <c r="B14300" t="s">
        <v>20987</v>
      </c>
      <c r="C14300">
        <v>1</v>
      </c>
      <c r="D14300">
        <v>331.1</v>
      </c>
      <c r="E14300" t="s">
        <v>19</v>
      </c>
      <c r="G14300" s="25">
        <v>697.31</v>
      </c>
      <c r="H14300" s="53">
        <v>0.45</v>
      </c>
      <c r="I14300">
        <v>0</v>
      </c>
      <c r="J14300" s="25" t="s">
        <v>43344</v>
      </c>
      <c r="K14300" s="62"/>
    </row>
    <row r="14301" spans="1:11" x14ac:dyDescent="0.25">
      <c r="A14301" s="58" t="s">
        <v>21672</v>
      </c>
      <c r="B14301" t="s">
        <v>20987</v>
      </c>
      <c r="C14301">
        <v>1</v>
      </c>
      <c r="D14301">
        <v>416.6</v>
      </c>
      <c r="E14301" t="s">
        <v>19</v>
      </c>
      <c r="G14301" s="25">
        <v>838.42</v>
      </c>
      <c r="H14301" s="53">
        <v>0.45</v>
      </c>
      <c r="I14301">
        <v>0</v>
      </c>
      <c r="J14301" s="25" t="s">
        <v>43250</v>
      </c>
      <c r="K14301" s="62"/>
    </row>
    <row r="14302" spans="1:11" x14ac:dyDescent="0.25">
      <c r="A14302" s="58" t="s">
        <v>21673</v>
      </c>
      <c r="B14302" t="s">
        <v>20987</v>
      </c>
      <c r="C14302">
        <v>1</v>
      </c>
      <c r="D14302">
        <v>18.899999999999999</v>
      </c>
      <c r="E14302" t="s">
        <v>19</v>
      </c>
      <c r="G14302" s="25">
        <v>116.39</v>
      </c>
      <c r="H14302" s="53">
        <v>0.45</v>
      </c>
      <c r="I14302">
        <v>0</v>
      </c>
      <c r="J14302" s="25" t="s">
        <v>17946</v>
      </c>
      <c r="K14302" s="62"/>
    </row>
    <row r="14303" spans="1:11" x14ac:dyDescent="0.25">
      <c r="A14303" s="58" t="s">
        <v>21674</v>
      </c>
      <c r="B14303" t="s">
        <v>20987</v>
      </c>
      <c r="C14303">
        <v>1</v>
      </c>
      <c r="D14303">
        <v>20.7</v>
      </c>
      <c r="E14303" t="s">
        <v>19</v>
      </c>
      <c r="G14303" s="25">
        <v>126.69</v>
      </c>
      <c r="H14303" s="53">
        <v>0.45</v>
      </c>
      <c r="I14303">
        <v>0</v>
      </c>
      <c r="J14303" s="25" t="s">
        <v>43345</v>
      </c>
      <c r="K14303" s="62"/>
    </row>
    <row r="14304" spans="1:11" x14ac:dyDescent="0.25">
      <c r="A14304" s="58" t="s">
        <v>21675</v>
      </c>
      <c r="B14304" t="s">
        <v>20987</v>
      </c>
      <c r="C14304">
        <v>1</v>
      </c>
      <c r="D14304">
        <v>18.5</v>
      </c>
      <c r="E14304" t="s">
        <v>19</v>
      </c>
      <c r="G14304" s="25">
        <v>128.75</v>
      </c>
      <c r="H14304" s="53">
        <v>0.45</v>
      </c>
      <c r="I14304">
        <v>0</v>
      </c>
      <c r="J14304" s="25" t="s">
        <v>43333</v>
      </c>
      <c r="K14304" s="62"/>
    </row>
    <row r="14305" spans="1:11" x14ac:dyDescent="0.25">
      <c r="A14305" s="58" t="s">
        <v>21676</v>
      </c>
      <c r="B14305" t="s">
        <v>20987</v>
      </c>
      <c r="C14305">
        <v>1</v>
      </c>
      <c r="D14305">
        <v>48</v>
      </c>
      <c r="E14305" t="s">
        <v>19</v>
      </c>
      <c r="G14305" s="25">
        <v>180.25</v>
      </c>
      <c r="H14305" s="53">
        <v>0.45</v>
      </c>
      <c r="I14305">
        <v>0</v>
      </c>
      <c r="J14305" s="25" t="s">
        <v>19267</v>
      </c>
      <c r="K14305" s="62"/>
    </row>
    <row r="14306" spans="1:11" x14ac:dyDescent="0.25">
      <c r="A14306" s="58" t="s">
        <v>21677</v>
      </c>
      <c r="B14306" t="s">
        <v>20987</v>
      </c>
      <c r="C14306">
        <v>1</v>
      </c>
      <c r="D14306">
        <v>103</v>
      </c>
      <c r="E14306" t="s">
        <v>19</v>
      </c>
      <c r="G14306" s="25">
        <v>262.64999999999998</v>
      </c>
      <c r="H14306" s="53">
        <v>0.45</v>
      </c>
      <c r="I14306">
        <v>0</v>
      </c>
      <c r="J14306" s="25" t="s">
        <v>18633</v>
      </c>
      <c r="K14306" s="62"/>
    </row>
    <row r="14307" spans="1:11" x14ac:dyDescent="0.25">
      <c r="A14307" s="58" t="s">
        <v>21678</v>
      </c>
      <c r="B14307" t="s">
        <v>20987</v>
      </c>
      <c r="C14307">
        <v>1</v>
      </c>
      <c r="D14307">
        <v>145</v>
      </c>
      <c r="E14307" t="s">
        <v>19</v>
      </c>
      <c r="G14307" s="25">
        <v>361.53</v>
      </c>
      <c r="H14307" s="53">
        <v>0.45</v>
      </c>
      <c r="I14307">
        <v>0</v>
      </c>
      <c r="J14307" s="25" t="s">
        <v>43346</v>
      </c>
      <c r="K14307" s="62"/>
    </row>
    <row r="14308" spans="1:11" x14ac:dyDescent="0.25">
      <c r="A14308" s="58" t="s">
        <v>21679</v>
      </c>
      <c r="B14308" t="s">
        <v>20987</v>
      </c>
      <c r="C14308">
        <v>1</v>
      </c>
      <c r="D14308">
        <v>246</v>
      </c>
      <c r="E14308" t="s">
        <v>19</v>
      </c>
      <c r="G14308" s="25">
        <v>454.23</v>
      </c>
      <c r="H14308" s="53">
        <v>0.45</v>
      </c>
      <c r="I14308">
        <v>0</v>
      </c>
      <c r="J14308" s="25" t="s">
        <v>43347</v>
      </c>
      <c r="K14308" s="62"/>
    </row>
    <row r="14309" spans="1:11" x14ac:dyDescent="0.25">
      <c r="A14309" s="58" t="s">
        <v>21680</v>
      </c>
      <c r="B14309" t="s">
        <v>20987</v>
      </c>
      <c r="C14309">
        <v>1</v>
      </c>
      <c r="D14309">
        <v>321</v>
      </c>
      <c r="E14309" t="s">
        <v>19</v>
      </c>
      <c r="G14309" s="25">
        <v>596.37</v>
      </c>
      <c r="H14309" s="53">
        <v>0.45</v>
      </c>
      <c r="I14309">
        <v>0</v>
      </c>
      <c r="J14309" s="25" t="s">
        <v>43348</v>
      </c>
      <c r="K14309" s="62"/>
    </row>
    <row r="14310" spans="1:11" x14ac:dyDescent="0.25">
      <c r="A14310" s="58" t="s">
        <v>21681</v>
      </c>
      <c r="B14310" t="s">
        <v>20987</v>
      </c>
      <c r="C14310">
        <v>1</v>
      </c>
      <c r="D14310">
        <v>417.7</v>
      </c>
      <c r="E14310" t="s">
        <v>19</v>
      </c>
      <c r="G14310" s="25">
        <v>766.32</v>
      </c>
      <c r="H14310" s="53">
        <v>0.45</v>
      </c>
      <c r="I14310">
        <v>0</v>
      </c>
      <c r="J14310" s="25" t="s">
        <v>43349</v>
      </c>
      <c r="K14310" s="62"/>
    </row>
    <row r="14311" spans="1:11" x14ac:dyDescent="0.25">
      <c r="A14311" s="58" t="s">
        <v>21682</v>
      </c>
      <c r="B14311" t="s">
        <v>20987</v>
      </c>
      <c r="C14311">
        <v>1</v>
      </c>
      <c r="D14311">
        <v>509</v>
      </c>
      <c r="E14311" t="s">
        <v>19</v>
      </c>
      <c r="G14311" s="25">
        <v>922.88</v>
      </c>
      <c r="H14311" s="53">
        <v>0.45</v>
      </c>
      <c r="I14311">
        <v>0</v>
      </c>
      <c r="J14311" s="25" t="s">
        <v>43350</v>
      </c>
      <c r="K14311" s="62"/>
    </row>
    <row r="14312" spans="1:11" x14ac:dyDescent="0.25">
      <c r="A14312" s="58" t="s">
        <v>21683</v>
      </c>
      <c r="B14312" t="s">
        <v>20987</v>
      </c>
      <c r="C14312">
        <v>1</v>
      </c>
      <c r="D14312">
        <v>25</v>
      </c>
      <c r="E14312" t="s">
        <v>19</v>
      </c>
      <c r="G14312" s="25">
        <v>127.72</v>
      </c>
      <c r="H14312" s="53">
        <v>0.45</v>
      </c>
      <c r="I14312">
        <v>0</v>
      </c>
      <c r="J14312" s="25" t="s">
        <v>43270</v>
      </c>
      <c r="K14312" s="62"/>
    </row>
    <row r="14313" spans="1:11" x14ac:dyDescent="0.25">
      <c r="A14313" s="58" t="s">
        <v>21684</v>
      </c>
      <c r="B14313" t="s">
        <v>20987</v>
      </c>
      <c r="C14313">
        <v>1</v>
      </c>
      <c r="D14313">
        <v>27</v>
      </c>
      <c r="E14313" t="s">
        <v>19</v>
      </c>
      <c r="G14313" s="25">
        <v>139.05000000000001</v>
      </c>
      <c r="H14313" s="53">
        <v>0.45</v>
      </c>
      <c r="I14313">
        <v>0</v>
      </c>
      <c r="J14313" s="25" t="s">
        <v>23203</v>
      </c>
      <c r="K14313" s="62"/>
    </row>
    <row r="14314" spans="1:11" x14ac:dyDescent="0.25">
      <c r="A14314" s="58" t="s">
        <v>21685</v>
      </c>
      <c r="B14314" t="s">
        <v>20987</v>
      </c>
      <c r="C14314">
        <v>1</v>
      </c>
      <c r="D14314">
        <v>33</v>
      </c>
      <c r="E14314" t="s">
        <v>19</v>
      </c>
      <c r="G14314" s="25">
        <v>142.13999999999999</v>
      </c>
      <c r="H14314" s="53">
        <v>0.45</v>
      </c>
      <c r="I14314">
        <v>0</v>
      </c>
      <c r="J14314" s="25" t="s">
        <v>43261</v>
      </c>
      <c r="K14314" s="62"/>
    </row>
    <row r="14315" spans="1:11" x14ac:dyDescent="0.25">
      <c r="A14315" s="58" t="s">
        <v>21686</v>
      </c>
      <c r="B14315" t="s">
        <v>20987</v>
      </c>
      <c r="C14315">
        <v>1</v>
      </c>
      <c r="D14315">
        <v>53.4</v>
      </c>
      <c r="E14315" t="s">
        <v>19</v>
      </c>
      <c r="G14315" s="25">
        <v>198.79</v>
      </c>
      <c r="H14315" s="53">
        <v>0.45</v>
      </c>
      <c r="I14315">
        <v>0</v>
      </c>
      <c r="J14315" s="25" t="s">
        <v>17964</v>
      </c>
      <c r="K14315" s="62"/>
    </row>
    <row r="14316" spans="1:11" x14ac:dyDescent="0.25">
      <c r="A14316" s="58" t="s">
        <v>21687</v>
      </c>
      <c r="B14316" t="s">
        <v>20987</v>
      </c>
      <c r="C14316">
        <v>1</v>
      </c>
      <c r="D14316">
        <v>129</v>
      </c>
      <c r="E14316" t="s">
        <v>19</v>
      </c>
      <c r="G14316" s="25">
        <v>322.39</v>
      </c>
      <c r="H14316" s="53">
        <v>0.45</v>
      </c>
      <c r="I14316">
        <v>0</v>
      </c>
      <c r="J14316" s="25" t="s">
        <v>43351</v>
      </c>
      <c r="K14316" s="62"/>
    </row>
    <row r="14317" spans="1:11" x14ac:dyDescent="0.25">
      <c r="A14317" s="58" t="s">
        <v>21688</v>
      </c>
      <c r="B14317" t="s">
        <v>20987</v>
      </c>
      <c r="C14317">
        <v>1</v>
      </c>
      <c r="D14317">
        <v>214</v>
      </c>
      <c r="E14317" t="s">
        <v>19</v>
      </c>
      <c r="G14317" s="25">
        <v>443.93</v>
      </c>
      <c r="H14317" s="53">
        <v>0.45</v>
      </c>
      <c r="I14317">
        <v>0</v>
      </c>
      <c r="J14317" s="25" t="s">
        <v>43301</v>
      </c>
      <c r="K14317" s="62"/>
    </row>
    <row r="14318" spans="1:11" x14ac:dyDescent="0.25">
      <c r="A14318" s="58" t="s">
        <v>21689</v>
      </c>
      <c r="B14318" t="s">
        <v>20987</v>
      </c>
      <c r="C14318">
        <v>1</v>
      </c>
      <c r="D14318">
        <v>384</v>
      </c>
      <c r="E14318" t="s">
        <v>19</v>
      </c>
      <c r="G14318" s="25">
        <v>731.3</v>
      </c>
      <c r="H14318" s="53">
        <v>0.45</v>
      </c>
      <c r="I14318">
        <v>0</v>
      </c>
      <c r="J14318" s="25" t="s">
        <v>27722</v>
      </c>
      <c r="K14318" s="62"/>
    </row>
    <row r="14319" spans="1:11" x14ac:dyDescent="0.25">
      <c r="A14319" s="58" t="s">
        <v>21690</v>
      </c>
      <c r="B14319" t="s">
        <v>20987</v>
      </c>
      <c r="C14319">
        <v>1</v>
      </c>
      <c r="D14319">
        <v>611</v>
      </c>
      <c r="E14319" t="s">
        <v>19</v>
      </c>
      <c r="G14319" s="25">
        <v>1133</v>
      </c>
      <c r="H14319" s="53">
        <v>0.45</v>
      </c>
      <c r="I14319">
        <v>0</v>
      </c>
      <c r="J14319" s="25" t="s">
        <v>27832</v>
      </c>
      <c r="K14319" s="62"/>
    </row>
    <row r="14320" spans="1:11" x14ac:dyDescent="0.25">
      <c r="A14320" s="58" t="s">
        <v>21691</v>
      </c>
      <c r="B14320" t="s">
        <v>20987</v>
      </c>
      <c r="C14320">
        <v>1</v>
      </c>
      <c r="D14320">
        <v>26</v>
      </c>
      <c r="E14320" t="s">
        <v>19</v>
      </c>
      <c r="G14320" s="25">
        <v>156.56</v>
      </c>
      <c r="H14320" s="53">
        <v>0.45</v>
      </c>
      <c r="I14320">
        <v>0</v>
      </c>
      <c r="J14320" s="25" t="s">
        <v>19254</v>
      </c>
      <c r="K14320" s="62"/>
    </row>
    <row r="14321" spans="1:11" x14ac:dyDescent="0.25">
      <c r="A14321" s="58" t="s">
        <v>21692</v>
      </c>
      <c r="B14321" t="s">
        <v>20987</v>
      </c>
      <c r="C14321">
        <v>1</v>
      </c>
      <c r="D14321">
        <v>30.5</v>
      </c>
      <c r="E14321" t="s">
        <v>19</v>
      </c>
      <c r="G14321" s="25">
        <v>170.98</v>
      </c>
      <c r="H14321" s="53">
        <v>0.45</v>
      </c>
      <c r="I14321">
        <v>0</v>
      </c>
      <c r="J14321" s="25" t="s">
        <v>43352</v>
      </c>
      <c r="K14321" s="62"/>
    </row>
    <row r="14322" spans="1:11" x14ac:dyDescent="0.25">
      <c r="A14322" s="58" t="s">
        <v>21693</v>
      </c>
      <c r="B14322" t="s">
        <v>20987</v>
      </c>
      <c r="C14322">
        <v>1</v>
      </c>
      <c r="D14322">
        <v>41.5</v>
      </c>
      <c r="E14322" t="s">
        <v>19</v>
      </c>
      <c r="G14322" s="25">
        <v>174.07</v>
      </c>
      <c r="H14322" s="53">
        <v>0.45</v>
      </c>
      <c r="I14322">
        <v>0</v>
      </c>
      <c r="J14322" s="25" t="s">
        <v>19073</v>
      </c>
      <c r="K14322" s="62"/>
    </row>
    <row r="14323" spans="1:11" x14ac:dyDescent="0.25">
      <c r="A14323" s="58" t="s">
        <v>21694</v>
      </c>
      <c r="B14323" t="s">
        <v>20987</v>
      </c>
      <c r="C14323">
        <v>1</v>
      </c>
      <c r="D14323">
        <v>68.2</v>
      </c>
      <c r="E14323" t="s">
        <v>19</v>
      </c>
      <c r="G14323" s="25">
        <v>244.11</v>
      </c>
      <c r="H14323" s="53">
        <v>0.45</v>
      </c>
      <c r="I14323">
        <v>0</v>
      </c>
      <c r="J14323" s="25" t="s">
        <v>43353</v>
      </c>
      <c r="K14323" s="62"/>
    </row>
    <row r="14324" spans="1:11" x14ac:dyDescent="0.25">
      <c r="A14324" s="58" t="s">
        <v>21695</v>
      </c>
      <c r="B14324" t="s">
        <v>20987</v>
      </c>
      <c r="C14324">
        <v>1</v>
      </c>
      <c r="D14324">
        <v>22.9</v>
      </c>
      <c r="E14324" t="s">
        <v>19</v>
      </c>
      <c r="G14324" s="25">
        <v>100.43</v>
      </c>
      <c r="H14324" s="53">
        <v>0.45</v>
      </c>
      <c r="I14324">
        <v>0</v>
      </c>
      <c r="J14324" s="25" t="s">
        <v>22843</v>
      </c>
      <c r="K14324" s="62"/>
    </row>
    <row r="14325" spans="1:11" x14ac:dyDescent="0.25">
      <c r="A14325" s="58" t="s">
        <v>21696</v>
      </c>
      <c r="B14325" t="s">
        <v>20987</v>
      </c>
      <c r="C14325">
        <v>1</v>
      </c>
      <c r="D14325">
        <v>7.1</v>
      </c>
      <c r="E14325" t="s">
        <v>19</v>
      </c>
      <c r="G14325" s="25">
        <v>199.82</v>
      </c>
      <c r="H14325" s="53">
        <v>0.45</v>
      </c>
      <c r="I14325">
        <v>0</v>
      </c>
      <c r="J14325" s="25" t="s">
        <v>19292</v>
      </c>
      <c r="K14325" s="62"/>
    </row>
    <row r="14326" spans="1:11" x14ac:dyDescent="0.25">
      <c r="A14326" s="58" t="s">
        <v>21697</v>
      </c>
      <c r="B14326" t="s">
        <v>20987</v>
      </c>
      <c r="C14326">
        <v>1</v>
      </c>
      <c r="D14326">
        <v>107</v>
      </c>
      <c r="E14326" t="s">
        <v>19</v>
      </c>
      <c r="G14326" s="25">
        <v>275.01</v>
      </c>
      <c r="H14326" s="53">
        <v>0.45</v>
      </c>
      <c r="I14326">
        <v>0</v>
      </c>
      <c r="J14326" s="25" t="s">
        <v>43354</v>
      </c>
      <c r="K14326" s="62"/>
    </row>
    <row r="14327" spans="1:11" x14ac:dyDescent="0.25">
      <c r="A14327" s="58" t="s">
        <v>21698</v>
      </c>
      <c r="B14327" t="s">
        <v>20987</v>
      </c>
      <c r="C14327">
        <v>1</v>
      </c>
      <c r="D14327">
        <v>215</v>
      </c>
      <c r="E14327" t="s">
        <v>19</v>
      </c>
      <c r="G14327" s="25">
        <v>453.2</v>
      </c>
      <c r="H14327" s="53">
        <v>0.45</v>
      </c>
      <c r="I14327">
        <v>0</v>
      </c>
      <c r="J14327" s="25" t="s">
        <v>25099</v>
      </c>
      <c r="K14327" s="62"/>
    </row>
    <row r="14328" spans="1:11" x14ac:dyDescent="0.25">
      <c r="A14328" s="58" t="s">
        <v>21699</v>
      </c>
      <c r="B14328" t="s">
        <v>20987</v>
      </c>
      <c r="C14328">
        <v>1</v>
      </c>
      <c r="D14328">
        <v>15</v>
      </c>
      <c r="E14328" t="s">
        <v>19</v>
      </c>
      <c r="G14328" s="25">
        <v>97.34</v>
      </c>
      <c r="H14328" s="53">
        <v>0.45</v>
      </c>
      <c r="I14328">
        <v>0</v>
      </c>
      <c r="J14328" s="25" t="s">
        <v>42732</v>
      </c>
      <c r="K14328" s="62"/>
    </row>
    <row r="14329" spans="1:11" x14ac:dyDescent="0.25">
      <c r="A14329" s="58" t="s">
        <v>21700</v>
      </c>
      <c r="B14329" t="s">
        <v>20987</v>
      </c>
      <c r="C14329">
        <v>1</v>
      </c>
      <c r="D14329">
        <v>16.399999999999999</v>
      </c>
      <c r="E14329" t="s">
        <v>19</v>
      </c>
      <c r="G14329" s="25">
        <v>97.34</v>
      </c>
      <c r="H14329" s="53">
        <v>0.45</v>
      </c>
      <c r="I14329">
        <v>0</v>
      </c>
      <c r="J14329" s="25" t="s">
        <v>42732</v>
      </c>
      <c r="K14329" s="62"/>
    </row>
    <row r="14330" spans="1:11" x14ac:dyDescent="0.25">
      <c r="A14330" s="58" t="s">
        <v>21701</v>
      </c>
      <c r="B14330" t="s">
        <v>20987</v>
      </c>
      <c r="C14330">
        <v>1</v>
      </c>
      <c r="D14330">
        <v>5</v>
      </c>
      <c r="E14330" t="s">
        <v>19</v>
      </c>
      <c r="G14330" s="25">
        <v>97.34</v>
      </c>
      <c r="H14330" s="53">
        <v>0.45</v>
      </c>
      <c r="I14330">
        <v>0</v>
      </c>
      <c r="J14330" s="25" t="s">
        <v>42732</v>
      </c>
      <c r="K14330" s="62"/>
    </row>
    <row r="14331" spans="1:11" x14ac:dyDescent="0.25">
      <c r="A14331" s="58" t="s">
        <v>21702</v>
      </c>
      <c r="B14331" t="s">
        <v>20987</v>
      </c>
      <c r="C14331">
        <v>1</v>
      </c>
      <c r="D14331">
        <v>20</v>
      </c>
      <c r="E14331" t="s">
        <v>19</v>
      </c>
      <c r="G14331" s="25">
        <v>97.34</v>
      </c>
      <c r="H14331" s="53">
        <v>0.45</v>
      </c>
      <c r="I14331">
        <v>0</v>
      </c>
      <c r="J14331" s="25" t="s">
        <v>42732</v>
      </c>
      <c r="K14331" s="62"/>
    </row>
    <row r="14332" spans="1:11" x14ac:dyDescent="0.25">
      <c r="A14332" s="58" t="s">
        <v>21703</v>
      </c>
      <c r="B14332" t="s">
        <v>20987</v>
      </c>
      <c r="C14332">
        <v>1</v>
      </c>
      <c r="D14332">
        <v>11</v>
      </c>
      <c r="E14332" t="s">
        <v>19</v>
      </c>
      <c r="G14332" s="25">
        <v>106.09</v>
      </c>
      <c r="H14332" s="53">
        <v>0.45</v>
      </c>
      <c r="I14332">
        <v>0</v>
      </c>
      <c r="J14332" s="25" t="s">
        <v>17823</v>
      </c>
      <c r="K14332" s="62"/>
    </row>
    <row r="14333" spans="1:11" x14ac:dyDescent="0.25">
      <c r="A14333" s="58" t="s">
        <v>21704</v>
      </c>
      <c r="B14333" t="s">
        <v>20987</v>
      </c>
      <c r="C14333">
        <v>1</v>
      </c>
      <c r="D14333">
        <v>20</v>
      </c>
      <c r="E14333" t="s">
        <v>19</v>
      </c>
      <c r="G14333" s="25">
        <v>106.09</v>
      </c>
      <c r="H14333" s="53">
        <v>0.45</v>
      </c>
      <c r="I14333">
        <v>0</v>
      </c>
      <c r="J14333" s="25" t="s">
        <v>17823</v>
      </c>
      <c r="K14333" s="62"/>
    </row>
    <row r="14334" spans="1:11" x14ac:dyDescent="0.25">
      <c r="A14334" s="58" t="s">
        <v>21705</v>
      </c>
      <c r="B14334" t="s">
        <v>20987</v>
      </c>
      <c r="C14334">
        <v>1</v>
      </c>
      <c r="D14334">
        <v>18.600000000000001</v>
      </c>
      <c r="E14334" t="s">
        <v>19</v>
      </c>
      <c r="G14334" s="25">
        <v>108.15</v>
      </c>
      <c r="H14334" s="53">
        <v>0.45</v>
      </c>
      <c r="I14334">
        <v>0</v>
      </c>
      <c r="J14334" s="25" t="s">
        <v>18594</v>
      </c>
      <c r="K14334" s="62"/>
    </row>
    <row r="14335" spans="1:11" x14ac:dyDescent="0.25">
      <c r="A14335" s="58" t="s">
        <v>21706</v>
      </c>
      <c r="B14335" t="s">
        <v>20987</v>
      </c>
      <c r="C14335">
        <v>1</v>
      </c>
      <c r="D14335">
        <v>22.1</v>
      </c>
      <c r="E14335" t="s">
        <v>19</v>
      </c>
      <c r="G14335" s="25">
        <v>108.15</v>
      </c>
      <c r="H14335" s="53">
        <v>0.45</v>
      </c>
      <c r="I14335">
        <v>0</v>
      </c>
      <c r="J14335" s="25" t="s">
        <v>18594</v>
      </c>
      <c r="K14335" s="62"/>
    </row>
    <row r="14336" spans="1:11" x14ac:dyDescent="0.25">
      <c r="A14336" s="58" t="s">
        <v>21707</v>
      </c>
      <c r="B14336" t="s">
        <v>20987</v>
      </c>
      <c r="C14336">
        <v>1</v>
      </c>
      <c r="D14336">
        <v>23.5</v>
      </c>
      <c r="E14336" t="s">
        <v>19</v>
      </c>
      <c r="G14336" s="25">
        <v>108.15</v>
      </c>
      <c r="H14336" s="53">
        <v>0.45</v>
      </c>
      <c r="I14336">
        <v>0</v>
      </c>
      <c r="J14336" s="25" t="s">
        <v>18594</v>
      </c>
      <c r="K14336" s="62"/>
    </row>
    <row r="14337" spans="1:11" x14ac:dyDescent="0.25">
      <c r="A14337" s="58" t="s">
        <v>21708</v>
      </c>
      <c r="B14337" t="s">
        <v>20987</v>
      </c>
      <c r="C14337">
        <v>1</v>
      </c>
      <c r="D14337">
        <v>45</v>
      </c>
      <c r="E14337" t="s">
        <v>19</v>
      </c>
      <c r="G14337" s="25">
        <v>151.41</v>
      </c>
      <c r="H14337" s="53">
        <v>0.45</v>
      </c>
      <c r="I14337">
        <v>0</v>
      </c>
      <c r="J14337" s="25" t="s">
        <v>17639</v>
      </c>
      <c r="K14337" s="62"/>
    </row>
    <row r="14338" spans="1:11" x14ac:dyDescent="0.25">
      <c r="A14338" s="58" t="s">
        <v>21709</v>
      </c>
      <c r="B14338" t="s">
        <v>20987</v>
      </c>
      <c r="C14338">
        <v>1</v>
      </c>
      <c r="D14338">
        <v>31</v>
      </c>
      <c r="E14338" t="s">
        <v>19</v>
      </c>
      <c r="G14338" s="25">
        <v>110.21</v>
      </c>
      <c r="H14338" s="53">
        <v>0.45</v>
      </c>
      <c r="I14338">
        <v>0</v>
      </c>
      <c r="J14338" s="25" t="s">
        <v>43222</v>
      </c>
      <c r="K14338" s="62"/>
    </row>
    <row r="14339" spans="1:11" x14ac:dyDescent="0.25">
      <c r="A14339" s="58" t="s">
        <v>21710</v>
      </c>
      <c r="B14339" t="s">
        <v>20987</v>
      </c>
      <c r="C14339">
        <v>1</v>
      </c>
      <c r="D14339">
        <v>76</v>
      </c>
      <c r="E14339" t="s">
        <v>19</v>
      </c>
      <c r="G14339" s="25">
        <v>219.39</v>
      </c>
      <c r="H14339" s="53">
        <v>0.45</v>
      </c>
      <c r="I14339">
        <v>0</v>
      </c>
      <c r="J14339" s="25" t="s">
        <v>43355</v>
      </c>
      <c r="K14339" s="62"/>
    </row>
    <row r="14340" spans="1:11" x14ac:dyDescent="0.25">
      <c r="A14340" s="58" t="s">
        <v>21711</v>
      </c>
      <c r="B14340" t="s">
        <v>20987</v>
      </c>
      <c r="C14340">
        <v>1</v>
      </c>
      <c r="D14340">
        <v>139</v>
      </c>
      <c r="E14340" t="s">
        <v>19</v>
      </c>
      <c r="G14340" s="25">
        <v>302.82</v>
      </c>
      <c r="H14340" s="53">
        <v>0.45</v>
      </c>
      <c r="I14340">
        <v>0</v>
      </c>
      <c r="J14340" s="25" t="s">
        <v>19306</v>
      </c>
      <c r="K14340" s="62"/>
    </row>
    <row r="14341" spans="1:11" x14ac:dyDescent="0.25">
      <c r="A14341" s="58" t="s">
        <v>21712</v>
      </c>
      <c r="B14341" t="s">
        <v>20987</v>
      </c>
      <c r="C14341">
        <v>1</v>
      </c>
      <c r="D14341">
        <v>306</v>
      </c>
      <c r="E14341" t="s">
        <v>19</v>
      </c>
      <c r="G14341" s="25">
        <v>498.52</v>
      </c>
      <c r="H14341" s="53">
        <v>0.45</v>
      </c>
      <c r="I14341">
        <v>0</v>
      </c>
      <c r="J14341" s="25" t="s">
        <v>43356</v>
      </c>
      <c r="K14341" s="62"/>
    </row>
    <row r="14342" spans="1:11" x14ac:dyDescent="0.25">
      <c r="A14342" s="58" t="s">
        <v>21713</v>
      </c>
      <c r="B14342" t="s">
        <v>20987</v>
      </c>
      <c r="C14342">
        <v>1</v>
      </c>
      <c r="D14342">
        <v>18</v>
      </c>
      <c r="E14342" t="s">
        <v>19</v>
      </c>
      <c r="G14342" s="25">
        <v>107.12</v>
      </c>
      <c r="H14342" s="53">
        <v>0.45</v>
      </c>
      <c r="I14342">
        <v>0</v>
      </c>
      <c r="J14342" s="25" t="s">
        <v>17721</v>
      </c>
      <c r="K14342" s="62"/>
    </row>
    <row r="14343" spans="1:11" x14ac:dyDescent="0.25">
      <c r="A14343" s="58" t="s">
        <v>21714</v>
      </c>
      <c r="B14343" t="s">
        <v>20987</v>
      </c>
      <c r="C14343">
        <v>1</v>
      </c>
      <c r="D14343">
        <v>30</v>
      </c>
      <c r="E14343" t="s">
        <v>19</v>
      </c>
      <c r="G14343" s="25">
        <v>107.12</v>
      </c>
      <c r="H14343" s="53">
        <v>0.45</v>
      </c>
      <c r="I14343">
        <v>0</v>
      </c>
      <c r="J14343" s="25" t="s">
        <v>17721</v>
      </c>
      <c r="K14343" s="62"/>
    </row>
    <row r="14344" spans="1:11" x14ac:dyDescent="0.25">
      <c r="A14344" s="58" t="s">
        <v>21715</v>
      </c>
      <c r="B14344" t="s">
        <v>20987</v>
      </c>
      <c r="C14344">
        <v>1</v>
      </c>
      <c r="D14344">
        <v>8.6</v>
      </c>
      <c r="E14344" t="s">
        <v>19</v>
      </c>
      <c r="G14344" s="25">
        <v>107.12</v>
      </c>
      <c r="H14344" s="53">
        <v>0.45</v>
      </c>
      <c r="I14344">
        <v>0</v>
      </c>
      <c r="J14344" s="25" t="s">
        <v>17721</v>
      </c>
      <c r="K14344" s="62"/>
    </row>
    <row r="14345" spans="1:11" x14ac:dyDescent="0.25">
      <c r="A14345" s="58" t="s">
        <v>21716</v>
      </c>
      <c r="B14345" t="s">
        <v>20987</v>
      </c>
      <c r="C14345">
        <v>1</v>
      </c>
      <c r="D14345">
        <v>28</v>
      </c>
      <c r="E14345" t="s">
        <v>19</v>
      </c>
      <c r="G14345" s="25">
        <v>107.12</v>
      </c>
      <c r="H14345" s="53">
        <v>0.45</v>
      </c>
      <c r="I14345">
        <v>0</v>
      </c>
      <c r="J14345" s="25" t="s">
        <v>17721</v>
      </c>
      <c r="K14345" s="62"/>
    </row>
    <row r="14346" spans="1:11" x14ac:dyDescent="0.25">
      <c r="A14346" s="58" t="s">
        <v>21717</v>
      </c>
      <c r="B14346" t="s">
        <v>20987</v>
      </c>
      <c r="C14346">
        <v>1</v>
      </c>
      <c r="D14346">
        <v>10</v>
      </c>
      <c r="E14346" t="s">
        <v>19</v>
      </c>
      <c r="G14346" s="25">
        <v>116.39</v>
      </c>
      <c r="H14346" s="53">
        <v>0.45</v>
      </c>
      <c r="I14346">
        <v>0</v>
      </c>
      <c r="J14346" s="25" t="s">
        <v>17946</v>
      </c>
      <c r="K14346" s="62"/>
    </row>
    <row r="14347" spans="1:11" x14ac:dyDescent="0.25">
      <c r="A14347" s="58" t="s">
        <v>21718</v>
      </c>
      <c r="B14347" t="s">
        <v>20987</v>
      </c>
      <c r="C14347">
        <v>1</v>
      </c>
      <c r="D14347">
        <v>28.3</v>
      </c>
      <c r="E14347" t="s">
        <v>19</v>
      </c>
      <c r="G14347" s="25">
        <v>116.39</v>
      </c>
      <c r="H14347" s="53">
        <v>0.45</v>
      </c>
      <c r="I14347">
        <v>0</v>
      </c>
      <c r="J14347" s="25" t="s">
        <v>17946</v>
      </c>
      <c r="K14347" s="62"/>
    </row>
    <row r="14348" spans="1:11" x14ac:dyDescent="0.25">
      <c r="A14348" s="58" t="s">
        <v>21719</v>
      </c>
      <c r="B14348" t="s">
        <v>20987</v>
      </c>
      <c r="C14348">
        <v>1</v>
      </c>
      <c r="D14348">
        <v>20.8</v>
      </c>
      <c r="E14348" t="s">
        <v>19</v>
      </c>
      <c r="G14348" s="25">
        <v>118.45</v>
      </c>
      <c r="H14348" s="53">
        <v>0.45</v>
      </c>
      <c r="I14348">
        <v>0</v>
      </c>
      <c r="J14348" s="25" t="s">
        <v>17827</v>
      </c>
      <c r="K14348" s="62"/>
    </row>
    <row r="14349" spans="1:11" x14ac:dyDescent="0.25">
      <c r="A14349" s="58" t="s">
        <v>21720</v>
      </c>
      <c r="B14349" t="s">
        <v>20987</v>
      </c>
      <c r="C14349">
        <v>1</v>
      </c>
      <c r="D14349">
        <v>29</v>
      </c>
      <c r="E14349" t="s">
        <v>19</v>
      </c>
      <c r="G14349" s="25">
        <v>118.45</v>
      </c>
      <c r="H14349" s="53">
        <v>0.45</v>
      </c>
      <c r="I14349">
        <v>0</v>
      </c>
      <c r="J14349" s="25" t="s">
        <v>17827</v>
      </c>
      <c r="K14349" s="62"/>
    </row>
    <row r="14350" spans="1:11" x14ac:dyDescent="0.25">
      <c r="A14350" s="58" t="s">
        <v>21721</v>
      </c>
      <c r="B14350" t="s">
        <v>20987</v>
      </c>
      <c r="C14350">
        <v>1</v>
      </c>
      <c r="D14350">
        <v>32.299999999999997</v>
      </c>
      <c r="E14350" t="s">
        <v>19</v>
      </c>
      <c r="G14350" s="25">
        <v>118.45</v>
      </c>
      <c r="H14350" s="53">
        <v>0.45</v>
      </c>
      <c r="I14350">
        <v>0</v>
      </c>
      <c r="J14350" s="25" t="s">
        <v>17827</v>
      </c>
      <c r="K14350" s="62"/>
    </row>
    <row r="14351" spans="1:11" x14ac:dyDescent="0.25">
      <c r="A14351" s="58" t="s">
        <v>21722</v>
      </c>
      <c r="B14351" t="s">
        <v>20987</v>
      </c>
      <c r="C14351">
        <v>1</v>
      </c>
      <c r="D14351">
        <v>52.4</v>
      </c>
      <c r="E14351" t="s">
        <v>19</v>
      </c>
      <c r="G14351" s="25">
        <v>165.83</v>
      </c>
      <c r="H14351" s="53">
        <v>0.45</v>
      </c>
      <c r="I14351">
        <v>0</v>
      </c>
      <c r="J14351" s="25" t="s">
        <v>43357</v>
      </c>
      <c r="K14351" s="62"/>
    </row>
    <row r="14352" spans="1:11" x14ac:dyDescent="0.25">
      <c r="A14352" s="58" t="s">
        <v>21723</v>
      </c>
      <c r="B14352" t="s">
        <v>20987</v>
      </c>
      <c r="C14352">
        <v>1</v>
      </c>
      <c r="D14352">
        <v>127</v>
      </c>
      <c r="E14352" t="s">
        <v>19</v>
      </c>
      <c r="G14352" s="25">
        <v>269.86</v>
      </c>
      <c r="H14352" s="53">
        <v>0.45</v>
      </c>
      <c r="I14352">
        <v>0</v>
      </c>
      <c r="J14352" s="25" t="s">
        <v>43358</v>
      </c>
      <c r="K14352" s="62"/>
    </row>
    <row r="14353" spans="1:11" x14ac:dyDescent="0.25">
      <c r="A14353" s="58" t="s">
        <v>21724</v>
      </c>
      <c r="B14353" t="s">
        <v>20987</v>
      </c>
      <c r="C14353">
        <v>1</v>
      </c>
      <c r="D14353">
        <v>176</v>
      </c>
      <c r="E14353" t="s">
        <v>19</v>
      </c>
      <c r="G14353" s="25">
        <v>371.83</v>
      </c>
      <c r="H14353" s="53">
        <v>0.45</v>
      </c>
      <c r="I14353">
        <v>0</v>
      </c>
      <c r="J14353" s="25" t="s">
        <v>43326</v>
      </c>
      <c r="K14353" s="62"/>
    </row>
    <row r="14354" spans="1:11" x14ac:dyDescent="0.25">
      <c r="A14354" s="58" t="s">
        <v>21725</v>
      </c>
      <c r="B14354" t="s">
        <v>20987</v>
      </c>
      <c r="C14354">
        <v>1</v>
      </c>
      <c r="D14354">
        <v>279</v>
      </c>
      <c r="E14354" t="s">
        <v>19</v>
      </c>
      <c r="G14354" s="25">
        <v>466.59</v>
      </c>
      <c r="H14354" s="53">
        <v>0.45</v>
      </c>
      <c r="I14354">
        <v>0</v>
      </c>
      <c r="J14354" s="25" t="s">
        <v>43359</v>
      </c>
      <c r="K14354" s="62"/>
    </row>
    <row r="14355" spans="1:11" x14ac:dyDescent="0.25">
      <c r="A14355" s="58" t="s">
        <v>21726</v>
      </c>
      <c r="B14355" t="s">
        <v>20987</v>
      </c>
      <c r="C14355">
        <v>1</v>
      </c>
      <c r="D14355">
        <v>367</v>
      </c>
      <c r="E14355" t="s">
        <v>19</v>
      </c>
      <c r="G14355" s="25">
        <v>611.82000000000005</v>
      </c>
      <c r="H14355" s="53">
        <v>0.45</v>
      </c>
      <c r="I14355">
        <v>0</v>
      </c>
      <c r="J14355" s="25" t="s">
        <v>43360</v>
      </c>
      <c r="K14355" s="62"/>
    </row>
    <row r="14356" spans="1:11" x14ac:dyDescent="0.25">
      <c r="A14356" s="58" t="s">
        <v>21727</v>
      </c>
      <c r="B14356" t="s">
        <v>20987</v>
      </c>
      <c r="C14356">
        <v>1</v>
      </c>
      <c r="D14356">
        <v>21.6</v>
      </c>
      <c r="E14356" t="s">
        <v>19</v>
      </c>
      <c r="G14356" s="25">
        <v>130.81</v>
      </c>
      <c r="H14356" s="53">
        <v>0.45</v>
      </c>
      <c r="I14356">
        <v>0</v>
      </c>
      <c r="J14356" s="25" t="s">
        <v>19246</v>
      </c>
      <c r="K14356" s="62"/>
    </row>
    <row r="14357" spans="1:11" x14ac:dyDescent="0.25">
      <c r="A14357" s="58" t="s">
        <v>21728</v>
      </c>
      <c r="B14357" t="s">
        <v>20987</v>
      </c>
      <c r="C14357">
        <v>1</v>
      </c>
      <c r="D14357">
        <v>38</v>
      </c>
      <c r="E14357" t="s">
        <v>19</v>
      </c>
      <c r="G14357" s="25">
        <v>130.81</v>
      </c>
      <c r="H14357" s="53">
        <v>0.45</v>
      </c>
      <c r="I14357">
        <v>0</v>
      </c>
      <c r="J14357" s="25" t="s">
        <v>19246</v>
      </c>
      <c r="K14357" s="62"/>
    </row>
    <row r="14358" spans="1:11" x14ac:dyDescent="0.25">
      <c r="A14358" s="58" t="s">
        <v>21729</v>
      </c>
      <c r="B14358" t="s">
        <v>20987</v>
      </c>
      <c r="C14358">
        <v>1</v>
      </c>
      <c r="D14358">
        <v>21</v>
      </c>
      <c r="E14358" t="s">
        <v>19</v>
      </c>
      <c r="G14358" s="25">
        <v>130.81</v>
      </c>
      <c r="H14358" s="53">
        <v>0.45</v>
      </c>
      <c r="I14358">
        <v>0</v>
      </c>
      <c r="J14358" s="25" t="s">
        <v>19246</v>
      </c>
      <c r="K14358" s="62"/>
    </row>
    <row r="14359" spans="1:11" x14ac:dyDescent="0.25">
      <c r="A14359" s="58" t="s">
        <v>21730</v>
      </c>
      <c r="B14359" t="s">
        <v>20987</v>
      </c>
      <c r="C14359">
        <v>1</v>
      </c>
      <c r="D14359">
        <v>35.4</v>
      </c>
      <c r="E14359" t="s">
        <v>19</v>
      </c>
      <c r="G14359" s="25">
        <v>130.81</v>
      </c>
      <c r="H14359" s="53">
        <v>0.45</v>
      </c>
      <c r="I14359">
        <v>0</v>
      </c>
      <c r="J14359" s="25" t="s">
        <v>19246</v>
      </c>
      <c r="K14359" s="62"/>
    </row>
    <row r="14360" spans="1:11" x14ac:dyDescent="0.25">
      <c r="A14360" s="58" t="s">
        <v>21731</v>
      </c>
      <c r="B14360" t="s">
        <v>20987</v>
      </c>
      <c r="C14360">
        <v>1</v>
      </c>
      <c r="D14360">
        <v>22.4</v>
      </c>
      <c r="E14360" t="s">
        <v>19</v>
      </c>
      <c r="G14360" s="25">
        <v>143.16999999999999</v>
      </c>
      <c r="H14360" s="53">
        <v>0.45</v>
      </c>
      <c r="I14360">
        <v>0</v>
      </c>
      <c r="J14360" s="25" t="s">
        <v>19351</v>
      </c>
      <c r="K14360" s="62"/>
    </row>
    <row r="14361" spans="1:11" x14ac:dyDescent="0.25">
      <c r="A14361" s="58" t="s">
        <v>21732</v>
      </c>
      <c r="B14361" t="s">
        <v>20987</v>
      </c>
      <c r="C14361">
        <v>1</v>
      </c>
      <c r="D14361">
        <v>35.299999999999997</v>
      </c>
      <c r="E14361" t="s">
        <v>19</v>
      </c>
      <c r="G14361" s="25">
        <v>143.16999999999999</v>
      </c>
      <c r="H14361" s="53">
        <v>0.45</v>
      </c>
      <c r="I14361">
        <v>0</v>
      </c>
      <c r="J14361" s="25" t="s">
        <v>19351</v>
      </c>
      <c r="K14361" s="62"/>
    </row>
    <row r="14362" spans="1:11" x14ac:dyDescent="0.25">
      <c r="A14362" s="58" t="s">
        <v>21733</v>
      </c>
      <c r="B14362" t="s">
        <v>20987</v>
      </c>
      <c r="C14362">
        <v>1</v>
      </c>
      <c r="D14362">
        <v>31</v>
      </c>
      <c r="E14362" t="s">
        <v>54</v>
      </c>
      <c r="G14362" s="25">
        <v>146.26</v>
      </c>
      <c r="H14362" s="53">
        <v>0.45</v>
      </c>
      <c r="I14362">
        <v>0</v>
      </c>
      <c r="J14362" s="25" t="s">
        <v>19075</v>
      </c>
      <c r="K14362" s="62"/>
    </row>
    <row r="14363" spans="1:11" x14ac:dyDescent="0.25">
      <c r="A14363" s="58" t="s">
        <v>21734</v>
      </c>
      <c r="B14363" t="s">
        <v>20987</v>
      </c>
      <c r="C14363">
        <v>1</v>
      </c>
      <c r="D14363">
        <v>37</v>
      </c>
      <c r="E14363" t="s">
        <v>19</v>
      </c>
      <c r="G14363" s="25">
        <v>146.26</v>
      </c>
      <c r="H14363" s="53">
        <v>0.45</v>
      </c>
      <c r="I14363">
        <v>0</v>
      </c>
      <c r="J14363" s="25" t="s">
        <v>19075</v>
      </c>
      <c r="K14363" s="62"/>
    </row>
    <row r="14364" spans="1:11" x14ac:dyDescent="0.25">
      <c r="A14364" s="58" t="s">
        <v>21735</v>
      </c>
      <c r="B14364" t="s">
        <v>20987</v>
      </c>
      <c r="C14364">
        <v>1</v>
      </c>
      <c r="D14364">
        <v>41.1</v>
      </c>
      <c r="E14364" t="s">
        <v>19</v>
      </c>
      <c r="G14364" s="25">
        <v>146.26</v>
      </c>
      <c r="H14364" s="53">
        <v>0.45</v>
      </c>
      <c r="I14364">
        <v>0</v>
      </c>
      <c r="J14364" s="25" t="s">
        <v>19075</v>
      </c>
      <c r="K14364" s="62"/>
    </row>
    <row r="14365" spans="1:11" x14ac:dyDescent="0.25">
      <c r="A14365" s="58" t="s">
        <v>21736</v>
      </c>
      <c r="B14365" t="s">
        <v>20987</v>
      </c>
      <c r="C14365">
        <v>1</v>
      </c>
      <c r="D14365">
        <v>68</v>
      </c>
      <c r="E14365" t="s">
        <v>19</v>
      </c>
      <c r="G14365" s="25">
        <v>203.94</v>
      </c>
      <c r="H14365" s="53">
        <v>0.45</v>
      </c>
      <c r="I14365">
        <v>0</v>
      </c>
      <c r="J14365" s="25" t="s">
        <v>18589</v>
      </c>
      <c r="K14365" s="62"/>
    </row>
    <row r="14366" spans="1:11" x14ac:dyDescent="0.25">
      <c r="A14366" s="58" t="s">
        <v>21737</v>
      </c>
      <c r="B14366" t="s">
        <v>20987</v>
      </c>
      <c r="C14366">
        <v>1</v>
      </c>
      <c r="D14366">
        <v>74</v>
      </c>
      <c r="E14366" t="s">
        <v>19</v>
      </c>
      <c r="G14366" s="25">
        <v>224.54</v>
      </c>
      <c r="H14366" s="53">
        <v>0.45</v>
      </c>
      <c r="I14366">
        <v>0</v>
      </c>
      <c r="J14366" s="25" t="s">
        <v>43253</v>
      </c>
      <c r="K14366" s="62"/>
    </row>
    <row r="14367" spans="1:11" x14ac:dyDescent="0.25">
      <c r="A14367" s="58" t="s">
        <v>21738</v>
      </c>
      <c r="B14367" t="s">
        <v>20987</v>
      </c>
      <c r="C14367">
        <v>1</v>
      </c>
      <c r="D14367">
        <v>110</v>
      </c>
      <c r="E14367" t="s">
        <v>19</v>
      </c>
      <c r="G14367" s="25">
        <v>309</v>
      </c>
      <c r="H14367" s="53">
        <v>0.45</v>
      </c>
      <c r="I14367">
        <v>0</v>
      </c>
      <c r="J14367" s="25" t="s">
        <v>26916</v>
      </c>
      <c r="K14367" s="62"/>
    </row>
    <row r="14368" spans="1:11" x14ac:dyDescent="0.25">
      <c r="A14368" s="58" t="s">
        <v>21739</v>
      </c>
      <c r="B14368" t="s">
        <v>20987</v>
      </c>
      <c r="C14368">
        <v>1</v>
      </c>
      <c r="D14368">
        <v>173</v>
      </c>
      <c r="E14368" t="s">
        <v>19</v>
      </c>
      <c r="G14368" s="25">
        <v>388.31</v>
      </c>
      <c r="H14368" s="53">
        <v>0.45</v>
      </c>
      <c r="I14368">
        <v>0</v>
      </c>
      <c r="J14368" s="25" t="s">
        <v>43361</v>
      </c>
      <c r="K14368" s="62"/>
    </row>
    <row r="14369" spans="1:11" x14ac:dyDescent="0.25">
      <c r="A14369" s="58" t="s">
        <v>21740</v>
      </c>
      <c r="B14369" t="s">
        <v>20987</v>
      </c>
      <c r="C14369">
        <v>1</v>
      </c>
      <c r="D14369">
        <v>225</v>
      </c>
      <c r="E14369" t="s">
        <v>19</v>
      </c>
      <c r="G14369" s="25">
        <v>508.82</v>
      </c>
      <c r="H14369" s="53">
        <v>0.45</v>
      </c>
      <c r="I14369">
        <v>0</v>
      </c>
      <c r="J14369" s="25" t="s">
        <v>43362</v>
      </c>
      <c r="K14369" s="62"/>
    </row>
    <row r="14370" spans="1:11" x14ac:dyDescent="0.25">
      <c r="A14370" s="58" t="s">
        <v>21741</v>
      </c>
      <c r="B14370" t="s">
        <v>20987</v>
      </c>
      <c r="C14370">
        <v>1</v>
      </c>
      <c r="D14370">
        <v>20</v>
      </c>
      <c r="E14370" t="s">
        <v>19</v>
      </c>
      <c r="G14370" s="25">
        <v>109.18</v>
      </c>
      <c r="H14370" s="53">
        <v>0.45</v>
      </c>
      <c r="I14370">
        <v>0</v>
      </c>
      <c r="J14370" s="25" t="s">
        <v>19215</v>
      </c>
      <c r="K14370" s="62"/>
    </row>
    <row r="14371" spans="1:11" x14ac:dyDescent="0.25">
      <c r="A14371" s="58" t="s">
        <v>21742</v>
      </c>
      <c r="B14371" t="s">
        <v>20987</v>
      </c>
      <c r="C14371">
        <v>1</v>
      </c>
      <c r="D14371">
        <v>20</v>
      </c>
      <c r="E14371" t="s">
        <v>19</v>
      </c>
      <c r="G14371" s="25">
        <v>118.45</v>
      </c>
      <c r="H14371" s="53">
        <v>0.45</v>
      </c>
      <c r="I14371">
        <v>0</v>
      </c>
      <c r="J14371" s="25" t="s">
        <v>17827</v>
      </c>
      <c r="K14371" s="62"/>
    </row>
    <row r="14372" spans="1:11" x14ac:dyDescent="0.25">
      <c r="A14372" s="58" t="s">
        <v>21743</v>
      </c>
      <c r="B14372" t="s">
        <v>20987</v>
      </c>
      <c r="C14372">
        <v>1</v>
      </c>
      <c r="D14372">
        <v>22.4</v>
      </c>
      <c r="E14372" t="s">
        <v>19</v>
      </c>
      <c r="G14372" s="25">
        <v>121.54</v>
      </c>
      <c r="H14372" s="53">
        <v>0.45</v>
      </c>
      <c r="I14372">
        <v>0</v>
      </c>
      <c r="J14372" s="25" t="s">
        <v>18183</v>
      </c>
      <c r="K14372" s="62"/>
    </row>
    <row r="14373" spans="1:11" x14ac:dyDescent="0.25">
      <c r="A14373" s="58" t="s">
        <v>21744</v>
      </c>
      <c r="B14373" t="s">
        <v>20987</v>
      </c>
      <c r="C14373">
        <v>1</v>
      </c>
      <c r="D14373">
        <v>24.1</v>
      </c>
      <c r="E14373" t="s">
        <v>19</v>
      </c>
      <c r="G14373" s="25">
        <v>121.54</v>
      </c>
      <c r="H14373" s="53">
        <v>0.45</v>
      </c>
      <c r="I14373">
        <v>0</v>
      </c>
      <c r="J14373" s="25" t="s">
        <v>18183</v>
      </c>
      <c r="K14373" s="62"/>
    </row>
    <row r="14374" spans="1:11" x14ac:dyDescent="0.25">
      <c r="A14374" s="58" t="s">
        <v>21745</v>
      </c>
      <c r="B14374" t="s">
        <v>20987</v>
      </c>
      <c r="C14374">
        <v>1</v>
      </c>
      <c r="D14374">
        <v>45</v>
      </c>
      <c r="E14374" t="s">
        <v>19</v>
      </c>
      <c r="G14374" s="25">
        <v>169.95</v>
      </c>
      <c r="H14374" s="53">
        <v>0.45</v>
      </c>
      <c r="I14374">
        <v>0</v>
      </c>
      <c r="J14374" s="25" t="s">
        <v>43363</v>
      </c>
      <c r="K14374" s="62"/>
    </row>
    <row r="14375" spans="1:11" x14ac:dyDescent="0.25">
      <c r="A14375" s="58" t="s">
        <v>21747</v>
      </c>
      <c r="B14375" t="s">
        <v>20987</v>
      </c>
      <c r="C14375">
        <v>1</v>
      </c>
      <c r="D14375">
        <v>78</v>
      </c>
      <c r="E14375" t="s">
        <v>19</v>
      </c>
      <c r="G14375" s="25">
        <v>246.17</v>
      </c>
      <c r="H14375" s="53">
        <v>0.45</v>
      </c>
      <c r="I14375">
        <v>0</v>
      </c>
      <c r="J14375" s="25" t="s">
        <v>43364</v>
      </c>
      <c r="K14375" s="62"/>
    </row>
    <row r="14376" spans="1:11" x14ac:dyDescent="0.25">
      <c r="A14376" s="58" t="s">
        <v>21748</v>
      </c>
      <c r="B14376" t="s">
        <v>20987</v>
      </c>
      <c r="C14376">
        <v>1</v>
      </c>
      <c r="D14376">
        <v>143</v>
      </c>
      <c r="E14376" t="s">
        <v>19</v>
      </c>
      <c r="G14376" s="25">
        <v>339.9</v>
      </c>
      <c r="H14376" s="53">
        <v>0.45</v>
      </c>
      <c r="I14376">
        <v>0</v>
      </c>
      <c r="J14376" s="25" t="s">
        <v>24666</v>
      </c>
      <c r="K14376" s="62"/>
    </row>
    <row r="14377" spans="1:11" x14ac:dyDescent="0.25">
      <c r="A14377" s="58" t="s">
        <v>21749</v>
      </c>
      <c r="B14377" t="s">
        <v>20987</v>
      </c>
      <c r="C14377">
        <v>1</v>
      </c>
      <c r="D14377">
        <v>238</v>
      </c>
      <c r="E14377" t="s">
        <v>54</v>
      </c>
      <c r="G14377" s="25">
        <v>426.42</v>
      </c>
      <c r="H14377" s="53">
        <v>0.45</v>
      </c>
      <c r="I14377">
        <v>0</v>
      </c>
      <c r="J14377" s="25" t="s">
        <v>43365</v>
      </c>
      <c r="K14377" s="62"/>
    </row>
    <row r="14378" spans="1:11" x14ac:dyDescent="0.25">
      <c r="A14378" s="58" t="s">
        <v>21750</v>
      </c>
      <c r="B14378" t="s">
        <v>20987</v>
      </c>
      <c r="C14378">
        <v>1</v>
      </c>
      <c r="D14378">
        <v>311</v>
      </c>
      <c r="E14378" t="s">
        <v>54</v>
      </c>
      <c r="G14378" s="25">
        <v>560.32000000000005</v>
      </c>
      <c r="H14378" s="53">
        <v>0.45</v>
      </c>
      <c r="I14378">
        <v>0</v>
      </c>
      <c r="J14378" s="25" t="s">
        <v>43366</v>
      </c>
      <c r="K14378" s="62"/>
    </row>
    <row r="14379" spans="1:11" x14ac:dyDescent="0.25">
      <c r="A14379" s="58" t="s">
        <v>21751</v>
      </c>
      <c r="B14379" t="s">
        <v>20987</v>
      </c>
      <c r="C14379">
        <v>1</v>
      </c>
      <c r="D14379">
        <v>28.4</v>
      </c>
      <c r="E14379" t="s">
        <v>19</v>
      </c>
      <c r="G14379" s="25">
        <v>119.48</v>
      </c>
      <c r="H14379" s="53">
        <v>0.45</v>
      </c>
      <c r="I14379">
        <v>0</v>
      </c>
      <c r="J14379" s="25" t="s">
        <v>32618</v>
      </c>
      <c r="K14379" s="62"/>
    </row>
    <row r="14380" spans="1:11" x14ac:dyDescent="0.25">
      <c r="A14380" s="58" t="s">
        <v>21752</v>
      </c>
      <c r="B14380" t="s">
        <v>20987</v>
      </c>
      <c r="C14380">
        <v>1</v>
      </c>
      <c r="D14380">
        <v>28.5</v>
      </c>
      <c r="E14380" t="s">
        <v>19</v>
      </c>
      <c r="G14380" s="25">
        <v>130.81</v>
      </c>
      <c r="H14380" s="53">
        <v>0.45</v>
      </c>
      <c r="I14380">
        <v>0</v>
      </c>
      <c r="J14380" s="25" t="s">
        <v>19246</v>
      </c>
      <c r="K14380" s="62"/>
    </row>
    <row r="14381" spans="1:11" x14ac:dyDescent="0.25">
      <c r="A14381" s="58" t="s">
        <v>21753</v>
      </c>
      <c r="B14381" t="s">
        <v>20987</v>
      </c>
      <c r="C14381">
        <v>1</v>
      </c>
      <c r="D14381">
        <v>30</v>
      </c>
      <c r="E14381" t="s">
        <v>19</v>
      </c>
      <c r="G14381" s="25">
        <v>132.87</v>
      </c>
      <c r="H14381" s="53">
        <v>0.45</v>
      </c>
      <c r="I14381">
        <v>0</v>
      </c>
      <c r="J14381" s="25" t="s">
        <v>18379</v>
      </c>
      <c r="K14381" s="62"/>
    </row>
    <row r="14382" spans="1:11" x14ac:dyDescent="0.25">
      <c r="A14382" s="58" t="s">
        <v>21754</v>
      </c>
      <c r="B14382" t="s">
        <v>20987</v>
      </c>
      <c r="C14382">
        <v>1</v>
      </c>
      <c r="D14382">
        <v>32.799999999999997</v>
      </c>
      <c r="E14382" t="s">
        <v>19</v>
      </c>
      <c r="G14382" s="25">
        <v>132.87</v>
      </c>
      <c r="H14382" s="53">
        <v>0.45</v>
      </c>
      <c r="I14382">
        <v>0</v>
      </c>
      <c r="J14382" s="25" t="s">
        <v>18379</v>
      </c>
      <c r="K14382" s="62"/>
    </row>
    <row r="14383" spans="1:11" x14ac:dyDescent="0.25">
      <c r="A14383" s="58" t="s">
        <v>21755</v>
      </c>
      <c r="B14383" t="s">
        <v>20987</v>
      </c>
      <c r="C14383">
        <v>1</v>
      </c>
      <c r="D14383">
        <v>55</v>
      </c>
      <c r="E14383" t="s">
        <v>19</v>
      </c>
      <c r="G14383" s="25">
        <v>186.43</v>
      </c>
      <c r="H14383" s="53">
        <v>0.45</v>
      </c>
      <c r="I14383">
        <v>0</v>
      </c>
      <c r="J14383" s="25" t="s">
        <v>43367</v>
      </c>
      <c r="K14383" s="62"/>
    </row>
    <row r="14384" spans="1:11" x14ac:dyDescent="0.25">
      <c r="A14384" s="58" t="s">
        <v>21756</v>
      </c>
      <c r="B14384" t="s">
        <v>20987</v>
      </c>
      <c r="C14384">
        <v>1</v>
      </c>
      <c r="D14384">
        <v>85</v>
      </c>
      <c r="E14384" t="s">
        <v>19</v>
      </c>
      <c r="G14384" s="25">
        <v>282.22000000000003</v>
      </c>
      <c r="H14384" s="53">
        <v>0.45</v>
      </c>
      <c r="I14384">
        <v>0</v>
      </c>
      <c r="J14384" s="25" t="s">
        <v>17966</v>
      </c>
      <c r="K14384" s="62"/>
    </row>
    <row r="14385" spans="1:11" x14ac:dyDescent="0.25">
      <c r="A14385" s="58" t="s">
        <v>21757</v>
      </c>
      <c r="B14385" t="s">
        <v>20987</v>
      </c>
      <c r="C14385">
        <v>1</v>
      </c>
      <c r="D14385">
        <v>118</v>
      </c>
      <c r="E14385" t="s">
        <v>19</v>
      </c>
      <c r="G14385" s="25">
        <v>388.31</v>
      </c>
      <c r="H14385" s="53">
        <v>0.45</v>
      </c>
      <c r="I14385">
        <v>0</v>
      </c>
      <c r="J14385" s="25" t="s">
        <v>43361</v>
      </c>
      <c r="K14385" s="62"/>
    </row>
    <row r="14386" spans="1:11" x14ac:dyDescent="0.25">
      <c r="A14386" s="58" t="s">
        <v>21758</v>
      </c>
      <c r="B14386" t="s">
        <v>20987</v>
      </c>
      <c r="C14386">
        <v>1</v>
      </c>
      <c r="D14386">
        <v>29</v>
      </c>
      <c r="E14386" t="s">
        <v>19</v>
      </c>
      <c r="G14386" s="25">
        <v>152.44</v>
      </c>
      <c r="H14386" s="53">
        <v>0.45</v>
      </c>
      <c r="I14386">
        <v>0</v>
      </c>
      <c r="J14386" s="25" t="s">
        <v>15181</v>
      </c>
      <c r="K14386" s="62"/>
    </row>
    <row r="14387" spans="1:11" x14ac:dyDescent="0.25">
      <c r="A14387" s="58" t="s">
        <v>21759</v>
      </c>
      <c r="B14387" t="s">
        <v>20987</v>
      </c>
      <c r="C14387">
        <v>1</v>
      </c>
      <c r="D14387">
        <v>49.2</v>
      </c>
      <c r="E14387" t="s">
        <v>19</v>
      </c>
      <c r="G14387" s="25">
        <v>213.21</v>
      </c>
      <c r="H14387" s="53">
        <v>0.45</v>
      </c>
      <c r="I14387">
        <v>0</v>
      </c>
      <c r="J14387" s="25" t="s">
        <v>17938</v>
      </c>
      <c r="K14387" s="62"/>
    </row>
    <row r="14388" spans="1:11" x14ac:dyDescent="0.25">
      <c r="A14388" s="58" t="s">
        <v>21760</v>
      </c>
      <c r="B14388" t="s">
        <v>20987</v>
      </c>
      <c r="C14388">
        <v>1</v>
      </c>
      <c r="D14388">
        <v>7.9</v>
      </c>
      <c r="E14388" t="s">
        <v>19</v>
      </c>
      <c r="G14388" s="25">
        <v>99.4</v>
      </c>
      <c r="H14388" s="53">
        <v>0.45</v>
      </c>
      <c r="I14388">
        <v>0</v>
      </c>
      <c r="J14388" s="25" t="s">
        <v>43368</v>
      </c>
      <c r="K14388" s="62"/>
    </row>
    <row r="14389" spans="1:11" x14ac:dyDescent="0.25">
      <c r="A14389" s="58" t="s">
        <v>21761</v>
      </c>
      <c r="B14389" t="s">
        <v>20987</v>
      </c>
      <c r="C14389">
        <v>1</v>
      </c>
      <c r="D14389">
        <v>22.966000000000001</v>
      </c>
      <c r="E14389" t="s">
        <v>19</v>
      </c>
      <c r="G14389" s="25">
        <v>99.4</v>
      </c>
      <c r="H14389" s="53">
        <v>0.45</v>
      </c>
      <c r="I14389">
        <v>0</v>
      </c>
      <c r="J14389" s="25" t="s">
        <v>43368</v>
      </c>
      <c r="K14389" s="62"/>
    </row>
    <row r="14390" spans="1:11" x14ac:dyDescent="0.25">
      <c r="A14390" s="58" t="s">
        <v>21762</v>
      </c>
      <c r="B14390" t="s">
        <v>20987</v>
      </c>
      <c r="C14390">
        <v>1</v>
      </c>
      <c r="D14390">
        <v>70.2</v>
      </c>
      <c r="E14390" t="s">
        <v>19</v>
      </c>
      <c r="G14390" s="25">
        <v>197.76</v>
      </c>
      <c r="H14390" s="53">
        <v>0.45</v>
      </c>
      <c r="I14390">
        <v>0</v>
      </c>
      <c r="J14390" s="25" t="s">
        <v>23494</v>
      </c>
      <c r="K14390" s="62"/>
    </row>
    <row r="14391" spans="1:11" x14ac:dyDescent="0.25">
      <c r="A14391" s="58" t="s">
        <v>21763</v>
      </c>
      <c r="B14391" t="s">
        <v>20987</v>
      </c>
      <c r="C14391">
        <v>1</v>
      </c>
      <c r="D14391">
        <v>105.8</v>
      </c>
      <c r="E14391" t="s">
        <v>19</v>
      </c>
      <c r="G14391" s="25">
        <v>271.92</v>
      </c>
      <c r="H14391" s="53">
        <v>0.45</v>
      </c>
      <c r="I14391">
        <v>0</v>
      </c>
      <c r="J14391" s="25" t="s">
        <v>43369</v>
      </c>
      <c r="K14391" s="62"/>
    </row>
    <row r="14392" spans="1:11" x14ac:dyDescent="0.25">
      <c r="A14392" s="58" t="s">
        <v>21764</v>
      </c>
      <c r="B14392" t="s">
        <v>20987</v>
      </c>
      <c r="C14392">
        <v>1</v>
      </c>
      <c r="D14392">
        <v>172.4</v>
      </c>
      <c r="E14392" t="s">
        <v>19</v>
      </c>
      <c r="G14392" s="25">
        <v>341.96</v>
      </c>
      <c r="H14392" s="53">
        <v>0.45</v>
      </c>
      <c r="I14392">
        <v>0</v>
      </c>
      <c r="J14392" s="25" t="s">
        <v>43370</v>
      </c>
      <c r="K14392" s="62"/>
    </row>
    <row r="14393" spans="1:11" x14ac:dyDescent="0.25">
      <c r="A14393" s="58" t="s">
        <v>21765</v>
      </c>
      <c r="B14393" t="s">
        <v>20987</v>
      </c>
      <c r="C14393">
        <v>1</v>
      </c>
      <c r="D14393">
        <v>218.4</v>
      </c>
      <c r="E14393" t="s">
        <v>19</v>
      </c>
      <c r="G14393" s="25">
        <v>448.05</v>
      </c>
      <c r="H14393" s="53">
        <v>0.45</v>
      </c>
      <c r="I14393">
        <v>0</v>
      </c>
      <c r="J14393" s="25" t="s">
        <v>43371</v>
      </c>
      <c r="K14393" s="62"/>
    </row>
    <row r="14394" spans="1:11" x14ac:dyDescent="0.25">
      <c r="A14394" s="58" t="s">
        <v>21766</v>
      </c>
      <c r="B14394" t="s">
        <v>20987</v>
      </c>
      <c r="C14394">
        <v>1</v>
      </c>
      <c r="D14394">
        <v>327.60000000000002</v>
      </c>
      <c r="E14394" t="s">
        <v>19</v>
      </c>
      <c r="G14394" s="25">
        <v>576.79999999999995</v>
      </c>
      <c r="H14394" s="53">
        <v>0.45</v>
      </c>
      <c r="I14394">
        <v>0</v>
      </c>
      <c r="J14394" s="25" t="s">
        <v>27443</v>
      </c>
      <c r="K14394" s="62"/>
    </row>
    <row r="14395" spans="1:11" x14ac:dyDescent="0.25">
      <c r="A14395" s="58" t="s">
        <v>21767</v>
      </c>
      <c r="B14395" t="s">
        <v>20987</v>
      </c>
      <c r="C14395">
        <v>1</v>
      </c>
      <c r="D14395">
        <v>9.3000000000000007</v>
      </c>
      <c r="E14395" t="s">
        <v>19</v>
      </c>
      <c r="G14395" s="25">
        <v>96.31</v>
      </c>
      <c r="H14395" s="53">
        <v>0.45</v>
      </c>
      <c r="I14395">
        <v>0</v>
      </c>
      <c r="J14395" s="25" t="s">
        <v>15362</v>
      </c>
      <c r="K14395" s="62"/>
    </row>
    <row r="14396" spans="1:11" x14ac:dyDescent="0.25">
      <c r="A14396" s="58" t="s">
        <v>21768</v>
      </c>
      <c r="B14396" t="s">
        <v>20987</v>
      </c>
      <c r="C14396">
        <v>1</v>
      </c>
      <c r="D14396">
        <v>23.1</v>
      </c>
      <c r="E14396" t="s">
        <v>19</v>
      </c>
      <c r="G14396" s="25">
        <v>101.46</v>
      </c>
      <c r="H14396" s="53">
        <v>0.45</v>
      </c>
      <c r="I14396">
        <v>0</v>
      </c>
      <c r="J14396" s="25" t="s">
        <v>43372</v>
      </c>
      <c r="K14396" s="62"/>
    </row>
    <row r="14397" spans="1:11" x14ac:dyDescent="0.25">
      <c r="A14397" s="58" t="s">
        <v>21770</v>
      </c>
      <c r="B14397" t="s">
        <v>20987</v>
      </c>
      <c r="C14397">
        <v>1</v>
      </c>
      <c r="D14397">
        <v>384.1</v>
      </c>
      <c r="E14397" t="s">
        <v>19</v>
      </c>
      <c r="G14397" s="25">
        <v>694.22</v>
      </c>
      <c r="H14397" s="53">
        <v>0.45</v>
      </c>
      <c r="I14397">
        <v>0</v>
      </c>
      <c r="J14397" s="25" t="s">
        <v>43373</v>
      </c>
      <c r="K14397" s="62"/>
    </row>
    <row r="14398" spans="1:11" x14ac:dyDescent="0.25">
      <c r="A14398" s="58" t="s">
        <v>21771</v>
      </c>
      <c r="B14398" t="s">
        <v>20987</v>
      </c>
      <c r="C14398">
        <v>1</v>
      </c>
      <c r="D14398">
        <v>22.2</v>
      </c>
      <c r="E14398" t="s">
        <v>19</v>
      </c>
      <c r="G14398" s="25">
        <v>96.31</v>
      </c>
      <c r="H14398" s="53">
        <v>0.45</v>
      </c>
      <c r="I14398">
        <v>0</v>
      </c>
      <c r="J14398" s="25" t="s">
        <v>15362</v>
      </c>
      <c r="K14398" s="62"/>
    </row>
    <row r="14399" spans="1:11" x14ac:dyDescent="0.25">
      <c r="A14399" s="58" t="s">
        <v>21772</v>
      </c>
      <c r="B14399" t="s">
        <v>20987</v>
      </c>
      <c r="C14399">
        <v>1</v>
      </c>
      <c r="D14399">
        <v>16</v>
      </c>
      <c r="E14399" t="s">
        <v>19</v>
      </c>
      <c r="G14399" s="25">
        <v>105.06</v>
      </c>
      <c r="H14399" s="53">
        <v>0.45</v>
      </c>
      <c r="I14399">
        <v>0</v>
      </c>
      <c r="J14399" s="25" t="s">
        <v>43215</v>
      </c>
      <c r="K14399" s="62"/>
    </row>
    <row r="14400" spans="1:11" x14ac:dyDescent="0.25">
      <c r="A14400" s="58" t="s">
        <v>21773</v>
      </c>
      <c r="B14400" t="s">
        <v>20987</v>
      </c>
      <c r="C14400">
        <v>1</v>
      </c>
      <c r="D14400">
        <v>23.2</v>
      </c>
      <c r="E14400" t="s">
        <v>19</v>
      </c>
      <c r="G14400" s="25">
        <v>107.12</v>
      </c>
      <c r="H14400" s="53">
        <v>0.45</v>
      </c>
      <c r="I14400">
        <v>0</v>
      </c>
      <c r="J14400" s="25" t="s">
        <v>17721</v>
      </c>
      <c r="K14400" s="62"/>
    </row>
    <row r="14401" spans="1:11" x14ac:dyDescent="0.25">
      <c r="A14401" s="58" t="s">
        <v>21774</v>
      </c>
      <c r="B14401" t="s">
        <v>20987</v>
      </c>
      <c r="C14401">
        <v>1</v>
      </c>
      <c r="D14401">
        <v>21.6</v>
      </c>
      <c r="E14401" t="s">
        <v>19</v>
      </c>
      <c r="G14401" s="25">
        <v>107.12</v>
      </c>
      <c r="H14401" s="53">
        <v>0.45</v>
      </c>
      <c r="I14401">
        <v>0</v>
      </c>
      <c r="J14401" s="25" t="s">
        <v>17721</v>
      </c>
      <c r="K14401" s="62"/>
    </row>
    <row r="14402" spans="1:11" x14ac:dyDescent="0.25">
      <c r="A14402" s="58" t="s">
        <v>21775</v>
      </c>
      <c r="B14402" t="s">
        <v>20987</v>
      </c>
      <c r="C14402">
        <v>1</v>
      </c>
      <c r="D14402">
        <v>47.1</v>
      </c>
      <c r="E14402" t="s">
        <v>19</v>
      </c>
      <c r="G14402" s="25">
        <v>149.35</v>
      </c>
      <c r="H14402" s="53">
        <v>0.45</v>
      </c>
      <c r="I14402">
        <v>0</v>
      </c>
      <c r="J14402" s="25" t="s">
        <v>17936</v>
      </c>
      <c r="K14402" s="62"/>
    </row>
    <row r="14403" spans="1:11" x14ac:dyDescent="0.25">
      <c r="A14403" s="58" t="s">
        <v>21776</v>
      </c>
      <c r="B14403" t="s">
        <v>20987</v>
      </c>
      <c r="C14403">
        <v>1</v>
      </c>
      <c r="D14403">
        <v>67.7</v>
      </c>
      <c r="E14403" t="s">
        <v>19</v>
      </c>
      <c r="G14403" s="25">
        <v>146.26</v>
      </c>
      <c r="H14403" s="53">
        <v>0.45</v>
      </c>
      <c r="I14403">
        <v>0</v>
      </c>
      <c r="J14403" s="25" t="s">
        <v>19075</v>
      </c>
      <c r="K14403" s="62"/>
    </row>
    <row r="14404" spans="1:11" x14ac:dyDescent="0.25">
      <c r="A14404" s="58" t="s">
        <v>21777</v>
      </c>
      <c r="B14404" t="s">
        <v>20987</v>
      </c>
      <c r="C14404">
        <v>1</v>
      </c>
      <c r="D14404">
        <v>96</v>
      </c>
      <c r="E14404" t="s">
        <v>19</v>
      </c>
      <c r="G14404" s="25">
        <v>201.88</v>
      </c>
      <c r="H14404" s="53">
        <v>0.45</v>
      </c>
      <c r="I14404">
        <v>0</v>
      </c>
      <c r="J14404" s="25" t="s">
        <v>43374</v>
      </c>
      <c r="K14404" s="62"/>
    </row>
    <row r="14405" spans="1:11" x14ac:dyDescent="0.25">
      <c r="A14405" s="58" t="s">
        <v>21778</v>
      </c>
      <c r="B14405" t="s">
        <v>20987</v>
      </c>
      <c r="C14405">
        <v>1</v>
      </c>
      <c r="D14405">
        <v>151</v>
      </c>
      <c r="E14405" t="s">
        <v>19</v>
      </c>
      <c r="G14405" s="25">
        <v>253.38</v>
      </c>
      <c r="H14405" s="53">
        <v>0.45</v>
      </c>
      <c r="I14405">
        <v>0</v>
      </c>
      <c r="J14405" s="25" t="s">
        <v>13374</v>
      </c>
      <c r="K14405" s="62"/>
    </row>
    <row r="14406" spans="1:11" x14ac:dyDescent="0.25">
      <c r="A14406" s="58" t="s">
        <v>21779</v>
      </c>
      <c r="B14406" t="s">
        <v>20987</v>
      </c>
      <c r="C14406">
        <v>1</v>
      </c>
      <c r="D14406">
        <v>190</v>
      </c>
      <c r="E14406" t="s">
        <v>19</v>
      </c>
      <c r="G14406" s="25">
        <v>331.66</v>
      </c>
      <c r="H14406" s="53">
        <v>0.45</v>
      </c>
      <c r="I14406">
        <v>0</v>
      </c>
      <c r="J14406" s="25" t="s">
        <v>30380</v>
      </c>
      <c r="K14406" s="62"/>
    </row>
    <row r="14407" spans="1:11" x14ac:dyDescent="0.25">
      <c r="A14407" s="58" t="s">
        <v>21780</v>
      </c>
      <c r="B14407" t="s">
        <v>20987</v>
      </c>
      <c r="C14407">
        <v>1</v>
      </c>
      <c r="D14407">
        <v>13.1</v>
      </c>
      <c r="E14407" t="s">
        <v>19</v>
      </c>
      <c r="G14407" s="25">
        <v>71.069999999999993</v>
      </c>
      <c r="H14407" s="53">
        <v>0.45</v>
      </c>
      <c r="I14407">
        <v>0</v>
      </c>
      <c r="J14407" s="25" t="s">
        <v>42741</v>
      </c>
      <c r="K14407" s="62"/>
    </row>
    <row r="14408" spans="1:11" x14ac:dyDescent="0.25">
      <c r="A14408" s="58" t="s">
        <v>21781</v>
      </c>
      <c r="B14408" t="s">
        <v>20987</v>
      </c>
      <c r="C14408">
        <v>1</v>
      </c>
      <c r="D14408">
        <v>323</v>
      </c>
      <c r="E14408" t="s">
        <v>19</v>
      </c>
      <c r="G14408" s="25">
        <v>513.97</v>
      </c>
      <c r="H14408" s="53">
        <v>0.45</v>
      </c>
      <c r="I14408">
        <v>0</v>
      </c>
      <c r="J14408" s="25" t="s">
        <v>43375</v>
      </c>
      <c r="K14408" s="62"/>
    </row>
    <row r="14409" spans="1:11" x14ac:dyDescent="0.25">
      <c r="A14409" s="58" t="s">
        <v>21782</v>
      </c>
      <c r="B14409" t="s">
        <v>20987</v>
      </c>
      <c r="C14409">
        <v>1</v>
      </c>
      <c r="D14409">
        <v>5</v>
      </c>
      <c r="E14409" t="s">
        <v>19</v>
      </c>
      <c r="G14409" s="25">
        <v>71.069999999999993</v>
      </c>
      <c r="H14409" s="53">
        <v>0.45</v>
      </c>
      <c r="I14409">
        <v>0</v>
      </c>
      <c r="J14409" s="25" t="s">
        <v>42741</v>
      </c>
      <c r="K14409" s="62"/>
    </row>
    <row r="14410" spans="1:11" x14ac:dyDescent="0.25">
      <c r="A14410" s="58" t="s">
        <v>21783</v>
      </c>
      <c r="B14410" t="s">
        <v>20987</v>
      </c>
      <c r="C14410">
        <v>1</v>
      </c>
      <c r="D14410">
        <v>20</v>
      </c>
      <c r="E14410" t="s">
        <v>19</v>
      </c>
      <c r="G14410" s="25">
        <v>71.069999999999993</v>
      </c>
      <c r="H14410" s="53">
        <v>0.45</v>
      </c>
      <c r="I14410">
        <v>0</v>
      </c>
      <c r="J14410" s="25" t="s">
        <v>42741</v>
      </c>
      <c r="K14410" s="62"/>
    </row>
    <row r="14411" spans="1:11" x14ac:dyDescent="0.25">
      <c r="A14411" s="58" t="s">
        <v>21784</v>
      </c>
      <c r="B14411" t="s">
        <v>20987</v>
      </c>
      <c r="C14411">
        <v>1</v>
      </c>
      <c r="D14411">
        <v>10</v>
      </c>
      <c r="E14411" t="s">
        <v>19</v>
      </c>
      <c r="G14411" s="25">
        <v>77.25</v>
      </c>
      <c r="H14411" s="53">
        <v>0.45</v>
      </c>
      <c r="I14411">
        <v>0</v>
      </c>
      <c r="J14411" s="25" t="s">
        <v>24807</v>
      </c>
      <c r="K14411" s="62"/>
    </row>
    <row r="14412" spans="1:11" x14ac:dyDescent="0.25">
      <c r="A14412" s="58" t="s">
        <v>21785</v>
      </c>
      <c r="B14412" t="s">
        <v>20987</v>
      </c>
      <c r="C14412">
        <v>1</v>
      </c>
      <c r="D14412">
        <v>22</v>
      </c>
      <c r="E14412" t="s">
        <v>19</v>
      </c>
      <c r="G14412" s="25">
        <v>77.25</v>
      </c>
      <c r="H14412" s="53">
        <v>0.45</v>
      </c>
      <c r="I14412">
        <v>0</v>
      </c>
      <c r="J14412" s="25" t="s">
        <v>24807</v>
      </c>
      <c r="K14412" s="62"/>
    </row>
    <row r="14413" spans="1:11" x14ac:dyDescent="0.25">
      <c r="A14413" s="58" t="s">
        <v>21786</v>
      </c>
      <c r="B14413" t="s">
        <v>20987</v>
      </c>
      <c r="C14413">
        <v>1</v>
      </c>
      <c r="D14413">
        <v>22.2</v>
      </c>
      <c r="E14413" t="s">
        <v>19</v>
      </c>
      <c r="G14413" s="25">
        <v>78.8</v>
      </c>
      <c r="H14413" s="53">
        <v>0.45</v>
      </c>
      <c r="I14413">
        <v>0</v>
      </c>
      <c r="J14413" s="25" t="s">
        <v>17881</v>
      </c>
      <c r="K14413" s="62"/>
    </row>
    <row r="14414" spans="1:11" x14ac:dyDescent="0.25">
      <c r="A14414" s="58" t="s">
        <v>21787</v>
      </c>
      <c r="B14414" t="s">
        <v>20987</v>
      </c>
      <c r="C14414">
        <v>1</v>
      </c>
      <c r="D14414">
        <v>22.3</v>
      </c>
      <c r="E14414" t="s">
        <v>19</v>
      </c>
      <c r="G14414" s="25">
        <v>78.8</v>
      </c>
      <c r="H14414" s="53">
        <v>0.45</v>
      </c>
      <c r="I14414">
        <v>0</v>
      </c>
      <c r="J14414" s="25" t="s">
        <v>17881</v>
      </c>
      <c r="K14414" s="62"/>
    </row>
    <row r="14415" spans="1:11" x14ac:dyDescent="0.25">
      <c r="A14415" s="58" t="s">
        <v>21788</v>
      </c>
      <c r="B14415" t="s">
        <v>20987</v>
      </c>
      <c r="C14415">
        <v>1</v>
      </c>
      <c r="D14415">
        <v>42</v>
      </c>
      <c r="E14415" t="s">
        <v>19</v>
      </c>
      <c r="G14415" s="25">
        <v>110.21</v>
      </c>
      <c r="H14415" s="53">
        <v>0.45</v>
      </c>
      <c r="I14415">
        <v>0</v>
      </c>
      <c r="J14415" s="25" t="s">
        <v>43222</v>
      </c>
      <c r="K14415" s="62"/>
    </row>
    <row r="14416" spans="1:11" x14ac:dyDescent="0.25">
      <c r="A14416" s="58" t="s">
        <v>21789</v>
      </c>
      <c r="B14416" t="s">
        <v>20987</v>
      </c>
      <c r="C14416">
        <v>1</v>
      </c>
      <c r="D14416">
        <v>93</v>
      </c>
      <c r="E14416" t="s">
        <v>19</v>
      </c>
      <c r="G14416" s="25">
        <v>177.16</v>
      </c>
      <c r="H14416" s="53">
        <v>0.45</v>
      </c>
      <c r="I14416">
        <v>0</v>
      </c>
      <c r="J14416" s="25" t="s">
        <v>43376</v>
      </c>
      <c r="K14416" s="62"/>
    </row>
    <row r="14417" spans="1:11" x14ac:dyDescent="0.25">
      <c r="A14417" s="58" t="s">
        <v>21790</v>
      </c>
      <c r="B14417" t="s">
        <v>20987</v>
      </c>
      <c r="C14417">
        <v>1</v>
      </c>
      <c r="D14417">
        <v>137</v>
      </c>
      <c r="E14417" t="s">
        <v>19</v>
      </c>
      <c r="G14417" s="25">
        <v>244.11</v>
      </c>
      <c r="H14417" s="53">
        <v>0.45</v>
      </c>
      <c r="I14417">
        <v>0</v>
      </c>
      <c r="J14417" s="25" t="s">
        <v>43353</v>
      </c>
      <c r="K14417" s="62"/>
    </row>
    <row r="14418" spans="1:11" x14ac:dyDescent="0.25">
      <c r="A14418" s="58" t="s">
        <v>21791</v>
      </c>
      <c r="B14418" t="s">
        <v>20987</v>
      </c>
      <c r="C14418">
        <v>1</v>
      </c>
      <c r="D14418">
        <v>220</v>
      </c>
      <c r="E14418" t="s">
        <v>19</v>
      </c>
      <c r="G14418" s="25">
        <v>305.91000000000003</v>
      </c>
      <c r="H14418" s="53">
        <v>0.45</v>
      </c>
      <c r="I14418">
        <v>0</v>
      </c>
      <c r="J14418" s="25" t="s">
        <v>43377</v>
      </c>
      <c r="K14418" s="62"/>
    </row>
    <row r="14419" spans="1:11" x14ac:dyDescent="0.25">
      <c r="A14419" s="58" t="s">
        <v>21792</v>
      </c>
      <c r="B14419" t="s">
        <v>20987</v>
      </c>
      <c r="C14419">
        <v>1</v>
      </c>
      <c r="D14419">
        <v>278</v>
      </c>
      <c r="E14419" t="s">
        <v>19</v>
      </c>
      <c r="G14419" s="25">
        <v>401.7</v>
      </c>
      <c r="H14419" s="53">
        <v>0.45</v>
      </c>
      <c r="I14419">
        <v>0</v>
      </c>
      <c r="J14419" s="25" t="s">
        <v>33208</v>
      </c>
      <c r="K14419" s="62"/>
    </row>
    <row r="14420" spans="1:11" x14ac:dyDescent="0.25">
      <c r="A14420" s="58" t="s">
        <v>21793</v>
      </c>
      <c r="B14420" t="s">
        <v>20987</v>
      </c>
      <c r="C14420">
        <v>1</v>
      </c>
      <c r="D14420">
        <v>430</v>
      </c>
      <c r="E14420" t="s">
        <v>19</v>
      </c>
      <c r="G14420" s="25">
        <v>622.12</v>
      </c>
      <c r="H14420" s="53">
        <v>0.45</v>
      </c>
      <c r="I14420">
        <v>0</v>
      </c>
      <c r="J14420" s="25" t="s">
        <v>43378</v>
      </c>
      <c r="K14420" s="62"/>
    </row>
    <row r="14421" spans="1:11" x14ac:dyDescent="0.25">
      <c r="A14421" s="58" t="s">
        <v>21794</v>
      </c>
      <c r="B14421" t="s">
        <v>20987</v>
      </c>
      <c r="C14421">
        <v>1</v>
      </c>
      <c r="D14421">
        <v>3.6</v>
      </c>
      <c r="E14421" t="s">
        <v>19</v>
      </c>
      <c r="G14421" s="25">
        <v>86.01</v>
      </c>
      <c r="H14421" s="53">
        <v>0.45</v>
      </c>
      <c r="I14421">
        <v>0</v>
      </c>
      <c r="J14421" s="25" t="s">
        <v>19325</v>
      </c>
      <c r="K14421" s="62"/>
    </row>
    <row r="14422" spans="1:11" x14ac:dyDescent="0.25">
      <c r="A14422" s="58" t="s">
        <v>21795</v>
      </c>
      <c r="B14422" t="s">
        <v>20987</v>
      </c>
      <c r="C14422">
        <v>1</v>
      </c>
      <c r="D14422">
        <v>20.8</v>
      </c>
      <c r="E14422" t="s">
        <v>19</v>
      </c>
      <c r="G14422" s="25">
        <v>86.01</v>
      </c>
      <c r="H14422" s="53">
        <v>0.45</v>
      </c>
      <c r="I14422">
        <v>0</v>
      </c>
      <c r="J14422" s="25" t="s">
        <v>19325</v>
      </c>
      <c r="K14422" s="62"/>
    </row>
    <row r="14423" spans="1:11" x14ac:dyDescent="0.25">
      <c r="A14423" s="58" t="s">
        <v>21796</v>
      </c>
      <c r="B14423" t="s">
        <v>20987</v>
      </c>
      <c r="C14423">
        <v>1</v>
      </c>
      <c r="D14423">
        <v>7.7</v>
      </c>
      <c r="E14423" t="s">
        <v>19</v>
      </c>
      <c r="G14423" s="25">
        <v>93.73</v>
      </c>
      <c r="H14423" s="53">
        <v>0.45</v>
      </c>
      <c r="I14423">
        <v>0</v>
      </c>
      <c r="J14423" s="25" t="s">
        <v>43379</v>
      </c>
      <c r="K14423" s="62"/>
    </row>
    <row r="14424" spans="1:11" x14ac:dyDescent="0.25">
      <c r="A14424" s="58" t="s">
        <v>21797</v>
      </c>
      <c r="B14424" t="s">
        <v>20987</v>
      </c>
      <c r="C14424">
        <v>1</v>
      </c>
      <c r="D14424">
        <v>14.1</v>
      </c>
      <c r="E14424" t="s">
        <v>19</v>
      </c>
      <c r="G14424" s="25">
        <v>93.73</v>
      </c>
      <c r="H14424" s="53">
        <v>0.45</v>
      </c>
      <c r="I14424">
        <v>0</v>
      </c>
      <c r="J14424" s="25" t="s">
        <v>43379</v>
      </c>
      <c r="K14424" s="62"/>
    </row>
    <row r="14425" spans="1:11" x14ac:dyDescent="0.25">
      <c r="A14425" s="58" t="s">
        <v>21798</v>
      </c>
      <c r="B14425" t="s">
        <v>20987</v>
      </c>
      <c r="C14425">
        <v>1</v>
      </c>
      <c r="D14425">
        <v>15.4</v>
      </c>
      <c r="E14425" t="s">
        <v>19</v>
      </c>
      <c r="G14425" s="25">
        <v>95.79</v>
      </c>
      <c r="H14425" s="53">
        <v>0.45</v>
      </c>
      <c r="I14425">
        <v>0</v>
      </c>
      <c r="J14425" s="25" t="s">
        <v>17582</v>
      </c>
      <c r="K14425" s="62"/>
    </row>
    <row r="14426" spans="1:11" x14ac:dyDescent="0.25">
      <c r="A14426" s="58" t="s">
        <v>21799</v>
      </c>
      <c r="B14426" t="s">
        <v>20987</v>
      </c>
      <c r="C14426">
        <v>1</v>
      </c>
      <c r="D14426">
        <v>32</v>
      </c>
      <c r="E14426" t="s">
        <v>19</v>
      </c>
      <c r="G14426" s="25">
        <v>95.79</v>
      </c>
      <c r="H14426" s="53">
        <v>0.45</v>
      </c>
      <c r="I14426">
        <v>0</v>
      </c>
      <c r="J14426" s="25" t="s">
        <v>17582</v>
      </c>
      <c r="K14426" s="62"/>
    </row>
    <row r="14427" spans="1:11" x14ac:dyDescent="0.25">
      <c r="A14427" s="58" t="s">
        <v>21800</v>
      </c>
      <c r="B14427" t="s">
        <v>20987</v>
      </c>
      <c r="C14427">
        <v>1</v>
      </c>
      <c r="D14427">
        <v>53.9</v>
      </c>
      <c r="E14427" t="s">
        <v>19</v>
      </c>
      <c r="G14427" s="25">
        <v>133.9</v>
      </c>
      <c r="H14427" s="53">
        <v>0.45</v>
      </c>
      <c r="I14427">
        <v>0</v>
      </c>
      <c r="J14427" s="25" t="s">
        <v>15624</v>
      </c>
      <c r="K14427" s="62"/>
    </row>
    <row r="14428" spans="1:11" x14ac:dyDescent="0.25">
      <c r="A14428" s="58" t="s">
        <v>21801</v>
      </c>
      <c r="B14428" t="s">
        <v>20987</v>
      </c>
      <c r="C14428">
        <v>1</v>
      </c>
      <c r="D14428">
        <v>5</v>
      </c>
      <c r="E14428" t="s">
        <v>19</v>
      </c>
      <c r="G14428" s="25">
        <v>149.35</v>
      </c>
      <c r="H14428" s="53">
        <v>0.45</v>
      </c>
      <c r="I14428">
        <v>0</v>
      </c>
      <c r="J14428" s="25" t="s">
        <v>17936</v>
      </c>
      <c r="K14428" s="62"/>
    </row>
    <row r="14429" spans="1:11" x14ac:dyDescent="0.25">
      <c r="A14429" s="58" t="s">
        <v>21802</v>
      </c>
      <c r="B14429" t="s">
        <v>20987</v>
      </c>
      <c r="C14429">
        <v>1</v>
      </c>
      <c r="D14429">
        <v>5</v>
      </c>
      <c r="E14429" t="s">
        <v>19</v>
      </c>
      <c r="G14429" s="25">
        <v>149.35</v>
      </c>
      <c r="H14429" s="53">
        <v>0.45</v>
      </c>
      <c r="I14429">
        <v>0</v>
      </c>
      <c r="J14429" s="25" t="s">
        <v>17936</v>
      </c>
      <c r="K14429" s="62"/>
    </row>
    <row r="14430" spans="1:11" x14ac:dyDescent="0.25">
      <c r="A14430" s="58" t="s">
        <v>21803</v>
      </c>
      <c r="B14430" t="s">
        <v>20987</v>
      </c>
      <c r="C14430">
        <v>1</v>
      </c>
      <c r="D14430">
        <v>77.400000000000006</v>
      </c>
      <c r="E14430" t="s">
        <v>19</v>
      </c>
      <c r="G14430" s="25">
        <v>297.67</v>
      </c>
      <c r="H14430" s="53">
        <v>0.45</v>
      </c>
      <c r="I14430">
        <v>0</v>
      </c>
      <c r="J14430" s="25" t="s">
        <v>43380</v>
      </c>
      <c r="K14430" s="62"/>
    </row>
    <row r="14431" spans="1:11" x14ac:dyDescent="0.25">
      <c r="A14431" s="58" t="s">
        <v>21804</v>
      </c>
      <c r="B14431" t="s">
        <v>20987</v>
      </c>
      <c r="C14431">
        <v>1</v>
      </c>
      <c r="D14431">
        <v>115</v>
      </c>
      <c r="E14431" t="s">
        <v>19</v>
      </c>
      <c r="G14431" s="25">
        <v>409.94</v>
      </c>
      <c r="H14431" s="53">
        <v>0.45</v>
      </c>
      <c r="I14431">
        <v>0</v>
      </c>
      <c r="J14431" s="25" t="s">
        <v>43381</v>
      </c>
      <c r="K14431" s="62"/>
    </row>
    <row r="14432" spans="1:11" x14ac:dyDescent="0.25">
      <c r="A14432" s="58" t="s">
        <v>21805</v>
      </c>
      <c r="B14432" t="s">
        <v>20987</v>
      </c>
      <c r="C14432">
        <v>1</v>
      </c>
      <c r="D14432">
        <v>5</v>
      </c>
      <c r="E14432" t="s">
        <v>19</v>
      </c>
      <c r="G14432" s="25">
        <v>145.22999999999999</v>
      </c>
      <c r="H14432" s="53">
        <v>0.45</v>
      </c>
      <c r="I14432">
        <v>0</v>
      </c>
      <c r="J14432" s="25" t="s">
        <v>17970</v>
      </c>
      <c r="K14432" s="62"/>
    </row>
    <row r="14433" spans="1:11" x14ac:dyDescent="0.25">
      <c r="A14433" s="58" t="s">
        <v>21806</v>
      </c>
      <c r="B14433" t="s">
        <v>20987</v>
      </c>
      <c r="C14433">
        <v>1</v>
      </c>
      <c r="D14433">
        <v>7</v>
      </c>
      <c r="E14433" t="s">
        <v>54</v>
      </c>
      <c r="G14433" s="25">
        <v>152.44</v>
      </c>
      <c r="H14433" s="53">
        <v>0.45</v>
      </c>
      <c r="I14433">
        <v>0</v>
      </c>
      <c r="J14433" s="25" t="s">
        <v>15181</v>
      </c>
      <c r="K14433" s="62"/>
    </row>
    <row r="14434" spans="1:11" x14ac:dyDescent="0.25">
      <c r="A14434" s="58" t="s">
        <v>21807</v>
      </c>
      <c r="B14434" t="s">
        <v>20987</v>
      </c>
      <c r="C14434">
        <v>1</v>
      </c>
      <c r="D14434">
        <v>7</v>
      </c>
      <c r="E14434" t="s">
        <v>19</v>
      </c>
      <c r="G14434" s="25">
        <v>145.22999999999999</v>
      </c>
      <c r="H14434" s="53">
        <v>0.45</v>
      </c>
      <c r="I14434">
        <v>0</v>
      </c>
      <c r="J14434" s="25" t="s">
        <v>17970</v>
      </c>
      <c r="K14434" s="62"/>
    </row>
    <row r="14435" spans="1:11" x14ac:dyDescent="0.25">
      <c r="A14435" s="58" t="s">
        <v>21808</v>
      </c>
      <c r="B14435" t="s">
        <v>20987</v>
      </c>
      <c r="C14435">
        <v>1</v>
      </c>
      <c r="D14435">
        <v>10</v>
      </c>
      <c r="E14435" t="s">
        <v>19</v>
      </c>
      <c r="G14435" s="25">
        <v>157.59</v>
      </c>
      <c r="H14435" s="53">
        <v>0.45</v>
      </c>
      <c r="I14435">
        <v>0</v>
      </c>
      <c r="J14435" s="25" t="s">
        <v>17832</v>
      </c>
      <c r="K14435" s="62"/>
    </row>
    <row r="14436" spans="1:11" x14ac:dyDescent="0.25">
      <c r="A14436" s="58" t="s">
        <v>21809</v>
      </c>
      <c r="B14436" t="s">
        <v>20987</v>
      </c>
      <c r="C14436">
        <v>1</v>
      </c>
      <c r="D14436">
        <v>19.5</v>
      </c>
      <c r="E14436" t="s">
        <v>19</v>
      </c>
      <c r="G14436" s="25">
        <v>160.68</v>
      </c>
      <c r="H14436" s="53">
        <v>0.45</v>
      </c>
      <c r="I14436">
        <v>0</v>
      </c>
      <c r="J14436" s="25" t="s">
        <v>19257</v>
      </c>
      <c r="K14436" s="62"/>
    </row>
    <row r="14437" spans="1:11" x14ac:dyDescent="0.25">
      <c r="A14437" s="58" t="s">
        <v>21810</v>
      </c>
      <c r="B14437" t="s">
        <v>20987</v>
      </c>
      <c r="C14437">
        <v>1</v>
      </c>
      <c r="D14437">
        <v>28.7</v>
      </c>
      <c r="E14437" t="s">
        <v>19</v>
      </c>
      <c r="G14437" s="25">
        <v>160.68</v>
      </c>
      <c r="H14437" s="53">
        <v>0.45</v>
      </c>
      <c r="I14437">
        <v>0</v>
      </c>
      <c r="J14437" s="25" t="s">
        <v>19257</v>
      </c>
      <c r="K14437" s="62"/>
    </row>
    <row r="14438" spans="1:11" x14ac:dyDescent="0.25">
      <c r="A14438" s="58" t="s">
        <v>21811</v>
      </c>
      <c r="B14438" t="s">
        <v>20987</v>
      </c>
      <c r="C14438">
        <v>1</v>
      </c>
      <c r="D14438">
        <v>48.9</v>
      </c>
      <c r="E14438" t="s">
        <v>19</v>
      </c>
      <c r="G14438" s="25">
        <v>225.57</v>
      </c>
      <c r="H14438" s="53">
        <v>0.45</v>
      </c>
      <c r="I14438">
        <v>0</v>
      </c>
      <c r="J14438" s="25" t="s">
        <v>43325</v>
      </c>
      <c r="K14438" s="62"/>
    </row>
    <row r="14439" spans="1:11" x14ac:dyDescent="0.25">
      <c r="A14439" s="58" t="s">
        <v>21812</v>
      </c>
      <c r="B14439" t="s">
        <v>20987</v>
      </c>
      <c r="C14439">
        <v>1</v>
      </c>
      <c r="D14439">
        <v>96.1</v>
      </c>
      <c r="E14439" t="s">
        <v>19</v>
      </c>
      <c r="G14439" s="25">
        <v>146.26</v>
      </c>
      <c r="H14439" s="53">
        <v>0.45</v>
      </c>
      <c r="I14439">
        <v>0</v>
      </c>
      <c r="J14439" s="25" t="s">
        <v>19075</v>
      </c>
      <c r="K14439" s="62"/>
    </row>
    <row r="14440" spans="1:11" x14ac:dyDescent="0.25">
      <c r="A14440" s="58" t="s">
        <v>21813</v>
      </c>
      <c r="B14440" t="s">
        <v>20987</v>
      </c>
      <c r="C14440">
        <v>1</v>
      </c>
      <c r="D14440">
        <v>135.80000000000001</v>
      </c>
      <c r="E14440" t="s">
        <v>19</v>
      </c>
      <c r="G14440" s="25">
        <v>200.85</v>
      </c>
      <c r="H14440" s="53">
        <v>0.45</v>
      </c>
      <c r="I14440">
        <v>0</v>
      </c>
      <c r="J14440" s="25" t="s">
        <v>43322</v>
      </c>
      <c r="K14440" s="62"/>
    </row>
    <row r="14441" spans="1:11" x14ac:dyDescent="0.25">
      <c r="A14441" s="58" t="s">
        <v>21814</v>
      </c>
      <c r="B14441" t="s">
        <v>20987</v>
      </c>
      <c r="C14441">
        <v>1</v>
      </c>
      <c r="D14441">
        <v>229.3</v>
      </c>
      <c r="E14441" t="s">
        <v>19</v>
      </c>
      <c r="G14441" s="25">
        <v>252.35</v>
      </c>
      <c r="H14441" s="53">
        <v>0.45</v>
      </c>
      <c r="I14441">
        <v>0</v>
      </c>
      <c r="J14441" s="25" t="s">
        <v>43382</v>
      </c>
      <c r="K14441" s="62"/>
    </row>
    <row r="14442" spans="1:11" x14ac:dyDescent="0.25">
      <c r="A14442" s="58" t="s">
        <v>21815</v>
      </c>
      <c r="B14442" t="s">
        <v>20987</v>
      </c>
      <c r="C14442">
        <v>1</v>
      </c>
      <c r="D14442">
        <v>306.8</v>
      </c>
      <c r="E14442" t="s">
        <v>19</v>
      </c>
      <c r="G14442" s="25">
        <v>331.66</v>
      </c>
      <c r="H14442" s="53">
        <v>0.45</v>
      </c>
      <c r="I14442">
        <v>0</v>
      </c>
      <c r="J14442" s="25" t="s">
        <v>30380</v>
      </c>
      <c r="K14442" s="62"/>
    </row>
    <row r="14443" spans="1:11" x14ac:dyDescent="0.25">
      <c r="A14443" s="58" t="s">
        <v>21816</v>
      </c>
      <c r="B14443" t="s">
        <v>20987</v>
      </c>
      <c r="C14443">
        <v>1</v>
      </c>
      <c r="D14443">
        <v>5.2</v>
      </c>
      <c r="E14443" t="s">
        <v>19</v>
      </c>
      <c r="G14443" s="25">
        <v>71.069999999999993</v>
      </c>
      <c r="H14443" s="53">
        <v>0.45</v>
      </c>
      <c r="I14443">
        <v>0</v>
      </c>
      <c r="J14443" s="25" t="s">
        <v>42741</v>
      </c>
      <c r="K14443" s="62"/>
    </row>
    <row r="14444" spans="1:11" x14ac:dyDescent="0.25">
      <c r="A14444" s="58" t="s">
        <v>21817</v>
      </c>
      <c r="B14444" t="s">
        <v>20987</v>
      </c>
      <c r="C14444">
        <v>1</v>
      </c>
      <c r="D14444">
        <v>23</v>
      </c>
      <c r="E14444" t="s">
        <v>19</v>
      </c>
      <c r="G14444" s="25">
        <v>71.069999999999993</v>
      </c>
      <c r="H14444" s="53">
        <v>0.45</v>
      </c>
      <c r="I14444">
        <v>0</v>
      </c>
      <c r="J14444" s="25" t="s">
        <v>42741</v>
      </c>
      <c r="K14444" s="62"/>
    </row>
    <row r="14445" spans="1:11" x14ac:dyDescent="0.25">
      <c r="A14445" s="58" t="s">
        <v>21818</v>
      </c>
      <c r="B14445" t="s">
        <v>20987</v>
      </c>
      <c r="C14445">
        <v>1</v>
      </c>
      <c r="D14445">
        <v>9.6999999999999993</v>
      </c>
      <c r="E14445" t="s">
        <v>19</v>
      </c>
      <c r="G14445" s="25">
        <v>77.25</v>
      </c>
      <c r="H14445" s="53">
        <v>0.45</v>
      </c>
      <c r="I14445">
        <v>0</v>
      </c>
      <c r="J14445" s="25" t="s">
        <v>24807</v>
      </c>
      <c r="K14445" s="62"/>
    </row>
    <row r="14446" spans="1:11" x14ac:dyDescent="0.25">
      <c r="A14446" s="58" t="s">
        <v>21819</v>
      </c>
      <c r="B14446" t="s">
        <v>20987</v>
      </c>
      <c r="C14446">
        <v>1</v>
      </c>
      <c r="D14446">
        <v>24.5</v>
      </c>
      <c r="E14446" t="s">
        <v>19</v>
      </c>
      <c r="G14446" s="25">
        <v>77.25</v>
      </c>
      <c r="H14446" s="53">
        <v>0.45</v>
      </c>
      <c r="I14446">
        <v>0</v>
      </c>
      <c r="J14446" s="25" t="s">
        <v>24807</v>
      </c>
      <c r="K14446" s="62"/>
    </row>
    <row r="14447" spans="1:11" x14ac:dyDescent="0.25">
      <c r="A14447" s="58" t="s">
        <v>21820</v>
      </c>
      <c r="B14447" t="s">
        <v>20987</v>
      </c>
      <c r="C14447">
        <v>1</v>
      </c>
      <c r="D14447">
        <v>32.5</v>
      </c>
      <c r="E14447" t="s">
        <v>19</v>
      </c>
      <c r="G14447" s="25">
        <v>78.8</v>
      </c>
      <c r="H14447" s="53">
        <v>0.45</v>
      </c>
      <c r="I14447">
        <v>0</v>
      </c>
      <c r="J14447" s="25" t="s">
        <v>17881</v>
      </c>
      <c r="K14447" s="62"/>
    </row>
    <row r="14448" spans="1:11" x14ac:dyDescent="0.25">
      <c r="A14448" s="58" t="s">
        <v>21821</v>
      </c>
      <c r="B14448" t="s">
        <v>20987</v>
      </c>
      <c r="C14448">
        <v>1</v>
      </c>
      <c r="D14448">
        <v>25.7</v>
      </c>
      <c r="E14448" t="s">
        <v>19</v>
      </c>
      <c r="G14448" s="25">
        <v>78.8</v>
      </c>
      <c r="H14448" s="53">
        <v>0.45</v>
      </c>
      <c r="I14448">
        <v>0</v>
      </c>
      <c r="J14448" s="25" t="s">
        <v>17881</v>
      </c>
      <c r="K14448" s="62"/>
    </row>
    <row r="14449" spans="1:11" x14ac:dyDescent="0.25">
      <c r="A14449" s="58" t="s">
        <v>21822</v>
      </c>
      <c r="B14449" t="s">
        <v>20987</v>
      </c>
      <c r="C14449">
        <v>1</v>
      </c>
      <c r="D14449">
        <v>66.900000000000006</v>
      </c>
      <c r="E14449" t="s">
        <v>19</v>
      </c>
      <c r="G14449" s="25">
        <v>110.21</v>
      </c>
      <c r="H14449" s="53">
        <v>0.45</v>
      </c>
      <c r="I14449">
        <v>0</v>
      </c>
      <c r="J14449" s="25" t="s">
        <v>43222</v>
      </c>
      <c r="K14449" s="62"/>
    </row>
    <row r="14450" spans="1:11" x14ac:dyDescent="0.25">
      <c r="A14450" s="58" t="s">
        <v>21823</v>
      </c>
      <c r="B14450" t="s">
        <v>20987</v>
      </c>
      <c r="C14450">
        <v>1</v>
      </c>
      <c r="D14450">
        <v>7</v>
      </c>
      <c r="E14450" t="s">
        <v>19</v>
      </c>
      <c r="G14450" s="25">
        <v>66.44</v>
      </c>
      <c r="H14450" s="53">
        <v>0.45</v>
      </c>
      <c r="I14450">
        <v>0</v>
      </c>
      <c r="J14450" s="25" t="s">
        <v>17873</v>
      </c>
      <c r="K14450" s="62"/>
    </row>
    <row r="14451" spans="1:11" x14ac:dyDescent="0.25">
      <c r="A14451" s="58" t="s">
        <v>21824</v>
      </c>
      <c r="B14451" t="s">
        <v>20987</v>
      </c>
      <c r="C14451">
        <v>1</v>
      </c>
      <c r="D14451">
        <v>14.3</v>
      </c>
      <c r="E14451" t="s">
        <v>19</v>
      </c>
      <c r="G14451" s="25">
        <v>66.44</v>
      </c>
      <c r="H14451" s="53">
        <v>0.45</v>
      </c>
      <c r="I14451">
        <v>0</v>
      </c>
      <c r="J14451" s="25" t="s">
        <v>17873</v>
      </c>
      <c r="K14451" s="62"/>
    </row>
    <row r="14452" spans="1:11" x14ac:dyDescent="0.25">
      <c r="A14452" s="58" t="s">
        <v>21825</v>
      </c>
      <c r="B14452" t="s">
        <v>20987</v>
      </c>
      <c r="C14452">
        <v>1</v>
      </c>
      <c r="D14452">
        <v>80</v>
      </c>
      <c r="E14452" t="s">
        <v>19</v>
      </c>
      <c r="G14452" s="25">
        <v>131.84</v>
      </c>
      <c r="H14452" s="53">
        <v>0.45</v>
      </c>
      <c r="I14452">
        <v>0</v>
      </c>
      <c r="J14452" s="25" t="s">
        <v>17829</v>
      </c>
      <c r="K14452" s="62"/>
    </row>
    <row r="14453" spans="1:11" x14ac:dyDescent="0.25">
      <c r="A14453" s="58" t="s">
        <v>21826</v>
      </c>
      <c r="B14453" t="s">
        <v>20987</v>
      </c>
      <c r="C14453">
        <v>1</v>
      </c>
      <c r="D14453">
        <v>113</v>
      </c>
      <c r="E14453" t="s">
        <v>19</v>
      </c>
      <c r="G14453" s="25">
        <v>182.31</v>
      </c>
      <c r="H14453" s="53">
        <v>0.45</v>
      </c>
      <c r="I14453">
        <v>0</v>
      </c>
      <c r="J14453" s="25" t="s">
        <v>43383</v>
      </c>
      <c r="K14453" s="62"/>
    </row>
    <row r="14454" spans="1:11" x14ac:dyDescent="0.25">
      <c r="A14454" s="58" t="s">
        <v>21827</v>
      </c>
      <c r="B14454" t="s">
        <v>20987</v>
      </c>
      <c r="C14454">
        <v>1</v>
      </c>
      <c r="D14454">
        <v>225.3</v>
      </c>
      <c r="E14454" t="s">
        <v>19</v>
      </c>
      <c r="G14454" s="25">
        <v>299.73</v>
      </c>
      <c r="H14454" s="53">
        <v>0.45</v>
      </c>
      <c r="I14454">
        <v>0</v>
      </c>
      <c r="J14454" s="25" t="s">
        <v>43384</v>
      </c>
      <c r="K14454" s="62"/>
    </row>
    <row r="14455" spans="1:11" x14ac:dyDescent="0.25">
      <c r="A14455" s="58" t="s">
        <v>21828</v>
      </c>
      <c r="B14455" t="s">
        <v>20987</v>
      </c>
      <c r="C14455">
        <v>1</v>
      </c>
      <c r="D14455">
        <v>8.3000000000000007</v>
      </c>
      <c r="E14455" t="s">
        <v>19</v>
      </c>
      <c r="G14455" s="25">
        <v>64.38</v>
      </c>
      <c r="H14455" s="53">
        <v>0.45</v>
      </c>
      <c r="I14455">
        <v>0</v>
      </c>
      <c r="J14455" s="25" t="s">
        <v>43241</v>
      </c>
      <c r="K14455" s="62"/>
    </row>
    <row r="14456" spans="1:11" x14ac:dyDescent="0.25">
      <c r="A14456" s="58" t="s">
        <v>21829</v>
      </c>
      <c r="B14456" t="s">
        <v>20987</v>
      </c>
      <c r="C14456">
        <v>1</v>
      </c>
      <c r="D14456">
        <v>380</v>
      </c>
      <c r="E14456" t="s">
        <v>19</v>
      </c>
      <c r="G14456" s="25">
        <v>464.53</v>
      </c>
      <c r="H14456" s="53">
        <v>0.45</v>
      </c>
      <c r="I14456">
        <v>0</v>
      </c>
      <c r="J14456" s="25" t="s">
        <v>43214</v>
      </c>
      <c r="K14456" s="62"/>
    </row>
    <row r="14457" spans="1:11" x14ac:dyDescent="0.25">
      <c r="A14457" s="58" t="s">
        <v>21830</v>
      </c>
      <c r="B14457" t="s">
        <v>20987</v>
      </c>
      <c r="C14457">
        <v>1</v>
      </c>
      <c r="D14457">
        <v>22.5</v>
      </c>
      <c r="E14457" t="s">
        <v>19</v>
      </c>
      <c r="G14457" s="25">
        <v>64.38</v>
      </c>
      <c r="H14457" s="53">
        <v>0.45</v>
      </c>
      <c r="I14457">
        <v>0</v>
      </c>
      <c r="J14457" s="25" t="s">
        <v>43241</v>
      </c>
      <c r="K14457" s="62"/>
    </row>
    <row r="14458" spans="1:11" x14ac:dyDescent="0.25">
      <c r="A14458" s="58" t="s">
        <v>21831</v>
      </c>
      <c r="B14458" t="s">
        <v>20987</v>
      </c>
      <c r="C14458">
        <v>1</v>
      </c>
      <c r="D14458">
        <v>23.9</v>
      </c>
      <c r="E14458" t="s">
        <v>19</v>
      </c>
      <c r="G14458" s="25">
        <v>70.040000000000006</v>
      </c>
      <c r="H14458" s="53">
        <v>0.45</v>
      </c>
      <c r="I14458">
        <v>0</v>
      </c>
      <c r="J14458" s="25" t="s">
        <v>24088</v>
      </c>
      <c r="K14458" s="62"/>
    </row>
    <row r="14459" spans="1:11" x14ac:dyDescent="0.25">
      <c r="A14459" s="58" t="s">
        <v>21832</v>
      </c>
      <c r="B14459" t="s">
        <v>20987</v>
      </c>
      <c r="C14459">
        <v>1</v>
      </c>
      <c r="D14459">
        <v>25</v>
      </c>
      <c r="E14459" t="s">
        <v>19</v>
      </c>
      <c r="G14459" s="25">
        <v>71.59</v>
      </c>
      <c r="H14459" s="53">
        <v>0.45</v>
      </c>
      <c r="I14459">
        <v>0</v>
      </c>
      <c r="J14459" s="25" t="s">
        <v>43081</v>
      </c>
      <c r="K14459" s="62"/>
    </row>
    <row r="14460" spans="1:11" x14ac:dyDescent="0.25">
      <c r="A14460" s="58" t="s">
        <v>21833</v>
      </c>
      <c r="B14460" t="s">
        <v>20987</v>
      </c>
      <c r="C14460">
        <v>1</v>
      </c>
      <c r="D14460">
        <v>21.4</v>
      </c>
      <c r="E14460" t="s">
        <v>19</v>
      </c>
      <c r="G14460" s="25">
        <v>71.59</v>
      </c>
      <c r="H14460" s="53">
        <v>0.45</v>
      </c>
      <c r="I14460">
        <v>0</v>
      </c>
      <c r="J14460" s="25" t="s">
        <v>43081</v>
      </c>
      <c r="K14460" s="62"/>
    </row>
    <row r="14461" spans="1:11" x14ac:dyDescent="0.25">
      <c r="A14461" s="58" t="s">
        <v>21834</v>
      </c>
      <c r="B14461" t="s">
        <v>20987</v>
      </c>
      <c r="C14461">
        <v>1</v>
      </c>
      <c r="D14461">
        <v>48.4</v>
      </c>
      <c r="E14461" t="s">
        <v>19</v>
      </c>
      <c r="G14461" s="25">
        <v>99.91</v>
      </c>
      <c r="H14461" s="53">
        <v>0.45</v>
      </c>
      <c r="I14461">
        <v>0</v>
      </c>
      <c r="J14461" s="25" t="s">
        <v>17661</v>
      </c>
      <c r="K14461" s="62"/>
    </row>
    <row r="14462" spans="1:11" x14ac:dyDescent="0.25">
      <c r="A14462" s="58" t="s">
        <v>21835</v>
      </c>
      <c r="B14462" t="s">
        <v>20987</v>
      </c>
      <c r="C14462">
        <v>1</v>
      </c>
      <c r="D14462">
        <v>71</v>
      </c>
      <c r="E14462" t="s">
        <v>19</v>
      </c>
      <c r="G14462" s="25">
        <v>142.13999999999999</v>
      </c>
      <c r="H14462" s="53">
        <v>0.45</v>
      </c>
      <c r="I14462">
        <v>0</v>
      </c>
      <c r="J14462" s="25" t="s">
        <v>43261</v>
      </c>
      <c r="K14462" s="62"/>
    </row>
    <row r="14463" spans="1:11" x14ac:dyDescent="0.25">
      <c r="A14463" s="58" t="s">
        <v>21836</v>
      </c>
      <c r="B14463" t="s">
        <v>20987</v>
      </c>
      <c r="C14463">
        <v>1</v>
      </c>
      <c r="D14463">
        <v>112</v>
      </c>
      <c r="E14463" t="s">
        <v>19</v>
      </c>
      <c r="G14463" s="25">
        <v>195.7</v>
      </c>
      <c r="H14463" s="53">
        <v>0.45</v>
      </c>
      <c r="I14463">
        <v>0</v>
      </c>
      <c r="J14463" s="25" t="s">
        <v>19274</v>
      </c>
      <c r="K14463" s="62"/>
    </row>
    <row r="14464" spans="1:11" x14ac:dyDescent="0.25">
      <c r="A14464" s="58" t="s">
        <v>21837</v>
      </c>
      <c r="B14464" t="s">
        <v>20987</v>
      </c>
      <c r="C14464">
        <v>1</v>
      </c>
      <c r="D14464">
        <v>4.4000000000000004</v>
      </c>
      <c r="E14464" t="s">
        <v>19</v>
      </c>
      <c r="G14464" s="25">
        <v>69.010000000000005</v>
      </c>
      <c r="H14464" s="53">
        <v>0.45</v>
      </c>
      <c r="I14464">
        <v>0</v>
      </c>
      <c r="J14464" s="25" t="s">
        <v>43254</v>
      </c>
      <c r="K14464" s="62"/>
    </row>
    <row r="14465" spans="1:11" x14ac:dyDescent="0.25">
      <c r="A14465" s="58" t="s">
        <v>21838</v>
      </c>
      <c r="B14465" t="s">
        <v>20987</v>
      </c>
      <c r="C14465">
        <v>1</v>
      </c>
      <c r="D14465">
        <v>6.5</v>
      </c>
      <c r="E14465" t="s">
        <v>19</v>
      </c>
      <c r="G14465" s="25">
        <v>69.010000000000005</v>
      </c>
      <c r="H14465" s="53">
        <v>0.45</v>
      </c>
      <c r="I14465">
        <v>0</v>
      </c>
      <c r="J14465" s="25" t="s">
        <v>43254</v>
      </c>
      <c r="K14465" s="62"/>
    </row>
    <row r="14466" spans="1:11" x14ac:dyDescent="0.25">
      <c r="A14466" s="58" t="s">
        <v>21839</v>
      </c>
      <c r="B14466" t="s">
        <v>20987</v>
      </c>
      <c r="C14466">
        <v>1</v>
      </c>
      <c r="D14466">
        <v>10.8</v>
      </c>
      <c r="E14466" t="s">
        <v>19</v>
      </c>
      <c r="G14466" s="25">
        <v>75.19</v>
      </c>
      <c r="H14466" s="53">
        <v>0.45</v>
      </c>
      <c r="I14466">
        <v>0</v>
      </c>
      <c r="J14466" s="25" t="s">
        <v>43385</v>
      </c>
      <c r="K14466" s="62"/>
    </row>
    <row r="14467" spans="1:11" x14ac:dyDescent="0.25">
      <c r="A14467" s="58" t="s">
        <v>21840</v>
      </c>
      <c r="B14467" t="s">
        <v>20987</v>
      </c>
      <c r="C14467">
        <v>1</v>
      </c>
      <c r="D14467">
        <v>18</v>
      </c>
      <c r="E14467" t="s">
        <v>19</v>
      </c>
      <c r="G14467" s="25">
        <v>76.739999999999995</v>
      </c>
      <c r="H14467" s="53">
        <v>0.45</v>
      </c>
      <c r="I14467">
        <v>0</v>
      </c>
      <c r="J14467" s="25" t="s">
        <v>17932</v>
      </c>
      <c r="K14467" s="62"/>
    </row>
    <row r="14468" spans="1:11" x14ac:dyDescent="0.25">
      <c r="A14468" s="58" t="s">
        <v>21841</v>
      </c>
      <c r="B14468" t="s">
        <v>20987</v>
      </c>
      <c r="C14468">
        <v>1</v>
      </c>
      <c r="D14468">
        <v>26.7</v>
      </c>
      <c r="E14468" t="s">
        <v>19</v>
      </c>
      <c r="G14468" s="25">
        <v>76.739999999999995</v>
      </c>
      <c r="H14468" s="53">
        <v>0.45</v>
      </c>
      <c r="I14468">
        <v>0</v>
      </c>
      <c r="J14468" s="25" t="s">
        <v>17932</v>
      </c>
      <c r="K14468" s="62"/>
    </row>
    <row r="14469" spans="1:11" x14ac:dyDescent="0.25">
      <c r="A14469" s="58" t="s">
        <v>21842</v>
      </c>
      <c r="B14469" t="s">
        <v>20987</v>
      </c>
      <c r="C14469">
        <v>1</v>
      </c>
      <c r="D14469">
        <v>42.6</v>
      </c>
      <c r="E14469" t="s">
        <v>19</v>
      </c>
      <c r="G14469" s="25">
        <v>107.12</v>
      </c>
      <c r="H14469" s="53">
        <v>0.45</v>
      </c>
      <c r="I14469">
        <v>0</v>
      </c>
      <c r="J14469" s="25" t="s">
        <v>17721</v>
      </c>
      <c r="K14469" s="62"/>
    </row>
    <row r="14470" spans="1:11" x14ac:dyDescent="0.25">
      <c r="A14470" s="58" t="s">
        <v>21843</v>
      </c>
      <c r="B14470" t="s">
        <v>20987</v>
      </c>
      <c r="C14470">
        <v>1</v>
      </c>
      <c r="D14470">
        <v>138.6</v>
      </c>
      <c r="E14470" t="s">
        <v>19</v>
      </c>
      <c r="G14470" s="25">
        <v>187.46</v>
      </c>
      <c r="H14470" s="53">
        <v>0.45</v>
      </c>
      <c r="I14470">
        <v>0</v>
      </c>
      <c r="J14470" s="25" t="s">
        <v>43386</v>
      </c>
      <c r="K14470" s="62"/>
    </row>
    <row r="14471" spans="1:11" x14ac:dyDescent="0.25">
      <c r="A14471" s="58" t="s">
        <v>21844</v>
      </c>
      <c r="B14471" t="s">
        <v>20987</v>
      </c>
      <c r="C14471">
        <v>1</v>
      </c>
      <c r="D14471">
        <v>150</v>
      </c>
      <c r="E14471" t="s">
        <v>19</v>
      </c>
      <c r="G14471" s="25">
        <v>259.56</v>
      </c>
      <c r="H14471" s="53">
        <v>0.45</v>
      </c>
      <c r="I14471">
        <v>0</v>
      </c>
      <c r="J14471" s="25" t="s">
        <v>18383</v>
      </c>
      <c r="K14471" s="62"/>
    </row>
    <row r="14472" spans="1:11" x14ac:dyDescent="0.25">
      <c r="A14472" s="58" t="s">
        <v>21845</v>
      </c>
      <c r="B14472" t="s">
        <v>20987</v>
      </c>
      <c r="C14472">
        <v>1</v>
      </c>
      <c r="D14472">
        <v>326</v>
      </c>
      <c r="E14472" t="s">
        <v>19</v>
      </c>
      <c r="G14472" s="25">
        <v>426.42</v>
      </c>
      <c r="H14472" s="53">
        <v>0.45</v>
      </c>
      <c r="I14472">
        <v>0</v>
      </c>
      <c r="J14472" s="25" t="s">
        <v>43365</v>
      </c>
      <c r="K14472" s="62"/>
    </row>
    <row r="14473" spans="1:11" x14ac:dyDescent="0.25">
      <c r="A14473" s="58" t="s">
        <v>21846</v>
      </c>
      <c r="B14473" t="s">
        <v>20987</v>
      </c>
      <c r="C14473">
        <v>1</v>
      </c>
      <c r="D14473">
        <v>495</v>
      </c>
      <c r="E14473" t="s">
        <v>19</v>
      </c>
      <c r="G14473" s="25">
        <v>660.23</v>
      </c>
      <c r="H14473" s="53">
        <v>0.45</v>
      </c>
      <c r="I14473">
        <v>0</v>
      </c>
      <c r="J14473" s="25" t="s">
        <v>43387</v>
      </c>
      <c r="K14473" s="62"/>
    </row>
    <row r="14474" spans="1:11" x14ac:dyDescent="0.25">
      <c r="A14474" s="58" t="s">
        <v>21847</v>
      </c>
      <c r="B14474" t="s">
        <v>20987</v>
      </c>
      <c r="C14474">
        <v>1</v>
      </c>
      <c r="D14474">
        <v>45.5</v>
      </c>
      <c r="E14474" t="s">
        <v>19</v>
      </c>
      <c r="G14474" s="25">
        <v>101.46</v>
      </c>
      <c r="H14474" s="53">
        <v>0.45</v>
      </c>
      <c r="I14474">
        <v>0</v>
      </c>
      <c r="J14474" s="25" t="s">
        <v>43372</v>
      </c>
      <c r="K14474" s="62"/>
    </row>
    <row r="14475" spans="1:11" x14ac:dyDescent="0.25">
      <c r="A14475" s="58" t="s">
        <v>21848</v>
      </c>
      <c r="B14475" t="s">
        <v>20987</v>
      </c>
      <c r="C14475">
        <v>1</v>
      </c>
      <c r="D14475">
        <v>55</v>
      </c>
      <c r="E14475" t="s">
        <v>19</v>
      </c>
      <c r="G14475" s="25">
        <v>142.13999999999999</v>
      </c>
      <c r="H14475" s="53">
        <v>0.45</v>
      </c>
      <c r="I14475">
        <v>0</v>
      </c>
      <c r="J14475" s="25" t="s">
        <v>43261</v>
      </c>
      <c r="K14475" s="62"/>
    </row>
    <row r="14476" spans="1:11" x14ac:dyDescent="0.25">
      <c r="A14476" s="58" t="s">
        <v>21849</v>
      </c>
      <c r="B14476" t="s">
        <v>20987</v>
      </c>
      <c r="C14476">
        <v>1</v>
      </c>
      <c r="D14476">
        <v>6.2</v>
      </c>
      <c r="E14476" t="s">
        <v>19</v>
      </c>
      <c r="G14476" s="25">
        <v>59.74</v>
      </c>
      <c r="H14476" s="53">
        <v>0.45</v>
      </c>
      <c r="I14476">
        <v>0</v>
      </c>
      <c r="J14476" s="25" t="s">
        <v>20380</v>
      </c>
      <c r="K14476" s="62"/>
    </row>
    <row r="14477" spans="1:11" x14ac:dyDescent="0.25">
      <c r="A14477" s="58" t="s">
        <v>21850</v>
      </c>
      <c r="B14477" t="s">
        <v>20987</v>
      </c>
      <c r="C14477">
        <v>1</v>
      </c>
      <c r="D14477">
        <v>5.9</v>
      </c>
      <c r="E14477" t="s">
        <v>19</v>
      </c>
      <c r="G14477" s="25">
        <v>59.74</v>
      </c>
      <c r="H14477" s="53">
        <v>0.45</v>
      </c>
      <c r="I14477">
        <v>0</v>
      </c>
      <c r="J14477" s="25" t="s">
        <v>20380</v>
      </c>
      <c r="K14477" s="62"/>
    </row>
    <row r="14478" spans="1:11" x14ac:dyDescent="0.25">
      <c r="A14478" s="58" t="s">
        <v>21851</v>
      </c>
      <c r="B14478" t="s">
        <v>20987</v>
      </c>
      <c r="C14478">
        <v>1</v>
      </c>
      <c r="D14478">
        <v>69.3</v>
      </c>
      <c r="E14478" t="s">
        <v>19</v>
      </c>
      <c r="G14478" s="25">
        <v>119.48</v>
      </c>
      <c r="H14478" s="53">
        <v>0.45</v>
      </c>
      <c r="I14478">
        <v>0</v>
      </c>
      <c r="J14478" s="25" t="s">
        <v>32618</v>
      </c>
      <c r="K14478" s="62"/>
    </row>
    <row r="14479" spans="1:11" x14ac:dyDescent="0.25">
      <c r="A14479" s="58" t="s">
        <v>21852</v>
      </c>
      <c r="B14479" t="s">
        <v>20987</v>
      </c>
      <c r="C14479">
        <v>1</v>
      </c>
      <c r="D14479">
        <v>103.7</v>
      </c>
      <c r="E14479" t="s">
        <v>19</v>
      </c>
      <c r="G14479" s="25">
        <v>163.77000000000001</v>
      </c>
      <c r="H14479" s="53">
        <v>0.45</v>
      </c>
      <c r="I14479">
        <v>0</v>
      </c>
      <c r="J14479" s="25" t="s">
        <v>21746</v>
      </c>
      <c r="K14479" s="62"/>
    </row>
    <row r="14480" spans="1:11" x14ac:dyDescent="0.25">
      <c r="A14480" s="58" t="s">
        <v>21853</v>
      </c>
      <c r="B14480" t="s">
        <v>20987</v>
      </c>
      <c r="C14480">
        <v>1</v>
      </c>
      <c r="D14480">
        <v>169.8</v>
      </c>
      <c r="E14480" t="s">
        <v>19</v>
      </c>
      <c r="G14480" s="25">
        <v>206</v>
      </c>
      <c r="H14480" s="53">
        <v>0.45</v>
      </c>
      <c r="I14480">
        <v>0</v>
      </c>
      <c r="J14480" s="25" t="s">
        <v>24445</v>
      </c>
      <c r="K14480" s="62"/>
    </row>
    <row r="14481" spans="1:11" x14ac:dyDescent="0.25">
      <c r="A14481" s="58" t="s">
        <v>21855</v>
      </c>
      <c r="B14481" t="s">
        <v>20987</v>
      </c>
      <c r="C14481">
        <v>1</v>
      </c>
      <c r="D14481">
        <v>218.1</v>
      </c>
      <c r="E14481" t="s">
        <v>19</v>
      </c>
      <c r="G14481" s="25">
        <v>269.86</v>
      </c>
      <c r="H14481" s="53">
        <v>0.45</v>
      </c>
      <c r="I14481">
        <v>0</v>
      </c>
      <c r="J14481" s="25" t="s">
        <v>43358</v>
      </c>
      <c r="K14481" s="62"/>
    </row>
    <row r="14482" spans="1:11" x14ac:dyDescent="0.25">
      <c r="A14482" s="58" t="s">
        <v>21856</v>
      </c>
      <c r="B14482" t="s">
        <v>20987</v>
      </c>
      <c r="C14482">
        <v>1</v>
      </c>
      <c r="D14482">
        <v>5.8</v>
      </c>
      <c r="E14482" t="s">
        <v>19</v>
      </c>
      <c r="G14482" s="25">
        <v>57.68</v>
      </c>
      <c r="H14482" s="53">
        <v>0.45</v>
      </c>
      <c r="I14482">
        <v>0</v>
      </c>
      <c r="J14482" s="25" t="s">
        <v>17690</v>
      </c>
      <c r="K14482" s="62"/>
    </row>
    <row r="14483" spans="1:11" x14ac:dyDescent="0.25">
      <c r="A14483" s="58" t="s">
        <v>21857</v>
      </c>
      <c r="B14483" t="s">
        <v>20987</v>
      </c>
      <c r="C14483">
        <v>1</v>
      </c>
      <c r="D14483">
        <v>6.1</v>
      </c>
      <c r="E14483" t="s">
        <v>19</v>
      </c>
      <c r="G14483" s="25">
        <v>61.29</v>
      </c>
      <c r="H14483" s="53">
        <v>0.45</v>
      </c>
      <c r="I14483">
        <v>0</v>
      </c>
      <c r="J14483" s="25" t="s">
        <v>43388</v>
      </c>
      <c r="K14483" s="62"/>
    </row>
    <row r="14484" spans="1:11" x14ac:dyDescent="0.25">
      <c r="A14484" s="58" t="s">
        <v>21858</v>
      </c>
      <c r="B14484" t="s">
        <v>20987</v>
      </c>
      <c r="C14484">
        <v>1</v>
      </c>
      <c r="D14484">
        <v>387.3</v>
      </c>
      <c r="E14484" t="s">
        <v>19</v>
      </c>
      <c r="G14484" s="25">
        <v>380.07</v>
      </c>
      <c r="H14484" s="53">
        <v>0.45</v>
      </c>
      <c r="I14484">
        <v>0</v>
      </c>
      <c r="J14484" s="25" t="s">
        <v>43389</v>
      </c>
      <c r="K14484" s="62"/>
    </row>
    <row r="14485" spans="1:11" x14ac:dyDescent="0.25">
      <c r="A14485" s="58" t="s">
        <v>21859</v>
      </c>
      <c r="B14485" t="s">
        <v>20987</v>
      </c>
      <c r="C14485">
        <v>1</v>
      </c>
      <c r="D14485">
        <v>3.8</v>
      </c>
      <c r="E14485" t="s">
        <v>19</v>
      </c>
      <c r="G14485" s="25">
        <v>57.68</v>
      </c>
      <c r="H14485" s="53">
        <v>0.45</v>
      </c>
      <c r="I14485">
        <v>0</v>
      </c>
      <c r="J14485" s="25" t="s">
        <v>17690</v>
      </c>
      <c r="K14485" s="62"/>
    </row>
    <row r="14486" spans="1:11" x14ac:dyDescent="0.25">
      <c r="A14486" s="58" t="s">
        <v>21860</v>
      </c>
      <c r="B14486" t="s">
        <v>20987</v>
      </c>
      <c r="C14486">
        <v>1</v>
      </c>
      <c r="D14486">
        <v>16.100000000000001</v>
      </c>
      <c r="E14486" t="s">
        <v>19</v>
      </c>
      <c r="G14486" s="25">
        <v>57.68</v>
      </c>
      <c r="H14486" s="53">
        <v>0.45</v>
      </c>
      <c r="I14486">
        <v>0</v>
      </c>
      <c r="J14486" s="25" t="s">
        <v>17690</v>
      </c>
      <c r="K14486" s="62"/>
    </row>
    <row r="14487" spans="1:11" x14ac:dyDescent="0.25">
      <c r="A14487" s="58" t="s">
        <v>21861</v>
      </c>
      <c r="B14487" t="s">
        <v>20987</v>
      </c>
      <c r="C14487">
        <v>1</v>
      </c>
      <c r="D14487">
        <v>8.3000000000000007</v>
      </c>
      <c r="E14487" t="s">
        <v>19</v>
      </c>
      <c r="G14487" s="25">
        <v>62.83</v>
      </c>
      <c r="H14487" s="53">
        <v>0.45</v>
      </c>
      <c r="I14487">
        <v>0</v>
      </c>
      <c r="J14487" s="25" t="s">
        <v>43226</v>
      </c>
      <c r="K14487" s="62"/>
    </row>
    <row r="14488" spans="1:11" x14ac:dyDescent="0.25">
      <c r="A14488" s="58" t="s">
        <v>21862</v>
      </c>
      <c r="B14488" t="s">
        <v>20987</v>
      </c>
      <c r="C14488">
        <v>1</v>
      </c>
      <c r="D14488">
        <v>16.2</v>
      </c>
      <c r="E14488" t="s">
        <v>19</v>
      </c>
      <c r="G14488" s="25">
        <v>62.83</v>
      </c>
      <c r="H14488" s="53">
        <v>0.45</v>
      </c>
      <c r="I14488">
        <v>0</v>
      </c>
      <c r="J14488" s="25" t="s">
        <v>43226</v>
      </c>
      <c r="K14488" s="62"/>
    </row>
    <row r="14489" spans="1:11" x14ac:dyDescent="0.25">
      <c r="A14489" s="58" t="s">
        <v>21863</v>
      </c>
      <c r="B14489" t="s">
        <v>20987</v>
      </c>
      <c r="C14489">
        <v>1</v>
      </c>
      <c r="D14489">
        <v>16.399999999999999</v>
      </c>
      <c r="E14489" t="s">
        <v>19</v>
      </c>
      <c r="G14489" s="25">
        <v>64.38</v>
      </c>
      <c r="H14489" s="53">
        <v>0.45</v>
      </c>
      <c r="I14489">
        <v>0</v>
      </c>
      <c r="J14489" s="25" t="s">
        <v>43241</v>
      </c>
      <c r="K14489" s="62"/>
    </row>
    <row r="14490" spans="1:11" x14ac:dyDescent="0.25">
      <c r="A14490" s="58" t="s">
        <v>21864</v>
      </c>
      <c r="B14490" t="s">
        <v>20987</v>
      </c>
      <c r="C14490">
        <v>1</v>
      </c>
      <c r="D14490">
        <v>17.5</v>
      </c>
      <c r="E14490" t="s">
        <v>19</v>
      </c>
      <c r="G14490" s="25">
        <v>64.38</v>
      </c>
      <c r="H14490" s="53">
        <v>0.45</v>
      </c>
      <c r="I14490">
        <v>0</v>
      </c>
      <c r="J14490" s="25" t="s">
        <v>43241</v>
      </c>
      <c r="K14490" s="62"/>
    </row>
    <row r="14491" spans="1:11" x14ac:dyDescent="0.25">
      <c r="A14491" s="58" t="s">
        <v>21865</v>
      </c>
      <c r="B14491" t="s">
        <v>20987</v>
      </c>
      <c r="C14491">
        <v>1</v>
      </c>
      <c r="D14491">
        <v>40.4</v>
      </c>
      <c r="E14491" t="s">
        <v>19</v>
      </c>
      <c r="G14491" s="25">
        <v>90.13</v>
      </c>
      <c r="H14491" s="53">
        <v>0.45</v>
      </c>
      <c r="I14491">
        <v>0</v>
      </c>
      <c r="J14491" s="25" t="s">
        <v>17715</v>
      </c>
      <c r="K14491" s="62"/>
    </row>
    <row r="14492" spans="1:11" x14ac:dyDescent="0.25">
      <c r="A14492" s="58" t="s">
        <v>21866</v>
      </c>
      <c r="B14492" t="s">
        <v>20987</v>
      </c>
      <c r="C14492">
        <v>1</v>
      </c>
      <c r="D14492">
        <v>95.9</v>
      </c>
      <c r="E14492" t="s">
        <v>19</v>
      </c>
      <c r="G14492" s="25">
        <v>197.76</v>
      </c>
      <c r="H14492" s="53">
        <v>0.45</v>
      </c>
      <c r="I14492">
        <v>0</v>
      </c>
      <c r="J14492" s="25" t="s">
        <v>23494</v>
      </c>
      <c r="K14492" s="62"/>
    </row>
    <row r="14493" spans="1:11" x14ac:dyDescent="0.25">
      <c r="A14493" s="58" t="s">
        <v>21867</v>
      </c>
      <c r="B14493" t="s">
        <v>20987</v>
      </c>
      <c r="C14493">
        <v>1</v>
      </c>
      <c r="D14493">
        <v>135</v>
      </c>
      <c r="E14493" t="s">
        <v>19</v>
      </c>
      <c r="G14493" s="25">
        <v>271.92</v>
      </c>
      <c r="H14493" s="53">
        <v>0.45</v>
      </c>
      <c r="I14493">
        <v>0</v>
      </c>
      <c r="J14493" s="25" t="s">
        <v>43369</v>
      </c>
      <c r="K14493" s="62"/>
    </row>
    <row r="14494" spans="1:11" x14ac:dyDescent="0.25">
      <c r="A14494" s="58" t="s">
        <v>21868</v>
      </c>
      <c r="B14494" t="s">
        <v>20987</v>
      </c>
      <c r="C14494">
        <v>1</v>
      </c>
      <c r="D14494">
        <v>304</v>
      </c>
      <c r="E14494" t="s">
        <v>19</v>
      </c>
      <c r="G14494" s="25">
        <v>448.05</v>
      </c>
      <c r="H14494" s="53">
        <v>0.45</v>
      </c>
      <c r="I14494">
        <v>0</v>
      </c>
      <c r="J14494" s="25" t="s">
        <v>43371</v>
      </c>
      <c r="K14494" s="62"/>
    </row>
    <row r="14495" spans="1:11" x14ac:dyDescent="0.25">
      <c r="A14495" s="58" t="s">
        <v>21869</v>
      </c>
      <c r="B14495" t="s">
        <v>20987</v>
      </c>
      <c r="C14495">
        <v>1</v>
      </c>
      <c r="D14495">
        <v>568.79999999999995</v>
      </c>
      <c r="E14495" t="s">
        <v>19</v>
      </c>
      <c r="G14495" s="25">
        <v>694.22</v>
      </c>
      <c r="H14495" s="53">
        <v>0.45</v>
      </c>
      <c r="I14495">
        <v>0</v>
      </c>
      <c r="J14495" s="25" t="s">
        <v>43373</v>
      </c>
      <c r="K14495" s="62"/>
    </row>
    <row r="14496" spans="1:11" x14ac:dyDescent="0.25">
      <c r="A14496" s="58" t="s">
        <v>21870</v>
      </c>
      <c r="B14496" t="s">
        <v>20987</v>
      </c>
      <c r="C14496">
        <v>1</v>
      </c>
      <c r="D14496">
        <v>26.4</v>
      </c>
      <c r="E14496" t="s">
        <v>19</v>
      </c>
      <c r="G14496" s="25">
        <v>107.12</v>
      </c>
      <c r="H14496" s="53">
        <v>0.45</v>
      </c>
      <c r="I14496">
        <v>0</v>
      </c>
      <c r="J14496" s="25" t="s">
        <v>17721</v>
      </c>
      <c r="K14496" s="62"/>
    </row>
    <row r="14497" spans="1:11" x14ac:dyDescent="0.25">
      <c r="A14497" s="58" t="s">
        <v>21871</v>
      </c>
      <c r="B14497" t="s">
        <v>20987</v>
      </c>
      <c r="C14497">
        <v>1</v>
      </c>
      <c r="D14497">
        <v>45.8</v>
      </c>
      <c r="E14497" t="s">
        <v>19</v>
      </c>
      <c r="G14497" s="25">
        <v>149.35</v>
      </c>
      <c r="H14497" s="53">
        <v>0.45</v>
      </c>
      <c r="I14497">
        <v>0</v>
      </c>
      <c r="J14497" s="25" t="s">
        <v>17936</v>
      </c>
      <c r="K14497" s="62"/>
    </row>
    <row r="14498" spans="1:11" x14ac:dyDescent="0.25">
      <c r="A14498" s="58" t="s">
        <v>21872</v>
      </c>
      <c r="B14498" t="s">
        <v>20987</v>
      </c>
      <c r="C14498">
        <v>1</v>
      </c>
      <c r="D14498">
        <v>68.7</v>
      </c>
      <c r="E14498" t="s">
        <v>19</v>
      </c>
      <c r="G14498" s="25">
        <v>139.05000000000001</v>
      </c>
      <c r="H14498" s="53">
        <v>0.45</v>
      </c>
      <c r="I14498">
        <v>0</v>
      </c>
      <c r="J14498" s="25" t="s">
        <v>23203</v>
      </c>
      <c r="K14498" s="62"/>
    </row>
    <row r="14499" spans="1:11" x14ac:dyDescent="0.25">
      <c r="A14499" s="58" t="s">
        <v>21873</v>
      </c>
      <c r="B14499" t="s">
        <v>20987</v>
      </c>
      <c r="C14499">
        <v>1</v>
      </c>
      <c r="D14499">
        <v>68.400000000000006</v>
      </c>
      <c r="E14499" t="s">
        <v>19</v>
      </c>
      <c r="G14499" s="25">
        <v>139.05000000000001</v>
      </c>
      <c r="H14499" s="53">
        <v>0.45</v>
      </c>
      <c r="I14499">
        <v>0</v>
      </c>
      <c r="J14499" s="25" t="s">
        <v>23203</v>
      </c>
      <c r="K14499" s="62"/>
    </row>
    <row r="14500" spans="1:11" x14ac:dyDescent="0.25">
      <c r="A14500" s="58" t="s">
        <v>21874</v>
      </c>
      <c r="B14500" t="s">
        <v>20987</v>
      </c>
      <c r="C14500">
        <v>1</v>
      </c>
      <c r="D14500">
        <v>66.599999999999994</v>
      </c>
      <c r="E14500" t="s">
        <v>19</v>
      </c>
      <c r="G14500" s="25">
        <v>139.05000000000001</v>
      </c>
      <c r="H14500" s="53">
        <v>0.45</v>
      </c>
      <c r="I14500">
        <v>0</v>
      </c>
      <c r="J14500" s="25" t="s">
        <v>23203</v>
      </c>
      <c r="K14500" s="62"/>
    </row>
    <row r="14501" spans="1:11" x14ac:dyDescent="0.25">
      <c r="A14501" s="58" t="s">
        <v>21875</v>
      </c>
      <c r="B14501" t="s">
        <v>20987</v>
      </c>
      <c r="C14501">
        <v>1</v>
      </c>
      <c r="D14501">
        <v>113.6</v>
      </c>
      <c r="E14501" t="s">
        <v>19</v>
      </c>
      <c r="G14501" s="25">
        <v>191.58</v>
      </c>
      <c r="H14501" s="53">
        <v>0.45</v>
      </c>
      <c r="I14501">
        <v>0</v>
      </c>
      <c r="J14501" s="25" t="s">
        <v>43319</v>
      </c>
      <c r="K14501" s="62"/>
    </row>
    <row r="14502" spans="1:11" x14ac:dyDescent="0.25">
      <c r="A14502" s="58" t="s">
        <v>21876</v>
      </c>
      <c r="B14502" t="s">
        <v>20987</v>
      </c>
      <c r="C14502">
        <v>1</v>
      </c>
      <c r="D14502">
        <v>114.8</v>
      </c>
      <c r="E14502" t="s">
        <v>19</v>
      </c>
      <c r="G14502" s="25">
        <v>191.58</v>
      </c>
      <c r="H14502" s="53">
        <v>0.45</v>
      </c>
      <c r="I14502">
        <v>0</v>
      </c>
      <c r="J14502" s="25" t="s">
        <v>43319</v>
      </c>
      <c r="K14502" s="62"/>
    </row>
    <row r="14503" spans="1:11" x14ac:dyDescent="0.25">
      <c r="A14503" s="58" t="s">
        <v>21877</v>
      </c>
      <c r="B14503" t="s">
        <v>20987</v>
      </c>
      <c r="C14503">
        <v>1</v>
      </c>
      <c r="D14503">
        <v>112.2</v>
      </c>
      <c r="E14503" t="s">
        <v>19</v>
      </c>
      <c r="G14503" s="25">
        <v>191.58</v>
      </c>
      <c r="H14503" s="53">
        <v>0.45</v>
      </c>
      <c r="I14503">
        <v>0</v>
      </c>
      <c r="J14503" s="25" t="s">
        <v>43319</v>
      </c>
      <c r="K14503" s="62"/>
    </row>
    <row r="14504" spans="1:11" x14ac:dyDescent="0.25">
      <c r="A14504" s="58" t="s">
        <v>21878</v>
      </c>
      <c r="B14504" t="s">
        <v>20987</v>
      </c>
      <c r="C14504">
        <v>1</v>
      </c>
      <c r="D14504">
        <v>113.7</v>
      </c>
      <c r="E14504" t="s">
        <v>19</v>
      </c>
      <c r="G14504" s="25">
        <v>191.58</v>
      </c>
      <c r="H14504" s="53">
        <v>0.45</v>
      </c>
      <c r="I14504">
        <v>0</v>
      </c>
      <c r="J14504" s="25" t="s">
        <v>43319</v>
      </c>
      <c r="K14504" s="62"/>
    </row>
    <row r="14505" spans="1:11" x14ac:dyDescent="0.25">
      <c r="A14505" s="58" t="s">
        <v>21879</v>
      </c>
      <c r="B14505" t="s">
        <v>20987</v>
      </c>
      <c r="C14505">
        <v>1</v>
      </c>
      <c r="D14505">
        <v>220.1</v>
      </c>
      <c r="E14505" t="s">
        <v>19</v>
      </c>
      <c r="G14505" s="25">
        <v>316.20999999999998</v>
      </c>
      <c r="H14505" s="53">
        <v>0.45</v>
      </c>
      <c r="I14505">
        <v>0</v>
      </c>
      <c r="J14505" s="25" t="s">
        <v>19226</v>
      </c>
      <c r="K14505" s="62"/>
    </row>
    <row r="14506" spans="1:11" x14ac:dyDescent="0.25">
      <c r="A14506" s="58" t="s">
        <v>21880</v>
      </c>
      <c r="B14506" t="s">
        <v>20987</v>
      </c>
      <c r="C14506">
        <v>1</v>
      </c>
      <c r="D14506">
        <v>220.1</v>
      </c>
      <c r="E14506" t="s">
        <v>19</v>
      </c>
      <c r="G14506" s="25">
        <v>316.20999999999998</v>
      </c>
      <c r="H14506" s="53">
        <v>0.45</v>
      </c>
      <c r="I14506">
        <v>0</v>
      </c>
      <c r="J14506" s="25" t="s">
        <v>19226</v>
      </c>
      <c r="K14506" s="62"/>
    </row>
    <row r="14507" spans="1:11" x14ac:dyDescent="0.25">
      <c r="A14507" s="58" t="s">
        <v>21881</v>
      </c>
      <c r="B14507" t="s">
        <v>20987</v>
      </c>
      <c r="C14507">
        <v>1</v>
      </c>
      <c r="D14507">
        <v>219.1</v>
      </c>
      <c r="E14507" t="s">
        <v>19</v>
      </c>
      <c r="G14507" s="25">
        <v>316.20999999999998</v>
      </c>
      <c r="H14507" s="53">
        <v>0.45</v>
      </c>
      <c r="I14507">
        <v>0</v>
      </c>
      <c r="J14507" s="25" t="s">
        <v>19226</v>
      </c>
      <c r="K14507" s="62"/>
    </row>
    <row r="14508" spans="1:11" x14ac:dyDescent="0.25">
      <c r="A14508" s="58" t="s">
        <v>21882</v>
      </c>
      <c r="B14508" t="s">
        <v>20987</v>
      </c>
      <c r="C14508">
        <v>1</v>
      </c>
      <c r="D14508">
        <v>219.2</v>
      </c>
      <c r="E14508" t="s">
        <v>19</v>
      </c>
      <c r="G14508" s="25">
        <v>316.20999999999998</v>
      </c>
      <c r="H14508" s="53">
        <v>0.45</v>
      </c>
      <c r="I14508">
        <v>0</v>
      </c>
      <c r="J14508" s="25" t="s">
        <v>19226</v>
      </c>
      <c r="K14508" s="62"/>
    </row>
    <row r="14509" spans="1:11" x14ac:dyDescent="0.25">
      <c r="A14509" s="58" t="s">
        <v>21883</v>
      </c>
      <c r="B14509" t="s">
        <v>20987</v>
      </c>
      <c r="C14509">
        <v>1</v>
      </c>
      <c r="D14509">
        <v>382.8</v>
      </c>
      <c r="E14509" t="s">
        <v>19</v>
      </c>
      <c r="G14509" s="25">
        <v>489.25</v>
      </c>
      <c r="H14509" s="53">
        <v>0.45</v>
      </c>
      <c r="I14509">
        <v>0</v>
      </c>
      <c r="J14509" s="25" t="s">
        <v>43390</v>
      </c>
      <c r="K14509" s="62"/>
    </row>
    <row r="14510" spans="1:11" x14ac:dyDescent="0.25">
      <c r="A14510" s="58" t="s">
        <v>21884</v>
      </c>
      <c r="B14510" t="s">
        <v>20987</v>
      </c>
      <c r="C14510">
        <v>1</v>
      </c>
      <c r="D14510">
        <v>383.2</v>
      </c>
      <c r="E14510" t="s">
        <v>19</v>
      </c>
      <c r="G14510" s="25">
        <v>489.25</v>
      </c>
      <c r="H14510" s="53">
        <v>0.45</v>
      </c>
      <c r="I14510">
        <v>0</v>
      </c>
      <c r="J14510" s="25" t="s">
        <v>43390</v>
      </c>
      <c r="K14510" s="62"/>
    </row>
    <row r="14511" spans="1:11" x14ac:dyDescent="0.25">
      <c r="A14511" s="58" t="s">
        <v>21885</v>
      </c>
      <c r="B14511" t="s">
        <v>20987</v>
      </c>
      <c r="C14511">
        <v>1</v>
      </c>
      <c r="D14511">
        <v>18.399999999999999</v>
      </c>
      <c r="E14511" t="s">
        <v>19</v>
      </c>
      <c r="G14511" s="25">
        <v>67.98</v>
      </c>
      <c r="H14511" s="53">
        <v>0.45</v>
      </c>
      <c r="I14511">
        <v>0</v>
      </c>
      <c r="J14511" s="25" t="s">
        <v>12921</v>
      </c>
      <c r="K14511" s="62"/>
    </row>
    <row r="14512" spans="1:11" x14ac:dyDescent="0.25">
      <c r="A14512" s="58" t="s">
        <v>21886</v>
      </c>
      <c r="B14512" t="s">
        <v>20987</v>
      </c>
      <c r="C14512">
        <v>1</v>
      </c>
      <c r="D14512">
        <v>18.5</v>
      </c>
      <c r="E14512" t="s">
        <v>19</v>
      </c>
      <c r="G14512" s="25">
        <v>73.650000000000006</v>
      </c>
      <c r="H14512" s="53">
        <v>0.45</v>
      </c>
      <c r="I14512">
        <v>0</v>
      </c>
      <c r="J14512" s="25" t="s">
        <v>42890</v>
      </c>
      <c r="K14512" s="62"/>
    </row>
    <row r="14513" spans="1:11" x14ac:dyDescent="0.25">
      <c r="A14513" s="58" t="s">
        <v>21887</v>
      </c>
      <c r="B14513" t="s">
        <v>20987</v>
      </c>
      <c r="C14513">
        <v>1</v>
      </c>
      <c r="D14513">
        <v>18.600000000000001</v>
      </c>
      <c r="E14513" t="s">
        <v>19</v>
      </c>
      <c r="G14513" s="25">
        <v>73.650000000000006</v>
      </c>
      <c r="H14513" s="53">
        <v>0.45</v>
      </c>
      <c r="I14513">
        <v>0</v>
      </c>
      <c r="J14513" s="25" t="s">
        <v>42890</v>
      </c>
      <c r="K14513" s="62"/>
    </row>
    <row r="14514" spans="1:11" x14ac:dyDescent="0.25">
      <c r="A14514" s="58" t="s">
        <v>21888</v>
      </c>
      <c r="B14514" t="s">
        <v>20987</v>
      </c>
      <c r="C14514">
        <v>1</v>
      </c>
      <c r="D14514">
        <v>18.899999999999999</v>
      </c>
      <c r="E14514" t="s">
        <v>19</v>
      </c>
      <c r="G14514" s="25">
        <v>75.19</v>
      </c>
      <c r="H14514" s="53">
        <v>0.45</v>
      </c>
      <c r="I14514">
        <v>0</v>
      </c>
      <c r="J14514" s="25" t="s">
        <v>43385</v>
      </c>
      <c r="K14514" s="62"/>
    </row>
    <row r="14515" spans="1:11" x14ac:dyDescent="0.25">
      <c r="A14515" s="58" t="s">
        <v>21889</v>
      </c>
      <c r="B14515" t="s">
        <v>20987</v>
      </c>
      <c r="C14515">
        <v>1</v>
      </c>
      <c r="D14515">
        <v>18.7</v>
      </c>
      <c r="E14515" t="s">
        <v>19</v>
      </c>
      <c r="G14515" s="25">
        <v>75.19</v>
      </c>
      <c r="H14515" s="53">
        <v>0.45</v>
      </c>
      <c r="I14515">
        <v>0</v>
      </c>
      <c r="J14515" s="25" t="s">
        <v>43385</v>
      </c>
      <c r="K14515" s="62"/>
    </row>
    <row r="14516" spans="1:11" x14ac:dyDescent="0.25">
      <c r="A14516" s="58" t="s">
        <v>21890</v>
      </c>
      <c r="B14516" t="s">
        <v>20987</v>
      </c>
      <c r="C14516">
        <v>1</v>
      </c>
      <c r="D14516">
        <v>26.3</v>
      </c>
      <c r="E14516" t="s">
        <v>19</v>
      </c>
      <c r="G14516" s="25">
        <v>75.19</v>
      </c>
      <c r="H14516" s="53">
        <v>0.45</v>
      </c>
      <c r="I14516">
        <v>0</v>
      </c>
      <c r="J14516" s="25" t="s">
        <v>43385</v>
      </c>
      <c r="K14516" s="62"/>
    </row>
    <row r="14517" spans="1:11" x14ac:dyDescent="0.25">
      <c r="A14517" s="58" t="s">
        <v>21891</v>
      </c>
      <c r="B14517" t="s">
        <v>20987</v>
      </c>
      <c r="C14517">
        <v>1</v>
      </c>
      <c r="D14517">
        <v>20</v>
      </c>
      <c r="E14517" t="s">
        <v>19</v>
      </c>
      <c r="G14517" s="25">
        <v>75.19</v>
      </c>
      <c r="H14517" s="53">
        <v>0.45</v>
      </c>
      <c r="I14517">
        <v>0</v>
      </c>
      <c r="J14517" s="25" t="s">
        <v>43385</v>
      </c>
      <c r="K14517" s="62"/>
    </row>
    <row r="14518" spans="1:11" x14ac:dyDescent="0.25">
      <c r="A14518" s="58" t="s">
        <v>21892</v>
      </c>
      <c r="B14518" t="s">
        <v>20987</v>
      </c>
      <c r="C14518">
        <v>1</v>
      </c>
      <c r="D14518">
        <v>20.5</v>
      </c>
      <c r="E14518" t="s">
        <v>19</v>
      </c>
      <c r="G14518" s="25">
        <v>75.19</v>
      </c>
      <c r="H14518" s="53">
        <v>0.45</v>
      </c>
      <c r="I14518">
        <v>0</v>
      </c>
      <c r="J14518" s="25" t="s">
        <v>43385</v>
      </c>
      <c r="K14518" s="62"/>
    </row>
    <row r="14519" spans="1:11" x14ac:dyDescent="0.25">
      <c r="A14519" s="58" t="s">
        <v>21893</v>
      </c>
      <c r="B14519" t="s">
        <v>20987</v>
      </c>
      <c r="C14519">
        <v>1</v>
      </c>
      <c r="D14519">
        <v>39</v>
      </c>
      <c r="E14519" t="s">
        <v>19</v>
      </c>
      <c r="G14519" s="25">
        <v>105.06</v>
      </c>
      <c r="H14519" s="53">
        <v>0.45</v>
      </c>
      <c r="I14519">
        <v>0</v>
      </c>
      <c r="J14519" s="25" t="s">
        <v>43215</v>
      </c>
      <c r="K14519" s="62"/>
    </row>
    <row r="14520" spans="1:11" x14ac:dyDescent="0.25">
      <c r="A14520" s="58" t="s">
        <v>21894</v>
      </c>
      <c r="B14520" t="s">
        <v>20987</v>
      </c>
      <c r="C14520">
        <v>1</v>
      </c>
      <c r="D14520">
        <v>39</v>
      </c>
      <c r="E14520" t="s">
        <v>19</v>
      </c>
      <c r="G14520" s="25">
        <v>105.06</v>
      </c>
      <c r="H14520" s="53">
        <v>0.45</v>
      </c>
      <c r="I14520">
        <v>0</v>
      </c>
      <c r="J14520" s="25" t="s">
        <v>43215</v>
      </c>
      <c r="K14520" s="62"/>
    </row>
    <row r="14521" spans="1:11" x14ac:dyDescent="0.25">
      <c r="A14521" s="58" t="s">
        <v>21895</v>
      </c>
      <c r="B14521" t="s">
        <v>20987</v>
      </c>
      <c r="C14521">
        <v>1</v>
      </c>
      <c r="D14521">
        <v>38.700000000000003</v>
      </c>
      <c r="E14521" t="s">
        <v>19</v>
      </c>
      <c r="G14521" s="25">
        <v>105.06</v>
      </c>
      <c r="H14521" s="53">
        <v>0.45</v>
      </c>
      <c r="I14521">
        <v>0</v>
      </c>
      <c r="J14521" s="25" t="s">
        <v>43215</v>
      </c>
      <c r="K14521" s="62"/>
    </row>
    <row r="14522" spans="1:11" x14ac:dyDescent="0.25">
      <c r="A14522" s="58" t="s">
        <v>21896</v>
      </c>
      <c r="B14522" t="s">
        <v>20987</v>
      </c>
      <c r="C14522">
        <v>1</v>
      </c>
      <c r="D14522">
        <v>6.8</v>
      </c>
      <c r="E14522" t="s">
        <v>19</v>
      </c>
      <c r="G14522" s="25">
        <v>66.44</v>
      </c>
      <c r="H14522" s="53">
        <v>0.45</v>
      </c>
      <c r="I14522">
        <v>0</v>
      </c>
      <c r="J14522" s="25" t="s">
        <v>17873</v>
      </c>
      <c r="K14522" s="62"/>
    </row>
    <row r="14523" spans="1:11" x14ac:dyDescent="0.25">
      <c r="A14523" s="58" t="s">
        <v>21897</v>
      </c>
      <c r="B14523" t="s">
        <v>20987</v>
      </c>
      <c r="C14523">
        <v>1</v>
      </c>
      <c r="D14523">
        <v>6.4</v>
      </c>
      <c r="E14523" t="s">
        <v>19</v>
      </c>
      <c r="G14523" s="25">
        <v>66.44</v>
      </c>
      <c r="H14523" s="53">
        <v>0.45</v>
      </c>
      <c r="I14523">
        <v>0</v>
      </c>
      <c r="J14523" s="25" t="s">
        <v>17873</v>
      </c>
      <c r="K14523" s="62"/>
    </row>
    <row r="14524" spans="1:11" x14ac:dyDescent="0.25">
      <c r="A14524" s="58" t="s">
        <v>21898</v>
      </c>
      <c r="B14524" t="s">
        <v>20987</v>
      </c>
      <c r="C14524">
        <v>1</v>
      </c>
      <c r="D14524">
        <v>76.599999999999994</v>
      </c>
      <c r="E14524" t="s">
        <v>19</v>
      </c>
      <c r="G14524" s="25">
        <v>132.87</v>
      </c>
      <c r="H14524" s="53">
        <v>0.45</v>
      </c>
      <c r="I14524">
        <v>0</v>
      </c>
      <c r="J14524" s="25" t="s">
        <v>18379</v>
      </c>
      <c r="K14524" s="62"/>
    </row>
    <row r="14525" spans="1:11" x14ac:dyDescent="0.25">
      <c r="A14525" s="58" t="s">
        <v>21899</v>
      </c>
      <c r="B14525" t="s">
        <v>20987</v>
      </c>
      <c r="C14525">
        <v>1</v>
      </c>
      <c r="D14525">
        <v>107</v>
      </c>
      <c r="E14525" t="s">
        <v>19</v>
      </c>
      <c r="G14525" s="25">
        <v>183.34</v>
      </c>
      <c r="H14525" s="53">
        <v>0.45</v>
      </c>
      <c r="I14525">
        <v>0</v>
      </c>
      <c r="J14525" s="25" t="s">
        <v>17646</v>
      </c>
      <c r="K14525" s="62"/>
    </row>
    <row r="14526" spans="1:11" x14ac:dyDescent="0.25">
      <c r="A14526" s="58" t="s">
        <v>21900</v>
      </c>
      <c r="B14526" t="s">
        <v>20987</v>
      </c>
      <c r="C14526">
        <v>1</v>
      </c>
      <c r="D14526">
        <v>217</v>
      </c>
      <c r="E14526" t="s">
        <v>19</v>
      </c>
      <c r="G14526" s="25">
        <v>300.76</v>
      </c>
      <c r="H14526" s="53">
        <v>0.45</v>
      </c>
      <c r="I14526">
        <v>0</v>
      </c>
      <c r="J14526" s="25" t="s">
        <v>43391</v>
      </c>
      <c r="K14526" s="62"/>
    </row>
    <row r="14527" spans="1:11" x14ac:dyDescent="0.25">
      <c r="A14527" s="58" t="s">
        <v>21901</v>
      </c>
      <c r="B14527" t="s">
        <v>20987</v>
      </c>
      <c r="C14527">
        <v>1</v>
      </c>
      <c r="D14527">
        <v>6.6</v>
      </c>
      <c r="E14527" t="s">
        <v>19</v>
      </c>
      <c r="G14527" s="25">
        <v>64.38</v>
      </c>
      <c r="H14527" s="53">
        <v>0.45</v>
      </c>
      <c r="I14527">
        <v>0</v>
      </c>
      <c r="J14527" s="25" t="s">
        <v>43241</v>
      </c>
      <c r="K14527" s="62"/>
    </row>
    <row r="14528" spans="1:11" x14ac:dyDescent="0.25">
      <c r="A14528" s="58" t="s">
        <v>21902</v>
      </c>
      <c r="B14528" t="s">
        <v>20987</v>
      </c>
      <c r="C14528">
        <v>1</v>
      </c>
      <c r="D14528">
        <v>6.7</v>
      </c>
      <c r="E14528" t="s">
        <v>19</v>
      </c>
      <c r="G14528" s="25">
        <v>67.98</v>
      </c>
      <c r="H14528" s="53">
        <v>0.45</v>
      </c>
      <c r="I14528">
        <v>0</v>
      </c>
      <c r="J14528" s="25" t="s">
        <v>12921</v>
      </c>
      <c r="K14528" s="62"/>
    </row>
    <row r="14529" spans="1:11" x14ac:dyDescent="0.25">
      <c r="A14529" s="58" t="s">
        <v>21903</v>
      </c>
      <c r="B14529" t="s">
        <v>20987</v>
      </c>
      <c r="C14529">
        <v>1</v>
      </c>
      <c r="D14529">
        <v>365</v>
      </c>
      <c r="E14529" t="s">
        <v>19</v>
      </c>
      <c r="G14529" s="25">
        <v>465.56</v>
      </c>
      <c r="H14529" s="53">
        <v>0.45</v>
      </c>
      <c r="I14529">
        <v>0</v>
      </c>
      <c r="J14529" s="25" t="s">
        <v>43392</v>
      </c>
      <c r="K14529" s="62"/>
    </row>
    <row r="14530" spans="1:11" x14ac:dyDescent="0.25">
      <c r="A14530" s="58" t="s">
        <v>21904</v>
      </c>
      <c r="B14530" t="s">
        <v>20987</v>
      </c>
      <c r="C14530">
        <v>1</v>
      </c>
      <c r="D14530">
        <v>21.9</v>
      </c>
      <c r="E14530" t="s">
        <v>19</v>
      </c>
      <c r="G14530" s="25">
        <v>64.38</v>
      </c>
      <c r="H14530" s="53">
        <v>0.45</v>
      </c>
      <c r="I14530">
        <v>0</v>
      </c>
      <c r="J14530" s="25" t="s">
        <v>43241</v>
      </c>
      <c r="K14530" s="62"/>
    </row>
    <row r="14531" spans="1:11" x14ac:dyDescent="0.25">
      <c r="A14531" s="58" t="s">
        <v>21905</v>
      </c>
      <c r="B14531" t="s">
        <v>20987</v>
      </c>
      <c r="C14531">
        <v>1</v>
      </c>
      <c r="D14531">
        <v>22.1</v>
      </c>
      <c r="E14531" t="s">
        <v>19</v>
      </c>
      <c r="G14531" s="25">
        <v>70.040000000000006</v>
      </c>
      <c r="H14531" s="53">
        <v>0.45</v>
      </c>
      <c r="I14531">
        <v>0</v>
      </c>
      <c r="J14531" s="25" t="s">
        <v>24088</v>
      </c>
      <c r="K14531" s="62"/>
    </row>
    <row r="14532" spans="1:11" x14ac:dyDescent="0.25">
      <c r="A14532" s="58" t="s">
        <v>21906</v>
      </c>
      <c r="B14532" t="s">
        <v>20987</v>
      </c>
      <c r="C14532">
        <v>1</v>
      </c>
      <c r="D14532">
        <v>22</v>
      </c>
      <c r="E14532" t="s">
        <v>19</v>
      </c>
      <c r="G14532" s="25">
        <v>71.59</v>
      </c>
      <c r="H14532" s="53">
        <v>0.45</v>
      </c>
      <c r="I14532">
        <v>0</v>
      </c>
      <c r="J14532" s="25" t="s">
        <v>43081</v>
      </c>
      <c r="K14532" s="62"/>
    </row>
    <row r="14533" spans="1:11" x14ac:dyDescent="0.25">
      <c r="A14533" s="58" t="s">
        <v>21907</v>
      </c>
      <c r="B14533" t="s">
        <v>20987</v>
      </c>
      <c r="C14533">
        <v>1</v>
      </c>
      <c r="D14533">
        <v>26.8</v>
      </c>
      <c r="E14533" t="s">
        <v>19</v>
      </c>
      <c r="G14533" s="25">
        <v>71.59</v>
      </c>
      <c r="H14533" s="53">
        <v>0.45</v>
      </c>
      <c r="I14533">
        <v>0</v>
      </c>
      <c r="J14533" s="25" t="s">
        <v>43081</v>
      </c>
      <c r="K14533" s="62"/>
    </row>
    <row r="14534" spans="1:11" x14ac:dyDescent="0.25">
      <c r="A14534" s="58" t="s">
        <v>21908</v>
      </c>
      <c r="B14534" t="s">
        <v>20987</v>
      </c>
      <c r="C14534">
        <v>1</v>
      </c>
      <c r="D14534">
        <v>45.5</v>
      </c>
      <c r="E14534" t="s">
        <v>19</v>
      </c>
      <c r="G14534" s="25">
        <v>100.43</v>
      </c>
      <c r="H14534" s="53">
        <v>0.45</v>
      </c>
      <c r="I14534">
        <v>0</v>
      </c>
      <c r="J14534" s="25" t="s">
        <v>22843</v>
      </c>
      <c r="K14534" s="62"/>
    </row>
    <row r="14535" spans="1:11" x14ac:dyDescent="0.25">
      <c r="A14535" s="58" t="s">
        <v>21909</v>
      </c>
      <c r="B14535" t="s">
        <v>20987</v>
      </c>
      <c r="C14535">
        <v>1</v>
      </c>
      <c r="D14535">
        <v>13</v>
      </c>
      <c r="E14535" t="s">
        <v>19</v>
      </c>
      <c r="G14535" s="25">
        <v>67.98</v>
      </c>
      <c r="H14535" s="53">
        <v>0.45</v>
      </c>
      <c r="I14535">
        <v>0</v>
      </c>
      <c r="J14535" s="25" t="s">
        <v>12921</v>
      </c>
      <c r="K14535" s="62"/>
    </row>
    <row r="14536" spans="1:11" x14ac:dyDescent="0.25">
      <c r="A14536" s="58" t="s">
        <v>21910</v>
      </c>
      <c r="B14536" t="s">
        <v>20987</v>
      </c>
      <c r="C14536">
        <v>1</v>
      </c>
      <c r="D14536">
        <v>72.5</v>
      </c>
      <c r="E14536" t="s">
        <v>19</v>
      </c>
      <c r="G14536" s="25">
        <v>134.93</v>
      </c>
      <c r="H14536" s="53">
        <v>0.45</v>
      </c>
      <c r="I14536">
        <v>0</v>
      </c>
      <c r="J14536" s="25" t="s">
        <v>43211</v>
      </c>
      <c r="K14536" s="62"/>
    </row>
    <row r="14537" spans="1:11" x14ac:dyDescent="0.25">
      <c r="A14537" s="58" t="s">
        <v>21911</v>
      </c>
      <c r="B14537" t="s">
        <v>20987</v>
      </c>
      <c r="C14537">
        <v>1</v>
      </c>
      <c r="D14537">
        <v>110</v>
      </c>
      <c r="E14537" t="s">
        <v>19</v>
      </c>
      <c r="G14537" s="25">
        <v>186.43</v>
      </c>
      <c r="H14537" s="53">
        <v>0.45</v>
      </c>
      <c r="I14537">
        <v>0</v>
      </c>
      <c r="J14537" s="25" t="s">
        <v>43367</v>
      </c>
      <c r="K14537" s="62"/>
    </row>
    <row r="14538" spans="1:11" x14ac:dyDescent="0.25">
      <c r="A14538" s="58" t="s">
        <v>21912</v>
      </c>
      <c r="B14538" t="s">
        <v>20987</v>
      </c>
      <c r="C14538">
        <v>1</v>
      </c>
      <c r="D14538">
        <v>176</v>
      </c>
      <c r="E14538" t="s">
        <v>19</v>
      </c>
      <c r="G14538" s="25">
        <v>233.81</v>
      </c>
      <c r="H14538" s="53">
        <v>0.45</v>
      </c>
      <c r="I14538">
        <v>0</v>
      </c>
      <c r="J14538" s="25" t="s">
        <v>17652</v>
      </c>
      <c r="K14538" s="62"/>
    </row>
    <row r="14539" spans="1:11" x14ac:dyDescent="0.25">
      <c r="A14539" s="58" t="s">
        <v>21913</v>
      </c>
      <c r="B14539" t="s">
        <v>20987</v>
      </c>
      <c r="C14539">
        <v>1</v>
      </c>
      <c r="D14539">
        <v>223</v>
      </c>
      <c r="E14539" t="s">
        <v>19</v>
      </c>
      <c r="G14539" s="25">
        <v>306.94</v>
      </c>
      <c r="H14539" s="53">
        <v>0.45</v>
      </c>
      <c r="I14539">
        <v>0</v>
      </c>
      <c r="J14539" s="25" t="s">
        <v>30382</v>
      </c>
      <c r="K14539" s="62"/>
    </row>
    <row r="14540" spans="1:11" x14ac:dyDescent="0.25">
      <c r="A14540" s="58" t="s">
        <v>21914</v>
      </c>
      <c r="B14540" t="s">
        <v>20987</v>
      </c>
      <c r="C14540">
        <v>1</v>
      </c>
      <c r="D14540">
        <v>315</v>
      </c>
      <c r="E14540" t="s">
        <v>19</v>
      </c>
      <c r="G14540" s="25">
        <v>394.49</v>
      </c>
      <c r="H14540" s="53">
        <v>0.45</v>
      </c>
      <c r="I14540">
        <v>0</v>
      </c>
      <c r="J14540" s="25" t="s">
        <v>43310</v>
      </c>
      <c r="K14540" s="62"/>
    </row>
    <row r="14541" spans="1:11" x14ac:dyDescent="0.25">
      <c r="A14541" s="58" t="s">
        <v>21915</v>
      </c>
      <c r="B14541" t="s">
        <v>20987</v>
      </c>
      <c r="C14541">
        <v>1</v>
      </c>
      <c r="D14541">
        <v>14.8</v>
      </c>
      <c r="E14541" t="s">
        <v>19</v>
      </c>
      <c r="G14541" s="25">
        <v>65.92</v>
      </c>
      <c r="H14541" s="53">
        <v>0.45</v>
      </c>
      <c r="I14541">
        <v>0</v>
      </c>
      <c r="J14541" s="25" t="s">
        <v>23593</v>
      </c>
      <c r="K14541" s="62"/>
    </row>
    <row r="14542" spans="1:11" x14ac:dyDescent="0.25">
      <c r="A14542" s="58" t="s">
        <v>21916</v>
      </c>
      <c r="B14542" t="s">
        <v>20987</v>
      </c>
      <c r="C14542">
        <v>1</v>
      </c>
      <c r="D14542">
        <v>381</v>
      </c>
      <c r="E14542" t="s">
        <v>19</v>
      </c>
      <c r="G14542" s="25">
        <v>474.83</v>
      </c>
      <c r="H14542" s="53">
        <v>0.45</v>
      </c>
      <c r="I14542">
        <v>0</v>
      </c>
      <c r="J14542" s="25" t="s">
        <v>43299</v>
      </c>
      <c r="K14542" s="62"/>
    </row>
    <row r="14543" spans="1:11" x14ac:dyDescent="0.25">
      <c r="A14543" s="58" t="s">
        <v>21917</v>
      </c>
      <c r="B14543" t="s">
        <v>20987</v>
      </c>
      <c r="C14543">
        <v>1</v>
      </c>
      <c r="D14543">
        <v>6.6</v>
      </c>
      <c r="E14543" t="s">
        <v>19</v>
      </c>
      <c r="G14543" s="25">
        <v>65.92</v>
      </c>
      <c r="H14543" s="53">
        <v>0.45</v>
      </c>
      <c r="I14543">
        <v>0</v>
      </c>
      <c r="J14543" s="25" t="s">
        <v>23593</v>
      </c>
      <c r="K14543" s="62"/>
    </row>
    <row r="14544" spans="1:11" x14ac:dyDescent="0.25">
      <c r="A14544" s="58" t="s">
        <v>21918</v>
      </c>
      <c r="B14544" t="s">
        <v>20987</v>
      </c>
      <c r="C14544">
        <v>1</v>
      </c>
      <c r="D14544">
        <v>11.1</v>
      </c>
      <c r="E14544" t="s">
        <v>19</v>
      </c>
      <c r="G14544" s="25">
        <v>71.59</v>
      </c>
      <c r="H14544" s="53">
        <v>0.45</v>
      </c>
      <c r="I14544">
        <v>0</v>
      </c>
      <c r="J14544" s="25" t="s">
        <v>43081</v>
      </c>
      <c r="K14544" s="62"/>
    </row>
    <row r="14545" spans="1:11" x14ac:dyDescent="0.25">
      <c r="A14545" s="58" t="s">
        <v>21919</v>
      </c>
      <c r="B14545" t="s">
        <v>20987</v>
      </c>
      <c r="C14545">
        <v>1</v>
      </c>
      <c r="D14545">
        <v>18.600000000000001</v>
      </c>
      <c r="E14545" t="s">
        <v>19</v>
      </c>
      <c r="G14545" s="25">
        <v>73.13</v>
      </c>
      <c r="H14545" s="53">
        <v>0.45</v>
      </c>
      <c r="I14545">
        <v>0</v>
      </c>
      <c r="J14545" s="25" t="s">
        <v>17875</v>
      </c>
      <c r="K14545" s="62"/>
    </row>
    <row r="14546" spans="1:11" x14ac:dyDescent="0.25">
      <c r="A14546" s="58" t="s">
        <v>21920</v>
      </c>
      <c r="B14546" t="s">
        <v>20987</v>
      </c>
      <c r="C14546">
        <v>1</v>
      </c>
      <c r="D14546">
        <v>23.8</v>
      </c>
      <c r="E14546" t="s">
        <v>19</v>
      </c>
      <c r="G14546" s="25">
        <v>73.13</v>
      </c>
      <c r="H14546" s="53">
        <v>0.45</v>
      </c>
      <c r="I14546">
        <v>0</v>
      </c>
      <c r="J14546" s="25" t="s">
        <v>17875</v>
      </c>
      <c r="K14546" s="62"/>
    </row>
    <row r="14547" spans="1:11" x14ac:dyDescent="0.25">
      <c r="A14547" s="58" t="s">
        <v>21921</v>
      </c>
      <c r="B14547" t="s">
        <v>20987</v>
      </c>
      <c r="C14547">
        <v>1</v>
      </c>
      <c r="D14547">
        <v>46.1</v>
      </c>
      <c r="E14547" t="s">
        <v>19</v>
      </c>
      <c r="G14547" s="25">
        <v>102.49</v>
      </c>
      <c r="H14547" s="53">
        <v>0.45</v>
      </c>
      <c r="I14547">
        <v>0</v>
      </c>
      <c r="J14547" s="25" t="s">
        <v>43278</v>
      </c>
      <c r="K14547" s="62"/>
    </row>
    <row r="14548" spans="1:11" x14ac:dyDescent="0.25">
      <c r="A14548" s="58" t="s">
        <v>21922</v>
      </c>
      <c r="B14548" t="s">
        <v>20987</v>
      </c>
      <c r="C14548">
        <v>1</v>
      </c>
      <c r="D14548">
        <v>78</v>
      </c>
      <c r="E14548" t="s">
        <v>19</v>
      </c>
      <c r="G14548" s="25">
        <v>149.35</v>
      </c>
      <c r="H14548" s="53">
        <v>0.45</v>
      </c>
      <c r="I14548">
        <v>0</v>
      </c>
      <c r="J14548" s="25" t="s">
        <v>17936</v>
      </c>
      <c r="K14548" s="62"/>
    </row>
    <row r="14549" spans="1:11" x14ac:dyDescent="0.25">
      <c r="A14549" s="58" t="s">
        <v>21923</v>
      </c>
      <c r="B14549" t="s">
        <v>20987</v>
      </c>
      <c r="C14549">
        <v>1</v>
      </c>
      <c r="D14549">
        <v>140</v>
      </c>
      <c r="E14549" t="s">
        <v>19</v>
      </c>
      <c r="G14549" s="25">
        <v>204.97</v>
      </c>
      <c r="H14549" s="53">
        <v>0.45</v>
      </c>
      <c r="I14549">
        <v>0</v>
      </c>
      <c r="J14549" s="25" t="s">
        <v>43306</v>
      </c>
      <c r="K14549" s="62"/>
    </row>
    <row r="14550" spans="1:11" x14ac:dyDescent="0.25">
      <c r="A14550" s="58" t="s">
        <v>21924</v>
      </c>
      <c r="B14550" t="s">
        <v>20987</v>
      </c>
      <c r="C14550">
        <v>1</v>
      </c>
      <c r="D14550">
        <v>248</v>
      </c>
      <c r="E14550" t="s">
        <v>19</v>
      </c>
      <c r="G14550" s="25">
        <v>257.5</v>
      </c>
      <c r="H14550" s="53">
        <v>0.45</v>
      </c>
      <c r="I14550">
        <v>0</v>
      </c>
      <c r="J14550" s="25" t="s">
        <v>31614</v>
      </c>
      <c r="K14550" s="62"/>
    </row>
    <row r="14551" spans="1:11" x14ac:dyDescent="0.25">
      <c r="A14551" s="58" t="s">
        <v>21925</v>
      </c>
      <c r="B14551" t="s">
        <v>20987</v>
      </c>
      <c r="C14551">
        <v>1</v>
      </c>
      <c r="D14551">
        <v>312</v>
      </c>
      <c r="E14551" t="s">
        <v>19</v>
      </c>
      <c r="G14551" s="25">
        <v>337.84</v>
      </c>
      <c r="H14551" s="53">
        <v>0.45</v>
      </c>
      <c r="I14551">
        <v>0</v>
      </c>
      <c r="J14551" s="25" t="s">
        <v>19404</v>
      </c>
      <c r="K14551" s="62"/>
    </row>
    <row r="14552" spans="1:11" x14ac:dyDescent="0.25">
      <c r="A14552" s="58" t="s">
        <v>21926</v>
      </c>
      <c r="B14552" t="s">
        <v>20987</v>
      </c>
      <c r="C14552">
        <v>1</v>
      </c>
      <c r="D14552">
        <v>395.5</v>
      </c>
      <c r="E14552" t="s">
        <v>19</v>
      </c>
      <c r="G14552" s="25">
        <v>434.66</v>
      </c>
      <c r="H14552" s="53">
        <v>0.45</v>
      </c>
      <c r="I14552">
        <v>0</v>
      </c>
      <c r="J14552" s="25" t="s">
        <v>43393</v>
      </c>
      <c r="K14552" s="62"/>
    </row>
    <row r="14553" spans="1:11" x14ac:dyDescent="0.25">
      <c r="A14553" s="58" t="s">
        <v>21927</v>
      </c>
      <c r="B14553" t="s">
        <v>20987</v>
      </c>
      <c r="C14553">
        <v>1</v>
      </c>
      <c r="D14553">
        <v>486.2</v>
      </c>
      <c r="E14553" t="s">
        <v>19</v>
      </c>
      <c r="G14553" s="25">
        <v>523.24</v>
      </c>
      <c r="H14553" s="53">
        <v>0.45</v>
      </c>
      <c r="I14553">
        <v>0</v>
      </c>
      <c r="J14553" s="25" t="s">
        <v>43305</v>
      </c>
      <c r="K14553" s="62"/>
    </row>
    <row r="14554" spans="1:11" x14ac:dyDescent="0.25">
      <c r="A14554" s="58" t="s">
        <v>21928</v>
      </c>
      <c r="B14554" t="s">
        <v>20987</v>
      </c>
      <c r="C14554">
        <v>1</v>
      </c>
      <c r="D14554">
        <v>8.4</v>
      </c>
      <c r="E14554" t="s">
        <v>19</v>
      </c>
      <c r="G14554" s="25">
        <v>72.62</v>
      </c>
      <c r="H14554" s="53">
        <v>0.45</v>
      </c>
      <c r="I14554">
        <v>0</v>
      </c>
      <c r="J14554" s="25" t="s">
        <v>20003</v>
      </c>
      <c r="K14554" s="62"/>
    </row>
    <row r="14555" spans="1:11" x14ac:dyDescent="0.25">
      <c r="A14555" s="58" t="s">
        <v>21929</v>
      </c>
      <c r="B14555" t="s">
        <v>20987</v>
      </c>
      <c r="C14555">
        <v>1</v>
      </c>
      <c r="D14555">
        <v>12.8</v>
      </c>
      <c r="E14555" t="s">
        <v>19</v>
      </c>
      <c r="G14555" s="25">
        <v>78.8</v>
      </c>
      <c r="H14555" s="53">
        <v>0.45</v>
      </c>
      <c r="I14555">
        <v>0</v>
      </c>
      <c r="J14555" s="25" t="s">
        <v>17881</v>
      </c>
      <c r="K14555" s="62"/>
    </row>
    <row r="14556" spans="1:11" x14ac:dyDescent="0.25">
      <c r="A14556" s="58" t="s">
        <v>21930</v>
      </c>
      <c r="B14556" t="s">
        <v>20987</v>
      </c>
      <c r="C14556">
        <v>1</v>
      </c>
      <c r="D14556">
        <v>21.4</v>
      </c>
      <c r="E14556" t="s">
        <v>19</v>
      </c>
      <c r="G14556" s="25">
        <v>80.34</v>
      </c>
      <c r="H14556" s="53">
        <v>0.45</v>
      </c>
      <c r="I14556">
        <v>0</v>
      </c>
      <c r="J14556" s="25" t="s">
        <v>42931</v>
      </c>
      <c r="K14556" s="62"/>
    </row>
    <row r="14557" spans="1:11" x14ac:dyDescent="0.25">
      <c r="A14557" s="58" t="s">
        <v>21931</v>
      </c>
      <c r="B14557" t="s">
        <v>20987</v>
      </c>
      <c r="C14557">
        <v>1</v>
      </c>
      <c r="D14557">
        <v>32.4</v>
      </c>
      <c r="E14557" t="s">
        <v>19</v>
      </c>
      <c r="G14557" s="25">
        <v>80.34</v>
      </c>
      <c r="H14557" s="53">
        <v>0.45</v>
      </c>
      <c r="I14557">
        <v>0</v>
      </c>
      <c r="J14557" s="25" t="s">
        <v>42931</v>
      </c>
      <c r="K14557" s="62"/>
    </row>
    <row r="14558" spans="1:11" x14ac:dyDescent="0.25">
      <c r="A14558" s="58" t="s">
        <v>21932</v>
      </c>
      <c r="B14558" t="s">
        <v>20987</v>
      </c>
      <c r="C14558">
        <v>1</v>
      </c>
      <c r="D14558">
        <v>53</v>
      </c>
      <c r="E14558" t="s">
        <v>19</v>
      </c>
      <c r="G14558" s="25">
        <v>112.27</v>
      </c>
      <c r="H14558" s="53">
        <v>0.45</v>
      </c>
      <c r="I14558">
        <v>0</v>
      </c>
      <c r="J14558" s="25" t="s">
        <v>17825</v>
      </c>
      <c r="K14558" s="62"/>
    </row>
    <row r="14559" spans="1:11" x14ac:dyDescent="0.25">
      <c r="A14559" s="58" t="s">
        <v>21933</v>
      </c>
      <c r="B14559" t="s">
        <v>20987</v>
      </c>
      <c r="C14559">
        <v>1</v>
      </c>
      <c r="D14559">
        <v>128</v>
      </c>
      <c r="E14559" t="s">
        <v>19</v>
      </c>
      <c r="G14559" s="25">
        <v>182.31</v>
      </c>
      <c r="H14559" s="53">
        <v>0.45</v>
      </c>
      <c r="I14559">
        <v>0</v>
      </c>
      <c r="J14559" s="25" t="s">
        <v>43383</v>
      </c>
      <c r="K14559" s="62"/>
    </row>
    <row r="14560" spans="1:11" x14ac:dyDescent="0.25">
      <c r="A14560" s="58" t="s">
        <v>21934</v>
      </c>
      <c r="B14560" t="s">
        <v>20987</v>
      </c>
      <c r="C14560">
        <v>1</v>
      </c>
      <c r="D14560">
        <v>210</v>
      </c>
      <c r="E14560" t="s">
        <v>19</v>
      </c>
      <c r="G14560" s="25">
        <v>251.32</v>
      </c>
      <c r="H14560" s="53">
        <v>0.45</v>
      </c>
      <c r="I14560">
        <v>0</v>
      </c>
      <c r="J14560" s="25" t="s">
        <v>43394</v>
      </c>
      <c r="K14560" s="62"/>
    </row>
    <row r="14561" spans="1:11" x14ac:dyDescent="0.25">
      <c r="A14561" s="58" t="s">
        <v>21935</v>
      </c>
      <c r="B14561" t="s">
        <v>20987</v>
      </c>
      <c r="C14561">
        <v>1</v>
      </c>
      <c r="D14561">
        <v>297</v>
      </c>
      <c r="E14561" t="s">
        <v>19</v>
      </c>
      <c r="G14561" s="25">
        <v>316.20999999999998</v>
      </c>
      <c r="H14561" s="53">
        <v>0.45</v>
      </c>
      <c r="I14561">
        <v>0</v>
      </c>
      <c r="J14561" s="25" t="s">
        <v>19226</v>
      </c>
      <c r="K14561" s="62"/>
    </row>
    <row r="14562" spans="1:11" x14ac:dyDescent="0.25">
      <c r="A14562" s="58" t="s">
        <v>21936</v>
      </c>
      <c r="B14562" t="s">
        <v>20987</v>
      </c>
      <c r="C14562">
        <v>1</v>
      </c>
      <c r="D14562">
        <v>371</v>
      </c>
      <c r="E14562" t="s">
        <v>19</v>
      </c>
      <c r="G14562" s="25">
        <v>415.09</v>
      </c>
      <c r="H14562" s="53">
        <v>0.45</v>
      </c>
      <c r="I14562">
        <v>0</v>
      </c>
      <c r="J14562" s="25" t="s">
        <v>43395</v>
      </c>
      <c r="K14562" s="62"/>
    </row>
    <row r="14563" spans="1:11" x14ac:dyDescent="0.25">
      <c r="A14563" s="58" t="s">
        <v>21937</v>
      </c>
      <c r="B14563" t="s">
        <v>20987</v>
      </c>
      <c r="C14563">
        <v>1</v>
      </c>
      <c r="D14563">
        <v>477.2</v>
      </c>
      <c r="E14563" t="s">
        <v>19</v>
      </c>
      <c r="G14563" s="25">
        <v>533.54</v>
      </c>
      <c r="H14563" s="53">
        <v>0.45</v>
      </c>
      <c r="I14563">
        <v>0</v>
      </c>
      <c r="J14563" s="25" t="s">
        <v>27440</v>
      </c>
      <c r="K14563" s="62"/>
    </row>
    <row r="14564" spans="1:11" x14ac:dyDescent="0.25">
      <c r="A14564" s="58" t="s">
        <v>21938</v>
      </c>
      <c r="B14564" t="s">
        <v>20987</v>
      </c>
      <c r="C14564">
        <v>1</v>
      </c>
      <c r="D14564">
        <v>574.79999999999995</v>
      </c>
      <c r="E14564" t="s">
        <v>19</v>
      </c>
      <c r="G14564" s="25">
        <v>641.69000000000005</v>
      </c>
      <c r="H14564" s="53">
        <v>0.45</v>
      </c>
      <c r="I14564">
        <v>0</v>
      </c>
      <c r="J14564" s="25" t="s">
        <v>43396</v>
      </c>
      <c r="K14564" s="62"/>
    </row>
    <row r="14565" spans="1:11" x14ac:dyDescent="0.25">
      <c r="A14565" s="58" t="s">
        <v>21939</v>
      </c>
      <c r="B14565" t="s">
        <v>20987</v>
      </c>
      <c r="C14565">
        <v>1</v>
      </c>
      <c r="D14565">
        <v>15.7</v>
      </c>
      <c r="E14565" t="s">
        <v>19</v>
      </c>
      <c r="G14565" s="25">
        <v>89.1</v>
      </c>
      <c r="H14565" s="53">
        <v>0.45</v>
      </c>
      <c r="I14565">
        <v>0</v>
      </c>
      <c r="J14565" s="25" t="s">
        <v>17954</v>
      </c>
      <c r="K14565" s="62"/>
    </row>
    <row r="14566" spans="1:11" x14ac:dyDescent="0.25">
      <c r="A14566" s="58" t="s">
        <v>21940</v>
      </c>
      <c r="B14566" t="s">
        <v>20987</v>
      </c>
      <c r="C14566">
        <v>1</v>
      </c>
      <c r="D14566">
        <v>22</v>
      </c>
      <c r="E14566" t="s">
        <v>19</v>
      </c>
      <c r="G14566" s="25">
        <v>96.82</v>
      </c>
      <c r="H14566" s="53">
        <v>0.45</v>
      </c>
      <c r="I14566">
        <v>0</v>
      </c>
      <c r="J14566" s="25" t="s">
        <v>19905</v>
      </c>
      <c r="K14566" s="62"/>
    </row>
    <row r="14567" spans="1:11" x14ac:dyDescent="0.25">
      <c r="A14567" s="58" t="s">
        <v>21941</v>
      </c>
      <c r="B14567" t="s">
        <v>20987</v>
      </c>
      <c r="C14567">
        <v>1</v>
      </c>
      <c r="D14567">
        <v>22.5</v>
      </c>
      <c r="E14567" t="s">
        <v>19</v>
      </c>
      <c r="G14567" s="25">
        <v>98.88</v>
      </c>
      <c r="H14567" s="53">
        <v>0.45</v>
      </c>
      <c r="I14567">
        <v>0</v>
      </c>
      <c r="J14567" s="25" t="s">
        <v>23546</v>
      </c>
      <c r="K14567" s="62"/>
    </row>
    <row r="14568" spans="1:11" x14ac:dyDescent="0.25">
      <c r="A14568" s="58" t="s">
        <v>21942</v>
      </c>
      <c r="B14568" t="s">
        <v>20987</v>
      </c>
      <c r="C14568">
        <v>1</v>
      </c>
      <c r="D14568">
        <v>42.8</v>
      </c>
      <c r="E14568" t="s">
        <v>19</v>
      </c>
      <c r="G14568" s="25">
        <v>98.88</v>
      </c>
      <c r="H14568" s="53">
        <v>0.45</v>
      </c>
      <c r="I14568">
        <v>0</v>
      </c>
      <c r="J14568" s="25" t="s">
        <v>23546</v>
      </c>
      <c r="K14568" s="62"/>
    </row>
    <row r="14569" spans="1:11" x14ac:dyDescent="0.25">
      <c r="A14569" s="58" t="s">
        <v>21943</v>
      </c>
      <c r="B14569" t="s">
        <v>20987</v>
      </c>
      <c r="C14569">
        <v>1</v>
      </c>
      <c r="D14569">
        <v>69</v>
      </c>
      <c r="E14569" t="s">
        <v>19</v>
      </c>
      <c r="G14569" s="25">
        <v>138.02000000000001</v>
      </c>
      <c r="H14569" s="53">
        <v>0.45</v>
      </c>
      <c r="I14569">
        <v>0</v>
      </c>
      <c r="J14569" s="25" t="s">
        <v>18401</v>
      </c>
      <c r="K14569" s="62"/>
    </row>
    <row r="14570" spans="1:11" x14ac:dyDescent="0.25">
      <c r="A14570" s="58" t="s">
        <v>21944</v>
      </c>
      <c r="B14570" t="s">
        <v>20987</v>
      </c>
      <c r="C14570">
        <v>1</v>
      </c>
      <c r="D14570">
        <v>76</v>
      </c>
      <c r="E14570" t="s">
        <v>19</v>
      </c>
      <c r="G14570" s="25">
        <v>148.32</v>
      </c>
      <c r="H14570" s="53">
        <v>0.45</v>
      </c>
      <c r="I14570">
        <v>0</v>
      </c>
      <c r="J14570" s="25" t="s">
        <v>23205</v>
      </c>
      <c r="K14570" s="62"/>
    </row>
    <row r="14571" spans="1:11" x14ac:dyDescent="0.25">
      <c r="A14571" s="58" t="s">
        <v>21945</v>
      </c>
      <c r="B14571" t="s">
        <v>20987</v>
      </c>
      <c r="C14571">
        <v>1</v>
      </c>
      <c r="D14571">
        <v>114</v>
      </c>
      <c r="E14571" t="s">
        <v>19</v>
      </c>
      <c r="G14571" s="25">
        <v>204.97</v>
      </c>
      <c r="H14571" s="53">
        <v>0.45</v>
      </c>
      <c r="I14571">
        <v>0</v>
      </c>
      <c r="J14571" s="25" t="s">
        <v>43306</v>
      </c>
      <c r="K14571" s="62"/>
    </row>
    <row r="14572" spans="1:11" x14ac:dyDescent="0.25">
      <c r="A14572" s="58" t="s">
        <v>21946</v>
      </c>
      <c r="B14572" t="s">
        <v>20987</v>
      </c>
      <c r="C14572">
        <v>1</v>
      </c>
      <c r="D14572">
        <v>179.1</v>
      </c>
      <c r="E14572" t="s">
        <v>19</v>
      </c>
      <c r="G14572" s="25">
        <v>257.5</v>
      </c>
      <c r="H14572" s="53">
        <v>0.45</v>
      </c>
      <c r="I14572">
        <v>0</v>
      </c>
      <c r="J14572" s="25" t="s">
        <v>31614</v>
      </c>
      <c r="K14572" s="62"/>
    </row>
    <row r="14573" spans="1:11" x14ac:dyDescent="0.25">
      <c r="A14573" s="58" t="s">
        <v>21947</v>
      </c>
      <c r="B14573" t="s">
        <v>20987</v>
      </c>
      <c r="C14573">
        <v>1</v>
      </c>
      <c r="D14573">
        <v>234</v>
      </c>
      <c r="E14573" t="s">
        <v>19</v>
      </c>
      <c r="G14573" s="25">
        <v>337.84</v>
      </c>
      <c r="H14573" s="53">
        <v>0.45</v>
      </c>
      <c r="I14573">
        <v>0</v>
      </c>
      <c r="J14573" s="25" t="s">
        <v>19404</v>
      </c>
      <c r="K14573" s="62"/>
    </row>
    <row r="14574" spans="1:11" x14ac:dyDescent="0.25">
      <c r="A14574" s="58" t="s">
        <v>21948</v>
      </c>
      <c r="B14574" t="s">
        <v>20987</v>
      </c>
      <c r="C14574">
        <v>1</v>
      </c>
      <c r="D14574">
        <v>326</v>
      </c>
      <c r="E14574" t="s">
        <v>19</v>
      </c>
      <c r="G14574" s="25">
        <v>432.6</v>
      </c>
      <c r="H14574" s="53">
        <v>0.45</v>
      </c>
      <c r="I14574">
        <v>0</v>
      </c>
      <c r="J14574" s="25" t="s">
        <v>26567</v>
      </c>
      <c r="K14574" s="62"/>
    </row>
    <row r="14575" spans="1:11" x14ac:dyDescent="0.25">
      <c r="A14575" s="58" t="s">
        <v>21949</v>
      </c>
      <c r="B14575" t="s">
        <v>20987</v>
      </c>
      <c r="C14575">
        <v>1</v>
      </c>
      <c r="D14575">
        <v>13</v>
      </c>
      <c r="E14575" t="s">
        <v>19</v>
      </c>
      <c r="G14575" s="25">
        <v>72.62</v>
      </c>
      <c r="H14575" s="53">
        <v>0.45</v>
      </c>
      <c r="I14575">
        <v>0</v>
      </c>
      <c r="J14575" s="25" t="s">
        <v>20003</v>
      </c>
      <c r="K14575" s="62"/>
    </row>
    <row r="14576" spans="1:11" x14ac:dyDescent="0.25">
      <c r="A14576" s="58" t="s">
        <v>21950</v>
      </c>
      <c r="B14576" t="s">
        <v>20987</v>
      </c>
      <c r="C14576">
        <v>1</v>
      </c>
      <c r="D14576">
        <v>400</v>
      </c>
      <c r="E14576" t="s">
        <v>19</v>
      </c>
      <c r="G14576" s="25">
        <v>523.24</v>
      </c>
      <c r="H14576" s="53">
        <v>0.45</v>
      </c>
      <c r="I14576">
        <v>0</v>
      </c>
      <c r="J14576" s="25" t="s">
        <v>43305</v>
      </c>
      <c r="K14576" s="62"/>
    </row>
    <row r="14577" spans="1:11" x14ac:dyDescent="0.25">
      <c r="A14577" s="58" t="s">
        <v>21951</v>
      </c>
      <c r="B14577" t="s">
        <v>20987</v>
      </c>
      <c r="C14577">
        <v>1</v>
      </c>
      <c r="D14577">
        <v>6.8</v>
      </c>
      <c r="E14577" t="s">
        <v>19</v>
      </c>
      <c r="G14577" s="25">
        <v>72.62</v>
      </c>
      <c r="H14577" s="53">
        <v>0.45</v>
      </c>
      <c r="I14577">
        <v>0</v>
      </c>
      <c r="J14577" s="25" t="s">
        <v>20003</v>
      </c>
      <c r="K14577" s="62"/>
    </row>
    <row r="14578" spans="1:11" x14ac:dyDescent="0.25">
      <c r="A14578" s="58" t="s">
        <v>21952</v>
      </c>
      <c r="B14578" t="s">
        <v>20987</v>
      </c>
      <c r="C14578">
        <v>1</v>
      </c>
      <c r="D14578">
        <v>11.2</v>
      </c>
      <c r="E14578" t="s">
        <v>19</v>
      </c>
      <c r="G14578" s="25">
        <v>78.8</v>
      </c>
      <c r="H14578" s="53">
        <v>0.45</v>
      </c>
      <c r="I14578">
        <v>0</v>
      </c>
      <c r="J14578" s="25" t="s">
        <v>17881</v>
      </c>
      <c r="K14578" s="62"/>
    </row>
    <row r="14579" spans="1:11" x14ac:dyDescent="0.25">
      <c r="A14579" s="58" t="s">
        <v>21953</v>
      </c>
      <c r="B14579" t="s">
        <v>20987</v>
      </c>
      <c r="C14579">
        <v>1</v>
      </c>
      <c r="D14579">
        <v>18.899999999999999</v>
      </c>
      <c r="E14579" t="s">
        <v>19</v>
      </c>
      <c r="G14579" s="25">
        <v>80.34</v>
      </c>
      <c r="H14579" s="53">
        <v>0.45</v>
      </c>
      <c r="I14579">
        <v>0</v>
      </c>
      <c r="J14579" s="25" t="s">
        <v>42931</v>
      </c>
      <c r="K14579" s="62"/>
    </row>
    <row r="14580" spans="1:11" x14ac:dyDescent="0.25">
      <c r="A14580" s="58" t="s">
        <v>21954</v>
      </c>
      <c r="B14580" t="s">
        <v>20987</v>
      </c>
      <c r="C14580">
        <v>1</v>
      </c>
      <c r="D14580">
        <v>24.3</v>
      </c>
      <c r="E14580" t="s">
        <v>19</v>
      </c>
      <c r="G14580" s="25">
        <v>80.34</v>
      </c>
      <c r="H14580" s="53">
        <v>0.45</v>
      </c>
      <c r="I14580">
        <v>0</v>
      </c>
      <c r="J14580" s="25" t="s">
        <v>42931</v>
      </c>
      <c r="K14580" s="62"/>
    </row>
    <row r="14581" spans="1:11" x14ac:dyDescent="0.25">
      <c r="A14581" s="58" t="s">
        <v>21955</v>
      </c>
      <c r="B14581" t="s">
        <v>20987</v>
      </c>
      <c r="C14581">
        <v>1</v>
      </c>
      <c r="D14581">
        <v>47.1</v>
      </c>
      <c r="E14581" t="s">
        <v>19</v>
      </c>
      <c r="G14581" s="25">
        <v>112.27</v>
      </c>
      <c r="H14581" s="53">
        <v>0.45</v>
      </c>
      <c r="I14581">
        <v>0</v>
      </c>
      <c r="J14581" s="25" t="s">
        <v>17825</v>
      </c>
      <c r="K14581" s="62"/>
    </row>
    <row r="14582" spans="1:11" x14ac:dyDescent="0.25">
      <c r="A14582" s="58" t="s">
        <v>21956</v>
      </c>
      <c r="B14582" t="s">
        <v>20987</v>
      </c>
      <c r="C14582">
        <v>1</v>
      </c>
      <c r="D14582">
        <v>78.8</v>
      </c>
      <c r="E14582" t="s">
        <v>19</v>
      </c>
      <c r="G14582" s="25">
        <v>163.77000000000001</v>
      </c>
      <c r="H14582" s="53">
        <v>0.45</v>
      </c>
      <c r="I14582">
        <v>0</v>
      </c>
      <c r="J14582" s="25" t="s">
        <v>21746</v>
      </c>
      <c r="K14582" s="62"/>
    </row>
    <row r="14583" spans="1:11" x14ac:dyDescent="0.25">
      <c r="A14583" s="58" t="s">
        <v>21957</v>
      </c>
      <c r="B14583" t="s">
        <v>20987</v>
      </c>
      <c r="C14583">
        <v>1</v>
      </c>
      <c r="D14583">
        <v>144</v>
      </c>
      <c r="E14583" t="s">
        <v>19</v>
      </c>
      <c r="G14583" s="25">
        <v>225.57</v>
      </c>
      <c r="H14583" s="53">
        <v>0.45</v>
      </c>
      <c r="I14583">
        <v>0</v>
      </c>
      <c r="J14583" s="25" t="s">
        <v>43325</v>
      </c>
      <c r="K14583" s="62"/>
    </row>
    <row r="14584" spans="1:11" x14ac:dyDescent="0.25">
      <c r="A14584" s="58" t="s">
        <v>21958</v>
      </c>
      <c r="B14584" t="s">
        <v>20987</v>
      </c>
      <c r="C14584">
        <v>1</v>
      </c>
      <c r="D14584">
        <v>248</v>
      </c>
      <c r="E14584" t="s">
        <v>19</v>
      </c>
      <c r="G14584" s="25">
        <v>283.25</v>
      </c>
      <c r="H14584" s="53">
        <v>0.45</v>
      </c>
      <c r="I14584">
        <v>0</v>
      </c>
      <c r="J14584" s="25" t="s">
        <v>17973</v>
      </c>
      <c r="K14584" s="62"/>
    </row>
    <row r="14585" spans="1:11" x14ac:dyDescent="0.25">
      <c r="A14585" s="58" t="s">
        <v>21959</v>
      </c>
      <c r="B14585" t="s">
        <v>20987</v>
      </c>
      <c r="C14585">
        <v>1</v>
      </c>
      <c r="D14585">
        <v>315</v>
      </c>
      <c r="E14585" t="s">
        <v>19</v>
      </c>
      <c r="G14585" s="25">
        <v>371.83</v>
      </c>
      <c r="H14585" s="53">
        <v>0.45</v>
      </c>
      <c r="I14585">
        <v>0</v>
      </c>
      <c r="J14585" s="25" t="s">
        <v>43326</v>
      </c>
      <c r="K14585" s="62"/>
    </row>
    <row r="14586" spans="1:11" x14ac:dyDescent="0.25">
      <c r="A14586" s="58" t="s">
        <v>21960</v>
      </c>
      <c r="B14586" t="s">
        <v>20987</v>
      </c>
      <c r="C14586">
        <v>1</v>
      </c>
      <c r="D14586">
        <v>409</v>
      </c>
      <c r="E14586" t="s">
        <v>19</v>
      </c>
      <c r="G14586" s="25">
        <v>477.92</v>
      </c>
      <c r="H14586" s="53">
        <v>0.45</v>
      </c>
      <c r="I14586">
        <v>0</v>
      </c>
      <c r="J14586" s="25" t="s">
        <v>43327</v>
      </c>
      <c r="K14586" s="62"/>
    </row>
    <row r="14587" spans="1:11" x14ac:dyDescent="0.25">
      <c r="A14587" s="58" t="s">
        <v>21961</v>
      </c>
      <c r="B14587" t="s">
        <v>20987</v>
      </c>
      <c r="C14587">
        <v>1</v>
      </c>
      <c r="D14587">
        <v>496.3</v>
      </c>
      <c r="E14587" t="s">
        <v>19</v>
      </c>
      <c r="G14587" s="25">
        <v>575.77</v>
      </c>
      <c r="H14587" s="53">
        <v>0.45</v>
      </c>
      <c r="I14587">
        <v>0</v>
      </c>
      <c r="J14587" s="25" t="s">
        <v>43328</v>
      </c>
      <c r="K14587" s="62"/>
    </row>
    <row r="14588" spans="1:11" x14ac:dyDescent="0.25">
      <c r="A14588" s="58" t="s">
        <v>21962</v>
      </c>
      <c r="B14588" t="s">
        <v>20987</v>
      </c>
      <c r="C14588">
        <v>1</v>
      </c>
      <c r="D14588">
        <v>8.5</v>
      </c>
      <c r="E14588" t="s">
        <v>19</v>
      </c>
      <c r="G14588" s="25">
        <v>79.83</v>
      </c>
      <c r="H14588" s="53">
        <v>0.45</v>
      </c>
      <c r="I14588">
        <v>0</v>
      </c>
      <c r="J14588" s="25" t="s">
        <v>20383</v>
      </c>
      <c r="K14588" s="62"/>
    </row>
    <row r="14589" spans="1:11" x14ac:dyDescent="0.25">
      <c r="A14589" s="58" t="s">
        <v>21963</v>
      </c>
      <c r="B14589" t="s">
        <v>20987</v>
      </c>
      <c r="C14589">
        <v>1</v>
      </c>
      <c r="D14589">
        <v>12.7</v>
      </c>
      <c r="E14589" t="s">
        <v>19</v>
      </c>
      <c r="G14589" s="25">
        <v>86.52</v>
      </c>
      <c r="H14589" s="53">
        <v>0.45</v>
      </c>
      <c r="I14589">
        <v>0</v>
      </c>
      <c r="J14589" s="25" t="s">
        <v>38655</v>
      </c>
      <c r="K14589" s="62"/>
    </row>
    <row r="14590" spans="1:11" x14ac:dyDescent="0.25">
      <c r="A14590" s="58" t="s">
        <v>21964</v>
      </c>
      <c r="B14590" t="s">
        <v>20987</v>
      </c>
      <c r="C14590">
        <v>1</v>
      </c>
      <c r="D14590">
        <v>16</v>
      </c>
      <c r="E14590" t="s">
        <v>19</v>
      </c>
      <c r="G14590" s="25">
        <v>88.58</v>
      </c>
      <c r="H14590" s="53">
        <v>0.45</v>
      </c>
      <c r="I14590">
        <v>0</v>
      </c>
      <c r="J14590" s="25" t="s">
        <v>17957</v>
      </c>
      <c r="K14590" s="62"/>
    </row>
    <row r="14591" spans="1:11" x14ac:dyDescent="0.25">
      <c r="A14591" s="58" t="s">
        <v>21965</v>
      </c>
      <c r="B14591" t="s">
        <v>20987</v>
      </c>
      <c r="C14591">
        <v>1</v>
      </c>
      <c r="D14591">
        <v>32.799999999999997</v>
      </c>
      <c r="E14591" t="s">
        <v>19</v>
      </c>
      <c r="G14591" s="25">
        <v>88.58</v>
      </c>
      <c r="H14591" s="53">
        <v>0.45</v>
      </c>
      <c r="I14591">
        <v>0</v>
      </c>
      <c r="J14591" s="25" t="s">
        <v>17957</v>
      </c>
      <c r="K14591" s="62"/>
    </row>
    <row r="14592" spans="1:11" x14ac:dyDescent="0.25">
      <c r="A14592" s="58" t="s">
        <v>21966</v>
      </c>
      <c r="B14592" t="s">
        <v>20987</v>
      </c>
      <c r="C14592">
        <v>1</v>
      </c>
      <c r="D14592">
        <v>53.3</v>
      </c>
      <c r="E14592" t="s">
        <v>19</v>
      </c>
      <c r="G14592" s="25">
        <v>123.6</v>
      </c>
      <c r="H14592" s="53">
        <v>0.45</v>
      </c>
      <c r="I14592">
        <v>0</v>
      </c>
      <c r="J14592" s="25" t="s">
        <v>24370</v>
      </c>
      <c r="K14592" s="62"/>
    </row>
    <row r="14593" spans="1:11" x14ac:dyDescent="0.25">
      <c r="A14593" s="58" t="s">
        <v>21967</v>
      </c>
      <c r="B14593" t="s">
        <v>20987</v>
      </c>
      <c r="C14593">
        <v>1</v>
      </c>
      <c r="D14593">
        <v>131</v>
      </c>
      <c r="E14593" t="s">
        <v>19</v>
      </c>
      <c r="G14593" s="25">
        <v>200.85</v>
      </c>
      <c r="H14593" s="53">
        <v>0.45</v>
      </c>
      <c r="I14593">
        <v>0</v>
      </c>
      <c r="J14593" s="25" t="s">
        <v>43322</v>
      </c>
      <c r="K14593" s="62"/>
    </row>
    <row r="14594" spans="1:11" x14ac:dyDescent="0.25">
      <c r="A14594" s="58" t="s">
        <v>21968</v>
      </c>
      <c r="B14594" t="s">
        <v>20987</v>
      </c>
      <c r="C14594">
        <v>1</v>
      </c>
      <c r="D14594">
        <v>222.6</v>
      </c>
      <c r="E14594" t="s">
        <v>19</v>
      </c>
      <c r="G14594" s="25">
        <v>277.07</v>
      </c>
      <c r="H14594" s="53">
        <v>0.45</v>
      </c>
      <c r="I14594">
        <v>0</v>
      </c>
      <c r="J14594" s="25" t="s">
        <v>43397</v>
      </c>
      <c r="K14594" s="62"/>
    </row>
    <row r="14595" spans="1:11" x14ac:dyDescent="0.25">
      <c r="A14595" s="58" t="s">
        <v>21969</v>
      </c>
      <c r="B14595" t="s">
        <v>20987</v>
      </c>
      <c r="C14595">
        <v>1</v>
      </c>
      <c r="D14595">
        <v>300</v>
      </c>
      <c r="E14595" t="s">
        <v>19</v>
      </c>
      <c r="G14595" s="25">
        <v>348.14</v>
      </c>
      <c r="H14595" s="53">
        <v>0.45</v>
      </c>
      <c r="I14595">
        <v>0</v>
      </c>
      <c r="J14595" s="25" t="s">
        <v>43398</v>
      </c>
      <c r="K14595" s="62"/>
    </row>
    <row r="14596" spans="1:11" x14ac:dyDescent="0.25">
      <c r="A14596" s="58" t="s">
        <v>21970</v>
      </c>
      <c r="B14596" t="s">
        <v>20987</v>
      </c>
      <c r="C14596">
        <v>1</v>
      </c>
      <c r="D14596">
        <v>385</v>
      </c>
      <c r="E14596" t="s">
        <v>19</v>
      </c>
      <c r="G14596" s="25">
        <v>456.29</v>
      </c>
      <c r="H14596" s="53">
        <v>0.45</v>
      </c>
      <c r="I14596">
        <v>0</v>
      </c>
      <c r="J14596" s="25" t="s">
        <v>43399</v>
      </c>
      <c r="K14596" s="62"/>
    </row>
    <row r="14597" spans="1:11" x14ac:dyDescent="0.25">
      <c r="A14597" s="58" t="s">
        <v>21971</v>
      </c>
      <c r="B14597" t="s">
        <v>20987</v>
      </c>
      <c r="C14597">
        <v>1</v>
      </c>
      <c r="D14597">
        <v>490</v>
      </c>
      <c r="E14597" t="s">
        <v>19</v>
      </c>
      <c r="G14597" s="25">
        <v>586.07000000000005</v>
      </c>
      <c r="H14597" s="53">
        <v>0.45</v>
      </c>
      <c r="I14597">
        <v>0</v>
      </c>
      <c r="J14597" s="25" t="s">
        <v>28675</v>
      </c>
      <c r="K14597" s="62"/>
    </row>
    <row r="14598" spans="1:11" x14ac:dyDescent="0.25">
      <c r="A14598" s="58" t="s">
        <v>21972</v>
      </c>
      <c r="B14598" t="s">
        <v>20987</v>
      </c>
      <c r="C14598">
        <v>1</v>
      </c>
      <c r="D14598">
        <v>599</v>
      </c>
      <c r="E14598" t="s">
        <v>19</v>
      </c>
      <c r="G14598" s="25">
        <v>706.58</v>
      </c>
      <c r="H14598" s="53">
        <v>0.45</v>
      </c>
      <c r="I14598">
        <v>0</v>
      </c>
      <c r="J14598" s="25" t="s">
        <v>43400</v>
      </c>
      <c r="K14598" s="62"/>
    </row>
    <row r="14599" spans="1:11" x14ac:dyDescent="0.25">
      <c r="A14599" s="58" t="s">
        <v>21973</v>
      </c>
      <c r="B14599" t="s">
        <v>20987</v>
      </c>
      <c r="C14599">
        <v>1</v>
      </c>
      <c r="D14599">
        <v>15.6</v>
      </c>
      <c r="E14599" t="s">
        <v>19</v>
      </c>
      <c r="G14599" s="25">
        <v>97.85</v>
      </c>
      <c r="H14599" s="53">
        <v>0.45</v>
      </c>
      <c r="I14599">
        <v>0</v>
      </c>
      <c r="J14599" s="25" t="s">
        <v>43230</v>
      </c>
      <c r="K14599" s="62"/>
    </row>
    <row r="14600" spans="1:11" x14ac:dyDescent="0.25">
      <c r="A14600" s="58" t="s">
        <v>21974</v>
      </c>
      <c r="B14600" t="s">
        <v>20987</v>
      </c>
      <c r="C14600">
        <v>1</v>
      </c>
      <c r="D14600">
        <v>22</v>
      </c>
      <c r="E14600" t="s">
        <v>19</v>
      </c>
      <c r="G14600" s="25">
        <v>106.09</v>
      </c>
      <c r="H14600" s="53">
        <v>0.45</v>
      </c>
      <c r="I14600">
        <v>0</v>
      </c>
      <c r="J14600" s="25" t="s">
        <v>17823</v>
      </c>
      <c r="K14600" s="62"/>
    </row>
    <row r="14601" spans="1:11" x14ac:dyDescent="0.25">
      <c r="A14601" s="58" t="s">
        <v>21975</v>
      </c>
      <c r="B14601" t="s">
        <v>20987</v>
      </c>
      <c r="C14601">
        <v>1</v>
      </c>
      <c r="D14601">
        <v>32.200000000000003</v>
      </c>
      <c r="E14601" t="s">
        <v>19</v>
      </c>
      <c r="G14601" s="25">
        <v>108.15</v>
      </c>
      <c r="H14601" s="53">
        <v>0.45</v>
      </c>
      <c r="I14601">
        <v>0</v>
      </c>
      <c r="J14601" s="25" t="s">
        <v>18594</v>
      </c>
      <c r="K14601" s="62"/>
    </row>
    <row r="14602" spans="1:11" x14ac:dyDescent="0.25">
      <c r="A14602" s="58" t="s">
        <v>21976</v>
      </c>
      <c r="B14602" t="s">
        <v>20987</v>
      </c>
      <c r="C14602">
        <v>1</v>
      </c>
      <c r="D14602">
        <v>36.700000000000003</v>
      </c>
      <c r="E14602" t="s">
        <v>19</v>
      </c>
      <c r="G14602" s="25">
        <v>108.15</v>
      </c>
      <c r="H14602" s="53">
        <v>0.45</v>
      </c>
      <c r="I14602">
        <v>0</v>
      </c>
      <c r="J14602" s="25" t="s">
        <v>18594</v>
      </c>
      <c r="K14602" s="62"/>
    </row>
    <row r="14603" spans="1:11" x14ac:dyDescent="0.25">
      <c r="A14603" s="58" t="s">
        <v>21977</v>
      </c>
      <c r="B14603" t="s">
        <v>20987</v>
      </c>
      <c r="C14603">
        <v>1</v>
      </c>
      <c r="D14603">
        <v>64.400000000000006</v>
      </c>
      <c r="E14603" t="s">
        <v>19</v>
      </c>
      <c r="G14603" s="25">
        <v>152.44</v>
      </c>
      <c r="H14603" s="53">
        <v>0.45</v>
      </c>
      <c r="I14603">
        <v>0</v>
      </c>
      <c r="J14603" s="25" t="s">
        <v>15181</v>
      </c>
      <c r="K14603" s="62"/>
    </row>
    <row r="14604" spans="1:11" x14ac:dyDescent="0.25">
      <c r="A14604" s="58" t="s">
        <v>21978</v>
      </c>
      <c r="B14604" t="s">
        <v>20987</v>
      </c>
      <c r="C14604">
        <v>1</v>
      </c>
      <c r="D14604">
        <v>63.7</v>
      </c>
      <c r="E14604" t="s">
        <v>19</v>
      </c>
      <c r="G14604" s="25">
        <v>189.52</v>
      </c>
      <c r="H14604" s="53">
        <v>0.45</v>
      </c>
      <c r="I14604">
        <v>0</v>
      </c>
      <c r="J14604" s="25" t="s">
        <v>18938</v>
      </c>
      <c r="K14604" s="62"/>
    </row>
    <row r="14605" spans="1:11" x14ac:dyDescent="0.25">
      <c r="A14605" s="58" t="s">
        <v>21979</v>
      </c>
      <c r="B14605" t="s">
        <v>20987</v>
      </c>
      <c r="C14605">
        <v>1</v>
      </c>
      <c r="D14605">
        <v>102.5</v>
      </c>
      <c r="E14605" t="s">
        <v>19</v>
      </c>
      <c r="G14605" s="25">
        <v>260.58999999999997</v>
      </c>
      <c r="H14605" s="53">
        <v>0.45</v>
      </c>
      <c r="I14605">
        <v>0</v>
      </c>
      <c r="J14605" s="25" t="s">
        <v>43269</v>
      </c>
      <c r="K14605" s="62"/>
    </row>
    <row r="14606" spans="1:11" x14ac:dyDescent="0.25">
      <c r="A14606" s="58" t="s">
        <v>21980</v>
      </c>
      <c r="B14606" t="s">
        <v>20987</v>
      </c>
      <c r="C14606">
        <v>1</v>
      </c>
      <c r="D14606">
        <v>164.1</v>
      </c>
      <c r="E14606" t="s">
        <v>19</v>
      </c>
      <c r="G14606" s="25">
        <v>327.54000000000002</v>
      </c>
      <c r="H14606" s="53">
        <v>0.45</v>
      </c>
      <c r="I14606">
        <v>0</v>
      </c>
      <c r="J14606" s="25" t="s">
        <v>17473</v>
      </c>
      <c r="K14606" s="62"/>
    </row>
    <row r="14607" spans="1:11" x14ac:dyDescent="0.25">
      <c r="A14607" s="58" t="s">
        <v>21981</v>
      </c>
      <c r="B14607" t="s">
        <v>20987</v>
      </c>
      <c r="C14607">
        <v>1</v>
      </c>
      <c r="D14607">
        <v>218.4</v>
      </c>
      <c r="E14607" t="s">
        <v>19</v>
      </c>
      <c r="G14607" s="25">
        <v>429.51</v>
      </c>
      <c r="H14607" s="53">
        <v>0.45</v>
      </c>
      <c r="I14607">
        <v>0</v>
      </c>
      <c r="J14607" s="25" t="s">
        <v>43275</v>
      </c>
      <c r="K14607" s="62"/>
    </row>
    <row r="14608" spans="1:11" x14ac:dyDescent="0.25">
      <c r="A14608" s="58" t="s">
        <v>21982</v>
      </c>
      <c r="B14608" t="s">
        <v>20987</v>
      </c>
      <c r="C14608">
        <v>1</v>
      </c>
      <c r="D14608">
        <v>290.39999999999998</v>
      </c>
      <c r="E14608" t="s">
        <v>19</v>
      </c>
      <c r="G14608" s="25">
        <v>553.11</v>
      </c>
      <c r="H14608" s="53">
        <v>0.45</v>
      </c>
      <c r="I14608">
        <v>0</v>
      </c>
      <c r="J14608" s="25" t="s">
        <v>43401</v>
      </c>
      <c r="K14608" s="62"/>
    </row>
    <row r="14609" spans="1:11" x14ac:dyDescent="0.25">
      <c r="A14609" s="58" t="s">
        <v>21983</v>
      </c>
      <c r="B14609" t="s">
        <v>20987</v>
      </c>
      <c r="C14609">
        <v>1</v>
      </c>
      <c r="D14609">
        <v>396.4</v>
      </c>
      <c r="E14609" t="s">
        <v>19</v>
      </c>
      <c r="G14609" s="25">
        <v>665.38</v>
      </c>
      <c r="H14609" s="53">
        <v>0.45</v>
      </c>
      <c r="I14609">
        <v>0</v>
      </c>
      <c r="J14609" s="25" t="s">
        <v>43402</v>
      </c>
      <c r="K14609" s="62"/>
    </row>
    <row r="14610" spans="1:11" x14ac:dyDescent="0.25">
      <c r="A14610" s="58" t="s">
        <v>21984</v>
      </c>
      <c r="B14610" t="s">
        <v>20987</v>
      </c>
      <c r="C14610">
        <v>1</v>
      </c>
      <c r="D14610">
        <v>16.100000000000001</v>
      </c>
      <c r="E14610" t="s">
        <v>19</v>
      </c>
      <c r="G14610" s="25">
        <v>92.19</v>
      </c>
      <c r="H14610" s="53">
        <v>0.45</v>
      </c>
      <c r="I14610">
        <v>0</v>
      </c>
      <c r="J14610" s="25" t="s">
        <v>17659</v>
      </c>
      <c r="K14610" s="62"/>
    </row>
    <row r="14611" spans="1:11" x14ac:dyDescent="0.25">
      <c r="A14611" s="58" t="s">
        <v>21985</v>
      </c>
      <c r="B14611" t="s">
        <v>20987</v>
      </c>
      <c r="C14611">
        <v>1</v>
      </c>
      <c r="D14611">
        <v>23.2</v>
      </c>
      <c r="E14611" t="s">
        <v>19</v>
      </c>
      <c r="G14611" s="25">
        <v>100.43</v>
      </c>
      <c r="H14611" s="53">
        <v>0.45</v>
      </c>
      <c r="I14611">
        <v>0</v>
      </c>
      <c r="J14611" s="25" t="s">
        <v>22843</v>
      </c>
      <c r="K14611" s="62"/>
    </row>
    <row r="14612" spans="1:11" x14ac:dyDescent="0.25">
      <c r="A14612" s="58" t="s">
        <v>21986</v>
      </c>
      <c r="B14612" t="s">
        <v>20987</v>
      </c>
      <c r="C14612">
        <v>1</v>
      </c>
      <c r="D14612">
        <v>17.399999999999999</v>
      </c>
      <c r="E14612" t="s">
        <v>19</v>
      </c>
      <c r="G14612" s="25">
        <v>102.49</v>
      </c>
      <c r="H14612" s="53">
        <v>0.45</v>
      </c>
      <c r="I14612">
        <v>0</v>
      </c>
      <c r="J14612" s="25" t="s">
        <v>43278</v>
      </c>
      <c r="K14612" s="62"/>
    </row>
    <row r="14613" spans="1:11" x14ac:dyDescent="0.25">
      <c r="A14613" s="58" t="s">
        <v>21987</v>
      </c>
      <c r="B14613" t="s">
        <v>20987</v>
      </c>
      <c r="C14613">
        <v>1</v>
      </c>
      <c r="D14613">
        <v>19.899999999999999</v>
      </c>
      <c r="E14613" t="s">
        <v>19</v>
      </c>
      <c r="G14613" s="25">
        <v>102.49</v>
      </c>
      <c r="H14613" s="53">
        <v>0.45</v>
      </c>
      <c r="I14613">
        <v>0</v>
      </c>
      <c r="J14613" s="25" t="s">
        <v>43278</v>
      </c>
      <c r="K14613" s="62"/>
    </row>
    <row r="14614" spans="1:11" x14ac:dyDescent="0.25">
      <c r="A14614" s="58" t="s">
        <v>21988</v>
      </c>
      <c r="B14614" t="s">
        <v>20987</v>
      </c>
      <c r="C14614">
        <v>1</v>
      </c>
      <c r="D14614">
        <v>39.1</v>
      </c>
      <c r="E14614" t="s">
        <v>19</v>
      </c>
      <c r="G14614" s="25">
        <v>143.16999999999999</v>
      </c>
      <c r="H14614" s="53">
        <v>0.45</v>
      </c>
      <c r="I14614">
        <v>0</v>
      </c>
      <c r="J14614" s="25" t="s">
        <v>19351</v>
      </c>
      <c r="K14614" s="62"/>
    </row>
    <row r="14615" spans="1:11" x14ac:dyDescent="0.25">
      <c r="A14615" s="58" t="s">
        <v>21989</v>
      </c>
      <c r="B14615" t="s">
        <v>20987</v>
      </c>
      <c r="C14615">
        <v>1</v>
      </c>
      <c r="D14615">
        <v>67.900000000000006</v>
      </c>
      <c r="E14615" t="s">
        <v>19</v>
      </c>
      <c r="G14615" s="25">
        <v>146.26</v>
      </c>
      <c r="H14615" s="53">
        <v>0.45</v>
      </c>
      <c r="I14615">
        <v>0</v>
      </c>
      <c r="J14615" s="25" t="s">
        <v>19075</v>
      </c>
      <c r="K14615" s="62"/>
    </row>
    <row r="14616" spans="1:11" x14ac:dyDescent="0.25">
      <c r="A14616" s="58" t="s">
        <v>21990</v>
      </c>
      <c r="B14616" t="s">
        <v>20987</v>
      </c>
      <c r="C14616">
        <v>1</v>
      </c>
      <c r="D14616">
        <v>102.8</v>
      </c>
      <c r="E14616" t="s">
        <v>19</v>
      </c>
      <c r="G14616" s="25">
        <v>201.88</v>
      </c>
      <c r="H14616" s="53">
        <v>0.45</v>
      </c>
      <c r="I14616">
        <v>0</v>
      </c>
      <c r="J14616" s="25" t="s">
        <v>43374</v>
      </c>
      <c r="K14616" s="62"/>
    </row>
    <row r="14617" spans="1:11" x14ac:dyDescent="0.25">
      <c r="A14617" s="58" t="s">
        <v>21991</v>
      </c>
      <c r="B14617" t="s">
        <v>20987</v>
      </c>
      <c r="C14617">
        <v>1</v>
      </c>
      <c r="D14617">
        <v>193.9</v>
      </c>
      <c r="E14617" t="s">
        <v>19</v>
      </c>
      <c r="G14617" s="25">
        <v>331.66</v>
      </c>
      <c r="H14617" s="53">
        <v>0.45</v>
      </c>
      <c r="I14617">
        <v>0</v>
      </c>
      <c r="J14617" s="25" t="s">
        <v>30380</v>
      </c>
      <c r="K14617" s="62"/>
    </row>
    <row r="14618" spans="1:11" x14ac:dyDescent="0.25">
      <c r="A14618" s="58" t="s">
        <v>21992</v>
      </c>
      <c r="B14618" t="s">
        <v>20987</v>
      </c>
      <c r="C14618">
        <v>1</v>
      </c>
      <c r="D14618">
        <v>340.9</v>
      </c>
      <c r="E14618" t="s">
        <v>19</v>
      </c>
      <c r="G14618" s="25">
        <v>513.97</v>
      </c>
      <c r="H14618" s="53">
        <v>0.45</v>
      </c>
      <c r="I14618">
        <v>0</v>
      </c>
      <c r="J14618" s="25" t="s">
        <v>43375</v>
      </c>
      <c r="K14618" s="62"/>
    </row>
    <row r="14619" spans="1:11" x14ac:dyDescent="0.25">
      <c r="A14619" s="58" t="s">
        <v>21993</v>
      </c>
      <c r="B14619" t="s">
        <v>20987</v>
      </c>
      <c r="C14619">
        <v>1</v>
      </c>
      <c r="D14619">
        <v>5</v>
      </c>
      <c r="E14619" t="s">
        <v>19</v>
      </c>
      <c r="G14619" s="25">
        <v>71.069999999999993</v>
      </c>
      <c r="H14619" s="53">
        <v>0.45</v>
      </c>
      <c r="I14619">
        <v>0</v>
      </c>
      <c r="J14619" s="25" t="s">
        <v>42741</v>
      </c>
      <c r="K14619" s="62"/>
    </row>
    <row r="14620" spans="1:11" x14ac:dyDescent="0.25">
      <c r="A14620" s="58" t="s">
        <v>21994</v>
      </c>
      <c r="B14620" t="s">
        <v>20987</v>
      </c>
      <c r="C14620">
        <v>1</v>
      </c>
      <c r="D14620">
        <v>10</v>
      </c>
      <c r="E14620" t="s">
        <v>19</v>
      </c>
      <c r="G14620" s="25">
        <v>77.25</v>
      </c>
      <c r="H14620" s="53">
        <v>0.45</v>
      </c>
      <c r="I14620">
        <v>0</v>
      </c>
      <c r="J14620" s="25" t="s">
        <v>24807</v>
      </c>
      <c r="K14620" s="62"/>
    </row>
    <row r="14621" spans="1:11" x14ac:dyDescent="0.25">
      <c r="A14621" s="58" t="s">
        <v>21995</v>
      </c>
      <c r="B14621" t="s">
        <v>20987</v>
      </c>
      <c r="C14621">
        <v>1</v>
      </c>
      <c r="D14621">
        <v>18</v>
      </c>
      <c r="E14621" t="s">
        <v>19</v>
      </c>
      <c r="G14621" s="25">
        <v>78.8</v>
      </c>
      <c r="H14621" s="53">
        <v>0.45</v>
      </c>
      <c r="I14621">
        <v>0</v>
      </c>
      <c r="J14621" s="25" t="s">
        <v>17881</v>
      </c>
      <c r="K14621" s="62"/>
    </row>
    <row r="14622" spans="1:11" x14ac:dyDescent="0.25">
      <c r="A14622" s="58" t="s">
        <v>21996</v>
      </c>
      <c r="B14622" t="s">
        <v>20987</v>
      </c>
      <c r="C14622">
        <v>1</v>
      </c>
      <c r="D14622">
        <v>23</v>
      </c>
      <c r="E14622" t="s">
        <v>19</v>
      </c>
      <c r="G14622" s="25">
        <v>78.8</v>
      </c>
      <c r="H14622" s="53">
        <v>0.45</v>
      </c>
      <c r="I14622">
        <v>0</v>
      </c>
      <c r="J14622" s="25" t="s">
        <v>17881</v>
      </c>
      <c r="K14622" s="62"/>
    </row>
    <row r="14623" spans="1:11" x14ac:dyDescent="0.25">
      <c r="A14623" s="58" t="s">
        <v>21997</v>
      </c>
      <c r="B14623" t="s">
        <v>20987</v>
      </c>
      <c r="C14623">
        <v>1</v>
      </c>
      <c r="D14623">
        <v>36.799999999999997</v>
      </c>
      <c r="E14623" t="s">
        <v>19</v>
      </c>
      <c r="G14623" s="25">
        <v>110.21</v>
      </c>
      <c r="H14623" s="53">
        <v>0.45</v>
      </c>
      <c r="I14623">
        <v>0</v>
      </c>
      <c r="J14623" s="25" t="s">
        <v>43222</v>
      </c>
      <c r="K14623" s="62"/>
    </row>
    <row r="14624" spans="1:11" x14ac:dyDescent="0.25">
      <c r="A14624" s="58" t="s">
        <v>21998</v>
      </c>
      <c r="B14624" t="s">
        <v>20987</v>
      </c>
      <c r="C14624">
        <v>1</v>
      </c>
      <c r="D14624">
        <v>69</v>
      </c>
      <c r="E14624" t="s">
        <v>19</v>
      </c>
      <c r="G14624" s="25">
        <v>146.26</v>
      </c>
      <c r="H14624" s="53">
        <v>0.45</v>
      </c>
      <c r="I14624">
        <v>0</v>
      </c>
      <c r="J14624" s="25" t="s">
        <v>19075</v>
      </c>
      <c r="K14624" s="62"/>
    </row>
    <row r="14625" spans="1:11" x14ac:dyDescent="0.25">
      <c r="A14625" s="58" t="s">
        <v>21999</v>
      </c>
      <c r="B14625" t="s">
        <v>20987</v>
      </c>
      <c r="C14625">
        <v>1</v>
      </c>
      <c r="D14625">
        <v>106</v>
      </c>
      <c r="E14625" t="s">
        <v>19</v>
      </c>
      <c r="G14625" s="25">
        <v>201.88</v>
      </c>
      <c r="H14625" s="53">
        <v>0.45</v>
      </c>
      <c r="I14625">
        <v>0</v>
      </c>
      <c r="J14625" s="25" t="s">
        <v>43374</v>
      </c>
      <c r="K14625" s="62"/>
    </row>
    <row r="14626" spans="1:11" x14ac:dyDescent="0.25">
      <c r="A14626" s="58" t="s">
        <v>22000</v>
      </c>
      <c r="B14626" t="s">
        <v>20987</v>
      </c>
      <c r="C14626">
        <v>1</v>
      </c>
      <c r="D14626">
        <v>205.4</v>
      </c>
      <c r="E14626" t="s">
        <v>19</v>
      </c>
      <c r="G14626" s="25">
        <v>331.66</v>
      </c>
      <c r="H14626" s="53">
        <v>0.45</v>
      </c>
      <c r="I14626">
        <v>0</v>
      </c>
      <c r="J14626" s="25" t="s">
        <v>30380</v>
      </c>
      <c r="K14626" s="62"/>
    </row>
    <row r="14627" spans="1:11" x14ac:dyDescent="0.25">
      <c r="A14627" s="58" t="s">
        <v>22001</v>
      </c>
      <c r="B14627" t="s">
        <v>20987</v>
      </c>
      <c r="C14627">
        <v>1</v>
      </c>
      <c r="D14627">
        <v>335.8</v>
      </c>
      <c r="E14627" t="s">
        <v>19</v>
      </c>
      <c r="G14627" s="25">
        <v>513.97</v>
      </c>
      <c r="H14627" s="53">
        <v>0.45</v>
      </c>
      <c r="I14627">
        <v>0</v>
      </c>
      <c r="J14627" s="25" t="s">
        <v>43375</v>
      </c>
      <c r="K14627" s="62"/>
    </row>
    <row r="14628" spans="1:11" x14ac:dyDescent="0.25">
      <c r="A14628" s="58" t="s">
        <v>22002</v>
      </c>
      <c r="B14628" t="s">
        <v>20987</v>
      </c>
      <c r="C14628">
        <v>1</v>
      </c>
      <c r="D14628">
        <v>6.6</v>
      </c>
      <c r="E14628" t="s">
        <v>19</v>
      </c>
      <c r="G14628" s="25">
        <v>71.069999999999993</v>
      </c>
      <c r="H14628" s="53">
        <v>0.45</v>
      </c>
      <c r="I14628">
        <v>0</v>
      </c>
      <c r="J14628" s="25" t="s">
        <v>42741</v>
      </c>
      <c r="K14628" s="62"/>
    </row>
    <row r="14629" spans="1:11" x14ac:dyDescent="0.25">
      <c r="A14629" s="58" t="s">
        <v>22003</v>
      </c>
      <c r="B14629" t="s">
        <v>20987</v>
      </c>
      <c r="C14629">
        <v>1</v>
      </c>
      <c r="D14629">
        <v>11</v>
      </c>
      <c r="E14629" t="s">
        <v>19</v>
      </c>
      <c r="G14629" s="25">
        <v>77.25</v>
      </c>
      <c r="H14629" s="53">
        <v>0.45</v>
      </c>
      <c r="I14629">
        <v>0</v>
      </c>
      <c r="J14629" s="25" t="s">
        <v>24807</v>
      </c>
      <c r="K14629" s="62"/>
    </row>
    <row r="14630" spans="1:11" x14ac:dyDescent="0.25">
      <c r="A14630" s="58" t="s">
        <v>22004</v>
      </c>
      <c r="B14630" t="s">
        <v>20987</v>
      </c>
      <c r="C14630">
        <v>1</v>
      </c>
      <c r="D14630">
        <v>18.2</v>
      </c>
      <c r="E14630" t="s">
        <v>19</v>
      </c>
      <c r="G14630" s="25">
        <v>78.8</v>
      </c>
      <c r="H14630" s="53">
        <v>0.45</v>
      </c>
      <c r="I14630">
        <v>0</v>
      </c>
      <c r="J14630" s="25" t="s">
        <v>17881</v>
      </c>
      <c r="K14630" s="62"/>
    </row>
    <row r="14631" spans="1:11" x14ac:dyDescent="0.25">
      <c r="A14631" s="58" t="s">
        <v>22005</v>
      </c>
      <c r="B14631" t="s">
        <v>20987</v>
      </c>
      <c r="C14631">
        <v>1</v>
      </c>
      <c r="D14631">
        <v>23.2</v>
      </c>
      <c r="E14631" t="s">
        <v>19</v>
      </c>
      <c r="G14631" s="25">
        <v>78.8</v>
      </c>
      <c r="H14631" s="53">
        <v>0.45</v>
      </c>
      <c r="I14631">
        <v>0</v>
      </c>
      <c r="J14631" s="25" t="s">
        <v>17881</v>
      </c>
      <c r="K14631" s="62"/>
    </row>
    <row r="14632" spans="1:11" x14ac:dyDescent="0.25">
      <c r="A14632" s="58" t="s">
        <v>22006</v>
      </c>
      <c r="B14632" t="s">
        <v>20987</v>
      </c>
      <c r="C14632">
        <v>1</v>
      </c>
      <c r="D14632">
        <v>37.700000000000003</v>
      </c>
      <c r="E14632" t="s">
        <v>19</v>
      </c>
      <c r="G14632" s="25">
        <v>110.21</v>
      </c>
      <c r="H14632" s="53">
        <v>0.45</v>
      </c>
      <c r="I14632">
        <v>0</v>
      </c>
      <c r="J14632" s="25" t="s">
        <v>43222</v>
      </c>
      <c r="K14632" s="62"/>
    </row>
    <row r="14633" spans="1:11" x14ac:dyDescent="0.25">
      <c r="A14633" s="58" t="s">
        <v>22007</v>
      </c>
      <c r="B14633" t="s">
        <v>20987</v>
      </c>
      <c r="C14633">
        <v>1</v>
      </c>
      <c r="D14633">
        <v>74</v>
      </c>
      <c r="E14633" t="s">
        <v>19</v>
      </c>
      <c r="G14633" s="25">
        <v>163.77000000000001</v>
      </c>
      <c r="H14633" s="53">
        <v>0.45</v>
      </c>
      <c r="I14633">
        <v>0</v>
      </c>
      <c r="J14633" s="25" t="s">
        <v>21746</v>
      </c>
      <c r="K14633" s="62"/>
    </row>
    <row r="14634" spans="1:11" x14ac:dyDescent="0.25">
      <c r="A14634" s="58" t="s">
        <v>22008</v>
      </c>
      <c r="B14634" t="s">
        <v>20987</v>
      </c>
      <c r="C14634">
        <v>1</v>
      </c>
      <c r="D14634">
        <v>120</v>
      </c>
      <c r="E14634" t="s">
        <v>19</v>
      </c>
      <c r="G14634" s="25">
        <v>225.57</v>
      </c>
      <c r="H14634" s="53">
        <v>0.45</v>
      </c>
      <c r="I14634">
        <v>0</v>
      </c>
      <c r="J14634" s="25" t="s">
        <v>43325</v>
      </c>
      <c r="K14634" s="62"/>
    </row>
    <row r="14635" spans="1:11" x14ac:dyDescent="0.25">
      <c r="A14635" s="58" t="s">
        <v>22009</v>
      </c>
      <c r="B14635" t="s">
        <v>20987</v>
      </c>
      <c r="C14635">
        <v>1</v>
      </c>
      <c r="D14635">
        <v>157</v>
      </c>
      <c r="E14635" t="s">
        <v>19</v>
      </c>
      <c r="G14635" s="25">
        <v>283.25</v>
      </c>
      <c r="H14635" s="53">
        <v>0.45</v>
      </c>
      <c r="I14635">
        <v>0</v>
      </c>
      <c r="J14635" s="25" t="s">
        <v>17973</v>
      </c>
      <c r="K14635" s="62"/>
    </row>
    <row r="14636" spans="1:11" x14ac:dyDescent="0.25">
      <c r="A14636" s="58" t="s">
        <v>22010</v>
      </c>
      <c r="B14636" t="s">
        <v>20987</v>
      </c>
      <c r="C14636">
        <v>1</v>
      </c>
      <c r="D14636">
        <v>229</v>
      </c>
      <c r="E14636" t="s">
        <v>19</v>
      </c>
      <c r="G14636" s="25">
        <v>371.83</v>
      </c>
      <c r="H14636" s="53">
        <v>0.45</v>
      </c>
      <c r="I14636">
        <v>0</v>
      </c>
      <c r="J14636" s="25" t="s">
        <v>43326</v>
      </c>
      <c r="K14636" s="62"/>
    </row>
    <row r="14637" spans="1:11" x14ac:dyDescent="0.25">
      <c r="A14637" s="58" t="s">
        <v>22011</v>
      </c>
      <c r="B14637" t="s">
        <v>20987</v>
      </c>
      <c r="C14637">
        <v>1</v>
      </c>
      <c r="D14637">
        <v>395</v>
      </c>
      <c r="E14637" t="s">
        <v>19</v>
      </c>
      <c r="G14637" s="25">
        <v>575.77</v>
      </c>
      <c r="H14637" s="53">
        <v>0.45</v>
      </c>
      <c r="I14637">
        <v>0</v>
      </c>
      <c r="J14637" s="25" t="s">
        <v>43328</v>
      </c>
      <c r="K14637" s="62"/>
    </row>
    <row r="14638" spans="1:11" x14ac:dyDescent="0.25">
      <c r="A14638" s="58" t="s">
        <v>22012</v>
      </c>
      <c r="B14638" t="s">
        <v>20987</v>
      </c>
      <c r="C14638">
        <v>1</v>
      </c>
      <c r="D14638">
        <v>24.6</v>
      </c>
      <c r="E14638" t="s">
        <v>19</v>
      </c>
      <c r="G14638" s="25">
        <v>79.83</v>
      </c>
      <c r="H14638" s="53">
        <v>0.45</v>
      </c>
      <c r="I14638">
        <v>0</v>
      </c>
      <c r="J14638" s="25" t="s">
        <v>20383</v>
      </c>
      <c r="K14638" s="62"/>
    </row>
    <row r="14639" spans="1:11" x14ac:dyDescent="0.25">
      <c r="A14639" s="58" t="s">
        <v>22013</v>
      </c>
      <c r="B14639" t="s">
        <v>20987</v>
      </c>
      <c r="C14639">
        <v>1</v>
      </c>
      <c r="D14639">
        <v>24.8</v>
      </c>
      <c r="E14639" t="s">
        <v>19</v>
      </c>
      <c r="G14639" s="25">
        <v>86.52</v>
      </c>
      <c r="H14639" s="53">
        <v>0.45</v>
      </c>
      <c r="I14639">
        <v>0</v>
      </c>
      <c r="J14639" s="25" t="s">
        <v>38655</v>
      </c>
      <c r="K14639" s="62"/>
    </row>
    <row r="14640" spans="1:11" x14ac:dyDescent="0.25">
      <c r="A14640" s="58" t="s">
        <v>22014</v>
      </c>
      <c r="B14640" t="s">
        <v>20987</v>
      </c>
      <c r="C14640">
        <v>1</v>
      </c>
      <c r="D14640">
        <v>25.8</v>
      </c>
      <c r="E14640" t="s">
        <v>19</v>
      </c>
      <c r="G14640" s="25">
        <v>88.58</v>
      </c>
      <c r="H14640" s="53">
        <v>0.45</v>
      </c>
      <c r="I14640">
        <v>0</v>
      </c>
      <c r="J14640" s="25" t="s">
        <v>17957</v>
      </c>
      <c r="K14640" s="62"/>
    </row>
    <row r="14641" spans="1:11" x14ac:dyDescent="0.25">
      <c r="A14641" s="58" t="s">
        <v>22015</v>
      </c>
      <c r="B14641" t="s">
        <v>20987</v>
      </c>
      <c r="C14641">
        <v>1</v>
      </c>
      <c r="D14641">
        <v>26.8</v>
      </c>
      <c r="E14641" t="s">
        <v>19</v>
      </c>
      <c r="G14641" s="25">
        <v>88.58</v>
      </c>
      <c r="H14641" s="53">
        <v>0.45</v>
      </c>
      <c r="I14641">
        <v>0</v>
      </c>
      <c r="J14641" s="25" t="s">
        <v>17957</v>
      </c>
      <c r="K14641" s="62"/>
    </row>
    <row r="14642" spans="1:11" x14ac:dyDescent="0.25">
      <c r="A14642" s="58" t="s">
        <v>22016</v>
      </c>
      <c r="B14642" t="s">
        <v>20987</v>
      </c>
      <c r="C14642">
        <v>1</v>
      </c>
      <c r="D14642">
        <v>46</v>
      </c>
      <c r="E14642" t="s">
        <v>19</v>
      </c>
      <c r="G14642" s="25">
        <v>123.6</v>
      </c>
      <c r="H14642" s="53">
        <v>0.45</v>
      </c>
      <c r="I14642">
        <v>0</v>
      </c>
      <c r="J14642" s="25" t="s">
        <v>24370</v>
      </c>
      <c r="K14642" s="62"/>
    </row>
    <row r="14643" spans="1:11" x14ac:dyDescent="0.25">
      <c r="A14643" s="58" t="s">
        <v>22017</v>
      </c>
      <c r="B14643" t="s">
        <v>20987</v>
      </c>
      <c r="C14643">
        <v>1</v>
      </c>
      <c r="D14643">
        <v>73</v>
      </c>
      <c r="E14643" t="s">
        <v>19</v>
      </c>
      <c r="G14643" s="25">
        <v>193.64</v>
      </c>
      <c r="H14643" s="53">
        <v>0.45</v>
      </c>
      <c r="I14643">
        <v>0</v>
      </c>
      <c r="J14643" s="25" t="s">
        <v>20020</v>
      </c>
      <c r="K14643" s="62"/>
    </row>
    <row r="14644" spans="1:11" x14ac:dyDescent="0.25">
      <c r="A14644" s="58" t="s">
        <v>22018</v>
      </c>
      <c r="B14644" t="s">
        <v>20987</v>
      </c>
      <c r="C14644">
        <v>1</v>
      </c>
      <c r="D14644">
        <v>67.5</v>
      </c>
      <c r="E14644" t="s">
        <v>19</v>
      </c>
      <c r="G14644" s="25">
        <v>193.64</v>
      </c>
      <c r="H14644" s="53">
        <v>0.45</v>
      </c>
      <c r="I14644">
        <v>0</v>
      </c>
      <c r="J14644" s="25" t="s">
        <v>20020</v>
      </c>
      <c r="K14644" s="62"/>
    </row>
    <row r="14645" spans="1:11" x14ac:dyDescent="0.25">
      <c r="A14645" s="58" t="s">
        <v>22019</v>
      </c>
      <c r="B14645" t="s">
        <v>20987</v>
      </c>
      <c r="C14645">
        <v>1</v>
      </c>
      <c r="D14645">
        <v>72</v>
      </c>
      <c r="E14645" t="s">
        <v>19</v>
      </c>
      <c r="G14645" s="25">
        <v>193.64</v>
      </c>
      <c r="H14645" s="53">
        <v>0.45</v>
      </c>
      <c r="I14645">
        <v>0</v>
      </c>
      <c r="J14645" s="25" t="s">
        <v>20020</v>
      </c>
      <c r="K14645" s="62"/>
    </row>
    <row r="14646" spans="1:11" x14ac:dyDescent="0.25">
      <c r="A14646" s="58" t="s">
        <v>22020</v>
      </c>
      <c r="B14646" t="s">
        <v>20987</v>
      </c>
      <c r="C14646">
        <v>1</v>
      </c>
      <c r="D14646">
        <v>108</v>
      </c>
      <c r="E14646" t="s">
        <v>19</v>
      </c>
      <c r="G14646" s="25">
        <v>266.77</v>
      </c>
      <c r="H14646" s="53">
        <v>0.45</v>
      </c>
      <c r="I14646">
        <v>0</v>
      </c>
      <c r="J14646" s="25" t="s">
        <v>43329</v>
      </c>
      <c r="K14646" s="62"/>
    </row>
    <row r="14647" spans="1:11" x14ac:dyDescent="0.25">
      <c r="A14647" s="58" t="s">
        <v>22021</v>
      </c>
      <c r="B14647" t="s">
        <v>20987</v>
      </c>
      <c r="C14647">
        <v>1</v>
      </c>
      <c r="D14647">
        <v>108</v>
      </c>
      <c r="E14647" t="s">
        <v>19</v>
      </c>
      <c r="G14647" s="25">
        <v>266.77</v>
      </c>
      <c r="H14647" s="53">
        <v>0.45</v>
      </c>
      <c r="I14647">
        <v>0</v>
      </c>
      <c r="J14647" s="25" t="s">
        <v>43329</v>
      </c>
      <c r="K14647" s="62"/>
    </row>
    <row r="14648" spans="1:11" x14ac:dyDescent="0.25">
      <c r="A14648" s="58" t="s">
        <v>22022</v>
      </c>
      <c r="B14648" t="s">
        <v>20987</v>
      </c>
      <c r="C14648">
        <v>1</v>
      </c>
      <c r="D14648">
        <v>107</v>
      </c>
      <c r="E14648" t="s">
        <v>19</v>
      </c>
      <c r="G14648" s="25">
        <v>266.77</v>
      </c>
      <c r="H14648" s="53">
        <v>0.45</v>
      </c>
      <c r="I14648">
        <v>0</v>
      </c>
      <c r="J14648" s="25" t="s">
        <v>43329</v>
      </c>
      <c r="K14648" s="62"/>
    </row>
    <row r="14649" spans="1:11" x14ac:dyDescent="0.25">
      <c r="A14649" s="58" t="s">
        <v>22023</v>
      </c>
      <c r="B14649" t="s">
        <v>20987</v>
      </c>
      <c r="C14649">
        <v>1</v>
      </c>
      <c r="D14649">
        <v>172.8</v>
      </c>
      <c r="E14649" t="s">
        <v>19</v>
      </c>
      <c r="G14649" s="25">
        <v>333.72</v>
      </c>
      <c r="H14649" s="53">
        <v>0.45</v>
      </c>
      <c r="I14649">
        <v>0</v>
      </c>
      <c r="J14649" s="25" t="s">
        <v>22486</v>
      </c>
      <c r="K14649" s="62"/>
    </row>
    <row r="14650" spans="1:11" x14ac:dyDescent="0.25">
      <c r="A14650" s="58" t="s">
        <v>22024</v>
      </c>
      <c r="B14650" t="s">
        <v>20987</v>
      </c>
      <c r="C14650">
        <v>1</v>
      </c>
      <c r="D14650">
        <v>224.1</v>
      </c>
      <c r="E14650" t="s">
        <v>19</v>
      </c>
      <c r="G14650" s="25">
        <v>438.78</v>
      </c>
      <c r="H14650" s="53">
        <v>0.45</v>
      </c>
      <c r="I14650">
        <v>0</v>
      </c>
      <c r="J14650" s="25" t="s">
        <v>43330</v>
      </c>
      <c r="K14650" s="62"/>
    </row>
    <row r="14651" spans="1:11" x14ac:dyDescent="0.25">
      <c r="A14651" s="58" t="s">
        <v>22025</v>
      </c>
      <c r="B14651" t="s">
        <v>20987</v>
      </c>
      <c r="C14651">
        <v>1</v>
      </c>
      <c r="D14651">
        <v>225</v>
      </c>
      <c r="E14651" t="s">
        <v>19</v>
      </c>
      <c r="G14651" s="25">
        <v>438.78</v>
      </c>
      <c r="H14651" s="53">
        <v>0.45</v>
      </c>
      <c r="I14651">
        <v>0</v>
      </c>
      <c r="J14651" s="25" t="s">
        <v>43330</v>
      </c>
      <c r="K14651" s="62"/>
    </row>
    <row r="14652" spans="1:11" x14ac:dyDescent="0.25">
      <c r="A14652" s="58" t="s">
        <v>22026</v>
      </c>
      <c r="B14652" t="s">
        <v>20987</v>
      </c>
      <c r="C14652">
        <v>1</v>
      </c>
      <c r="D14652">
        <v>223.4</v>
      </c>
      <c r="E14652" t="s">
        <v>19</v>
      </c>
      <c r="G14652" s="25">
        <v>438.78</v>
      </c>
      <c r="H14652" s="53">
        <v>0.45</v>
      </c>
      <c r="I14652">
        <v>0</v>
      </c>
      <c r="J14652" s="25" t="s">
        <v>43330</v>
      </c>
      <c r="K14652" s="62"/>
    </row>
    <row r="14653" spans="1:11" x14ac:dyDescent="0.25">
      <c r="A14653" s="58" t="s">
        <v>22027</v>
      </c>
      <c r="B14653" t="s">
        <v>20987</v>
      </c>
      <c r="C14653">
        <v>1</v>
      </c>
      <c r="D14653">
        <v>310.60000000000002</v>
      </c>
      <c r="E14653" t="s">
        <v>19</v>
      </c>
      <c r="G14653" s="25">
        <v>564.44000000000005</v>
      </c>
      <c r="H14653" s="53">
        <v>0.45</v>
      </c>
      <c r="I14653">
        <v>0</v>
      </c>
      <c r="J14653" s="25" t="s">
        <v>43331</v>
      </c>
      <c r="K14653" s="62"/>
    </row>
    <row r="14654" spans="1:11" x14ac:dyDescent="0.25">
      <c r="A14654" s="58" t="s">
        <v>22028</v>
      </c>
      <c r="B14654" t="s">
        <v>20987</v>
      </c>
      <c r="C14654">
        <v>1</v>
      </c>
      <c r="D14654">
        <v>385</v>
      </c>
      <c r="E14654" t="s">
        <v>19</v>
      </c>
      <c r="G14654" s="25">
        <v>678.77</v>
      </c>
      <c r="H14654" s="53">
        <v>0.45</v>
      </c>
      <c r="I14654">
        <v>0</v>
      </c>
      <c r="J14654" s="25" t="s">
        <v>43332</v>
      </c>
      <c r="K14654" s="62"/>
    </row>
    <row r="14655" spans="1:11" x14ac:dyDescent="0.25">
      <c r="A14655" s="58" t="s">
        <v>22029</v>
      </c>
      <c r="B14655" t="s">
        <v>20987</v>
      </c>
      <c r="C14655">
        <v>1</v>
      </c>
      <c r="D14655">
        <v>6.6</v>
      </c>
      <c r="E14655" t="s">
        <v>19</v>
      </c>
      <c r="G14655" s="25">
        <v>94.25</v>
      </c>
      <c r="H14655" s="53">
        <v>0.45</v>
      </c>
      <c r="I14655">
        <v>0</v>
      </c>
      <c r="J14655" s="25" t="s">
        <v>19336</v>
      </c>
      <c r="K14655" s="62"/>
    </row>
    <row r="14656" spans="1:11" x14ac:dyDescent="0.25">
      <c r="A14656" s="58" t="s">
        <v>22030</v>
      </c>
      <c r="B14656" t="s">
        <v>20987</v>
      </c>
      <c r="C14656">
        <v>1</v>
      </c>
      <c r="D14656">
        <v>11.1</v>
      </c>
      <c r="E14656" t="s">
        <v>19</v>
      </c>
      <c r="G14656" s="25">
        <v>102.49</v>
      </c>
      <c r="H14656" s="53">
        <v>0.45</v>
      </c>
      <c r="I14656">
        <v>0</v>
      </c>
      <c r="J14656" s="25" t="s">
        <v>43278</v>
      </c>
      <c r="K14656" s="62"/>
    </row>
    <row r="14657" spans="1:11" x14ac:dyDescent="0.25">
      <c r="A14657" s="58" t="s">
        <v>22031</v>
      </c>
      <c r="B14657" t="s">
        <v>20987</v>
      </c>
      <c r="C14657">
        <v>1</v>
      </c>
      <c r="D14657">
        <v>11.1</v>
      </c>
      <c r="E14657" t="s">
        <v>19</v>
      </c>
      <c r="G14657" s="25">
        <v>102.49</v>
      </c>
      <c r="H14657" s="53">
        <v>0.45</v>
      </c>
      <c r="I14657">
        <v>0</v>
      </c>
      <c r="J14657" s="25" t="s">
        <v>43278</v>
      </c>
      <c r="K14657" s="62"/>
    </row>
    <row r="14658" spans="1:11" x14ac:dyDescent="0.25">
      <c r="A14658" s="58" t="s">
        <v>22032</v>
      </c>
      <c r="B14658" t="s">
        <v>20987</v>
      </c>
      <c r="C14658">
        <v>1</v>
      </c>
      <c r="D14658">
        <v>18.399999999999999</v>
      </c>
      <c r="E14658" t="s">
        <v>19</v>
      </c>
      <c r="G14658" s="25">
        <v>104.03</v>
      </c>
      <c r="H14658" s="53">
        <v>0.45</v>
      </c>
      <c r="I14658">
        <v>0</v>
      </c>
      <c r="J14658" s="25" t="s">
        <v>17663</v>
      </c>
      <c r="K14658" s="62"/>
    </row>
    <row r="14659" spans="1:11" x14ac:dyDescent="0.25">
      <c r="A14659" s="58" t="s">
        <v>22033</v>
      </c>
      <c r="B14659" t="s">
        <v>20987</v>
      </c>
      <c r="C14659">
        <v>1</v>
      </c>
      <c r="D14659">
        <v>18.5</v>
      </c>
      <c r="E14659" t="s">
        <v>19</v>
      </c>
      <c r="G14659" s="25">
        <v>104.03</v>
      </c>
      <c r="H14659" s="53">
        <v>0.45</v>
      </c>
      <c r="I14659">
        <v>0</v>
      </c>
      <c r="J14659" s="25" t="s">
        <v>17663</v>
      </c>
      <c r="K14659" s="62"/>
    </row>
    <row r="14660" spans="1:11" x14ac:dyDescent="0.25">
      <c r="A14660" s="58" t="s">
        <v>22034</v>
      </c>
      <c r="B14660" t="s">
        <v>20987</v>
      </c>
      <c r="C14660">
        <v>1</v>
      </c>
      <c r="D14660">
        <v>23.5</v>
      </c>
      <c r="E14660" t="s">
        <v>19</v>
      </c>
      <c r="G14660" s="25">
        <v>104.03</v>
      </c>
      <c r="H14660" s="53">
        <v>0.45</v>
      </c>
      <c r="I14660">
        <v>0</v>
      </c>
      <c r="J14660" s="25" t="s">
        <v>17663</v>
      </c>
      <c r="K14660" s="62"/>
    </row>
    <row r="14661" spans="1:11" x14ac:dyDescent="0.25">
      <c r="A14661" s="58" t="s">
        <v>22035</v>
      </c>
      <c r="B14661" t="s">
        <v>20987</v>
      </c>
      <c r="C14661">
        <v>1</v>
      </c>
      <c r="D14661">
        <v>23.6</v>
      </c>
      <c r="E14661" t="s">
        <v>19</v>
      </c>
      <c r="G14661" s="25">
        <v>104.03</v>
      </c>
      <c r="H14661" s="53">
        <v>0.45</v>
      </c>
      <c r="I14661">
        <v>0</v>
      </c>
      <c r="J14661" s="25" t="s">
        <v>17663</v>
      </c>
      <c r="K14661" s="62"/>
    </row>
    <row r="14662" spans="1:11" x14ac:dyDescent="0.25">
      <c r="A14662" s="58" t="s">
        <v>22036</v>
      </c>
      <c r="B14662" t="s">
        <v>20987</v>
      </c>
      <c r="C14662">
        <v>1</v>
      </c>
      <c r="D14662">
        <v>45.4</v>
      </c>
      <c r="E14662" t="s">
        <v>19</v>
      </c>
      <c r="G14662" s="25">
        <v>146.26</v>
      </c>
      <c r="H14662" s="53">
        <v>0.45</v>
      </c>
      <c r="I14662">
        <v>0</v>
      </c>
      <c r="J14662" s="25" t="s">
        <v>19075</v>
      </c>
      <c r="K14662" s="62"/>
    </row>
    <row r="14663" spans="1:11" x14ac:dyDescent="0.25">
      <c r="A14663" s="58" t="s">
        <v>22037</v>
      </c>
      <c r="B14663" t="s">
        <v>20987</v>
      </c>
      <c r="C14663">
        <v>1</v>
      </c>
      <c r="D14663">
        <v>45.3</v>
      </c>
      <c r="E14663" t="s">
        <v>19</v>
      </c>
      <c r="G14663" s="25">
        <v>146.26</v>
      </c>
      <c r="H14663" s="53">
        <v>0.45</v>
      </c>
      <c r="I14663">
        <v>0</v>
      </c>
      <c r="J14663" s="25" t="s">
        <v>19075</v>
      </c>
      <c r="K14663" s="62"/>
    </row>
    <row r="14664" spans="1:11" x14ac:dyDescent="0.25">
      <c r="A14664" s="58" t="s">
        <v>22038</v>
      </c>
      <c r="B14664" t="s">
        <v>20987</v>
      </c>
      <c r="C14664">
        <v>1</v>
      </c>
      <c r="D14664">
        <v>67</v>
      </c>
      <c r="E14664" t="s">
        <v>19</v>
      </c>
      <c r="G14664" s="25">
        <v>204.97</v>
      </c>
      <c r="H14664" s="53">
        <v>0.45</v>
      </c>
      <c r="I14664">
        <v>0</v>
      </c>
      <c r="J14664" s="25" t="s">
        <v>43306</v>
      </c>
      <c r="K14664" s="62"/>
    </row>
    <row r="14665" spans="1:11" x14ac:dyDescent="0.25">
      <c r="A14665" s="58" t="s">
        <v>22039</v>
      </c>
      <c r="B14665" t="s">
        <v>20987</v>
      </c>
      <c r="C14665">
        <v>1</v>
      </c>
      <c r="D14665">
        <v>108</v>
      </c>
      <c r="E14665" t="s">
        <v>19</v>
      </c>
      <c r="G14665" s="25">
        <v>282.22000000000003</v>
      </c>
      <c r="H14665" s="53">
        <v>0.45</v>
      </c>
      <c r="I14665">
        <v>0</v>
      </c>
      <c r="J14665" s="25" t="s">
        <v>17966</v>
      </c>
      <c r="K14665" s="62"/>
    </row>
    <row r="14666" spans="1:11" x14ac:dyDescent="0.25">
      <c r="A14666" s="58" t="s">
        <v>22040</v>
      </c>
      <c r="B14666" t="s">
        <v>20987</v>
      </c>
      <c r="C14666">
        <v>1</v>
      </c>
      <c r="D14666">
        <v>174</v>
      </c>
      <c r="E14666" t="s">
        <v>19</v>
      </c>
      <c r="G14666" s="25">
        <v>354.32</v>
      </c>
      <c r="H14666" s="53">
        <v>0.45</v>
      </c>
      <c r="I14666">
        <v>0</v>
      </c>
      <c r="J14666" s="25" t="s">
        <v>17927</v>
      </c>
      <c r="K14666" s="62"/>
    </row>
    <row r="14667" spans="1:11" x14ac:dyDescent="0.25">
      <c r="A14667" s="58" t="s">
        <v>22041</v>
      </c>
      <c r="B14667" t="s">
        <v>20987</v>
      </c>
      <c r="C14667">
        <v>1</v>
      </c>
      <c r="D14667">
        <v>224</v>
      </c>
      <c r="E14667" t="s">
        <v>19</v>
      </c>
      <c r="G14667" s="25">
        <v>464.53</v>
      </c>
      <c r="H14667" s="53">
        <v>0.45</v>
      </c>
      <c r="I14667">
        <v>0</v>
      </c>
      <c r="J14667" s="25" t="s">
        <v>43214</v>
      </c>
      <c r="K14667" s="62"/>
    </row>
    <row r="14668" spans="1:11" x14ac:dyDescent="0.25">
      <c r="A14668" s="58" t="s">
        <v>22042</v>
      </c>
      <c r="B14668" t="s">
        <v>20987</v>
      </c>
      <c r="C14668">
        <v>1</v>
      </c>
      <c r="D14668">
        <v>313</v>
      </c>
      <c r="E14668" t="s">
        <v>19</v>
      </c>
      <c r="G14668" s="25">
        <v>597.4</v>
      </c>
      <c r="H14668" s="53">
        <v>0.45</v>
      </c>
      <c r="I14668">
        <v>0</v>
      </c>
      <c r="J14668" s="25" t="s">
        <v>29689</v>
      </c>
      <c r="K14668" s="62"/>
    </row>
    <row r="14669" spans="1:11" x14ac:dyDescent="0.25">
      <c r="A14669" s="58" t="s">
        <v>22043</v>
      </c>
      <c r="B14669" t="s">
        <v>20987</v>
      </c>
      <c r="C14669">
        <v>1</v>
      </c>
      <c r="D14669">
        <v>385.5</v>
      </c>
      <c r="E14669" t="s">
        <v>19</v>
      </c>
      <c r="G14669" s="25">
        <v>718.94</v>
      </c>
      <c r="H14669" s="53">
        <v>0.45</v>
      </c>
      <c r="I14669">
        <v>0</v>
      </c>
      <c r="J14669" s="25" t="s">
        <v>43403</v>
      </c>
      <c r="K14669" s="62"/>
    </row>
    <row r="14670" spans="1:11" x14ac:dyDescent="0.25">
      <c r="A14670" s="58" t="s">
        <v>22044</v>
      </c>
      <c r="B14670" t="s">
        <v>20987</v>
      </c>
      <c r="C14670">
        <v>1</v>
      </c>
      <c r="D14670">
        <v>23.6</v>
      </c>
      <c r="E14670" t="s">
        <v>19</v>
      </c>
      <c r="G14670" s="25">
        <v>110.21</v>
      </c>
      <c r="H14670" s="53">
        <v>0.45</v>
      </c>
      <c r="I14670">
        <v>0</v>
      </c>
      <c r="J14670" s="25" t="s">
        <v>43222</v>
      </c>
      <c r="K14670" s="62"/>
    </row>
    <row r="14671" spans="1:11" x14ac:dyDescent="0.25">
      <c r="A14671" s="58" t="s">
        <v>22045</v>
      </c>
      <c r="B14671" t="s">
        <v>20987</v>
      </c>
      <c r="C14671">
        <v>1</v>
      </c>
      <c r="D14671">
        <v>46</v>
      </c>
      <c r="E14671" t="s">
        <v>19</v>
      </c>
      <c r="G14671" s="25">
        <v>154.5</v>
      </c>
      <c r="H14671" s="53">
        <v>0.45</v>
      </c>
      <c r="I14671">
        <v>0</v>
      </c>
      <c r="J14671" s="25" t="s">
        <v>19377</v>
      </c>
      <c r="K14671" s="62"/>
    </row>
    <row r="14672" spans="1:11" x14ac:dyDescent="0.25">
      <c r="A14672" s="58" t="s">
        <v>22047</v>
      </c>
      <c r="B14672" t="s">
        <v>20987</v>
      </c>
      <c r="C14672">
        <v>1</v>
      </c>
      <c r="D14672">
        <v>66.099999999999994</v>
      </c>
      <c r="E14672" t="s">
        <v>19</v>
      </c>
      <c r="G14672" s="25">
        <v>215.27</v>
      </c>
      <c r="H14672" s="53">
        <v>0.45</v>
      </c>
      <c r="I14672">
        <v>0</v>
      </c>
      <c r="J14672" s="25" t="s">
        <v>43336</v>
      </c>
      <c r="K14672" s="62"/>
    </row>
    <row r="14673" spans="1:11" x14ac:dyDescent="0.25">
      <c r="A14673" s="58" t="s">
        <v>22048</v>
      </c>
      <c r="B14673" t="s">
        <v>20987</v>
      </c>
      <c r="C14673">
        <v>1</v>
      </c>
      <c r="D14673">
        <v>102.5</v>
      </c>
      <c r="E14673" t="s">
        <v>19</v>
      </c>
      <c r="G14673" s="25">
        <v>296.64</v>
      </c>
      <c r="H14673" s="53">
        <v>0.45</v>
      </c>
      <c r="I14673">
        <v>0</v>
      </c>
      <c r="J14673" s="25" t="s">
        <v>24447</v>
      </c>
      <c r="K14673" s="62"/>
    </row>
    <row r="14674" spans="1:11" x14ac:dyDescent="0.25">
      <c r="A14674" s="58" t="s">
        <v>22049</v>
      </c>
      <c r="B14674" t="s">
        <v>20987</v>
      </c>
      <c r="C14674">
        <v>1</v>
      </c>
      <c r="D14674">
        <v>164.7</v>
      </c>
      <c r="E14674" t="s">
        <v>19</v>
      </c>
      <c r="G14674" s="25">
        <v>371.83</v>
      </c>
      <c r="H14674" s="53">
        <v>0.45</v>
      </c>
      <c r="I14674">
        <v>0</v>
      </c>
      <c r="J14674" s="25" t="s">
        <v>43326</v>
      </c>
      <c r="K14674" s="62"/>
    </row>
    <row r="14675" spans="1:11" x14ac:dyDescent="0.25">
      <c r="A14675" s="58" t="s">
        <v>22050</v>
      </c>
      <c r="B14675" t="s">
        <v>20987</v>
      </c>
      <c r="C14675">
        <v>1</v>
      </c>
      <c r="D14675">
        <v>223.4</v>
      </c>
      <c r="E14675" t="s">
        <v>19</v>
      </c>
      <c r="G14675" s="25">
        <v>488.22</v>
      </c>
      <c r="H14675" s="53">
        <v>0.45</v>
      </c>
      <c r="I14675">
        <v>0</v>
      </c>
      <c r="J14675" s="25" t="s">
        <v>28673</v>
      </c>
      <c r="K14675" s="62"/>
    </row>
    <row r="14676" spans="1:11" x14ac:dyDescent="0.25">
      <c r="A14676" s="58" t="s">
        <v>22051</v>
      </c>
      <c r="B14676" t="s">
        <v>20987</v>
      </c>
      <c r="C14676">
        <v>1</v>
      </c>
      <c r="D14676">
        <v>299</v>
      </c>
      <c r="E14676" t="s">
        <v>19</v>
      </c>
      <c r="G14676" s="25">
        <v>627.27</v>
      </c>
      <c r="H14676" s="53">
        <v>0.45</v>
      </c>
      <c r="I14676">
        <v>0</v>
      </c>
      <c r="J14676" s="25" t="s">
        <v>28678</v>
      </c>
      <c r="K14676" s="62"/>
    </row>
    <row r="14677" spans="1:11" x14ac:dyDescent="0.25">
      <c r="A14677" s="58" t="s">
        <v>22052</v>
      </c>
      <c r="B14677" t="s">
        <v>20987</v>
      </c>
      <c r="C14677">
        <v>1</v>
      </c>
      <c r="D14677">
        <v>383</v>
      </c>
      <c r="E14677" t="s">
        <v>19</v>
      </c>
      <c r="G14677" s="25">
        <v>756.02</v>
      </c>
      <c r="H14677" s="53">
        <v>0.45</v>
      </c>
      <c r="I14677">
        <v>0</v>
      </c>
      <c r="J14677" s="25" t="s">
        <v>43404</v>
      </c>
      <c r="K14677" s="62"/>
    </row>
    <row r="14678" spans="1:11" x14ac:dyDescent="0.25">
      <c r="A14678" s="58" t="s">
        <v>22053</v>
      </c>
      <c r="B14678" t="s">
        <v>20987</v>
      </c>
      <c r="C14678">
        <v>1</v>
      </c>
      <c r="D14678">
        <v>16.8</v>
      </c>
      <c r="E14678" t="s">
        <v>19</v>
      </c>
      <c r="G14678" s="25">
        <v>116.39</v>
      </c>
      <c r="H14678" s="53">
        <v>0.45</v>
      </c>
      <c r="I14678">
        <v>0</v>
      </c>
      <c r="J14678" s="25" t="s">
        <v>17946</v>
      </c>
      <c r="K14678" s="62"/>
    </row>
    <row r="14679" spans="1:11" x14ac:dyDescent="0.25">
      <c r="A14679" s="58" t="s">
        <v>22054</v>
      </c>
      <c r="B14679" t="s">
        <v>20987</v>
      </c>
      <c r="C14679">
        <v>1</v>
      </c>
      <c r="D14679">
        <v>39.1</v>
      </c>
      <c r="E14679" t="s">
        <v>19</v>
      </c>
      <c r="G14679" s="25">
        <v>162.74</v>
      </c>
      <c r="H14679" s="53">
        <v>0.45</v>
      </c>
      <c r="I14679">
        <v>0</v>
      </c>
      <c r="J14679" s="25" t="s">
        <v>43405</v>
      </c>
      <c r="K14679" s="62"/>
    </row>
    <row r="14680" spans="1:11" x14ac:dyDescent="0.25">
      <c r="A14680" s="58" t="s">
        <v>22055</v>
      </c>
      <c r="B14680" t="s">
        <v>20987</v>
      </c>
      <c r="C14680">
        <v>1</v>
      </c>
      <c r="D14680">
        <v>74.900000000000006</v>
      </c>
      <c r="E14680" t="s">
        <v>19</v>
      </c>
      <c r="G14680" s="25">
        <v>188.49</v>
      </c>
      <c r="H14680" s="53">
        <v>0.45</v>
      </c>
      <c r="I14680">
        <v>0</v>
      </c>
      <c r="J14680" s="25" t="s">
        <v>19260</v>
      </c>
      <c r="K14680" s="62"/>
    </row>
    <row r="14681" spans="1:11" x14ac:dyDescent="0.25">
      <c r="A14681" s="58" t="s">
        <v>22056</v>
      </c>
      <c r="B14681" t="s">
        <v>20987</v>
      </c>
      <c r="C14681">
        <v>1</v>
      </c>
      <c r="D14681">
        <v>121</v>
      </c>
      <c r="E14681" t="s">
        <v>19</v>
      </c>
      <c r="G14681" s="25">
        <v>259.56</v>
      </c>
      <c r="H14681" s="53">
        <v>0.45</v>
      </c>
      <c r="I14681">
        <v>0</v>
      </c>
      <c r="J14681" s="25" t="s">
        <v>18383</v>
      </c>
      <c r="K14681" s="62"/>
    </row>
    <row r="14682" spans="1:11" x14ac:dyDescent="0.25">
      <c r="A14682" s="58" t="s">
        <v>22057</v>
      </c>
      <c r="B14682" t="s">
        <v>20987</v>
      </c>
      <c r="C14682">
        <v>1</v>
      </c>
      <c r="D14682">
        <v>166</v>
      </c>
      <c r="E14682" t="s">
        <v>19</v>
      </c>
      <c r="G14682" s="25">
        <v>325.48</v>
      </c>
      <c r="H14682" s="53">
        <v>0.45</v>
      </c>
      <c r="I14682">
        <v>0</v>
      </c>
      <c r="J14682" s="25" t="s">
        <v>43406</v>
      </c>
      <c r="K14682" s="62"/>
    </row>
    <row r="14683" spans="1:11" x14ac:dyDescent="0.25">
      <c r="A14683" s="58" t="s">
        <v>22058</v>
      </c>
      <c r="B14683" t="s">
        <v>20987</v>
      </c>
      <c r="C14683">
        <v>1</v>
      </c>
      <c r="D14683">
        <v>233</v>
      </c>
      <c r="E14683" t="s">
        <v>19</v>
      </c>
      <c r="G14683" s="25">
        <v>427.45</v>
      </c>
      <c r="H14683" s="53">
        <v>0.45</v>
      </c>
      <c r="I14683">
        <v>0</v>
      </c>
      <c r="J14683" s="25" t="s">
        <v>43407</v>
      </c>
      <c r="K14683" s="62"/>
    </row>
    <row r="14684" spans="1:11" x14ac:dyDescent="0.25">
      <c r="A14684" s="58" t="s">
        <v>22059</v>
      </c>
      <c r="B14684" t="s">
        <v>20987</v>
      </c>
      <c r="C14684">
        <v>1</v>
      </c>
      <c r="D14684">
        <v>402</v>
      </c>
      <c r="E14684" t="s">
        <v>19</v>
      </c>
      <c r="G14684" s="25">
        <v>661.26</v>
      </c>
      <c r="H14684" s="53">
        <v>0.45</v>
      </c>
      <c r="I14684">
        <v>0</v>
      </c>
      <c r="J14684" s="25" t="s">
        <v>43408</v>
      </c>
      <c r="K14684" s="62"/>
    </row>
    <row r="14685" spans="1:11" x14ac:dyDescent="0.25">
      <c r="A14685" s="58" t="s">
        <v>22060</v>
      </c>
      <c r="B14685" t="s">
        <v>20987</v>
      </c>
      <c r="C14685">
        <v>1</v>
      </c>
      <c r="D14685">
        <v>25.3</v>
      </c>
      <c r="E14685" t="s">
        <v>19</v>
      </c>
      <c r="G14685" s="25">
        <v>99.91</v>
      </c>
      <c r="H14685" s="53">
        <v>0.45</v>
      </c>
      <c r="I14685">
        <v>0</v>
      </c>
      <c r="J14685" s="25" t="s">
        <v>17661</v>
      </c>
      <c r="K14685" s="62"/>
    </row>
    <row r="14686" spans="1:11" x14ac:dyDescent="0.25">
      <c r="A14686" s="58" t="s">
        <v>22061</v>
      </c>
      <c r="B14686" t="s">
        <v>20987</v>
      </c>
      <c r="C14686">
        <v>1</v>
      </c>
      <c r="D14686">
        <v>25.9</v>
      </c>
      <c r="E14686" t="s">
        <v>19</v>
      </c>
      <c r="G14686" s="25">
        <v>101.97</v>
      </c>
      <c r="H14686" s="53">
        <v>0.45</v>
      </c>
      <c r="I14686">
        <v>0</v>
      </c>
      <c r="J14686" s="25" t="s">
        <v>22576</v>
      </c>
      <c r="K14686" s="62"/>
    </row>
    <row r="14687" spans="1:11" x14ac:dyDescent="0.25">
      <c r="A14687" s="58" t="s">
        <v>22062</v>
      </c>
      <c r="B14687" t="s">
        <v>20987</v>
      </c>
      <c r="C14687">
        <v>1</v>
      </c>
      <c r="D14687">
        <v>26.9</v>
      </c>
      <c r="E14687" t="s">
        <v>19</v>
      </c>
      <c r="G14687" s="25">
        <v>101.97</v>
      </c>
      <c r="H14687" s="53">
        <v>0.45</v>
      </c>
      <c r="I14687">
        <v>0</v>
      </c>
      <c r="J14687" s="25" t="s">
        <v>22576</v>
      </c>
      <c r="K14687" s="62"/>
    </row>
    <row r="14688" spans="1:11" x14ac:dyDescent="0.25">
      <c r="A14688" s="58" t="s">
        <v>22063</v>
      </c>
      <c r="B14688" t="s">
        <v>20987</v>
      </c>
      <c r="C14688">
        <v>1</v>
      </c>
      <c r="D14688">
        <v>39.9</v>
      </c>
      <c r="E14688" t="s">
        <v>19</v>
      </c>
      <c r="G14688" s="25">
        <v>142.13999999999999</v>
      </c>
      <c r="H14688" s="53">
        <v>0.45</v>
      </c>
      <c r="I14688">
        <v>0</v>
      </c>
      <c r="J14688" s="25" t="s">
        <v>43261</v>
      </c>
      <c r="K14688" s="62"/>
    </row>
    <row r="14689" spans="1:11" x14ac:dyDescent="0.25">
      <c r="A14689" s="58" t="s">
        <v>22064</v>
      </c>
      <c r="B14689" t="s">
        <v>20987</v>
      </c>
      <c r="C14689">
        <v>1</v>
      </c>
      <c r="D14689">
        <v>76</v>
      </c>
      <c r="E14689" t="s">
        <v>19</v>
      </c>
      <c r="G14689" s="25">
        <v>222.48</v>
      </c>
      <c r="H14689" s="53">
        <v>0.45</v>
      </c>
      <c r="I14689">
        <v>0</v>
      </c>
      <c r="J14689" s="25" t="s">
        <v>22625</v>
      </c>
      <c r="K14689" s="62"/>
    </row>
    <row r="14690" spans="1:11" x14ac:dyDescent="0.25">
      <c r="A14690" s="58" t="s">
        <v>22065</v>
      </c>
      <c r="B14690" t="s">
        <v>20987</v>
      </c>
      <c r="C14690">
        <v>1</v>
      </c>
      <c r="D14690">
        <v>75.400000000000006</v>
      </c>
      <c r="E14690" t="s">
        <v>19</v>
      </c>
      <c r="G14690" s="25">
        <v>222.48</v>
      </c>
      <c r="H14690" s="53">
        <v>0.45</v>
      </c>
      <c r="I14690">
        <v>0</v>
      </c>
      <c r="J14690" s="25" t="s">
        <v>22625</v>
      </c>
      <c r="K14690" s="62"/>
    </row>
    <row r="14691" spans="1:11" x14ac:dyDescent="0.25">
      <c r="A14691" s="58" t="s">
        <v>22066</v>
      </c>
      <c r="B14691" t="s">
        <v>20987</v>
      </c>
      <c r="C14691">
        <v>1</v>
      </c>
      <c r="D14691">
        <v>76</v>
      </c>
      <c r="E14691" t="s">
        <v>19</v>
      </c>
      <c r="G14691" s="25">
        <v>222.48</v>
      </c>
      <c r="H14691" s="53">
        <v>0.45</v>
      </c>
      <c r="I14691">
        <v>0</v>
      </c>
      <c r="J14691" s="25" t="s">
        <v>22625</v>
      </c>
      <c r="K14691" s="62"/>
    </row>
    <row r="14692" spans="1:11" x14ac:dyDescent="0.25">
      <c r="A14692" s="58" t="s">
        <v>22067</v>
      </c>
      <c r="B14692" t="s">
        <v>20987</v>
      </c>
      <c r="C14692">
        <v>1</v>
      </c>
      <c r="D14692">
        <v>123</v>
      </c>
      <c r="E14692" t="s">
        <v>19</v>
      </c>
      <c r="G14692" s="25">
        <v>305.91000000000003</v>
      </c>
      <c r="H14692" s="53">
        <v>0.45</v>
      </c>
      <c r="I14692">
        <v>0</v>
      </c>
      <c r="J14692" s="25" t="s">
        <v>43377</v>
      </c>
      <c r="K14692" s="62"/>
    </row>
    <row r="14693" spans="1:11" x14ac:dyDescent="0.25">
      <c r="A14693" s="58" t="s">
        <v>22068</v>
      </c>
      <c r="B14693" t="s">
        <v>20987</v>
      </c>
      <c r="C14693">
        <v>1</v>
      </c>
      <c r="D14693">
        <v>122</v>
      </c>
      <c r="E14693" t="s">
        <v>19</v>
      </c>
      <c r="G14693" s="25">
        <v>305.91000000000003</v>
      </c>
      <c r="H14693" s="53">
        <v>0.45</v>
      </c>
      <c r="I14693">
        <v>0</v>
      </c>
      <c r="J14693" s="25" t="s">
        <v>43377</v>
      </c>
      <c r="K14693" s="62"/>
    </row>
    <row r="14694" spans="1:11" x14ac:dyDescent="0.25">
      <c r="A14694" s="58" t="s">
        <v>22069</v>
      </c>
      <c r="B14694" t="s">
        <v>20987</v>
      </c>
      <c r="C14694">
        <v>1</v>
      </c>
      <c r="D14694">
        <v>122</v>
      </c>
      <c r="E14694" t="s">
        <v>19</v>
      </c>
      <c r="G14694" s="25">
        <v>305.91000000000003</v>
      </c>
      <c r="H14694" s="53">
        <v>0.45</v>
      </c>
      <c r="I14694">
        <v>0</v>
      </c>
      <c r="J14694" s="25" t="s">
        <v>43377</v>
      </c>
      <c r="K14694" s="62"/>
    </row>
    <row r="14695" spans="1:11" x14ac:dyDescent="0.25">
      <c r="A14695" s="58" t="s">
        <v>22070</v>
      </c>
      <c r="B14695" t="s">
        <v>20987</v>
      </c>
      <c r="C14695">
        <v>1</v>
      </c>
      <c r="D14695">
        <v>121</v>
      </c>
      <c r="E14695" t="s">
        <v>19</v>
      </c>
      <c r="G14695" s="25">
        <v>305.91000000000003</v>
      </c>
      <c r="H14695" s="53">
        <v>0.45</v>
      </c>
      <c r="I14695">
        <v>0</v>
      </c>
      <c r="J14695" s="25" t="s">
        <v>43377</v>
      </c>
      <c r="K14695" s="62"/>
    </row>
    <row r="14696" spans="1:11" x14ac:dyDescent="0.25">
      <c r="A14696" s="58" t="s">
        <v>22071</v>
      </c>
      <c r="B14696" t="s">
        <v>20987</v>
      </c>
      <c r="C14696">
        <v>1</v>
      </c>
      <c r="D14696">
        <v>233</v>
      </c>
      <c r="E14696" t="s">
        <v>19</v>
      </c>
      <c r="G14696" s="25">
        <v>504.7</v>
      </c>
      <c r="H14696" s="53">
        <v>0.45</v>
      </c>
      <c r="I14696">
        <v>0</v>
      </c>
      <c r="J14696" s="25" t="s">
        <v>26716</v>
      </c>
      <c r="K14696" s="62"/>
    </row>
    <row r="14697" spans="1:11" x14ac:dyDescent="0.25">
      <c r="A14697" s="58" t="s">
        <v>22072</v>
      </c>
      <c r="B14697" t="s">
        <v>20987</v>
      </c>
      <c r="C14697">
        <v>1</v>
      </c>
      <c r="D14697">
        <v>232</v>
      </c>
      <c r="E14697" t="s">
        <v>19</v>
      </c>
      <c r="G14697" s="25">
        <v>504.7</v>
      </c>
      <c r="H14697" s="53">
        <v>0.45</v>
      </c>
      <c r="I14697">
        <v>0</v>
      </c>
      <c r="J14697" s="25" t="s">
        <v>26716</v>
      </c>
      <c r="K14697" s="62"/>
    </row>
    <row r="14698" spans="1:11" x14ac:dyDescent="0.25">
      <c r="A14698" s="58" t="s">
        <v>22073</v>
      </c>
      <c r="B14698" t="s">
        <v>20987</v>
      </c>
      <c r="C14698">
        <v>1</v>
      </c>
      <c r="D14698">
        <v>233</v>
      </c>
      <c r="E14698" t="s">
        <v>19</v>
      </c>
      <c r="G14698" s="25">
        <v>504.7</v>
      </c>
      <c r="H14698" s="53">
        <v>0.45</v>
      </c>
      <c r="I14698">
        <v>0</v>
      </c>
      <c r="J14698" s="25" t="s">
        <v>26716</v>
      </c>
      <c r="K14698" s="62"/>
    </row>
    <row r="14699" spans="1:11" x14ac:dyDescent="0.25">
      <c r="A14699" s="58" t="s">
        <v>22074</v>
      </c>
      <c r="B14699" t="s">
        <v>20987</v>
      </c>
      <c r="C14699">
        <v>1</v>
      </c>
      <c r="D14699">
        <v>233</v>
      </c>
      <c r="E14699" t="s">
        <v>19</v>
      </c>
      <c r="G14699" s="25">
        <v>504.7</v>
      </c>
      <c r="H14699" s="53">
        <v>0.45</v>
      </c>
      <c r="I14699">
        <v>0</v>
      </c>
      <c r="J14699" s="25" t="s">
        <v>26716</v>
      </c>
      <c r="K14699" s="62"/>
    </row>
    <row r="14700" spans="1:11" x14ac:dyDescent="0.25">
      <c r="A14700" s="58" t="s">
        <v>22075</v>
      </c>
      <c r="B14700" t="s">
        <v>20987</v>
      </c>
      <c r="C14700">
        <v>1</v>
      </c>
      <c r="D14700">
        <v>406</v>
      </c>
      <c r="E14700" t="s">
        <v>19</v>
      </c>
      <c r="G14700" s="25">
        <v>780.74</v>
      </c>
      <c r="H14700" s="53">
        <v>0.45</v>
      </c>
      <c r="I14700">
        <v>0</v>
      </c>
      <c r="J14700" s="25" t="s">
        <v>43409</v>
      </c>
      <c r="K14700" s="62"/>
    </row>
    <row r="14701" spans="1:11" x14ac:dyDescent="0.25">
      <c r="A14701" s="58" t="s">
        <v>22076</v>
      </c>
      <c r="B14701" t="s">
        <v>20987</v>
      </c>
      <c r="C14701">
        <v>1</v>
      </c>
      <c r="D14701">
        <v>393.7</v>
      </c>
      <c r="E14701" t="s">
        <v>19</v>
      </c>
      <c r="G14701" s="25">
        <v>780.74</v>
      </c>
      <c r="H14701" s="53">
        <v>0.45</v>
      </c>
      <c r="I14701">
        <v>0</v>
      </c>
      <c r="J14701" s="25" t="s">
        <v>43409</v>
      </c>
      <c r="K14701" s="62"/>
    </row>
    <row r="14702" spans="1:11" x14ac:dyDescent="0.25">
      <c r="A14702" s="58" t="s">
        <v>22077</v>
      </c>
      <c r="B14702" t="s">
        <v>20987</v>
      </c>
      <c r="C14702">
        <v>1</v>
      </c>
      <c r="D14702">
        <v>402.1</v>
      </c>
      <c r="E14702" t="s">
        <v>19</v>
      </c>
      <c r="G14702" s="25">
        <v>780.74</v>
      </c>
      <c r="H14702" s="53">
        <v>0.45</v>
      </c>
      <c r="I14702">
        <v>0</v>
      </c>
      <c r="J14702" s="25" t="s">
        <v>43409</v>
      </c>
      <c r="K14702" s="62"/>
    </row>
    <row r="14703" spans="1:11" x14ac:dyDescent="0.25">
      <c r="A14703" s="58" t="s">
        <v>22078</v>
      </c>
      <c r="B14703" t="s">
        <v>20987</v>
      </c>
      <c r="C14703">
        <v>1</v>
      </c>
      <c r="D14703">
        <v>404</v>
      </c>
      <c r="E14703" t="s">
        <v>19</v>
      </c>
      <c r="G14703" s="25">
        <v>780.74</v>
      </c>
      <c r="H14703" s="53">
        <v>0.45</v>
      </c>
      <c r="I14703">
        <v>0</v>
      </c>
      <c r="J14703" s="25" t="s">
        <v>43409</v>
      </c>
      <c r="K14703" s="62"/>
    </row>
    <row r="14704" spans="1:11" x14ac:dyDescent="0.25">
      <c r="A14704" s="58" t="s">
        <v>22079</v>
      </c>
      <c r="B14704" t="s">
        <v>20987</v>
      </c>
      <c r="C14704">
        <v>1</v>
      </c>
      <c r="D14704">
        <v>25.3</v>
      </c>
      <c r="E14704" t="s">
        <v>19</v>
      </c>
      <c r="G14704" s="25">
        <v>117.42</v>
      </c>
      <c r="H14704" s="53">
        <v>0.45</v>
      </c>
      <c r="I14704">
        <v>0</v>
      </c>
      <c r="J14704" s="25" t="s">
        <v>17679</v>
      </c>
      <c r="K14704" s="62"/>
    </row>
    <row r="14705" spans="1:11" x14ac:dyDescent="0.25">
      <c r="A14705" s="58" t="s">
        <v>22080</v>
      </c>
      <c r="B14705" t="s">
        <v>20987</v>
      </c>
      <c r="C14705">
        <v>1</v>
      </c>
      <c r="D14705">
        <v>25.3</v>
      </c>
      <c r="E14705" t="s">
        <v>19</v>
      </c>
      <c r="G14705" s="25">
        <v>117.42</v>
      </c>
      <c r="H14705" s="53">
        <v>0.45</v>
      </c>
      <c r="I14705">
        <v>0</v>
      </c>
      <c r="J14705" s="25" t="s">
        <v>17679</v>
      </c>
      <c r="K14705" s="62"/>
    </row>
    <row r="14706" spans="1:11" x14ac:dyDescent="0.25">
      <c r="A14706" s="58" t="s">
        <v>22081</v>
      </c>
      <c r="B14706" t="s">
        <v>20987</v>
      </c>
      <c r="C14706">
        <v>1</v>
      </c>
      <c r="D14706">
        <v>26</v>
      </c>
      <c r="E14706" t="s">
        <v>19</v>
      </c>
      <c r="G14706" s="25">
        <v>120.51</v>
      </c>
      <c r="H14706" s="53">
        <v>0.45</v>
      </c>
      <c r="I14706">
        <v>0</v>
      </c>
      <c r="J14706" s="25" t="s">
        <v>22466</v>
      </c>
      <c r="K14706" s="62"/>
    </row>
    <row r="14707" spans="1:11" x14ac:dyDescent="0.25">
      <c r="A14707" s="58" t="s">
        <v>22082</v>
      </c>
      <c r="B14707" t="s">
        <v>20987</v>
      </c>
      <c r="C14707">
        <v>1</v>
      </c>
      <c r="D14707">
        <v>25.72</v>
      </c>
      <c r="E14707" t="s">
        <v>19</v>
      </c>
      <c r="G14707" s="25">
        <v>120.51</v>
      </c>
      <c r="H14707" s="53">
        <v>0.45</v>
      </c>
      <c r="I14707">
        <v>0</v>
      </c>
      <c r="J14707" s="25" t="s">
        <v>22466</v>
      </c>
      <c r="K14707" s="62"/>
    </row>
    <row r="14708" spans="1:11" x14ac:dyDescent="0.25">
      <c r="A14708" s="58" t="s">
        <v>22083</v>
      </c>
      <c r="B14708" t="s">
        <v>20987</v>
      </c>
      <c r="C14708">
        <v>1</v>
      </c>
      <c r="D14708">
        <v>27</v>
      </c>
      <c r="E14708" t="s">
        <v>19</v>
      </c>
      <c r="G14708" s="25">
        <v>120.51</v>
      </c>
      <c r="H14708" s="53">
        <v>0.45</v>
      </c>
      <c r="I14708">
        <v>0</v>
      </c>
      <c r="J14708" s="25" t="s">
        <v>22466</v>
      </c>
      <c r="K14708" s="62"/>
    </row>
    <row r="14709" spans="1:11" x14ac:dyDescent="0.25">
      <c r="A14709" s="58" t="s">
        <v>22084</v>
      </c>
      <c r="B14709" t="s">
        <v>20987</v>
      </c>
      <c r="C14709">
        <v>1</v>
      </c>
      <c r="D14709">
        <v>27.2</v>
      </c>
      <c r="E14709" t="s">
        <v>19</v>
      </c>
      <c r="G14709" s="25">
        <v>120.51</v>
      </c>
      <c r="H14709" s="53">
        <v>0.45</v>
      </c>
      <c r="I14709">
        <v>0</v>
      </c>
      <c r="J14709" s="25" t="s">
        <v>22466</v>
      </c>
      <c r="K14709" s="62"/>
    </row>
    <row r="14710" spans="1:11" x14ac:dyDescent="0.25">
      <c r="A14710" s="58" t="s">
        <v>22085</v>
      </c>
      <c r="B14710" t="s">
        <v>20987</v>
      </c>
      <c r="C14710">
        <v>1</v>
      </c>
      <c r="D14710">
        <v>26.9</v>
      </c>
      <c r="E14710" t="s">
        <v>19</v>
      </c>
      <c r="G14710" s="25">
        <v>120.51</v>
      </c>
      <c r="H14710" s="53">
        <v>0.45</v>
      </c>
      <c r="I14710">
        <v>0</v>
      </c>
      <c r="J14710" s="25" t="s">
        <v>22466</v>
      </c>
      <c r="K14710" s="62"/>
    </row>
    <row r="14711" spans="1:11" x14ac:dyDescent="0.25">
      <c r="A14711" s="58" t="s">
        <v>22086</v>
      </c>
      <c r="B14711" t="s">
        <v>20987</v>
      </c>
      <c r="C14711">
        <v>1</v>
      </c>
      <c r="D14711">
        <v>46</v>
      </c>
      <c r="E14711" t="s">
        <v>19</v>
      </c>
      <c r="G14711" s="25">
        <v>167.89</v>
      </c>
      <c r="H14711" s="53">
        <v>0.45</v>
      </c>
      <c r="I14711">
        <v>0</v>
      </c>
      <c r="J14711" s="25" t="s">
        <v>43271</v>
      </c>
      <c r="K14711" s="62"/>
    </row>
    <row r="14712" spans="1:11" x14ac:dyDescent="0.25">
      <c r="A14712" s="58" t="s">
        <v>22087</v>
      </c>
      <c r="B14712" t="s">
        <v>20987</v>
      </c>
      <c r="C14712">
        <v>1</v>
      </c>
      <c r="D14712">
        <v>46.4</v>
      </c>
      <c r="E14712" t="s">
        <v>19</v>
      </c>
      <c r="G14712" s="25">
        <v>167.89</v>
      </c>
      <c r="H14712" s="53">
        <v>0.45</v>
      </c>
      <c r="I14712">
        <v>0</v>
      </c>
      <c r="J14712" s="25" t="s">
        <v>43271</v>
      </c>
      <c r="K14712" s="62"/>
    </row>
    <row r="14713" spans="1:11" x14ac:dyDescent="0.25">
      <c r="A14713" s="58" t="s">
        <v>22088</v>
      </c>
      <c r="B14713" t="s">
        <v>20987</v>
      </c>
      <c r="C14713">
        <v>1</v>
      </c>
      <c r="D14713">
        <v>46.3</v>
      </c>
      <c r="E14713" t="s">
        <v>19</v>
      </c>
      <c r="G14713" s="25">
        <v>167.89</v>
      </c>
      <c r="H14713" s="53">
        <v>0.45</v>
      </c>
      <c r="I14713">
        <v>0</v>
      </c>
      <c r="J14713" s="25" t="s">
        <v>43271</v>
      </c>
      <c r="K14713" s="62"/>
    </row>
    <row r="14714" spans="1:11" x14ac:dyDescent="0.25">
      <c r="A14714" s="58" t="s">
        <v>22089</v>
      </c>
      <c r="B14714" t="s">
        <v>20987</v>
      </c>
      <c r="C14714">
        <v>1</v>
      </c>
      <c r="D14714">
        <v>90.9</v>
      </c>
      <c r="E14714" t="s">
        <v>19</v>
      </c>
      <c r="G14714" s="25">
        <v>227.63</v>
      </c>
      <c r="H14714" s="53">
        <v>0.45</v>
      </c>
      <c r="I14714">
        <v>0</v>
      </c>
      <c r="J14714" s="25" t="s">
        <v>19399</v>
      </c>
      <c r="K14714" s="62"/>
    </row>
    <row r="14715" spans="1:11" x14ac:dyDescent="0.25">
      <c r="A14715" s="58" t="s">
        <v>22090</v>
      </c>
      <c r="B14715" t="s">
        <v>20987</v>
      </c>
      <c r="C14715">
        <v>1</v>
      </c>
      <c r="D14715">
        <v>127.7</v>
      </c>
      <c r="E14715" t="s">
        <v>19</v>
      </c>
      <c r="G14715" s="25">
        <v>313.12</v>
      </c>
      <c r="H14715" s="53">
        <v>0.45</v>
      </c>
      <c r="I14715">
        <v>0</v>
      </c>
      <c r="J14715" s="25" t="s">
        <v>43410</v>
      </c>
      <c r="K14715" s="62"/>
    </row>
    <row r="14716" spans="1:11" x14ac:dyDescent="0.25">
      <c r="A14716" s="58" t="s">
        <v>22091</v>
      </c>
      <c r="B14716" t="s">
        <v>20987</v>
      </c>
      <c r="C14716">
        <v>1</v>
      </c>
      <c r="D14716">
        <v>287.8</v>
      </c>
      <c r="E14716" t="s">
        <v>19</v>
      </c>
      <c r="G14716" s="25">
        <v>516.03</v>
      </c>
      <c r="H14716" s="53">
        <v>0.45</v>
      </c>
      <c r="I14716">
        <v>0</v>
      </c>
      <c r="J14716" s="25" t="s">
        <v>18233</v>
      </c>
      <c r="K14716" s="62"/>
    </row>
    <row r="14717" spans="1:11" x14ac:dyDescent="0.25">
      <c r="A14717" s="58" t="s">
        <v>22092</v>
      </c>
      <c r="B14717" t="s">
        <v>20987</v>
      </c>
      <c r="C14717">
        <v>1</v>
      </c>
      <c r="D14717">
        <v>427.3</v>
      </c>
      <c r="E14717" t="s">
        <v>19</v>
      </c>
      <c r="G14717" s="25">
        <v>798.25</v>
      </c>
      <c r="H14717" s="53">
        <v>0.45</v>
      </c>
      <c r="I14717">
        <v>0</v>
      </c>
      <c r="J14717" s="25" t="s">
        <v>43411</v>
      </c>
      <c r="K14717" s="62"/>
    </row>
    <row r="14718" spans="1:11" x14ac:dyDescent="0.25">
      <c r="A14718" s="58" t="s">
        <v>22093</v>
      </c>
      <c r="B14718" t="s">
        <v>20987</v>
      </c>
      <c r="C14718">
        <v>1</v>
      </c>
      <c r="D14718">
        <v>20.8</v>
      </c>
      <c r="E14718" t="s">
        <v>19</v>
      </c>
      <c r="G14718" s="25">
        <v>120.51</v>
      </c>
      <c r="H14718" s="53">
        <v>0.45</v>
      </c>
      <c r="I14718">
        <v>0</v>
      </c>
      <c r="J14718" s="25" t="s">
        <v>22466</v>
      </c>
      <c r="K14718" s="62"/>
    </row>
    <row r="14719" spans="1:11" x14ac:dyDescent="0.25">
      <c r="A14719" s="58" t="s">
        <v>22094</v>
      </c>
      <c r="B14719" t="s">
        <v>20987</v>
      </c>
      <c r="C14719">
        <v>1</v>
      </c>
      <c r="D14719">
        <v>30.2</v>
      </c>
      <c r="E14719" t="s">
        <v>19</v>
      </c>
      <c r="G14719" s="25">
        <v>122.57</v>
      </c>
      <c r="H14719" s="53">
        <v>0.45</v>
      </c>
      <c r="I14719">
        <v>0</v>
      </c>
      <c r="J14719" s="25" t="s">
        <v>17934</v>
      </c>
      <c r="K14719" s="62"/>
    </row>
    <row r="14720" spans="1:11" x14ac:dyDescent="0.25">
      <c r="A14720" s="58" t="s">
        <v>22095</v>
      </c>
      <c r="B14720" t="s">
        <v>20987</v>
      </c>
      <c r="C14720">
        <v>1</v>
      </c>
      <c r="D14720">
        <v>25.7</v>
      </c>
      <c r="E14720" t="s">
        <v>19</v>
      </c>
      <c r="G14720" s="25">
        <v>122.57</v>
      </c>
      <c r="H14720" s="53">
        <v>0.45</v>
      </c>
      <c r="I14720">
        <v>0</v>
      </c>
      <c r="J14720" s="25" t="s">
        <v>17934</v>
      </c>
      <c r="K14720" s="62"/>
    </row>
    <row r="14721" spans="1:11" x14ac:dyDescent="0.25">
      <c r="A14721" s="58" t="s">
        <v>22096</v>
      </c>
      <c r="B14721" t="s">
        <v>20987</v>
      </c>
      <c r="C14721">
        <v>1</v>
      </c>
      <c r="D14721">
        <v>43.6</v>
      </c>
      <c r="E14721" t="s">
        <v>19</v>
      </c>
      <c r="G14721" s="25">
        <v>172.01</v>
      </c>
      <c r="H14721" s="53">
        <v>0.45</v>
      </c>
      <c r="I14721">
        <v>0</v>
      </c>
      <c r="J14721" s="25" t="s">
        <v>19213</v>
      </c>
      <c r="K14721" s="62"/>
    </row>
    <row r="14722" spans="1:11" x14ac:dyDescent="0.25">
      <c r="A14722" s="58" t="s">
        <v>22097</v>
      </c>
      <c r="B14722" t="s">
        <v>20987</v>
      </c>
      <c r="C14722">
        <v>1</v>
      </c>
      <c r="D14722">
        <v>74</v>
      </c>
      <c r="E14722" t="s">
        <v>19</v>
      </c>
      <c r="G14722" s="25">
        <v>180.25</v>
      </c>
      <c r="H14722" s="53">
        <v>0.45</v>
      </c>
      <c r="I14722">
        <v>0</v>
      </c>
      <c r="J14722" s="25" t="s">
        <v>19267</v>
      </c>
      <c r="K14722" s="62"/>
    </row>
    <row r="14723" spans="1:11" x14ac:dyDescent="0.25">
      <c r="A14723" s="58" t="s">
        <v>22098</v>
      </c>
      <c r="B14723" t="s">
        <v>20987</v>
      </c>
      <c r="C14723">
        <v>1</v>
      </c>
      <c r="D14723">
        <v>114.8</v>
      </c>
      <c r="E14723" t="s">
        <v>19</v>
      </c>
      <c r="G14723" s="25">
        <v>248.23</v>
      </c>
      <c r="H14723" s="53">
        <v>0.45</v>
      </c>
      <c r="I14723">
        <v>0</v>
      </c>
      <c r="J14723" s="25" t="s">
        <v>43237</v>
      </c>
      <c r="K14723" s="62"/>
    </row>
    <row r="14724" spans="1:11" x14ac:dyDescent="0.25">
      <c r="A14724" s="58" t="s">
        <v>22099</v>
      </c>
      <c r="B14724" t="s">
        <v>20987</v>
      </c>
      <c r="C14724">
        <v>1</v>
      </c>
      <c r="D14724">
        <v>222.5</v>
      </c>
      <c r="E14724" t="s">
        <v>19</v>
      </c>
      <c r="G14724" s="25">
        <v>407.88</v>
      </c>
      <c r="H14724" s="53">
        <v>0.45</v>
      </c>
      <c r="I14724">
        <v>0</v>
      </c>
      <c r="J14724" s="25" t="s">
        <v>43412</v>
      </c>
      <c r="K14724" s="62"/>
    </row>
    <row r="14725" spans="1:11" x14ac:dyDescent="0.25">
      <c r="A14725" s="58" t="s">
        <v>22100</v>
      </c>
      <c r="B14725" t="s">
        <v>20987</v>
      </c>
      <c r="C14725">
        <v>1</v>
      </c>
      <c r="D14725">
        <v>364.3</v>
      </c>
      <c r="E14725" t="s">
        <v>19</v>
      </c>
      <c r="G14725" s="25">
        <v>632.41999999999996</v>
      </c>
      <c r="H14725" s="53">
        <v>0.45</v>
      </c>
      <c r="I14725">
        <v>0</v>
      </c>
      <c r="J14725" s="25" t="s">
        <v>43413</v>
      </c>
      <c r="K14725" s="62"/>
    </row>
    <row r="14726" spans="1:11" x14ac:dyDescent="0.25">
      <c r="A14726" s="58" t="s">
        <v>22101</v>
      </c>
      <c r="B14726" t="s">
        <v>20987</v>
      </c>
      <c r="C14726">
        <v>1</v>
      </c>
      <c r="D14726">
        <v>64.400000000000006</v>
      </c>
      <c r="E14726" t="s">
        <v>19</v>
      </c>
      <c r="G14726" s="25">
        <v>268.83</v>
      </c>
      <c r="H14726" s="53">
        <v>0.45</v>
      </c>
      <c r="I14726">
        <v>0</v>
      </c>
      <c r="J14726" s="25" t="s">
        <v>22559</v>
      </c>
      <c r="K14726" s="62"/>
    </row>
    <row r="14727" spans="1:11" x14ac:dyDescent="0.25">
      <c r="A14727" s="58" t="s">
        <v>22102</v>
      </c>
      <c r="B14727" t="s">
        <v>20987</v>
      </c>
      <c r="C14727">
        <v>1</v>
      </c>
      <c r="D14727">
        <v>108</v>
      </c>
      <c r="E14727" t="s">
        <v>19</v>
      </c>
      <c r="G14727" s="25">
        <v>370.8</v>
      </c>
      <c r="H14727" s="53">
        <v>0.45</v>
      </c>
      <c r="I14727">
        <v>0</v>
      </c>
      <c r="J14727" s="25" t="s">
        <v>19071</v>
      </c>
      <c r="K14727" s="62"/>
    </row>
    <row r="14728" spans="1:11" x14ac:dyDescent="0.25">
      <c r="A14728" s="58" t="s">
        <v>22104</v>
      </c>
      <c r="B14728" t="s">
        <v>20987</v>
      </c>
      <c r="C14728">
        <v>1</v>
      </c>
      <c r="D14728">
        <v>211.3</v>
      </c>
      <c r="E14728" t="s">
        <v>19</v>
      </c>
      <c r="G14728" s="25">
        <v>610.79</v>
      </c>
      <c r="H14728" s="53">
        <v>0.45</v>
      </c>
      <c r="I14728">
        <v>0</v>
      </c>
      <c r="J14728" s="25" t="s">
        <v>43414</v>
      </c>
      <c r="K14728" s="62"/>
    </row>
    <row r="14729" spans="1:11" x14ac:dyDescent="0.25">
      <c r="A14729" s="58" t="s">
        <v>22105</v>
      </c>
      <c r="B14729" t="s">
        <v>20987</v>
      </c>
      <c r="C14729">
        <v>1</v>
      </c>
      <c r="D14729">
        <v>380</v>
      </c>
      <c r="E14729" t="s">
        <v>19</v>
      </c>
      <c r="G14729" s="25">
        <v>945.54</v>
      </c>
      <c r="H14729" s="53">
        <v>0.45</v>
      </c>
      <c r="I14729">
        <v>0</v>
      </c>
      <c r="J14729" s="25" t="s">
        <v>43415</v>
      </c>
      <c r="K14729" s="62"/>
    </row>
    <row r="14730" spans="1:11" x14ac:dyDescent="0.25">
      <c r="A14730" s="58" t="s">
        <v>22106</v>
      </c>
      <c r="B14730" t="s">
        <v>20987</v>
      </c>
      <c r="C14730">
        <v>1</v>
      </c>
      <c r="D14730">
        <v>99.9</v>
      </c>
      <c r="E14730" t="s">
        <v>19</v>
      </c>
      <c r="G14730" s="25">
        <v>197.76</v>
      </c>
      <c r="H14730" s="53">
        <v>0.45</v>
      </c>
      <c r="I14730">
        <v>0</v>
      </c>
      <c r="J14730" s="25" t="s">
        <v>23494</v>
      </c>
      <c r="K14730" s="62"/>
    </row>
    <row r="14731" spans="1:11" x14ac:dyDescent="0.25">
      <c r="A14731" s="58" t="s">
        <v>22107</v>
      </c>
      <c r="B14731" t="s">
        <v>20987</v>
      </c>
      <c r="C14731">
        <v>1</v>
      </c>
      <c r="D14731">
        <v>134.19999999999999</v>
      </c>
      <c r="E14731" t="s">
        <v>19</v>
      </c>
      <c r="G14731" s="25">
        <v>271.92</v>
      </c>
      <c r="H14731" s="53">
        <v>0.45</v>
      </c>
      <c r="I14731">
        <v>0</v>
      </c>
      <c r="J14731" s="25" t="s">
        <v>43369</v>
      </c>
      <c r="K14731" s="62"/>
    </row>
    <row r="14732" spans="1:11" x14ac:dyDescent="0.25">
      <c r="A14732" s="58" t="s">
        <v>22108</v>
      </c>
      <c r="B14732" t="s">
        <v>20987</v>
      </c>
      <c r="C14732">
        <v>1</v>
      </c>
      <c r="D14732">
        <v>297.89999999999998</v>
      </c>
      <c r="E14732" t="s">
        <v>19</v>
      </c>
      <c r="G14732" s="25">
        <v>448.05</v>
      </c>
      <c r="H14732" s="53">
        <v>0.45</v>
      </c>
      <c r="I14732">
        <v>0</v>
      </c>
      <c r="J14732" s="25" t="s">
        <v>43371</v>
      </c>
      <c r="K14732" s="62"/>
    </row>
    <row r="14733" spans="1:11" x14ac:dyDescent="0.25">
      <c r="A14733" s="58" t="s">
        <v>22109</v>
      </c>
      <c r="B14733" t="s">
        <v>20987</v>
      </c>
      <c r="C14733">
        <v>1</v>
      </c>
      <c r="D14733">
        <v>447.5</v>
      </c>
      <c r="E14733" t="s">
        <v>19</v>
      </c>
      <c r="G14733" s="25">
        <v>694.22</v>
      </c>
      <c r="H14733" s="53">
        <v>0.45</v>
      </c>
      <c r="I14733">
        <v>0</v>
      </c>
      <c r="J14733" s="25" t="s">
        <v>43373</v>
      </c>
      <c r="K14733" s="62"/>
    </row>
    <row r="14734" spans="1:11" x14ac:dyDescent="0.25">
      <c r="A14734" s="58" t="s">
        <v>22110</v>
      </c>
      <c r="B14734" t="s">
        <v>20987</v>
      </c>
      <c r="C14734">
        <v>1</v>
      </c>
      <c r="D14734">
        <v>90.7</v>
      </c>
      <c r="E14734" t="s">
        <v>19</v>
      </c>
      <c r="G14734" s="25">
        <v>294.58</v>
      </c>
      <c r="H14734" s="53">
        <v>0.45</v>
      </c>
      <c r="I14734">
        <v>0</v>
      </c>
      <c r="J14734" s="25" t="s">
        <v>19304</v>
      </c>
      <c r="K14734" s="62"/>
    </row>
    <row r="14735" spans="1:11" x14ac:dyDescent="0.25">
      <c r="A14735" s="58" t="s">
        <v>22111</v>
      </c>
      <c r="B14735" t="s">
        <v>20987</v>
      </c>
      <c r="C14735">
        <v>1</v>
      </c>
      <c r="D14735">
        <v>132.1</v>
      </c>
      <c r="E14735" t="s">
        <v>19</v>
      </c>
      <c r="G14735" s="25">
        <v>406.85</v>
      </c>
      <c r="H14735" s="53">
        <v>0.45</v>
      </c>
      <c r="I14735">
        <v>0</v>
      </c>
      <c r="J14735" s="25" t="s">
        <v>43416</v>
      </c>
      <c r="K14735" s="62"/>
    </row>
    <row r="14736" spans="1:11" x14ac:dyDescent="0.25">
      <c r="A14736" s="58" t="s">
        <v>22112</v>
      </c>
      <c r="B14736" t="s">
        <v>20987</v>
      </c>
      <c r="C14736">
        <v>1</v>
      </c>
      <c r="D14736">
        <v>297.89999999999998</v>
      </c>
      <c r="E14736" t="s">
        <v>19</v>
      </c>
      <c r="G14736" s="25">
        <v>669.5</v>
      </c>
      <c r="H14736" s="53">
        <v>0.45</v>
      </c>
      <c r="I14736">
        <v>0</v>
      </c>
      <c r="J14736" s="25" t="s">
        <v>43417</v>
      </c>
      <c r="K14736" s="62"/>
    </row>
    <row r="14737" spans="1:11" x14ac:dyDescent="0.25">
      <c r="A14737" s="58" t="s">
        <v>22113</v>
      </c>
      <c r="B14737" t="s">
        <v>20987</v>
      </c>
      <c r="C14737">
        <v>1</v>
      </c>
      <c r="D14737">
        <v>453</v>
      </c>
      <c r="E14737" t="s">
        <v>19</v>
      </c>
      <c r="G14737" s="25">
        <v>1035.1500000000001</v>
      </c>
      <c r="H14737" s="53">
        <v>0.45</v>
      </c>
      <c r="I14737">
        <v>0</v>
      </c>
      <c r="J14737" s="25" t="s">
        <v>43418</v>
      </c>
      <c r="K14737" s="62"/>
    </row>
    <row r="14738" spans="1:11" x14ac:dyDescent="0.25">
      <c r="A14738" s="58" t="s">
        <v>22114</v>
      </c>
      <c r="B14738" t="s">
        <v>20987</v>
      </c>
      <c r="C14738">
        <v>1</v>
      </c>
      <c r="D14738">
        <v>70.2</v>
      </c>
      <c r="E14738" t="s">
        <v>19</v>
      </c>
      <c r="G14738" s="25">
        <v>294.58</v>
      </c>
      <c r="H14738" s="53">
        <v>0.45</v>
      </c>
      <c r="I14738">
        <v>0</v>
      </c>
      <c r="J14738" s="25" t="s">
        <v>19304</v>
      </c>
      <c r="K14738" s="62"/>
    </row>
    <row r="14739" spans="1:11" x14ac:dyDescent="0.25">
      <c r="A14739" s="58" t="s">
        <v>22115</v>
      </c>
      <c r="B14739" t="s">
        <v>20987</v>
      </c>
      <c r="C14739">
        <v>1</v>
      </c>
      <c r="D14739">
        <v>105.8</v>
      </c>
      <c r="E14739" t="s">
        <v>19</v>
      </c>
      <c r="G14739" s="25">
        <v>406.85</v>
      </c>
      <c r="H14739" s="53">
        <v>0.45</v>
      </c>
      <c r="I14739">
        <v>0</v>
      </c>
      <c r="J14739" s="25" t="s">
        <v>43416</v>
      </c>
      <c r="K14739" s="62"/>
    </row>
    <row r="14740" spans="1:11" x14ac:dyDescent="0.25">
      <c r="A14740" s="58" t="s">
        <v>22116</v>
      </c>
      <c r="B14740" t="s">
        <v>20987</v>
      </c>
      <c r="C14740">
        <v>1</v>
      </c>
      <c r="D14740">
        <v>172.4</v>
      </c>
      <c r="E14740" t="s">
        <v>19</v>
      </c>
      <c r="G14740" s="25">
        <v>669.5</v>
      </c>
      <c r="H14740" s="53">
        <v>0.45</v>
      </c>
      <c r="I14740">
        <v>0</v>
      </c>
      <c r="J14740" s="25" t="s">
        <v>43417</v>
      </c>
      <c r="K14740" s="62"/>
    </row>
    <row r="14741" spans="1:11" x14ac:dyDescent="0.25">
      <c r="A14741" s="58" t="s">
        <v>22117</v>
      </c>
      <c r="B14741" t="s">
        <v>20987</v>
      </c>
      <c r="C14741">
        <v>1</v>
      </c>
      <c r="D14741">
        <v>21.6</v>
      </c>
      <c r="E14741" t="s">
        <v>19</v>
      </c>
      <c r="G14741" s="25">
        <v>145.22999999999999</v>
      </c>
      <c r="H14741" s="53">
        <v>0.45</v>
      </c>
      <c r="I14741">
        <v>0</v>
      </c>
      <c r="J14741" s="25" t="s">
        <v>17970</v>
      </c>
      <c r="K14741" s="62"/>
    </row>
    <row r="14742" spans="1:11" x14ac:dyDescent="0.25">
      <c r="A14742" s="58" t="s">
        <v>22118</v>
      </c>
      <c r="B14742" t="s">
        <v>20987</v>
      </c>
      <c r="C14742">
        <v>1</v>
      </c>
      <c r="D14742">
        <v>41.3</v>
      </c>
      <c r="E14742" t="s">
        <v>19</v>
      </c>
      <c r="G14742" s="25">
        <v>202.91</v>
      </c>
      <c r="H14742" s="53">
        <v>0.45</v>
      </c>
      <c r="I14742">
        <v>0</v>
      </c>
      <c r="J14742" s="25" t="s">
        <v>43419</v>
      </c>
      <c r="K14742" s="62"/>
    </row>
    <row r="14743" spans="1:11" x14ac:dyDescent="0.25">
      <c r="A14743" s="58" t="s">
        <v>22119</v>
      </c>
      <c r="B14743" t="s">
        <v>20987</v>
      </c>
      <c r="C14743">
        <v>1</v>
      </c>
      <c r="D14743">
        <v>6.2</v>
      </c>
      <c r="E14743" t="s">
        <v>19</v>
      </c>
      <c r="G14743" s="25">
        <v>65.41</v>
      </c>
      <c r="H14743" s="53">
        <v>0.45</v>
      </c>
      <c r="I14743">
        <v>0</v>
      </c>
      <c r="J14743" s="25" t="s">
        <v>43218</v>
      </c>
      <c r="K14743" s="62"/>
    </row>
    <row r="14744" spans="1:11" x14ac:dyDescent="0.25">
      <c r="A14744" s="58" t="s">
        <v>22120</v>
      </c>
      <c r="B14744" t="s">
        <v>20987</v>
      </c>
      <c r="C14744">
        <v>1</v>
      </c>
      <c r="D14744">
        <v>6.2</v>
      </c>
      <c r="E14744" t="s">
        <v>19</v>
      </c>
      <c r="G14744" s="25">
        <v>65.41</v>
      </c>
      <c r="H14744" s="53">
        <v>0.45</v>
      </c>
      <c r="I14744">
        <v>0</v>
      </c>
      <c r="J14744" s="25" t="s">
        <v>43218</v>
      </c>
      <c r="K14744" s="62"/>
    </row>
    <row r="14745" spans="1:11" x14ac:dyDescent="0.25">
      <c r="A14745" s="58" t="s">
        <v>22121</v>
      </c>
      <c r="B14745" t="s">
        <v>20987</v>
      </c>
      <c r="C14745">
        <v>1</v>
      </c>
      <c r="D14745">
        <v>72.5</v>
      </c>
      <c r="E14745" t="s">
        <v>19</v>
      </c>
      <c r="G14745" s="25">
        <v>129.78</v>
      </c>
      <c r="H14745" s="53">
        <v>0.45</v>
      </c>
      <c r="I14745">
        <v>0</v>
      </c>
      <c r="J14745" s="25" t="s">
        <v>17962</v>
      </c>
      <c r="K14745" s="62"/>
    </row>
    <row r="14746" spans="1:11" x14ac:dyDescent="0.25">
      <c r="A14746" s="58" t="s">
        <v>22122</v>
      </c>
      <c r="B14746" t="s">
        <v>20987</v>
      </c>
      <c r="C14746">
        <v>1</v>
      </c>
      <c r="D14746">
        <v>114</v>
      </c>
      <c r="E14746" t="s">
        <v>19</v>
      </c>
      <c r="G14746" s="25">
        <v>179.22</v>
      </c>
      <c r="H14746" s="53">
        <v>0.45</v>
      </c>
      <c r="I14746">
        <v>0</v>
      </c>
      <c r="J14746" s="25" t="s">
        <v>18381</v>
      </c>
      <c r="K14746" s="62"/>
    </row>
    <row r="14747" spans="1:11" x14ac:dyDescent="0.25">
      <c r="A14747" s="58" t="s">
        <v>22123</v>
      </c>
      <c r="B14747" t="s">
        <v>20987</v>
      </c>
      <c r="C14747">
        <v>1</v>
      </c>
      <c r="D14747">
        <v>153</v>
      </c>
      <c r="E14747" t="s">
        <v>19</v>
      </c>
      <c r="G14747" s="25">
        <v>224.54</v>
      </c>
      <c r="H14747" s="53">
        <v>0.45</v>
      </c>
      <c r="I14747">
        <v>0</v>
      </c>
      <c r="J14747" s="25" t="s">
        <v>43253</v>
      </c>
      <c r="K14747" s="62"/>
    </row>
    <row r="14748" spans="1:11" x14ac:dyDescent="0.25">
      <c r="A14748" s="58" t="s">
        <v>22124</v>
      </c>
      <c r="B14748" t="s">
        <v>20987</v>
      </c>
      <c r="C14748">
        <v>1</v>
      </c>
      <c r="D14748">
        <v>217</v>
      </c>
      <c r="E14748" t="s">
        <v>19</v>
      </c>
      <c r="G14748" s="25">
        <v>294.58</v>
      </c>
      <c r="H14748" s="53">
        <v>0.45</v>
      </c>
      <c r="I14748">
        <v>0</v>
      </c>
      <c r="J14748" s="25" t="s">
        <v>19304</v>
      </c>
      <c r="K14748" s="62"/>
    </row>
    <row r="14749" spans="1:11" x14ac:dyDescent="0.25">
      <c r="A14749" s="58" t="s">
        <v>22125</v>
      </c>
      <c r="B14749" t="s">
        <v>20987</v>
      </c>
      <c r="C14749">
        <v>1</v>
      </c>
      <c r="D14749">
        <v>276.8</v>
      </c>
      <c r="E14749" t="s">
        <v>19</v>
      </c>
      <c r="G14749" s="25">
        <v>379.04</v>
      </c>
      <c r="H14749" s="53">
        <v>0.45</v>
      </c>
      <c r="I14749">
        <v>0</v>
      </c>
      <c r="J14749" s="25" t="s">
        <v>18812</v>
      </c>
      <c r="K14749" s="62"/>
    </row>
    <row r="14750" spans="1:11" x14ac:dyDescent="0.25">
      <c r="A14750" s="58" t="s">
        <v>22127</v>
      </c>
      <c r="B14750" t="s">
        <v>20987</v>
      </c>
      <c r="C14750">
        <v>1</v>
      </c>
      <c r="D14750">
        <v>24</v>
      </c>
      <c r="E14750" t="s">
        <v>19</v>
      </c>
      <c r="G14750" s="25">
        <v>63.35</v>
      </c>
      <c r="H14750" s="53">
        <v>0.45</v>
      </c>
      <c r="I14750">
        <v>0</v>
      </c>
      <c r="J14750" s="25" t="s">
        <v>16565</v>
      </c>
      <c r="K14750" s="62"/>
    </row>
    <row r="14751" spans="1:11" x14ac:dyDescent="0.25">
      <c r="A14751" s="58" t="s">
        <v>22129</v>
      </c>
      <c r="B14751" t="s">
        <v>20987</v>
      </c>
      <c r="C14751">
        <v>1</v>
      </c>
      <c r="D14751">
        <v>23.8</v>
      </c>
      <c r="E14751" t="s">
        <v>19</v>
      </c>
      <c r="G14751" s="25">
        <v>66.95</v>
      </c>
      <c r="H14751" s="53">
        <v>0.45</v>
      </c>
      <c r="I14751">
        <v>0</v>
      </c>
      <c r="J14751" s="25" t="s">
        <v>43244</v>
      </c>
      <c r="K14751" s="62"/>
    </row>
    <row r="14752" spans="1:11" x14ac:dyDescent="0.25">
      <c r="A14752" s="58" t="s">
        <v>22130</v>
      </c>
      <c r="B14752" t="s">
        <v>20987</v>
      </c>
      <c r="C14752">
        <v>1</v>
      </c>
      <c r="D14752">
        <v>367</v>
      </c>
      <c r="E14752" t="s">
        <v>19</v>
      </c>
      <c r="G14752" s="25">
        <v>456.29</v>
      </c>
      <c r="H14752" s="53">
        <v>0.45</v>
      </c>
      <c r="I14752">
        <v>0</v>
      </c>
      <c r="J14752" s="25" t="s">
        <v>43399</v>
      </c>
      <c r="K14752" s="62"/>
    </row>
    <row r="14753" spans="1:11" x14ac:dyDescent="0.25">
      <c r="A14753" s="58" t="s">
        <v>22131</v>
      </c>
      <c r="B14753" t="s">
        <v>20987</v>
      </c>
      <c r="C14753">
        <v>1</v>
      </c>
      <c r="D14753">
        <v>19.899999999999999</v>
      </c>
      <c r="E14753" t="s">
        <v>19</v>
      </c>
      <c r="G14753" s="25">
        <v>63.35</v>
      </c>
      <c r="H14753" s="53">
        <v>0.45</v>
      </c>
      <c r="I14753">
        <v>0</v>
      </c>
      <c r="J14753" s="25" t="s">
        <v>16565</v>
      </c>
      <c r="K14753" s="62"/>
    </row>
    <row r="14754" spans="1:11" x14ac:dyDescent="0.25">
      <c r="A14754" s="58" t="s">
        <v>22132</v>
      </c>
      <c r="B14754" t="s">
        <v>20987</v>
      </c>
      <c r="C14754">
        <v>1</v>
      </c>
      <c r="D14754">
        <v>20</v>
      </c>
      <c r="E14754" t="s">
        <v>19</v>
      </c>
      <c r="G14754" s="25">
        <v>70.040000000000006</v>
      </c>
      <c r="H14754" s="53">
        <v>0.45</v>
      </c>
      <c r="I14754">
        <v>0</v>
      </c>
      <c r="J14754" s="25" t="s">
        <v>24088</v>
      </c>
      <c r="K14754" s="62"/>
    </row>
    <row r="14755" spans="1:11" x14ac:dyDescent="0.25">
      <c r="A14755" s="58" t="s">
        <v>22133</v>
      </c>
      <c r="B14755" t="s">
        <v>20987</v>
      </c>
      <c r="C14755">
        <v>1</v>
      </c>
      <c r="D14755">
        <v>21.5</v>
      </c>
      <c r="E14755" t="s">
        <v>19</v>
      </c>
      <c r="G14755" s="25">
        <v>69.010000000000005</v>
      </c>
      <c r="H14755" s="53">
        <v>0.45</v>
      </c>
      <c r="I14755">
        <v>0</v>
      </c>
      <c r="J14755" s="25" t="s">
        <v>43254</v>
      </c>
      <c r="K14755" s="62"/>
    </row>
    <row r="14756" spans="1:11" x14ac:dyDescent="0.25">
      <c r="A14756" s="58" t="s">
        <v>22134</v>
      </c>
      <c r="B14756" t="s">
        <v>20987</v>
      </c>
      <c r="C14756">
        <v>1</v>
      </c>
      <c r="D14756">
        <v>26</v>
      </c>
      <c r="E14756" t="s">
        <v>19</v>
      </c>
      <c r="G14756" s="25">
        <v>77.25</v>
      </c>
      <c r="H14756" s="53">
        <v>0.45</v>
      </c>
      <c r="I14756">
        <v>0</v>
      </c>
      <c r="J14756" s="25" t="s">
        <v>24807</v>
      </c>
      <c r="K14756" s="62"/>
    </row>
    <row r="14757" spans="1:11" x14ac:dyDescent="0.25">
      <c r="A14757" s="58" t="s">
        <v>22135</v>
      </c>
      <c r="B14757" t="s">
        <v>20987</v>
      </c>
      <c r="C14757">
        <v>1</v>
      </c>
      <c r="D14757">
        <v>26</v>
      </c>
      <c r="E14757" t="s">
        <v>19</v>
      </c>
      <c r="G14757" s="25">
        <v>70.040000000000006</v>
      </c>
      <c r="H14757" s="53">
        <v>0.45</v>
      </c>
      <c r="I14757">
        <v>0</v>
      </c>
      <c r="J14757" s="25" t="s">
        <v>24088</v>
      </c>
      <c r="K14757" s="62"/>
    </row>
    <row r="14758" spans="1:11" x14ac:dyDescent="0.25">
      <c r="A14758" s="58" t="s">
        <v>22136</v>
      </c>
      <c r="B14758" t="s">
        <v>20987</v>
      </c>
      <c r="C14758">
        <v>1</v>
      </c>
      <c r="D14758">
        <v>26.7</v>
      </c>
      <c r="E14758" t="s">
        <v>19</v>
      </c>
      <c r="G14758" s="25">
        <v>70.040000000000006</v>
      </c>
      <c r="H14758" s="53">
        <v>0.45</v>
      </c>
      <c r="I14758">
        <v>0</v>
      </c>
      <c r="J14758" s="25" t="s">
        <v>24088</v>
      </c>
      <c r="K14758" s="62"/>
    </row>
    <row r="14759" spans="1:11" x14ac:dyDescent="0.25">
      <c r="A14759" s="58" t="s">
        <v>22137</v>
      </c>
      <c r="B14759" t="s">
        <v>20987</v>
      </c>
      <c r="C14759">
        <v>1</v>
      </c>
      <c r="D14759">
        <v>42.2</v>
      </c>
      <c r="E14759" t="s">
        <v>19</v>
      </c>
      <c r="G14759" s="25">
        <v>105.06</v>
      </c>
      <c r="H14759" s="53">
        <v>0.45</v>
      </c>
      <c r="I14759">
        <v>0</v>
      </c>
      <c r="J14759" s="25" t="s">
        <v>43215</v>
      </c>
      <c r="K14759" s="62"/>
    </row>
    <row r="14760" spans="1:11" x14ac:dyDescent="0.25">
      <c r="A14760" s="58" t="s">
        <v>22138</v>
      </c>
      <c r="B14760" t="s">
        <v>20987</v>
      </c>
      <c r="C14760">
        <v>1</v>
      </c>
      <c r="D14760">
        <v>44.2</v>
      </c>
      <c r="E14760" t="s">
        <v>19</v>
      </c>
      <c r="G14760" s="25">
        <v>98.37</v>
      </c>
      <c r="H14760" s="53">
        <v>0.45</v>
      </c>
      <c r="I14760">
        <v>0</v>
      </c>
      <c r="J14760" s="25" t="s">
        <v>17902</v>
      </c>
      <c r="K14760" s="62"/>
    </row>
    <row r="14761" spans="1:11" x14ac:dyDescent="0.25">
      <c r="A14761" s="58" t="s">
        <v>22139</v>
      </c>
      <c r="B14761" t="s">
        <v>20987</v>
      </c>
      <c r="C14761">
        <v>1</v>
      </c>
      <c r="D14761">
        <v>69</v>
      </c>
      <c r="E14761" t="s">
        <v>19</v>
      </c>
      <c r="G14761" s="25">
        <v>140.08000000000001</v>
      </c>
      <c r="H14761" s="53">
        <v>0.45</v>
      </c>
      <c r="I14761">
        <v>0</v>
      </c>
      <c r="J14761" s="25" t="s">
        <v>19366</v>
      </c>
      <c r="K14761" s="62"/>
    </row>
    <row r="14762" spans="1:11" x14ac:dyDescent="0.25">
      <c r="A14762" s="58" t="s">
        <v>22140</v>
      </c>
      <c r="B14762" t="s">
        <v>20987</v>
      </c>
      <c r="C14762">
        <v>1</v>
      </c>
      <c r="D14762">
        <v>72.7</v>
      </c>
      <c r="E14762" t="s">
        <v>19</v>
      </c>
      <c r="G14762" s="25">
        <v>135.96</v>
      </c>
      <c r="H14762" s="53">
        <v>0.45</v>
      </c>
      <c r="I14762">
        <v>0</v>
      </c>
      <c r="J14762" s="25" t="s">
        <v>43304</v>
      </c>
      <c r="K14762" s="62"/>
    </row>
    <row r="14763" spans="1:11" x14ac:dyDescent="0.25">
      <c r="A14763" s="58" t="s">
        <v>22141</v>
      </c>
      <c r="B14763" t="s">
        <v>20987</v>
      </c>
      <c r="C14763">
        <v>1</v>
      </c>
      <c r="D14763">
        <v>111.7</v>
      </c>
      <c r="E14763" t="s">
        <v>19</v>
      </c>
      <c r="G14763" s="25">
        <v>188.49</v>
      </c>
      <c r="H14763" s="53">
        <v>0.45</v>
      </c>
      <c r="I14763">
        <v>0</v>
      </c>
      <c r="J14763" s="25" t="s">
        <v>19260</v>
      </c>
      <c r="K14763" s="62"/>
    </row>
    <row r="14764" spans="1:11" x14ac:dyDescent="0.25">
      <c r="A14764" s="58" t="s">
        <v>22142</v>
      </c>
      <c r="B14764" t="s">
        <v>20987</v>
      </c>
      <c r="C14764">
        <v>1</v>
      </c>
      <c r="D14764">
        <v>151</v>
      </c>
      <c r="E14764" t="s">
        <v>19</v>
      </c>
      <c r="G14764" s="25">
        <v>235.87</v>
      </c>
      <c r="H14764" s="53">
        <v>0.45</v>
      </c>
      <c r="I14764">
        <v>0</v>
      </c>
      <c r="J14764" s="25" t="s">
        <v>43420</v>
      </c>
      <c r="K14764" s="62"/>
    </row>
    <row r="14765" spans="1:11" x14ac:dyDescent="0.25">
      <c r="A14765" s="58" t="s">
        <v>22143</v>
      </c>
      <c r="B14765" t="s">
        <v>20987</v>
      </c>
      <c r="C14765">
        <v>1</v>
      </c>
      <c r="D14765">
        <v>215.6</v>
      </c>
      <c r="E14765" t="s">
        <v>19</v>
      </c>
      <c r="G14765" s="25">
        <v>310.02999999999997</v>
      </c>
      <c r="H14765" s="53">
        <v>0.45</v>
      </c>
      <c r="I14765">
        <v>0</v>
      </c>
      <c r="J14765" s="25" t="s">
        <v>43421</v>
      </c>
      <c r="K14765" s="62"/>
    </row>
    <row r="14766" spans="1:11" x14ac:dyDescent="0.25">
      <c r="A14766" s="58" t="s">
        <v>22144</v>
      </c>
      <c r="B14766" t="s">
        <v>20987</v>
      </c>
      <c r="C14766">
        <v>1</v>
      </c>
      <c r="D14766">
        <v>270.89999999999998</v>
      </c>
      <c r="E14766" t="s">
        <v>19</v>
      </c>
      <c r="G14766" s="25">
        <v>398.61</v>
      </c>
      <c r="H14766" s="53">
        <v>0.45</v>
      </c>
      <c r="I14766">
        <v>0</v>
      </c>
      <c r="J14766" s="25" t="s">
        <v>43422</v>
      </c>
      <c r="K14766" s="62"/>
    </row>
    <row r="14767" spans="1:11" x14ac:dyDescent="0.25">
      <c r="A14767" s="58" t="s">
        <v>22145</v>
      </c>
      <c r="B14767" t="s">
        <v>20987</v>
      </c>
      <c r="C14767">
        <v>1</v>
      </c>
      <c r="D14767">
        <v>23.8</v>
      </c>
      <c r="E14767" t="s">
        <v>19</v>
      </c>
      <c r="G14767" s="25">
        <v>66.44</v>
      </c>
      <c r="H14767" s="53">
        <v>0.45</v>
      </c>
      <c r="I14767">
        <v>0</v>
      </c>
      <c r="J14767" s="25" t="s">
        <v>17873</v>
      </c>
      <c r="K14767" s="62"/>
    </row>
    <row r="14768" spans="1:11" x14ac:dyDescent="0.25">
      <c r="A14768" s="58" t="s">
        <v>22146</v>
      </c>
      <c r="B14768" t="s">
        <v>20987</v>
      </c>
      <c r="C14768">
        <v>1</v>
      </c>
      <c r="D14768">
        <v>23.6</v>
      </c>
      <c r="E14768" t="s">
        <v>19</v>
      </c>
      <c r="G14768" s="25">
        <v>70.040000000000006</v>
      </c>
      <c r="H14768" s="53">
        <v>0.45</v>
      </c>
      <c r="I14768">
        <v>0</v>
      </c>
      <c r="J14768" s="25" t="s">
        <v>24088</v>
      </c>
      <c r="K14768" s="62"/>
    </row>
    <row r="14769" spans="1:11" x14ac:dyDescent="0.25">
      <c r="A14769" s="58" t="s">
        <v>22147</v>
      </c>
      <c r="B14769" t="s">
        <v>20987</v>
      </c>
      <c r="C14769">
        <v>1</v>
      </c>
      <c r="D14769">
        <v>363.2</v>
      </c>
      <c r="E14769" t="s">
        <v>19</v>
      </c>
      <c r="G14769" s="25">
        <v>478.95</v>
      </c>
      <c r="H14769" s="53">
        <v>0.45</v>
      </c>
      <c r="I14769">
        <v>0</v>
      </c>
      <c r="J14769" s="25" t="s">
        <v>43423</v>
      </c>
      <c r="K14769" s="62"/>
    </row>
    <row r="14770" spans="1:11" x14ac:dyDescent="0.25">
      <c r="A14770" s="58" t="s">
        <v>22148</v>
      </c>
      <c r="B14770" t="s">
        <v>20987</v>
      </c>
      <c r="C14770">
        <v>1</v>
      </c>
      <c r="D14770">
        <v>19.600000000000001</v>
      </c>
      <c r="E14770" t="s">
        <v>19</v>
      </c>
      <c r="G14770" s="25">
        <v>66.44</v>
      </c>
      <c r="H14770" s="53">
        <v>0.45</v>
      </c>
      <c r="I14770">
        <v>0</v>
      </c>
      <c r="J14770" s="25" t="s">
        <v>17873</v>
      </c>
      <c r="K14770" s="62"/>
    </row>
    <row r="14771" spans="1:11" x14ac:dyDescent="0.25">
      <c r="A14771" s="58" t="s">
        <v>22149</v>
      </c>
      <c r="B14771" t="s">
        <v>20987</v>
      </c>
      <c r="C14771">
        <v>1</v>
      </c>
      <c r="D14771">
        <v>20</v>
      </c>
      <c r="E14771" t="s">
        <v>19</v>
      </c>
      <c r="G14771" s="25">
        <v>73.650000000000006</v>
      </c>
      <c r="H14771" s="53">
        <v>0.45</v>
      </c>
      <c r="I14771">
        <v>0</v>
      </c>
      <c r="J14771" s="25" t="s">
        <v>42890</v>
      </c>
      <c r="K14771" s="62"/>
    </row>
    <row r="14772" spans="1:11" x14ac:dyDescent="0.25">
      <c r="A14772" s="58" t="s">
        <v>22150</v>
      </c>
      <c r="B14772" t="s">
        <v>20987</v>
      </c>
      <c r="C14772">
        <v>1</v>
      </c>
      <c r="D14772">
        <v>21.3</v>
      </c>
      <c r="E14772" t="s">
        <v>19</v>
      </c>
      <c r="G14772" s="25">
        <v>72.099999999999994</v>
      </c>
      <c r="H14772" s="53">
        <v>0.45</v>
      </c>
      <c r="I14772">
        <v>0</v>
      </c>
      <c r="J14772" s="25" t="s">
        <v>17620</v>
      </c>
      <c r="K14772" s="62"/>
    </row>
    <row r="14773" spans="1:11" x14ac:dyDescent="0.25">
      <c r="A14773" s="58" t="s">
        <v>22151</v>
      </c>
      <c r="B14773" t="s">
        <v>20987</v>
      </c>
      <c r="C14773">
        <v>1</v>
      </c>
      <c r="D14773">
        <v>24.8</v>
      </c>
      <c r="E14773" t="s">
        <v>54</v>
      </c>
      <c r="G14773" s="25">
        <v>80.86</v>
      </c>
      <c r="H14773" s="53">
        <v>0.45</v>
      </c>
      <c r="I14773">
        <v>0</v>
      </c>
      <c r="J14773" s="25" t="s">
        <v>18592</v>
      </c>
      <c r="K14773" s="62"/>
    </row>
    <row r="14774" spans="1:11" x14ac:dyDescent="0.25">
      <c r="A14774" s="58" t="s">
        <v>22152</v>
      </c>
      <c r="B14774" t="s">
        <v>20987</v>
      </c>
      <c r="C14774">
        <v>1</v>
      </c>
      <c r="D14774">
        <v>25.5</v>
      </c>
      <c r="E14774" t="s">
        <v>19</v>
      </c>
      <c r="G14774" s="25">
        <v>73.650000000000006</v>
      </c>
      <c r="H14774" s="53">
        <v>0.45</v>
      </c>
      <c r="I14774">
        <v>0</v>
      </c>
      <c r="J14774" s="25" t="s">
        <v>42890</v>
      </c>
      <c r="K14774" s="62"/>
    </row>
    <row r="14775" spans="1:11" x14ac:dyDescent="0.25">
      <c r="A14775" s="58" t="s">
        <v>22153</v>
      </c>
      <c r="B14775" t="s">
        <v>20987</v>
      </c>
      <c r="C14775">
        <v>1</v>
      </c>
      <c r="D14775">
        <v>26.4</v>
      </c>
      <c r="E14775" t="s">
        <v>19</v>
      </c>
      <c r="G14775" s="25">
        <v>73.650000000000006</v>
      </c>
      <c r="H14775" s="53">
        <v>0.45</v>
      </c>
      <c r="I14775">
        <v>0</v>
      </c>
      <c r="J14775" s="25" t="s">
        <v>42890</v>
      </c>
      <c r="K14775" s="62"/>
    </row>
    <row r="14776" spans="1:11" x14ac:dyDescent="0.25">
      <c r="A14776" s="58" t="s">
        <v>22154</v>
      </c>
      <c r="B14776" t="s">
        <v>20987</v>
      </c>
      <c r="C14776">
        <v>1</v>
      </c>
      <c r="D14776">
        <v>41.9</v>
      </c>
      <c r="E14776" t="s">
        <v>19</v>
      </c>
      <c r="G14776" s="25">
        <v>110.21</v>
      </c>
      <c r="H14776" s="53">
        <v>0.45</v>
      </c>
      <c r="I14776">
        <v>0</v>
      </c>
      <c r="J14776" s="25" t="s">
        <v>43222</v>
      </c>
      <c r="K14776" s="62"/>
    </row>
    <row r="14777" spans="1:11" x14ac:dyDescent="0.25">
      <c r="A14777" s="58" t="s">
        <v>22155</v>
      </c>
      <c r="B14777" t="s">
        <v>20987</v>
      </c>
      <c r="C14777">
        <v>1</v>
      </c>
      <c r="D14777">
        <v>43.9</v>
      </c>
      <c r="E14777" t="s">
        <v>19</v>
      </c>
      <c r="G14777" s="25">
        <v>103</v>
      </c>
      <c r="H14777" s="53">
        <v>0.45</v>
      </c>
      <c r="I14777">
        <v>0</v>
      </c>
      <c r="J14777" s="25" t="s">
        <v>17914</v>
      </c>
      <c r="K14777" s="62"/>
    </row>
    <row r="14778" spans="1:11" x14ac:dyDescent="0.25">
      <c r="A14778" s="58" t="s">
        <v>22156</v>
      </c>
      <c r="B14778" t="s">
        <v>20987</v>
      </c>
      <c r="C14778">
        <v>1</v>
      </c>
      <c r="D14778">
        <v>67.900000000000006</v>
      </c>
      <c r="E14778" t="s">
        <v>19</v>
      </c>
      <c r="G14778" s="25">
        <v>147.29</v>
      </c>
      <c r="H14778" s="53">
        <v>0.45</v>
      </c>
      <c r="I14778">
        <v>0</v>
      </c>
      <c r="J14778" s="25" t="s">
        <v>22850</v>
      </c>
      <c r="K14778" s="62"/>
    </row>
    <row r="14779" spans="1:11" x14ac:dyDescent="0.25">
      <c r="A14779" s="58" t="s">
        <v>22157</v>
      </c>
      <c r="B14779" t="s">
        <v>20987</v>
      </c>
      <c r="C14779">
        <v>1</v>
      </c>
      <c r="D14779">
        <v>6.3</v>
      </c>
      <c r="E14779" t="s">
        <v>19</v>
      </c>
      <c r="G14779" s="25">
        <v>66.44</v>
      </c>
      <c r="H14779" s="53">
        <v>0.45</v>
      </c>
      <c r="I14779">
        <v>0</v>
      </c>
      <c r="J14779" s="25" t="s">
        <v>17873</v>
      </c>
      <c r="K14779" s="62"/>
    </row>
    <row r="14780" spans="1:11" x14ac:dyDescent="0.25">
      <c r="A14780" s="58" t="s">
        <v>22158</v>
      </c>
      <c r="B14780" t="s">
        <v>20987</v>
      </c>
      <c r="C14780">
        <v>1</v>
      </c>
      <c r="D14780">
        <v>6.3</v>
      </c>
      <c r="E14780" t="s">
        <v>19</v>
      </c>
      <c r="G14780" s="25">
        <v>66.44</v>
      </c>
      <c r="H14780" s="53">
        <v>0.45</v>
      </c>
      <c r="I14780">
        <v>0</v>
      </c>
      <c r="J14780" s="25" t="s">
        <v>17873</v>
      </c>
      <c r="K14780" s="62"/>
    </row>
    <row r="14781" spans="1:11" x14ac:dyDescent="0.25">
      <c r="A14781" s="58" t="s">
        <v>22159</v>
      </c>
      <c r="B14781" t="s">
        <v>20987</v>
      </c>
      <c r="C14781">
        <v>1</v>
      </c>
      <c r="D14781">
        <v>74</v>
      </c>
      <c r="E14781" t="s">
        <v>19</v>
      </c>
      <c r="G14781" s="25">
        <v>132.87</v>
      </c>
      <c r="H14781" s="53">
        <v>0.45</v>
      </c>
      <c r="I14781">
        <v>0</v>
      </c>
      <c r="J14781" s="25" t="s">
        <v>18379</v>
      </c>
      <c r="K14781" s="62"/>
    </row>
    <row r="14782" spans="1:11" x14ac:dyDescent="0.25">
      <c r="A14782" s="58" t="s">
        <v>22160</v>
      </c>
      <c r="B14782" t="s">
        <v>20987</v>
      </c>
      <c r="C14782">
        <v>1</v>
      </c>
      <c r="D14782">
        <v>115</v>
      </c>
      <c r="E14782" t="s">
        <v>19</v>
      </c>
      <c r="G14782" s="25">
        <v>182.31</v>
      </c>
      <c r="H14782" s="53">
        <v>0.45</v>
      </c>
      <c r="I14782">
        <v>0</v>
      </c>
      <c r="J14782" s="25" t="s">
        <v>43383</v>
      </c>
      <c r="K14782" s="62"/>
    </row>
    <row r="14783" spans="1:11" x14ac:dyDescent="0.25">
      <c r="A14783" s="58" t="s">
        <v>22161</v>
      </c>
      <c r="B14783" t="s">
        <v>20987</v>
      </c>
      <c r="C14783">
        <v>1</v>
      </c>
      <c r="D14783">
        <v>155.69999999999999</v>
      </c>
      <c r="E14783" t="s">
        <v>19</v>
      </c>
      <c r="G14783" s="25">
        <v>229.69</v>
      </c>
      <c r="H14783" s="53">
        <v>0.45</v>
      </c>
      <c r="I14783">
        <v>0</v>
      </c>
      <c r="J14783" s="25" t="s">
        <v>43424</v>
      </c>
      <c r="K14783" s="62"/>
    </row>
    <row r="14784" spans="1:11" x14ac:dyDescent="0.25">
      <c r="A14784" s="58" t="s">
        <v>22162</v>
      </c>
      <c r="B14784" t="s">
        <v>20987</v>
      </c>
      <c r="C14784">
        <v>1</v>
      </c>
      <c r="D14784">
        <v>224.9</v>
      </c>
      <c r="E14784" t="s">
        <v>19</v>
      </c>
      <c r="G14784" s="25">
        <v>300.76</v>
      </c>
      <c r="H14784" s="53">
        <v>0.45</v>
      </c>
      <c r="I14784">
        <v>0</v>
      </c>
      <c r="J14784" s="25" t="s">
        <v>43391</v>
      </c>
      <c r="K14784" s="62"/>
    </row>
    <row r="14785" spans="1:11" x14ac:dyDescent="0.25">
      <c r="A14785" s="58" t="s">
        <v>22163</v>
      </c>
      <c r="B14785" t="s">
        <v>20987</v>
      </c>
      <c r="C14785">
        <v>1</v>
      </c>
      <c r="D14785">
        <v>283</v>
      </c>
      <c r="E14785" t="s">
        <v>19</v>
      </c>
      <c r="G14785" s="25">
        <v>387.28</v>
      </c>
      <c r="H14785" s="53">
        <v>0.45</v>
      </c>
      <c r="I14785">
        <v>0</v>
      </c>
      <c r="J14785" s="25" t="s">
        <v>43425</v>
      </c>
      <c r="K14785" s="62"/>
    </row>
    <row r="14786" spans="1:11" x14ac:dyDescent="0.25">
      <c r="A14786" s="58" t="s">
        <v>22164</v>
      </c>
      <c r="B14786" t="s">
        <v>20987</v>
      </c>
      <c r="C14786">
        <v>1</v>
      </c>
      <c r="D14786">
        <v>18.3</v>
      </c>
      <c r="E14786" t="s">
        <v>19</v>
      </c>
      <c r="G14786" s="25">
        <v>64.38</v>
      </c>
      <c r="H14786" s="53">
        <v>0.45</v>
      </c>
      <c r="I14786">
        <v>0</v>
      </c>
      <c r="J14786" s="25" t="s">
        <v>43241</v>
      </c>
      <c r="K14786" s="62"/>
    </row>
    <row r="14787" spans="1:11" x14ac:dyDescent="0.25">
      <c r="A14787" s="58" t="s">
        <v>22165</v>
      </c>
      <c r="B14787" t="s">
        <v>20987</v>
      </c>
      <c r="C14787">
        <v>1</v>
      </c>
      <c r="D14787">
        <v>24</v>
      </c>
      <c r="E14787" t="s">
        <v>19</v>
      </c>
      <c r="G14787" s="25">
        <v>67.98</v>
      </c>
      <c r="H14787" s="53">
        <v>0.45</v>
      </c>
      <c r="I14787">
        <v>0</v>
      </c>
      <c r="J14787" s="25" t="s">
        <v>12921</v>
      </c>
      <c r="K14787" s="62"/>
    </row>
    <row r="14788" spans="1:11" x14ac:dyDescent="0.25">
      <c r="A14788" s="58" t="s">
        <v>22166</v>
      </c>
      <c r="B14788" t="s">
        <v>20987</v>
      </c>
      <c r="C14788">
        <v>1</v>
      </c>
      <c r="D14788">
        <v>19.8</v>
      </c>
      <c r="E14788" t="s">
        <v>19</v>
      </c>
      <c r="G14788" s="25">
        <v>71.59</v>
      </c>
      <c r="H14788" s="53">
        <v>0.45</v>
      </c>
      <c r="I14788">
        <v>0</v>
      </c>
      <c r="J14788" s="25" t="s">
        <v>43081</v>
      </c>
      <c r="K14788" s="62"/>
    </row>
    <row r="14789" spans="1:11" x14ac:dyDescent="0.25">
      <c r="A14789" s="58" t="s">
        <v>22167</v>
      </c>
      <c r="B14789" t="s">
        <v>20987</v>
      </c>
      <c r="C14789">
        <v>1</v>
      </c>
      <c r="D14789">
        <v>380</v>
      </c>
      <c r="E14789" t="s">
        <v>19</v>
      </c>
      <c r="G14789" s="25">
        <v>465.56</v>
      </c>
      <c r="H14789" s="53">
        <v>0.45</v>
      </c>
      <c r="I14789">
        <v>0</v>
      </c>
      <c r="J14789" s="25" t="s">
        <v>43392</v>
      </c>
      <c r="K14789" s="62"/>
    </row>
    <row r="14790" spans="1:11" x14ac:dyDescent="0.25">
      <c r="A14790" s="58" t="s">
        <v>22168</v>
      </c>
      <c r="B14790" t="s">
        <v>20987</v>
      </c>
      <c r="C14790">
        <v>1</v>
      </c>
      <c r="D14790">
        <v>20.2</v>
      </c>
      <c r="E14790" t="s">
        <v>19</v>
      </c>
      <c r="G14790" s="25">
        <v>64.38</v>
      </c>
      <c r="H14790" s="53">
        <v>0.45</v>
      </c>
      <c r="I14790">
        <v>0</v>
      </c>
      <c r="J14790" s="25" t="s">
        <v>43241</v>
      </c>
      <c r="K14790" s="62"/>
    </row>
    <row r="14791" spans="1:11" x14ac:dyDescent="0.25">
      <c r="A14791" s="58" t="s">
        <v>22169</v>
      </c>
      <c r="B14791" t="s">
        <v>20987</v>
      </c>
      <c r="C14791">
        <v>1</v>
      </c>
      <c r="D14791">
        <v>20.3</v>
      </c>
      <c r="E14791" t="s">
        <v>19</v>
      </c>
      <c r="G14791" s="25">
        <v>71.59</v>
      </c>
      <c r="H14791" s="53">
        <v>0.45</v>
      </c>
      <c r="I14791">
        <v>0</v>
      </c>
      <c r="J14791" s="25" t="s">
        <v>43081</v>
      </c>
      <c r="K14791" s="62"/>
    </row>
    <row r="14792" spans="1:11" x14ac:dyDescent="0.25">
      <c r="A14792" s="58" t="s">
        <v>22170</v>
      </c>
      <c r="B14792" t="s">
        <v>20987</v>
      </c>
      <c r="C14792">
        <v>1</v>
      </c>
      <c r="D14792">
        <v>21.4</v>
      </c>
      <c r="E14792" t="s">
        <v>19</v>
      </c>
      <c r="G14792" s="25">
        <v>78.8</v>
      </c>
      <c r="H14792" s="53">
        <v>0.45</v>
      </c>
      <c r="I14792">
        <v>0</v>
      </c>
      <c r="J14792" s="25" t="s">
        <v>17881</v>
      </c>
      <c r="K14792" s="62"/>
    </row>
    <row r="14793" spans="1:11" x14ac:dyDescent="0.25">
      <c r="A14793" s="58" t="s">
        <v>22171</v>
      </c>
      <c r="B14793" t="s">
        <v>20987</v>
      </c>
      <c r="C14793">
        <v>1</v>
      </c>
      <c r="D14793">
        <v>21.6</v>
      </c>
      <c r="E14793" t="s">
        <v>19</v>
      </c>
      <c r="G14793" s="25">
        <v>70.040000000000006</v>
      </c>
      <c r="H14793" s="53">
        <v>0.45</v>
      </c>
      <c r="I14793">
        <v>0</v>
      </c>
      <c r="J14793" s="25" t="s">
        <v>24088</v>
      </c>
      <c r="K14793" s="62"/>
    </row>
    <row r="14794" spans="1:11" x14ac:dyDescent="0.25">
      <c r="A14794" s="58" t="s">
        <v>22172</v>
      </c>
      <c r="B14794" t="s">
        <v>20987</v>
      </c>
      <c r="C14794">
        <v>1</v>
      </c>
      <c r="D14794">
        <v>25</v>
      </c>
      <c r="E14794" t="s">
        <v>19</v>
      </c>
      <c r="G14794" s="25">
        <v>78.8</v>
      </c>
      <c r="H14794" s="53">
        <v>0.45</v>
      </c>
      <c r="I14794">
        <v>0</v>
      </c>
      <c r="J14794" s="25" t="s">
        <v>17881</v>
      </c>
      <c r="K14794" s="62"/>
    </row>
    <row r="14795" spans="1:11" x14ac:dyDescent="0.25">
      <c r="A14795" s="58" t="s">
        <v>22173</v>
      </c>
      <c r="B14795" t="s">
        <v>20987</v>
      </c>
      <c r="C14795">
        <v>1</v>
      </c>
      <c r="D14795">
        <v>25.3</v>
      </c>
      <c r="E14795" t="s">
        <v>19</v>
      </c>
      <c r="G14795" s="25">
        <v>78.8</v>
      </c>
      <c r="H14795" s="53">
        <v>0.45</v>
      </c>
      <c r="I14795">
        <v>0</v>
      </c>
      <c r="J14795" s="25" t="s">
        <v>17881</v>
      </c>
      <c r="K14795" s="62"/>
    </row>
    <row r="14796" spans="1:11" x14ac:dyDescent="0.25">
      <c r="A14796" s="58" t="s">
        <v>22174</v>
      </c>
      <c r="B14796" t="s">
        <v>20987</v>
      </c>
      <c r="C14796">
        <v>1</v>
      </c>
      <c r="D14796">
        <v>25.6</v>
      </c>
      <c r="E14796" t="s">
        <v>19</v>
      </c>
      <c r="G14796" s="25">
        <v>71.59</v>
      </c>
      <c r="H14796" s="53">
        <v>0.45</v>
      </c>
      <c r="I14796">
        <v>0</v>
      </c>
      <c r="J14796" s="25" t="s">
        <v>43081</v>
      </c>
      <c r="K14796" s="62"/>
    </row>
    <row r="14797" spans="1:11" x14ac:dyDescent="0.25">
      <c r="A14797" s="58" t="s">
        <v>22175</v>
      </c>
      <c r="B14797" t="s">
        <v>20987</v>
      </c>
      <c r="C14797">
        <v>1</v>
      </c>
      <c r="D14797">
        <v>27.1</v>
      </c>
      <c r="E14797" t="s">
        <v>19</v>
      </c>
      <c r="G14797" s="25">
        <v>71.59</v>
      </c>
      <c r="H14797" s="53">
        <v>0.45</v>
      </c>
      <c r="I14797">
        <v>0</v>
      </c>
      <c r="J14797" s="25" t="s">
        <v>43081</v>
      </c>
      <c r="K14797" s="62"/>
    </row>
    <row r="14798" spans="1:11" x14ac:dyDescent="0.25">
      <c r="A14798" s="58" t="s">
        <v>22176</v>
      </c>
      <c r="B14798" t="s">
        <v>20987</v>
      </c>
      <c r="C14798">
        <v>1</v>
      </c>
      <c r="D14798">
        <v>42.6</v>
      </c>
      <c r="E14798" t="s">
        <v>19</v>
      </c>
      <c r="G14798" s="25">
        <v>107.12</v>
      </c>
      <c r="H14798" s="53">
        <v>0.45</v>
      </c>
      <c r="I14798">
        <v>0</v>
      </c>
      <c r="J14798" s="25" t="s">
        <v>17721</v>
      </c>
      <c r="K14798" s="62"/>
    </row>
    <row r="14799" spans="1:11" x14ac:dyDescent="0.25">
      <c r="A14799" s="58" t="s">
        <v>22177</v>
      </c>
      <c r="B14799" t="s">
        <v>20987</v>
      </c>
      <c r="C14799">
        <v>1</v>
      </c>
      <c r="D14799">
        <v>45.1</v>
      </c>
      <c r="E14799" t="s">
        <v>19</v>
      </c>
      <c r="G14799" s="25">
        <v>100.43</v>
      </c>
      <c r="H14799" s="53">
        <v>0.45</v>
      </c>
      <c r="I14799">
        <v>0</v>
      </c>
      <c r="J14799" s="25" t="s">
        <v>22843</v>
      </c>
      <c r="K14799" s="62"/>
    </row>
    <row r="14800" spans="1:11" x14ac:dyDescent="0.25">
      <c r="A14800" s="58" t="s">
        <v>22178</v>
      </c>
      <c r="B14800" t="s">
        <v>20987</v>
      </c>
      <c r="C14800">
        <v>1</v>
      </c>
      <c r="D14800">
        <v>69.8</v>
      </c>
      <c r="E14800" t="s">
        <v>19</v>
      </c>
      <c r="G14800" s="25">
        <v>143.16999999999999</v>
      </c>
      <c r="H14800" s="53">
        <v>0.45</v>
      </c>
      <c r="I14800">
        <v>0</v>
      </c>
      <c r="J14800" s="25" t="s">
        <v>19351</v>
      </c>
      <c r="K14800" s="62"/>
    </row>
    <row r="14801" spans="1:11" x14ac:dyDescent="0.25">
      <c r="A14801" s="58" t="s">
        <v>22179</v>
      </c>
      <c r="B14801" t="s">
        <v>20987</v>
      </c>
      <c r="C14801">
        <v>1</v>
      </c>
      <c r="D14801">
        <v>73.2</v>
      </c>
      <c r="E14801" t="s">
        <v>19</v>
      </c>
      <c r="G14801" s="25">
        <v>139.05000000000001</v>
      </c>
      <c r="H14801" s="53">
        <v>0.45</v>
      </c>
      <c r="I14801">
        <v>0</v>
      </c>
      <c r="J14801" s="25" t="s">
        <v>23203</v>
      </c>
      <c r="K14801" s="62"/>
    </row>
    <row r="14802" spans="1:11" x14ac:dyDescent="0.25">
      <c r="A14802" s="58" t="s">
        <v>22180</v>
      </c>
      <c r="B14802" t="s">
        <v>20987</v>
      </c>
      <c r="C14802">
        <v>1</v>
      </c>
      <c r="D14802">
        <v>113</v>
      </c>
      <c r="E14802" t="s">
        <v>19</v>
      </c>
      <c r="G14802" s="25">
        <v>211.15</v>
      </c>
      <c r="H14802" s="53">
        <v>0.45</v>
      </c>
      <c r="I14802">
        <v>0</v>
      </c>
      <c r="J14802" s="25" t="s">
        <v>19276</v>
      </c>
      <c r="K14802" s="62"/>
    </row>
    <row r="14803" spans="1:11" x14ac:dyDescent="0.25">
      <c r="A14803" s="58" t="s">
        <v>22181</v>
      </c>
      <c r="B14803" t="s">
        <v>20987</v>
      </c>
      <c r="C14803">
        <v>1</v>
      </c>
      <c r="D14803">
        <v>114</v>
      </c>
      <c r="E14803" t="s">
        <v>19</v>
      </c>
      <c r="G14803" s="25">
        <v>191.58</v>
      </c>
      <c r="H14803" s="53">
        <v>0.45</v>
      </c>
      <c r="I14803">
        <v>0</v>
      </c>
      <c r="J14803" s="25" t="s">
        <v>43319</v>
      </c>
      <c r="K14803" s="62"/>
    </row>
    <row r="14804" spans="1:11" x14ac:dyDescent="0.25">
      <c r="A14804" s="58" t="s">
        <v>22182</v>
      </c>
      <c r="B14804" t="s">
        <v>20987</v>
      </c>
      <c r="C14804">
        <v>1</v>
      </c>
      <c r="D14804">
        <v>153</v>
      </c>
      <c r="E14804" t="s">
        <v>19</v>
      </c>
      <c r="G14804" s="25">
        <v>241.02</v>
      </c>
      <c r="H14804" s="53">
        <v>0.45</v>
      </c>
      <c r="I14804">
        <v>0</v>
      </c>
      <c r="J14804" s="25" t="s">
        <v>43307</v>
      </c>
      <c r="K14804" s="62"/>
    </row>
    <row r="14805" spans="1:11" x14ac:dyDescent="0.25">
      <c r="A14805" s="58" t="s">
        <v>22183</v>
      </c>
      <c r="B14805" t="s">
        <v>20987</v>
      </c>
      <c r="C14805">
        <v>1</v>
      </c>
      <c r="D14805">
        <v>220</v>
      </c>
      <c r="E14805" t="s">
        <v>19</v>
      </c>
      <c r="G14805" s="25">
        <v>316.20999999999998</v>
      </c>
      <c r="H14805" s="53">
        <v>0.45</v>
      </c>
      <c r="I14805">
        <v>0</v>
      </c>
      <c r="J14805" s="25" t="s">
        <v>19226</v>
      </c>
      <c r="K14805" s="62"/>
    </row>
    <row r="14806" spans="1:11" x14ac:dyDescent="0.25">
      <c r="A14806" s="58" t="s">
        <v>22184</v>
      </c>
      <c r="B14806" t="s">
        <v>20987</v>
      </c>
      <c r="C14806">
        <v>1</v>
      </c>
      <c r="D14806">
        <v>278</v>
      </c>
      <c r="E14806" t="s">
        <v>19</v>
      </c>
      <c r="G14806" s="25">
        <v>405.82</v>
      </c>
      <c r="H14806" s="53">
        <v>0.45</v>
      </c>
      <c r="I14806">
        <v>0</v>
      </c>
      <c r="J14806" s="25" t="s">
        <v>26914</v>
      </c>
      <c r="K14806" s="62"/>
    </row>
    <row r="14807" spans="1:11" x14ac:dyDescent="0.25">
      <c r="A14807" s="58" t="s">
        <v>22185</v>
      </c>
      <c r="B14807" t="s">
        <v>20987</v>
      </c>
      <c r="C14807">
        <v>1</v>
      </c>
      <c r="D14807">
        <v>23.9</v>
      </c>
      <c r="E14807" t="s">
        <v>19</v>
      </c>
      <c r="G14807" s="25">
        <v>67.47</v>
      </c>
      <c r="H14807" s="53">
        <v>0.45</v>
      </c>
      <c r="I14807">
        <v>0</v>
      </c>
      <c r="J14807" s="25" t="s">
        <v>43229</v>
      </c>
      <c r="K14807" s="62"/>
    </row>
    <row r="14808" spans="1:11" x14ac:dyDescent="0.25">
      <c r="A14808" s="58" t="s">
        <v>22186</v>
      </c>
      <c r="B14808" t="s">
        <v>20987</v>
      </c>
      <c r="C14808">
        <v>1</v>
      </c>
      <c r="D14808">
        <v>23.8</v>
      </c>
      <c r="E14808" t="s">
        <v>19</v>
      </c>
      <c r="G14808" s="25">
        <v>71.59</v>
      </c>
      <c r="H14808" s="53">
        <v>0.45</v>
      </c>
      <c r="I14808">
        <v>0</v>
      </c>
      <c r="J14808" s="25" t="s">
        <v>43081</v>
      </c>
      <c r="K14808" s="62"/>
    </row>
    <row r="14809" spans="1:11" x14ac:dyDescent="0.25">
      <c r="A14809" s="58" t="s">
        <v>22187</v>
      </c>
      <c r="B14809" t="s">
        <v>20987</v>
      </c>
      <c r="C14809">
        <v>1</v>
      </c>
      <c r="D14809">
        <v>23.2</v>
      </c>
      <c r="E14809" t="s">
        <v>19</v>
      </c>
      <c r="G14809" s="25">
        <v>75.19</v>
      </c>
      <c r="H14809" s="53">
        <v>0.45</v>
      </c>
      <c r="I14809">
        <v>0</v>
      </c>
      <c r="J14809" s="25" t="s">
        <v>43385</v>
      </c>
      <c r="K14809" s="62"/>
    </row>
    <row r="14810" spans="1:11" x14ac:dyDescent="0.25">
      <c r="A14810" s="58" t="s">
        <v>22188</v>
      </c>
      <c r="B14810" t="s">
        <v>20987</v>
      </c>
      <c r="C14810">
        <v>1</v>
      </c>
      <c r="D14810">
        <v>374.6</v>
      </c>
      <c r="E14810" t="s">
        <v>19</v>
      </c>
      <c r="G14810" s="25">
        <v>489.25</v>
      </c>
      <c r="H14810" s="53">
        <v>0.45</v>
      </c>
      <c r="I14810">
        <v>0</v>
      </c>
      <c r="J14810" s="25" t="s">
        <v>43390</v>
      </c>
      <c r="K14810" s="62"/>
    </row>
    <row r="14811" spans="1:11" x14ac:dyDescent="0.25">
      <c r="A14811" s="58" t="s">
        <v>22189</v>
      </c>
      <c r="B14811" t="s">
        <v>20987</v>
      </c>
      <c r="C14811">
        <v>1</v>
      </c>
      <c r="D14811">
        <v>17.3</v>
      </c>
      <c r="E14811" t="s">
        <v>19</v>
      </c>
      <c r="G14811" s="25">
        <v>67.47</v>
      </c>
      <c r="H14811" s="53">
        <v>0.45</v>
      </c>
      <c r="I14811">
        <v>0</v>
      </c>
      <c r="J14811" s="25" t="s">
        <v>43229</v>
      </c>
      <c r="K14811" s="62"/>
    </row>
    <row r="14812" spans="1:11" x14ac:dyDescent="0.25">
      <c r="A14812" s="58" t="s">
        <v>22190</v>
      </c>
      <c r="B14812" t="s">
        <v>20987</v>
      </c>
      <c r="C14812">
        <v>1</v>
      </c>
      <c r="D14812">
        <v>20.2</v>
      </c>
      <c r="E14812" t="s">
        <v>19</v>
      </c>
      <c r="G14812" s="25">
        <v>75.19</v>
      </c>
      <c r="H14812" s="53">
        <v>0.45</v>
      </c>
      <c r="I14812">
        <v>0</v>
      </c>
      <c r="J14812" s="25" t="s">
        <v>43385</v>
      </c>
      <c r="K14812" s="62"/>
    </row>
    <row r="14813" spans="1:11" x14ac:dyDescent="0.25">
      <c r="A14813" s="58" t="s">
        <v>22191</v>
      </c>
      <c r="B14813" t="s">
        <v>20987</v>
      </c>
      <c r="C14813">
        <v>1</v>
      </c>
      <c r="D14813">
        <v>21</v>
      </c>
      <c r="E14813" t="s">
        <v>19</v>
      </c>
      <c r="G14813" s="25">
        <v>82.92</v>
      </c>
      <c r="H14813" s="53">
        <v>0.45</v>
      </c>
      <c r="I14813">
        <v>0</v>
      </c>
      <c r="J14813" s="25" t="s">
        <v>16382</v>
      </c>
      <c r="K14813" s="62"/>
    </row>
    <row r="14814" spans="1:11" x14ac:dyDescent="0.25">
      <c r="A14814" s="58" t="s">
        <v>22192</v>
      </c>
      <c r="B14814" t="s">
        <v>20987</v>
      </c>
      <c r="C14814">
        <v>1</v>
      </c>
      <c r="D14814">
        <v>21.6</v>
      </c>
      <c r="E14814" t="s">
        <v>19</v>
      </c>
      <c r="G14814" s="25">
        <v>73.650000000000006</v>
      </c>
      <c r="H14814" s="53">
        <v>0.45</v>
      </c>
      <c r="I14814">
        <v>0</v>
      </c>
      <c r="J14814" s="25" t="s">
        <v>42890</v>
      </c>
      <c r="K14814" s="62"/>
    </row>
    <row r="14815" spans="1:11" x14ac:dyDescent="0.25">
      <c r="A14815" s="58" t="s">
        <v>22193</v>
      </c>
      <c r="B14815" t="s">
        <v>20987</v>
      </c>
      <c r="C14815">
        <v>1</v>
      </c>
      <c r="D14815">
        <v>24.7</v>
      </c>
      <c r="E14815" t="s">
        <v>19</v>
      </c>
      <c r="G14815" s="25">
        <v>82.92</v>
      </c>
      <c r="H14815" s="53">
        <v>0.45</v>
      </c>
      <c r="I14815">
        <v>0</v>
      </c>
      <c r="J14815" s="25" t="s">
        <v>16382</v>
      </c>
      <c r="K14815" s="62"/>
    </row>
    <row r="14816" spans="1:11" x14ac:dyDescent="0.25">
      <c r="A14816" s="58" t="s">
        <v>22194</v>
      </c>
      <c r="B14816" t="s">
        <v>20987</v>
      </c>
      <c r="C14816">
        <v>1</v>
      </c>
      <c r="D14816">
        <v>26</v>
      </c>
      <c r="E14816" t="s">
        <v>19</v>
      </c>
      <c r="G14816" s="25">
        <v>82.92</v>
      </c>
      <c r="H14816" s="53">
        <v>0.45</v>
      </c>
      <c r="I14816">
        <v>0</v>
      </c>
      <c r="J14816" s="25" t="s">
        <v>16382</v>
      </c>
      <c r="K14816" s="62"/>
    </row>
    <row r="14817" spans="1:11" x14ac:dyDescent="0.25">
      <c r="A14817" s="58" t="s">
        <v>22195</v>
      </c>
      <c r="B14817" t="s">
        <v>20987</v>
      </c>
      <c r="C14817">
        <v>1</v>
      </c>
      <c r="D14817">
        <v>25.4</v>
      </c>
      <c r="E14817" t="s">
        <v>19</v>
      </c>
      <c r="G14817" s="25">
        <v>75.19</v>
      </c>
      <c r="H14817" s="53">
        <v>0.45</v>
      </c>
      <c r="I14817">
        <v>0</v>
      </c>
      <c r="J14817" s="25" t="s">
        <v>43385</v>
      </c>
      <c r="K14817" s="62"/>
    </row>
    <row r="14818" spans="1:11" x14ac:dyDescent="0.25">
      <c r="A14818" s="58" t="s">
        <v>22196</v>
      </c>
      <c r="B14818" t="s">
        <v>20987</v>
      </c>
      <c r="C14818">
        <v>1</v>
      </c>
      <c r="D14818">
        <v>20.5</v>
      </c>
      <c r="E14818" t="s">
        <v>19</v>
      </c>
      <c r="G14818" s="25">
        <v>82.92</v>
      </c>
      <c r="H14818" s="53">
        <v>0.45</v>
      </c>
      <c r="I14818">
        <v>0</v>
      </c>
      <c r="J14818" s="25" t="s">
        <v>16382</v>
      </c>
      <c r="K14818" s="62"/>
    </row>
    <row r="14819" spans="1:11" x14ac:dyDescent="0.25">
      <c r="A14819" s="58" t="s">
        <v>22197</v>
      </c>
      <c r="B14819" t="s">
        <v>20987</v>
      </c>
      <c r="C14819">
        <v>1</v>
      </c>
      <c r="D14819">
        <v>27</v>
      </c>
      <c r="E14819" t="s">
        <v>19</v>
      </c>
      <c r="G14819" s="25">
        <v>75.19</v>
      </c>
      <c r="H14819" s="53">
        <v>0.45</v>
      </c>
      <c r="I14819">
        <v>0</v>
      </c>
      <c r="J14819" s="25" t="s">
        <v>43385</v>
      </c>
      <c r="K14819" s="62"/>
    </row>
    <row r="14820" spans="1:11" x14ac:dyDescent="0.25">
      <c r="A14820" s="58" t="s">
        <v>22198</v>
      </c>
      <c r="B14820" t="s">
        <v>20987</v>
      </c>
      <c r="C14820">
        <v>1</v>
      </c>
      <c r="D14820">
        <v>41.7</v>
      </c>
      <c r="E14820" t="s">
        <v>19</v>
      </c>
      <c r="G14820" s="25">
        <v>113.3</v>
      </c>
      <c r="H14820" s="53">
        <v>0.45</v>
      </c>
      <c r="I14820">
        <v>0</v>
      </c>
      <c r="J14820" s="25" t="s">
        <v>24662</v>
      </c>
      <c r="K14820" s="62"/>
    </row>
    <row r="14821" spans="1:11" x14ac:dyDescent="0.25">
      <c r="A14821" s="58" t="s">
        <v>22199</v>
      </c>
      <c r="B14821" t="s">
        <v>20987</v>
      </c>
      <c r="C14821">
        <v>1</v>
      </c>
      <c r="D14821">
        <v>42.2</v>
      </c>
      <c r="E14821" t="s">
        <v>19</v>
      </c>
      <c r="G14821" s="25">
        <v>113.3</v>
      </c>
      <c r="H14821" s="53">
        <v>0.45</v>
      </c>
      <c r="I14821">
        <v>0</v>
      </c>
      <c r="J14821" s="25" t="s">
        <v>24662</v>
      </c>
      <c r="K14821" s="62"/>
    </row>
    <row r="14822" spans="1:11" x14ac:dyDescent="0.25">
      <c r="A14822" s="58" t="s">
        <v>22200</v>
      </c>
      <c r="B14822" t="s">
        <v>20987</v>
      </c>
      <c r="C14822">
        <v>1</v>
      </c>
      <c r="D14822">
        <v>44</v>
      </c>
      <c r="E14822" t="s">
        <v>19</v>
      </c>
      <c r="G14822" s="25">
        <v>120.51</v>
      </c>
      <c r="H14822" s="53">
        <v>0.45</v>
      </c>
      <c r="I14822">
        <v>0</v>
      </c>
      <c r="J14822" s="25" t="s">
        <v>22466</v>
      </c>
      <c r="K14822" s="62"/>
    </row>
    <row r="14823" spans="1:11" x14ac:dyDescent="0.25">
      <c r="A14823" s="58" t="s">
        <v>22201</v>
      </c>
      <c r="B14823" t="s">
        <v>20987</v>
      </c>
      <c r="C14823">
        <v>1</v>
      </c>
      <c r="D14823">
        <v>44.8</v>
      </c>
      <c r="E14823" t="s">
        <v>19</v>
      </c>
      <c r="G14823" s="25">
        <v>105.06</v>
      </c>
      <c r="H14823" s="53">
        <v>0.45</v>
      </c>
      <c r="I14823">
        <v>0</v>
      </c>
      <c r="J14823" s="25" t="s">
        <v>43215</v>
      </c>
      <c r="K14823" s="62"/>
    </row>
    <row r="14824" spans="1:11" x14ac:dyDescent="0.25">
      <c r="A14824" s="58" t="s">
        <v>22202</v>
      </c>
      <c r="B14824" t="s">
        <v>20987</v>
      </c>
      <c r="C14824">
        <v>1</v>
      </c>
      <c r="D14824">
        <v>69.099999999999994</v>
      </c>
      <c r="E14824" t="s">
        <v>19</v>
      </c>
      <c r="G14824" s="25">
        <v>150.38</v>
      </c>
      <c r="H14824" s="53">
        <v>0.45</v>
      </c>
      <c r="I14824">
        <v>0</v>
      </c>
      <c r="J14824" s="25" t="s">
        <v>17991</v>
      </c>
      <c r="K14824" s="62"/>
    </row>
    <row r="14825" spans="1:11" x14ac:dyDescent="0.25">
      <c r="A14825" s="58" t="s">
        <v>22203</v>
      </c>
      <c r="B14825" t="s">
        <v>20987</v>
      </c>
      <c r="C14825">
        <v>1</v>
      </c>
      <c r="D14825">
        <v>71.599999999999994</v>
      </c>
      <c r="E14825" t="s">
        <v>19</v>
      </c>
      <c r="G14825" s="25">
        <v>150.38</v>
      </c>
      <c r="H14825" s="53">
        <v>0.45</v>
      </c>
      <c r="I14825">
        <v>0</v>
      </c>
      <c r="J14825" s="25" t="s">
        <v>17991</v>
      </c>
      <c r="K14825" s="62"/>
    </row>
    <row r="14826" spans="1:11" x14ac:dyDescent="0.25">
      <c r="A14826" s="58" t="s">
        <v>22204</v>
      </c>
      <c r="B14826" t="s">
        <v>20987</v>
      </c>
      <c r="C14826">
        <v>1</v>
      </c>
      <c r="D14826">
        <v>73</v>
      </c>
      <c r="E14826" t="s">
        <v>19</v>
      </c>
      <c r="G14826" s="25">
        <v>146.26</v>
      </c>
      <c r="H14826" s="53">
        <v>0.45</v>
      </c>
      <c r="I14826">
        <v>0</v>
      </c>
      <c r="J14826" s="25" t="s">
        <v>19075</v>
      </c>
      <c r="K14826" s="62"/>
    </row>
    <row r="14827" spans="1:11" x14ac:dyDescent="0.25">
      <c r="A14827" s="58" t="s">
        <v>22205</v>
      </c>
      <c r="B14827" t="s">
        <v>20987</v>
      </c>
      <c r="C14827">
        <v>1</v>
      </c>
      <c r="D14827">
        <v>115</v>
      </c>
      <c r="E14827" t="s">
        <v>19</v>
      </c>
      <c r="G14827" s="25">
        <v>200.85</v>
      </c>
      <c r="H14827" s="53">
        <v>0.45</v>
      </c>
      <c r="I14827">
        <v>0</v>
      </c>
      <c r="J14827" s="25" t="s">
        <v>43322</v>
      </c>
      <c r="K14827" s="62"/>
    </row>
    <row r="14828" spans="1:11" x14ac:dyDescent="0.25">
      <c r="A14828" s="58" t="s">
        <v>22206</v>
      </c>
      <c r="B14828" t="s">
        <v>20987</v>
      </c>
      <c r="C14828">
        <v>1</v>
      </c>
      <c r="D14828">
        <v>219</v>
      </c>
      <c r="E14828" t="s">
        <v>19</v>
      </c>
      <c r="G14828" s="25">
        <v>330.63</v>
      </c>
      <c r="H14828" s="53">
        <v>0.45</v>
      </c>
      <c r="I14828">
        <v>0</v>
      </c>
      <c r="J14828" s="25" t="s">
        <v>43252</v>
      </c>
      <c r="K14828" s="62"/>
    </row>
    <row r="14829" spans="1:11" x14ac:dyDescent="0.25">
      <c r="A14829" s="58" t="s">
        <v>22207</v>
      </c>
      <c r="B14829" t="s">
        <v>20987</v>
      </c>
      <c r="C14829">
        <v>1</v>
      </c>
      <c r="D14829">
        <v>22.6</v>
      </c>
      <c r="E14829" t="s">
        <v>19</v>
      </c>
      <c r="G14829" s="25">
        <v>71.069999999999993</v>
      </c>
      <c r="H14829" s="53">
        <v>0.45</v>
      </c>
      <c r="I14829">
        <v>0</v>
      </c>
      <c r="J14829" s="25" t="s">
        <v>42741</v>
      </c>
      <c r="K14829" s="62"/>
    </row>
    <row r="14830" spans="1:11" x14ac:dyDescent="0.25">
      <c r="A14830" s="58" t="s">
        <v>22208</v>
      </c>
      <c r="B14830" t="s">
        <v>20987</v>
      </c>
      <c r="C14830">
        <v>1</v>
      </c>
      <c r="D14830">
        <v>376</v>
      </c>
      <c r="E14830" t="s">
        <v>19</v>
      </c>
      <c r="G14830" s="25">
        <v>511.91</v>
      </c>
      <c r="H14830" s="53">
        <v>0.45</v>
      </c>
      <c r="I14830">
        <v>0</v>
      </c>
      <c r="J14830" s="25" t="s">
        <v>43426</v>
      </c>
      <c r="K14830" s="62"/>
    </row>
    <row r="14831" spans="1:11" x14ac:dyDescent="0.25">
      <c r="A14831" s="58" t="s">
        <v>22209</v>
      </c>
      <c r="B14831" t="s">
        <v>20987</v>
      </c>
      <c r="C14831">
        <v>1</v>
      </c>
      <c r="D14831">
        <v>784.6</v>
      </c>
      <c r="E14831" t="s">
        <v>19</v>
      </c>
      <c r="G14831" s="25">
        <v>614.91</v>
      </c>
      <c r="H14831" s="53">
        <v>0.45</v>
      </c>
      <c r="I14831">
        <v>0</v>
      </c>
      <c r="J14831" s="25" t="s">
        <v>43427</v>
      </c>
      <c r="K14831" s="62"/>
    </row>
    <row r="14832" spans="1:11" x14ac:dyDescent="0.25">
      <c r="A14832" s="58" t="s">
        <v>22210</v>
      </c>
      <c r="B14832" t="s">
        <v>20987</v>
      </c>
      <c r="C14832">
        <v>1</v>
      </c>
      <c r="D14832">
        <v>20</v>
      </c>
      <c r="E14832" t="s">
        <v>19</v>
      </c>
      <c r="G14832" s="25">
        <v>71.069999999999993</v>
      </c>
      <c r="H14832" s="53">
        <v>0.45</v>
      </c>
      <c r="I14832">
        <v>0</v>
      </c>
      <c r="J14832" s="25" t="s">
        <v>42741</v>
      </c>
      <c r="K14832" s="62"/>
    </row>
    <row r="14833" spans="1:11" x14ac:dyDescent="0.25">
      <c r="A14833" s="58" t="s">
        <v>22211</v>
      </c>
      <c r="B14833" t="s">
        <v>20987</v>
      </c>
      <c r="C14833">
        <v>1</v>
      </c>
      <c r="D14833">
        <v>22</v>
      </c>
      <c r="E14833" t="s">
        <v>19</v>
      </c>
      <c r="G14833" s="25">
        <v>77.25</v>
      </c>
      <c r="H14833" s="53">
        <v>0.45</v>
      </c>
      <c r="I14833">
        <v>0</v>
      </c>
      <c r="J14833" s="25" t="s">
        <v>24807</v>
      </c>
      <c r="K14833" s="62"/>
    </row>
    <row r="14834" spans="1:11" x14ac:dyDescent="0.25">
      <c r="A14834" s="58" t="s">
        <v>22212</v>
      </c>
      <c r="B14834" t="s">
        <v>20987</v>
      </c>
      <c r="C14834">
        <v>1</v>
      </c>
      <c r="D14834">
        <v>25.3</v>
      </c>
      <c r="E14834" t="s">
        <v>19</v>
      </c>
      <c r="G14834" s="25">
        <v>78.8</v>
      </c>
      <c r="H14834" s="53">
        <v>0.45</v>
      </c>
      <c r="I14834">
        <v>0</v>
      </c>
      <c r="J14834" s="25" t="s">
        <v>17881</v>
      </c>
      <c r="K14834" s="62"/>
    </row>
    <row r="14835" spans="1:11" x14ac:dyDescent="0.25">
      <c r="A14835" s="58" t="s">
        <v>22213</v>
      </c>
      <c r="B14835" t="s">
        <v>20987</v>
      </c>
      <c r="C14835">
        <v>1</v>
      </c>
      <c r="D14835">
        <v>26.8</v>
      </c>
      <c r="E14835" t="s">
        <v>19</v>
      </c>
      <c r="G14835" s="25">
        <v>78.8</v>
      </c>
      <c r="H14835" s="53">
        <v>0.45</v>
      </c>
      <c r="I14835">
        <v>0</v>
      </c>
      <c r="J14835" s="25" t="s">
        <v>17881</v>
      </c>
      <c r="K14835" s="62"/>
    </row>
    <row r="14836" spans="1:11" x14ac:dyDescent="0.25">
      <c r="A14836" s="58" t="s">
        <v>22214</v>
      </c>
      <c r="B14836" t="s">
        <v>20987</v>
      </c>
      <c r="C14836">
        <v>1</v>
      </c>
      <c r="D14836">
        <v>44</v>
      </c>
      <c r="E14836" t="s">
        <v>19</v>
      </c>
      <c r="G14836" s="25">
        <v>110.21</v>
      </c>
      <c r="H14836" s="53">
        <v>0.45</v>
      </c>
      <c r="I14836">
        <v>0</v>
      </c>
      <c r="J14836" s="25" t="s">
        <v>43222</v>
      </c>
      <c r="K14836" s="62"/>
    </row>
    <row r="14837" spans="1:11" x14ac:dyDescent="0.25">
      <c r="A14837" s="58" t="s">
        <v>22215</v>
      </c>
      <c r="B14837" t="s">
        <v>20987</v>
      </c>
      <c r="C14837">
        <v>1</v>
      </c>
      <c r="D14837">
        <v>71.8</v>
      </c>
      <c r="E14837" t="s">
        <v>19</v>
      </c>
      <c r="G14837" s="25">
        <v>153.47</v>
      </c>
      <c r="H14837" s="53">
        <v>0.45</v>
      </c>
      <c r="I14837">
        <v>0</v>
      </c>
      <c r="J14837" s="25" t="s">
        <v>43428</v>
      </c>
      <c r="K14837" s="62"/>
    </row>
    <row r="14838" spans="1:11" x14ac:dyDescent="0.25">
      <c r="A14838" s="58" t="s">
        <v>22216</v>
      </c>
      <c r="B14838" t="s">
        <v>20987</v>
      </c>
      <c r="C14838">
        <v>1</v>
      </c>
      <c r="D14838">
        <v>114</v>
      </c>
      <c r="E14838" t="s">
        <v>19</v>
      </c>
      <c r="G14838" s="25">
        <v>211.15</v>
      </c>
      <c r="H14838" s="53">
        <v>0.45</v>
      </c>
      <c r="I14838">
        <v>0</v>
      </c>
      <c r="J14838" s="25" t="s">
        <v>19276</v>
      </c>
      <c r="K14838" s="62"/>
    </row>
    <row r="14839" spans="1:11" x14ac:dyDescent="0.25">
      <c r="A14839" s="58" t="s">
        <v>22217</v>
      </c>
      <c r="B14839" t="s">
        <v>20987</v>
      </c>
      <c r="C14839">
        <v>1</v>
      </c>
      <c r="D14839">
        <v>216</v>
      </c>
      <c r="E14839" t="s">
        <v>19</v>
      </c>
      <c r="G14839" s="25">
        <v>347.11</v>
      </c>
      <c r="H14839" s="53">
        <v>0.45</v>
      </c>
      <c r="I14839">
        <v>0</v>
      </c>
      <c r="J14839" s="25" t="s">
        <v>43429</v>
      </c>
      <c r="K14839" s="62"/>
    </row>
    <row r="14840" spans="1:11" x14ac:dyDescent="0.25">
      <c r="A14840" s="58" t="s">
        <v>22218</v>
      </c>
      <c r="B14840" t="s">
        <v>20987</v>
      </c>
      <c r="C14840">
        <v>1</v>
      </c>
      <c r="D14840">
        <v>22.8</v>
      </c>
      <c r="E14840" t="s">
        <v>19</v>
      </c>
      <c r="G14840" s="25">
        <v>74.680000000000007</v>
      </c>
      <c r="H14840" s="53">
        <v>0.45</v>
      </c>
      <c r="I14840">
        <v>0</v>
      </c>
      <c r="J14840" s="25" t="s">
        <v>43233</v>
      </c>
      <c r="K14840" s="62"/>
    </row>
    <row r="14841" spans="1:11" x14ac:dyDescent="0.25">
      <c r="A14841" s="58" t="s">
        <v>22219</v>
      </c>
      <c r="B14841" t="s">
        <v>20987</v>
      </c>
      <c r="C14841">
        <v>1</v>
      </c>
      <c r="D14841">
        <v>373</v>
      </c>
      <c r="E14841" t="s">
        <v>19</v>
      </c>
      <c r="G14841" s="25">
        <v>537.66</v>
      </c>
      <c r="H14841" s="53">
        <v>0.45</v>
      </c>
      <c r="I14841">
        <v>0</v>
      </c>
      <c r="J14841" s="25" t="s">
        <v>43430</v>
      </c>
      <c r="K14841" s="62"/>
    </row>
    <row r="14842" spans="1:11" x14ac:dyDescent="0.25">
      <c r="A14842" s="58" t="s">
        <v>22220</v>
      </c>
      <c r="B14842" t="s">
        <v>20987</v>
      </c>
      <c r="C14842">
        <v>1</v>
      </c>
      <c r="D14842">
        <v>77.599999999999994</v>
      </c>
      <c r="E14842" t="s">
        <v>19</v>
      </c>
      <c r="G14842" s="25">
        <v>645.80999999999995</v>
      </c>
      <c r="H14842" s="53">
        <v>0.45</v>
      </c>
      <c r="I14842">
        <v>0</v>
      </c>
      <c r="J14842" s="25" t="s">
        <v>43431</v>
      </c>
      <c r="K14842" s="62"/>
    </row>
    <row r="14843" spans="1:11" x14ac:dyDescent="0.25">
      <c r="A14843" s="58" t="s">
        <v>22221</v>
      </c>
      <c r="B14843" t="s">
        <v>20987</v>
      </c>
      <c r="C14843">
        <v>1</v>
      </c>
      <c r="D14843">
        <v>19.5</v>
      </c>
      <c r="E14843" t="s">
        <v>19</v>
      </c>
      <c r="G14843" s="25">
        <v>74.680000000000007</v>
      </c>
      <c r="H14843" s="53">
        <v>0.45</v>
      </c>
      <c r="I14843">
        <v>0</v>
      </c>
      <c r="J14843" s="25" t="s">
        <v>43233</v>
      </c>
      <c r="K14843" s="62"/>
    </row>
    <row r="14844" spans="1:11" x14ac:dyDescent="0.25">
      <c r="A14844" s="58" t="s">
        <v>22222</v>
      </c>
      <c r="B14844" t="s">
        <v>20987</v>
      </c>
      <c r="C14844">
        <v>1</v>
      </c>
      <c r="D14844">
        <v>21.5</v>
      </c>
      <c r="E14844" t="s">
        <v>19</v>
      </c>
      <c r="G14844" s="25">
        <v>80.86</v>
      </c>
      <c r="H14844" s="53">
        <v>0.45</v>
      </c>
      <c r="I14844">
        <v>0</v>
      </c>
      <c r="J14844" s="25" t="s">
        <v>18592</v>
      </c>
      <c r="K14844" s="62"/>
    </row>
    <row r="14845" spans="1:11" x14ac:dyDescent="0.25">
      <c r="A14845" s="58" t="s">
        <v>22223</v>
      </c>
      <c r="B14845" t="s">
        <v>20987</v>
      </c>
      <c r="C14845">
        <v>1</v>
      </c>
      <c r="D14845">
        <v>25.1</v>
      </c>
      <c r="E14845" t="s">
        <v>19</v>
      </c>
      <c r="G14845" s="25">
        <v>82.92</v>
      </c>
      <c r="H14845" s="53">
        <v>0.45</v>
      </c>
      <c r="I14845">
        <v>0</v>
      </c>
      <c r="J14845" s="25" t="s">
        <v>16382</v>
      </c>
      <c r="K14845" s="62"/>
    </row>
    <row r="14846" spans="1:11" x14ac:dyDescent="0.25">
      <c r="A14846" s="58" t="s">
        <v>22224</v>
      </c>
      <c r="B14846" t="s">
        <v>20987</v>
      </c>
      <c r="C14846">
        <v>1</v>
      </c>
      <c r="D14846">
        <v>26.6</v>
      </c>
      <c r="E14846" t="s">
        <v>19</v>
      </c>
      <c r="G14846" s="25">
        <v>82.92</v>
      </c>
      <c r="H14846" s="53">
        <v>0.45</v>
      </c>
      <c r="I14846">
        <v>0</v>
      </c>
      <c r="J14846" s="25" t="s">
        <v>16382</v>
      </c>
      <c r="K14846" s="62"/>
    </row>
    <row r="14847" spans="1:11" x14ac:dyDescent="0.25">
      <c r="A14847" s="58" t="s">
        <v>22225</v>
      </c>
      <c r="B14847" t="s">
        <v>20987</v>
      </c>
      <c r="C14847">
        <v>1</v>
      </c>
      <c r="D14847">
        <v>43.8</v>
      </c>
      <c r="E14847" t="s">
        <v>19</v>
      </c>
      <c r="G14847" s="25">
        <v>116.39</v>
      </c>
      <c r="H14847" s="53">
        <v>0.45</v>
      </c>
      <c r="I14847">
        <v>0</v>
      </c>
      <c r="J14847" s="25" t="s">
        <v>17946</v>
      </c>
      <c r="K14847" s="62"/>
    </row>
    <row r="14848" spans="1:11" x14ac:dyDescent="0.25">
      <c r="A14848" s="58" t="s">
        <v>22226</v>
      </c>
      <c r="B14848" t="s">
        <v>20987</v>
      </c>
      <c r="C14848">
        <v>1</v>
      </c>
      <c r="D14848">
        <v>76</v>
      </c>
      <c r="E14848" t="s">
        <v>19</v>
      </c>
      <c r="G14848" s="25">
        <v>132.87</v>
      </c>
      <c r="H14848" s="53">
        <v>0.45</v>
      </c>
      <c r="I14848">
        <v>0</v>
      </c>
      <c r="J14848" s="25" t="s">
        <v>18379</v>
      </c>
      <c r="K14848" s="62"/>
    </row>
    <row r="14849" spans="1:11" x14ac:dyDescent="0.25">
      <c r="A14849" s="58" t="s">
        <v>22227</v>
      </c>
      <c r="B14849" t="s">
        <v>20987</v>
      </c>
      <c r="C14849">
        <v>1</v>
      </c>
      <c r="D14849">
        <v>122.7</v>
      </c>
      <c r="E14849" t="s">
        <v>19</v>
      </c>
      <c r="G14849" s="25">
        <v>182.31</v>
      </c>
      <c r="H14849" s="53">
        <v>0.45</v>
      </c>
      <c r="I14849">
        <v>0</v>
      </c>
      <c r="J14849" s="25" t="s">
        <v>43383</v>
      </c>
      <c r="K14849" s="62"/>
    </row>
    <row r="14850" spans="1:11" x14ac:dyDescent="0.25">
      <c r="A14850" s="58" t="s">
        <v>22228</v>
      </c>
      <c r="B14850" t="s">
        <v>20987</v>
      </c>
      <c r="C14850">
        <v>1</v>
      </c>
      <c r="D14850">
        <v>164</v>
      </c>
      <c r="E14850" t="s">
        <v>19</v>
      </c>
      <c r="G14850" s="25">
        <v>229.69</v>
      </c>
      <c r="H14850" s="53">
        <v>0.45</v>
      </c>
      <c r="I14850">
        <v>0</v>
      </c>
      <c r="J14850" s="25" t="s">
        <v>43424</v>
      </c>
      <c r="K14850" s="62"/>
    </row>
    <row r="14851" spans="1:11" x14ac:dyDescent="0.25">
      <c r="A14851" s="58" t="s">
        <v>22229</v>
      </c>
      <c r="B14851" t="s">
        <v>20987</v>
      </c>
      <c r="C14851">
        <v>1</v>
      </c>
      <c r="D14851">
        <v>233</v>
      </c>
      <c r="E14851" t="s">
        <v>19</v>
      </c>
      <c r="G14851" s="25">
        <v>300.76</v>
      </c>
      <c r="H14851" s="53">
        <v>0.45</v>
      </c>
      <c r="I14851">
        <v>0</v>
      </c>
      <c r="J14851" s="25" t="s">
        <v>43391</v>
      </c>
      <c r="K14851" s="62"/>
    </row>
    <row r="14852" spans="1:11" x14ac:dyDescent="0.25">
      <c r="A14852" s="58" t="s">
        <v>22230</v>
      </c>
      <c r="B14852" t="s">
        <v>20987</v>
      </c>
      <c r="C14852">
        <v>1</v>
      </c>
      <c r="D14852">
        <v>287</v>
      </c>
      <c r="E14852" t="s">
        <v>19</v>
      </c>
      <c r="G14852" s="25">
        <v>387.28</v>
      </c>
      <c r="H14852" s="53">
        <v>0.45</v>
      </c>
      <c r="I14852">
        <v>0</v>
      </c>
      <c r="J14852" s="25" t="s">
        <v>43425</v>
      </c>
      <c r="K14852" s="62"/>
    </row>
    <row r="14853" spans="1:11" x14ac:dyDescent="0.25">
      <c r="A14853" s="58" t="s">
        <v>22231</v>
      </c>
      <c r="B14853" t="s">
        <v>20987</v>
      </c>
      <c r="C14853">
        <v>1</v>
      </c>
      <c r="D14853">
        <v>25</v>
      </c>
      <c r="E14853" t="s">
        <v>19</v>
      </c>
      <c r="G14853" s="25">
        <v>64.38</v>
      </c>
      <c r="H14853" s="53">
        <v>0.45</v>
      </c>
      <c r="I14853">
        <v>0</v>
      </c>
      <c r="J14853" s="25" t="s">
        <v>43241</v>
      </c>
      <c r="K14853" s="62"/>
    </row>
    <row r="14854" spans="1:11" x14ac:dyDescent="0.25">
      <c r="A14854" s="58" t="s">
        <v>22232</v>
      </c>
      <c r="B14854" t="s">
        <v>20987</v>
      </c>
      <c r="C14854">
        <v>1</v>
      </c>
      <c r="D14854">
        <v>26</v>
      </c>
      <c r="E14854" t="s">
        <v>19</v>
      </c>
      <c r="G14854" s="25">
        <v>67.98</v>
      </c>
      <c r="H14854" s="53">
        <v>0.45</v>
      </c>
      <c r="I14854">
        <v>0</v>
      </c>
      <c r="J14854" s="25" t="s">
        <v>12921</v>
      </c>
      <c r="K14854" s="62"/>
    </row>
    <row r="14855" spans="1:11" x14ac:dyDescent="0.25">
      <c r="A14855" s="58" t="s">
        <v>22233</v>
      </c>
      <c r="B14855" t="s">
        <v>20987</v>
      </c>
      <c r="C14855">
        <v>1</v>
      </c>
      <c r="D14855">
        <v>393.4</v>
      </c>
      <c r="E14855" t="s">
        <v>19</v>
      </c>
      <c r="G14855" s="25">
        <v>465.56</v>
      </c>
      <c r="H14855" s="53">
        <v>0.45</v>
      </c>
      <c r="I14855">
        <v>0</v>
      </c>
      <c r="J14855" s="25" t="s">
        <v>43392</v>
      </c>
      <c r="K14855" s="62"/>
    </row>
    <row r="14856" spans="1:11" x14ac:dyDescent="0.25">
      <c r="A14856" s="58" t="s">
        <v>22234</v>
      </c>
      <c r="B14856" t="s">
        <v>20987</v>
      </c>
      <c r="C14856">
        <v>1</v>
      </c>
      <c r="D14856">
        <v>21.9</v>
      </c>
      <c r="E14856" t="s">
        <v>19</v>
      </c>
      <c r="G14856" s="25">
        <v>64.38</v>
      </c>
      <c r="H14856" s="53">
        <v>0.45</v>
      </c>
      <c r="I14856">
        <v>0</v>
      </c>
      <c r="J14856" s="25" t="s">
        <v>43241</v>
      </c>
      <c r="K14856" s="62"/>
    </row>
    <row r="14857" spans="1:11" x14ac:dyDescent="0.25">
      <c r="A14857" s="58" t="s">
        <v>22235</v>
      </c>
      <c r="B14857" t="s">
        <v>20987</v>
      </c>
      <c r="C14857">
        <v>1</v>
      </c>
      <c r="D14857">
        <v>22</v>
      </c>
      <c r="E14857" t="s">
        <v>19</v>
      </c>
      <c r="G14857" s="25">
        <v>71.59</v>
      </c>
      <c r="H14857" s="53">
        <v>0.45</v>
      </c>
      <c r="I14857">
        <v>0</v>
      </c>
      <c r="J14857" s="25" t="s">
        <v>43081</v>
      </c>
      <c r="K14857" s="62"/>
    </row>
    <row r="14858" spans="1:11" x14ac:dyDescent="0.25">
      <c r="A14858" s="58" t="s">
        <v>22236</v>
      </c>
      <c r="B14858" t="s">
        <v>20987</v>
      </c>
      <c r="C14858">
        <v>1</v>
      </c>
      <c r="D14858">
        <v>21.8</v>
      </c>
      <c r="E14858" t="s">
        <v>19</v>
      </c>
      <c r="G14858" s="25">
        <v>70.040000000000006</v>
      </c>
      <c r="H14858" s="53">
        <v>0.45</v>
      </c>
      <c r="I14858">
        <v>0</v>
      </c>
      <c r="J14858" s="25" t="s">
        <v>24088</v>
      </c>
      <c r="K14858" s="62"/>
    </row>
    <row r="14859" spans="1:11" x14ac:dyDescent="0.25">
      <c r="A14859" s="58" t="s">
        <v>22237</v>
      </c>
      <c r="B14859" t="s">
        <v>20987</v>
      </c>
      <c r="C14859">
        <v>1</v>
      </c>
      <c r="D14859">
        <v>25.6</v>
      </c>
      <c r="E14859" t="s">
        <v>19</v>
      </c>
      <c r="G14859" s="25">
        <v>78.8</v>
      </c>
      <c r="H14859" s="53">
        <v>0.45</v>
      </c>
      <c r="I14859">
        <v>0</v>
      </c>
      <c r="J14859" s="25" t="s">
        <v>17881</v>
      </c>
      <c r="K14859" s="62"/>
    </row>
    <row r="14860" spans="1:11" x14ac:dyDescent="0.25">
      <c r="A14860" s="58" t="s">
        <v>22238</v>
      </c>
      <c r="B14860" t="s">
        <v>20987</v>
      </c>
      <c r="C14860">
        <v>1</v>
      </c>
      <c r="D14860">
        <v>25.7</v>
      </c>
      <c r="E14860" t="s">
        <v>19</v>
      </c>
      <c r="G14860" s="25">
        <v>71.59</v>
      </c>
      <c r="H14860" s="53">
        <v>0.45</v>
      </c>
      <c r="I14860">
        <v>0</v>
      </c>
      <c r="J14860" s="25" t="s">
        <v>43081</v>
      </c>
      <c r="K14860" s="62"/>
    </row>
    <row r="14861" spans="1:11" x14ac:dyDescent="0.25">
      <c r="A14861" s="58" t="s">
        <v>22239</v>
      </c>
      <c r="B14861" t="s">
        <v>20987</v>
      </c>
      <c r="C14861">
        <v>1</v>
      </c>
      <c r="D14861">
        <v>28</v>
      </c>
      <c r="E14861" t="s">
        <v>19</v>
      </c>
      <c r="G14861" s="25">
        <v>71.59</v>
      </c>
      <c r="H14861" s="53">
        <v>0.45</v>
      </c>
      <c r="I14861">
        <v>0</v>
      </c>
      <c r="J14861" s="25" t="s">
        <v>43081</v>
      </c>
      <c r="K14861" s="62"/>
    </row>
    <row r="14862" spans="1:11" x14ac:dyDescent="0.25">
      <c r="A14862" s="58" t="s">
        <v>22240</v>
      </c>
      <c r="B14862" t="s">
        <v>20987</v>
      </c>
      <c r="C14862">
        <v>1</v>
      </c>
      <c r="D14862">
        <v>43.8</v>
      </c>
      <c r="E14862" t="s">
        <v>19</v>
      </c>
      <c r="G14862" s="25">
        <v>107.12</v>
      </c>
      <c r="H14862" s="53">
        <v>0.45</v>
      </c>
      <c r="I14862">
        <v>0</v>
      </c>
      <c r="J14862" s="25" t="s">
        <v>17721</v>
      </c>
      <c r="K14862" s="62"/>
    </row>
    <row r="14863" spans="1:11" x14ac:dyDescent="0.25">
      <c r="A14863" s="58" t="s">
        <v>22241</v>
      </c>
      <c r="B14863" t="s">
        <v>20987</v>
      </c>
      <c r="C14863">
        <v>1</v>
      </c>
      <c r="D14863">
        <v>45.4</v>
      </c>
      <c r="E14863" t="s">
        <v>19</v>
      </c>
      <c r="G14863" s="25">
        <v>100.43</v>
      </c>
      <c r="H14863" s="53">
        <v>0.45</v>
      </c>
      <c r="I14863">
        <v>0</v>
      </c>
      <c r="J14863" s="25" t="s">
        <v>22843</v>
      </c>
      <c r="K14863" s="62"/>
    </row>
    <row r="14864" spans="1:11" x14ac:dyDescent="0.25">
      <c r="A14864" s="58" t="s">
        <v>22242</v>
      </c>
      <c r="B14864" t="s">
        <v>20987</v>
      </c>
      <c r="C14864">
        <v>1</v>
      </c>
      <c r="D14864">
        <v>72.3</v>
      </c>
      <c r="E14864" t="s">
        <v>19</v>
      </c>
      <c r="G14864" s="25">
        <v>143.16999999999999</v>
      </c>
      <c r="H14864" s="53">
        <v>0.45</v>
      </c>
      <c r="I14864">
        <v>0</v>
      </c>
      <c r="J14864" s="25" t="s">
        <v>19351</v>
      </c>
      <c r="K14864" s="62"/>
    </row>
    <row r="14865" spans="1:11" x14ac:dyDescent="0.25">
      <c r="A14865" s="58" t="s">
        <v>22243</v>
      </c>
      <c r="B14865" t="s">
        <v>20987</v>
      </c>
      <c r="C14865">
        <v>1</v>
      </c>
      <c r="D14865">
        <v>73.900000000000006</v>
      </c>
      <c r="E14865" t="s">
        <v>19</v>
      </c>
      <c r="G14865" s="25">
        <v>139.05000000000001</v>
      </c>
      <c r="H14865" s="53">
        <v>0.45</v>
      </c>
      <c r="I14865">
        <v>0</v>
      </c>
      <c r="J14865" s="25" t="s">
        <v>23203</v>
      </c>
      <c r="K14865" s="62"/>
    </row>
    <row r="14866" spans="1:11" x14ac:dyDescent="0.25">
      <c r="A14866" s="58" t="s">
        <v>22244</v>
      </c>
      <c r="B14866" t="s">
        <v>20987</v>
      </c>
      <c r="C14866">
        <v>1</v>
      </c>
      <c r="D14866">
        <v>119</v>
      </c>
      <c r="E14866" t="s">
        <v>19</v>
      </c>
      <c r="G14866" s="25">
        <v>191.58</v>
      </c>
      <c r="H14866" s="53">
        <v>0.45</v>
      </c>
      <c r="I14866">
        <v>0</v>
      </c>
      <c r="J14866" s="25" t="s">
        <v>43319</v>
      </c>
      <c r="K14866" s="62"/>
    </row>
    <row r="14867" spans="1:11" x14ac:dyDescent="0.25">
      <c r="A14867" s="58" t="s">
        <v>22245</v>
      </c>
      <c r="B14867" t="s">
        <v>20987</v>
      </c>
      <c r="C14867">
        <v>1</v>
      </c>
      <c r="D14867">
        <v>160</v>
      </c>
      <c r="E14867" t="s">
        <v>19</v>
      </c>
      <c r="G14867" s="25">
        <v>241.02</v>
      </c>
      <c r="H14867" s="53">
        <v>0.45</v>
      </c>
      <c r="I14867">
        <v>0</v>
      </c>
      <c r="J14867" s="25" t="s">
        <v>43307</v>
      </c>
      <c r="K14867" s="62"/>
    </row>
    <row r="14868" spans="1:11" x14ac:dyDescent="0.25">
      <c r="A14868" s="58" t="s">
        <v>22246</v>
      </c>
      <c r="B14868" t="s">
        <v>20987</v>
      </c>
      <c r="C14868">
        <v>1</v>
      </c>
      <c r="D14868">
        <v>230</v>
      </c>
      <c r="E14868" t="s">
        <v>19</v>
      </c>
      <c r="G14868" s="25">
        <v>316.20999999999998</v>
      </c>
      <c r="H14868" s="53">
        <v>0.45</v>
      </c>
      <c r="I14868">
        <v>0</v>
      </c>
      <c r="J14868" s="25" t="s">
        <v>19226</v>
      </c>
      <c r="K14868" s="62"/>
    </row>
    <row r="14869" spans="1:11" x14ac:dyDescent="0.25">
      <c r="A14869" s="58" t="s">
        <v>22247</v>
      </c>
      <c r="B14869" t="s">
        <v>20987</v>
      </c>
      <c r="C14869">
        <v>1</v>
      </c>
      <c r="D14869">
        <v>287</v>
      </c>
      <c r="E14869" t="s">
        <v>19</v>
      </c>
      <c r="G14869" s="25">
        <v>405.82</v>
      </c>
      <c r="H14869" s="53">
        <v>0.45</v>
      </c>
      <c r="I14869">
        <v>0</v>
      </c>
      <c r="J14869" s="25" t="s">
        <v>26914</v>
      </c>
      <c r="K14869" s="62"/>
    </row>
    <row r="14870" spans="1:11" x14ac:dyDescent="0.25">
      <c r="A14870" s="58" t="s">
        <v>22248</v>
      </c>
      <c r="B14870" t="s">
        <v>20987</v>
      </c>
      <c r="C14870">
        <v>1</v>
      </c>
      <c r="D14870">
        <v>25.3</v>
      </c>
      <c r="E14870" t="s">
        <v>19</v>
      </c>
      <c r="G14870" s="25">
        <v>67.47</v>
      </c>
      <c r="H14870" s="53">
        <v>0.45</v>
      </c>
      <c r="I14870">
        <v>0</v>
      </c>
      <c r="J14870" s="25" t="s">
        <v>43229</v>
      </c>
      <c r="K14870" s="62"/>
    </row>
    <row r="14871" spans="1:11" x14ac:dyDescent="0.25">
      <c r="A14871" s="58" t="s">
        <v>22249</v>
      </c>
      <c r="B14871" t="s">
        <v>20987</v>
      </c>
      <c r="C14871">
        <v>1</v>
      </c>
      <c r="D14871">
        <v>26</v>
      </c>
      <c r="E14871" t="s">
        <v>19</v>
      </c>
      <c r="G14871" s="25">
        <v>71.59</v>
      </c>
      <c r="H14871" s="53">
        <v>0.45</v>
      </c>
      <c r="I14871">
        <v>0</v>
      </c>
      <c r="J14871" s="25" t="s">
        <v>43081</v>
      </c>
      <c r="K14871" s="62"/>
    </row>
    <row r="14872" spans="1:11" x14ac:dyDescent="0.25">
      <c r="A14872" s="58" t="s">
        <v>22250</v>
      </c>
      <c r="B14872" t="s">
        <v>20987</v>
      </c>
      <c r="C14872">
        <v>1</v>
      </c>
      <c r="D14872">
        <v>392.8</v>
      </c>
      <c r="E14872" t="s">
        <v>19</v>
      </c>
      <c r="G14872" s="25">
        <v>489.25</v>
      </c>
      <c r="H14872" s="53">
        <v>0.45</v>
      </c>
      <c r="I14872">
        <v>0</v>
      </c>
      <c r="J14872" s="25" t="s">
        <v>43390</v>
      </c>
      <c r="K14872" s="62"/>
    </row>
    <row r="14873" spans="1:11" x14ac:dyDescent="0.25">
      <c r="A14873" s="58" t="s">
        <v>22251</v>
      </c>
      <c r="B14873" t="s">
        <v>20987</v>
      </c>
      <c r="C14873">
        <v>1</v>
      </c>
      <c r="D14873">
        <v>21.6</v>
      </c>
      <c r="E14873" t="s">
        <v>19</v>
      </c>
      <c r="G14873" s="25">
        <v>67.47</v>
      </c>
      <c r="H14873" s="53">
        <v>0.45</v>
      </c>
      <c r="I14873">
        <v>0</v>
      </c>
      <c r="J14873" s="25" t="s">
        <v>43229</v>
      </c>
      <c r="K14873" s="62"/>
    </row>
    <row r="14874" spans="1:11" x14ac:dyDescent="0.25">
      <c r="A14874" s="58" t="s">
        <v>22252</v>
      </c>
      <c r="B14874" t="s">
        <v>20987</v>
      </c>
      <c r="C14874">
        <v>1</v>
      </c>
      <c r="D14874">
        <v>21.9</v>
      </c>
      <c r="E14874" t="s">
        <v>19</v>
      </c>
      <c r="G14874" s="25">
        <v>75.19</v>
      </c>
      <c r="H14874" s="53">
        <v>0.45</v>
      </c>
      <c r="I14874">
        <v>0</v>
      </c>
      <c r="J14874" s="25" t="s">
        <v>43385</v>
      </c>
      <c r="K14874" s="62"/>
    </row>
    <row r="14875" spans="1:11" x14ac:dyDescent="0.25">
      <c r="A14875" s="58" t="s">
        <v>22253</v>
      </c>
      <c r="B14875" t="s">
        <v>20987</v>
      </c>
      <c r="C14875">
        <v>1</v>
      </c>
      <c r="D14875">
        <v>21.6</v>
      </c>
      <c r="E14875" t="s">
        <v>19</v>
      </c>
      <c r="G14875" s="25">
        <v>73.650000000000006</v>
      </c>
      <c r="H14875" s="53">
        <v>0.45</v>
      </c>
      <c r="I14875">
        <v>0</v>
      </c>
      <c r="J14875" s="25" t="s">
        <v>42890</v>
      </c>
      <c r="K14875" s="62"/>
    </row>
    <row r="14876" spans="1:11" x14ac:dyDescent="0.25">
      <c r="A14876" s="58" t="s">
        <v>22254</v>
      </c>
      <c r="B14876" t="s">
        <v>20987</v>
      </c>
      <c r="C14876">
        <v>1</v>
      </c>
      <c r="D14876">
        <v>25.9</v>
      </c>
      <c r="E14876" t="s">
        <v>19</v>
      </c>
      <c r="G14876" s="25">
        <v>82.92</v>
      </c>
      <c r="H14876" s="53">
        <v>0.45</v>
      </c>
      <c r="I14876">
        <v>0</v>
      </c>
      <c r="J14876" s="25" t="s">
        <v>16382</v>
      </c>
      <c r="K14876" s="62"/>
    </row>
    <row r="14877" spans="1:11" x14ac:dyDescent="0.25">
      <c r="A14877" s="58" t="s">
        <v>22255</v>
      </c>
      <c r="B14877" t="s">
        <v>20987</v>
      </c>
      <c r="C14877">
        <v>1</v>
      </c>
      <c r="D14877">
        <v>25.4</v>
      </c>
      <c r="E14877" t="s">
        <v>19</v>
      </c>
      <c r="G14877" s="25">
        <v>75.19</v>
      </c>
      <c r="H14877" s="53">
        <v>0.45</v>
      </c>
      <c r="I14877">
        <v>0</v>
      </c>
      <c r="J14877" s="25" t="s">
        <v>43385</v>
      </c>
      <c r="K14877" s="62"/>
    </row>
    <row r="14878" spans="1:11" x14ac:dyDescent="0.25">
      <c r="A14878" s="58" t="s">
        <v>22256</v>
      </c>
      <c r="B14878" t="s">
        <v>20987</v>
      </c>
      <c r="C14878">
        <v>1</v>
      </c>
      <c r="D14878">
        <v>27.1</v>
      </c>
      <c r="E14878" t="s">
        <v>19</v>
      </c>
      <c r="G14878" s="25">
        <v>75.19</v>
      </c>
      <c r="H14878" s="53">
        <v>0.45</v>
      </c>
      <c r="I14878">
        <v>0</v>
      </c>
      <c r="J14878" s="25" t="s">
        <v>43385</v>
      </c>
      <c r="K14878" s="62"/>
    </row>
    <row r="14879" spans="1:11" x14ac:dyDescent="0.25">
      <c r="A14879" s="58" t="s">
        <v>22257</v>
      </c>
      <c r="B14879" t="s">
        <v>20987</v>
      </c>
      <c r="C14879">
        <v>1</v>
      </c>
      <c r="D14879">
        <v>43.4</v>
      </c>
      <c r="E14879" t="s">
        <v>19</v>
      </c>
      <c r="G14879" s="25">
        <v>113.3</v>
      </c>
      <c r="H14879" s="53">
        <v>0.45</v>
      </c>
      <c r="I14879">
        <v>0</v>
      </c>
      <c r="J14879" s="25" t="s">
        <v>24662</v>
      </c>
      <c r="K14879" s="62"/>
    </row>
    <row r="14880" spans="1:11" x14ac:dyDescent="0.25">
      <c r="A14880" s="58" t="s">
        <v>22258</v>
      </c>
      <c r="B14880" t="s">
        <v>20987</v>
      </c>
      <c r="C14880">
        <v>1</v>
      </c>
      <c r="D14880">
        <v>45.2</v>
      </c>
      <c r="E14880" t="s">
        <v>19</v>
      </c>
      <c r="G14880" s="25">
        <v>105.06</v>
      </c>
      <c r="H14880" s="53">
        <v>0.45</v>
      </c>
      <c r="I14880">
        <v>0</v>
      </c>
      <c r="J14880" s="25" t="s">
        <v>43215</v>
      </c>
      <c r="K14880" s="62"/>
    </row>
    <row r="14881" spans="1:11" x14ac:dyDescent="0.25">
      <c r="A14881" s="58" t="s">
        <v>22259</v>
      </c>
      <c r="B14881" t="s">
        <v>20987</v>
      </c>
      <c r="C14881">
        <v>1</v>
      </c>
      <c r="D14881">
        <v>71</v>
      </c>
      <c r="E14881" t="s">
        <v>19</v>
      </c>
      <c r="G14881" s="25">
        <v>150.38</v>
      </c>
      <c r="H14881" s="53">
        <v>0.45</v>
      </c>
      <c r="I14881">
        <v>0</v>
      </c>
      <c r="J14881" s="25" t="s">
        <v>17991</v>
      </c>
      <c r="K14881" s="62"/>
    </row>
    <row r="14882" spans="1:11" x14ac:dyDescent="0.25">
      <c r="A14882" s="58" t="s">
        <v>22260</v>
      </c>
      <c r="B14882" t="s">
        <v>20987</v>
      </c>
      <c r="C14882">
        <v>1</v>
      </c>
      <c r="D14882">
        <v>75.7</v>
      </c>
      <c r="E14882" t="s">
        <v>19</v>
      </c>
      <c r="G14882" s="25">
        <v>134.93</v>
      </c>
      <c r="H14882" s="53">
        <v>0.45</v>
      </c>
      <c r="I14882">
        <v>0</v>
      </c>
      <c r="J14882" s="25" t="s">
        <v>43211</v>
      </c>
      <c r="K14882" s="62"/>
    </row>
    <row r="14883" spans="1:11" x14ac:dyDescent="0.25">
      <c r="A14883" s="58" t="s">
        <v>22261</v>
      </c>
      <c r="B14883" t="s">
        <v>20987</v>
      </c>
      <c r="C14883">
        <v>1</v>
      </c>
      <c r="D14883">
        <v>125</v>
      </c>
      <c r="E14883" t="s">
        <v>19</v>
      </c>
      <c r="G14883" s="25">
        <v>186.43</v>
      </c>
      <c r="H14883" s="53">
        <v>0.45</v>
      </c>
      <c r="I14883">
        <v>0</v>
      </c>
      <c r="J14883" s="25" t="s">
        <v>43367</v>
      </c>
      <c r="K14883" s="62"/>
    </row>
    <row r="14884" spans="1:11" x14ac:dyDescent="0.25">
      <c r="A14884" s="58" t="s">
        <v>22262</v>
      </c>
      <c r="B14884" t="s">
        <v>20987</v>
      </c>
      <c r="C14884">
        <v>1</v>
      </c>
      <c r="D14884">
        <v>165.5</v>
      </c>
      <c r="E14884" t="s">
        <v>19</v>
      </c>
      <c r="G14884" s="25">
        <v>233.81</v>
      </c>
      <c r="H14884" s="53">
        <v>0.45</v>
      </c>
      <c r="I14884">
        <v>0</v>
      </c>
      <c r="J14884" s="25" t="s">
        <v>17652</v>
      </c>
      <c r="K14884" s="62"/>
    </row>
    <row r="14885" spans="1:11" x14ac:dyDescent="0.25">
      <c r="A14885" s="58" t="s">
        <v>22263</v>
      </c>
      <c r="B14885" t="s">
        <v>20987</v>
      </c>
      <c r="C14885">
        <v>1</v>
      </c>
      <c r="D14885">
        <v>239</v>
      </c>
      <c r="E14885" t="s">
        <v>19</v>
      </c>
      <c r="G14885" s="25">
        <v>306.94</v>
      </c>
      <c r="H14885" s="53">
        <v>0.45</v>
      </c>
      <c r="I14885">
        <v>0</v>
      </c>
      <c r="J14885" s="25" t="s">
        <v>30382</v>
      </c>
      <c r="K14885" s="62"/>
    </row>
    <row r="14886" spans="1:11" x14ac:dyDescent="0.25">
      <c r="A14886" s="58" t="s">
        <v>22264</v>
      </c>
      <c r="B14886" t="s">
        <v>20987</v>
      </c>
      <c r="C14886">
        <v>1</v>
      </c>
      <c r="D14886">
        <v>300.3</v>
      </c>
      <c r="E14886" t="s">
        <v>19</v>
      </c>
      <c r="G14886" s="25">
        <v>394.49</v>
      </c>
      <c r="H14886" s="53">
        <v>0.45</v>
      </c>
      <c r="I14886">
        <v>0</v>
      </c>
      <c r="J14886" s="25" t="s">
        <v>43310</v>
      </c>
      <c r="K14886" s="62"/>
    </row>
    <row r="14887" spans="1:11" x14ac:dyDescent="0.25">
      <c r="A14887" s="58" t="s">
        <v>22265</v>
      </c>
      <c r="B14887" t="s">
        <v>20987</v>
      </c>
      <c r="C14887">
        <v>1</v>
      </c>
      <c r="D14887">
        <v>25.5</v>
      </c>
      <c r="E14887" t="s">
        <v>19</v>
      </c>
      <c r="G14887" s="25">
        <v>65.92</v>
      </c>
      <c r="H14887" s="53">
        <v>0.45</v>
      </c>
      <c r="I14887">
        <v>0</v>
      </c>
      <c r="J14887" s="25" t="s">
        <v>23593</v>
      </c>
      <c r="K14887" s="62"/>
    </row>
    <row r="14888" spans="1:11" x14ac:dyDescent="0.25">
      <c r="A14888" s="58" t="s">
        <v>22266</v>
      </c>
      <c r="B14888" t="s">
        <v>20987</v>
      </c>
      <c r="C14888">
        <v>1</v>
      </c>
      <c r="D14888">
        <v>26</v>
      </c>
      <c r="E14888" t="s">
        <v>19</v>
      </c>
      <c r="G14888" s="25">
        <v>69.53</v>
      </c>
      <c r="H14888" s="53">
        <v>0.45</v>
      </c>
      <c r="I14888">
        <v>0</v>
      </c>
      <c r="J14888" s="25" t="s">
        <v>19935</v>
      </c>
      <c r="K14888" s="62"/>
    </row>
    <row r="14889" spans="1:11" x14ac:dyDescent="0.25">
      <c r="A14889" s="58" t="s">
        <v>22267</v>
      </c>
      <c r="B14889" t="s">
        <v>20987</v>
      </c>
      <c r="C14889">
        <v>1</v>
      </c>
      <c r="D14889">
        <v>408.3</v>
      </c>
      <c r="E14889" t="s">
        <v>19</v>
      </c>
      <c r="G14889" s="25">
        <v>474.83</v>
      </c>
      <c r="H14889" s="53">
        <v>0.45</v>
      </c>
      <c r="I14889">
        <v>0</v>
      </c>
      <c r="J14889" s="25" t="s">
        <v>43299</v>
      </c>
      <c r="K14889" s="62"/>
    </row>
    <row r="14890" spans="1:11" x14ac:dyDescent="0.25">
      <c r="A14890" s="58" t="s">
        <v>22268</v>
      </c>
      <c r="B14890" t="s">
        <v>20987</v>
      </c>
      <c r="C14890">
        <v>1</v>
      </c>
      <c r="D14890">
        <v>22</v>
      </c>
      <c r="E14890" t="s">
        <v>19</v>
      </c>
      <c r="G14890" s="25">
        <v>65.92</v>
      </c>
      <c r="H14890" s="53">
        <v>0.45</v>
      </c>
      <c r="I14890">
        <v>0</v>
      </c>
      <c r="J14890" s="25" t="s">
        <v>23593</v>
      </c>
      <c r="K14890" s="62"/>
    </row>
    <row r="14891" spans="1:11" x14ac:dyDescent="0.25">
      <c r="A14891" s="58" t="s">
        <v>22269</v>
      </c>
      <c r="B14891" t="s">
        <v>20987</v>
      </c>
      <c r="C14891">
        <v>1</v>
      </c>
      <c r="D14891">
        <v>22.4</v>
      </c>
      <c r="E14891" t="s">
        <v>19</v>
      </c>
      <c r="G14891" s="25">
        <v>73.13</v>
      </c>
      <c r="H14891" s="53">
        <v>0.45</v>
      </c>
      <c r="I14891">
        <v>0</v>
      </c>
      <c r="J14891" s="25" t="s">
        <v>17875</v>
      </c>
      <c r="K14891" s="62"/>
    </row>
    <row r="14892" spans="1:11" x14ac:dyDescent="0.25">
      <c r="A14892" s="58" t="s">
        <v>22270</v>
      </c>
      <c r="B14892" t="s">
        <v>20987</v>
      </c>
      <c r="C14892">
        <v>1</v>
      </c>
      <c r="D14892">
        <v>22</v>
      </c>
      <c r="E14892" t="s">
        <v>19</v>
      </c>
      <c r="G14892" s="25">
        <v>71.59</v>
      </c>
      <c r="H14892" s="53">
        <v>0.45</v>
      </c>
      <c r="I14892">
        <v>0</v>
      </c>
      <c r="J14892" s="25" t="s">
        <v>43081</v>
      </c>
      <c r="K14892" s="62"/>
    </row>
    <row r="14893" spans="1:11" x14ac:dyDescent="0.25">
      <c r="A14893" s="58" t="s">
        <v>22271</v>
      </c>
      <c r="B14893" t="s">
        <v>20987</v>
      </c>
      <c r="C14893">
        <v>1</v>
      </c>
      <c r="D14893">
        <v>26</v>
      </c>
      <c r="E14893" t="s">
        <v>19</v>
      </c>
      <c r="G14893" s="25">
        <v>80.34</v>
      </c>
      <c r="H14893" s="53">
        <v>0.45</v>
      </c>
      <c r="I14893">
        <v>0</v>
      </c>
      <c r="J14893" s="25" t="s">
        <v>42931</v>
      </c>
      <c r="K14893" s="62"/>
    </row>
    <row r="14894" spans="1:11" x14ac:dyDescent="0.25">
      <c r="A14894" s="58" t="s">
        <v>22272</v>
      </c>
      <c r="B14894" t="s">
        <v>20987</v>
      </c>
      <c r="C14894">
        <v>1</v>
      </c>
      <c r="D14894">
        <v>26</v>
      </c>
      <c r="E14894" t="s">
        <v>19</v>
      </c>
      <c r="G14894" s="25">
        <v>73.13</v>
      </c>
      <c r="H14894" s="53">
        <v>0.45</v>
      </c>
      <c r="I14894">
        <v>0</v>
      </c>
      <c r="J14894" s="25" t="s">
        <v>17875</v>
      </c>
      <c r="K14894" s="62"/>
    </row>
    <row r="14895" spans="1:11" x14ac:dyDescent="0.25">
      <c r="A14895" s="58" t="s">
        <v>22273</v>
      </c>
      <c r="B14895" t="s">
        <v>20987</v>
      </c>
      <c r="C14895">
        <v>1</v>
      </c>
      <c r="D14895">
        <v>27.8</v>
      </c>
      <c r="E14895" t="s">
        <v>19</v>
      </c>
      <c r="G14895" s="25">
        <v>73.13</v>
      </c>
      <c r="H14895" s="53">
        <v>0.45</v>
      </c>
      <c r="I14895">
        <v>0</v>
      </c>
      <c r="J14895" s="25" t="s">
        <v>17875</v>
      </c>
      <c r="K14895" s="62"/>
    </row>
    <row r="14896" spans="1:11" x14ac:dyDescent="0.25">
      <c r="A14896" s="58" t="s">
        <v>22274</v>
      </c>
      <c r="B14896" t="s">
        <v>20987</v>
      </c>
      <c r="C14896">
        <v>1</v>
      </c>
      <c r="D14896">
        <v>44.2</v>
      </c>
      <c r="E14896" t="s">
        <v>19</v>
      </c>
      <c r="G14896" s="25">
        <v>109.18</v>
      </c>
      <c r="H14896" s="53">
        <v>0.45</v>
      </c>
      <c r="I14896">
        <v>0</v>
      </c>
      <c r="J14896" s="25" t="s">
        <v>19215</v>
      </c>
      <c r="K14896" s="62"/>
    </row>
    <row r="14897" spans="1:11" x14ac:dyDescent="0.25">
      <c r="A14897" s="58" t="s">
        <v>22275</v>
      </c>
      <c r="B14897" t="s">
        <v>20987</v>
      </c>
      <c r="C14897">
        <v>1</v>
      </c>
      <c r="D14897">
        <v>45</v>
      </c>
      <c r="E14897" t="s">
        <v>19</v>
      </c>
      <c r="G14897" s="25">
        <v>102.49</v>
      </c>
      <c r="H14897" s="53">
        <v>0.45</v>
      </c>
      <c r="I14897">
        <v>0</v>
      </c>
      <c r="J14897" s="25" t="s">
        <v>43278</v>
      </c>
      <c r="K14897" s="62"/>
    </row>
    <row r="14898" spans="1:11" x14ac:dyDescent="0.25">
      <c r="A14898" s="58" t="s">
        <v>22276</v>
      </c>
      <c r="B14898" t="s">
        <v>20987</v>
      </c>
      <c r="C14898">
        <v>1</v>
      </c>
      <c r="D14898">
        <v>73</v>
      </c>
      <c r="E14898" t="s">
        <v>19</v>
      </c>
      <c r="G14898" s="25">
        <v>146.26</v>
      </c>
      <c r="H14898" s="53">
        <v>0.45</v>
      </c>
      <c r="I14898">
        <v>0</v>
      </c>
      <c r="J14898" s="25" t="s">
        <v>19075</v>
      </c>
      <c r="K14898" s="62"/>
    </row>
    <row r="14899" spans="1:11" x14ac:dyDescent="0.25">
      <c r="A14899" s="58" t="s">
        <v>22277</v>
      </c>
      <c r="B14899" t="s">
        <v>20987</v>
      </c>
      <c r="C14899">
        <v>1</v>
      </c>
      <c r="D14899">
        <v>75</v>
      </c>
      <c r="E14899" t="s">
        <v>19</v>
      </c>
      <c r="G14899" s="25">
        <v>142.13999999999999</v>
      </c>
      <c r="H14899" s="53">
        <v>0.45</v>
      </c>
      <c r="I14899">
        <v>0</v>
      </c>
      <c r="J14899" s="25" t="s">
        <v>43261</v>
      </c>
      <c r="K14899" s="62"/>
    </row>
    <row r="14900" spans="1:11" x14ac:dyDescent="0.25">
      <c r="A14900" s="58" t="s">
        <v>22278</v>
      </c>
      <c r="B14900" t="s">
        <v>20987</v>
      </c>
      <c r="C14900">
        <v>1</v>
      </c>
      <c r="D14900">
        <v>123</v>
      </c>
      <c r="E14900" t="s">
        <v>19</v>
      </c>
      <c r="G14900" s="25">
        <v>195.7</v>
      </c>
      <c r="H14900" s="53">
        <v>0.45</v>
      </c>
      <c r="I14900">
        <v>0</v>
      </c>
      <c r="J14900" s="25" t="s">
        <v>19274</v>
      </c>
      <c r="K14900" s="62"/>
    </row>
    <row r="14901" spans="1:11" x14ac:dyDescent="0.25">
      <c r="A14901" s="58" t="s">
        <v>22279</v>
      </c>
      <c r="B14901" t="s">
        <v>20987</v>
      </c>
      <c r="C14901">
        <v>1</v>
      </c>
      <c r="D14901">
        <v>163</v>
      </c>
      <c r="E14901" t="s">
        <v>19</v>
      </c>
      <c r="G14901" s="25">
        <v>245.14</v>
      </c>
      <c r="H14901" s="53">
        <v>0.45</v>
      </c>
      <c r="I14901">
        <v>0</v>
      </c>
      <c r="J14901" s="25" t="s">
        <v>43266</v>
      </c>
      <c r="K14901" s="62"/>
    </row>
    <row r="14902" spans="1:11" x14ac:dyDescent="0.25">
      <c r="A14902" s="58" t="s">
        <v>22280</v>
      </c>
      <c r="B14902" t="s">
        <v>20987</v>
      </c>
      <c r="C14902">
        <v>1</v>
      </c>
      <c r="D14902">
        <v>235</v>
      </c>
      <c r="E14902" t="s">
        <v>19</v>
      </c>
      <c r="G14902" s="25">
        <v>322.39</v>
      </c>
      <c r="H14902" s="53">
        <v>0.45</v>
      </c>
      <c r="I14902">
        <v>0</v>
      </c>
      <c r="J14902" s="25" t="s">
        <v>43351</v>
      </c>
      <c r="K14902" s="62"/>
    </row>
    <row r="14903" spans="1:11" x14ac:dyDescent="0.25">
      <c r="A14903" s="58" t="s">
        <v>22281</v>
      </c>
      <c r="B14903" t="s">
        <v>20987</v>
      </c>
      <c r="C14903">
        <v>1</v>
      </c>
      <c r="D14903">
        <v>299.5</v>
      </c>
      <c r="E14903" t="s">
        <v>19</v>
      </c>
      <c r="G14903" s="25">
        <v>415.09</v>
      </c>
      <c r="H14903" s="53">
        <v>0.45</v>
      </c>
      <c r="I14903">
        <v>0</v>
      </c>
      <c r="J14903" s="25" t="s">
        <v>43395</v>
      </c>
      <c r="K14903" s="62"/>
    </row>
    <row r="14904" spans="1:11" x14ac:dyDescent="0.25">
      <c r="A14904" s="58" t="s">
        <v>22282</v>
      </c>
      <c r="B14904" t="s">
        <v>20987</v>
      </c>
      <c r="C14904">
        <v>1</v>
      </c>
      <c r="D14904">
        <v>25.3</v>
      </c>
      <c r="E14904" t="s">
        <v>19</v>
      </c>
      <c r="G14904" s="25">
        <v>69.010000000000005</v>
      </c>
      <c r="H14904" s="53">
        <v>0.45</v>
      </c>
      <c r="I14904">
        <v>0</v>
      </c>
      <c r="J14904" s="25" t="s">
        <v>43254</v>
      </c>
      <c r="K14904" s="62"/>
    </row>
    <row r="14905" spans="1:11" x14ac:dyDescent="0.25">
      <c r="A14905" s="58" t="s">
        <v>22283</v>
      </c>
      <c r="B14905" t="s">
        <v>20987</v>
      </c>
      <c r="C14905">
        <v>1</v>
      </c>
      <c r="D14905">
        <v>25.3</v>
      </c>
      <c r="E14905" t="s">
        <v>19</v>
      </c>
      <c r="G14905" s="25">
        <v>73.13</v>
      </c>
      <c r="H14905" s="53">
        <v>0.45</v>
      </c>
      <c r="I14905">
        <v>0</v>
      </c>
      <c r="J14905" s="25" t="s">
        <v>17875</v>
      </c>
      <c r="K14905" s="62"/>
    </row>
    <row r="14906" spans="1:11" x14ac:dyDescent="0.25">
      <c r="A14906" s="58" t="s">
        <v>22284</v>
      </c>
      <c r="B14906" t="s">
        <v>20987</v>
      </c>
      <c r="C14906">
        <v>1</v>
      </c>
      <c r="D14906">
        <v>405</v>
      </c>
      <c r="E14906" t="s">
        <v>19</v>
      </c>
      <c r="G14906" s="25">
        <v>498.52</v>
      </c>
      <c r="H14906" s="53">
        <v>0.45</v>
      </c>
      <c r="I14906">
        <v>0</v>
      </c>
      <c r="J14906" s="25" t="s">
        <v>43356</v>
      </c>
      <c r="K14906" s="62"/>
    </row>
    <row r="14907" spans="1:11" x14ac:dyDescent="0.25">
      <c r="A14907" s="58" t="s">
        <v>22285</v>
      </c>
      <c r="B14907" t="s">
        <v>20987</v>
      </c>
      <c r="C14907">
        <v>1</v>
      </c>
      <c r="D14907">
        <v>22</v>
      </c>
      <c r="E14907" t="s">
        <v>19</v>
      </c>
      <c r="G14907" s="25">
        <v>69.010000000000005</v>
      </c>
      <c r="H14907" s="53">
        <v>0.45</v>
      </c>
      <c r="I14907">
        <v>0</v>
      </c>
      <c r="J14907" s="25" t="s">
        <v>43254</v>
      </c>
      <c r="K14907" s="62"/>
    </row>
    <row r="14908" spans="1:11" x14ac:dyDescent="0.25">
      <c r="A14908" s="58" t="s">
        <v>22286</v>
      </c>
      <c r="B14908" t="s">
        <v>20987</v>
      </c>
      <c r="C14908">
        <v>1</v>
      </c>
      <c r="D14908">
        <v>21.8</v>
      </c>
      <c r="E14908" t="s">
        <v>19</v>
      </c>
      <c r="G14908" s="25">
        <v>76.739999999999995</v>
      </c>
      <c r="H14908" s="53">
        <v>0.45</v>
      </c>
      <c r="I14908">
        <v>0</v>
      </c>
      <c r="J14908" s="25" t="s">
        <v>17932</v>
      </c>
      <c r="K14908" s="62"/>
    </row>
    <row r="14909" spans="1:11" x14ac:dyDescent="0.25">
      <c r="A14909" s="58" t="s">
        <v>22287</v>
      </c>
      <c r="B14909" t="s">
        <v>20987</v>
      </c>
      <c r="C14909">
        <v>1</v>
      </c>
      <c r="D14909">
        <v>22</v>
      </c>
      <c r="E14909" t="s">
        <v>19</v>
      </c>
      <c r="G14909" s="25">
        <v>75.19</v>
      </c>
      <c r="H14909" s="53">
        <v>0.45</v>
      </c>
      <c r="I14909">
        <v>0</v>
      </c>
      <c r="J14909" s="25" t="s">
        <v>43385</v>
      </c>
      <c r="K14909" s="62"/>
    </row>
    <row r="14910" spans="1:11" x14ac:dyDescent="0.25">
      <c r="A14910" s="58" t="s">
        <v>22288</v>
      </c>
      <c r="B14910" t="s">
        <v>20987</v>
      </c>
      <c r="C14910">
        <v>1</v>
      </c>
      <c r="D14910">
        <v>26</v>
      </c>
      <c r="E14910" t="s">
        <v>19</v>
      </c>
      <c r="G14910" s="25">
        <v>84.46</v>
      </c>
      <c r="H14910" s="53">
        <v>0.45</v>
      </c>
      <c r="I14910">
        <v>0</v>
      </c>
      <c r="J14910" s="25" t="s">
        <v>16577</v>
      </c>
      <c r="K14910" s="62"/>
    </row>
    <row r="14911" spans="1:11" x14ac:dyDescent="0.25">
      <c r="A14911" s="58" t="s">
        <v>22289</v>
      </c>
      <c r="B14911" t="s">
        <v>20987</v>
      </c>
      <c r="C14911">
        <v>1</v>
      </c>
      <c r="D14911">
        <v>26</v>
      </c>
      <c r="E14911" t="s">
        <v>19</v>
      </c>
      <c r="G14911" s="25">
        <v>76.739999999999995</v>
      </c>
      <c r="H14911" s="53">
        <v>0.45</v>
      </c>
      <c r="I14911">
        <v>0</v>
      </c>
      <c r="J14911" s="25" t="s">
        <v>17932</v>
      </c>
      <c r="K14911" s="62"/>
    </row>
    <row r="14912" spans="1:11" x14ac:dyDescent="0.25">
      <c r="A14912" s="58" t="s">
        <v>22290</v>
      </c>
      <c r="B14912" t="s">
        <v>20987</v>
      </c>
      <c r="C14912">
        <v>1</v>
      </c>
      <c r="D14912">
        <v>28</v>
      </c>
      <c r="E14912" t="s">
        <v>19</v>
      </c>
      <c r="G14912" s="25">
        <v>76.739999999999995</v>
      </c>
      <c r="H14912" s="53">
        <v>0.45</v>
      </c>
      <c r="I14912">
        <v>0</v>
      </c>
      <c r="J14912" s="25" t="s">
        <v>17932</v>
      </c>
      <c r="K14912" s="62"/>
    </row>
    <row r="14913" spans="1:11" x14ac:dyDescent="0.25">
      <c r="A14913" s="58" t="s">
        <v>22291</v>
      </c>
      <c r="B14913" t="s">
        <v>20987</v>
      </c>
      <c r="C14913">
        <v>1</v>
      </c>
      <c r="D14913">
        <v>44</v>
      </c>
      <c r="E14913" t="s">
        <v>19</v>
      </c>
      <c r="G14913" s="25">
        <v>115.36</v>
      </c>
      <c r="H14913" s="53">
        <v>0.45</v>
      </c>
      <c r="I14913">
        <v>0</v>
      </c>
      <c r="J14913" s="25" t="s">
        <v>19240</v>
      </c>
      <c r="K14913" s="62"/>
    </row>
    <row r="14914" spans="1:11" x14ac:dyDescent="0.25">
      <c r="A14914" s="58" t="s">
        <v>22292</v>
      </c>
      <c r="B14914" t="s">
        <v>20987</v>
      </c>
      <c r="C14914">
        <v>1</v>
      </c>
      <c r="D14914">
        <v>46</v>
      </c>
      <c r="E14914" t="s">
        <v>19</v>
      </c>
      <c r="G14914" s="25">
        <v>107.12</v>
      </c>
      <c r="H14914" s="53">
        <v>0.45</v>
      </c>
      <c r="I14914">
        <v>0</v>
      </c>
      <c r="J14914" s="25" t="s">
        <v>17721</v>
      </c>
      <c r="K14914" s="62"/>
    </row>
    <row r="14915" spans="1:11" x14ac:dyDescent="0.25">
      <c r="A14915" s="58" t="s">
        <v>22293</v>
      </c>
      <c r="B14915" t="s">
        <v>20987</v>
      </c>
      <c r="C14915">
        <v>1</v>
      </c>
      <c r="D14915">
        <v>72</v>
      </c>
      <c r="E14915" t="s">
        <v>19</v>
      </c>
      <c r="G14915" s="25">
        <v>153.47</v>
      </c>
      <c r="H14915" s="53">
        <v>0.45</v>
      </c>
      <c r="I14915">
        <v>0</v>
      </c>
      <c r="J14915" s="25" t="s">
        <v>43428</v>
      </c>
      <c r="K14915" s="62"/>
    </row>
    <row r="14916" spans="1:11" x14ac:dyDescent="0.25">
      <c r="A14916" s="58" t="s">
        <v>22294</v>
      </c>
      <c r="B14916" t="s">
        <v>20987</v>
      </c>
      <c r="C14916">
        <v>1</v>
      </c>
      <c r="D14916">
        <v>77</v>
      </c>
      <c r="E14916" t="s">
        <v>19</v>
      </c>
      <c r="G14916" s="25">
        <v>148.32</v>
      </c>
      <c r="H14916" s="53">
        <v>0.45</v>
      </c>
      <c r="I14916">
        <v>0</v>
      </c>
      <c r="J14916" s="25" t="s">
        <v>23205</v>
      </c>
      <c r="K14916" s="62"/>
    </row>
    <row r="14917" spans="1:11" x14ac:dyDescent="0.25">
      <c r="A14917" s="58" t="s">
        <v>22295</v>
      </c>
      <c r="B14917" t="s">
        <v>20987</v>
      </c>
      <c r="C14917">
        <v>1</v>
      </c>
      <c r="D14917">
        <v>125</v>
      </c>
      <c r="E14917" t="s">
        <v>19</v>
      </c>
      <c r="G14917" s="25">
        <v>204.97</v>
      </c>
      <c r="H14917" s="53">
        <v>0.45</v>
      </c>
      <c r="I14917">
        <v>0</v>
      </c>
      <c r="J14917" s="25" t="s">
        <v>43306</v>
      </c>
      <c r="K14917" s="62"/>
    </row>
    <row r="14918" spans="1:11" x14ac:dyDescent="0.25">
      <c r="A14918" s="58" t="s">
        <v>22296</v>
      </c>
      <c r="B14918" t="s">
        <v>20987</v>
      </c>
      <c r="C14918">
        <v>1</v>
      </c>
      <c r="D14918">
        <v>235</v>
      </c>
      <c r="E14918" t="s">
        <v>19</v>
      </c>
      <c r="G14918" s="25">
        <v>337.84</v>
      </c>
      <c r="H14918" s="53">
        <v>0.45</v>
      </c>
      <c r="I14918">
        <v>0</v>
      </c>
      <c r="J14918" s="25" t="s">
        <v>19404</v>
      </c>
      <c r="K14918" s="62"/>
    </row>
    <row r="14919" spans="1:11" x14ac:dyDescent="0.25">
      <c r="A14919" s="58" t="s">
        <v>22297</v>
      </c>
      <c r="B14919" t="s">
        <v>20987</v>
      </c>
      <c r="C14919">
        <v>1</v>
      </c>
      <c r="D14919">
        <v>25.4</v>
      </c>
      <c r="E14919" t="s">
        <v>19</v>
      </c>
      <c r="G14919" s="25">
        <v>72.62</v>
      </c>
      <c r="H14919" s="53">
        <v>0.45</v>
      </c>
      <c r="I14919">
        <v>0</v>
      </c>
      <c r="J14919" s="25" t="s">
        <v>20003</v>
      </c>
      <c r="K14919" s="62"/>
    </row>
    <row r="14920" spans="1:11" x14ac:dyDescent="0.25">
      <c r="A14920" s="58" t="s">
        <v>22298</v>
      </c>
      <c r="B14920" t="s">
        <v>20987</v>
      </c>
      <c r="C14920">
        <v>1</v>
      </c>
      <c r="D14920">
        <v>403.9</v>
      </c>
      <c r="E14920" t="s">
        <v>19</v>
      </c>
      <c r="G14920" s="25">
        <v>523.24</v>
      </c>
      <c r="H14920" s="53">
        <v>0.45</v>
      </c>
      <c r="I14920">
        <v>0</v>
      </c>
      <c r="J14920" s="25" t="s">
        <v>43305</v>
      </c>
      <c r="K14920" s="62"/>
    </row>
    <row r="14921" spans="1:11" x14ac:dyDescent="0.25">
      <c r="A14921" s="58" t="s">
        <v>22299</v>
      </c>
      <c r="B14921" t="s">
        <v>20987</v>
      </c>
      <c r="C14921">
        <v>1</v>
      </c>
      <c r="D14921">
        <v>739</v>
      </c>
      <c r="E14921" t="s">
        <v>19</v>
      </c>
      <c r="G14921" s="25">
        <v>627.27</v>
      </c>
      <c r="H14921" s="53">
        <v>0.45</v>
      </c>
      <c r="I14921">
        <v>0</v>
      </c>
      <c r="J14921" s="25" t="s">
        <v>28678</v>
      </c>
      <c r="K14921" s="62"/>
    </row>
    <row r="14922" spans="1:11" x14ac:dyDescent="0.25">
      <c r="A14922" s="58" t="s">
        <v>22300</v>
      </c>
      <c r="B14922" t="s">
        <v>20987</v>
      </c>
      <c r="C14922">
        <v>1</v>
      </c>
      <c r="D14922">
        <v>21.6</v>
      </c>
      <c r="E14922" t="s">
        <v>19</v>
      </c>
      <c r="G14922" s="25">
        <v>72.62</v>
      </c>
      <c r="H14922" s="53">
        <v>0.45</v>
      </c>
      <c r="I14922">
        <v>0</v>
      </c>
      <c r="J14922" s="25" t="s">
        <v>20003</v>
      </c>
      <c r="K14922" s="62"/>
    </row>
    <row r="14923" spans="1:11" x14ac:dyDescent="0.25">
      <c r="A14923" s="58" t="s">
        <v>22301</v>
      </c>
      <c r="B14923" t="s">
        <v>20987</v>
      </c>
      <c r="C14923">
        <v>1</v>
      </c>
      <c r="D14923">
        <v>21.8</v>
      </c>
      <c r="E14923" t="s">
        <v>19</v>
      </c>
      <c r="G14923" s="25">
        <v>78.8</v>
      </c>
      <c r="H14923" s="53">
        <v>0.45</v>
      </c>
      <c r="I14923">
        <v>0</v>
      </c>
      <c r="J14923" s="25" t="s">
        <v>17881</v>
      </c>
      <c r="K14923" s="62"/>
    </row>
    <row r="14924" spans="1:11" x14ac:dyDescent="0.25">
      <c r="A14924" s="58" t="s">
        <v>22302</v>
      </c>
      <c r="B14924" t="s">
        <v>20987</v>
      </c>
      <c r="C14924">
        <v>1</v>
      </c>
      <c r="D14924">
        <v>25.5</v>
      </c>
      <c r="E14924" t="s">
        <v>19</v>
      </c>
      <c r="G14924" s="25">
        <v>80.34</v>
      </c>
      <c r="H14924" s="53">
        <v>0.45</v>
      </c>
      <c r="I14924">
        <v>0</v>
      </c>
      <c r="J14924" s="25" t="s">
        <v>42931</v>
      </c>
      <c r="K14924" s="62"/>
    </row>
    <row r="14925" spans="1:11" x14ac:dyDescent="0.25">
      <c r="A14925" s="58" t="s">
        <v>22303</v>
      </c>
      <c r="B14925" t="s">
        <v>20987</v>
      </c>
      <c r="C14925">
        <v>1</v>
      </c>
      <c r="D14925">
        <v>22</v>
      </c>
      <c r="E14925" t="s">
        <v>19</v>
      </c>
      <c r="G14925" s="25">
        <v>80.34</v>
      </c>
      <c r="H14925" s="53">
        <v>0.45</v>
      </c>
      <c r="I14925">
        <v>0</v>
      </c>
      <c r="J14925" s="25" t="s">
        <v>42931</v>
      </c>
      <c r="K14925" s="62"/>
    </row>
    <row r="14926" spans="1:11" x14ac:dyDescent="0.25">
      <c r="A14926" s="58" t="s">
        <v>22304</v>
      </c>
      <c r="B14926" t="s">
        <v>20987</v>
      </c>
      <c r="C14926">
        <v>1</v>
      </c>
      <c r="D14926">
        <v>46</v>
      </c>
      <c r="E14926" t="s">
        <v>19</v>
      </c>
      <c r="G14926" s="25">
        <v>112.27</v>
      </c>
      <c r="H14926" s="53">
        <v>0.45</v>
      </c>
      <c r="I14926">
        <v>0</v>
      </c>
      <c r="J14926" s="25" t="s">
        <v>17825</v>
      </c>
      <c r="K14926" s="62"/>
    </row>
    <row r="14927" spans="1:11" x14ac:dyDescent="0.25">
      <c r="A14927" s="58" t="s">
        <v>22305</v>
      </c>
      <c r="B14927" t="s">
        <v>20987</v>
      </c>
      <c r="C14927">
        <v>1</v>
      </c>
      <c r="D14927">
        <v>75</v>
      </c>
      <c r="E14927" t="s">
        <v>19</v>
      </c>
      <c r="G14927" s="25">
        <v>156.56</v>
      </c>
      <c r="H14927" s="53">
        <v>0.45</v>
      </c>
      <c r="I14927">
        <v>0</v>
      </c>
      <c r="J14927" s="25" t="s">
        <v>19254</v>
      </c>
      <c r="K14927" s="62"/>
    </row>
    <row r="14928" spans="1:11" x14ac:dyDescent="0.25">
      <c r="A14928" s="58" t="s">
        <v>22306</v>
      </c>
      <c r="B14928" t="s">
        <v>20987</v>
      </c>
      <c r="C14928">
        <v>1</v>
      </c>
      <c r="D14928">
        <v>125</v>
      </c>
      <c r="E14928" t="s">
        <v>19</v>
      </c>
      <c r="G14928" s="25">
        <v>215.27</v>
      </c>
      <c r="H14928" s="53">
        <v>0.45</v>
      </c>
      <c r="I14928">
        <v>0</v>
      </c>
      <c r="J14928" s="25" t="s">
        <v>43336</v>
      </c>
      <c r="K14928" s="62"/>
    </row>
    <row r="14929" spans="1:11" x14ac:dyDescent="0.25">
      <c r="A14929" s="58" t="s">
        <v>22307</v>
      </c>
      <c r="B14929" t="s">
        <v>20987</v>
      </c>
      <c r="C14929">
        <v>1</v>
      </c>
      <c r="D14929">
        <v>233</v>
      </c>
      <c r="E14929" t="s">
        <v>19</v>
      </c>
      <c r="G14929" s="25">
        <v>354.32</v>
      </c>
      <c r="H14929" s="53">
        <v>0.45</v>
      </c>
      <c r="I14929">
        <v>0</v>
      </c>
      <c r="J14929" s="25" t="s">
        <v>17927</v>
      </c>
      <c r="K14929" s="62"/>
    </row>
    <row r="14930" spans="1:11" x14ac:dyDescent="0.25">
      <c r="A14930" s="58" t="s">
        <v>22308</v>
      </c>
      <c r="B14930" t="s">
        <v>20987</v>
      </c>
      <c r="C14930">
        <v>1</v>
      </c>
      <c r="D14930">
        <v>25.3</v>
      </c>
      <c r="E14930" t="s">
        <v>19</v>
      </c>
      <c r="G14930" s="25">
        <v>76.22</v>
      </c>
      <c r="H14930" s="53">
        <v>0.45</v>
      </c>
      <c r="I14930">
        <v>0</v>
      </c>
      <c r="J14930" s="25" t="s">
        <v>15114</v>
      </c>
      <c r="K14930" s="62"/>
    </row>
    <row r="14931" spans="1:11" x14ac:dyDescent="0.25">
      <c r="A14931" s="58" t="s">
        <v>22309</v>
      </c>
      <c r="B14931" t="s">
        <v>20987</v>
      </c>
      <c r="C14931">
        <v>1</v>
      </c>
      <c r="D14931">
        <v>409</v>
      </c>
      <c r="E14931" t="s">
        <v>19</v>
      </c>
      <c r="G14931" s="25">
        <v>548.99</v>
      </c>
      <c r="H14931" s="53">
        <v>0.45</v>
      </c>
      <c r="I14931">
        <v>0</v>
      </c>
      <c r="J14931" s="25" t="s">
        <v>43432</v>
      </c>
      <c r="K14931" s="62"/>
    </row>
    <row r="14932" spans="1:11" x14ac:dyDescent="0.25">
      <c r="A14932" s="58" t="s">
        <v>22310</v>
      </c>
      <c r="B14932" t="s">
        <v>20987</v>
      </c>
      <c r="C14932">
        <v>1</v>
      </c>
      <c r="D14932">
        <v>749</v>
      </c>
      <c r="E14932" t="s">
        <v>19</v>
      </c>
      <c r="G14932" s="25">
        <v>659.2</v>
      </c>
      <c r="H14932" s="53">
        <v>0.45</v>
      </c>
      <c r="I14932">
        <v>0</v>
      </c>
      <c r="J14932" s="25" t="s">
        <v>27546</v>
      </c>
      <c r="K14932" s="62"/>
    </row>
    <row r="14933" spans="1:11" x14ac:dyDescent="0.25">
      <c r="A14933" s="58" t="s">
        <v>22311</v>
      </c>
      <c r="B14933" t="s">
        <v>20987</v>
      </c>
      <c r="C14933">
        <v>1</v>
      </c>
      <c r="D14933">
        <v>21.4</v>
      </c>
      <c r="E14933" t="s">
        <v>19</v>
      </c>
      <c r="G14933" s="25">
        <v>76.22</v>
      </c>
      <c r="H14933" s="53">
        <v>0.45</v>
      </c>
      <c r="I14933">
        <v>0</v>
      </c>
      <c r="J14933" s="25" t="s">
        <v>15114</v>
      </c>
      <c r="K14933" s="62"/>
    </row>
    <row r="14934" spans="1:11" x14ac:dyDescent="0.25">
      <c r="A14934" s="58" t="s">
        <v>22312</v>
      </c>
      <c r="B14934" t="s">
        <v>20987</v>
      </c>
      <c r="C14934">
        <v>1</v>
      </c>
      <c r="D14934">
        <v>21.6</v>
      </c>
      <c r="E14934" t="s">
        <v>19</v>
      </c>
      <c r="G14934" s="25">
        <v>82.92</v>
      </c>
      <c r="H14934" s="53">
        <v>0.45</v>
      </c>
      <c r="I14934">
        <v>0</v>
      </c>
      <c r="J14934" s="25" t="s">
        <v>16382</v>
      </c>
      <c r="K14934" s="62"/>
    </row>
    <row r="14935" spans="1:11" x14ac:dyDescent="0.25">
      <c r="A14935" s="58" t="s">
        <v>22313</v>
      </c>
      <c r="B14935" t="s">
        <v>20987</v>
      </c>
      <c r="C14935">
        <v>1</v>
      </c>
      <c r="D14935">
        <v>25.3</v>
      </c>
      <c r="E14935" t="s">
        <v>19</v>
      </c>
      <c r="G14935" s="25">
        <v>84.46</v>
      </c>
      <c r="H14935" s="53">
        <v>0.45</v>
      </c>
      <c r="I14935">
        <v>0</v>
      </c>
      <c r="J14935" s="25" t="s">
        <v>16577</v>
      </c>
      <c r="K14935" s="62"/>
    </row>
    <row r="14936" spans="1:11" x14ac:dyDescent="0.25">
      <c r="A14936" s="58" t="s">
        <v>22314</v>
      </c>
      <c r="B14936" t="s">
        <v>20987</v>
      </c>
      <c r="C14936">
        <v>1</v>
      </c>
      <c r="D14936">
        <v>27.5</v>
      </c>
      <c r="E14936" t="s">
        <v>19</v>
      </c>
      <c r="G14936" s="25">
        <v>84.46</v>
      </c>
      <c r="H14936" s="53">
        <v>0.45</v>
      </c>
      <c r="I14936">
        <v>0</v>
      </c>
      <c r="J14936" s="25" t="s">
        <v>16577</v>
      </c>
      <c r="K14936" s="62"/>
    </row>
    <row r="14937" spans="1:11" x14ac:dyDescent="0.25">
      <c r="A14937" s="58" t="s">
        <v>22315</v>
      </c>
      <c r="B14937" t="s">
        <v>20987</v>
      </c>
      <c r="C14937">
        <v>1</v>
      </c>
      <c r="D14937">
        <v>46</v>
      </c>
      <c r="E14937" t="s">
        <v>19</v>
      </c>
      <c r="G14937" s="25">
        <v>118.45</v>
      </c>
      <c r="H14937" s="53">
        <v>0.45</v>
      </c>
      <c r="I14937">
        <v>0</v>
      </c>
      <c r="J14937" s="25" t="s">
        <v>17827</v>
      </c>
      <c r="K14937" s="62"/>
    </row>
    <row r="14938" spans="1:11" x14ac:dyDescent="0.25">
      <c r="A14938" s="58" t="s">
        <v>22316</v>
      </c>
      <c r="B14938" t="s">
        <v>20987</v>
      </c>
      <c r="C14938">
        <v>1</v>
      </c>
      <c r="D14938">
        <v>73.2</v>
      </c>
      <c r="E14938" t="s">
        <v>19</v>
      </c>
      <c r="G14938" s="25">
        <v>139.05000000000001</v>
      </c>
      <c r="H14938" s="53">
        <v>0.45</v>
      </c>
      <c r="I14938">
        <v>0</v>
      </c>
      <c r="J14938" s="25" t="s">
        <v>23203</v>
      </c>
      <c r="K14938" s="62"/>
    </row>
    <row r="14939" spans="1:11" x14ac:dyDescent="0.25">
      <c r="A14939" s="58" t="s">
        <v>22317</v>
      </c>
      <c r="B14939" t="s">
        <v>20987</v>
      </c>
      <c r="C14939">
        <v>1</v>
      </c>
      <c r="D14939">
        <v>119</v>
      </c>
      <c r="E14939" t="s">
        <v>19</v>
      </c>
      <c r="G14939" s="25">
        <v>191.58</v>
      </c>
      <c r="H14939" s="53">
        <v>0.45</v>
      </c>
      <c r="I14939">
        <v>0</v>
      </c>
      <c r="J14939" s="25" t="s">
        <v>43319</v>
      </c>
      <c r="K14939" s="62"/>
    </row>
    <row r="14940" spans="1:11" x14ac:dyDescent="0.25">
      <c r="A14940" s="58" t="s">
        <v>22318</v>
      </c>
      <c r="B14940" t="s">
        <v>20987</v>
      </c>
      <c r="C14940">
        <v>1</v>
      </c>
      <c r="D14940">
        <v>154.4</v>
      </c>
      <c r="E14940" t="s">
        <v>19</v>
      </c>
      <c r="G14940" s="25">
        <v>241.02</v>
      </c>
      <c r="H14940" s="53">
        <v>0.45</v>
      </c>
      <c r="I14940">
        <v>0</v>
      </c>
      <c r="J14940" s="25" t="s">
        <v>43307</v>
      </c>
      <c r="K14940" s="62"/>
    </row>
    <row r="14941" spans="1:11" x14ac:dyDescent="0.25">
      <c r="A14941" s="58" t="s">
        <v>22319</v>
      </c>
      <c r="B14941" t="s">
        <v>20987</v>
      </c>
      <c r="C14941">
        <v>1</v>
      </c>
      <c r="D14941">
        <v>222</v>
      </c>
      <c r="E14941" t="s">
        <v>19</v>
      </c>
      <c r="G14941" s="25">
        <v>316.20999999999998</v>
      </c>
      <c r="H14941" s="53">
        <v>0.45</v>
      </c>
      <c r="I14941">
        <v>0</v>
      </c>
      <c r="J14941" s="25" t="s">
        <v>19226</v>
      </c>
      <c r="K14941" s="62"/>
    </row>
    <row r="14942" spans="1:11" x14ac:dyDescent="0.25">
      <c r="A14942" s="58" t="s">
        <v>22320</v>
      </c>
      <c r="B14942" t="s">
        <v>20987</v>
      </c>
      <c r="C14942">
        <v>1</v>
      </c>
      <c r="D14942">
        <v>281</v>
      </c>
      <c r="E14942" t="s">
        <v>19</v>
      </c>
      <c r="G14942" s="25">
        <v>406.85</v>
      </c>
      <c r="H14942" s="53">
        <v>0.45</v>
      </c>
      <c r="I14942">
        <v>0</v>
      </c>
      <c r="J14942" s="25" t="s">
        <v>43416</v>
      </c>
      <c r="K14942" s="62"/>
    </row>
    <row r="14943" spans="1:11" x14ac:dyDescent="0.25">
      <c r="A14943" s="58" t="s">
        <v>22321</v>
      </c>
      <c r="B14943" t="s">
        <v>20987</v>
      </c>
      <c r="C14943">
        <v>1</v>
      </c>
      <c r="D14943">
        <v>25</v>
      </c>
      <c r="E14943" t="s">
        <v>19</v>
      </c>
      <c r="G14943" s="25">
        <v>67.98</v>
      </c>
      <c r="H14943" s="53">
        <v>0.45</v>
      </c>
      <c r="I14943">
        <v>0</v>
      </c>
      <c r="J14943" s="25" t="s">
        <v>12921</v>
      </c>
      <c r="K14943" s="62"/>
    </row>
    <row r="14944" spans="1:11" x14ac:dyDescent="0.25">
      <c r="A14944" s="58" t="s">
        <v>22322</v>
      </c>
      <c r="B14944" t="s">
        <v>20987</v>
      </c>
      <c r="C14944">
        <v>1</v>
      </c>
      <c r="D14944">
        <v>24</v>
      </c>
      <c r="E14944" t="s">
        <v>19</v>
      </c>
      <c r="G14944" s="25">
        <v>71.59</v>
      </c>
      <c r="H14944" s="53">
        <v>0.45</v>
      </c>
      <c r="I14944">
        <v>0</v>
      </c>
      <c r="J14944" s="25" t="s">
        <v>43081</v>
      </c>
      <c r="K14944" s="62"/>
    </row>
    <row r="14945" spans="1:11" x14ac:dyDescent="0.25">
      <c r="A14945" s="58" t="s">
        <v>22323</v>
      </c>
      <c r="B14945" t="s">
        <v>20987</v>
      </c>
      <c r="C14945">
        <v>1</v>
      </c>
      <c r="D14945">
        <v>384</v>
      </c>
      <c r="E14945" t="s">
        <v>19</v>
      </c>
      <c r="G14945" s="25">
        <v>489.25</v>
      </c>
      <c r="H14945" s="53">
        <v>0.45</v>
      </c>
      <c r="I14945">
        <v>0</v>
      </c>
      <c r="J14945" s="25" t="s">
        <v>43390</v>
      </c>
      <c r="K14945" s="62"/>
    </row>
    <row r="14946" spans="1:11" x14ac:dyDescent="0.25">
      <c r="A14946" s="58" t="s">
        <v>22324</v>
      </c>
      <c r="B14946" t="s">
        <v>20987</v>
      </c>
      <c r="C14946">
        <v>1</v>
      </c>
      <c r="D14946">
        <v>20</v>
      </c>
      <c r="E14946" t="s">
        <v>19</v>
      </c>
      <c r="G14946" s="25">
        <v>67.98</v>
      </c>
      <c r="H14946" s="53">
        <v>0.45</v>
      </c>
      <c r="I14946">
        <v>0</v>
      </c>
      <c r="J14946" s="25" t="s">
        <v>12921</v>
      </c>
      <c r="K14946" s="62"/>
    </row>
    <row r="14947" spans="1:11" x14ac:dyDescent="0.25">
      <c r="A14947" s="58" t="s">
        <v>22325</v>
      </c>
      <c r="B14947" t="s">
        <v>20987</v>
      </c>
      <c r="C14947">
        <v>1</v>
      </c>
      <c r="D14947">
        <v>20</v>
      </c>
      <c r="E14947" t="s">
        <v>19</v>
      </c>
      <c r="G14947" s="25">
        <v>73.650000000000006</v>
      </c>
      <c r="H14947" s="53">
        <v>0.45</v>
      </c>
      <c r="I14947">
        <v>0</v>
      </c>
      <c r="J14947" s="25" t="s">
        <v>42890</v>
      </c>
      <c r="K14947" s="62"/>
    </row>
    <row r="14948" spans="1:11" x14ac:dyDescent="0.25">
      <c r="A14948" s="58" t="s">
        <v>22326</v>
      </c>
      <c r="B14948" t="s">
        <v>20987</v>
      </c>
      <c r="C14948">
        <v>1</v>
      </c>
      <c r="D14948">
        <v>25</v>
      </c>
      <c r="E14948" t="s">
        <v>19</v>
      </c>
      <c r="G14948" s="25">
        <v>75.19</v>
      </c>
      <c r="H14948" s="53">
        <v>0.45</v>
      </c>
      <c r="I14948">
        <v>0</v>
      </c>
      <c r="J14948" s="25" t="s">
        <v>43385</v>
      </c>
      <c r="K14948" s="62"/>
    </row>
    <row r="14949" spans="1:11" x14ac:dyDescent="0.25">
      <c r="A14949" s="58" t="s">
        <v>22327</v>
      </c>
      <c r="B14949" t="s">
        <v>20987</v>
      </c>
      <c r="C14949">
        <v>1</v>
      </c>
      <c r="D14949">
        <v>26</v>
      </c>
      <c r="E14949" t="s">
        <v>19</v>
      </c>
      <c r="G14949" s="25">
        <v>75.19</v>
      </c>
      <c r="H14949" s="53">
        <v>0.45</v>
      </c>
      <c r="I14949">
        <v>0</v>
      </c>
      <c r="J14949" s="25" t="s">
        <v>43385</v>
      </c>
      <c r="K14949" s="62"/>
    </row>
    <row r="14950" spans="1:11" x14ac:dyDescent="0.25">
      <c r="A14950" s="58" t="s">
        <v>22328</v>
      </c>
      <c r="B14950" t="s">
        <v>20987</v>
      </c>
      <c r="C14950">
        <v>1</v>
      </c>
      <c r="D14950">
        <v>42</v>
      </c>
      <c r="E14950" t="s">
        <v>19</v>
      </c>
      <c r="G14950" s="25">
        <v>113.3</v>
      </c>
      <c r="H14950" s="53">
        <v>0.45</v>
      </c>
      <c r="I14950">
        <v>0</v>
      </c>
      <c r="J14950" s="25" t="s">
        <v>24662</v>
      </c>
      <c r="K14950" s="62"/>
    </row>
    <row r="14951" spans="1:11" x14ac:dyDescent="0.25">
      <c r="A14951" s="58" t="s">
        <v>22329</v>
      </c>
      <c r="B14951" t="s">
        <v>20987</v>
      </c>
      <c r="C14951">
        <v>1</v>
      </c>
      <c r="D14951">
        <v>45</v>
      </c>
      <c r="E14951" t="s">
        <v>19</v>
      </c>
      <c r="G14951" s="25">
        <v>105.06</v>
      </c>
      <c r="H14951" s="53">
        <v>0.45</v>
      </c>
      <c r="I14951">
        <v>0</v>
      </c>
      <c r="J14951" s="25" t="s">
        <v>43215</v>
      </c>
      <c r="K14951" s="62"/>
    </row>
    <row r="14952" spans="1:11" x14ac:dyDescent="0.25">
      <c r="A14952" s="58" t="s">
        <v>22330</v>
      </c>
      <c r="B14952" t="s">
        <v>20987</v>
      </c>
      <c r="C14952">
        <v>1</v>
      </c>
      <c r="D14952">
        <v>69.099999999999994</v>
      </c>
      <c r="E14952" t="s">
        <v>19</v>
      </c>
      <c r="G14952" s="25">
        <v>150.38</v>
      </c>
      <c r="H14952" s="53">
        <v>0.45</v>
      </c>
      <c r="I14952">
        <v>0</v>
      </c>
      <c r="J14952" s="25" t="s">
        <v>17991</v>
      </c>
      <c r="K14952" s="62"/>
    </row>
    <row r="14953" spans="1:11" x14ac:dyDescent="0.25">
      <c r="A14953" s="58" t="s">
        <v>22331</v>
      </c>
      <c r="B14953" t="s">
        <v>20987</v>
      </c>
      <c r="C14953">
        <v>1</v>
      </c>
      <c r="D14953">
        <v>74</v>
      </c>
      <c r="E14953" t="s">
        <v>19</v>
      </c>
      <c r="G14953" s="25">
        <v>142.13999999999999</v>
      </c>
      <c r="H14953" s="53">
        <v>0.45</v>
      </c>
      <c r="I14953">
        <v>0</v>
      </c>
      <c r="J14953" s="25" t="s">
        <v>43261</v>
      </c>
      <c r="K14953" s="62"/>
    </row>
    <row r="14954" spans="1:11" x14ac:dyDescent="0.25">
      <c r="A14954" s="58" t="s">
        <v>22332</v>
      </c>
      <c r="B14954" t="s">
        <v>20987</v>
      </c>
      <c r="C14954">
        <v>1</v>
      </c>
      <c r="D14954">
        <v>124</v>
      </c>
      <c r="E14954" t="s">
        <v>19</v>
      </c>
      <c r="G14954" s="25">
        <v>195.7</v>
      </c>
      <c r="H14954" s="53">
        <v>0.45</v>
      </c>
      <c r="I14954">
        <v>0</v>
      </c>
      <c r="J14954" s="25" t="s">
        <v>19274</v>
      </c>
      <c r="K14954" s="62"/>
    </row>
    <row r="14955" spans="1:11" x14ac:dyDescent="0.25">
      <c r="A14955" s="58" t="s">
        <v>22333</v>
      </c>
      <c r="B14955" t="s">
        <v>20987</v>
      </c>
      <c r="C14955">
        <v>1</v>
      </c>
      <c r="D14955">
        <v>157</v>
      </c>
      <c r="E14955" t="s">
        <v>19</v>
      </c>
      <c r="G14955" s="25">
        <v>245.14</v>
      </c>
      <c r="H14955" s="53">
        <v>0.45</v>
      </c>
      <c r="I14955">
        <v>0</v>
      </c>
      <c r="J14955" s="25" t="s">
        <v>43266</v>
      </c>
      <c r="K14955" s="62"/>
    </row>
    <row r="14956" spans="1:11" x14ac:dyDescent="0.25">
      <c r="A14956" s="58" t="s">
        <v>22334</v>
      </c>
      <c r="B14956" t="s">
        <v>20987</v>
      </c>
      <c r="C14956">
        <v>1</v>
      </c>
      <c r="D14956">
        <v>234</v>
      </c>
      <c r="E14956" t="s">
        <v>19</v>
      </c>
      <c r="G14956" s="25">
        <v>322.39</v>
      </c>
      <c r="H14956" s="53">
        <v>0.45</v>
      </c>
      <c r="I14956">
        <v>0</v>
      </c>
      <c r="J14956" s="25" t="s">
        <v>43351</v>
      </c>
      <c r="K14956" s="62"/>
    </row>
    <row r="14957" spans="1:11" x14ac:dyDescent="0.25">
      <c r="A14957" s="58" t="s">
        <v>22335</v>
      </c>
      <c r="B14957" t="s">
        <v>20987</v>
      </c>
      <c r="C14957">
        <v>1</v>
      </c>
      <c r="D14957">
        <v>290.39999999999998</v>
      </c>
      <c r="E14957" t="s">
        <v>19</v>
      </c>
      <c r="G14957" s="25">
        <v>414.06</v>
      </c>
      <c r="H14957" s="53">
        <v>0.45</v>
      </c>
      <c r="I14957">
        <v>0</v>
      </c>
      <c r="J14957" s="25" t="s">
        <v>18615</v>
      </c>
      <c r="K14957" s="62"/>
    </row>
    <row r="14958" spans="1:11" x14ac:dyDescent="0.25">
      <c r="A14958" s="58" t="s">
        <v>22336</v>
      </c>
      <c r="B14958" t="s">
        <v>20987</v>
      </c>
      <c r="C14958">
        <v>1</v>
      </c>
      <c r="D14958">
        <v>25</v>
      </c>
      <c r="E14958" t="s">
        <v>19</v>
      </c>
      <c r="G14958" s="25">
        <v>69.010000000000005</v>
      </c>
      <c r="H14958" s="53">
        <v>0.45</v>
      </c>
      <c r="I14958">
        <v>0</v>
      </c>
      <c r="J14958" s="25" t="s">
        <v>43254</v>
      </c>
      <c r="K14958" s="62"/>
    </row>
    <row r="14959" spans="1:11" x14ac:dyDescent="0.25">
      <c r="A14959" s="58" t="s">
        <v>22337</v>
      </c>
      <c r="B14959" t="s">
        <v>20987</v>
      </c>
      <c r="C14959">
        <v>1</v>
      </c>
      <c r="D14959">
        <v>24</v>
      </c>
      <c r="E14959" t="s">
        <v>19</v>
      </c>
      <c r="G14959" s="25">
        <v>73.13</v>
      </c>
      <c r="H14959" s="53">
        <v>0.45</v>
      </c>
      <c r="I14959">
        <v>0</v>
      </c>
      <c r="J14959" s="25" t="s">
        <v>17875</v>
      </c>
      <c r="K14959" s="62"/>
    </row>
    <row r="14960" spans="1:11" x14ac:dyDescent="0.25">
      <c r="A14960" s="58" t="s">
        <v>22338</v>
      </c>
      <c r="B14960" t="s">
        <v>20987</v>
      </c>
      <c r="C14960">
        <v>1</v>
      </c>
      <c r="D14960">
        <v>396</v>
      </c>
      <c r="E14960" t="s">
        <v>19</v>
      </c>
      <c r="G14960" s="25">
        <v>498.52</v>
      </c>
      <c r="H14960" s="53">
        <v>0.45</v>
      </c>
      <c r="I14960">
        <v>0</v>
      </c>
      <c r="J14960" s="25" t="s">
        <v>43356</v>
      </c>
      <c r="K14960" s="62"/>
    </row>
    <row r="14961" spans="1:11" x14ac:dyDescent="0.25">
      <c r="A14961" s="58" t="s">
        <v>22339</v>
      </c>
      <c r="B14961" t="s">
        <v>20987</v>
      </c>
      <c r="C14961">
        <v>1</v>
      </c>
      <c r="D14961">
        <v>21</v>
      </c>
      <c r="E14961" t="s">
        <v>19</v>
      </c>
      <c r="G14961" s="25">
        <v>69.010000000000005</v>
      </c>
      <c r="H14961" s="53">
        <v>0.45</v>
      </c>
      <c r="I14961">
        <v>0</v>
      </c>
      <c r="J14961" s="25" t="s">
        <v>43254</v>
      </c>
      <c r="K14961" s="62"/>
    </row>
    <row r="14962" spans="1:11" x14ac:dyDescent="0.25">
      <c r="A14962" s="58" t="s">
        <v>22340</v>
      </c>
      <c r="B14962" t="s">
        <v>20987</v>
      </c>
      <c r="C14962">
        <v>1</v>
      </c>
      <c r="D14962">
        <v>20</v>
      </c>
      <c r="E14962" t="s">
        <v>19</v>
      </c>
      <c r="G14962" s="25">
        <v>75.19</v>
      </c>
      <c r="H14962" s="53">
        <v>0.45</v>
      </c>
      <c r="I14962">
        <v>0</v>
      </c>
      <c r="J14962" s="25" t="s">
        <v>43385</v>
      </c>
      <c r="K14962" s="62"/>
    </row>
    <row r="14963" spans="1:11" x14ac:dyDescent="0.25">
      <c r="A14963" s="58" t="s">
        <v>22341</v>
      </c>
      <c r="B14963" t="s">
        <v>20987</v>
      </c>
      <c r="C14963">
        <v>1</v>
      </c>
      <c r="D14963">
        <v>25</v>
      </c>
      <c r="E14963" t="s">
        <v>19</v>
      </c>
      <c r="G14963" s="25">
        <v>76.739999999999995</v>
      </c>
      <c r="H14963" s="53">
        <v>0.45</v>
      </c>
      <c r="I14963">
        <v>0</v>
      </c>
      <c r="J14963" s="25" t="s">
        <v>17932</v>
      </c>
      <c r="K14963" s="62"/>
    </row>
    <row r="14964" spans="1:11" x14ac:dyDescent="0.25">
      <c r="A14964" s="58" t="s">
        <v>22342</v>
      </c>
      <c r="B14964" t="s">
        <v>20987</v>
      </c>
      <c r="C14964">
        <v>1</v>
      </c>
      <c r="D14964">
        <v>26.4</v>
      </c>
      <c r="E14964" t="s">
        <v>19</v>
      </c>
      <c r="G14964" s="25">
        <v>76.739999999999995</v>
      </c>
      <c r="H14964" s="53">
        <v>0.45</v>
      </c>
      <c r="I14964">
        <v>0</v>
      </c>
      <c r="J14964" s="25" t="s">
        <v>17932</v>
      </c>
      <c r="K14964" s="62"/>
    </row>
    <row r="14965" spans="1:11" x14ac:dyDescent="0.25">
      <c r="A14965" s="58" t="s">
        <v>22343</v>
      </c>
      <c r="B14965" t="s">
        <v>20987</v>
      </c>
      <c r="C14965">
        <v>1</v>
      </c>
      <c r="D14965">
        <v>42</v>
      </c>
      <c r="E14965" t="s">
        <v>19</v>
      </c>
      <c r="G14965" s="25">
        <v>115.36</v>
      </c>
      <c r="H14965" s="53">
        <v>0.45</v>
      </c>
      <c r="I14965">
        <v>0</v>
      </c>
      <c r="J14965" s="25" t="s">
        <v>19240</v>
      </c>
      <c r="K14965" s="62"/>
    </row>
    <row r="14966" spans="1:11" x14ac:dyDescent="0.25">
      <c r="A14966" s="58" t="s">
        <v>22344</v>
      </c>
      <c r="B14966" t="s">
        <v>20987</v>
      </c>
      <c r="C14966">
        <v>1</v>
      </c>
      <c r="D14966">
        <v>45</v>
      </c>
      <c r="E14966" t="s">
        <v>19</v>
      </c>
      <c r="G14966" s="25">
        <v>107.12</v>
      </c>
      <c r="H14966" s="53">
        <v>0.45</v>
      </c>
      <c r="I14966">
        <v>0</v>
      </c>
      <c r="J14966" s="25" t="s">
        <v>17721</v>
      </c>
      <c r="K14966" s="62"/>
    </row>
    <row r="14967" spans="1:11" x14ac:dyDescent="0.25">
      <c r="A14967" s="58" t="s">
        <v>22345</v>
      </c>
      <c r="B14967" t="s">
        <v>20987</v>
      </c>
      <c r="C14967">
        <v>1</v>
      </c>
      <c r="D14967">
        <v>71</v>
      </c>
      <c r="E14967" t="s">
        <v>19</v>
      </c>
      <c r="G14967" s="25">
        <v>153.47</v>
      </c>
      <c r="H14967" s="53">
        <v>0.45</v>
      </c>
      <c r="I14967">
        <v>0</v>
      </c>
      <c r="J14967" s="25" t="s">
        <v>43428</v>
      </c>
      <c r="K14967" s="62"/>
    </row>
    <row r="14968" spans="1:11" x14ac:dyDescent="0.25">
      <c r="A14968" s="58" t="s">
        <v>22346</v>
      </c>
      <c r="B14968" t="s">
        <v>20987</v>
      </c>
      <c r="C14968">
        <v>1</v>
      </c>
      <c r="D14968">
        <v>71</v>
      </c>
      <c r="E14968" t="s">
        <v>19</v>
      </c>
      <c r="G14968" s="25">
        <v>79.31</v>
      </c>
      <c r="H14968" s="53">
        <v>0.45</v>
      </c>
      <c r="I14968">
        <v>0</v>
      </c>
      <c r="J14968" s="25" t="s">
        <v>43220</v>
      </c>
      <c r="K14968" s="62"/>
    </row>
    <row r="14969" spans="1:11" x14ac:dyDescent="0.25">
      <c r="A14969" s="58" t="s">
        <v>22347</v>
      </c>
      <c r="B14969" t="s">
        <v>20987</v>
      </c>
      <c r="C14969">
        <v>1</v>
      </c>
      <c r="D14969">
        <v>97.5</v>
      </c>
      <c r="E14969" t="s">
        <v>19</v>
      </c>
      <c r="G14969" s="25">
        <v>109.18</v>
      </c>
      <c r="H14969" s="53">
        <v>0.45</v>
      </c>
      <c r="I14969">
        <v>0</v>
      </c>
      <c r="J14969" s="25" t="s">
        <v>19215</v>
      </c>
      <c r="K14969" s="62"/>
    </row>
    <row r="14970" spans="1:11" x14ac:dyDescent="0.25">
      <c r="A14970" s="58" t="s">
        <v>22348</v>
      </c>
      <c r="B14970" t="s">
        <v>20987</v>
      </c>
      <c r="C14970">
        <v>1</v>
      </c>
      <c r="D14970">
        <v>155</v>
      </c>
      <c r="E14970" t="s">
        <v>19</v>
      </c>
      <c r="G14970" s="25">
        <v>138.02000000000001</v>
      </c>
      <c r="H14970" s="53">
        <v>0.45</v>
      </c>
      <c r="I14970">
        <v>0</v>
      </c>
      <c r="J14970" s="25" t="s">
        <v>18401</v>
      </c>
      <c r="K14970" s="62"/>
    </row>
    <row r="14971" spans="1:11" x14ac:dyDescent="0.25">
      <c r="A14971" s="58" t="s">
        <v>22349</v>
      </c>
      <c r="B14971" t="s">
        <v>20987</v>
      </c>
      <c r="C14971">
        <v>1</v>
      </c>
      <c r="D14971">
        <v>224.5</v>
      </c>
      <c r="E14971" t="s">
        <v>19</v>
      </c>
      <c r="G14971" s="25">
        <v>180.25</v>
      </c>
      <c r="H14971" s="53">
        <v>0.45</v>
      </c>
      <c r="I14971">
        <v>0</v>
      </c>
      <c r="J14971" s="25" t="s">
        <v>19267</v>
      </c>
      <c r="K14971" s="62"/>
    </row>
    <row r="14972" spans="1:11" x14ac:dyDescent="0.25">
      <c r="A14972" s="58" t="s">
        <v>22350</v>
      </c>
      <c r="B14972" t="s">
        <v>20987</v>
      </c>
      <c r="C14972">
        <v>1</v>
      </c>
      <c r="D14972">
        <v>282</v>
      </c>
      <c r="E14972" t="s">
        <v>54</v>
      </c>
      <c r="G14972" s="25">
        <v>231.75</v>
      </c>
      <c r="H14972" s="53">
        <v>0.45</v>
      </c>
      <c r="I14972">
        <v>0</v>
      </c>
      <c r="J14972" s="25" t="s">
        <v>43268</v>
      </c>
      <c r="K14972" s="62"/>
    </row>
    <row r="14973" spans="1:11" x14ac:dyDescent="0.25">
      <c r="A14973" s="58" t="s">
        <v>22351</v>
      </c>
      <c r="B14973" t="s">
        <v>20987</v>
      </c>
      <c r="C14973">
        <v>1</v>
      </c>
      <c r="D14973">
        <v>6.2</v>
      </c>
      <c r="E14973" t="s">
        <v>19</v>
      </c>
      <c r="G14973" s="25">
        <v>37.700000000000003</v>
      </c>
      <c r="H14973" s="53">
        <v>0.45</v>
      </c>
      <c r="I14973">
        <v>0</v>
      </c>
      <c r="J14973" s="25" t="s">
        <v>43433</v>
      </c>
      <c r="K14973" s="62"/>
    </row>
    <row r="14974" spans="1:11" x14ac:dyDescent="0.25">
      <c r="A14974" s="58" t="s">
        <v>22352</v>
      </c>
      <c r="B14974" t="s">
        <v>20987</v>
      </c>
      <c r="C14974">
        <v>1</v>
      </c>
      <c r="D14974">
        <v>6.1</v>
      </c>
      <c r="E14974" t="s">
        <v>54</v>
      </c>
      <c r="G14974" s="25">
        <v>39.76</v>
      </c>
      <c r="H14974" s="53">
        <v>0.45</v>
      </c>
      <c r="I14974">
        <v>0</v>
      </c>
      <c r="J14974" s="25" t="s">
        <v>43434</v>
      </c>
      <c r="K14974" s="62"/>
    </row>
    <row r="14975" spans="1:11" x14ac:dyDescent="0.25">
      <c r="A14975" s="58" t="s">
        <v>22353</v>
      </c>
      <c r="B14975" t="s">
        <v>20987</v>
      </c>
      <c r="C14975">
        <v>1</v>
      </c>
      <c r="D14975">
        <v>366.7</v>
      </c>
      <c r="E14975" t="s">
        <v>54</v>
      </c>
      <c r="G14975" s="25">
        <v>279.13</v>
      </c>
      <c r="H14975" s="53">
        <v>0.45</v>
      </c>
      <c r="I14975">
        <v>0</v>
      </c>
      <c r="J14975" s="25" t="s">
        <v>43435</v>
      </c>
      <c r="K14975" s="62"/>
    </row>
    <row r="14976" spans="1:11" x14ac:dyDescent="0.25">
      <c r="A14976" s="58" t="s">
        <v>22354</v>
      </c>
      <c r="B14976" t="s">
        <v>20987</v>
      </c>
      <c r="C14976">
        <v>1</v>
      </c>
      <c r="D14976">
        <v>6.4</v>
      </c>
      <c r="E14976" t="s">
        <v>19</v>
      </c>
      <c r="G14976" s="25">
        <v>37.700000000000003</v>
      </c>
      <c r="H14976" s="53">
        <v>0.45</v>
      </c>
      <c r="I14976">
        <v>0</v>
      </c>
      <c r="J14976" s="25" t="s">
        <v>43433</v>
      </c>
      <c r="K14976" s="62"/>
    </row>
    <row r="14977" spans="1:11" x14ac:dyDescent="0.25">
      <c r="A14977" s="58" t="s">
        <v>22355</v>
      </c>
      <c r="B14977" t="s">
        <v>20987</v>
      </c>
      <c r="C14977">
        <v>1</v>
      </c>
      <c r="D14977">
        <v>10.8</v>
      </c>
      <c r="E14977" t="s">
        <v>19</v>
      </c>
      <c r="G14977" s="25">
        <v>40.99</v>
      </c>
      <c r="H14977" s="53">
        <v>0.45</v>
      </c>
      <c r="I14977">
        <v>0</v>
      </c>
      <c r="J14977" s="25" t="s">
        <v>43436</v>
      </c>
      <c r="K14977" s="62"/>
    </row>
    <row r="14978" spans="1:11" x14ac:dyDescent="0.25">
      <c r="A14978" s="58" t="s">
        <v>22356</v>
      </c>
      <c r="B14978" t="s">
        <v>20987</v>
      </c>
      <c r="C14978">
        <v>1</v>
      </c>
      <c r="D14978">
        <v>17.899999999999999</v>
      </c>
      <c r="E14978" t="s">
        <v>19</v>
      </c>
      <c r="G14978" s="25">
        <v>41.82</v>
      </c>
      <c r="H14978" s="53">
        <v>0.45</v>
      </c>
      <c r="I14978">
        <v>0</v>
      </c>
      <c r="J14978" s="25" t="s">
        <v>11377</v>
      </c>
      <c r="K14978" s="62"/>
    </row>
    <row r="14979" spans="1:11" x14ac:dyDescent="0.25">
      <c r="A14979" s="58" t="s">
        <v>22357</v>
      </c>
      <c r="B14979" t="s">
        <v>20987</v>
      </c>
      <c r="C14979">
        <v>1</v>
      </c>
      <c r="D14979">
        <v>19.7</v>
      </c>
      <c r="E14979" t="s">
        <v>19</v>
      </c>
      <c r="G14979" s="25">
        <v>43.05</v>
      </c>
      <c r="H14979" s="53">
        <v>0.45</v>
      </c>
      <c r="I14979">
        <v>0</v>
      </c>
      <c r="J14979" s="25" t="s">
        <v>43437</v>
      </c>
      <c r="K14979" s="62"/>
    </row>
    <row r="14980" spans="1:11" x14ac:dyDescent="0.25">
      <c r="A14980" s="58" t="s">
        <v>22359</v>
      </c>
      <c r="B14980" t="s">
        <v>20987</v>
      </c>
      <c r="C14980">
        <v>1</v>
      </c>
      <c r="D14980">
        <v>42.2</v>
      </c>
      <c r="E14980" t="s">
        <v>54</v>
      </c>
      <c r="G14980" s="25">
        <v>64.38</v>
      </c>
      <c r="H14980" s="53">
        <v>0.45</v>
      </c>
      <c r="I14980">
        <v>0</v>
      </c>
      <c r="J14980" s="25" t="s">
        <v>43241</v>
      </c>
      <c r="K14980" s="62"/>
    </row>
    <row r="14981" spans="1:11" x14ac:dyDescent="0.25">
      <c r="A14981" s="58" t="s">
        <v>22360</v>
      </c>
      <c r="B14981" t="s">
        <v>20987</v>
      </c>
      <c r="C14981">
        <v>1</v>
      </c>
      <c r="D14981">
        <v>42.1</v>
      </c>
      <c r="E14981" t="s">
        <v>19</v>
      </c>
      <c r="G14981" s="25">
        <v>60.26</v>
      </c>
      <c r="H14981" s="53">
        <v>0.45</v>
      </c>
      <c r="I14981">
        <v>0</v>
      </c>
      <c r="J14981" s="25" t="s">
        <v>17868</v>
      </c>
      <c r="K14981" s="62"/>
    </row>
    <row r="14982" spans="1:11" x14ac:dyDescent="0.25">
      <c r="A14982" s="58" t="s">
        <v>22361</v>
      </c>
      <c r="B14982" t="s">
        <v>20987</v>
      </c>
      <c r="C14982">
        <v>1</v>
      </c>
      <c r="D14982">
        <v>70</v>
      </c>
      <c r="E14982" t="s">
        <v>54</v>
      </c>
      <c r="G14982" s="25">
        <v>86.01</v>
      </c>
      <c r="H14982" s="53">
        <v>0.45</v>
      </c>
      <c r="I14982">
        <v>0</v>
      </c>
      <c r="J14982" s="25" t="s">
        <v>19325</v>
      </c>
      <c r="K14982" s="62"/>
    </row>
    <row r="14983" spans="1:11" x14ac:dyDescent="0.25">
      <c r="A14983" s="58" t="s">
        <v>22362</v>
      </c>
      <c r="B14983" t="s">
        <v>20987</v>
      </c>
      <c r="C14983">
        <v>1</v>
      </c>
      <c r="D14983">
        <v>68.7</v>
      </c>
      <c r="E14983" t="s">
        <v>19</v>
      </c>
      <c r="G14983" s="25">
        <v>81.37</v>
      </c>
      <c r="H14983" s="53">
        <v>0.45</v>
      </c>
      <c r="I14983">
        <v>0</v>
      </c>
      <c r="J14983" s="25" t="s">
        <v>20196</v>
      </c>
      <c r="K14983" s="62"/>
    </row>
    <row r="14984" spans="1:11" x14ac:dyDescent="0.25">
      <c r="A14984" s="58" t="s">
        <v>22363</v>
      </c>
      <c r="B14984" t="s">
        <v>20987</v>
      </c>
      <c r="C14984">
        <v>1</v>
      </c>
      <c r="D14984">
        <v>107</v>
      </c>
      <c r="E14984" t="s">
        <v>19</v>
      </c>
      <c r="G14984" s="25">
        <v>112.27</v>
      </c>
      <c r="H14984" s="53">
        <v>0.45</v>
      </c>
      <c r="I14984">
        <v>0</v>
      </c>
      <c r="J14984" s="25" t="s">
        <v>17825</v>
      </c>
      <c r="K14984" s="62"/>
    </row>
    <row r="14985" spans="1:11" x14ac:dyDescent="0.25">
      <c r="A14985" s="58" t="s">
        <v>22364</v>
      </c>
      <c r="B14985" t="s">
        <v>20987</v>
      </c>
      <c r="C14985">
        <v>1</v>
      </c>
      <c r="D14985">
        <v>158</v>
      </c>
      <c r="E14985" t="s">
        <v>19</v>
      </c>
      <c r="G14985" s="25">
        <v>140.08000000000001</v>
      </c>
      <c r="H14985" s="53">
        <v>0.45</v>
      </c>
      <c r="I14985">
        <v>0</v>
      </c>
      <c r="J14985" s="25" t="s">
        <v>19366</v>
      </c>
      <c r="K14985" s="62"/>
    </row>
    <row r="14986" spans="1:11" x14ac:dyDescent="0.25">
      <c r="A14986" s="58" t="s">
        <v>22365</v>
      </c>
      <c r="B14986" t="s">
        <v>20987</v>
      </c>
      <c r="C14986">
        <v>1</v>
      </c>
      <c r="D14986">
        <v>216.4</v>
      </c>
      <c r="E14986" t="s">
        <v>19</v>
      </c>
      <c r="G14986" s="25">
        <v>184.37</v>
      </c>
      <c r="H14986" s="53">
        <v>0.45</v>
      </c>
      <c r="I14986">
        <v>0</v>
      </c>
      <c r="J14986" s="25" t="s">
        <v>43274</v>
      </c>
      <c r="K14986" s="62"/>
    </row>
    <row r="14987" spans="1:11" x14ac:dyDescent="0.25">
      <c r="A14987" s="58" t="s">
        <v>22366</v>
      </c>
      <c r="B14987" t="s">
        <v>20987</v>
      </c>
      <c r="C14987">
        <v>1</v>
      </c>
      <c r="D14987">
        <v>283.39999999999998</v>
      </c>
      <c r="E14987" t="s">
        <v>54</v>
      </c>
      <c r="G14987" s="25">
        <v>236.9</v>
      </c>
      <c r="H14987" s="53">
        <v>0.45</v>
      </c>
      <c r="I14987">
        <v>0</v>
      </c>
      <c r="J14987" s="25" t="s">
        <v>19217</v>
      </c>
      <c r="K14987" s="62"/>
    </row>
    <row r="14988" spans="1:11" x14ac:dyDescent="0.25">
      <c r="A14988" s="58" t="s">
        <v>22367</v>
      </c>
      <c r="B14988" t="s">
        <v>20987</v>
      </c>
      <c r="C14988">
        <v>1</v>
      </c>
      <c r="D14988">
        <v>6.7</v>
      </c>
      <c r="E14988" t="s">
        <v>19</v>
      </c>
      <c r="G14988" s="25">
        <v>38.520000000000003</v>
      </c>
      <c r="H14988" s="53">
        <v>0.45</v>
      </c>
      <c r="I14988">
        <v>0</v>
      </c>
      <c r="J14988" s="25" t="s">
        <v>43438</v>
      </c>
      <c r="K14988" s="62"/>
    </row>
    <row r="14989" spans="1:11" x14ac:dyDescent="0.25">
      <c r="A14989" s="58" t="s">
        <v>22368</v>
      </c>
      <c r="B14989" t="s">
        <v>20987</v>
      </c>
      <c r="C14989">
        <v>1</v>
      </c>
      <c r="D14989">
        <v>6.2</v>
      </c>
      <c r="E14989" t="s">
        <v>19</v>
      </c>
      <c r="G14989" s="25">
        <v>40.58</v>
      </c>
      <c r="H14989" s="53">
        <v>0.45</v>
      </c>
      <c r="I14989">
        <v>0</v>
      </c>
      <c r="J14989" s="25" t="s">
        <v>43317</v>
      </c>
      <c r="K14989" s="62"/>
    </row>
    <row r="14990" spans="1:11" x14ac:dyDescent="0.25">
      <c r="A14990" s="58" t="s">
        <v>22369</v>
      </c>
      <c r="B14990" t="s">
        <v>20987</v>
      </c>
      <c r="C14990">
        <v>1</v>
      </c>
      <c r="D14990">
        <v>387.4</v>
      </c>
      <c r="E14990" t="s">
        <v>19</v>
      </c>
      <c r="G14990" s="25">
        <v>285.31</v>
      </c>
      <c r="H14990" s="53">
        <v>0.45</v>
      </c>
      <c r="I14990">
        <v>0</v>
      </c>
      <c r="J14990" s="25" t="s">
        <v>19078</v>
      </c>
      <c r="K14990" s="62"/>
    </row>
    <row r="14991" spans="1:11" x14ac:dyDescent="0.25">
      <c r="A14991" s="58" t="s">
        <v>22370</v>
      </c>
      <c r="B14991" t="s">
        <v>20987</v>
      </c>
      <c r="C14991">
        <v>1</v>
      </c>
      <c r="D14991">
        <v>6.5</v>
      </c>
      <c r="E14991" t="s">
        <v>19</v>
      </c>
      <c r="G14991" s="25">
        <v>38.520000000000003</v>
      </c>
      <c r="H14991" s="53">
        <v>0.45</v>
      </c>
      <c r="I14991">
        <v>0</v>
      </c>
      <c r="J14991" s="25" t="s">
        <v>43438</v>
      </c>
      <c r="K14991" s="62"/>
    </row>
    <row r="14992" spans="1:11" x14ac:dyDescent="0.25">
      <c r="A14992" s="58" t="s">
        <v>22371</v>
      </c>
      <c r="B14992" t="s">
        <v>20987</v>
      </c>
      <c r="C14992">
        <v>1</v>
      </c>
      <c r="D14992">
        <v>8.1</v>
      </c>
      <c r="E14992" t="s">
        <v>19</v>
      </c>
      <c r="G14992" s="25">
        <v>41.82</v>
      </c>
      <c r="H14992" s="53">
        <v>0.45</v>
      </c>
      <c r="I14992">
        <v>0</v>
      </c>
      <c r="J14992" s="25" t="s">
        <v>11377</v>
      </c>
      <c r="K14992" s="62"/>
    </row>
    <row r="14993" spans="1:11" x14ac:dyDescent="0.25">
      <c r="A14993" s="58" t="s">
        <v>22372</v>
      </c>
      <c r="B14993" t="s">
        <v>20987</v>
      </c>
      <c r="C14993">
        <v>1</v>
      </c>
      <c r="D14993">
        <v>18</v>
      </c>
      <c r="E14993" t="s">
        <v>19</v>
      </c>
      <c r="G14993" s="25">
        <v>42.75</v>
      </c>
      <c r="H14993" s="53">
        <v>0.45</v>
      </c>
      <c r="I14993">
        <v>0</v>
      </c>
      <c r="J14993" s="25" t="s">
        <v>43439</v>
      </c>
      <c r="K14993" s="62"/>
    </row>
    <row r="14994" spans="1:11" x14ac:dyDescent="0.25">
      <c r="A14994" s="58" t="s">
        <v>22374</v>
      </c>
      <c r="B14994" t="s">
        <v>20987</v>
      </c>
      <c r="C14994">
        <v>1</v>
      </c>
      <c r="D14994">
        <v>25.2</v>
      </c>
      <c r="E14994" t="s">
        <v>19</v>
      </c>
      <c r="G14994" s="25">
        <v>43.88</v>
      </c>
      <c r="H14994" s="53">
        <v>0.45</v>
      </c>
      <c r="I14994">
        <v>0</v>
      </c>
      <c r="J14994" s="25" t="s">
        <v>43440</v>
      </c>
      <c r="K14994" s="62"/>
    </row>
    <row r="14995" spans="1:11" x14ac:dyDescent="0.25">
      <c r="A14995" s="58" t="s">
        <v>22376</v>
      </c>
      <c r="B14995" t="s">
        <v>20987</v>
      </c>
      <c r="C14995">
        <v>1</v>
      </c>
      <c r="D14995">
        <v>43.2</v>
      </c>
      <c r="E14995" t="s">
        <v>54</v>
      </c>
      <c r="G14995" s="25">
        <v>65.92</v>
      </c>
      <c r="H14995" s="53">
        <v>0.45</v>
      </c>
      <c r="I14995">
        <v>0</v>
      </c>
      <c r="J14995" s="25" t="s">
        <v>23593</v>
      </c>
      <c r="K14995" s="62"/>
    </row>
    <row r="14996" spans="1:11" x14ac:dyDescent="0.25">
      <c r="A14996" s="58" t="s">
        <v>22377</v>
      </c>
      <c r="B14996" t="s">
        <v>20987</v>
      </c>
      <c r="C14996">
        <v>1</v>
      </c>
      <c r="D14996">
        <v>44.4</v>
      </c>
      <c r="E14996" t="s">
        <v>19</v>
      </c>
      <c r="G14996" s="25">
        <v>61.29</v>
      </c>
      <c r="H14996" s="53">
        <v>0.45</v>
      </c>
      <c r="I14996">
        <v>0</v>
      </c>
      <c r="J14996" s="25" t="s">
        <v>43388</v>
      </c>
      <c r="K14996" s="62"/>
    </row>
    <row r="14997" spans="1:11" x14ac:dyDescent="0.25">
      <c r="A14997" s="58" t="s">
        <v>22378</v>
      </c>
      <c r="B14997" t="s">
        <v>20987</v>
      </c>
      <c r="C14997">
        <v>1</v>
      </c>
      <c r="D14997">
        <v>71</v>
      </c>
      <c r="E14997" t="s">
        <v>54</v>
      </c>
      <c r="G14997" s="25">
        <v>87.55</v>
      </c>
      <c r="H14997" s="53">
        <v>0.45</v>
      </c>
      <c r="I14997">
        <v>0</v>
      </c>
      <c r="J14997" s="25" t="s">
        <v>43227</v>
      </c>
      <c r="K14997" s="62"/>
    </row>
    <row r="14998" spans="1:11" x14ac:dyDescent="0.25">
      <c r="A14998" s="58" t="s">
        <v>22379</v>
      </c>
      <c r="B14998" t="s">
        <v>20987</v>
      </c>
      <c r="C14998">
        <v>1</v>
      </c>
      <c r="D14998">
        <v>71.5</v>
      </c>
      <c r="E14998" t="s">
        <v>19</v>
      </c>
      <c r="G14998" s="25">
        <v>89.1</v>
      </c>
      <c r="H14998" s="53">
        <v>0.45</v>
      </c>
      <c r="I14998">
        <v>0</v>
      </c>
      <c r="J14998" s="25" t="s">
        <v>17954</v>
      </c>
      <c r="K14998" s="62"/>
    </row>
    <row r="14999" spans="1:11" x14ac:dyDescent="0.25">
      <c r="A14999" s="58" t="s">
        <v>22380</v>
      </c>
      <c r="B14999" t="s">
        <v>20987</v>
      </c>
      <c r="C14999">
        <v>1</v>
      </c>
      <c r="D14999">
        <v>108</v>
      </c>
      <c r="E14999" t="s">
        <v>19</v>
      </c>
      <c r="G14999" s="25">
        <v>122.57</v>
      </c>
      <c r="H14999" s="53">
        <v>0.45</v>
      </c>
      <c r="I14999">
        <v>0</v>
      </c>
      <c r="J14999" s="25" t="s">
        <v>17934</v>
      </c>
      <c r="K14999" s="62"/>
    </row>
    <row r="15000" spans="1:11" x14ac:dyDescent="0.25">
      <c r="A15000" s="58" t="s">
        <v>22381</v>
      </c>
      <c r="B15000" t="s">
        <v>20987</v>
      </c>
      <c r="C15000">
        <v>1</v>
      </c>
      <c r="D15000">
        <v>162</v>
      </c>
      <c r="E15000" t="s">
        <v>19</v>
      </c>
      <c r="G15000" s="25">
        <v>154.5</v>
      </c>
      <c r="H15000" s="53">
        <v>0.45</v>
      </c>
      <c r="I15000">
        <v>0</v>
      </c>
      <c r="J15000" s="25" t="s">
        <v>19377</v>
      </c>
      <c r="K15000" s="62"/>
    </row>
    <row r="15001" spans="1:11" x14ac:dyDescent="0.25">
      <c r="A15001" s="58" t="s">
        <v>22382</v>
      </c>
      <c r="B15001" t="s">
        <v>20987</v>
      </c>
      <c r="C15001">
        <v>1</v>
      </c>
      <c r="D15001">
        <v>235</v>
      </c>
      <c r="E15001" t="s">
        <v>19</v>
      </c>
      <c r="G15001" s="25">
        <v>202.91</v>
      </c>
      <c r="H15001" s="53">
        <v>0.45</v>
      </c>
      <c r="I15001">
        <v>0</v>
      </c>
      <c r="J15001" s="25" t="s">
        <v>43419</v>
      </c>
      <c r="K15001" s="62"/>
    </row>
    <row r="15002" spans="1:11" x14ac:dyDescent="0.25">
      <c r="A15002" s="58" t="s">
        <v>22383</v>
      </c>
      <c r="B15002" t="s">
        <v>20987</v>
      </c>
      <c r="C15002">
        <v>1</v>
      </c>
      <c r="D15002">
        <v>301</v>
      </c>
      <c r="E15002" t="s">
        <v>19</v>
      </c>
      <c r="G15002" s="25">
        <v>260.58999999999997</v>
      </c>
      <c r="H15002" s="53">
        <v>0.45</v>
      </c>
      <c r="I15002">
        <v>0</v>
      </c>
      <c r="J15002" s="25" t="s">
        <v>43269</v>
      </c>
      <c r="K15002" s="62"/>
    </row>
    <row r="15003" spans="1:11" x14ac:dyDescent="0.25">
      <c r="A15003" s="58" t="s">
        <v>22384</v>
      </c>
      <c r="B15003" t="s">
        <v>20987</v>
      </c>
      <c r="C15003">
        <v>1</v>
      </c>
      <c r="D15003">
        <v>6.2</v>
      </c>
      <c r="E15003" t="s">
        <v>19</v>
      </c>
      <c r="G15003" s="25">
        <v>42.23</v>
      </c>
      <c r="H15003" s="53">
        <v>0.45</v>
      </c>
      <c r="I15003">
        <v>0</v>
      </c>
      <c r="J15003" s="25" t="s">
        <v>14411</v>
      </c>
      <c r="K15003" s="62"/>
    </row>
    <row r="15004" spans="1:11" x14ac:dyDescent="0.25">
      <c r="A15004" s="58" t="s">
        <v>22385</v>
      </c>
      <c r="B15004" t="s">
        <v>20987</v>
      </c>
      <c r="C15004">
        <v>1</v>
      </c>
      <c r="D15004">
        <v>6.2</v>
      </c>
      <c r="E15004" t="s">
        <v>19</v>
      </c>
      <c r="G15004" s="25">
        <v>44.6</v>
      </c>
      <c r="H15004" s="53">
        <v>0.45</v>
      </c>
      <c r="I15004">
        <v>0</v>
      </c>
      <c r="J15004" s="25" t="s">
        <v>43247</v>
      </c>
      <c r="K15004" s="62"/>
    </row>
    <row r="15005" spans="1:11" x14ac:dyDescent="0.25">
      <c r="A15005" s="58" t="s">
        <v>22386</v>
      </c>
      <c r="B15005" t="s">
        <v>20987</v>
      </c>
      <c r="C15005">
        <v>1</v>
      </c>
      <c r="D15005">
        <v>392.8</v>
      </c>
      <c r="E15005" t="s">
        <v>19</v>
      </c>
      <c r="G15005" s="25">
        <v>314.14999999999998</v>
      </c>
      <c r="H15005" s="53">
        <v>0.45</v>
      </c>
      <c r="I15005">
        <v>0</v>
      </c>
      <c r="J15005" s="25" t="s">
        <v>43441</v>
      </c>
      <c r="K15005" s="62"/>
    </row>
    <row r="15006" spans="1:11" x14ac:dyDescent="0.25">
      <c r="A15006" s="58" t="s">
        <v>22387</v>
      </c>
      <c r="B15006" t="s">
        <v>20987</v>
      </c>
      <c r="C15006">
        <v>1</v>
      </c>
      <c r="D15006">
        <v>3.6</v>
      </c>
      <c r="E15006" t="s">
        <v>19</v>
      </c>
      <c r="G15006" s="25">
        <v>42.23</v>
      </c>
      <c r="H15006" s="53">
        <v>0.45</v>
      </c>
      <c r="I15006">
        <v>0</v>
      </c>
      <c r="J15006" s="25" t="s">
        <v>14411</v>
      </c>
      <c r="K15006" s="62"/>
    </row>
    <row r="15007" spans="1:11" x14ac:dyDescent="0.25">
      <c r="A15007" s="58" t="s">
        <v>22388</v>
      </c>
      <c r="B15007" t="s">
        <v>20987</v>
      </c>
      <c r="C15007">
        <v>1</v>
      </c>
      <c r="D15007">
        <v>11</v>
      </c>
      <c r="E15007" t="s">
        <v>19</v>
      </c>
      <c r="G15007" s="25">
        <v>46.04</v>
      </c>
      <c r="H15007" s="53">
        <v>0.45</v>
      </c>
      <c r="I15007">
        <v>0</v>
      </c>
      <c r="J15007" s="25" t="s">
        <v>43442</v>
      </c>
      <c r="K15007" s="62"/>
    </row>
    <row r="15008" spans="1:11" x14ac:dyDescent="0.25">
      <c r="A15008" s="58" t="s">
        <v>22390</v>
      </c>
      <c r="B15008" t="s">
        <v>20987</v>
      </c>
      <c r="C15008">
        <v>1</v>
      </c>
      <c r="D15008">
        <v>18.600000000000001</v>
      </c>
      <c r="E15008" t="s">
        <v>19</v>
      </c>
      <c r="G15008" s="25">
        <v>46.97</v>
      </c>
      <c r="H15008" s="53">
        <v>0.45</v>
      </c>
      <c r="I15008">
        <v>0</v>
      </c>
      <c r="J15008" s="25" t="s">
        <v>43243</v>
      </c>
      <c r="K15008" s="62"/>
    </row>
    <row r="15009" spans="1:11" x14ac:dyDescent="0.25">
      <c r="A15009" s="58" t="s">
        <v>22391</v>
      </c>
      <c r="B15009" t="s">
        <v>20987</v>
      </c>
      <c r="C15009">
        <v>1</v>
      </c>
      <c r="D15009">
        <v>20.7</v>
      </c>
      <c r="E15009" t="s">
        <v>19</v>
      </c>
      <c r="G15009" s="25">
        <v>48.2</v>
      </c>
      <c r="H15009" s="53">
        <v>0.45</v>
      </c>
      <c r="I15009">
        <v>0</v>
      </c>
      <c r="J15009" s="25" t="s">
        <v>42918</v>
      </c>
      <c r="K15009" s="62"/>
    </row>
    <row r="15010" spans="1:11" x14ac:dyDescent="0.25">
      <c r="A15010" s="58" t="s">
        <v>22392</v>
      </c>
      <c r="B15010" t="s">
        <v>20987</v>
      </c>
      <c r="C15010">
        <v>1</v>
      </c>
      <c r="D15010">
        <v>43.4</v>
      </c>
      <c r="E15010" t="s">
        <v>19</v>
      </c>
      <c r="G15010" s="25">
        <v>72.62</v>
      </c>
      <c r="H15010" s="53">
        <v>0.45</v>
      </c>
      <c r="I15010">
        <v>0</v>
      </c>
      <c r="J15010" s="25" t="s">
        <v>20003</v>
      </c>
      <c r="K15010" s="62"/>
    </row>
    <row r="15011" spans="1:11" x14ac:dyDescent="0.25">
      <c r="A15011" s="58" t="s">
        <v>22393</v>
      </c>
      <c r="B15011" t="s">
        <v>20987</v>
      </c>
      <c r="C15011">
        <v>1</v>
      </c>
      <c r="D15011">
        <v>46.1</v>
      </c>
      <c r="E15011" t="s">
        <v>19</v>
      </c>
      <c r="G15011" s="25">
        <v>67.47</v>
      </c>
      <c r="H15011" s="53">
        <v>0.45</v>
      </c>
      <c r="I15011">
        <v>0</v>
      </c>
      <c r="J15011" s="25" t="s">
        <v>43229</v>
      </c>
      <c r="K15011" s="62"/>
    </row>
    <row r="15012" spans="1:11" x14ac:dyDescent="0.25">
      <c r="A15012" s="58" t="s">
        <v>22394</v>
      </c>
      <c r="B15012" t="s">
        <v>20987</v>
      </c>
      <c r="C15012">
        <v>1</v>
      </c>
      <c r="D15012">
        <v>73</v>
      </c>
      <c r="E15012" t="s">
        <v>19</v>
      </c>
      <c r="G15012" s="25">
        <v>96.31</v>
      </c>
      <c r="H15012" s="53">
        <v>0.45</v>
      </c>
      <c r="I15012">
        <v>0</v>
      </c>
      <c r="J15012" s="25" t="s">
        <v>15362</v>
      </c>
      <c r="K15012" s="62"/>
    </row>
    <row r="15013" spans="1:11" x14ac:dyDescent="0.25">
      <c r="A15013" s="58" t="s">
        <v>22395</v>
      </c>
      <c r="B15013" t="s">
        <v>20987</v>
      </c>
      <c r="C15013">
        <v>1</v>
      </c>
      <c r="D15013">
        <v>72</v>
      </c>
      <c r="E15013" t="s">
        <v>54</v>
      </c>
      <c r="G15013" s="25">
        <v>102.49</v>
      </c>
      <c r="H15013" s="53">
        <v>0.45</v>
      </c>
      <c r="I15013">
        <v>0</v>
      </c>
      <c r="J15013" s="25" t="s">
        <v>43278</v>
      </c>
      <c r="K15013" s="62"/>
    </row>
    <row r="15014" spans="1:11" x14ac:dyDescent="0.25">
      <c r="A15014" s="58" t="s">
        <v>22396</v>
      </c>
      <c r="B15014" t="s">
        <v>20987</v>
      </c>
      <c r="C15014">
        <v>1</v>
      </c>
      <c r="D15014">
        <v>98</v>
      </c>
      <c r="E15014" t="s">
        <v>54</v>
      </c>
      <c r="G15014" s="25">
        <v>141.11000000000001</v>
      </c>
      <c r="H15014" s="53">
        <v>0.45</v>
      </c>
      <c r="I15014">
        <v>0</v>
      </c>
      <c r="J15014" s="25" t="s">
        <v>43443</v>
      </c>
      <c r="K15014" s="62"/>
    </row>
    <row r="15015" spans="1:11" x14ac:dyDescent="0.25">
      <c r="A15015" s="58" t="s">
        <v>22397</v>
      </c>
      <c r="B15015" t="s">
        <v>20987</v>
      </c>
      <c r="C15015">
        <v>1</v>
      </c>
      <c r="D15015">
        <v>151.5</v>
      </c>
      <c r="E15015" t="s">
        <v>54</v>
      </c>
      <c r="G15015" s="25">
        <v>177.16</v>
      </c>
      <c r="H15015" s="53">
        <v>0.45</v>
      </c>
      <c r="I15015">
        <v>0</v>
      </c>
      <c r="J15015" s="25" t="s">
        <v>43376</v>
      </c>
      <c r="K15015" s="62"/>
    </row>
    <row r="15016" spans="1:11" x14ac:dyDescent="0.25">
      <c r="A15016" s="58" t="s">
        <v>22398</v>
      </c>
      <c r="B15016" t="s">
        <v>20987</v>
      </c>
      <c r="C15016">
        <v>1</v>
      </c>
      <c r="D15016">
        <v>226</v>
      </c>
      <c r="E15016" t="s">
        <v>19</v>
      </c>
      <c r="G15016" s="25">
        <v>231.75</v>
      </c>
      <c r="H15016" s="53">
        <v>0.45</v>
      </c>
      <c r="I15016">
        <v>0</v>
      </c>
      <c r="J15016" s="25" t="s">
        <v>43268</v>
      </c>
      <c r="K15016" s="62"/>
    </row>
    <row r="15017" spans="1:11" x14ac:dyDescent="0.25">
      <c r="A15017" s="58" t="s">
        <v>22399</v>
      </c>
      <c r="B15017" t="s">
        <v>20987</v>
      </c>
      <c r="C15017">
        <v>1</v>
      </c>
      <c r="D15017">
        <v>278.10000000000002</v>
      </c>
      <c r="E15017" t="s">
        <v>54</v>
      </c>
      <c r="G15017" s="25">
        <v>298.7</v>
      </c>
      <c r="H15017" s="53">
        <v>0.45</v>
      </c>
      <c r="I15017">
        <v>0</v>
      </c>
      <c r="J15017" s="25" t="s">
        <v>28871</v>
      </c>
      <c r="K15017" s="62"/>
    </row>
    <row r="15018" spans="1:11" x14ac:dyDescent="0.25">
      <c r="A15018" s="58" t="s">
        <v>22400</v>
      </c>
      <c r="B15018" t="s">
        <v>20987</v>
      </c>
      <c r="C15018">
        <v>1</v>
      </c>
      <c r="D15018">
        <v>6.7</v>
      </c>
      <c r="E15018" t="s">
        <v>54</v>
      </c>
      <c r="G15018" s="25">
        <v>44.08</v>
      </c>
      <c r="H15018" s="53">
        <v>0.45</v>
      </c>
      <c r="I15018">
        <v>0</v>
      </c>
      <c r="J15018" s="25" t="s">
        <v>43444</v>
      </c>
      <c r="K15018" s="62"/>
    </row>
    <row r="15019" spans="1:11" x14ac:dyDescent="0.25">
      <c r="A15019" s="58" t="s">
        <v>22401</v>
      </c>
      <c r="B15019" t="s">
        <v>20987</v>
      </c>
      <c r="C15019">
        <v>1</v>
      </c>
      <c r="D15019">
        <v>6</v>
      </c>
      <c r="E15019" t="s">
        <v>54</v>
      </c>
      <c r="G15019" s="25">
        <v>46.45</v>
      </c>
      <c r="H15019" s="53">
        <v>0.45</v>
      </c>
      <c r="I15019">
        <v>0</v>
      </c>
      <c r="J15019" s="25" t="s">
        <v>16424</v>
      </c>
      <c r="K15019" s="62"/>
    </row>
    <row r="15020" spans="1:11" x14ac:dyDescent="0.25">
      <c r="A15020" s="58" t="s">
        <v>22402</v>
      </c>
      <c r="B15020" t="s">
        <v>20987</v>
      </c>
      <c r="C15020">
        <v>1</v>
      </c>
      <c r="D15020">
        <v>384</v>
      </c>
      <c r="E15020" t="s">
        <v>54</v>
      </c>
      <c r="G15020" s="25">
        <v>359.47</v>
      </c>
      <c r="H15020" s="53">
        <v>0.45</v>
      </c>
      <c r="I15020">
        <v>0</v>
      </c>
      <c r="J15020" s="25" t="s">
        <v>43286</v>
      </c>
      <c r="K15020" s="62"/>
    </row>
    <row r="15021" spans="1:11" x14ac:dyDescent="0.25">
      <c r="A15021" s="58" t="s">
        <v>22403</v>
      </c>
      <c r="B15021" t="s">
        <v>20987</v>
      </c>
      <c r="C15021">
        <v>1</v>
      </c>
      <c r="D15021">
        <v>6.3</v>
      </c>
      <c r="E15021" t="s">
        <v>54</v>
      </c>
      <c r="G15021" s="25">
        <v>44.08</v>
      </c>
      <c r="H15021" s="53">
        <v>0.45</v>
      </c>
      <c r="I15021">
        <v>0</v>
      </c>
      <c r="J15021" s="25" t="s">
        <v>43444</v>
      </c>
      <c r="K15021" s="62"/>
    </row>
    <row r="15022" spans="1:11" x14ac:dyDescent="0.25">
      <c r="A15022" s="58" t="s">
        <v>22404</v>
      </c>
      <c r="B15022" t="s">
        <v>20987</v>
      </c>
      <c r="C15022">
        <v>1</v>
      </c>
      <c r="D15022">
        <v>10.6</v>
      </c>
      <c r="E15022" t="s">
        <v>19</v>
      </c>
      <c r="G15022" s="25">
        <v>47.9</v>
      </c>
      <c r="H15022" s="53">
        <v>0.45</v>
      </c>
      <c r="I15022">
        <v>0</v>
      </c>
      <c r="J15022" s="25" t="s">
        <v>43445</v>
      </c>
      <c r="K15022" s="62"/>
    </row>
    <row r="15023" spans="1:11" x14ac:dyDescent="0.25">
      <c r="A15023" s="58" t="s">
        <v>22405</v>
      </c>
      <c r="B15023" t="s">
        <v>20987</v>
      </c>
      <c r="C15023">
        <v>1</v>
      </c>
      <c r="D15023">
        <v>18</v>
      </c>
      <c r="E15023" t="s">
        <v>54</v>
      </c>
      <c r="G15023" s="25">
        <v>48.93</v>
      </c>
      <c r="H15023" s="53">
        <v>0.45</v>
      </c>
      <c r="I15023">
        <v>0</v>
      </c>
      <c r="J15023" s="25" t="s">
        <v>43240</v>
      </c>
      <c r="K15023" s="62"/>
    </row>
    <row r="15024" spans="1:11" x14ac:dyDescent="0.25">
      <c r="A15024" s="58" t="s">
        <v>22406</v>
      </c>
      <c r="B15024" t="s">
        <v>20987</v>
      </c>
      <c r="C15024">
        <v>1</v>
      </c>
      <c r="D15024">
        <v>24</v>
      </c>
      <c r="E15024" t="s">
        <v>19</v>
      </c>
      <c r="G15024" s="25">
        <v>55.11</v>
      </c>
      <c r="H15024" s="53">
        <v>0.45</v>
      </c>
      <c r="I15024">
        <v>0</v>
      </c>
      <c r="J15024" s="25" t="s">
        <v>43225</v>
      </c>
      <c r="K15024" s="62"/>
    </row>
    <row r="15025" spans="1:11" x14ac:dyDescent="0.25">
      <c r="A15025" s="58" t="s">
        <v>22407</v>
      </c>
      <c r="B15025" t="s">
        <v>20987</v>
      </c>
      <c r="C15025">
        <v>1</v>
      </c>
      <c r="D15025">
        <v>41</v>
      </c>
      <c r="E15025" t="s">
        <v>54</v>
      </c>
      <c r="G15025" s="25">
        <v>82.92</v>
      </c>
      <c r="H15025" s="53">
        <v>0.45</v>
      </c>
      <c r="I15025">
        <v>0</v>
      </c>
      <c r="J15025" s="25" t="s">
        <v>16382</v>
      </c>
      <c r="K15025" s="62"/>
    </row>
    <row r="15026" spans="1:11" x14ac:dyDescent="0.25">
      <c r="A15026" s="58" t="s">
        <v>22408</v>
      </c>
      <c r="B15026" t="s">
        <v>20987</v>
      </c>
      <c r="C15026">
        <v>1</v>
      </c>
      <c r="D15026">
        <v>42.8</v>
      </c>
      <c r="E15026" t="s">
        <v>19</v>
      </c>
      <c r="G15026" s="25">
        <v>77.25</v>
      </c>
      <c r="H15026" s="53">
        <v>0.45</v>
      </c>
      <c r="I15026">
        <v>0</v>
      </c>
      <c r="J15026" s="25" t="s">
        <v>24807</v>
      </c>
      <c r="K15026" s="62"/>
    </row>
    <row r="15027" spans="1:11" x14ac:dyDescent="0.25">
      <c r="A15027" s="58" t="s">
        <v>22409</v>
      </c>
      <c r="B15027" t="s">
        <v>20987</v>
      </c>
      <c r="C15027">
        <v>1</v>
      </c>
      <c r="D15027">
        <v>72</v>
      </c>
      <c r="E15027" t="s">
        <v>54</v>
      </c>
      <c r="G15027" s="25">
        <v>110.21</v>
      </c>
      <c r="H15027" s="53">
        <v>0.45</v>
      </c>
      <c r="I15027">
        <v>0</v>
      </c>
      <c r="J15027" s="25" t="s">
        <v>43222</v>
      </c>
      <c r="K15027" s="62"/>
    </row>
    <row r="15028" spans="1:11" x14ac:dyDescent="0.25">
      <c r="A15028" s="58" t="s">
        <v>22410</v>
      </c>
      <c r="B15028" t="s">
        <v>20987</v>
      </c>
      <c r="C15028">
        <v>1</v>
      </c>
      <c r="D15028">
        <v>73</v>
      </c>
      <c r="E15028" t="s">
        <v>19</v>
      </c>
      <c r="G15028" s="25">
        <v>104.03</v>
      </c>
      <c r="H15028" s="53">
        <v>0.45</v>
      </c>
      <c r="I15028">
        <v>0</v>
      </c>
      <c r="J15028" s="25" t="s">
        <v>17663</v>
      </c>
      <c r="K15028" s="62"/>
    </row>
    <row r="15029" spans="1:11" x14ac:dyDescent="0.25">
      <c r="A15029" s="58" t="s">
        <v>22411</v>
      </c>
      <c r="B15029" t="s">
        <v>20987</v>
      </c>
      <c r="C15029">
        <v>1</v>
      </c>
      <c r="D15029">
        <v>104.8</v>
      </c>
      <c r="E15029" t="s">
        <v>19</v>
      </c>
      <c r="G15029" s="25">
        <v>144.19999999999999</v>
      </c>
      <c r="H15029" s="53">
        <v>0.45</v>
      </c>
      <c r="I15029">
        <v>0</v>
      </c>
      <c r="J15029" s="25" t="s">
        <v>15604</v>
      </c>
      <c r="K15029" s="62"/>
    </row>
    <row r="15030" spans="1:11" x14ac:dyDescent="0.25">
      <c r="A15030" s="58" t="s">
        <v>22412</v>
      </c>
      <c r="B15030" t="s">
        <v>20987</v>
      </c>
      <c r="C15030">
        <v>1</v>
      </c>
      <c r="D15030">
        <v>154</v>
      </c>
      <c r="E15030" t="s">
        <v>19</v>
      </c>
      <c r="G15030" s="25">
        <v>180.25</v>
      </c>
      <c r="H15030" s="53">
        <v>0.45</v>
      </c>
      <c r="I15030">
        <v>0</v>
      </c>
      <c r="J15030" s="25" t="s">
        <v>19267</v>
      </c>
      <c r="K15030" s="62"/>
    </row>
    <row r="15031" spans="1:11" x14ac:dyDescent="0.25">
      <c r="A15031" s="58" t="s">
        <v>22413</v>
      </c>
      <c r="B15031" t="s">
        <v>20987</v>
      </c>
      <c r="C15031">
        <v>1</v>
      </c>
      <c r="D15031">
        <v>218.3</v>
      </c>
      <c r="E15031" t="s">
        <v>19</v>
      </c>
      <c r="G15031" s="25">
        <v>236.9</v>
      </c>
      <c r="H15031" s="53">
        <v>0.45</v>
      </c>
      <c r="I15031">
        <v>0</v>
      </c>
      <c r="J15031" s="25" t="s">
        <v>19217</v>
      </c>
      <c r="K15031" s="62"/>
    </row>
    <row r="15032" spans="1:11" x14ac:dyDescent="0.25">
      <c r="A15032" s="58" t="s">
        <v>22414</v>
      </c>
      <c r="B15032" t="s">
        <v>20987</v>
      </c>
      <c r="C15032">
        <v>1</v>
      </c>
      <c r="D15032">
        <v>283</v>
      </c>
      <c r="E15032" t="s">
        <v>54</v>
      </c>
      <c r="G15032" s="25">
        <v>304.88</v>
      </c>
      <c r="H15032" s="53">
        <v>0.45</v>
      </c>
      <c r="I15032">
        <v>0</v>
      </c>
      <c r="J15032" s="25" t="s">
        <v>25833</v>
      </c>
      <c r="K15032" s="62"/>
    </row>
    <row r="15033" spans="1:11" x14ac:dyDescent="0.25">
      <c r="A15033" s="58" t="s">
        <v>22415</v>
      </c>
      <c r="B15033" t="s">
        <v>20987</v>
      </c>
      <c r="C15033">
        <v>1</v>
      </c>
      <c r="D15033">
        <v>6.2</v>
      </c>
      <c r="E15033" t="s">
        <v>19</v>
      </c>
      <c r="G15033" s="25">
        <v>44.91</v>
      </c>
      <c r="H15033" s="53">
        <v>0.45</v>
      </c>
      <c r="I15033">
        <v>0</v>
      </c>
      <c r="J15033" s="25" t="s">
        <v>32859</v>
      </c>
      <c r="K15033" s="62"/>
    </row>
    <row r="15034" spans="1:11" x14ac:dyDescent="0.25">
      <c r="A15034" s="58" t="s">
        <v>22416</v>
      </c>
      <c r="B15034" t="s">
        <v>20987</v>
      </c>
      <c r="C15034">
        <v>1</v>
      </c>
      <c r="D15034">
        <v>6.1</v>
      </c>
      <c r="E15034" t="s">
        <v>19</v>
      </c>
      <c r="G15034" s="25">
        <v>47.38</v>
      </c>
      <c r="H15034" s="53">
        <v>0.45</v>
      </c>
      <c r="I15034">
        <v>0</v>
      </c>
      <c r="J15034" s="25" t="s">
        <v>42751</v>
      </c>
      <c r="K15034" s="62"/>
    </row>
    <row r="15035" spans="1:11" x14ac:dyDescent="0.25">
      <c r="A15035" s="58" t="s">
        <v>22418</v>
      </c>
      <c r="B15035" t="s">
        <v>20987</v>
      </c>
      <c r="C15035">
        <v>1</v>
      </c>
      <c r="D15035">
        <v>384</v>
      </c>
      <c r="E15035" t="s">
        <v>19</v>
      </c>
      <c r="G15035" s="25">
        <v>366.68</v>
      </c>
      <c r="H15035" s="53">
        <v>0.45</v>
      </c>
      <c r="I15035">
        <v>0</v>
      </c>
      <c r="J15035" s="25" t="s">
        <v>43446</v>
      </c>
      <c r="K15035" s="62"/>
    </row>
    <row r="15036" spans="1:11" x14ac:dyDescent="0.25">
      <c r="A15036" s="58" t="s">
        <v>22419</v>
      </c>
      <c r="B15036" t="s">
        <v>20987</v>
      </c>
      <c r="C15036">
        <v>1</v>
      </c>
      <c r="D15036">
        <v>6.3</v>
      </c>
      <c r="E15036" t="s">
        <v>19</v>
      </c>
      <c r="G15036" s="25">
        <v>44.91</v>
      </c>
      <c r="H15036" s="53">
        <v>0.45</v>
      </c>
      <c r="I15036">
        <v>0</v>
      </c>
      <c r="J15036" s="25" t="s">
        <v>32859</v>
      </c>
      <c r="K15036" s="62"/>
    </row>
    <row r="15037" spans="1:11" x14ac:dyDescent="0.25">
      <c r="A15037" s="58" t="s">
        <v>22420</v>
      </c>
      <c r="B15037" t="s">
        <v>20987</v>
      </c>
      <c r="C15037">
        <v>1</v>
      </c>
      <c r="D15037">
        <v>11</v>
      </c>
      <c r="E15037" t="s">
        <v>19</v>
      </c>
      <c r="G15037" s="25">
        <v>48.93</v>
      </c>
      <c r="H15037" s="53">
        <v>0.45</v>
      </c>
      <c r="I15037">
        <v>0</v>
      </c>
      <c r="J15037" s="25" t="s">
        <v>43240</v>
      </c>
      <c r="K15037" s="62"/>
    </row>
    <row r="15038" spans="1:11" x14ac:dyDescent="0.25">
      <c r="A15038" s="58" t="s">
        <v>22421</v>
      </c>
      <c r="B15038" t="s">
        <v>20987</v>
      </c>
      <c r="C15038">
        <v>1</v>
      </c>
      <c r="D15038">
        <v>17</v>
      </c>
      <c r="E15038" t="s">
        <v>19</v>
      </c>
      <c r="G15038" s="25">
        <v>49.85</v>
      </c>
      <c r="H15038" s="53">
        <v>0.45</v>
      </c>
      <c r="I15038">
        <v>0</v>
      </c>
      <c r="J15038" s="25" t="s">
        <v>43447</v>
      </c>
      <c r="K15038" s="62"/>
    </row>
    <row r="15039" spans="1:11" x14ac:dyDescent="0.25">
      <c r="A15039" s="58" t="s">
        <v>22422</v>
      </c>
      <c r="B15039" t="s">
        <v>20987</v>
      </c>
      <c r="C15039">
        <v>1</v>
      </c>
      <c r="D15039">
        <v>25</v>
      </c>
      <c r="E15039" t="s">
        <v>19</v>
      </c>
      <c r="G15039" s="25">
        <v>56.65</v>
      </c>
      <c r="H15039" s="53">
        <v>0.45</v>
      </c>
      <c r="I15039">
        <v>0</v>
      </c>
      <c r="J15039" s="25" t="s">
        <v>43448</v>
      </c>
      <c r="K15039" s="62"/>
    </row>
    <row r="15040" spans="1:11" x14ac:dyDescent="0.25">
      <c r="A15040" s="58" t="s">
        <v>22424</v>
      </c>
      <c r="B15040" t="s">
        <v>20987</v>
      </c>
      <c r="C15040">
        <v>1</v>
      </c>
      <c r="D15040">
        <v>43</v>
      </c>
      <c r="E15040" t="s">
        <v>54</v>
      </c>
      <c r="G15040" s="25">
        <v>84.46</v>
      </c>
      <c r="H15040" s="53">
        <v>0.45</v>
      </c>
      <c r="I15040">
        <v>0</v>
      </c>
      <c r="J15040" s="25" t="s">
        <v>16577</v>
      </c>
      <c r="K15040" s="62"/>
    </row>
    <row r="15041" spans="1:11" x14ac:dyDescent="0.25">
      <c r="A15041" s="58" t="s">
        <v>22425</v>
      </c>
      <c r="B15041" t="s">
        <v>20987</v>
      </c>
      <c r="C15041">
        <v>1</v>
      </c>
      <c r="D15041">
        <v>43.7</v>
      </c>
      <c r="E15041" t="s">
        <v>19</v>
      </c>
      <c r="G15041" s="25">
        <v>78.8</v>
      </c>
      <c r="H15041" s="53">
        <v>0.45</v>
      </c>
      <c r="I15041">
        <v>0</v>
      </c>
      <c r="J15041" s="25" t="s">
        <v>17881</v>
      </c>
      <c r="K15041" s="62"/>
    </row>
    <row r="15042" spans="1:11" x14ac:dyDescent="0.25">
      <c r="A15042" s="58" t="s">
        <v>22426</v>
      </c>
      <c r="B15042" t="s">
        <v>20987</v>
      </c>
      <c r="C15042">
        <v>1</v>
      </c>
      <c r="D15042">
        <v>70</v>
      </c>
      <c r="E15042" t="s">
        <v>54</v>
      </c>
      <c r="G15042" s="25">
        <v>113.3</v>
      </c>
      <c r="H15042" s="53">
        <v>0.45</v>
      </c>
      <c r="I15042">
        <v>0</v>
      </c>
      <c r="J15042" s="25" t="s">
        <v>24662</v>
      </c>
      <c r="K15042" s="62"/>
    </row>
    <row r="15043" spans="1:11" x14ac:dyDescent="0.25">
      <c r="A15043" s="58" t="s">
        <v>22427</v>
      </c>
      <c r="B15043" t="s">
        <v>20987</v>
      </c>
      <c r="C15043">
        <v>1</v>
      </c>
      <c r="D15043">
        <v>75</v>
      </c>
      <c r="E15043" t="s">
        <v>19</v>
      </c>
      <c r="G15043" s="25">
        <v>115.36</v>
      </c>
      <c r="H15043" s="53">
        <v>0.45</v>
      </c>
      <c r="I15043">
        <v>0</v>
      </c>
      <c r="J15043" s="25" t="s">
        <v>19240</v>
      </c>
      <c r="K15043" s="62"/>
    </row>
    <row r="15044" spans="1:11" x14ac:dyDescent="0.25">
      <c r="A15044" s="58" t="s">
        <v>22428</v>
      </c>
      <c r="B15044" t="s">
        <v>20987</v>
      </c>
      <c r="C15044">
        <v>1</v>
      </c>
      <c r="D15044">
        <v>107</v>
      </c>
      <c r="E15044" t="s">
        <v>19</v>
      </c>
      <c r="G15044" s="25">
        <v>158.62</v>
      </c>
      <c r="H15044" s="53">
        <v>0.45</v>
      </c>
      <c r="I15044">
        <v>0</v>
      </c>
      <c r="J15044" s="25" t="s">
        <v>18377</v>
      </c>
      <c r="K15044" s="62"/>
    </row>
    <row r="15045" spans="1:11" x14ac:dyDescent="0.25">
      <c r="A15045" s="58" t="s">
        <v>22429</v>
      </c>
      <c r="B15045" t="s">
        <v>20987</v>
      </c>
      <c r="C15045">
        <v>1</v>
      </c>
      <c r="D15045">
        <v>160</v>
      </c>
      <c r="E15045" t="s">
        <v>19</v>
      </c>
      <c r="G15045" s="25">
        <v>198.79</v>
      </c>
      <c r="H15045" s="53">
        <v>0.45</v>
      </c>
      <c r="I15045">
        <v>0</v>
      </c>
      <c r="J15045" s="25" t="s">
        <v>17964</v>
      </c>
      <c r="K15045" s="62"/>
    </row>
    <row r="15046" spans="1:11" x14ac:dyDescent="0.25">
      <c r="A15046" s="58" t="s">
        <v>22430</v>
      </c>
      <c r="B15046" t="s">
        <v>20987</v>
      </c>
      <c r="C15046">
        <v>1</v>
      </c>
      <c r="D15046">
        <v>228</v>
      </c>
      <c r="E15046" t="s">
        <v>19</v>
      </c>
      <c r="G15046" s="25">
        <v>260.58999999999997</v>
      </c>
      <c r="H15046" s="53">
        <v>0.45</v>
      </c>
      <c r="I15046">
        <v>0</v>
      </c>
      <c r="J15046" s="25" t="s">
        <v>43269</v>
      </c>
      <c r="K15046" s="62"/>
    </row>
    <row r="15047" spans="1:11" x14ac:dyDescent="0.25">
      <c r="A15047" s="58" t="s">
        <v>22431</v>
      </c>
      <c r="B15047" t="s">
        <v>20987</v>
      </c>
      <c r="C15047">
        <v>1</v>
      </c>
      <c r="D15047">
        <v>298</v>
      </c>
      <c r="E15047" t="s">
        <v>19</v>
      </c>
      <c r="G15047" s="25">
        <v>334.75</v>
      </c>
      <c r="H15047" s="53">
        <v>0.45</v>
      </c>
      <c r="I15047">
        <v>0</v>
      </c>
      <c r="J15047" s="25" t="s">
        <v>22885</v>
      </c>
      <c r="K15047" s="62"/>
    </row>
    <row r="15048" spans="1:11" x14ac:dyDescent="0.25">
      <c r="A15048" s="58" t="s">
        <v>22432</v>
      </c>
      <c r="B15048" t="s">
        <v>20987</v>
      </c>
      <c r="C15048">
        <v>1</v>
      </c>
      <c r="D15048">
        <v>6.2</v>
      </c>
      <c r="E15048" t="s">
        <v>19</v>
      </c>
      <c r="G15048" s="25">
        <v>49.34</v>
      </c>
      <c r="H15048" s="53">
        <v>0.45</v>
      </c>
      <c r="I15048">
        <v>0</v>
      </c>
      <c r="J15048" s="25" t="s">
        <v>43449</v>
      </c>
      <c r="K15048" s="62"/>
    </row>
    <row r="15049" spans="1:11" x14ac:dyDescent="0.25">
      <c r="A15049" s="58" t="s">
        <v>22433</v>
      </c>
      <c r="B15049" t="s">
        <v>20987</v>
      </c>
      <c r="C15049">
        <v>1</v>
      </c>
      <c r="D15049">
        <v>6.6</v>
      </c>
      <c r="E15049" t="s">
        <v>54</v>
      </c>
      <c r="G15049" s="25">
        <v>52.02</v>
      </c>
      <c r="H15049" s="53">
        <v>0.45</v>
      </c>
      <c r="I15049">
        <v>0</v>
      </c>
      <c r="J15049" s="25" t="s">
        <v>43450</v>
      </c>
      <c r="K15049" s="62"/>
    </row>
    <row r="15050" spans="1:11" x14ac:dyDescent="0.25">
      <c r="A15050" s="58" t="s">
        <v>22434</v>
      </c>
      <c r="B15050" t="s">
        <v>20987</v>
      </c>
      <c r="C15050">
        <v>1</v>
      </c>
      <c r="D15050">
        <v>402.5</v>
      </c>
      <c r="E15050" t="s">
        <v>19</v>
      </c>
      <c r="G15050" s="25">
        <v>403.76</v>
      </c>
      <c r="H15050" s="53">
        <v>0.45</v>
      </c>
      <c r="I15050">
        <v>0</v>
      </c>
      <c r="J15050" s="25" t="s">
        <v>42502</v>
      </c>
      <c r="K15050" s="62"/>
    </row>
    <row r="15051" spans="1:11" x14ac:dyDescent="0.25">
      <c r="A15051" s="58" t="s">
        <v>22435</v>
      </c>
      <c r="B15051" t="s">
        <v>20987</v>
      </c>
      <c r="C15051">
        <v>1</v>
      </c>
      <c r="D15051">
        <v>6.4</v>
      </c>
      <c r="E15051" t="s">
        <v>19</v>
      </c>
      <c r="G15051" s="25">
        <v>49.34</v>
      </c>
      <c r="H15051" s="53">
        <v>0.45</v>
      </c>
      <c r="I15051">
        <v>0</v>
      </c>
      <c r="J15051" s="25" t="s">
        <v>43449</v>
      </c>
      <c r="K15051" s="62"/>
    </row>
    <row r="15052" spans="1:11" x14ac:dyDescent="0.25">
      <c r="A15052" s="58" t="s">
        <v>22436</v>
      </c>
      <c r="B15052" t="s">
        <v>20987</v>
      </c>
      <c r="C15052">
        <v>1</v>
      </c>
      <c r="D15052">
        <v>11</v>
      </c>
      <c r="E15052" t="s">
        <v>19</v>
      </c>
      <c r="G15052" s="25">
        <v>53.56</v>
      </c>
      <c r="H15052" s="53">
        <v>0.45</v>
      </c>
      <c r="I15052">
        <v>0</v>
      </c>
      <c r="J15052" s="25" t="s">
        <v>23677</v>
      </c>
      <c r="K15052" s="62"/>
    </row>
    <row r="15053" spans="1:11" x14ac:dyDescent="0.25">
      <c r="A15053" s="58" t="s">
        <v>22437</v>
      </c>
      <c r="B15053" t="s">
        <v>20987</v>
      </c>
      <c r="C15053">
        <v>1</v>
      </c>
      <c r="D15053">
        <v>18.5</v>
      </c>
      <c r="E15053" t="s">
        <v>19</v>
      </c>
      <c r="G15053" s="25">
        <v>55.11</v>
      </c>
      <c r="H15053" s="53">
        <v>0.45</v>
      </c>
      <c r="I15053">
        <v>0</v>
      </c>
      <c r="J15053" s="25" t="s">
        <v>43225</v>
      </c>
      <c r="K15053" s="62"/>
    </row>
    <row r="15054" spans="1:11" x14ac:dyDescent="0.25">
      <c r="A15054" s="58" t="s">
        <v>22438</v>
      </c>
      <c r="B15054" t="s">
        <v>20987</v>
      </c>
      <c r="C15054">
        <v>1</v>
      </c>
      <c r="D15054">
        <v>24.6</v>
      </c>
      <c r="E15054" t="s">
        <v>19</v>
      </c>
      <c r="G15054" s="25">
        <v>62.32</v>
      </c>
      <c r="H15054" s="53">
        <v>0.45</v>
      </c>
      <c r="I15054">
        <v>0</v>
      </c>
      <c r="J15054" s="25" t="s">
        <v>43035</v>
      </c>
      <c r="K15054" s="62"/>
    </row>
    <row r="15055" spans="1:11" x14ac:dyDescent="0.25">
      <c r="A15055" s="58" t="s">
        <v>22439</v>
      </c>
      <c r="B15055" t="s">
        <v>20987</v>
      </c>
      <c r="C15055">
        <v>1</v>
      </c>
      <c r="D15055">
        <v>43</v>
      </c>
      <c r="E15055" t="s">
        <v>19</v>
      </c>
      <c r="G15055" s="25">
        <v>93.22</v>
      </c>
      <c r="H15055" s="53">
        <v>0.45</v>
      </c>
      <c r="I15055">
        <v>0</v>
      </c>
      <c r="J15055" s="25" t="s">
        <v>18201</v>
      </c>
      <c r="K15055" s="62"/>
    </row>
    <row r="15056" spans="1:11" x14ac:dyDescent="0.25">
      <c r="A15056" s="58" t="s">
        <v>22440</v>
      </c>
      <c r="B15056" t="s">
        <v>20987</v>
      </c>
      <c r="C15056">
        <v>1</v>
      </c>
      <c r="D15056">
        <v>45</v>
      </c>
      <c r="E15056" t="s">
        <v>19</v>
      </c>
      <c r="G15056" s="25">
        <v>87.04</v>
      </c>
      <c r="H15056" s="53">
        <v>0.45</v>
      </c>
      <c r="I15056">
        <v>0</v>
      </c>
      <c r="J15056" s="25" t="s">
        <v>43451</v>
      </c>
      <c r="K15056" s="62"/>
    </row>
    <row r="15057" spans="1:11" x14ac:dyDescent="0.25">
      <c r="A15057" s="58" t="s">
        <v>22441</v>
      </c>
      <c r="B15057" t="s">
        <v>20987</v>
      </c>
      <c r="C15057">
        <v>1</v>
      </c>
      <c r="D15057">
        <v>73</v>
      </c>
      <c r="E15057" t="s">
        <v>19</v>
      </c>
      <c r="G15057" s="25">
        <v>124.63</v>
      </c>
      <c r="H15057" s="53">
        <v>0.45</v>
      </c>
      <c r="I15057">
        <v>0</v>
      </c>
      <c r="J15057" s="25" t="s">
        <v>43303</v>
      </c>
      <c r="K15057" s="62"/>
    </row>
    <row r="15058" spans="1:11" x14ac:dyDescent="0.25">
      <c r="A15058" s="58" t="s">
        <v>22442</v>
      </c>
      <c r="B15058" t="s">
        <v>20987</v>
      </c>
      <c r="C15058">
        <v>1</v>
      </c>
      <c r="D15058">
        <v>187</v>
      </c>
      <c r="E15058" t="s">
        <v>54</v>
      </c>
      <c r="G15058" s="25">
        <v>395.52</v>
      </c>
      <c r="H15058" s="53">
        <v>0.45</v>
      </c>
      <c r="I15058">
        <v>0</v>
      </c>
      <c r="J15058" s="25" t="s">
        <v>19231</v>
      </c>
      <c r="K15058" s="62"/>
    </row>
    <row r="15059" spans="1:11" x14ac:dyDescent="0.25">
      <c r="A15059" s="58" t="s">
        <v>22443</v>
      </c>
      <c r="B15059" t="s">
        <v>20987</v>
      </c>
      <c r="C15059">
        <v>1</v>
      </c>
      <c r="D15059">
        <v>190</v>
      </c>
      <c r="E15059" t="s">
        <v>19</v>
      </c>
      <c r="G15059" s="25">
        <v>403.76</v>
      </c>
      <c r="H15059" s="53">
        <v>0.45</v>
      </c>
      <c r="I15059">
        <v>0</v>
      </c>
      <c r="J15059" s="25" t="s">
        <v>42502</v>
      </c>
      <c r="K15059" s="62"/>
    </row>
    <row r="15060" spans="1:11" x14ac:dyDescent="0.25">
      <c r="A15060" s="58" t="s">
        <v>22444</v>
      </c>
      <c r="B15060" t="s">
        <v>20987</v>
      </c>
      <c r="C15060">
        <v>1</v>
      </c>
      <c r="D15060">
        <v>193</v>
      </c>
      <c r="E15060" t="s">
        <v>19</v>
      </c>
      <c r="G15060" s="25">
        <v>443.93</v>
      </c>
      <c r="H15060" s="53">
        <v>0.45</v>
      </c>
      <c r="I15060">
        <v>0</v>
      </c>
      <c r="J15060" s="25" t="s">
        <v>43301</v>
      </c>
      <c r="K15060" s="62"/>
    </row>
    <row r="15061" spans="1:11" x14ac:dyDescent="0.25">
      <c r="A15061" s="58" t="s">
        <v>24584</v>
      </c>
      <c r="B15061" t="s">
        <v>24585</v>
      </c>
      <c r="C15061">
        <v>1</v>
      </c>
      <c r="D15061">
        <v>3.5</v>
      </c>
      <c r="E15061" t="s">
        <v>54</v>
      </c>
      <c r="G15061" s="25">
        <v>92.7</v>
      </c>
      <c r="H15061" s="53">
        <v>0.45</v>
      </c>
      <c r="I15061">
        <v>0</v>
      </c>
      <c r="J15061" s="25" t="s">
        <v>22454</v>
      </c>
      <c r="K15061" s="62">
        <f t="shared" ref="K15061:K15124" si="212">J15061*1.55</f>
        <v>79.034500000000008</v>
      </c>
    </row>
    <row r="15062" spans="1:11" x14ac:dyDescent="0.25">
      <c r="A15062" s="58" t="s">
        <v>24586</v>
      </c>
      <c r="B15062" t="s">
        <v>24585</v>
      </c>
      <c r="C15062">
        <v>1</v>
      </c>
      <c r="D15062">
        <v>3.6</v>
      </c>
      <c r="E15062" t="s">
        <v>19</v>
      </c>
      <c r="G15062" s="25">
        <v>92.7</v>
      </c>
      <c r="H15062" s="53">
        <v>0.45</v>
      </c>
      <c r="I15062">
        <v>0</v>
      </c>
      <c r="J15062" s="25" t="s">
        <v>22454</v>
      </c>
      <c r="K15062" s="62">
        <f t="shared" si="212"/>
        <v>79.034500000000008</v>
      </c>
    </row>
    <row r="15063" spans="1:11" x14ac:dyDescent="0.25">
      <c r="A15063" s="58" t="s">
        <v>24587</v>
      </c>
      <c r="B15063" t="s">
        <v>24585</v>
      </c>
      <c r="C15063">
        <v>1</v>
      </c>
      <c r="D15063">
        <v>3.4</v>
      </c>
      <c r="E15063" t="s">
        <v>19</v>
      </c>
      <c r="G15063" s="25">
        <v>92.7</v>
      </c>
      <c r="H15063" s="53">
        <v>0.45</v>
      </c>
      <c r="I15063">
        <v>0</v>
      </c>
      <c r="J15063" s="25" t="s">
        <v>22454</v>
      </c>
      <c r="K15063" s="62">
        <f t="shared" si="212"/>
        <v>79.034500000000008</v>
      </c>
    </row>
    <row r="15064" spans="1:11" x14ac:dyDescent="0.25">
      <c r="A15064" s="58" t="s">
        <v>24588</v>
      </c>
      <c r="B15064" t="s">
        <v>24585</v>
      </c>
      <c r="C15064">
        <v>1</v>
      </c>
      <c r="D15064">
        <v>3</v>
      </c>
      <c r="E15064" t="s">
        <v>19</v>
      </c>
      <c r="G15064" s="25">
        <v>119.48</v>
      </c>
      <c r="H15064" s="53">
        <v>0.45</v>
      </c>
      <c r="I15064">
        <v>0</v>
      </c>
      <c r="J15064" s="25" t="s">
        <v>32618</v>
      </c>
      <c r="K15064" s="62">
        <f t="shared" si="212"/>
        <v>101.8505</v>
      </c>
    </row>
    <row r="15065" spans="1:11" x14ac:dyDescent="0.25">
      <c r="A15065" s="58" t="s">
        <v>24589</v>
      </c>
      <c r="B15065" t="s">
        <v>24585</v>
      </c>
      <c r="C15065">
        <v>1</v>
      </c>
      <c r="D15065">
        <v>4</v>
      </c>
      <c r="E15065" t="s">
        <v>19</v>
      </c>
      <c r="G15065" s="25">
        <v>119.48</v>
      </c>
      <c r="H15065" s="53">
        <v>0.45</v>
      </c>
      <c r="I15065">
        <v>0</v>
      </c>
      <c r="J15065" s="25" t="s">
        <v>32618</v>
      </c>
      <c r="K15065" s="62">
        <f t="shared" si="212"/>
        <v>101.8505</v>
      </c>
    </row>
    <row r="15066" spans="1:11" x14ac:dyDescent="0.25">
      <c r="A15066" s="58" t="s">
        <v>24590</v>
      </c>
      <c r="B15066" t="s">
        <v>24585</v>
      </c>
      <c r="C15066">
        <v>1</v>
      </c>
      <c r="D15066">
        <v>3.6</v>
      </c>
      <c r="E15066" t="s">
        <v>19</v>
      </c>
      <c r="G15066" s="25">
        <v>119.48</v>
      </c>
      <c r="H15066" s="53">
        <v>0.45</v>
      </c>
      <c r="I15066">
        <v>0</v>
      </c>
      <c r="J15066" s="25" t="s">
        <v>32618</v>
      </c>
      <c r="K15066" s="62">
        <f t="shared" si="212"/>
        <v>101.8505</v>
      </c>
    </row>
    <row r="15067" spans="1:11" x14ac:dyDescent="0.25">
      <c r="A15067" s="58" t="s">
        <v>24591</v>
      </c>
      <c r="B15067" t="s">
        <v>24585</v>
      </c>
      <c r="C15067">
        <v>1</v>
      </c>
      <c r="D15067">
        <v>3.6</v>
      </c>
      <c r="E15067" t="s">
        <v>19</v>
      </c>
      <c r="G15067" s="25">
        <v>73.13</v>
      </c>
      <c r="H15067" s="53">
        <v>0.45</v>
      </c>
      <c r="I15067">
        <v>0</v>
      </c>
      <c r="J15067" s="25" t="s">
        <v>17875</v>
      </c>
      <c r="K15067" s="62">
        <f t="shared" si="212"/>
        <v>62.341000000000001</v>
      </c>
    </row>
    <row r="15068" spans="1:11" x14ac:dyDescent="0.25">
      <c r="A15068" s="58" t="s">
        <v>24592</v>
      </c>
      <c r="B15068" t="s">
        <v>24585</v>
      </c>
      <c r="C15068">
        <v>1</v>
      </c>
      <c r="D15068">
        <v>3.5</v>
      </c>
      <c r="E15068" t="s">
        <v>19</v>
      </c>
      <c r="G15068" s="25">
        <v>73.13</v>
      </c>
      <c r="H15068" s="53">
        <v>0.45</v>
      </c>
      <c r="I15068">
        <v>0</v>
      </c>
      <c r="J15068" s="25" t="s">
        <v>17875</v>
      </c>
      <c r="K15068" s="62">
        <f t="shared" si="212"/>
        <v>62.341000000000001</v>
      </c>
    </row>
    <row r="15069" spans="1:11" x14ac:dyDescent="0.25">
      <c r="A15069" s="58" t="s">
        <v>24593</v>
      </c>
      <c r="B15069" t="s">
        <v>24585</v>
      </c>
      <c r="C15069">
        <v>1</v>
      </c>
      <c r="D15069">
        <v>3.6</v>
      </c>
      <c r="E15069" t="s">
        <v>19</v>
      </c>
      <c r="G15069" s="25">
        <v>73.13</v>
      </c>
      <c r="H15069" s="53">
        <v>0.45</v>
      </c>
      <c r="I15069">
        <v>0</v>
      </c>
      <c r="J15069" s="25" t="s">
        <v>17875</v>
      </c>
      <c r="K15069" s="62">
        <f t="shared" si="212"/>
        <v>62.341000000000001</v>
      </c>
    </row>
    <row r="15070" spans="1:11" x14ac:dyDescent="0.25">
      <c r="A15070" s="58" t="s">
        <v>24594</v>
      </c>
      <c r="B15070" t="s">
        <v>24585</v>
      </c>
      <c r="C15070">
        <v>1</v>
      </c>
      <c r="D15070">
        <v>11</v>
      </c>
      <c r="E15070" t="s">
        <v>19</v>
      </c>
      <c r="G15070" s="25">
        <v>220.42</v>
      </c>
      <c r="H15070" s="53">
        <v>0.45</v>
      </c>
      <c r="I15070">
        <v>0</v>
      </c>
      <c r="J15070" s="25" t="s">
        <v>43546</v>
      </c>
      <c r="K15070" s="62">
        <f t="shared" si="212"/>
        <v>187.90650000000002</v>
      </c>
    </row>
    <row r="15071" spans="1:11" x14ac:dyDescent="0.25">
      <c r="A15071" s="58" t="s">
        <v>24596</v>
      </c>
      <c r="B15071" t="s">
        <v>24585</v>
      </c>
      <c r="C15071">
        <v>1</v>
      </c>
      <c r="D15071">
        <v>3.5</v>
      </c>
      <c r="E15071" t="s">
        <v>54</v>
      </c>
      <c r="G15071" s="25">
        <v>72.099999999999994</v>
      </c>
      <c r="H15071" s="53">
        <v>0.45</v>
      </c>
      <c r="I15071">
        <v>0</v>
      </c>
      <c r="J15071" s="25" t="s">
        <v>17620</v>
      </c>
      <c r="K15071" s="62">
        <f t="shared" si="212"/>
        <v>61.472999999999999</v>
      </c>
    </row>
    <row r="15072" spans="1:11" x14ac:dyDescent="0.25">
      <c r="A15072" s="58" t="s">
        <v>24597</v>
      </c>
      <c r="B15072" t="s">
        <v>24585</v>
      </c>
      <c r="C15072">
        <v>1</v>
      </c>
      <c r="D15072">
        <v>3.5</v>
      </c>
      <c r="E15072" t="s">
        <v>19</v>
      </c>
      <c r="G15072" s="25">
        <v>72.099999999999994</v>
      </c>
      <c r="H15072" s="53">
        <v>0.45</v>
      </c>
      <c r="I15072">
        <v>0</v>
      </c>
      <c r="J15072" s="25" t="s">
        <v>17620</v>
      </c>
      <c r="K15072" s="62">
        <f t="shared" si="212"/>
        <v>61.472999999999999</v>
      </c>
    </row>
    <row r="15073" spans="1:11" x14ac:dyDescent="0.25">
      <c r="A15073" s="58" t="s">
        <v>24598</v>
      </c>
      <c r="B15073" t="s">
        <v>24585</v>
      </c>
      <c r="C15073">
        <v>1</v>
      </c>
      <c r="D15073">
        <v>3.6</v>
      </c>
      <c r="E15073" t="s">
        <v>19</v>
      </c>
      <c r="G15073" s="25">
        <v>72.099999999999994</v>
      </c>
      <c r="H15073" s="53">
        <v>0.45</v>
      </c>
      <c r="I15073">
        <v>0</v>
      </c>
      <c r="J15073" s="25" t="s">
        <v>17620</v>
      </c>
      <c r="K15073" s="62">
        <f t="shared" si="212"/>
        <v>61.472999999999999</v>
      </c>
    </row>
    <row r="15074" spans="1:11" x14ac:dyDescent="0.25">
      <c r="A15074" s="58" t="s">
        <v>24599</v>
      </c>
      <c r="B15074" t="s">
        <v>24585</v>
      </c>
      <c r="C15074">
        <v>1</v>
      </c>
      <c r="D15074">
        <v>12</v>
      </c>
      <c r="E15074" t="s">
        <v>54</v>
      </c>
      <c r="G15074" s="25">
        <v>216.3</v>
      </c>
      <c r="H15074" s="53">
        <v>0.45</v>
      </c>
      <c r="I15074">
        <v>0</v>
      </c>
      <c r="J15074" s="25" t="s">
        <v>27506</v>
      </c>
      <c r="K15074" s="62">
        <f t="shared" si="212"/>
        <v>184.40350000000001</v>
      </c>
    </row>
    <row r="15075" spans="1:11" x14ac:dyDescent="0.25">
      <c r="A15075" s="58" t="s">
        <v>24600</v>
      </c>
      <c r="B15075" t="s">
        <v>24585</v>
      </c>
      <c r="C15075">
        <v>1</v>
      </c>
      <c r="D15075">
        <v>3.4</v>
      </c>
      <c r="E15075" t="s">
        <v>19</v>
      </c>
      <c r="G15075" s="25">
        <v>71.59</v>
      </c>
      <c r="H15075" s="53">
        <v>0.45</v>
      </c>
      <c r="I15075">
        <v>0</v>
      </c>
      <c r="J15075" s="25" t="s">
        <v>43081</v>
      </c>
      <c r="K15075" s="62">
        <f t="shared" si="212"/>
        <v>61.023499999999999</v>
      </c>
    </row>
    <row r="15076" spans="1:11" x14ac:dyDescent="0.25">
      <c r="A15076" s="58" t="s">
        <v>24601</v>
      </c>
      <c r="B15076" t="s">
        <v>24585</v>
      </c>
      <c r="C15076">
        <v>1</v>
      </c>
      <c r="D15076">
        <v>3.6</v>
      </c>
      <c r="E15076" t="s">
        <v>19</v>
      </c>
      <c r="G15076" s="25">
        <v>71.59</v>
      </c>
      <c r="H15076" s="53">
        <v>0.45</v>
      </c>
      <c r="I15076">
        <v>0</v>
      </c>
      <c r="J15076" s="25" t="s">
        <v>43081</v>
      </c>
      <c r="K15076" s="62">
        <f t="shared" si="212"/>
        <v>61.023499999999999</v>
      </c>
    </row>
    <row r="15077" spans="1:11" x14ac:dyDescent="0.25">
      <c r="A15077" s="58" t="s">
        <v>24602</v>
      </c>
      <c r="B15077" t="s">
        <v>24585</v>
      </c>
      <c r="C15077">
        <v>1</v>
      </c>
      <c r="D15077">
        <v>3.6</v>
      </c>
      <c r="E15077" t="s">
        <v>19</v>
      </c>
      <c r="G15077" s="25">
        <v>71.59</v>
      </c>
      <c r="H15077" s="53">
        <v>0.45</v>
      </c>
      <c r="I15077">
        <v>0</v>
      </c>
      <c r="J15077" s="25" t="s">
        <v>43081</v>
      </c>
      <c r="K15077" s="62">
        <f t="shared" si="212"/>
        <v>61.023499999999999</v>
      </c>
    </row>
    <row r="15078" spans="1:11" x14ac:dyDescent="0.25">
      <c r="A15078" s="58" t="s">
        <v>24603</v>
      </c>
      <c r="B15078" t="s">
        <v>24585</v>
      </c>
      <c r="C15078">
        <v>1</v>
      </c>
      <c r="D15078">
        <v>42</v>
      </c>
      <c r="E15078" t="s">
        <v>19</v>
      </c>
      <c r="G15078" s="25">
        <v>32.340000000000003</v>
      </c>
      <c r="H15078" s="53">
        <v>0.45</v>
      </c>
      <c r="I15078">
        <v>0</v>
      </c>
      <c r="J15078" s="25" t="s">
        <v>43547</v>
      </c>
      <c r="K15078" s="62">
        <f t="shared" si="212"/>
        <v>27.5745</v>
      </c>
    </row>
    <row r="15079" spans="1:11" x14ac:dyDescent="0.25">
      <c r="A15079" s="58" t="s">
        <v>24604</v>
      </c>
      <c r="B15079" t="s">
        <v>24585</v>
      </c>
      <c r="C15079">
        <v>1</v>
      </c>
      <c r="D15079">
        <v>41</v>
      </c>
      <c r="E15079" t="s">
        <v>19</v>
      </c>
      <c r="G15079" s="25">
        <v>32.340000000000003</v>
      </c>
      <c r="H15079" s="53">
        <v>0.45</v>
      </c>
      <c r="I15079">
        <v>0</v>
      </c>
      <c r="J15079" s="25" t="s">
        <v>43547</v>
      </c>
      <c r="K15079" s="62">
        <f t="shared" si="212"/>
        <v>27.5745</v>
      </c>
    </row>
    <row r="15080" spans="1:11" x14ac:dyDescent="0.25">
      <c r="A15080" s="58" t="s">
        <v>24605</v>
      </c>
      <c r="B15080" t="s">
        <v>24585</v>
      </c>
      <c r="C15080">
        <v>1</v>
      </c>
      <c r="D15080">
        <v>43</v>
      </c>
      <c r="E15080" t="s">
        <v>19</v>
      </c>
      <c r="G15080" s="25">
        <v>32.340000000000003</v>
      </c>
      <c r="H15080" s="53">
        <v>0.45</v>
      </c>
      <c r="I15080">
        <v>0</v>
      </c>
      <c r="J15080" s="25" t="s">
        <v>43547</v>
      </c>
      <c r="K15080" s="62">
        <f t="shared" si="212"/>
        <v>27.5745</v>
      </c>
    </row>
    <row r="15081" spans="1:11" x14ac:dyDescent="0.25">
      <c r="A15081" s="58" t="s">
        <v>24606</v>
      </c>
      <c r="B15081" t="s">
        <v>24585</v>
      </c>
      <c r="C15081">
        <v>1</v>
      </c>
      <c r="D15081">
        <v>111.5</v>
      </c>
      <c r="E15081" t="s">
        <v>19</v>
      </c>
      <c r="G15081" s="25">
        <v>96.82</v>
      </c>
      <c r="H15081" s="53">
        <v>0.45</v>
      </c>
      <c r="I15081">
        <v>0</v>
      </c>
      <c r="J15081" s="25" t="s">
        <v>19905</v>
      </c>
      <c r="K15081" s="62">
        <f t="shared" si="212"/>
        <v>82.537500000000009</v>
      </c>
    </row>
    <row r="15082" spans="1:11" x14ac:dyDescent="0.25">
      <c r="A15082" s="58" t="s">
        <v>24607</v>
      </c>
      <c r="B15082" t="s">
        <v>24585</v>
      </c>
      <c r="C15082">
        <v>1</v>
      </c>
      <c r="D15082">
        <v>91.3</v>
      </c>
      <c r="E15082" t="s">
        <v>19</v>
      </c>
      <c r="G15082" s="25">
        <v>64.89</v>
      </c>
      <c r="H15082" s="53">
        <v>0.45</v>
      </c>
      <c r="I15082">
        <v>0</v>
      </c>
      <c r="J15082" s="25" t="s">
        <v>17309</v>
      </c>
      <c r="K15082" s="62">
        <f t="shared" si="212"/>
        <v>55.319499999999998</v>
      </c>
    </row>
    <row r="15083" spans="1:11" x14ac:dyDescent="0.25">
      <c r="A15083" s="58" t="s">
        <v>24608</v>
      </c>
      <c r="B15083" t="s">
        <v>24585</v>
      </c>
      <c r="C15083">
        <v>1</v>
      </c>
      <c r="D15083">
        <v>40</v>
      </c>
      <c r="E15083" t="s">
        <v>19</v>
      </c>
      <c r="G15083" s="25">
        <v>59.74</v>
      </c>
      <c r="H15083" s="53">
        <v>0.45</v>
      </c>
      <c r="I15083">
        <v>0</v>
      </c>
      <c r="J15083" s="25" t="s">
        <v>20380</v>
      </c>
      <c r="K15083" s="62">
        <f t="shared" si="212"/>
        <v>50.933</v>
      </c>
    </row>
    <row r="15084" spans="1:11" x14ac:dyDescent="0.25">
      <c r="A15084" s="58" t="s">
        <v>24609</v>
      </c>
      <c r="B15084" t="s">
        <v>24585</v>
      </c>
      <c r="C15084">
        <v>1</v>
      </c>
      <c r="D15084">
        <v>40</v>
      </c>
      <c r="E15084" t="s">
        <v>19</v>
      </c>
      <c r="G15084" s="25">
        <v>59.74</v>
      </c>
      <c r="H15084" s="53">
        <v>0.45</v>
      </c>
      <c r="I15084">
        <v>0</v>
      </c>
      <c r="J15084" s="25" t="s">
        <v>20380</v>
      </c>
      <c r="K15084" s="62">
        <f t="shared" si="212"/>
        <v>50.933</v>
      </c>
    </row>
    <row r="15085" spans="1:11" x14ac:dyDescent="0.25">
      <c r="A15085" s="58" t="s">
        <v>24610</v>
      </c>
      <c r="B15085" t="s">
        <v>24585</v>
      </c>
      <c r="C15085">
        <v>1</v>
      </c>
      <c r="D15085">
        <v>39.799999999999997</v>
      </c>
      <c r="E15085" t="s">
        <v>19</v>
      </c>
      <c r="G15085" s="25">
        <v>59.74</v>
      </c>
      <c r="H15085" s="53">
        <v>0.45</v>
      </c>
      <c r="I15085">
        <v>0</v>
      </c>
      <c r="J15085" s="25" t="s">
        <v>20380</v>
      </c>
      <c r="K15085" s="62">
        <f t="shared" si="212"/>
        <v>50.933</v>
      </c>
    </row>
    <row r="15086" spans="1:11" x14ac:dyDescent="0.25">
      <c r="A15086" s="58" t="s">
        <v>24611</v>
      </c>
      <c r="B15086" t="s">
        <v>24585</v>
      </c>
      <c r="C15086">
        <v>1</v>
      </c>
      <c r="D15086">
        <v>129</v>
      </c>
      <c r="E15086" t="s">
        <v>19</v>
      </c>
      <c r="G15086" s="25">
        <v>179.22</v>
      </c>
      <c r="H15086" s="53">
        <v>0.45</v>
      </c>
      <c r="I15086">
        <v>0</v>
      </c>
      <c r="J15086" s="25" t="s">
        <v>18381</v>
      </c>
      <c r="K15086" s="62">
        <f t="shared" si="212"/>
        <v>152.7835</v>
      </c>
    </row>
    <row r="15087" spans="1:11" x14ac:dyDescent="0.25">
      <c r="A15087" s="58" t="s">
        <v>24613</v>
      </c>
      <c r="B15087" t="s">
        <v>24585</v>
      </c>
      <c r="C15087">
        <v>1</v>
      </c>
      <c r="D15087">
        <v>49</v>
      </c>
      <c r="E15087" t="s">
        <v>19</v>
      </c>
      <c r="G15087" s="25">
        <v>44.29</v>
      </c>
      <c r="H15087" s="53">
        <v>0.45</v>
      </c>
      <c r="I15087">
        <v>0</v>
      </c>
      <c r="J15087" s="25" t="s">
        <v>24704</v>
      </c>
      <c r="K15087" s="62">
        <f t="shared" si="212"/>
        <v>37.758000000000003</v>
      </c>
    </row>
    <row r="15088" spans="1:11" x14ac:dyDescent="0.25">
      <c r="A15088" s="58" t="s">
        <v>24614</v>
      </c>
      <c r="B15088" t="s">
        <v>24585</v>
      </c>
      <c r="C15088">
        <v>1</v>
      </c>
      <c r="D15088">
        <v>40.9</v>
      </c>
      <c r="E15088" t="s">
        <v>19</v>
      </c>
      <c r="G15088" s="25">
        <v>44.29</v>
      </c>
      <c r="H15088" s="53">
        <v>0.45</v>
      </c>
      <c r="I15088">
        <v>0</v>
      </c>
      <c r="J15088" s="25" t="s">
        <v>24704</v>
      </c>
      <c r="K15088" s="62">
        <f t="shared" si="212"/>
        <v>37.758000000000003</v>
      </c>
    </row>
    <row r="15089" spans="1:11" x14ac:dyDescent="0.25">
      <c r="A15089" s="58" t="s">
        <v>24615</v>
      </c>
      <c r="B15089" t="s">
        <v>24585</v>
      </c>
      <c r="C15089">
        <v>1</v>
      </c>
      <c r="D15089">
        <v>50</v>
      </c>
      <c r="E15089" t="s">
        <v>19</v>
      </c>
      <c r="G15089" s="25">
        <v>44.29</v>
      </c>
      <c r="H15089" s="53">
        <v>0.45</v>
      </c>
      <c r="I15089">
        <v>0</v>
      </c>
      <c r="J15089" s="25" t="s">
        <v>24704</v>
      </c>
      <c r="K15089" s="62">
        <f t="shared" si="212"/>
        <v>37.758000000000003</v>
      </c>
    </row>
    <row r="15090" spans="1:11" x14ac:dyDescent="0.25">
      <c r="A15090" s="58" t="s">
        <v>24616</v>
      </c>
      <c r="B15090" t="s">
        <v>24585</v>
      </c>
      <c r="C15090">
        <v>1</v>
      </c>
      <c r="D15090">
        <v>124</v>
      </c>
      <c r="E15090" t="s">
        <v>19</v>
      </c>
      <c r="G15090" s="25">
        <v>132.87</v>
      </c>
      <c r="H15090" s="53">
        <v>0.45</v>
      </c>
      <c r="I15090">
        <v>0</v>
      </c>
      <c r="J15090" s="25" t="s">
        <v>18379</v>
      </c>
      <c r="K15090" s="62">
        <f t="shared" si="212"/>
        <v>113.274</v>
      </c>
    </row>
    <row r="15091" spans="1:11" x14ac:dyDescent="0.25">
      <c r="A15091" s="58" t="s">
        <v>24618</v>
      </c>
      <c r="B15091" t="s">
        <v>24585</v>
      </c>
      <c r="C15091">
        <v>1</v>
      </c>
      <c r="D15091">
        <v>116</v>
      </c>
      <c r="E15091" t="s">
        <v>19</v>
      </c>
      <c r="G15091" s="25">
        <v>88.58</v>
      </c>
      <c r="H15091" s="53">
        <v>0.45</v>
      </c>
      <c r="I15091">
        <v>0</v>
      </c>
      <c r="J15091" s="25" t="s">
        <v>17957</v>
      </c>
      <c r="K15091" s="62">
        <f t="shared" si="212"/>
        <v>75.516000000000005</v>
      </c>
    </row>
    <row r="15092" spans="1:11" x14ac:dyDescent="0.25">
      <c r="A15092" s="58" t="s">
        <v>24620</v>
      </c>
      <c r="B15092" t="s">
        <v>24585</v>
      </c>
      <c r="C15092">
        <v>1</v>
      </c>
      <c r="D15092">
        <v>65.7</v>
      </c>
      <c r="E15092" t="s">
        <v>19</v>
      </c>
      <c r="G15092" s="25">
        <v>58.2</v>
      </c>
      <c r="H15092" s="53">
        <v>0.45</v>
      </c>
      <c r="I15092">
        <v>0</v>
      </c>
      <c r="J15092" s="25" t="s">
        <v>13975</v>
      </c>
      <c r="K15092" s="62">
        <f t="shared" si="212"/>
        <v>49.615499999999997</v>
      </c>
    </row>
    <row r="15093" spans="1:11" x14ac:dyDescent="0.25">
      <c r="A15093" s="58" t="s">
        <v>24621</v>
      </c>
      <c r="B15093" t="s">
        <v>24585</v>
      </c>
      <c r="C15093">
        <v>1</v>
      </c>
      <c r="D15093">
        <v>65</v>
      </c>
      <c r="E15093" t="s">
        <v>19</v>
      </c>
      <c r="G15093" s="25">
        <v>58.2</v>
      </c>
      <c r="H15093" s="53">
        <v>0.45</v>
      </c>
      <c r="I15093">
        <v>0</v>
      </c>
      <c r="J15093" s="25" t="s">
        <v>13975</v>
      </c>
      <c r="K15093" s="62">
        <f t="shared" si="212"/>
        <v>49.615499999999997</v>
      </c>
    </row>
    <row r="15094" spans="1:11" x14ac:dyDescent="0.25">
      <c r="A15094" s="58" t="s">
        <v>24622</v>
      </c>
      <c r="B15094" t="s">
        <v>24585</v>
      </c>
      <c r="C15094">
        <v>1</v>
      </c>
      <c r="D15094">
        <v>70</v>
      </c>
      <c r="E15094" t="s">
        <v>19</v>
      </c>
      <c r="G15094" s="25">
        <v>58.2</v>
      </c>
      <c r="H15094" s="53">
        <v>0.45</v>
      </c>
      <c r="I15094">
        <v>0</v>
      </c>
      <c r="J15094" s="25" t="s">
        <v>13975</v>
      </c>
      <c r="K15094" s="62">
        <f t="shared" si="212"/>
        <v>49.615499999999997</v>
      </c>
    </row>
    <row r="15095" spans="1:11" x14ac:dyDescent="0.25">
      <c r="A15095" s="58" t="s">
        <v>24623</v>
      </c>
      <c r="B15095" t="s">
        <v>24585</v>
      </c>
      <c r="C15095">
        <v>1</v>
      </c>
      <c r="D15095">
        <v>228</v>
      </c>
      <c r="E15095" t="s">
        <v>19</v>
      </c>
      <c r="G15095" s="25">
        <v>174.07</v>
      </c>
      <c r="H15095" s="53">
        <v>0.45</v>
      </c>
      <c r="I15095">
        <v>0</v>
      </c>
      <c r="J15095" s="25" t="s">
        <v>19073</v>
      </c>
      <c r="K15095" s="62">
        <f t="shared" si="212"/>
        <v>148.39699999999999</v>
      </c>
    </row>
    <row r="15096" spans="1:11" x14ac:dyDescent="0.25">
      <c r="A15096" s="58" t="s">
        <v>24625</v>
      </c>
      <c r="B15096" t="s">
        <v>24585</v>
      </c>
      <c r="C15096">
        <v>1</v>
      </c>
      <c r="D15096">
        <v>162</v>
      </c>
      <c r="E15096" t="s">
        <v>19</v>
      </c>
      <c r="G15096" s="25">
        <v>116.39</v>
      </c>
      <c r="H15096" s="53">
        <v>0.45</v>
      </c>
      <c r="I15096">
        <v>0</v>
      </c>
      <c r="J15096" s="25" t="s">
        <v>17946</v>
      </c>
      <c r="K15096" s="62">
        <f t="shared" si="212"/>
        <v>99.215500000000006</v>
      </c>
    </row>
    <row r="15097" spans="1:11" x14ac:dyDescent="0.25">
      <c r="A15097" s="58" t="s">
        <v>24627</v>
      </c>
      <c r="B15097" t="s">
        <v>24585</v>
      </c>
      <c r="C15097">
        <v>1</v>
      </c>
      <c r="D15097">
        <v>96</v>
      </c>
      <c r="E15097" t="s">
        <v>19</v>
      </c>
      <c r="G15097" s="25">
        <v>66.44</v>
      </c>
      <c r="H15097" s="53">
        <v>0.45</v>
      </c>
      <c r="I15097">
        <v>0</v>
      </c>
      <c r="J15097" s="25" t="s">
        <v>17873</v>
      </c>
      <c r="K15097" s="62">
        <f t="shared" si="212"/>
        <v>56.637</v>
      </c>
    </row>
    <row r="15098" spans="1:11" x14ac:dyDescent="0.25">
      <c r="A15098" s="58" t="s">
        <v>24628</v>
      </c>
      <c r="B15098" t="s">
        <v>24585</v>
      </c>
      <c r="C15098">
        <v>1</v>
      </c>
      <c r="D15098">
        <v>90.2</v>
      </c>
      <c r="E15098" t="s">
        <v>19</v>
      </c>
      <c r="G15098" s="25">
        <v>66.44</v>
      </c>
      <c r="H15098" s="53">
        <v>0.45</v>
      </c>
      <c r="I15098">
        <v>0</v>
      </c>
      <c r="J15098" s="25" t="s">
        <v>17873</v>
      </c>
      <c r="K15098" s="62">
        <f t="shared" si="212"/>
        <v>56.637</v>
      </c>
    </row>
    <row r="15099" spans="1:11" x14ac:dyDescent="0.25">
      <c r="A15099" s="58" t="s">
        <v>24629</v>
      </c>
      <c r="B15099" t="s">
        <v>24585</v>
      </c>
      <c r="C15099">
        <v>1</v>
      </c>
      <c r="D15099">
        <v>95.9</v>
      </c>
      <c r="E15099" t="s">
        <v>19</v>
      </c>
      <c r="G15099" s="25">
        <v>66.44</v>
      </c>
      <c r="H15099" s="53">
        <v>0.45</v>
      </c>
      <c r="I15099">
        <v>0</v>
      </c>
      <c r="J15099" s="25" t="s">
        <v>17873</v>
      </c>
      <c r="K15099" s="62">
        <f t="shared" si="212"/>
        <v>56.637</v>
      </c>
    </row>
    <row r="15100" spans="1:11" x14ac:dyDescent="0.25">
      <c r="A15100" s="58" t="s">
        <v>24630</v>
      </c>
      <c r="B15100" t="s">
        <v>24585</v>
      </c>
      <c r="C15100">
        <v>1</v>
      </c>
      <c r="D15100">
        <v>302</v>
      </c>
      <c r="E15100" t="s">
        <v>19</v>
      </c>
      <c r="G15100" s="25">
        <v>198.79</v>
      </c>
      <c r="H15100" s="53">
        <v>0.45</v>
      </c>
      <c r="I15100">
        <v>0</v>
      </c>
      <c r="J15100" s="25" t="s">
        <v>17964</v>
      </c>
      <c r="K15100" s="62">
        <f t="shared" si="212"/>
        <v>169.4615</v>
      </c>
    </row>
    <row r="15101" spans="1:11" x14ac:dyDescent="0.25">
      <c r="A15101" s="58" t="s">
        <v>24632</v>
      </c>
      <c r="B15101" t="s">
        <v>24585</v>
      </c>
      <c r="C15101">
        <v>1</v>
      </c>
      <c r="D15101">
        <v>214</v>
      </c>
      <c r="E15101" t="s">
        <v>19</v>
      </c>
      <c r="G15101" s="25">
        <v>132.87</v>
      </c>
      <c r="H15101" s="53">
        <v>0.45</v>
      </c>
      <c r="I15101">
        <v>0</v>
      </c>
      <c r="J15101" s="25" t="s">
        <v>18379</v>
      </c>
      <c r="K15101" s="62">
        <f t="shared" si="212"/>
        <v>113.274</v>
      </c>
    </row>
    <row r="15102" spans="1:11" x14ac:dyDescent="0.25">
      <c r="A15102" s="58" t="s">
        <v>24633</v>
      </c>
      <c r="B15102" t="s">
        <v>24585</v>
      </c>
      <c r="C15102">
        <v>1</v>
      </c>
      <c r="D15102">
        <v>130</v>
      </c>
      <c r="E15102" t="s">
        <v>19</v>
      </c>
      <c r="G15102" s="25">
        <v>96.82</v>
      </c>
      <c r="H15102" s="53">
        <v>0.45</v>
      </c>
      <c r="I15102">
        <v>0</v>
      </c>
      <c r="J15102" s="25" t="s">
        <v>19905</v>
      </c>
      <c r="K15102" s="62">
        <f t="shared" si="212"/>
        <v>82.537500000000009</v>
      </c>
    </row>
    <row r="15103" spans="1:11" x14ac:dyDescent="0.25">
      <c r="A15103" s="58" t="s">
        <v>24634</v>
      </c>
      <c r="B15103" t="s">
        <v>24585</v>
      </c>
      <c r="C15103">
        <v>1</v>
      </c>
      <c r="D15103">
        <v>122.4</v>
      </c>
      <c r="E15103" t="s">
        <v>19</v>
      </c>
      <c r="G15103" s="25">
        <v>96.82</v>
      </c>
      <c r="H15103" s="53">
        <v>0.45</v>
      </c>
      <c r="I15103">
        <v>0</v>
      </c>
      <c r="J15103" s="25" t="s">
        <v>19905</v>
      </c>
      <c r="K15103" s="62">
        <f t="shared" si="212"/>
        <v>82.537500000000009</v>
      </c>
    </row>
    <row r="15104" spans="1:11" x14ac:dyDescent="0.25">
      <c r="A15104" s="58" t="s">
        <v>24635</v>
      </c>
      <c r="B15104" t="s">
        <v>24585</v>
      </c>
      <c r="C15104">
        <v>1</v>
      </c>
      <c r="D15104">
        <v>129</v>
      </c>
      <c r="E15104" t="s">
        <v>19</v>
      </c>
      <c r="G15104" s="25">
        <v>96.82</v>
      </c>
      <c r="H15104" s="53">
        <v>0.45</v>
      </c>
      <c r="I15104">
        <v>0</v>
      </c>
      <c r="J15104" s="25" t="s">
        <v>19905</v>
      </c>
      <c r="K15104" s="62">
        <f t="shared" si="212"/>
        <v>82.537500000000009</v>
      </c>
    </row>
    <row r="15105" spans="1:11" x14ac:dyDescent="0.25">
      <c r="A15105" s="58" t="s">
        <v>24636</v>
      </c>
      <c r="B15105" t="s">
        <v>24585</v>
      </c>
      <c r="C15105">
        <v>1</v>
      </c>
      <c r="D15105">
        <v>441.4</v>
      </c>
      <c r="E15105" t="s">
        <v>19</v>
      </c>
      <c r="G15105" s="25">
        <v>289.43</v>
      </c>
      <c r="H15105" s="53">
        <v>0.45</v>
      </c>
      <c r="I15105">
        <v>0</v>
      </c>
      <c r="J15105" s="25" t="s">
        <v>43548</v>
      </c>
      <c r="K15105" s="62">
        <f t="shared" si="212"/>
        <v>246.74450000000002</v>
      </c>
    </row>
    <row r="15106" spans="1:11" x14ac:dyDescent="0.25">
      <c r="A15106" s="58" t="s">
        <v>24638</v>
      </c>
      <c r="B15106" t="s">
        <v>24585</v>
      </c>
      <c r="C15106">
        <v>1</v>
      </c>
      <c r="D15106">
        <v>3</v>
      </c>
      <c r="E15106" t="s">
        <v>19</v>
      </c>
      <c r="G15106" s="25">
        <v>129.78</v>
      </c>
      <c r="H15106" s="53">
        <v>0.45</v>
      </c>
      <c r="I15106">
        <v>0</v>
      </c>
      <c r="J15106" s="25" t="s">
        <v>17962</v>
      </c>
      <c r="K15106" s="62">
        <f t="shared" si="212"/>
        <v>110.639</v>
      </c>
    </row>
    <row r="15107" spans="1:11" x14ac:dyDescent="0.25">
      <c r="A15107" s="58" t="s">
        <v>24639</v>
      </c>
      <c r="B15107" t="s">
        <v>24585</v>
      </c>
      <c r="C15107">
        <v>1</v>
      </c>
      <c r="D15107">
        <v>3.5</v>
      </c>
      <c r="E15107" t="s">
        <v>19</v>
      </c>
      <c r="G15107" s="25">
        <v>129.78</v>
      </c>
      <c r="H15107" s="53">
        <v>0.45</v>
      </c>
      <c r="I15107">
        <v>0</v>
      </c>
      <c r="J15107" s="25" t="s">
        <v>17962</v>
      </c>
      <c r="K15107" s="62">
        <f t="shared" si="212"/>
        <v>110.639</v>
      </c>
    </row>
    <row r="15108" spans="1:11" x14ac:dyDescent="0.25">
      <c r="A15108" s="58" t="s">
        <v>24640</v>
      </c>
      <c r="B15108" t="s">
        <v>24585</v>
      </c>
      <c r="C15108">
        <v>1</v>
      </c>
      <c r="D15108">
        <v>3.5</v>
      </c>
      <c r="E15108" t="s">
        <v>19</v>
      </c>
      <c r="G15108" s="25">
        <v>129.78</v>
      </c>
      <c r="H15108" s="53">
        <v>0.45</v>
      </c>
      <c r="I15108">
        <v>0</v>
      </c>
      <c r="J15108" s="25" t="s">
        <v>17962</v>
      </c>
      <c r="K15108" s="62">
        <f t="shared" si="212"/>
        <v>110.639</v>
      </c>
    </row>
    <row r="15109" spans="1:11" x14ac:dyDescent="0.25">
      <c r="A15109" s="58" t="s">
        <v>24641</v>
      </c>
      <c r="B15109" t="s">
        <v>24585</v>
      </c>
      <c r="C15109">
        <v>1</v>
      </c>
      <c r="D15109">
        <v>4.0999999999999996</v>
      </c>
      <c r="E15109" t="s">
        <v>19</v>
      </c>
      <c r="G15109" s="25">
        <v>46.66</v>
      </c>
      <c r="H15109" s="53">
        <v>0.45</v>
      </c>
      <c r="I15109">
        <v>0</v>
      </c>
      <c r="J15109" s="25" t="s">
        <v>20043</v>
      </c>
      <c r="K15109" s="62">
        <f t="shared" si="212"/>
        <v>39.773000000000003</v>
      </c>
    </row>
    <row r="15110" spans="1:11" x14ac:dyDescent="0.25">
      <c r="A15110" s="58" t="s">
        <v>24642</v>
      </c>
      <c r="B15110" t="s">
        <v>24585</v>
      </c>
      <c r="C15110">
        <v>1</v>
      </c>
      <c r="D15110">
        <v>4</v>
      </c>
      <c r="E15110" t="s">
        <v>19</v>
      </c>
      <c r="G15110" s="25">
        <v>46.66</v>
      </c>
      <c r="H15110" s="53">
        <v>0.45</v>
      </c>
      <c r="I15110">
        <v>0</v>
      </c>
      <c r="J15110" s="25" t="s">
        <v>20043</v>
      </c>
      <c r="K15110" s="62">
        <f t="shared" si="212"/>
        <v>39.773000000000003</v>
      </c>
    </row>
    <row r="15111" spans="1:11" x14ac:dyDescent="0.25">
      <c r="A15111" s="58" t="s">
        <v>24643</v>
      </c>
      <c r="B15111" t="s">
        <v>24585</v>
      </c>
      <c r="C15111">
        <v>1</v>
      </c>
      <c r="D15111">
        <v>4.0999999999999996</v>
      </c>
      <c r="E15111" t="s">
        <v>19</v>
      </c>
      <c r="G15111" s="25">
        <v>46.66</v>
      </c>
      <c r="H15111" s="53">
        <v>0.45</v>
      </c>
      <c r="I15111">
        <v>0</v>
      </c>
      <c r="J15111" s="25" t="s">
        <v>20043</v>
      </c>
      <c r="K15111" s="62">
        <f t="shared" si="212"/>
        <v>39.773000000000003</v>
      </c>
    </row>
    <row r="15112" spans="1:11" x14ac:dyDescent="0.25">
      <c r="A15112" s="58" t="s">
        <v>24644</v>
      </c>
      <c r="B15112" t="s">
        <v>24585</v>
      </c>
      <c r="C15112">
        <v>1</v>
      </c>
      <c r="D15112">
        <v>3.8</v>
      </c>
      <c r="E15112" t="s">
        <v>54</v>
      </c>
      <c r="G15112" s="25">
        <v>53.05</v>
      </c>
      <c r="H15112" s="53">
        <v>0.45</v>
      </c>
      <c r="I15112">
        <v>0</v>
      </c>
      <c r="J15112" s="25" t="s">
        <v>43549</v>
      </c>
      <c r="K15112" s="62">
        <f t="shared" si="212"/>
        <v>45.228999999999999</v>
      </c>
    </row>
    <row r="15113" spans="1:11" x14ac:dyDescent="0.25">
      <c r="A15113" s="58" t="s">
        <v>24645</v>
      </c>
      <c r="B15113" t="s">
        <v>24585</v>
      </c>
      <c r="C15113">
        <v>1</v>
      </c>
      <c r="D15113">
        <v>4.0999999999999996</v>
      </c>
      <c r="E15113" t="s">
        <v>19</v>
      </c>
      <c r="G15113" s="25">
        <v>53.05</v>
      </c>
      <c r="H15113" s="53">
        <v>0.45</v>
      </c>
      <c r="I15113">
        <v>0</v>
      </c>
      <c r="J15113" s="25" t="s">
        <v>43549</v>
      </c>
      <c r="K15113" s="62">
        <f t="shared" si="212"/>
        <v>45.228999999999999</v>
      </c>
    </row>
    <row r="15114" spans="1:11" x14ac:dyDescent="0.25">
      <c r="A15114" s="58" t="s">
        <v>24646</v>
      </c>
      <c r="B15114" t="s">
        <v>24585</v>
      </c>
      <c r="C15114">
        <v>1</v>
      </c>
      <c r="D15114">
        <v>4</v>
      </c>
      <c r="E15114" t="s">
        <v>19</v>
      </c>
      <c r="G15114" s="25">
        <v>53.05</v>
      </c>
      <c r="H15114" s="53">
        <v>0.45</v>
      </c>
      <c r="I15114">
        <v>0</v>
      </c>
      <c r="J15114" s="25" t="s">
        <v>43549</v>
      </c>
      <c r="K15114" s="62">
        <f t="shared" si="212"/>
        <v>45.228999999999999</v>
      </c>
    </row>
    <row r="15115" spans="1:11" x14ac:dyDescent="0.25">
      <c r="A15115" s="58" t="s">
        <v>24647</v>
      </c>
      <c r="B15115" t="s">
        <v>24585</v>
      </c>
      <c r="C15115">
        <v>1</v>
      </c>
      <c r="D15115">
        <v>4.2</v>
      </c>
      <c r="E15115" t="s">
        <v>19</v>
      </c>
      <c r="G15115" s="25">
        <v>33.369999999999997</v>
      </c>
      <c r="H15115" s="53">
        <v>0.45</v>
      </c>
      <c r="I15115">
        <v>0</v>
      </c>
      <c r="J15115" s="25" t="s">
        <v>43550</v>
      </c>
      <c r="K15115" s="62">
        <f t="shared" si="212"/>
        <v>28.442500000000003</v>
      </c>
    </row>
    <row r="15116" spans="1:11" x14ac:dyDescent="0.25">
      <c r="A15116" s="58" t="s">
        <v>24648</v>
      </c>
      <c r="B15116" t="s">
        <v>24585</v>
      </c>
      <c r="C15116">
        <v>1</v>
      </c>
      <c r="D15116">
        <v>4.0999999999999996</v>
      </c>
      <c r="E15116" t="s">
        <v>19</v>
      </c>
      <c r="G15116" s="25">
        <v>33.369999999999997</v>
      </c>
      <c r="H15116" s="53">
        <v>0.45</v>
      </c>
      <c r="I15116">
        <v>0</v>
      </c>
      <c r="J15116" s="25" t="s">
        <v>43550</v>
      </c>
      <c r="K15116" s="62">
        <f t="shared" si="212"/>
        <v>28.442500000000003</v>
      </c>
    </row>
    <row r="15117" spans="1:11" x14ac:dyDescent="0.25">
      <c r="A15117" s="58" t="s">
        <v>24649</v>
      </c>
      <c r="B15117" t="s">
        <v>24585</v>
      </c>
      <c r="C15117">
        <v>1</v>
      </c>
      <c r="D15117">
        <v>4.2</v>
      </c>
      <c r="E15117" t="s">
        <v>19</v>
      </c>
      <c r="G15117" s="25">
        <v>33.369999999999997</v>
      </c>
      <c r="H15117" s="53">
        <v>0.45</v>
      </c>
      <c r="I15117">
        <v>0</v>
      </c>
      <c r="J15117" s="25" t="s">
        <v>43550</v>
      </c>
      <c r="K15117" s="62">
        <f t="shared" si="212"/>
        <v>28.442500000000003</v>
      </c>
    </row>
    <row r="15118" spans="1:11" x14ac:dyDescent="0.25">
      <c r="A15118" s="58" t="s">
        <v>24650</v>
      </c>
      <c r="B15118" t="s">
        <v>24585</v>
      </c>
      <c r="C15118">
        <v>1</v>
      </c>
      <c r="D15118">
        <v>13</v>
      </c>
      <c r="E15118" t="s">
        <v>19</v>
      </c>
      <c r="G15118" s="25">
        <v>99.91</v>
      </c>
      <c r="H15118" s="53">
        <v>0.45</v>
      </c>
      <c r="I15118">
        <v>0</v>
      </c>
      <c r="J15118" s="25" t="s">
        <v>17661</v>
      </c>
      <c r="K15118" s="62">
        <f t="shared" si="212"/>
        <v>85.172500000000014</v>
      </c>
    </row>
    <row r="15119" spans="1:11" x14ac:dyDescent="0.25">
      <c r="A15119" s="58" t="s">
        <v>24651</v>
      </c>
      <c r="B15119" t="s">
        <v>24585</v>
      </c>
      <c r="C15119">
        <v>1</v>
      </c>
      <c r="D15119">
        <v>4.0999999999999996</v>
      </c>
      <c r="E15119" t="s">
        <v>54</v>
      </c>
      <c r="G15119" s="25">
        <v>58.71</v>
      </c>
      <c r="H15119" s="53">
        <v>0.45</v>
      </c>
      <c r="I15119">
        <v>0</v>
      </c>
      <c r="J15119" s="25" t="s">
        <v>17649</v>
      </c>
      <c r="K15119" s="62">
        <f t="shared" si="212"/>
        <v>50.049500000000002</v>
      </c>
    </row>
    <row r="15120" spans="1:11" x14ac:dyDescent="0.25">
      <c r="A15120" s="58" t="s">
        <v>24652</v>
      </c>
      <c r="B15120" t="s">
        <v>24585</v>
      </c>
      <c r="C15120">
        <v>1</v>
      </c>
      <c r="D15120">
        <v>4.2</v>
      </c>
      <c r="E15120" t="s">
        <v>19</v>
      </c>
      <c r="G15120" s="25">
        <v>58.71</v>
      </c>
      <c r="H15120" s="53">
        <v>0.45</v>
      </c>
      <c r="I15120">
        <v>0</v>
      </c>
      <c r="J15120" s="25" t="s">
        <v>17649</v>
      </c>
      <c r="K15120" s="62">
        <f t="shared" si="212"/>
        <v>50.049500000000002</v>
      </c>
    </row>
    <row r="15121" spans="1:11" x14ac:dyDescent="0.25">
      <c r="A15121" s="58" t="s">
        <v>24653</v>
      </c>
      <c r="B15121" t="s">
        <v>24585</v>
      </c>
      <c r="C15121">
        <v>1</v>
      </c>
      <c r="D15121">
        <v>4.2</v>
      </c>
      <c r="E15121" t="s">
        <v>19</v>
      </c>
      <c r="G15121" s="25">
        <v>58.71</v>
      </c>
      <c r="H15121" s="53">
        <v>0.45</v>
      </c>
      <c r="I15121">
        <v>0</v>
      </c>
      <c r="J15121" s="25" t="s">
        <v>17649</v>
      </c>
      <c r="K15121" s="62">
        <f t="shared" si="212"/>
        <v>50.049500000000002</v>
      </c>
    </row>
    <row r="15122" spans="1:11" x14ac:dyDescent="0.25">
      <c r="A15122" s="58" t="s">
        <v>24654</v>
      </c>
      <c r="B15122" t="s">
        <v>24585</v>
      </c>
      <c r="C15122">
        <v>1</v>
      </c>
      <c r="D15122">
        <v>130.69999999999999</v>
      </c>
      <c r="E15122" t="s">
        <v>19</v>
      </c>
      <c r="G15122" s="25">
        <v>105.06</v>
      </c>
      <c r="H15122" s="53">
        <v>0.45</v>
      </c>
      <c r="I15122">
        <v>0</v>
      </c>
      <c r="J15122" s="25" t="s">
        <v>43215</v>
      </c>
      <c r="K15122" s="62">
        <f t="shared" si="212"/>
        <v>89.558999999999997</v>
      </c>
    </row>
    <row r="15123" spans="1:11" x14ac:dyDescent="0.25">
      <c r="A15123" s="58" t="s">
        <v>24655</v>
      </c>
      <c r="B15123" t="s">
        <v>24585</v>
      </c>
      <c r="C15123">
        <v>1</v>
      </c>
      <c r="D15123">
        <v>137</v>
      </c>
      <c r="E15123" t="s">
        <v>19</v>
      </c>
      <c r="G15123" s="25">
        <v>105.06</v>
      </c>
      <c r="H15123" s="53">
        <v>0.45</v>
      </c>
      <c r="I15123">
        <v>0</v>
      </c>
      <c r="J15123" s="25" t="s">
        <v>43215</v>
      </c>
      <c r="K15123" s="62">
        <f t="shared" si="212"/>
        <v>89.558999999999997</v>
      </c>
    </row>
    <row r="15124" spans="1:11" x14ac:dyDescent="0.25">
      <c r="A15124" s="58" t="s">
        <v>24656</v>
      </c>
      <c r="B15124" t="s">
        <v>24585</v>
      </c>
      <c r="C15124">
        <v>1</v>
      </c>
      <c r="D15124">
        <v>136.4</v>
      </c>
      <c r="E15124" t="s">
        <v>19</v>
      </c>
      <c r="G15124" s="25">
        <v>105.06</v>
      </c>
      <c r="H15124" s="53">
        <v>0.45</v>
      </c>
      <c r="I15124">
        <v>0</v>
      </c>
      <c r="J15124" s="25" t="s">
        <v>43215</v>
      </c>
      <c r="K15124" s="62">
        <f t="shared" si="212"/>
        <v>89.558999999999997</v>
      </c>
    </row>
    <row r="15125" spans="1:11" x14ac:dyDescent="0.25">
      <c r="A15125" s="58" t="s">
        <v>24657</v>
      </c>
      <c r="B15125" t="s">
        <v>24585</v>
      </c>
      <c r="C15125">
        <v>1</v>
      </c>
      <c r="D15125">
        <v>467.8</v>
      </c>
      <c r="E15125" t="s">
        <v>19</v>
      </c>
      <c r="G15125" s="25">
        <v>316.20999999999998</v>
      </c>
      <c r="H15125" s="53">
        <v>0.45</v>
      </c>
      <c r="I15125">
        <v>0</v>
      </c>
      <c r="J15125" s="25" t="s">
        <v>19226</v>
      </c>
      <c r="K15125" s="62">
        <f t="shared" ref="K15125:K15188" si="213">J15125*1.55</f>
        <v>269.57599999999996</v>
      </c>
    </row>
    <row r="15126" spans="1:11" x14ac:dyDescent="0.25">
      <c r="A15126" s="58" t="s">
        <v>24659</v>
      </c>
      <c r="B15126" t="s">
        <v>24585</v>
      </c>
      <c r="C15126">
        <v>1</v>
      </c>
      <c r="D15126">
        <v>336.4</v>
      </c>
      <c r="E15126" t="s">
        <v>19</v>
      </c>
      <c r="G15126" s="25">
        <v>211.15</v>
      </c>
      <c r="H15126" s="53">
        <v>0.45</v>
      </c>
      <c r="I15126">
        <v>0</v>
      </c>
      <c r="J15126" s="25" t="s">
        <v>19276</v>
      </c>
      <c r="K15126" s="62">
        <f t="shared" si="213"/>
        <v>180.00149999999999</v>
      </c>
    </row>
    <row r="15127" spans="1:11" x14ac:dyDescent="0.25">
      <c r="A15127" s="58" t="s">
        <v>24661</v>
      </c>
      <c r="B15127" t="s">
        <v>24585</v>
      </c>
      <c r="C15127">
        <v>1</v>
      </c>
      <c r="D15127">
        <v>187</v>
      </c>
      <c r="E15127" t="s">
        <v>19</v>
      </c>
      <c r="G15127" s="25">
        <v>124.63</v>
      </c>
      <c r="H15127" s="53">
        <v>0.45</v>
      </c>
      <c r="I15127">
        <v>0</v>
      </c>
      <c r="J15127" s="25" t="s">
        <v>43303</v>
      </c>
      <c r="K15127" s="62">
        <f t="shared" si="213"/>
        <v>106.2525</v>
      </c>
    </row>
    <row r="15128" spans="1:11" x14ac:dyDescent="0.25">
      <c r="A15128" s="58" t="s">
        <v>24663</v>
      </c>
      <c r="B15128" t="s">
        <v>24585</v>
      </c>
      <c r="C15128">
        <v>1</v>
      </c>
      <c r="D15128">
        <v>186.6</v>
      </c>
      <c r="E15128" t="s">
        <v>19</v>
      </c>
      <c r="G15128" s="25">
        <v>124.63</v>
      </c>
      <c r="H15128" s="53">
        <v>0.45</v>
      </c>
      <c r="I15128">
        <v>0</v>
      </c>
      <c r="J15128" s="25" t="s">
        <v>43303</v>
      </c>
      <c r="K15128" s="62">
        <f t="shared" si="213"/>
        <v>106.2525</v>
      </c>
    </row>
    <row r="15129" spans="1:11" x14ac:dyDescent="0.25">
      <c r="A15129" s="58" t="s">
        <v>24664</v>
      </c>
      <c r="B15129" t="s">
        <v>24585</v>
      </c>
      <c r="C15129">
        <v>1</v>
      </c>
      <c r="D15129">
        <v>186</v>
      </c>
      <c r="E15129" t="s">
        <v>19</v>
      </c>
      <c r="G15129" s="25">
        <v>124.63</v>
      </c>
      <c r="H15129" s="53">
        <v>0.45</v>
      </c>
      <c r="I15129">
        <v>0</v>
      </c>
      <c r="J15129" s="25" t="s">
        <v>43303</v>
      </c>
      <c r="K15129" s="62">
        <f t="shared" si="213"/>
        <v>106.2525</v>
      </c>
    </row>
    <row r="15130" spans="1:11" x14ac:dyDescent="0.25">
      <c r="A15130" s="58" t="s">
        <v>24665</v>
      </c>
      <c r="B15130" t="s">
        <v>24585</v>
      </c>
      <c r="C15130">
        <v>1</v>
      </c>
      <c r="D15130">
        <v>523.1</v>
      </c>
      <c r="E15130" t="s">
        <v>19</v>
      </c>
      <c r="G15130" s="25">
        <v>373.89</v>
      </c>
      <c r="H15130" s="53">
        <v>0.45</v>
      </c>
      <c r="I15130">
        <v>0</v>
      </c>
      <c r="J15130" s="25" t="s">
        <v>43551</v>
      </c>
      <c r="K15130" s="62">
        <f t="shared" si="213"/>
        <v>318.74199999999996</v>
      </c>
    </row>
    <row r="15131" spans="1:11" x14ac:dyDescent="0.25">
      <c r="A15131" s="58" t="s">
        <v>24667</v>
      </c>
      <c r="B15131" t="s">
        <v>24585</v>
      </c>
      <c r="C15131">
        <v>1</v>
      </c>
      <c r="D15131">
        <v>255</v>
      </c>
      <c r="E15131" t="s">
        <v>19</v>
      </c>
      <c r="G15131" s="25">
        <v>144.19999999999999</v>
      </c>
      <c r="H15131" s="53">
        <v>0.45</v>
      </c>
      <c r="I15131">
        <v>0</v>
      </c>
      <c r="J15131" s="25" t="s">
        <v>15604</v>
      </c>
      <c r="K15131" s="62">
        <f t="shared" si="213"/>
        <v>122.93050000000001</v>
      </c>
    </row>
    <row r="15132" spans="1:11" x14ac:dyDescent="0.25">
      <c r="A15132" s="58" t="s">
        <v>24668</v>
      </c>
      <c r="B15132" t="s">
        <v>24585</v>
      </c>
      <c r="C15132">
        <v>1</v>
      </c>
      <c r="D15132">
        <v>257.3</v>
      </c>
      <c r="E15132" t="s">
        <v>19</v>
      </c>
      <c r="G15132" s="25">
        <v>144.19999999999999</v>
      </c>
      <c r="H15132" s="53">
        <v>0.45</v>
      </c>
      <c r="I15132">
        <v>0</v>
      </c>
      <c r="J15132" s="25" t="s">
        <v>15604</v>
      </c>
      <c r="K15132" s="62">
        <f t="shared" si="213"/>
        <v>122.93050000000001</v>
      </c>
    </row>
    <row r="15133" spans="1:11" x14ac:dyDescent="0.25">
      <c r="A15133" s="58" t="s">
        <v>24669</v>
      </c>
      <c r="B15133" t="s">
        <v>24585</v>
      </c>
      <c r="C15133">
        <v>1</v>
      </c>
      <c r="D15133">
        <v>241.9</v>
      </c>
      <c r="E15133" t="s">
        <v>19</v>
      </c>
      <c r="G15133" s="25">
        <v>144.19999999999999</v>
      </c>
      <c r="H15133" s="53">
        <v>0.45</v>
      </c>
      <c r="I15133">
        <v>0</v>
      </c>
      <c r="J15133" s="25" t="s">
        <v>15604</v>
      </c>
      <c r="K15133" s="62">
        <f t="shared" si="213"/>
        <v>122.93050000000001</v>
      </c>
    </row>
    <row r="15134" spans="1:11" x14ac:dyDescent="0.25">
      <c r="A15134" s="58" t="s">
        <v>24670</v>
      </c>
      <c r="B15134" t="s">
        <v>24585</v>
      </c>
      <c r="C15134">
        <v>1</v>
      </c>
      <c r="D15134">
        <v>708</v>
      </c>
      <c r="E15134" t="s">
        <v>19</v>
      </c>
      <c r="G15134" s="25">
        <v>432.6</v>
      </c>
      <c r="H15134" s="53">
        <v>0.45</v>
      </c>
      <c r="I15134">
        <v>0</v>
      </c>
      <c r="J15134" s="25" t="s">
        <v>26567</v>
      </c>
      <c r="K15134" s="62">
        <f t="shared" si="213"/>
        <v>368.79150000000004</v>
      </c>
    </row>
    <row r="15135" spans="1:11" x14ac:dyDescent="0.25">
      <c r="A15135" s="58" t="s">
        <v>24672</v>
      </c>
      <c r="B15135" t="s">
        <v>24585</v>
      </c>
      <c r="C15135">
        <v>1</v>
      </c>
      <c r="D15135">
        <v>562</v>
      </c>
      <c r="E15135" t="s">
        <v>19</v>
      </c>
      <c r="G15135" s="25">
        <v>288.39999999999998</v>
      </c>
      <c r="H15135" s="53">
        <v>0.45</v>
      </c>
      <c r="I15135">
        <v>0</v>
      </c>
      <c r="J15135" s="25" t="s">
        <v>19287</v>
      </c>
      <c r="K15135" s="62">
        <f t="shared" si="213"/>
        <v>245.86100000000002</v>
      </c>
    </row>
    <row r="15136" spans="1:11" x14ac:dyDescent="0.25">
      <c r="A15136" s="58" t="s">
        <v>24674</v>
      </c>
      <c r="B15136" t="s">
        <v>24585</v>
      </c>
      <c r="C15136">
        <v>1</v>
      </c>
      <c r="D15136">
        <v>332</v>
      </c>
      <c r="E15136" t="s">
        <v>19</v>
      </c>
      <c r="G15136" s="25">
        <v>235.87</v>
      </c>
      <c r="H15136" s="53">
        <v>0.45</v>
      </c>
      <c r="I15136">
        <v>0</v>
      </c>
      <c r="J15136" s="25" t="s">
        <v>43420</v>
      </c>
      <c r="K15136" s="62">
        <f t="shared" si="213"/>
        <v>201.08149999999998</v>
      </c>
    </row>
    <row r="15137" spans="1:11" x14ac:dyDescent="0.25">
      <c r="A15137" s="58" t="s">
        <v>24676</v>
      </c>
      <c r="B15137" t="s">
        <v>24585</v>
      </c>
      <c r="C15137">
        <v>1</v>
      </c>
      <c r="D15137">
        <v>332</v>
      </c>
      <c r="E15137" t="s">
        <v>19</v>
      </c>
      <c r="G15137" s="25">
        <v>235.87</v>
      </c>
      <c r="H15137" s="53">
        <v>0.45</v>
      </c>
      <c r="I15137">
        <v>0</v>
      </c>
      <c r="J15137" s="25" t="s">
        <v>43420</v>
      </c>
      <c r="K15137" s="62">
        <f t="shared" si="213"/>
        <v>201.08149999999998</v>
      </c>
    </row>
    <row r="15138" spans="1:11" x14ac:dyDescent="0.25">
      <c r="A15138" s="58" t="s">
        <v>24677</v>
      </c>
      <c r="B15138" t="s">
        <v>24585</v>
      </c>
      <c r="C15138">
        <v>1</v>
      </c>
      <c r="D15138">
        <v>332</v>
      </c>
      <c r="E15138" t="s">
        <v>19</v>
      </c>
      <c r="G15138" s="25">
        <v>235.87</v>
      </c>
      <c r="H15138" s="53">
        <v>0.45</v>
      </c>
      <c r="I15138">
        <v>0</v>
      </c>
      <c r="J15138" s="25" t="s">
        <v>43420</v>
      </c>
      <c r="K15138" s="62">
        <f t="shared" si="213"/>
        <v>201.08149999999998</v>
      </c>
    </row>
    <row r="15139" spans="1:11" x14ac:dyDescent="0.25">
      <c r="A15139" s="58" t="s">
        <v>24678</v>
      </c>
      <c r="B15139" t="s">
        <v>24585</v>
      </c>
      <c r="C15139">
        <v>1</v>
      </c>
      <c r="D15139">
        <v>3.6</v>
      </c>
      <c r="E15139" t="s">
        <v>19</v>
      </c>
      <c r="G15139" s="25">
        <v>38.520000000000003</v>
      </c>
      <c r="H15139" s="53">
        <v>0.45</v>
      </c>
      <c r="I15139">
        <v>0</v>
      </c>
      <c r="J15139" s="25" t="s">
        <v>43438</v>
      </c>
      <c r="K15139" s="62">
        <f t="shared" si="213"/>
        <v>32.844500000000004</v>
      </c>
    </row>
    <row r="15140" spans="1:11" x14ac:dyDescent="0.25">
      <c r="A15140" s="58" t="s">
        <v>24679</v>
      </c>
      <c r="B15140" t="s">
        <v>24585</v>
      </c>
      <c r="C15140">
        <v>1</v>
      </c>
      <c r="D15140">
        <v>3.6</v>
      </c>
      <c r="E15140" t="s">
        <v>19</v>
      </c>
      <c r="G15140" s="25">
        <v>38.520000000000003</v>
      </c>
      <c r="H15140" s="53">
        <v>0.45</v>
      </c>
      <c r="I15140">
        <v>0</v>
      </c>
      <c r="J15140" s="25" t="s">
        <v>43438</v>
      </c>
      <c r="K15140" s="62">
        <f t="shared" si="213"/>
        <v>32.844500000000004</v>
      </c>
    </row>
    <row r="15141" spans="1:11" x14ac:dyDescent="0.25">
      <c r="A15141" s="58" t="s">
        <v>24680</v>
      </c>
      <c r="B15141" t="s">
        <v>24585</v>
      </c>
      <c r="C15141">
        <v>1</v>
      </c>
      <c r="D15141">
        <v>4</v>
      </c>
      <c r="E15141" t="s">
        <v>19</v>
      </c>
      <c r="G15141" s="25">
        <v>38.520000000000003</v>
      </c>
      <c r="H15141" s="53">
        <v>0.45</v>
      </c>
      <c r="I15141">
        <v>0</v>
      </c>
      <c r="J15141" s="25" t="s">
        <v>43438</v>
      </c>
      <c r="K15141" s="62">
        <f t="shared" si="213"/>
        <v>32.844500000000004</v>
      </c>
    </row>
    <row r="15142" spans="1:11" x14ac:dyDescent="0.25">
      <c r="A15142" s="58" t="s">
        <v>24681</v>
      </c>
      <c r="B15142" t="s">
        <v>24585</v>
      </c>
      <c r="C15142">
        <v>1</v>
      </c>
      <c r="D15142">
        <v>10</v>
      </c>
      <c r="E15142" t="s">
        <v>19</v>
      </c>
      <c r="G15142" s="25">
        <v>115.36</v>
      </c>
      <c r="H15142" s="53">
        <v>0.45</v>
      </c>
      <c r="I15142">
        <v>0</v>
      </c>
      <c r="J15142" s="25" t="s">
        <v>19240</v>
      </c>
      <c r="K15142" s="62">
        <f t="shared" si="213"/>
        <v>98.347500000000011</v>
      </c>
    </row>
    <row r="15143" spans="1:11" x14ac:dyDescent="0.25">
      <c r="A15143" s="58" t="s">
        <v>24682</v>
      </c>
      <c r="B15143" t="s">
        <v>24585</v>
      </c>
      <c r="C15143">
        <v>1</v>
      </c>
      <c r="D15143">
        <v>6.2</v>
      </c>
      <c r="E15143" t="s">
        <v>19</v>
      </c>
      <c r="G15143" s="25">
        <v>26.68</v>
      </c>
      <c r="H15143" s="53">
        <v>0.45</v>
      </c>
      <c r="I15143">
        <v>0</v>
      </c>
      <c r="J15143" s="25" t="s">
        <v>14289</v>
      </c>
      <c r="K15143" s="62">
        <f t="shared" si="213"/>
        <v>22.738500000000002</v>
      </c>
    </row>
    <row r="15144" spans="1:11" x14ac:dyDescent="0.25">
      <c r="A15144" s="58" t="s">
        <v>24683</v>
      </c>
      <c r="B15144" t="s">
        <v>24585</v>
      </c>
      <c r="C15144">
        <v>1</v>
      </c>
      <c r="D15144">
        <v>6.8</v>
      </c>
      <c r="E15144" t="s">
        <v>19</v>
      </c>
      <c r="G15144" s="25">
        <v>26.68</v>
      </c>
      <c r="H15144" s="53">
        <v>0.45</v>
      </c>
      <c r="I15144">
        <v>0</v>
      </c>
      <c r="J15144" s="25" t="s">
        <v>14289</v>
      </c>
      <c r="K15144" s="62">
        <f t="shared" si="213"/>
        <v>22.738500000000002</v>
      </c>
    </row>
    <row r="15145" spans="1:11" x14ac:dyDescent="0.25">
      <c r="A15145" s="58" t="s">
        <v>24684</v>
      </c>
      <c r="B15145" t="s">
        <v>24585</v>
      </c>
      <c r="C15145">
        <v>1</v>
      </c>
      <c r="D15145">
        <v>7</v>
      </c>
      <c r="E15145" t="s">
        <v>19</v>
      </c>
      <c r="G15145" s="25">
        <v>26.68</v>
      </c>
      <c r="H15145" s="53">
        <v>0.45</v>
      </c>
      <c r="I15145">
        <v>0</v>
      </c>
      <c r="J15145" s="25" t="s">
        <v>14289</v>
      </c>
      <c r="K15145" s="62">
        <f t="shared" si="213"/>
        <v>22.738500000000002</v>
      </c>
    </row>
    <row r="15146" spans="1:11" x14ac:dyDescent="0.25">
      <c r="A15146" s="58" t="s">
        <v>24685</v>
      </c>
      <c r="B15146" t="s">
        <v>24585</v>
      </c>
      <c r="C15146">
        <v>1</v>
      </c>
      <c r="D15146">
        <v>16</v>
      </c>
      <c r="E15146" t="s">
        <v>19</v>
      </c>
      <c r="G15146" s="25">
        <v>79.83</v>
      </c>
      <c r="H15146" s="53">
        <v>0.45</v>
      </c>
      <c r="I15146">
        <v>0</v>
      </c>
      <c r="J15146" s="25" t="s">
        <v>20383</v>
      </c>
      <c r="K15146" s="62">
        <f t="shared" si="213"/>
        <v>68.06049999999999</v>
      </c>
    </row>
    <row r="15147" spans="1:11" x14ac:dyDescent="0.25">
      <c r="A15147" s="58" t="s">
        <v>24686</v>
      </c>
      <c r="B15147" t="s">
        <v>24585</v>
      </c>
      <c r="C15147">
        <v>1</v>
      </c>
      <c r="D15147">
        <v>262</v>
      </c>
      <c r="E15147" t="s">
        <v>19</v>
      </c>
      <c r="G15147" s="25">
        <v>234.84</v>
      </c>
      <c r="H15147" s="53">
        <v>0.45</v>
      </c>
      <c r="I15147">
        <v>0</v>
      </c>
      <c r="J15147" s="25" t="s">
        <v>43552</v>
      </c>
      <c r="K15147" s="62">
        <f t="shared" si="213"/>
        <v>200.19800000000001</v>
      </c>
    </row>
    <row r="15148" spans="1:11" x14ac:dyDescent="0.25">
      <c r="A15148" s="58" t="s">
        <v>24688</v>
      </c>
      <c r="B15148" t="s">
        <v>24585</v>
      </c>
      <c r="C15148">
        <v>1</v>
      </c>
      <c r="D15148">
        <v>342</v>
      </c>
      <c r="E15148" t="s">
        <v>19</v>
      </c>
      <c r="G15148" s="25">
        <v>234.84</v>
      </c>
      <c r="H15148" s="53">
        <v>0.45</v>
      </c>
      <c r="I15148">
        <v>0</v>
      </c>
      <c r="J15148" s="25" t="s">
        <v>43552</v>
      </c>
      <c r="K15148" s="62">
        <f t="shared" si="213"/>
        <v>200.19800000000001</v>
      </c>
    </row>
    <row r="15149" spans="1:11" x14ac:dyDescent="0.25">
      <c r="A15149" s="58" t="s">
        <v>24689</v>
      </c>
      <c r="B15149" t="s">
        <v>24585</v>
      </c>
      <c r="C15149">
        <v>1</v>
      </c>
      <c r="D15149">
        <v>360</v>
      </c>
      <c r="E15149" t="s">
        <v>19</v>
      </c>
      <c r="G15149" s="25">
        <v>234.84</v>
      </c>
      <c r="H15149" s="53">
        <v>0.45</v>
      </c>
      <c r="I15149">
        <v>0</v>
      </c>
      <c r="J15149" s="25" t="s">
        <v>43552</v>
      </c>
      <c r="K15149" s="62">
        <f t="shared" si="213"/>
        <v>200.19800000000001</v>
      </c>
    </row>
    <row r="15150" spans="1:11" x14ac:dyDescent="0.25">
      <c r="A15150" s="58" t="s">
        <v>24690</v>
      </c>
      <c r="B15150" t="s">
        <v>24585</v>
      </c>
      <c r="C15150">
        <v>1</v>
      </c>
      <c r="D15150">
        <v>496.2</v>
      </c>
      <c r="E15150" t="s">
        <v>54</v>
      </c>
      <c r="G15150" s="25">
        <v>368.74</v>
      </c>
      <c r="H15150" s="53">
        <v>0.45</v>
      </c>
      <c r="I15150">
        <v>0</v>
      </c>
      <c r="J15150" s="25" t="s">
        <v>30385</v>
      </c>
      <c r="K15150" s="62">
        <f t="shared" si="213"/>
        <v>314.35550000000001</v>
      </c>
    </row>
    <row r="15151" spans="1:11" x14ac:dyDescent="0.25">
      <c r="A15151" s="58" t="s">
        <v>24691</v>
      </c>
      <c r="B15151" t="s">
        <v>24585</v>
      </c>
      <c r="C15151">
        <v>1</v>
      </c>
      <c r="D15151">
        <v>460</v>
      </c>
      <c r="E15151" t="s">
        <v>19</v>
      </c>
      <c r="G15151" s="25">
        <v>368.74</v>
      </c>
      <c r="H15151" s="53">
        <v>0.45</v>
      </c>
      <c r="I15151">
        <v>0</v>
      </c>
      <c r="J15151" s="25" t="s">
        <v>30385</v>
      </c>
      <c r="K15151" s="62">
        <f t="shared" si="213"/>
        <v>314.35550000000001</v>
      </c>
    </row>
    <row r="15152" spans="1:11" x14ac:dyDescent="0.25">
      <c r="A15152" s="58" t="s">
        <v>24692</v>
      </c>
      <c r="B15152" t="s">
        <v>24585</v>
      </c>
      <c r="C15152">
        <v>1</v>
      </c>
      <c r="D15152">
        <v>500</v>
      </c>
      <c r="E15152" t="s">
        <v>54</v>
      </c>
      <c r="G15152" s="25">
        <v>368.74</v>
      </c>
      <c r="H15152" s="53">
        <v>0.45</v>
      </c>
      <c r="I15152">
        <v>0</v>
      </c>
      <c r="J15152" s="25" t="s">
        <v>30385</v>
      </c>
      <c r="K15152" s="62">
        <f t="shared" si="213"/>
        <v>314.35550000000001</v>
      </c>
    </row>
    <row r="15153" spans="1:11" x14ac:dyDescent="0.25">
      <c r="A15153" s="58" t="s">
        <v>24693</v>
      </c>
      <c r="B15153" t="s">
        <v>24585</v>
      </c>
      <c r="C15153">
        <v>1</v>
      </c>
      <c r="D15153">
        <v>620</v>
      </c>
      <c r="E15153" t="s">
        <v>19</v>
      </c>
      <c r="G15153" s="25">
        <v>361.53</v>
      </c>
      <c r="H15153" s="53">
        <v>0.45</v>
      </c>
      <c r="I15153">
        <v>0</v>
      </c>
      <c r="J15153" s="25" t="s">
        <v>43346</v>
      </c>
      <c r="K15153" s="62">
        <f t="shared" si="213"/>
        <v>308.202</v>
      </c>
    </row>
    <row r="15154" spans="1:11" x14ac:dyDescent="0.25">
      <c r="A15154" s="58" t="s">
        <v>24694</v>
      </c>
      <c r="B15154" t="s">
        <v>24585</v>
      </c>
      <c r="C15154">
        <v>1</v>
      </c>
      <c r="D15154">
        <v>643</v>
      </c>
      <c r="E15154" t="s">
        <v>19</v>
      </c>
      <c r="G15154" s="25">
        <v>361.53</v>
      </c>
      <c r="H15154" s="53">
        <v>0.45</v>
      </c>
      <c r="I15154">
        <v>0</v>
      </c>
      <c r="J15154" s="25" t="s">
        <v>43346</v>
      </c>
      <c r="K15154" s="62">
        <f t="shared" si="213"/>
        <v>308.202</v>
      </c>
    </row>
    <row r="15155" spans="1:11" x14ac:dyDescent="0.25">
      <c r="A15155" s="58" t="s">
        <v>24695</v>
      </c>
      <c r="B15155" t="s">
        <v>24585</v>
      </c>
      <c r="C15155">
        <v>1</v>
      </c>
      <c r="D15155">
        <v>616.9</v>
      </c>
      <c r="E15155" t="s">
        <v>19</v>
      </c>
      <c r="G15155" s="25">
        <v>361.53</v>
      </c>
      <c r="H15155" s="53">
        <v>0.45</v>
      </c>
      <c r="I15155">
        <v>0</v>
      </c>
      <c r="J15155" s="25" t="s">
        <v>43346</v>
      </c>
      <c r="K15155" s="62">
        <f t="shared" si="213"/>
        <v>308.202</v>
      </c>
    </row>
    <row r="15156" spans="1:11" x14ac:dyDescent="0.25">
      <c r="A15156" s="58" t="s">
        <v>24696</v>
      </c>
      <c r="B15156" t="s">
        <v>24585</v>
      </c>
      <c r="C15156">
        <v>1</v>
      </c>
      <c r="D15156">
        <v>813</v>
      </c>
      <c r="E15156" t="s">
        <v>54</v>
      </c>
      <c r="G15156" s="25">
        <v>511.91</v>
      </c>
      <c r="H15156" s="53">
        <v>0.45</v>
      </c>
      <c r="I15156">
        <v>0</v>
      </c>
      <c r="J15156" s="25" t="s">
        <v>43426</v>
      </c>
      <c r="K15156" s="62">
        <f t="shared" si="213"/>
        <v>436.40250000000003</v>
      </c>
    </row>
    <row r="15157" spans="1:11" x14ac:dyDescent="0.25">
      <c r="A15157" s="58" t="s">
        <v>24697</v>
      </c>
      <c r="B15157" t="s">
        <v>24585</v>
      </c>
      <c r="C15157">
        <v>1</v>
      </c>
      <c r="D15157">
        <v>816</v>
      </c>
      <c r="E15157" t="s">
        <v>54</v>
      </c>
      <c r="G15157" s="25">
        <v>511.91</v>
      </c>
      <c r="H15157" s="53">
        <v>0.45</v>
      </c>
      <c r="I15157">
        <v>0</v>
      </c>
      <c r="J15157" s="25" t="s">
        <v>43426</v>
      </c>
      <c r="K15157" s="62">
        <f t="shared" si="213"/>
        <v>436.40250000000003</v>
      </c>
    </row>
    <row r="15158" spans="1:11" x14ac:dyDescent="0.25">
      <c r="A15158" s="58" t="s">
        <v>24698</v>
      </c>
      <c r="B15158" t="s">
        <v>24585</v>
      </c>
      <c r="C15158">
        <v>1</v>
      </c>
      <c r="D15158">
        <v>815</v>
      </c>
      <c r="E15158" t="s">
        <v>54</v>
      </c>
      <c r="G15158" s="25">
        <v>511.91</v>
      </c>
      <c r="H15158" s="53">
        <v>0.45</v>
      </c>
      <c r="I15158">
        <v>0</v>
      </c>
      <c r="J15158" s="25" t="s">
        <v>43426</v>
      </c>
      <c r="K15158" s="62">
        <f t="shared" si="213"/>
        <v>436.40250000000003</v>
      </c>
    </row>
    <row r="15159" spans="1:11" x14ac:dyDescent="0.25">
      <c r="A15159" s="58" t="s">
        <v>24699</v>
      </c>
      <c r="B15159" t="s">
        <v>24585</v>
      </c>
      <c r="C15159">
        <v>1</v>
      </c>
      <c r="D15159">
        <v>6</v>
      </c>
      <c r="E15159" t="s">
        <v>19</v>
      </c>
      <c r="G15159" s="25">
        <v>24.41</v>
      </c>
      <c r="H15159" s="53">
        <v>0.45</v>
      </c>
      <c r="I15159">
        <v>0</v>
      </c>
      <c r="J15159" s="25" t="s">
        <v>20994</v>
      </c>
      <c r="K15159" s="62">
        <f t="shared" si="213"/>
        <v>20.816500000000001</v>
      </c>
    </row>
    <row r="15160" spans="1:11" x14ac:dyDescent="0.25">
      <c r="A15160" s="58" t="s">
        <v>24700</v>
      </c>
      <c r="B15160" t="s">
        <v>24585</v>
      </c>
      <c r="C15160">
        <v>1</v>
      </c>
      <c r="D15160">
        <v>5.5</v>
      </c>
      <c r="E15160" t="s">
        <v>19</v>
      </c>
      <c r="G15160" s="25">
        <v>24.41</v>
      </c>
      <c r="H15160" s="53">
        <v>0.45</v>
      </c>
      <c r="I15160">
        <v>0</v>
      </c>
      <c r="J15160" s="25" t="s">
        <v>20994</v>
      </c>
      <c r="K15160" s="62">
        <f t="shared" si="213"/>
        <v>20.816500000000001</v>
      </c>
    </row>
    <row r="15161" spans="1:11" x14ac:dyDescent="0.25">
      <c r="A15161" s="58" t="s">
        <v>24701</v>
      </c>
      <c r="B15161" t="s">
        <v>24585</v>
      </c>
      <c r="C15161">
        <v>1</v>
      </c>
      <c r="D15161">
        <v>2.2999999999999998</v>
      </c>
      <c r="E15161" t="s">
        <v>19</v>
      </c>
      <c r="G15161" s="25">
        <v>24.41</v>
      </c>
      <c r="H15161" s="53">
        <v>0.45</v>
      </c>
      <c r="I15161">
        <v>0</v>
      </c>
      <c r="J15161" s="25" t="s">
        <v>20994</v>
      </c>
      <c r="K15161" s="62">
        <f t="shared" si="213"/>
        <v>20.816500000000001</v>
      </c>
    </row>
    <row r="15162" spans="1:11" x14ac:dyDescent="0.25">
      <c r="A15162" s="58" t="s">
        <v>24702</v>
      </c>
      <c r="B15162" t="s">
        <v>24585</v>
      </c>
      <c r="C15162">
        <v>1</v>
      </c>
      <c r="D15162">
        <v>13</v>
      </c>
      <c r="E15162" t="s">
        <v>19</v>
      </c>
      <c r="G15162" s="25">
        <v>73.13</v>
      </c>
      <c r="H15162" s="53">
        <v>0.45</v>
      </c>
      <c r="I15162">
        <v>0</v>
      </c>
      <c r="J15162" s="25" t="s">
        <v>17875</v>
      </c>
      <c r="K15162" s="62">
        <f t="shared" si="213"/>
        <v>62.341000000000001</v>
      </c>
    </row>
    <row r="15163" spans="1:11" x14ac:dyDescent="0.25">
      <c r="A15163" s="58" t="s">
        <v>24703</v>
      </c>
      <c r="B15163" t="s">
        <v>24585</v>
      </c>
      <c r="C15163">
        <v>1</v>
      </c>
      <c r="D15163">
        <v>11.4</v>
      </c>
      <c r="E15163" t="s">
        <v>19</v>
      </c>
      <c r="G15163" s="25">
        <v>48.72</v>
      </c>
      <c r="H15163" s="53">
        <v>0.45</v>
      </c>
      <c r="I15163">
        <v>0</v>
      </c>
      <c r="J15163" s="25" t="s">
        <v>11085</v>
      </c>
      <c r="K15163" s="62">
        <f t="shared" si="213"/>
        <v>41.54</v>
      </c>
    </row>
    <row r="15164" spans="1:11" x14ac:dyDescent="0.25">
      <c r="A15164" s="58" t="s">
        <v>24705</v>
      </c>
      <c r="B15164" t="s">
        <v>24585</v>
      </c>
      <c r="C15164">
        <v>1</v>
      </c>
      <c r="D15164">
        <v>5</v>
      </c>
      <c r="E15164" t="s">
        <v>54</v>
      </c>
      <c r="G15164" s="25">
        <v>28.33</v>
      </c>
      <c r="H15164" s="53">
        <v>0.45</v>
      </c>
      <c r="I15164">
        <v>0</v>
      </c>
      <c r="J15164" s="25" t="s">
        <v>16396</v>
      </c>
      <c r="K15164" s="62">
        <f t="shared" si="213"/>
        <v>24.149000000000001</v>
      </c>
    </row>
    <row r="15165" spans="1:11" x14ac:dyDescent="0.25">
      <c r="A15165" s="58" t="s">
        <v>24706</v>
      </c>
      <c r="B15165" t="s">
        <v>24585</v>
      </c>
      <c r="C15165">
        <v>1</v>
      </c>
      <c r="D15165">
        <v>1.1000000000000001</v>
      </c>
      <c r="E15165" t="s">
        <v>54</v>
      </c>
      <c r="G15165" s="25">
        <v>28.33</v>
      </c>
      <c r="H15165" s="53">
        <v>0.45</v>
      </c>
      <c r="I15165">
        <v>0</v>
      </c>
      <c r="J15165" s="25" t="s">
        <v>16396</v>
      </c>
      <c r="K15165" s="62">
        <f t="shared" si="213"/>
        <v>24.149000000000001</v>
      </c>
    </row>
    <row r="15166" spans="1:11" x14ac:dyDescent="0.25">
      <c r="A15166" s="58" t="s">
        <v>24707</v>
      </c>
      <c r="B15166" t="s">
        <v>24585</v>
      </c>
      <c r="C15166">
        <v>1</v>
      </c>
      <c r="D15166">
        <v>2.2999999999999998</v>
      </c>
      <c r="E15166" t="s">
        <v>19</v>
      </c>
      <c r="G15166" s="25">
        <v>28.33</v>
      </c>
      <c r="H15166" s="53">
        <v>0.45</v>
      </c>
      <c r="I15166">
        <v>0</v>
      </c>
      <c r="J15166" s="25" t="s">
        <v>16396</v>
      </c>
      <c r="K15166" s="62">
        <f t="shared" si="213"/>
        <v>24.149000000000001</v>
      </c>
    </row>
    <row r="15167" spans="1:11" x14ac:dyDescent="0.25">
      <c r="A15167" s="58" t="s">
        <v>24708</v>
      </c>
      <c r="B15167" t="s">
        <v>24585</v>
      </c>
      <c r="C15167">
        <v>1</v>
      </c>
      <c r="D15167">
        <v>8.6</v>
      </c>
      <c r="E15167" t="s">
        <v>54</v>
      </c>
      <c r="G15167" s="25">
        <v>31.62</v>
      </c>
      <c r="H15167" s="53">
        <v>0.45</v>
      </c>
      <c r="I15167">
        <v>0</v>
      </c>
      <c r="J15167" s="25" t="s">
        <v>42677</v>
      </c>
      <c r="K15167" s="62">
        <f t="shared" si="213"/>
        <v>26.954500000000003</v>
      </c>
    </row>
    <row r="15168" spans="1:11" x14ac:dyDescent="0.25">
      <c r="A15168" s="58" t="s">
        <v>24710</v>
      </c>
      <c r="B15168" t="s">
        <v>24585</v>
      </c>
      <c r="C15168">
        <v>1</v>
      </c>
      <c r="D15168">
        <v>8</v>
      </c>
      <c r="E15168" t="s">
        <v>54</v>
      </c>
      <c r="G15168" s="25">
        <v>31.62</v>
      </c>
      <c r="H15168" s="53">
        <v>0.45</v>
      </c>
      <c r="I15168">
        <v>0</v>
      </c>
      <c r="J15168" s="25" t="s">
        <v>42677</v>
      </c>
      <c r="K15168" s="62">
        <f t="shared" si="213"/>
        <v>26.954500000000003</v>
      </c>
    </row>
    <row r="15169" spans="1:11" x14ac:dyDescent="0.25">
      <c r="A15169" s="58" t="s">
        <v>24711</v>
      </c>
      <c r="B15169" t="s">
        <v>24585</v>
      </c>
      <c r="C15169">
        <v>1</v>
      </c>
      <c r="D15169">
        <v>6.8</v>
      </c>
      <c r="E15169" t="s">
        <v>54</v>
      </c>
      <c r="G15169" s="25">
        <v>31.62</v>
      </c>
      <c r="H15169" s="53">
        <v>0.45</v>
      </c>
      <c r="I15169">
        <v>0</v>
      </c>
      <c r="J15169" s="25" t="s">
        <v>42677</v>
      </c>
      <c r="K15169" s="62">
        <f t="shared" si="213"/>
        <v>26.954500000000003</v>
      </c>
    </row>
    <row r="15170" spans="1:11" x14ac:dyDescent="0.25">
      <c r="A15170" s="58" t="s">
        <v>24712</v>
      </c>
      <c r="B15170" t="s">
        <v>24585</v>
      </c>
      <c r="C15170">
        <v>1</v>
      </c>
      <c r="D15170">
        <v>23</v>
      </c>
      <c r="E15170" t="s">
        <v>54</v>
      </c>
      <c r="G15170" s="25">
        <v>94.76</v>
      </c>
      <c r="H15170" s="53">
        <v>0.45</v>
      </c>
      <c r="I15170">
        <v>0</v>
      </c>
      <c r="J15170" s="25" t="s">
        <v>42745</v>
      </c>
      <c r="K15170" s="62">
        <f t="shared" si="213"/>
        <v>80.786000000000001</v>
      </c>
    </row>
    <row r="15171" spans="1:11" x14ac:dyDescent="0.25">
      <c r="A15171" s="58" t="s">
        <v>24713</v>
      </c>
      <c r="B15171" t="s">
        <v>24585</v>
      </c>
      <c r="C15171">
        <v>1</v>
      </c>
      <c r="D15171">
        <v>900</v>
      </c>
      <c r="E15171" t="s">
        <v>54</v>
      </c>
      <c r="G15171" s="25">
        <v>602.54999999999995</v>
      </c>
      <c r="H15171" s="53">
        <v>0.45</v>
      </c>
      <c r="I15171">
        <v>0</v>
      </c>
      <c r="J15171" s="25" t="s">
        <v>22643</v>
      </c>
      <c r="K15171" s="62">
        <f t="shared" si="213"/>
        <v>513.66999999999996</v>
      </c>
    </row>
    <row r="15172" spans="1:11" x14ac:dyDescent="0.25">
      <c r="A15172" s="58" t="s">
        <v>24714</v>
      </c>
      <c r="B15172" t="s">
        <v>24585</v>
      </c>
      <c r="C15172">
        <v>1</v>
      </c>
      <c r="D15172">
        <v>915.7</v>
      </c>
      <c r="E15172" t="s">
        <v>19</v>
      </c>
      <c r="G15172" s="25">
        <v>602.54999999999995</v>
      </c>
      <c r="H15172" s="53">
        <v>0.45</v>
      </c>
      <c r="I15172">
        <v>0</v>
      </c>
      <c r="J15172" s="25" t="s">
        <v>22643</v>
      </c>
      <c r="K15172" s="62">
        <f t="shared" si="213"/>
        <v>513.66999999999996</v>
      </c>
    </row>
    <row r="15173" spans="1:11" x14ac:dyDescent="0.25">
      <c r="A15173" s="58" t="s">
        <v>24715</v>
      </c>
      <c r="B15173" t="s">
        <v>24585</v>
      </c>
      <c r="C15173">
        <v>1</v>
      </c>
      <c r="D15173">
        <v>900</v>
      </c>
      <c r="E15173" t="s">
        <v>19</v>
      </c>
      <c r="G15173" s="25">
        <v>602.54999999999995</v>
      </c>
      <c r="H15173" s="53">
        <v>0.45</v>
      </c>
      <c r="I15173">
        <v>0</v>
      </c>
      <c r="J15173" s="25" t="s">
        <v>22643</v>
      </c>
      <c r="K15173" s="62">
        <f t="shared" si="213"/>
        <v>513.66999999999996</v>
      </c>
    </row>
    <row r="15174" spans="1:11" x14ac:dyDescent="0.25">
      <c r="A15174" s="58" t="s">
        <v>24716</v>
      </c>
      <c r="B15174" t="s">
        <v>24585</v>
      </c>
      <c r="C15174">
        <v>1</v>
      </c>
      <c r="D15174">
        <v>120</v>
      </c>
      <c r="E15174" t="s">
        <v>54</v>
      </c>
      <c r="G15174" s="25">
        <v>762.2</v>
      </c>
      <c r="H15174" s="53">
        <v>0.45</v>
      </c>
      <c r="I15174">
        <v>0</v>
      </c>
      <c r="J15174" s="25" t="s">
        <v>33995</v>
      </c>
      <c r="K15174" s="62">
        <f t="shared" si="213"/>
        <v>649.77549999999997</v>
      </c>
    </row>
    <row r="15175" spans="1:11" x14ac:dyDescent="0.25">
      <c r="A15175" s="58" t="s">
        <v>24717</v>
      </c>
      <c r="B15175" t="s">
        <v>24585</v>
      </c>
      <c r="C15175">
        <v>1</v>
      </c>
      <c r="D15175">
        <v>1204</v>
      </c>
      <c r="E15175" t="s">
        <v>54</v>
      </c>
      <c r="G15175" s="25">
        <v>762.2</v>
      </c>
      <c r="H15175" s="53">
        <v>0.45</v>
      </c>
      <c r="I15175">
        <v>0</v>
      </c>
      <c r="J15175" s="25" t="s">
        <v>33995</v>
      </c>
      <c r="K15175" s="62">
        <f t="shared" si="213"/>
        <v>649.77549999999997</v>
      </c>
    </row>
    <row r="15176" spans="1:11" x14ac:dyDescent="0.25">
      <c r="A15176" s="58" t="s">
        <v>24718</v>
      </c>
      <c r="B15176" t="s">
        <v>24585</v>
      </c>
      <c r="C15176">
        <v>1</v>
      </c>
      <c r="D15176">
        <v>1340</v>
      </c>
      <c r="E15176" t="s">
        <v>54</v>
      </c>
      <c r="G15176" s="25">
        <v>842.54</v>
      </c>
      <c r="H15176" s="53">
        <v>0.45</v>
      </c>
      <c r="I15176">
        <v>0</v>
      </c>
      <c r="J15176" s="25" t="s">
        <v>43553</v>
      </c>
      <c r="K15176" s="62">
        <f t="shared" si="213"/>
        <v>718.27</v>
      </c>
    </row>
    <row r="15177" spans="1:11" x14ac:dyDescent="0.25">
      <c r="A15177" s="58" t="s">
        <v>24719</v>
      </c>
      <c r="B15177" t="s">
        <v>24585</v>
      </c>
      <c r="C15177">
        <v>1</v>
      </c>
      <c r="D15177">
        <v>1328.8</v>
      </c>
      <c r="E15177" t="s">
        <v>54</v>
      </c>
      <c r="G15177" s="25">
        <v>842.54</v>
      </c>
      <c r="H15177" s="53">
        <v>0.45</v>
      </c>
      <c r="I15177">
        <v>0</v>
      </c>
      <c r="J15177" s="25" t="s">
        <v>43553</v>
      </c>
      <c r="K15177" s="62">
        <f t="shared" si="213"/>
        <v>718.27</v>
      </c>
    </row>
    <row r="15178" spans="1:11" x14ac:dyDescent="0.25">
      <c r="A15178" s="58" t="s">
        <v>24720</v>
      </c>
      <c r="B15178" t="s">
        <v>24585</v>
      </c>
      <c r="C15178">
        <v>1</v>
      </c>
      <c r="D15178">
        <v>1249.5999999999999</v>
      </c>
      <c r="E15178" t="s">
        <v>54</v>
      </c>
      <c r="G15178" s="25">
        <v>842.54</v>
      </c>
      <c r="H15178" s="53">
        <v>0.45</v>
      </c>
      <c r="I15178">
        <v>0</v>
      </c>
      <c r="J15178" s="25" t="s">
        <v>43553</v>
      </c>
      <c r="K15178" s="62">
        <f t="shared" si="213"/>
        <v>718.27</v>
      </c>
    </row>
    <row r="15179" spans="1:11" x14ac:dyDescent="0.25">
      <c r="A15179" s="58" t="s">
        <v>24721</v>
      </c>
      <c r="B15179" t="s">
        <v>24585</v>
      </c>
      <c r="C15179">
        <v>1</v>
      </c>
      <c r="D15179">
        <v>7.2</v>
      </c>
      <c r="E15179" t="s">
        <v>19</v>
      </c>
      <c r="G15179" s="25">
        <v>21.53</v>
      </c>
      <c r="H15179" s="53">
        <v>0.45</v>
      </c>
      <c r="I15179">
        <v>0</v>
      </c>
      <c r="J15179" s="25" t="s">
        <v>42635</v>
      </c>
      <c r="K15179" s="62">
        <f t="shared" si="213"/>
        <v>18.352</v>
      </c>
    </row>
    <row r="15180" spans="1:11" x14ac:dyDescent="0.25">
      <c r="A15180" s="58" t="s">
        <v>24722</v>
      </c>
      <c r="B15180" t="s">
        <v>24585</v>
      </c>
      <c r="C15180">
        <v>1</v>
      </c>
      <c r="D15180">
        <v>7.6</v>
      </c>
      <c r="E15180" t="s">
        <v>19</v>
      </c>
      <c r="G15180" s="25">
        <v>21.53</v>
      </c>
      <c r="H15180" s="53">
        <v>0.45</v>
      </c>
      <c r="I15180">
        <v>0</v>
      </c>
      <c r="J15180" s="25" t="s">
        <v>42635</v>
      </c>
      <c r="K15180" s="62">
        <f t="shared" si="213"/>
        <v>18.352</v>
      </c>
    </row>
    <row r="15181" spans="1:11" x14ac:dyDescent="0.25">
      <c r="A15181" s="58" t="s">
        <v>24723</v>
      </c>
      <c r="B15181" t="s">
        <v>24585</v>
      </c>
      <c r="C15181">
        <v>1</v>
      </c>
      <c r="D15181">
        <v>7.3</v>
      </c>
      <c r="E15181" t="s">
        <v>19</v>
      </c>
      <c r="G15181" s="25">
        <v>21.53</v>
      </c>
      <c r="H15181" s="53">
        <v>0.45</v>
      </c>
      <c r="I15181">
        <v>0</v>
      </c>
      <c r="J15181" s="25" t="s">
        <v>42635</v>
      </c>
      <c r="K15181" s="62">
        <f t="shared" si="213"/>
        <v>18.352</v>
      </c>
    </row>
    <row r="15182" spans="1:11" x14ac:dyDescent="0.25">
      <c r="A15182" s="58" t="s">
        <v>24724</v>
      </c>
      <c r="B15182" t="s">
        <v>24585</v>
      </c>
      <c r="C15182">
        <v>1</v>
      </c>
      <c r="D15182">
        <v>12.1</v>
      </c>
      <c r="E15182" t="s">
        <v>19</v>
      </c>
      <c r="G15182" s="25">
        <v>64.38</v>
      </c>
      <c r="H15182" s="53">
        <v>0.45</v>
      </c>
      <c r="I15182">
        <v>0</v>
      </c>
      <c r="J15182" s="25" t="s">
        <v>43241</v>
      </c>
      <c r="K15182" s="62">
        <f t="shared" si="213"/>
        <v>54.885499999999993</v>
      </c>
    </row>
    <row r="15183" spans="1:11" x14ac:dyDescent="0.25">
      <c r="A15183" s="58" t="s">
        <v>24725</v>
      </c>
      <c r="B15183" t="s">
        <v>24585</v>
      </c>
      <c r="C15183">
        <v>1</v>
      </c>
      <c r="D15183">
        <v>16</v>
      </c>
      <c r="E15183" t="s">
        <v>19</v>
      </c>
      <c r="G15183" s="25">
        <v>43.05</v>
      </c>
      <c r="H15183" s="53">
        <v>0.45</v>
      </c>
      <c r="I15183">
        <v>0</v>
      </c>
      <c r="J15183" s="25" t="s">
        <v>43437</v>
      </c>
      <c r="K15183" s="62">
        <f t="shared" si="213"/>
        <v>36.704000000000001</v>
      </c>
    </row>
    <row r="15184" spans="1:11" x14ac:dyDescent="0.25">
      <c r="A15184" s="58" t="s">
        <v>24726</v>
      </c>
      <c r="B15184" t="s">
        <v>24585</v>
      </c>
      <c r="C15184">
        <v>1</v>
      </c>
      <c r="D15184">
        <v>4.0999999999999996</v>
      </c>
      <c r="E15184" t="s">
        <v>19</v>
      </c>
      <c r="G15184" s="25">
        <v>25.96</v>
      </c>
      <c r="H15184" s="53">
        <v>0.45</v>
      </c>
      <c r="I15184">
        <v>0</v>
      </c>
      <c r="J15184" s="25" t="s">
        <v>13485</v>
      </c>
      <c r="K15184" s="62">
        <f t="shared" si="213"/>
        <v>22.134</v>
      </c>
    </row>
    <row r="15185" spans="1:11" x14ac:dyDescent="0.25">
      <c r="A15185" s="58" t="s">
        <v>24727</v>
      </c>
      <c r="B15185" t="s">
        <v>24585</v>
      </c>
      <c r="C15185">
        <v>1</v>
      </c>
      <c r="D15185">
        <v>7.3</v>
      </c>
      <c r="E15185" t="s">
        <v>19</v>
      </c>
      <c r="G15185" s="25">
        <v>25.96</v>
      </c>
      <c r="H15185" s="53">
        <v>0.45</v>
      </c>
      <c r="I15185">
        <v>0</v>
      </c>
      <c r="J15185" s="25" t="s">
        <v>13485</v>
      </c>
      <c r="K15185" s="62">
        <f t="shared" si="213"/>
        <v>22.134</v>
      </c>
    </row>
    <row r="15186" spans="1:11" x14ac:dyDescent="0.25">
      <c r="A15186" s="58" t="s">
        <v>24728</v>
      </c>
      <c r="B15186" t="s">
        <v>24585</v>
      </c>
      <c r="C15186">
        <v>1</v>
      </c>
      <c r="D15186">
        <v>7.1</v>
      </c>
      <c r="E15186" t="s">
        <v>19</v>
      </c>
      <c r="G15186" s="25">
        <v>25.96</v>
      </c>
      <c r="H15186" s="53">
        <v>0.45</v>
      </c>
      <c r="I15186">
        <v>0</v>
      </c>
      <c r="J15186" s="25" t="s">
        <v>13485</v>
      </c>
      <c r="K15186" s="62">
        <f t="shared" si="213"/>
        <v>22.134</v>
      </c>
    </row>
    <row r="15187" spans="1:11" x14ac:dyDescent="0.25">
      <c r="A15187" s="58" t="s">
        <v>24729</v>
      </c>
      <c r="B15187" t="s">
        <v>24585</v>
      </c>
      <c r="C15187">
        <v>1</v>
      </c>
      <c r="D15187">
        <v>13</v>
      </c>
      <c r="E15187" t="s">
        <v>54</v>
      </c>
      <c r="G15187" s="25">
        <v>48.41</v>
      </c>
      <c r="H15187" s="53">
        <v>0.45</v>
      </c>
      <c r="I15187">
        <v>0</v>
      </c>
      <c r="J15187" s="25" t="s">
        <v>19902</v>
      </c>
      <c r="K15187" s="62">
        <f t="shared" si="213"/>
        <v>41.276499999999999</v>
      </c>
    </row>
    <row r="15188" spans="1:11" x14ac:dyDescent="0.25">
      <c r="A15188" s="58" t="s">
        <v>24730</v>
      </c>
      <c r="B15188" t="s">
        <v>24585</v>
      </c>
      <c r="C15188">
        <v>1</v>
      </c>
      <c r="D15188">
        <v>12</v>
      </c>
      <c r="E15188" t="s">
        <v>54</v>
      </c>
      <c r="G15188" s="25">
        <v>48.41</v>
      </c>
      <c r="H15188" s="53">
        <v>0.45</v>
      </c>
      <c r="I15188">
        <v>0</v>
      </c>
      <c r="J15188" s="25" t="s">
        <v>19902</v>
      </c>
      <c r="K15188" s="62">
        <f t="shared" si="213"/>
        <v>41.276499999999999</v>
      </c>
    </row>
    <row r="15189" spans="1:11" x14ac:dyDescent="0.25">
      <c r="A15189" s="58" t="s">
        <v>24731</v>
      </c>
      <c r="B15189" t="s">
        <v>24585</v>
      </c>
      <c r="C15189">
        <v>1</v>
      </c>
      <c r="D15189">
        <v>12</v>
      </c>
      <c r="E15189" t="s">
        <v>54</v>
      </c>
      <c r="G15189" s="25">
        <v>48.41</v>
      </c>
      <c r="H15189" s="53">
        <v>0.45</v>
      </c>
      <c r="I15189">
        <v>0</v>
      </c>
      <c r="J15189" s="25" t="s">
        <v>19902</v>
      </c>
      <c r="K15189" s="62">
        <f t="shared" ref="K15189:K15252" si="214">J15189*1.55</f>
        <v>41.276499999999999</v>
      </c>
    </row>
    <row r="15190" spans="1:11" x14ac:dyDescent="0.25">
      <c r="A15190" s="58" t="s">
        <v>24732</v>
      </c>
      <c r="B15190" t="s">
        <v>24585</v>
      </c>
      <c r="C15190">
        <v>1</v>
      </c>
      <c r="D15190">
        <v>1705</v>
      </c>
      <c r="E15190" t="s">
        <v>54</v>
      </c>
      <c r="G15190" s="25">
        <v>1081.5</v>
      </c>
      <c r="H15190" s="53">
        <v>0.45</v>
      </c>
      <c r="I15190">
        <v>0</v>
      </c>
      <c r="J15190" s="25" t="s">
        <v>30352</v>
      </c>
      <c r="K15190" s="62">
        <f t="shared" si="214"/>
        <v>921.98650000000009</v>
      </c>
    </row>
    <row r="15191" spans="1:11" x14ac:dyDescent="0.25">
      <c r="A15191" s="58" t="s">
        <v>24734</v>
      </c>
      <c r="B15191" t="s">
        <v>24585</v>
      </c>
      <c r="C15191">
        <v>1</v>
      </c>
      <c r="D15191">
        <v>1740</v>
      </c>
      <c r="E15191" t="s">
        <v>54</v>
      </c>
      <c r="G15191" s="25">
        <v>1184.5</v>
      </c>
      <c r="H15191" s="53">
        <v>0.45</v>
      </c>
      <c r="I15191">
        <v>0</v>
      </c>
      <c r="J15191" s="25" t="s">
        <v>26635</v>
      </c>
      <c r="K15191" s="62">
        <f t="shared" si="214"/>
        <v>1009.7940000000001</v>
      </c>
    </row>
    <row r="15192" spans="1:11" x14ac:dyDescent="0.25">
      <c r="A15192" s="58" t="s">
        <v>24736</v>
      </c>
      <c r="B15192" t="s">
        <v>24585</v>
      </c>
      <c r="C15192">
        <v>1</v>
      </c>
      <c r="D15192">
        <v>9.9</v>
      </c>
      <c r="E15192" t="s">
        <v>19</v>
      </c>
      <c r="G15192" s="25">
        <v>24.1</v>
      </c>
      <c r="H15192" s="53">
        <v>0.45</v>
      </c>
      <c r="I15192">
        <v>0</v>
      </c>
      <c r="J15192" s="25" t="s">
        <v>14311</v>
      </c>
      <c r="K15192" s="62">
        <f t="shared" si="214"/>
        <v>20.553000000000001</v>
      </c>
    </row>
    <row r="15193" spans="1:11" x14ac:dyDescent="0.25">
      <c r="A15193" s="58" t="s">
        <v>24737</v>
      </c>
      <c r="B15193" t="s">
        <v>24585</v>
      </c>
      <c r="C15193">
        <v>1</v>
      </c>
      <c r="D15193">
        <v>10</v>
      </c>
      <c r="E15193" t="s">
        <v>19</v>
      </c>
      <c r="G15193" s="25">
        <v>24.1</v>
      </c>
      <c r="H15193" s="53">
        <v>0.45</v>
      </c>
      <c r="I15193">
        <v>0</v>
      </c>
      <c r="J15193" s="25" t="s">
        <v>14311</v>
      </c>
      <c r="K15193" s="62">
        <f t="shared" si="214"/>
        <v>20.553000000000001</v>
      </c>
    </row>
    <row r="15194" spans="1:11" x14ac:dyDescent="0.25">
      <c r="A15194" s="58" t="s">
        <v>24738</v>
      </c>
      <c r="B15194" t="s">
        <v>24585</v>
      </c>
      <c r="C15194">
        <v>1</v>
      </c>
      <c r="D15194">
        <v>10</v>
      </c>
      <c r="E15194" t="s">
        <v>19</v>
      </c>
      <c r="G15194" s="25">
        <v>24.1</v>
      </c>
      <c r="H15194" s="53">
        <v>0.45</v>
      </c>
      <c r="I15194">
        <v>0</v>
      </c>
      <c r="J15194" s="25" t="s">
        <v>14311</v>
      </c>
      <c r="K15194" s="62">
        <f t="shared" si="214"/>
        <v>20.553000000000001</v>
      </c>
    </row>
    <row r="15195" spans="1:11" x14ac:dyDescent="0.25">
      <c r="A15195" s="58" t="s">
        <v>24739</v>
      </c>
      <c r="B15195" t="s">
        <v>24585</v>
      </c>
      <c r="C15195">
        <v>1</v>
      </c>
      <c r="D15195">
        <v>20.8</v>
      </c>
      <c r="E15195" t="s">
        <v>19</v>
      </c>
      <c r="G15195" s="25">
        <v>72.099999999999994</v>
      </c>
      <c r="H15195" s="53">
        <v>0.45</v>
      </c>
      <c r="I15195">
        <v>0</v>
      </c>
      <c r="J15195" s="25" t="s">
        <v>17620</v>
      </c>
      <c r="K15195" s="62">
        <f t="shared" si="214"/>
        <v>61.472999999999999</v>
      </c>
    </row>
    <row r="15196" spans="1:11" x14ac:dyDescent="0.25">
      <c r="A15196" s="58" t="s">
        <v>24740</v>
      </c>
      <c r="B15196" t="s">
        <v>24585</v>
      </c>
      <c r="C15196">
        <v>1</v>
      </c>
      <c r="D15196">
        <v>20.3</v>
      </c>
      <c r="E15196" t="s">
        <v>19</v>
      </c>
      <c r="G15196" s="25">
        <v>48</v>
      </c>
      <c r="H15196" s="53">
        <v>0.45</v>
      </c>
      <c r="I15196">
        <v>0</v>
      </c>
      <c r="J15196" s="25" t="s">
        <v>11268</v>
      </c>
      <c r="K15196" s="62">
        <f t="shared" si="214"/>
        <v>40.92</v>
      </c>
    </row>
    <row r="15197" spans="1:11" x14ac:dyDescent="0.25">
      <c r="A15197" s="58" t="s">
        <v>24741</v>
      </c>
      <c r="B15197" t="s">
        <v>24585</v>
      </c>
      <c r="C15197">
        <v>1</v>
      </c>
      <c r="D15197">
        <v>10</v>
      </c>
      <c r="E15197" t="s">
        <v>19</v>
      </c>
      <c r="G15197" s="25">
        <v>20.81</v>
      </c>
      <c r="H15197" s="53">
        <v>0.45</v>
      </c>
      <c r="I15197">
        <v>0</v>
      </c>
      <c r="J15197" s="25" t="s">
        <v>42317</v>
      </c>
      <c r="K15197" s="62">
        <f t="shared" si="214"/>
        <v>17.747499999999999</v>
      </c>
    </row>
    <row r="15198" spans="1:11" x14ac:dyDescent="0.25">
      <c r="A15198" s="58" t="s">
        <v>24742</v>
      </c>
      <c r="B15198" t="s">
        <v>24585</v>
      </c>
      <c r="C15198">
        <v>1</v>
      </c>
      <c r="D15198">
        <v>9.9</v>
      </c>
      <c r="E15198" t="s">
        <v>54</v>
      </c>
      <c r="G15198" s="25">
        <v>20.81</v>
      </c>
      <c r="H15198" s="53">
        <v>0.45</v>
      </c>
      <c r="I15198">
        <v>0</v>
      </c>
      <c r="J15198" s="25" t="s">
        <v>42317</v>
      </c>
      <c r="K15198" s="62">
        <f t="shared" si="214"/>
        <v>17.747499999999999</v>
      </c>
    </row>
    <row r="15199" spans="1:11" x14ac:dyDescent="0.25">
      <c r="A15199" s="58" t="s">
        <v>24743</v>
      </c>
      <c r="B15199" t="s">
        <v>24585</v>
      </c>
      <c r="C15199">
        <v>1</v>
      </c>
      <c r="D15199">
        <v>10</v>
      </c>
      <c r="E15199" t="s">
        <v>19</v>
      </c>
      <c r="G15199" s="25">
        <v>20.81</v>
      </c>
      <c r="H15199" s="53">
        <v>0.45</v>
      </c>
      <c r="I15199">
        <v>0</v>
      </c>
      <c r="J15199" s="25" t="s">
        <v>42317</v>
      </c>
      <c r="K15199" s="62">
        <f t="shared" si="214"/>
        <v>17.747499999999999</v>
      </c>
    </row>
    <row r="15200" spans="1:11" x14ac:dyDescent="0.25">
      <c r="A15200" s="58" t="s">
        <v>24744</v>
      </c>
      <c r="B15200" t="s">
        <v>24585</v>
      </c>
      <c r="C15200">
        <v>1</v>
      </c>
      <c r="D15200">
        <v>11.9</v>
      </c>
      <c r="E15200" t="s">
        <v>19</v>
      </c>
      <c r="G15200" s="25">
        <v>23.69</v>
      </c>
      <c r="H15200" s="53">
        <v>0.45</v>
      </c>
      <c r="I15200">
        <v>0</v>
      </c>
      <c r="J15200" s="25" t="s">
        <v>20865</v>
      </c>
      <c r="K15200" s="62">
        <f t="shared" si="214"/>
        <v>20.1965</v>
      </c>
    </row>
    <row r="15201" spans="1:11" x14ac:dyDescent="0.25">
      <c r="A15201" s="58" t="s">
        <v>24745</v>
      </c>
      <c r="B15201" t="s">
        <v>24585</v>
      </c>
      <c r="C15201">
        <v>1</v>
      </c>
      <c r="D15201">
        <v>11.9</v>
      </c>
      <c r="E15201" t="s">
        <v>19</v>
      </c>
      <c r="G15201" s="25">
        <v>23.69</v>
      </c>
      <c r="H15201" s="53">
        <v>0.45</v>
      </c>
      <c r="I15201">
        <v>0</v>
      </c>
      <c r="J15201" s="25" t="s">
        <v>20865</v>
      </c>
      <c r="K15201" s="62">
        <f t="shared" si="214"/>
        <v>20.1965</v>
      </c>
    </row>
    <row r="15202" spans="1:11" x14ac:dyDescent="0.25">
      <c r="A15202" s="58" t="s">
        <v>24746</v>
      </c>
      <c r="B15202" t="s">
        <v>24585</v>
      </c>
      <c r="C15202">
        <v>1</v>
      </c>
      <c r="D15202">
        <v>11.8</v>
      </c>
      <c r="E15202" t="s">
        <v>19</v>
      </c>
      <c r="G15202" s="25">
        <v>23.69</v>
      </c>
      <c r="H15202" s="53">
        <v>0.45</v>
      </c>
      <c r="I15202">
        <v>0</v>
      </c>
      <c r="J15202" s="25" t="s">
        <v>20865</v>
      </c>
      <c r="K15202" s="62">
        <f t="shared" si="214"/>
        <v>20.1965</v>
      </c>
    </row>
    <row r="15203" spans="1:11" x14ac:dyDescent="0.25">
      <c r="A15203" s="58" t="s">
        <v>24747</v>
      </c>
      <c r="B15203" t="s">
        <v>24585</v>
      </c>
      <c r="C15203">
        <v>1</v>
      </c>
      <c r="D15203">
        <v>41.2</v>
      </c>
      <c r="E15203" t="s">
        <v>19</v>
      </c>
      <c r="G15203" s="25">
        <v>71.069999999999993</v>
      </c>
      <c r="H15203" s="53">
        <v>0.45</v>
      </c>
      <c r="I15203">
        <v>0</v>
      </c>
      <c r="J15203" s="25" t="s">
        <v>42741</v>
      </c>
      <c r="K15203" s="62">
        <f t="shared" si="214"/>
        <v>60.589500000000008</v>
      </c>
    </row>
    <row r="15204" spans="1:11" x14ac:dyDescent="0.25">
      <c r="A15204" s="58" t="s">
        <v>24748</v>
      </c>
      <c r="B15204" t="s">
        <v>24585</v>
      </c>
      <c r="C15204">
        <v>1</v>
      </c>
      <c r="D15204">
        <v>23.7</v>
      </c>
      <c r="E15204" t="s">
        <v>19</v>
      </c>
      <c r="G15204" s="25">
        <v>47.28</v>
      </c>
      <c r="H15204" s="53">
        <v>0.45</v>
      </c>
      <c r="I15204">
        <v>0</v>
      </c>
      <c r="J15204" s="25" t="s">
        <v>43554</v>
      </c>
      <c r="K15204" s="62">
        <f t="shared" si="214"/>
        <v>40.300000000000004</v>
      </c>
    </row>
    <row r="15205" spans="1:11" x14ac:dyDescent="0.25">
      <c r="A15205" s="58" t="s">
        <v>24749</v>
      </c>
      <c r="B15205" t="s">
        <v>24585</v>
      </c>
      <c r="C15205">
        <v>1</v>
      </c>
      <c r="D15205">
        <v>21</v>
      </c>
      <c r="E15205" t="s">
        <v>19</v>
      </c>
      <c r="G15205" s="25">
        <v>34.81</v>
      </c>
      <c r="H15205" s="53">
        <v>0.45</v>
      </c>
      <c r="I15205">
        <v>0</v>
      </c>
      <c r="J15205" s="25" t="s">
        <v>43555</v>
      </c>
      <c r="K15205" s="62">
        <f t="shared" si="214"/>
        <v>29.682499999999997</v>
      </c>
    </row>
    <row r="15206" spans="1:11" x14ac:dyDescent="0.25">
      <c r="A15206" s="58" t="s">
        <v>24750</v>
      </c>
      <c r="B15206" t="s">
        <v>24585</v>
      </c>
      <c r="C15206">
        <v>1</v>
      </c>
      <c r="D15206">
        <v>22</v>
      </c>
      <c r="E15206" t="s">
        <v>19</v>
      </c>
      <c r="G15206" s="25">
        <v>34.81</v>
      </c>
      <c r="H15206" s="53">
        <v>0.45</v>
      </c>
      <c r="I15206">
        <v>0</v>
      </c>
      <c r="J15206" s="25" t="s">
        <v>43555</v>
      </c>
      <c r="K15206" s="62">
        <f t="shared" si="214"/>
        <v>29.682499999999997</v>
      </c>
    </row>
    <row r="15207" spans="1:11" x14ac:dyDescent="0.25">
      <c r="A15207" s="58" t="s">
        <v>24751</v>
      </c>
      <c r="B15207" t="s">
        <v>24585</v>
      </c>
      <c r="C15207">
        <v>1</v>
      </c>
      <c r="D15207">
        <v>21</v>
      </c>
      <c r="E15207" t="s">
        <v>19</v>
      </c>
      <c r="G15207" s="25">
        <v>34.81</v>
      </c>
      <c r="H15207" s="53">
        <v>0.45</v>
      </c>
      <c r="I15207">
        <v>0</v>
      </c>
      <c r="J15207" s="25" t="s">
        <v>43555</v>
      </c>
      <c r="K15207" s="62">
        <f t="shared" si="214"/>
        <v>29.682499999999997</v>
      </c>
    </row>
    <row r="15208" spans="1:11" x14ac:dyDescent="0.25">
      <c r="A15208" s="58" t="s">
        <v>24752</v>
      </c>
      <c r="B15208" t="s">
        <v>24585</v>
      </c>
      <c r="C15208">
        <v>1</v>
      </c>
      <c r="D15208">
        <v>62</v>
      </c>
      <c r="E15208" t="s">
        <v>19</v>
      </c>
      <c r="G15208" s="25">
        <v>104.03</v>
      </c>
      <c r="H15208" s="53">
        <v>0.45</v>
      </c>
      <c r="I15208">
        <v>0</v>
      </c>
      <c r="J15208" s="25" t="s">
        <v>17663</v>
      </c>
      <c r="K15208" s="62">
        <f t="shared" si="214"/>
        <v>88.691000000000003</v>
      </c>
    </row>
    <row r="15209" spans="1:11" x14ac:dyDescent="0.25">
      <c r="A15209" s="58" t="s">
        <v>24753</v>
      </c>
      <c r="B15209" t="s">
        <v>24585</v>
      </c>
      <c r="C15209">
        <v>1</v>
      </c>
      <c r="D15209">
        <v>26.1</v>
      </c>
      <c r="E15209" t="s">
        <v>19</v>
      </c>
      <c r="G15209" s="25">
        <v>27.5</v>
      </c>
      <c r="H15209" s="53">
        <v>0.45</v>
      </c>
      <c r="I15209">
        <v>0</v>
      </c>
      <c r="J15209" s="25" t="s">
        <v>14100</v>
      </c>
      <c r="K15209" s="62">
        <f t="shared" si="214"/>
        <v>23.451500000000003</v>
      </c>
    </row>
    <row r="15210" spans="1:11" x14ac:dyDescent="0.25">
      <c r="A15210" s="58" t="s">
        <v>24755</v>
      </c>
      <c r="B15210" t="s">
        <v>24585</v>
      </c>
      <c r="C15210">
        <v>1</v>
      </c>
      <c r="D15210">
        <v>20.9</v>
      </c>
      <c r="E15210" t="s">
        <v>19</v>
      </c>
      <c r="G15210" s="25">
        <v>27.5</v>
      </c>
      <c r="H15210" s="53">
        <v>0.45</v>
      </c>
      <c r="I15210">
        <v>0</v>
      </c>
      <c r="J15210" s="25" t="s">
        <v>14100</v>
      </c>
      <c r="K15210" s="62">
        <f t="shared" si="214"/>
        <v>23.451500000000003</v>
      </c>
    </row>
    <row r="15211" spans="1:11" x14ac:dyDescent="0.25">
      <c r="A15211" s="58" t="s">
        <v>24756</v>
      </c>
      <c r="B15211" t="s">
        <v>24585</v>
      </c>
      <c r="C15211">
        <v>1</v>
      </c>
      <c r="D15211">
        <v>20.9</v>
      </c>
      <c r="E15211" t="s">
        <v>19</v>
      </c>
      <c r="G15211" s="25">
        <v>27.5</v>
      </c>
      <c r="H15211" s="53">
        <v>0.45</v>
      </c>
      <c r="I15211">
        <v>0</v>
      </c>
      <c r="J15211" s="25" t="s">
        <v>14100</v>
      </c>
      <c r="K15211" s="62">
        <f t="shared" si="214"/>
        <v>23.451500000000003</v>
      </c>
    </row>
    <row r="15212" spans="1:11" x14ac:dyDescent="0.25">
      <c r="A15212" s="58" t="s">
        <v>24757</v>
      </c>
      <c r="B15212" t="s">
        <v>24585</v>
      </c>
      <c r="C15212">
        <v>1</v>
      </c>
      <c r="D15212">
        <v>62.7</v>
      </c>
      <c r="E15212" t="s">
        <v>19</v>
      </c>
      <c r="G15212" s="25">
        <v>82.4</v>
      </c>
      <c r="H15212" s="53">
        <v>0.45</v>
      </c>
      <c r="I15212">
        <v>0</v>
      </c>
      <c r="J15212" s="25" t="s">
        <v>23769</v>
      </c>
      <c r="K15212" s="62">
        <f t="shared" si="214"/>
        <v>70.246000000000009</v>
      </c>
    </row>
    <row r="15213" spans="1:11" x14ac:dyDescent="0.25">
      <c r="A15213" s="58" t="s">
        <v>24758</v>
      </c>
      <c r="B15213" t="s">
        <v>24585</v>
      </c>
      <c r="C15213">
        <v>1</v>
      </c>
      <c r="D15213">
        <v>57</v>
      </c>
      <c r="E15213" t="s">
        <v>19</v>
      </c>
      <c r="G15213" s="25">
        <v>55.11</v>
      </c>
      <c r="H15213" s="53">
        <v>0.45</v>
      </c>
      <c r="I15213">
        <v>0</v>
      </c>
      <c r="J15213" s="25" t="s">
        <v>43225</v>
      </c>
      <c r="K15213" s="62">
        <f t="shared" si="214"/>
        <v>46.980499999999999</v>
      </c>
    </row>
    <row r="15214" spans="1:11" x14ac:dyDescent="0.25">
      <c r="A15214" s="58" t="s">
        <v>24759</v>
      </c>
      <c r="B15214" t="s">
        <v>24585</v>
      </c>
      <c r="C15214">
        <v>1</v>
      </c>
      <c r="D15214">
        <v>32</v>
      </c>
      <c r="E15214" t="s">
        <v>19</v>
      </c>
      <c r="G15214" s="25">
        <v>45.84</v>
      </c>
      <c r="H15214" s="53">
        <v>0.45</v>
      </c>
      <c r="I15214">
        <v>0</v>
      </c>
      <c r="J15214" s="25" t="s">
        <v>43556</v>
      </c>
      <c r="K15214" s="62">
        <f t="shared" si="214"/>
        <v>39.075500000000005</v>
      </c>
    </row>
    <row r="15215" spans="1:11" x14ac:dyDescent="0.25">
      <c r="A15215" s="58" t="s">
        <v>24760</v>
      </c>
      <c r="B15215" t="s">
        <v>24585</v>
      </c>
      <c r="C15215">
        <v>1</v>
      </c>
      <c r="D15215">
        <v>31</v>
      </c>
      <c r="E15215" t="s">
        <v>19</v>
      </c>
      <c r="G15215" s="25">
        <v>45.84</v>
      </c>
      <c r="H15215" s="53">
        <v>0.45</v>
      </c>
      <c r="I15215">
        <v>0</v>
      </c>
      <c r="J15215" s="25" t="s">
        <v>43556</v>
      </c>
      <c r="K15215" s="62">
        <f t="shared" si="214"/>
        <v>39.075500000000005</v>
      </c>
    </row>
    <row r="15216" spans="1:11" x14ac:dyDescent="0.25">
      <c r="A15216" s="58" t="s">
        <v>24761</v>
      </c>
      <c r="B15216" t="s">
        <v>24585</v>
      </c>
      <c r="C15216">
        <v>1</v>
      </c>
      <c r="D15216">
        <v>27</v>
      </c>
      <c r="E15216" t="s">
        <v>19</v>
      </c>
      <c r="G15216" s="25">
        <v>45.84</v>
      </c>
      <c r="H15216" s="53">
        <v>0.45</v>
      </c>
      <c r="I15216">
        <v>0</v>
      </c>
      <c r="J15216" s="25" t="s">
        <v>43556</v>
      </c>
      <c r="K15216" s="62">
        <f t="shared" si="214"/>
        <v>39.075500000000005</v>
      </c>
    </row>
    <row r="15217" spans="1:11" x14ac:dyDescent="0.25">
      <c r="A15217" s="58" t="s">
        <v>24762</v>
      </c>
      <c r="B15217" t="s">
        <v>24585</v>
      </c>
      <c r="C15217">
        <v>1</v>
      </c>
      <c r="D15217">
        <v>80</v>
      </c>
      <c r="E15217" t="s">
        <v>19</v>
      </c>
      <c r="G15217" s="25">
        <v>136.99</v>
      </c>
      <c r="H15217" s="53">
        <v>0.45</v>
      </c>
      <c r="I15217">
        <v>0</v>
      </c>
      <c r="J15217" s="25" t="s">
        <v>19360</v>
      </c>
      <c r="K15217" s="62">
        <f t="shared" si="214"/>
        <v>116.77700000000002</v>
      </c>
    </row>
    <row r="15218" spans="1:11" x14ac:dyDescent="0.25">
      <c r="A15218" s="58" t="s">
        <v>24805</v>
      </c>
      <c r="B15218" t="s">
        <v>24585</v>
      </c>
      <c r="C15218">
        <v>1</v>
      </c>
      <c r="D15218">
        <v>38</v>
      </c>
      <c r="E15218" t="s">
        <v>19</v>
      </c>
      <c r="G15218" s="25">
        <v>123.6</v>
      </c>
      <c r="H15218" s="53">
        <v>0.45</v>
      </c>
      <c r="I15218">
        <v>0</v>
      </c>
      <c r="J15218" s="25" t="s">
        <v>24370</v>
      </c>
      <c r="K15218" s="62">
        <f t="shared" si="214"/>
        <v>105.36900000000001</v>
      </c>
    </row>
    <row r="15219" spans="1:11" x14ac:dyDescent="0.25">
      <c r="A15219" s="58" t="s">
        <v>24806</v>
      </c>
      <c r="B15219" t="s">
        <v>24585</v>
      </c>
      <c r="C15219">
        <v>1</v>
      </c>
      <c r="D15219">
        <v>44</v>
      </c>
      <c r="E15219" t="s">
        <v>54</v>
      </c>
      <c r="G15219" s="25">
        <v>84.98</v>
      </c>
      <c r="H15219" s="53">
        <v>0.45</v>
      </c>
      <c r="I15219">
        <v>0</v>
      </c>
      <c r="J15219" s="25" t="s">
        <v>43242</v>
      </c>
      <c r="K15219" s="62">
        <f t="shared" si="214"/>
        <v>72.447000000000003</v>
      </c>
    </row>
    <row r="15220" spans="1:11" x14ac:dyDescent="0.25">
      <c r="A15220" s="58" t="s">
        <v>24808</v>
      </c>
      <c r="B15220" t="s">
        <v>24585</v>
      </c>
      <c r="C15220">
        <v>1</v>
      </c>
      <c r="D15220">
        <v>43</v>
      </c>
      <c r="E15220" t="s">
        <v>54</v>
      </c>
      <c r="G15220" s="25">
        <v>84.98</v>
      </c>
      <c r="H15220" s="53">
        <v>0.45</v>
      </c>
      <c r="I15220">
        <v>0</v>
      </c>
      <c r="J15220" s="25" t="s">
        <v>43242</v>
      </c>
      <c r="K15220" s="62">
        <f t="shared" si="214"/>
        <v>72.447000000000003</v>
      </c>
    </row>
    <row r="15221" spans="1:11" x14ac:dyDescent="0.25">
      <c r="A15221" s="58" t="s">
        <v>24809</v>
      </c>
      <c r="B15221" t="s">
        <v>24585</v>
      </c>
      <c r="C15221">
        <v>1</v>
      </c>
      <c r="D15221">
        <v>43</v>
      </c>
      <c r="E15221" t="s">
        <v>19</v>
      </c>
      <c r="G15221" s="25">
        <v>84.98</v>
      </c>
      <c r="H15221" s="53">
        <v>0.45</v>
      </c>
      <c r="I15221">
        <v>0</v>
      </c>
      <c r="J15221" s="25" t="s">
        <v>43242</v>
      </c>
      <c r="K15221" s="62">
        <f t="shared" si="214"/>
        <v>72.447000000000003</v>
      </c>
    </row>
    <row r="15222" spans="1:11" x14ac:dyDescent="0.25">
      <c r="A15222" s="58" t="s">
        <v>24810</v>
      </c>
      <c r="B15222" t="s">
        <v>24585</v>
      </c>
      <c r="C15222">
        <v>1</v>
      </c>
      <c r="D15222">
        <v>44</v>
      </c>
      <c r="E15222" t="s">
        <v>19</v>
      </c>
      <c r="G15222" s="25">
        <v>46.35</v>
      </c>
      <c r="H15222" s="53">
        <v>0.45</v>
      </c>
      <c r="I15222">
        <v>0</v>
      </c>
      <c r="J15222" s="25" t="s">
        <v>12906</v>
      </c>
      <c r="K15222" s="62">
        <f t="shared" si="214"/>
        <v>39.509499999999996</v>
      </c>
    </row>
    <row r="15223" spans="1:11" x14ac:dyDescent="0.25">
      <c r="A15223" s="58" t="s">
        <v>24811</v>
      </c>
      <c r="B15223" t="s">
        <v>24585</v>
      </c>
      <c r="C15223">
        <v>1</v>
      </c>
      <c r="D15223">
        <v>43</v>
      </c>
      <c r="E15223" t="s">
        <v>19</v>
      </c>
      <c r="G15223" s="25">
        <v>46.35</v>
      </c>
      <c r="H15223" s="53">
        <v>0.45</v>
      </c>
      <c r="I15223">
        <v>0</v>
      </c>
      <c r="J15223" s="25" t="s">
        <v>12906</v>
      </c>
      <c r="K15223" s="62">
        <f t="shared" si="214"/>
        <v>39.509499999999996</v>
      </c>
    </row>
    <row r="15224" spans="1:11" x14ac:dyDescent="0.25">
      <c r="A15224" s="58" t="s">
        <v>24812</v>
      </c>
      <c r="B15224" t="s">
        <v>24585</v>
      </c>
      <c r="C15224">
        <v>1</v>
      </c>
      <c r="D15224">
        <v>42.4</v>
      </c>
      <c r="E15224" t="s">
        <v>19</v>
      </c>
      <c r="G15224" s="25">
        <v>46.35</v>
      </c>
      <c r="H15224" s="53">
        <v>0.45</v>
      </c>
      <c r="I15224">
        <v>0</v>
      </c>
      <c r="J15224" s="25" t="s">
        <v>12906</v>
      </c>
      <c r="K15224" s="62">
        <f t="shared" si="214"/>
        <v>39.509499999999996</v>
      </c>
    </row>
    <row r="15225" spans="1:11" x14ac:dyDescent="0.25">
      <c r="A15225" s="58" t="s">
        <v>24813</v>
      </c>
      <c r="B15225" t="s">
        <v>24585</v>
      </c>
      <c r="C15225">
        <v>1</v>
      </c>
      <c r="D15225">
        <v>112.1</v>
      </c>
      <c r="E15225" t="s">
        <v>19</v>
      </c>
      <c r="G15225" s="25">
        <v>139.05000000000001</v>
      </c>
      <c r="H15225" s="53">
        <v>0.45</v>
      </c>
      <c r="I15225">
        <v>0</v>
      </c>
      <c r="J15225" s="25" t="s">
        <v>23203</v>
      </c>
      <c r="K15225" s="62">
        <f t="shared" si="214"/>
        <v>118.54400000000001</v>
      </c>
    </row>
    <row r="15226" spans="1:11" x14ac:dyDescent="0.25">
      <c r="A15226" s="58" t="s">
        <v>24815</v>
      </c>
      <c r="B15226" t="s">
        <v>24585</v>
      </c>
      <c r="C15226">
        <v>1</v>
      </c>
      <c r="D15226">
        <v>80</v>
      </c>
      <c r="E15226" t="s">
        <v>19</v>
      </c>
      <c r="G15226" s="25">
        <v>92.7</v>
      </c>
      <c r="H15226" s="53">
        <v>0.45</v>
      </c>
      <c r="I15226">
        <v>0</v>
      </c>
      <c r="J15226" s="25" t="s">
        <v>22454</v>
      </c>
      <c r="K15226" s="62">
        <f t="shared" si="214"/>
        <v>79.034500000000008</v>
      </c>
    </row>
    <row r="15227" spans="1:11" x14ac:dyDescent="0.25">
      <c r="A15227" s="58" t="s">
        <v>24816</v>
      </c>
      <c r="B15227" t="s">
        <v>24585</v>
      </c>
      <c r="C15227">
        <v>1</v>
      </c>
      <c r="D15227">
        <v>43.2</v>
      </c>
      <c r="E15227" t="s">
        <v>19</v>
      </c>
      <c r="G15227" s="25">
        <v>46.35</v>
      </c>
      <c r="H15227" s="53">
        <v>0.45</v>
      </c>
      <c r="I15227">
        <v>0</v>
      </c>
      <c r="J15227" s="25" t="s">
        <v>12906</v>
      </c>
      <c r="K15227" s="62">
        <f t="shared" si="214"/>
        <v>39.509499999999996</v>
      </c>
    </row>
    <row r="15228" spans="1:11" x14ac:dyDescent="0.25">
      <c r="A15228" s="58" t="s">
        <v>24817</v>
      </c>
      <c r="B15228" t="s">
        <v>24585</v>
      </c>
      <c r="C15228">
        <v>1</v>
      </c>
      <c r="D15228">
        <v>43</v>
      </c>
      <c r="E15228" t="s">
        <v>19</v>
      </c>
      <c r="G15228" s="25">
        <v>46.35</v>
      </c>
      <c r="H15228" s="53">
        <v>0.45</v>
      </c>
      <c r="I15228">
        <v>0</v>
      </c>
      <c r="J15228" s="25" t="s">
        <v>12906</v>
      </c>
      <c r="K15228" s="62">
        <f t="shared" si="214"/>
        <v>39.509499999999996</v>
      </c>
    </row>
    <row r="15229" spans="1:11" x14ac:dyDescent="0.25">
      <c r="A15229" s="58" t="s">
        <v>24818</v>
      </c>
      <c r="B15229" t="s">
        <v>24585</v>
      </c>
      <c r="C15229">
        <v>1</v>
      </c>
      <c r="D15229">
        <v>43</v>
      </c>
      <c r="E15229" t="s">
        <v>19</v>
      </c>
      <c r="G15229" s="25">
        <v>46.35</v>
      </c>
      <c r="H15229" s="53">
        <v>0.45</v>
      </c>
      <c r="I15229">
        <v>0</v>
      </c>
      <c r="J15229" s="25" t="s">
        <v>12906</v>
      </c>
      <c r="K15229" s="62">
        <f t="shared" si="214"/>
        <v>39.509499999999996</v>
      </c>
    </row>
    <row r="15230" spans="1:11" x14ac:dyDescent="0.25">
      <c r="A15230" s="58" t="s">
        <v>24819</v>
      </c>
      <c r="B15230" t="s">
        <v>24585</v>
      </c>
      <c r="C15230">
        <v>1</v>
      </c>
      <c r="D15230">
        <v>128</v>
      </c>
      <c r="E15230" t="s">
        <v>19</v>
      </c>
      <c r="G15230" s="25">
        <v>139.05000000000001</v>
      </c>
      <c r="H15230" s="53">
        <v>0.45</v>
      </c>
      <c r="I15230">
        <v>0</v>
      </c>
      <c r="J15230" s="25" t="s">
        <v>23203</v>
      </c>
      <c r="K15230" s="62">
        <f t="shared" si="214"/>
        <v>118.54400000000001</v>
      </c>
    </row>
    <row r="15231" spans="1:11" x14ac:dyDescent="0.25">
      <c r="A15231" s="58" t="s">
        <v>24820</v>
      </c>
      <c r="B15231" t="s">
        <v>24585</v>
      </c>
      <c r="C15231">
        <v>1</v>
      </c>
      <c r="D15231">
        <v>88</v>
      </c>
      <c r="E15231" t="s">
        <v>19</v>
      </c>
      <c r="G15231" s="25">
        <v>92.7</v>
      </c>
      <c r="H15231" s="53">
        <v>0.45</v>
      </c>
      <c r="I15231">
        <v>0</v>
      </c>
      <c r="J15231" s="25" t="s">
        <v>22454</v>
      </c>
      <c r="K15231" s="62">
        <f t="shared" si="214"/>
        <v>79.034500000000008</v>
      </c>
    </row>
    <row r="15232" spans="1:11" x14ac:dyDescent="0.25">
      <c r="A15232" s="58" t="s">
        <v>24821</v>
      </c>
      <c r="B15232" t="s">
        <v>24585</v>
      </c>
      <c r="C15232">
        <v>1</v>
      </c>
      <c r="D15232">
        <v>40</v>
      </c>
      <c r="E15232" t="s">
        <v>54</v>
      </c>
      <c r="G15232" s="25">
        <v>130.81</v>
      </c>
      <c r="H15232" s="53">
        <v>0.45</v>
      </c>
      <c r="I15232">
        <v>0</v>
      </c>
      <c r="J15232" s="25" t="s">
        <v>19246</v>
      </c>
      <c r="K15232" s="62">
        <f t="shared" si="214"/>
        <v>111.52250000000001</v>
      </c>
    </row>
    <row r="15233" spans="1:11" x14ac:dyDescent="0.25">
      <c r="A15233" s="58" t="s">
        <v>24823</v>
      </c>
      <c r="B15233" t="s">
        <v>24585</v>
      </c>
      <c r="C15233">
        <v>1</v>
      </c>
      <c r="D15233">
        <v>40</v>
      </c>
      <c r="E15233" t="s">
        <v>54</v>
      </c>
      <c r="G15233" s="25">
        <v>130.81</v>
      </c>
      <c r="H15233" s="53">
        <v>0.45</v>
      </c>
      <c r="I15233">
        <v>0</v>
      </c>
      <c r="J15233" s="25" t="s">
        <v>19246</v>
      </c>
      <c r="K15233" s="62">
        <f t="shared" si="214"/>
        <v>111.52250000000001</v>
      </c>
    </row>
    <row r="15234" spans="1:11" x14ac:dyDescent="0.25">
      <c r="A15234" s="58" t="s">
        <v>24824</v>
      </c>
      <c r="B15234" t="s">
        <v>24585</v>
      </c>
      <c r="C15234">
        <v>1</v>
      </c>
      <c r="D15234">
        <v>40</v>
      </c>
      <c r="E15234" t="s">
        <v>54</v>
      </c>
      <c r="G15234" s="25">
        <v>130.81</v>
      </c>
      <c r="H15234" s="53">
        <v>0.45</v>
      </c>
      <c r="I15234">
        <v>0</v>
      </c>
      <c r="J15234" s="25" t="s">
        <v>19246</v>
      </c>
      <c r="K15234" s="62">
        <f t="shared" si="214"/>
        <v>111.52250000000001</v>
      </c>
    </row>
    <row r="15235" spans="1:11" x14ac:dyDescent="0.25">
      <c r="A15235" s="58" t="s">
        <v>24825</v>
      </c>
      <c r="B15235" t="s">
        <v>24585</v>
      </c>
      <c r="C15235">
        <v>1</v>
      </c>
      <c r="D15235">
        <v>40</v>
      </c>
      <c r="E15235" t="s">
        <v>54</v>
      </c>
      <c r="G15235" s="25">
        <v>103</v>
      </c>
      <c r="H15235" s="53">
        <v>0.45</v>
      </c>
      <c r="I15235">
        <v>0</v>
      </c>
      <c r="J15235" s="25" t="s">
        <v>17914</v>
      </c>
      <c r="K15235" s="62">
        <f t="shared" si="214"/>
        <v>87.807500000000005</v>
      </c>
    </row>
    <row r="15236" spans="1:11" x14ac:dyDescent="0.25">
      <c r="A15236" s="58" t="s">
        <v>24826</v>
      </c>
      <c r="B15236" t="s">
        <v>24585</v>
      </c>
      <c r="C15236">
        <v>1</v>
      </c>
      <c r="D15236">
        <v>40</v>
      </c>
      <c r="E15236" t="s">
        <v>54</v>
      </c>
      <c r="G15236" s="25">
        <v>103</v>
      </c>
      <c r="H15236" s="53">
        <v>0.45</v>
      </c>
      <c r="I15236">
        <v>0</v>
      </c>
      <c r="J15236" s="25" t="s">
        <v>17914</v>
      </c>
      <c r="K15236" s="62">
        <f t="shared" si="214"/>
        <v>87.807500000000005</v>
      </c>
    </row>
    <row r="15237" spans="1:11" x14ac:dyDescent="0.25">
      <c r="A15237" s="58" t="s">
        <v>24827</v>
      </c>
      <c r="B15237" t="s">
        <v>24585</v>
      </c>
      <c r="C15237">
        <v>1</v>
      </c>
      <c r="D15237">
        <v>40</v>
      </c>
      <c r="E15237" t="s">
        <v>19</v>
      </c>
      <c r="G15237" s="25">
        <v>103</v>
      </c>
      <c r="H15237" s="53">
        <v>0.45</v>
      </c>
      <c r="I15237">
        <v>0</v>
      </c>
      <c r="J15237" s="25" t="s">
        <v>17914</v>
      </c>
      <c r="K15237" s="62">
        <f t="shared" si="214"/>
        <v>87.807500000000005</v>
      </c>
    </row>
    <row r="15238" spans="1:11" x14ac:dyDescent="0.25">
      <c r="A15238" s="58" t="s">
        <v>24828</v>
      </c>
      <c r="B15238" t="s">
        <v>24585</v>
      </c>
      <c r="C15238">
        <v>1</v>
      </c>
      <c r="D15238">
        <v>41</v>
      </c>
      <c r="E15238" t="s">
        <v>19</v>
      </c>
      <c r="G15238" s="25">
        <v>133.9</v>
      </c>
      <c r="H15238" s="53">
        <v>0.45</v>
      </c>
      <c r="I15238">
        <v>0</v>
      </c>
      <c r="J15238" s="25" t="s">
        <v>15624</v>
      </c>
      <c r="K15238" s="62">
        <f t="shared" si="214"/>
        <v>114.15750000000001</v>
      </c>
    </row>
    <row r="15239" spans="1:11" x14ac:dyDescent="0.25">
      <c r="A15239" s="58" t="s">
        <v>24830</v>
      </c>
      <c r="B15239" t="s">
        <v>24585</v>
      </c>
      <c r="C15239">
        <v>1</v>
      </c>
      <c r="D15239">
        <v>50</v>
      </c>
      <c r="E15239" t="s">
        <v>19</v>
      </c>
      <c r="G15239" s="25">
        <v>121.54</v>
      </c>
      <c r="H15239" s="53">
        <v>0.45</v>
      </c>
      <c r="I15239">
        <v>0</v>
      </c>
      <c r="J15239" s="25" t="s">
        <v>18183</v>
      </c>
      <c r="K15239" s="62">
        <f t="shared" si="214"/>
        <v>103.61749999999999</v>
      </c>
    </row>
    <row r="15240" spans="1:11" x14ac:dyDescent="0.25">
      <c r="A15240" s="58" t="s">
        <v>24832</v>
      </c>
      <c r="B15240" t="s">
        <v>24585</v>
      </c>
      <c r="C15240">
        <v>1</v>
      </c>
      <c r="D15240">
        <v>50</v>
      </c>
      <c r="E15240" t="s">
        <v>19</v>
      </c>
      <c r="G15240" s="25">
        <v>76.22</v>
      </c>
      <c r="H15240" s="53">
        <v>0.45</v>
      </c>
      <c r="I15240">
        <v>0</v>
      </c>
      <c r="J15240" s="25" t="s">
        <v>15114</v>
      </c>
      <c r="K15240" s="62">
        <f t="shared" si="214"/>
        <v>64.975999999999999</v>
      </c>
    </row>
    <row r="15241" spans="1:11" x14ac:dyDescent="0.25">
      <c r="A15241" s="58" t="s">
        <v>24833</v>
      </c>
      <c r="B15241" t="s">
        <v>24585</v>
      </c>
      <c r="C15241">
        <v>1</v>
      </c>
      <c r="D15241">
        <v>48</v>
      </c>
      <c r="E15241" t="s">
        <v>19</v>
      </c>
      <c r="G15241" s="25">
        <v>76.22</v>
      </c>
      <c r="H15241" s="53">
        <v>0.45</v>
      </c>
      <c r="I15241">
        <v>0</v>
      </c>
      <c r="J15241" s="25" t="s">
        <v>15114</v>
      </c>
      <c r="K15241" s="62">
        <f t="shared" si="214"/>
        <v>64.975999999999999</v>
      </c>
    </row>
    <row r="15242" spans="1:11" x14ac:dyDescent="0.25">
      <c r="A15242" s="58" t="s">
        <v>24834</v>
      </c>
      <c r="B15242" t="s">
        <v>24585</v>
      </c>
      <c r="C15242">
        <v>1</v>
      </c>
      <c r="D15242">
        <v>50.5</v>
      </c>
      <c r="E15242" t="s">
        <v>19</v>
      </c>
      <c r="G15242" s="25">
        <v>76.22</v>
      </c>
      <c r="H15242" s="53">
        <v>0.45</v>
      </c>
      <c r="I15242">
        <v>0</v>
      </c>
      <c r="J15242" s="25" t="s">
        <v>15114</v>
      </c>
      <c r="K15242" s="62">
        <f t="shared" si="214"/>
        <v>64.975999999999999</v>
      </c>
    </row>
    <row r="15243" spans="1:11" x14ac:dyDescent="0.25">
      <c r="A15243" s="58" t="s">
        <v>24835</v>
      </c>
      <c r="B15243" t="s">
        <v>24585</v>
      </c>
      <c r="C15243">
        <v>1</v>
      </c>
      <c r="D15243">
        <v>115.5</v>
      </c>
      <c r="E15243" t="s">
        <v>19</v>
      </c>
      <c r="G15243" s="25">
        <v>152.44</v>
      </c>
      <c r="H15243" s="53">
        <v>0.45</v>
      </c>
      <c r="I15243">
        <v>0</v>
      </c>
      <c r="J15243" s="25" t="s">
        <v>15181</v>
      </c>
      <c r="K15243" s="62">
        <f t="shared" si="214"/>
        <v>129.952</v>
      </c>
    </row>
    <row r="15244" spans="1:11" x14ac:dyDescent="0.25">
      <c r="A15244" s="58" t="s">
        <v>24836</v>
      </c>
      <c r="B15244" t="s">
        <v>24585</v>
      </c>
      <c r="C15244">
        <v>1</v>
      </c>
      <c r="D15244">
        <v>49.9</v>
      </c>
      <c r="E15244" t="s">
        <v>19</v>
      </c>
      <c r="G15244" s="25">
        <v>63.35</v>
      </c>
      <c r="H15244" s="53">
        <v>0.45</v>
      </c>
      <c r="I15244">
        <v>0</v>
      </c>
      <c r="J15244" s="25" t="s">
        <v>16565</v>
      </c>
      <c r="K15244" s="62">
        <f t="shared" si="214"/>
        <v>54.00200000000001</v>
      </c>
    </row>
    <row r="15245" spans="1:11" x14ac:dyDescent="0.25">
      <c r="A15245" s="58" t="s">
        <v>24838</v>
      </c>
      <c r="B15245" t="s">
        <v>24585</v>
      </c>
      <c r="C15245">
        <v>1</v>
      </c>
      <c r="D15245">
        <v>50</v>
      </c>
      <c r="E15245" t="s">
        <v>19</v>
      </c>
      <c r="G15245" s="25">
        <v>63.35</v>
      </c>
      <c r="H15245" s="53">
        <v>0.45</v>
      </c>
      <c r="I15245">
        <v>0</v>
      </c>
      <c r="J15245" s="25" t="s">
        <v>16565</v>
      </c>
      <c r="K15245" s="62">
        <f t="shared" si="214"/>
        <v>54.00200000000001</v>
      </c>
    </row>
    <row r="15246" spans="1:11" x14ac:dyDescent="0.25">
      <c r="A15246" s="58" t="s">
        <v>24839</v>
      </c>
      <c r="B15246" t="s">
        <v>24585</v>
      </c>
      <c r="C15246">
        <v>1</v>
      </c>
      <c r="D15246">
        <v>50</v>
      </c>
      <c r="E15246" t="s">
        <v>19</v>
      </c>
      <c r="G15246" s="25">
        <v>63.35</v>
      </c>
      <c r="H15246" s="53">
        <v>0.45</v>
      </c>
      <c r="I15246">
        <v>0</v>
      </c>
      <c r="J15246" s="25" t="s">
        <v>16565</v>
      </c>
      <c r="K15246" s="62">
        <f t="shared" si="214"/>
        <v>54.00200000000001</v>
      </c>
    </row>
    <row r="15247" spans="1:11" x14ac:dyDescent="0.25">
      <c r="A15247" s="58" t="s">
        <v>24840</v>
      </c>
      <c r="B15247" t="s">
        <v>24585</v>
      </c>
      <c r="C15247">
        <v>1</v>
      </c>
      <c r="D15247">
        <v>155</v>
      </c>
      <c r="E15247" t="s">
        <v>19</v>
      </c>
      <c r="G15247" s="25">
        <v>190.55</v>
      </c>
      <c r="H15247" s="53">
        <v>0.45</v>
      </c>
      <c r="I15247">
        <v>0</v>
      </c>
      <c r="J15247" s="25" t="s">
        <v>43295</v>
      </c>
      <c r="K15247" s="62">
        <f t="shared" si="214"/>
        <v>162.44</v>
      </c>
    </row>
    <row r="15248" spans="1:11" x14ac:dyDescent="0.25">
      <c r="A15248" s="58" t="s">
        <v>24841</v>
      </c>
      <c r="B15248" t="s">
        <v>24585</v>
      </c>
      <c r="C15248">
        <v>1</v>
      </c>
      <c r="D15248">
        <v>114</v>
      </c>
      <c r="E15248" t="s">
        <v>19</v>
      </c>
      <c r="G15248" s="25">
        <v>126.69</v>
      </c>
      <c r="H15248" s="53">
        <v>0.45</v>
      </c>
      <c r="I15248">
        <v>0</v>
      </c>
      <c r="J15248" s="25" t="s">
        <v>43345</v>
      </c>
      <c r="K15248" s="62">
        <f t="shared" si="214"/>
        <v>108.00400000000002</v>
      </c>
    </row>
    <row r="15249" spans="1:11" x14ac:dyDescent="0.25">
      <c r="A15249" s="58" t="s">
        <v>24842</v>
      </c>
      <c r="B15249" t="s">
        <v>24585</v>
      </c>
      <c r="C15249">
        <v>1</v>
      </c>
      <c r="D15249">
        <v>48</v>
      </c>
      <c r="E15249" t="s">
        <v>19</v>
      </c>
      <c r="G15249" s="25">
        <v>63.35</v>
      </c>
      <c r="H15249" s="53">
        <v>0.45</v>
      </c>
      <c r="I15249">
        <v>0</v>
      </c>
      <c r="J15249" s="25" t="s">
        <v>16565</v>
      </c>
      <c r="K15249" s="62">
        <f t="shared" si="214"/>
        <v>54.00200000000001</v>
      </c>
    </row>
    <row r="15250" spans="1:11" x14ac:dyDescent="0.25">
      <c r="A15250" s="58" t="s">
        <v>24843</v>
      </c>
      <c r="B15250" t="s">
        <v>24585</v>
      </c>
      <c r="C15250">
        <v>1</v>
      </c>
      <c r="D15250">
        <v>50</v>
      </c>
      <c r="E15250" t="s">
        <v>19</v>
      </c>
      <c r="G15250" s="25">
        <v>63.35</v>
      </c>
      <c r="H15250" s="53">
        <v>0.45</v>
      </c>
      <c r="I15250">
        <v>0</v>
      </c>
      <c r="J15250" s="25" t="s">
        <v>16565</v>
      </c>
      <c r="K15250" s="62">
        <f t="shared" si="214"/>
        <v>54.00200000000001</v>
      </c>
    </row>
    <row r="15251" spans="1:11" x14ac:dyDescent="0.25">
      <c r="A15251" s="58" t="s">
        <v>24844</v>
      </c>
      <c r="B15251" t="s">
        <v>24585</v>
      </c>
      <c r="C15251">
        <v>1</v>
      </c>
      <c r="D15251">
        <v>50</v>
      </c>
      <c r="E15251" t="s">
        <v>19</v>
      </c>
      <c r="G15251" s="25">
        <v>63.35</v>
      </c>
      <c r="H15251" s="53">
        <v>0.45</v>
      </c>
      <c r="I15251">
        <v>0</v>
      </c>
      <c r="J15251" s="25" t="s">
        <v>16565</v>
      </c>
      <c r="K15251" s="62">
        <f t="shared" si="214"/>
        <v>54.00200000000001</v>
      </c>
    </row>
    <row r="15252" spans="1:11" x14ac:dyDescent="0.25">
      <c r="A15252" s="58" t="s">
        <v>24845</v>
      </c>
      <c r="B15252" t="s">
        <v>24585</v>
      </c>
      <c r="C15252">
        <v>1</v>
      </c>
      <c r="D15252">
        <v>157</v>
      </c>
      <c r="E15252" t="s">
        <v>19</v>
      </c>
      <c r="G15252" s="25">
        <v>190.55</v>
      </c>
      <c r="H15252" s="53">
        <v>0.45</v>
      </c>
      <c r="I15252">
        <v>0</v>
      </c>
      <c r="J15252" s="25" t="s">
        <v>43295</v>
      </c>
      <c r="K15252" s="62">
        <f t="shared" si="214"/>
        <v>162.44</v>
      </c>
    </row>
    <row r="15253" spans="1:11" x14ac:dyDescent="0.25">
      <c r="A15253" s="58" t="s">
        <v>24846</v>
      </c>
      <c r="B15253" t="s">
        <v>24585</v>
      </c>
      <c r="C15253">
        <v>1</v>
      </c>
      <c r="D15253">
        <v>82.5</v>
      </c>
      <c r="E15253" t="s">
        <v>19</v>
      </c>
      <c r="G15253" s="25">
        <v>126.69</v>
      </c>
      <c r="H15253" s="53">
        <v>0.45</v>
      </c>
      <c r="I15253">
        <v>0</v>
      </c>
      <c r="J15253" s="25" t="s">
        <v>43345</v>
      </c>
      <c r="K15253" s="62">
        <f t="shared" ref="K15253:K15316" si="215">J15253*1.55</f>
        <v>108.00400000000002</v>
      </c>
    </row>
    <row r="15254" spans="1:11" x14ac:dyDescent="0.25">
      <c r="A15254" s="58" t="s">
        <v>24847</v>
      </c>
      <c r="B15254" t="s">
        <v>24585</v>
      </c>
      <c r="C15254">
        <v>1</v>
      </c>
      <c r="D15254">
        <v>48</v>
      </c>
      <c r="E15254" t="s">
        <v>54</v>
      </c>
      <c r="G15254" s="25">
        <v>126.69</v>
      </c>
      <c r="H15254" s="53">
        <v>0.45</v>
      </c>
      <c r="I15254">
        <v>0</v>
      </c>
      <c r="J15254" s="25" t="s">
        <v>43345</v>
      </c>
      <c r="K15254" s="62">
        <f t="shared" si="215"/>
        <v>108.00400000000002</v>
      </c>
    </row>
    <row r="15255" spans="1:11" x14ac:dyDescent="0.25">
      <c r="A15255" s="58" t="s">
        <v>24848</v>
      </c>
      <c r="B15255" t="s">
        <v>24585</v>
      </c>
      <c r="C15255">
        <v>1</v>
      </c>
      <c r="D15255">
        <v>70.900000000000006</v>
      </c>
      <c r="E15255" t="s">
        <v>54</v>
      </c>
      <c r="G15255" s="25">
        <v>102.49</v>
      </c>
      <c r="H15255" s="53">
        <v>0.45</v>
      </c>
      <c r="I15255">
        <v>0</v>
      </c>
      <c r="J15255" s="25" t="s">
        <v>43278</v>
      </c>
      <c r="K15255" s="62">
        <f t="shared" si="215"/>
        <v>87.373499999999993</v>
      </c>
    </row>
    <row r="15256" spans="1:11" x14ac:dyDescent="0.25">
      <c r="A15256" s="58" t="s">
        <v>24849</v>
      </c>
      <c r="B15256" t="s">
        <v>24585</v>
      </c>
      <c r="C15256">
        <v>1</v>
      </c>
      <c r="D15256">
        <v>71.099999999999994</v>
      </c>
      <c r="E15256" t="s">
        <v>19</v>
      </c>
      <c r="G15256" s="25">
        <v>102.49</v>
      </c>
      <c r="H15256" s="53">
        <v>0.45</v>
      </c>
      <c r="I15256">
        <v>0</v>
      </c>
      <c r="J15256" s="25" t="s">
        <v>43278</v>
      </c>
      <c r="K15256" s="62">
        <f t="shared" si="215"/>
        <v>87.373499999999993</v>
      </c>
    </row>
    <row r="15257" spans="1:11" x14ac:dyDescent="0.25">
      <c r="A15257" s="58" t="s">
        <v>24850</v>
      </c>
      <c r="B15257" t="s">
        <v>24585</v>
      </c>
      <c r="C15257">
        <v>1</v>
      </c>
      <c r="D15257">
        <v>71</v>
      </c>
      <c r="E15257" t="s">
        <v>19</v>
      </c>
      <c r="G15257" s="25">
        <v>102.49</v>
      </c>
      <c r="H15257" s="53">
        <v>0.45</v>
      </c>
      <c r="I15257">
        <v>0</v>
      </c>
      <c r="J15257" s="25" t="s">
        <v>43278</v>
      </c>
      <c r="K15257" s="62">
        <f t="shared" si="215"/>
        <v>87.373499999999993</v>
      </c>
    </row>
    <row r="15258" spans="1:11" x14ac:dyDescent="0.25">
      <c r="A15258" s="58" t="s">
        <v>24851</v>
      </c>
      <c r="B15258" t="s">
        <v>24585</v>
      </c>
      <c r="C15258">
        <v>1</v>
      </c>
      <c r="D15258">
        <v>71</v>
      </c>
      <c r="E15258" t="s">
        <v>54</v>
      </c>
      <c r="G15258" s="25">
        <v>83.43</v>
      </c>
      <c r="H15258" s="53">
        <v>0.45</v>
      </c>
      <c r="I15258">
        <v>0</v>
      </c>
      <c r="J15258" s="25" t="s">
        <v>18618</v>
      </c>
      <c r="K15258" s="62">
        <f t="shared" si="215"/>
        <v>71.129500000000007</v>
      </c>
    </row>
    <row r="15259" spans="1:11" x14ac:dyDescent="0.25">
      <c r="A15259" s="58" t="s">
        <v>24852</v>
      </c>
      <c r="B15259" t="s">
        <v>24585</v>
      </c>
      <c r="C15259">
        <v>1</v>
      </c>
      <c r="D15259">
        <v>70</v>
      </c>
      <c r="E15259" t="s">
        <v>19</v>
      </c>
      <c r="G15259" s="25">
        <v>83.43</v>
      </c>
      <c r="H15259" s="53">
        <v>0.45</v>
      </c>
      <c r="I15259">
        <v>0</v>
      </c>
      <c r="J15259" s="25" t="s">
        <v>18618</v>
      </c>
      <c r="K15259" s="62">
        <f t="shared" si="215"/>
        <v>71.129500000000007</v>
      </c>
    </row>
    <row r="15260" spans="1:11" x14ac:dyDescent="0.25">
      <c r="A15260" s="58" t="s">
        <v>24853</v>
      </c>
      <c r="B15260" t="s">
        <v>24585</v>
      </c>
      <c r="C15260">
        <v>1</v>
      </c>
      <c r="D15260">
        <v>66.400000000000006</v>
      </c>
      <c r="E15260" t="s">
        <v>19</v>
      </c>
      <c r="G15260" s="25">
        <v>83.43</v>
      </c>
      <c r="H15260" s="53">
        <v>0.45</v>
      </c>
      <c r="I15260">
        <v>0</v>
      </c>
      <c r="J15260" s="25" t="s">
        <v>18618</v>
      </c>
      <c r="K15260" s="62">
        <f t="shared" si="215"/>
        <v>71.129500000000007</v>
      </c>
    </row>
    <row r="15261" spans="1:11" x14ac:dyDescent="0.25">
      <c r="A15261" s="58" t="s">
        <v>24854</v>
      </c>
      <c r="B15261" t="s">
        <v>24585</v>
      </c>
      <c r="C15261">
        <v>1</v>
      </c>
      <c r="D15261">
        <v>232</v>
      </c>
      <c r="E15261" t="s">
        <v>54</v>
      </c>
      <c r="G15261" s="25">
        <v>250.29</v>
      </c>
      <c r="H15261" s="53">
        <v>0.45</v>
      </c>
      <c r="I15261">
        <v>0</v>
      </c>
      <c r="J15261" s="25" t="s">
        <v>19402</v>
      </c>
      <c r="K15261" s="62">
        <f t="shared" si="215"/>
        <v>213.37299999999999</v>
      </c>
    </row>
    <row r="15262" spans="1:11" x14ac:dyDescent="0.25">
      <c r="A15262" s="58" t="s">
        <v>24856</v>
      </c>
      <c r="B15262" t="s">
        <v>24585</v>
      </c>
      <c r="C15262">
        <v>1</v>
      </c>
      <c r="D15262">
        <v>71</v>
      </c>
      <c r="E15262" t="s">
        <v>19</v>
      </c>
      <c r="G15262" s="25">
        <v>83.43</v>
      </c>
      <c r="H15262" s="53">
        <v>0.45</v>
      </c>
      <c r="I15262">
        <v>0</v>
      </c>
      <c r="J15262" s="25" t="s">
        <v>18618</v>
      </c>
      <c r="K15262" s="62">
        <f t="shared" si="215"/>
        <v>71.129500000000007</v>
      </c>
    </row>
    <row r="15263" spans="1:11" x14ac:dyDescent="0.25">
      <c r="A15263" s="58" t="s">
        <v>24857</v>
      </c>
      <c r="B15263" t="s">
        <v>24585</v>
      </c>
      <c r="C15263">
        <v>1</v>
      </c>
      <c r="D15263">
        <v>70</v>
      </c>
      <c r="E15263" t="s">
        <v>19</v>
      </c>
      <c r="G15263" s="25">
        <v>83.43</v>
      </c>
      <c r="H15263" s="53">
        <v>0.45</v>
      </c>
      <c r="I15263">
        <v>0</v>
      </c>
      <c r="J15263" s="25" t="s">
        <v>18618</v>
      </c>
      <c r="K15263" s="62">
        <f t="shared" si="215"/>
        <v>71.129500000000007</v>
      </c>
    </row>
    <row r="15264" spans="1:11" x14ac:dyDescent="0.25">
      <c r="A15264" s="58" t="s">
        <v>24858</v>
      </c>
      <c r="B15264" t="s">
        <v>24585</v>
      </c>
      <c r="C15264">
        <v>1</v>
      </c>
      <c r="D15264">
        <v>65.7</v>
      </c>
      <c r="E15264" t="s">
        <v>19</v>
      </c>
      <c r="G15264" s="25">
        <v>83.43</v>
      </c>
      <c r="H15264" s="53">
        <v>0.45</v>
      </c>
      <c r="I15264">
        <v>0</v>
      </c>
      <c r="J15264" s="25" t="s">
        <v>18618</v>
      </c>
      <c r="K15264" s="62">
        <f t="shared" si="215"/>
        <v>71.129500000000007</v>
      </c>
    </row>
    <row r="15265" spans="1:11" x14ac:dyDescent="0.25">
      <c r="A15265" s="58" t="s">
        <v>24859</v>
      </c>
      <c r="B15265" t="s">
        <v>24585</v>
      </c>
      <c r="C15265">
        <v>1</v>
      </c>
      <c r="D15265">
        <v>230</v>
      </c>
      <c r="E15265" t="s">
        <v>19</v>
      </c>
      <c r="G15265" s="25">
        <v>250.29</v>
      </c>
      <c r="H15265" s="53">
        <v>0.45</v>
      </c>
      <c r="I15265">
        <v>0</v>
      </c>
      <c r="J15265" s="25" t="s">
        <v>19402</v>
      </c>
      <c r="K15265" s="62">
        <f t="shared" si="215"/>
        <v>213.37299999999999</v>
      </c>
    </row>
    <row r="15266" spans="1:11" x14ac:dyDescent="0.25">
      <c r="A15266" s="58" t="s">
        <v>24860</v>
      </c>
      <c r="B15266" t="s">
        <v>24585</v>
      </c>
      <c r="C15266">
        <v>1</v>
      </c>
      <c r="D15266">
        <v>166.4</v>
      </c>
      <c r="E15266" t="s">
        <v>19</v>
      </c>
      <c r="G15266" s="25">
        <v>166.86</v>
      </c>
      <c r="H15266" s="53">
        <v>0.45</v>
      </c>
      <c r="I15266">
        <v>0</v>
      </c>
      <c r="J15266" s="25" t="s">
        <v>19262</v>
      </c>
      <c r="K15266" s="62">
        <f t="shared" si="215"/>
        <v>142.24350000000001</v>
      </c>
    </row>
    <row r="15267" spans="1:11" x14ac:dyDescent="0.25">
      <c r="A15267" s="58" t="s">
        <v>24861</v>
      </c>
      <c r="B15267" t="s">
        <v>24585</v>
      </c>
      <c r="C15267">
        <v>1</v>
      </c>
      <c r="D15267">
        <v>74.900000000000006</v>
      </c>
      <c r="E15267" t="s">
        <v>54</v>
      </c>
      <c r="G15267" s="25">
        <v>97.34</v>
      </c>
      <c r="H15267" s="53">
        <v>0.45</v>
      </c>
      <c r="I15267">
        <v>0</v>
      </c>
      <c r="J15267" s="25" t="s">
        <v>42732</v>
      </c>
      <c r="K15267" s="62">
        <f t="shared" si="215"/>
        <v>82.986999999999995</v>
      </c>
    </row>
    <row r="15268" spans="1:11" x14ac:dyDescent="0.25">
      <c r="A15268" s="58" t="s">
        <v>24862</v>
      </c>
      <c r="B15268" t="s">
        <v>24585</v>
      </c>
      <c r="C15268">
        <v>1</v>
      </c>
      <c r="D15268">
        <v>75</v>
      </c>
      <c r="E15268" t="s">
        <v>54</v>
      </c>
      <c r="G15268" s="25">
        <v>97.34</v>
      </c>
      <c r="H15268" s="53">
        <v>0.45</v>
      </c>
      <c r="I15268">
        <v>0</v>
      </c>
      <c r="J15268" s="25" t="s">
        <v>42732</v>
      </c>
      <c r="K15268" s="62">
        <f t="shared" si="215"/>
        <v>82.986999999999995</v>
      </c>
    </row>
    <row r="15269" spans="1:11" x14ac:dyDescent="0.25">
      <c r="A15269" s="58" t="s">
        <v>24863</v>
      </c>
      <c r="B15269" t="s">
        <v>24585</v>
      </c>
      <c r="C15269">
        <v>1</v>
      </c>
      <c r="D15269">
        <v>97.2</v>
      </c>
      <c r="E15269" t="s">
        <v>54</v>
      </c>
      <c r="G15269" s="25">
        <v>114.33</v>
      </c>
      <c r="H15269" s="53">
        <v>0.45</v>
      </c>
      <c r="I15269">
        <v>0</v>
      </c>
      <c r="J15269" s="25" t="s">
        <v>16737</v>
      </c>
      <c r="K15269" s="62">
        <f t="shared" si="215"/>
        <v>97.464000000000013</v>
      </c>
    </row>
    <row r="15270" spans="1:11" x14ac:dyDescent="0.25">
      <c r="A15270" s="58" t="s">
        <v>24864</v>
      </c>
      <c r="B15270" t="s">
        <v>24585</v>
      </c>
      <c r="C15270">
        <v>1</v>
      </c>
      <c r="D15270">
        <v>91.2</v>
      </c>
      <c r="E15270" t="s">
        <v>19</v>
      </c>
      <c r="G15270" s="25">
        <v>114.33</v>
      </c>
      <c r="H15270" s="53">
        <v>0.45</v>
      </c>
      <c r="I15270">
        <v>0</v>
      </c>
      <c r="J15270" s="25" t="s">
        <v>16737</v>
      </c>
      <c r="K15270" s="62">
        <f t="shared" si="215"/>
        <v>97.464000000000013</v>
      </c>
    </row>
    <row r="15271" spans="1:11" x14ac:dyDescent="0.25">
      <c r="A15271" s="58" t="s">
        <v>24865</v>
      </c>
      <c r="B15271" t="s">
        <v>24585</v>
      </c>
      <c r="C15271">
        <v>1</v>
      </c>
      <c r="D15271">
        <v>98</v>
      </c>
      <c r="E15271" t="s">
        <v>19</v>
      </c>
      <c r="G15271" s="25">
        <v>114.33</v>
      </c>
      <c r="H15271" s="53">
        <v>0.45</v>
      </c>
      <c r="I15271">
        <v>0</v>
      </c>
      <c r="J15271" s="25" t="s">
        <v>16737</v>
      </c>
      <c r="K15271" s="62">
        <f t="shared" si="215"/>
        <v>97.464000000000013</v>
      </c>
    </row>
    <row r="15272" spans="1:11" x14ac:dyDescent="0.25">
      <c r="A15272" s="58" t="s">
        <v>24866</v>
      </c>
      <c r="B15272" t="s">
        <v>24585</v>
      </c>
      <c r="C15272">
        <v>1</v>
      </c>
      <c r="D15272">
        <v>216</v>
      </c>
      <c r="E15272" t="s">
        <v>54</v>
      </c>
      <c r="G15272" s="25">
        <v>228.66</v>
      </c>
      <c r="H15272" s="53">
        <v>0.45</v>
      </c>
      <c r="I15272">
        <v>0</v>
      </c>
      <c r="J15272" s="25" t="s">
        <v>15425</v>
      </c>
      <c r="K15272" s="62">
        <f t="shared" si="215"/>
        <v>194.92800000000003</v>
      </c>
    </row>
    <row r="15273" spans="1:11" x14ac:dyDescent="0.25">
      <c r="A15273" s="58" t="s">
        <v>24868</v>
      </c>
      <c r="B15273" t="s">
        <v>24585</v>
      </c>
      <c r="C15273">
        <v>1</v>
      </c>
      <c r="D15273">
        <v>98</v>
      </c>
      <c r="E15273" t="s">
        <v>19</v>
      </c>
      <c r="G15273" s="25">
        <v>130.81</v>
      </c>
      <c r="H15273" s="53">
        <v>0.45</v>
      </c>
      <c r="I15273">
        <v>0</v>
      </c>
      <c r="J15273" s="25" t="s">
        <v>19246</v>
      </c>
      <c r="K15273" s="62">
        <f t="shared" si="215"/>
        <v>111.52250000000001</v>
      </c>
    </row>
    <row r="15274" spans="1:11" x14ac:dyDescent="0.25">
      <c r="A15274" s="58" t="s">
        <v>24869</v>
      </c>
      <c r="B15274" t="s">
        <v>24585</v>
      </c>
      <c r="C15274">
        <v>1</v>
      </c>
      <c r="D15274">
        <v>97</v>
      </c>
      <c r="E15274" t="s">
        <v>19</v>
      </c>
      <c r="G15274" s="25">
        <v>95.28</v>
      </c>
      <c r="H15274" s="53">
        <v>0.45</v>
      </c>
      <c r="I15274">
        <v>0</v>
      </c>
      <c r="J15274" s="25" t="s">
        <v>17959</v>
      </c>
      <c r="K15274" s="62">
        <f t="shared" si="215"/>
        <v>81.22</v>
      </c>
    </row>
    <row r="15275" spans="1:11" x14ac:dyDescent="0.25">
      <c r="A15275" s="58" t="s">
        <v>24870</v>
      </c>
      <c r="B15275" t="s">
        <v>24585</v>
      </c>
      <c r="C15275">
        <v>1</v>
      </c>
      <c r="D15275">
        <v>96.6</v>
      </c>
      <c r="E15275" t="s">
        <v>19</v>
      </c>
      <c r="G15275" s="25">
        <v>95.28</v>
      </c>
      <c r="H15275" s="53">
        <v>0.45</v>
      </c>
      <c r="I15275">
        <v>0</v>
      </c>
      <c r="J15275" s="25" t="s">
        <v>17959</v>
      </c>
      <c r="K15275" s="62">
        <f t="shared" si="215"/>
        <v>81.22</v>
      </c>
    </row>
    <row r="15276" spans="1:11" x14ac:dyDescent="0.25">
      <c r="A15276" s="58" t="s">
        <v>24871</v>
      </c>
      <c r="B15276" t="s">
        <v>24585</v>
      </c>
      <c r="C15276">
        <v>1</v>
      </c>
      <c r="D15276">
        <v>96</v>
      </c>
      <c r="E15276" t="s">
        <v>19</v>
      </c>
      <c r="G15276" s="25">
        <v>95.28</v>
      </c>
      <c r="H15276" s="53">
        <v>0.45</v>
      </c>
      <c r="I15276">
        <v>0</v>
      </c>
      <c r="J15276" s="25" t="s">
        <v>17959</v>
      </c>
      <c r="K15276" s="62">
        <f t="shared" si="215"/>
        <v>81.22</v>
      </c>
    </row>
    <row r="15277" spans="1:11" x14ac:dyDescent="0.25">
      <c r="A15277" s="58" t="s">
        <v>24872</v>
      </c>
      <c r="B15277" t="s">
        <v>24585</v>
      </c>
      <c r="C15277">
        <v>1</v>
      </c>
      <c r="D15277">
        <v>300</v>
      </c>
      <c r="E15277" t="s">
        <v>19</v>
      </c>
      <c r="G15277" s="25">
        <v>286.33999999999997</v>
      </c>
      <c r="H15277" s="53">
        <v>0.45</v>
      </c>
      <c r="I15277">
        <v>0</v>
      </c>
      <c r="J15277" s="25" t="s">
        <v>43273</v>
      </c>
      <c r="K15277" s="62">
        <f t="shared" si="215"/>
        <v>244.10950000000003</v>
      </c>
    </row>
    <row r="15278" spans="1:11" x14ac:dyDescent="0.25">
      <c r="A15278" s="58" t="s">
        <v>24873</v>
      </c>
      <c r="B15278" t="s">
        <v>24585</v>
      </c>
      <c r="C15278">
        <v>1</v>
      </c>
      <c r="D15278">
        <v>200</v>
      </c>
      <c r="E15278" t="s">
        <v>19</v>
      </c>
      <c r="G15278" s="25">
        <v>190.55</v>
      </c>
      <c r="H15278" s="53">
        <v>0.45</v>
      </c>
      <c r="I15278">
        <v>0</v>
      </c>
      <c r="J15278" s="25" t="s">
        <v>43295</v>
      </c>
      <c r="K15278" s="62">
        <f t="shared" si="215"/>
        <v>162.44</v>
      </c>
    </row>
    <row r="15279" spans="1:11" x14ac:dyDescent="0.25">
      <c r="A15279" s="58" t="s">
        <v>24874</v>
      </c>
      <c r="B15279" t="s">
        <v>24585</v>
      </c>
      <c r="C15279">
        <v>1</v>
      </c>
      <c r="D15279">
        <v>131.5</v>
      </c>
      <c r="E15279" t="s">
        <v>19</v>
      </c>
      <c r="G15279" s="25">
        <v>165.83</v>
      </c>
      <c r="H15279" s="53">
        <v>0.45</v>
      </c>
      <c r="I15279">
        <v>0</v>
      </c>
      <c r="J15279" s="25" t="s">
        <v>43357</v>
      </c>
      <c r="K15279" s="62">
        <f t="shared" si="215"/>
        <v>141.37549999999999</v>
      </c>
    </row>
    <row r="15280" spans="1:11" x14ac:dyDescent="0.25">
      <c r="A15280" s="58" t="s">
        <v>24876</v>
      </c>
      <c r="B15280" t="s">
        <v>24585</v>
      </c>
      <c r="C15280">
        <v>1</v>
      </c>
      <c r="D15280">
        <v>134</v>
      </c>
      <c r="E15280" t="s">
        <v>19</v>
      </c>
      <c r="G15280" s="25">
        <v>165.83</v>
      </c>
      <c r="H15280" s="53">
        <v>0.45</v>
      </c>
      <c r="I15280">
        <v>0</v>
      </c>
      <c r="J15280" s="25" t="s">
        <v>43357</v>
      </c>
      <c r="K15280" s="62">
        <f t="shared" si="215"/>
        <v>141.37549999999999</v>
      </c>
    </row>
    <row r="15281" spans="1:11" x14ac:dyDescent="0.25">
      <c r="A15281" s="58" t="s">
        <v>24877</v>
      </c>
      <c r="B15281" t="s">
        <v>24585</v>
      </c>
      <c r="C15281">
        <v>1</v>
      </c>
      <c r="D15281">
        <v>134</v>
      </c>
      <c r="E15281" t="s">
        <v>19</v>
      </c>
      <c r="G15281" s="25">
        <v>165.83</v>
      </c>
      <c r="H15281" s="53">
        <v>0.45</v>
      </c>
      <c r="I15281">
        <v>0</v>
      </c>
      <c r="J15281" s="25" t="s">
        <v>43357</v>
      </c>
      <c r="K15281" s="62">
        <f t="shared" si="215"/>
        <v>141.37549999999999</v>
      </c>
    </row>
    <row r="15282" spans="1:11" x14ac:dyDescent="0.25">
      <c r="A15282" s="58" t="s">
        <v>24878</v>
      </c>
      <c r="B15282" t="s">
        <v>24585</v>
      </c>
      <c r="C15282">
        <v>1</v>
      </c>
      <c r="D15282">
        <v>133</v>
      </c>
      <c r="E15282" t="s">
        <v>54</v>
      </c>
      <c r="G15282" s="25">
        <v>139.05000000000001</v>
      </c>
      <c r="H15282" s="53">
        <v>0.45</v>
      </c>
      <c r="I15282">
        <v>0</v>
      </c>
      <c r="J15282" s="25" t="s">
        <v>23203</v>
      </c>
      <c r="K15282" s="62">
        <f t="shared" si="215"/>
        <v>118.54400000000001</v>
      </c>
    </row>
    <row r="15283" spans="1:11" x14ac:dyDescent="0.25">
      <c r="A15283" s="58" t="s">
        <v>24879</v>
      </c>
      <c r="B15283" t="s">
        <v>24585</v>
      </c>
      <c r="C15283">
        <v>1</v>
      </c>
      <c r="D15283">
        <v>131.1</v>
      </c>
      <c r="E15283" t="s">
        <v>19</v>
      </c>
      <c r="G15283" s="25">
        <v>139.05000000000001</v>
      </c>
      <c r="H15283" s="53">
        <v>0.45</v>
      </c>
      <c r="I15283">
        <v>0</v>
      </c>
      <c r="J15283" s="25" t="s">
        <v>23203</v>
      </c>
      <c r="K15283" s="62">
        <f t="shared" si="215"/>
        <v>118.54400000000001</v>
      </c>
    </row>
    <row r="15284" spans="1:11" x14ac:dyDescent="0.25">
      <c r="A15284" s="58" t="s">
        <v>24880</v>
      </c>
      <c r="B15284" t="s">
        <v>24585</v>
      </c>
      <c r="C15284">
        <v>1</v>
      </c>
      <c r="D15284">
        <v>123</v>
      </c>
      <c r="E15284" t="s">
        <v>19</v>
      </c>
      <c r="G15284" s="25">
        <v>139.05000000000001</v>
      </c>
      <c r="H15284" s="53">
        <v>0.45</v>
      </c>
      <c r="I15284">
        <v>0</v>
      </c>
      <c r="J15284" s="25" t="s">
        <v>23203</v>
      </c>
      <c r="K15284" s="62">
        <f t="shared" si="215"/>
        <v>118.54400000000001</v>
      </c>
    </row>
    <row r="15285" spans="1:11" x14ac:dyDescent="0.25">
      <c r="A15285" s="58" t="s">
        <v>24881</v>
      </c>
      <c r="B15285" t="s">
        <v>24585</v>
      </c>
      <c r="C15285">
        <v>1</v>
      </c>
      <c r="D15285">
        <v>426.4</v>
      </c>
      <c r="E15285" t="s">
        <v>19</v>
      </c>
      <c r="G15285" s="25">
        <v>415.09</v>
      </c>
      <c r="H15285" s="53">
        <v>0.45</v>
      </c>
      <c r="I15285">
        <v>0</v>
      </c>
      <c r="J15285" s="25" t="s">
        <v>43395</v>
      </c>
      <c r="K15285" s="62">
        <f t="shared" si="215"/>
        <v>353.86500000000001</v>
      </c>
    </row>
    <row r="15286" spans="1:11" x14ac:dyDescent="0.25">
      <c r="A15286" s="58" t="s">
        <v>24882</v>
      </c>
      <c r="B15286" t="s">
        <v>24585</v>
      </c>
      <c r="C15286">
        <v>1</v>
      </c>
      <c r="D15286">
        <v>320</v>
      </c>
      <c r="E15286" t="s">
        <v>54</v>
      </c>
      <c r="G15286" s="25">
        <v>277.07</v>
      </c>
      <c r="H15286" s="53">
        <v>0.45</v>
      </c>
      <c r="I15286">
        <v>0</v>
      </c>
      <c r="J15286" s="25" t="s">
        <v>43397</v>
      </c>
      <c r="K15286" s="62">
        <f t="shared" si="215"/>
        <v>236.2045</v>
      </c>
    </row>
    <row r="15287" spans="1:11" x14ac:dyDescent="0.25">
      <c r="A15287" s="58" t="s">
        <v>24883</v>
      </c>
      <c r="B15287" t="s">
        <v>24585</v>
      </c>
      <c r="C15287">
        <v>1</v>
      </c>
      <c r="D15287">
        <v>129.5</v>
      </c>
      <c r="E15287" t="s">
        <v>54</v>
      </c>
      <c r="G15287" s="25">
        <v>155.53</v>
      </c>
      <c r="H15287" s="53">
        <v>0.45</v>
      </c>
      <c r="I15287">
        <v>0</v>
      </c>
      <c r="J15287" s="25" t="s">
        <v>43558</v>
      </c>
      <c r="K15287" s="62">
        <f t="shared" si="215"/>
        <v>132.58700000000002</v>
      </c>
    </row>
    <row r="15288" spans="1:11" x14ac:dyDescent="0.25">
      <c r="A15288" s="58" t="s">
        <v>24885</v>
      </c>
      <c r="B15288" t="s">
        <v>24585</v>
      </c>
      <c r="C15288">
        <v>1</v>
      </c>
      <c r="D15288">
        <v>120</v>
      </c>
      <c r="E15288" t="s">
        <v>19</v>
      </c>
      <c r="G15288" s="25">
        <v>155.53</v>
      </c>
      <c r="H15288" s="53">
        <v>0.45</v>
      </c>
      <c r="I15288">
        <v>0</v>
      </c>
      <c r="J15288" s="25" t="s">
        <v>43558</v>
      </c>
      <c r="K15288" s="62">
        <f t="shared" si="215"/>
        <v>132.58700000000002</v>
      </c>
    </row>
    <row r="15289" spans="1:11" x14ac:dyDescent="0.25">
      <c r="A15289" s="58" t="s">
        <v>24886</v>
      </c>
      <c r="B15289" t="s">
        <v>24585</v>
      </c>
      <c r="C15289">
        <v>1</v>
      </c>
      <c r="D15289">
        <v>131.19999999999999</v>
      </c>
      <c r="E15289" t="s">
        <v>54</v>
      </c>
      <c r="G15289" s="25">
        <v>155.53</v>
      </c>
      <c r="H15289" s="53">
        <v>0.45</v>
      </c>
      <c r="I15289">
        <v>0</v>
      </c>
      <c r="J15289" s="25" t="s">
        <v>43558</v>
      </c>
      <c r="K15289" s="62">
        <f t="shared" si="215"/>
        <v>132.58700000000002</v>
      </c>
    </row>
    <row r="15290" spans="1:11" x14ac:dyDescent="0.25">
      <c r="A15290" s="58" t="s">
        <v>24887</v>
      </c>
      <c r="B15290" t="s">
        <v>24585</v>
      </c>
      <c r="C15290">
        <v>1</v>
      </c>
      <c r="D15290">
        <v>139.9</v>
      </c>
      <c r="E15290" t="s">
        <v>19</v>
      </c>
      <c r="G15290" s="25">
        <v>181.28</v>
      </c>
      <c r="H15290" s="53">
        <v>0.45</v>
      </c>
      <c r="I15290">
        <v>0</v>
      </c>
      <c r="J15290" s="25" t="s">
        <v>42480</v>
      </c>
      <c r="K15290" s="62">
        <f t="shared" si="215"/>
        <v>154.535</v>
      </c>
    </row>
    <row r="15291" spans="1:11" x14ac:dyDescent="0.25">
      <c r="A15291" s="58" t="s">
        <v>24888</v>
      </c>
      <c r="B15291" t="s">
        <v>24585</v>
      </c>
      <c r="C15291">
        <v>1</v>
      </c>
      <c r="D15291">
        <v>140.6</v>
      </c>
      <c r="E15291" t="s">
        <v>54</v>
      </c>
      <c r="G15291" s="25">
        <v>181.28</v>
      </c>
      <c r="H15291" s="53">
        <v>0.45</v>
      </c>
      <c r="I15291">
        <v>0</v>
      </c>
      <c r="J15291" s="25" t="s">
        <v>42480</v>
      </c>
      <c r="K15291" s="62">
        <f t="shared" si="215"/>
        <v>154.535</v>
      </c>
    </row>
    <row r="15292" spans="1:11" x14ac:dyDescent="0.25">
      <c r="A15292" s="58" t="s">
        <v>24889</v>
      </c>
      <c r="B15292" t="s">
        <v>24585</v>
      </c>
      <c r="C15292">
        <v>1</v>
      </c>
      <c r="D15292">
        <v>140.5</v>
      </c>
      <c r="E15292" t="s">
        <v>19</v>
      </c>
      <c r="G15292" s="25">
        <v>151.41</v>
      </c>
      <c r="H15292" s="53">
        <v>0.45</v>
      </c>
      <c r="I15292">
        <v>0</v>
      </c>
      <c r="J15292" s="25" t="s">
        <v>17639</v>
      </c>
      <c r="K15292" s="62">
        <f t="shared" si="215"/>
        <v>129.084</v>
      </c>
    </row>
    <row r="15293" spans="1:11" x14ac:dyDescent="0.25">
      <c r="A15293" s="58" t="s">
        <v>24890</v>
      </c>
      <c r="B15293" t="s">
        <v>24585</v>
      </c>
      <c r="C15293">
        <v>1</v>
      </c>
      <c r="D15293">
        <v>139</v>
      </c>
      <c r="E15293" t="s">
        <v>19</v>
      </c>
      <c r="G15293" s="25">
        <v>151.41</v>
      </c>
      <c r="H15293" s="53">
        <v>0.45</v>
      </c>
      <c r="I15293">
        <v>0</v>
      </c>
      <c r="J15293" s="25" t="s">
        <v>17639</v>
      </c>
      <c r="K15293" s="62">
        <f t="shared" si="215"/>
        <v>129.084</v>
      </c>
    </row>
    <row r="15294" spans="1:11" x14ac:dyDescent="0.25">
      <c r="A15294" s="58" t="s">
        <v>24891</v>
      </c>
      <c r="B15294" t="s">
        <v>24585</v>
      </c>
      <c r="C15294">
        <v>1</v>
      </c>
      <c r="D15294">
        <v>140</v>
      </c>
      <c r="E15294" t="s">
        <v>19</v>
      </c>
      <c r="G15294" s="25">
        <v>151.41</v>
      </c>
      <c r="H15294" s="53">
        <v>0.45</v>
      </c>
      <c r="I15294">
        <v>0</v>
      </c>
      <c r="J15294" s="25" t="s">
        <v>17639</v>
      </c>
      <c r="K15294" s="62">
        <f t="shared" si="215"/>
        <v>129.084</v>
      </c>
    </row>
    <row r="15295" spans="1:11" x14ac:dyDescent="0.25">
      <c r="A15295" s="58" t="s">
        <v>24892</v>
      </c>
      <c r="B15295" t="s">
        <v>24585</v>
      </c>
      <c r="C15295">
        <v>1</v>
      </c>
      <c r="D15295">
        <v>472.3</v>
      </c>
      <c r="E15295" t="s">
        <v>19</v>
      </c>
      <c r="G15295" s="25">
        <v>453.2</v>
      </c>
      <c r="H15295" s="53">
        <v>0.45</v>
      </c>
      <c r="I15295">
        <v>0</v>
      </c>
      <c r="J15295" s="25" t="s">
        <v>25099</v>
      </c>
      <c r="K15295" s="62">
        <f t="shared" si="215"/>
        <v>386.35300000000001</v>
      </c>
    </row>
    <row r="15296" spans="1:11" x14ac:dyDescent="0.25">
      <c r="A15296" s="58" t="s">
        <v>24894</v>
      </c>
      <c r="B15296" t="s">
        <v>24585</v>
      </c>
      <c r="C15296">
        <v>1</v>
      </c>
      <c r="D15296">
        <v>300</v>
      </c>
      <c r="E15296" t="s">
        <v>19</v>
      </c>
      <c r="G15296" s="25">
        <v>301.79000000000002</v>
      </c>
      <c r="H15296" s="53">
        <v>0.45</v>
      </c>
      <c r="I15296">
        <v>0</v>
      </c>
      <c r="J15296" s="25" t="s">
        <v>43559</v>
      </c>
      <c r="K15296" s="62">
        <f t="shared" si="215"/>
        <v>257.26900000000001</v>
      </c>
    </row>
    <row r="15297" spans="1:11" x14ac:dyDescent="0.25">
      <c r="A15297" s="58" t="s">
        <v>24896</v>
      </c>
      <c r="B15297" t="s">
        <v>24585</v>
      </c>
      <c r="C15297">
        <v>1</v>
      </c>
      <c r="D15297">
        <v>142</v>
      </c>
      <c r="E15297" t="s">
        <v>54</v>
      </c>
      <c r="G15297" s="25">
        <v>181.28</v>
      </c>
      <c r="H15297" s="53">
        <v>0.45</v>
      </c>
      <c r="I15297">
        <v>0</v>
      </c>
      <c r="J15297" s="25" t="s">
        <v>42480</v>
      </c>
      <c r="K15297" s="62">
        <f t="shared" si="215"/>
        <v>154.535</v>
      </c>
    </row>
    <row r="15298" spans="1:11" x14ac:dyDescent="0.25">
      <c r="A15298" s="58" t="s">
        <v>24897</v>
      </c>
      <c r="B15298" t="s">
        <v>24585</v>
      </c>
      <c r="C15298">
        <v>1</v>
      </c>
      <c r="D15298">
        <v>138.5</v>
      </c>
      <c r="E15298" t="s">
        <v>19</v>
      </c>
      <c r="G15298" s="25">
        <v>181.28</v>
      </c>
      <c r="H15298" s="53">
        <v>0.45</v>
      </c>
      <c r="I15298">
        <v>0</v>
      </c>
      <c r="J15298" s="25" t="s">
        <v>42480</v>
      </c>
      <c r="K15298" s="62">
        <f t="shared" si="215"/>
        <v>154.535</v>
      </c>
    </row>
    <row r="15299" spans="1:11" x14ac:dyDescent="0.25">
      <c r="A15299" s="58" t="s">
        <v>24898</v>
      </c>
      <c r="B15299" t="s">
        <v>24585</v>
      </c>
      <c r="C15299">
        <v>1</v>
      </c>
      <c r="D15299">
        <v>138.5</v>
      </c>
      <c r="E15299" t="s">
        <v>19</v>
      </c>
      <c r="G15299" s="25">
        <v>181.28</v>
      </c>
      <c r="H15299" s="53">
        <v>0.45</v>
      </c>
      <c r="I15299">
        <v>0</v>
      </c>
      <c r="J15299" s="25" t="s">
        <v>42480</v>
      </c>
      <c r="K15299" s="62">
        <f t="shared" si="215"/>
        <v>154.535</v>
      </c>
    </row>
    <row r="15300" spans="1:11" x14ac:dyDescent="0.25">
      <c r="A15300" s="58" t="s">
        <v>24899</v>
      </c>
      <c r="B15300" t="s">
        <v>24585</v>
      </c>
      <c r="C15300">
        <v>1</v>
      </c>
      <c r="D15300">
        <v>337</v>
      </c>
      <c r="E15300" t="s">
        <v>54</v>
      </c>
      <c r="G15300" s="25">
        <v>362.56</v>
      </c>
      <c r="H15300" s="53">
        <v>0.45</v>
      </c>
      <c r="I15300">
        <v>0</v>
      </c>
      <c r="J15300" s="25" t="s">
        <v>19211</v>
      </c>
      <c r="K15300" s="62">
        <f t="shared" si="215"/>
        <v>309.08550000000002</v>
      </c>
    </row>
    <row r="15301" spans="1:11" x14ac:dyDescent="0.25">
      <c r="A15301" s="58" t="s">
        <v>24900</v>
      </c>
      <c r="B15301" t="s">
        <v>24585</v>
      </c>
      <c r="C15301">
        <v>1</v>
      </c>
      <c r="D15301">
        <v>189.5</v>
      </c>
      <c r="E15301" t="s">
        <v>19</v>
      </c>
      <c r="G15301" s="25">
        <v>214.24</v>
      </c>
      <c r="H15301" s="53">
        <v>0.45</v>
      </c>
      <c r="I15301">
        <v>0</v>
      </c>
      <c r="J15301" s="25" t="s">
        <v>18941</v>
      </c>
      <c r="K15301" s="62">
        <f t="shared" si="215"/>
        <v>182.63650000000001</v>
      </c>
    </row>
    <row r="15302" spans="1:11" x14ac:dyDescent="0.25">
      <c r="A15302" s="58" t="s">
        <v>24901</v>
      </c>
      <c r="B15302" t="s">
        <v>24585</v>
      </c>
      <c r="C15302">
        <v>1</v>
      </c>
      <c r="D15302">
        <v>186.8</v>
      </c>
      <c r="E15302" t="s">
        <v>54</v>
      </c>
      <c r="G15302" s="25">
        <v>214.24</v>
      </c>
      <c r="H15302" s="53">
        <v>0.45</v>
      </c>
      <c r="I15302">
        <v>0</v>
      </c>
      <c r="J15302" s="25" t="s">
        <v>18941</v>
      </c>
      <c r="K15302" s="62">
        <f t="shared" si="215"/>
        <v>182.63650000000001</v>
      </c>
    </row>
    <row r="15303" spans="1:11" x14ac:dyDescent="0.25">
      <c r="A15303" s="58" t="s">
        <v>24902</v>
      </c>
      <c r="B15303" t="s">
        <v>24585</v>
      </c>
      <c r="C15303">
        <v>1</v>
      </c>
      <c r="D15303">
        <v>432.1</v>
      </c>
      <c r="E15303" t="s">
        <v>54</v>
      </c>
      <c r="G15303" s="25">
        <v>429.51</v>
      </c>
      <c r="H15303" s="53">
        <v>0.45</v>
      </c>
      <c r="I15303">
        <v>0</v>
      </c>
      <c r="J15303" s="25" t="s">
        <v>43275</v>
      </c>
      <c r="K15303" s="62">
        <f t="shared" si="215"/>
        <v>366.15649999999999</v>
      </c>
    </row>
    <row r="15304" spans="1:11" x14ac:dyDescent="0.25">
      <c r="A15304" s="58" t="s">
        <v>24904</v>
      </c>
      <c r="B15304" t="s">
        <v>24585</v>
      </c>
      <c r="C15304">
        <v>1</v>
      </c>
      <c r="D15304">
        <v>190</v>
      </c>
      <c r="E15304" t="s">
        <v>19</v>
      </c>
      <c r="G15304" s="25">
        <v>179.22</v>
      </c>
      <c r="H15304" s="53">
        <v>0.45</v>
      </c>
      <c r="I15304">
        <v>0</v>
      </c>
      <c r="J15304" s="25" t="s">
        <v>18381</v>
      </c>
      <c r="K15304" s="62">
        <f t="shared" si="215"/>
        <v>152.7835</v>
      </c>
    </row>
    <row r="15305" spans="1:11" x14ac:dyDescent="0.25">
      <c r="A15305" s="58" t="s">
        <v>24905</v>
      </c>
      <c r="B15305" t="s">
        <v>24585</v>
      </c>
      <c r="C15305">
        <v>1</v>
      </c>
      <c r="D15305">
        <v>185</v>
      </c>
      <c r="E15305" t="s">
        <v>19</v>
      </c>
      <c r="G15305" s="25">
        <v>179.22</v>
      </c>
      <c r="H15305" s="53">
        <v>0.45</v>
      </c>
      <c r="I15305">
        <v>0</v>
      </c>
      <c r="J15305" s="25" t="s">
        <v>18381</v>
      </c>
      <c r="K15305" s="62">
        <f t="shared" si="215"/>
        <v>152.7835</v>
      </c>
    </row>
    <row r="15306" spans="1:11" x14ac:dyDescent="0.25">
      <c r="A15306" s="58" t="s">
        <v>24906</v>
      </c>
      <c r="B15306" t="s">
        <v>24585</v>
      </c>
      <c r="C15306">
        <v>1</v>
      </c>
      <c r="D15306">
        <v>189</v>
      </c>
      <c r="E15306" t="s">
        <v>19</v>
      </c>
      <c r="G15306" s="25">
        <v>179.22</v>
      </c>
      <c r="H15306" s="53">
        <v>0.45</v>
      </c>
      <c r="I15306">
        <v>0</v>
      </c>
      <c r="J15306" s="25" t="s">
        <v>18381</v>
      </c>
      <c r="K15306" s="62">
        <f t="shared" si="215"/>
        <v>152.7835</v>
      </c>
    </row>
    <row r="15307" spans="1:11" x14ac:dyDescent="0.25">
      <c r="A15307" s="58" t="s">
        <v>24907</v>
      </c>
      <c r="B15307" t="s">
        <v>24585</v>
      </c>
      <c r="C15307">
        <v>1</v>
      </c>
      <c r="D15307">
        <v>425</v>
      </c>
      <c r="E15307" t="s">
        <v>19</v>
      </c>
      <c r="G15307" s="25">
        <v>357.41</v>
      </c>
      <c r="H15307" s="53">
        <v>0.45</v>
      </c>
      <c r="I15307">
        <v>0</v>
      </c>
      <c r="J15307" s="25" t="s">
        <v>43560</v>
      </c>
      <c r="K15307" s="62">
        <f t="shared" si="215"/>
        <v>304.69900000000001</v>
      </c>
    </row>
    <row r="15308" spans="1:11" x14ac:dyDescent="0.25">
      <c r="A15308" s="58" t="s">
        <v>24908</v>
      </c>
      <c r="B15308" t="s">
        <v>24585</v>
      </c>
      <c r="C15308">
        <v>1</v>
      </c>
      <c r="D15308">
        <v>186</v>
      </c>
      <c r="E15308" t="s">
        <v>54</v>
      </c>
      <c r="G15308" s="25">
        <v>222.48</v>
      </c>
      <c r="H15308" s="53">
        <v>0.45</v>
      </c>
      <c r="I15308">
        <v>0</v>
      </c>
      <c r="J15308" s="25" t="s">
        <v>22625</v>
      </c>
      <c r="K15308" s="62">
        <f t="shared" si="215"/>
        <v>189.65800000000002</v>
      </c>
    </row>
    <row r="15309" spans="1:11" x14ac:dyDescent="0.25">
      <c r="A15309" s="58" t="s">
        <v>24909</v>
      </c>
      <c r="B15309" t="s">
        <v>24585</v>
      </c>
      <c r="C15309">
        <v>1</v>
      </c>
      <c r="D15309">
        <v>180</v>
      </c>
      <c r="E15309" t="s">
        <v>19</v>
      </c>
      <c r="G15309" s="25">
        <v>222.48</v>
      </c>
      <c r="H15309" s="53">
        <v>0.45</v>
      </c>
      <c r="I15309">
        <v>0</v>
      </c>
      <c r="J15309" s="25" t="s">
        <v>22625</v>
      </c>
      <c r="K15309" s="62">
        <f t="shared" si="215"/>
        <v>189.65800000000002</v>
      </c>
    </row>
    <row r="15310" spans="1:11" x14ac:dyDescent="0.25">
      <c r="A15310" s="58" t="s">
        <v>24910</v>
      </c>
      <c r="B15310" t="s">
        <v>24585</v>
      </c>
      <c r="C15310">
        <v>1</v>
      </c>
      <c r="D15310">
        <v>187</v>
      </c>
      <c r="E15310" t="s">
        <v>54</v>
      </c>
      <c r="G15310" s="25">
        <v>222.48</v>
      </c>
      <c r="H15310" s="53">
        <v>0.45</v>
      </c>
      <c r="I15310">
        <v>0</v>
      </c>
      <c r="J15310" s="25" t="s">
        <v>22625</v>
      </c>
      <c r="K15310" s="62">
        <f t="shared" si="215"/>
        <v>189.65800000000002</v>
      </c>
    </row>
    <row r="15311" spans="1:11" x14ac:dyDescent="0.25">
      <c r="A15311" s="58" t="s">
        <v>24911</v>
      </c>
      <c r="B15311" t="s">
        <v>24585</v>
      </c>
      <c r="C15311">
        <v>1</v>
      </c>
      <c r="D15311">
        <v>430</v>
      </c>
      <c r="E15311" t="s">
        <v>54</v>
      </c>
      <c r="G15311" s="25">
        <v>444.96</v>
      </c>
      <c r="H15311" s="53">
        <v>0.45</v>
      </c>
      <c r="I15311">
        <v>0</v>
      </c>
      <c r="J15311" s="25" t="s">
        <v>26265</v>
      </c>
      <c r="K15311" s="62">
        <f t="shared" si="215"/>
        <v>379.33150000000001</v>
      </c>
    </row>
    <row r="15312" spans="1:11" x14ac:dyDescent="0.25">
      <c r="A15312" s="58" t="s">
        <v>24912</v>
      </c>
      <c r="B15312" t="s">
        <v>24585</v>
      </c>
      <c r="C15312">
        <v>1</v>
      </c>
      <c r="D15312">
        <v>267</v>
      </c>
      <c r="E15312" t="s">
        <v>54</v>
      </c>
      <c r="G15312" s="25">
        <v>248.23</v>
      </c>
      <c r="H15312" s="53">
        <v>0.45</v>
      </c>
      <c r="I15312">
        <v>0</v>
      </c>
      <c r="J15312" s="25" t="s">
        <v>43237</v>
      </c>
      <c r="K15312" s="62">
        <f t="shared" si="215"/>
        <v>211.6215</v>
      </c>
    </row>
    <row r="15313" spans="1:11" x14ac:dyDescent="0.25">
      <c r="A15313" s="58" t="s">
        <v>24914</v>
      </c>
      <c r="B15313" t="s">
        <v>24585</v>
      </c>
      <c r="C15313">
        <v>1</v>
      </c>
      <c r="D15313">
        <v>245.6</v>
      </c>
      <c r="E15313" t="s">
        <v>54</v>
      </c>
      <c r="G15313" s="25">
        <v>248.23</v>
      </c>
      <c r="H15313" s="53">
        <v>0.45</v>
      </c>
      <c r="I15313">
        <v>0</v>
      </c>
      <c r="J15313" s="25" t="s">
        <v>43237</v>
      </c>
      <c r="K15313" s="62">
        <f t="shared" si="215"/>
        <v>211.6215</v>
      </c>
    </row>
    <row r="15314" spans="1:11" x14ac:dyDescent="0.25">
      <c r="A15314" s="58" t="s">
        <v>24915</v>
      </c>
      <c r="B15314" t="s">
        <v>24585</v>
      </c>
      <c r="C15314">
        <v>1</v>
      </c>
      <c r="D15314">
        <v>260</v>
      </c>
      <c r="E15314" t="s">
        <v>54</v>
      </c>
      <c r="G15314" s="25">
        <v>207.03</v>
      </c>
      <c r="H15314" s="53">
        <v>0.45</v>
      </c>
      <c r="I15314">
        <v>0</v>
      </c>
      <c r="J15314" s="25" t="s">
        <v>43561</v>
      </c>
      <c r="K15314" s="62">
        <f t="shared" si="215"/>
        <v>176.49850000000001</v>
      </c>
    </row>
    <row r="15315" spans="1:11" x14ac:dyDescent="0.25">
      <c r="A15315" s="58" t="s">
        <v>24917</v>
      </c>
      <c r="B15315" t="s">
        <v>24585</v>
      </c>
      <c r="C15315">
        <v>1</v>
      </c>
      <c r="D15315">
        <v>261.89999999999998</v>
      </c>
      <c r="E15315" t="s">
        <v>19</v>
      </c>
      <c r="G15315" s="25">
        <v>207.03</v>
      </c>
      <c r="H15315" s="53">
        <v>0.45</v>
      </c>
      <c r="I15315">
        <v>0</v>
      </c>
      <c r="J15315" s="25" t="s">
        <v>43561</v>
      </c>
      <c r="K15315" s="62">
        <f t="shared" si="215"/>
        <v>176.49850000000001</v>
      </c>
    </row>
    <row r="15316" spans="1:11" x14ac:dyDescent="0.25">
      <c r="A15316" s="58" t="s">
        <v>24918</v>
      </c>
      <c r="B15316" t="s">
        <v>24585</v>
      </c>
      <c r="C15316">
        <v>1</v>
      </c>
      <c r="D15316">
        <v>263.39999999999998</v>
      </c>
      <c r="E15316" t="s">
        <v>19</v>
      </c>
      <c r="G15316" s="25">
        <v>207.03</v>
      </c>
      <c r="H15316" s="53">
        <v>0.45</v>
      </c>
      <c r="I15316">
        <v>0</v>
      </c>
      <c r="J15316" s="25" t="s">
        <v>43561</v>
      </c>
      <c r="K15316" s="62">
        <f t="shared" si="215"/>
        <v>176.49850000000001</v>
      </c>
    </row>
    <row r="15317" spans="1:11" x14ac:dyDescent="0.25">
      <c r="A15317" s="58" t="s">
        <v>24919</v>
      </c>
      <c r="B15317" t="s">
        <v>24585</v>
      </c>
      <c r="C15317">
        <v>1</v>
      </c>
      <c r="D15317">
        <v>565.70000000000005</v>
      </c>
      <c r="E15317" t="s">
        <v>54</v>
      </c>
      <c r="G15317" s="25">
        <v>414.06</v>
      </c>
      <c r="H15317" s="53">
        <v>0.45</v>
      </c>
      <c r="I15317">
        <v>0</v>
      </c>
      <c r="J15317" s="25" t="s">
        <v>18615</v>
      </c>
      <c r="K15317" s="62">
        <f t="shared" ref="K15317:K15380" si="216">J15317*1.55</f>
        <v>352.98149999999998</v>
      </c>
    </row>
    <row r="15318" spans="1:11" x14ac:dyDescent="0.25">
      <c r="A15318" s="58" t="s">
        <v>24921</v>
      </c>
      <c r="B15318" t="s">
        <v>24585</v>
      </c>
      <c r="C15318">
        <v>1</v>
      </c>
      <c r="D15318">
        <v>220</v>
      </c>
      <c r="E15318" t="s">
        <v>54</v>
      </c>
      <c r="G15318" s="25">
        <v>207.03</v>
      </c>
      <c r="H15318" s="53">
        <v>0.45</v>
      </c>
      <c r="I15318">
        <v>0</v>
      </c>
      <c r="J15318" s="25" t="s">
        <v>43561</v>
      </c>
      <c r="K15318" s="62">
        <f t="shared" si="216"/>
        <v>176.49850000000001</v>
      </c>
    </row>
    <row r="15319" spans="1:11" x14ac:dyDescent="0.25">
      <c r="A15319" s="58" t="s">
        <v>24922</v>
      </c>
      <c r="B15319" t="s">
        <v>24585</v>
      </c>
      <c r="C15319">
        <v>1</v>
      </c>
      <c r="D15319">
        <v>260</v>
      </c>
      <c r="E15319" t="s">
        <v>19</v>
      </c>
      <c r="G15319" s="25">
        <v>207.03</v>
      </c>
      <c r="H15319" s="53">
        <v>0.45</v>
      </c>
      <c r="I15319">
        <v>0</v>
      </c>
      <c r="J15319" s="25" t="s">
        <v>43561</v>
      </c>
      <c r="K15319" s="62">
        <f t="shared" si="216"/>
        <v>176.49850000000001</v>
      </c>
    </row>
    <row r="15320" spans="1:11" x14ac:dyDescent="0.25">
      <c r="A15320" s="58" t="s">
        <v>24923</v>
      </c>
      <c r="B15320" t="s">
        <v>24585</v>
      </c>
      <c r="C15320">
        <v>1</v>
      </c>
      <c r="D15320">
        <v>260</v>
      </c>
      <c r="E15320" t="s">
        <v>19</v>
      </c>
      <c r="G15320" s="25">
        <v>207.03</v>
      </c>
      <c r="H15320" s="53">
        <v>0.45</v>
      </c>
      <c r="I15320">
        <v>0</v>
      </c>
      <c r="J15320" s="25" t="s">
        <v>43561</v>
      </c>
      <c r="K15320" s="62">
        <f t="shared" si="216"/>
        <v>176.49850000000001</v>
      </c>
    </row>
    <row r="15321" spans="1:11" x14ac:dyDescent="0.25">
      <c r="A15321" s="58" t="s">
        <v>24924</v>
      </c>
      <c r="B15321" t="s">
        <v>24585</v>
      </c>
      <c r="C15321">
        <v>1</v>
      </c>
      <c r="D15321">
        <v>580</v>
      </c>
      <c r="E15321" t="s">
        <v>54</v>
      </c>
      <c r="G15321" s="25">
        <v>414.06</v>
      </c>
      <c r="H15321" s="53">
        <v>0.45</v>
      </c>
      <c r="I15321">
        <v>0</v>
      </c>
      <c r="J15321" s="25" t="s">
        <v>18615</v>
      </c>
      <c r="K15321" s="62">
        <f t="shared" si="216"/>
        <v>352.98149999999998</v>
      </c>
    </row>
    <row r="15322" spans="1:11" x14ac:dyDescent="0.25">
      <c r="A15322" s="58" t="s">
        <v>24925</v>
      </c>
      <c r="B15322" t="s">
        <v>24585</v>
      </c>
      <c r="C15322">
        <v>1</v>
      </c>
      <c r="D15322">
        <v>220</v>
      </c>
      <c r="E15322" t="s">
        <v>19</v>
      </c>
      <c r="G15322" s="25">
        <v>220.42</v>
      </c>
      <c r="H15322" s="53">
        <v>0.45</v>
      </c>
      <c r="I15322">
        <v>0</v>
      </c>
      <c r="J15322" s="25" t="s">
        <v>43546</v>
      </c>
      <c r="K15322" s="62">
        <f t="shared" si="216"/>
        <v>187.90650000000002</v>
      </c>
    </row>
    <row r="15323" spans="1:11" x14ac:dyDescent="0.25">
      <c r="A15323" s="58" t="s">
        <v>24926</v>
      </c>
      <c r="B15323" t="s">
        <v>24585</v>
      </c>
      <c r="C15323">
        <v>1</v>
      </c>
      <c r="D15323">
        <v>265</v>
      </c>
      <c r="E15323" t="s">
        <v>19</v>
      </c>
      <c r="G15323" s="25">
        <v>220.42</v>
      </c>
      <c r="H15323" s="53">
        <v>0.45</v>
      </c>
      <c r="I15323">
        <v>0</v>
      </c>
      <c r="J15323" s="25" t="s">
        <v>43546</v>
      </c>
      <c r="K15323" s="62">
        <f t="shared" si="216"/>
        <v>187.90650000000002</v>
      </c>
    </row>
    <row r="15324" spans="1:11" x14ac:dyDescent="0.25">
      <c r="A15324" s="58" t="s">
        <v>24927</v>
      </c>
      <c r="B15324" t="s">
        <v>24585</v>
      </c>
      <c r="C15324">
        <v>1</v>
      </c>
      <c r="D15324">
        <v>270.10000000000002</v>
      </c>
      <c r="E15324" t="s">
        <v>19</v>
      </c>
      <c r="G15324" s="25">
        <v>220.42</v>
      </c>
      <c r="H15324" s="53">
        <v>0.45</v>
      </c>
      <c r="I15324">
        <v>0</v>
      </c>
      <c r="J15324" s="25" t="s">
        <v>43546</v>
      </c>
      <c r="K15324" s="62">
        <f t="shared" si="216"/>
        <v>187.90650000000002</v>
      </c>
    </row>
    <row r="15325" spans="1:11" x14ac:dyDescent="0.25">
      <c r="A15325" s="58" t="s">
        <v>24928</v>
      </c>
      <c r="B15325" t="s">
        <v>24585</v>
      </c>
      <c r="C15325">
        <v>1</v>
      </c>
      <c r="D15325">
        <v>834</v>
      </c>
      <c r="E15325" t="s">
        <v>54</v>
      </c>
      <c r="G15325" s="25">
        <v>660.23</v>
      </c>
      <c r="H15325" s="53">
        <v>0.45</v>
      </c>
      <c r="I15325">
        <v>0</v>
      </c>
      <c r="J15325" s="25" t="s">
        <v>43387</v>
      </c>
      <c r="K15325" s="62">
        <f t="shared" si="216"/>
        <v>562.85149999999999</v>
      </c>
    </row>
    <row r="15326" spans="1:11" x14ac:dyDescent="0.25">
      <c r="A15326" s="58" t="s">
        <v>24930</v>
      </c>
      <c r="B15326" t="s">
        <v>24585</v>
      </c>
      <c r="C15326">
        <v>1</v>
      </c>
      <c r="D15326">
        <v>578</v>
      </c>
      <c r="E15326" t="s">
        <v>54</v>
      </c>
      <c r="G15326" s="25">
        <v>440.84</v>
      </c>
      <c r="H15326" s="53">
        <v>0.45</v>
      </c>
      <c r="I15326">
        <v>0</v>
      </c>
      <c r="J15326" s="25" t="s">
        <v>43291</v>
      </c>
      <c r="K15326" s="62">
        <f t="shared" si="216"/>
        <v>375.81300000000005</v>
      </c>
    </row>
    <row r="15327" spans="1:11" x14ac:dyDescent="0.25">
      <c r="A15327" s="58" t="s">
        <v>24931</v>
      </c>
      <c r="B15327" t="s">
        <v>24585</v>
      </c>
      <c r="C15327">
        <v>1</v>
      </c>
      <c r="D15327">
        <v>269</v>
      </c>
      <c r="E15327" t="s">
        <v>19</v>
      </c>
      <c r="G15327" s="25">
        <v>288.39999999999998</v>
      </c>
      <c r="H15327" s="53">
        <v>0.45</v>
      </c>
      <c r="I15327">
        <v>0</v>
      </c>
      <c r="J15327" s="25" t="s">
        <v>19287</v>
      </c>
      <c r="K15327" s="62">
        <f t="shared" si="216"/>
        <v>245.86100000000002</v>
      </c>
    </row>
    <row r="15328" spans="1:11" x14ac:dyDescent="0.25">
      <c r="A15328" s="58" t="s">
        <v>24932</v>
      </c>
      <c r="B15328" t="s">
        <v>24585</v>
      </c>
      <c r="C15328">
        <v>1</v>
      </c>
      <c r="D15328">
        <v>273.8</v>
      </c>
      <c r="E15328" t="s">
        <v>19</v>
      </c>
      <c r="G15328" s="25">
        <v>288.39999999999998</v>
      </c>
      <c r="H15328" s="53">
        <v>0.45</v>
      </c>
      <c r="I15328">
        <v>0</v>
      </c>
      <c r="J15328" s="25" t="s">
        <v>19287</v>
      </c>
      <c r="K15328" s="62">
        <f t="shared" si="216"/>
        <v>245.86100000000002</v>
      </c>
    </row>
    <row r="15329" spans="1:11" x14ac:dyDescent="0.25">
      <c r="A15329" s="58" t="s">
        <v>24933</v>
      </c>
      <c r="B15329" t="s">
        <v>24585</v>
      </c>
      <c r="C15329">
        <v>1</v>
      </c>
      <c r="D15329">
        <v>337</v>
      </c>
      <c r="E15329" t="s">
        <v>54</v>
      </c>
      <c r="G15329" s="25">
        <v>405.82</v>
      </c>
      <c r="H15329" s="53">
        <v>0.45</v>
      </c>
      <c r="I15329">
        <v>0</v>
      </c>
      <c r="J15329" s="25" t="s">
        <v>26914</v>
      </c>
      <c r="K15329" s="62">
        <f t="shared" si="216"/>
        <v>345.96</v>
      </c>
    </row>
    <row r="15330" spans="1:11" x14ac:dyDescent="0.25">
      <c r="A15330" s="58" t="s">
        <v>24934</v>
      </c>
      <c r="B15330" t="s">
        <v>24585</v>
      </c>
      <c r="C15330">
        <v>1</v>
      </c>
      <c r="D15330">
        <v>338</v>
      </c>
      <c r="E15330" t="s">
        <v>54</v>
      </c>
      <c r="G15330" s="25">
        <v>405.82</v>
      </c>
      <c r="H15330" s="53">
        <v>0.45</v>
      </c>
      <c r="I15330">
        <v>0</v>
      </c>
      <c r="J15330" s="25" t="s">
        <v>26914</v>
      </c>
      <c r="K15330" s="62">
        <f t="shared" si="216"/>
        <v>345.96</v>
      </c>
    </row>
    <row r="15331" spans="1:11" x14ac:dyDescent="0.25">
      <c r="A15331" s="58" t="s">
        <v>24935</v>
      </c>
      <c r="B15331" t="s">
        <v>24585</v>
      </c>
      <c r="C15331">
        <v>1</v>
      </c>
      <c r="D15331">
        <v>335</v>
      </c>
      <c r="E15331" t="s">
        <v>19</v>
      </c>
      <c r="G15331" s="25">
        <v>338.87</v>
      </c>
      <c r="H15331" s="53">
        <v>0.45</v>
      </c>
      <c r="I15331">
        <v>0</v>
      </c>
      <c r="J15331" s="25" t="s">
        <v>17940</v>
      </c>
      <c r="K15331" s="62">
        <f t="shared" si="216"/>
        <v>288.88900000000001</v>
      </c>
    </row>
    <row r="15332" spans="1:11" x14ac:dyDescent="0.25">
      <c r="A15332" s="58" t="s">
        <v>24937</v>
      </c>
      <c r="B15332" t="s">
        <v>24585</v>
      </c>
      <c r="C15332">
        <v>1</v>
      </c>
      <c r="D15332">
        <v>363.6</v>
      </c>
      <c r="E15332" t="s">
        <v>54</v>
      </c>
      <c r="G15332" s="25">
        <v>353.29</v>
      </c>
      <c r="H15332" s="53">
        <v>0.45</v>
      </c>
      <c r="I15332">
        <v>0</v>
      </c>
      <c r="J15332" s="25" t="s">
        <v>43341</v>
      </c>
      <c r="K15332" s="62">
        <f t="shared" si="216"/>
        <v>301.18049999999999</v>
      </c>
    </row>
    <row r="15333" spans="1:11" x14ac:dyDescent="0.25">
      <c r="A15333" s="58" t="s">
        <v>24938</v>
      </c>
      <c r="B15333" t="s">
        <v>24585</v>
      </c>
      <c r="C15333">
        <v>1</v>
      </c>
      <c r="D15333">
        <v>354</v>
      </c>
      <c r="E15333" t="s">
        <v>54</v>
      </c>
      <c r="G15333" s="25">
        <v>353.29</v>
      </c>
      <c r="H15333" s="53">
        <v>0.45</v>
      </c>
      <c r="I15333">
        <v>0</v>
      </c>
      <c r="J15333" s="25" t="s">
        <v>43341</v>
      </c>
      <c r="K15333" s="62">
        <f t="shared" si="216"/>
        <v>301.18049999999999</v>
      </c>
    </row>
    <row r="15334" spans="1:11" x14ac:dyDescent="0.25">
      <c r="A15334" s="58" t="s">
        <v>24939</v>
      </c>
      <c r="B15334" t="s">
        <v>24585</v>
      </c>
      <c r="C15334">
        <v>1</v>
      </c>
      <c r="D15334">
        <v>6</v>
      </c>
      <c r="E15334" t="s">
        <v>54</v>
      </c>
      <c r="G15334" s="25">
        <v>96.82</v>
      </c>
      <c r="H15334" s="53">
        <v>0.45</v>
      </c>
      <c r="I15334">
        <v>0</v>
      </c>
      <c r="J15334" s="25" t="s">
        <v>19905</v>
      </c>
      <c r="K15334" s="62">
        <f t="shared" si="216"/>
        <v>82.537500000000009</v>
      </c>
    </row>
    <row r="15335" spans="1:11" x14ac:dyDescent="0.25">
      <c r="A15335" s="58" t="s">
        <v>24940</v>
      </c>
      <c r="B15335" t="s">
        <v>24585</v>
      </c>
      <c r="C15335">
        <v>1</v>
      </c>
      <c r="D15335">
        <v>370</v>
      </c>
      <c r="E15335" t="s">
        <v>19</v>
      </c>
      <c r="G15335" s="25">
        <v>335.78</v>
      </c>
      <c r="H15335" s="53">
        <v>0.45</v>
      </c>
      <c r="I15335">
        <v>0</v>
      </c>
      <c r="J15335" s="25" t="s">
        <v>18809</v>
      </c>
      <c r="K15335" s="62">
        <f t="shared" si="216"/>
        <v>286.25400000000002</v>
      </c>
    </row>
    <row r="15336" spans="1:11" x14ac:dyDescent="0.25">
      <c r="A15336" s="58" t="s">
        <v>24942</v>
      </c>
      <c r="B15336" t="s">
        <v>24585</v>
      </c>
      <c r="C15336">
        <v>1</v>
      </c>
      <c r="D15336">
        <v>360</v>
      </c>
      <c r="E15336" t="s">
        <v>19</v>
      </c>
      <c r="G15336" s="25">
        <v>335.78</v>
      </c>
      <c r="H15336" s="53">
        <v>0.45</v>
      </c>
      <c r="I15336">
        <v>0</v>
      </c>
      <c r="J15336" s="25" t="s">
        <v>18809</v>
      </c>
      <c r="K15336" s="62">
        <f t="shared" si="216"/>
        <v>286.25400000000002</v>
      </c>
    </row>
    <row r="15337" spans="1:11" x14ac:dyDescent="0.25">
      <c r="A15337" s="58" t="s">
        <v>24943</v>
      </c>
      <c r="B15337" t="s">
        <v>24585</v>
      </c>
      <c r="C15337">
        <v>1</v>
      </c>
      <c r="D15337">
        <v>369</v>
      </c>
      <c r="E15337" t="s">
        <v>19</v>
      </c>
      <c r="G15337" s="25">
        <v>403.76</v>
      </c>
      <c r="H15337" s="53">
        <v>0.45</v>
      </c>
      <c r="I15337">
        <v>0</v>
      </c>
      <c r="J15337" s="25" t="s">
        <v>42502</v>
      </c>
      <c r="K15337" s="62">
        <f t="shared" si="216"/>
        <v>344.20850000000002</v>
      </c>
    </row>
    <row r="15338" spans="1:11" x14ac:dyDescent="0.25">
      <c r="A15338" s="58" t="s">
        <v>24945</v>
      </c>
      <c r="B15338" t="s">
        <v>24585</v>
      </c>
      <c r="C15338">
        <v>1</v>
      </c>
      <c r="D15338">
        <v>367</v>
      </c>
      <c r="E15338" t="s">
        <v>19</v>
      </c>
      <c r="G15338" s="25">
        <v>403.76</v>
      </c>
      <c r="H15338" s="53">
        <v>0.45</v>
      </c>
      <c r="I15338">
        <v>0</v>
      </c>
      <c r="J15338" s="25" t="s">
        <v>42502</v>
      </c>
      <c r="K15338" s="62">
        <f t="shared" si="216"/>
        <v>344.20850000000002</v>
      </c>
    </row>
    <row r="15339" spans="1:11" x14ac:dyDescent="0.25">
      <c r="A15339" s="58" t="s">
        <v>24946</v>
      </c>
      <c r="B15339" t="s">
        <v>24585</v>
      </c>
      <c r="C15339">
        <v>1</v>
      </c>
      <c r="D15339">
        <v>420</v>
      </c>
      <c r="E15339" t="s">
        <v>54</v>
      </c>
      <c r="G15339" s="25">
        <v>435.69</v>
      </c>
      <c r="H15339" s="53">
        <v>0.45</v>
      </c>
      <c r="I15339">
        <v>0</v>
      </c>
      <c r="J15339" s="25" t="s">
        <v>43312</v>
      </c>
      <c r="K15339" s="62">
        <f t="shared" si="216"/>
        <v>371.42649999999998</v>
      </c>
    </row>
    <row r="15340" spans="1:11" x14ac:dyDescent="0.25">
      <c r="A15340" s="58" t="s">
        <v>24948</v>
      </c>
      <c r="B15340" t="s">
        <v>24585</v>
      </c>
      <c r="C15340">
        <v>1</v>
      </c>
      <c r="D15340">
        <v>485</v>
      </c>
      <c r="E15340" t="s">
        <v>19</v>
      </c>
      <c r="G15340" s="25">
        <v>435.69</v>
      </c>
      <c r="H15340" s="53">
        <v>0.45</v>
      </c>
      <c r="I15340">
        <v>0</v>
      </c>
      <c r="J15340" s="25" t="s">
        <v>43312</v>
      </c>
      <c r="K15340" s="62">
        <f t="shared" si="216"/>
        <v>371.42649999999998</v>
      </c>
    </row>
    <row r="15341" spans="1:11" x14ac:dyDescent="0.25">
      <c r="A15341" s="58" t="s">
        <v>24949</v>
      </c>
      <c r="B15341" t="s">
        <v>24585</v>
      </c>
      <c r="C15341">
        <v>1</v>
      </c>
      <c r="D15341">
        <v>488.8</v>
      </c>
      <c r="E15341" t="s">
        <v>19</v>
      </c>
      <c r="G15341" s="25">
        <v>435.69</v>
      </c>
      <c r="H15341" s="53">
        <v>0.45</v>
      </c>
      <c r="I15341">
        <v>0</v>
      </c>
      <c r="J15341" s="25" t="s">
        <v>43312</v>
      </c>
      <c r="K15341" s="62">
        <f t="shared" si="216"/>
        <v>371.42649999999998</v>
      </c>
    </row>
    <row r="15342" spans="1:11" x14ac:dyDescent="0.25">
      <c r="A15342" s="58" t="s">
        <v>24950</v>
      </c>
      <c r="B15342" t="s">
        <v>24585</v>
      </c>
      <c r="C15342">
        <v>1</v>
      </c>
      <c r="D15342">
        <v>490</v>
      </c>
      <c r="E15342" t="s">
        <v>19</v>
      </c>
      <c r="G15342" s="25">
        <v>528.39</v>
      </c>
      <c r="H15342" s="53">
        <v>0.45</v>
      </c>
      <c r="I15342">
        <v>0</v>
      </c>
      <c r="J15342" s="25" t="s">
        <v>43562</v>
      </c>
      <c r="K15342" s="62">
        <f t="shared" si="216"/>
        <v>450.44550000000004</v>
      </c>
    </row>
    <row r="15343" spans="1:11" x14ac:dyDescent="0.25">
      <c r="A15343" s="58" t="s">
        <v>24951</v>
      </c>
      <c r="B15343" t="s">
        <v>24585</v>
      </c>
      <c r="C15343">
        <v>1</v>
      </c>
      <c r="D15343">
        <v>506</v>
      </c>
      <c r="E15343" t="s">
        <v>19</v>
      </c>
      <c r="G15343" s="25">
        <v>528.39</v>
      </c>
      <c r="H15343" s="53">
        <v>0.45</v>
      </c>
      <c r="I15343">
        <v>0</v>
      </c>
      <c r="J15343" s="25" t="s">
        <v>43562</v>
      </c>
      <c r="K15343" s="62">
        <f t="shared" si="216"/>
        <v>450.44550000000004</v>
      </c>
    </row>
    <row r="15344" spans="1:11" x14ac:dyDescent="0.25">
      <c r="A15344" s="58" t="s">
        <v>24952</v>
      </c>
      <c r="B15344" t="s">
        <v>24585</v>
      </c>
      <c r="C15344">
        <v>1</v>
      </c>
      <c r="D15344">
        <v>653.70000000000005</v>
      </c>
      <c r="E15344" t="s">
        <v>54</v>
      </c>
      <c r="G15344" s="25">
        <v>536.63</v>
      </c>
      <c r="H15344" s="53">
        <v>0.45</v>
      </c>
      <c r="I15344">
        <v>0</v>
      </c>
      <c r="J15344" s="25" t="s">
        <v>43563</v>
      </c>
      <c r="K15344" s="62">
        <f t="shared" si="216"/>
        <v>457.48249999999996</v>
      </c>
    </row>
    <row r="15345" spans="1:11" x14ac:dyDescent="0.25">
      <c r="A15345" s="58" t="s">
        <v>24953</v>
      </c>
      <c r="B15345" t="s">
        <v>24585</v>
      </c>
      <c r="C15345">
        <v>1</v>
      </c>
      <c r="D15345">
        <v>540</v>
      </c>
      <c r="E15345" t="s">
        <v>54</v>
      </c>
      <c r="G15345" s="25">
        <v>536.63</v>
      </c>
      <c r="H15345" s="53">
        <v>0.45</v>
      </c>
      <c r="I15345">
        <v>0</v>
      </c>
      <c r="J15345" s="25" t="s">
        <v>43563</v>
      </c>
      <c r="K15345" s="62">
        <f t="shared" si="216"/>
        <v>457.48249999999996</v>
      </c>
    </row>
    <row r="15346" spans="1:11" x14ac:dyDescent="0.25">
      <c r="A15346" s="58" t="s">
        <v>24954</v>
      </c>
      <c r="B15346" t="s">
        <v>24585</v>
      </c>
      <c r="C15346">
        <v>1</v>
      </c>
      <c r="D15346">
        <v>632.29999999999995</v>
      </c>
      <c r="E15346" t="s">
        <v>54</v>
      </c>
      <c r="G15346" s="25">
        <v>636.54</v>
      </c>
      <c r="H15346" s="53">
        <v>0.45</v>
      </c>
      <c r="I15346">
        <v>0</v>
      </c>
      <c r="J15346" s="25" t="s">
        <v>43564</v>
      </c>
      <c r="K15346" s="62">
        <f t="shared" si="216"/>
        <v>542.65500000000009</v>
      </c>
    </row>
    <row r="15347" spans="1:11" x14ac:dyDescent="0.25">
      <c r="A15347" s="58" t="s">
        <v>24956</v>
      </c>
      <c r="B15347" t="s">
        <v>24585</v>
      </c>
      <c r="C15347">
        <v>1</v>
      </c>
      <c r="D15347">
        <v>460</v>
      </c>
      <c r="E15347" t="s">
        <v>54</v>
      </c>
      <c r="G15347" s="25">
        <v>544.87</v>
      </c>
      <c r="H15347" s="53">
        <v>0.45</v>
      </c>
      <c r="I15347">
        <v>0</v>
      </c>
      <c r="J15347" s="25" t="s">
        <v>43565</v>
      </c>
      <c r="K15347" s="62">
        <f t="shared" si="216"/>
        <v>464.50400000000002</v>
      </c>
    </row>
    <row r="15348" spans="1:11" x14ac:dyDescent="0.25">
      <c r="A15348" s="58" t="s">
        <v>24958</v>
      </c>
      <c r="B15348" t="s">
        <v>24585</v>
      </c>
      <c r="C15348">
        <v>1</v>
      </c>
      <c r="D15348">
        <v>655</v>
      </c>
      <c r="E15348" t="s">
        <v>54</v>
      </c>
      <c r="G15348" s="25">
        <v>544.87</v>
      </c>
      <c r="H15348" s="53">
        <v>0.45</v>
      </c>
      <c r="I15348">
        <v>0</v>
      </c>
      <c r="J15348" s="25" t="s">
        <v>43565</v>
      </c>
      <c r="K15348" s="62">
        <f t="shared" si="216"/>
        <v>464.50400000000002</v>
      </c>
    </row>
    <row r="15349" spans="1:11" x14ac:dyDescent="0.25">
      <c r="A15349" s="58" t="s">
        <v>24959</v>
      </c>
      <c r="B15349" t="s">
        <v>24585</v>
      </c>
      <c r="C15349">
        <v>1</v>
      </c>
      <c r="D15349">
        <v>628</v>
      </c>
      <c r="E15349" t="s">
        <v>54</v>
      </c>
      <c r="G15349" s="25">
        <v>621.09</v>
      </c>
      <c r="H15349" s="53">
        <v>0.45</v>
      </c>
      <c r="I15349">
        <v>0</v>
      </c>
      <c r="J15349" s="25" t="s">
        <v>43566</v>
      </c>
      <c r="K15349" s="62">
        <f t="shared" si="216"/>
        <v>529.48</v>
      </c>
    </row>
    <row r="15350" spans="1:11" x14ac:dyDescent="0.25">
      <c r="A15350" s="58" t="s">
        <v>24961</v>
      </c>
      <c r="B15350" t="s">
        <v>24585</v>
      </c>
      <c r="C15350">
        <v>1</v>
      </c>
      <c r="D15350">
        <v>580</v>
      </c>
      <c r="E15350" t="s">
        <v>54</v>
      </c>
      <c r="G15350" s="25">
        <v>621.09</v>
      </c>
      <c r="H15350" s="53">
        <v>0.45</v>
      </c>
      <c r="I15350">
        <v>0</v>
      </c>
      <c r="J15350" s="25" t="s">
        <v>43566</v>
      </c>
      <c r="K15350" s="62">
        <f t="shared" si="216"/>
        <v>529.48</v>
      </c>
    </row>
    <row r="15351" spans="1:11" x14ac:dyDescent="0.25">
      <c r="A15351" s="58" t="s">
        <v>24962</v>
      </c>
      <c r="B15351" t="s">
        <v>24585</v>
      </c>
      <c r="C15351">
        <v>1</v>
      </c>
      <c r="D15351">
        <v>820</v>
      </c>
      <c r="E15351" t="s">
        <v>54</v>
      </c>
      <c r="G15351" s="25">
        <v>733.36</v>
      </c>
      <c r="H15351" s="53">
        <v>0.45</v>
      </c>
      <c r="I15351">
        <v>0</v>
      </c>
      <c r="J15351" s="25" t="s">
        <v>43567</v>
      </c>
      <c r="K15351" s="62">
        <f t="shared" si="216"/>
        <v>625.19250000000011</v>
      </c>
    </row>
    <row r="15352" spans="1:11" x14ac:dyDescent="0.25">
      <c r="A15352" s="58" t="s">
        <v>24963</v>
      </c>
      <c r="B15352" t="s">
        <v>24585</v>
      </c>
      <c r="C15352">
        <v>1</v>
      </c>
      <c r="D15352">
        <v>0.9</v>
      </c>
      <c r="E15352" t="s">
        <v>54</v>
      </c>
      <c r="G15352" s="25">
        <v>34.81</v>
      </c>
      <c r="H15352" s="53">
        <v>0.45</v>
      </c>
      <c r="I15352">
        <v>0</v>
      </c>
      <c r="J15352" s="25" t="s">
        <v>43555</v>
      </c>
      <c r="K15352" s="62">
        <f t="shared" si="216"/>
        <v>29.682499999999997</v>
      </c>
    </row>
    <row r="15353" spans="1:11" x14ac:dyDescent="0.25">
      <c r="A15353" s="58" t="s">
        <v>24964</v>
      </c>
      <c r="B15353" t="s">
        <v>24585</v>
      </c>
      <c r="C15353">
        <v>1</v>
      </c>
      <c r="D15353">
        <v>5</v>
      </c>
      <c r="E15353" t="s">
        <v>54</v>
      </c>
      <c r="G15353" s="25">
        <v>34.81</v>
      </c>
      <c r="H15353" s="53">
        <v>0.45</v>
      </c>
      <c r="I15353">
        <v>0</v>
      </c>
      <c r="J15353" s="25" t="s">
        <v>43555</v>
      </c>
      <c r="K15353" s="62">
        <f t="shared" si="216"/>
        <v>29.682499999999997</v>
      </c>
    </row>
    <row r="15354" spans="1:11" x14ac:dyDescent="0.25">
      <c r="A15354" s="58" t="s">
        <v>24965</v>
      </c>
      <c r="B15354" t="s">
        <v>24585</v>
      </c>
      <c r="C15354">
        <v>1</v>
      </c>
      <c r="D15354">
        <v>5.8</v>
      </c>
      <c r="E15354" t="s">
        <v>19</v>
      </c>
      <c r="G15354" s="25">
        <v>34.81</v>
      </c>
      <c r="H15354" s="53">
        <v>0.45</v>
      </c>
      <c r="I15354">
        <v>0</v>
      </c>
      <c r="J15354" s="25" t="s">
        <v>43555</v>
      </c>
      <c r="K15354" s="62">
        <f t="shared" si="216"/>
        <v>29.682499999999997</v>
      </c>
    </row>
    <row r="15355" spans="1:11" x14ac:dyDescent="0.25">
      <c r="A15355" s="58" t="s">
        <v>24966</v>
      </c>
      <c r="B15355" t="s">
        <v>24585</v>
      </c>
      <c r="C15355">
        <v>1</v>
      </c>
      <c r="D15355">
        <v>880</v>
      </c>
      <c r="E15355" t="s">
        <v>54</v>
      </c>
      <c r="G15355" s="25">
        <v>705.55</v>
      </c>
      <c r="H15355" s="53">
        <v>0.45</v>
      </c>
      <c r="I15355">
        <v>0</v>
      </c>
      <c r="J15355" s="25" t="s">
        <v>43568</v>
      </c>
      <c r="K15355" s="62">
        <f t="shared" si="216"/>
        <v>601.47750000000008</v>
      </c>
    </row>
    <row r="15356" spans="1:11" x14ac:dyDescent="0.25">
      <c r="A15356" s="58" t="s">
        <v>24967</v>
      </c>
      <c r="B15356" t="s">
        <v>24585</v>
      </c>
      <c r="C15356">
        <v>1</v>
      </c>
      <c r="D15356">
        <v>868.8</v>
      </c>
      <c r="E15356" t="s">
        <v>54</v>
      </c>
      <c r="G15356" s="25">
        <v>705.55</v>
      </c>
      <c r="H15356" s="53">
        <v>0.45</v>
      </c>
      <c r="I15356">
        <v>0</v>
      </c>
      <c r="J15356" s="25" t="s">
        <v>43568</v>
      </c>
      <c r="K15356" s="62">
        <f t="shared" si="216"/>
        <v>601.47750000000008</v>
      </c>
    </row>
    <row r="15357" spans="1:11" x14ac:dyDescent="0.25">
      <c r="A15357" s="58" t="s">
        <v>24968</v>
      </c>
      <c r="B15357" t="s">
        <v>24585</v>
      </c>
      <c r="C15357">
        <v>1</v>
      </c>
      <c r="D15357">
        <v>880</v>
      </c>
      <c r="E15357" t="s">
        <v>54</v>
      </c>
      <c r="G15357" s="25">
        <v>863.14</v>
      </c>
      <c r="H15357" s="53">
        <v>0.45</v>
      </c>
      <c r="I15357">
        <v>0</v>
      </c>
      <c r="J15357" s="25" t="s">
        <v>28700</v>
      </c>
      <c r="K15357" s="62">
        <f t="shared" si="216"/>
        <v>735.83150000000001</v>
      </c>
    </row>
    <row r="15358" spans="1:11" x14ac:dyDescent="0.25">
      <c r="A15358" s="58" t="s">
        <v>24969</v>
      </c>
      <c r="B15358" t="s">
        <v>24585</v>
      </c>
      <c r="C15358">
        <v>1</v>
      </c>
      <c r="D15358">
        <v>927</v>
      </c>
      <c r="E15358" t="s">
        <v>54</v>
      </c>
      <c r="G15358" s="25">
        <v>863.14</v>
      </c>
      <c r="H15358" s="53">
        <v>0.45</v>
      </c>
      <c r="I15358">
        <v>0</v>
      </c>
      <c r="J15358" s="25" t="s">
        <v>28700</v>
      </c>
      <c r="K15358" s="62">
        <f t="shared" si="216"/>
        <v>735.83150000000001</v>
      </c>
    </row>
    <row r="15359" spans="1:11" x14ac:dyDescent="0.25">
      <c r="A15359" s="58" t="s">
        <v>24970</v>
      </c>
      <c r="B15359" t="s">
        <v>24585</v>
      </c>
      <c r="C15359">
        <v>1</v>
      </c>
      <c r="D15359">
        <v>911</v>
      </c>
      <c r="E15359" t="s">
        <v>54</v>
      </c>
      <c r="G15359" s="25">
        <v>882.71</v>
      </c>
      <c r="H15359" s="53">
        <v>0.45</v>
      </c>
      <c r="I15359">
        <v>0</v>
      </c>
      <c r="J15359" s="25" t="s">
        <v>43569</v>
      </c>
      <c r="K15359" s="62">
        <f t="shared" si="216"/>
        <v>752.5095</v>
      </c>
    </row>
    <row r="15360" spans="1:11" x14ac:dyDescent="0.25">
      <c r="A15360" s="58" t="s">
        <v>24972</v>
      </c>
      <c r="B15360" t="s">
        <v>24585</v>
      </c>
      <c r="C15360">
        <v>1</v>
      </c>
      <c r="D15360">
        <v>1220</v>
      </c>
      <c r="E15360" t="s">
        <v>54</v>
      </c>
      <c r="G15360" s="25">
        <v>920.82</v>
      </c>
      <c r="H15360" s="53">
        <v>0.45</v>
      </c>
      <c r="I15360">
        <v>0</v>
      </c>
      <c r="J15360" s="25" t="s">
        <v>43570</v>
      </c>
      <c r="K15360" s="62">
        <f t="shared" si="216"/>
        <v>784.99750000000006</v>
      </c>
    </row>
    <row r="15361" spans="1:11" x14ac:dyDescent="0.25">
      <c r="A15361" s="58" t="s">
        <v>24974</v>
      </c>
      <c r="B15361" t="s">
        <v>24585</v>
      </c>
      <c r="C15361">
        <v>1</v>
      </c>
      <c r="D15361">
        <v>1202.3</v>
      </c>
      <c r="E15361" t="s">
        <v>54</v>
      </c>
      <c r="G15361" s="25">
        <v>920.82</v>
      </c>
      <c r="H15361" s="53">
        <v>0.45</v>
      </c>
      <c r="I15361">
        <v>0</v>
      </c>
      <c r="J15361" s="25" t="s">
        <v>43570</v>
      </c>
      <c r="K15361" s="62">
        <f t="shared" si="216"/>
        <v>784.99750000000006</v>
      </c>
    </row>
    <row r="15362" spans="1:11" x14ac:dyDescent="0.25">
      <c r="A15362" s="58" t="s">
        <v>24975</v>
      </c>
      <c r="B15362" t="s">
        <v>24585</v>
      </c>
      <c r="C15362">
        <v>1</v>
      </c>
      <c r="D15362">
        <v>1316.7</v>
      </c>
      <c r="E15362" t="s">
        <v>54</v>
      </c>
      <c r="G15362" s="25">
        <v>999.1</v>
      </c>
      <c r="H15362" s="53">
        <v>0.45</v>
      </c>
      <c r="I15362">
        <v>0</v>
      </c>
      <c r="J15362" s="25" t="s">
        <v>43571</v>
      </c>
      <c r="K15362" s="62">
        <f t="shared" si="216"/>
        <v>851.7405</v>
      </c>
    </row>
    <row r="15363" spans="1:11" x14ac:dyDescent="0.25">
      <c r="A15363" s="58" t="s">
        <v>24977</v>
      </c>
      <c r="B15363" t="s">
        <v>24585</v>
      </c>
      <c r="C15363">
        <v>1</v>
      </c>
      <c r="D15363">
        <v>1264.5999999999999</v>
      </c>
      <c r="E15363" t="s">
        <v>54</v>
      </c>
      <c r="G15363" s="25">
        <v>999.1</v>
      </c>
      <c r="H15363" s="53">
        <v>0.45</v>
      </c>
      <c r="I15363">
        <v>0</v>
      </c>
      <c r="J15363" s="25" t="s">
        <v>43571</v>
      </c>
      <c r="K15363" s="62">
        <f t="shared" si="216"/>
        <v>851.7405</v>
      </c>
    </row>
    <row r="15364" spans="1:11" x14ac:dyDescent="0.25">
      <c r="A15364" s="58" t="s">
        <v>24978</v>
      </c>
      <c r="B15364" t="s">
        <v>24585</v>
      </c>
      <c r="C15364">
        <v>1</v>
      </c>
      <c r="D15364">
        <v>1293</v>
      </c>
      <c r="E15364" t="s">
        <v>54</v>
      </c>
      <c r="G15364" s="25">
        <v>999.1</v>
      </c>
      <c r="H15364" s="53">
        <v>0.45</v>
      </c>
      <c r="I15364">
        <v>0</v>
      </c>
      <c r="J15364" s="25" t="s">
        <v>43571</v>
      </c>
      <c r="K15364" s="62">
        <f t="shared" si="216"/>
        <v>851.7405</v>
      </c>
    </row>
    <row r="15365" spans="1:11" x14ac:dyDescent="0.25">
      <c r="A15365" s="58" t="s">
        <v>24979</v>
      </c>
      <c r="B15365" t="s">
        <v>24585</v>
      </c>
      <c r="C15365">
        <v>1</v>
      </c>
      <c r="D15365">
        <v>1.6</v>
      </c>
      <c r="E15365" t="s">
        <v>19</v>
      </c>
      <c r="G15365" s="25">
        <v>30.8</v>
      </c>
      <c r="H15365" s="53">
        <v>0.45</v>
      </c>
      <c r="I15365">
        <v>0</v>
      </c>
      <c r="J15365" s="25" t="s">
        <v>43572</v>
      </c>
      <c r="K15365" s="62">
        <f t="shared" si="216"/>
        <v>26.257000000000001</v>
      </c>
    </row>
    <row r="15366" spans="1:11" x14ac:dyDescent="0.25">
      <c r="A15366" s="58" t="s">
        <v>24980</v>
      </c>
      <c r="B15366" t="s">
        <v>24585</v>
      </c>
      <c r="C15366">
        <v>1</v>
      </c>
      <c r="D15366">
        <v>7</v>
      </c>
      <c r="E15366" t="s">
        <v>19</v>
      </c>
      <c r="G15366" s="25">
        <v>30.8</v>
      </c>
      <c r="H15366" s="53">
        <v>0.45</v>
      </c>
      <c r="I15366">
        <v>0</v>
      </c>
      <c r="J15366" s="25" t="s">
        <v>43572</v>
      </c>
      <c r="K15366" s="62">
        <f t="shared" si="216"/>
        <v>26.257000000000001</v>
      </c>
    </row>
    <row r="15367" spans="1:11" x14ac:dyDescent="0.25">
      <c r="A15367" s="58" t="s">
        <v>24981</v>
      </c>
      <c r="B15367" t="s">
        <v>24585</v>
      </c>
      <c r="C15367">
        <v>1</v>
      </c>
      <c r="D15367">
        <v>4</v>
      </c>
      <c r="E15367" t="s">
        <v>19</v>
      </c>
      <c r="G15367" s="25">
        <v>30.8</v>
      </c>
      <c r="H15367" s="53">
        <v>0.45</v>
      </c>
      <c r="I15367">
        <v>0</v>
      </c>
      <c r="J15367" s="25" t="s">
        <v>43572</v>
      </c>
      <c r="K15367" s="62">
        <f t="shared" si="216"/>
        <v>26.257000000000001</v>
      </c>
    </row>
    <row r="15368" spans="1:11" x14ac:dyDescent="0.25">
      <c r="A15368" s="58" t="s">
        <v>24982</v>
      </c>
      <c r="B15368" t="s">
        <v>24585</v>
      </c>
      <c r="C15368">
        <v>1</v>
      </c>
      <c r="D15368">
        <v>1410</v>
      </c>
      <c r="E15368" t="s">
        <v>54</v>
      </c>
      <c r="G15368" s="25">
        <v>1148.45</v>
      </c>
      <c r="H15368" s="53">
        <v>0.45</v>
      </c>
      <c r="I15368">
        <v>0</v>
      </c>
      <c r="J15368" s="25" t="s">
        <v>43573</v>
      </c>
      <c r="K15368" s="62">
        <f t="shared" si="216"/>
        <v>979.0575</v>
      </c>
    </row>
    <row r="15369" spans="1:11" x14ac:dyDescent="0.25">
      <c r="A15369" s="58" t="s">
        <v>24983</v>
      </c>
      <c r="B15369" t="s">
        <v>24585</v>
      </c>
      <c r="C15369">
        <v>1</v>
      </c>
      <c r="D15369">
        <v>1414.8</v>
      </c>
      <c r="E15369" t="s">
        <v>54</v>
      </c>
      <c r="G15369" s="25">
        <v>1148.45</v>
      </c>
      <c r="H15369" s="53">
        <v>0.45</v>
      </c>
      <c r="I15369">
        <v>0</v>
      </c>
      <c r="J15369" s="25" t="s">
        <v>43573</v>
      </c>
      <c r="K15369" s="62">
        <f t="shared" si="216"/>
        <v>979.0575</v>
      </c>
    </row>
    <row r="15370" spans="1:11" x14ac:dyDescent="0.25">
      <c r="A15370" s="58" t="s">
        <v>24984</v>
      </c>
      <c r="B15370" t="s">
        <v>24585</v>
      </c>
      <c r="C15370">
        <v>1</v>
      </c>
      <c r="D15370">
        <v>10</v>
      </c>
      <c r="E15370" t="s">
        <v>19</v>
      </c>
      <c r="G15370" s="25">
        <v>34.51</v>
      </c>
      <c r="H15370" s="53">
        <v>0.45</v>
      </c>
      <c r="I15370">
        <v>0</v>
      </c>
      <c r="J15370" s="25" t="s">
        <v>19911</v>
      </c>
      <c r="K15370" s="62">
        <f t="shared" si="216"/>
        <v>29.419</v>
      </c>
    </row>
    <row r="15371" spans="1:11" x14ac:dyDescent="0.25">
      <c r="A15371" s="58" t="s">
        <v>24985</v>
      </c>
      <c r="B15371" t="s">
        <v>24585</v>
      </c>
      <c r="C15371">
        <v>1</v>
      </c>
      <c r="D15371">
        <v>10</v>
      </c>
      <c r="E15371" t="s">
        <v>19</v>
      </c>
      <c r="G15371" s="25">
        <v>34.51</v>
      </c>
      <c r="H15371" s="53">
        <v>0.45</v>
      </c>
      <c r="I15371">
        <v>0</v>
      </c>
      <c r="J15371" s="25" t="s">
        <v>19911</v>
      </c>
      <c r="K15371" s="62">
        <f t="shared" si="216"/>
        <v>29.419</v>
      </c>
    </row>
    <row r="15372" spans="1:11" x14ac:dyDescent="0.25">
      <c r="A15372" s="58" t="s">
        <v>24986</v>
      </c>
      <c r="B15372" t="s">
        <v>24585</v>
      </c>
      <c r="C15372">
        <v>1</v>
      </c>
      <c r="D15372">
        <v>10.3</v>
      </c>
      <c r="E15372" t="s">
        <v>19</v>
      </c>
      <c r="G15372" s="25">
        <v>34.51</v>
      </c>
      <c r="H15372" s="53">
        <v>0.45</v>
      </c>
      <c r="I15372">
        <v>0</v>
      </c>
      <c r="J15372" s="25" t="s">
        <v>19911</v>
      </c>
      <c r="K15372" s="62">
        <f t="shared" si="216"/>
        <v>29.419</v>
      </c>
    </row>
    <row r="15373" spans="1:11" x14ac:dyDescent="0.25">
      <c r="A15373" s="58" t="s">
        <v>24987</v>
      </c>
      <c r="B15373" t="s">
        <v>24585</v>
      </c>
      <c r="C15373">
        <v>1</v>
      </c>
      <c r="D15373">
        <v>10</v>
      </c>
      <c r="E15373" t="s">
        <v>54</v>
      </c>
      <c r="G15373" s="25">
        <v>41.41</v>
      </c>
      <c r="H15373" s="53">
        <v>0.45</v>
      </c>
      <c r="I15373">
        <v>0</v>
      </c>
      <c r="J15373" s="25" t="s">
        <v>43574</v>
      </c>
      <c r="K15373" s="62">
        <f t="shared" si="216"/>
        <v>35.309000000000005</v>
      </c>
    </row>
    <row r="15374" spans="1:11" x14ac:dyDescent="0.25">
      <c r="A15374" s="58" t="s">
        <v>24989</v>
      </c>
      <c r="B15374" t="s">
        <v>24585</v>
      </c>
      <c r="C15374">
        <v>1</v>
      </c>
      <c r="D15374">
        <v>2.4</v>
      </c>
      <c r="E15374" t="s">
        <v>54</v>
      </c>
      <c r="G15374" s="25">
        <v>41.41</v>
      </c>
      <c r="H15374" s="53">
        <v>0.45</v>
      </c>
      <c r="I15374">
        <v>0</v>
      </c>
      <c r="J15374" s="25" t="s">
        <v>43574</v>
      </c>
      <c r="K15374" s="62">
        <f t="shared" si="216"/>
        <v>35.309000000000005</v>
      </c>
    </row>
    <row r="15375" spans="1:11" x14ac:dyDescent="0.25">
      <c r="A15375" s="58" t="s">
        <v>24990</v>
      </c>
      <c r="B15375" t="s">
        <v>24585</v>
      </c>
      <c r="C15375">
        <v>1</v>
      </c>
      <c r="D15375">
        <v>10</v>
      </c>
      <c r="E15375" t="s">
        <v>54</v>
      </c>
      <c r="G15375" s="25">
        <v>41.41</v>
      </c>
      <c r="H15375" s="53">
        <v>0.45</v>
      </c>
      <c r="I15375">
        <v>0</v>
      </c>
      <c r="J15375" s="25" t="s">
        <v>43574</v>
      </c>
      <c r="K15375" s="62">
        <f t="shared" si="216"/>
        <v>35.309000000000005</v>
      </c>
    </row>
    <row r="15376" spans="1:11" x14ac:dyDescent="0.25">
      <c r="A15376" s="58" t="s">
        <v>24991</v>
      </c>
      <c r="B15376" t="s">
        <v>24585</v>
      </c>
      <c r="C15376">
        <v>1</v>
      </c>
      <c r="D15376">
        <v>2.5</v>
      </c>
      <c r="E15376" t="s">
        <v>54</v>
      </c>
      <c r="G15376" s="25">
        <v>40.89</v>
      </c>
      <c r="H15376" s="53">
        <v>0.45</v>
      </c>
      <c r="I15376">
        <v>0</v>
      </c>
      <c r="J15376" s="25" t="s">
        <v>43575</v>
      </c>
      <c r="K15376" s="62">
        <f t="shared" si="216"/>
        <v>34.859499999999997</v>
      </c>
    </row>
    <row r="15377" spans="1:11" x14ac:dyDescent="0.25">
      <c r="A15377" s="58" t="s">
        <v>24992</v>
      </c>
      <c r="B15377" t="s">
        <v>24585</v>
      </c>
      <c r="C15377">
        <v>1</v>
      </c>
      <c r="D15377">
        <v>14</v>
      </c>
      <c r="E15377" t="s">
        <v>54</v>
      </c>
      <c r="G15377" s="25">
        <v>40.89</v>
      </c>
      <c r="H15377" s="53">
        <v>0.45</v>
      </c>
      <c r="I15377">
        <v>0</v>
      </c>
      <c r="J15377" s="25" t="s">
        <v>43575</v>
      </c>
      <c r="K15377" s="62">
        <f t="shared" si="216"/>
        <v>34.859499999999997</v>
      </c>
    </row>
    <row r="15378" spans="1:11" x14ac:dyDescent="0.25">
      <c r="A15378" s="58" t="s">
        <v>24993</v>
      </c>
      <c r="B15378" t="s">
        <v>24585</v>
      </c>
      <c r="C15378">
        <v>1</v>
      </c>
      <c r="D15378">
        <v>15</v>
      </c>
      <c r="E15378" t="s">
        <v>19</v>
      </c>
      <c r="G15378" s="25">
        <v>40.89</v>
      </c>
      <c r="H15378" s="53">
        <v>0.45</v>
      </c>
      <c r="I15378">
        <v>0</v>
      </c>
      <c r="J15378" s="25" t="s">
        <v>43575</v>
      </c>
      <c r="K15378" s="62">
        <f t="shared" si="216"/>
        <v>34.859499999999997</v>
      </c>
    </row>
    <row r="15379" spans="1:11" x14ac:dyDescent="0.25">
      <c r="A15379" s="58" t="s">
        <v>24994</v>
      </c>
      <c r="B15379" t="s">
        <v>24585</v>
      </c>
      <c r="C15379">
        <v>1</v>
      </c>
      <c r="D15379">
        <v>15</v>
      </c>
      <c r="E15379" t="s">
        <v>19</v>
      </c>
      <c r="G15379" s="25">
        <v>34.090000000000003</v>
      </c>
      <c r="H15379" s="53">
        <v>0.45</v>
      </c>
      <c r="I15379">
        <v>0</v>
      </c>
      <c r="J15379" s="25" t="s">
        <v>14306</v>
      </c>
      <c r="K15379" s="62">
        <f t="shared" si="216"/>
        <v>29.0625</v>
      </c>
    </row>
    <row r="15380" spans="1:11" x14ac:dyDescent="0.25">
      <c r="A15380" s="58" t="s">
        <v>24995</v>
      </c>
      <c r="B15380" t="s">
        <v>24585</v>
      </c>
      <c r="C15380">
        <v>1</v>
      </c>
      <c r="D15380">
        <v>14</v>
      </c>
      <c r="E15380" t="s">
        <v>19</v>
      </c>
      <c r="G15380" s="25">
        <v>34.090000000000003</v>
      </c>
      <c r="H15380" s="53">
        <v>0.45</v>
      </c>
      <c r="I15380">
        <v>0</v>
      </c>
      <c r="J15380" s="25" t="s">
        <v>14306</v>
      </c>
      <c r="K15380" s="62">
        <f t="shared" si="216"/>
        <v>29.0625</v>
      </c>
    </row>
    <row r="15381" spans="1:11" x14ac:dyDescent="0.25">
      <c r="A15381" s="58" t="s">
        <v>24996</v>
      </c>
      <c r="B15381" t="s">
        <v>24585</v>
      </c>
      <c r="C15381">
        <v>1</v>
      </c>
      <c r="D15381">
        <v>11.9</v>
      </c>
      <c r="E15381" t="s">
        <v>19</v>
      </c>
      <c r="G15381" s="25">
        <v>34.090000000000003</v>
      </c>
      <c r="H15381" s="53">
        <v>0.45</v>
      </c>
      <c r="I15381">
        <v>0</v>
      </c>
      <c r="J15381" s="25" t="s">
        <v>14306</v>
      </c>
      <c r="K15381" s="62">
        <f t="shared" ref="K15381:K15444" si="217">J15381*1.55</f>
        <v>29.0625</v>
      </c>
    </row>
    <row r="15382" spans="1:11" x14ac:dyDescent="0.25">
      <c r="A15382" s="58" t="s">
        <v>24997</v>
      </c>
      <c r="B15382" t="s">
        <v>24585</v>
      </c>
      <c r="C15382">
        <v>1</v>
      </c>
      <c r="D15382">
        <v>21</v>
      </c>
      <c r="E15382" t="s">
        <v>54</v>
      </c>
      <c r="G15382" s="25">
        <v>49.85</v>
      </c>
      <c r="H15382" s="53">
        <v>0.45</v>
      </c>
      <c r="I15382">
        <v>0</v>
      </c>
      <c r="J15382" s="25" t="s">
        <v>43447</v>
      </c>
      <c r="K15382" s="62">
        <f t="shared" si="217"/>
        <v>42.501000000000005</v>
      </c>
    </row>
    <row r="15383" spans="1:11" x14ac:dyDescent="0.25">
      <c r="A15383" s="58" t="s">
        <v>24998</v>
      </c>
      <c r="B15383" t="s">
        <v>24585</v>
      </c>
      <c r="C15383">
        <v>1</v>
      </c>
      <c r="D15383">
        <v>21</v>
      </c>
      <c r="E15383" t="s">
        <v>54</v>
      </c>
      <c r="G15383" s="25">
        <v>49.85</v>
      </c>
      <c r="H15383" s="53">
        <v>0.45</v>
      </c>
      <c r="I15383">
        <v>0</v>
      </c>
      <c r="J15383" s="25" t="s">
        <v>43447</v>
      </c>
      <c r="K15383" s="62">
        <f t="shared" si="217"/>
        <v>42.501000000000005</v>
      </c>
    </row>
    <row r="15384" spans="1:11" x14ac:dyDescent="0.25">
      <c r="A15384" s="58" t="s">
        <v>24999</v>
      </c>
      <c r="B15384" t="s">
        <v>24585</v>
      </c>
      <c r="C15384">
        <v>1</v>
      </c>
      <c r="D15384">
        <v>15.6</v>
      </c>
      <c r="E15384" t="s">
        <v>19</v>
      </c>
      <c r="G15384" s="25">
        <v>49.85</v>
      </c>
      <c r="H15384" s="53">
        <v>0.45</v>
      </c>
      <c r="I15384">
        <v>0</v>
      </c>
      <c r="J15384" s="25" t="s">
        <v>43447</v>
      </c>
      <c r="K15384" s="62">
        <f t="shared" si="217"/>
        <v>42.501000000000005</v>
      </c>
    </row>
    <row r="15385" spans="1:11" x14ac:dyDescent="0.25">
      <c r="A15385" s="58" t="s">
        <v>25000</v>
      </c>
      <c r="B15385" t="s">
        <v>24585</v>
      </c>
      <c r="C15385">
        <v>1</v>
      </c>
      <c r="D15385">
        <v>27</v>
      </c>
      <c r="E15385" t="s">
        <v>54</v>
      </c>
      <c r="G15385" s="25">
        <v>108.15</v>
      </c>
      <c r="H15385" s="53">
        <v>0.45</v>
      </c>
      <c r="I15385">
        <v>0</v>
      </c>
      <c r="J15385" s="25" t="s">
        <v>18594</v>
      </c>
      <c r="K15385" s="62">
        <f t="shared" si="217"/>
        <v>92.194000000000003</v>
      </c>
    </row>
    <row r="15386" spans="1:11" x14ac:dyDescent="0.25">
      <c r="A15386" s="58" t="s">
        <v>25001</v>
      </c>
      <c r="B15386" t="s">
        <v>24585</v>
      </c>
      <c r="C15386">
        <v>1</v>
      </c>
      <c r="D15386">
        <v>27</v>
      </c>
      <c r="E15386" t="s">
        <v>54</v>
      </c>
      <c r="G15386" s="25">
        <v>108.15</v>
      </c>
      <c r="H15386" s="53">
        <v>0.45</v>
      </c>
      <c r="I15386">
        <v>0</v>
      </c>
      <c r="J15386" s="25" t="s">
        <v>18594</v>
      </c>
      <c r="K15386" s="62">
        <f t="shared" si="217"/>
        <v>92.194000000000003</v>
      </c>
    </row>
    <row r="15387" spans="1:11" x14ac:dyDescent="0.25">
      <c r="A15387" s="58" t="s">
        <v>25002</v>
      </c>
      <c r="B15387" t="s">
        <v>24585</v>
      </c>
      <c r="C15387">
        <v>1</v>
      </c>
      <c r="D15387">
        <v>4.8</v>
      </c>
      <c r="E15387" t="s">
        <v>19</v>
      </c>
      <c r="G15387" s="25">
        <v>108.15</v>
      </c>
      <c r="H15387" s="53">
        <v>0.45</v>
      </c>
      <c r="I15387">
        <v>0</v>
      </c>
      <c r="J15387" s="25" t="s">
        <v>18594</v>
      </c>
      <c r="K15387" s="62">
        <f t="shared" si="217"/>
        <v>92.194000000000003</v>
      </c>
    </row>
    <row r="15388" spans="1:11" x14ac:dyDescent="0.25">
      <c r="A15388" s="58" t="s">
        <v>25003</v>
      </c>
      <c r="B15388" t="s">
        <v>24585</v>
      </c>
      <c r="C15388">
        <v>1</v>
      </c>
      <c r="D15388">
        <v>4.8</v>
      </c>
      <c r="E15388" t="s">
        <v>54</v>
      </c>
      <c r="G15388" s="25">
        <v>47.28</v>
      </c>
      <c r="H15388" s="53">
        <v>0.45</v>
      </c>
      <c r="I15388">
        <v>0</v>
      </c>
      <c r="J15388" s="25" t="s">
        <v>43554</v>
      </c>
      <c r="K15388" s="62">
        <f t="shared" si="217"/>
        <v>40.300000000000004</v>
      </c>
    </row>
    <row r="15389" spans="1:11" x14ac:dyDescent="0.25">
      <c r="A15389" s="58" t="s">
        <v>25004</v>
      </c>
      <c r="B15389" t="s">
        <v>24585</v>
      </c>
      <c r="C15389">
        <v>1</v>
      </c>
      <c r="D15389">
        <v>26</v>
      </c>
      <c r="E15389" t="s">
        <v>19</v>
      </c>
      <c r="G15389" s="25">
        <v>47.28</v>
      </c>
      <c r="H15389" s="53">
        <v>0.45</v>
      </c>
      <c r="I15389">
        <v>0</v>
      </c>
      <c r="J15389" s="25" t="s">
        <v>43554</v>
      </c>
      <c r="K15389" s="62">
        <f t="shared" si="217"/>
        <v>40.300000000000004</v>
      </c>
    </row>
    <row r="15390" spans="1:11" x14ac:dyDescent="0.25">
      <c r="A15390" s="58" t="s">
        <v>25005</v>
      </c>
      <c r="B15390" t="s">
        <v>24585</v>
      </c>
      <c r="C15390">
        <v>1</v>
      </c>
      <c r="D15390">
        <v>27</v>
      </c>
      <c r="E15390" t="s">
        <v>19</v>
      </c>
      <c r="G15390" s="25">
        <v>47.28</v>
      </c>
      <c r="H15390" s="53">
        <v>0.45</v>
      </c>
      <c r="I15390">
        <v>0</v>
      </c>
      <c r="J15390" s="25" t="s">
        <v>43554</v>
      </c>
      <c r="K15390" s="62">
        <f t="shared" si="217"/>
        <v>40.300000000000004</v>
      </c>
    </row>
    <row r="15391" spans="1:11" x14ac:dyDescent="0.25">
      <c r="A15391" s="58" t="s">
        <v>25006</v>
      </c>
      <c r="B15391" t="s">
        <v>24585</v>
      </c>
      <c r="C15391">
        <v>1</v>
      </c>
      <c r="D15391">
        <v>21.1</v>
      </c>
      <c r="E15391" t="s">
        <v>19</v>
      </c>
      <c r="G15391" s="25">
        <v>39.450000000000003</v>
      </c>
      <c r="H15391" s="53">
        <v>0.45</v>
      </c>
      <c r="I15391">
        <v>0</v>
      </c>
      <c r="J15391" s="25" t="s">
        <v>42821</v>
      </c>
      <c r="K15391" s="62">
        <f t="shared" si="217"/>
        <v>33.634999999999998</v>
      </c>
    </row>
    <row r="15392" spans="1:11" x14ac:dyDescent="0.25">
      <c r="A15392" s="58" t="s">
        <v>25007</v>
      </c>
      <c r="B15392" t="s">
        <v>24585</v>
      </c>
      <c r="C15392">
        <v>1</v>
      </c>
      <c r="D15392">
        <v>27</v>
      </c>
      <c r="E15392" t="s">
        <v>19</v>
      </c>
      <c r="G15392" s="25">
        <v>39.450000000000003</v>
      </c>
      <c r="H15392" s="53">
        <v>0.45</v>
      </c>
      <c r="I15392">
        <v>0</v>
      </c>
      <c r="J15392" s="25" t="s">
        <v>42821</v>
      </c>
      <c r="K15392" s="62">
        <f t="shared" si="217"/>
        <v>33.634999999999998</v>
      </c>
    </row>
    <row r="15393" spans="1:11" x14ac:dyDescent="0.25">
      <c r="A15393" s="58" t="s">
        <v>25008</v>
      </c>
      <c r="B15393" t="s">
        <v>24585</v>
      </c>
      <c r="C15393">
        <v>1</v>
      </c>
      <c r="D15393">
        <v>26.1</v>
      </c>
      <c r="E15393" t="s">
        <v>19</v>
      </c>
      <c r="G15393" s="25">
        <v>39.450000000000003</v>
      </c>
      <c r="H15393" s="53">
        <v>0.45</v>
      </c>
      <c r="I15393">
        <v>0</v>
      </c>
      <c r="J15393" s="25" t="s">
        <v>42821</v>
      </c>
      <c r="K15393" s="62">
        <f t="shared" si="217"/>
        <v>33.634999999999998</v>
      </c>
    </row>
    <row r="15394" spans="1:11" x14ac:dyDescent="0.25">
      <c r="A15394" s="58" t="s">
        <v>25009</v>
      </c>
      <c r="B15394" t="s">
        <v>24585</v>
      </c>
      <c r="C15394">
        <v>1</v>
      </c>
      <c r="D15394">
        <v>57</v>
      </c>
      <c r="E15394" t="s">
        <v>19</v>
      </c>
      <c r="G15394" s="25">
        <v>78.8</v>
      </c>
      <c r="H15394" s="53">
        <v>0.45</v>
      </c>
      <c r="I15394">
        <v>0</v>
      </c>
      <c r="J15394" s="25" t="s">
        <v>17881</v>
      </c>
      <c r="K15394" s="62">
        <f t="shared" si="217"/>
        <v>67.177000000000007</v>
      </c>
    </row>
    <row r="15395" spans="1:11" x14ac:dyDescent="0.25">
      <c r="A15395" s="58" t="s">
        <v>25010</v>
      </c>
      <c r="B15395" t="s">
        <v>24585</v>
      </c>
      <c r="C15395">
        <v>1</v>
      </c>
      <c r="D15395">
        <v>32</v>
      </c>
      <c r="E15395" t="s">
        <v>19</v>
      </c>
      <c r="G15395" s="25">
        <v>133.9</v>
      </c>
      <c r="H15395" s="53">
        <v>0.45</v>
      </c>
      <c r="I15395">
        <v>0</v>
      </c>
      <c r="J15395" s="25" t="s">
        <v>15624</v>
      </c>
      <c r="K15395" s="62">
        <f t="shared" si="217"/>
        <v>114.15750000000001</v>
      </c>
    </row>
    <row r="15396" spans="1:11" x14ac:dyDescent="0.25">
      <c r="A15396" s="58" t="s">
        <v>25011</v>
      </c>
      <c r="B15396" t="s">
        <v>24585</v>
      </c>
      <c r="C15396">
        <v>1</v>
      </c>
      <c r="D15396">
        <v>33</v>
      </c>
      <c r="E15396" t="s">
        <v>19</v>
      </c>
      <c r="G15396" s="25">
        <v>65.92</v>
      </c>
      <c r="H15396" s="53">
        <v>0.45</v>
      </c>
      <c r="I15396">
        <v>0</v>
      </c>
      <c r="J15396" s="25" t="s">
        <v>23593</v>
      </c>
      <c r="K15396" s="62">
        <f t="shared" si="217"/>
        <v>56.202999999999996</v>
      </c>
    </row>
    <row r="15397" spans="1:11" x14ac:dyDescent="0.25">
      <c r="A15397" s="58" t="s">
        <v>25012</v>
      </c>
      <c r="B15397" t="s">
        <v>24585</v>
      </c>
      <c r="C15397">
        <v>1</v>
      </c>
      <c r="D15397">
        <v>32</v>
      </c>
      <c r="E15397" t="s">
        <v>54</v>
      </c>
      <c r="G15397" s="25">
        <v>65.92</v>
      </c>
      <c r="H15397" s="53">
        <v>0.45</v>
      </c>
      <c r="I15397">
        <v>0</v>
      </c>
      <c r="J15397" s="25" t="s">
        <v>23593</v>
      </c>
      <c r="K15397" s="62">
        <f t="shared" si="217"/>
        <v>56.202999999999996</v>
      </c>
    </row>
    <row r="15398" spans="1:11" x14ac:dyDescent="0.25">
      <c r="A15398" s="58" t="s">
        <v>25013</v>
      </c>
      <c r="B15398" t="s">
        <v>24585</v>
      </c>
      <c r="C15398">
        <v>1</v>
      </c>
      <c r="D15398">
        <v>31</v>
      </c>
      <c r="E15398" t="s">
        <v>19</v>
      </c>
      <c r="G15398" s="25">
        <v>65.92</v>
      </c>
      <c r="H15398" s="53">
        <v>0.45</v>
      </c>
      <c r="I15398">
        <v>0</v>
      </c>
      <c r="J15398" s="25" t="s">
        <v>23593</v>
      </c>
      <c r="K15398" s="62">
        <f t="shared" si="217"/>
        <v>56.202999999999996</v>
      </c>
    </row>
    <row r="15399" spans="1:11" x14ac:dyDescent="0.25">
      <c r="A15399" s="58" t="s">
        <v>25014</v>
      </c>
      <c r="B15399" t="s">
        <v>24585</v>
      </c>
      <c r="C15399">
        <v>1</v>
      </c>
      <c r="D15399">
        <v>816</v>
      </c>
      <c r="E15399" t="s">
        <v>54</v>
      </c>
      <c r="G15399" s="25">
        <v>607.70000000000005</v>
      </c>
      <c r="H15399" s="53">
        <v>0.45</v>
      </c>
      <c r="I15399">
        <v>0</v>
      </c>
      <c r="J15399" s="25" t="s">
        <v>26571</v>
      </c>
      <c r="K15399" s="62">
        <f t="shared" si="217"/>
        <v>518.072</v>
      </c>
    </row>
    <row r="15400" spans="1:11" x14ac:dyDescent="0.25">
      <c r="A15400" s="58" t="s">
        <v>25015</v>
      </c>
      <c r="B15400" t="s">
        <v>24585</v>
      </c>
      <c r="C15400">
        <v>1</v>
      </c>
      <c r="D15400">
        <v>824.7</v>
      </c>
      <c r="E15400" t="s">
        <v>19</v>
      </c>
      <c r="G15400" s="25">
        <v>607.70000000000005</v>
      </c>
      <c r="H15400" s="53">
        <v>0.45</v>
      </c>
      <c r="I15400">
        <v>0</v>
      </c>
      <c r="J15400" s="25" t="s">
        <v>26571</v>
      </c>
      <c r="K15400" s="62">
        <f t="shared" si="217"/>
        <v>518.072</v>
      </c>
    </row>
    <row r="15401" spans="1:11" x14ac:dyDescent="0.25">
      <c r="A15401" s="58" t="s">
        <v>25016</v>
      </c>
      <c r="B15401" t="s">
        <v>24585</v>
      </c>
      <c r="C15401">
        <v>1</v>
      </c>
      <c r="D15401">
        <v>803</v>
      </c>
      <c r="E15401" t="s">
        <v>54</v>
      </c>
      <c r="G15401" s="25">
        <v>607.70000000000005</v>
      </c>
      <c r="H15401" s="53">
        <v>0.45</v>
      </c>
      <c r="I15401">
        <v>0</v>
      </c>
      <c r="J15401" s="25" t="s">
        <v>26571</v>
      </c>
      <c r="K15401" s="62">
        <f t="shared" si="217"/>
        <v>518.072</v>
      </c>
    </row>
    <row r="15402" spans="1:11" x14ac:dyDescent="0.25">
      <c r="A15402" s="58" t="s">
        <v>25017</v>
      </c>
      <c r="B15402" t="s">
        <v>24585</v>
      </c>
      <c r="C15402">
        <v>1</v>
      </c>
      <c r="D15402">
        <v>460</v>
      </c>
      <c r="E15402" t="s">
        <v>19</v>
      </c>
      <c r="G15402" s="25">
        <v>438.78</v>
      </c>
      <c r="H15402" s="53">
        <v>0.45</v>
      </c>
      <c r="I15402">
        <v>0</v>
      </c>
      <c r="J15402" s="25" t="s">
        <v>43330</v>
      </c>
      <c r="K15402" s="62">
        <f t="shared" si="217"/>
        <v>374.06150000000002</v>
      </c>
    </row>
    <row r="15403" spans="1:11" x14ac:dyDescent="0.25">
      <c r="A15403" s="58" t="s">
        <v>25019</v>
      </c>
      <c r="B15403" t="s">
        <v>24585</v>
      </c>
      <c r="C15403">
        <v>1</v>
      </c>
      <c r="D15403">
        <v>480</v>
      </c>
      <c r="E15403" t="s">
        <v>19</v>
      </c>
      <c r="G15403" s="25">
        <v>438.78</v>
      </c>
      <c r="H15403" s="53">
        <v>0.45</v>
      </c>
      <c r="I15403">
        <v>0</v>
      </c>
      <c r="J15403" s="25" t="s">
        <v>43330</v>
      </c>
      <c r="K15403" s="62">
        <f t="shared" si="217"/>
        <v>374.06150000000002</v>
      </c>
    </row>
    <row r="15404" spans="1:11" x14ac:dyDescent="0.25">
      <c r="A15404" s="58" t="s">
        <v>25020</v>
      </c>
      <c r="B15404" t="s">
        <v>24585</v>
      </c>
      <c r="C15404">
        <v>1</v>
      </c>
      <c r="D15404">
        <v>490.9</v>
      </c>
      <c r="E15404" t="s">
        <v>19</v>
      </c>
      <c r="G15404" s="25">
        <v>438.78</v>
      </c>
      <c r="H15404" s="53">
        <v>0.45</v>
      </c>
      <c r="I15404">
        <v>0</v>
      </c>
      <c r="J15404" s="25" t="s">
        <v>43330</v>
      </c>
      <c r="K15404" s="62">
        <f t="shared" si="217"/>
        <v>374.06150000000002</v>
      </c>
    </row>
    <row r="15405" spans="1:11" x14ac:dyDescent="0.25">
      <c r="A15405" s="58" t="s">
        <v>25021</v>
      </c>
      <c r="B15405" t="s">
        <v>24585</v>
      </c>
      <c r="C15405">
        <v>1</v>
      </c>
      <c r="D15405">
        <v>300</v>
      </c>
      <c r="E15405" t="s">
        <v>54</v>
      </c>
      <c r="G15405" s="25">
        <v>312.08999999999997</v>
      </c>
      <c r="H15405" s="53">
        <v>0.45</v>
      </c>
      <c r="I15405">
        <v>0</v>
      </c>
      <c r="J15405" s="25" t="s">
        <v>43576</v>
      </c>
      <c r="K15405" s="62">
        <f t="shared" si="217"/>
        <v>266.0575</v>
      </c>
    </row>
    <row r="15406" spans="1:11" x14ac:dyDescent="0.25">
      <c r="A15406" s="58" t="s">
        <v>25023</v>
      </c>
      <c r="B15406" t="s">
        <v>24585</v>
      </c>
      <c r="C15406">
        <v>1</v>
      </c>
      <c r="D15406">
        <v>332.1</v>
      </c>
      <c r="E15406" t="s">
        <v>19</v>
      </c>
      <c r="G15406" s="25">
        <v>312.08999999999997</v>
      </c>
      <c r="H15406" s="53">
        <v>0.45</v>
      </c>
      <c r="I15406">
        <v>0</v>
      </c>
      <c r="J15406" s="25" t="s">
        <v>43576</v>
      </c>
      <c r="K15406" s="62">
        <f t="shared" si="217"/>
        <v>266.0575</v>
      </c>
    </row>
    <row r="15407" spans="1:11" x14ac:dyDescent="0.25">
      <c r="A15407" s="58" t="s">
        <v>25024</v>
      </c>
      <c r="B15407" t="s">
        <v>24585</v>
      </c>
      <c r="C15407">
        <v>1</v>
      </c>
      <c r="D15407">
        <v>340</v>
      </c>
      <c r="E15407" t="s">
        <v>19</v>
      </c>
      <c r="G15407" s="25">
        <v>312.08999999999997</v>
      </c>
      <c r="H15407" s="53">
        <v>0.45</v>
      </c>
      <c r="I15407">
        <v>0</v>
      </c>
      <c r="J15407" s="25" t="s">
        <v>43576</v>
      </c>
      <c r="K15407" s="62">
        <f t="shared" si="217"/>
        <v>266.0575</v>
      </c>
    </row>
    <row r="15408" spans="1:11" x14ac:dyDescent="0.25">
      <c r="A15408" s="58" t="s">
        <v>25025</v>
      </c>
      <c r="B15408" t="s">
        <v>24585</v>
      </c>
      <c r="C15408">
        <v>1</v>
      </c>
      <c r="D15408">
        <v>1174</v>
      </c>
      <c r="E15408" t="s">
        <v>54</v>
      </c>
      <c r="G15408" s="25">
        <v>1020.73</v>
      </c>
      <c r="H15408" s="53">
        <v>0.45</v>
      </c>
      <c r="I15408">
        <v>0</v>
      </c>
      <c r="J15408" s="25" t="s">
        <v>43577</v>
      </c>
      <c r="K15408" s="62">
        <f t="shared" si="217"/>
        <v>870.17</v>
      </c>
    </row>
    <row r="15409" spans="1:11" x14ac:dyDescent="0.25">
      <c r="A15409" s="58" t="s">
        <v>25026</v>
      </c>
      <c r="B15409" t="s">
        <v>24585</v>
      </c>
      <c r="C15409">
        <v>1</v>
      </c>
      <c r="D15409">
        <v>1120</v>
      </c>
      <c r="E15409" t="s">
        <v>54</v>
      </c>
      <c r="G15409" s="25">
        <v>1020.73</v>
      </c>
      <c r="H15409" s="53">
        <v>0.45</v>
      </c>
      <c r="I15409">
        <v>0</v>
      </c>
      <c r="J15409" s="25" t="s">
        <v>43577</v>
      </c>
      <c r="K15409" s="62">
        <f t="shared" si="217"/>
        <v>870.17</v>
      </c>
    </row>
    <row r="15410" spans="1:11" x14ac:dyDescent="0.25">
      <c r="A15410" s="58" t="s">
        <v>25027</v>
      </c>
      <c r="B15410" t="s">
        <v>24585</v>
      </c>
      <c r="C15410">
        <v>1</v>
      </c>
      <c r="D15410">
        <v>1188</v>
      </c>
      <c r="E15410" t="s">
        <v>54</v>
      </c>
      <c r="G15410" s="25">
        <v>1020.73</v>
      </c>
      <c r="H15410" s="53">
        <v>0.45</v>
      </c>
      <c r="I15410">
        <v>0</v>
      </c>
      <c r="J15410" s="25" t="s">
        <v>43577</v>
      </c>
      <c r="K15410" s="62">
        <f t="shared" si="217"/>
        <v>870.17</v>
      </c>
    </row>
    <row r="15411" spans="1:11" x14ac:dyDescent="0.25">
      <c r="A15411" s="58" t="s">
        <v>25028</v>
      </c>
      <c r="B15411" t="s">
        <v>24585</v>
      </c>
      <c r="C15411">
        <v>1</v>
      </c>
      <c r="D15411">
        <v>540</v>
      </c>
      <c r="E15411" t="s">
        <v>54</v>
      </c>
      <c r="G15411" s="25">
        <v>513.97</v>
      </c>
      <c r="H15411" s="53">
        <v>0.45</v>
      </c>
      <c r="I15411">
        <v>0</v>
      </c>
      <c r="J15411" s="25" t="s">
        <v>43375</v>
      </c>
      <c r="K15411" s="62">
        <f t="shared" si="217"/>
        <v>438.154</v>
      </c>
    </row>
    <row r="15412" spans="1:11" x14ac:dyDescent="0.25">
      <c r="A15412" s="58" t="s">
        <v>25029</v>
      </c>
      <c r="B15412" t="s">
        <v>24585</v>
      </c>
      <c r="C15412">
        <v>1</v>
      </c>
      <c r="D15412">
        <v>617</v>
      </c>
      <c r="E15412" t="s">
        <v>54</v>
      </c>
      <c r="G15412" s="25">
        <v>513.97</v>
      </c>
      <c r="H15412" s="53">
        <v>0.45</v>
      </c>
      <c r="I15412">
        <v>0</v>
      </c>
      <c r="J15412" s="25" t="s">
        <v>43375</v>
      </c>
      <c r="K15412" s="62">
        <f t="shared" si="217"/>
        <v>438.154</v>
      </c>
    </row>
    <row r="15413" spans="1:11" x14ac:dyDescent="0.25">
      <c r="A15413" s="58" t="s">
        <v>25030</v>
      </c>
      <c r="B15413" t="s">
        <v>24585</v>
      </c>
      <c r="C15413">
        <v>1</v>
      </c>
      <c r="D15413">
        <v>617</v>
      </c>
      <c r="E15413" t="s">
        <v>54</v>
      </c>
      <c r="G15413" s="25">
        <v>513.97</v>
      </c>
      <c r="H15413" s="53">
        <v>0.45</v>
      </c>
      <c r="I15413">
        <v>0</v>
      </c>
      <c r="J15413" s="25" t="s">
        <v>43375</v>
      </c>
      <c r="K15413" s="62">
        <f t="shared" si="217"/>
        <v>438.154</v>
      </c>
    </row>
    <row r="15414" spans="1:11" x14ac:dyDescent="0.25">
      <c r="A15414" s="58" t="s">
        <v>25031</v>
      </c>
      <c r="B15414" t="s">
        <v>24585</v>
      </c>
      <c r="C15414">
        <v>1</v>
      </c>
      <c r="D15414">
        <v>50</v>
      </c>
      <c r="E15414" t="s">
        <v>19</v>
      </c>
      <c r="G15414" s="25">
        <v>49.65</v>
      </c>
      <c r="H15414" s="53">
        <v>0.45</v>
      </c>
      <c r="I15414">
        <v>0</v>
      </c>
      <c r="J15414" s="25" t="s">
        <v>43578</v>
      </c>
      <c r="K15414" s="62">
        <f t="shared" si="217"/>
        <v>42.330500000000001</v>
      </c>
    </row>
    <row r="15415" spans="1:11" x14ac:dyDescent="0.25">
      <c r="A15415" s="58" t="s">
        <v>25032</v>
      </c>
      <c r="B15415" t="s">
        <v>24585</v>
      </c>
      <c r="C15415">
        <v>1</v>
      </c>
      <c r="D15415">
        <v>50</v>
      </c>
      <c r="E15415" t="s">
        <v>19</v>
      </c>
      <c r="G15415" s="25">
        <v>49.65</v>
      </c>
      <c r="H15415" s="53">
        <v>0.45</v>
      </c>
      <c r="I15415">
        <v>0</v>
      </c>
      <c r="J15415" s="25" t="s">
        <v>43578</v>
      </c>
      <c r="K15415" s="62">
        <f t="shared" si="217"/>
        <v>42.330500000000001</v>
      </c>
    </row>
    <row r="15416" spans="1:11" x14ac:dyDescent="0.25">
      <c r="A15416" s="58" t="s">
        <v>25033</v>
      </c>
      <c r="B15416" t="s">
        <v>24585</v>
      </c>
      <c r="C15416">
        <v>1</v>
      </c>
      <c r="D15416">
        <v>42.4</v>
      </c>
      <c r="E15416" t="s">
        <v>19</v>
      </c>
      <c r="G15416" s="25">
        <v>49.65</v>
      </c>
      <c r="H15416" s="53">
        <v>0.45</v>
      </c>
      <c r="I15416">
        <v>0</v>
      </c>
      <c r="J15416" s="25" t="s">
        <v>43578</v>
      </c>
      <c r="K15416" s="62">
        <f t="shared" si="217"/>
        <v>42.330500000000001</v>
      </c>
    </row>
    <row r="15417" spans="1:11" x14ac:dyDescent="0.25">
      <c r="A15417" s="58" t="s">
        <v>25034</v>
      </c>
      <c r="B15417" t="s">
        <v>24585</v>
      </c>
      <c r="C15417">
        <v>1</v>
      </c>
      <c r="D15417">
        <v>159</v>
      </c>
      <c r="E15417" t="s">
        <v>19</v>
      </c>
      <c r="G15417" s="25">
        <v>149.35</v>
      </c>
      <c r="H15417" s="53">
        <v>0.45</v>
      </c>
      <c r="I15417">
        <v>0</v>
      </c>
      <c r="J15417" s="25" t="s">
        <v>17936</v>
      </c>
      <c r="K15417" s="62">
        <f t="shared" si="217"/>
        <v>127.31700000000001</v>
      </c>
    </row>
    <row r="15418" spans="1:11" x14ac:dyDescent="0.25">
      <c r="A15418" s="58" t="s">
        <v>25036</v>
      </c>
      <c r="B15418" t="s">
        <v>24585</v>
      </c>
      <c r="C15418">
        <v>1</v>
      </c>
      <c r="D15418">
        <v>15</v>
      </c>
      <c r="E15418" t="s">
        <v>19</v>
      </c>
      <c r="G15418" s="25">
        <v>26.88</v>
      </c>
      <c r="H15418" s="53">
        <v>0.45</v>
      </c>
      <c r="I15418">
        <v>0</v>
      </c>
      <c r="J15418" s="25" t="s">
        <v>14634</v>
      </c>
      <c r="K15418" s="62">
        <f t="shared" si="217"/>
        <v>22.908999999999999</v>
      </c>
    </row>
    <row r="15419" spans="1:11" x14ac:dyDescent="0.25">
      <c r="A15419" s="58" t="s">
        <v>25037</v>
      </c>
      <c r="B15419" t="s">
        <v>24585</v>
      </c>
      <c r="C15419">
        <v>1</v>
      </c>
      <c r="D15419">
        <v>15.5</v>
      </c>
      <c r="E15419" t="s">
        <v>19</v>
      </c>
      <c r="G15419" s="25">
        <v>26.88</v>
      </c>
      <c r="H15419" s="53">
        <v>0.45</v>
      </c>
      <c r="I15419">
        <v>0</v>
      </c>
      <c r="J15419" s="25" t="s">
        <v>14634</v>
      </c>
      <c r="K15419" s="62">
        <f t="shared" si="217"/>
        <v>22.908999999999999</v>
      </c>
    </row>
    <row r="15420" spans="1:11" x14ac:dyDescent="0.25">
      <c r="A15420" s="58" t="s">
        <v>25038</v>
      </c>
      <c r="B15420" t="s">
        <v>24585</v>
      </c>
      <c r="C15420">
        <v>1</v>
      </c>
      <c r="D15420">
        <v>14</v>
      </c>
      <c r="E15420" t="s">
        <v>19</v>
      </c>
      <c r="G15420" s="25">
        <v>26.88</v>
      </c>
      <c r="H15420" s="53">
        <v>0.45</v>
      </c>
      <c r="I15420">
        <v>0</v>
      </c>
      <c r="J15420" s="25" t="s">
        <v>14634</v>
      </c>
      <c r="K15420" s="62">
        <f t="shared" si="217"/>
        <v>22.908999999999999</v>
      </c>
    </row>
    <row r="15421" spans="1:11" x14ac:dyDescent="0.25">
      <c r="A15421" s="58" t="s">
        <v>25039</v>
      </c>
      <c r="B15421" t="s">
        <v>24585</v>
      </c>
      <c r="C15421">
        <v>1</v>
      </c>
      <c r="D15421">
        <v>35</v>
      </c>
      <c r="E15421" t="s">
        <v>19</v>
      </c>
      <c r="G15421" s="25">
        <v>80.86</v>
      </c>
      <c r="H15421" s="53">
        <v>0.45</v>
      </c>
      <c r="I15421">
        <v>0</v>
      </c>
      <c r="J15421" s="25" t="s">
        <v>18592</v>
      </c>
      <c r="K15421" s="62">
        <f t="shared" si="217"/>
        <v>68.9285</v>
      </c>
    </row>
    <row r="15422" spans="1:11" x14ac:dyDescent="0.25">
      <c r="A15422" s="58" t="s">
        <v>25040</v>
      </c>
      <c r="B15422" t="s">
        <v>24585</v>
      </c>
      <c r="C15422">
        <v>1</v>
      </c>
      <c r="D15422">
        <v>9.9</v>
      </c>
      <c r="E15422" t="s">
        <v>54</v>
      </c>
      <c r="G15422" s="25">
        <v>28.74</v>
      </c>
      <c r="H15422" s="53">
        <v>0.45</v>
      </c>
      <c r="I15422">
        <v>0</v>
      </c>
      <c r="J15422" s="25" t="s">
        <v>24709</v>
      </c>
      <c r="K15422" s="62">
        <f t="shared" si="217"/>
        <v>24.505500000000001</v>
      </c>
    </row>
    <row r="15423" spans="1:11" x14ac:dyDescent="0.25">
      <c r="A15423" s="58" t="s">
        <v>25041</v>
      </c>
      <c r="B15423" t="s">
        <v>24585</v>
      </c>
      <c r="C15423">
        <v>1</v>
      </c>
      <c r="D15423">
        <v>1.9</v>
      </c>
      <c r="E15423" t="s">
        <v>19</v>
      </c>
      <c r="G15423" s="25">
        <v>28.74</v>
      </c>
      <c r="H15423" s="53">
        <v>0.45</v>
      </c>
      <c r="I15423">
        <v>0</v>
      </c>
      <c r="J15423" s="25" t="s">
        <v>24709</v>
      </c>
      <c r="K15423" s="62">
        <f t="shared" si="217"/>
        <v>24.505500000000001</v>
      </c>
    </row>
    <row r="15424" spans="1:11" x14ac:dyDescent="0.25">
      <c r="A15424" s="58" t="s">
        <v>25042</v>
      </c>
      <c r="B15424" t="s">
        <v>24585</v>
      </c>
      <c r="C15424">
        <v>1</v>
      </c>
      <c r="D15424">
        <v>6.7</v>
      </c>
      <c r="E15424" t="s">
        <v>19</v>
      </c>
      <c r="G15424" s="25">
        <v>28.74</v>
      </c>
      <c r="H15424" s="53">
        <v>0.45</v>
      </c>
      <c r="I15424">
        <v>0</v>
      </c>
      <c r="J15424" s="25" t="s">
        <v>24709</v>
      </c>
      <c r="K15424" s="62">
        <f t="shared" si="217"/>
        <v>24.505500000000001</v>
      </c>
    </row>
    <row r="15425" spans="1:11" x14ac:dyDescent="0.25">
      <c r="A15425" s="58" t="s">
        <v>25043</v>
      </c>
      <c r="B15425" t="s">
        <v>24585</v>
      </c>
      <c r="C15425">
        <v>1</v>
      </c>
      <c r="D15425">
        <v>21</v>
      </c>
      <c r="E15425" t="s">
        <v>19</v>
      </c>
      <c r="G15425" s="25">
        <v>86.01</v>
      </c>
      <c r="H15425" s="53">
        <v>0.45</v>
      </c>
      <c r="I15425">
        <v>0</v>
      </c>
      <c r="J15425" s="25" t="s">
        <v>19325</v>
      </c>
      <c r="K15425" s="62">
        <f t="shared" si="217"/>
        <v>73.330500000000001</v>
      </c>
    </row>
    <row r="15426" spans="1:11" x14ac:dyDescent="0.25">
      <c r="A15426" s="58" t="s">
        <v>25044</v>
      </c>
      <c r="B15426" t="s">
        <v>24585</v>
      </c>
      <c r="C15426">
        <v>1</v>
      </c>
      <c r="D15426">
        <v>12.7</v>
      </c>
      <c r="E15426" t="s">
        <v>54</v>
      </c>
      <c r="G15426" s="25">
        <v>37.799999999999997</v>
      </c>
      <c r="H15426" s="53">
        <v>0.45</v>
      </c>
      <c r="I15426">
        <v>0</v>
      </c>
      <c r="J15426" s="25" t="s">
        <v>20423</v>
      </c>
      <c r="K15426" s="62">
        <f t="shared" si="217"/>
        <v>32.224499999999999</v>
      </c>
    </row>
    <row r="15427" spans="1:11" x14ac:dyDescent="0.25">
      <c r="A15427" s="58" t="s">
        <v>25045</v>
      </c>
      <c r="B15427" t="s">
        <v>24585</v>
      </c>
      <c r="C15427">
        <v>1</v>
      </c>
      <c r="D15427">
        <v>2</v>
      </c>
      <c r="E15427" t="s">
        <v>54</v>
      </c>
      <c r="G15427" s="25">
        <v>37.799999999999997</v>
      </c>
      <c r="H15427" s="53">
        <v>0.45</v>
      </c>
      <c r="I15427">
        <v>0</v>
      </c>
      <c r="J15427" s="25" t="s">
        <v>20423</v>
      </c>
      <c r="K15427" s="62">
        <f t="shared" si="217"/>
        <v>32.224499999999999</v>
      </c>
    </row>
    <row r="15428" spans="1:11" x14ac:dyDescent="0.25">
      <c r="A15428" s="58" t="s">
        <v>25046</v>
      </c>
      <c r="B15428" t="s">
        <v>24585</v>
      </c>
      <c r="C15428">
        <v>1</v>
      </c>
      <c r="D15428">
        <v>12.6</v>
      </c>
      <c r="E15428" t="s">
        <v>54</v>
      </c>
      <c r="G15428" s="25">
        <v>37.799999999999997</v>
      </c>
      <c r="H15428" s="53">
        <v>0.45</v>
      </c>
      <c r="I15428">
        <v>0</v>
      </c>
      <c r="J15428" s="25" t="s">
        <v>20423</v>
      </c>
      <c r="K15428" s="62">
        <f t="shared" si="217"/>
        <v>32.224499999999999</v>
      </c>
    </row>
    <row r="15429" spans="1:11" x14ac:dyDescent="0.25">
      <c r="A15429" s="58" t="s">
        <v>25047</v>
      </c>
      <c r="B15429" t="s">
        <v>24585</v>
      </c>
      <c r="C15429">
        <v>1</v>
      </c>
      <c r="D15429">
        <v>34.299999999999997</v>
      </c>
      <c r="E15429" t="s">
        <v>54</v>
      </c>
      <c r="G15429" s="25">
        <v>113.3</v>
      </c>
      <c r="H15429" s="53">
        <v>0.45</v>
      </c>
      <c r="I15429">
        <v>0</v>
      </c>
      <c r="J15429" s="25" t="s">
        <v>24662</v>
      </c>
      <c r="K15429" s="62">
        <f t="shared" si="217"/>
        <v>96.596000000000004</v>
      </c>
    </row>
    <row r="15430" spans="1:11" x14ac:dyDescent="0.25">
      <c r="A15430" s="58" t="s">
        <v>25048</v>
      </c>
      <c r="B15430" t="s">
        <v>24585</v>
      </c>
      <c r="C15430">
        <v>1</v>
      </c>
      <c r="D15430">
        <v>3.6</v>
      </c>
      <c r="E15430" t="s">
        <v>54</v>
      </c>
      <c r="G15430" s="25">
        <v>115.36</v>
      </c>
      <c r="H15430" s="53">
        <v>0.45</v>
      </c>
      <c r="I15430">
        <v>0</v>
      </c>
      <c r="J15430" s="25" t="s">
        <v>19240</v>
      </c>
      <c r="K15430" s="62">
        <f t="shared" si="217"/>
        <v>98.347500000000011</v>
      </c>
    </row>
    <row r="15431" spans="1:11" x14ac:dyDescent="0.25">
      <c r="A15431" s="58" t="s">
        <v>25049</v>
      </c>
      <c r="B15431" t="s">
        <v>24585</v>
      </c>
      <c r="C15431">
        <v>1</v>
      </c>
      <c r="D15431">
        <v>265</v>
      </c>
      <c r="E15431" t="s">
        <v>54</v>
      </c>
      <c r="G15431" s="25">
        <v>191.58</v>
      </c>
      <c r="H15431" s="53">
        <v>0.45</v>
      </c>
      <c r="I15431">
        <v>0</v>
      </c>
      <c r="J15431" s="25" t="s">
        <v>43319</v>
      </c>
      <c r="K15431" s="62">
        <f t="shared" si="217"/>
        <v>163.32350000000002</v>
      </c>
    </row>
    <row r="15432" spans="1:11" x14ac:dyDescent="0.25">
      <c r="A15432" s="58" t="s">
        <v>25051</v>
      </c>
      <c r="B15432" t="s">
        <v>24585</v>
      </c>
      <c r="C15432">
        <v>1</v>
      </c>
      <c r="D15432">
        <v>265</v>
      </c>
      <c r="E15432" t="s">
        <v>19</v>
      </c>
      <c r="G15432" s="25">
        <v>191.58</v>
      </c>
      <c r="H15432" s="53">
        <v>0.45</v>
      </c>
      <c r="I15432">
        <v>0</v>
      </c>
      <c r="J15432" s="25" t="s">
        <v>43319</v>
      </c>
      <c r="K15432" s="62">
        <f t="shared" si="217"/>
        <v>163.32350000000002</v>
      </c>
    </row>
    <row r="15433" spans="1:11" x14ac:dyDescent="0.25">
      <c r="A15433" s="58" t="s">
        <v>25052</v>
      </c>
      <c r="B15433" t="s">
        <v>24585</v>
      </c>
      <c r="C15433">
        <v>1</v>
      </c>
      <c r="D15433">
        <v>268</v>
      </c>
      <c r="E15433" t="s">
        <v>19</v>
      </c>
      <c r="G15433" s="25">
        <v>191.58</v>
      </c>
      <c r="H15433" s="53">
        <v>0.45</v>
      </c>
      <c r="I15433">
        <v>0</v>
      </c>
      <c r="J15433" s="25" t="s">
        <v>43319</v>
      </c>
      <c r="K15433" s="62">
        <f t="shared" si="217"/>
        <v>163.32350000000002</v>
      </c>
    </row>
    <row r="15434" spans="1:11" x14ac:dyDescent="0.25">
      <c r="A15434" s="58" t="s">
        <v>25053</v>
      </c>
      <c r="B15434" t="s">
        <v>24585</v>
      </c>
      <c r="C15434">
        <v>1</v>
      </c>
      <c r="D15434">
        <v>790</v>
      </c>
      <c r="E15434" t="s">
        <v>19</v>
      </c>
      <c r="G15434" s="25">
        <v>575.77</v>
      </c>
      <c r="H15434" s="53">
        <v>0.45</v>
      </c>
      <c r="I15434">
        <v>0</v>
      </c>
      <c r="J15434" s="25" t="s">
        <v>43328</v>
      </c>
      <c r="K15434" s="62">
        <f t="shared" si="217"/>
        <v>490.83850000000001</v>
      </c>
    </row>
    <row r="15435" spans="1:11" x14ac:dyDescent="0.25">
      <c r="A15435" s="58" t="s">
        <v>25054</v>
      </c>
      <c r="B15435" t="s">
        <v>24585</v>
      </c>
      <c r="C15435">
        <v>1</v>
      </c>
      <c r="D15435">
        <v>4</v>
      </c>
      <c r="E15435" t="s">
        <v>54</v>
      </c>
      <c r="G15435" s="25">
        <v>75.709999999999994</v>
      </c>
      <c r="H15435" s="53">
        <v>0.45</v>
      </c>
      <c r="I15435">
        <v>0</v>
      </c>
      <c r="J15435" s="25" t="s">
        <v>43213</v>
      </c>
      <c r="K15435" s="62">
        <f t="shared" si="217"/>
        <v>64.542000000000002</v>
      </c>
    </row>
    <row r="15436" spans="1:11" x14ac:dyDescent="0.25">
      <c r="A15436" s="58" t="s">
        <v>25055</v>
      </c>
      <c r="B15436" t="s">
        <v>24585</v>
      </c>
      <c r="C15436">
        <v>1</v>
      </c>
      <c r="D15436">
        <v>4</v>
      </c>
      <c r="E15436" t="s">
        <v>19</v>
      </c>
      <c r="G15436" s="25">
        <v>75.709999999999994</v>
      </c>
      <c r="H15436" s="53">
        <v>0.45</v>
      </c>
      <c r="I15436">
        <v>0</v>
      </c>
      <c r="J15436" s="25" t="s">
        <v>43213</v>
      </c>
      <c r="K15436" s="62">
        <f t="shared" si="217"/>
        <v>64.542000000000002</v>
      </c>
    </row>
    <row r="15437" spans="1:11" x14ac:dyDescent="0.25">
      <c r="A15437" s="58" t="s">
        <v>25056</v>
      </c>
      <c r="B15437" t="s">
        <v>24585</v>
      </c>
      <c r="C15437">
        <v>1</v>
      </c>
      <c r="D15437">
        <v>4</v>
      </c>
      <c r="E15437" t="s">
        <v>19</v>
      </c>
      <c r="G15437" s="25">
        <v>75.709999999999994</v>
      </c>
      <c r="H15437" s="53">
        <v>0.45</v>
      </c>
      <c r="I15437">
        <v>0</v>
      </c>
      <c r="J15437" s="25" t="s">
        <v>43213</v>
      </c>
      <c r="K15437" s="62">
        <f t="shared" si="217"/>
        <v>64.542000000000002</v>
      </c>
    </row>
    <row r="15438" spans="1:11" x14ac:dyDescent="0.25">
      <c r="A15438" s="58" t="s">
        <v>25057</v>
      </c>
      <c r="B15438" t="s">
        <v>24585</v>
      </c>
      <c r="C15438">
        <v>1</v>
      </c>
      <c r="D15438">
        <v>12</v>
      </c>
      <c r="E15438" t="s">
        <v>54</v>
      </c>
      <c r="G15438" s="25">
        <v>227.63</v>
      </c>
      <c r="H15438" s="53">
        <v>0.45</v>
      </c>
      <c r="I15438">
        <v>0</v>
      </c>
      <c r="J15438" s="25" t="s">
        <v>19399</v>
      </c>
      <c r="K15438" s="62">
        <f t="shared" si="217"/>
        <v>194.06</v>
      </c>
    </row>
    <row r="15439" spans="1:11" x14ac:dyDescent="0.25">
      <c r="A15439" s="58" t="s">
        <v>25058</v>
      </c>
      <c r="B15439" t="s">
        <v>24585</v>
      </c>
      <c r="C15439">
        <v>1</v>
      </c>
      <c r="D15439">
        <v>1670</v>
      </c>
      <c r="E15439" t="s">
        <v>54</v>
      </c>
      <c r="G15439" s="25">
        <v>1241.1500000000001</v>
      </c>
      <c r="H15439" s="53">
        <v>0.45</v>
      </c>
      <c r="I15439">
        <v>0</v>
      </c>
      <c r="J15439" s="25" t="s">
        <v>43579</v>
      </c>
      <c r="K15439" s="62">
        <f t="shared" si="217"/>
        <v>1058.0765000000001</v>
      </c>
    </row>
    <row r="15440" spans="1:11" x14ac:dyDescent="0.25">
      <c r="A15440" s="58" t="s">
        <v>25059</v>
      </c>
      <c r="B15440" t="s">
        <v>24585</v>
      </c>
      <c r="C15440">
        <v>1</v>
      </c>
      <c r="D15440">
        <v>1674.9</v>
      </c>
      <c r="E15440" t="s">
        <v>54</v>
      </c>
      <c r="G15440" s="25">
        <v>1241.1500000000001</v>
      </c>
      <c r="H15440" s="53">
        <v>0.45</v>
      </c>
      <c r="I15440">
        <v>0</v>
      </c>
      <c r="J15440" s="25" t="s">
        <v>43579</v>
      </c>
      <c r="K15440" s="62">
        <f t="shared" si="217"/>
        <v>1058.0765000000001</v>
      </c>
    </row>
    <row r="15441" spans="1:11" x14ac:dyDescent="0.25">
      <c r="A15441" s="58" t="s">
        <v>25060</v>
      </c>
      <c r="B15441" t="s">
        <v>24585</v>
      </c>
      <c r="C15441">
        <v>1</v>
      </c>
      <c r="D15441">
        <v>134.19999999999999</v>
      </c>
      <c r="E15441" t="s">
        <v>54</v>
      </c>
      <c r="G15441" s="25">
        <v>110.21</v>
      </c>
      <c r="H15441" s="53">
        <v>0.45</v>
      </c>
      <c r="I15441">
        <v>0</v>
      </c>
      <c r="J15441" s="25" t="s">
        <v>43222</v>
      </c>
      <c r="K15441" s="62">
        <f t="shared" si="217"/>
        <v>93.960999999999999</v>
      </c>
    </row>
    <row r="15442" spans="1:11" x14ac:dyDescent="0.25">
      <c r="A15442" s="58" t="s">
        <v>25061</v>
      </c>
      <c r="B15442" t="s">
        <v>24585</v>
      </c>
      <c r="C15442">
        <v>1</v>
      </c>
      <c r="D15442">
        <v>134.9</v>
      </c>
      <c r="E15442" t="s">
        <v>19</v>
      </c>
      <c r="G15442" s="25">
        <v>110.21</v>
      </c>
      <c r="H15442" s="53">
        <v>0.45</v>
      </c>
      <c r="I15442">
        <v>0</v>
      </c>
      <c r="J15442" s="25" t="s">
        <v>43222</v>
      </c>
      <c r="K15442" s="62">
        <f t="shared" si="217"/>
        <v>93.960999999999999</v>
      </c>
    </row>
    <row r="15443" spans="1:11" x14ac:dyDescent="0.25">
      <c r="A15443" s="58" t="s">
        <v>25062</v>
      </c>
      <c r="B15443" t="s">
        <v>24585</v>
      </c>
      <c r="C15443">
        <v>1</v>
      </c>
      <c r="D15443">
        <v>135.4</v>
      </c>
      <c r="E15443" t="s">
        <v>19</v>
      </c>
      <c r="G15443" s="25">
        <v>110.21</v>
      </c>
      <c r="H15443" s="53">
        <v>0.45</v>
      </c>
      <c r="I15443">
        <v>0</v>
      </c>
      <c r="J15443" s="25" t="s">
        <v>43222</v>
      </c>
      <c r="K15443" s="62">
        <f t="shared" si="217"/>
        <v>93.960999999999999</v>
      </c>
    </row>
    <row r="15444" spans="1:11" x14ac:dyDescent="0.25">
      <c r="A15444" s="58" t="s">
        <v>25063</v>
      </c>
      <c r="B15444" t="s">
        <v>24585</v>
      </c>
      <c r="C15444">
        <v>1</v>
      </c>
      <c r="D15444">
        <v>453</v>
      </c>
      <c r="E15444" t="s">
        <v>19</v>
      </c>
      <c r="G15444" s="25">
        <v>330.63</v>
      </c>
      <c r="H15444" s="53">
        <v>0.45</v>
      </c>
      <c r="I15444">
        <v>0</v>
      </c>
      <c r="J15444" s="25" t="s">
        <v>43252</v>
      </c>
      <c r="K15444" s="62">
        <f t="shared" si="217"/>
        <v>281.86750000000001</v>
      </c>
    </row>
    <row r="15445" spans="1:11" x14ac:dyDescent="0.25">
      <c r="A15445" s="58" t="s">
        <v>25065</v>
      </c>
      <c r="B15445" t="s">
        <v>24585</v>
      </c>
      <c r="C15445">
        <v>1</v>
      </c>
      <c r="D15445">
        <v>36</v>
      </c>
      <c r="E15445" t="s">
        <v>19</v>
      </c>
      <c r="G15445" s="25">
        <v>38.11</v>
      </c>
      <c r="H15445" s="53">
        <v>0.45</v>
      </c>
      <c r="I15445">
        <v>0</v>
      </c>
      <c r="J15445" s="25" t="s">
        <v>14314</v>
      </c>
      <c r="K15445" s="62">
        <f t="shared" ref="K15445:K15508" si="218">J15445*1.55</f>
        <v>32.488</v>
      </c>
    </row>
    <row r="15446" spans="1:11" x14ac:dyDescent="0.25">
      <c r="A15446" s="58" t="s">
        <v>25066</v>
      </c>
      <c r="B15446" t="s">
        <v>24585</v>
      </c>
      <c r="C15446">
        <v>1</v>
      </c>
      <c r="D15446">
        <v>42</v>
      </c>
      <c r="E15446" t="s">
        <v>19</v>
      </c>
      <c r="G15446" s="25">
        <v>38.11</v>
      </c>
      <c r="H15446" s="53">
        <v>0.45</v>
      </c>
      <c r="I15446">
        <v>0</v>
      </c>
      <c r="J15446" s="25" t="s">
        <v>14314</v>
      </c>
      <c r="K15446" s="62">
        <f t="shared" si="218"/>
        <v>32.488</v>
      </c>
    </row>
    <row r="15447" spans="1:11" x14ac:dyDescent="0.25">
      <c r="A15447" s="58" t="s">
        <v>25067</v>
      </c>
      <c r="B15447" t="s">
        <v>24585</v>
      </c>
      <c r="C15447">
        <v>1</v>
      </c>
      <c r="D15447">
        <v>36</v>
      </c>
      <c r="E15447" t="s">
        <v>19</v>
      </c>
      <c r="G15447" s="25">
        <v>38.11</v>
      </c>
      <c r="H15447" s="53">
        <v>0.45</v>
      </c>
      <c r="I15447">
        <v>0</v>
      </c>
      <c r="J15447" s="25" t="s">
        <v>14314</v>
      </c>
      <c r="K15447" s="62">
        <f t="shared" si="218"/>
        <v>32.488</v>
      </c>
    </row>
    <row r="15448" spans="1:11" x14ac:dyDescent="0.25">
      <c r="A15448" s="58" t="s">
        <v>25068</v>
      </c>
      <c r="B15448" t="s">
        <v>24585</v>
      </c>
      <c r="C15448">
        <v>1</v>
      </c>
      <c r="D15448">
        <v>107.8</v>
      </c>
      <c r="E15448" t="s">
        <v>19</v>
      </c>
      <c r="G15448" s="25">
        <v>114.33</v>
      </c>
      <c r="H15448" s="53">
        <v>0.45</v>
      </c>
      <c r="I15448">
        <v>0</v>
      </c>
      <c r="J15448" s="25" t="s">
        <v>16737</v>
      </c>
      <c r="K15448" s="62">
        <f t="shared" si="218"/>
        <v>97.464000000000013</v>
      </c>
    </row>
    <row r="15449" spans="1:11" x14ac:dyDescent="0.25">
      <c r="A15449" s="58" t="s">
        <v>25069</v>
      </c>
      <c r="B15449" t="s">
        <v>24585</v>
      </c>
      <c r="C15449">
        <v>1</v>
      </c>
      <c r="D15449">
        <v>4.2</v>
      </c>
      <c r="E15449" t="s">
        <v>54</v>
      </c>
      <c r="G15449" s="25">
        <v>72.099999999999994</v>
      </c>
      <c r="H15449" s="53">
        <v>0.45</v>
      </c>
      <c r="I15449">
        <v>0</v>
      </c>
      <c r="J15449" s="25" t="s">
        <v>17620</v>
      </c>
      <c r="K15449" s="62">
        <f t="shared" si="218"/>
        <v>61.472999999999999</v>
      </c>
    </row>
    <row r="15450" spans="1:11" x14ac:dyDescent="0.25">
      <c r="A15450" s="58" t="s">
        <v>25070</v>
      </c>
      <c r="B15450" t="s">
        <v>24585</v>
      </c>
      <c r="C15450">
        <v>1</v>
      </c>
      <c r="D15450">
        <v>13</v>
      </c>
      <c r="E15450" t="s">
        <v>54</v>
      </c>
      <c r="G15450" s="25">
        <v>216.3</v>
      </c>
      <c r="H15450" s="53">
        <v>0.45</v>
      </c>
      <c r="I15450">
        <v>0</v>
      </c>
      <c r="J15450" s="25" t="s">
        <v>27506</v>
      </c>
      <c r="K15450" s="62">
        <f t="shared" si="218"/>
        <v>184.40350000000001</v>
      </c>
    </row>
    <row r="15451" spans="1:11" x14ac:dyDescent="0.25">
      <c r="A15451" s="58" t="s">
        <v>25071</v>
      </c>
      <c r="B15451" t="s">
        <v>24585</v>
      </c>
      <c r="C15451">
        <v>1</v>
      </c>
      <c r="D15451">
        <v>5.65</v>
      </c>
      <c r="E15451" t="s">
        <v>54</v>
      </c>
      <c r="G15451" s="25">
        <v>42.95</v>
      </c>
      <c r="H15451" s="53">
        <v>0.45</v>
      </c>
      <c r="I15451">
        <v>0</v>
      </c>
      <c r="J15451" s="25" t="s">
        <v>43580</v>
      </c>
      <c r="K15451" s="62">
        <f t="shared" si="218"/>
        <v>36.611000000000004</v>
      </c>
    </row>
    <row r="15452" spans="1:11" x14ac:dyDescent="0.25">
      <c r="A15452" s="58" t="s">
        <v>25072</v>
      </c>
      <c r="B15452" t="s">
        <v>24585</v>
      </c>
      <c r="C15452">
        <v>1</v>
      </c>
      <c r="D15452">
        <v>5</v>
      </c>
      <c r="E15452" t="s">
        <v>19</v>
      </c>
      <c r="G15452" s="25">
        <v>42.95</v>
      </c>
      <c r="H15452" s="53">
        <v>0.45</v>
      </c>
      <c r="I15452">
        <v>0</v>
      </c>
      <c r="J15452" s="25" t="s">
        <v>43580</v>
      </c>
      <c r="K15452" s="62">
        <f t="shared" si="218"/>
        <v>36.611000000000004</v>
      </c>
    </row>
    <row r="15453" spans="1:11" x14ac:dyDescent="0.25">
      <c r="A15453" s="58" t="s">
        <v>25073</v>
      </c>
      <c r="B15453" t="s">
        <v>24585</v>
      </c>
      <c r="C15453">
        <v>1</v>
      </c>
      <c r="D15453">
        <v>5</v>
      </c>
      <c r="E15453" t="s">
        <v>19</v>
      </c>
      <c r="G15453" s="25">
        <v>42.95</v>
      </c>
      <c r="H15453" s="53">
        <v>0.45</v>
      </c>
      <c r="I15453">
        <v>0</v>
      </c>
      <c r="J15453" s="25" t="s">
        <v>43580</v>
      </c>
      <c r="K15453" s="62">
        <f t="shared" si="218"/>
        <v>36.611000000000004</v>
      </c>
    </row>
    <row r="15454" spans="1:11" x14ac:dyDescent="0.25">
      <c r="A15454" s="58" t="s">
        <v>25074</v>
      </c>
      <c r="B15454" t="s">
        <v>24585</v>
      </c>
      <c r="C15454">
        <v>1</v>
      </c>
      <c r="D15454">
        <v>6.6</v>
      </c>
      <c r="E15454" t="s">
        <v>19</v>
      </c>
      <c r="G15454" s="25">
        <v>128.75</v>
      </c>
      <c r="H15454" s="53">
        <v>0.45</v>
      </c>
      <c r="I15454">
        <v>0</v>
      </c>
      <c r="J15454" s="25" t="s">
        <v>43333</v>
      </c>
      <c r="K15454" s="62">
        <f t="shared" si="218"/>
        <v>109.75550000000001</v>
      </c>
    </row>
    <row r="15455" spans="1:11" x14ac:dyDescent="0.25">
      <c r="A15455" s="58" t="s">
        <v>25075</v>
      </c>
      <c r="B15455" t="s">
        <v>24585</v>
      </c>
      <c r="C15455">
        <v>1</v>
      </c>
      <c r="D15455">
        <v>26</v>
      </c>
      <c r="E15455" t="s">
        <v>19</v>
      </c>
      <c r="G15455" s="25">
        <v>31.31</v>
      </c>
      <c r="H15455" s="53">
        <v>0.45</v>
      </c>
      <c r="I15455">
        <v>0</v>
      </c>
      <c r="J15455" s="25" t="s">
        <v>42394</v>
      </c>
      <c r="K15455" s="62">
        <f t="shared" si="218"/>
        <v>26.690999999999999</v>
      </c>
    </row>
    <row r="15456" spans="1:11" x14ac:dyDescent="0.25">
      <c r="A15456" s="58" t="s">
        <v>25076</v>
      </c>
      <c r="B15456" t="s">
        <v>24585</v>
      </c>
      <c r="C15456">
        <v>1</v>
      </c>
      <c r="D15456">
        <v>27</v>
      </c>
      <c r="E15456" t="s">
        <v>19</v>
      </c>
      <c r="G15456" s="25">
        <v>31.31</v>
      </c>
      <c r="H15456" s="53">
        <v>0.45</v>
      </c>
      <c r="I15456">
        <v>0</v>
      </c>
      <c r="J15456" s="25" t="s">
        <v>42394</v>
      </c>
      <c r="K15456" s="62">
        <f t="shared" si="218"/>
        <v>26.690999999999999</v>
      </c>
    </row>
    <row r="15457" spans="1:11" x14ac:dyDescent="0.25">
      <c r="A15457" s="58" t="s">
        <v>25077</v>
      </c>
      <c r="B15457" t="s">
        <v>24585</v>
      </c>
      <c r="C15457">
        <v>1</v>
      </c>
      <c r="D15457">
        <v>26</v>
      </c>
      <c r="E15457" t="s">
        <v>19</v>
      </c>
      <c r="G15457" s="25">
        <v>31.31</v>
      </c>
      <c r="H15457" s="53">
        <v>0.45</v>
      </c>
      <c r="I15457">
        <v>0</v>
      </c>
      <c r="J15457" s="25" t="s">
        <v>42394</v>
      </c>
      <c r="K15457" s="62">
        <f t="shared" si="218"/>
        <v>26.690999999999999</v>
      </c>
    </row>
    <row r="15458" spans="1:11" x14ac:dyDescent="0.25">
      <c r="A15458" s="58" t="s">
        <v>25078</v>
      </c>
      <c r="B15458" t="s">
        <v>24585</v>
      </c>
      <c r="C15458">
        <v>1</v>
      </c>
      <c r="D15458">
        <v>77</v>
      </c>
      <c r="E15458" t="s">
        <v>19</v>
      </c>
      <c r="G15458" s="25">
        <v>93.73</v>
      </c>
      <c r="H15458" s="53">
        <v>0.45</v>
      </c>
      <c r="I15458">
        <v>0</v>
      </c>
      <c r="J15458" s="25" t="s">
        <v>43379</v>
      </c>
      <c r="K15458" s="62">
        <f t="shared" si="218"/>
        <v>79.902500000000003</v>
      </c>
    </row>
    <row r="15459" spans="1:11" x14ac:dyDescent="0.25">
      <c r="A15459" s="58" t="s">
        <v>25079</v>
      </c>
      <c r="B15459" t="s">
        <v>24585</v>
      </c>
      <c r="C15459">
        <v>1</v>
      </c>
      <c r="D15459">
        <v>95.5</v>
      </c>
      <c r="E15459" t="s">
        <v>54</v>
      </c>
      <c r="G15459" s="25">
        <v>75.709999999999994</v>
      </c>
      <c r="H15459" s="53">
        <v>0.45</v>
      </c>
      <c r="I15459">
        <v>0</v>
      </c>
      <c r="J15459" s="25" t="s">
        <v>43213</v>
      </c>
      <c r="K15459" s="62">
        <f t="shared" si="218"/>
        <v>64.542000000000002</v>
      </c>
    </row>
    <row r="15460" spans="1:11" x14ac:dyDescent="0.25">
      <c r="A15460" s="58" t="s">
        <v>25080</v>
      </c>
      <c r="B15460" t="s">
        <v>24585</v>
      </c>
      <c r="C15460">
        <v>1</v>
      </c>
      <c r="D15460">
        <v>95.9</v>
      </c>
      <c r="E15460" t="s">
        <v>19</v>
      </c>
      <c r="G15460" s="25">
        <v>75.709999999999994</v>
      </c>
      <c r="H15460" s="53">
        <v>0.45</v>
      </c>
      <c r="I15460">
        <v>0</v>
      </c>
      <c r="J15460" s="25" t="s">
        <v>43213</v>
      </c>
      <c r="K15460" s="62">
        <f t="shared" si="218"/>
        <v>64.542000000000002</v>
      </c>
    </row>
    <row r="15461" spans="1:11" x14ac:dyDescent="0.25">
      <c r="A15461" s="58" t="s">
        <v>25081</v>
      </c>
      <c r="B15461" t="s">
        <v>24585</v>
      </c>
      <c r="C15461">
        <v>1</v>
      </c>
      <c r="D15461">
        <v>87.9</v>
      </c>
      <c r="E15461" t="s">
        <v>19</v>
      </c>
      <c r="G15461" s="25">
        <v>75.709999999999994</v>
      </c>
      <c r="H15461" s="53">
        <v>0.45</v>
      </c>
      <c r="I15461">
        <v>0</v>
      </c>
      <c r="J15461" s="25" t="s">
        <v>43213</v>
      </c>
      <c r="K15461" s="62">
        <f t="shared" si="218"/>
        <v>64.542000000000002</v>
      </c>
    </row>
    <row r="15462" spans="1:11" x14ac:dyDescent="0.25">
      <c r="A15462" s="58" t="s">
        <v>25082</v>
      </c>
      <c r="B15462" t="s">
        <v>24585</v>
      </c>
      <c r="C15462">
        <v>1</v>
      </c>
      <c r="D15462">
        <v>300</v>
      </c>
      <c r="E15462" t="s">
        <v>19</v>
      </c>
      <c r="G15462" s="25">
        <v>226.6</v>
      </c>
      <c r="H15462" s="53">
        <v>0.45</v>
      </c>
      <c r="I15462">
        <v>0</v>
      </c>
      <c r="J15462" s="25" t="s">
        <v>15652</v>
      </c>
      <c r="K15462" s="62">
        <f t="shared" si="218"/>
        <v>193.1765</v>
      </c>
    </row>
    <row r="15463" spans="1:11" x14ac:dyDescent="0.25">
      <c r="A15463" s="58" t="s">
        <v>25083</v>
      </c>
      <c r="B15463" t="s">
        <v>24585</v>
      </c>
      <c r="C15463">
        <v>1</v>
      </c>
      <c r="D15463">
        <v>5.8</v>
      </c>
      <c r="E15463" t="s">
        <v>54</v>
      </c>
      <c r="G15463" s="25">
        <v>46.87</v>
      </c>
      <c r="H15463" s="53">
        <v>0.45</v>
      </c>
      <c r="I15463">
        <v>0</v>
      </c>
      <c r="J15463" s="25" t="s">
        <v>37511</v>
      </c>
      <c r="K15463" s="62">
        <f t="shared" si="218"/>
        <v>39.959000000000003</v>
      </c>
    </row>
    <row r="15464" spans="1:11" x14ac:dyDescent="0.25">
      <c r="A15464" s="58" t="s">
        <v>25084</v>
      </c>
      <c r="B15464" t="s">
        <v>24585</v>
      </c>
      <c r="C15464">
        <v>1</v>
      </c>
      <c r="D15464">
        <v>6</v>
      </c>
      <c r="E15464" t="s">
        <v>54</v>
      </c>
      <c r="G15464" s="25">
        <v>46.87</v>
      </c>
      <c r="H15464" s="53">
        <v>0.45</v>
      </c>
      <c r="I15464">
        <v>0</v>
      </c>
      <c r="J15464" s="25" t="s">
        <v>37511</v>
      </c>
      <c r="K15464" s="62">
        <f t="shared" si="218"/>
        <v>39.959000000000003</v>
      </c>
    </row>
    <row r="15465" spans="1:11" x14ac:dyDescent="0.25">
      <c r="A15465" s="58" t="s">
        <v>25085</v>
      </c>
      <c r="B15465" t="s">
        <v>24585</v>
      </c>
      <c r="C15465">
        <v>1</v>
      </c>
      <c r="D15465">
        <v>6</v>
      </c>
      <c r="E15465" t="s">
        <v>54</v>
      </c>
      <c r="G15465" s="25">
        <v>46.87</v>
      </c>
      <c r="H15465" s="53">
        <v>0.45</v>
      </c>
      <c r="I15465">
        <v>0</v>
      </c>
      <c r="J15465" s="25" t="s">
        <v>37511</v>
      </c>
      <c r="K15465" s="62">
        <f t="shared" si="218"/>
        <v>39.959000000000003</v>
      </c>
    </row>
    <row r="15466" spans="1:11" x14ac:dyDescent="0.25">
      <c r="A15466" s="58" t="s">
        <v>25086</v>
      </c>
      <c r="B15466" t="s">
        <v>24585</v>
      </c>
      <c r="C15466">
        <v>1</v>
      </c>
      <c r="D15466">
        <v>13.7</v>
      </c>
      <c r="E15466" t="s">
        <v>54</v>
      </c>
      <c r="G15466" s="25">
        <v>140.08000000000001</v>
      </c>
      <c r="H15466" s="53">
        <v>0.45</v>
      </c>
      <c r="I15466">
        <v>0</v>
      </c>
      <c r="J15466" s="25" t="s">
        <v>19366</v>
      </c>
      <c r="K15466" s="62">
        <f t="shared" si="218"/>
        <v>119.41200000000001</v>
      </c>
    </row>
    <row r="15467" spans="1:11" x14ac:dyDescent="0.25">
      <c r="A15467" s="58" t="s">
        <v>25087</v>
      </c>
      <c r="B15467" t="s">
        <v>24585</v>
      </c>
      <c r="C15467">
        <v>1</v>
      </c>
      <c r="D15467">
        <v>6</v>
      </c>
      <c r="E15467" t="s">
        <v>19</v>
      </c>
      <c r="G15467" s="25">
        <v>27.6</v>
      </c>
      <c r="H15467" s="53">
        <v>0.45</v>
      </c>
      <c r="I15467">
        <v>0</v>
      </c>
      <c r="J15467" s="25" t="s">
        <v>35861</v>
      </c>
      <c r="K15467" s="62">
        <f t="shared" si="218"/>
        <v>23.529</v>
      </c>
    </row>
    <row r="15468" spans="1:11" x14ac:dyDescent="0.25">
      <c r="A15468" s="58" t="s">
        <v>25088</v>
      </c>
      <c r="B15468" t="s">
        <v>24585</v>
      </c>
      <c r="C15468">
        <v>1</v>
      </c>
      <c r="D15468">
        <v>6</v>
      </c>
      <c r="E15468" t="s">
        <v>19</v>
      </c>
      <c r="G15468" s="25">
        <v>27.6</v>
      </c>
      <c r="H15468" s="53">
        <v>0.45</v>
      </c>
      <c r="I15468">
        <v>0</v>
      </c>
      <c r="J15468" s="25" t="s">
        <v>35861</v>
      </c>
      <c r="K15468" s="62">
        <f t="shared" si="218"/>
        <v>23.529</v>
      </c>
    </row>
    <row r="15469" spans="1:11" x14ac:dyDescent="0.25">
      <c r="A15469" s="58" t="s">
        <v>25089</v>
      </c>
      <c r="B15469" t="s">
        <v>24585</v>
      </c>
      <c r="C15469">
        <v>1</v>
      </c>
      <c r="D15469">
        <v>7</v>
      </c>
      <c r="E15469" t="s">
        <v>19</v>
      </c>
      <c r="G15469" s="25">
        <v>27.6</v>
      </c>
      <c r="H15469" s="53">
        <v>0.45</v>
      </c>
      <c r="I15469">
        <v>0</v>
      </c>
      <c r="J15469" s="25" t="s">
        <v>35861</v>
      </c>
      <c r="K15469" s="62">
        <f t="shared" si="218"/>
        <v>23.529</v>
      </c>
    </row>
    <row r="15470" spans="1:11" x14ac:dyDescent="0.25">
      <c r="A15470" s="58" t="s">
        <v>25090</v>
      </c>
      <c r="B15470" t="s">
        <v>24585</v>
      </c>
      <c r="C15470">
        <v>1</v>
      </c>
      <c r="D15470">
        <v>15.6</v>
      </c>
      <c r="E15470" t="s">
        <v>19</v>
      </c>
      <c r="G15470" s="25">
        <v>82.92</v>
      </c>
      <c r="H15470" s="53">
        <v>0.45</v>
      </c>
      <c r="I15470">
        <v>0</v>
      </c>
      <c r="J15470" s="25" t="s">
        <v>16382</v>
      </c>
      <c r="K15470" s="62">
        <f t="shared" si="218"/>
        <v>70.695499999999996</v>
      </c>
    </row>
    <row r="15471" spans="1:11" x14ac:dyDescent="0.25">
      <c r="A15471" s="58" t="s">
        <v>25091</v>
      </c>
      <c r="B15471" t="s">
        <v>24585</v>
      </c>
      <c r="C15471">
        <v>1</v>
      </c>
      <c r="D15471">
        <v>39</v>
      </c>
      <c r="E15471" t="s">
        <v>54</v>
      </c>
      <c r="G15471" s="25">
        <v>56.14</v>
      </c>
      <c r="H15471" s="53">
        <v>0.45</v>
      </c>
      <c r="I15471">
        <v>0</v>
      </c>
      <c r="J15471" s="25" t="s">
        <v>43581</v>
      </c>
      <c r="K15471" s="62">
        <f t="shared" si="218"/>
        <v>47.863999999999997</v>
      </c>
    </row>
    <row r="15472" spans="1:11" x14ac:dyDescent="0.25">
      <c r="A15472" s="58" t="s">
        <v>25092</v>
      </c>
      <c r="B15472" t="s">
        <v>24585</v>
      </c>
      <c r="C15472">
        <v>1</v>
      </c>
      <c r="D15472">
        <v>40</v>
      </c>
      <c r="E15472" t="s">
        <v>19</v>
      </c>
      <c r="G15472" s="25">
        <v>56.14</v>
      </c>
      <c r="H15472" s="53">
        <v>0.45</v>
      </c>
      <c r="I15472">
        <v>0</v>
      </c>
      <c r="J15472" s="25" t="s">
        <v>43581</v>
      </c>
      <c r="K15472" s="62">
        <f t="shared" si="218"/>
        <v>47.863999999999997</v>
      </c>
    </row>
    <row r="15473" spans="1:11" x14ac:dyDescent="0.25">
      <c r="A15473" s="58" t="s">
        <v>25093</v>
      </c>
      <c r="B15473" t="s">
        <v>24585</v>
      </c>
      <c r="C15473">
        <v>1</v>
      </c>
      <c r="D15473">
        <v>41</v>
      </c>
      <c r="E15473" t="s">
        <v>19</v>
      </c>
      <c r="G15473" s="25">
        <v>56.14</v>
      </c>
      <c r="H15473" s="53">
        <v>0.45</v>
      </c>
      <c r="I15473">
        <v>0</v>
      </c>
      <c r="J15473" s="25" t="s">
        <v>43581</v>
      </c>
      <c r="K15473" s="62">
        <f t="shared" si="218"/>
        <v>47.863999999999997</v>
      </c>
    </row>
    <row r="15474" spans="1:11" x14ac:dyDescent="0.25">
      <c r="A15474" s="58" t="s">
        <v>25094</v>
      </c>
      <c r="B15474" t="s">
        <v>24585</v>
      </c>
      <c r="C15474">
        <v>1</v>
      </c>
      <c r="D15474">
        <v>128</v>
      </c>
      <c r="E15474" t="s">
        <v>19</v>
      </c>
      <c r="G15474" s="25">
        <v>168.92</v>
      </c>
      <c r="H15474" s="53">
        <v>0.45</v>
      </c>
      <c r="I15474">
        <v>0</v>
      </c>
      <c r="J15474" s="25" t="s">
        <v>16892</v>
      </c>
      <c r="K15474" s="62">
        <f t="shared" si="218"/>
        <v>144.01050000000001</v>
      </c>
    </row>
    <row r="15475" spans="1:11" x14ac:dyDescent="0.25">
      <c r="A15475" s="58" t="s">
        <v>25095</v>
      </c>
      <c r="B15475" t="s">
        <v>24585</v>
      </c>
      <c r="C15475">
        <v>1</v>
      </c>
      <c r="D15475">
        <v>173.8</v>
      </c>
      <c r="E15475" t="s">
        <v>54</v>
      </c>
      <c r="G15475" s="25">
        <v>165.83</v>
      </c>
      <c r="H15475" s="53">
        <v>0.45</v>
      </c>
      <c r="I15475">
        <v>0</v>
      </c>
      <c r="J15475" s="25" t="s">
        <v>43357</v>
      </c>
      <c r="K15475" s="62">
        <f t="shared" si="218"/>
        <v>141.37549999999999</v>
      </c>
    </row>
    <row r="15476" spans="1:11" x14ac:dyDescent="0.25">
      <c r="A15476" s="58" t="s">
        <v>25096</v>
      </c>
      <c r="B15476" t="s">
        <v>24585</v>
      </c>
      <c r="C15476">
        <v>1</v>
      </c>
      <c r="D15476">
        <v>187</v>
      </c>
      <c r="E15476" t="s">
        <v>19</v>
      </c>
      <c r="G15476" s="25">
        <v>165.83</v>
      </c>
      <c r="H15476" s="53">
        <v>0.45</v>
      </c>
      <c r="I15476">
        <v>0</v>
      </c>
      <c r="J15476" s="25" t="s">
        <v>43357</v>
      </c>
      <c r="K15476" s="62">
        <f t="shared" si="218"/>
        <v>141.37549999999999</v>
      </c>
    </row>
    <row r="15477" spans="1:11" x14ac:dyDescent="0.25">
      <c r="A15477" s="58" t="s">
        <v>25097</v>
      </c>
      <c r="B15477" t="s">
        <v>24585</v>
      </c>
      <c r="C15477">
        <v>1</v>
      </c>
      <c r="D15477">
        <v>187</v>
      </c>
      <c r="E15477" t="s">
        <v>19</v>
      </c>
      <c r="G15477" s="25">
        <v>165.83</v>
      </c>
      <c r="H15477" s="53">
        <v>0.45</v>
      </c>
      <c r="I15477">
        <v>0</v>
      </c>
      <c r="J15477" s="25" t="s">
        <v>43357</v>
      </c>
      <c r="K15477" s="62">
        <f t="shared" si="218"/>
        <v>141.37549999999999</v>
      </c>
    </row>
    <row r="15478" spans="1:11" x14ac:dyDescent="0.25">
      <c r="A15478" s="58" t="s">
        <v>25098</v>
      </c>
      <c r="B15478" t="s">
        <v>24585</v>
      </c>
      <c r="C15478">
        <v>1</v>
      </c>
      <c r="D15478">
        <v>603.4</v>
      </c>
      <c r="E15478" t="s">
        <v>19</v>
      </c>
      <c r="G15478" s="25">
        <v>498.52</v>
      </c>
      <c r="H15478" s="53">
        <v>0.45</v>
      </c>
      <c r="I15478">
        <v>0</v>
      </c>
      <c r="J15478" s="25" t="s">
        <v>43356</v>
      </c>
      <c r="K15478" s="62">
        <f t="shared" si="218"/>
        <v>424.99450000000002</v>
      </c>
    </row>
    <row r="15479" spans="1:11" x14ac:dyDescent="0.25">
      <c r="A15479" s="58" t="s">
        <v>25100</v>
      </c>
      <c r="B15479" t="s">
        <v>24585</v>
      </c>
      <c r="C15479">
        <v>1</v>
      </c>
      <c r="D15479">
        <v>8</v>
      </c>
      <c r="E15479" t="s">
        <v>54</v>
      </c>
      <c r="G15479" s="25">
        <v>27.19</v>
      </c>
      <c r="H15479" s="53">
        <v>0.45</v>
      </c>
      <c r="I15479">
        <v>0</v>
      </c>
      <c r="J15479" s="25" t="s">
        <v>43582</v>
      </c>
      <c r="K15479" s="62">
        <f t="shared" si="218"/>
        <v>23.172499999999999</v>
      </c>
    </row>
    <row r="15480" spans="1:11" x14ac:dyDescent="0.25">
      <c r="A15480" s="58" t="s">
        <v>25101</v>
      </c>
      <c r="B15480" t="s">
        <v>24585</v>
      </c>
      <c r="C15480">
        <v>1</v>
      </c>
      <c r="D15480">
        <v>8.1999999999999993</v>
      </c>
      <c r="E15480" t="s">
        <v>19</v>
      </c>
      <c r="G15480" s="25">
        <v>27.19</v>
      </c>
      <c r="H15480" s="53">
        <v>0.45</v>
      </c>
      <c r="I15480">
        <v>0</v>
      </c>
      <c r="J15480" s="25" t="s">
        <v>43582</v>
      </c>
      <c r="K15480" s="62">
        <f t="shared" si="218"/>
        <v>23.172499999999999</v>
      </c>
    </row>
    <row r="15481" spans="1:11" x14ac:dyDescent="0.25">
      <c r="A15481" s="58" t="s">
        <v>25102</v>
      </c>
      <c r="B15481" t="s">
        <v>24585</v>
      </c>
      <c r="C15481">
        <v>1</v>
      </c>
      <c r="D15481">
        <v>8</v>
      </c>
      <c r="E15481" t="s">
        <v>19</v>
      </c>
      <c r="G15481" s="25">
        <v>27.19</v>
      </c>
      <c r="H15481" s="53">
        <v>0.45</v>
      </c>
      <c r="I15481">
        <v>0</v>
      </c>
      <c r="J15481" s="25" t="s">
        <v>43582</v>
      </c>
      <c r="K15481" s="62">
        <f t="shared" si="218"/>
        <v>23.172499999999999</v>
      </c>
    </row>
    <row r="15482" spans="1:11" x14ac:dyDescent="0.25">
      <c r="A15482" s="58" t="s">
        <v>25103</v>
      </c>
      <c r="B15482" t="s">
        <v>24585</v>
      </c>
      <c r="C15482">
        <v>1</v>
      </c>
      <c r="D15482">
        <v>15.1</v>
      </c>
      <c r="E15482" t="s">
        <v>19</v>
      </c>
      <c r="G15482" s="25">
        <v>81.89</v>
      </c>
      <c r="H15482" s="53">
        <v>0.45</v>
      </c>
      <c r="I15482">
        <v>0</v>
      </c>
      <c r="J15482" s="25" t="s">
        <v>21067</v>
      </c>
      <c r="K15482" s="62">
        <f t="shared" si="218"/>
        <v>69.811999999999998</v>
      </c>
    </row>
    <row r="15483" spans="1:11" x14ac:dyDescent="0.25">
      <c r="A15483" s="58" t="s">
        <v>25104</v>
      </c>
      <c r="B15483" t="s">
        <v>24585</v>
      </c>
      <c r="C15483">
        <v>1</v>
      </c>
      <c r="D15483">
        <v>60</v>
      </c>
      <c r="E15483" t="s">
        <v>54</v>
      </c>
      <c r="G15483" s="25">
        <v>84.46</v>
      </c>
      <c r="H15483" s="53">
        <v>0.45</v>
      </c>
      <c r="I15483">
        <v>0</v>
      </c>
      <c r="J15483" s="25" t="s">
        <v>16577</v>
      </c>
      <c r="K15483" s="62">
        <f t="shared" si="218"/>
        <v>71.997500000000002</v>
      </c>
    </row>
    <row r="15484" spans="1:11" x14ac:dyDescent="0.25">
      <c r="A15484" s="58" t="s">
        <v>25105</v>
      </c>
      <c r="B15484" t="s">
        <v>24585</v>
      </c>
      <c r="C15484">
        <v>1</v>
      </c>
      <c r="D15484">
        <v>71</v>
      </c>
      <c r="E15484" t="s">
        <v>19</v>
      </c>
      <c r="G15484" s="25">
        <v>84.46</v>
      </c>
      <c r="H15484" s="53">
        <v>0.45</v>
      </c>
      <c r="I15484">
        <v>0</v>
      </c>
      <c r="J15484" s="25" t="s">
        <v>16577</v>
      </c>
      <c r="K15484" s="62">
        <f t="shared" si="218"/>
        <v>71.997500000000002</v>
      </c>
    </row>
    <row r="15485" spans="1:11" x14ac:dyDescent="0.25">
      <c r="A15485" s="58" t="s">
        <v>25106</v>
      </c>
      <c r="B15485" t="s">
        <v>24585</v>
      </c>
      <c r="C15485">
        <v>1</v>
      </c>
      <c r="D15485">
        <v>70.2</v>
      </c>
      <c r="E15485" t="s">
        <v>19</v>
      </c>
      <c r="G15485" s="25">
        <v>84.46</v>
      </c>
      <c r="H15485" s="53">
        <v>0.45</v>
      </c>
      <c r="I15485">
        <v>0</v>
      </c>
      <c r="J15485" s="25" t="s">
        <v>16577</v>
      </c>
      <c r="K15485" s="62">
        <f t="shared" si="218"/>
        <v>71.997500000000002</v>
      </c>
    </row>
    <row r="15486" spans="1:11" x14ac:dyDescent="0.25">
      <c r="A15486" s="58" t="s">
        <v>25107</v>
      </c>
      <c r="B15486" t="s">
        <v>24585</v>
      </c>
      <c r="C15486">
        <v>1</v>
      </c>
      <c r="D15486">
        <v>230</v>
      </c>
      <c r="E15486" t="s">
        <v>19</v>
      </c>
      <c r="G15486" s="25">
        <v>254.41</v>
      </c>
      <c r="H15486" s="53">
        <v>0.45</v>
      </c>
      <c r="I15486">
        <v>0</v>
      </c>
      <c r="J15486" s="25" t="s">
        <v>19582</v>
      </c>
      <c r="K15486" s="62">
        <f t="shared" si="218"/>
        <v>216.89150000000001</v>
      </c>
    </row>
    <row r="15487" spans="1:11" x14ac:dyDescent="0.25">
      <c r="A15487" s="58" t="s">
        <v>25109</v>
      </c>
      <c r="B15487" t="s">
        <v>24585</v>
      </c>
      <c r="C15487">
        <v>1</v>
      </c>
      <c r="D15487">
        <v>3.5</v>
      </c>
      <c r="E15487" t="s">
        <v>54</v>
      </c>
      <c r="G15487" s="25">
        <v>262.64999999999998</v>
      </c>
      <c r="H15487" s="53">
        <v>0.45</v>
      </c>
      <c r="I15487">
        <v>0</v>
      </c>
      <c r="J15487" s="25" t="s">
        <v>18633</v>
      </c>
      <c r="K15487" s="62">
        <f t="shared" si="218"/>
        <v>223.91300000000001</v>
      </c>
    </row>
    <row r="15488" spans="1:11" x14ac:dyDescent="0.25">
      <c r="A15488" s="58" t="s">
        <v>25111</v>
      </c>
      <c r="B15488" t="s">
        <v>24585</v>
      </c>
      <c r="C15488">
        <v>1</v>
      </c>
      <c r="D15488">
        <v>3.5</v>
      </c>
      <c r="E15488" t="s">
        <v>54</v>
      </c>
      <c r="G15488" s="25">
        <v>262.64999999999998</v>
      </c>
      <c r="H15488" s="53">
        <v>0.45</v>
      </c>
      <c r="I15488">
        <v>0</v>
      </c>
      <c r="J15488" s="25" t="s">
        <v>18633</v>
      </c>
      <c r="K15488" s="62">
        <f t="shared" si="218"/>
        <v>223.91300000000001</v>
      </c>
    </row>
    <row r="15489" spans="1:11" x14ac:dyDescent="0.25">
      <c r="A15489" s="58" t="s">
        <v>25112</v>
      </c>
      <c r="B15489" t="s">
        <v>24585</v>
      </c>
      <c r="C15489">
        <v>1</v>
      </c>
      <c r="D15489">
        <v>3.5</v>
      </c>
      <c r="E15489" t="s">
        <v>19</v>
      </c>
      <c r="G15489" s="25">
        <v>262.64999999999998</v>
      </c>
      <c r="H15489" s="53">
        <v>0.45</v>
      </c>
      <c r="I15489">
        <v>0</v>
      </c>
      <c r="J15489" s="25" t="s">
        <v>18633</v>
      </c>
      <c r="K15489" s="62">
        <f t="shared" si="218"/>
        <v>223.91300000000001</v>
      </c>
    </row>
    <row r="15490" spans="1:11" x14ac:dyDescent="0.25">
      <c r="A15490" s="58" t="s">
        <v>25113</v>
      </c>
      <c r="B15490" t="s">
        <v>24585</v>
      </c>
      <c r="C15490">
        <v>1</v>
      </c>
      <c r="D15490">
        <v>817</v>
      </c>
      <c r="E15490" t="s">
        <v>54</v>
      </c>
      <c r="G15490" s="25">
        <v>698.34</v>
      </c>
      <c r="H15490" s="53">
        <v>0.45</v>
      </c>
      <c r="I15490">
        <v>0</v>
      </c>
      <c r="J15490" s="25" t="s">
        <v>43583</v>
      </c>
      <c r="K15490" s="62">
        <f t="shared" si="218"/>
        <v>595.33949999999993</v>
      </c>
    </row>
    <row r="15491" spans="1:11" x14ac:dyDescent="0.25">
      <c r="A15491" s="58" t="s">
        <v>25115</v>
      </c>
      <c r="B15491" t="s">
        <v>24585</v>
      </c>
      <c r="C15491">
        <v>1</v>
      </c>
      <c r="D15491">
        <v>780</v>
      </c>
      <c r="E15491" t="s">
        <v>54</v>
      </c>
      <c r="G15491" s="25">
        <v>698.34</v>
      </c>
      <c r="H15491" s="53">
        <v>0.45</v>
      </c>
      <c r="I15491">
        <v>0</v>
      </c>
      <c r="J15491" s="25" t="s">
        <v>43583</v>
      </c>
      <c r="K15491" s="62">
        <f t="shared" si="218"/>
        <v>595.33949999999993</v>
      </c>
    </row>
    <row r="15492" spans="1:11" x14ac:dyDescent="0.25">
      <c r="A15492" s="58" t="s">
        <v>25116</v>
      </c>
      <c r="B15492" t="s">
        <v>24585</v>
      </c>
      <c r="C15492">
        <v>1</v>
      </c>
      <c r="D15492">
        <v>800</v>
      </c>
      <c r="E15492" t="s">
        <v>54</v>
      </c>
      <c r="G15492" s="25">
        <v>698.34</v>
      </c>
      <c r="H15492" s="53">
        <v>0.45</v>
      </c>
      <c r="I15492">
        <v>0</v>
      </c>
      <c r="J15492" s="25" t="s">
        <v>43583</v>
      </c>
      <c r="K15492" s="62">
        <f t="shared" si="218"/>
        <v>595.33949999999993</v>
      </c>
    </row>
    <row r="15493" spans="1:11" x14ac:dyDescent="0.25">
      <c r="A15493" s="58" t="s">
        <v>25117</v>
      </c>
      <c r="B15493" t="s">
        <v>24585</v>
      </c>
      <c r="C15493">
        <v>1</v>
      </c>
      <c r="D15493">
        <v>479</v>
      </c>
      <c r="E15493" t="s">
        <v>54</v>
      </c>
      <c r="G15493" s="25">
        <v>504.7</v>
      </c>
      <c r="H15493" s="53">
        <v>0.45</v>
      </c>
      <c r="I15493">
        <v>0</v>
      </c>
      <c r="J15493" s="25" t="s">
        <v>26716</v>
      </c>
      <c r="K15493" s="62">
        <f t="shared" si="218"/>
        <v>430.2645</v>
      </c>
    </row>
    <row r="15494" spans="1:11" x14ac:dyDescent="0.25">
      <c r="A15494" s="58" t="s">
        <v>25118</v>
      </c>
      <c r="B15494" t="s">
        <v>24585</v>
      </c>
      <c r="C15494">
        <v>1</v>
      </c>
      <c r="D15494">
        <v>460</v>
      </c>
      <c r="E15494" t="s">
        <v>54</v>
      </c>
      <c r="G15494" s="25">
        <v>504.7</v>
      </c>
      <c r="H15494" s="53">
        <v>0.45</v>
      </c>
      <c r="I15494">
        <v>0</v>
      </c>
      <c r="J15494" s="25" t="s">
        <v>26716</v>
      </c>
      <c r="K15494" s="62">
        <f t="shared" si="218"/>
        <v>430.2645</v>
      </c>
    </row>
    <row r="15495" spans="1:11" x14ac:dyDescent="0.25">
      <c r="A15495" s="58" t="s">
        <v>25119</v>
      </c>
      <c r="B15495" t="s">
        <v>24585</v>
      </c>
      <c r="C15495">
        <v>1</v>
      </c>
      <c r="D15495">
        <v>462</v>
      </c>
      <c r="E15495" t="s">
        <v>19</v>
      </c>
      <c r="G15495" s="25">
        <v>504.7</v>
      </c>
      <c r="H15495" s="53">
        <v>0.45</v>
      </c>
      <c r="I15495">
        <v>0</v>
      </c>
      <c r="J15495" s="25" t="s">
        <v>26716</v>
      </c>
      <c r="K15495" s="62">
        <f t="shared" si="218"/>
        <v>430.2645</v>
      </c>
    </row>
    <row r="15496" spans="1:11" x14ac:dyDescent="0.25">
      <c r="A15496" s="58" t="s">
        <v>25120</v>
      </c>
      <c r="B15496" t="s">
        <v>24585</v>
      </c>
      <c r="C15496">
        <v>1</v>
      </c>
      <c r="D15496">
        <v>336.5</v>
      </c>
      <c r="E15496" t="s">
        <v>54</v>
      </c>
      <c r="G15496" s="25">
        <v>359.47</v>
      </c>
      <c r="H15496" s="53">
        <v>0.45</v>
      </c>
      <c r="I15496">
        <v>0</v>
      </c>
      <c r="J15496" s="25" t="s">
        <v>43286</v>
      </c>
      <c r="K15496" s="62">
        <f t="shared" si="218"/>
        <v>306.45050000000003</v>
      </c>
    </row>
    <row r="15497" spans="1:11" x14ac:dyDescent="0.25">
      <c r="A15497" s="58" t="s">
        <v>25122</v>
      </c>
      <c r="B15497" t="s">
        <v>24585</v>
      </c>
      <c r="C15497">
        <v>1</v>
      </c>
      <c r="D15497">
        <v>354</v>
      </c>
      <c r="E15497" t="s">
        <v>19</v>
      </c>
      <c r="G15497" s="25">
        <v>359.47</v>
      </c>
      <c r="H15497" s="53">
        <v>0.45</v>
      </c>
      <c r="I15497">
        <v>0</v>
      </c>
      <c r="J15497" s="25" t="s">
        <v>43286</v>
      </c>
      <c r="K15497" s="62">
        <f t="shared" si="218"/>
        <v>306.45050000000003</v>
      </c>
    </row>
    <row r="15498" spans="1:11" x14ac:dyDescent="0.25">
      <c r="A15498" s="58" t="s">
        <v>25123</v>
      </c>
      <c r="B15498" t="s">
        <v>24585</v>
      </c>
      <c r="C15498">
        <v>1</v>
      </c>
      <c r="D15498">
        <v>336</v>
      </c>
      <c r="E15498" t="s">
        <v>19</v>
      </c>
      <c r="G15498" s="25">
        <v>359.47</v>
      </c>
      <c r="H15498" s="53">
        <v>0.45</v>
      </c>
      <c r="I15498">
        <v>0</v>
      </c>
      <c r="J15498" s="25" t="s">
        <v>43286</v>
      </c>
      <c r="K15498" s="62">
        <f t="shared" si="218"/>
        <v>306.45050000000003</v>
      </c>
    </row>
    <row r="15499" spans="1:11" x14ac:dyDescent="0.25">
      <c r="A15499" s="58" t="s">
        <v>25124</v>
      </c>
      <c r="B15499" t="s">
        <v>24585</v>
      </c>
      <c r="C15499">
        <v>1</v>
      </c>
      <c r="D15499">
        <v>340</v>
      </c>
      <c r="E15499" t="s">
        <v>54</v>
      </c>
      <c r="G15499" s="25">
        <v>591.22</v>
      </c>
      <c r="H15499" s="53">
        <v>0.45</v>
      </c>
      <c r="I15499">
        <v>0</v>
      </c>
      <c r="J15499" s="25" t="s">
        <v>43584</v>
      </c>
      <c r="K15499" s="62">
        <f t="shared" si="218"/>
        <v>504.01350000000002</v>
      </c>
    </row>
    <row r="15500" spans="1:11" x14ac:dyDescent="0.25">
      <c r="A15500" s="58" t="s">
        <v>25125</v>
      </c>
      <c r="B15500" t="s">
        <v>24585</v>
      </c>
      <c r="C15500">
        <v>1</v>
      </c>
      <c r="D15500">
        <v>625</v>
      </c>
      <c r="E15500" t="s">
        <v>54</v>
      </c>
      <c r="G15500" s="25">
        <v>591.22</v>
      </c>
      <c r="H15500" s="53">
        <v>0.45</v>
      </c>
      <c r="I15500">
        <v>0</v>
      </c>
      <c r="J15500" s="25" t="s">
        <v>43584</v>
      </c>
      <c r="K15500" s="62">
        <f t="shared" si="218"/>
        <v>504.01350000000002</v>
      </c>
    </row>
    <row r="15501" spans="1:11" x14ac:dyDescent="0.25">
      <c r="A15501" s="58" t="s">
        <v>25126</v>
      </c>
      <c r="B15501" t="s">
        <v>24585</v>
      </c>
      <c r="C15501">
        <v>1</v>
      </c>
      <c r="D15501">
        <v>626</v>
      </c>
      <c r="E15501" t="s">
        <v>54</v>
      </c>
      <c r="G15501" s="25">
        <v>591.22</v>
      </c>
      <c r="H15501" s="53">
        <v>0.45</v>
      </c>
      <c r="I15501">
        <v>0</v>
      </c>
      <c r="J15501" s="25" t="s">
        <v>43584</v>
      </c>
      <c r="K15501" s="62">
        <f t="shared" si="218"/>
        <v>504.01350000000002</v>
      </c>
    </row>
    <row r="15502" spans="1:11" x14ac:dyDescent="0.25">
      <c r="A15502" s="58" t="s">
        <v>25127</v>
      </c>
      <c r="B15502" t="s">
        <v>24585</v>
      </c>
      <c r="C15502">
        <v>1</v>
      </c>
      <c r="D15502">
        <v>42.8</v>
      </c>
      <c r="E15502" t="s">
        <v>19</v>
      </c>
      <c r="G15502" s="25">
        <v>57.17</v>
      </c>
      <c r="H15502" s="53">
        <v>0.45</v>
      </c>
      <c r="I15502">
        <v>0</v>
      </c>
      <c r="J15502" s="25" t="s">
        <v>15504</v>
      </c>
      <c r="K15502" s="62">
        <f t="shared" si="218"/>
        <v>48.732000000000006</v>
      </c>
    </row>
    <row r="15503" spans="1:11" x14ac:dyDescent="0.25">
      <c r="A15503" s="58" t="s">
        <v>25128</v>
      </c>
      <c r="B15503" t="s">
        <v>24585</v>
      </c>
      <c r="C15503">
        <v>1</v>
      </c>
      <c r="D15503">
        <v>9.6</v>
      </c>
      <c r="E15503" t="s">
        <v>19</v>
      </c>
      <c r="G15503" s="25">
        <v>57.17</v>
      </c>
      <c r="H15503" s="53">
        <v>0.45</v>
      </c>
      <c r="I15503">
        <v>0</v>
      </c>
      <c r="J15503" s="25" t="s">
        <v>15504</v>
      </c>
      <c r="K15503" s="62">
        <f t="shared" si="218"/>
        <v>48.732000000000006</v>
      </c>
    </row>
    <row r="15504" spans="1:11" x14ac:dyDescent="0.25">
      <c r="A15504" s="58" t="s">
        <v>25129</v>
      </c>
      <c r="B15504" t="s">
        <v>24585</v>
      </c>
      <c r="C15504">
        <v>1</v>
      </c>
      <c r="D15504">
        <v>50</v>
      </c>
      <c r="E15504" t="s">
        <v>19</v>
      </c>
      <c r="G15504" s="25">
        <v>57.17</v>
      </c>
      <c r="H15504" s="53">
        <v>0.45</v>
      </c>
      <c r="I15504">
        <v>0</v>
      </c>
      <c r="J15504" s="25" t="s">
        <v>15504</v>
      </c>
      <c r="K15504" s="62">
        <f t="shared" si="218"/>
        <v>48.732000000000006</v>
      </c>
    </row>
    <row r="15505" spans="1:11" x14ac:dyDescent="0.25">
      <c r="A15505" s="58" t="s">
        <v>25130</v>
      </c>
      <c r="B15505" t="s">
        <v>24585</v>
      </c>
      <c r="C15505">
        <v>1</v>
      </c>
      <c r="D15505">
        <v>163.80000000000001</v>
      </c>
      <c r="E15505" t="s">
        <v>19</v>
      </c>
      <c r="G15505" s="25">
        <v>170.98</v>
      </c>
      <c r="H15505" s="53">
        <v>0.45</v>
      </c>
      <c r="I15505">
        <v>0</v>
      </c>
      <c r="J15505" s="25" t="s">
        <v>43352</v>
      </c>
      <c r="K15505" s="62">
        <f t="shared" si="218"/>
        <v>145.762</v>
      </c>
    </row>
    <row r="15506" spans="1:11" x14ac:dyDescent="0.25">
      <c r="A15506" s="58" t="s">
        <v>25131</v>
      </c>
      <c r="B15506" t="s">
        <v>24585</v>
      </c>
      <c r="C15506">
        <v>1</v>
      </c>
      <c r="D15506">
        <v>15</v>
      </c>
      <c r="E15506" t="s">
        <v>19</v>
      </c>
      <c r="G15506" s="25">
        <v>31</v>
      </c>
      <c r="H15506" s="53">
        <v>0.45</v>
      </c>
      <c r="I15506">
        <v>0</v>
      </c>
      <c r="J15506" s="25" t="s">
        <v>16052</v>
      </c>
      <c r="K15506" s="62">
        <f t="shared" si="218"/>
        <v>26.427500000000002</v>
      </c>
    </row>
    <row r="15507" spans="1:11" x14ac:dyDescent="0.25">
      <c r="A15507" s="58" t="s">
        <v>25132</v>
      </c>
      <c r="B15507" t="s">
        <v>24585</v>
      </c>
      <c r="C15507">
        <v>1</v>
      </c>
      <c r="D15507">
        <v>15.5</v>
      </c>
      <c r="E15507" t="s">
        <v>19</v>
      </c>
      <c r="G15507" s="25">
        <v>31</v>
      </c>
      <c r="H15507" s="53">
        <v>0.45</v>
      </c>
      <c r="I15507">
        <v>0</v>
      </c>
      <c r="J15507" s="25" t="s">
        <v>16052</v>
      </c>
      <c r="K15507" s="62">
        <f t="shared" si="218"/>
        <v>26.427500000000002</v>
      </c>
    </row>
    <row r="15508" spans="1:11" x14ac:dyDescent="0.25">
      <c r="A15508" s="58" t="s">
        <v>25133</v>
      </c>
      <c r="B15508" t="s">
        <v>24585</v>
      </c>
      <c r="C15508">
        <v>1</v>
      </c>
      <c r="D15508">
        <v>12.2</v>
      </c>
      <c r="E15508" t="s">
        <v>19</v>
      </c>
      <c r="G15508" s="25">
        <v>31</v>
      </c>
      <c r="H15508" s="53">
        <v>0.45</v>
      </c>
      <c r="I15508">
        <v>0</v>
      </c>
      <c r="J15508" s="25" t="s">
        <v>16052</v>
      </c>
      <c r="K15508" s="62">
        <f t="shared" si="218"/>
        <v>26.427500000000002</v>
      </c>
    </row>
    <row r="15509" spans="1:11" x14ac:dyDescent="0.25">
      <c r="A15509" s="58" t="s">
        <v>25134</v>
      </c>
      <c r="B15509" t="s">
        <v>24585</v>
      </c>
      <c r="C15509">
        <v>1</v>
      </c>
      <c r="D15509">
        <v>43</v>
      </c>
      <c r="E15509" t="s">
        <v>19</v>
      </c>
      <c r="G15509" s="25">
        <v>93.22</v>
      </c>
      <c r="H15509" s="53">
        <v>0.45</v>
      </c>
      <c r="I15509">
        <v>0</v>
      </c>
      <c r="J15509" s="25" t="s">
        <v>18201</v>
      </c>
      <c r="K15509" s="62">
        <f t="shared" ref="K15509:K15572" si="219">J15509*1.55</f>
        <v>79.468500000000006</v>
      </c>
    </row>
    <row r="15510" spans="1:11" x14ac:dyDescent="0.25">
      <c r="A15510" s="58" t="s">
        <v>25136</v>
      </c>
      <c r="B15510" t="s">
        <v>24585</v>
      </c>
      <c r="C15510">
        <v>1</v>
      </c>
      <c r="D15510">
        <v>9</v>
      </c>
      <c r="E15510" t="s">
        <v>19</v>
      </c>
      <c r="G15510" s="25">
        <v>32.96</v>
      </c>
      <c r="H15510" s="53">
        <v>0.45</v>
      </c>
      <c r="I15510">
        <v>0</v>
      </c>
      <c r="J15510" s="25" t="s">
        <v>26655</v>
      </c>
      <c r="K15510" s="62">
        <f t="shared" si="219"/>
        <v>28.101499999999998</v>
      </c>
    </row>
    <row r="15511" spans="1:11" x14ac:dyDescent="0.25">
      <c r="A15511" s="58" t="s">
        <v>25138</v>
      </c>
      <c r="B15511" t="s">
        <v>24585</v>
      </c>
      <c r="C15511">
        <v>1</v>
      </c>
      <c r="D15511">
        <v>9</v>
      </c>
      <c r="E15511" t="s">
        <v>19</v>
      </c>
      <c r="G15511" s="25">
        <v>32.96</v>
      </c>
      <c r="H15511" s="53">
        <v>0.45</v>
      </c>
      <c r="I15511">
        <v>0</v>
      </c>
      <c r="J15511" s="25" t="s">
        <v>26655</v>
      </c>
      <c r="K15511" s="62">
        <f t="shared" si="219"/>
        <v>28.101499999999998</v>
      </c>
    </row>
    <row r="15512" spans="1:11" x14ac:dyDescent="0.25">
      <c r="A15512" s="58" t="s">
        <v>25139</v>
      </c>
      <c r="B15512" t="s">
        <v>24585</v>
      </c>
      <c r="C15512">
        <v>1</v>
      </c>
      <c r="D15512">
        <v>6.7</v>
      </c>
      <c r="E15512" t="s">
        <v>19</v>
      </c>
      <c r="G15512" s="25">
        <v>32.96</v>
      </c>
      <c r="H15512" s="53">
        <v>0.45</v>
      </c>
      <c r="I15512">
        <v>0</v>
      </c>
      <c r="J15512" s="25" t="s">
        <v>26655</v>
      </c>
      <c r="K15512" s="62">
        <f t="shared" si="219"/>
        <v>28.101499999999998</v>
      </c>
    </row>
    <row r="15513" spans="1:11" x14ac:dyDescent="0.25">
      <c r="A15513" s="58" t="s">
        <v>25140</v>
      </c>
      <c r="B15513" t="s">
        <v>24585</v>
      </c>
      <c r="C15513">
        <v>1</v>
      </c>
      <c r="D15513">
        <v>26</v>
      </c>
      <c r="E15513" t="s">
        <v>19</v>
      </c>
      <c r="G15513" s="25">
        <v>98.88</v>
      </c>
      <c r="H15513" s="53">
        <v>0.45</v>
      </c>
      <c r="I15513">
        <v>0</v>
      </c>
      <c r="J15513" s="25" t="s">
        <v>23546</v>
      </c>
      <c r="K15513" s="62">
        <f t="shared" si="219"/>
        <v>84.289000000000001</v>
      </c>
    </row>
    <row r="15514" spans="1:11" x14ac:dyDescent="0.25">
      <c r="A15514" s="58" t="s">
        <v>25141</v>
      </c>
      <c r="B15514" t="s">
        <v>24585</v>
      </c>
      <c r="C15514">
        <v>1</v>
      </c>
      <c r="D15514">
        <v>12</v>
      </c>
      <c r="E15514" t="s">
        <v>54</v>
      </c>
      <c r="G15514" s="25">
        <v>43.67</v>
      </c>
      <c r="H15514" s="53">
        <v>0.45</v>
      </c>
      <c r="I15514">
        <v>0</v>
      </c>
      <c r="J15514" s="25" t="s">
        <v>43585</v>
      </c>
      <c r="K15514" s="62">
        <f t="shared" si="219"/>
        <v>37.231000000000002</v>
      </c>
    </row>
    <row r="15515" spans="1:11" x14ac:dyDescent="0.25">
      <c r="A15515" s="58" t="s">
        <v>25142</v>
      </c>
      <c r="B15515" t="s">
        <v>24585</v>
      </c>
      <c r="C15515">
        <v>1</v>
      </c>
      <c r="D15515">
        <v>2.4</v>
      </c>
      <c r="E15515" t="s">
        <v>54</v>
      </c>
      <c r="G15515" s="25">
        <v>43.67</v>
      </c>
      <c r="H15515" s="53">
        <v>0.45</v>
      </c>
      <c r="I15515">
        <v>0</v>
      </c>
      <c r="J15515" s="25" t="s">
        <v>43585</v>
      </c>
      <c r="K15515" s="62">
        <f t="shared" si="219"/>
        <v>37.231000000000002</v>
      </c>
    </row>
    <row r="15516" spans="1:11" x14ac:dyDescent="0.25">
      <c r="A15516" s="58" t="s">
        <v>25143</v>
      </c>
      <c r="B15516" t="s">
        <v>24585</v>
      </c>
      <c r="C15516">
        <v>1</v>
      </c>
      <c r="D15516">
        <v>13</v>
      </c>
      <c r="E15516" t="s">
        <v>54</v>
      </c>
      <c r="G15516" s="25">
        <v>43.67</v>
      </c>
      <c r="H15516" s="53">
        <v>0.45</v>
      </c>
      <c r="I15516">
        <v>0</v>
      </c>
      <c r="J15516" s="25" t="s">
        <v>43585</v>
      </c>
      <c r="K15516" s="62">
        <f t="shared" si="219"/>
        <v>37.231000000000002</v>
      </c>
    </row>
    <row r="15517" spans="1:11" x14ac:dyDescent="0.25">
      <c r="A15517" s="58" t="s">
        <v>25144</v>
      </c>
      <c r="B15517" t="s">
        <v>24585</v>
      </c>
      <c r="C15517">
        <v>1</v>
      </c>
      <c r="D15517">
        <v>6.7</v>
      </c>
      <c r="E15517" t="s">
        <v>54</v>
      </c>
      <c r="G15517" s="25">
        <v>130.81</v>
      </c>
      <c r="H15517" s="53">
        <v>0.45</v>
      </c>
      <c r="I15517">
        <v>0</v>
      </c>
      <c r="J15517" s="25" t="s">
        <v>19246</v>
      </c>
      <c r="K15517" s="62">
        <f t="shared" si="219"/>
        <v>111.52250000000001</v>
      </c>
    </row>
    <row r="15518" spans="1:11" x14ac:dyDescent="0.25">
      <c r="A15518" s="58" t="s">
        <v>25145</v>
      </c>
      <c r="B15518" t="s">
        <v>24585</v>
      </c>
      <c r="C15518">
        <v>1</v>
      </c>
      <c r="D15518">
        <v>3.6</v>
      </c>
      <c r="E15518" t="s">
        <v>54</v>
      </c>
      <c r="G15518" s="25">
        <v>132.87</v>
      </c>
      <c r="H15518" s="53">
        <v>0.45</v>
      </c>
      <c r="I15518">
        <v>0</v>
      </c>
      <c r="J15518" s="25" t="s">
        <v>18379</v>
      </c>
      <c r="K15518" s="62">
        <f t="shared" si="219"/>
        <v>113.274</v>
      </c>
    </row>
    <row r="15519" spans="1:11" x14ac:dyDescent="0.25">
      <c r="A15519" s="58" t="s">
        <v>25146</v>
      </c>
      <c r="B15519" t="s">
        <v>24585</v>
      </c>
      <c r="C15519">
        <v>1</v>
      </c>
      <c r="D15519">
        <v>3.5</v>
      </c>
      <c r="E15519" t="s">
        <v>54</v>
      </c>
      <c r="G15519" s="25">
        <v>132.87</v>
      </c>
      <c r="H15519" s="53">
        <v>0.45</v>
      </c>
      <c r="I15519">
        <v>0</v>
      </c>
      <c r="J15519" s="25" t="s">
        <v>18379</v>
      </c>
      <c r="K15519" s="62">
        <f t="shared" si="219"/>
        <v>113.274</v>
      </c>
    </row>
    <row r="15520" spans="1:11" x14ac:dyDescent="0.25">
      <c r="A15520" s="58" t="s">
        <v>25147</v>
      </c>
      <c r="B15520" t="s">
        <v>24585</v>
      </c>
      <c r="C15520">
        <v>1</v>
      </c>
      <c r="D15520">
        <v>260</v>
      </c>
      <c r="E15520" t="s">
        <v>54</v>
      </c>
      <c r="G15520" s="25">
        <v>220.42</v>
      </c>
      <c r="H15520" s="53">
        <v>0.45</v>
      </c>
      <c r="I15520">
        <v>0</v>
      </c>
      <c r="J15520" s="25" t="s">
        <v>43546</v>
      </c>
      <c r="K15520" s="62">
        <f t="shared" si="219"/>
        <v>187.90650000000002</v>
      </c>
    </row>
    <row r="15521" spans="1:11" x14ac:dyDescent="0.25">
      <c r="A15521" s="58" t="s">
        <v>25148</v>
      </c>
      <c r="B15521" t="s">
        <v>24585</v>
      </c>
      <c r="C15521">
        <v>1</v>
      </c>
      <c r="D15521">
        <v>240</v>
      </c>
      <c r="E15521" t="s">
        <v>54</v>
      </c>
      <c r="G15521" s="25">
        <v>220.42</v>
      </c>
      <c r="H15521" s="53">
        <v>0.45</v>
      </c>
      <c r="I15521">
        <v>0</v>
      </c>
      <c r="J15521" s="25" t="s">
        <v>43546</v>
      </c>
      <c r="K15521" s="62">
        <f t="shared" si="219"/>
        <v>187.90650000000002</v>
      </c>
    </row>
    <row r="15522" spans="1:11" x14ac:dyDescent="0.25">
      <c r="A15522" s="58" t="s">
        <v>25149</v>
      </c>
      <c r="B15522" t="s">
        <v>24585</v>
      </c>
      <c r="C15522">
        <v>1</v>
      </c>
      <c r="D15522">
        <v>270</v>
      </c>
      <c r="E15522" t="s">
        <v>54</v>
      </c>
      <c r="G15522" s="25">
        <v>220.42</v>
      </c>
      <c r="H15522" s="53">
        <v>0.45</v>
      </c>
      <c r="I15522">
        <v>0</v>
      </c>
      <c r="J15522" s="25" t="s">
        <v>43546</v>
      </c>
      <c r="K15522" s="62">
        <f t="shared" si="219"/>
        <v>187.90650000000002</v>
      </c>
    </row>
    <row r="15523" spans="1:11" x14ac:dyDescent="0.25">
      <c r="A15523" s="58" t="s">
        <v>25150</v>
      </c>
      <c r="B15523" t="s">
        <v>24585</v>
      </c>
      <c r="C15523">
        <v>1</v>
      </c>
      <c r="D15523">
        <v>834</v>
      </c>
      <c r="E15523" t="s">
        <v>54</v>
      </c>
      <c r="G15523" s="25">
        <v>661.26</v>
      </c>
      <c r="H15523" s="53">
        <v>0.45</v>
      </c>
      <c r="I15523">
        <v>0</v>
      </c>
      <c r="J15523" s="25" t="s">
        <v>43408</v>
      </c>
      <c r="K15523" s="62">
        <f t="shared" si="219"/>
        <v>563.71950000000004</v>
      </c>
    </row>
    <row r="15524" spans="1:11" x14ac:dyDescent="0.25">
      <c r="A15524" s="58" t="s">
        <v>25152</v>
      </c>
      <c r="B15524" t="s">
        <v>24585</v>
      </c>
      <c r="C15524">
        <v>1</v>
      </c>
      <c r="D15524">
        <v>4</v>
      </c>
      <c r="E15524" t="s">
        <v>54</v>
      </c>
      <c r="G15524" s="25">
        <v>87.04</v>
      </c>
      <c r="H15524" s="53">
        <v>0.45</v>
      </c>
      <c r="I15524">
        <v>0</v>
      </c>
      <c r="J15524" s="25" t="s">
        <v>43451</v>
      </c>
      <c r="K15524" s="62">
        <f t="shared" si="219"/>
        <v>74.198499999999996</v>
      </c>
    </row>
    <row r="15525" spans="1:11" x14ac:dyDescent="0.25">
      <c r="A15525" s="58" t="s">
        <v>25154</v>
      </c>
      <c r="B15525" t="s">
        <v>24585</v>
      </c>
      <c r="C15525">
        <v>1</v>
      </c>
      <c r="D15525">
        <v>5</v>
      </c>
      <c r="E15525" t="s">
        <v>54</v>
      </c>
      <c r="G15525" s="25">
        <v>87.04</v>
      </c>
      <c r="H15525" s="53">
        <v>0.45</v>
      </c>
      <c r="I15525">
        <v>0</v>
      </c>
      <c r="J15525" s="25" t="s">
        <v>43451</v>
      </c>
      <c r="K15525" s="62">
        <f t="shared" si="219"/>
        <v>74.198499999999996</v>
      </c>
    </row>
    <row r="15526" spans="1:11" x14ac:dyDescent="0.25">
      <c r="A15526" s="58" t="s">
        <v>25155</v>
      </c>
      <c r="B15526" t="s">
        <v>24585</v>
      </c>
      <c r="C15526">
        <v>1</v>
      </c>
      <c r="D15526">
        <v>4</v>
      </c>
      <c r="E15526" t="s">
        <v>54</v>
      </c>
      <c r="G15526" s="25">
        <v>87.04</v>
      </c>
      <c r="H15526" s="53">
        <v>0.45</v>
      </c>
      <c r="I15526">
        <v>0</v>
      </c>
      <c r="J15526" s="25" t="s">
        <v>43451</v>
      </c>
      <c r="K15526" s="62">
        <f t="shared" si="219"/>
        <v>74.198499999999996</v>
      </c>
    </row>
    <row r="15527" spans="1:11" x14ac:dyDescent="0.25">
      <c r="A15527" s="58" t="s">
        <v>25156</v>
      </c>
      <c r="B15527" t="s">
        <v>24585</v>
      </c>
      <c r="C15527">
        <v>1</v>
      </c>
      <c r="D15527">
        <v>136</v>
      </c>
      <c r="E15527" t="s">
        <v>54</v>
      </c>
      <c r="G15527" s="25">
        <v>126.69</v>
      </c>
      <c r="H15527" s="53">
        <v>0.45</v>
      </c>
      <c r="I15527">
        <v>0</v>
      </c>
      <c r="J15527" s="25" t="s">
        <v>43345</v>
      </c>
      <c r="K15527" s="62">
        <f t="shared" si="219"/>
        <v>108.00400000000002</v>
      </c>
    </row>
    <row r="15528" spans="1:11" x14ac:dyDescent="0.25">
      <c r="A15528" s="58" t="s">
        <v>25157</v>
      </c>
      <c r="B15528" t="s">
        <v>24585</v>
      </c>
      <c r="C15528">
        <v>1</v>
      </c>
      <c r="D15528">
        <v>136.19999999999999</v>
      </c>
      <c r="E15528" t="s">
        <v>19</v>
      </c>
      <c r="G15528" s="25">
        <v>126.69</v>
      </c>
      <c r="H15528" s="53">
        <v>0.45</v>
      </c>
      <c r="I15528">
        <v>0</v>
      </c>
      <c r="J15528" s="25" t="s">
        <v>43345</v>
      </c>
      <c r="K15528" s="62">
        <f t="shared" si="219"/>
        <v>108.00400000000002</v>
      </c>
    </row>
    <row r="15529" spans="1:11" x14ac:dyDescent="0.25">
      <c r="A15529" s="58" t="s">
        <v>25158</v>
      </c>
      <c r="B15529" t="s">
        <v>24585</v>
      </c>
      <c r="C15529">
        <v>1</v>
      </c>
      <c r="D15529">
        <v>134.9</v>
      </c>
      <c r="E15529" t="s">
        <v>19</v>
      </c>
      <c r="G15529" s="25">
        <v>126.69</v>
      </c>
      <c r="H15529" s="53">
        <v>0.45</v>
      </c>
      <c r="I15529">
        <v>0</v>
      </c>
      <c r="J15529" s="25" t="s">
        <v>43345</v>
      </c>
      <c r="K15529" s="62">
        <f t="shared" si="219"/>
        <v>108.00400000000002</v>
      </c>
    </row>
    <row r="15530" spans="1:11" x14ac:dyDescent="0.25">
      <c r="A15530" s="58" t="s">
        <v>25159</v>
      </c>
      <c r="B15530" t="s">
        <v>24585</v>
      </c>
      <c r="C15530">
        <v>1</v>
      </c>
      <c r="D15530">
        <v>457.4</v>
      </c>
      <c r="E15530" t="s">
        <v>19</v>
      </c>
      <c r="G15530" s="25">
        <v>380.07</v>
      </c>
      <c r="H15530" s="53">
        <v>0.45</v>
      </c>
      <c r="I15530">
        <v>0</v>
      </c>
      <c r="J15530" s="25" t="s">
        <v>43389</v>
      </c>
      <c r="K15530" s="62">
        <f t="shared" si="219"/>
        <v>324.012</v>
      </c>
    </row>
    <row r="15531" spans="1:11" x14ac:dyDescent="0.25">
      <c r="A15531" s="58" t="s">
        <v>25161</v>
      </c>
      <c r="B15531" t="s">
        <v>24585</v>
      </c>
      <c r="C15531">
        <v>1</v>
      </c>
      <c r="D15531">
        <v>41</v>
      </c>
      <c r="E15531" t="s">
        <v>19</v>
      </c>
      <c r="G15531" s="25">
        <v>43.98</v>
      </c>
      <c r="H15531" s="53">
        <v>0.45</v>
      </c>
      <c r="I15531">
        <v>0</v>
      </c>
      <c r="J15531" s="25" t="s">
        <v>43586</v>
      </c>
      <c r="K15531" s="62">
        <f t="shared" si="219"/>
        <v>37.494500000000002</v>
      </c>
    </row>
    <row r="15532" spans="1:11" x14ac:dyDescent="0.25">
      <c r="A15532" s="58" t="s">
        <v>25162</v>
      </c>
      <c r="B15532" t="s">
        <v>24585</v>
      </c>
      <c r="C15532">
        <v>1</v>
      </c>
      <c r="D15532">
        <v>35.9</v>
      </c>
      <c r="E15532" t="s">
        <v>19</v>
      </c>
      <c r="G15532" s="25">
        <v>43.98</v>
      </c>
      <c r="H15532" s="53">
        <v>0.45</v>
      </c>
      <c r="I15532">
        <v>0</v>
      </c>
      <c r="J15532" s="25" t="s">
        <v>43586</v>
      </c>
      <c r="K15532" s="62">
        <f t="shared" si="219"/>
        <v>37.494500000000002</v>
      </c>
    </row>
    <row r="15533" spans="1:11" x14ac:dyDescent="0.25">
      <c r="A15533" s="58" t="s">
        <v>25163</v>
      </c>
      <c r="B15533" t="s">
        <v>24585</v>
      </c>
      <c r="C15533">
        <v>1</v>
      </c>
      <c r="D15533">
        <v>35.700000000000003</v>
      </c>
      <c r="E15533" t="s">
        <v>19</v>
      </c>
      <c r="G15533" s="25">
        <v>43.98</v>
      </c>
      <c r="H15533" s="53">
        <v>0.45</v>
      </c>
      <c r="I15533">
        <v>0</v>
      </c>
      <c r="J15533" s="25" t="s">
        <v>43586</v>
      </c>
      <c r="K15533" s="62">
        <f t="shared" si="219"/>
        <v>37.494500000000002</v>
      </c>
    </row>
    <row r="15534" spans="1:11" x14ac:dyDescent="0.25">
      <c r="A15534" s="58" t="s">
        <v>25164</v>
      </c>
      <c r="B15534" t="s">
        <v>24585</v>
      </c>
      <c r="C15534">
        <v>1</v>
      </c>
      <c r="D15534">
        <v>125.3</v>
      </c>
      <c r="E15534" t="s">
        <v>19</v>
      </c>
      <c r="G15534" s="25">
        <v>131.84</v>
      </c>
      <c r="H15534" s="53">
        <v>0.45</v>
      </c>
      <c r="I15534">
        <v>0</v>
      </c>
      <c r="J15534" s="25" t="s">
        <v>17829</v>
      </c>
      <c r="K15534" s="62">
        <f t="shared" si="219"/>
        <v>112.39050000000002</v>
      </c>
    </row>
    <row r="15535" spans="1:11" x14ac:dyDescent="0.25">
      <c r="A15535" s="58" t="s">
        <v>25165</v>
      </c>
      <c r="B15535" t="s">
        <v>24585</v>
      </c>
      <c r="C15535">
        <v>1</v>
      </c>
      <c r="D15535">
        <v>4.5999999999999996</v>
      </c>
      <c r="E15535" t="s">
        <v>54</v>
      </c>
      <c r="G15535" s="25">
        <v>49.34</v>
      </c>
      <c r="H15535" s="53">
        <v>0.45</v>
      </c>
      <c r="I15535">
        <v>0</v>
      </c>
      <c r="J15535" s="25" t="s">
        <v>43449</v>
      </c>
      <c r="K15535" s="62">
        <f t="shared" si="219"/>
        <v>42.067</v>
      </c>
    </row>
    <row r="15536" spans="1:11" x14ac:dyDescent="0.25">
      <c r="A15536" s="58" t="s">
        <v>25167</v>
      </c>
      <c r="B15536" t="s">
        <v>24585</v>
      </c>
      <c r="C15536">
        <v>1</v>
      </c>
      <c r="D15536">
        <v>4.5999999999999996</v>
      </c>
      <c r="E15536" t="s">
        <v>54</v>
      </c>
      <c r="G15536" s="25">
        <v>49.34</v>
      </c>
      <c r="H15536" s="53">
        <v>0.45</v>
      </c>
      <c r="I15536">
        <v>0</v>
      </c>
      <c r="J15536" s="25" t="s">
        <v>43449</v>
      </c>
      <c r="K15536" s="62">
        <f t="shared" si="219"/>
        <v>42.067</v>
      </c>
    </row>
    <row r="15537" spans="1:11" x14ac:dyDescent="0.25">
      <c r="A15537" s="58" t="s">
        <v>25168</v>
      </c>
      <c r="B15537" t="s">
        <v>24585</v>
      </c>
      <c r="C15537">
        <v>1</v>
      </c>
      <c r="D15537">
        <v>4.5999999999999996</v>
      </c>
      <c r="E15537" t="s">
        <v>19</v>
      </c>
      <c r="G15537" s="25">
        <v>49.34</v>
      </c>
      <c r="H15537" s="53">
        <v>0.45</v>
      </c>
      <c r="I15537">
        <v>0</v>
      </c>
      <c r="J15537" s="25" t="s">
        <v>43449</v>
      </c>
      <c r="K15537" s="62">
        <f t="shared" si="219"/>
        <v>42.067</v>
      </c>
    </row>
    <row r="15538" spans="1:11" x14ac:dyDescent="0.25">
      <c r="A15538" s="58" t="s">
        <v>25169</v>
      </c>
      <c r="B15538" t="s">
        <v>24585</v>
      </c>
      <c r="C15538">
        <v>1</v>
      </c>
      <c r="D15538">
        <v>26</v>
      </c>
      <c r="E15538" t="s">
        <v>19</v>
      </c>
      <c r="G15538" s="25">
        <v>35.840000000000003</v>
      </c>
      <c r="H15538" s="53">
        <v>0.45</v>
      </c>
      <c r="I15538">
        <v>0</v>
      </c>
      <c r="J15538" s="25" t="s">
        <v>43587</v>
      </c>
      <c r="K15538" s="62">
        <f t="shared" si="219"/>
        <v>30.550500000000003</v>
      </c>
    </row>
    <row r="15539" spans="1:11" x14ac:dyDescent="0.25">
      <c r="A15539" s="58" t="s">
        <v>25170</v>
      </c>
      <c r="B15539" t="s">
        <v>24585</v>
      </c>
      <c r="C15539">
        <v>1</v>
      </c>
      <c r="D15539">
        <v>27</v>
      </c>
      <c r="E15539" t="s">
        <v>19</v>
      </c>
      <c r="G15539" s="25">
        <v>35.840000000000003</v>
      </c>
      <c r="H15539" s="53">
        <v>0.45</v>
      </c>
      <c r="I15539">
        <v>0</v>
      </c>
      <c r="J15539" s="25" t="s">
        <v>43587</v>
      </c>
      <c r="K15539" s="62">
        <f t="shared" si="219"/>
        <v>30.550500000000003</v>
      </c>
    </row>
    <row r="15540" spans="1:11" x14ac:dyDescent="0.25">
      <c r="A15540" s="58" t="s">
        <v>25171</v>
      </c>
      <c r="B15540" t="s">
        <v>24585</v>
      </c>
      <c r="C15540">
        <v>1</v>
      </c>
      <c r="D15540">
        <v>26.7</v>
      </c>
      <c r="E15540" t="s">
        <v>19</v>
      </c>
      <c r="G15540" s="25">
        <v>35.840000000000003</v>
      </c>
      <c r="H15540" s="53">
        <v>0.45</v>
      </c>
      <c r="I15540">
        <v>0</v>
      </c>
      <c r="J15540" s="25" t="s">
        <v>43587</v>
      </c>
      <c r="K15540" s="62">
        <f t="shared" si="219"/>
        <v>30.550500000000003</v>
      </c>
    </row>
    <row r="15541" spans="1:11" x14ac:dyDescent="0.25">
      <c r="A15541" s="58" t="s">
        <v>25172</v>
      </c>
      <c r="B15541" t="s">
        <v>24585</v>
      </c>
      <c r="C15541">
        <v>1</v>
      </c>
      <c r="D15541">
        <v>62.7</v>
      </c>
      <c r="E15541" t="s">
        <v>19</v>
      </c>
      <c r="G15541" s="25">
        <v>107.12</v>
      </c>
      <c r="H15541" s="53">
        <v>0.45</v>
      </c>
      <c r="I15541">
        <v>0</v>
      </c>
      <c r="J15541" s="25" t="s">
        <v>17721</v>
      </c>
      <c r="K15541" s="62">
        <f t="shared" si="219"/>
        <v>91.326000000000008</v>
      </c>
    </row>
    <row r="15542" spans="1:11" x14ac:dyDescent="0.25">
      <c r="A15542" s="58" t="s">
        <v>25173</v>
      </c>
      <c r="B15542" t="s">
        <v>24585</v>
      </c>
      <c r="C15542">
        <v>1</v>
      </c>
      <c r="D15542">
        <v>96.6</v>
      </c>
      <c r="E15542" t="s">
        <v>54</v>
      </c>
      <c r="G15542" s="25">
        <v>87.04</v>
      </c>
      <c r="H15542" s="53">
        <v>0.45</v>
      </c>
      <c r="I15542">
        <v>0</v>
      </c>
      <c r="J15542" s="25" t="s">
        <v>43451</v>
      </c>
      <c r="K15542" s="62">
        <f t="shared" si="219"/>
        <v>74.198499999999996</v>
      </c>
    </row>
    <row r="15543" spans="1:11" x14ac:dyDescent="0.25">
      <c r="A15543" s="58" t="s">
        <v>25174</v>
      </c>
      <c r="B15543" t="s">
        <v>24585</v>
      </c>
      <c r="C15543">
        <v>1</v>
      </c>
      <c r="D15543">
        <v>98</v>
      </c>
      <c r="E15543" t="s">
        <v>19</v>
      </c>
      <c r="G15543" s="25">
        <v>87.04</v>
      </c>
      <c r="H15543" s="53">
        <v>0.45</v>
      </c>
      <c r="I15543">
        <v>0</v>
      </c>
      <c r="J15543" s="25" t="s">
        <v>43451</v>
      </c>
      <c r="K15543" s="62">
        <f t="shared" si="219"/>
        <v>74.198499999999996</v>
      </c>
    </row>
    <row r="15544" spans="1:11" x14ac:dyDescent="0.25">
      <c r="A15544" s="58" t="s">
        <v>25175</v>
      </c>
      <c r="B15544" t="s">
        <v>24585</v>
      </c>
      <c r="C15544">
        <v>1</v>
      </c>
      <c r="D15544">
        <v>98</v>
      </c>
      <c r="E15544" t="s">
        <v>19</v>
      </c>
      <c r="G15544" s="25">
        <v>87.04</v>
      </c>
      <c r="H15544" s="53">
        <v>0.45</v>
      </c>
      <c r="I15544">
        <v>0</v>
      </c>
      <c r="J15544" s="25" t="s">
        <v>43451</v>
      </c>
      <c r="K15544" s="62">
        <f t="shared" si="219"/>
        <v>74.198499999999996</v>
      </c>
    </row>
    <row r="15545" spans="1:11" x14ac:dyDescent="0.25">
      <c r="A15545" s="58" t="s">
        <v>25176</v>
      </c>
      <c r="B15545" t="s">
        <v>24585</v>
      </c>
      <c r="C15545">
        <v>1</v>
      </c>
      <c r="D15545">
        <v>290.5</v>
      </c>
      <c r="E15545" t="s">
        <v>19</v>
      </c>
      <c r="G15545" s="25">
        <v>260.58999999999997</v>
      </c>
      <c r="H15545" s="53">
        <v>0.45</v>
      </c>
      <c r="I15545">
        <v>0</v>
      </c>
      <c r="J15545" s="25" t="s">
        <v>43269</v>
      </c>
      <c r="K15545" s="62">
        <f t="shared" si="219"/>
        <v>222.14599999999999</v>
      </c>
    </row>
    <row r="15546" spans="1:11" x14ac:dyDescent="0.25">
      <c r="A15546" s="58" t="s">
        <v>25177</v>
      </c>
      <c r="B15546" t="s">
        <v>24585</v>
      </c>
      <c r="C15546">
        <v>1</v>
      </c>
      <c r="D15546">
        <v>5</v>
      </c>
      <c r="E15546" t="s">
        <v>54</v>
      </c>
      <c r="G15546" s="25">
        <v>54.08</v>
      </c>
      <c r="H15546" s="53">
        <v>0.45</v>
      </c>
      <c r="I15546">
        <v>0</v>
      </c>
      <c r="J15546" s="25" t="s">
        <v>43588</v>
      </c>
      <c r="K15546" s="62">
        <f t="shared" si="219"/>
        <v>46.097000000000001</v>
      </c>
    </row>
    <row r="15547" spans="1:11" x14ac:dyDescent="0.25">
      <c r="A15547" s="58" t="s">
        <v>25178</v>
      </c>
      <c r="B15547" t="s">
        <v>24585</v>
      </c>
      <c r="C15547">
        <v>1</v>
      </c>
      <c r="D15547">
        <v>5</v>
      </c>
      <c r="E15547" t="s">
        <v>54</v>
      </c>
      <c r="G15547" s="25">
        <v>54.08</v>
      </c>
      <c r="H15547" s="53">
        <v>0.45</v>
      </c>
      <c r="I15547">
        <v>0</v>
      </c>
      <c r="J15547" s="25" t="s">
        <v>43588</v>
      </c>
      <c r="K15547" s="62">
        <f t="shared" si="219"/>
        <v>46.097000000000001</v>
      </c>
    </row>
    <row r="15548" spans="1:11" x14ac:dyDescent="0.25">
      <c r="A15548" s="58" t="s">
        <v>25179</v>
      </c>
      <c r="B15548" t="s">
        <v>24585</v>
      </c>
      <c r="C15548">
        <v>1</v>
      </c>
      <c r="D15548">
        <v>6</v>
      </c>
      <c r="E15548" t="s">
        <v>54</v>
      </c>
      <c r="G15548" s="25">
        <v>54.08</v>
      </c>
      <c r="H15548" s="53">
        <v>0.45</v>
      </c>
      <c r="I15548">
        <v>0</v>
      </c>
      <c r="J15548" s="25" t="s">
        <v>43588</v>
      </c>
      <c r="K15548" s="62">
        <f t="shared" si="219"/>
        <v>46.097000000000001</v>
      </c>
    </row>
    <row r="15549" spans="1:11" x14ac:dyDescent="0.25">
      <c r="A15549" s="58" t="s">
        <v>25180</v>
      </c>
      <c r="B15549" t="s">
        <v>24585</v>
      </c>
      <c r="C15549">
        <v>1</v>
      </c>
      <c r="D15549">
        <v>6.5</v>
      </c>
      <c r="E15549" t="s">
        <v>54</v>
      </c>
      <c r="G15549" s="25">
        <v>31.83</v>
      </c>
      <c r="H15549" s="53">
        <v>0.45</v>
      </c>
      <c r="I15549">
        <v>0</v>
      </c>
      <c r="J15549" s="25" t="s">
        <v>14628</v>
      </c>
      <c r="K15549" s="62">
        <f t="shared" si="219"/>
        <v>27.140500000000003</v>
      </c>
    </row>
    <row r="15550" spans="1:11" x14ac:dyDescent="0.25">
      <c r="A15550" s="58" t="s">
        <v>25181</v>
      </c>
      <c r="B15550" t="s">
        <v>24585</v>
      </c>
      <c r="C15550">
        <v>1</v>
      </c>
      <c r="D15550">
        <v>7</v>
      </c>
      <c r="E15550" t="s">
        <v>54</v>
      </c>
      <c r="G15550" s="25">
        <v>31.83</v>
      </c>
      <c r="H15550" s="53">
        <v>0.45</v>
      </c>
      <c r="I15550">
        <v>0</v>
      </c>
      <c r="J15550" s="25" t="s">
        <v>14628</v>
      </c>
      <c r="K15550" s="62">
        <f t="shared" si="219"/>
        <v>27.140500000000003</v>
      </c>
    </row>
    <row r="15551" spans="1:11" x14ac:dyDescent="0.25">
      <c r="A15551" s="58" t="s">
        <v>25182</v>
      </c>
      <c r="B15551" t="s">
        <v>24585</v>
      </c>
      <c r="C15551">
        <v>1</v>
      </c>
      <c r="D15551">
        <v>6</v>
      </c>
      <c r="E15551" t="s">
        <v>54</v>
      </c>
      <c r="G15551" s="25">
        <v>31.83</v>
      </c>
      <c r="H15551" s="53">
        <v>0.45</v>
      </c>
      <c r="I15551">
        <v>0</v>
      </c>
      <c r="J15551" s="25" t="s">
        <v>14628</v>
      </c>
      <c r="K15551" s="62">
        <f t="shared" si="219"/>
        <v>27.140500000000003</v>
      </c>
    </row>
    <row r="15552" spans="1:11" x14ac:dyDescent="0.25">
      <c r="A15552" s="58" t="s">
        <v>25183</v>
      </c>
      <c r="B15552" t="s">
        <v>24585</v>
      </c>
      <c r="C15552">
        <v>1</v>
      </c>
      <c r="D15552">
        <v>40</v>
      </c>
      <c r="E15552" t="s">
        <v>19</v>
      </c>
      <c r="G15552" s="25">
        <v>64.89</v>
      </c>
      <c r="H15552" s="53">
        <v>0.45</v>
      </c>
      <c r="I15552">
        <v>0</v>
      </c>
      <c r="J15552" s="25" t="s">
        <v>17309</v>
      </c>
      <c r="K15552" s="62">
        <f t="shared" si="219"/>
        <v>55.319499999999998</v>
      </c>
    </row>
    <row r="15553" spans="1:11" x14ac:dyDescent="0.25">
      <c r="A15553" s="58" t="s">
        <v>25184</v>
      </c>
      <c r="B15553" t="s">
        <v>24585</v>
      </c>
      <c r="C15553">
        <v>1</v>
      </c>
      <c r="D15553">
        <v>39.5</v>
      </c>
      <c r="E15553" t="s">
        <v>19</v>
      </c>
      <c r="G15553" s="25">
        <v>64.89</v>
      </c>
      <c r="H15553" s="53">
        <v>0.45</v>
      </c>
      <c r="I15553">
        <v>0</v>
      </c>
      <c r="J15553" s="25" t="s">
        <v>17309</v>
      </c>
      <c r="K15553" s="62">
        <f t="shared" si="219"/>
        <v>55.319499999999998</v>
      </c>
    </row>
    <row r="15554" spans="1:11" x14ac:dyDescent="0.25">
      <c r="A15554" s="58" t="s">
        <v>25185</v>
      </c>
      <c r="B15554" t="s">
        <v>24585</v>
      </c>
      <c r="C15554">
        <v>1</v>
      </c>
      <c r="D15554">
        <v>41</v>
      </c>
      <c r="E15554" t="s">
        <v>19</v>
      </c>
      <c r="G15554" s="25">
        <v>64.89</v>
      </c>
      <c r="H15554" s="53">
        <v>0.45</v>
      </c>
      <c r="I15554">
        <v>0</v>
      </c>
      <c r="J15554" s="25" t="s">
        <v>17309</v>
      </c>
      <c r="K15554" s="62">
        <f t="shared" si="219"/>
        <v>55.319499999999998</v>
      </c>
    </row>
    <row r="15555" spans="1:11" x14ac:dyDescent="0.25">
      <c r="A15555" s="58" t="s">
        <v>25186</v>
      </c>
      <c r="B15555" t="s">
        <v>24585</v>
      </c>
      <c r="C15555">
        <v>1</v>
      </c>
      <c r="D15555">
        <v>131</v>
      </c>
      <c r="E15555" t="s">
        <v>19</v>
      </c>
      <c r="G15555" s="25">
        <v>194.67</v>
      </c>
      <c r="H15555" s="53">
        <v>0.45</v>
      </c>
      <c r="I15555">
        <v>0</v>
      </c>
      <c r="J15555" s="25" t="s">
        <v>17635</v>
      </c>
      <c r="K15555" s="62">
        <f t="shared" si="219"/>
        <v>165.95849999999999</v>
      </c>
    </row>
    <row r="15556" spans="1:11" x14ac:dyDescent="0.25">
      <c r="A15556" s="58" t="s">
        <v>25188</v>
      </c>
      <c r="B15556" t="s">
        <v>24585</v>
      </c>
      <c r="C15556">
        <v>1</v>
      </c>
      <c r="D15556">
        <v>188</v>
      </c>
      <c r="E15556" t="s">
        <v>19</v>
      </c>
      <c r="G15556" s="25">
        <v>190.55</v>
      </c>
      <c r="H15556" s="53">
        <v>0.45</v>
      </c>
      <c r="I15556">
        <v>0</v>
      </c>
      <c r="J15556" s="25" t="s">
        <v>43295</v>
      </c>
      <c r="K15556" s="62">
        <f t="shared" si="219"/>
        <v>162.44</v>
      </c>
    </row>
    <row r="15557" spans="1:11" x14ac:dyDescent="0.25">
      <c r="A15557" s="58" t="s">
        <v>25189</v>
      </c>
      <c r="B15557" t="s">
        <v>24585</v>
      </c>
      <c r="C15557">
        <v>1</v>
      </c>
      <c r="D15557">
        <v>189.3</v>
      </c>
      <c r="E15557" t="s">
        <v>19</v>
      </c>
      <c r="G15557" s="25">
        <v>190.55</v>
      </c>
      <c r="H15557" s="53">
        <v>0.45</v>
      </c>
      <c r="I15557">
        <v>0</v>
      </c>
      <c r="J15557" s="25" t="s">
        <v>43295</v>
      </c>
      <c r="K15557" s="62">
        <f t="shared" si="219"/>
        <v>162.44</v>
      </c>
    </row>
    <row r="15558" spans="1:11" x14ac:dyDescent="0.25">
      <c r="A15558" s="58" t="s">
        <v>25190</v>
      </c>
      <c r="B15558" t="s">
        <v>24585</v>
      </c>
      <c r="C15558">
        <v>1</v>
      </c>
      <c r="D15558">
        <v>520</v>
      </c>
      <c r="E15558" t="s">
        <v>19</v>
      </c>
      <c r="G15558" s="25">
        <v>572.67999999999995</v>
      </c>
      <c r="H15558" s="53">
        <v>0.45</v>
      </c>
      <c r="I15558">
        <v>0</v>
      </c>
      <c r="J15558" s="25" t="s">
        <v>43589</v>
      </c>
      <c r="K15558" s="62">
        <f t="shared" si="219"/>
        <v>488.20350000000008</v>
      </c>
    </row>
    <row r="15559" spans="1:11" x14ac:dyDescent="0.25">
      <c r="A15559" s="58" t="s">
        <v>25191</v>
      </c>
      <c r="B15559" t="s">
        <v>24585</v>
      </c>
      <c r="C15559">
        <v>1</v>
      </c>
      <c r="D15559">
        <v>9</v>
      </c>
      <c r="E15559" t="s">
        <v>54</v>
      </c>
      <c r="G15559" s="25">
        <v>31.42</v>
      </c>
      <c r="H15559" s="53">
        <v>0.45</v>
      </c>
      <c r="I15559">
        <v>0</v>
      </c>
      <c r="J15559" s="25" t="s">
        <v>43238</v>
      </c>
      <c r="K15559" s="62">
        <f t="shared" si="219"/>
        <v>26.784000000000002</v>
      </c>
    </row>
    <row r="15560" spans="1:11" x14ac:dyDescent="0.25">
      <c r="A15560" s="58" t="s">
        <v>25192</v>
      </c>
      <c r="B15560" t="s">
        <v>24585</v>
      </c>
      <c r="C15560">
        <v>1</v>
      </c>
      <c r="D15560">
        <v>1.6</v>
      </c>
      <c r="E15560" t="s">
        <v>54</v>
      </c>
      <c r="G15560" s="25">
        <v>31.42</v>
      </c>
      <c r="H15560" s="53">
        <v>0.45</v>
      </c>
      <c r="I15560">
        <v>0</v>
      </c>
      <c r="J15560" s="25" t="s">
        <v>43238</v>
      </c>
      <c r="K15560" s="62">
        <f t="shared" si="219"/>
        <v>26.784000000000002</v>
      </c>
    </row>
    <row r="15561" spans="1:11" x14ac:dyDescent="0.25">
      <c r="A15561" s="58" t="s">
        <v>25193</v>
      </c>
      <c r="B15561" t="s">
        <v>24585</v>
      </c>
      <c r="C15561">
        <v>1</v>
      </c>
      <c r="D15561">
        <v>8</v>
      </c>
      <c r="E15561" t="s">
        <v>54</v>
      </c>
      <c r="G15561" s="25">
        <v>31.42</v>
      </c>
      <c r="H15561" s="53">
        <v>0.45</v>
      </c>
      <c r="I15561">
        <v>0</v>
      </c>
      <c r="J15561" s="25" t="s">
        <v>43238</v>
      </c>
      <c r="K15561" s="62">
        <f t="shared" si="219"/>
        <v>26.784000000000002</v>
      </c>
    </row>
    <row r="15562" spans="1:11" x14ac:dyDescent="0.25">
      <c r="A15562" s="58" t="s">
        <v>25194</v>
      </c>
      <c r="B15562" t="s">
        <v>24585</v>
      </c>
      <c r="C15562">
        <v>1</v>
      </c>
      <c r="D15562">
        <v>40</v>
      </c>
      <c r="E15562" t="s">
        <v>54</v>
      </c>
      <c r="G15562" s="25">
        <v>97.34</v>
      </c>
      <c r="H15562" s="53">
        <v>0.45</v>
      </c>
      <c r="I15562">
        <v>0</v>
      </c>
      <c r="J15562" s="25" t="s">
        <v>42732</v>
      </c>
      <c r="K15562" s="62">
        <f t="shared" si="219"/>
        <v>82.986999999999995</v>
      </c>
    </row>
    <row r="15563" spans="1:11" x14ac:dyDescent="0.25">
      <c r="A15563" s="58" t="s">
        <v>25195</v>
      </c>
      <c r="B15563" t="s">
        <v>24585</v>
      </c>
      <c r="C15563">
        <v>1</v>
      </c>
      <c r="D15563">
        <v>70.5</v>
      </c>
      <c r="E15563" t="s">
        <v>19</v>
      </c>
      <c r="G15563" s="25">
        <v>97.34</v>
      </c>
      <c r="H15563" s="53">
        <v>0.45</v>
      </c>
      <c r="I15563">
        <v>0</v>
      </c>
      <c r="J15563" s="25" t="s">
        <v>42732</v>
      </c>
      <c r="K15563" s="62">
        <f t="shared" si="219"/>
        <v>82.986999999999995</v>
      </c>
    </row>
    <row r="15564" spans="1:11" x14ac:dyDescent="0.25">
      <c r="A15564" s="58" t="s">
        <v>25196</v>
      </c>
      <c r="B15564" t="s">
        <v>24585</v>
      </c>
      <c r="C15564">
        <v>1</v>
      </c>
      <c r="D15564">
        <v>71</v>
      </c>
      <c r="E15564" t="s">
        <v>19</v>
      </c>
      <c r="G15564" s="25">
        <v>97.34</v>
      </c>
      <c r="H15564" s="53">
        <v>0.45</v>
      </c>
      <c r="I15564">
        <v>0</v>
      </c>
      <c r="J15564" s="25" t="s">
        <v>42732</v>
      </c>
      <c r="K15564" s="62">
        <f t="shared" si="219"/>
        <v>82.986999999999995</v>
      </c>
    </row>
    <row r="15565" spans="1:11" x14ac:dyDescent="0.25">
      <c r="A15565" s="58" t="s">
        <v>25197</v>
      </c>
      <c r="B15565" t="s">
        <v>24585</v>
      </c>
      <c r="C15565">
        <v>1</v>
      </c>
      <c r="D15565">
        <v>232.7</v>
      </c>
      <c r="E15565" t="s">
        <v>19</v>
      </c>
      <c r="G15565" s="25">
        <v>292.52</v>
      </c>
      <c r="H15565" s="53">
        <v>0.45</v>
      </c>
      <c r="I15565">
        <v>0</v>
      </c>
      <c r="J15565" s="25" t="s">
        <v>43339</v>
      </c>
      <c r="K15565" s="62">
        <f t="shared" si="219"/>
        <v>249.37949999999998</v>
      </c>
    </row>
    <row r="15566" spans="1:11" x14ac:dyDescent="0.25">
      <c r="A15566" s="58" t="s">
        <v>25198</v>
      </c>
      <c r="B15566" t="s">
        <v>24585</v>
      </c>
      <c r="C15566">
        <v>1</v>
      </c>
      <c r="D15566">
        <v>47</v>
      </c>
      <c r="E15566" t="s">
        <v>54</v>
      </c>
      <c r="G15566" s="25">
        <v>57.17</v>
      </c>
      <c r="H15566" s="53">
        <v>0.45</v>
      </c>
      <c r="I15566">
        <v>0</v>
      </c>
      <c r="J15566" s="25" t="s">
        <v>15504</v>
      </c>
      <c r="K15566" s="62">
        <f t="shared" si="219"/>
        <v>48.732000000000006</v>
      </c>
    </row>
    <row r="15567" spans="1:11" x14ac:dyDescent="0.25">
      <c r="A15567" s="58" t="s">
        <v>25199</v>
      </c>
      <c r="B15567" t="s">
        <v>24585</v>
      </c>
      <c r="C15567">
        <v>1</v>
      </c>
      <c r="D15567">
        <v>46.9</v>
      </c>
      <c r="E15567" t="s">
        <v>54</v>
      </c>
      <c r="G15567" s="25">
        <v>57.17</v>
      </c>
      <c r="H15567" s="53">
        <v>0.45</v>
      </c>
      <c r="I15567">
        <v>0</v>
      </c>
      <c r="J15567" s="25" t="s">
        <v>15504</v>
      </c>
      <c r="K15567" s="62">
        <f t="shared" si="219"/>
        <v>48.732000000000006</v>
      </c>
    </row>
    <row r="15568" spans="1:11" x14ac:dyDescent="0.25">
      <c r="A15568" s="58" t="s">
        <v>25200</v>
      </c>
      <c r="B15568" t="s">
        <v>24585</v>
      </c>
      <c r="C15568">
        <v>1</v>
      </c>
      <c r="D15568">
        <v>46.6</v>
      </c>
      <c r="E15568" t="s">
        <v>19</v>
      </c>
      <c r="G15568" s="25">
        <v>57.17</v>
      </c>
      <c r="H15568" s="53">
        <v>0.45</v>
      </c>
      <c r="I15568">
        <v>0</v>
      </c>
      <c r="J15568" s="25" t="s">
        <v>15504</v>
      </c>
      <c r="K15568" s="62">
        <f t="shared" si="219"/>
        <v>48.732000000000006</v>
      </c>
    </row>
    <row r="15569" spans="1:11" x14ac:dyDescent="0.25">
      <c r="A15569" s="58" t="s">
        <v>25201</v>
      </c>
      <c r="B15569" t="s">
        <v>24585</v>
      </c>
      <c r="C15569">
        <v>1</v>
      </c>
      <c r="D15569">
        <v>159</v>
      </c>
      <c r="E15569" t="s">
        <v>19</v>
      </c>
      <c r="G15569" s="25">
        <v>170.98</v>
      </c>
      <c r="H15569" s="53">
        <v>0.45</v>
      </c>
      <c r="I15569">
        <v>0</v>
      </c>
      <c r="J15569" s="25" t="s">
        <v>43352</v>
      </c>
      <c r="K15569" s="62">
        <f t="shared" si="219"/>
        <v>145.762</v>
      </c>
    </row>
    <row r="15570" spans="1:11" x14ac:dyDescent="0.25">
      <c r="A15570" s="58" t="s">
        <v>25202</v>
      </c>
      <c r="B15570" t="s">
        <v>24585</v>
      </c>
      <c r="C15570">
        <v>1</v>
      </c>
      <c r="D15570">
        <v>15.4</v>
      </c>
      <c r="E15570" t="s">
        <v>54</v>
      </c>
      <c r="G15570" s="25">
        <v>31</v>
      </c>
      <c r="H15570" s="53">
        <v>0.45</v>
      </c>
      <c r="I15570">
        <v>0</v>
      </c>
      <c r="J15570" s="25" t="s">
        <v>16052</v>
      </c>
      <c r="K15570" s="62">
        <f t="shared" si="219"/>
        <v>26.427500000000002</v>
      </c>
    </row>
    <row r="15571" spans="1:11" x14ac:dyDescent="0.25">
      <c r="A15571" s="58" t="s">
        <v>25203</v>
      </c>
      <c r="B15571" t="s">
        <v>24585</v>
      </c>
      <c r="C15571">
        <v>1</v>
      </c>
      <c r="D15571">
        <v>14</v>
      </c>
      <c r="E15571" t="s">
        <v>54</v>
      </c>
      <c r="G15571" s="25">
        <v>31</v>
      </c>
      <c r="H15571" s="53">
        <v>0.45</v>
      </c>
      <c r="I15571">
        <v>0</v>
      </c>
      <c r="J15571" s="25" t="s">
        <v>16052</v>
      </c>
      <c r="K15571" s="62">
        <f t="shared" si="219"/>
        <v>26.427500000000002</v>
      </c>
    </row>
    <row r="15572" spans="1:11" x14ac:dyDescent="0.25">
      <c r="A15572" s="58" t="s">
        <v>25204</v>
      </c>
      <c r="B15572" t="s">
        <v>24585</v>
      </c>
      <c r="C15572">
        <v>1</v>
      </c>
      <c r="D15572">
        <v>15</v>
      </c>
      <c r="E15572" t="s">
        <v>19</v>
      </c>
      <c r="G15572" s="25">
        <v>31</v>
      </c>
      <c r="H15572" s="53">
        <v>0.45</v>
      </c>
      <c r="I15572">
        <v>0</v>
      </c>
      <c r="J15572" s="25" t="s">
        <v>16052</v>
      </c>
      <c r="K15572" s="62">
        <f t="shared" si="219"/>
        <v>26.427500000000002</v>
      </c>
    </row>
    <row r="15573" spans="1:11" x14ac:dyDescent="0.25">
      <c r="A15573" s="58" t="s">
        <v>25205</v>
      </c>
      <c r="B15573" t="s">
        <v>24585</v>
      </c>
      <c r="C15573">
        <v>1</v>
      </c>
      <c r="D15573">
        <v>53.2</v>
      </c>
      <c r="E15573" t="s">
        <v>19</v>
      </c>
      <c r="G15573" s="25">
        <v>93.22</v>
      </c>
      <c r="H15573" s="53">
        <v>0.45</v>
      </c>
      <c r="I15573">
        <v>0</v>
      </c>
      <c r="J15573" s="25" t="s">
        <v>18201</v>
      </c>
      <c r="K15573" s="62">
        <f t="shared" ref="K15573:K15636" si="220">J15573*1.55</f>
        <v>79.468500000000006</v>
      </c>
    </row>
    <row r="15574" spans="1:11" x14ac:dyDescent="0.25">
      <c r="A15574" s="58" t="s">
        <v>25206</v>
      </c>
      <c r="B15574" t="s">
        <v>24585</v>
      </c>
      <c r="C15574">
        <v>1</v>
      </c>
      <c r="D15574">
        <v>1</v>
      </c>
      <c r="E15574" t="s">
        <v>54</v>
      </c>
      <c r="G15574" s="25">
        <v>54.08</v>
      </c>
      <c r="H15574" s="53">
        <v>0.45</v>
      </c>
      <c r="I15574">
        <v>0</v>
      </c>
      <c r="J15574" s="25" t="s">
        <v>43588</v>
      </c>
      <c r="K15574" s="62">
        <f t="shared" si="220"/>
        <v>46.097000000000001</v>
      </c>
    </row>
    <row r="15575" spans="1:11" x14ac:dyDescent="0.25">
      <c r="A15575" s="58" t="s">
        <v>25207</v>
      </c>
      <c r="B15575" t="s">
        <v>24585</v>
      </c>
      <c r="C15575">
        <v>1</v>
      </c>
      <c r="D15575">
        <v>5</v>
      </c>
      <c r="E15575" t="s">
        <v>54</v>
      </c>
      <c r="G15575" s="25">
        <v>54.08</v>
      </c>
      <c r="H15575" s="53">
        <v>0.45</v>
      </c>
      <c r="I15575">
        <v>0</v>
      </c>
      <c r="J15575" s="25" t="s">
        <v>43588</v>
      </c>
      <c r="K15575" s="62">
        <f t="shared" si="220"/>
        <v>46.097000000000001</v>
      </c>
    </row>
    <row r="15576" spans="1:11" x14ac:dyDescent="0.25">
      <c r="A15576" s="58" t="s">
        <v>25208</v>
      </c>
      <c r="B15576" t="s">
        <v>24585</v>
      </c>
      <c r="C15576">
        <v>1</v>
      </c>
      <c r="D15576">
        <v>2.4</v>
      </c>
      <c r="E15576" t="s">
        <v>54</v>
      </c>
      <c r="G15576" s="25">
        <v>54.08</v>
      </c>
      <c r="H15576" s="53">
        <v>0.45</v>
      </c>
      <c r="I15576">
        <v>0</v>
      </c>
      <c r="J15576" s="25" t="s">
        <v>43588</v>
      </c>
      <c r="K15576" s="62">
        <f t="shared" si="220"/>
        <v>46.097000000000001</v>
      </c>
    </row>
    <row r="15577" spans="1:11" x14ac:dyDescent="0.25">
      <c r="A15577" s="58" t="s">
        <v>25209</v>
      </c>
      <c r="B15577" t="s">
        <v>24585</v>
      </c>
      <c r="C15577">
        <v>1</v>
      </c>
      <c r="D15577">
        <v>14.4</v>
      </c>
      <c r="E15577" t="s">
        <v>54</v>
      </c>
      <c r="G15577" s="25">
        <v>161.71</v>
      </c>
      <c r="H15577" s="53">
        <v>0.45</v>
      </c>
      <c r="I15577">
        <v>0</v>
      </c>
      <c r="J15577" s="25" t="s">
        <v>17641</v>
      </c>
      <c r="K15577" s="62">
        <f t="shared" si="220"/>
        <v>137.857</v>
      </c>
    </row>
    <row r="15578" spans="1:11" x14ac:dyDescent="0.25">
      <c r="A15578" s="58" t="s">
        <v>25211</v>
      </c>
      <c r="B15578" t="s">
        <v>24585</v>
      </c>
      <c r="C15578">
        <v>1</v>
      </c>
      <c r="D15578">
        <v>261.7</v>
      </c>
      <c r="E15578" t="s">
        <v>54</v>
      </c>
      <c r="G15578" s="25">
        <v>220.42</v>
      </c>
      <c r="H15578" s="53">
        <v>0.45</v>
      </c>
      <c r="I15578">
        <v>0</v>
      </c>
      <c r="J15578" s="25" t="s">
        <v>43546</v>
      </c>
      <c r="K15578" s="62">
        <f t="shared" si="220"/>
        <v>187.90650000000002</v>
      </c>
    </row>
    <row r="15579" spans="1:11" x14ac:dyDescent="0.25">
      <c r="A15579" s="58" t="s">
        <v>25212</v>
      </c>
      <c r="B15579" t="s">
        <v>24585</v>
      </c>
      <c r="C15579">
        <v>1</v>
      </c>
      <c r="D15579">
        <v>267</v>
      </c>
      <c r="E15579" t="s">
        <v>54</v>
      </c>
      <c r="G15579" s="25">
        <v>220.42</v>
      </c>
      <c r="H15579" s="53">
        <v>0.45</v>
      </c>
      <c r="I15579">
        <v>0</v>
      </c>
      <c r="J15579" s="25" t="s">
        <v>43546</v>
      </c>
      <c r="K15579" s="62">
        <f t="shared" si="220"/>
        <v>187.90650000000002</v>
      </c>
    </row>
    <row r="15580" spans="1:11" x14ac:dyDescent="0.25">
      <c r="A15580" s="58" t="s">
        <v>25213</v>
      </c>
      <c r="B15580" t="s">
        <v>24585</v>
      </c>
      <c r="C15580">
        <v>1</v>
      </c>
      <c r="D15580">
        <v>263</v>
      </c>
      <c r="E15580" t="s">
        <v>54</v>
      </c>
      <c r="G15580" s="25">
        <v>220.42</v>
      </c>
      <c r="H15580" s="53">
        <v>0.45</v>
      </c>
      <c r="I15580">
        <v>0</v>
      </c>
      <c r="J15580" s="25" t="s">
        <v>43546</v>
      </c>
      <c r="K15580" s="62">
        <f t="shared" si="220"/>
        <v>187.90650000000002</v>
      </c>
    </row>
    <row r="15581" spans="1:11" x14ac:dyDescent="0.25">
      <c r="A15581" s="58" t="s">
        <v>25214</v>
      </c>
      <c r="B15581" t="s">
        <v>24585</v>
      </c>
      <c r="C15581">
        <v>1</v>
      </c>
      <c r="D15581">
        <v>810</v>
      </c>
      <c r="E15581" t="s">
        <v>54</v>
      </c>
      <c r="G15581" s="25">
        <v>661.26</v>
      </c>
      <c r="H15581" s="53">
        <v>0.45</v>
      </c>
      <c r="I15581">
        <v>0</v>
      </c>
      <c r="J15581" s="25" t="s">
        <v>43408</v>
      </c>
      <c r="K15581" s="62">
        <f t="shared" si="220"/>
        <v>563.71950000000004</v>
      </c>
    </row>
    <row r="15582" spans="1:11" x14ac:dyDescent="0.25">
      <c r="A15582" s="58" t="s">
        <v>25215</v>
      </c>
      <c r="B15582" t="s">
        <v>24585</v>
      </c>
      <c r="C15582">
        <v>1</v>
      </c>
      <c r="D15582">
        <v>2.4</v>
      </c>
      <c r="E15582" t="s">
        <v>54</v>
      </c>
      <c r="G15582" s="25">
        <v>32.96</v>
      </c>
      <c r="H15582" s="53">
        <v>0.45</v>
      </c>
      <c r="I15582">
        <v>0</v>
      </c>
      <c r="J15582" s="25" t="s">
        <v>26655</v>
      </c>
      <c r="K15582" s="62">
        <f t="shared" si="220"/>
        <v>28.101499999999998</v>
      </c>
    </row>
    <row r="15583" spans="1:11" x14ac:dyDescent="0.25">
      <c r="A15583" s="58" t="s">
        <v>25216</v>
      </c>
      <c r="B15583" t="s">
        <v>24585</v>
      </c>
      <c r="C15583">
        <v>1</v>
      </c>
      <c r="D15583">
        <v>9</v>
      </c>
      <c r="E15583" t="s">
        <v>19</v>
      </c>
      <c r="G15583" s="25">
        <v>32.96</v>
      </c>
      <c r="H15583" s="53">
        <v>0.45</v>
      </c>
      <c r="I15583">
        <v>0</v>
      </c>
      <c r="J15583" s="25" t="s">
        <v>26655</v>
      </c>
      <c r="K15583" s="62">
        <f t="shared" si="220"/>
        <v>28.101499999999998</v>
      </c>
    </row>
    <row r="15584" spans="1:11" x14ac:dyDescent="0.25">
      <c r="A15584" s="58" t="s">
        <v>25217</v>
      </c>
      <c r="B15584" t="s">
        <v>24585</v>
      </c>
      <c r="C15584">
        <v>1</v>
      </c>
      <c r="D15584">
        <v>9.5</v>
      </c>
      <c r="E15584" t="s">
        <v>19</v>
      </c>
      <c r="G15584" s="25">
        <v>32.96</v>
      </c>
      <c r="H15584" s="53">
        <v>0.45</v>
      </c>
      <c r="I15584">
        <v>0</v>
      </c>
      <c r="J15584" s="25" t="s">
        <v>26655</v>
      </c>
      <c r="K15584" s="62">
        <f t="shared" si="220"/>
        <v>28.101499999999998</v>
      </c>
    </row>
    <row r="15585" spans="1:11" x14ac:dyDescent="0.25">
      <c r="A15585" s="58" t="s">
        <v>25218</v>
      </c>
      <c r="B15585" t="s">
        <v>24585</v>
      </c>
      <c r="C15585">
        <v>1</v>
      </c>
      <c r="D15585">
        <v>26.7</v>
      </c>
      <c r="E15585" t="s">
        <v>19</v>
      </c>
      <c r="G15585" s="25">
        <v>98.88</v>
      </c>
      <c r="H15585" s="53">
        <v>0.45</v>
      </c>
      <c r="I15585">
        <v>0</v>
      </c>
      <c r="J15585" s="25" t="s">
        <v>23546</v>
      </c>
      <c r="K15585" s="62">
        <f t="shared" si="220"/>
        <v>84.289000000000001</v>
      </c>
    </row>
    <row r="15586" spans="1:11" x14ac:dyDescent="0.25">
      <c r="A15586" s="58" t="s">
        <v>25219</v>
      </c>
      <c r="B15586" t="s">
        <v>24585</v>
      </c>
      <c r="C15586">
        <v>1</v>
      </c>
      <c r="D15586">
        <v>13.7</v>
      </c>
      <c r="E15586" t="s">
        <v>54</v>
      </c>
      <c r="G15586" s="25">
        <v>126.69</v>
      </c>
      <c r="H15586" s="53">
        <v>0.45</v>
      </c>
      <c r="I15586">
        <v>0</v>
      </c>
      <c r="J15586" s="25" t="s">
        <v>43345</v>
      </c>
      <c r="K15586" s="62">
        <f t="shared" si="220"/>
        <v>108.00400000000002</v>
      </c>
    </row>
    <row r="15587" spans="1:11" x14ac:dyDescent="0.25">
      <c r="A15587" s="58" t="s">
        <v>25220</v>
      </c>
      <c r="B15587" t="s">
        <v>24585</v>
      </c>
      <c r="C15587">
        <v>1</v>
      </c>
      <c r="D15587">
        <v>132.80000000000001</v>
      </c>
      <c r="E15587" t="s">
        <v>54</v>
      </c>
      <c r="G15587" s="25">
        <v>126.69</v>
      </c>
      <c r="H15587" s="53">
        <v>0.45</v>
      </c>
      <c r="I15587">
        <v>0</v>
      </c>
      <c r="J15587" s="25" t="s">
        <v>43345</v>
      </c>
      <c r="K15587" s="62">
        <f t="shared" si="220"/>
        <v>108.00400000000002</v>
      </c>
    </row>
    <row r="15588" spans="1:11" x14ac:dyDescent="0.25">
      <c r="A15588" s="58" t="s">
        <v>25221</v>
      </c>
      <c r="B15588" t="s">
        <v>24585</v>
      </c>
      <c r="C15588">
        <v>1</v>
      </c>
      <c r="D15588">
        <v>136</v>
      </c>
      <c r="E15588" t="s">
        <v>54</v>
      </c>
      <c r="G15588" s="25">
        <v>126.69</v>
      </c>
      <c r="H15588" s="53">
        <v>0.45</v>
      </c>
      <c r="I15588">
        <v>0</v>
      </c>
      <c r="J15588" s="25" t="s">
        <v>43345</v>
      </c>
      <c r="K15588" s="62">
        <f t="shared" si="220"/>
        <v>108.00400000000002</v>
      </c>
    </row>
    <row r="15589" spans="1:11" x14ac:dyDescent="0.25">
      <c r="A15589" s="58" t="s">
        <v>25222</v>
      </c>
      <c r="B15589" t="s">
        <v>24585</v>
      </c>
      <c r="C15589">
        <v>1</v>
      </c>
      <c r="D15589">
        <v>440</v>
      </c>
      <c r="E15589" t="s">
        <v>54</v>
      </c>
      <c r="G15589" s="25">
        <v>380.07</v>
      </c>
      <c r="H15589" s="53">
        <v>0.45</v>
      </c>
      <c r="I15589">
        <v>0</v>
      </c>
      <c r="J15589" s="25" t="s">
        <v>43389</v>
      </c>
      <c r="K15589" s="62">
        <f t="shared" si="220"/>
        <v>324.012</v>
      </c>
    </row>
    <row r="15590" spans="1:11" x14ac:dyDescent="0.25">
      <c r="A15590" s="58" t="s">
        <v>25223</v>
      </c>
      <c r="B15590" t="s">
        <v>24585</v>
      </c>
      <c r="C15590">
        <v>1</v>
      </c>
      <c r="D15590">
        <v>42</v>
      </c>
      <c r="E15590" t="s">
        <v>54</v>
      </c>
      <c r="G15590" s="25">
        <v>43.98</v>
      </c>
      <c r="H15590" s="53">
        <v>0.45</v>
      </c>
      <c r="I15590">
        <v>0</v>
      </c>
      <c r="J15590" s="25" t="s">
        <v>43586</v>
      </c>
      <c r="K15590" s="62">
        <f t="shared" si="220"/>
        <v>37.494500000000002</v>
      </c>
    </row>
    <row r="15591" spans="1:11" x14ac:dyDescent="0.25">
      <c r="A15591" s="58" t="s">
        <v>25224</v>
      </c>
      <c r="B15591" t="s">
        <v>24585</v>
      </c>
      <c r="C15591">
        <v>1</v>
      </c>
      <c r="D15591">
        <v>42</v>
      </c>
      <c r="E15591" t="s">
        <v>54</v>
      </c>
      <c r="G15591" s="25">
        <v>43.98</v>
      </c>
      <c r="H15591" s="53">
        <v>0.45</v>
      </c>
      <c r="I15591">
        <v>0</v>
      </c>
      <c r="J15591" s="25" t="s">
        <v>43586</v>
      </c>
      <c r="K15591" s="62">
        <f t="shared" si="220"/>
        <v>37.494500000000002</v>
      </c>
    </row>
    <row r="15592" spans="1:11" x14ac:dyDescent="0.25">
      <c r="A15592" s="58" t="s">
        <v>25225</v>
      </c>
      <c r="B15592" t="s">
        <v>24585</v>
      </c>
      <c r="C15592">
        <v>1</v>
      </c>
      <c r="D15592">
        <v>42</v>
      </c>
      <c r="E15592" t="s">
        <v>19</v>
      </c>
      <c r="G15592" s="25">
        <v>43.98</v>
      </c>
      <c r="H15592" s="53">
        <v>0.45</v>
      </c>
      <c r="I15592">
        <v>0</v>
      </c>
      <c r="J15592" s="25" t="s">
        <v>43586</v>
      </c>
      <c r="K15592" s="62">
        <f t="shared" si="220"/>
        <v>37.494500000000002</v>
      </c>
    </row>
    <row r="15593" spans="1:11" x14ac:dyDescent="0.25">
      <c r="A15593" s="58" t="s">
        <v>25226</v>
      </c>
      <c r="B15593" t="s">
        <v>24585</v>
      </c>
      <c r="C15593">
        <v>1</v>
      </c>
      <c r="D15593">
        <v>122</v>
      </c>
      <c r="E15593" t="s">
        <v>19</v>
      </c>
      <c r="G15593" s="25">
        <v>131.84</v>
      </c>
      <c r="H15593" s="53">
        <v>0.45</v>
      </c>
      <c r="I15593">
        <v>0</v>
      </c>
      <c r="J15593" s="25" t="s">
        <v>17829</v>
      </c>
      <c r="K15593" s="62">
        <f t="shared" si="220"/>
        <v>112.39050000000002</v>
      </c>
    </row>
    <row r="15594" spans="1:11" x14ac:dyDescent="0.25">
      <c r="A15594" s="58" t="s">
        <v>25227</v>
      </c>
      <c r="B15594" t="s">
        <v>24585</v>
      </c>
      <c r="C15594">
        <v>1</v>
      </c>
      <c r="D15594">
        <v>26</v>
      </c>
      <c r="E15594" t="s">
        <v>54</v>
      </c>
      <c r="G15594" s="25">
        <v>35.840000000000003</v>
      </c>
      <c r="H15594" s="53">
        <v>0.45</v>
      </c>
      <c r="I15594">
        <v>0</v>
      </c>
      <c r="J15594" s="25" t="s">
        <v>43587</v>
      </c>
      <c r="K15594" s="62">
        <f t="shared" si="220"/>
        <v>30.550500000000003</v>
      </c>
    </row>
    <row r="15595" spans="1:11" x14ac:dyDescent="0.25">
      <c r="A15595" s="58" t="s">
        <v>25228</v>
      </c>
      <c r="B15595" t="s">
        <v>24585</v>
      </c>
      <c r="C15595">
        <v>1</v>
      </c>
      <c r="D15595">
        <v>26</v>
      </c>
      <c r="E15595" t="s">
        <v>54</v>
      </c>
      <c r="G15595" s="25">
        <v>35.840000000000003</v>
      </c>
      <c r="H15595" s="53">
        <v>0.45</v>
      </c>
      <c r="I15595">
        <v>0</v>
      </c>
      <c r="J15595" s="25" t="s">
        <v>43587</v>
      </c>
      <c r="K15595" s="62">
        <f t="shared" si="220"/>
        <v>30.550500000000003</v>
      </c>
    </row>
    <row r="15596" spans="1:11" x14ac:dyDescent="0.25">
      <c r="A15596" s="58" t="s">
        <v>25229</v>
      </c>
      <c r="B15596" t="s">
        <v>24585</v>
      </c>
      <c r="C15596">
        <v>1</v>
      </c>
      <c r="D15596">
        <v>26</v>
      </c>
      <c r="E15596" t="s">
        <v>54</v>
      </c>
      <c r="G15596" s="25">
        <v>35.840000000000003</v>
      </c>
      <c r="H15596" s="53">
        <v>0.45</v>
      </c>
      <c r="I15596">
        <v>0</v>
      </c>
      <c r="J15596" s="25" t="s">
        <v>43587</v>
      </c>
      <c r="K15596" s="62">
        <f t="shared" si="220"/>
        <v>30.550500000000003</v>
      </c>
    </row>
    <row r="15597" spans="1:11" x14ac:dyDescent="0.25">
      <c r="A15597" s="58" t="s">
        <v>25230</v>
      </c>
      <c r="B15597" t="s">
        <v>24585</v>
      </c>
      <c r="C15597">
        <v>1</v>
      </c>
      <c r="D15597">
        <v>75</v>
      </c>
      <c r="E15597" t="s">
        <v>19</v>
      </c>
      <c r="G15597" s="25">
        <v>107.12</v>
      </c>
      <c r="H15597" s="53">
        <v>0.45</v>
      </c>
      <c r="I15597">
        <v>0</v>
      </c>
      <c r="J15597" s="25" t="s">
        <v>17721</v>
      </c>
      <c r="K15597" s="62">
        <f t="shared" si="220"/>
        <v>91.326000000000008</v>
      </c>
    </row>
    <row r="15598" spans="1:11" x14ac:dyDescent="0.25">
      <c r="A15598" s="58" t="s">
        <v>25231</v>
      </c>
      <c r="B15598" t="s">
        <v>24585</v>
      </c>
      <c r="C15598">
        <v>1</v>
      </c>
      <c r="D15598">
        <v>6.6</v>
      </c>
      <c r="E15598" t="s">
        <v>54</v>
      </c>
      <c r="G15598" s="25">
        <v>31.42</v>
      </c>
      <c r="H15598" s="53">
        <v>0.45</v>
      </c>
      <c r="I15598">
        <v>0</v>
      </c>
      <c r="J15598" s="25" t="s">
        <v>43238</v>
      </c>
      <c r="K15598" s="62">
        <f t="shared" si="220"/>
        <v>26.784000000000002</v>
      </c>
    </row>
    <row r="15599" spans="1:11" x14ac:dyDescent="0.25">
      <c r="A15599" s="58" t="s">
        <v>25232</v>
      </c>
      <c r="B15599" t="s">
        <v>24585</v>
      </c>
      <c r="C15599">
        <v>1</v>
      </c>
      <c r="D15599">
        <v>3.9</v>
      </c>
      <c r="E15599" t="s">
        <v>54</v>
      </c>
      <c r="G15599" s="25">
        <v>31.42</v>
      </c>
      <c r="H15599" s="53">
        <v>0.45</v>
      </c>
      <c r="I15599">
        <v>0</v>
      </c>
      <c r="J15599" s="25" t="s">
        <v>43238</v>
      </c>
      <c r="K15599" s="62">
        <f t="shared" si="220"/>
        <v>26.784000000000002</v>
      </c>
    </row>
    <row r="15600" spans="1:11" x14ac:dyDescent="0.25">
      <c r="A15600" s="58" t="s">
        <v>25233</v>
      </c>
      <c r="B15600" t="s">
        <v>24585</v>
      </c>
      <c r="C15600">
        <v>1</v>
      </c>
      <c r="D15600">
        <v>4.0999999999999996</v>
      </c>
      <c r="E15600" t="s">
        <v>54</v>
      </c>
      <c r="G15600" s="25">
        <v>31.42</v>
      </c>
      <c r="H15600" s="53">
        <v>0.45</v>
      </c>
      <c r="I15600">
        <v>0</v>
      </c>
      <c r="J15600" s="25" t="s">
        <v>43238</v>
      </c>
      <c r="K15600" s="62">
        <f t="shared" si="220"/>
        <v>26.784000000000002</v>
      </c>
    </row>
    <row r="15601" spans="1:11" x14ac:dyDescent="0.25">
      <c r="A15601" s="58" t="s">
        <v>25234</v>
      </c>
      <c r="B15601" t="s">
        <v>24585</v>
      </c>
      <c r="C15601">
        <v>1</v>
      </c>
      <c r="D15601">
        <v>19.100000000000001</v>
      </c>
      <c r="E15601" t="s">
        <v>54</v>
      </c>
      <c r="G15601" s="25">
        <v>94.25</v>
      </c>
      <c r="H15601" s="53">
        <v>0.45</v>
      </c>
      <c r="I15601">
        <v>0</v>
      </c>
      <c r="J15601" s="25" t="s">
        <v>19336</v>
      </c>
      <c r="K15601" s="62">
        <f t="shared" si="220"/>
        <v>80.352000000000004</v>
      </c>
    </row>
    <row r="15602" spans="1:11" x14ac:dyDescent="0.25">
      <c r="A15602" s="58" t="s">
        <v>25236</v>
      </c>
      <c r="B15602" t="s">
        <v>24585</v>
      </c>
      <c r="C15602">
        <v>1</v>
      </c>
      <c r="D15602">
        <v>98</v>
      </c>
      <c r="E15602" t="s">
        <v>54</v>
      </c>
      <c r="G15602" s="25">
        <v>87.04</v>
      </c>
      <c r="H15602" s="53">
        <v>0.45</v>
      </c>
      <c r="I15602">
        <v>0</v>
      </c>
      <c r="J15602" s="25" t="s">
        <v>43451</v>
      </c>
      <c r="K15602" s="62">
        <f t="shared" si="220"/>
        <v>74.198499999999996</v>
      </c>
    </row>
    <row r="15603" spans="1:11" x14ac:dyDescent="0.25">
      <c r="A15603" s="58" t="s">
        <v>25237</v>
      </c>
      <c r="B15603" t="s">
        <v>24585</v>
      </c>
      <c r="C15603">
        <v>1</v>
      </c>
      <c r="D15603">
        <v>98</v>
      </c>
      <c r="E15603" t="s">
        <v>54</v>
      </c>
      <c r="G15603" s="25">
        <v>87.04</v>
      </c>
      <c r="H15603" s="53">
        <v>0.45</v>
      </c>
      <c r="I15603">
        <v>0</v>
      </c>
      <c r="J15603" s="25" t="s">
        <v>43451</v>
      </c>
      <c r="K15603" s="62">
        <f t="shared" si="220"/>
        <v>74.198499999999996</v>
      </c>
    </row>
    <row r="15604" spans="1:11" x14ac:dyDescent="0.25">
      <c r="A15604" s="58" t="s">
        <v>25238</v>
      </c>
      <c r="B15604" t="s">
        <v>24585</v>
      </c>
      <c r="C15604">
        <v>1</v>
      </c>
      <c r="D15604">
        <v>96.7</v>
      </c>
      <c r="E15604" t="s">
        <v>54</v>
      </c>
      <c r="G15604" s="25">
        <v>87.04</v>
      </c>
      <c r="H15604" s="53">
        <v>0.45</v>
      </c>
      <c r="I15604">
        <v>0</v>
      </c>
      <c r="J15604" s="25" t="s">
        <v>43451</v>
      </c>
      <c r="K15604" s="62">
        <f t="shared" si="220"/>
        <v>74.198499999999996</v>
      </c>
    </row>
    <row r="15605" spans="1:11" x14ac:dyDescent="0.25">
      <c r="A15605" s="58" t="s">
        <v>25239</v>
      </c>
      <c r="B15605" t="s">
        <v>24585</v>
      </c>
      <c r="C15605">
        <v>1</v>
      </c>
      <c r="D15605">
        <v>300</v>
      </c>
      <c r="E15605" t="s">
        <v>19</v>
      </c>
      <c r="G15605" s="25">
        <v>260.58999999999997</v>
      </c>
      <c r="H15605" s="53">
        <v>0.45</v>
      </c>
      <c r="I15605">
        <v>0</v>
      </c>
      <c r="J15605" s="25" t="s">
        <v>43269</v>
      </c>
      <c r="K15605" s="62">
        <f t="shared" si="220"/>
        <v>222.14599999999999</v>
      </c>
    </row>
    <row r="15606" spans="1:11" x14ac:dyDescent="0.25">
      <c r="A15606" s="58" t="s">
        <v>25240</v>
      </c>
      <c r="B15606" t="s">
        <v>24585</v>
      </c>
      <c r="C15606">
        <v>1</v>
      </c>
      <c r="D15606">
        <v>30</v>
      </c>
      <c r="E15606" t="s">
        <v>54</v>
      </c>
      <c r="G15606" s="25">
        <v>64.89</v>
      </c>
      <c r="H15606" s="53">
        <v>0.45</v>
      </c>
      <c r="I15606">
        <v>0</v>
      </c>
      <c r="J15606" s="25" t="s">
        <v>17309</v>
      </c>
      <c r="K15606" s="62">
        <f t="shared" si="220"/>
        <v>55.319499999999998</v>
      </c>
    </row>
    <row r="15607" spans="1:11" x14ac:dyDescent="0.25">
      <c r="A15607" s="58" t="s">
        <v>25241</v>
      </c>
      <c r="B15607" t="s">
        <v>24585</v>
      </c>
      <c r="C15607">
        <v>1</v>
      </c>
      <c r="D15607">
        <v>40</v>
      </c>
      <c r="E15607" t="s">
        <v>54</v>
      </c>
      <c r="G15607" s="25">
        <v>64.89</v>
      </c>
      <c r="H15607" s="53">
        <v>0.45</v>
      </c>
      <c r="I15607">
        <v>0</v>
      </c>
      <c r="J15607" s="25" t="s">
        <v>17309</v>
      </c>
      <c r="K15607" s="62">
        <f t="shared" si="220"/>
        <v>55.319499999999998</v>
      </c>
    </row>
    <row r="15608" spans="1:11" x14ac:dyDescent="0.25">
      <c r="A15608" s="58" t="s">
        <v>25242</v>
      </c>
      <c r="B15608" t="s">
        <v>24585</v>
      </c>
      <c r="C15608">
        <v>1</v>
      </c>
      <c r="D15608">
        <v>6</v>
      </c>
      <c r="E15608" t="s">
        <v>54</v>
      </c>
      <c r="G15608" s="25">
        <v>64.89</v>
      </c>
      <c r="H15608" s="53">
        <v>0.45</v>
      </c>
      <c r="I15608">
        <v>0</v>
      </c>
      <c r="J15608" s="25" t="s">
        <v>17309</v>
      </c>
      <c r="K15608" s="62">
        <f t="shared" si="220"/>
        <v>55.319499999999998</v>
      </c>
    </row>
    <row r="15609" spans="1:11" x14ac:dyDescent="0.25">
      <c r="A15609" s="58" t="s">
        <v>25243</v>
      </c>
      <c r="B15609" t="s">
        <v>24585</v>
      </c>
      <c r="C15609">
        <v>1</v>
      </c>
      <c r="D15609">
        <v>128.80000000000001</v>
      </c>
      <c r="E15609" t="s">
        <v>19</v>
      </c>
      <c r="G15609" s="25">
        <v>194.67</v>
      </c>
      <c r="H15609" s="53">
        <v>0.45</v>
      </c>
      <c r="I15609">
        <v>0</v>
      </c>
      <c r="J15609" s="25" t="s">
        <v>17635</v>
      </c>
      <c r="K15609" s="62">
        <f t="shared" si="220"/>
        <v>165.95849999999999</v>
      </c>
    </row>
    <row r="15610" spans="1:11" x14ac:dyDescent="0.25">
      <c r="A15610" s="58" t="s">
        <v>25271</v>
      </c>
      <c r="B15610" t="s">
        <v>24585</v>
      </c>
      <c r="C15610">
        <v>1</v>
      </c>
      <c r="D15610">
        <v>48</v>
      </c>
      <c r="E15610" t="s">
        <v>54</v>
      </c>
      <c r="G15610" s="25">
        <v>70.040000000000006</v>
      </c>
      <c r="H15610" s="53">
        <v>0.45</v>
      </c>
      <c r="I15610">
        <v>0</v>
      </c>
      <c r="J15610" s="25" t="s">
        <v>24088</v>
      </c>
      <c r="K15610" s="62">
        <f t="shared" si="220"/>
        <v>59.706000000000003</v>
      </c>
    </row>
    <row r="15611" spans="1:11" x14ac:dyDescent="0.25">
      <c r="A15611" s="58" t="s">
        <v>25272</v>
      </c>
      <c r="B15611" t="s">
        <v>24585</v>
      </c>
      <c r="C15611">
        <v>1</v>
      </c>
      <c r="D15611">
        <v>16</v>
      </c>
      <c r="E15611" t="s">
        <v>54</v>
      </c>
      <c r="G15611" s="25">
        <v>38.11</v>
      </c>
      <c r="H15611" s="53">
        <v>0.45</v>
      </c>
      <c r="I15611">
        <v>0</v>
      </c>
      <c r="J15611" s="25" t="s">
        <v>14314</v>
      </c>
      <c r="K15611" s="62">
        <f t="shared" si="220"/>
        <v>32.488</v>
      </c>
    </row>
    <row r="15612" spans="1:11" x14ac:dyDescent="0.25">
      <c r="A15612" s="58" t="s">
        <v>25273</v>
      </c>
      <c r="B15612" t="s">
        <v>24585</v>
      </c>
      <c r="C15612">
        <v>1</v>
      </c>
      <c r="D15612">
        <v>280</v>
      </c>
      <c r="E15612" t="s">
        <v>54</v>
      </c>
      <c r="G15612" s="25">
        <v>269.86</v>
      </c>
      <c r="H15612" s="53">
        <v>0.45</v>
      </c>
      <c r="I15612">
        <v>0</v>
      </c>
      <c r="J15612" s="25" t="s">
        <v>43358</v>
      </c>
      <c r="K15612" s="62">
        <f t="shared" si="220"/>
        <v>230.05099999999999</v>
      </c>
    </row>
    <row r="15613" spans="1:11" x14ac:dyDescent="0.25">
      <c r="A15613" s="58" t="s">
        <v>25274</v>
      </c>
      <c r="B15613" t="s">
        <v>24585</v>
      </c>
      <c r="C15613">
        <v>1</v>
      </c>
      <c r="D15613">
        <v>9</v>
      </c>
      <c r="E15613" t="s">
        <v>54</v>
      </c>
      <c r="G15613" s="25">
        <v>40.479999999999997</v>
      </c>
      <c r="H15613" s="53">
        <v>0.45</v>
      </c>
      <c r="I15613">
        <v>0</v>
      </c>
      <c r="J15613" s="25" t="s">
        <v>43590</v>
      </c>
      <c r="K15613" s="62">
        <f t="shared" si="220"/>
        <v>34.503</v>
      </c>
    </row>
    <row r="15614" spans="1:11" x14ac:dyDescent="0.25">
      <c r="A15614" s="58" t="s">
        <v>25276</v>
      </c>
      <c r="B15614" t="s">
        <v>24585</v>
      </c>
      <c r="C15614">
        <v>1</v>
      </c>
      <c r="D15614">
        <v>120</v>
      </c>
      <c r="E15614" t="s">
        <v>54</v>
      </c>
      <c r="G15614" s="25">
        <v>155.53</v>
      </c>
      <c r="H15614" s="53">
        <v>0.45</v>
      </c>
      <c r="I15614">
        <v>0</v>
      </c>
      <c r="J15614" s="25" t="s">
        <v>43558</v>
      </c>
      <c r="K15614" s="62">
        <f t="shared" si="220"/>
        <v>132.58700000000002</v>
      </c>
    </row>
    <row r="15615" spans="1:11" x14ac:dyDescent="0.25">
      <c r="A15615" s="58" t="s">
        <v>25277</v>
      </c>
      <c r="B15615" t="s">
        <v>24585</v>
      </c>
      <c r="C15615">
        <v>1</v>
      </c>
      <c r="D15615">
        <v>41.9</v>
      </c>
      <c r="E15615" t="s">
        <v>54</v>
      </c>
      <c r="G15615" s="25">
        <v>53.56</v>
      </c>
      <c r="H15615" s="53">
        <v>0.45</v>
      </c>
      <c r="I15615">
        <v>0</v>
      </c>
      <c r="J15615" s="25" t="s">
        <v>23677</v>
      </c>
      <c r="K15615" s="62">
        <f t="shared" si="220"/>
        <v>45.663000000000004</v>
      </c>
    </row>
    <row r="15616" spans="1:11" x14ac:dyDescent="0.25">
      <c r="A15616" s="58" t="s">
        <v>25278</v>
      </c>
      <c r="B15616" t="s">
        <v>24585</v>
      </c>
      <c r="C15616">
        <v>1</v>
      </c>
      <c r="D15616">
        <v>4</v>
      </c>
      <c r="E15616" t="s">
        <v>19</v>
      </c>
      <c r="G15616" s="25">
        <v>44.08</v>
      </c>
      <c r="H15616" s="53">
        <v>0.45</v>
      </c>
      <c r="I15616">
        <v>0</v>
      </c>
      <c r="J15616" s="25" t="s">
        <v>43444</v>
      </c>
      <c r="K15616" s="62">
        <f t="shared" si="220"/>
        <v>37.571999999999996</v>
      </c>
    </row>
    <row r="15617" spans="1:11" x14ac:dyDescent="0.25">
      <c r="A15617" s="58" t="s">
        <v>25279</v>
      </c>
      <c r="B15617" t="s">
        <v>24585</v>
      </c>
      <c r="C15617">
        <v>1</v>
      </c>
      <c r="D15617">
        <v>98</v>
      </c>
      <c r="E15617" t="s">
        <v>54</v>
      </c>
      <c r="G15617" s="25">
        <v>107.12</v>
      </c>
      <c r="H15617" s="53">
        <v>0.45</v>
      </c>
      <c r="I15617">
        <v>0</v>
      </c>
      <c r="J15617" s="25" t="s">
        <v>17721</v>
      </c>
      <c r="K15617" s="62">
        <f t="shared" si="220"/>
        <v>91.326000000000008</v>
      </c>
    </row>
    <row r="15618" spans="1:11" x14ac:dyDescent="0.25">
      <c r="A15618" s="58" t="s">
        <v>25280</v>
      </c>
      <c r="B15618" t="s">
        <v>24585</v>
      </c>
      <c r="C15618">
        <v>1</v>
      </c>
      <c r="D15618">
        <v>39</v>
      </c>
      <c r="E15618" t="s">
        <v>54</v>
      </c>
      <c r="G15618" s="25">
        <v>79.31</v>
      </c>
      <c r="H15618" s="53">
        <v>0.45</v>
      </c>
      <c r="I15618">
        <v>0</v>
      </c>
      <c r="J15618" s="25" t="s">
        <v>43220</v>
      </c>
      <c r="K15618" s="62">
        <f t="shared" si="220"/>
        <v>67.611000000000004</v>
      </c>
    </row>
    <row r="15619" spans="1:11" x14ac:dyDescent="0.25">
      <c r="A15619" s="58" t="s">
        <v>25281</v>
      </c>
      <c r="B15619" t="s">
        <v>24585</v>
      </c>
      <c r="C15619">
        <v>1</v>
      </c>
      <c r="D15619">
        <v>74</v>
      </c>
      <c r="E15619" t="s">
        <v>54</v>
      </c>
      <c r="G15619" s="25">
        <v>119.48</v>
      </c>
      <c r="H15619" s="53">
        <v>0.45</v>
      </c>
      <c r="I15619">
        <v>0</v>
      </c>
      <c r="J15619" s="25" t="s">
        <v>32618</v>
      </c>
      <c r="K15619" s="62">
        <f t="shared" si="220"/>
        <v>101.8505</v>
      </c>
    </row>
    <row r="15620" spans="1:11" x14ac:dyDescent="0.25">
      <c r="A15620" s="58" t="s">
        <v>25296</v>
      </c>
      <c r="B15620" t="s">
        <v>24585</v>
      </c>
      <c r="C15620">
        <v>1</v>
      </c>
      <c r="D15620">
        <v>15</v>
      </c>
      <c r="E15620" t="s">
        <v>54</v>
      </c>
      <c r="G15620" s="25">
        <v>38.93</v>
      </c>
      <c r="H15620" s="53">
        <v>0.45</v>
      </c>
      <c r="I15620">
        <v>0</v>
      </c>
      <c r="J15620" s="25" t="s">
        <v>43264</v>
      </c>
      <c r="K15620" s="62">
        <f t="shared" si="220"/>
        <v>33.185500000000005</v>
      </c>
    </row>
    <row r="15621" spans="1:11" x14ac:dyDescent="0.25">
      <c r="A15621" s="58" t="s">
        <v>25297</v>
      </c>
      <c r="B15621" t="s">
        <v>24585</v>
      </c>
      <c r="C15621">
        <v>1</v>
      </c>
      <c r="D15621">
        <v>3.6</v>
      </c>
      <c r="E15621" t="s">
        <v>54</v>
      </c>
      <c r="G15621" s="25">
        <v>125.66</v>
      </c>
      <c r="H15621" s="53">
        <v>0.45</v>
      </c>
      <c r="I15621">
        <v>0</v>
      </c>
      <c r="J15621" s="25" t="s">
        <v>43316</v>
      </c>
      <c r="K15621" s="62">
        <f t="shared" si="220"/>
        <v>107.12050000000001</v>
      </c>
    </row>
    <row r="15622" spans="1:11" x14ac:dyDescent="0.25">
      <c r="A15622" s="58" t="s">
        <v>25299</v>
      </c>
      <c r="B15622" t="s">
        <v>24585</v>
      </c>
      <c r="C15622">
        <v>1</v>
      </c>
      <c r="D15622">
        <v>9.4</v>
      </c>
      <c r="E15622" t="s">
        <v>19</v>
      </c>
      <c r="G15622" s="25">
        <v>28.74</v>
      </c>
      <c r="H15622" s="53">
        <v>0.45</v>
      </c>
      <c r="I15622">
        <v>0</v>
      </c>
      <c r="J15622" s="25" t="s">
        <v>24709</v>
      </c>
      <c r="K15622" s="62">
        <f t="shared" si="220"/>
        <v>24.505500000000001</v>
      </c>
    </row>
    <row r="15623" spans="1:11" x14ac:dyDescent="0.25">
      <c r="A15623" s="58" t="s">
        <v>25300</v>
      </c>
      <c r="B15623" t="s">
        <v>24585</v>
      </c>
      <c r="C15623">
        <v>1</v>
      </c>
      <c r="D15623">
        <v>8.1999999999999993</v>
      </c>
      <c r="E15623" t="s">
        <v>54</v>
      </c>
      <c r="G15623" s="25">
        <v>59.74</v>
      </c>
      <c r="H15623" s="53">
        <v>0.45</v>
      </c>
      <c r="I15623">
        <v>0</v>
      </c>
      <c r="J15623" s="25" t="s">
        <v>20380</v>
      </c>
      <c r="K15623" s="62">
        <f t="shared" si="220"/>
        <v>50.933</v>
      </c>
    </row>
    <row r="15624" spans="1:11" x14ac:dyDescent="0.25">
      <c r="A15624" s="58" t="s">
        <v>25301</v>
      </c>
      <c r="B15624" t="s">
        <v>24585</v>
      </c>
      <c r="C15624">
        <v>1</v>
      </c>
      <c r="D15624">
        <v>6</v>
      </c>
      <c r="E15624" t="s">
        <v>54</v>
      </c>
      <c r="G15624" s="25">
        <v>29.36</v>
      </c>
      <c r="H15624" s="53">
        <v>0.45</v>
      </c>
      <c r="I15624">
        <v>0</v>
      </c>
      <c r="J15624" s="25" t="s">
        <v>42323</v>
      </c>
      <c r="K15624" s="62">
        <f t="shared" si="220"/>
        <v>25.032499999999999</v>
      </c>
    </row>
    <row r="15625" spans="1:11" x14ac:dyDescent="0.25">
      <c r="A15625" s="58" t="s">
        <v>25302</v>
      </c>
      <c r="B15625" t="s">
        <v>24585</v>
      </c>
      <c r="C15625">
        <v>1</v>
      </c>
      <c r="D15625">
        <v>5</v>
      </c>
      <c r="E15625" t="s">
        <v>54</v>
      </c>
      <c r="G15625" s="25">
        <v>45.63</v>
      </c>
      <c r="H15625" s="53">
        <v>0.45</v>
      </c>
      <c r="I15625">
        <v>0</v>
      </c>
      <c r="J15625" s="25" t="s">
        <v>43591</v>
      </c>
      <c r="K15625" s="62">
        <f t="shared" si="220"/>
        <v>38.905000000000001</v>
      </c>
    </row>
    <row r="15626" spans="1:11" x14ac:dyDescent="0.25">
      <c r="A15626" s="58" t="s">
        <v>25303</v>
      </c>
      <c r="B15626" t="s">
        <v>24585</v>
      </c>
      <c r="C15626">
        <v>1</v>
      </c>
      <c r="D15626">
        <v>4.25</v>
      </c>
      <c r="E15626" t="s">
        <v>19</v>
      </c>
      <c r="G15626" s="25">
        <v>32.24</v>
      </c>
      <c r="H15626" s="53">
        <v>0.45</v>
      </c>
      <c r="I15626">
        <v>0</v>
      </c>
      <c r="J15626" s="25" t="s">
        <v>42626</v>
      </c>
      <c r="K15626" s="62">
        <f t="shared" si="220"/>
        <v>27.4815</v>
      </c>
    </row>
    <row r="15627" spans="1:11" x14ac:dyDescent="0.25">
      <c r="A15627" s="58" t="s">
        <v>25304</v>
      </c>
      <c r="B15627" t="s">
        <v>24585</v>
      </c>
      <c r="C15627">
        <v>1</v>
      </c>
      <c r="D15627">
        <v>4.0999999999999996</v>
      </c>
      <c r="E15627" t="s">
        <v>19</v>
      </c>
      <c r="G15627" s="25">
        <v>58.71</v>
      </c>
      <c r="H15627" s="53">
        <v>0.45</v>
      </c>
      <c r="I15627">
        <v>0</v>
      </c>
      <c r="J15627" s="25" t="s">
        <v>17649</v>
      </c>
      <c r="K15627" s="62">
        <f t="shared" si="220"/>
        <v>50.049500000000002</v>
      </c>
    </row>
    <row r="15628" spans="1:11" x14ac:dyDescent="0.25">
      <c r="A15628" s="58" t="s">
        <v>26637</v>
      </c>
      <c r="B15628" t="s">
        <v>24585</v>
      </c>
      <c r="C15628">
        <v>1</v>
      </c>
      <c r="D15628">
        <v>103.5</v>
      </c>
      <c r="E15628" t="s">
        <v>54</v>
      </c>
      <c r="G15628" s="25">
        <v>46.87</v>
      </c>
      <c r="H15628" s="53">
        <v>0.45</v>
      </c>
      <c r="I15628">
        <v>0</v>
      </c>
      <c r="J15628" s="25" t="s">
        <v>37511</v>
      </c>
      <c r="K15628" s="62">
        <f t="shared" si="220"/>
        <v>39.959000000000003</v>
      </c>
    </row>
    <row r="15629" spans="1:11" x14ac:dyDescent="0.25">
      <c r="A15629" s="58" t="s">
        <v>26638</v>
      </c>
      <c r="B15629" t="s">
        <v>24585</v>
      </c>
      <c r="C15629">
        <v>1</v>
      </c>
      <c r="D15629">
        <v>103.5</v>
      </c>
      <c r="E15629" t="s">
        <v>19</v>
      </c>
      <c r="G15629" s="25">
        <v>46.87</v>
      </c>
      <c r="H15629" s="53">
        <v>0.45</v>
      </c>
      <c r="I15629">
        <v>0</v>
      </c>
      <c r="J15629" s="25" t="s">
        <v>37511</v>
      </c>
      <c r="K15629" s="62">
        <f t="shared" si="220"/>
        <v>39.959000000000003</v>
      </c>
    </row>
    <row r="15630" spans="1:11" x14ac:dyDescent="0.25">
      <c r="A15630" s="58" t="s">
        <v>26639</v>
      </c>
      <c r="B15630" t="s">
        <v>24585</v>
      </c>
      <c r="C15630">
        <v>1</v>
      </c>
      <c r="D15630">
        <v>130</v>
      </c>
      <c r="E15630" t="s">
        <v>54</v>
      </c>
      <c r="G15630" s="25">
        <v>66.44</v>
      </c>
      <c r="H15630" s="53">
        <v>0.45</v>
      </c>
      <c r="I15630">
        <v>0</v>
      </c>
      <c r="J15630" s="25" t="s">
        <v>17873</v>
      </c>
      <c r="K15630" s="62">
        <f t="shared" si="220"/>
        <v>56.637</v>
      </c>
    </row>
    <row r="15631" spans="1:11" x14ac:dyDescent="0.25">
      <c r="A15631" s="58" t="s">
        <v>26640</v>
      </c>
      <c r="B15631" t="s">
        <v>24585</v>
      </c>
      <c r="C15631">
        <v>1</v>
      </c>
      <c r="D15631">
        <v>120</v>
      </c>
      <c r="E15631" t="s">
        <v>19</v>
      </c>
      <c r="G15631" s="25">
        <v>66.44</v>
      </c>
      <c r="H15631" s="53">
        <v>0.45</v>
      </c>
      <c r="I15631">
        <v>0</v>
      </c>
      <c r="J15631" s="25" t="s">
        <v>17873</v>
      </c>
      <c r="K15631" s="62">
        <f t="shared" si="220"/>
        <v>56.637</v>
      </c>
    </row>
    <row r="15632" spans="1:11" x14ac:dyDescent="0.25">
      <c r="A15632" s="58" t="s">
        <v>26641</v>
      </c>
      <c r="B15632" t="s">
        <v>24585</v>
      </c>
      <c r="C15632">
        <v>1</v>
      </c>
      <c r="D15632">
        <v>14</v>
      </c>
      <c r="E15632" t="s">
        <v>54</v>
      </c>
      <c r="G15632" s="25">
        <v>28.02</v>
      </c>
      <c r="H15632" s="53">
        <v>0.45</v>
      </c>
      <c r="I15632">
        <v>0</v>
      </c>
      <c r="J15632" s="25" t="s">
        <v>20325</v>
      </c>
      <c r="K15632" s="62">
        <f t="shared" si="220"/>
        <v>23.8855</v>
      </c>
    </row>
    <row r="15633" spans="1:11" x14ac:dyDescent="0.25">
      <c r="A15633" s="58" t="s">
        <v>26642</v>
      </c>
      <c r="B15633" t="s">
        <v>24585</v>
      </c>
      <c r="C15633">
        <v>1</v>
      </c>
      <c r="D15633">
        <v>14</v>
      </c>
      <c r="E15633" t="s">
        <v>19</v>
      </c>
      <c r="G15633" s="25">
        <v>28.02</v>
      </c>
      <c r="H15633" s="53">
        <v>0.45</v>
      </c>
      <c r="I15633">
        <v>0</v>
      </c>
      <c r="J15633" s="25" t="s">
        <v>20325</v>
      </c>
      <c r="K15633" s="62">
        <f t="shared" si="220"/>
        <v>23.8855</v>
      </c>
    </row>
    <row r="15634" spans="1:11" x14ac:dyDescent="0.25">
      <c r="A15634" s="58" t="s">
        <v>26643</v>
      </c>
      <c r="B15634" t="s">
        <v>24585</v>
      </c>
      <c r="C15634">
        <v>1</v>
      </c>
      <c r="D15634">
        <v>17.2</v>
      </c>
      <c r="E15634" t="s">
        <v>54</v>
      </c>
      <c r="G15634" s="25">
        <v>25.85</v>
      </c>
      <c r="H15634" s="53">
        <v>0.45</v>
      </c>
      <c r="I15634">
        <v>0</v>
      </c>
      <c r="J15634" s="25" t="s">
        <v>16107</v>
      </c>
      <c r="K15634" s="62">
        <f t="shared" si="220"/>
        <v>22.041</v>
      </c>
    </row>
    <row r="15635" spans="1:11" x14ac:dyDescent="0.25">
      <c r="A15635" s="58" t="s">
        <v>26644</v>
      </c>
      <c r="B15635" t="s">
        <v>24585</v>
      </c>
      <c r="C15635">
        <v>1</v>
      </c>
      <c r="D15635">
        <v>17</v>
      </c>
      <c r="E15635" t="s">
        <v>19</v>
      </c>
      <c r="G15635" s="25">
        <v>25.85</v>
      </c>
      <c r="H15635" s="53">
        <v>0.45</v>
      </c>
      <c r="I15635">
        <v>0</v>
      </c>
      <c r="J15635" s="25" t="s">
        <v>16107</v>
      </c>
      <c r="K15635" s="62">
        <f t="shared" si="220"/>
        <v>22.041</v>
      </c>
    </row>
    <row r="15636" spans="1:11" x14ac:dyDescent="0.25">
      <c r="A15636" s="58" t="s">
        <v>26645</v>
      </c>
      <c r="B15636" t="s">
        <v>24585</v>
      </c>
      <c r="C15636">
        <v>1</v>
      </c>
      <c r="D15636">
        <v>27</v>
      </c>
      <c r="E15636" t="s">
        <v>54</v>
      </c>
      <c r="G15636" s="25">
        <v>29.36</v>
      </c>
      <c r="H15636" s="53">
        <v>0.45</v>
      </c>
      <c r="I15636">
        <v>0</v>
      </c>
      <c r="J15636" s="25" t="s">
        <v>42323</v>
      </c>
      <c r="K15636" s="62">
        <f t="shared" si="220"/>
        <v>25.032499999999999</v>
      </c>
    </row>
    <row r="15637" spans="1:11" x14ac:dyDescent="0.25">
      <c r="A15637" s="58" t="s">
        <v>26646</v>
      </c>
      <c r="B15637" t="s">
        <v>24585</v>
      </c>
      <c r="C15637">
        <v>1</v>
      </c>
      <c r="D15637">
        <v>27</v>
      </c>
      <c r="E15637" t="s">
        <v>19</v>
      </c>
      <c r="G15637" s="25">
        <v>29.36</v>
      </c>
      <c r="H15637" s="53">
        <v>0.45</v>
      </c>
      <c r="I15637">
        <v>0</v>
      </c>
      <c r="J15637" s="25" t="s">
        <v>42323</v>
      </c>
      <c r="K15637" s="62">
        <f t="shared" ref="K15637:K15700" si="221">J15637*1.55</f>
        <v>25.032499999999999</v>
      </c>
    </row>
    <row r="15638" spans="1:11" x14ac:dyDescent="0.25">
      <c r="A15638" s="58" t="s">
        <v>26647</v>
      </c>
      <c r="B15638" t="s">
        <v>24585</v>
      </c>
      <c r="C15638">
        <v>1</v>
      </c>
      <c r="D15638">
        <v>35.5</v>
      </c>
      <c r="E15638" t="s">
        <v>19</v>
      </c>
      <c r="G15638" s="25">
        <v>30.08</v>
      </c>
      <c r="H15638" s="53">
        <v>0.45</v>
      </c>
      <c r="I15638">
        <v>0</v>
      </c>
      <c r="J15638" s="25" t="s">
        <v>16097</v>
      </c>
      <c r="K15638" s="62">
        <f t="shared" si="221"/>
        <v>25.637</v>
      </c>
    </row>
    <row r="15639" spans="1:11" x14ac:dyDescent="0.25">
      <c r="A15639" s="58" t="s">
        <v>26648</v>
      </c>
      <c r="B15639" t="s">
        <v>24585</v>
      </c>
      <c r="C15639">
        <v>1</v>
      </c>
      <c r="D15639">
        <v>35.5</v>
      </c>
      <c r="E15639" t="s">
        <v>19</v>
      </c>
      <c r="G15639" s="25">
        <v>30.08</v>
      </c>
      <c r="H15639" s="53">
        <v>0.45</v>
      </c>
      <c r="I15639">
        <v>0</v>
      </c>
      <c r="J15639" s="25" t="s">
        <v>16097</v>
      </c>
      <c r="K15639" s="62">
        <f t="shared" si="221"/>
        <v>25.637</v>
      </c>
    </row>
    <row r="15640" spans="1:11" x14ac:dyDescent="0.25">
      <c r="A15640" s="58" t="s">
        <v>26649</v>
      </c>
      <c r="B15640" t="s">
        <v>24585</v>
      </c>
      <c r="C15640">
        <v>1</v>
      </c>
      <c r="D15640">
        <v>72.2</v>
      </c>
      <c r="E15640" t="s">
        <v>19</v>
      </c>
      <c r="G15640" s="25">
        <v>37.9</v>
      </c>
      <c r="H15640" s="53">
        <v>0.45</v>
      </c>
      <c r="I15640">
        <v>0</v>
      </c>
      <c r="J15640" s="25" t="s">
        <v>37666</v>
      </c>
      <c r="K15640" s="62">
        <f t="shared" si="221"/>
        <v>32.317500000000003</v>
      </c>
    </row>
    <row r="15641" spans="1:11" x14ac:dyDescent="0.25">
      <c r="A15641" s="58" t="s">
        <v>26651</v>
      </c>
      <c r="B15641" t="s">
        <v>24585</v>
      </c>
      <c r="C15641">
        <v>1</v>
      </c>
      <c r="D15641">
        <v>60</v>
      </c>
      <c r="E15641" t="s">
        <v>19</v>
      </c>
      <c r="G15641" s="25">
        <v>37.9</v>
      </c>
      <c r="H15641" s="53">
        <v>0.45</v>
      </c>
      <c r="I15641">
        <v>0</v>
      </c>
      <c r="J15641" s="25" t="s">
        <v>37666</v>
      </c>
      <c r="K15641" s="62">
        <f t="shared" si="221"/>
        <v>32.317500000000003</v>
      </c>
    </row>
    <row r="15642" spans="1:11" x14ac:dyDescent="0.25">
      <c r="A15642" s="58" t="s">
        <v>26715</v>
      </c>
      <c r="B15642" t="s">
        <v>24585</v>
      </c>
      <c r="C15642">
        <v>1</v>
      </c>
      <c r="D15642">
        <v>992.1</v>
      </c>
      <c r="E15642" t="s">
        <v>19</v>
      </c>
      <c r="G15642" s="25">
        <v>555.16999999999996</v>
      </c>
      <c r="H15642" s="53">
        <v>0.45</v>
      </c>
      <c r="I15642">
        <v>0</v>
      </c>
      <c r="J15642" s="25" t="s">
        <v>43771</v>
      </c>
      <c r="K15642" s="62">
        <f t="shared" si="221"/>
        <v>473.27699999999999</v>
      </c>
    </row>
    <row r="15643" spans="1:11" x14ac:dyDescent="0.25">
      <c r="A15643" s="58" t="s">
        <v>26717</v>
      </c>
      <c r="B15643" t="s">
        <v>24585</v>
      </c>
      <c r="C15643">
        <v>1</v>
      </c>
      <c r="D15643">
        <v>440</v>
      </c>
      <c r="E15643" t="s">
        <v>19</v>
      </c>
      <c r="G15643" s="25">
        <v>293.55</v>
      </c>
      <c r="H15643" s="53">
        <v>0.45</v>
      </c>
      <c r="I15643">
        <v>0</v>
      </c>
      <c r="J15643" s="25" t="s">
        <v>18215</v>
      </c>
      <c r="K15643" s="62">
        <f t="shared" si="221"/>
        <v>250.2475</v>
      </c>
    </row>
    <row r="15644" spans="1:11" x14ac:dyDescent="0.25">
      <c r="A15644" s="58" t="s">
        <v>26721</v>
      </c>
      <c r="B15644" t="s">
        <v>24585</v>
      </c>
      <c r="C15644">
        <v>1</v>
      </c>
      <c r="D15644">
        <v>2160</v>
      </c>
      <c r="E15644" t="s">
        <v>19</v>
      </c>
      <c r="G15644" s="25">
        <v>1442</v>
      </c>
      <c r="H15644" s="53">
        <v>0.45</v>
      </c>
      <c r="I15644">
        <v>0</v>
      </c>
      <c r="J15644" s="25" t="s">
        <v>30801</v>
      </c>
      <c r="K15644" s="62">
        <f t="shared" si="221"/>
        <v>1229.3050000000001</v>
      </c>
    </row>
    <row r="15645" spans="1:11" x14ac:dyDescent="0.25">
      <c r="A15645" s="58" t="s">
        <v>26723</v>
      </c>
      <c r="B15645" t="s">
        <v>24585</v>
      </c>
      <c r="C15645">
        <v>1</v>
      </c>
      <c r="D15645">
        <v>3200</v>
      </c>
      <c r="E15645" t="s">
        <v>19</v>
      </c>
      <c r="G15645" s="25">
        <v>1957</v>
      </c>
      <c r="H15645" s="53">
        <v>0.45</v>
      </c>
      <c r="I15645">
        <v>0</v>
      </c>
      <c r="J15645" s="25" t="s">
        <v>29370</v>
      </c>
      <c r="K15645" s="62">
        <f t="shared" si="221"/>
        <v>1668.3425</v>
      </c>
    </row>
    <row r="15646" spans="1:11" x14ac:dyDescent="0.25">
      <c r="A15646" s="58" t="s">
        <v>26724</v>
      </c>
      <c r="B15646" t="s">
        <v>24585</v>
      </c>
      <c r="C15646">
        <v>1</v>
      </c>
      <c r="D15646">
        <v>5320</v>
      </c>
      <c r="E15646" t="s">
        <v>19</v>
      </c>
      <c r="G15646" s="25">
        <v>3012.75</v>
      </c>
      <c r="H15646" s="53">
        <v>0.45</v>
      </c>
      <c r="I15646">
        <v>0</v>
      </c>
      <c r="J15646" s="25" t="s">
        <v>43772</v>
      </c>
      <c r="K15646" s="62">
        <f t="shared" si="221"/>
        <v>2568.3654999999999</v>
      </c>
    </row>
    <row r="15647" spans="1:11" x14ac:dyDescent="0.25">
      <c r="A15647" s="58" t="s">
        <v>26725</v>
      </c>
      <c r="B15647" t="s">
        <v>24585</v>
      </c>
      <c r="C15647">
        <v>1</v>
      </c>
      <c r="D15647">
        <v>4170</v>
      </c>
      <c r="E15647" t="s">
        <v>19</v>
      </c>
      <c r="G15647" s="25">
        <v>2193.9</v>
      </c>
      <c r="H15647" s="53">
        <v>0.45</v>
      </c>
      <c r="I15647">
        <v>0</v>
      </c>
      <c r="J15647" s="25" t="s">
        <v>43773</v>
      </c>
      <c r="K15647" s="62">
        <f t="shared" si="221"/>
        <v>1870.3075000000001</v>
      </c>
    </row>
    <row r="15648" spans="1:11" x14ac:dyDescent="0.25">
      <c r="A15648" s="58" t="s">
        <v>26727</v>
      </c>
      <c r="B15648" t="s">
        <v>24585</v>
      </c>
      <c r="C15648">
        <v>1</v>
      </c>
      <c r="D15648">
        <v>2280</v>
      </c>
      <c r="E15648" t="s">
        <v>19</v>
      </c>
      <c r="G15648" s="25">
        <v>1462.6</v>
      </c>
      <c r="H15648" s="53">
        <v>0.45</v>
      </c>
      <c r="I15648">
        <v>0</v>
      </c>
      <c r="J15648" s="25" t="s">
        <v>43774</v>
      </c>
      <c r="K15648" s="62">
        <f t="shared" si="221"/>
        <v>1246.8664999999999</v>
      </c>
    </row>
    <row r="15649" spans="1:11" x14ac:dyDescent="0.25">
      <c r="A15649" s="58" t="s">
        <v>26728</v>
      </c>
      <c r="B15649" t="s">
        <v>24585</v>
      </c>
      <c r="C15649">
        <v>1</v>
      </c>
      <c r="D15649">
        <v>4160</v>
      </c>
      <c r="E15649" t="s">
        <v>19</v>
      </c>
      <c r="G15649" s="25">
        <v>2554.4</v>
      </c>
      <c r="H15649" s="53">
        <v>0.45</v>
      </c>
      <c r="I15649">
        <v>0</v>
      </c>
      <c r="J15649" s="25" t="s">
        <v>43775</v>
      </c>
      <c r="K15649" s="62">
        <f t="shared" si="221"/>
        <v>2177.6260000000002</v>
      </c>
    </row>
    <row r="15650" spans="1:11" x14ac:dyDescent="0.25">
      <c r="A15650" s="58" t="s">
        <v>26729</v>
      </c>
      <c r="B15650" t="s">
        <v>24585</v>
      </c>
      <c r="C15650">
        <v>1</v>
      </c>
      <c r="D15650">
        <v>1031</v>
      </c>
      <c r="E15650" t="s">
        <v>19</v>
      </c>
      <c r="G15650" s="25">
        <v>1127.8499999999999</v>
      </c>
      <c r="H15650" s="53">
        <v>0.45</v>
      </c>
      <c r="I15650">
        <v>0</v>
      </c>
      <c r="J15650" s="25" t="s">
        <v>43776</v>
      </c>
      <c r="K15650" s="62">
        <f t="shared" si="221"/>
        <v>961.49600000000009</v>
      </c>
    </row>
    <row r="15651" spans="1:11" x14ac:dyDescent="0.25">
      <c r="A15651" s="58" t="s">
        <v>26731</v>
      </c>
      <c r="B15651" t="s">
        <v>24585</v>
      </c>
      <c r="C15651">
        <v>1</v>
      </c>
      <c r="D15651">
        <v>9480</v>
      </c>
      <c r="E15651" t="s">
        <v>19</v>
      </c>
      <c r="G15651" s="25">
        <v>4681.3500000000004</v>
      </c>
      <c r="H15651" s="53">
        <v>0.45</v>
      </c>
      <c r="I15651">
        <v>0</v>
      </c>
      <c r="J15651" s="25" t="s">
        <v>43777</v>
      </c>
      <c r="K15651" s="62">
        <f t="shared" si="221"/>
        <v>3990.8469999999998</v>
      </c>
    </row>
    <row r="15652" spans="1:11" x14ac:dyDescent="0.25">
      <c r="A15652" s="58" t="s">
        <v>26732</v>
      </c>
      <c r="B15652" t="s">
        <v>24585</v>
      </c>
      <c r="C15652">
        <v>1</v>
      </c>
      <c r="D15652">
        <v>2120</v>
      </c>
      <c r="E15652" t="s">
        <v>19</v>
      </c>
      <c r="G15652" s="25">
        <v>1333.85</v>
      </c>
      <c r="H15652" s="53">
        <v>0.45</v>
      </c>
      <c r="I15652">
        <v>0</v>
      </c>
      <c r="J15652" s="25" t="s">
        <v>43778</v>
      </c>
      <c r="K15652" s="62">
        <f t="shared" si="221"/>
        <v>1137.1110000000001</v>
      </c>
    </row>
    <row r="15653" spans="1:11" x14ac:dyDescent="0.25">
      <c r="A15653" s="58" t="s">
        <v>26733</v>
      </c>
      <c r="B15653" t="s">
        <v>24585</v>
      </c>
      <c r="C15653">
        <v>1</v>
      </c>
      <c r="D15653">
        <v>4150</v>
      </c>
      <c r="E15653" t="s">
        <v>19</v>
      </c>
      <c r="G15653" s="25">
        <v>2332.9499999999998</v>
      </c>
      <c r="H15653" s="53">
        <v>0.45</v>
      </c>
      <c r="I15653">
        <v>0</v>
      </c>
      <c r="J15653" s="25" t="s">
        <v>43779</v>
      </c>
      <c r="K15653" s="62">
        <f t="shared" si="221"/>
        <v>1988.8359999999998</v>
      </c>
    </row>
    <row r="15654" spans="1:11" x14ac:dyDescent="0.25">
      <c r="A15654" s="58" t="s">
        <v>26734</v>
      </c>
      <c r="B15654" t="s">
        <v>24585</v>
      </c>
      <c r="C15654">
        <v>1</v>
      </c>
      <c r="D15654">
        <v>2420</v>
      </c>
      <c r="E15654" t="s">
        <v>19</v>
      </c>
      <c r="G15654" s="25">
        <v>1740.7</v>
      </c>
      <c r="H15654" s="53">
        <v>0.45</v>
      </c>
      <c r="I15654">
        <v>0</v>
      </c>
      <c r="J15654" s="25" t="s">
        <v>43780</v>
      </c>
      <c r="K15654" s="62">
        <f t="shared" si="221"/>
        <v>1483.9545000000001</v>
      </c>
    </row>
    <row r="15655" spans="1:11" x14ac:dyDescent="0.25">
      <c r="A15655" s="58" t="s">
        <v>26736</v>
      </c>
      <c r="B15655" t="s">
        <v>24585</v>
      </c>
      <c r="C15655">
        <v>1</v>
      </c>
      <c r="D15655">
        <v>1002.4</v>
      </c>
      <c r="E15655" t="s">
        <v>19</v>
      </c>
      <c r="G15655" s="25">
        <v>841.51</v>
      </c>
      <c r="H15655" s="53">
        <v>0.45</v>
      </c>
      <c r="I15655">
        <v>0</v>
      </c>
      <c r="J15655" s="25" t="s">
        <v>43781</v>
      </c>
      <c r="K15655" s="62">
        <f t="shared" si="221"/>
        <v>717.38649999999996</v>
      </c>
    </row>
    <row r="15656" spans="1:11" x14ac:dyDescent="0.25">
      <c r="A15656" s="58" t="s">
        <v>34955</v>
      </c>
      <c r="B15656" t="s">
        <v>10931</v>
      </c>
      <c r="C15656">
        <v>1</v>
      </c>
      <c r="D15656">
        <v>406.5</v>
      </c>
      <c r="E15656" t="s">
        <v>19</v>
      </c>
      <c r="G15656" s="25">
        <v>222.48</v>
      </c>
      <c r="H15656" s="53">
        <v>0.45</v>
      </c>
      <c r="I15656">
        <v>0</v>
      </c>
      <c r="J15656" s="25" t="s">
        <v>22625</v>
      </c>
      <c r="K15656" s="62"/>
    </row>
    <row r="15657" spans="1:11" x14ac:dyDescent="0.25">
      <c r="A15657" s="58" t="s">
        <v>34956</v>
      </c>
      <c r="B15657" t="s">
        <v>10931</v>
      </c>
      <c r="C15657">
        <v>1</v>
      </c>
      <c r="D15657">
        <v>744.9</v>
      </c>
      <c r="E15657" t="s">
        <v>19</v>
      </c>
      <c r="G15657" s="25">
        <v>228.66</v>
      </c>
      <c r="H15657" s="53">
        <v>0.45</v>
      </c>
      <c r="I15657">
        <v>0</v>
      </c>
      <c r="J15657" s="25" t="s">
        <v>15425</v>
      </c>
      <c r="K15657" s="62"/>
    </row>
    <row r="15658" spans="1:11" x14ac:dyDescent="0.25">
      <c r="A15658" s="58" t="s">
        <v>34957</v>
      </c>
      <c r="B15658" t="s">
        <v>10931</v>
      </c>
      <c r="C15658">
        <v>1</v>
      </c>
      <c r="D15658">
        <v>700</v>
      </c>
      <c r="E15658" t="s">
        <v>19</v>
      </c>
      <c r="G15658" s="25">
        <v>256.47000000000003</v>
      </c>
      <c r="H15658" s="53">
        <v>0.45</v>
      </c>
      <c r="I15658">
        <v>0</v>
      </c>
      <c r="J15658" s="25" t="s">
        <v>43300</v>
      </c>
      <c r="K15658" s="62"/>
    </row>
    <row r="15659" spans="1:11" x14ac:dyDescent="0.25">
      <c r="A15659" s="58" t="s">
        <v>34963</v>
      </c>
      <c r="B15659" t="s">
        <v>10931</v>
      </c>
      <c r="C15659">
        <v>1</v>
      </c>
      <c r="D15659">
        <v>736</v>
      </c>
      <c r="E15659" t="s">
        <v>19</v>
      </c>
      <c r="G15659" s="25">
        <v>256.47000000000003</v>
      </c>
      <c r="H15659" s="53">
        <v>0.45</v>
      </c>
      <c r="I15659">
        <v>0</v>
      </c>
      <c r="J15659" s="25" t="s">
        <v>43300</v>
      </c>
      <c r="K15659" s="62"/>
    </row>
    <row r="15660" spans="1:11" x14ac:dyDescent="0.25">
      <c r="A15660" s="58" t="s">
        <v>34958</v>
      </c>
      <c r="B15660" t="s">
        <v>10931</v>
      </c>
      <c r="C15660">
        <v>1</v>
      </c>
      <c r="D15660">
        <v>385.3</v>
      </c>
      <c r="E15660" t="s">
        <v>19</v>
      </c>
      <c r="G15660" s="25">
        <v>222.48</v>
      </c>
      <c r="H15660" s="53">
        <v>0.45</v>
      </c>
      <c r="I15660">
        <v>0</v>
      </c>
      <c r="J15660" s="25" t="s">
        <v>22625</v>
      </c>
      <c r="K15660" s="62"/>
    </row>
    <row r="15661" spans="1:11" x14ac:dyDescent="0.25">
      <c r="A15661" s="58" t="s">
        <v>34959</v>
      </c>
      <c r="B15661" t="s">
        <v>10931</v>
      </c>
      <c r="C15661">
        <v>1</v>
      </c>
      <c r="D15661">
        <v>730</v>
      </c>
      <c r="E15661" t="s">
        <v>19</v>
      </c>
      <c r="G15661" s="25">
        <v>228.66</v>
      </c>
      <c r="H15661" s="53">
        <v>0.45</v>
      </c>
      <c r="I15661">
        <v>0</v>
      </c>
      <c r="J15661" s="25" t="s">
        <v>15425</v>
      </c>
      <c r="K15661" s="62"/>
    </row>
    <row r="15662" spans="1:11" x14ac:dyDescent="0.25">
      <c r="A15662" s="58" t="s">
        <v>34960</v>
      </c>
      <c r="B15662" t="s">
        <v>10931</v>
      </c>
      <c r="C15662">
        <v>1</v>
      </c>
      <c r="D15662">
        <v>700</v>
      </c>
      <c r="E15662" t="s">
        <v>19</v>
      </c>
      <c r="G15662" s="25">
        <v>256.47000000000003</v>
      </c>
      <c r="H15662" s="53">
        <v>0.45</v>
      </c>
      <c r="I15662">
        <v>0</v>
      </c>
      <c r="J15662" s="25" t="s">
        <v>43300</v>
      </c>
      <c r="K15662" s="62"/>
    </row>
    <row r="15663" spans="1:11" x14ac:dyDescent="0.25">
      <c r="A15663" s="58" t="s">
        <v>34961</v>
      </c>
      <c r="B15663" t="s">
        <v>10931</v>
      </c>
      <c r="C15663">
        <v>1</v>
      </c>
      <c r="D15663">
        <v>1030</v>
      </c>
      <c r="E15663" t="s">
        <v>19</v>
      </c>
      <c r="G15663" s="25">
        <v>256.47000000000003</v>
      </c>
      <c r="H15663" s="53">
        <v>0.45</v>
      </c>
      <c r="I15663">
        <v>0</v>
      </c>
      <c r="J15663" s="25" t="s">
        <v>43300</v>
      </c>
      <c r="K15663" s="62"/>
    </row>
    <row r="15664" spans="1:11" x14ac:dyDescent="0.25">
      <c r="A15664" s="58" t="s">
        <v>34962</v>
      </c>
      <c r="B15664" t="s">
        <v>10931</v>
      </c>
      <c r="C15664">
        <v>1</v>
      </c>
      <c r="D15664">
        <v>990</v>
      </c>
      <c r="E15664" t="s">
        <v>19</v>
      </c>
      <c r="G15664" s="25">
        <v>287.37</v>
      </c>
      <c r="H15664" s="53">
        <v>0.45</v>
      </c>
      <c r="I15664">
        <v>0</v>
      </c>
      <c r="J15664" s="25" t="s">
        <v>43245</v>
      </c>
      <c r="K15664" s="62"/>
    </row>
    <row r="15665" spans="1:11" x14ac:dyDescent="0.25">
      <c r="A15665" s="58" t="s">
        <v>34964</v>
      </c>
      <c r="B15665" t="s">
        <v>10931</v>
      </c>
      <c r="C15665">
        <v>1</v>
      </c>
      <c r="D15665">
        <v>738.7</v>
      </c>
      <c r="E15665" t="s">
        <v>19</v>
      </c>
      <c r="G15665" s="25">
        <v>256.47000000000003</v>
      </c>
      <c r="H15665" s="53">
        <v>0.45</v>
      </c>
      <c r="I15665">
        <v>0</v>
      </c>
      <c r="J15665" s="25" t="s">
        <v>43300</v>
      </c>
      <c r="K15665" s="62"/>
    </row>
    <row r="15666" spans="1:11" x14ac:dyDescent="0.25">
      <c r="A15666" s="58" t="s">
        <v>34965</v>
      </c>
      <c r="B15666" t="s">
        <v>10931</v>
      </c>
      <c r="C15666">
        <v>1</v>
      </c>
      <c r="D15666">
        <v>1053.5999999999999</v>
      </c>
      <c r="E15666" t="s">
        <v>19</v>
      </c>
      <c r="G15666" s="25">
        <v>287.37</v>
      </c>
      <c r="H15666" s="53">
        <v>0.45</v>
      </c>
      <c r="I15666">
        <v>0</v>
      </c>
      <c r="J15666" s="25" t="s">
        <v>43245</v>
      </c>
      <c r="K15666" s="62"/>
    </row>
    <row r="15667" spans="1:11" x14ac:dyDescent="0.25">
      <c r="A15667" s="58" t="s">
        <v>34966</v>
      </c>
      <c r="B15667" t="s">
        <v>10931</v>
      </c>
      <c r="C15667">
        <v>1</v>
      </c>
      <c r="D15667">
        <v>150</v>
      </c>
      <c r="E15667" t="s">
        <v>19</v>
      </c>
      <c r="G15667" s="25">
        <v>231.75</v>
      </c>
      <c r="H15667" s="53">
        <v>0.45</v>
      </c>
      <c r="I15667">
        <v>0</v>
      </c>
      <c r="J15667" s="25" t="s">
        <v>43268</v>
      </c>
      <c r="K15667" s="62"/>
    </row>
    <row r="15668" spans="1:11" x14ac:dyDescent="0.25">
      <c r="A15668" s="58" t="s">
        <v>34967</v>
      </c>
      <c r="B15668" t="s">
        <v>10931</v>
      </c>
      <c r="C15668">
        <v>1</v>
      </c>
      <c r="D15668">
        <v>177.2</v>
      </c>
      <c r="E15668" t="s">
        <v>19</v>
      </c>
      <c r="G15668" s="25">
        <v>231.75</v>
      </c>
      <c r="H15668" s="53">
        <v>0.45</v>
      </c>
      <c r="I15668">
        <v>0</v>
      </c>
      <c r="J15668" s="25" t="s">
        <v>43268</v>
      </c>
      <c r="K15668" s="62"/>
    </row>
    <row r="15669" spans="1:11" x14ac:dyDescent="0.25">
      <c r="A15669" s="58" t="s">
        <v>34968</v>
      </c>
      <c r="B15669" t="s">
        <v>10931</v>
      </c>
      <c r="C15669">
        <v>1</v>
      </c>
      <c r="D15669">
        <v>224</v>
      </c>
      <c r="E15669" t="s">
        <v>19</v>
      </c>
      <c r="G15669" s="25">
        <v>231.75</v>
      </c>
      <c r="H15669" s="53">
        <v>0.45</v>
      </c>
      <c r="I15669">
        <v>0</v>
      </c>
      <c r="J15669" s="25" t="s">
        <v>43268</v>
      </c>
      <c r="K15669" s="62"/>
    </row>
    <row r="15670" spans="1:11" x14ac:dyDescent="0.25">
      <c r="A15670" s="58" t="s">
        <v>34969</v>
      </c>
      <c r="B15670" t="s">
        <v>10931</v>
      </c>
      <c r="C15670">
        <v>1</v>
      </c>
      <c r="D15670">
        <v>250</v>
      </c>
      <c r="E15670" t="s">
        <v>19</v>
      </c>
      <c r="G15670" s="25">
        <v>256.47000000000003</v>
      </c>
      <c r="H15670" s="53">
        <v>0.45</v>
      </c>
      <c r="I15670">
        <v>0</v>
      </c>
      <c r="J15670" s="25" t="s">
        <v>43300</v>
      </c>
      <c r="K15670" s="62"/>
    </row>
    <row r="15671" spans="1:11" x14ac:dyDescent="0.25">
      <c r="A15671" s="58" t="s">
        <v>34970</v>
      </c>
      <c r="B15671" t="s">
        <v>10931</v>
      </c>
      <c r="C15671">
        <v>1</v>
      </c>
      <c r="D15671">
        <v>230</v>
      </c>
      <c r="E15671" t="s">
        <v>19</v>
      </c>
      <c r="G15671" s="25">
        <v>256.47000000000003</v>
      </c>
      <c r="H15671" s="53">
        <v>0.45</v>
      </c>
      <c r="I15671">
        <v>0</v>
      </c>
      <c r="J15671" s="25" t="s">
        <v>43300</v>
      </c>
      <c r="K15671" s="62"/>
    </row>
    <row r="15672" spans="1:11" x14ac:dyDescent="0.25">
      <c r="A15672" s="58" t="s">
        <v>34971</v>
      </c>
      <c r="B15672" t="s">
        <v>10931</v>
      </c>
      <c r="C15672">
        <v>1</v>
      </c>
      <c r="D15672">
        <v>218</v>
      </c>
      <c r="E15672" t="s">
        <v>19</v>
      </c>
      <c r="G15672" s="25">
        <v>256.47000000000003</v>
      </c>
      <c r="H15672" s="53">
        <v>0.45</v>
      </c>
      <c r="I15672">
        <v>0</v>
      </c>
      <c r="J15672" s="25" t="s">
        <v>43300</v>
      </c>
      <c r="K15672" s="62"/>
    </row>
    <row r="15673" spans="1:11" x14ac:dyDescent="0.25">
      <c r="A15673" s="58" t="s">
        <v>34972</v>
      </c>
      <c r="B15673" t="s">
        <v>10931</v>
      </c>
      <c r="C15673">
        <v>1</v>
      </c>
      <c r="D15673">
        <v>407.9</v>
      </c>
      <c r="E15673" t="s">
        <v>19</v>
      </c>
      <c r="G15673" s="25">
        <v>297.67</v>
      </c>
      <c r="H15673" s="53">
        <v>0.45</v>
      </c>
      <c r="I15673">
        <v>0</v>
      </c>
      <c r="J15673" s="25" t="s">
        <v>43380</v>
      </c>
      <c r="K15673" s="62"/>
    </row>
    <row r="15674" spans="1:11" x14ac:dyDescent="0.25">
      <c r="A15674" s="58" t="s">
        <v>34973</v>
      </c>
      <c r="B15674" t="s">
        <v>10931</v>
      </c>
      <c r="C15674">
        <v>1</v>
      </c>
      <c r="D15674">
        <v>646</v>
      </c>
      <c r="E15674" t="s">
        <v>19</v>
      </c>
      <c r="G15674" s="25">
        <v>314.14999999999998</v>
      </c>
      <c r="H15674" s="53">
        <v>0.45</v>
      </c>
      <c r="I15674">
        <v>0</v>
      </c>
      <c r="J15674" s="25" t="s">
        <v>43441</v>
      </c>
      <c r="K15674" s="62"/>
    </row>
    <row r="15675" spans="1:11" x14ac:dyDescent="0.25">
      <c r="A15675" s="58" t="s">
        <v>34974</v>
      </c>
      <c r="B15675" t="s">
        <v>10931</v>
      </c>
      <c r="C15675">
        <v>1</v>
      </c>
      <c r="D15675">
        <v>1335.8</v>
      </c>
      <c r="E15675" t="s">
        <v>19</v>
      </c>
      <c r="G15675" s="25">
        <v>368.74</v>
      </c>
      <c r="H15675" s="53">
        <v>0.45</v>
      </c>
      <c r="I15675">
        <v>0</v>
      </c>
      <c r="J15675" s="25" t="s">
        <v>30385</v>
      </c>
      <c r="K15675" s="62"/>
    </row>
    <row r="15676" spans="1:11" x14ac:dyDescent="0.25">
      <c r="A15676" s="58" t="s">
        <v>34975</v>
      </c>
      <c r="B15676" t="s">
        <v>10931</v>
      </c>
      <c r="C15676">
        <v>1</v>
      </c>
      <c r="D15676">
        <v>1056</v>
      </c>
      <c r="E15676" t="s">
        <v>19</v>
      </c>
      <c r="G15676" s="25">
        <v>413.03</v>
      </c>
      <c r="H15676" s="53">
        <v>0.45</v>
      </c>
      <c r="I15676">
        <v>0</v>
      </c>
      <c r="J15676" s="25" t="s">
        <v>43342</v>
      </c>
      <c r="K15676" s="62"/>
    </row>
    <row r="15677" spans="1:11" x14ac:dyDescent="0.25">
      <c r="A15677" s="58" t="s">
        <v>34976</v>
      </c>
      <c r="B15677" t="s">
        <v>10931</v>
      </c>
      <c r="C15677">
        <v>1</v>
      </c>
      <c r="D15677">
        <v>158.19999999999999</v>
      </c>
      <c r="E15677" t="s">
        <v>19</v>
      </c>
      <c r="G15677" s="25">
        <v>231.75</v>
      </c>
      <c r="H15677" s="53">
        <v>0.45</v>
      </c>
      <c r="I15677">
        <v>0</v>
      </c>
      <c r="J15677" s="25" t="s">
        <v>43268</v>
      </c>
      <c r="K15677" s="62"/>
    </row>
    <row r="15678" spans="1:11" x14ac:dyDescent="0.25">
      <c r="A15678" s="58" t="s">
        <v>34977</v>
      </c>
      <c r="B15678" t="s">
        <v>10931</v>
      </c>
      <c r="C15678">
        <v>1</v>
      </c>
      <c r="D15678">
        <v>159</v>
      </c>
      <c r="E15678" t="s">
        <v>19</v>
      </c>
      <c r="G15678" s="25">
        <v>231.75</v>
      </c>
      <c r="H15678" s="53">
        <v>0.45</v>
      </c>
      <c r="I15678">
        <v>0</v>
      </c>
      <c r="J15678" s="25" t="s">
        <v>43268</v>
      </c>
      <c r="K15678" s="62"/>
    </row>
    <row r="15679" spans="1:11" x14ac:dyDescent="0.25">
      <c r="A15679" s="58" t="s">
        <v>34978</v>
      </c>
      <c r="B15679" t="s">
        <v>10931</v>
      </c>
      <c r="C15679">
        <v>1</v>
      </c>
      <c r="D15679">
        <v>225.5</v>
      </c>
      <c r="E15679" t="s">
        <v>19</v>
      </c>
      <c r="G15679" s="25">
        <v>231.75</v>
      </c>
      <c r="H15679" s="53">
        <v>0.45</v>
      </c>
      <c r="I15679">
        <v>0</v>
      </c>
      <c r="J15679" s="25" t="s">
        <v>43268</v>
      </c>
      <c r="K15679" s="62"/>
    </row>
    <row r="15680" spans="1:11" x14ac:dyDescent="0.25">
      <c r="A15680" s="58" t="s">
        <v>34979</v>
      </c>
      <c r="B15680" t="s">
        <v>10931</v>
      </c>
      <c r="C15680">
        <v>1</v>
      </c>
      <c r="D15680">
        <v>200</v>
      </c>
      <c r="E15680" t="s">
        <v>19</v>
      </c>
      <c r="G15680" s="25">
        <v>231.75</v>
      </c>
      <c r="H15680" s="53">
        <v>0.45</v>
      </c>
      <c r="I15680">
        <v>0</v>
      </c>
      <c r="J15680" s="25" t="s">
        <v>43268</v>
      </c>
      <c r="K15680" s="62"/>
    </row>
    <row r="15681" spans="1:11" x14ac:dyDescent="0.25">
      <c r="A15681" s="58" t="s">
        <v>34980</v>
      </c>
      <c r="B15681" t="s">
        <v>10931</v>
      </c>
      <c r="C15681">
        <v>1</v>
      </c>
      <c r="D15681">
        <v>250.2</v>
      </c>
      <c r="E15681" t="s">
        <v>19</v>
      </c>
      <c r="G15681" s="25">
        <v>256.47000000000003</v>
      </c>
      <c r="H15681" s="53">
        <v>0.45</v>
      </c>
      <c r="I15681">
        <v>0</v>
      </c>
      <c r="J15681" s="25" t="s">
        <v>43300</v>
      </c>
      <c r="K15681" s="62"/>
    </row>
    <row r="15682" spans="1:11" x14ac:dyDescent="0.25">
      <c r="A15682" s="58" t="s">
        <v>34981</v>
      </c>
      <c r="B15682" t="s">
        <v>10931</v>
      </c>
      <c r="C15682">
        <v>1</v>
      </c>
      <c r="D15682">
        <v>250</v>
      </c>
      <c r="E15682" t="s">
        <v>19</v>
      </c>
      <c r="G15682" s="25">
        <v>256.47000000000003</v>
      </c>
      <c r="H15682" s="53">
        <v>0.45</v>
      </c>
      <c r="I15682">
        <v>0</v>
      </c>
      <c r="J15682" s="25" t="s">
        <v>43300</v>
      </c>
      <c r="K15682" s="62"/>
    </row>
    <row r="15683" spans="1:11" x14ac:dyDescent="0.25">
      <c r="A15683" s="58" t="s">
        <v>34982</v>
      </c>
      <c r="B15683" t="s">
        <v>10931</v>
      </c>
      <c r="C15683">
        <v>1</v>
      </c>
      <c r="D15683">
        <v>220</v>
      </c>
      <c r="E15683" t="s">
        <v>19</v>
      </c>
      <c r="G15683" s="25">
        <v>256.47000000000003</v>
      </c>
      <c r="H15683" s="53">
        <v>0.45</v>
      </c>
      <c r="I15683">
        <v>0</v>
      </c>
      <c r="J15683" s="25" t="s">
        <v>43300</v>
      </c>
      <c r="K15683" s="62"/>
    </row>
    <row r="15684" spans="1:11" x14ac:dyDescent="0.25">
      <c r="A15684" s="58" t="s">
        <v>34983</v>
      </c>
      <c r="B15684" t="s">
        <v>10931</v>
      </c>
      <c r="C15684">
        <v>1</v>
      </c>
      <c r="D15684">
        <v>383.4</v>
      </c>
      <c r="E15684" t="s">
        <v>19</v>
      </c>
      <c r="G15684" s="25">
        <v>297.67</v>
      </c>
      <c r="H15684" s="53">
        <v>0.45</v>
      </c>
      <c r="I15684">
        <v>0</v>
      </c>
      <c r="J15684" s="25" t="s">
        <v>43380</v>
      </c>
      <c r="K15684" s="62"/>
    </row>
    <row r="15685" spans="1:11" x14ac:dyDescent="0.25">
      <c r="A15685" s="58" t="s">
        <v>34984</v>
      </c>
      <c r="B15685" t="s">
        <v>10931</v>
      </c>
      <c r="C15685">
        <v>1</v>
      </c>
      <c r="D15685">
        <v>600</v>
      </c>
      <c r="E15685" t="s">
        <v>19</v>
      </c>
      <c r="G15685" s="25">
        <v>314.14999999999998</v>
      </c>
      <c r="H15685" s="53">
        <v>0.45</v>
      </c>
      <c r="I15685">
        <v>0</v>
      </c>
      <c r="J15685" s="25" t="s">
        <v>43441</v>
      </c>
      <c r="K15685" s="62"/>
    </row>
    <row r="15686" spans="1:11" x14ac:dyDescent="0.25">
      <c r="A15686" s="58" t="s">
        <v>34985</v>
      </c>
      <c r="B15686" t="s">
        <v>10931</v>
      </c>
      <c r="C15686">
        <v>1</v>
      </c>
      <c r="D15686">
        <v>1338.2</v>
      </c>
      <c r="E15686" t="s">
        <v>19</v>
      </c>
      <c r="G15686" s="25">
        <v>368.74</v>
      </c>
      <c r="H15686" s="53">
        <v>0.45</v>
      </c>
      <c r="I15686">
        <v>0</v>
      </c>
      <c r="J15686" s="25" t="s">
        <v>30385</v>
      </c>
      <c r="K15686" s="62"/>
    </row>
    <row r="15687" spans="1:11" x14ac:dyDescent="0.25">
      <c r="A15687" s="58" t="s">
        <v>34986</v>
      </c>
      <c r="B15687" t="s">
        <v>10931</v>
      </c>
      <c r="C15687">
        <v>1</v>
      </c>
      <c r="D15687">
        <v>1060</v>
      </c>
      <c r="E15687" t="s">
        <v>19</v>
      </c>
      <c r="G15687" s="25">
        <v>413.03</v>
      </c>
      <c r="H15687" s="53">
        <v>0.45</v>
      </c>
      <c r="I15687">
        <v>0</v>
      </c>
      <c r="J15687" s="25" t="s">
        <v>43342</v>
      </c>
      <c r="K15687" s="62"/>
    </row>
    <row r="15688" spans="1:11" x14ac:dyDescent="0.25">
      <c r="A15688" s="58" t="s">
        <v>34987</v>
      </c>
      <c r="B15688" t="s">
        <v>10931</v>
      </c>
      <c r="C15688">
        <v>1</v>
      </c>
      <c r="D15688">
        <v>1300</v>
      </c>
      <c r="E15688" t="s">
        <v>19</v>
      </c>
      <c r="G15688" s="25">
        <v>413.03</v>
      </c>
      <c r="H15688" s="53">
        <v>0.45</v>
      </c>
      <c r="I15688">
        <v>0</v>
      </c>
      <c r="J15688" s="25" t="s">
        <v>43342</v>
      </c>
      <c r="K15688" s="62"/>
    </row>
    <row r="15689" spans="1:11" x14ac:dyDescent="0.25">
      <c r="A15689" s="58" t="s">
        <v>34988</v>
      </c>
      <c r="B15689" t="s">
        <v>10931</v>
      </c>
      <c r="C15689">
        <v>1</v>
      </c>
      <c r="D15689">
        <v>1280</v>
      </c>
      <c r="E15689" t="s">
        <v>19</v>
      </c>
      <c r="G15689" s="25">
        <v>455.26</v>
      </c>
      <c r="H15689" s="53">
        <v>0.45</v>
      </c>
      <c r="I15689">
        <v>0</v>
      </c>
      <c r="J15689" s="25" t="s">
        <v>19312</v>
      </c>
      <c r="K15689" s="62"/>
    </row>
    <row r="15690" spans="1:11" x14ac:dyDescent="0.25">
      <c r="A15690" s="58" t="s">
        <v>34989</v>
      </c>
      <c r="B15690" t="s">
        <v>10931</v>
      </c>
      <c r="C15690">
        <v>1</v>
      </c>
      <c r="D15690">
        <v>2450</v>
      </c>
      <c r="E15690" t="s">
        <v>19</v>
      </c>
      <c r="G15690" s="25">
        <v>554.14</v>
      </c>
      <c r="H15690" s="53">
        <v>0.45</v>
      </c>
      <c r="I15690">
        <v>0</v>
      </c>
      <c r="J15690" s="25" t="s">
        <v>44440</v>
      </c>
      <c r="K15690" s="62"/>
    </row>
    <row r="15691" spans="1:11" x14ac:dyDescent="0.25">
      <c r="A15691" s="58" t="s">
        <v>34990</v>
      </c>
      <c r="B15691" t="s">
        <v>10931</v>
      </c>
      <c r="C15691">
        <v>1</v>
      </c>
      <c r="D15691">
        <v>1000</v>
      </c>
      <c r="E15691" t="s">
        <v>19</v>
      </c>
      <c r="G15691" s="25">
        <v>413.03</v>
      </c>
      <c r="H15691" s="53">
        <v>0.45</v>
      </c>
      <c r="I15691">
        <v>0</v>
      </c>
      <c r="J15691" s="25" t="s">
        <v>43342</v>
      </c>
      <c r="K15691" s="62"/>
    </row>
    <row r="15692" spans="1:11" x14ac:dyDescent="0.25">
      <c r="A15692" s="58" t="s">
        <v>34991</v>
      </c>
      <c r="B15692" t="s">
        <v>10931</v>
      </c>
      <c r="C15692">
        <v>1</v>
      </c>
      <c r="D15692">
        <v>2450</v>
      </c>
      <c r="E15692" t="s">
        <v>19</v>
      </c>
      <c r="G15692" s="25">
        <v>554.14</v>
      </c>
      <c r="H15692" s="53">
        <v>0.45</v>
      </c>
      <c r="I15692">
        <v>0</v>
      </c>
      <c r="J15692" s="25" t="s">
        <v>44440</v>
      </c>
      <c r="K15692" s="62"/>
    </row>
    <row r="15693" spans="1:11" x14ac:dyDescent="0.25">
      <c r="A15693" s="58" t="s">
        <v>35825</v>
      </c>
      <c r="B15693" t="s">
        <v>10918</v>
      </c>
      <c r="C15693">
        <v>10</v>
      </c>
      <c r="D15693">
        <v>2</v>
      </c>
      <c r="E15693" t="s">
        <v>19</v>
      </c>
      <c r="G15693" s="25">
        <v>24.41</v>
      </c>
      <c r="H15693" s="53">
        <v>0.45</v>
      </c>
      <c r="I15693">
        <v>0</v>
      </c>
      <c r="J15693" s="25" t="s">
        <v>20994</v>
      </c>
      <c r="K15693" s="62"/>
    </row>
    <row r="15694" spans="1:11" x14ac:dyDescent="0.25">
      <c r="A15694" s="58" t="s">
        <v>35826</v>
      </c>
      <c r="B15694" t="s">
        <v>10918</v>
      </c>
      <c r="C15694">
        <v>10</v>
      </c>
      <c r="D15694">
        <v>3.99</v>
      </c>
      <c r="E15694" t="s">
        <v>19</v>
      </c>
      <c r="G15694" s="25">
        <v>24.41</v>
      </c>
      <c r="H15694" s="53">
        <v>0.45</v>
      </c>
      <c r="I15694">
        <v>0</v>
      </c>
      <c r="J15694" s="25" t="s">
        <v>20994</v>
      </c>
      <c r="K15694" s="62"/>
    </row>
    <row r="15695" spans="1:11" x14ac:dyDescent="0.25">
      <c r="A15695" s="58" t="s">
        <v>35827</v>
      </c>
      <c r="B15695" t="s">
        <v>10918</v>
      </c>
      <c r="C15695">
        <v>10</v>
      </c>
      <c r="D15695">
        <v>3</v>
      </c>
      <c r="E15695" t="s">
        <v>19</v>
      </c>
      <c r="G15695" s="25">
        <v>24.41</v>
      </c>
      <c r="H15695" s="53">
        <v>0.45</v>
      </c>
      <c r="I15695">
        <v>0</v>
      </c>
      <c r="J15695" s="25" t="s">
        <v>20994</v>
      </c>
      <c r="K15695" s="62"/>
    </row>
    <row r="15696" spans="1:11" x14ac:dyDescent="0.25">
      <c r="A15696" s="58" t="s">
        <v>35833</v>
      </c>
      <c r="B15696" t="s">
        <v>10918</v>
      </c>
      <c r="C15696">
        <v>10</v>
      </c>
      <c r="D15696">
        <v>5</v>
      </c>
      <c r="E15696" t="s">
        <v>54</v>
      </c>
      <c r="G15696" s="25">
        <v>24.41</v>
      </c>
      <c r="H15696" s="53">
        <v>0.45</v>
      </c>
      <c r="I15696">
        <v>0</v>
      </c>
      <c r="J15696" s="25" t="s">
        <v>20994</v>
      </c>
      <c r="K15696" s="62"/>
    </row>
    <row r="15697" spans="1:11" x14ac:dyDescent="0.25">
      <c r="A15697" s="58" t="s">
        <v>35834</v>
      </c>
      <c r="B15697" t="s">
        <v>10918</v>
      </c>
      <c r="C15697">
        <v>10</v>
      </c>
      <c r="D15697">
        <v>6.79</v>
      </c>
      <c r="E15697" t="s">
        <v>19</v>
      </c>
      <c r="G15697" s="25">
        <v>27.4</v>
      </c>
      <c r="H15697" s="53">
        <v>0.45</v>
      </c>
      <c r="I15697">
        <v>0</v>
      </c>
      <c r="J15697" s="25" t="s">
        <v>21046</v>
      </c>
      <c r="K15697" s="62"/>
    </row>
    <row r="15698" spans="1:11" x14ac:dyDescent="0.25">
      <c r="A15698" s="58" t="s">
        <v>35835</v>
      </c>
      <c r="B15698" t="s">
        <v>10918</v>
      </c>
      <c r="C15698">
        <v>10</v>
      </c>
      <c r="D15698">
        <v>5.14</v>
      </c>
      <c r="E15698" t="s">
        <v>19</v>
      </c>
      <c r="G15698" s="25">
        <v>27.4</v>
      </c>
      <c r="H15698" s="53">
        <v>0.45</v>
      </c>
      <c r="I15698">
        <v>0</v>
      </c>
      <c r="J15698" s="25" t="s">
        <v>21046</v>
      </c>
      <c r="K15698" s="62"/>
    </row>
    <row r="15699" spans="1:11" x14ac:dyDescent="0.25">
      <c r="A15699" s="58" t="s">
        <v>36868</v>
      </c>
      <c r="B15699" t="s">
        <v>10918</v>
      </c>
      <c r="C15699">
        <v>10</v>
      </c>
      <c r="D15699">
        <v>6</v>
      </c>
      <c r="E15699" t="s">
        <v>19</v>
      </c>
      <c r="G15699" s="25">
        <v>28.94</v>
      </c>
      <c r="H15699" s="53">
        <v>0.45</v>
      </c>
      <c r="I15699">
        <v>0</v>
      </c>
      <c r="J15699" s="25" t="s">
        <v>13510</v>
      </c>
      <c r="K15699" s="62"/>
    </row>
    <row r="15700" spans="1:11" x14ac:dyDescent="0.25">
      <c r="A15700" s="58" t="s">
        <v>36869</v>
      </c>
      <c r="B15700" t="s">
        <v>10918</v>
      </c>
      <c r="C15700">
        <v>10</v>
      </c>
      <c r="D15700">
        <v>6</v>
      </c>
      <c r="E15700" t="s">
        <v>19</v>
      </c>
      <c r="G15700" s="25">
        <v>28.94</v>
      </c>
      <c r="H15700" s="53">
        <v>0.45</v>
      </c>
      <c r="I15700">
        <v>0</v>
      </c>
      <c r="J15700" s="25" t="s">
        <v>13510</v>
      </c>
      <c r="K15700" s="62"/>
    </row>
    <row r="15701" spans="1:11" x14ac:dyDescent="0.25">
      <c r="A15701" s="58" t="s">
        <v>36870</v>
      </c>
      <c r="B15701" t="s">
        <v>10918</v>
      </c>
      <c r="C15701">
        <v>10</v>
      </c>
      <c r="D15701">
        <v>6</v>
      </c>
      <c r="E15701" t="s">
        <v>19</v>
      </c>
      <c r="G15701" s="25">
        <v>28.94</v>
      </c>
      <c r="H15701" s="53">
        <v>0.45</v>
      </c>
      <c r="I15701">
        <v>0</v>
      </c>
      <c r="J15701" s="25" t="s">
        <v>13510</v>
      </c>
      <c r="K15701" s="62"/>
    </row>
    <row r="15702" spans="1:11" x14ac:dyDescent="0.25">
      <c r="A15702" s="58" t="s">
        <v>36871</v>
      </c>
      <c r="B15702" t="s">
        <v>10918</v>
      </c>
      <c r="C15702">
        <v>10</v>
      </c>
      <c r="D15702">
        <v>6.52</v>
      </c>
      <c r="E15702" t="s">
        <v>19</v>
      </c>
      <c r="G15702" s="25">
        <v>28.94</v>
      </c>
      <c r="H15702" s="53">
        <v>0.45</v>
      </c>
      <c r="I15702">
        <v>0</v>
      </c>
      <c r="J15702" s="25" t="s">
        <v>13510</v>
      </c>
      <c r="K15702" s="62"/>
    </row>
    <row r="15703" spans="1:11" x14ac:dyDescent="0.25">
      <c r="A15703" s="58" t="s">
        <v>38529</v>
      </c>
      <c r="B15703" t="s">
        <v>10918</v>
      </c>
      <c r="C15703">
        <v>10</v>
      </c>
      <c r="D15703">
        <v>1.77</v>
      </c>
      <c r="E15703" t="s">
        <v>19</v>
      </c>
      <c r="G15703" s="25">
        <v>47.9</v>
      </c>
      <c r="H15703" s="53">
        <v>0.45</v>
      </c>
      <c r="I15703">
        <v>0</v>
      </c>
      <c r="J15703" s="25" t="s">
        <v>43445</v>
      </c>
      <c r="K15703" s="62"/>
    </row>
    <row r="15704" spans="1:11" x14ac:dyDescent="0.25">
      <c r="A15704" s="58" t="s">
        <v>38530</v>
      </c>
      <c r="B15704" t="s">
        <v>10918</v>
      </c>
      <c r="C15704">
        <v>10</v>
      </c>
      <c r="D15704">
        <v>3</v>
      </c>
      <c r="E15704" t="s">
        <v>19</v>
      </c>
      <c r="G15704" s="25">
        <v>47.9</v>
      </c>
      <c r="H15704" s="53">
        <v>0.45</v>
      </c>
      <c r="I15704">
        <v>0</v>
      </c>
      <c r="J15704" s="25" t="s">
        <v>43445</v>
      </c>
      <c r="K15704" s="62"/>
    </row>
    <row r="15705" spans="1:11" x14ac:dyDescent="0.25">
      <c r="A15705" s="58" t="s">
        <v>38531</v>
      </c>
      <c r="B15705" t="s">
        <v>10918</v>
      </c>
      <c r="C15705">
        <v>10</v>
      </c>
      <c r="D15705">
        <v>4.32</v>
      </c>
      <c r="E15705" t="s">
        <v>19</v>
      </c>
      <c r="G15705" s="25">
        <v>52.02</v>
      </c>
      <c r="H15705" s="53">
        <v>0.45</v>
      </c>
      <c r="I15705">
        <v>0</v>
      </c>
      <c r="J15705" s="25" t="s">
        <v>43450</v>
      </c>
      <c r="K15705" s="62"/>
    </row>
    <row r="15706" spans="1:11" x14ac:dyDescent="0.25">
      <c r="A15706" s="58" t="s">
        <v>38664</v>
      </c>
      <c r="B15706" t="s">
        <v>10918</v>
      </c>
      <c r="C15706">
        <v>10</v>
      </c>
      <c r="D15706">
        <v>2</v>
      </c>
      <c r="E15706" t="s">
        <v>19</v>
      </c>
      <c r="G15706" s="25">
        <v>20.29</v>
      </c>
      <c r="H15706" s="53">
        <v>0.45</v>
      </c>
      <c r="I15706">
        <v>0</v>
      </c>
      <c r="J15706" s="25" t="s">
        <v>42606</v>
      </c>
      <c r="K15706" s="62"/>
    </row>
    <row r="15707" spans="1:11" x14ac:dyDescent="0.25">
      <c r="A15707" s="58" t="s">
        <v>38665</v>
      </c>
      <c r="B15707" t="s">
        <v>10918</v>
      </c>
      <c r="C15707">
        <v>10</v>
      </c>
      <c r="D15707">
        <v>4</v>
      </c>
      <c r="E15707" t="s">
        <v>19</v>
      </c>
      <c r="G15707" s="25">
        <v>24.41</v>
      </c>
      <c r="H15707" s="53">
        <v>0.45</v>
      </c>
      <c r="I15707">
        <v>0</v>
      </c>
      <c r="J15707" s="25" t="s">
        <v>20994</v>
      </c>
      <c r="K15707" s="62"/>
    </row>
    <row r="15708" spans="1:11" x14ac:dyDescent="0.25">
      <c r="A15708" s="58" t="s">
        <v>38666</v>
      </c>
      <c r="B15708" t="s">
        <v>10918</v>
      </c>
      <c r="C15708">
        <v>10</v>
      </c>
      <c r="D15708">
        <v>5.57</v>
      </c>
      <c r="E15708" t="s">
        <v>19</v>
      </c>
      <c r="G15708" s="25">
        <v>27.4</v>
      </c>
      <c r="H15708" s="53">
        <v>0.45</v>
      </c>
      <c r="I15708">
        <v>0</v>
      </c>
      <c r="J15708" s="25" t="s">
        <v>21046</v>
      </c>
      <c r="K15708" s="62"/>
    </row>
    <row r="15709" spans="1:11" x14ac:dyDescent="0.25">
      <c r="A15709" s="58" t="s">
        <v>38667</v>
      </c>
      <c r="B15709" t="s">
        <v>10918</v>
      </c>
      <c r="C15709">
        <v>10</v>
      </c>
      <c r="D15709">
        <v>5</v>
      </c>
      <c r="E15709" t="s">
        <v>19</v>
      </c>
      <c r="G15709" s="25">
        <v>27.4</v>
      </c>
      <c r="H15709" s="53">
        <v>0.45</v>
      </c>
      <c r="I15709">
        <v>0</v>
      </c>
      <c r="J15709" s="25" t="s">
        <v>21046</v>
      </c>
      <c r="K15709" s="62"/>
    </row>
    <row r="15710" spans="1:11" x14ac:dyDescent="0.25">
      <c r="A15710" s="58" t="s">
        <v>39035</v>
      </c>
      <c r="B15710" t="s">
        <v>10918</v>
      </c>
      <c r="C15710">
        <v>10</v>
      </c>
      <c r="D15710">
        <v>3.94</v>
      </c>
      <c r="E15710" t="s">
        <v>19</v>
      </c>
      <c r="G15710" s="25">
        <v>24.41</v>
      </c>
      <c r="H15710" s="53">
        <v>0.45</v>
      </c>
      <c r="I15710">
        <v>0</v>
      </c>
      <c r="J15710" s="25" t="s">
        <v>20994</v>
      </c>
      <c r="K15710" s="62"/>
    </row>
    <row r="15711" spans="1:11" x14ac:dyDescent="0.25">
      <c r="A15711" s="58" t="s">
        <v>39036</v>
      </c>
      <c r="B15711" t="s">
        <v>10918</v>
      </c>
      <c r="C15711">
        <v>10</v>
      </c>
      <c r="D15711">
        <v>4</v>
      </c>
      <c r="E15711" t="s">
        <v>19</v>
      </c>
      <c r="G15711" s="25">
        <v>24.41</v>
      </c>
      <c r="H15711" s="53">
        <v>0.45</v>
      </c>
      <c r="I15711">
        <v>0</v>
      </c>
      <c r="J15711" s="25" t="s">
        <v>20994</v>
      </c>
      <c r="K15711" s="62"/>
    </row>
    <row r="15712" spans="1:11" x14ac:dyDescent="0.25">
      <c r="A15712" s="58" t="s">
        <v>39037</v>
      </c>
      <c r="B15712" t="s">
        <v>10918</v>
      </c>
      <c r="C15712">
        <v>10</v>
      </c>
      <c r="D15712">
        <v>3</v>
      </c>
      <c r="E15712" t="s">
        <v>54</v>
      </c>
      <c r="G15712" s="25">
        <v>20.29</v>
      </c>
      <c r="H15712" s="53">
        <v>0.45</v>
      </c>
      <c r="I15712">
        <v>0</v>
      </c>
      <c r="J15712" s="25" t="s">
        <v>42606</v>
      </c>
      <c r="K15712" s="62"/>
    </row>
    <row r="15713" spans="1:11" x14ac:dyDescent="0.25">
      <c r="A15713" s="58" t="s">
        <v>39038</v>
      </c>
      <c r="B15713" t="s">
        <v>10918</v>
      </c>
      <c r="C15713">
        <v>10</v>
      </c>
      <c r="D15713">
        <v>2.38</v>
      </c>
      <c r="E15713" t="s">
        <v>54</v>
      </c>
      <c r="G15713" s="25">
        <v>20.29</v>
      </c>
      <c r="H15713" s="53">
        <v>0.45</v>
      </c>
      <c r="I15713">
        <v>0</v>
      </c>
      <c r="J15713" s="25" t="s">
        <v>42606</v>
      </c>
      <c r="K15713" s="62"/>
    </row>
    <row r="15714" spans="1:11" x14ac:dyDescent="0.25">
      <c r="A15714" s="58" t="s">
        <v>39039</v>
      </c>
      <c r="B15714" t="s">
        <v>10918</v>
      </c>
      <c r="C15714">
        <v>10</v>
      </c>
      <c r="D15714">
        <v>4</v>
      </c>
      <c r="E15714" t="s">
        <v>54</v>
      </c>
      <c r="G15714" s="25">
        <v>24.41</v>
      </c>
      <c r="H15714" s="53">
        <v>0.45</v>
      </c>
      <c r="I15714">
        <v>0</v>
      </c>
      <c r="J15714" s="25" t="s">
        <v>20994</v>
      </c>
      <c r="K15714" s="62"/>
    </row>
    <row r="15715" spans="1:11" x14ac:dyDescent="0.25">
      <c r="A15715" s="58" t="s">
        <v>39040</v>
      </c>
      <c r="B15715" t="s">
        <v>10918</v>
      </c>
      <c r="C15715">
        <v>10</v>
      </c>
      <c r="D15715">
        <v>4</v>
      </c>
      <c r="E15715" t="s">
        <v>19</v>
      </c>
      <c r="G15715" s="25">
        <v>24.41</v>
      </c>
      <c r="H15715" s="53">
        <v>0.45</v>
      </c>
      <c r="I15715">
        <v>0</v>
      </c>
      <c r="J15715" s="25" t="s">
        <v>20994</v>
      </c>
      <c r="K15715" s="62"/>
    </row>
    <row r="15716" spans="1:11" x14ac:dyDescent="0.25">
      <c r="A15716" s="58" t="s">
        <v>39041</v>
      </c>
      <c r="B15716" t="s">
        <v>10918</v>
      </c>
      <c r="C15716">
        <v>10</v>
      </c>
      <c r="D15716">
        <v>6.72</v>
      </c>
      <c r="E15716" t="s">
        <v>19</v>
      </c>
      <c r="G15716" s="25">
        <v>27.4</v>
      </c>
      <c r="H15716" s="53">
        <v>0.45</v>
      </c>
      <c r="I15716">
        <v>0</v>
      </c>
      <c r="J15716" s="25" t="s">
        <v>21046</v>
      </c>
      <c r="K15716" s="62"/>
    </row>
    <row r="15717" spans="1:11" x14ac:dyDescent="0.25">
      <c r="A15717" s="58" t="s">
        <v>39042</v>
      </c>
      <c r="B15717" t="s">
        <v>10918</v>
      </c>
      <c r="C15717">
        <v>10</v>
      </c>
      <c r="D15717">
        <v>6.7</v>
      </c>
      <c r="E15717" t="s">
        <v>54</v>
      </c>
      <c r="G15717" s="25">
        <v>27.4</v>
      </c>
      <c r="H15717" s="53">
        <v>0.45</v>
      </c>
      <c r="I15717">
        <v>0</v>
      </c>
      <c r="J15717" s="25" t="s">
        <v>21046</v>
      </c>
      <c r="K15717" s="62"/>
    </row>
    <row r="15718" spans="1:11" x14ac:dyDescent="0.25">
      <c r="A15718" s="58" t="s">
        <v>39527</v>
      </c>
      <c r="B15718" t="s">
        <v>10918</v>
      </c>
      <c r="C15718">
        <v>10</v>
      </c>
      <c r="D15718">
        <v>3</v>
      </c>
      <c r="E15718" t="s">
        <v>19</v>
      </c>
      <c r="G15718" s="25">
        <v>34.81</v>
      </c>
      <c r="H15718" s="53">
        <v>0.45</v>
      </c>
      <c r="I15718">
        <v>0</v>
      </c>
      <c r="J15718" s="25" t="s">
        <v>43555</v>
      </c>
      <c r="K15718" s="62"/>
    </row>
    <row r="15719" spans="1:11" x14ac:dyDescent="0.25">
      <c r="A15719" s="58" t="s">
        <v>40043</v>
      </c>
      <c r="B15719" t="s">
        <v>10918</v>
      </c>
      <c r="C15719">
        <v>10</v>
      </c>
      <c r="D15719">
        <v>3</v>
      </c>
      <c r="E15719" t="s">
        <v>19</v>
      </c>
      <c r="G15719" s="25">
        <v>23.48</v>
      </c>
      <c r="H15719" s="53">
        <v>0.45</v>
      </c>
      <c r="I15719">
        <v>0</v>
      </c>
      <c r="J15719" s="25" t="s">
        <v>36511</v>
      </c>
      <c r="K15719" s="62"/>
    </row>
    <row r="15720" spans="1:11" x14ac:dyDescent="0.25">
      <c r="A15720" s="58" t="s">
        <v>40044</v>
      </c>
      <c r="B15720" t="s">
        <v>10918</v>
      </c>
      <c r="C15720">
        <v>10</v>
      </c>
      <c r="D15720">
        <v>3</v>
      </c>
      <c r="E15720" t="s">
        <v>54</v>
      </c>
      <c r="G15720" s="25">
        <v>23.48</v>
      </c>
      <c r="H15720" s="53">
        <v>0.45</v>
      </c>
      <c r="I15720">
        <v>0</v>
      </c>
      <c r="J15720" s="25" t="s">
        <v>36511</v>
      </c>
      <c r="K15720" s="62"/>
    </row>
    <row r="15721" spans="1:11" x14ac:dyDescent="0.25">
      <c r="A15721" s="58" t="s">
        <v>40052</v>
      </c>
      <c r="B15721" t="s">
        <v>10918</v>
      </c>
      <c r="C15721">
        <v>10</v>
      </c>
      <c r="D15721">
        <v>4</v>
      </c>
      <c r="E15721" t="s">
        <v>19</v>
      </c>
      <c r="G15721" s="25">
        <v>23.48</v>
      </c>
      <c r="H15721" s="53">
        <v>0.45</v>
      </c>
      <c r="I15721">
        <v>0</v>
      </c>
      <c r="J15721" s="25" t="s">
        <v>36511</v>
      </c>
      <c r="K15721" s="62"/>
    </row>
    <row r="15722" spans="1:11" x14ac:dyDescent="0.25">
      <c r="A15722" s="58" t="s">
        <v>40053</v>
      </c>
      <c r="B15722" t="s">
        <v>10918</v>
      </c>
      <c r="C15722">
        <v>10</v>
      </c>
      <c r="D15722">
        <v>3</v>
      </c>
      <c r="E15722" t="s">
        <v>54</v>
      </c>
      <c r="G15722" s="25">
        <v>23.48</v>
      </c>
      <c r="H15722" s="53">
        <v>0.45</v>
      </c>
      <c r="I15722">
        <v>0</v>
      </c>
      <c r="J15722" s="25" t="s">
        <v>36511</v>
      </c>
      <c r="K15722" s="62"/>
    </row>
    <row r="15723" spans="1:11" x14ac:dyDescent="0.25">
      <c r="A15723" s="58" t="s">
        <v>40054</v>
      </c>
      <c r="B15723" t="s">
        <v>10918</v>
      </c>
      <c r="C15723">
        <v>10</v>
      </c>
      <c r="D15723">
        <v>5.22</v>
      </c>
      <c r="E15723" t="s">
        <v>19</v>
      </c>
      <c r="G15723" s="25">
        <v>25.75</v>
      </c>
      <c r="H15723" s="53">
        <v>0.45</v>
      </c>
      <c r="I15723">
        <v>0</v>
      </c>
      <c r="J15723" s="25" t="s">
        <v>44508</v>
      </c>
      <c r="K15723" s="62"/>
    </row>
    <row r="15724" spans="1:11" x14ac:dyDescent="0.25">
      <c r="A15724" s="58" t="s">
        <v>40376</v>
      </c>
      <c r="B15724" t="s">
        <v>10918</v>
      </c>
      <c r="C15724">
        <v>10</v>
      </c>
      <c r="D15724">
        <v>1.72</v>
      </c>
      <c r="E15724" t="s">
        <v>19</v>
      </c>
      <c r="G15724" s="25">
        <v>22.76</v>
      </c>
      <c r="H15724" s="53">
        <v>0.45</v>
      </c>
      <c r="I15724">
        <v>0</v>
      </c>
      <c r="J15724" s="25" t="s">
        <v>15732</v>
      </c>
      <c r="K15724" s="62"/>
    </row>
    <row r="15725" spans="1:11" x14ac:dyDescent="0.25">
      <c r="A15725" s="58" t="s">
        <v>40377</v>
      </c>
      <c r="B15725" t="s">
        <v>10918</v>
      </c>
      <c r="C15725">
        <v>10</v>
      </c>
      <c r="D15725">
        <v>2</v>
      </c>
      <c r="E15725" t="s">
        <v>19</v>
      </c>
      <c r="G15725" s="25">
        <v>22.76</v>
      </c>
      <c r="H15725" s="53">
        <v>0.45</v>
      </c>
      <c r="I15725">
        <v>0</v>
      </c>
      <c r="J15725" s="25" t="s">
        <v>15732</v>
      </c>
      <c r="K15725" s="62"/>
    </row>
    <row r="15726" spans="1:11" x14ac:dyDescent="0.25">
      <c r="A15726" s="58" t="s">
        <v>40378</v>
      </c>
      <c r="B15726" t="s">
        <v>10918</v>
      </c>
      <c r="C15726">
        <v>10</v>
      </c>
      <c r="D15726">
        <v>3</v>
      </c>
      <c r="E15726" t="s">
        <v>19</v>
      </c>
      <c r="G15726" s="25">
        <v>22.76</v>
      </c>
      <c r="H15726" s="53">
        <v>0.45</v>
      </c>
      <c r="I15726">
        <v>0</v>
      </c>
      <c r="J15726" s="25" t="s">
        <v>15732</v>
      </c>
      <c r="K15726" s="62"/>
    </row>
    <row r="15727" spans="1:11" x14ac:dyDescent="0.25">
      <c r="A15727" s="58" t="s">
        <v>40379</v>
      </c>
      <c r="B15727" t="s">
        <v>10918</v>
      </c>
      <c r="C15727">
        <v>10</v>
      </c>
      <c r="D15727">
        <v>2.5299999999999998</v>
      </c>
      <c r="E15727" t="s">
        <v>19</v>
      </c>
      <c r="G15727" s="25">
        <v>22.76</v>
      </c>
      <c r="H15727" s="53">
        <v>0.45</v>
      </c>
      <c r="I15727">
        <v>0</v>
      </c>
      <c r="J15727" s="25" t="s">
        <v>15732</v>
      </c>
      <c r="K15727" s="62"/>
    </row>
    <row r="15728" spans="1:11" x14ac:dyDescent="0.25">
      <c r="A15728" s="58" t="s">
        <v>40380</v>
      </c>
      <c r="B15728" t="s">
        <v>10918</v>
      </c>
      <c r="C15728">
        <v>10</v>
      </c>
      <c r="D15728">
        <v>2.52</v>
      </c>
      <c r="E15728" t="s">
        <v>19</v>
      </c>
      <c r="G15728" s="25">
        <v>22.76</v>
      </c>
      <c r="H15728" s="53">
        <v>0.45</v>
      </c>
      <c r="I15728">
        <v>0</v>
      </c>
      <c r="J15728" s="25" t="s">
        <v>15732</v>
      </c>
      <c r="K15728" s="62"/>
    </row>
    <row r="15729" spans="1:11" x14ac:dyDescent="0.25">
      <c r="A15729" s="58" t="s">
        <v>40739</v>
      </c>
      <c r="B15729" t="s">
        <v>10918</v>
      </c>
      <c r="C15729">
        <v>10</v>
      </c>
      <c r="D15729">
        <v>5.52</v>
      </c>
      <c r="E15729" t="s">
        <v>19</v>
      </c>
      <c r="G15729" s="25">
        <v>35.950000000000003</v>
      </c>
      <c r="H15729" s="53">
        <v>0.45</v>
      </c>
      <c r="I15729">
        <v>0</v>
      </c>
      <c r="J15729" s="25" t="s">
        <v>20347</v>
      </c>
      <c r="K15729" s="62"/>
    </row>
    <row r="15730" spans="1:11" x14ac:dyDescent="0.25">
      <c r="A15730" s="58" t="s">
        <v>40740</v>
      </c>
      <c r="B15730" t="s">
        <v>10918</v>
      </c>
      <c r="C15730">
        <v>10</v>
      </c>
      <c r="D15730">
        <v>5.49</v>
      </c>
      <c r="E15730" t="s">
        <v>19</v>
      </c>
      <c r="G15730" s="25">
        <v>35.950000000000003</v>
      </c>
      <c r="H15730" s="53">
        <v>0.45</v>
      </c>
      <c r="I15730">
        <v>0</v>
      </c>
      <c r="J15730" s="25" t="s">
        <v>20347</v>
      </c>
      <c r="K15730" s="62"/>
    </row>
    <row r="15731" spans="1:11" x14ac:dyDescent="0.25">
      <c r="A15731" s="58" t="s">
        <v>34276</v>
      </c>
      <c r="B15731" t="s">
        <v>10930</v>
      </c>
      <c r="C15731">
        <v>1</v>
      </c>
      <c r="D15731">
        <v>816</v>
      </c>
      <c r="E15731" t="s">
        <v>19</v>
      </c>
      <c r="G15731" s="25">
        <v>256.47000000000003</v>
      </c>
      <c r="H15731" s="53">
        <v>0.45</v>
      </c>
      <c r="I15731">
        <v>0</v>
      </c>
      <c r="J15731" s="25" t="s">
        <v>43300</v>
      </c>
      <c r="K15731" s="62"/>
    </row>
    <row r="15732" spans="1:11" x14ac:dyDescent="0.25">
      <c r="A15732" s="58" t="s">
        <v>34277</v>
      </c>
      <c r="B15732" t="s">
        <v>10930</v>
      </c>
      <c r="C15732">
        <v>1</v>
      </c>
      <c r="D15732">
        <v>760</v>
      </c>
      <c r="E15732" t="s">
        <v>19</v>
      </c>
      <c r="G15732" s="25">
        <v>286.33999999999997</v>
      </c>
      <c r="H15732" s="53">
        <v>0.45</v>
      </c>
      <c r="I15732">
        <v>0</v>
      </c>
      <c r="J15732" s="25" t="s">
        <v>43273</v>
      </c>
      <c r="K15732" s="62"/>
    </row>
    <row r="15733" spans="1:11" x14ac:dyDescent="0.25">
      <c r="A15733" s="58" t="s">
        <v>34278</v>
      </c>
      <c r="B15733" t="s">
        <v>10930</v>
      </c>
      <c r="C15733">
        <v>1</v>
      </c>
      <c r="D15733">
        <v>1282.5999999999999</v>
      </c>
      <c r="E15733" t="s">
        <v>19</v>
      </c>
      <c r="G15733" s="25">
        <v>269.86</v>
      </c>
      <c r="H15733" s="53">
        <v>0.45</v>
      </c>
      <c r="I15733">
        <v>0</v>
      </c>
      <c r="J15733" s="25" t="s">
        <v>43358</v>
      </c>
      <c r="K15733" s="62"/>
    </row>
    <row r="15734" spans="1:11" x14ac:dyDescent="0.25">
      <c r="A15734" s="58" t="s">
        <v>34279</v>
      </c>
      <c r="B15734" t="s">
        <v>10930</v>
      </c>
      <c r="C15734">
        <v>1</v>
      </c>
      <c r="D15734">
        <v>1063.5</v>
      </c>
      <c r="E15734" t="s">
        <v>19</v>
      </c>
      <c r="G15734" s="25">
        <v>299.73</v>
      </c>
      <c r="H15734" s="53">
        <v>0.45</v>
      </c>
      <c r="I15734">
        <v>0</v>
      </c>
      <c r="J15734" s="25" t="s">
        <v>43384</v>
      </c>
      <c r="K15734" s="62"/>
    </row>
    <row r="15735" spans="1:11" x14ac:dyDescent="0.25">
      <c r="A15735" s="58" t="s">
        <v>34280</v>
      </c>
      <c r="B15735" t="s">
        <v>10930</v>
      </c>
      <c r="C15735">
        <v>1</v>
      </c>
      <c r="D15735">
        <v>1243</v>
      </c>
      <c r="E15735" t="s">
        <v>19</v>
      </c>
      <c r="G15735" s="25">
        <v>306.94</v>
      </c>
      <c r="H15735" s="53">
        <v>0.45</v>
      </c>
      <c r="I15735">
        <v>0</v>
      </c>
      <c r="J15735" s="25" t="s">
        <v>30382</v>
      </c>
      <c r="K15735" s="62"/>
    </row>
    <row r="15736" spans="1:11" x14ac:dyDescent="0.25">
      <c r="A15736" s="58" t="s">
        <v>34281</v>
      </c>
      <c r="B15736" t="s">
        <v>10930</v>
      </c>
      <c r="C15736">
        <v>1</v>
      </c>
      <c r="D15736">
        <v>1250</v>
      </c>
      <c r="E15736" t="s">
        <v>19</v>
      </c>
      <c r="G15736" s="25">
        <v>316.20999999999998</v>
      </c>
      <c r="H15736" s="53">
        <v>0.45</v>
      </c>
      <c r="I15736">
        <v>0</v>
      </c>
      <c r="J15736" s="25" t="s">
        <v>19226</v>
      </c>
      <c r="K15736" s="62"/>
    </row>
    <row r="15737" spans="1:11" x14ac:dyDescent="0.25">
      <c r="A15737" s="58" t="s">
        <v>34282</v>
      </c>
      <c r="B15737" t="s">
        <v>10930</v>
      </c>
      <c r="C15737">
        <v>1</v>
      </c>
      <c r="D15737">
        <v>1500</v>
      </c>
      <c r="E15737" t="s">
        <v>19</v>
      </c>
      <c r="G15737" s="25">
        <v>396.55</v>
      </c>
      <c r="H15737" s="53">
        <v>0.45</v>
      </c>
      <c r="I15737">
        <v>0</v>
      </c>
      <c r="J15737" s="25" t="s">
        <v>44430</v>
      </c>
      <c r="K15737" s="62"/>
    </row>
    <row r="15738" spans="1:11" x14ac:dyDescent="0.25">
      <c r="A15738" s="58" t="s">
        <v>34283</v>
      </c>
      <c r="B15738" t="s">
        <v>10930</v>
      </c>
      <c r="C15738">
        <v>1</v>
      </c>
      <c r="D15738">
        <v>2050</v>
      </c>
      <c r="E15738" t="s">
        <v>19</v>
      </c>
      <c r="G15738" s="25">
        <v>475.86</v>
      </c>
      <c r="H15738" s="53">
        <v>0.45</v>
      </c>
      <c r="I15738">
        <v>0</v>
      </c>
      <c r="J15738" s="25" t="s">
        <v>44431</v>
      </c>
      <c r="K15738" s="62"/>
    </row>
    <row r="15739" spans="1:11" x14ac:dyDescent="0.25">
      <c r="A15739" s="58" t="s">
        <v>34284</v>
      </c>
      <c r="B15739" t="s">
        <v>10930</v>
      </c>
      <c r="C15739">
        <v>1</v>
      </c>
      <c r="D15739">
        <v>3839.8</v>
      </c>
      <c r="E15739" t="s">
        <v>19</v>
      </c>
      <c r="G15739" s="25">
        <v>437.75</v>
      </c>
      <c r="H15739" s="53">
        <v>0.45</v>
      </c>
      <c r="I15739">
        <v>0</v>
      </c>
      <c r="J15739" s="25" t="s">
        <v>44432</v>
      </c>
      <c r="K15739" s="62"/>
    </row>
    <row r="15740" spans="1:11" x14ac:dyDescent="0.25">
      <c r="A15740" s="58" t="s">
        <v>34328</v>
      </c>
      <c r="B15740" t="s">
        <v>10930</v>
      </c>
      <c r="C15740">
        <v>1</v>
      </c>
      <c r="D15740">
        <v>273.60000000000002</v>
      </c>
      <c r="E15740" t="s">
        <v>19</v>
      </c>
      <c r="G15740" s="25">
        <v>322.39</v>
      </c>
      <c r="H15740" s="53">
        <v>0.45</v>
      </c>
      <c r="I15740">
        <v>0</v>
      </c>
      <c r="J15740" s="25" t="s">
        <v>43351</v>
      </c>
      <c r="K15740" s="62"/>
    </row>
    <row r="15741" spans="1:11" x14ac:dyDescent="0.25">
      <c r="A15741" s="58" t="s">
        <v>34329</v>
      </c>
      <c r="B15741" t="s">
        <v>10930</v>
      </c>
      <c r="C15741">
        <v>1</v>
      </c>
      <c r="D15741">
        <v>255</v>
      </c>
      <c r="E15741" t="s">
        <v>19</v>
      </c>
      <c r="G15741" s="25">
        <v>322.39</v>
      </c>
      <c r="H15741" s="53">
        <v>0.45</v>
      </c>
      <c r="I15741">
        <v>0</v>
      </c>
      <c r="J15741" s="25" t="s">
        <v>43351</v>
      </c>
      <c r="K15741" s="62"/>
    </row>
    <row r="15742" spans="1:11" x14ac:dyDescent="0.25">
      <c r="A15742" s="58" t="s">
        <v>34330</v>
      </c>
      <c r="B15742" t="s">
        <v>10930</v>
      </c>
      <c r="C15742">
        <v>1</v>
      </c>
      <c r="D15742">
        <v>370</v>
      </c>
      <c r="E15742" t="s">
        <v>19</v>
      </c>
      <c r="G15742" s="25">
        <v>348.14</v>
      </c>
      <c r="H15742" s="53">
        <v>0.45</v>
      </c>
      <c r="I15742">
        <v>0</v>
      </c>
      <c r="J15742" s="25" t="s">
        <v>43398</v>
      </c>
      <c r="K15742" s="62"/>
    </row>
    <row r="15743" spans="1:11" x14ac:dyDescent="0.25">
      <c r="A15743" s="58" t="s">
        <v>34331</v>
      </c>
      <c r="B15743" t="s">
        <v>10930</v>
      </c>
      <c r="C15743">
        <v>1</v>
      </c>
      <c r="D15743">
        <v>375.8</v>
      </c>
      <c r="E15743" t="s">
        <v>19</v>
      </c>
      <c r="G15743" s="25">
        <v>348.14</v>
      </c>
      <c r="H15743" s="53">
        <v>0.45</v>
      </c>
      <c r="I15743">
        <v>0</v>
      </c>
      <c r="J15743" s="25" t="s">
        <v>43398</v>
      </c>
      <c r="K15743" s="62"/>
    </row>
    <row r="15744" spans="1:11" x14ac:dyDescent="0.25">
      <c r="A15744" s="58" t="s">
        <v>34332</v>
      </c>
      <c r="B15744" t="s">
        <v>10930</v>
      </c>
      <c r="C15744">
        <v>1</v>
      </c>
      <c r="D15744">
        <v>783.8</v>
      </c>
      <c r="E15744" t="s">
        <v>19</v>
      </c>
      <c r="G15744" s="25">
        <v>402.73</v>
      </c>
      <c r="H15744" s="53">
        <v>0.45</v>
      </c>
      <c r="I15744">
        <v>0</v>
      </c>
      <c r="J15744" s="25" t="s">
        <v>44433</v>
      </c>
      <c r="K15744" s="62"/>
    </row>
    <row r="15745" spans="1:11" x14ac:dyDescent="0.25">
      <c r="A15745" s="58" t="s">
        <v>34333</v>
      </c>
      <c r="B15745" t="s">
        <v>10930</v>
      </c>
      <c r="C15745">
        <v>1</v>
      </c>
      <c r="D15745">
        <v>782.7</v>
      </c>
      <c r="E15745" t="s">
        <v>19</v>
      </c>
      <c r="G15745" s="25">
        <v>402.73</v>
      </c>
      <c r="H15745" s="53">
        <v>0.45</v>
      </c>
      <c r="I15745">
        <v>0</v>
      </c>
      <c r="J15745" s="25" t="s">
        <v>44433</v>
      </c>
      <c r="K15745" s="62"/>
    </row>
    <row r="15746" spans="1:11" x14ac:dyDescent="0.25">
      <c r="A15746" s="58" t="s">
        <v>34334</v>
      </c>
      <c r="B15746" t="s">
        <v>10930</v>
      </c>
      <c r="C15746">
        <v>1</v>
      </c>
      <c r="D15746">
        <v>775</v>
      </c>
      <c r="E15746" t="s">
        <v>19</v>
      </c>
      <c r="G15746" s="25">
        <v>402.73</v>
      </c>
      <c r="H15746" s="53">
        <v>0.45</v>
      </c>
      <c r="I15746">
        <v>0</v>
      </c>
      <c r="J15746" s="25" t="s">
        <v>44433</v>
      </c>
      <c r="K15746" s="62"/>
    </row>
    <row r="15747" spans="1:11" x14ac:dyDescent="0.25">
      <c r="A15747" s="58" t="s">
        <v>34285</v>
      </c>
      <c r="B15747" t="s">
        <v>10930</v>
      </c>
      <c r="C15747">
        <v>1</v>
      </c>
      <c r="D15747">
        <v>216.4</v>
      </c>
      <c r="E15747" t="s">
        <v>19</v>
      </c>
      <c r="G15747" s="25">
        <v>190.55</v>
      </c>
      <c r="H15747" s="53">
        <v>0.45</v>
      </c>
      <c r="I15747">
        <v>0</v>
      </c>
      <c r="J15747" s="25" t="s">
        <v>43295</v>
      </c>
      <c r="K15747" s="62"/>
    </row>
    <row r="15748" spans="1:11" x14ac:dyDescent="0.25">
      <c r="A15748" s="58" t="s">
        <v>34286</v>
      </c>
      <c r="B15748" t="s">
        <v>10930</v>
      </c>
      <c r="C15748">
        <v>1</v>
      </c>
      <c r="D15748">
        <v>200</v>
      </c>
      <c r="E15748" t="s">
        <v>19</v>
      </c>
      <c r="G15748" s="25">
        <v>190.55</v>
      </c>
      <c r="H15748" s="53">
        <v>0.45</v>
      </c>
      <c r="I15748">
        <v>0</v>
      </c>
      <c r="J15748" s="25" t="s">
        <v>43295</v>
      </c>
      <c r="K15748" s="62"/>
    </row>
    <row r="15749" spans="1:11" x14ac:dyDescent="0.25">
      <c r="A15749" s="58" t="s">
        <v>34287</v>
      </c>
      <c r="B15749" t="s">
        <v>10930</v>
      </c>
      <c r="C15749">
        <v>1</v>
      </c>
      <c r="D15749">
        <v>394.4</v>
      </c>
      <c r="E15749" t="s">
        <v>19</v>
      </c>
      <c r="G15749" s="25">
        <v>219.39</v>
      </c>
      <c r="H15749" s="53">
        <v>0.45</v>
      </c>
      <c r="I15749">
        <v>0</v>
      </c>
      <c r="J15749" s="25" t="s">
        <v>43355</v>
      </c>
      <c r="K15749" s="62"/>
    </row>
    <row r="15750" spans="1:11" x14ac:dyDescent="0.25">
      <c r="A15750" s="58" t="s">
        <v>34288</v>
      </c>
      <c r="B15750" t="s">
        <v>10930</v>
      </c>
      <c r="C15750">
        <v>1</v>
      </c>
      <c r="D15750">
        <v>380</v>
      </c>
      <c r="E15750" t="s">
        <v>19</v>
      </c>
      <c r="G15750" s="25">
        <v>219.39</v>
      </c>
      <c r="H15750" s="53">
        <v>0.45</v>
      </c>
      <c r="I15750">
        <v>0</v>
      </c>
      <c r="J15750" s="25" t="s">
        <v>43355</v>
      </c>
      <c r="K15750" s="62"/>
    </row>
    <row r="15751" spans="1:11" x14ac:dyDescent="0.25">
      <c r="A15751" s="58" t="s">
        <v>34289</v>
      </c>
      <c r="B15751" t="s">
        <v>10930</v>
      </c>
      <c r="C15751">
        <v>1</v>
      </c>
      <c r="D15751">
        <v>380</v>
      </c>
      <c r="E15751" t="s">
        <v>19</v>
      </c>
      <c r="G15751" s="25">
        <v>219.39</v>
      </c>
      <c r="H15751" s="53">
        <v>0.45</v>
      </c>
      <c r="I15751">
        <v>0</v>
      </c>
      <c r="J15751" s="25" t="s">
        <v>43355</v>
      </c>
      <c r="K15751" s="62"/>
    </row>
    <row r="15752" spans="1:11" x14ac:dyDescent="0.25">
      <c r="A15752" s="58" t="s">
        <v>34290</v>
      </c>
      <c r="B15752" t="s">
        <v>10930</v>
      </c>
      <c r="C15752">
        <v>1</v>
      </c>
      <c r="D15752">
        <v>397</v>
      </c>
      <c r="E15752" t="s">
        <v>54</v>
      </c>
      <c r="G15752" s="25">
        <v>219.39</v>
      </c>
      <c r="H15752" s="53">
        <v>0.45</v>
      </c>
      <c r="I15752">
        <v>0</v>
      </c>
      <c r="J15752" s="25" t="s">
        <v>43355</v>
      </c>
      <c r="K15752" s="62"/>
    </row>
    <row r="15753" spans="1:11" x14ac:dyDescent="0.25">
      <c r="A15753" s="58" t="s">
        <v>34291</v>
      </c>
      <c r="B15753" t="s">
        <v>10930</v>
      </c>
      <c r="C15753">
        <v>1</v>
      </c>
      <c r="D15753">
        <v>730</v>
      </c>
      <c r="E15753" t="s">
        <v>19</v>
      </c>
      <c r="G15753" s="25">
        <v>233.81</v>
      </c>
      <c r="H15753" s="53">
        <v>0.45</v>
      </c>
      <c r="I15753">
        <v>0</v>
      </c>
      <c r="J15753" s="25" t="s">
        <v>17652</v>
      </c>
      <c r="K15753" s="62"/>
    </row>
    <row r="15754" spans="1:11" x14ac:dyDescent="0.25">
      <c r="A15754" s="58" t="s">
        <v>34293</v>
      </c>
      <c r="B15754" t="s">
        <v>10930</v>
      </c>
      <c r="C15754">
        <v>1</v>
      </c>
      <c r="D15754">
        <v>708.9</v>
      </c>
      <c r="E15754" t="s">
        <v>19</v>
      </c>
      <c r="G15754" s="25">
        <v>233.81</v>
      </c>
      <c r="H15754" s="53">
        <v>0.45</v>
      </c>
      <c r="I15754">
        <v>0</v>
      </c>
      <c r="J15754" s="25" t="s">
        <v>17652</v>
      </c>
      <c r="K15754" s="62"/>
    </row>
    <row r="15755" spans="1:11" x14ac:dyDescent="0.25">
      <c r="A15755" s="58" t="s">
        <v>34294</v>
      </c>
      <c r="B15755" t="s">
        <v>10930</v>
      </c>
      <c r="C15755">
        <v>1</v>
      </c>
      <c r="D15755">
        <v>710</v>
      </c>
      <c r="E15755" t="s">
        <v>19</v>
      </c>
      <c r="G15755" s="25">
        <v>233.81</v>
      </c>
      <c r="H15755" s="53">
        <v>0.45</v>
      </c>
      <c r="I15755">
        <v>0</v>
      </c>
      <c r="J15755" s="25" t="s">
        <v>17652</v>
      </c>
      <c r="K15755" s="62"/>
    </row>
    <row r="15756" spans="1:11" x14ac:dyDescent="0.25">
      <c r="A15756" s="58" t="s">
        <v>34295</v>
      </c>
      <c r="B15756" t="s">
        <v>10930</v>
      </c>
      <c r="C15756">
        <v>1</v>
      </c>
      <c r="D15756">
        <v>697</v>
      </c>
      <c r="E15756" t="s">
        <v>19</v>
      </c>
      <c r="G15756" s="25">
        <v>233.81</v>
      </c>
      <c r="H15756" s="53">
        <v>0.45</v>
      </c>
      <c r="I15756">
        <v>0</v>
      </c>
      <c r="J15756" s="25" t="s">
        <v>17652</v>
      </c>
      <c r="K15756" s="62"/>
    </row>
    <row r="15757" spans="1:11" x14ac:dyDescent="0.25">
      <c r="A15757" s="58" t="s">
        <v>34296</v>
      </c>
      <c r="B15757" t="s">
        <v>10930</v>
      </c>
      <c r="C15757">
        <v>1</v>
      </c>
      <c r="D15757">
        <v>741</v>
      </c>
      <c r="E15757" t="s">
        <v>19</v>
      </c>
      <c r="G15757" s="25">
        <v>233.81</v>
      </c>
      <c r="H15757" s="53">
        <v>0.45</v>
      </c>
      <c r="I15757">
        <v>0</v>
      </c>
      <c r="J15757" s="25" t="s">
        <v>17652</v>
      </c>
      <c r="K15757" s="62"/>
    </row>
    <row r="15758" spans="1:11" x14ac:dyDescent="0.25">
      <c r="A15758" s="58" t="s">
        <v>34297</v>
      </c>
      <c r="B15758" t="s">
        <v>10930</v>
      </c>
      <c r="C15758">
        <v>1</v>
      </c>
      <c r="D15758">
        <v>1015.7</v>
      </c>
      <c r="E15758" t="s">
        <v>19</v>
      </c>
      <c r="G15758" s="25">
        <v>247.2</v>
      </c>
      <c r="H15758" s="53">
        <v>0.45</v>
      </c>
      <c r="I15758">
        <v>0</v>
      </c>
      <c r="J15758" s="25" t="s">
        <v>26615</v>
      </c>
      <c r="K15758" s="62"/>
    </row>
    <row r="15759" spans="1:11" x14ac:dyDescent="0.25">
      <c r="A15759" s="58" t="s">
        <v>34298</v>
      </c>
      <c r="B15759" t="s">
        <v>10930</v>
      </c>
      <c r="C15759">
        <v>1</v>
      </c>
      <c r="D15759">
        <v>217.4</v>
      </c>
      <c r="E15759" t="s">
        <v>19</v>
      </c>
      <c r="G15759" s="25">
        <v>190.55</v>
      </c>
      <c r="H15759" s="53">
        <v>0.45</v>
      </c>
      <c r="I15759">
        <v>0</v>
      </c>
      <c r="J15759" s="25" t="s">
        <v>43295</v>
      </c>
      <c r="K15759" s="62"/>
    </row>
    <row r="15760" spans="1:11" x14ac:dyDescent="0.25">
      <c r="A15760" s="58" t="s">
        <v>34299</v>
      </c>
      <c r="B15760" t="s">
        <v>10930</v>
      </c>
      <c r="C15760">
        <v>1</v>
      </c>
      <c r="D15760">
        <v>212.9</v>
      </c>
      <c r="E15760" t="s">
        <v>19</v>
      </c>
      <c r="G15760" s="25">
        <v>190.55</v>
      </c>
      <c r="H15760" s="53">
        <v>0.45</v>
      </c>
      <c r="I15760">
        <v>0</v>
      </c>
      <c r="J15760" s="25" t="s">
        <v>43295</v>
      </c>
      <c r="K15760" s="62"/>
    </row>
    <row r="15761" spans="1:11" x14ac:dyDescent="0.25">
      <c r="A15761" s="58" t="s">
        <v>34300</v>
      </c>
      <c r="B15761" t="s">
        <v>10930</v>
      </c>
      <c r="C15761">
        <v>1</v>
      </c>
      <c r="D15761">
        <v>395.8</v>
      </c>
      <c r="E15761" t="s">
        <v>19</v>
      </c>
      <c r="G15761" s="25">
        <v>219.39</v>
      </c>
      <c r="H15761" s="53">
        <v>0.45</v>
      </c>
      <c r="I15761">
        <v>0</v>
      </c>
      <c r="J15761" s="25" t="s">
        <v>43355</v>
      </c>
      <c r="K15761" s="62"/>
    </row>
    <row r="15762" spans="1:11" x14ac:dyDescent="0.25">
      <c r="A15762" s="58" t="s">
        <v>34301</v>
      </c>
      <c r="B15762" t="s">
        <v>10930</v>
      </c>
      <c r="C15762">
        <v>1</v>
      </c>
      <c r="D15762">
        <v>385.4</v>
      </c>
      <c r="E15762" t="s">
        <v>19</v>
      </c>
      <c r="G15762" s="25">
        <v>219.39</v>
      </c>
      <c r="H15762" s="53">
        <v>0.45</v>
      </c>
      <c r="I15762">
        <v>0</v>
      </c>
      <c r="J15762" s="25" t="s">
        <v>43355</v>
      </c>
      <c r="K15762" s="62"/>
    </row>
    <row r="15763" spans="1:11" x14ac:dyDescent="0.25">
      <c r="A15763" s="58" t="s">
        <v>34302</v>
      </c>
      <c r="B15763" t="s">
        <v>10930</v>
      </c>
      <c r="C15763">
        <v>1</v>
      </c>
      <c r="D15763">
        <v>380</v>
      </c>
      <c r="E15763" t="s">
        <v>19</v>
      </c>
      <c r="G15763" s="25">
        <v>219.39</v>
      </c>
      <c r="H15763" s="53">
        <v>0.45</v>
      </c>
      <c r="I15763">
        <v>0</v>
      </c>
      <c r="J15763" s="25" t="s">
        <v>43355</v>
      </c>
      <c r="K15763" s="62"/>
    </row>
    <row r="15764" spans="1:11" x14ac:dyDescent="0.25">
      <c r="A15764" s="58" t="s">
        <v>34303</v>
      </c>
      <c r="B15764" t="s">
        <v>10930</v>
      </c>
      <c r="C15764">
        <v>1</v>
      </c>
      <c r="D15764">
        <v>378.4</v>
      </c>
      <c r="E15764" t="s">
        <v>19</v>
      </c>
      <c r="G15764" s="25">
        <v>219.39</v>
      </c>
      <c r="H15764" s="53">
        <v>0.45</v>
      </c>
      <c r="I15764">
        <v>0</v>
      </c>
      <c r="J15764" s="25" t="s">
        <v>43355</v>
      </c>
      <c r="K15764" s="62"/>
    </row>
    <row r="15765" spans="1:11" x14ac:dyDescent="0.25">
      <c r="A15765" s="58" t="s">
        <v>34304</v>
      </c>
      <c r="B15765" t="s">
        <v>10930</v>
      </c>
      <c r="C15765">
        <v>1</v>
      </c>
      <c r="D15765">
        <v>728.3</v>
      </c>
      <c r="E15765" t="s">
        <v>19</v>
      </c>
      <c r="G15765" s="25">
        <v>233.81</v>
      </c>
      <c r="H15765" s="53">
        <v>0.45</v>
      </c>
      <c r="I15765">
        <v>0</v>
      </c>
      <c r="J15765" s="25" t="s">
        <v>17652</v>
      </c>
      <c r="K15765" s="62"/>
    </row>
    <row r="15766" spans="1:11" x14ac:dyDescent="0.25">
      <c r="A15766" s="58" t="s">
        <v>34305</v>
      </c>
      <c r="B15766" t="s">
        <v>10930</v>
      </c>
      <c r="C15766">
        <v>1</v>
      </c>
      <c r="D15766">
        <v>709.5</v>
      </c>
      <c r="E15766" t="s">
        <v>19</v>
      </c>
      <c r="G15766" s="25">
        <v>233.81</v>
      </c>
      <c r="H15766" s="53">
        <v>0.45</v>
      </c>
      <c r="I15766">
        <v>0</v>
      </c>
      <c r="J15766" s="25" t="s">
        <v>17652</v>
      </c>
      <c r="K15766" s="62"/>
    </row>
    <row r="15767" spans="1:11" x14ac:dyDescent="0.25">
      <c r="A15767" s="58" t="s">
        <v>34306</v>
      </c>
      <c r="B15767" t="s">
        <v>10930</v>
      </c>
      <c r="C15767">
        <v>1</v>
      </c>
      <c r="D15767">
        <v>700</v>
      </c>
      <c r="E15767" t="s">
        <v>19</v>
      </c>
      <c r="G15767" s="25">
        <v>233.81</v>
      </c>
      <c r="H15767" s="53">
        <v>0.45</v>
      </c>
      <c r="I15767">
        <v>0</v>
      </c>
      <c r="J15767" s="25" t="s">
        <v>17652</v>
      </c>
      <c r="K15767" s="62"/>
    </row>
    <row r="15768" spans="1:11" x14ac:dyDescent="0.25">
      <c r="A15768" s="58" t="s">
        <v>34307</v>
      </c>
      <c r="B15768" t="s">
        <v>10930</v>
      </c>
      <c r="C15768">
        <v>1</v>
      </c>
      <c r="D15768">
        <v>701.3</v>
      </c>
      <c r="E15768" t="s">
        <v>19</v>
      </c>
      <c r="G15768" s="25">
        <v>233.81</v>
      </c>
      <c r="H15768" s="53">
        <v>0.45</v>
      </c>
      <c r="I15768">
        <v>0</v>
      </c>
      <c r="J15768" s="25" t="s">
        <v>17652</v>
      </c>
      <c r="K15768" s="62"/>
    </row>
    <row r="15769" spans="1:11" x14ac:dyDescent="0.25">
      <c r="A15769" s="58" t="s">
        <v>34308</v>
      </c>
      <c r="B15769" t="s">
        <v>10930</v>
      </c>
      <c r="C15769">
        <v>1</v>
      </c>
      <c r="D15769">
        <v>738.4</v>
      </c>
      <c r="E15769" t="s">
        <v>19</v>
      </c>
      <c r="G15769" s="25">
        <v>233.81</v>
      </c>
      <c r="H15769" s="53">
        <v>0.45</v>
      </c>
      <c r="I15769">
        <v>0</v>
      </c>
      <c r="J15769" s="25" t="s">
        <v>17652</v>
      </c>
      <c r="K15769" s="62"/>
    </row>
    <row r="15770" spans="1:11" x14ac:dyDescent="0.25">
      <c r="A15770" s="58" t="s">
        <v>34309</v>
      </c>
      <c r="B15770" t="s">
        <v>10930</v>
      </c>
      <c r="C15770">
        <v>1</v>
      </c>
      <c r="D15770">
        <v>1014.2</v>
      </c>
      <c r="E15770" t="s">
        <v>19</v>
      </c>
      <c r="G15770" s="25">
        <v>247.2</v>
      </c>
      <c r="H15770" s="53">
        <v>0.45</v>
      </c>
      <c r="I15770">
        <v>0</v>
      </c>
      <c r="J15770" s="25" t="s">
        <v>26615</v>
      </c>
      <c r="K15770" s="62"/>
    </row>
    <row r="15771" spans="1:11" x14ac:dyDescent="0.25">
      <c r="A15771" s="58" t="s">
        <v>34310</v>
      </c>
      <c r="B15771" t="s">
        <v>10930</v>
      </c>
      <c r="C15771">
        <v>1</v>
      </c>
      <c r="D15771">
        <v>361.9</v>
      </c>
      <c r="E15771" t="s">
        <v>19</v>
      </c>
      <c r="G15771" s="25">
        <v>243.08</v>
      </c>
      <c r="H15771" s="53">
        <v>0.45</v>
      </c>
      <c r="I15771">
        <v>0</v>
      </c>
      <c r="J15771" s="25" t="s">
        <v>26919</v>
      </c>
      <c r="K15771" s="62"/>
    </row>
    <row r="15772" spans="1:11" x14ac:dyDescent="0.25">
      <c r="A15772" s="58" t="s">
        <v>34311</v>
      </c>
      <c r="B15772" t="s">
        <v>10930</v>
      </c>
      <c r="C15772">
        <v>1</v>
      </c>
      <c r="D15772">
        <v>374</v>
      </c>
      <c r="E15772" t="s">
        <v>19</v>
      </c>
      <c r="G15772" s="25">
        <v>243.08</v>
      </c>
      <c r="H15772" s="53">
        <v>0.45</v>
      </c>
      <c r="I15772">
        <v>0</v>
      </c>
      <c r="J15772" s="25" t="s">
        <v>26919</v>
      </c>
      <c r="K15772" s="62"/>
    </row>
    <row r="15773" spans="1:11" x14ac:dyDescent="0.25">
      <c r="A15773" s="58" t="s">
        <v>34312</v>
      </c>
      <c r="B15773" t="s">
        <v>10930</v>
      </c>
      <c r="C15773">
        <v>1</v>
      </c>
      <c r="D15773">
        <v>692</v>
      </c>
      <c r="E15773" t="s">
        <v>19</v>
      </c>
      <c r="G15773" s="25">
        <v>260.58999999999997</v>
      </c>
      <c r="H15773" s="53">
        <v>0.45</v>
      </c>
      <c r="I15773">
        <v>0</v>
      </c>
      <c r="J15773" s="25" t="s">
        <v>43269</v>
      </c>
      <c r="K15773" s="62"/>
    </row>
    <row r="15774" spans="1:11" x14ac:dyDescent="0.25">
      <c r="A15774" s="58" t="s">
        <v>34313</v>
      </c>
      <c r="B15774" t="s">
        <v>10930</v>
      </c>
      <c r="C15774">
        <v>1</v>
      </c>
      <c r="D15774">
        <v>668</v>
      </c>
      <c r="E15774" t="s">
        <v>19</v>
      </c>
      <c r="G15774" s="25">
        <v>260.58999999999997</v>
      </c>
      <c r="H15774" s="53">
        <v>0.45</v>
      </c>
      <c r="I15774">
        <v>0</v>
      </c>
      <c r="J15774" s="25" t="s">
        <v>43269</v>
      </c>
      <c r="K15774" s="62"/>
    </row>
    <row r="15775" spans="1:11" x14ac:dyDescent="0.25">
      <c r="A15775" s="58" t="s">
        <v>34314</v>
      </c>
      <c r="B15775" t="s">
        <v>10930</v>
      </c>
      <c r="C15775">
        <v>1</v>
      </c>
      <c r="D15775">
        <v>658.8</v>
      </c>
      <c r="E15775" t="s">
        <v>19</v>
      </c>
      <c r="G15775" s="25">
        <v>260.58999999999997</v>
      </c>
      <c r="H15775" s="53">
        <v>0.45</v>
      </c>
      <c r="I15775">
        <v>0</v>
      </c>
      <c r="J15775" s="25" t="s">
        <v>43269</v>
      </c>
      <c r="K15775" s="62"/>
    </row>
    <row r="15776" spans="1:11" x14ac:dyDescent="0.25">
      <c r="A15776" s="58" t="s">
        <v>34315</v>
      </c>
      <c r="B15776" t="s">
        <v>10930</v>
      </c>
      <c r="C15776">
        <v>1</v>
      </c>
      <c r="D15776">
        <v>640</v>
      </c>
      <c r="E15776" t="s">
        <v>19</v>
      </c>
      <c r="G15776" s="25">
        <v>260.58999999999997</v>
      </c>
      <c r="H15776" s="53">
        <v>0.45</v>
      </c>
      <c r="I15776">
        <v>0</v>
      </c>
      <c r="J15776" s="25" t="s">
        <v>43269</v>
      </c>
      <c r="K15776" s="62"/>
    </row>
    <row r="15777" spans="1:11" x14ac:dyDescent="0.25">
      <c r="A15777" s="58" t="s">
        <v>34316</v>
      </c>
      <c r="B15777" t="s">
        <v>10930</v>
      </c>
      <c r="C15777">
        <v>1</v>
      </c>
      <c r="D15777">
        <v>960</v>
      </c>
      <c r="E15777" t="s">
        <v>19</v>
      </c>
      <c r="G15777" s="25">
        <v>275.01</v>
      </c>
      <c r="H15777" s="53">
        <v>0.45</v>
      </c>
      <c r="I15777">
        <v>0</v>
      </c>
      <c r="J15777" s="25" t="s">
        <v>43354</v>
      </c>
      <c r="K15777" s="62"/>
    </row>
    <row r="15778" spans="1:11" x14ac:dyDescent="0.25">
      <c r="A15778" s="58" t="s">
        <v>34317</v>
      </c>
      <c r="B15778" t="s">
        <v>10930</v>
      </c>
      <c r="C15778">
        <v>1</v>
      </c>
      <c r="D15778">
        <v>950</v>
      </c>
      <c r="E15778" t="s">
        <v>19</v>
      </c>
      <c r="G15778" s="25">
        <v>275.01</v>
      </c>
      <c r="H15778" s="53">
        <v>0.45</v>
      </c>
      <c r="I15778">
        <v>0</v>
      </c>
      <c r="J15778" s="25" t="s">
        <v>43354</v>
      </c>
      <c r="K15778" s="62"/>
    </row>
    <row r="15779" spans="1:11" x14ac:dyDescent="0.25">
      <c r="A15779" s="58" t="s">
        <v>34318</v>
      </c>
      <c r="B15779" t="s">
        <v>10930</v>
      </c>
      <c r="C15779">
        <v>1</v>
      </c>
      <c r="D15779">
        <v>971.4</v>
      </c>
      <c r="E15779" t="s">
        <v>19</v>
      </c>
      <c r="G15779" s="25">
        <v>275.01</v>
      </c>
      <c r="H15779" s="53">
        <v>0.45</v>
      </c>
      <c r="I15779">
        <v>0</v>
      </c>
      <c r="J15779" s="25" t="s">
        <v>43354</v>
      </c>
      <c r="K15779" s="62"/>
    </row>
    <row r="15780" spans="1:11" x14ac:dyDescent="0.25">
      <c r="A15780" s="58" t="s">
        <v>34319</v>
      </c>
      <c r="B15780" t="s">
        <v>10930</v>
      </c>
      <c r="C15780">
        <v>1</v>
      </c>
      <c r="D15780">
        <v>370</v>
      </c>
      <c r="E15780" t="s">
        <v>19</v>
      </c>
      <c r="G15780" s="25">
        <v>243.08</v>
      </c>
      <c r="H15780" s="53">
        <v>0.45</v>
      </c>
      <c r="I15780">
        <v>0</v>
      </c>
      <c r="J15780" s="25" t="s">
        <v>26919</v>
      </c>
      <c r="K15780" s="62"/>
    </row>
    <row r="15781" spans="1:11" x14ac:dyDescent="0.25">
      <c r="A15781" s="58" t="s">
        <v>34320</v>
      </c>
      <c r="B15781" t="s">
        <v>10930</v>
      </c>
      <c r="C15781">
        <v>1</v>
      </c>
      <c r="D15781">
        <v>367.8</v>
      </c>
      <c r="E15781" t="s">
        <v>19</v>
      </c>
      <c r="G15781" s="25">
        <v>243.08</v>
      </c>
      <c r="H15781" s="53">
        <v>0.45</v>
      </c>
      <c r="I15781">
        <v>0</v>
      </c>
      <c r="J15781" s="25" t="s">
        <v>26919</v>
      </c>
      <c r="K15781" s="62"/>
    </row>
    <row r="15782" spans="1:11" x14ac:dyDescent="0.25">
      <c r="A15782" s="58" t="s">
        <v>34321</v>
      </c>
      <c r="B15782" t="s">
        <v>10930</v>
      </c>
      <c r="C15782">
        <v>1</v>
      </c>
      <c r="D15782">
        <v>680</v>
      </c>
      <c r="E15782" t="s">
        <v>19</v>
      </c>
      <c r="G15782" s="25">
        <v>260.58999999999997</v>
      </c>
      <c r="H15782" s="53">
        <v>0.45</v>
      </c>
      <c r="I15782">
        <v>0</v>
      </c>
      <c r="J15782" s="25" t="s">
        <v>43269</v>
      </c>
      <c r="K15782" s="62"/>
    </row>
    <row r="15783" spans="1:11" x14ac:dyDescent="0.25">
      <c r="A15783" s="58" t="s">
        <v>34322</v>
      </c>
      <c r="B15783" t="s">
        <v>10930</v>
      </c>
      <c r="C15783">
        <v>1</v>
      </c>
      <c r="D15783">
        <v>670.3</v>
      </c>
      <c r="E15783" t="s">
        <v>19</v>
      </c>
      <c r="G15783" s="25">
        <v>260.58999999999997</v>
      </c>
      <c r="H15783" s="53">
        <v>0.45</v>
      </c>
      <c r="I15783">
        <v>0</v>
      </c>
      <c r="J15783" s="25" t="s">
        <v>43269</v>
      </c>
      <c r="K15783" s="62"/>
    </row>
    <row r="15784" spans="1:11" x14ac:dyDescent="0.25">
      <c r="A15784" s="58" t="s">
        <v>34323</v>
      </c>
      <c r="B15784" t="s">
        <v>10930</v>
      </c>
      <c r="C15784">
        <v>1</v>
      </c>
      <c r="D15784">
        <v>653.20000000000005</v>
      </c>
      <c r="E15784" t="s">
        <v>19</v>
      </c>
      <c r="G15784" s="25">
        <v>260.58999999999997</v>
      </c>
      <c r="H15784" s="53">
        <v>0.45</v>
      </c>
      <c r="I15784">
        <v>0</v>
      </c>
      <c r="J15784" s="25" t="s">
        <v>43269</v>
      </c>
      <c r="K15784" s="62"/>
    </row>
    <row r="15785" spans="1:11" x14ac:dyDescent="0.25">
      <c r="A15785" s="58" t="s">
        <v>34324</v>
      </c>
      <c r="B15785" t="s">
        <v>10930</v>
      </c>
      <c r="C15785">
        <v>1</v>
      </c>
      <c r="D15785">
        <v>655.29999999999995</v>
      </c>
      <c r="E15785" t="s">
        <v>19</v>
      </c>
      <c r="G15785" s="25">
        <v>260.58999999999997</v>
      </c>
      <c r="H15785" s="53">
        <v>0.45</v>
      </c>
      <c r="I15785">
        <v>0</v>
      </c>
      <c r="J15785" s="25" t="s">
        <v>43269</v>
      </c>
      <c r="K15785" s="62"/>
    </row>
    <row r="15786" spans="1:11" x14ac:dyDescent="0.25">
      <c r="A15786" s="58" t="s">
        <v>34325</v>
      </c>
      <c r="B15786" t="s">
        <v>10930</v>
      </c>
      <c r="C15786">
        <v>1</v>
      </c>
      <c r="D15786">
        <v>956.2</v>
      </c>
      <c r="E15786" t="s">
        <v>19</v>
      </c>
      <c r="G15786" s="25">
        <v>275.01</v>
      </c>
      <c r="H15786" s="53">
        <v>0.45</v>
      </c>
      <c r="I15786">
        <v>0</v>
      </c>
      <c r="J15786" s="25" t="s">
        <v>43354</v>
      </c>
      <c r="K15786" s="62"/>
    </row>
    <row r="15787" spans="1:11" x14ac:dyDescent="0.25">
      <c r="A15787" s="58" t="s">
        <v>34326</v>
      </c>
      <c r="B15787" t="s">
        <v>10930</v>
      </c>
      <c r="C15787">
        <v>1</v>
      </c>
      <c r="D15787">
        <v>954</v>
      </c>
      <c r="E15787" t="s">
        <v>19</v>
      </c>
      <c r="G15787" s="25">
        <v>275.01</v>
      </c>
      <c r="H15787" s="53">
        <v>0.45</v>
      </c>
      <c r="I15787">
        <v>0</v>
      </c>
      <c r="J15787" s="25" t="s">
        <v>43354</v>
      </c>
      <c r="K15787" s="62"/>
    </row>
    <row r="15788" spans="1:11" x14ac:dyDescent="0.25">
      <c r="A15788" s="58" t="s">
        <v>34327</v>
      </c>
      <c r="B15788" t="s">
        <v>10930</v>
      </c>
      <c r="C15788">
        <v>1</v>
      </c>
      <c r="D15788">
        <v>966.4</v>
      </c>
      <c r="E15788" t="s">
        <v>19</v>
      </c>
      <c r="G15788" s="25">
        <v>275.01</v>
      </c>
      <c r="H15788" s="53">
        <v>0.45</v>
      </c>
      <c r="I15788">
        <v>0</v>
      </c>
      <c r="J15788" s="25" t="s">
        <v>43354</v>
      </c>
      <c r="K15788" s="62"/>
    </row>
    <row r="15789" spans="1:11" x14ac:dyDescent="0.25">
      <c r="A15789" s="58" t="s">
        <v>34618</v>
      </c>
      <c r="B15789" t="s">
        <v>10930</v>
      </c>
      <c r="C15789">
        <v>1</v>
      </c>
      <c r="D15789">
        <v>100</v>
      </c>
      <c r="E15789" t="s">
        <v>19</v>
      </c>
      <c r="G15789" s="25">
        <v>186.43</v>
      </c>
      <c r="H15789" s="53">
        <v>0.45</v>
      </c>
      <c r="I15789">
        <v>0</v>
      </c>
      <c r="J15789" s="25" t="s">
        <v>43367</v>
      </c>
      <c r="K15789" s="62"/>
    </row>
    <row r="15790" spans="1:11" x14ac:dyDescent="0.25">
      <c r="A15790" s="58" t="s">
        <v>34620</v>
      </c>
      <c r="B15790" t="s">
        <v>10930</v>
      </c>
      <c r="C15790">
        <v>1</v>
      </c>
      <c r="D15790">
        <v>100</v>
      </c>
      <c r="E15790" t="s">
        <v>19</v>
      </c>
      <c r="G15790" s="25">
        <v>186.43</v>
      </c>
      <c r="H15790" s="53">
        <v>0.45</v>
      </c>
      <c r="I15790">
        <v>0</v>
      </c>
      <c r="J15790" s="25" t="s">
        <v>43367</v>
      </c>
      <c r="K15790" s="62"/>
    </row>
    <row r="15791" spans="1:11" x14ac:dyDescent="0.25">
      <c r="A15791" s="58" t="s">
        <v>34621</v>
      </c>
      <c r="B15791" t="s">
        <v>10930</v>
      </c>
      <c r="C15791">
        <v>1</v>
      </c>
      <c r="D15791">
        <v>230</v>
      </c>
      <c r="E15791" t="s">
        <v>19</v>
      </c>
      <c r="G15791" s="25">
        <v>202.91</v>
      </c>
      <c r="H15791" s="53">
        <v>0.45</v>
      </c>
      <c r="I15791">
        <v>0</v>
      </c>
      <c r="J15791" s="25" t="s">
        <v>43419</v>
      </c>
      <c r="K15791" s="62"/>
    </row>
    <row r="15792" spans="1:11" x14ac:dyDescent="0.25">
      <c r="A15792" s="58" t="s">
        <v>34622</v>
      </c>
      <c r="B15792" t="s">
        <v>10930</v>
      </c>
      <c r="C15792">
        <v>1</v>
      </c>
      <c r="D15792">
        <v>230</v>
      </c>
      <c r="E15792" t="s">
        <v>19</v>
      </c>
      <c r="G15792" s="25">
        <v>202.91</v>
      </c>
      <c r="H15792" s="53">
        <v>0.45</v>
      </c>
      <c r="I15792">
        <v>0</v>
      </c>
      <c r="J15792" s="25" t="s">
        <v>43419</v>
      </c>
      <c r="K15792" s="62"/>
    </row>
    <row r="15793" spans="1:11" x14ac:dyDescent="0.25">
      <c r="A15793" s="58" t="s">
        <v>34547</v>
      </c>
      <c r="B15793" t="s">
        <v>10930</v>
      </c>
      <c r="C15793">
        <v>1</v>
      </c>
      <c r="D15793">
        <v>350</v>
      </c>
      <c r="E15793" t="s">
        <v>19</v>
      </c>
      <c r="G15793" s="25">
        <v>231.75</v>
      </c>
      <c r="H15793" s="53">
        <v>0.45</v>
      </c>
      <c r="I15793">
        <v>0</v>
      </c>
      <c r="J15793" s="25" t="s">
        <v>43268</v>
      </c>
      <c r="K15793" s="62"/>
    </row>
    <row r="15794" spans="1:11" x14ac:dyDescent="0.25">
      <c r="A15794" s="58" t="s">
        <v>34548</v>
      </c>
      <c r="B15794" t="s">
        <v>10930</v>
      </c>
      <c r="C15794">
        <v>1</v>
      </c>
      <c r="D15794">
        <v>350</v>
      </c>
      <c r="E15794" t="s">
        <v>19</v>
      </c>
      <c r="G15794" s="25">
        <v>231.75</v>
      </c>
      <c r="H15794" s="53">
        <v>0.45</v>
      </c>
      <c r="I15794">
        <v>0</v>
      </c>
      <c r="J15794" s="25" t="s">
        <v>43268</v>
      </c>
      <c r="K15794" s="62"/>
    </row>
    <row r="15795" spans="1:11" x14ac:dyDescent="0.25">
      <c r="A15795" s="58" t="s">
        <v>34490</v>
      </c>
      <c r="B15795" t="s">
        <v>10930</v>
      </c>
      <c r="C15795">
        <v>1</v>
      </c>
      <c r="D15795">
        <v>46.7</v>
      </c>
      <c r="E15795" t="s">
        <v>19</v>
      </c>
      <c r="G15795" s="25">
        <v>168.92</v>
      </c>
      <c r="H15795" s="53">
        <v>0.45</v>
      </c>
      <c r="I15795">
        <v>0</v>
      </c>
      <c r="J15795" s="25" t="s">
        <v>16892</v>
      </c>
      <c r="K15795" s="62"/>
    </row>
    <row r="15796" spans="1:11" x14ac:dyDescent="0.25">
      <c r="A15796" s="58" t="s">
        <v>34491</v>
      </c>
      <c r="B15796" t="s">
        <v>10930</v>
      </c>
      <c r="C15796">
        <v>1</v>
      </c>
      <c r="D15796">
        <v>46.7</v>
      </c>
      <c r="E15796" t="s">
        <v>19</v>
      </c>
      <c r="G15796" s="25">
        <v>168.92</v>
      </c>
      <c r="H15796" s="53">
        <v>0.45</v>
      </c>
      <c r="I15796">
        <v>0</v>
      </c>
      <c r="J15796" s="25" t="s">
        <v>16892</v>
      </c>
      <c r="K15796" s="62"/>
    </row>
    <row r="15797" spans="1:11" x14ac:dyDescent="0.25">
      <c r="A15797" s="58" t="s">
        <v>34492</v>
      </c>
      <c r="B15797" t="s">
        <v>10930</v>
      </c>
      <c r="C15797">
        <v>1</v>
      </c>
      <c r="D15797">
        <v>71.599999999999994</v>
      </c>
      <c r="E15797" t="s">
        <v>19</v>
      </c>
      <c r="G15797" s="25">
        <v>190.55</v>
      </c>
      <c r="H15797" s="53">
        <v>0.45</v>
      </c>
      <c r="I15797">
        <v>0</v>
      </c>
      <c r="J15797" s="25" t="s">
        <v>43295</v>
      </c>
      <c r="K15797" s="62"/>
    </row>
    <row r="15798" spans="1:11" x14ac:dyDescent="0.25">
      <c r="A15798" s="58" t="s">
        <v>34493</v>
      </c>
      <c r="B15798" t="s">
        <v>10930</v>
      </c>
      <c r="C15798">
        <v>1</v>
      </c>
      <c r="D15798">
        <v>71.599999999999994</v>
      </c>
      <c r="E15798" t="s">
        <v>19</v>
      </c>
      <c r="G15798" s="25">
        <v>190.55</v>
      </c>
      <c r="H15798" s="53">
        <v>0.45</v>
      </c>
      <c r="I15798">
        <v>0</v>
      </c>
      <c r="J15798" s="25" t="s">
        <v>43295</v>
      </c>
      <c r="K15798" s="62"/>
    </row>
    <row r="15799" spans="1:11" x14ac:dyDescent="0.25">
      <c r="A15799" s="58" t="s">
        <v>34448</v>
      </c>
      <c r="B15799" t="s">
        <v>10930</v>
      </c>
      <c r="C15799">
        <v>1</v>
      </c>
      <c r="D15799">
        <v>111.2</v>
      </c>
      <c r="E15799" t="s">
        <v>19</v>
      </c>
      <c r="G15799" s="25">
        <v>280.16000000000003</v>
      </c>
      <c r="H15799" s="53">
        <v>0.45</v>
      </c>
      <c r="I15799">
        <v>0</v>
      </c>
      <c r="J15799" s="25" t="s">
        <v>24109</v>
      </c>
      <c r="K15799" s="62"/>
    </row>
    <row r="15800" spans="1:11" x14ac:dyDescent="0.25">
      <c r="A15800" s="58" t="s">
        <v>34450</v>
      </c>
      <c r="B15800" t="s">
        <v>10930</v>
      </c>
      <c r="C15800">
        <v>1</v>
      </c>
      <c r="D15800">
        <v>122.6</v>
      </c>
      <c r="E15800" t="s">
        <v>19</v>
      </c>
      <c r="G15800" s="25">
        <v>280.16000000000003</v>
      </c>
      <c r="H15800" s="53">
        <v>0.45</v>
      </c>
      <c r="I15800">
        <v>0</v>
      </c>
      <c r="J15800" s="25" t="s">
        <v>24109</v>
      </c>
      <c r="K15800" s="62"/>
    </row>
    <row r="15801" spans="1:11" x14ac:dyDescent="0.25">
      <c r="A15801" s="58" t="s">
        <v>34451</v>
      </c>
      <c r="B15801" t="s">
        <v>10930</v>
      </c>
      <c r="C15801">
        <v>1</v>
      </c>
      <c r="D15801">
        <v>265.7</v>
      </c>
      <c r="E15801" t="s">
        <v>19</v>
      </c>
      <c r="G15801" s="25">
        <v>303.85000000000002</v>
      </c>
      <c r="H15801" s="53">
        <v>0.45</v>
      </c>
      <c r="I15801">
        <v>0</v>
      </c>
      <c r="J15801" s="25" t="s">
        <v>44434</v>
      </c>
      <c r="K15801" s="62"/>
    </row>
    <row r="15802" spans="1:11" x14ac:dyDescent="0.25">
      <c r="A15802" s="58" t="s">
        <v>34453</v>
      </c>
      <c r="B15802" t="s">
        <v>10930</v>
      </c>
      <c r="C15802">
        <v>1</v>
      </c>
      <c r="D15802">
        <v>211.8</v>
      </c>
      <c r="E15802" t="s">
        <v>19</v>
      </c>
      <c r="G15802" s="25">
        <v>303.85000000000002</v>
      </c>
      <c r="H15802" s="53">
        <v>0.45</v>
      </c>
      <c r="I15802">
        <v>0</v>
      </c>
      <c r="J15802" s="25" t="s">
        <v>44434</v>
      </c>
      <c r="K15802" s="62"/>
    </row>
    <row r="15803" spans="1:11" x14ac:dyDescent="0.25">
      <c r="A15803" s="58" t="s">
        <v>34418</v>
      </c>
      <c r="B15803" t="s">
        <v>10930</v>
      </c>
      <c r="C15803">
        <v>1</v>
      </c>
      <c r="D15803">
        <v>328.8</v>
      </c>
      <c r="E15803" t="s">
        <v>19</v>
      </c>
      <c r="G15803" s="25">
        <v>348.14</v>
      </c>
      <c r="H15803" s="53">
        <v>0.45</v>
      </c>
      <c r="I15803">
        <v>0</v>
      </c>
      <c r="J15803" s="25" t="s">
        <v>43398</v>
      </c>
      <c r="K15803" s="62"/>
    </row>
    <row r="15804" spans="1:11" x14ac:dyDescent="0.25">
      <c r="A15804" s="58" t="s">
        <v>34419</v>
      </c>
      <c r="B15804" t="s">
        <v>10930</v>
      </c>
      <c r="C15804">
        <v>1</v>
      </c>
      <c r="D15804">
        <v>328.8</v>
      </c>
      <c r="E15804" t="s">
        <v>19</v>
      </c>
      <c r="G15804" s="25">
        <v>348.14</v>
      </c>
      <c r="H15804" s="53">
        <v>0.45</v>
      </c>
      <c r="I15804">
        <v>0</v>
      </c>
      <c r="J15804" s="25" t="s">
        <v>43398</v>
      </c>
      <c r="K15804" s="62"/>
    </row>
    <row r="15805" spans="1:11" x14ac:dyDescent="0.25">
      <c r="A15805" s="58" t="s">
        <v>34420</v>
      </c>
      <c r="B15805" t="s">
        <v>10930</v>
      </c>
      <c r="C15805">
        <v>1</v>
      </c>
      <c r="D15805">
        <v>663.9</v>
      </c>
      <c r="E15805" t="s">
        <v>19</v>
      </c>
      <c r="G15805" s="25">
        <v>366.68</v>
      </c>
      <c r="H15805" s="53">
        <v>0.45</v>
      </c>
      <c r="I15805">
        <v>0</v>
      </c>
      <c r="J15805" s="25" t="s">
        <v>43446</v>
      </c>
      <c r="K15805" s="62"/>
    </row>
    <row r="15806" spans="1:11" x14ac:dyDescent="0.25">
      <c r="A15806" s="58" t="s">
        <v>34421</v>
      </c>
      <c r="B15806" t="s">
        <v>10930</v>
      </c>
      <c r="C15806">
        <v>1</v>
      </c>
      <c r="D15806">
        <v>650</v>
      </c>
      <c r="E15806" t="s">
        <v>19</v>
      </c>
      <c r="G15806" s="25">
        <v>366.68</v>
      </c>
      <c r="H15806" s="53">
        <v>0.45</v>
      </c>
      <c r="I15806">
        <v>0</v>
      </c>
      <c r="J15806" s="25" t="s">
        <v>43446</v>
      </c>
      <c r="K15806" s="62"/>
    </row>
    <row r="15807" spans="1:11" x14ac:dyDescent="0.25">
      <c r="A15807" s="58" t="s">
        <v>34460</v>
      </c>
      <c r="B15807" t="s">
        <v>10930</v>
      </c>
      <c r="C15807">
        <v>1</v>
      </c>
      <c r="D15807">
        <v>570</v>
      </c>
      <c r="E15807" t="s">
        <v>19</v>
      </c>
      <c r="G15807" s="25">
        <v>402.73</v>
      </c>
      <c r="H15807" s="53">
        <v>0.45</v>
      </c>
      <c r="I15807">
        <v>0</v>
      </c>
      <c r="J15807" s="25" t="s">
        <v>44433</v>
      </c>
      <c r="K15807" s="62"/>
    </row>
    <row r="15808" spans="1:11" x14ac:dyDescent="0.25">
      <c r="A15808" s="58" t="s">
        <v>34461</v>
      </c>
      <c r="B15808" t="s">
        <v>10930</v>
      </c>
      <c r="C15808">
        <v>1</v>
      </c>
      <c r="D15808">
        <v>571.6</v>
      </c>
      <c r="E15808" t="s">
        <v>19</v>
      </c>
      <c r="G15808" s="25">
        <v>402.73</v>
      </c>
      <c r="H15808" s="53">
        <v>0.45</v>
      </c>
      <c r="I15808">
        <v>0</v>
      </c>
      <c r="J15808" s="25" t="s">
        <v>44433</v>
      </c>
      <c r="K15808" s="62"/>
    </row>
    <row r="15809" spans="1:11" x14ac:dyDescent="0.25">
      <c r="A15809" s="58" t="s">
        <v>34462</v>
      </c>
      <c r="B15809" t="s">
        <v>10930</v>
      </c>
      <c r="C15809">
        <v>1</v>
      </c>
      <c r="D15809">
        <v>568</v>
      </c>
      <c r="E15809" t="s">
        <v>19</v>
      </c>
      <c r="G15809" s="25">
        <v>402.73</v>
      </c>
      <c r="H15809" s="53">
        <v>0.45</v>
      </c>
      <c r="I15809">
        <v>0</v>
      </c>
      <c r="J15809" s="25" t="s">
        <v>44433</v>
      </c>
      <c r="K15809" s="62"/>
    </row>
    <row r="15810" spans="1:11" x14ac:dyDescent="0.25">
      <c r="A15810" s="58" t="s">
        <v>34463</v>
      </c>
      <c r="B15810" t="s">
        <v>10930</v>
      </c>
      <c r="C15810">
        <v>1</v>
      </c>
      <c r="D15810">
        <v>570</v>
      </c>
      <c r="E15810" t="s">
        <v>19</v>
      </c>
      <c r="G15810" s="25">
        <v>402.73</v>
      </c>
      <c r="H15810" s="53">
        <v>0.45</v>
      </c>
      <c r="I15810">
        <v>0</v>
      </c>
      <c r="J15810" s="25" t="s">
        <v>44433</v>
      </c>
      <c r="K15810" s="62"/>
    </row>
    <row r="15811" spans="1:11" x14ac:dyDescent="0.25">
      <c r="A15811" s="58" t="s">
        <v>34464</v>
      </c>
      <c r="B15811" t="s">
        <v>10930</v>
      </c>
      <c r="C15811">
        <v>1</v>
      </c>
      <c r="D15811">
        <v>1380</v>
      </c>
      <c r="E15811" t="s">
        <v>19</v>
      </c>
      <c r="G15811" s="25">
        <v>455.26</v>
      </c>
      <c r="H15811" s="53">
        <v>0.45</v>
      </c>
      <c r="I15811">
        <v>0</v>
      </c>
      <c r="J15811" s="25" t="s">
        <v>19312</v>
      </c>
      <c r="K15811" s="62"/>
    </row>
    <row r="15812" spans="1:11" x14ac:dyDescent="0.25">
      <c r="A15812" s="58" t="s">
        <v>34465</v>
      </c>
      <c r="B15812" t="s">
        <v>10930</v>
      </c>
      <c r="C15812">
        <v>1</v>
      </c>
      <c r="D15812">
        <v>1380</v>
      </c>
      <c r="E15812" t="s">
        <v>19</v>
      </c>
      <c r="G15812" s="25">
        <v>455.26</v>
      </c>
      <c r="H15812" s="53">
        <v>0.45</v>
      </c>
      <c r="I15812">
        <v>0</v>
      </c>
      <c r="J15812" s="25" t="s">
        <v>19312</v>
      </c>
      <c r="K15812" s="62"/>
    </row>
    <row r="15813" spans="1:11" x14ac:dyDescent="0.25">
      <c r="A15813" s="58" t="s">
        <v>34466</v>
      </c>
      <c r="B15813" t="s">
        <v>10930</v>
      </c>
      <c r="C15813">
        <v>1</v>
      </c>
      <c r="D15813">
        <v>1379.5</v>
      </c>
      <c r="E15813" t="s">
        <v>19</v>
      </c>
      <c r="G15813" s="25">
        <v>455.26</v>
      </c>
      <c r="H15813" s="53">
        <v>0.45</v>
      </c>
      <c r="I15813">
        <v>0</v>
      </c>
      <c r="J15813" s="25" t="s">
        <v>19312</v>
      </c>
      <c r="K15813" s="62"/>
    </row>
    <row r="15814" spans="1:11" x14ac:dyDescent="0.25">
      <c r="A15814" s="58" t="s">
        <v>34467</v>
      </c>
      <c r="B15814" t="s">
        <v>10930</v>
      </c>
      <c r="C15814">
        <v>1</v>
      </c>
      <c r="D15814">
        <v>1300</v>
      </c>
      <c r="E15814" t="s">
        <v>19</v>
      </c>
      <c r="G15814" s="25">
        <v>455.26</v>
      </c>
      <c r="H15814" s="53">
        <v>0.45</v>
      </c>
      <c r="I15814">
        <v>0</v>
      </c>
      <c r="J15814" s="25" t="s">
        <v>19312</v>
      </c>
      <c r="K15814" s="62"/>
    </row>
    <row r="15815" spans="1:11" x14ac:dyDescent="0.25">
      <c r="A15815" s="58" t="s">
        <v>34623</v>
      </c>
      <c r="B15815" t="s">
        <v>10930</v>
      </c>
      <c r="C15815">
        <v>1</v>
      </c>
      <c r="D15815">
        <v>108</v>
      </c>
      <c r="E15815" t="s">
        <v>19</v>
      </c>
      <c r="G15815" s="25">
        <v>186.43</v>
      </c>
      <c r="H15815" s="53">
        <v>0.45</v>
      </c>
      <c r="I15815">
        <v>0</v>
      </c>
      <c r="J15815" s="25" t="s">
        <v>43367</v>
      </c>
      <c r="K15815" s="62"/>
    </row>
    <row r="15816" spans="1:11" x14ac:dyDescent="0.25">
      <c r="A15816" s="58" t="s">
        <v>34624</v>
      </c>
      <c r="B15816" t="s">
        <v>10930</v>
      </c>
      <c r="C15816">
        <v>1</v>
      </c>
      <c r="D15816">
        <v>135.69999999999999</v>
      </c>
      <c r="E15816" t="s">
        <v>19</v>
      </c>
      <c r="G15816" s="25">
        <v>186.43</v>
      </c>
      <c r="H15816" s="53">
        <v>0.45</v>
      </c>
      <c r="I15816">
        <v>0</v>
      </c>
      <c r="J15816" s="25" t="s">
        <v>43367</v>
      </c>
      <c r="K15816" s="62"/>
    </row>
    <row r="15817" spans="1:11" x14ac:dyDescent="0.25">
      <c r="A15817" s="58" t="s">
        <v>34625</v>
      </c>
      <c r="B15817" t="s">
        <v>10930</v>
      </c>
      <c r="C15817">
        <v>1</v>
      </c>
      <c r="D15817">
        <v>231</v>
      </c>
      <c r="E15817" t="s">
        <v>19</v>
      </c>
      <c r="G15817" s="25">
        <v>202.91</v>
      </c>
      <c r="H15817" s="53">
        <v>0.45</v>
      </c>
      <c r="I15817">
        <v>0</v>
      </c>
      <c r="J15817" s="25" t="s">
        <v>43419</v>
      </c>
      <c r="K15817" s="62"/>
    </row>
    <row r="15818" spans="1:11" x14ac:dyDescent="0.25">
      <c r="A15818" s="58" t="s">
        <v>34626</v>
      </c>
      <c r="B15818" t="s">
        <v>10930</v>
      </c>
      <c r="C15818">
        <v>1</v>
      </c>
      <c r="D15818">
        <v>231</v>
      </c>
      <c r="E15818" t="s">
        <v>19</v>
      </c>
      <c r="G15818" s="25">
        <v>202.91</v>
      </c>
      <c r="H15818" s="53">
        <v>0.45</v>
      </c>
      <c r="I15818">
        <v>0</v>
      </c>
      <c r="J15818" s="25" t="s">
        <v>43419</v>
      </c>
      <c r="K15818" s="62"/>
    </row>
    <row r="15819" spans="1:11" x14ac:dyDescent="0.25">
      <c r="A15819" s="58" t="s">
        <v>34590</v>
      </c>
      <c r="B15819" t="s">
        <v>10930</v>
      </c>
      <c r="C15819">
        <v>1</v>
      </c>
      <c r="D15819">
        <v>373</v>
      </c>
      <c r="E15819" t="s">
        <v>19</v>
      </c>
      <c r="G15819" s="25">
        <v>231.75</v>
      </c>
      <c r="H15819" s="53">
        <v>0.45</v>
      </c>
      <c r="I15819">
        <v>0</v>
      </c>
      <c r="J15819" s="25" t="s">
        <v>43268</v>
      </c>
      <c r="K15819" s="62"/>
    </row>
    <row r="15820" spans="1:11" x14ac:dyDescent="0.25">
      <c r="A15820" s="58" t="s">
        <v>34549</v>
      </c>
      <c r="B15820" t="s">
        <v>10930</v>
      </c>
      <c r="C15820">
        <v>1</v>
      </c>
      <c r="D15820">
        <v>375.9</v>
      </c>
      <c r="E15820" t="s">
        <v>19</v>
      </c>
      <c r="G15820" s="25">
        <v>231.75</v>
      </c>
      <c r="H15820" s="53">
        <v>0.45</v>
      </c>
      <c r="I15820">
        <v>0</v>
      </c>
      <c r="J15820" s="25" t="s">
        <v>43268</v>
      </c>
      <c r="K15820" s="62"/>
    </row>
    <row r="15821" spans="1:11" x14ac:dyDescent="0.25">
      <c r="A15821" s="58" t="s">
        <v>34550</v>
      </c>
      <c r="B15821" t="s">
        <v>10930</v>
      </c>
      <c r="C15821">
        <v>1</v>
      </c>
      <c r="D15821">
        <v>375</v>
      </c>
      <c r="E15821" t="s">
        <v>19</v>
      </c>
      <c r="G15821" s="25">
        <v>231.75</v>
      </c>
      <c r="H15821" s="53">
        <v>0.45</v>
      </c>
      <c r="I15821">
        <v>0</v>
      </c>
      <c r="J15821" s="25" t="s">
        <v>43268</v>
      </c>
      <c r="K15821" s="62"/>
    </row>
    <row r="15822" spans="1:11" x14ac:dyDescent="0.25">
      <c r="A15822" s="58" t="s">
        <v>34591</v>
      </c>
      <c r="B15822" t="s">
        <v>10930</v>
      </c>
      <c r="C15822">
        <v>1</v>
      </c>
      <c r="D15822">
        <v>375</v>
      </c>
      <c r="E15822" t="s">
        <v>19</v>
      </c>
      <c r="G15822" s="25">
        <v>231.75</v>
      </c>
      <c r="H15822" s="53">
        <v>0.45</v>
      </c>
      <c r="I15822">
        <v>0</v>
      </c>
      <c r="J15822" s="25" t="s">
        <v>43268</v>
      </c>
      <c r="K15822" s="62"/>
    </row>
    <row r="15823" spans="1:11" x14ac:dyDescent="0.25">
      <c r="A15823" s="58" t="s">
        <v>34551</v>
      </c>
      <c r="B15823" t="s">
        <v>10930</v>
      </c>
      <c r="C15823">
        <v>1</v>
      </c>
      <c r="D15823">
        <v>370</v>
      </c>
      <c r="E15823" t="s">
        <v>19</v>
      </c>
      <c r="G15823" s="25">
        <v>231.75</v>
      </c>
      <c r="H15823" s="53">
        <v>0.45</v>
      </c>
      <c r="I15823">
        <v>0</v>
      </c>
      <c r="J15823" s="25" t="s">
        <v>43268</v>
      </c>
      <c r="K15823" s="62"/>
    </row>
    <row r="15824" spans="1:11" x14ac:dyDescent="0.25">
      <c r="A15824" s="58" t="s">
        <v>34552</v>
      </c>
      <c r="B15824" t="s">
        <v>10930</v>
      </c>
      <c r="C15824">
        <v>1</v>
      </c>
      <c r="D15824">
        <v>362.8</v>
      </c>
      <c r="E15824" t="s">
        <v>19</v>
      </c>
      <c r="G15824" s="25">
        <v>231.75</v>
      </c>
      <c r="H15824" s="53">
        <v>0.45</v>
      </c>
      <c r="I15824">
        <v>0</v>
      </c>
      <c r="J15824" s="25" t="s">
        <v>43268</v>
      </c>
      <c r="K15824" s="62"/>
    </row>
    <row r="15825" spans="1:11" x14ac:dyDescent="0.25">
      <c r="A15825" s="58" t="s">
        <v>34592</v>
      </c>
      <c r="B15825" t="s">
        <v>10930</v>
      </c>
      <c r="C15825">
        <v>1</v>
      </c>
      <c r="D15825">
        <v>699.5</v>
      </c>
      <c r="E15825" t="s">
        <v>19</v>
      </c>
      <c r="G15825" s="25">
        <v>244.11</v>
      </c>
      <c r="H15825" s="53">
        <v>0.45</v>
      </c>
      <c r="I15825">
        <v>0</v>
      </c>
      <c r="J15825" s="25" t="s">
        <v>43353</v>
      </c>
      <c r="K15825" s="62"/>
    </row>
    <row r="15826" spans="1:11" x14ac:dyDescent="0.25">
      <c r="A15826" s="58" t="s">
        <v>34553</v>
      </c>
      <c r="B15826" t="s">
        <v>10930</v>
      </c>
      <c r="C15826">
        <v>1</v>
      </c>
      <c r="D15826">
        <v>699</v>
      </c>
      <c r="E15826" t="s">
        <v>19</v>
      </c>
      <c r="G15826" s="25">
        <v>244.11</v>
      </c>
      <c r="H15826" s="53">
        <v>0.45</v>
      </c>
      <c r="I15826">
        <v>0</v>
      </c>
      <c r="J15826" s="25" t="s">
        <v>43353</v>
      </c>
      <c r="K15826" s="62"/>
    </row>
    <row r="15827" spans="1:11" x14ac:dyDescent="0.25">
      <c r="A15827" s="58" t="s">
        <v>34555</v>
      </c>
      <c r="B15827" t="s">
        <v>10930</v>
      </c>
      <c r="C15827">
        <v>1</v>
      </c>
      <c r="D15827">
        <v>643</v>
      </c>
      <c r="E15827" t="s">
        <v>19</v>
      </c>
      <c r="G15827" s="25">
        <v>244.11</v>
      </c>
      <c r="H15827" s="53">
        <v>0.45</v>
      </c>
      <c r="I15827">
        <v>0</v>
      </c>
      <c r="J15827" s="25" t="s">
        <v>43353</v>
      </c>
      <c r="K15827" s="62"/>
    </row>
    <row r="15828" spans="1:11" x14ac:dyDescent="0.25">
      <c r="A15828" s="58" t="s">
        <v>34593</v>
      </c>
      <c r="B15828" t="s">
        <v>10930</v>
      </c>
      <c r="C15828">
        <v>1</v>
      </c>
      <c r="D15828">
        <v>687</v>
      </c>
      <c r="E15828" t="s">
        <v>19</v>
      </c>
      <c r="G15828" s="25">
        <v>244.11</v>
      </c>
      <c r="H15828" s="53">
        <v>0.45</v>
      </c>
      <c r="I15828">
        <v>0</v>
      </c>
      <c r="J15828" s="25" t="s">
        <v>43353</v>
      </c>
      <c r="K15828" s="62"/>
    </row>
    <row r="15829" spans="1:11" x14ac:dyDescent="0.25">
      <c r="A15829" s="58" t="s">
        <v>34556</v>
      </c>
      <c r="B15829" t="s">
        <v>10930</v>
      </c>
      <c r="C15829">
        <v>1</v>
      </c>
      <c r="D15829">
        <v>696</v>
      </c>
      <c r="E15829" t="s">
        <v>19</v>
      </c>
      <c r="G15829" s="25">
        <v>244.11</v>
      </c>
      <c r="H15829" s="53">
        <v>0.45</v>
      </c>
      <c r="I15829">
        <v>0</v>
      </c>
      <c r="J15829" s="25" t="s">
        <v>43353</v>
      </c>
      <c r="K15829" s="62"/>
    </row>
    <row r="15830" spans="1:11" x14ac:dyDescent="0.25">
      <c r="A15830" s="58" t="s">
        <v>34557</v>
      </c>
      <c r="B15830" t="s">
        <v>10930</v>
      </c>
      <c r="C15830">
        <v>1</v>
      </c>
      <c r="D15830">
        <v>681</v>
      </c>
      <c r="E15830" t="s">
        <v>19</v>
      </c>
      <c r="G15830" s="25">
        <v>244.11</v>
      </c>
      <c r="H15830" s="53">
        <v>0.45</v>
      </c>
      <c r="I15830">
        <v>0</v>
      </c>
      <c r="J15830" s="25" t="s">
        <v>43353</v>
      </c>
      <c r="K15830" s="62"/>
    </row>
    <row r="15831" spans="1:11" x14ac:dyDescent="0.25">
      <c r="A15831" s="58" t="s">
        <v>34494</v>
      </c>
      <c r="B15831" t="s">
        <v>10930</v>
      </c>
      <c r="C15831">
        <v>1</v>
      </c>
      <c r="D15831">
        <v>125</v>
      </c>
      <c r="E15831" t="s">
        <v>19</v>
      </c>
      <c r="G15831" s="25">
        <v>168.92</v>
      </c>
      <c r="H15831" s="53">
        <v>0.45</v>
      </c>
      <c r="I15831">
        <v>0</v>
      </c>
      <c r="J15831" s="25" t="s">
        <v>16892</v>
      </c>
      <c r="K15831" s="62"/>
    </row>
    <row r="15832" spans="1:11" x14ac:dyDescent="0.25">
      <c r="A15832" s="58" t="s">
        <v>34501</v>
      </c>
      <c r="B15832" t="s">
        <v>10930</v>
      </c>
      <c r="C15832">
        <v>1</v>
      </c>
      <c r="D15832">
        <v>13.8</v>
      </c>
      <c r="E15832" t="s">
        <v>19</v>
      </c>
      <c r="G15832" s="25">
        <v>151.41</v>
      </c>
      <c r="H15832" s="53">
        <v>0.45</v>
      </c>
      <c r="I15832">
        <v>0</v>
      </c>
      <c r="J15832" s="25" t="s">
        <v>17639</v>
      </c>
      <c r="K15832" s="62"/>
    </row>
    <row r="15833" spans="1:11" x14ac:dyDescent="0.25">
      <c r="A15833" s="58" t="s">
        <v>34495</v>
      </c>
      <c r="B15833" t="s">
        <v>10930</v>
      </c>
      <c r="C15833">
        <v>1</v>
      </c>
      <c r="D15833">
        <v>145.4</v>
      </c>
      <c r="E15833" t="s">
        <v>19</v>
      </c>
      <c r="G15833" s="25">
        <v>190.55</v>
      </c>
      <c r="H15833" s="53">
        <v>0.45</v>
      </c>
      <c r="I15833">
        <v>0</v>
      </c>
      <c r="J15833" s="25" t="s">
        <v>43295</v>
      </c>
      <c r="K15833" s="62"/>
    </row>
    <row r="15834" spans="1:11" x14ac:dyDescent="0.25">
      <c r="A15834" s="58" t="s">
        <v>34454</v>
      </c>
      <c r="B15834" t="s">
        <v>10930</v>
      </c>
      <c r="C15834">
        <v>1</v>
      </c>
      <c r="D15834">
        <v>120</v>
      </c>
      <c r="E15834" t="s">
        <v>19</v>
      </c>
      <c r="G15834" s="25">
        <v>280.16000000000003</v>
      </c>
      <c r="H15834" s="53">
        <v>0.45</v>
      </c>
      <c r="I15834">
        <v>0</v>
      </c>
      <c r="J15834" s="25" t="s">
        <v>24109</v>
      </c>
      <c r="K15834" s="62"/>
    </row>
    <row r="15835" spans="1:11" x14ac:dyDescent="0.25">
      <c r="A15835" s="58" t="s">
        <v>34455</v>
      </c>
      <c r="B15835" t="s">
        <v>10930</v>
      </c>
      <c r="C15835">
        <v>1</v>
      </c>
      <c r="D15835">
        <v>123.5</v>
      </c>
      <c r="E15835" t="s">
        <v>19</v>
      </c>
      <c r="G15835" s="25">
        <v>280.16000000000003</v>
      </c>
      <c r="H15835" s="53">
        <v>0.45</v>
      </c>
      <c r="I15835">
        <v>0</v>
      </c>
      <c r="J15835" s="25" t="s">
        <v>24109</v>
      </c>
      <c r="K15835" s="62"/>
    </row>
    <row r="15836" spans="1:11" x14ac:dyDescent="0.25">
      <c r="A15836" s="58" t="s">
        <v>34456</v>
      </c>
      <c r="B15836" t="s">
        <v>10930</v>
      </c>
      <c r="C15836">
        <v>1</v>
      </c>
      <c r="D15836">
        <v>249</v>
      </c>
      <c r="E15836" t="s">
        <v>19</v>
      </c>
      <c r="G15836" s="25">
        <v>303.85000000000002</v>
      </c>
      <c r="H15836" s="53">
        <v>0.45</v>
      </c>
      <c r="I15836">
        <v>0</v>
      </c>
      <c r="J15836" s="25" t="s">
        <v>44434</v>
      </c>
      <c r="K15836" s="62"/>
    </row>
    <row r="15837" spans="1:11" x14ac:dyDescent="0.25">
      <c r="A15837" s="58" t="s">
        <v>34457</v>
      </c>
      <c r="B15837" t="s">
        <v>10930</v>
      </c>
      <c r="C15837">
        <v>1</v>
      </c>
      <c r="D15837">
        <v>212</v>
      </c>
      <c r="E15837" t="s">
        <v>19</v>
      </c>
      <c r="G15837" s="25">
        <v>303.85000000000002</v>
      </c>
      <c r="H15837" s="53">
        <v>0.45</v>
      </c>
      <c r="I15837">
        <v>0</v>
      </c>
      <c r="J15837" s="25" t="s">
        <v>44434</v>
      </c>
      <c r="K15837" s="62"/>
    </row>
    <row r="15838" spans="1:11" x14ac:dyDescent="0.25">
      <c r="A15838" s="58" t="s">
        <v>34422</v>
      </c>
      <c r="B15838" t="s">
        <v>10930</v>
      </c>
      <c r="C15838">
        <v>1</v>
      </c>
      <c r="D15838">
        <v>329.9</v>
      </c>
      <c r="E15838" t="s">
        <v>19</v>
      </c>
      <c r="G15838" s="25">
        <v>348.14</v>
      </c>
      <c r="H15838" s="53">
        <v>0.45</v>
      </c>
      <c r="I15838">
        <v>0</v>
      </c>
      <c r="J15838" s="25" t="s">
        <v>43398</v>
      </c>
      <c r="K15838" s="62"/>
    </row>
    <row r="15839" spans="1:11" x14ac:dyDescent="0.25">
      <c r="A15839" s="58" t="s">
        <v>34423</v>
      </c>
      <c r="B15839" t="s">
        <v>10930</v>
      </c>
      <c r="C15839">
        <v>1</v>
      </c>
      <c r="D15839">
        <v>359.2</v>
      </c>
      <c r="E15839" t="s">
        <v>19</v>
      </c>
      <c r="G15839" s="25">
        <v>348.14</v>
      </c>
      <c r="H15839" s="53">
        <v>0.45</v>
      </c>
      <c r="I15839">
        <v>0</v>
      </c>
      <c r="J15839" s="25" t="s">
        <v>43398</v>
      </c>
      <c r="K15839" s="62"/>
    </row>
    <row r="15840" spans="1:11" x14ac:dyDescent="0.25">
      <c r="A15840" s="58" t="s">
        <v>34424</v>
      </c>
      <c r="B15840" t="s">
        <v>10930</v>
      </c>
      <c r="C15840">
        <v>1</v>
      </c>
      <c r="D15840">
        <v>329.9</v>
      </c>
      <c r="E15840" t="s">
        <v>19</v>
      </c>
      <c r="G15840" s="25">
        <v>348.14</v>
      </c>
      <c r="H15840" s="53">
        <v>0.45</v>
      </c>
      <c r="I15840">
        <v>0</v>
      </c>
      <c r="J15840" s="25" t="s">
        <v>43398</v>
      </c>
      <c r="K15840" s="62"/>
    </row>
    <row r="15841" spans="1:11" x14ac:dyDescent="0.25">
      <c r="A15841" s="58" t="s">
        <v>34425</v>
      </c>
      <c r="B15841" t="s">
        <v>10930</v>
      </c>
      <c r="C15841">
        <v>1</v>
      </c>
      <c r="D15841">
        <v>320.5</v>
      </c>
      <c r="E15841" t="s">
        <v>19</v>
      </c>
      <c r="G15841" s="25">
        <v>348.14</v>
      </c>
      <c r="H15841" s="53">
        <v>0.45</v>
      </c>
      <c r="I15841">
        <v>0</v>
      </c>
      <c r="J15841" s="25" t="s">
        <v>43398</v>
      </c>
      <c r="K15841" s="62"/>
    </row>
    <row r="15842" spans="1:11" x14ac:dyDescent="0.25">
      <c r="A15842" s="58" t="s">
        <v>34426</v>
      </c>
      <c r="B15842" t="s">
        <v>10930</v>
      </c>
      <c r="C15842">
        <v>1</v>
      </c>
      <c r="D15842">
        <v>652.6</v>
      </c>
      <c r="E15842" t="s">
        <v>19</v>
      </c>
      <c r="G15842" s="25">
        <v>366.68</v>
      </c>
      <c r="H15842" s="53">
        <v>0.45</v>
      </c>
      <c r="I15842">
        <v>0</v>
      </c>
      <c r="J15842" s="25" t="s">
        <v>43446</v>
      </c>
      <c r="K15842" s="62"/>
    </row>
    <row r="15843" spans="1:11" x14ac:dyDescent="0.25">
      <c r="A15843" s="58" t="s">
        <v>34427</v>
      </c>
      <c r="B15843" t="s">
        <v>10930</v>
      </c>
      <c r="C15843">
        <v>1</v>
      </c>
      <c r="D15843">
        <v>657.8</v>
      </c>
      <c r="E15843" t="s">
        <v>19</v>
      </c>
      <c r="G15843" s="25">
        <v>366.68</v>
      </c>
      <c r="H15843" s="53">
        <v>0.45</v>
      </c>
      <c r="I15843">
        <v>0</v>
      </c>
      <c r="J15843" s="25" t="s">
        <v>43446</v>
      </c>
      <c r="K15843" s="62"/>
    </row>
    <row r="15844" spans="1:11" x14ac:dyDescent="0.25">
      <c r="A15844" s="58" t="s">
        <v>34428</v>
      </c>
      <c r="B15844" t="s">
        <v>10930</v>
      </c>
      <c r="C15844">
        <v>1</v>
      </c>
      <c r="D15844">
        <v>667.8</v>
      </c>
      <c r="E15844" t="s">
        <v>19</v>
      </c>
      <c r="G15844" s="25">
        <v>366.68</v>
      </c>
      <c r="H15844" s="53">
        <v>0.45</v>
      </c>
      <c r="I15844">
        <v>0</v>
      </c>
      <c r="J15844" s="25" t="s">
        <v>43446</v>
      </c>
      <c r="K15844" s="62"/>
    </row>
    <row r="15845" spans="1:11" x14ac:dyDescent="0.25">
      <c r="A15845" s="58" t="s">
        <v>34429</v>
      </c>
      <c r="B15845" t="s">
        <v>10930</v>
      </c>
      <c r="C15845">
        <v>1</v>
      </c>
      <c r="D15845">
        <v>700</v>
      </c>
      <c r="E15845" t="s">
        <v>19</v>
      </c>
      <c r="G15845" s="25">
        <v>366.68</v>
      </c>
      <c r="H15845" s="53">
        <v>0.45</v>
      </c>
      <c r="I15845">
        <v>0</v>
      </c>
      <c r="J15845" s="25" t="s">
        <v>43446</v>
      </c>
      <c r="K15845" s="62"/>
    </row>
    <row r="15846" spans="1:11" x14ac:dyDescent="0.25">
      <c r="A15846" s="58" t="s">
        <v>34430</v>
      </c>
      <c r="B15846" t="s">
        <v>10930</v>
      </c>
      <c r="C15846">
        <v>1</v>
      </c>
      <c r="D15846">
        <v>730</v>
      </c>
      <c r="E15846" t="s">
        <v>19</v>
      </c>
      <c r="G15846" s="25">
        <v>366.68</v>
      </c>
      <c r="H15846" s="53">
        <v>0.45</v>
      </c>
      <c r="I15846">
        <v>0</v>
      </c>
      <c r="J15846" s="25" t="s">
        <v>43446</v>
      </c>
      <c r="K15846" s="62"/>
    </row>
    <row r="15847" spans="1:11" x14ac:dyDescent="0.25">
      <c r="A15847" s="58" t="s">
        <v>34431</v>
      </c>
      <c r="B15847" t="s">
        <v>10930</v>
      </c>
      <c r="C15847">
        <v>1</v>
      </c>
      <c r="D15847">
        <v>700.9</v>
      </c>
      <c r="E15847" t="s">
        <v>19</v>
      </c>
      <c r="G15847" s="25">
        <v>366.68</v>
      </c>
      <c r="H15847" s="53">
        <v>0.45</v>
      </c>
      <c r="I15847">
        <v>0</v>
      </c>
      <c r="J15847" s="25" t="s">
        <v>43446</v>
      </c>
      <c r="K15847" s="62"/>
    </row>
    <row r="15848" spans="1:11" x14ac:dyDescent="0.25">
      <c r="A15848" s="58" t="s">
        <v>34468</v>
      </c>
      <c r="B15848" t="s">
        <v>10930</v>
      </c>
      <c r="C15848">
        <v>1</v>
      </c>
      <c r="D15848">
        <v>572.6</v>
      </c>
      <c r="E15848" t="s">
        <v>19</v>
      </c>
      <c r="G15848" s="25">
        <v>402.73</v>
      </c>
      <c r="H15848" s="53">
        <v>0.45</v>
      </c>
      <c r="I15848">
        <v>0</v>
      </c>
      <c r="J15848" s="25" t="s">
        <v>44433</v>
      </c>
      <c r="K15848" s="62"/>
    </row>
    <row r="15849" spans="1:11" x14ac:dyDescent="0.25">
      <c r="A15849" s="58" t="s">
        <v>34469</v>
      </c>
      <c r="B15849" t="s">
        <v>10930</v>
      </c>
      <c r="C15849">
        <v>1</v>
      </c>
      <c r="D15849">
        <v>576.1</v>
      </c>
      <c r="E15849" t="s">
        <v>19</v>
      </c>
      <c r="G15849" s="25">
        <v>402.73</v>
      </c>
      <c r="H15849" s="53">
        <v>0.45</v>
      </c>
      <c r="I15849">
        <v>0</v>
      </c>
      <c r="J15849" s="25" t="s">
        <v>44433</v>
      </c>
      <c r="K15849" s="62"/>
    </row>
    <row r="15850" spans="1:11" x14ac:dyDescent="0.25">
      <c r="A15850" s="58" t="s">
        <v>34470</v>
      </c>
      <c r="B15850" t="s">
        <v>10930</v>
      </c>
      <c r="C15850">
        <v>1</v>
      </c>
      <c r="D15850">
        <v>572</v>
      </c>
      <c r="E15850" t="s">
        <v>19</v>
      </c>
      <c r="G15850" s="25">
        <v>402.73</v>
      </c>
      <c r="H15850" s="53">
        <v>0.45</v>
      </c>
      <c r="I15850">
        <v>0</v>
      </c>
      <c r="J15850" s="25" t="s">
        <v>44433</v>
      </c>
      <c r="K15850" s="62"/>
    </row>
    <row r="15851" spans="1:11" x14ac:dyDescent="0.25">
      <c r="A15851" s="58" t="s">
        <v>34471</v>
      </c>
      <c r="B15851" t="s">
        <v>10930</v>
      </c>
      <c r="C15851">
        <v>1</v>
      </c>
      <c r="D15851">
        <v>577</v>
      </c>
      <c r="E15851" t="s">
        <v>19</v>
      </c>
      <c r="G15851" s="25">
        <v>402.73</v>
      </c>
      <c r="H15851" s="53">
        <v>0.45</v>
      </c>
      <c r="I15851">
        <v>0</v>
      </c>
      <c r="J15851" s="25" t="s">
        <v>44433</v>
      </c>
      <c r="K15851" s="62"/>
    </row>
    <row r="15852" spans="1:11" x14ac:dyDescent="0.25">
      <c r="A15852" s="58" t="s">
        <v>34472</v>
      </c>
      <c r="B15852" t="s">
        <v>10930</v>
      </c>
      <c r="C15852">
        <v>1</v>
      </c>
      <c r="D15852">
        <v>1300</v>
      </c>
      <c r="E15852" t="s">
        <v>19</v>
      </c>
      <c r="G15852" s="25">
        <v>455.26</v>
      </c>
      <c r="H15852" s="53">
        <v>0.45</v>
      </c>
      <c r="I15852">
        <v>0</v>
      </c>
      <c r="J15852" s="25" t="s">
        <v>19312</v>
      </c>
      <c r="K15852" s="62"/>
    </row>
    <row r="15853" spans="1:11" x14ac:dyDescent="0.25">
      <c r="A15853" s="58" t="s">
        <v>34473</v>
      </c>
      <c r="B15853" t="s">
        <v>10930</v>
      </c>
      <c r="C15853">
        <v>1</v>
      </c>
      <c r="D15853">
        <v>1380</v>
      </c>
      <c r="E15853" t="s">
        <v>19</v>
      </c>
      <c r="G15853" s="25">
        <v>455.26</v>
      </c>
      <c r="H15853" s="53">
        <v>0.45</v>
      </c>
      <c r="I15853">
        <v>0</v>
      </c>
      <c r="J15853" s="25" t="s">
        <v>19312</v>
      </c>
      <c r="K15853" s="62"/>
    </row>
    <row r="15854" spans="1:11" x14ac:dyDescent="0.25">
      <c r="A15854" s="58" t="s">
        <v>34474</v>
      </c>
      <c r="B15854" t="s">
        <v>10930</v>
      </c>
      <c r="C15854">
        <v>1</v>
      </c>
      <c r="D15854">
        <v>1382</v>
      </c>
      <c r="E15854" t="s">
        <v>19</v>
      </c>
      <c r="G15854" s="25">
        <v>455.26</v>
      </c>
      <c r="H15854" s="53">
        <v>0.45</v>
      </c>
      <c r="I15854">
        <v>0</v>
      </c>
      <c r="J15854" s="25" t="s">
        <v>19312</v>
      </c>
      <c r="K15854" s="62"/>
    </row>
    <row r="15855" spans="1:11" x14ac:dyDescent="0.25">
      <c r="A15855" s="58" t="s">
        <v>34475</v>
      </c>
      <c r="B15855" t="s">
        <v>10930</v>
      </c>
      <c r="C15855">
        <v>1</v>
      </c>
      <c r="D15855">
        <v>1300</v>
      </c>
      <c r="E15855" t="s">
        <v>19</v>
      </c>
      <c r="G15855" s="25">
        <v>455.26</v>
      </c>
      <c r="H15855" s="53">
        <v>0.45</v>
      </c>
      <c r="I15855">
        <v>0</v>
      </c>
      <c r="J15855" s="25" t="s">
        <v>19312</v>
      </c>
      <c r="K15855" s="62"/>
    </row>
    <row r="15856" spans="1:11" x14ac:dyDescent="0.25">
      <c r="A15856" s="58" t="s">
        <v>34476</v>
      </c>
      <c r="B15856" t="s">
        <v>10930</v>
      </c>
      <c r="C15856">
        <v>1</v>
      </c>
      <c r="D15856">
        <v>2600</v>
      </c>
      <c r="E15856" t="s">
        <v>19</v>
      </c>
      <c r="G15856" s="25">
        <v>584.01</v>
      </c>
      <c r="H15856" s="53">
        <v>0.45</v>
      </c>
      <c r="I15856">
        <v>0</v>
      </c>
      <c r="J15856" s="25" t="s">
        <v>44435</v>
      </c>
      <c r="K15856" s="62"/>
    </row>
    <row r="15857" spans="1:11" x14ac:dyDescent="0.25">
      <c r="A15857" s="58" t="s">
        <v>34477</v>
      </c>
      <c r="B15857" t="s">
        <v>10930</v>
      </c>
      <c r="C15857">
        <v>1</v>
      </c>
      <c r="D15857">
        <v>2694</v>
      </c>
      <c r="E15857" t="s">
        <v>19</v>
      </c>
      <c r="G15857" s="25">
        <v>584.01</v>
      </c>
      <c r="H15857" s="53">
        <v>0.45</v>
      </c>
      <c r="I15857">
        <v>0</v>
      </c>
      <c r="J15857" s="25" t="s">
        <v>44435</v>
      </c>
      <c r="K15857" s="62"/>
    </row>
    <row r="15858" spans="1:11" x14ac:dyDescent="0.25">
      <c r="A15858" s="58" t="s">
        <v>34627</v>
      </c>
      <c r="B15858" t="s">
        <v>10930</v>
      </c>
      <c r="C15858">
        <v>1</v>
      </c>
      <c r="D15858">
        <v>110</v>
      </c>
      <c r="E15858" t="s">
        <v>19</v>
      </c>
      <c r="G15858" s="25">
        <v>186.43</v>
      </c>
      <c r="H15858" s="53">
        <v>0.45</v>
      </c>
      <c r="I15858">
        <v>0</v>
      </c>
      <c r="J15858" s="25" t="s">
        <v>43367</v>
      </c>
      <c r="K15858" s="62"/>
    </row>
    <row r="15859" spans="1:11" x14ac:dyDescent="0.25">
      <c r="A15859" s="58" t="s">
        <v>34628</v>
      </c>
      <c r="B15859" t="s">
        <v>10930</v>
      </c>
      <c r="C15859">
        <v>1</v>
      </c>
      <c r="D15859">
        <v>110</v>
      </c>
      <c r="E15859" t="s">
        <v>19</v>
      </c>
      <c r="G15859" s="25">
        <v>186.43</v>
      </c>
      <c r="H15859" s="53">
        <v>0.45</v>
      </c>
      <c r="I15859">
        <v>0</v>
      </c>
      <c r="J15859" s="25" t="s">
        <v>43367</v>
      </c>
      <c r="K15859" s="62"/>
    </row>
    <row r="15860" spans="1:11" x14ac:dyDescent="0.25">
      <c r="A15860" s="58" t="s">
        <v>34629</v>
      </c>
      <c r="B15860" t="s">
        <v>10930</v>
      </c>
      <c r="C15860">
        <v>1</v>
      </c>
      <c r="D15860">
        <v>231</v>
      </c>
      <c r="E15860" t="s">
        <v>19</v>
      </c>
      <c r="G15860" s="25">
        <v>202.91</v>
      </c>
      <c r="H15860" s="53">
        <v>0.45</v>
      </c>
      <c r="I15860">
        <v>0</v>
      </c>
      <c r="J15860" s="25" t="s">
        <v>43419</v>
      </c>
      <c r="K15860" s="62"/>
    </row>
    <row r="15861" spans="1:11" x14ac:dyDescent="0.25">
      <c r="A15861" s="58" t="s">
        <v>34630</v>
      </c>
      <c r="B15861" t="s">
        <v>10930</v>
      </c>
      <c r="C15861">
        <v>1</v>
      </c>
      <c r="D15861">
        <v>231</v>
      </c>
      <c r="E15861" t="s">
        <v>19</v>
      </c>
      <c r="G15861" s="25">
        <v>202.91</v>
      </c>
      <c r="H15861" s="53">
        <v>0.45</v>
      </c>
      <c r="I15861">
        <v>0</v>
      </c>
      <c r="J15861" s="25" t="s">
        <v>43419</v>
      </c>
      <c r="K15861" s="62"/>
    </row>
    <row r="15862" spans="1:11" x14ac:dyDescent="0.25">
      <c r="A15862" s="58" t="s">
        <v>34594</v>
      </c>
      <c r="B15862" t="s">
        <v>10930</v>
      </c>
      <c r="C15862">
        <v>1</v>
      </c>
      <c r="D15862">
        <v>364</v>
      </c>
      <c r="E15862" t="s">
        <v>19</v>
      </c>
      <c r="G15862" s="25">
        <v>231.75</v>
      </c>
      <c r="H15862" s="53">
        <v>0.45</v>
      </c>
      <c r="I15862">
        <v>0</v>
      </c>
      <c r="J15862" s="25" t="s">
        <v>43268</v>
      </c>
      <c r="K15862" s="62"/>
    </row>
    <row r="15863" spans="1:11" x14ac:dyDescent="0.25">
      <c r="A15863" s="58" t="s">
        <v>34558</v>
      </c>
      <c r="B15863" t="s">
        <v>10930</v>
      </c>
      <c r="C15863">
        <v>1</v>
      </c>
      <c r="D15863">
        <v>363</v>
      </c>
      <c r="E15863" t="s">
        <v>19</v>
      </c>
      <c r="G15863" s="25">
        <v>231.75</v>
      </c>
      <c r="H15863" s="53">
        <v>0.45</v>
      </c>
      <c r="I15863">
        <v>0</v>
      </c>
      <c r="J15863" s="25" t="s">
        <v>43268</v>
      </c>
      <c r="K15863" s="62"/>
    </row>
    <row r="15864" spans="1:11" x14ac:dyDescent="0.25">
      <c r="A15864" s="58" t="s">
        <v>34559</v>
      </c>
      <c r="B15864" t="s">
        <v>10930</v>
      </c>
      <c r="C15864">
        <v>1</v>
      </c>
      <c r="D15864">
        <v>387.8</v>
      </c>
      <c r="E15864" t="s">
        <v>19</v>
      </c>
      <c r="G15864" s="25">
        <v>231.75</v>
      </c>
      <c r="H15864" s="53">
        <v>0.45</v>
      </c>
      <c r="I15864">
        <v>0</v>
      </c>
      <c r="J15864" s="25" t="s">
        <v>43268</v>
      </c>
      <c r="K15864" s="62"/>
    </row>
    <row r="15865" spans="1:11" x14ac:dyDescent="0.25">
      <c r="A15865" s="58" t="s">
        <v>34595</v>
      </c>
      <c r="B15865" t="s">
        <v>10930</v>
      </c>
      <c r="C15865">
        <v>1</v>
      </c>
      <c r="D15865">
        <v>392.6</v>
      </c>
      <c r="E15865" t="s">
        <v>19</v>
      </c>
      <c r="G15865" s="25">
        <v>231.75</v>
      </c>
      <c r="H15865" s="53">
        <v>0.45</v>
      </c>
      <c r="I15865">
        <v>0</v>
      </c>
      <c r="J15865" s="25" t="s">
        <v>43268</v>
      </c>
      <c r="K15865" s="62"/>
    </row>
    <row r="15866" spans="1:11" x14ac:dyDescent="0.25">
      <c r="A15866" s="58" t="s">
        <v>34525</v>
      </c>
      <c r="B15866" t="s">
        <v>10930</v>
      </c>
      <c r="C15866">
        <v>1</v>
      </c>
      <c r="D15866">
        <v>400</v>
      </c>
      <c r="E15866" t="s">
        <v>19</v>
      </c>
      <c r="G15866" s="25">
        <v>238.96</v>
      </c>
      <c r="H15866" s="53">
        <v>0.45</v>
      </c>
      <c r="I15866">
        <v>0</v>
      </c>
      <c r="J15866" s="25" t="s">
        <v>23686</v>
      </c>
      <c r="K15866" s="62"/>
    </row>
    <row r="15867" spans="1:11" x14ac:dyDescent="0.25">
      <c r="A15867" s="58" t="s">
        <v>34526</v>
      </c>
      <c r="B15867" t="s">
        <v>10930</v>
      </c>
      <c r="C15867">
        <v>1</v>
      </c>
      <c r="D15867">
        <v>394</v>
      </c>
      <c r="E15867" t="s">
        <v>19</v>
      </c>
      <c r="G15867" s="25">
        <v>238.96</v>
      </c>
      <c r="H15867" s="53">
        <v>0.45</v>
      </c>
      <c r="I15867">
        <v>0</v>
      </c>
      <c r="J15867" s="25" t="s">
        <v>23686</v>
      </c>
      <c r="K15867" s="62"/>
    </row>
    <row r="15868" spans="1:11" x14ac:dyDescent="0.25">
      <c r="A15868" s="58" t="s">
        <v>34527</v>
      </c>
      <c r="B15868" t="s">
        <v>10930</v>
      </c>
      <c r="C15868">
        <v>1</v>
      </c>
      <c r="D15868">
        <v>393</v>
      </c>
      <c r="E15868" t="s">
        <v>19</v>
      </c>
      <c r="G15868" s="25">
        <v>238.96</v>
      </c>
      <c r="H15868" s="53">
        <v>0.45</v>
      </c>
      <c r="I15868">
        <v>0</v>
      </c>
      <c r="J15868" s="25" t="s">
        <v>23686</v>
      </c>
      <c r="K15868" s="62"/>
    </row>
    <row r="15869" spans="1:11" x14ac:dyDescent="0.25">
      <c r="A15869" s="58" t="s">
        <v>34560</v>
      </c>
      <c r="B15869" t="s">
        <v>10930</v>
      </c>
      <c r="C15869">
        <v>1</v>
      </c>
      <c r="D15869">
        <v>379</v>
      </c>
      <c r="E15869" t="s">
        <v>19</v>
      </c>
      <c r="G15869" s="25">
        <v>231.75</v>
      </c>
      <c r="H15869" s="53">
        <v>0.45</v>
      </c>
      <c r="I15869">
        <v>0</v>
      </c>
      <c r="J15869" s="25" t="s">
        <v>43268</v>
      </c>
      <c r="K15869" s="62"/>
    </row>
    <row r="15870" spans="1:11" x14ac:dyDescent="0.25">
      <c r="A15870" s="58" t="s">
        <v>34528</v>
      </c>
      <c r="B15870" t="s">
        <v>10930</v>
      </c>
      <c r="C15870">
        <v>1</v>
      </c>
      <c r="D15870">
        <v>383</v>
      </c>
      <c r="E15870" t="s">
        <v>19</v>
      </c>
      <c r="G15870" s="25">
        <v>238.96</v>
      </c>
      <c r="H15870" s="53">
        <v>0.45</v>
      </c>
      <c r="I15870">
        <v>0</v>
      </c>
      <c r="J15870" s="25" t="s">
        <v>23686</v>
      </c>
      <c r="K15870" s="62"/>
    </row>
    <row r="15871" spans="1:11" x14ac:dyDescent="0.25">
      <c r="A15871" s="58" t="s">
        <v>34561</v>
      </c>
      <c r="B15871" t="s">
        <v>10930</v>
      </c>
      <c r="C15871">
        <v>1</v>
      </c>
      <c r="D15871">
        <v>360</v>
      </c>
      <c r="E15871" t="s">
        <v>19</v>
      </c>
      <c r="G15871" s="25">
        <v>231.75</v>
      </c>
      <c r="H15871" s="53">
        <v>0.45</v>
      </c>
      <c r="I15871">
        <v>0</v>
      </c>
      <c r="J15871" s="25" t="s">
        <v>43268</v>
      </c>
      <c r="K15871" s="62"/>
    </row>
    <row r="15872" spans="1:11" x14ac:dyDescent="0.25">
      <c r="A15872" s="58" t="s">
        <v>34596</v>
      </c>
      <c r="B15872" t="s">
        <v>10930</v>
      </c>
      <c r="C15872">
        <v>1</v>
      </c>
      <c r="D15872">
        <v>700</v>
      </c>
      <c r="E15872" t="s">
        <v>19</v>
      </c>
      <c r="G15872" s="25">
        <v>244.11</v>
      </c>
      <c r="H15872" s="53">
        <v>0.45</v>
      </c>
      <c r="I15872">
        <v>0</v>
      </c>
      <c r="J15872" s="25" t="s">
        <v>43353</v>
      </c>
      <c r="K15872" s="62"/>
    </row>
    <row r="15873" spans="1:11" x14ac:dyDescent="0.25">
      <c r="A15873" s="58" t="s">
        <v>34506</v>
      </c>
      <c r="B15873" t="s">
        <v>10930</v>
      </c>
      <c r="C15873">
        <v>1</v>
      </c>
      <c r="D15873">
        <v>687.9</v>
      </c>
      <c r="E15873" t="s">
        <v>19</v>
      </c>
      <c r="G15873" s="25">
        <v>251.32</v>
      </c>
      <c r="H15873" s="53">
        <v>0.45</v>
      </c>
      <c r="I15873">
        <v>0</v>
      </c>
      <c r="J15873" s="25" t="s">
        <v>43394</v>
      </c>
      <c r="K15873" s="62"/>
    </row>
    <row r="15874" spans="1:11" x14ac:dyDescent="0.25">
      <c r="A15874" s="58" t="s">
        <v>34507</v>
      </c>
      <c r="B15874" t="s">
        <v>10930</v>
      </c>
      <c r="C15874">
        <v>1</v>
      </c>
      <c r="D15874">
        <v>684.2</v>
      </c>
      <c r="E15874" t="s">
        <v>19</v>
      </c>
      <c r="G15874" s="25">
        <v>251.32</v>
      </c>
      <c r="H15874" s="53">
        <v>0.45</v>
      </c>
      <c r="I15874">
        <v>0</v>
      </c>
      <c r="J15874" s="25" t="s">
        <v>43394</v>
      </c>
      <c r="K15874" s="62"/>
    </row>
    <row r="15875" spans="1:11" x14ac:dyDescent="0.25">
      <c r="A15875" s="58" t="s">
        <v>34508</v>
      </c>
      <c r="B15875" t="s">
        <v>10930</v>
      </c>
      <c r="C15875">
        <v>1</v>
      </c>
      <c r="D15875">
        <v>680.6</v>
      </c>
      <c r="E15875" t="s">
        <v>19</v>
      </c>
      <c r="G15875" s="25">
        <v>251.32</v>
      </c>
      <c r="H15875" s="53">
        <v>0.45</v>
      </c>
      <c r="I15875">
        <v>0</v>
      </c>
      <c r="J15875" s="25" t="s">
        <v>43394</v>
      </c>
      <c r="K15875" s="62"/>
    </row>
    <row r="15876" spans="1:11" x14ac:dyDescent="0.25">
      <c r="A15876" s="58" t="s">
        <v>34562</v>
      </c>
      <c r="B15876" t="s">
        <v>10930</v>
      </c>
      <c r="C15876">
        <v>1</v>
      </c>
      <c r="D15876">
        <v>680</v>
      </c>
      <c r="E15876" t="s">
        <v>19</v>
      </c>
      <c r="G15876" s="25">
        <v>244.11</v>
      </c>
      <c r="H15876" s="53">
        <v>0.45</v>
      </c>
      <c r="I15876">
        <v>0</v>
      </c>
      <c r="J15876" s="25" t="s">
        <v>43353</v>
      </c>
      <c r="K15876" s="62"/>
    </row>
    <row r="15877" spans="1:11" x14ac:dyDescent="0.25">
      <c r="A15877" s="58" t="s">
        <v>34509</v>
      </c>
      <c r="B15877" t="s">
        <v>10930</v>
      </c>
      <c r="C15877">
        <v>1</v>
      </c>
      <c r="D15877">
        <v>649.70000000000005</v>
      </c>
      <c r="E15877" t="s">
        <v>19</v>
      </c>
      <c r="G15877" s="25">
        <v>251.32</v>
      </c>
      <c r="H15877" s="53">
        <v>0.45</v>
      </c>
      <c r="I15877">
        <v>0</v>
      </c>
      <c r="J15877" s="25" t="s">
        <v>43394</v>
      </c>
      <c r="K15877" s="62"/>
    </row>
    <row r="15878" spans="1:11" x14ac:dyDescent="0.25">
      <c r="A15878" s="58" t="s">
        <v>34563</v>
      </c>
      <c r="B15878" t="s">
        <v>10930</v>
      </c>
      <c r="C15878">
        <v>1</v>
      </c>
      <c r="D15878">
        <v>684.3</v>
      </c>
      <c r="E15878" t="s">
        <v>19</v>
      </c>
      <c r="G15878" s="25">
        <v>244.11</v>
      </c>
      <c r="H15878" s="53">
        <v>0.45</v>
      </c>
      <c r="I15878">
        <v>0</v>
      </c>
      <c r="J15878" s="25" t="s">
        <v>43353</v>
      </c>
      <c r="K15878" s="62"/>
    </row>
    <row r="15879" spans="1:11" x14ac:dyDescent="0.25">
      <c r="A15879" s="58" t="s">
        <v>34510</v>
      </c>
      <c r="B15879" t="s">
        <v>10930</v>
      </c>
      <c r="C15879">
        <v>1</v>
      </c>
      <c r="D15879">
        <v>626.4</v>
      </c>
      <c r="E15879" t="s">
        <v>19</v>
      </c>
      <c r="G15879" s="25">
        <v>251.32</v>
      </c>
      <c r="H15879" s="53">
        <v>0.45</v>
      </c>
      <c r="I15879">
        <v>0</v>
      </c>
      <c r="J15879" s="25" t="s">
        <v>43394</v>
      </c>
      <c r="K15879" s="62"/>
    </row>
    <row r="15880" spans="1:11" x14ac:dyDescent="0.25">
      <c r="A15880" s="58" t="s">
        <v>34597</v>
      </c>
      <c r="B15880" t="s">
        <v>10930</v>
      </c>
      <c r="C15880">
        <v>1</v>
      </c>
      <c r="D15880">
        <v>727.1</v>
      </c>
      <c r="E15880" t="s">
        <v>19</v>
      </c>
      <c r="G15880" s="25">
        <v>244.11</v>
      </c>
      <c r="H15880" s="53">
        <v>0.45</v>
      </c>
      <c r="I15880">
        <v>0</v>
      </c>
      <c r="J15880" s="25" t="s">
        <v>43353</v>
      </c>
      <c r="K15880" s="62"/>
    </row>
    <row r="15881" spans="1:11" x14ac:dyDescent="0.25">
      <c r="A15881" s="58" t="s">
        <v>34529</v>
      </c>
      <c r="B15881" t="s">
        <v>10930</v>
      </c>
      <c r="C15881">
        <v>1</v>
      </c>
      <c r="D15881">
        <v>687.9</v>
      </c>
      <c r="E15881" t="s">
        <v>19</v>
      </c>
      <c r="G15881" s="25">
        <v>251.32</v>
      </c>
      <c r="H15881" s="53">
        <v>0.45</v>
      </c>
      <c r="I15881">
        <v>0</v>
      </c>
      <c r="J15881" s="25" t="s">
        <v>43394</v>
      </c>
      <c r="K15881" s="62"/>
    </row>
    <row r="15882" spans="1:11" x14ac:dyDescent="0.25">
      <c r="A15882" s="58" t="s">
        <v>34530</v>
      </c>
      <c r="B15882" t="s">
        <v>10930</v>
      </c>
      <c r="C15882">
        <v>1</v>
      </c>
      <c r="D15882">
        <v>684.2</v>
      </c>
      <c r="E15882" t="s">
        <v>19</v>
      </c>
      <c r="G15882" s="25">
        <v>251.32</v>
      </c>
      <c r="H15882" s="53">
        <v>0.45</v>
      </c>
      <c r="I15882">
        <v>0</v>
      </c>
      <c r="J15882" s="25" t="s">
        <v>43394</v>
      </c>
      <c r="K15882" s="62"/>
    </row>
    <row r="15883" spans="1:11" x14ac:dyDescent="0.25">
      <c r="A15883" s="58" t="s">
        <v>34531</v>
      </c>
      <c r="B15883" t="s">
        <v>10930</v>
      </c>
      <c r="C15883">
        <v>1</v>
      </c>
      <c r="D15883">
        <v>680.6</v>
      </c>
      <c r="E15883" t="s">
        <v>19</v>
      </c>
      <c r="G15883" s="25">
        <v>251.32</v>
      </c>
      <c r="H15883" s="53">
        <v>0.45</v>
      </c>
      <c r="I15883">
        <v>0</v>
      </c>
      <c r="J15883" s="25" t="s">
        <v>43394</v>
      </c>
      <c r="K15883" s="62"/>
    </row>
    <row r="15884" spans="1:11" x14ac:dyDescent="0.25">
      <c r="A15884" s="58" t="s">
        <v>34564</v>
      </c>
      <c r="B15884" t="s">
        <v>10930</v>
      </c>
      <c r="C15884">
        <v>1</v>
      </c>
      <c r="D15884">
        <v>698</v>
      </c>
      <c r="E15884" t="s">
        <v>19</v>
      </c>
      <c r="G15884" s="25">
        <v>244.11</v>
      </c>
      <c r="H15884" s="53">
        <v>0.45</v>
      </c>
      <c r="I15884">
        <v>0</v>
      </c>
      <c r="J15884" s="25" t="s">
        <v>43353</v>
      </c>
      <c r="K15884" s="62"/>
    </row>
    <row r="15885" spans="1:11" x14ac:dyDescent="0.25">
      <c r="A15885" s="58" t="s">
        <v>34532</v>
      </c>
      <c r="B15885" t="s">
        <v>10930</v>
      </c>
      <c r="C15885">
        <v>1</v>
      </c>
      <c r="D15885">
        <v>649.70000000000005</v>
      </c>
      <c r="E15885" t="s">
        <v>19</v>
      </c>
      <c r="G15885" s="25">
        <v>251.32</v>
      </c>
      <c r="H15885" s="53">
        <v>0.45</v>
      </c>
      <c r="I15885">
        <v>0</v>
      </c>
      <c r="J15885" s="25" t="s">
        <v>43394</v>
      </c>
      <c r="K15885" s="62"/>
    </row>
    <row r="15886" spans="1:11" x14ac:dyDescent="0.25">
      <c r="A15886" s="58" t="s">
        <v>34565</v>
      </c>
      <c r="B15886" t="s">
        <v>10930</v>
      </c>
      <c r="C15886">
        <v>1</v>
      </c>
      <c r="D15886">
        <v>645</v>
      </c>
      <c r="E15886" t="s">
        <v>19</v>
      </c>
      <c r="G15886" s="25">
        <v>244.11</v>
      </c>
      <c r="H15886" s="53">
        <v>0.45</v>
      </c>
      <c r="I15886">
        <v>0</v>
      </c>
      <c r="J15886" s="25" t="s">
        <v>43353</v>
      </c>
      <c r="K15886" s="62"/>
    </row>
    <row r="15887" spans="1:11" x14ac:dyDescent="0.25">
      <c r="A15887" s="58" t="s">
        <v>34533</v>
      </c>
      <c r="B15887" t="s">
        <v>10930</v>
      </c>
      <c r="C15887">
        <v>1</v>
      </c>
      <c r="D15887">
        <v>626.4</v>
      </c>
      <c r="E15887" t="s">
        <v>19</v>
      </c>
      <c r="G15887" s="25">
        <v>251.32</v>
      </c>
      <c r="H15887" s="53">
        <v>0.45</v>
      </c>
      <c r="I15887">
        <v>0</v>
      </c>
      <c r="J15887" s="25" t="s">
        <v>43394</v>
      </c>
      <c r="K15887" s="62"/>
    </row>
    <row r="15888" spans="1:11" x14ac:dyDescent="0.25">
      <c r="A15888" s="58" t="s">
        <v>34633</v>
      </c>
      <c r="B15888" t="s">
        <v>10930</v>
      </c>
      <c r="C15888">
        <v>1</v>
      </c>
      <c r="D15888">
        <v>752.9</v>
      </c>
      <c r="E15888" t="s">
        <v>19</v>
      </c>
      <c r="G15888" s="25">
        <v>251.32</v>
      </c>
      <c r="H15888" s="53">
        <v>0.45</v>
      </c>
      <c r="I15888">
        <v>0</v>
      </c>
      <c r="J15888" s="25" t="s">
        <v>43394</v>
      </c>
      <c r="K15888" s="62"/>
    </row>
    <row r="15889" spans="1:11" x14ac:dyDescent="0.25">
      <c r="A15889" s="58" t="s">
        <v>34634</v>
      </c>
      <c r="B15889" t="s">
        <v>10930</v>
      </c>
      <c r="C15889">
        <v>1</v>
      </c>
      <c r="D15889">
        <v>750.1</v>
      </c>
      <c r="E15889" t="s">
        <v>19</v>
      </c>
      <c r="G15889" s="25">
        <v>251.32</v>
      </c>
      <c r="H15889" s="53">
        <v>0.45</v>
      </c>
      <c r="I15889">
        <v>0</v>
      </c>
      <c r="J15889" s="25" t="s">
        <v>43394</v>
      </c>
      <c r="K15889" s="62"/>
    </row>
    <row r="15890" spans="1:11" x14ac:dyDescent="0.25">
      <c r="A15890" s="58" t="s">
        <v>34635</v>
      </c>
      <c r="B15890" t="s">
        <v>10930</v>
      </c>
      <c r="C15890">
        <v>1</v>
      </c>
      <c r="D15890">
        <v>745.4</v>
      </c>
      <c r="E15890" t="s">
        <v>19</v>
      </c>
      <c r="G15890" s="25">
        <v>251.32</v>
      </c>
      <c r="H15890" s="53">
        <v>0.45</v>
      </c>
      <c r="I15890">
        <v>0</v>
      </c>
      <c r="J15890" s="25" t="s">
        <v>43394</v>
      </c>
      <c r="K15890" s="62"/>
    </row>
    <row r="15891" spans="1:11" x14ac:dyDescent="0.25">
      <c r="A15891" s="58" t="s">
        <v>34636</v>
      </c>
      <c r="B15891" t="s">
        <v>10930</v>
      </c>
      <c r="C15891">
        <v>1</v>
      </c>
      <c r="D15891">
        <v>754.9</v>
      </c>
      <c r="E15891" t="s">
        <v>19</v>
      </c>
      <c r="G15891" s="25">
        <v>251.32</v>
      </c>
      <c r="H15891" s="53">
        <v>0.45</v>
      </c>
      <c r="I15891">
        <v>0</v>
      </c>
      <c r="J15891" s="25" t="s">
        <v>43394</v>
      </c>
      <c r="K15891" s="62"/>
    </row>
    <row r="15892" spans="1:11" x14ac:dyDescent="0.25">
      <c r="A15892" s="58" t="s">
        <v>34566</v>
      </c>
      <c r="B15892" t="s">
        <v>10930</v>
      </c>
      <c r="C15892">
        <v>1</v>
      </c>
      <c r="D15892">
        <v>775.7</v>
      </c>
      <c r="E15892" t="s">
        <v>19</v>
      </c>
      <c r="G15892" s="25">
        <v>244.11</v>
      </c>
      <c r="H15892" s="53">
        <v>0.45</v>
      </c>
      <c r="I15892">
        <v>0</v>
      </c>
      <c r="J15892" s="25" t="s">
        <v>43353</v>
      </c>
      <c r="K15892" s="62"/>
    </row>
    <row r="15893" spans="1:11" x14ac:dyDescent="0.25">
      <c r="A15893" s="58" t="s">
        <v>34567</v>
      </c>
      <c r="B15893" t="s">
        <v>10930</v>
      </c>
      <c r="C15893">
        <v>1</v>
      </c>
      <c r="D15893">
        <v>773.6</v>
      </c>
      <c r="E15893" t="s">
        <v>19</v>
      </c>
      <c r="G15893" s="25">
        <v>244.11</v>
      </c>
      <c r="H15893" s="53">
        <v>0.45</v>
      </c>
      <c r="I15893">
        <v>0</v>
      </c>
      <c r="J15893" s="25" t="s">
        <v>43353</v>
      </c>
      <c r="K15893" s="62"/>
    </row>
    <row r="15894" spans="1:11" x14ac:dyDescent="0.25">
      <c r="A15894" s="58" t="s">
        <v>34496</v>
      </c>
      <c r="B15894" t="s">
        <v>10930</v>
      </c>
      <c r="C15894">
        <v>1</v>
      </c>
      <c r="D15894">
        <v>140</v>
      </c>
      <c r="E15894" t="s">
        <v>19</v>
      </c>
      <c r="G15894" s="25">
        <v>168.92</v>
      </c>
      <c r="H15894" s="53">
        <v>0.45</v>
      </c>
      <c r="I15894">
        <v>0</v>
      </c>
      <c r="J15894" s="25" t="s">
        <v>16892</v>
      </c>
      <c r="K15894" s="62"/>
    </row>
    <row r="15895" spans="1:11" x14ac:dyDescent="0.25">
      <c r="A15895" s="58" t="s">
        <v>34502</v>
      </c>
      <c r="B15895" t="s">
        <v>10930</v>
      </c>
      <c r="C15895">
        <v>1</v>
      </c>
      <c r="D15895">
        <v>19.399999999999999</v>
      </c>
      <c r="E15895" t="s">
        <v>19</v>
      </c>
      <c r="G15895" s="25">
        <v>151.41</v>
      </c>
      <c r="H15895" s="53">
        <v>0.45</v>
      </c>
      <c r="I15895">
        <v>0</v>
      </c>
      <c r="J15895" s="25" t="s">
        <v>17639</v>
      </c>
      <c r="K15895" s="62"/>
    </row>
    <row r="15896" spans="1:11" x14ac:dyDescent="0.25">
      <c r="A15896" s="58" t="s">
        <v>34598</v>
      </c>
      <c r="B15896" t="s">
        <v>10930</v>
      </c>
      <c r="C15896">
        <v>1</v>
      </c>
      <c r="D15896">
        <v>1122.2</v>
      </c>
      <c r="E15896" t="s">
        <v>19</v>
      </c>
      <c r="G15896" s="25">
        <v>276.04000000000002</v>
      </c>
      <c r="H15896" s="53">
        <v>0.45</v>
      </c>
      <c r="I15896">
        <v>0</v>
      </c>
      <c r="J15896" s="25" t="s">
        <v>43308</v>
      </c>
      <c r="K15896" s="62"/>
    </row>
    <row r="15897" spans="1:11" x14ac:dyDescent="0.25">
      <c r="A15897" s="58" t="s">
        <v>34599</v>
      </c>
      <c r="B15897" t="s">
        <v>10930</v>
      </c>
      <c r="C15897">
        <v>1</v>
      </c>
      <c r="D15897">
        <v>1117</v>
      </c>
      <c r="E15897" t="s">
        <v>19</v>
      </c>
      <c r="G15897" s="25">
        <v>276.04000000000002</v>
      </c>
      <c r="H15897" s="53">
        <v>0.45</v>
      </c>
      <c r="I15897">
        <v>0</v>
      </c>
      <c r="J15897" s="25" t="s">
        <v>43308</v>
      </c>
      <c r="K15897" s="62"/>
    </row>
    <row r="15898" spans="1:11" x14ac:dyDescent="0.25">
      <c r="A15898" s="58" t="s">
        <v>34497</v>
      </c>
      <c r="B15898" t="s">
        <v>10930</v>
      </c>
      <c r="C15898">
        <v>1</v>
      </c>
      <c r="D15898">
        <v>147.6</v>
      </c>
      <c r="E15898" t="s">
        <v>19</v>
      </c>
      <c r="G15898" s="25">
        <v>190.55</v>
      </c>
      <c r="H15898" s="53">
        <v>0.45</v>
      </c>
      <c r="I15898">
        <v>0</v>
      </c>
      <c r="J15898" s="25" t="s">
        <v>43295</v>
      </c>
      <c r="K15898" s="62"/>
    </row>
    <row r="15899" spans="1:11" x14ac:dyDescent="0.25">
      <c r="A15899" s="58" t="s">
        <v>34458</v>
      </c>
      <c r="B15899" t="s">
        <v>10930</v>
      </c>
      <c r="C15899">
        <v>1</v>
      </c>
      <c r="D15899">
        <v>211</v>
      </c>
      <c r="E15899" t="s">
        <v>19</v>
      </c>
      <c r="G15899" s="25">
        <v>303.85000000000002</v>
      </c>
      <c r="H15899" s="53">
        <v>0.45</v>
      </c>
      <c r="I15899">
        <v>0</v>
      </c>
      <c r="J15899" s="25" t="s">
        <v>44434</v>
      </c>
      <c r="K15899" s="62"/>
    </row>
    <row r="15900" spans="1:11" x14ac:dyDescent="0.25">
      <c r="A15900" s="58" t="s">
        <v>34459</v>
      </c>
      <c r="B15900" t="s">
        <v>10930</v>
      </c>
      <c r="C15900">
        <v>1</v>
      </c>
      <c r="D15900">
        <v>211</v>
      </c>
      <c r="E15900" t="s">
        <v>19</v>
      </c>
      <c r="G15900" s="25">
        <v>303.85000000000002</v>
      </c>
      <c r="H15900" s="53">
        <v>0.45</v>
      </c>
      <c r="I15900">
        <v>0</v>
      </c>
      <c r="J15900" s="25" t="s">
        <v>44434</v>
      </c>
      <c r="K15900" s="62"/>
    </row>
    <row r="15901" spans="1:11" x14ac:dyDescent="0.25">
      <c r="A15901" s="58" t="s">
        <v>34432</v>
      </c>
      <c r="B15901" t="s">
        <v>10930</v>
      </c>
      <c r="C15901">
        <v>1</v>
      </c>
      <c r="D15901">
        <v>330.4</v>
      </c>
      <c r="E15901" t="s">
        <v>19</v>
      </c>
      <c r="G15901" s="25">
        <v>348.14</v>
      </c>
      <c r="H15901" s="53">
        <v>0.45</v>
      </c>
      <c r="I15901">
        <v>0</v>
      </c>
      <c r="J15901" s="25" t="s">
        <v>43398</v>
      </c>
      <c r="K15901" s="62"/>
    </row>
    <row r="15902" spans="1:11" x14ac:dyDescent="0.25">
      <c r="A15902" s="58" t="s">
        <v>34433</v>
      </c>
      <c r="B15902" t="s">
        <v>10930</v>
      </c>
      <c r="C15902">
        <v>1</v>
      </c>
      <c r="D15902">
        <v>367</v>
      </c>
      <c r="E15902" t="s">
        <v>19</v>
      </c>
      <c r="G15902" s="25">
        <v>348.14</v>
      </c>
      <c r="H15902" s="53">
        <v>0.45</v>
      </c>
      <c r="I15902">
        <v>0</v>
      </c>
      <c r="J15902" s="25" t="s">
        <v>43398</v>
      </c>
      <c r="K15902" s="62"/>
    </row>
    <row r="15903" spans="1:11" x14ac:dyDescent="0.25">
      <c r="A15903" s="58" t="s">
        <v>34434</v>
      </c>
      <c r="B15903" t="s">
        <v>10930</v>
      </c>
      <c r="C15903">
        <v>1</v>
      </c>
      <c r="D15903">
        <v>375.9</v>
      </c>
      <c r="E15903" t="s">
        <v>19</v>
      </c>
      <c r="G15903" s="25">
        <v>348.14</v>
      </c>
      <c r="H15903" s="53">
        <v>0.45</v>
      </c>
      <c r="I15903">
        <v>0</v>
      </c>
      <c r="J15903" s="25" t="s">
        <v>43398</v>
      </c>
      <c r="K15903" s="62"/>
    </row>
    <row r="15904" spans="1:11" x14ac:dyDescent="0.25">
      <c r="A15904" s="58" t="s">
        <v>34435</v>
      </c>
      <c r="B15904" t="s">
        <v>10930</v>
      </c>
      <c r="C15904">
        <v>1</v>
      </c>
      <c r="D15904">
        <v>366.7</v>
      </c>
      <c r="E15904" t="s">
        <v>19</v>
      </c>
      <c r="G15904" s="25">
        <v>348.14</v>
      </c>
      <c r="H15904" s="53">
        <v>0.45</v>
      </c>
      <c r="I15904">
        <v>0</v>
      </c>
      <c r="J15904" s="25" t="s">
        <v>43398</v>
      </c>
      <c r="K15904" s="62"/>
    </row>
    <row r="15905" spans="1:11" x14ac:dyDescent="0.25">
      <c r="A15905" s="58" t="s">
        <v>34436</v>
      </c>
      <c r="B15905" t="s">
        <v>10930</v>
      </c>
      <c r="C15905">
        <v>1</v>
      </c>
      <c r="D15905">
        <v>653.70000000000005</v>
      </c>
      <c r="E15905" t="s">
        <v>19</v>
      </c>
      <c r="G15905" s="25">
        <v>366.68</v>
      </c>
      <c r="H15905" s="53">
        <v>0.45</v>
      </c>
      <c r="I15905">
        <v>0</v>
      </c>
      <c r="J15905" s="25" t="s">
        <v>43446</v>
      </c>
      <c r="K15905" s="62"/>
    </row>
    <row r="15906" spans="1:11" x14ac:dyDescent="0.25">
      <c r="A15906" s="58" t="s">
        <v>34437</v>
      </c>
      <c r="B15906" t="s">
        <v>10930</v>
      </c>
      <c r="C15906">
        <v>1</v>
      </c>
      <c r="D15906">
        <v>576.29999999999995</v>
      </c>
      <c r="E15906" t="s">
        <v>19</v>
      </c>
      <c r="G15906" s="25">
        <v>366.68</v>
      </c>
      <c r="H15906" s="53">
        <v>0.45</v>
      </c>
      <c r="I15906">
        <v>0</v>
      </c>
      <c r="J15906" s="25" t="s">
        <v>43446</v>
      </c>
      <c r="K15906" s="62"/>
    </row>
    <row r="15907" spans="1:11" x14ac:dyDescent="0.25">
      <c r="A15907" s="58" t="s">
        <v>34438</v>
      </c>
      <c r="B15907" t="s">
        <v>10930</v>
      </c>
      <c r="C15907">
        <v>1</v>
      </c>
      <c r="D15907">
        <v>728</v>
      </c>
      <c r="E15907" t="s">
        <v>19</v>
      </c>
      <c r="G15907" s="25">
        <v>366.68</v>
      </c>
      <c r="H15907" s="53">
        <v>0.45</v>
      </c>
      <c r="I15907">
        <v>0</v>
      </c>
      <c r="J15907" s="25" t="s">
        <v>43446</v>
      </c>
      <c r="K15907" s="62"/>
    </row>
    <row r="15908" spans="1:11" x14ac:dyDescent="0.25">
      <c r="A15908" s="58" t="s">
        <v>34439</v>
      </c>
      <c r="B15908" t="s">
        <v>10930</v>
      </c>
      <c r="C15908">
        <v>1</v>
      </c>
      <c r="D15908">
        <v>671.6</v>
      </c>
      <c r="E15908" t="s">
        <v>19</v>
      </c>
      <c r="G15908" s="25">
        <v>366.68</v>
      </c>
      <c r="H15908" s="53">
        <v>0.45</v>
      </c>
      <c r="I15908">
        <v>0</v>
      </c>
      <c r="J15908" s="25" t="s">
        <v>43446</v>
      </c>
      <c r="K15908" s="62"/>
    </row>
    <row r="15909" spans="1:11" x14ac:dyDescent="0.25">
      <c r="A15909" s="58" t="s">
        <v>34478</v>
      </c>
      <c r="B15909" t="s">
        <v>10930</v>
      </c>
      <c r="C15909">
        <v>1</v>
      </c>
      <c r="D15909">
        <v>577</v>
      </c>
      <c r="E15909" t="s">
        <v>19</v>
      </c>
      <c r="G15909" s="25">
        <v>402.73</v>
      </c>
      <c r="H15909" s="53">
        <v>0.45</v>
      </c>
      <c r="I15909">
        <v>0</v>
      </c>
      <c r="J15909" s="25" t="s">
        <v>44433</v>
      </c>
      <c r="K15909" s="62"/>
    </row>
    <row r="15910" spans="1:11" x14ac:dyDescent="0.25">
      <c r="A15910" s="58" t="s">
        <v>34479</v>
      </c>
      <c r="B15910" t="s">
        <v>10930</v>
      </c>
      <c r="C15910">
        <v>1</v>
      </c>
      <c r="D15910">
        <v>580</v>
      </c>
      <c r="E15910" t="s">
        <v>19</v>
      </c>
      <c r="G15910" s="25">
        <v>402.73</v>
      </c>
      <c r="H15910" s="53">
        <v>0.45</v>
      </c>
      <c r="I15910">
        <v>0</v>
      </c>
      <c r="J15910" s="25" t="s">
        <v>44433</v>
      </c>
      <c r="K15910" s="62"/>
    </row>
    <row r="15911" spans="1:11" x14ac:dyDescent="0.25">
      <c r="A15911" s="58" t="s">
        <v>34480</v>
      </c>
      <c r="B15911" t="s">
        <v>10930</v>
      </c>
      <c r="C15911">
        <v>1</v>
      </c>
      <c r="D15911">
        <v>577</v>
      </c>
      <c r="E15911" t="s">
        <v>19</v>
      </c>
      <c r="G15911" s="25">
        <v>402.73</v>
      </c>
      <c r="H15911" s="53">
        <v>0.45</v>
      </c>
      <c r="I15911">
        <v>0</v>
      </c>
      <c r="J15911" s="25" t="s">
        <v>44433</v>
      </c>
      <c r="K15911" s="62"/>
    </row>
    <row r="15912" spans="1:11" x14ac:dyDescent="0.25">
      <c r="A15912" s="58" t="s">
        <v>34481</v>
      </c>
      <c r="B15912" t="s">
        <v>10930</v>
      </c>
      <c r="C15912">
        <v>1</v>
      </c>
      <c r="D15912">
        <v>580</v>
      </c>
      <c r="E15912" t="s">
        <v>19</v>
      </c>
      <c r="G15912" s="25">
        <v>402.73</v>
      </c>
      <c r="H15912" s="53">
        <v>0.45</v>
      </c>
      <c r="I15912">
        <v>0</v>
      </c>
      <c r="J15912" s="25" t="s">
        <v>44433</v>
      </c>
      <c r="K15912" s="62"/>
    </row>
    <row r="15913" spans="1:11" x14ac:dyDescent="0.25">
      <c r="A15913" s="58" t="s">
        <v>34482</v>
      </c>
      <c r="B15913" t="s">
        <v>10930</v>
      </c>
      <c r="C15913">
        <v>1</v>
      </c>
      <c r="D15913">
        <v>1390</v>
      </c>
      <c r="E15913" t="s">
        <v>19</v>
      </c>
      <c r="G15913" s="25">
        <v>455.26</v>
      </c>
      <c r="H15913" s="53">
        <v>0.45</v>
      </c>
      <c r="I15913">
        <v>0</v>
      </c>
      <c r="J15913" s="25" t="s">
        <v>19312</v>
      </c>
      <c r="K15913" s="62"/>
    </row>
    <row r="15914" spans="1:11" x14ac:dyDescent="0.25">
      <c r="A15914" s="58" t="s">
        <v>34483</v>
      </c>
      <c r="B15914" t="s">
        <v>10930</v>
      </c>
      <c r="C15914">
        <v>1</v>
      </c>
      <c r="D15914">
        <v>1300</v>
      </c>
      <c r="E15914" t="s">
        <v>19</v>
      </c>
      <c r="G15914" s="25">
        <v>455.26</v>
      </c>
      <c r="H15914" s="53">
        <v>0.45</v>
      </c>
      <c r="I15914">
        <v>0</v>
      </c>
      <c r="J15914" s="25" t="s">
        <v>19312</v>
      </c>
      <c r="K15914" s="62"/>
    </row>
    <row r="15915" spans="1:11" x14ac:dyDescent="0.25">
      <c r="A15915" s="58" t="s">
        <v>34484</v>
      </c>
      <c r="B15915" t="s">
        <v>10930</v>
      </c>
      <c r="C15915">
        <v>1</v>
      </c>
      <c r="D15915">
        <v>1390.5</v>
      </c>
      <c r="E15915" t="s">
        <v>19</v>
      </c>
      <c r="G15915" s="25">
        <v>455.26</v>
      </c>
      <c r="H15915" s="53">
        <v>0.45</v>
      </c>
      <c r="I15915">
        <v>0</v>
      </c>
      <c r="J15915" s="25" t="s">
        <v>19312</v>
      </c>
      <c r="K15915" s="62"/>
    </row>
    <row r="15916" spans="1:11" x14ac:dyDescent="0.25">
      <c r="A15916" s="58" t="s">
        <v>34485</v>
      </c>
      <c r="B15916" t="s">
        <v>10930</v>
      </c>
      <c r="C15916">
        <v>1</v>
      </c>
      <c r="D15916">
        <v>1390</v>
      </c>
      <c r="E15916" t="s">
        <v>19</v>
      </c>
      <c r="G15916" s="25">
        <v>455.26</v>
      </c>
      <c r="H15916" s="53">
        <v>0.45</v>
      </c>
      <c r="I15916">
        <v>0</v>
      </c>
      <c r="J15916" s="25" t="s">
        <v>19312</v>
      </c>
      <c r="K15916" s="62"/>
    </row>
    <row r="15917" spans="1:11" x14ac:dyDescent="0.25">
      <c r="A15917" s="58" t="s">
        <v>34486</v>
      </c>
      <c r="B15917" t="s">
        <v>10930</v>
      </c>
      <c r="C15917">
        <v>1</v>
      </c>
      <c r="D15917">
        <v>2700</v>
      </c>
      <c r="E15917" t="s">
        <v>19</v>
      </c>
      <c r="G15917" s="25">
        <v>584.01</v>
      </c>
      <c r="H15917" s="53">
        <v>0.45</v>
      </c>
      <c r="I15917">
        <v>0</v>
      </c>
      <c r="J15917" s="25" t="s">
        <v>44435</v>
      </c>
      <c r="K15917" s="62"/>
    </row>
    <row r="15918" spans="1:11" x14ac:dyDescent="0.25">
      <c r="A15918" s="58" t="s">
        <v>34487</v>
      </c>
      <c r="B15918" t="s">
        <v>10930</v>
      </c>
      <c r="C15918">
        <v>1</v>
      </c>
      <c r="D15918">
        <v>2700</v>
      </c>
      <c r="E15918" t="s">
        <v>19</v>
      </c>
      <c r="G15918" s="25">
        <v>584.01</v>
      </c>
      <c r="H15918" s="53">
        <v>0.45</v>
      </c>
      <c r="I15918">
        <v>0</v>
      </c>
      <c r="J15918" s="25" t="s">
        <v>44435</v>
      </c>
      <c r="K15918" s="62"/>
    </row>
    <row r="15919" spans="1:11" x14ac:dyDescent="0.25">
      <c r="A15919" s="58" t="s">
        <v>34488</v>
      </c>
      <c r="B15919" t="s">
        <v>10930</v>
      </c>
      <c r="C15919">
        <v>1</v>
      </c>
      <c r="D15919">
        <v>2600</v>
      </c>
      <c r="E15919" t="s">
        <v>19</v>
      </c>
      <c r="G15919" s="25">
        <v>584.01</v>
      </c>
      <c r="H15919" s="53">
        <v>0.45</v>
      </c>
      <c r="I15919">
        <v>0</v>
      </c>
      <c r="J15919" s="25" t="s">
        <v>44435</v>
      </c>
      <c r="K15919" s="62"/>
    </row>
    <row r="15920" spans="1:11" x14ac:dyDescent="0.25">
      <c r="A15920" s="58" t="s">
        <v>34489</v>
      </c>
      <c r="B15920" t="s">
        <v>10930</v>
      </c>
      <c r="C15920">
        <v>1</v>
      </c>
      <c r="D15920">
        <v>2700</v>
      </c>
      <c r="E15920" t="s">
        <v>19</v>
      </c>
      <c r="G15920" s="25">
        <v>584.01</v>
      </c>
      <c r="H15920" s="53">
        <v>0.45</v>
      </c>
      <c r="I15920">
        <v>0</v>
      </c>
      <c r="J15920" s="25" t="s">
        <v>44435</v>
      </c>
      <c r="K15920" s="62"/>
    </row>
    <row r="15921" spans="1:11" x14ac:dyDescent="0.25">
      <c r="A15921" s="58" t="s">
        <v>34631</v>
      </c>
      <c r="B15921" t="s">
        <v>10930</v>
      </c>
      <c r="C15921">
        <v>1</v>
      </c>
      <c r="D15921">
        <v>243</v>
      </c>
      <c r="E15921" t="s">
        <v>19</v>
      </c>
      <c r="G15921" s="25">
        <v>202.91</v>
      </c>
      <c r="H15921" s="53">
        <v>0.45</v>
      </c>
      <c r="I15921">
        <v>0</v>
      </c>
      <c r="J15921" s="25" t="s">
        <v>43419</v>
      </c>
      <c r="K15921" s="62"/>
    </row>
    <row r="15922" spans="1:11" x14ac:dyDescent="0.25">
      <c r="A15922" s="58" t="s">
        <v>34632</v>
      </c>
      <c r="B15922" t="s">
        <v>10930</v>
      </c>
      <c r="C15922">
        <v>1</v>
      </c>
      <c r="D15922">
        <v>275.5</v>
      </c>
      <c r="E15922" t="s">
        <v>19</v>
      </c>
      <c r="G15922" s="25">
        <v>202.91</v>
      </c>
      <c r="H15922" s="53">
        <v>0.45</v>
      </c>
      <c r="I15922">
        <v>0</v>
      </c>
      <c r="J15922" s="25" t="s">
        <v>43419</v>
      </c>
      <c r="K15922" s="62"/>
    </row>
    <row r="15923" spans="1:11" x14ac:dyDescent="0.25">
      <c r="A15923" s="58" t="s">
        <v>34600</v>
      </c>
      <c r="B15923" t="s">
        <v>10930</v>
      </c>
      <c r="C15923">
        <v>1</v>
      </c>
      <c r="D15923">
        <v>368.5</v>
      </c>
      <c r="E15923" t="s">
        <v>19</v>
      </c>
      <c r="G15923" s="25">
        <v>231.75</v>
      </c>
      <c r="H15923" s="53">
        <v>0.45</v>
      </c>
      <c r="I15923">
        <v>0</v>
      </c>
      <c r="J15923" s="25" t="s">
        <v>43268</v>
      </c>
      <c r="K15923" s="62"/>
    </row>
    <row r="15924" spans="1:11" x14ac:dyDescent="0.25">
      <c r="A15924" s="58" t="s">
        <v>34568</v>
      </c>
      <c r="B15924" t="s">
        <v>10930</v>
      </c>
      <c r="C15924">
        <v>1</v>
      </c>
      <c r="D15924">
        <v>378.3</v>
      </c>
      <c r="E15924" t="s">
        <v>19</v>
      </c>
      <c r="G15924" s="25">
        <v>231.75</v>
      </c>
      <c r="H15924" s="53">
        <v>0.45</v>
      </c>
      <c r="I15924">
        <v>0</v>
      </c>
      <c r="J15924" s="25" t="s">
        <v>43268</v>
      </c>
      <c r="K15924" s="62"/>
    </row>
    <row r="15925" spans="1:11" x14ac:dyDescent="0.25">
      <c r="A15925" s="58" t="s">
        <v>34569</v>
      </c>
      <c r="B15925" t="s">
        <v>10930</v>
      </c>
      <c r="C15925">
        <v>1</v>
      </c>
      <c r="D15925">
        <v>392.1</v>
      </c>
      <c r="E15925" t="s">
        <v>19</v>
      </c>
      <c r="G15925" s="25">
        <v>231.75</v>
      </c>
      <c r="H15925" s="53">
        <v>0.45</v>
      </c>
      <c r="I15925">
        <v>0</v>
      </c>
      <c r="J15925" s="25" t="s">
        <v>43268</v>
      </c>
      <c r="K15925" s="62"/>
    </row>
    <row r="15926" spans="1:11" x14ac:dyDescent="0.25">
      <c r="A15926" s="58" t="s">
        <v>34601</v>
      </c>
      <c r="B15926" t="s">
        <v>10930</v>
      </c>
      <c r="C15926">
        <v>1</v>
      </c>
      <c r="D15926">
        <v>367.5</v>
      </c>
      <c r="E15926" t="s">
        <v>19</v>
      </c>
      <c r="G15926" s="25">
        <v>231.75</v>
      </c>
      <c r="H15926" s="53">
        <v>0.45</v>
      </c>
      <c r="I15926">
        <v>0</v>
      </c>
      <c r="J15926" s="25" t="s">
        <v>43268</v>
      </c>
      <c r="K15926" s="62"/>
    </row>
    <row r="15927" spans="1:11" x14ac:dyDescent="0.25">
      <c r="A15927" s="58" t="s">
        <v>34570</v>
      </c>
      <c r="B15927" t="s">
        <v>10930</v>
      </c>
      <c r="C15927">
        <v>1</v>
      </c>
      <c r="D15927">
        <v>380</v>
      </c>
      <c r="E15927" t="s">
        <v>19</v>
      </c>
      <c r="G15927" s="25">
        <v>231.75</v>
      </c>
      <c r="H15927" s="53">
        <v>0.45</v>
      </c>
      <c r="I15927">
        <v>0</v>
      </c>
      <c r="J15927" s="25" t="s">
        <v>43268</v>
      </c>
      <c r="K15927" s="62"/>
    </row>
    <row r="15928" spans="1:11" x14ac:dyDescent="0.25">
      <c r="A15928" s="58" t="s">
        <v>34571</v>
      </c>
      <c r="B15928" t="s">
        <v>10930</v>
      </c>
      <c r="C15928">
        <v>1</v>
      </c>
      <c r="D15928">
        <v>374</v>
      </c>
      <c r="E15928" t="s">
        <v>19</v>
      </c>
      <c r="G15928" s="25">
        <v>231.75</v>
      </c>
      <c r="H15928" s="53">
        <v>0.45</v>
      </c>
      <c r="I15928">
        <v>0</v>
      </c>
      <c r="J15928" s="25" t="s">
        <v>43268</v>
      </c>
      <c r="K15928" s="62"/>
    </row>
    <row r="15929" spans="1:11" x14ac:dyDescent="0.25">
      <c r="A15929" s="58" t="s">
        <v>34602</v>
      </c>
      <c r="B15929" t="s">
        <v>10930</v>
      </c>
      <c r="C15929">
        <v>1</v>
      </c>
      <c r="D15929">
        <v>692</v>
      </c>
      <c r="E15929" t="s">
        <v>19</v>
      </c>
      <c r="G15929" s="25">
        <v>244.11</v>
      </c>
      <c r="H15929" s="53">
        <v>0.45</v>
      </c>
      <c r="I15929">
        <v>0</v>
      </c>
      <c r="J15929" s="25" t="s">
        <v>43353</v>
      </c>
      <c r="K15929" s="62"/>
    </row>
    <row r="15930" spans="1:11" x14ac:dyDescent="0.25">
      <c r="A15930" s="58" t="s">
        <v>34572</v>
      </c>
      <c r="B15930" t="s">
        <v>10930</v>
      </c>
      <c r="C15930">
        <v>1</v>
      </c>
      <c r="D15930">
        <v>680</v>
      </c>
      <c r="E15930" t="s">
        <v>19</v>
      </c>
      <c r="G15930" s="25">
        <v>244.11</v>
      </c>
      <c r="H15930" s="53">
        <v>0.45</v>
      </c>
      <c r="I15930">
        <v>0</v>
      </c>
      <c r="J15930" s="25" t="s">
        <v>43353</v>
      </c>
      <c r="K15930" s="62"/>
    </row>
    <row r="15931" spans="1:11" x14ac:dyDescent="0.25">
      <c r="A15931" s="58" t="s">
        <v>34511</v>
      </c>
      <c r="B15931" t="s">
        <v>10930</v>
      </c>
      <c r="C15931">
        <v>1</v>
      </c>
      <c r="D15931">
        <v>710</v>
      </c>
      <c r="E15931" t="s">
        <v>19</v>
      </c>
      <c r="G15931" s="25">
        <v>251.32</v>
      </c>
      <c r="H15931" s="53">
        <v>0.45</v>
      </c>
      <c r="I15931">
        <v>0</v>
      </c>
      <c r="J15931" s="25" t="s">
        <v>43394</v>
      </c>
      <c r="K15931" s="62"/>
    </row>
    <row r="15932" spans="1:11" x14ac:dyDescent="0.25">
      <c r="A15932" s="58" t="s">
        <v>34512</v>
      </c>
      <c r="B15932" t="s">
        <v>10930</v>
      </c>
      <c r="C15932">
        <v>1</v>
      </c>
      <c r="D15932">
        <v>653.1</v>
      </c>
      <c r="E15932" t="s">
        <v>19</v>
      </c>
      <c r="G15932" s="25">
        <v>251.32</v>
      </c>
      <c r="H15932" s="53">
        <v>0.45</v>
      </c>
      <c r="I15932">
        <v>0</v>
      </c>
      <c r="J15932" s="25" t="s">
        <v>43394</v>
      </c>
      <c r="K15932" s="62"/>
    </row>
    <row r="15933" spans="1:11" x14ac:dyDescent="0.25">
      <c r="A15933" s="58" t="s">
        <v>34573</v>
      </c>
      <c r="B15933" t="s">
        <v>10930</v>
      </c>
      <c r="C15933">
        <v>1</v>
      </c>
      <c r="D15933">
        <v>648</v>
      </c>
      <c r="E15933" t="s">
        <v>19</v>
      </c>
      <c r="G15933" s="25">
        <v>244.11</v>
      </c>
      <c r="H15933" s="53">
        <v>0.45</v>
      </c>
      <c r="I15933">
        <v>0</v>
      </c>
      <c r="J15933" s="25" t="s">
        <v>43353</v>
      </c>
      <c r="K15933" s="62"/>
    </row>
    <row r="15934" spans="1:11" x14ac:dyDescent="0.25">
      <c r="A15934" s="58" t="s">
        <v>34513</v>
      </c>
      <c r="B15934" t="s">
        <v>10930</v>
      </c>
      <c r="C15934">
        <v>1</v>
      </c>
      <c r="D15934">
        <v>628.20000000000005</v>
      </c>
      <c r="E15934" t="s">
        <v>19</v>
      </c>
      <c r="G15934" s="25">
        <v>251.32</v>
      </c>
      <c r="H15934" s="53">
        <v>0.45</v>
      </c>
      <c r="I15934">
        <v>0</v>
      </c>
      <c r="J15934" s="25" t="s">
        <v>43394</v>
      </c>
      <c r="K15934" s="62"/>
    </row>
    <row r="15935" spans="1:11" x14ac:dyDescent="0.25">
      <c r="A15935" s="58" t="s">
        <v>34514</v>
      </c>
      <c r="B15935" t="s">
        <v>10930</v>
      </c>
      <c r="C15935">
        <v>1</v>
      </c>
      <c r="D15935">
        <v>626.70000000000005</v>
      </c>
      <c r="E15935" t="s">
        <v>19</v>
      </c>
      <c r="G15935" s="25">
        <v>251.32</v>
      </c>
      <c r="H15935" s="53">
        <v>0.45</v>
      </c>
      <c r="I15935">
        <v>0</v>
      </c>
      <c r="J15935" s="25" t="s">
        <v>43394</v>
      </c>
      <c r="K15935" s="62"/>
    </row>
    <row r="15936" spans="1:11" x14ac:dyDescent="0.25">
      <c r="A15936" s="58" t="s">
        <v>34515</v>
      </c>
      <c r="B15936" t="s">
        <v>10930</v>
      </c>
      <c r="C15936">
        <v>1</v>
      </c>
      <c r="D15936">
        <v>628.29999999999995</v>
      </c>
      <c r="E15936" t="s">
        <v>19</v>
      </c>
      <c r="G15936" s="25">
        <v>251.32</v>
      </c>
      <c r="H15936" s="53">
        <v>0.45</v>
      </c>
      <c r="I15936">
        <v>0</v>
      </c>
      <c r="J15936" s="25" t="s">
        <v>43394</v>
      </c>
      <c r="K15936" s="62"/>
    </row>
    <row r="15937" spans="1:11" x14ac:dyDescent="0.25">
      <c r="A15937" s="58" t="s">
        <v>34603</v>
      </c>
      <c r="B15937" t="s">
        <v>10930</v>
      </c>
      <c r="C15937">
        <v>1</v>
      </c>
      <c r="D15937">
        <v>691.5</v>
      </c>
      <c r="E15937" t="s">
        <v>19</v>
      </c>
      <c r="G15937" s="25">
        <v>244.11</v>
      </c>
      <c r="H15937" s="53">
        <v>0.45</v>
      </c>
      <c r="I15937">
        <v>0</v>
      </c>
      <c r="J15937" s="25" t="s">
        <v>43353</v>
      </c>
      <c r="K15937" s="62"/>
    </row>
    <row r="15938" spans="1:11" x14ac:dyDescent="0.25">
      <c r="A15938" s="58" t="s">
        <v>34574</v>
      </c>
      <c r="B15938" t="s">
        <v>10930</v>
      </c>
      <c r="C15938">
        <v>1</v>
      </c>
      <c r="D15938">
        <v>680</v>
      </c>
      <c r="E15938" t="s">
        <v>19</v>
      </c>
      <c r="G15938" s="25">
        <v>244.11</v>
      </c>
      <c r="H15938" s="53">
        <v>0.45</v>
      </c>
      <c r="I15938">
        <v>0</v>
      </c>
      <c r="J15938" s="25" t="s">
        <v>43353</v>
      </c>
      <c r="K15938" s="62"/>
    </row>
    <row r="15939" spans="1:11" x14ac:dyDescent="0.25">
      <c r="A15939" s="58" t="s">
        <v>34534</v>
      </c>
      <c r="B15939" t="s">
        <v>10930</v>
      </c>
      <c r="C15939">
        <v>1</v>
      </c>
      <c r="D15939">
        <v>657.7</v>
      </c>
      <c r="E15939" t="s">
        <v>19</v>
      </c>
      <c r="G15939" s="25">
        <v>251.32</v>
      </c>
      <c r="H15939" s="53">
        <v>0.45</v>
      </c>
      <c r="I15939">
        <v>0</v>
      </c>
      <c r="J15939" s="25" t="s">
        <v>43394</v>
      </c>
      <c r="K15939" s="62"/>
    </row>
    <row r="15940" spans="1:11" x14ac:dyDescent="0.25">
      <c r="A15940" s="58" t="s">
        <v>34535</v>
      </c>
      <c r="B15940" t="s">
        <v>10930</v>
      </c>
      <c r="C15940">
        <v>1</v>
      </c>
      <c r="D15940">
        <v>653.1</v>
      </c>
      <c r="E15940" t="s">
        <v>19</v>
      </c>
      <c r="G15940" s="25">
        <v>251.32</v>
      </c>
      <c r="H15940" s="53">
        <v>0.45</v>
      </c>
      <c r="I15940">
        <v>0</v>
      </c>
      <c r="J15940" s="25" t="s">
        <v>43394</v>
      </c>
      <c r="K15940" s="62"/>
    </row>
    <row r="15941" spans="1:11" x14ac:dyDescent="0.25">
      <c r="A15941" s="58" t="s">
        <v>34575</v>
      </c>
      <c r="B15941" t="s">
        <v>10930</v>
      </c>
      <c r="C15941">
        <v>1</v>
      </c>
      <c r="D15941">
        <v>687.2</v>
      </c>
      <c r="E15941" t="s">
        <v>19</v>
      </c>
      <c r="G15941" s="25">
        <v>244.11</v>
      </c>
      <c r="H15941" s="53">
        <v>0.45</v>
      </c>
      <c r="I15941">
        <v>0</v>
      </c>
      <c r="J15941" s="25" t="s">
        <v>43353</v>
      </c>
      <c r="K15941" s="62"/>
    </row>
    <row r="15942" spans="1:11" x14ac:dyDescent="0.25">
      <c r="A15942" s="58" t="s">
        <v>34536</v>
      </c>
      <c r="B15942" t="s">
        <v>10930</v>
      </c>
      <c r="C15942">
        <v>1</v>
      </c>
      <c r="D15942">
        <v>628.20000000000005</v>
      </c>
      <c r="E15942" t="s">
        <v>19</v>
      </c>
      <c r="G15942" s="25">
        <v>251.32</v>
      </c>
      <c r="H15942" s="53">
        <v>0.45</v>
      </c>
      <c r="I15942">
        <v>0</v>
      </c>
      <c r="J15942" s="25" t="s">
        <v>43394</v>
      </c>
      <c r="K15942" s="62"/>
    </row>
    <row r="15943" spans="1:11" x14ac:dyDescent="0.25">
      <c r="A15943" s="58" t="s">
        <v>34537</v>
      </c>
      <c r="B15943" t="s">
        <v>10930</v>
      </c>
      <c r="C15943">
        <v>1</v>
      </c>
      <c r="D15943">
        <v>626.70000000000005</v>
      </c>
      <c r="E15943" t="s">
        <v>19</v>
      </c>
      <c r="G15943" s="25">
        <v>251.32</v>
      </c>
      <c r="H15943" s="53">
        <v>0.45</v>
      </c>
      <c r="I15943">
        <v>0</v>
      </c>
      <c r="J15943" s="25" t="s">
        <v>43394</v>
      </c>
      <c r="K15943" s="62"/>
    </row>
    <row r="15944" spans="1:11" x14ac:dyDescent="0.25">
      <c r="A15944" s="58" t="s">
        <v>34538</v>
      </c>
      <c r="B15944" t="s">
        <v>10930</v>
      </c>
      <c r="C15944">
        <v>1</v>
      </c>
      <c r="D15944">
        <v>628.29999999999995</v>
      </c>
      <c r="E15944" t="s">
        <v>19</v>
      </c>
      <c r="G15944" s="25">
        <v>251.32</v>
      </c>
      <c r="H15944" s="53">
        <v>0.45</v>
      </c>
      <c r="I15944">
        <v>0</v>
      </c>
      <c r="J15944" s="25" t="s">
        <v>43394</v>
      </c>
      <c r="K15944" s="62"/>
    </row>
    <row r="15945" spans="1:11" x14ac:dyDescent="0.25">
      <c r="A15945" s="58" t="s">
        <v>34637</v>
      </c>
      <c r="B15945" t="s">
        <v>10930</v>
      </c>
      <c r="C15945">
        <v>1</v>
      </c>
      <c r="D15945">
        <v>765.5</v>
      </c>
      <c r="E15945" t="s">
        <v>19</v>
      </c>
      <c r="G15945" s="25">
        <v>251.32</v>
      </c>
      <c r="H15945" s="53">
        <v>0.45</v>
      </c>
      <c r="I15945">
        <v>0</v>
      </c>
      <c r="J15945" s="25" t="s">
        <v>43394</v>
      </c>
      <c r="K15945" s="62"/>
    </row>
    <row r="15946" spans="1:11" x14ac:dyDescent="0.25">
      <c r="A15946" s="58" t="s">
        <v>34638</v>
      </c>
      <c r="B15946" t="s">
        <v>10930</v>
      </c>
      <c r="C15946">
        <v>1</v>
      </c>
      <c r="D15946">
        <v>759.1</v>
      </c>
      <c r="E15946" t="s">
        <v>19</v>
      </c>
      <c r="G15946" s="25">
        <v>251.32</v>
      </c>
      <c r="H15946" s="53">
        <v>0.45</v>
      </c>
      <c r="I15946">
        <v>0</v>
      </c>
      <c r="J15946" s="25" t="s">
        <v>43394</v>
      </c>
      <c r="K15946" s="62"/>
    </row>
    <row r="15947" spans="1:11" x14ac:dyDescent="0.25">
      <c r="A15947" s="58" t="s">
        <v>34639</v>
      </c>
      <c r="B15947" t="s">
        <v>10930</v>
      </c>
      <c r="C15947">
        <v>1</v>
      </c>
      <c r="D15947">
        <v>756.6</v>
      </c>
      <c r="E15947" t="s">
        <v>19</v>
      </c>
      <c r="G15947" s="25">
        <v>251.32</v>
      </c>
      <c r="H15947" s="53">
        <v>0.45</v>
      </c>
      <c r="I15947">
        <v>0</v>
      </c>
      <c r="J15947" s="25" t="s">
        <v>43394</v>
      </c>
      <c r="K15947" s="62"/>
    </row>
    <row r="15948" spans="1:11" x14ac:dyDescent="0.25">
      <c r="A15948" s="58" t="s">
        <v>34640</v>
      </c>
      <c r="B15948" t="s">
        <v>10930</v>
      </c>
      <c r="C15948">
        <v>1</v>
      </c>
      <c r="D15948">
        <v>753.6</v>
      </c>
      <c r="E15948" t="s">
        <v>19</v>
      </c>
      <c r="G15948" s="25">
        <v>251.32</v>
      </c>
      <c r="H15948" s="53">
        <v>0.45</v>
      </c>
      <c r="I15948">
        <v>0</v>
      </c>
      <c r="J15948" s="25" t="s">
        <v>43394</v>
      </c>
      <c r="K15948" s="62"/>
    </row>
    <row r="15949" spans="1:11" x14ac:dyDescent="0.25">
      <c r="A15949" s="58" t="s">
        <v>34576</v>
      </c>
      <c r="B15949" t="s">
        <v>10930</v>
      </c>
      <c r="C15949">
        <v>1</v>
      </c>
      <c r="D15949">
        <v>781.9</v>
      </c>
      <c r="E15949" t="s">
        <v>19</v>
      </c>
      <c r="G15949" s="25">
        <v>244.11</v>
      </c>
      <c r="H15949" s="53">
        <v>0.45</v>
      </c>
      <c r="I15949">
        <v>0</v>
      </c>
      <c r="J15949" s="25" t="s">
        <v>43353</v>
      </c>
      <c r="K15949" s="62"/>
    </row>
    <row r="15950" spans="1:11" x14ac:dyDescent="0.25">
      <c r="A15950" s="58" t="s">
        <v>34577</v>
      </c>
      <c r="B15950" t="s">
        <v>10930</v>
      </c>
      <c r="C15950">
        <v>1</v>
      </c>
      <c r="D15950">
        <v>784</v>
      </c>
      <c r="E15950" t="s">
        <v>19</v>
      </c>
      <c r="G15950" s="25">
        <v>244.11</v>
      </c>
      <c r="H15950" s="53">
        <v>0.45</v>
      </c>
      <c r="I15950">
        <v>0</v>
      </c>
      <c r="J15950" s="25" t="s">
        <v>43353</v>
      </c>
      <c r="K15950" s="62"/>
    </row>
    <row r="15951" spans="1:11" x14ac:dyDescent="0.25">
      <c r="A15951" s="58" t="s">
        <v>34503</v>
      </c>
      <c r="B15951" t="s">
        <v>10930</v>
      </c>
      <c r="C15951">
        <v>1</v>
      </c>
      <c r="D15951">
        <v>24.9</v>
      </c>
      <c r="E15951" t="s">
        <v>19</v>
      </c>
      <c r="G15951" s="25">
        <v>151.41</v>
      </c>
      <c r="H15951" s="53">
        <v>0.45</v>
      </c>
      <c r="I15951">
        <v>0</v>
      </c>
      <c r="J15951" s="25" t="s">
        <v>17639</v>
      </c>
      <c r="K15951" s="62"/>
    </row>
    <row r="15952" spans="1:11" x14ac:dyDescent="0.25">
      <c r="A15952" s="58" t="s">
        <v>34604</v>
      </c>
      <c r="B15952" t="s">
        <v>10930</v>
      </c>
      <c r="C15952">
        <v>1</v>
      </c>
      <c r="D15952">
        <v>1035.2</v>
      </c>
      <c r="E15952" t="s">
        <v>19</v>
      </c>
      <c r="G15952" s="25">
        <v>276.04000000000002</v>
      </c>
      <c r="H15952" s="53">
        <v>0.45</v>
      </c>
      <c r="I15952">
        <v>0</v>
      </c>
      <c r="J15952" s="25" t="s">
        <v>43308</v>
      </c>
      <c r="K15952" s="62"/>
    </row>
    <row r="15953" spans="1:11" x14ac:dyDescent="0.25">
      <c r="A15953" s="58" t="s">
        <v>34605</v>
      </c>
      <c r="B15953" t="s">
        <v>10930</v>
      </c>
      <c r="C15953">
        <v>1</v>
      </c>
      <c r="D15953">
        <v>1035.2</v>
      </c>
      <c r="E15953" t="s">
        <v>19</v>
      </c>
      <c r="G15953" s="25">
        <v>276.04000000000002</v>
      </c>
      <c r="H15953" s="53">
        <v>0.45</v>
      </c>
      <c r="I15953">
        <v>0</v>
      </c>
      <c r="J15953" s="25" t="s">
        <v>43308</v>
      </c>
      <c r="K15953" s="62"/>
    </row>
    <row r="15954" spans="1:11" x14ac:dyDescent="0.25">
      <c r="A15954" s="58" t="s">
        <v>34498</v>
      </c>
      <c r="B15954" t="s">
        <v>10930</v>
      </c>
      <c r="C15954">
        <v>1</v>
      </c>
      <c r="D15954">
        <v>183</v>
      </c>
      <c r="E15954" t="s">
        <v>19</v>
      </c>
      <c r="G15954" s="25">
        <v>190.55</v>
      </c>
      <c r="H15954" s="53">
        <v>0.45</v>
      </c>
      <c r="I15954">
        <v>0</v>
      </c>
      <c r="J15954" s="25" t="s">
        <v>43295</v>
      </c>
      <c r="K15954" s="62"/>
    </row>
    <row r="15955" spans="1:11" x14ac:dyDescent="0.25">
      <c r="A15955" s="58" t="s">
        <v>34440</v>
      </c>
      <c r="B15955" t="s">
        <v>10930</v>
      </c>
      <c r="C15955">
        <v>1</v>
      </c>
      <c r="D15955">
        <v>324.7</v>
      </c>
      <c r="E15955" t="s">
        <v>19</v>
      </c>
      <c r="G15955" s="25">
        <v>348.14</v>
      </c>
      <c r="H15955" s="53">
        <v>0.45</v>
      </c>
      <c r="I15955">
        <v>0</v>
      </c>
      <c r="J15955" s="25" t="s">
        <v>43398</v>
      </c>
      <c r="K15955" s="62"/>
    </row>
    <row r="15956" spans="1:11" x14ac:dyDescent="0.25">
      <c r="A15956" s="58" t="s">
        <v>34441</v>
      </c>
      <c r="B15956" t="s">
        <v>10930</v>
      </c>
      <c r="C15956">
        <v>1</v>
      </c>
      <c r="D15956">
        <v>324.7</v>
      </c>
      <c r="E15956" t="s">
        <v>19</v>
      </c>
      <c r="G15956" s="25">
        <v>348.14</v>
      </c>
      <c r="H15956" s="53">
        <v>0.45</v>
      </c>
      <c r="I15956">
        <v>0</v>
      </c>
      <c r="J15956" s="25" t="s">
        <v>43398</v>
      </c>
      <c r="K15956" s="62"/>
    </row>
    <row r="15957" spans="1:11" x14ac:dyDescent="0.25">
      <c r="A15957" s="58" t="s">
        <v>34442</v>
      </c>
      <c r="B15957" t="s">
        <v>10930</v>
      </c>
      <c r="C15957">
        <v>1</v>
      </c>
      <c r="D15957">
        <v>674.1</v>
      </c>
      <c r="E15957" t="s">
        <v>19</v>
      </c>
      <c r="G15957" s="25">
        <v>366.68</v>
      </c>
      <c r="H15957" s="53">
        <v>0.45</v>
      </c>
      <c r="I15957">
        <v>0</v>
      </c>
      <c r="J15957" s="25" t="s">
        <v>43446</v>
      </c>
      <c r="K15957" s="62"/>
    </row>
    <row r="15958" spans="1:11" x14ac:dyDescent="0.25">
      <c r="A15958" s="58" t="s">
        <v>34443</v>
      </c>
      <c r="B15958" t="s">
        <v>10930</v>
      </c>
      <c r="C15958">
        <v>1</v>
      </c>
      <c r="D15958">
        <v>674.1</v>
      </c>
      <c r="E15958" t="s">
        <v>19</v>
      </c>
      <c r="G15958" s="25">
        <v>366.68</v>
      </c>
      <c r="H15958" s="53">
        <v>0.45</v>
      </c>
      <c r="I15958">
        <v>0</v>
      </c>
      <c r="J15958" s="25" t="s">
        <v>43446</v>
      </c>
      <c r="K15958" s="62"/>
    </row>
    <row r="15959" spans="1:11" x14ac:dyDescent="0.25">
      <c r="A15959" s="58" t="s">
        <v>34606</v>
      </c>
      <c r="B15959" t="s">
        <v>10930</v>
      </c>
      <c r="C15959">
        <v>1</v>
      </c>
      <c r="D15959">
        <v>358</v>
      </c>
      <c r="E15959" t="s">
        <v>19</v>
      </c>
      <c r="G15959" s="25">
        <v>231.75</v>
      </c>
      <c r="H15959" s="53">
        <v>0.45</v>
      </c>
      <c r="I15959">
        <v>0</v>
      </c>
      <c r="J15959" s="25" t="s">
        <v>43268</v>
      </c>
      <c r="K15959" s="62"/>
    </row>
    <row r="15960" spans="1:11" x14ac:dyDescent="0.25">
      <c r="A15960" s="58" t="s">
        <v>34578</v>
      </c>
      <c r="B15960" t="s">
        <v>10930</v>
      </c>
      <c r="C15960">
        <v>1</v>
      </c>
      <c r="D15960">
        <v>383</v>
      </c>
      <c r="E15960" t="s">
        <v>19</v>
      </c>
      <c r="G15960" s="25">
        <v>231.75</v>
      </c>
      <c r="H15960" s="53">
        <v>0.45</v>
      </c>
      <c r="I15960">
        <v>0</v>
      </c>
      <c r="J15960" s="25" t="s">
        <v>43268</v>
      </c>
      <c r="K15960" s="62"/>
    </row>
    <row r="15961" spans="1:11" x14ac:dyDescent="0.25">
      <c r="A15961" s="58" t="s">
        <v>34607</v>
      </c>
      <c r="B15961" t="s">
        <v>10930</v>
      </c>
      <c r="C15961">
        <v>1</v>
      </c>
      <c r="D15961">
        <v>358</v>
      </c>
      <c r="E15961" t="s">
        <v>19</v>
      </c>
      <c r="G15961" s="25">
        <v>231.75</v>
      </c>
      <c r="H15961" s="53">
        <v>0.45</v>
      </c>
      <c r="I15961">
        <v>0</v>
      </c>
      <c r="J15961" s="25" t="s">
        <v>43268</v>
      </c>
      <c r="K15961" s="62"/>
    </row>
    <row r="15962" spans="1:11" x14ac:dyDescent="0.25">
      <c r="A15962" s="58" t="s">
        <v>34579</v>
      </c>
      <c r="B15962" t="s">
        <v>10930</v>
      </c>
      <c r="C15962">
        <v>1</v>
      </c>
      <c r="D15962">
        <v>383.5</v>
      </c>
      <c r="E15962" t="s">
        <v>19</v>
      </c>
      <c r="G15962" s="25">
        <v>231.75</v>
      </c>
      <c r="H15962" s="53">
        <v>0.45</v>
      </c>
      <c r="I15962">
        <v>0</v>
      </c>
      <c r="J15962" s="25" t="s">
        <v>43268</v>
      </c>
      <c r="K15962" s="62"/>
    </row>
    <row r="15963" spans="1:11" x14ac:dyDescent="0.25">
      <c r="A15963" s="58" t="s">
        <v>34608</v>
      </c>
      <c r="B15963" t="s">
        <v>10930</v>
      </c>
      <c r="C15963">
        <v>1</v>
      </c>
      <c r="D15963">
        <v>720</v>
      </c>
      <c r="E15963" t="s">
        <v>19</v>
      </c>
      <c r="G15963" s="25">
        <v>244.11</v>
      </c>
      <c r="H15963" s="53">
        <v>0.45</v>
      </c>
      <c r="I15963">
        <v>0</v>
      </c>
      <c r="J15963" s="25" t="s">
        <v>43353</v>
      </c>
      <c r="K15963" s="62"/>
    </row>
    <row r="15964" spans="1:11" x14ac:dyDescent="0.25">
      <c r="A15964" s="58" t="s">
        <v>34580</v>
      </c>
      <c r="B15964" t="s">
        <v>10930</v>
      </c>
      <c r="C15964">
        <v>1</v>
      </c>
      <c r="D15964">
        <v>706.5</v>
      </c>
      <c r="E15964" t="s">
        <v>19</v>
      </c>
      <c r="G15964" s="25">
        <v>244.11</v>
      </c>
      <c r="H15964" s="53">
        <v>0.45</v>
      </c>
      <c r="I15964">
        <v>0</v>
      </c>
      <c r="J15964" s="25" t="s">
        <v>43353</v>
      </c>
      <c r="K15964" s="62"/>
    </row>
    <row r="15965" spans="1:11" x14ac:dyDescent="0.25">
      <c r="A15965" s="58" t="s">
        <v>34516</v>
      </c>
      <c r="B15965" t="s">
        <v>10930</v>
      </c>
      <c r="C15965">
        <v>1</v>
      </c>
      <c r="D15965">
        <v>634.6</v>
      </c>
      <c r="E15965" t="s">
        <v>19</v>
      </c>
      <c r="G15965" s="25">
        <v>251.32</v>
      </c>
      <c r="H15965" s="53">
        <v>0.45</v>
      </c>
      <c r="I15965">
        <v>0</v>
      </c>
      <c r="J15965" s="25" t="s">
        <v>43394</v>
      </c>
      <c r="K15965" s="62"/>
    </row>
    <row r="15966" spans="1:11" x14ac:dyDescent="0.25">
      <c r="A15966" s="58" t="s">
        <v>34517</v>
      </c>
      <c r="B15966" t="s">
        <v>10930</v>
      </c>
      <c r="C15966">
        <v>1</v>
      </c>
      <c r="D15966">
        <v>631.5</v>
      </c>
      <c r="E15966" t="s">
        <v>19</v>
      </c>
      <c r="G15966" s="25">
        <v>251.32</v>
      </c>
      <c r="H15966" s="53">
        <v>0.45</v>
      </c>
      <c r="I15966">
        <v>0</v>
      </c>
      <c r="J15966" s="25" t="s">
        <v>43394</v>
      </c>
      <c r="K15966" s="62"/>
    </row>
    <row r="15967" spans="1:11" x14ac:dyDescent="0.25">
      <c r="A15967" s="58" t="s">
        <v>34518</v>
      </c>
      <c r="B15967" t="s">
        <v>10930</v>
      </c>
      <c r="C15967">
        <v>1</v>
      </c>
      <c r="D15967">
        <v>631.29999999999995</v>
      </c>
      <c r="E15967" t="s">
        <v>19</v>
      </c>
      <c r="G15967" s="25">
        <v>251.32</v>
      </c>
      <c r="H15967" s="53">
        <v>0.45</v>
      </c>
      <c r="I15967">
        <v>0</v>
      </c>
      <c r="J15967" s="25" t="s">
        <v>43394</v>
      </c>
      <c r="K15967" s="62"/>
    </row>
    <row r="15968" spans="1:11" x14ac:dyDescent="0.25">
      <c r="A15968" s="58" t="s">
        <v>34609</v>
      </c>
      <c r="B15968" t="s">
        <v>10930</v>
      </c>
      <c r="C15968">
        <v>1</v>
      </c>
      <c r="D15968">
        <v>719.6</v>
      </c>
      <c r="E15968" t="s">
        <v>19</v>
      </c>
      <c r="G15968" s="25">
        <v>244.11</v>
      </c>
      <c r="H15968" s="53">
        <v>0.45</v>
      </c>
      <c r="I15968">
        <v>0</v>
      </c>
      <c r="J15968" s="25" t="s">
        <v>43353</v>
      </c>
      <c r="K15968" s="62"/>
    </row>
    <row r="15969" spans="1:11" x14ac:dyDescent="0.25">
      <c r="A15969" s="58" t="s">
        <v>34581</v>
      </c>
      <c r="B15969" t="s">
        <v>10930</v>
      </c>
      <c r="C15969">
        <v>1</v>
      </c>
      <c r="D15969">
        <v>680</v>
      </c>
      <c r="E15969" t="s">
        <v>19</v>
      </c>
      <c r="G15969" s="25">
        <v>244.11</v>
      </c>
      <c r="H15969" s="53">
        <v>0.45</v>
      </c>
      <c r="I15969">
        <v>0</v>
      </c>
      <c r="J15969" s="25" t="s">
        <v>43353</v>
      </c>
      <c r="K15969" s="62"/>
    </row>
    <row r="15970" spans="1:11" x14ac:dyDescent="0.25">
      <c r="A15970" s="58" t="s">
        <v>34539</v>
      </c>
      <c r="B15970" t="s">
        <v>10930</v>
      </c>
      <c r="C15970">
        <v>1</v>
      </c>
      <c r="D15970">
        <v>634.6</v>
      </c>
      <c r="E15970" t="s">
        <v>19</v>
      </c>
      <c r="G15970" s="25">
        <v>251.32</v>
      </c>
      <c r="H15970" s="53">
        <v>0.45</v>
      </c>
      <c r="I15970">
        <v>0</v>
      </c>
      <c r="J15970" s="25" t="s">
        <v>43394</v>
      </c>
      <c r="K15970" s="62"/>
    </row>
    <row r="15971" spans="1:11" x14ac:dyDescent="0.25">
      <c r="A15971" s="58" t="s">
        <v>34540</v>
      </c>
      <c r="B15971" t="s">
        <v>10930</v>
      </c>
      <c r="C15971">
        <v>1</v>
      </c>
      <c r="D15971">
        <v>631.5</v>
      </c>
      <c r="E15971" t="s">
        <v>19</v>
      </c>
      <c r="G15971" s="25">
        <v>251.32</v>
      </c>
      <c r="H15971" s="53">
        <v>0.45</v>
      </c>
      <c r="I15971">
        <v>0</v>
      </c>
      <c r="J15971" s="25" t="s">
        <v>43394</v>
      </c>
      <c r="K15971" s="62"/>
    </row>
    <row r="15972" spans="1:11" x14ac:dyDescent="0.25">
      <c r="A15972" s="58" t="s">
        <v>34541</v>
      </c>
      <c r="B15972" t="s">
        <v>10930</v>
      </c>
      <c r="C15972">
        <v>1</v>
      </c>
      <c r="D15972">
        <v>631.29999999999995</v>
      </c>
      <c r="E15972" t="s">
        <v>19</v>
      </c>
      <c r="G15972" s="25">
        <v>251.32</v>
      </c>
      <c r="H15972" s="53">
        <v>0.45</v>
      </c>
      <c r="I15972">
        <v>0</v>
      </c>
      <c r="J15972" s="25" t="s">
        <v>43394</v>
      </c>
      <c r="K15972" s="62"/>
    </row>
    <row r="15973" spans="1:11" x14ac:dyDescent="0.25">
      <c r="A15973" s="58" t="s">
        <v>34582</v>
      </c>
      <c r="B15973" t="s">
        <v>10930</v>
      </c>
      <c r="C15973">
        <v>1</v>
      </c>
      <c r="D15973">
        <v>780</v>
      </c>
      <c r="E15973" t="s">
        <v>19</v>
      </c>
      <c r="G15973" s="25">
        <v>244.11</v>
      </c>
      <c r="H15973" s="53">
        <v>0.45</v>
      </c>
      <c r="I15973">
        <v>0</v>
      </c>
      <c r="J15973" s="25" t="s">
        <v>43353</v>
      </c>
      <c r="K15973" s="62"/>
    </row>
    <row r="15974" spans="1:11" x14ac:dyDescent="0.25">
      <c r="A15974" s="58" t="s">
        <v>34583</v>
      </c>
      <c r="B15974" t="s">
        <v>10930</v>
      </c>
      <c r="C15974">
        <v>1</v>
      </c>
      <c r="D15974">
        <v>780</v>
      </c>
      <c r="E15974" t="s">
        <v>19</v>
      </c>
      <c r="G15974" s="25">
        <v>244.11</v>
      </c>
      <c r="H15974" s="53">
        <v>0.45</v>
      </c>
      <c r="I15974">
        <v>0</v>
      </c>
      <c r="J15974" s="25" t="s">
        <v>43353</v>
      </c>
      <c r="K15974" s="62"/>
    </row>
    <row r="15975" spans="1:11" x14ac:dyDescent="0.25">
      <c r="A15975" s="58" t="s">
        <v>34504</v>
      </c>
      <c r="B15975" t="s">
        <v>10930</v>
      </c>
      <c r="C15975">
        <v>1</v>
      </c>
      <c r="D15975">
        <v>32.700000000000003</v>
      </c>
      <c r="E15975" t="s">
        <v>19</v>
      </c>
      <c r="G15975" s="25">
        <v>151.41</v>
      </c>
      <c r="H15975" s="53">
        <v>0.45</v>
      </c>
      <c r="I15975">
        <v>0</v>
      </c>
      <c r="J15975" s="25" t="s">
        <v>17639</v>
      </c>
      <c r="K15975" s="62"/>
    </row>
    <row r="15976" spans="1:11" x14ac:dyDescent="0.25">
      <c r="A15976" s="58" t="s">
        <v>34610</v>
      </c>
      <c r="B15976" t="s">
        <v>10930</v>
      </c>
      <c r="C15976">
        <v>1</v>
      </c>
      <c r="D15976">
        <v>1146.5999999999999</v>
      </c>
      <c r="E15976" t="s">
        <v>19</v>
      </c>
      <c r="G15976" s="25">
        <v>276.04000000000002</v>
      </c>
      <c r="H15976" s="53">
        <v>0.45</v>
      </c>
      <c r="I15976">
        <v>0</v>
      </c>
      <c r="J15976" s="25" t="s">
        <v>43308</v>
      </c>
      <c r="K15976" s="62"/>
    </row>
    <row r="15977" spans="1:11" x14ac:dyDescent="0.25">
      <c r="A15977" s="58" t="s">
        <v>34611</v>
      </c>
      <c r="B15977" t="s">
        <v>10930</v>
      </c>
      <c r="C15977">
        <v>1</v>
      </c>
      <c r="D15977">
        <v>1205</v>
      </c>
      <c r="E15977" t="s">
        <v>19</v>
      </c>
      <c r="G15977" s="25">
        <v>276.04000000000002</v>
      </c>
      <c r="H15977" s="53">
        <v>0.45</v>
      </c>
      <c r="I15977">
        <v>0</v>
      </c>
      <c r="J15977" s="25" t="s">
        <v>43308</v>
      </c>
      <c r="K15977" s="62"/>
    </row>
    <row r="15978" spans="1:11" x14ac:dyDescent="0.25">
      <c r="A15978" s="58" t="s">
        <v>34499</v>
      </c>
      <c r="B15978" t="s">
        <v>10930</v>
      </c>
      <c r="C15978">
        <v>1</v>
      </c>
      <c r="D15978">
        <v>219.5</v>
      </c>
      <c r="E15978" t="s">
        <v>19</v>
      </c>
      <c r="G15978" s="25">
        <v>190.55</v>
      </c>
      <c r="H15978" s="53">
        <v>0.45</v>
      </c>
      <c r="I15978">
        <v>0</v>
      </c>
      <c r="J15978" s="25" t="s">
        <v>43295</v>
      </c>
      <c r="K15978" s="62"/>
    </row>
    <row r="15979" spans="1:11" x14ac:dyDescent="0.25">
      <c r="A15979" s="58" t="s">
        <v>34444</v>
      </c>
      <c r="B15979" t="s">
        <v>10930</v>
      </c>
      <c r="C15979">
        <v>1</v>
      </c>
      <c r="D15979">
        <v>328.4</v>
      </c>
      <c r="E15979" t="s">
        <v>19</v>
      </c>
      <c r="G15979" s="25">
        <v>348.14</v>
      </c>
      <c r="H15979" s="53">
        <v>0.45</v>
      </c>
      <c r="I15979">
        <v>0</v>
      </c>
      <c r="J15979" s="25" t="s">
        <v>43398</v>
      </c>
      <c r="K15979" s="62"/>
    </row>
    <row r="15980" spans="1:11" x14ac:dyDescent="0.25">
      <c r="A15980" s="58" t="s">
        <v>34445</v>
      </c>
      <c r="B15980" t="s">
        <v>10930</v>
      </c>
      <c r="C15980">
        <v>1</v>
      </c>
      <c r="D15980">
        <v>372.8</v>
      </c>
      <c r="E15980" t="s">
        <v>19</v>
      </c>
      <c r="G15980" s="25">
        <v>348.14</v>
      </c>
      <c r="H15980" s="53">
        <v>0.45</v>
      </c>
      <c r="I15980">
        <v>0</v>
      </c>
      <c r="J15980" s="25" t="s">
        <v>43398</v>
      </c>
      <c r="K15980" s="62"/>
    </row>
    <row r="15981" spans="1:11" x14ac:dyDescent="0.25">
      <c r="A15981" s="58" t="s">
        <v>34446</v>
      </c>
      <c r="B15981" t="s">
        <v>10930</v>
      </c>
      <c r="C15981">
        <v>1</v>
      </c>
      <c r="D15981">
        <v>680.7</v>
      </c>
      <c r="E15981" t="s">
        <v>19</v>
      </c>
      <c r="G15981" s="25">
        <v>366.68</v>
      </c>
      <c r="H15981" s="53">
        <v>0.45</v>
      </c>
      <c r="I15981">
        <v>0</v>
      </c>
      <c r="J15981" s="25" t="s">
        <v>43446</v>
      </c>
      <c r="K15981" s="62"/>
    </row>
    <row r="15982" spans="1:11" x14ac:dyDescent="0.25">
      <c r="A15982" s="58" t="s">
        <v>34447</v>
      </c>
      <c r="B15982" t="s">
        <v>10930</v>
      </c>
      <c r="C15982">
        <v>1</v>
      </c>
      <c r="D15982">
        <v>680.7</v>
      </c>
      <c r="E15982" t="s">
        <v>19</v>
      </c>
      <c r="G15982" s="25">
        <v>366.68</v>
      </c>
      <c r="H15982" s="53">
        <v>0.45</v>
      </c>
      <c r="I15982">
        <v>0</v>
      </c>
      <c r="J15982" s="25" t="s">
        <v>43446</v>
      </c>
      <c r="K15982" s="62"/>
    </row>
    <row r="15983" spans="1:11" x14ac:dyDescent="0.25">
      <c r="A15983" s="58" t="s">
        <v>34612</v>
      </c>
      <c r="B15983" t="s">
        <v>10930</v>
      </c>
      <c r="C15983">
        <v>1</v>
      </c>
      <c r="D15983">
        <v>359</v>
      </c>
      <c r="E15983" t="s">
        <v>19</v>
      </c>
      <c r="G15983" s="25">
        <v>231.75</v>
      </c>
      <c r="H15983" s="53">
        <v>0.45</v>
      </c>
      <c r="I15983">
        <v>0</v>
      </c>
      <c r="J15983" s="25" t="s">
        <v>43268</v>
      </c>
      <c r="K15983" s="62"/>
    </row>
    <row r="15984" spans="1:11" x14ac:dyDescent="0.25">
      <c r="A15984" s="58" t="s">
        <v>34584</v>
      </c>
      <c r="B15984" t="s">
        <v>10930</v>
      </c>
      <c r="C15984">
        <v>1</v>
      </c>
      <c r="D15984">
        <v>385.5</v>
      </c>
      <c r="E15984" t="s">
        <v>19</v>
      </c>
      <c r="G15984" s="25">
        <v>231.75</v>
      </c>
      <c r="H15984" s="53">
        <v>0.45</v>
      </c>
      <c r="I15984">
        <v>0</v>
      </c>
      <c r="J15984" s="25" t="s">
        <v>43268</v>
      </c>
      <c r="K15984" s="62"/>
    </row>
    <row r="15985" spans="1:11" x14ac:dyDescent="0.25">
      <c r="A15985" s="58" t="s">
        <v>34613</v>
      </c>
      <c r="B15985" t="s">
        <v>10930</v>
      </c>
      <c r="C15985">
        <v>1</v>
      </c>
      <c r="D15985">
        <v>359</v>
      </c>
      <c r="E15985" t="s">
        <v>19</v>
      </c>
      <c r="G15985" s="25">
        <v>231.75</v>
      </c>
      <c r="H15985" s="53">
        <v>0.45</v>
      </c>
      <c r="I15985">
        <v>0</v>
      </c>
      <c r="J15985" s="25" t="s">
        <v>43268</v>
      </c>
      <c r="K15985" s="62"/>
    </row>
    <row r="15986" spans="1:11" x14ac:dyDescent="0.25">
      <c r="A15986" s="58" t="s">
        <v>34585</v>
      </c>
      <c r="B15986" t="s">
        <v>10930</v>
      </c>
      <c r="C15986">
        <v>1</v>
      </c>
      <c r="D15986">
        <v>385</v>
      </c>
      <c r="E15986" t="s">
        <v>19</v>
      </c>
      <c r="G15986" s="25">
        <v>231.75</v>
      </c>
      <c r="H15986" s="53">
        <v>0.45</v>
      </c>
      <c r="I15986">
        <v>0</v>
      </c>
      <c r="J15986" s="25" t="s">
        <v>43268</v>
      </c>
      <c r="K15986" s="62"/>
    </row>
    <row r="15987" spans="1:11" x14ac:dyDescent="0.25">
      <c r="A15987" s="58" t="s">
        <v>34614</v>
      </c>
      <c r="B15987" t="s">
        <v>10930</v>
      </c>
      <c r="C15987">
        <v>1</v>
      </c>
      <c r="D15987">
        <v>718.9</v>
      </c>
      <c r="E15987" t="s">
        <v>19</v>
      </c>
      <c r="G15987" s="25">
        <v>244.11</v>
      </c>
      <c r="H15987" s="53">
        <v>0.45</v>
      </c>
      <c r="I15987">
        <v>0</v>
      </c>
      <c r="J15987" s="25" t="s">
        <v>43353</v>
      </c>
      <c r="K15987" s="62"/>
    </row>
    <row r="15988" spans="1:11" x14ac:dyDescent="0.25">
      <c r="A15988" s="58" t="s">
        <v>34586</v>
      </c>
      <c r="B15988" t="s">
        <v>10930</v>
      </c>
      <c r="C15988">
        <v>1</v>
      </c>
      <c r="D15988">
        <v>709.5</v>
      </c>
      <c r="E15988" t="s">
        <v>19</v>
      </c>
      <c r="G15988" s="25">
        <v>244.11</v>
      </c>
      <c r="H15988" s="53">
        <v>0.45</v>
      </c>
      <c r="I15988">
        <v>0</v>
      </c>
      <c r="J15988" s="25" t="s">
        <v>43353</v>
      </c>
      <c r="K15988" s="62"/>
    </row>
    <row r="15989" spans="1:11" x14ac:dyDescent="0.25">
      <c r="A15989" s="58" t="s">
        <v>34519</v>
      </c>
      <c r="B15989" t="s">
        <v>10930</v>
      </c>
      <c r="C15989">
        <v>1</v>
      </c>
      <c r="D15989">
        <v>693</v>
      </c>
      <c r="E15989" t="s">
        <v>19</v>
      </c>
      <c r="G15989" s="25">
        <v>251.32</v>
      </c>
      <c r="H15989" s="53">
        <v>0.45</v>
      </c>
      <c r="I15989">
        <v>0</v>
      </c>
      <c r="J15989" s="25" t="s">
        <v>43394</v>
      </c>
      <c r="K15989" s="62"/>
    </row>
    <row r="15990" spans="1:11" x14ac:dyDescent="0.25">
      <c r="A15990" s="58" t="s">
        <v>34520</v>
      </c>
      <c r="B15990" t="s">
        <v>10930</v>
      </c>
      <c r="C15990">
        <v>1</v>
      </c>
      <c r="D15990">
        <v>636</v>
      </c>
      <c r="E15990" t="s">
        <v>19</v>
      </c>
      <c r="G15990" s="25">
        <v>251.32</v>
      </c>
      <c r="H15990" s="53">
        <v>0.45</v>
      </c>
      <c r="I15990">
        <v>0</v>
      </c>
      <c r="J15990" s="25" t="s">
        <v>43394</v>
      </c>
      <c r="K15990" s="62"/>
    </row>
    <row r="15991" spans="1:11" x14ac:dyDescent="0.25">
      <c r="A15991" s="58" t="s">
        <v>34521</v>
      </c>
      <c r="B15991" t="s">
        <v>10930</v>
      </c>
      <c r="C15991">
        <v>1</v>
      </c>
      <c r="D15991">
        <v>635.6</v>
      </c>
      <c r="E15991" t="s">
        <v>19</v>
      </c>
      <c r="G15991" s="25">
        <v>251.32</v>
      </c>
      <c r="H15991" s="53">
        <v>0.45</v>
      </c>
      <c r="I15991">
        <v>0</v>
      </c>
      <c r="J15991" s="25" t="s">
        <v>43394</v>
      </c>
      <c r="K15991" s="62"/>
    </row>
    <row r="15992" spans="1:11" x14ac:dyDescent="0.25">
      <c r="A15992" s="58" t="s">
        <v>34615</v>
      </c>
      <c r="B15992" t="s">
        <v>10930</v>
      </c>
      <c r="C15992">
        <v>1</v>
      </c>
      <c r="D15992">
        <v>680</v>
      </c>
      <c r="E15992" t="s">
        <v>19</v>
      </c>
      <c r="G15992" s="25">
        <v>244.11</v>
      </c>
      <c r="H15992" s="53">
        <v>0.45</v>
      </c>
      <c r="I15992">
        <v>0</v>
      </c>
      <c r="J15992" s="25" t="s">
        <v>43353</v>
      </c>
      <c r="K15992" s="62"/>
    </row>
    <row r="15993" spans="1:11" x14ac:dyDescent="0.25">
      <c r="A15993" s="58" t="s">
        <v>34587</v>
      </c>
      <c r="B15993" t="s">
        <v>10930</v>
      </c>
      <c r="C15993">
        <v>1</v>
      </c>
      <c r="D15993">
        <v>680</v>
      </c>
      <c r="E15993" t="s">
        <v>19</v>
      </c>
      <c r="G15993" s="25">
        <v>244.11</v>
      </c>
      <c r="H15993" s="53">
        <v>0.45</v>
      </c>
      <c r="I15993">
        <v>0</v>
      </c>
      <c r="J15993" s="25" t="s">
        <v>43353</v>
      </c>
      <c r="K15993" s="62"/>
    </row>
    <row r="15994" spans="1:11" x14ac:dyDescent="0.25">
      <c r="A15994" s="58" t="s">
        <v>34542</v>
      </c>
      <c r="B15994" t="s">
        <v>10930</v>
      </c>
      <c r="C15994">
        <v>1</v>
      </c>
      <c r="D15994">
        <v>639.29999999999995</v>
      </c>
      <c r="E15994" t="s">
        <v>19</v>
      </c>
      <c r="G15994" s="25">
        <v>251.32</v>
      </c>
      <c r="H15994" s="53">
        <v>0.45</v>
      </c>
      <c r="I15994">
        <v>0</v>
      </c>
      <c r="J15994" s="25" t="s">
        <v>43394</v>
      </c>
      <c r="K15994" s="62"/>
    </row>
    <row r="15995" spans="1:11" x14ac:dyDescent="0.25">
      <c r="A15995" s="58" t="s">
        <v>34543</v>
      </c>
      <c r="B15995" t="s">
        <v>10930</v>
      </c>
      <c r="C15995">
        <v>1</v>
      </c>
      <c r="D15995">
        <v>636</v>
      </c>
      <c r="E15995" t="s">
        <v>19</v>
      </c>
      <c r="G15995" s="25">
        <v>251.32</v>
      </c>
      <c r="H15995" s="53">
        <v>0.45</v>
      </c>
      <c r="I15995">
        <v>0</v>
      </c>
      <c r="J15995" s="25" t="s">
        <v>43394</v>
      </c>
      <c r="K15995" s="62"/>
    </row>
    <row r="15996" spans="1:11" x14ac:dyDescent="0.25">
      <c r="A15996" s="58" t="s">
        <v>34544</v>
      </c>
      <c r="B15996" t="s">
        <v>10930</v>
      </c>
      <c r="C15996">
        <v>1</v>
      </c>
      <c r="D15996">
        <v>635.6</v>
      </c>
      <c r="E15996" t="s">
        <v>19</v>
      </c>
      <c r="G15996" s="25">
        <v>251.32</v>
      </c>
      <c r="H15996" s="53">
        <v>0.45</v>
      </c>
      <c r="I15996">
        <v>0</v>
      </c>
      <c r="J15996" s="25" t="s">
        <v>43394</v>
      </c>
      <c r="K15996" s="62"/>
    </row>
    <row r="15997" spans="1:11" x14ac:dyDescent="0.25">
      <c r="A15997" s="58" t="s">
        <v>34588</v>
      </c>
      <c r="B15997" t="s">
        <v>10930</v>
      </c>
      <c r="C15997">
        <v>1</v>
      </c>
      <c r="D15997">
        <v>754</v>
      </c>
      <c r="E15997" t="s">
        <v>19</v>
      </c>
      <c r="G15997" s="25">
        <v>244.11</v>
      </c>
      <c r="H15997" s="53">
        <v>0.45</v>
      </c>
      <c r="I15997">
        <v>0</v>
      </c>
      <c r="J15997" s="25" t="s">
        <v>43353</v>
      </c>
      <c r="K15997" s="62"/>
    </row>
    <row r="15998" spans="1:11" x14ac:dyDescent="0.25">
      <c r="A15998" s="58" t="s">
        <v>34589</v>
      </c>
      <c r="B15998" t="s">
        <v>10930</v>
      </c>
      <c r="C15998">
        <v>1</v>
      </c>
      <c r="D15998">
        <v>754</v>
      </c>
      <c r="E15998" t="s">
        <v>19</v>
      </c>
      <c r="G15998" s="25">
        <v>244.11</v>
      </c>
      <c r="H15998" s="53">
        <v>0.45</v>
      </c>
      <c r="I15998">
        <v>0</v>
      </c>
      <c r="J15998" s="25" t="s">
        <v>43353</v>
      </c>
      <c r="K15998" s="62"/>
    </row>
    <row r="15999" spans="1:11" x14ac:dyDescent="0.25">
      <c r="A15999" s="58" t="s">
        <v>34505</v>
      </c>
      <c r="B15999" t="s">
        <v>10930</v>
      </c>
      <c r="C15999">
        <v>1</v>
      </c>
      <c r="D15999">
        <v>40.299999999999997</v>
      </c>
      <c r="E15999" t="s">
        <v>19</v>
      </c>
      <c r="G15999" s="25">
        <v>151.41</v>
      </c>
      <c r="H15999" s="53">
        <v>0.45</v>
      </c>
      <c r="I15999">
        <v>0</v>
      </c>
      <c r="J15999" s="25" t="s">
        <v>17639</v>
      </c>
      <c r="K15999" s="62"/>
    </row>
    <row r="16000" spans="1:11" x14ac:dyDescent="0.25">
      <c r="A16000" s="58" t="s">
        <v>34616</v>
      </c>
      <c r="B16000" t="s">
        <v>10930</v>
      </c>
      <c r="C16000">
        <v>1</v>
      </c>
      <c r="D16000">
        <v>1154.5999999999999</v>
      </c>
      <c r="E16000" t="s">
        <v>19</v>
      </c>
      <c r="G16000" s="25">
        <v>276.04000000000002</v>
      </c>
      <c r="H16000" s="53">
        <v>0.45</v>
      </c>
      <c r="I16000">
        <v>0</v>
      </c>
      <c r="J16000" s="25" t="s">
        <v>43308</v>
      </c>
      <c r="K16000" s="62"/>
    </row>
    <row r="16001" spans="1:11" x14ac:dyDescent="0.25">
      <c r="A16001" s="58" t="s">
        <v>34522</v>
      </c>
      <c r="B16001" t="s">
        <v>10930</v>
      </c>
      <c r="C16001">
        <v>1</v>
      </c>
      <c r="D16001">
        <v>1200</v>
      </c>
      <c r="E16001" t="s">
        <v>19</v>
      </c>
      <c r="G16001" s="25">
        <v>284.27999999999997</v>
      </c>
      <c r="H16001" s="53">
        <v>0.45</v>
      </c>
      <c r="I16001">
        <v>0</v>
      </c>
      <c r="J16001" s="25" t="s">
        <v>42757</v>
      </c>
      <c r="K16001" s="62"/>
    </row>
    <row r="16002" spans="1:11" x14ac:dyDescent="0.25">
      <c r="A16002" s="58" t="s">
        <v>34524</v>
      </c>
      <c r="B16002" t="s">
        <v>10930</v>
      </c>
      <c r="C16002">
        <v>1</v>
      </c>
      <c r="D16002">
        <v>1200</v>
      </c>
      <c r="E16002" t="s">
        <v>19</v>
      </c>
      <c r="G16002" s="25">
        <v>284.27999999999997</v>
      </c>
      <c r="H16002" s="53">
        <v>0.45</v>
      </c>
      <c r="I16002">
        <v>0</v>
      </c>
      <c r="J16002" s="25" t="s">
        <v>42757</v>
      </c>
      <c r="K16002" s="62"/>
    </row>
    <row r="16003" spans="1:11" x14ac:dyDescent="0.25">
      <c r="A16003" s="58" t="s">
        <v>34617</v>
      </c>
      <c r="B16003" t="s">
        <v>10930</v>
      </c>
      <c r="C16003">
        <v>1</v>
      </c>
      <c r="D16003">
        <v>1218.7</v>
      </c>
      <c r="E16003" t="s">
        <v>19</v>
      </c>
      <c r="G16003" s="25">
        <v>276.04000000000002</v>
      </c>
      <c r="H16003" s="53">
        <v>0.45</v>
      </c>
      <c r="I16003">
        <v>0</v>
      </c>
      <c r="J16003" s="25" t="s">
        <v>43308</v>
      </c>
      <c r="K16003" s="62"/>
    </row>
    <row r="16004" spans="1:11" x14ac:dyDescent="0.25">
      <c r="A16004" s="58" t="s">
        <v>34545</v>
      </c>
      <c r="B16004" t="s">
        <v>10930</v>
      </c>
      <c r="C16004">
        <v>1</v>
      </c>
      <c r="D16004">
        <v>1200</v>
      </c>
      <c r="E16004" t="s">
        <v>19</v>
      </c>
      <c r="G16004" s="25">
        <v>284.27999999999997</v>
      </c>
      <c r="H16004" s="53">
        <v>0.45</v>
      </c>
      <c r="I16004">
        <v>0</v>
      </c>
      <c r="J16004" s="25" t="s">
        <v>42757</v>
      </c>
      <c r="K16004" s="62"/>
    </row>
    <row r="16005" spans="1:11" x14ac:dyDescent="0.25">
      <c r="A16005" s="58" t="s">
        <v>34546</v>
      </c>
      <c r="B16005" t="s">
        <v>10930</v>
      </c>
      <c r="C16005">
        <v>1</v>
      </c>
      <c r="D16005">
        <v>1214</v>
      </c>
      <c r="E16005" t="s">
        <v>19</v>
      </c>
      <c r="G16005" s="25">
        <v>284.27999999999997</v>
      </c>
      <c r="H16005" s="53">
        <v>0.45</v>
      </c>
      <c r="I16005">
        <v>0</v>
      </c>
      <c r="J16005" s="25" t="s">
        <v>42757</v>
      </c>
      <c r="K16005" s="62"/>
    </row>
    <row r="16006" spans="1:11" x14ac:dyDescent="0.25">
      <c r="A16006" s="58" t="s">
        <v>34500</v>
      </c>
      <c r="B16006" t="s">
        <v>10930</v>
      </c>
      <c r="C16006">
        <v>1</v>
      </c>
      <c r="D16006">
        <v>251.6</v>
      </c>
      <c r="E16006" t="s">
        <v>19</v>
      </c>
      <c r="G16006" s="25">
        <v>190.55</v>
      </c>
      <c r="H16006" s="53">
        <v>0.45</v>
      </c>
      <c r="I16006">
        <v>0</v>
      </c>
      <c r="J16006" s="25" t="s">
        <v>43295</v>
      </c>
      <c r="K16006" s="62"/>
    </row>
    <row r="16007" spans="1:11" x14ac:dyDescent="0.25">
      <c r="A16007" s="58" t="s">
        <v>34785</v>
      </c>
      <c r="B16007" t="s">
        <v>10930</v>
      </c>
      <c r="C16007">
        <v>1</v>
      </c>
      <c r="D16007">
        <v>118.3</v>
      </c>
      <c r="E16007" t="s">
        <v>19</v>
      </c>
      <c r="G16007" s="25">
        <v>194.67</v>
      </c>
      <c r="H16007" s="53">
        <v>0.45</v>
      </c>
      <c r="I16007">
        <v>0</v>
      </c>
      <c r="J16007" s="25" t="s">
        <v>17635</v>
      </c>
      <c r="K16007" s="62"/>
    </row>
    <row r="16008" spans="1:11" x14ac:dyDescent="0.25">
      <c r="A16008" s="58" t="s">
        <v>34786</v>
      </c>
      <c r="B16008" t="s">
        <v>10930</v>
      </c>
      <c r="C16008">
        <v>1</v>
      </c>
      <c r="D16008">
        <v>206</v>
      </c>
      <c r="E16008" t="s">
        <v>19</v>
      </c>
      <c r="G16008" s="25">
        <v>194.67</v>
      </c>
      <c r="H16008" s="53">
        <v>0.45</v>
      </c>
      <c r="I16008">
        <v>0</v>
      </c>
      <c r="J16008" s="25" t="s">
        <v>17635</v>
      </c>
      <c r="K16008" s="62"/>
    </row>
    <row r="16009" spans="1:11" x14ac:dyDescent="0.25">
      <c r="A16009" s="58" t="s">
        <v>34787</v>
      </c>
      <c r="B16009" t="s">
        <v>10930</v>
      </c>
      <c r="C16009">
        <v>1</v>
      </c>
      <c r="D16009">
        <v>230</v>
      </c>
      <c r="E16009" t="s">
        <v>19</v>
      </c>
      <c r="G16009" s="25">
        <v>194.67</v>
      </c>
      <c r="H16009" s="53">
        <v>0.45</v>
      </c>
      <c r="I16009">
        <v>0</v>
      </c>
      <c r="J16009" s="25" t="s">
        <v>17635</v>
      </c>
      <c r="K16009" s="62"/>
    </row>
    <row r="16010" spans="1:11" x14ac:dyDescent="0.25">
      <c r="A16010" s="58" t="s">
        <v>34788</v>
      </c>
      <c r="B16010" t="s">
        <v>10930</v>
      </c>
      <c r="C16010">
        <v>1</v>
      </c>
      <c r="D16010">
        <v>420</v>
      </c>
      <c r="E16010" t="s">
        <v>19</v>
      </c>
      <c r="G16010" s="25">
        <v>213.21</v>
      </c>
      <c r="H16010" s="53">
        <v>0.45</v>
      </c>
      <c r="I16010">
        <v>0</v>
      </c>
      <c r="J16010" s="25" t="s">
        <v>17938</v>
      </c>
      <c r="K16010" s="62"/>
    </row>
    <row r="16011" spans="1:11" x14ac:dyDescent="0.25">
      <c r="A16011" s="58" t="s">
        <v>34789</v>
      </c>
      <c r="B16011" t="s">
        <v>10930</v>
      </c>
      <c r="C16011">
        <v>1</v>
      </c>
      <c r="D16011">
        <v>650</v>
      </c>
      <c r="E16011" t="s">
        <v>19</v>
      </c>
      <c r="G16011" s="25">
        <v>198.79</v>
      </c>
      <c r="H16011" s="53">
        <v>0.45</v>
      </c>
      <c r="I16011">
        <v>0</v>
      </c>
      <c r="J16011" s="25" t="s">
        <v>17964</v>
      </c>
      <c r="K16011" s="62"/>
    </row>
    <row r="16012" spans="1:11" x14ac:dyDescent="0.25">
      <c r="A16012" s="58" t="s">
        <v>34790</v>
      </c>
      <c r="B16012" t="s">
        <v>10930</v>
      </c>
      <c r="C16012">
        <v>1</v>
      </c>
      <c r="D16012">
        <v>734.9</v>
      </c>
      <c r="E16012" t="s">
        <v>19</v>
      </c>
      <c r="G16012" s="25">
        <v>217.33</v>
      </c>
      <c r="H16012" s="53">
        <v>0.45</v>
      </c>
      <c r="I16012">
        <v>0</v>
      </c>
      <c r="J16012" s="25" t="s">
        <v>19278</v>
      </c>
      <c r="K16012" s="62"/>
    </row>
    <row r="16013" spans="1:11" x14ac:dyDescent="0.25">
      <c r="A16013" s="58" t="s">
        <v>34792</v>
      </c>
      <c r="B16013" t="s">
        <v>10930</v>
      </c>
      <c r="C16013">
        <v>1</v>
      </c>
      <c r="D16013">
        <v>950</v>
      </c>
      <c r="E16013" t="s">
        <v>54</v>
      </c>
      <c r="G16013" s="25">
        <v>213.21</v>
      </c>
      <c r="H16013" s="53">
        <v>0.45</v>
      </c>
      <c r="I16013">
        <v>0</v>
      </c>
      <c r="J16013" s="25" t="s">
        <v>17938</v>
      </c>
      <c r="K16013" s="62"/>
    </row>
    <row r="16014" spans="1:11" x14ac:dyDescent="0.25">
      <c r="A16014" s="58" t="s">
        <v>34793</v>
      </c>
      <c r="B16014" t="s">
        <v>10930</v>
      </c>
      <c r="C16014">
        <v>1</v>
      </c>
      <c r="D16014">
        <v>1000</v>
      </c>
      <c r="E16014" t="s">
        <v>54</v>
      </c>
      <c r="G16014" s="25">
        <v>233.81</v>
      </c>
      <c r="H16014" s="53">
        <v>0.45</v>
      </c>
      <c r="I16014">
        <v>0</v>
      </c>
      <c r="J16014" s="25" t="s">
        <v>17652</v>
      </c>
      <c r="K16014" s="62"/>
    </row>
    <row r="16015" spans="1:11" x14ac:dyDescent="0.25">
      <c r="A16015" s="58" t="s">
        <v>34812</v>
      </c>
      <c r="B16015" t="s">
        <v>10930</v>
      </c>
      <c r="C16015">
        <v>1</v>
      </c>
      <c r="D16015">
        <v>220</v>
      </c>
      <c r="E16015" t="s">
        <v>19</v>
      </c>
      <c r="G16015" s="25">
        <v>231.75</v>
      </c>
      <c r="H16015" s="53">
        <v>0.45</v>
      </c>
      <c r="I16015">
        <v>0</v>
      </c>
      <c r="J16015" s="25" t="s">
        <v>43268</v>
      </c>
      <c r="K16015" s="62"/>
    </row>
    <row r="16016" spans="1:11" x14ac:dyDescent="0.25">
      <c r="A16016" s="58" t="s">
        <v>34813</v>
      </c>
      <c r="B16016" t="s">
        <v>10930</v>
      </c>
      <c r="C16016">
        <v>1</v>
      </c>
      <c r="D16016">
        <v>415</v>
      </c>
      <c r="E16016" t="s">
        <v>19</v>
      </c>
      <c r="G16016" s="25">
        <v>231.75</v>
      </c>
      <c r="H16016" s="53">
        <v>0.45</v>
      </c>
      <c r="I16016">
        <v>0</v>
      </c>
      <c r="J16016" s="25" t="s">
        <v>43268</v>
      </c>
      <c r="K16016" s="62"/>
    </row>
    <row r="16017" spans="1:11" x14ac:dyDescent="0.25">
      <c r="A16017" s="58" t="s">
        <v>34814</v>
      </c>
      <c r="B16017" t="s">
        <v>10930</v>
      </c>
      <c r="C16017">
        <v>1</v>
      </c>
      <c r="D16017">
        <v>728</v>
      </c>
      <c r="E16017" t="s">
        <v>19</v>
      </c>
      <c r="G16017" s="25">
        <v>253.38</v>
      </c>
      <c r="H16017" s="53">
        <v>0.45</v>
      </c>
      <c r="I16017">
        <v>0</v>
      </c>
      <c r="J16017" s="25" t="s">
        <v>13374</v>
      </c>
      <c r="K16017" s="62"/>
    </row>
    <row r="16018" spans="1:11" x14ac:dyDescent="0.25">
      <c r="A16018" s="58" t="s">
        <v>34815</v>
      </c>
      <c r="B16018" t="s">
        <v>10930</v>
      </c>
      <c r="C16018">
        <v>1</v>
      </c>
      <c r="D16018">
        <v>221</v>
      </c>
      <c r="E16018" t="s">
        <v>19</v>
      </c>
      <c r="G16018" s="25">
        <v>231.75</v>
      </c>
      <c r="H16018" s="53">
        <v>0.45</v>
      </c>
      <c r="I16018">
        <v>0</v>
      </c>
      <c r="J16018" s="25" t="s">
        <v>43268</v>
      </c>
      <c r="K16018" s="62"/>
    </row>
    <row r="16019" spans="1:11" x14ac:dyDescent="0.25">
      <c r="A16019" s="58" t="s">
        <v>34816</v>
      </c>
      <c r="B16019" t="s">
        <v>10930</v>
      </c>
      <c r="C16019">
        <v>1</v>
      </c>
      <c r="D16019">
        <v>402</v>
      </c>
      <c r="E16019" t="s">
        <v>19</v>
      </c>
      <c r="G16019" s="25">
        <v>231.75</v>
      </c>
      <c r="H16019" s="53">
        <v>0.45</v>
      </c>
      <c r="I16019">
        <v>0</v>
      </c>
      <c r="J16019" s="25" t="s">
        <v>43268</v>
      </c>
      <c r="K16019" s="62"/>
    </row>
    <row r="16020" spans="1:11" x14ac:dyDescent="0.25">
      <c r="A16020" s="58" t="s">
        <v>34817</v>
      </c>
      <c r="B16020" t="s">
        <v>10930</v>
      </c>
      <c r="C16020">
        <v>1</v>
      </c>
      <c r="D16020">
        <v>717.9</v>
      </c>
      <c r="E16020" t="s">
        <v>19</v>
      </c>
      <c r="G16020" s="25">
        <v>253.38</v>
      </c>
      <c r="H16020" s="53">
        <v>0.45</v>
      </c>
      <c r="I16020">
        <v>0</v>
      </c>
      <c r="J16020" s="25" t="s">
        <v>13374</v>
      </c>
      <c r="K16020" s="62"/>
    </row>
    <row r="16021" spans="1:11" x14ac:dyDescent="0.25">
      <c r="A16021" s="58" t="s">
        <v>34828</v>
      </c>
      <c r="B16021" t="s">
        <v>10930</v>
      </c>
      <c r="C16021">
        <v>1</v>
      </c>
      <c r="D16021">
        <v>122.9</v>
      </c>
      <c r="E16021" t="s">
        <v>19</v>
      </c>
      <c r="G16021" s="25">
        <v>199.82</v>
      </c>
      <c r="H16021" s="53">
        <v>0.45</v>
      </c>
      <c r="I16021">
        <v>0</v>
      </c>
      <c r="J16021" s="25" t="s">
        <v>19292</v>
      </c>
      <c r="K16021" s="62"/>
    </row>
    <row r="16022" spans="1:11" x14ac:dyDescent="0.25">
      <c r="A16022" s="58" t="s">
        <v>34818</v>
      </c>
      <c r="B16022" t="s">
        <v>10930</v>
      </c>
      <c r="C16022">
        <v>1</v>
      </c>
      <c r="D16022">
        <v>160.6</v>
      </c>
      <c r="E16022" t="s">
        <v>19</v>
      </c>
      <c r="G16022" s="25">
        <v>231.75</v>
      </c>
      <c r="H16022" s="53">
        <v>0.45</v>
      </c>
      <c r="I16022">
        <v>0</v>
      </c>
      <c r="J16022" s="25" t="s">
        <v>43268</v>
      </c>
      <c r="K16022" s="62"/>
    </row>
    <row r="16023" spans="1:11" x14ac:dyDescent="0.25">
      <c r="A16023" s="58" t="s">
        <v>34829</v>
      </c>
      <c r="B16023" t="s">
        <v>10930</v>
      </c>
      <c r="C16023">
        <v>1</v>
      </c>
      <c r="D16023">
        <v>158.4</v>
      </c>
      <c r="E16023" t="s">
        <v>19</v>
      </c>
      <c r="G16023" s="25">
        <v>216.3</v>
      </c>
      <c r="H16023" s="53">
        <v>0.45</v>
      </c>
      <c r="I16023">
        <v>0</v>
      </c>
      <c r="J16023" s="25" t="s">
        <v>27506</v>
      </c>
      <c r="K16023" s="62"/>
    </row>
    <row r="16024" spans="1:11" x14ac:dyDescent="0.25">
      <c r="A16024" s="58" t="s">
        <v>34819</v>
      </c>
      <c r="B16024" t="s">
        <v>10930</v>
      </c>
      <c r="C16024">
        <v>1</v>
      </c>
      <c r="D16024">
        <v>233</v>
      </c>
      <c r="E16024" t="s">
        <v>19</v>
      </c>
      <c r="G16024" s="25">
        <v>231.75</v>
      </c>
      <c r="H16024" s="53">
        <v>0.45</v>
      </c>
      <c r="I16024">
        <v>0</v>
      </c>
      <c r="J16024" s="25" t="s">
        <v>43268</v>
      </c>
      <c r="K16024" s="62"/>
    </row>
    <row r="16025" spans="1:11" x14ac:dyDescent="0.25">
      <c r="A16025" s="58" t="s">
        <v>34820</v>
      </c>
      <c r="B16025" t="s">
        <v>10930</v>
      </c>
      <c r="C16025">
        <v>1</v>
      </c>
      <c r="D16025">
        <v>389.9</v>
      </c>
      <c r="E16025" t="s">
        <v>19</v>
      </c>
      <c r="G16025" s="25">
        <v>259.56</v>
      </c>
      <c r="H16025" s="53">
        <v>0.45</v>
      </c>
      <c r="I16025">
        <v>0</v>
      </c>
      <c r="J16025" s="25" t="s">
        <v>18383</v>
      </c>
      <c r="K16025" s="62"/>
    </row>
    <row r="16026" spans="1:11" x14ac:dyDescent="0.25">
      <c r="A16026" s="58" t="s">
        <v>34821</v>
      </c>
      <c r="B16026" t="s">
        <v>10930</v>
      </c>
      <c r="C16026">
        <v>1</v>
      </c>
      <c r="D16026">
        <v>711.7</v>
      </c>
      <c r="E16026" t="s">
        <v>19</v>
      </c>
      <c r="G16026" s="25">
        <v>293.55</v>
      </c>
      <c r="H16026" s="53">
        <v>0.45</v>
      </c>
      <c r="I16026">
        <v>0</v>
      </c>
      <c r="J16026" s="25" t="s">
        <v>18215</v>
      </c>
      <c r="K16026" s="62"/>
    </row>
    <row r="16027" spans="1:11" x14ac:dyDescent="0.25">
      <c r="A16027" s="58" t="s">
        <v>34822</v>
      </c>
      <c r="B16027" t="s">
        <v>10930</v>
      </c>
      <c r="C16027">
        <v>1</v>
      </c>
      <c r="D16027">
        <v>1720</v>
      </c>
      <c r="E16027" t="s">
        <v>19</v>
      </c>
      <c r="G16027" s="25">
        <v>371.83</v>
      </c>
      <c r="H16027" s="53">
        <v>0.45</v>
      </c>
      <c r="I16027">
        <v>0</v>
      </c>
      <c r="J16027" s="25" t="s">
        <v>43326</v>
      </c>
      <c r="K16027" s="62"/>
    </row>
    <row r="16028" spans="1:11" x14ac:dyDescent="0.25">
      <c r="A16028" s="58" t="s">
        <v>34830</v>
      </c>
      <c r="B16028" t="s">
        <v>10930</v>
      </c>
      <c r="C16028">
        <v>1</v>
      </c>
      <c r="D16028">
        <v>123.6</v>
      </c>
      <c r="E16028" t="s">
        <v>19</v>
      </c>
      <c r="G16028" s="25">
        <v>199.82</v>
      </c>
      <c r="H16028" s="53">
        <v>0.45</v>
      </c>
      <c r="I16028">
        <v>0</v>
      </c>
      <c r="J16028" s="25" t="s">
        <v>19292</v>
      </c>
      <c r="K16028" s="62"/>
    </row>
    <row r="16029" spans="1:11" x14ac:dyDescent="0.25">
      <c r="A16029" s="58" t="s">
        <v>34823</v>
      </c>
      <c r="B16029" t="s">
        <v>10930</v>
      </c>
      <c r="C16029">
        <v>1</v>
      </c>
      <c r="D16029">
        <v>160</v>
      </c>
      <c r="E16029" t="s">
        <v>19</v>
      </c>
      <c r="G16029" s="25">
        <v>216.3</v>
      </c>
      <c r="H16029" s="53">
        <v>0.45</v>
      </c>
      <c r="I16029">
        <v>0</v>
      </c>
      <c r="J16029" s="25" t="s">
        <v>27506</v>
      </c>
      <c r="K16029" s="62"/>
    </row>
    <row r="16030" spans="1:11" x14ac:dyDescent="0.25">
      <c r="A16030" s="58" t="s">
        <v>34831</v>
      </c>
      <c r="B16030" t="s">
        <v>10930</v>
      </c>
      <c r="C16030">
        <v>1</v>
      </c>
      <c r="D16030">
        <v>158.69999999999999</v>
      </c>
      <c r="E16030" t="s">
        <v>19</v>
      </c>
      <c r="G16030" s="25">
        <v>215.27</v>
      </c>
      <c r="H16030" s="53">
        <v>0.45</v>
      </c>
      <c r="I16030">
        <v>0</v>
      </c>
      <c r="J16030" s="25" t="s">
        <v>43336</v>
      </c>
      <c r="K16030" s="62"/>
    </row>
    <row r="16031" spans="1:11" x14ac:dyDescent="0.25">
      <c r="A16031" s="58" t="s">
        <v>34824</v>
      </c>
      <c r="B16031" t="s">
        <v>10930</v>
      </c>
      <c r="C16031">
        <v>1</v>
      </c>
      <c r="D16031">
        <v>233.7</v>
      </c>
      <c r="E16031" t="s">
        <v>19</v>
      </c>
      <c r="G16031" s="25">
        <v>231.75</v>
      </c>
      <c r="H16031" s="53">
        <v>0.45</v>
      </c>
      <c r="I16031">
        <v>0</v>
      </c>
      <c r="J16031" s="25" t="s">
        <v>43268</v>
      </c>
      <c r="K16031" s="62"/>
    </row>
    <row r="16032" spans="1:11" x14ac:dyDescent="0.25">
      <c r="A16032" s="58" t="s">
        <v>34825</v>
      </c>
      <c r="B16032" t="s">
        <v>10930</v>
      </c>
      <c r="C16032">
        <v>1</v>
      </c>
      <c r="D16032">
        <v>376</v>
      </c>
      <c r="E16032" t="s">
        <v>19</v>
      </c>
      <c r="G16032" s="25">
        <v>259.56</v>
      </c>
      <c r="H16032" s="53">
        <v>0.45</v>
      </c>
      <c r="I16032">
        <v>0</v>
      </c>
      <c r="J16032" s="25" t="s">
        <v>18383</v>
      </c>
      <c r="K16032" s="62"/>
    </row>
    <row r="16033" spans="1:11" x14ac:dyDescent="0.25">
      <c r="A16033" s="58" t="s">
        <v>34826</v>
      </c>
      <c r="B16033" t="s">
        <v>10930</v>
      </c>
      <c r="C16033">
        <v>1</v>
      </c>
      <c r="D16033">
        <v>698</v>
      </c>
      <c r="E16033" t="s">
        <v>19</v>
      </c>
      <c r="G16033" s="25">
        <v>293.55</v>
      </c>
      <c r="H16033" s="53">
        <v>0.45</v>
      </c>
      <c r="I16033">
        <v>0</v>
      </c>
      <c r="J16033" s="25" t="s">
        <v>18215</v>
      </c>
      <c r="K16033" s="62"/>
    </row>
    <row r="16034" spans="1:11" x14ac:dyDescent="0.25">
      <c r="A16034" s="58" t="s">
        <v>34827</v>
      </c>
      <c r="B16034" t="s">
        <v>10930</v>
      </c>
      <c r="C16034">
        <v>1</v>
      </c>
      <c r="D16034">
        <v>1720</v>
      </c>
      <c r="E16034" t="s">
        <v>19</v>
      </c>
      <c r="G16034" s="25">
        <v>371.83</v>
      </c>
      <c r="H16034" s="53">
        <v>0.45</v>
      </c>
      <c r="I16034">
        <v>0</v>
      </c>
      <c r="J16034" s="25" t="s">
        <v>43326</v>
      </c>
      <c r="K16034" s="62"/>
    </row>
    <row r="16035" spans="1:11" x14ac:dyDescent="0.25">
      <c r="A16035" s="58" t="s">
        <v>34914</v>
      </c>
      <c r="B16035" t="s">
        <v>10930</v>
      </c>
      <c r="C16035">
        <v>1</v>
      </c>
      <c r="D16035">
        <v>31</v>
      </c>
      <c r="E16035" t="s">
        <v>19</v>
      </c>
      <c r="G16035" s="25">
        <v>140.08000000000001</v>
      </c>
      <c r="H16035" s="53">
        <v>0.45</v>
      </c>
      <c r="I16035">
        <v>0</v>
      </c>
      <c r="J16035" s="25" t="s">
        <v>19366</v>
      </c>
      <c r="K16035" s="62"/>
    </row>
    <row r="16036" spans="1:11" x14ac:dyDescent="0.25">
      <c r="A16036" s="58" t="s">
        <v>34915</v>
      </c>
      <c r="B16036" t="s">
        <v>10930</v>
      </c>
      <c r="C16036">
        <v>1</v>
      </c>
      <c r="D16036">
        <v>38</v>
      </c>
      <c r="E16036" t="s">
        <v>19</v>
      </c>
      <c r="G16036" s="25">
        <v>140.08000000000001</v>
      </c>
      <c r="H16036" s="53">
        <v>0.45</v>
      </c>
      <c r="I16036">
        <v>0</v>
      </c>
      <c r="J16036" s="25" t="s">
        <v>19366</v>
      </c>
      <c r="K16036" s="62"/>
    </row>
    <row r="16037" spans="1:11" x14ac:dyDescent="0.25">
      <c r="A16037" s="58" t="s">
        <v>34916</v>
      </c>
      <c r="B16037" t="s">
        <v>10930</v>
      </c>
      <c r="C16037">
        <v>1</v>
      </c>
      <c r="D16037">
        <v>40</v>
      </c>
      <c r="E16037" t="s">
        <v>19</v>
      </c>
      <c r="G16037" s="25">
        <v>145.22999999999999</v>
      </c>
      <c r="H16037" s="53">
        <v>0.45</v>
      </c>
      <c r="I16037">
        <v>0</v>
      </c>
      <c r="J16037" s="25" t="s">
        <v>17970</v>
      </c>
      <c r="K16037" s="62"/>
    </row>
    <row r="16038" spans="1:11" x14ac:dyDescent="0.25">
      <c r="A16038" s="58" t="s">
        <v>34917</v>
      </c>
      <c r="B16038" t="s">
        <v>10930</v>
      </c>
      <c r="C16038">
        <v>1</v>
      </c>
      <c r="D16038">
        <v>47.3</v>
      </c>
      <c r="E16038" t="s">
        <v>19</v>
      </c>
      <c r="G16038" s="25">
        <v>145.22999999999999</v>
      </c>
      <c r="H16038" s="53">
        <v>0.45</v>
      </c>
      <c r="I16038">
        <v>0</v>
      </c>
      <c r="J16038" s="25" t="s">
        <v>17970</v>
      </c>
      <c r="K16038" s="62"/>
    </row>
    <row r="16039" spans="1:11" x14ac:dyDescent="0.25">
      <c r="A16039" s="58" t="s">
        <v>34918</v>
      </c>
      <c r="B16039" t="s">
        <v>10930</v>
      </c>
      <c r="C16039">
        <v>1</v>
      </c>
      <c r="D16039">
        <v>9</v>
      </c>
      <c r="E16039" t="s">
        <v>19</v>
      </c>
      <c r="G16039" s="25">
        <v>140.08000000000001</v>
      </c>
      <c r="H16039" s="53">
        <v>0.45</v>
      </c>
      <c r="I16039">
        <v>0</v>
      </c>
      <c r="J16039" s="25" t="s">
        <v>19366</v>
      </c>
      <c r="K16039" s="62"/>
    </row>
    <row r="16040" spans="1:11" x14ac:dyDescent="0.25">
      <c r="A16040" s="58" t="s">
        <v>34919</v>
      </c>
      <c r="B16040" t="s">
        <v>10930</v>
      </c>
      <c r="C16040">
        <v>1</v>
      </c>
      <c r="D16040">
        <v>44.9</v>
      </c>
      <c r="E16040" t="s">
        <v>19</v>
      </c>
      <c r="G16040" s="25">
        <v>140.08000000000001</v>
      </c>
      <c r="H16040" s="53">
        <v>0.45</v>
      </c>
      <c r="I16040">
        <v>0</v>
      </c>
      <c r="J16040" s="25" t="s">
        <v>19366</v>
      </c>
      <c r="K16040" s="62"/>
    </row>
    <row r="16041" spans="1:11" x14ac:dyDescent="0.25">
      <c r="A16041" s="58" t="s">
        <v>34920</v>
      </c>
      <c r="B16041" t="s">
        <v>10930</v>
      </c>
      <c r="C16041">
        <v>1</v>
      </c>
      <c r="D16041">
        <v>42.5</v>
      </c>
      <c r="E16041" t="s">
        <v>19</v>
      </c>
      <c r="G16041" s="25">
        <v>145.22999999999999</v>
      </c>
      <c r="H16041" s="53">
        <v>0.45</v>
      </c>
      <c r="I16041">
        <v>0</v>
      </c>
      <c r="J16041" s="25" t="s">
        <v>17970</v>
      </c>
      <c r="K16041" s="62"/>
    </row>
    <row r="16042" spans="1:11" x14ac:dyDescent="0.25">
      <c r="A16042" s="58" t="s">
        <v>34921</v>
      </c>
      <c r="B16042" t="s">
        <v>10930</v>
      </c>
      <c r="C16042">
        <v>1</v>
      </c>
      <c r="D16042">
        <v>18</v>
      </c>
      <c r="E16042" t="s">
        <v>19</v>
      </c>
      <c r="G16042" s="25">
        <v>145.22999999999999</v>
      </c>
      <c r="H16042" s="53">
        <v>0.45</v>
      </c>
      <c r="I16042">
        <v>0</v>
      </c>
      <c r="J16042" s="25" t="s">
        <v>17970</v>
      </c>
      <c r="K16042" s="62"/>
    </row>
    <row r="16043" spans="1:11" x14ac:dyDescent="0.25">
      <c r="A16043" s="58" t="s">
        <v>34922</v>
      </c>
      <c r="B16043" t="s">
        <v>10930</v>
      </c>
      <c r="C16043">
        <v>1</v>
      </c>
      <c r="D16043">
        <v>44</v>
      </c>
      <c r="E16043" t="s">
        <v>19</v>
      </c>
      <c r="G16043" s="25">
        <v>148.32</v>
      </c>
      <c r="H16043" s="53">
        <v>0.45</v>
      </c>
      <c r="I16043">
        <v>0</v>
      </c>
      <c r="J16043" s="25" t="s">
        <v>23205</v>
      </c>
      <c r="K16043" s="62"/>
    </row>
    <row r="16044" spans="1:11" x14ac:dyDescent="0.25">
      <c r="A16044" s="58" t="s">
        <v>34923</v>
      </c>
      <c r="B16044" t="s">
        <v>10930</v>
      </c>
      <c r="C16044">
        <v>1</v>
      </c>
      <c r="D16044">
        <v>40</v>
      </c>
      <c r="E16044" t="s">
        <v>19</v>
      </c>
      <c r="G16044" s="25">
        <v>148.32</v>
      </c>
      <c r="H16044" s="53">
        <v>0.45</v>
      </c>
      <c r="I16044">
        <v>0</v>
      </c>
      <c r="J16044" s="25" t="s">
        <v>23205</v>
      </c>
      <c r="K16044" s="62"/>
    </row>
    <row r="16045" spans="1:11" x14ac:dyDescent="0.25">
      <c r="A16045" s="58" t="s">
        <v>34924</v>
      </c>
      <c r="B16045" t="s">
        <v>10930</v>
      </c>
      <c r="C16045">
        <v>1</v>
      </c>
      <c r="D16045">
        <v>45</v>
      </c>
      <c r="E16045" t="s">
        <v>19</v>
      </c>
      <c r="G16045" s="25">
        <v>150.38</v>
      </c>
      <c r="H16045" s="53">
        <v>0.45</v>
      </c>
      <c r="I16045">
        <v>0</v>
      </c>
      <c r="J16045" s="25" t="s">
        <v>17991</v>
      </c>
      <c r="K16045" s="62"/>
    </row>
    <row r="16046" spans="1:11" x14ac:dyDescent="0.25">
      <c r="A16046" s="58" t="s">
        <v>34926</v>
      </c>
      <c r="B16046" t="s">
        <v>10930</v>
      </c>
      <c r="C16046">
        <v>1</v>
      </c>
      <c r="D16046">
        <v>69</v>
      </c>
      <c r="E16046" t="s">
        <v>54</v>
      </c>
      <c r="G16046" s="25">
        <v>155.53</v>
      </c>
      <c r="H16046" s="53">
        <v>0.45</v>
      </c>
      <c r="I16046">
        <v>0</v>
      </c>
      <c r="J16046" s="25" t="s">
        <v>43558</v>
      </c>
      <c r="K16046" s="62"/>
    </row>
    <row r="16047" spans="1:11" x14ac:dyDescent="0.25">
      <c r="A16047" s="58" t="s">
        <v>34931</v>
      </c>
      <c r="B16047" t="s">
        <v>10930</v>
      </c>
      <c r="C16047">
        <v>1</v>
      </c>
      <c r="D16047">
        <v>55</v>
      </c>
      <c r="E16047" t="s">
        <v>19</v>
      </c>
      <c r="G16047" s="25">
        <v>136.99</v>
      </c>
      <c r="H16047" s="53">
        <v>0.45</v>
      </c>
      <c r="I16047">
        <v>0</v>
      </c>
      <c r="J16047" s="25" t="s">
        <v>19360</v>
      </c>
      <c r="K16047" s="62"/>
    </row>
    <row r="16048" spans="1:11" x14ac:dyDescent="0.25">
      <c r="A16048" s="58" t="s">
        <v>34932</v>
      </c>
      <c r="B16048" t="s">
        <v>10930</v>
      </c>
      <c r="C16048">
        <v>1</v>
      </c>
      <c r="D16048">
        <v>72</v>
      </c>
      <c r="E16048" t="s">
        <v>19</v>
      </c>
      <c r="G16048" s="25">
        <v>136.99</v>
      </c>
      <c r="H16048" s="53">
        <v>0.45</v>
      </c>
      <c r="I16048">
        <v>0</v>
      </c>
      <c r="J16048" s="25" t="s">
        <v>19360</v>
      </c>
      <c r="K16048" s="62"/>
    </row>
    <row r="16049" spans="1:11" x14ac:dyDescent="0.25">
      <c r="A16049" s="58" t="s">
        <v>34933</v>
      </c>
      <c r="B16049" t="s">
        <v>10930</v>
      </c>
      <c r="C16049">
        <v>1</v>
      </c>
      <c r="D16049">
        <v>78</v>
      </c>
      <c r="E16049" t="s">
        <v>19</v>
      </c>
      <c r="G16049" s="25">
        <v>136.99</v>
      </c>
      <c r="H16049" s="53">
        <v>0.45</v>
      </c>
      <c r="I16049">
        <v>0</v>
      </c>
      <c r="J16049" s="25" t="s">
        <v>19360</v>
      </c>
      <c r="K16049" s="62"/>
    </row>
    <row r="16050" spans="1:11" x14ac:dyDescent="0.25">
      <c r="A16050" s="58" t="s">
        <v>34945</v>
      </c>
      <c r="B16050" t="s">
        <v>10930</v>
      </c>
      <c r="C16050">
        <v>1</v>
      </c>
      <c r="D16050">
        <v>60</v>
      </c>
      <c r="E16050" t="s">
        <v>19</v>
      </c>
      <c r="G16050" s="25">
        <v>126.69</v>
      </c>
      <c r="H16050" s="53">
        <v>0.45</v>
      </c>
      <c r="I16050">
        <v>0</v>
      </c>
      <c r="J16050" s="25" t="s">
        <v>43345</v>
      </c>
      <c r="K16050" s="62"/>
    </row>
    <row r="16051" spans="1:11" x14ac:dyDescent="0.25">
      <c r="A16051" s="58" t="s">
        <v>34934</v>
      </c>
      <c r="B16051" t="s">
        <v>10930</v>
      </c>
      <c r="C16051">
        <v>1</v>
      </c>
      <c r="D16051">
        <v>98.6</v>
      </c>
      <c r="E16051" t="s">
        <v>19</v>
      </c>
      <c r="G16051" s="25">
        <v>136.99</v>
      </c>
      <c r="H16051" s="53">
        <v>0.45</v>
      </c>
      <c r="I16051">
        <v>0</v>
      </c>
      <c r="J16051" s="25" t="s">
        <v>19360</v>
      </c>
      <c r="K16051" s="62"/>
    </row>
    <row r="16052" spans="1:11" x14ac:dyDescent="0.25">
      <c r="A16052" s="58" t="s">
        <v>34935</v>
      </c>
      <c r="B16052" t="s">
        <v>10930</v>
      </c>
      <c r="C16052">
        <v>1</v>
      </c>
      <c r="D16052">
        <v>108.9</v>
      </c>
      <c r="E16052" t="s">
        <v>19</v>
      </c>
      <c r="G16052" s="25">
        <v>143.16999999999999</v>
      </c>
      <c r="H16052" s="53">
        <v>0.45</v>
      </c>
      <c r="I16052">
        <v>0</v>
      </c>
      <c r="J16052" s="25" t="s">
        <v>19351</v>
      </c>
      <c r="K16052" s="62"/>
    </row>
    <row r="16053" spans="1:11" x14ac:dyDescent="0.25">
      <c r="A16053" s="58" t="s">
        <v>34936</v>
      </c>
      <c r="B16053" t="s">
        <v>10930</v>
      </c>
      <c r="C16053">
        <v>1</v>
      </c>
      <c r="D16053">
        <v>107.4</v>
      </c>
      <c r="E16053" t="s">
        <v>19</v>
      </c>
      <c r="G16053" s="25">
        <v>143.16999999999999</v>
      </c>
      <c r="H16053" s="53">
        <v>0.45</v>
      </c>
      <c r="I16053">
        <v>0</v>
      </c>
      <c r="J16053" s="25" t="s">
        <v>19351</v>
      </c>
      <c r="K16053" s="62"/>
    </row>
    <row r="16054" spans="1:11" x14ac:dyDescent="0.25">
      <c r="A16054" s="58" t="s">
        <v>34946</v>
      </c>
      <c r="B16054" t="s">
        <v>10930</v>
      </c>
      <c r="C16054">
        <v>1</v>
      </c>
      <c r="D16054">
        <v>114.2</v>
      </c>
      <c r="E16054" t="s">
        <v>19</v>
      </c>
      <c r="G16054" s="25">
        <v>129.78</v>
      </c>
      <c r="H16054" s="53">
        <v>0.45</v>
      </c>
      <c r="I16054">
        <v>0</v>
      </c>
      <c r="J16054" s="25" t="s">
        <v>17962</v>
      </c>
      <c r="K16054" s="62"/>
    </row>
    <row r="16055" spans="1:11" x14ac:dyDescent="0.25">
      <c r="A16055" s="58" t="s">
        <v>34937</v>
      </c>
      <c r="B16055" t="s">
        <v>10930</v>
      </c>
      <c r="C16055">
        <v>1</v>
      </c>
      <c r="D16055">
        <v>82</v>
      </c>
      <c r="E16055" t="s">
        <v>19</v>
      </c>
      <c r="G16055" s="25">
        <v>143.16999999999999</v>
      </c>
      <c r="H16055" s="53">
        <v>0.45</v>
      </c>
      <c r="I16055">
        <v>0</v>
      </c>
      <c r="J16055" s="25" t="s">
        <v>19351</v>
      </c>
      <c r="K16055" s="62"/>
    </row>
    <row r="16056" spans="1:11" x14ac:dyDescent="0.25">
      <c r="A16056" s="58" t="s">
        <v>34947</v>
      </c>
      <c r="B16056" t="s">
        <v>10930</v>
      </c>
      <c r="C16056">
        <v>1</v>
      </c>
      <c r="D16056">
        <v>139.4</v>
      </c>
      <c r="E16056" t="s">
        <v>19</v>
      </c>
      <c r="G16056" s="25">
        <v>129.78</v>
      </c>
      <c r="H16056" s="53">
        <v>0.45</v>
      </c>
      <c r="I16056">
        <v>0</v>
      </c>
      <c r="J16056" s="25" t="s">
        <v>17962</v>
      </c>
      <c r="K16056" s="62"/>
    </row>
    <row r="16057" spans="1:11" x14ac:dyDescent="0.25">
      <c r="A16057" s="58" t="s">
        <v>34938</v>
      </c>
      <c r="B16057" t="s">
        <v>10930</v>
      </c>
      <c r="C16057">
        <v>1</v>
      </c>
      <c r="D16057">
        <v>145</v>
      </c>
      <c r="E16057" t="s">
        <v>19</v>
      </c>
      <c r="G16057" s="25">
        <v>143.16999999999999</v>
      </c>
      <c r="H16057" s="53">
        <v>0.45</v>
      </c>
      <c r="I16057">
        <v>0</v>
      </c>
      <c r="J16057" s="25" t="s">
        <v>19351</v>
      </c>
      <c r="K16057" s="62"/>
    </row>
    <row r="16058" spans="1:11" x14ac:dyDescent="0.25">
      <c r="A16058" s="58" t="s">
        <v>34948</v>
      </c>
      <c r="B16058" t="s">
        <v>10930</v>
      </c>
      <c r="C16058">
        <v>1</v>
      </c>
      <c r="D16058">
        <v>171.7</v>
      </c>
      <c r="E16058" t="s">
        <v>19</v>
      </c>
      <c r="G16058" s="25">
        <v>129.78</v>
      </c>
      <c r="H16058" s="53">
        <v>0.45</v>
      </c>
      <c r="I16058">
        <v>0</v>
      </c>
      <c r="J16058" s="25" t="s">
        <v>17962</v>
      </c>
      <c r="K16058" s="62"/>
    </row>
    <row r="16059" spans="1:11" x14ac:dyDescent="0.25">
      <c r="A16059" s="58" t="s">
        <v>34939</v>
      </c>
      <c r="B16059" t="s">
        <v>10930</v>
      </c>
      <c r="C16059">
        <v>1</v>
      </c>
      <c r="D16059">
        <v>175.9</v>
      </c>
      <c r="E16059" t="s">
        <v>19</v>
      </c>
      <c r="G16059" s="25">
        <v>143.16999999999999</v>
      </c>
      <c r="H16059" s="53">
        <v>0.45</v>
      </c>
      <c r="I16059">
        <v>0</v>
      </c>
      <c r="J16059" s="25" t="s">
        <v>19351</v>
      </c>
      <c r="K16059" s="62"/>
    </row>
    <row r="16060" spans="1:11" x14ac:dyDescent="0.25">
      <c r="A16060" s="58" t="s">
        <v>34940</v>
      </c>
      <c r="B16060" t="s">
        <v>10930</v>
      </c>
      <c r="C16060">
        <v>1</v>
      </c>
      <c r="D16060">
        <v>206.3</v>
      </c>
      <c r="E16060" t="s">
        <v>19</v>
      </c>
      <c r="G16060" s="25">
        <v>143.16999999999999</v>
      </c>
      <c r="H16060" s="53">
        <v>0.45</v>
      </c>
      <c r="I16060">
        <v>0</v>
      </c>
      <c r="J16060" s="25" t="s">
        <v>19351</v>
      </c>
      <c r="K16060" s="62"/>
    </row>
    <row r="16061" spans="1:11" x14ac:dyDescent="0.25">
      <c r="A16061" s="58" t="s">
        <v>34941</v>
      </c>
      <c r="B16061" t="s">
        <v>10930</v>
      </c>
      <c r="C16061">
        <v>1</v>
      </c>
      <c r="D16061">
        <v>254</v>
      </c>
      <c r="E16061" t="s">
        <v>19</v>
      </c>
      <c r="G16061" s="25">
        <v>247.2</v>
      </c>
      <c r="H16061" s="53">
        <v>0.45</v>
      </c>
      <c r="I16061">
        <v>0</v>
      </c>
      <c r="J16061" s="25" t="s">
        <v>26615</v>
      </c>
      <c r="K16061" s="62"/>
    </row>
    <row r="16062" spans="1:11" x14ac:dyDescent="0.25">
      <c r="A16062" s="58" t="s">
        <v>34942</v>
      </c>
      <c r="B16062" t="s">
        <v>10930</v>
      </c>
      <c r="C16062">
        <v>1</v>
      </c>
      <c r="D16062">
        <v>334.4</v>
      </c>
      <c r="E16062" t="s">
        <v>19</v>
      </c>
      <c r="G16062" s="25">
        <v>247.2</v>
      </c>
      <c r="H16062" s="53">
        <v>0.45</v>
      </c>
      <c r="I16062">
        <v>0</v>
      </c>
      <c r="J16062" s="25" t="s">
        <v>26615</v>
      </c>
      <c r="K16062" s="62"/>
    </row>
    <row r="16063" spans="1:11" x14ac:dyDescent="0.25">
      <c r="A16063" s="58" t="s">
        <v>34943</v>
      </c>
      <c r="B16063" t="s">
        <v>10930</v>
      </c>
      <c r="C16063">
        <v>1</v>
      </c>
      <c r="D16063">
        <v>411</v>
      </c>
      <c r="E16063" t="s">
        <v>19</v>
      </c>
      <c r="G16063" s="25">
        <v>247.2</v>
      </c>
      <c r="H16063" s="53">
        <v>0.45</v>
      </c>
      <c r="I16063">
        <v>0</v>
      </c>
      <c r="J16063" s="25" t="s">
        <v>26615</v>
      </c>
      <c r="K16063" s="62"/>
    </row>
    <row r="16064" spans="1:11" x14ac:dyDescent="0.25">
      <c r="A16064" s="58" t="s">
        <v>34944</v>
      </c>
      <c r="B16064" t="s">
        <v>10930</v>
      </c>
      <c r="C16064">
        <v>1</v>
      </c>
      <c r="D16064">
        <v>480</v>
      </c>
      <c r="E16064" t="s">
        <v>19</v>
      </c>
      <c r="G16064" s="25">
        <v>247.2</v>
      </c>
      <c r="H16064" s="53">
        <v>0.45</v>
      </c>
      <c r="I16064">
        <v>0</v>
      </c>
      <c r="J16064" s="25" t="s">
        <v>26615</v>
      </c>
      <c r="K16064" s="62"/>
    </row>
    <row r="16065" spans="1:11" x14ac:dyDescent="0.25">
      <c r="A16065" s="58" t="s">
        <v>34949</v>
      </c>
      <c r="B16065" t="s">
        <v>10930</v>
      </c>
      <c r="C16065">
        <v>1</v>
      </c>
      <c r="D16065">
        <v>461.3</v>
      </c>
      <c r="E16065" t="s">
        <v>19</v>
      </c>
      <c r="G16065" s="25">
        <v>169.95</v>
      </c>
      <c r="H16065" s="53">
        <v>0.45</v>
      </c>
      <c r="I16065">
        <v>0</v>
      </c>
      <c r="J16065" s="25" t="s">
        <v>43363</v>
      </c>
      <c r="K16065" s="62"/>
    </row>
    <row r="16066" spans="1:11" x14ac:dyDescent="0.25">
      <c r="A16066" s="58" t="s">
        <v>34950</v>
      </c>
      <c r="B16066" t="s">
        <v>10930</v>
      </c>
      <c r="C16066">
        <v>1</v>
      </c>
      <c r="D16066">
        <v>500</v>
      </c>
      <c r="E16066" t="s">
        <v>19</v>
      </c>
      <c r="G16066" s="25">
        <v>169.95</v>
      </c>
      <c r="H16066" s="53">
        <v>0.45</v>
      </c>
      <c r="I16066">
        <v>0</v>
      </c>
      <c r="J16066" s="25" t="s">
        <v>43363</v>
      </c>
      <c r="K16066" s="62"/>
    </row>
    <row r="16067" spans="1:11" x14ac:dyDescent="0.25">
      <c r="A16067" s="58" t="s">
        <v>34927</v>
      </c>
      <c r="B16067" t="s">
        <v>10930</v>
      </c>
      <c r="C16067">
        <v>1</v>
      </c>
      <c r="D16067">
        <v>32</v>
      </c>
      <c r="E16067" t="s">
        <v>19</v>
      </c>
      <c r="G16067" s="25">
        <v>140.08000000000001</v>
      </c>
      <c r="H16067" s="53">
        <v>0.45</v>
      </c>
      <c r="I16067">
        <v>0</v>
      </c>
      <c r="J16067" s="25" t="s">
        <v>19366</v>
      </c>
      <c r="K16067" s="62"/>
    </row>
    <row r="16068" spans="1:11" x14ac:dyDescent="0.25">
      <c r="A16068" s="58" t="s">
        <v>34928</v>
      </c>
      <c r="B16068" t="s">
        <v>10930</v>
      </c>
      <c r="C16068">
        <v>1</v>
      </c>
      <c r="D16068">
        <v>9</v>
      </c>
      <c r="E16068" t="s">
        <v>19</v>
      </c>
      <c r="G16068" s="25">
        <v>140.08000000000001</v>
      </c>
      <c r="H16068" s="53">
        <v>0.45</v>
      </c>
      <c r="I16068">
        <v>0</v>
      </c>
      <c r="J16068" s="25" t="s">
        <v>19366</v>
      </c>
      <c r="K16068" s="62"/>
    </row>
    <row r="16069" spans="1:11" x14ac:dyDescent="0.25">
      <c r="A16069" s="58" t="s">
        <v>34929</v>
      </c>
      <c r="B16069" t="s">
        <v>10930</v>
      </c>
      <c r="C16069">
        <v>1</v>
      </c>
      <c r="D16069">
        <v>9</v>
      </c>
      <c r="E16069" t="s">
        <v>19</v>
      </c>
      <c r="G16069" s="25">
        <v>145.22999999999999</v>
      </c>
      <c r="H16069" s="53">
        <v>0.45</v>
      </c>
      <c r="I16069">
        <v>0</v>
      </c>
      <c r="J16069" s="25" t="s">
        <v>17970</v>
      </c>
      <c r="K16069" s="62"/>
    </row>
    <row r="16070" spans="1:11" x14ac:dyDescent="0.25">
      <c r="A16070" s="58" t="s">
        <v>34930</v>
      </c>
      <c r="B16070" t="s">
        <v>10930</v>
      </c>
      <c r="C16070">
        <v>1</v>
      </c>
      <c r="D16070">
        <v>45.5</v>
      </c>
      <c r="E16070" t="s">
        <v>19</v>
      </c>
      <c r="G16070" s="25">
        <v>145.22999999999999</v>
      </c>
      <c r="H16070" s="53">
        <v>0.45</v>
      </c>
      <c r="I16070">
        <v>0</v>
      </c>
      <c r="J16070" s="25" t="s">
        <v>17970</v>
      </c>
      <c r="K16070" s="62"/>
    </row>
    <row r="16071" spans="1:11" x14ac:dyDescent="0.25">
      <c r="A16071" s="58" t="s">
        <v>34951</v>
      </c>
      <c r="B16071" t="s">
        <v>10930</v>
      </c>
      <c r="C16071">
        <v>1</v>
      </c>
      <c r="D16071">
        <v>30</v>
      </c>
      <c r="E16071" t="s">
        <v>19</v>
      </c>
      <c r="G16071" s="25">
        <v>155.53</v>
      </c>
      <c r="H16071" s="53">
        <v>0.45</v>
      </c>
      <c r="I16071">
        <v>0</v>
      </c>
      <c r="J16071" s="25" t="s">
        <v>43558</v>
      </c>
      <c r="K16071" s="62"/>
    </row>
    <row r="16072" spans="1:11" x14ac:dyDescent="0.25">
      <c r="A16072" s="58" t="s">
        <v>34952</v>
      </c>
      <c r="B16072" t="s">
        <v>10930</v>
      </c>
      <c r="C16072">
        <v>1</v>
      </c>
      <c r="D16072">
        <v>30</v>
      </c>
      <c r="E16072" t="s">
        <v>19</v>
      </c>
      <c r="G16072" s="25">
        <v>155.53</v>
      </c>
      <c r="H16072" s="53">
        <v>0.45</v>
      </c>
      <c r="I16072">
        <v>0</v>
      </c>
      <c r="J16072" s="25" t="s">
        <v>43558</v>
      </c>
      <c r="K16072" s="62"/>
    </row>
    <row r="16073" spans="1:11" x14ac:dyDescent="0.25">
      <c r="A16073" s="58" t="s">
        <v>34953</v>
      </c>
      <c r="B16073" t="s">
        <v>10930</v>
      </c>
      <c r="C16073">
        <v>1</v>
      </c>
      <c r="D16073">
        <v>53.4</v>
      </c>
      <c r="E16073" t="s">
        <v>19</v>
      </c>
      <c r="G16073" s="25">
        <v>155.53</v>
      </c>
      <c r="H16073" s="53">
        <v>0.45</v>
      </c>
      <c r="I16073">
        <v>0</v>
      </c>
      <c r="J16073" s="25" t="s">
        <v>43558</v>
      </c>
      <c r="K16073" s="62"/>
    </row>
    <row r="16074" spans="1:11" x14ac:dyDescent="0.25">
      <c r="A16074" s="58" t="s">
        <v>34954</v>
      </c>
      <c r="B16074" t="s">
        <v>10930</v>
      </c>
      <c r="C16074">
        <v>1</v>
      </c>
      <c r="D16074">
        <v>47</v>
      </c>
      <c r="E16074" t="s">
        <v>19</v>
      </c>
      <c r="G16074" s="25">
        <v>155.53</v>
      </c>
      <c r="H16074" s="53">
        <v>0.45</v>
      </c>
      <c r="I16074">
        <v>0</v>
      </c>
      <c r="J16074" s="25" t="s">
        <v>43558</v>
      </c>
      <c r="K16074" s="62"/>
    </row>
    <row r="16075" spans="1:11" x14ac:dyDescent="0.25">
      <c r="A16075" s="58" t="s">
        <v>26969</v>
      </c>
      <c r="B16075" t="s">
        <v>10932</v>
      </c>
      <c r="C16075">
        <v>1</v>
      </c>
      <c r="D16075">
        <v>328.5</v>
      </c>
      <c r="E16075" t="s">
        <v>19</v>
      </c>
      <c r="G16075" s="25">
        <v>231.75</v>
      </c>
      <c r="H16075" s="53">
        <v>0.45</v>
      </c>
      <c r="I16075">
        <v>0</v>
      </c>
      <c r="J16075" s="25" t="s">
        <v>43268</v>
      </c>
      <c r="K16075" s="62"/>
    </row>
    <row r="16076" spans="1:11" x14ac:dyDescent="0.25">
      <c r="A16076" s="58" t="s">
        <v>26970</v>
      </c>
      <c r="B16076" t="s">
        <v>10932</v>
      </c>
      <c r="C16076">
        <v>1</v>
      </c>
      <c r="D16076">
        <v>582.5</v>
      </c>
      <c r="E16076" t="s">
        <v>19</v>
      </c>
      <c r="G16076" s="25">
        <v>277.07</v>
      </c>
      <c r="H16076" s="53">
        <v>0.45</v>
      </c>
      <c r="I16076">
        <v>0</v>
      </c>
      <c r="J16076" s="25" t="s">
        <v>43397</v>
      </c>
      <c r="K16076" s="62"/>
    </row>
    <row r="16077" spans="1:11" x14ac:dyDescent="0.25">
      <c r="A16077" s="58" t="s">
        <v>26971</v>
      </c>
      <c r="B16077" t="s">
        <v>10932</v>
      </c>
      <c r="C16077">
        <v>1</v>
      </c>
      <c r="D16077">
        <v>140.4</v>
      </c>
      <c r="E16077" t="s">
        <v>19</v>
      </c>
      <c r="G16077" s="25">
        <v>204.97</v>
      </c>
      <c r="H16077" s="53">
        <v>0.45</v>
      </c>
      <c r="I16077">
        <v>0</v>
      </c>
      <c r="J16077" s="25" t="s">
        <v>43306</v>
      </c>
      <c r="K16077" s="62"/>
    </row>
    <row r="16078" spans="1:11" x14ac:dyDescent="0.25">
      <c r="A16078" s="58" t="s">
        <v>26972</v>
      </c>
      <c r="B16078" t="s">
        <v>10932</v>
      </c>
      <c r="C16078">
        <v>1</v>
      </c>
      <c r="D16078">
        <v>188.1</v>
      </c>
      <c r="E16078" t="s">
        <v>19</v>
      </c>
      <c r="G16078" s="25">
        <v>204.97</v>
      </c>
      <c r="H16078" s="53">
        <v>0.45</v>
      </c>
      <c r="I16078">
        <v>0</v>
      </c>
      <c r="J16078" s="25" t="s">
        <v>43306</v>
      </c>
      <c r="K16078" s="62"/>
    </row>
    <row r="16079" spans="1:11" x14ac:dyDescent="0.25">
      <c r="A16079" s="58" t="s">
        <v>26973</v>
      </c>
      <c r="B16079" t="s">
        <v>10932</v>
      </c>
      <c r="C16079">
        <v>1</v>
      </c>
      <c r="D16079">
        <v>208.6</v>
      </c>
      <c r="E16079" t="s">
        <v>19</v>
      </c>
      <c r="G16079" s="25">
        <v>223.51</v>
      </c>
      <c r="H16079" s="53">
        <v>0.45</v>
      </c>
      <c r="I16079">
        <v>0</v>
      </c>
      <c r="J16079" s="25" t="s">
        <v>17925</v>
      </c>
      <c r="K16079" s="62"/>
    </row>
    <row r="16080" spans="1:11" x14ac:dyDescent="0.25">
      <c r="A16080" s="58" t="s">
        <v>26974</v>
      </c>
      <c r="B16080" t="s">
        <v>10932</v>
      </c>
      <c r="C16080">
        <v>1</v>
      </c>
      <c r="D16080">
        <v>1835.8</v>
      </c>
      <c r="E16080" t="s">
        <v>19</v>
      </c>
      <c r="G16080" s="25">
        <v>460.41</v>
      </c>
      <c r="H16080" s="53">
        <v>0.45</v>
      </c>
      <c r="I16080">
        <v>0</v>
      </c>
      <c r="J16080" s="25" t="s">
        <v>18652</v>
      </c>
      <c r="K16080" s="62"/>
    </row>
    <row r="16081" spans="1:11" x14ac:dyDescent="0.25">
      <c r="A16081" s="58" t="s">
        <v>26976</v>
      </c>
      <c r="B16081" t="s">
        <v>10932</v>
      </c>
      <c r="C16081">
        <v>1</v>
      </c>
      <c r="D16081">
        <v>2000</v>
      </c>
      <c r="E16081" t="s">
        <v>19</v>
      </c>
      <c r="G16081" s="25">
        <v>829.15</v>
      </c>
      <c r="H16081" s="53">
        <v>0.45</v>
      </c>
      <c r="I16081">
        <v>0</v>
      </c>
      <c r="J16081" s="25" t="s">
        <v>18024</v>
      </c>
      <c r="K16081" s="62"/>
    </row>
    <row r="16082" spans="1:11" x14ac:dyDescent="0.25">
      <c r="A16082" s="58" t="s">
        <v>26977</v>
      </c>
      <c r="B16082" t="s">
        <v>10932</v>
      </c>
      <c r="C16082">
        <v>1</v>
      </c>
      <c r="D16082">
        <v>180</v>
      </c>
      <c r="E16082" t="s">
        <v>19</v>
      </c>
      <c r="G16082" s="25">
        <v>197.76</v>
      </c>
      <c r="H16082" s="53">
        <v>0.45</v>
      </c>
      <c r="I16082">
        <v>0</v>
      </c>
      <c r="J16082" s="25" t="s">
        <v>23494</v>
      </c>
      <c r="K16082" s="62"/>
    </row>
    <row r="16083" spans="1:11" x14ac:dyDescent="0.25">
      <c r="A16083" s="58" t="s">
        <v>26978</v>
      </c>
      <c r="B16083" t="s">
        <v>10932</v>
      </c>
      <c r="C16083">
        <v>1</v>
      </c>
      <c r="D16083">
        <v>188</v>
      </c>
      <c r="E16083" t="s">
        <v>19</v>
      </c>
      <c r="G16083" s="25">
        <v>197.76</v>
      </c>
      <c r="H16083" s="53">
        <v>0.45</v>
      </c>
      <c r="I16083">
        <v>0</v>
      </c>
      <c r="J16083" s="25" t="s">
        <v>23494</v>
      </c>
      <c r="K16083" s="62"/>
    </row>
    <row r="16084" spans="1:11" x14ac:dyDescent="0.25">
      <c r="A16084" s="58" t="s">
        <v>26979</v>
      </c>
      <c r="B16084" t="s">
        <v>10932</v>
      </c>
      <c r="C16084">
        <v>1</v>
      </c>
      <c r="D16084">
        <v>254</v>
      </c>
      <c r="E16084" t="s">
        <v>19</v>
      </c>
      <c r="G16084" s="25">
        <v>197.76</v>
      </c>
      <c r="H16084" s="53">
        <v>0.45</v>
      </c>
      <c r="I16084">
        <v>0</v>
      </c>
      <c r="J16084" s="25" t="s">
        <v>23494</v>
      </c>
      <c r="K16084" s="62"/>
    </row>
    <row r="16085" spans="1:11" x14ac:dyDescent="0.25">
      <c r="A16085" s="58" t="s">
        <v>26980</v>
      </c>
      <c r="B16085" t="s">
        <v>10932</v>
      </c>
      <c r="C16085">
        <v>1</v>
      </c>
      <c r="D16085">
        <v>382</v>
      </c>
      <c r="E16085" t="s">
        <v>19</v>
      </c>
      <c r="G16085" s="25">
        <v>211.15</v>
      </c>
      <c r="H16085" s="53">
        <v>0.45</v>
      </c>
      <c r="I16085">
        <v>0</v>
      </c>
      <c r="J16085" s="25" t="s">
        <v>19276</v>
      </c>
      <c r="K16085" s="62"/>
    </row>
    <row r="16086" spans="1:11" x14ac:dyDescent="0.25">
      <c r="A16086" s="58" t="s">
        <v>26981</v>
      </c>
      <c r="B16086" t="s">
        <v>10932</v>
      </c>
      <c r="C16086">
        <v>1</v>
      </c>
      <c r="D16086">
        <v>716</v>
      </c>
      <c r="E16086" t="s">
        <v>19</v>
      </c>
      <c r="G16086" s="25">
        <v>248.23</v>
      </c>
      <c r="H16086" s="53">
        <v>0.45</v>
      </c>
      <c r="I16086">
        <v>0</v>
      </c>
      <c r="J16086" s="25" t="s">
        <v>43237</v>
      </c>
      <c r="K16086" s="62"/>
    </row>
    <row r="16087" spans="1:11" x14ac:dyDescent="0.25">
      <c r="A16087" s="58" t="s">
        <v>26982</v>
      </c>
      <c r="B16087" t="s">
        <v>10932</v>
      </c>
      <c r="C16087">
        <v>1</v>
      </c>
      <c r="D16087">
        <v>1077.3</v>
      </c>
      <c r="E16087" t="s">
        <v>19</v>
      </c>
      <c r="G16087" s="25">
        <v>271.92</v>
      </c>
      <c r="H16087" s="53">
        <v>0.45</v>
      </c>
      <c r="I16087">
        <v>0</v>
      </c>
      <c r="J16087" s="25" t="s">
        <v>43369</v>
      </c>
      <c r="K16087" s="62"/>
    </row>
    <row r="16088" spans="1:11" x14ac:dyDescent="0.25">
      <c r="A16088" s="58" t="s">
        <v>26983</v>
      </c>
      <c r="B16088" t="s">
        <v>10932</v>
      </c>
      <c r="C16088">
        <v>1</v>
      </c>
      <c r="D16088">
        <v>1088.9000000000001</v>
      </c>
      <c r="E16088" t="s">
        <v>19</v>
      </c>
      <c r="G16088" s="25">
        <v>293.55</v>
      </c>
      <c r="H16088" s="53">
        <v>0.45</v>
      </c>
      <c r="I16088">
        <v>0</v>
      </c>
      <c r="J16088" s="25" t="s">
        <v>18215</v>
      </c>
      <c r="K16088" s="62"/>
    </row>
    <row r="16089" spans="1:11" x14ac:dyDescent="0.25">
      <c r="A16089" s="58" t="s">
        <v>26984</v>
      </c>
      <c r="B16089" t="s">
        <v>10932</v>
      </c>
      <c r="C16089">
        <v>1</v>
      </c>
      <c r="D16089">
        <v>2431.8000000000002</v>
      </c>
      <c r="E16089" t="s">
        <v>19</v>
      </c>
      <c r="G16089" s="25">
        <v>374.92</v>
      </c>
      <c r="H16089" s="53">
        <v>0.45</v>
      </c>
      <c r="I16089">
        <v>0</v>
      </c>
      <c r="J16089" s="25" t="s">
        <v>42568</v>
      </c>
      <c r="K16089" s="62"/>
    </row>
    <row r="16090" spans="1:11" x14ac:dyDescent="0.25">
      <c r="A16090" s="58" t="s">
        <v>26986</v>
      </c>
      <c r="B16090" t="s">
        <v>10932</v>
      </c>
      <c r="C16090">
        <v>1</v>
      </c>
      <c r="D16090">
        <v>3560.2</v>
      </c>
      <c r="E16090" t="s">
        <v>19</v>
      </c>
      <c r="G16090" s="25">
        <v>588.13</v>
      </c>
      <c r="H16090" s="53">
        <v>0.45</v>
      </c>
      <c r="I16090">
        <v>0</v>
      </c>
      <c r="J16090" s="25" t="s">
        <v>43805</v>
      </c>
      <c r="K16090" s="62"/>
    </row>
    <row r="16091" spans="1:11" x14ac:dyDescent="0.25">
      <c r="A16091" s="58" t="s">
        <v>26987</v>
      </c>
      <c r="B16091" t="s">
        <v>10932</v>
      </c>
      <c r="C16091">
        <v>1</v>
      </c>
      <c r="D16091">
        <v>5480</v>
      </c>
      <c r="E16091" t="s">
        <v>19</v>
      </c>
      <c r="G16091" s="25">
        <v>714.82</v>
      </c>
      <c r="H16091" s="53">
        <v>0.45</v>
      </c>
      <c r="I16091">
        <v>0</v>
      </c>
      <c r="J16091" s="25" t="s">
        <v>18807</v>
      </c>
      <c r="K16091" s="62"/>
    </row>
    <row r="16092" spans="1:11" x14ac:dyDescent="0.25">
      <c r="A16092" s="58" t="s">
        <v>26924</v>
      </c>
      <c r="B16092" t="s">
        <v>10928</v>
      </c>
      <c r="C16092">
        <v>2</v>
      </c>
      <c r="D16092">
        <v>10.6</v>
      </c>
      <c r="E16092" t="s">
        <v>19</v>
      </c>
      <c r="G16092" s="25">
        <v>76.22</v>
      </c>
      <c r="H16092" s="53">
        <v>0.45</v>
      </c>
      <c r="I16092">
        <v>0</v>
      </c>
      <c r="J16092" s="25" t="s">
        <v>15114</v>
      </c>
      <c r="K16092" s="62"/>
    </row>
    <row r="16093" spans="1:11" x14ac:dyDescent="0.25">
      <c r="A16093" s="58" t="s">
        <v>26925</v>
      </c>
      <c r="B16093" t="s">
        <v>10928</v>
      </c>
      <c r="C16093">
        <v>2</v>
      </c>
      <c r="D16093">
        <v>4.3</v>
      </c>
      <c r="E16093" t="s">
        <v>19</v>
      </c>
      <c r="G16093" s="25">
        <v>80.86</v>
      </c>
      <c r="H16093" s="53">
        <v>0.45</v>
      </c>
      <c r="I16093">
        <v>0</v>
      </c>
      <c r="J16093" s="25" t="s">
        <v>18592</v>
      </c>
      <c r="K16093" s="62"/>
    </row>
    <row r="16094" spans="1:11" x14ac:dyDescent="0.25">
      <c r="A16094" s="58" t="s">
        <v>26926</v>
      </c>
      <c r="B16094" t="s">
        <v>10928</v>
      </c>
      <c r="C16094">
        <v>2</v>
      </c>
      <c r="D16094">
        <v>4.2</v>
      </c>
      <c r="E16094" t="s">
        <v>19</v>
      </c>
      <c r="G16094" s="25">
        <v>80.86</v>
      </c>
      <c r="H16094" s="53">
        <v>0.45</v>
      </c>
      <c r="I16094">
        <v>0</v>
      </c>
      <c r="J16094" s="25" t="s">
        <v>18592</v>
      </c>
      <c r="K16094" s="62"/>
    </row>
    <row r="16095" spans="1:11" x14ac:dyDescent="0.25">
      <c r="A16095" s="58" t="s">
        <v>26927</v>
      </c>
      <c r="B16095" t="s">
        <v>10928</v>
      </c>
      <c r="C16095">
        <v>2</v>
      </c>
      <c r="D16095">
        <v>4.2</v>
      </c>
      <c r="E16095" t="s">
        <v>19</v>
      </c>
      <c r="G16095" s="25">
        <v>80.86</v>
      </c>
      <c r="H16095" s="53">
        <v>0.45</v>
      </c>
      <c r="I16095">
        <v>0</v>
      </c>
      <c r="J16095" s="25" t="s">
        <v>18592</v>
      </c>
      <c r="K16095" s="62"/>
    </row>
    <row r="16096" spans="1:11" x14ac:dyDescent="0.25">
      <c r="A16096" s="58" t="s">
        <v>26928</v>
      </c>
      <c r="B16096" t="s">
        <v>10928</v>
      </c>
      <c r="C16096">
        <v>2</v>
      </c>
      <c r="D16096">
        <v>6</v>
      </c>
      <c r="E16096" t="s">
        <v>19</v>
      </c>
      <c r="G16096" s="25">
        <v>76.22</v>
      </c>
      <c r="H16096" s="53">
        <v>0.45</v>
      </c>
      <c r="I16096">
        <v>0</v>
      </c>
      <c r="J16096" s="25" t="s">
        <v>15114</v>
      </c>
      <c r="K16096" s="62"/>
    </row>
    <row r="16097" spans="1:11" x14ac:dyDescent="0.25">
      <c r="A16097" s="58" t="s">
        <v>26929</v>
      </c>
      <c r="B16097" t="s">
        <v>10928</v>
      </c>
      <c r="C16097">
        <v>2</v>
      </c>
      <c r="D16097">
        <v>4.5999999999999996</v>
      </c>
      <c r="E16097" t="s">
        <v>19</v>
      </c>
      <c r="G16097" s="25">
        <v>80.86</v>
      </c>
      <c r="H16097" s="53">
        <v>0.45</v>
      </c>
      <c r="I16097">
        <v>0</v>
      </c>
      <c r="J16097" s="25" t="s">
        <v>18592</v>
      </c>
      <c r="K16097" s="62"/>
    </row>
    <row r="16098" spans="1:11" x14ac:dyDescent="0.25">
      <c r="A16098" s="58" t="s">
        <v>26930</v>
      </c>
      <c r="B16098" t="s">
        <v>10928</v>
      </c>
      <c r="C16098">
        <v>2</v>
      </c>
      <c r="D16098">
        <v>10</v>
      </c>
      <c r="E16098" t="s">
        <v>19</v>
      </c>
      <c r="G16098" s="25">
        <v>80.86</v>
      </c>
      <c r="H16098" s="53">
        <v>0.45</v>
      </c>
      <c r="I16098">
        <v>0</v>
      </c>
      <c r="J16098" s="25" t="s">
        <v>18592</v>
      </c>
      <c r="K16098" s="62"/>
    </row>
    <row r="16099" spans="1:11" x14ac:dyDescent="0.25">
      <c r="A16099" s="58" t="s">
        <v>26931</v>
      </c>
      <c r="B16099" t="s">
        <v>10928</v>
      </c>
      <c r="C16099">
        <v>2</v>
      </c>
      <c r="D16099">
        <v>4.7</v>
      </c>
      <c r="E16099" t="s">
        <v>19</v>
      </c>
      <c r="G16099" s="25">
        <v>80.86</v>
      </c>
      <c r="H16099" s="53">
        <v>0.45</v>
      </c>
      <c r="I16099">
        <v>0</v>
      </c>
      <c r="J16099" s="25" t="s">
        <v>18592</v>
      </c>
      <c r="K16099" s="62"/>
    </row>
    <row r="16100" spans="1:11" x14ac:dyDescent="0.25">
      <c r="A16100" s="58" t="s">
        <v>26932</v>
      </c>
      <c r="B16100" t="s">
        <v>10928</v>
      </c>
      <c r="C16100">
        <v>2</v>
      </c>
      <c r="D16100">
        <v>27.15</v>
      </c>
      <c r="E16100" t="s">
        <v>19</v>
      </c>
      <c r="G16100" s="25">
        <v>90.13</v>
      </c>
      <c r="H16100" s="53">
        <v>0.45</v>
      </c>
      <c r="I16100">
        <v>0</v>
      </c>
      <c r="J16100" s="25" t="s">
        <v>17715</v>
      </c>
      <c r="K16100" s="62"/>
    </row>
    <row r="16101" spans="1:11" x14ac:dyDescent="0.25">
      <c r="A16101" s="58" t="s">
        <v>26934</v>
      </c>
      <c r="B16101" t="s">
        <v>10928</v>
      </c>
      <c r="C16101">
        <v>2</v>
      </c>
      <c r="D16101">
        <v>27.2</v>
      </c>
      <c r="E16101" t="s">
        <v>19</v>
      </c>
      <c r="G16101" s="25">
        <v>95.28</v>
      </c>
      <c r="H16101" s="53">
        <v>0.45</v>
      </c>
      <c r="I16101">
        <v>0</v>
      </c>
      <c r="J16101" s="25" t="s">
        <v>17959</v>
      </c>
      <c r="K16101" s="62"/>
    </row>
    <row r="16102" spans="1:11" x14ac:dyDescent="0.25">
      <c r="A16102" s="58" t="s">
        <v>26935</v>
      </c>
      <c r="B16102" t="s">
        <v>10928</v>
      </c>
      <c r="C16102">
        <v>2</v>
      </c>
      <c r="D16102">
        <v>19</v>
      </c>
      <c r="E16102" t="s">
        <v>19</v>
      </c>
      <c r="G16102" s="25">
        <v>95.28</v>
      </c>
      <c r="H16102" s="53">
        <v>0.45</v>
      </c>
      <c r="I16102">
        <v>0</v>
      </c>
      <c r="J16102" s="25" t="s">
        <v>17959</v>
      </c>
      <c r="K16102" s="62"/>
    </row>
    <row r="16103" spans="1:11" x14ac:dyDescent="0.25">
      <c r="A16103" s="58" t="s">
        <v>26936</v>
      </c>
      <c r="B16103" t="s">
        <v>10928</v>
      </c>
      <c r="C16103">
        <v>2</v>
      </c>
      <c r="D16103">
        <v>27.15</v>
      </c>
      <c r="E16103" t="s">
        <v>19</v>
      </c>
      <c r="G16103" s="25">
        <v>95.28</v>
      </c>
      <c r="H16103" s="53">
        <v>0.45</v>
      </c>
      <c r="I16103">
        <v>0</v>
      </c>
      <c r="J16103" s="25" t="s">
        <v>17959</v>
      </c>
      <c r="K16103" s="62"/>
    </row>
    <row r="16104" spans="1:11" x14ac:dyDescent="0.25">
      <c r="A16104" s="58" t="s">
        <v>26937</v>
      </c>
      <c r="B16104" t="s">
        <v>10928</v>
      </c>
      <c r="C16104">
        <v>2</v>
      </c>
      <c r="D16104">
        <v>10</v>
      </c>
      <c r="E16104" t="s">
        <v>19</v>
      </c>
      <c r="G16104" s="25">
        <v>90.13</v>
      </c>
      <c r="H16104" s="53">
        <v>0.45</v>
      </c>
      <c r="I16104">
        <v>0</v>
      </c>
      <c r="J16104" s="25" t="s">
        <v>17715</v>
      </c>
      <c r="K16104" s="62"/>
    </row>
    <row r="16105" spans="1:11" x14ac:dyDescent="0.25">
      <c r="A16105" s="58" t="s">
        <v>26938</v>
      </c>
      <c r="B16105" t="s">
        <v>10928</v>
      </c>
      <c r="C16105">
        <v>2</v>
      </c>
      <c r="D16105">
        <v>28.4</v>
      </c>
      <c r="E16105" t="s">
        <v>19</v>
      </c>
      <c r="G16105" s="25">
        <v>95.28</v>
      </c>
      <c r="H16105" s="53">
        <v>0.45</v>
      </c>
      <c r="I16105">
        <v>0</v>
      </c>
      <c r="J16105" s="25" t="s">
        <v>17959</v>
      </c>
      <c r="K16105" s="62"/>
    </row>
    <row r="16106" spans="1:11" x14ac:dyDescent="0.25">
      <c r="A16106" s="58" t="s">
        <v>26939</v>
      </c>
      <c r="B16106" t="s">
        <v>10928</v>
      </c>
      <c r="C16106">
        <v>2</v>
      </c>
      <c r="D16106">
        <v>25</v>
      </c>
      <c r="E16106" t="s">
        <v>19</v>
      </c>
      <c r="G16106" s="25">
        <v>95.28</v>
      </c>
      <c r="H16106" s="53">
        <v>0.45</v>
      </c>
      <c r="I16106">
        <v>0</v>
      </c>
      <c r="J16106" s="25" t="s">
        <v>17959</v>
      </c>
      <c r="K16106" s="62"/>
    </row>
    <row r="16107" spans="1:11" x14ac:dyDescent="0.25">
      <c r="A16107" s="58" t="s">
        <v>26940</v>
      </c>
      <c r="B16107" t="s">
        <v>10928</v>
      </c>
      <c r="C16107">
        <v>2</v>
      </c>
      <c r="D16107">
        <v>13</v>
      </c>
      <c r="E16107" t="s">
        <v>19</v>
      </c>
      <c r="G16107" s="25">
        <v>95.28</v>
      </c>
      <c r="H16107" s="53">
        <v>0.45</v>
      </c>
      <c r="I16107">
        <v>0</v>
      </c>
      <c r="J16107" s="25" t="s">
        <v>17959</v>
      </c>
      <c r="K16107" s="62"/>
    </row>
    <row r="16108" spans="1:11" x14ac:dyDescent="0.25">
      <c r="A16108" s="58" t="s">
        <v>26953</v>
      </c>
      <c r="B16108" t="s">
        <v>10928</v>
      </c>
      <c r="C16108">
        <v>2</v>
      </c>
      <c r="D16108">
        <v>35</v>
      </c>
      <c r="E16108" t="s">
        <v>19</v>
      </c>
      <c r="G16108" s="25">
        <v>242.05</v>
      </c>
      <c r="H16108" s="53">
        <v>0.45</v>
      </c>
      <c r="I16108">
        <v>0</v>
      </c>
      <c r="J16108" s="25" t="s">
        <v>43802</v>
      </c>
      <c r="K16108" s="62"/>
    </row>
    <row r="16109" spans="1:11" x14ac:dyDescent="0.25">
      <c r="A16109" s="58" t="s">
        <v>26954</v>
      </c>
      <c r="B16109" t="s">
        <v>10928</v>
      </c>
      <c r="C16109">
        <v>2</v>
      </c>
      <c r="D16109">
        <v>42</v>
      </c>
      <c r="E16109" t="s">
        <v>19</v>
      </c>
      <c r="G16109" s="25">
        <v>254.41</v>
      </c>
      <c r="H16109" s="53">
        <v>0.45</v>
      </c>
      <c r="I16109">
        <v>0</v>
      </c>
      <c r="J16109" s="25" t="s">
        <v>19582</v>
      </c>
      <c r="K16109" s="62"/>
    </row>
    <row r="16110" spans="1:11" x14ac:dyDescent="0.25">
      <c r="A16110" s="58" t="s">
        <v>26955</v>
      </c>
      <c r="B16110" t="s">
        <v>10928</v>
      </c>
      <c r="C16110">
        <v>2</v>
      </c>
      <c r="D16110">
        <v>47</v>
      </c>
      <c r="E16110" t="s">
        <v>19</v>
      </c>
      <c r="G16110" s="25">
        <v>254.41</v>
      </c>
      <c r="H16110" s="53">
        <v>0.45</v>
      </c>
      <c r="I16110">
        <v>0</v>
      </c>
      <c r="J16110" s="25" t="s">
        <v>19582</v>
      </c>
      <c r="K16110" s="62"/>
    </row>
    <row r="16111" spans="1:11" x14ac:dyDescent="0.25">
      <c r="A16111" s="58" t="s">
        <v>26956</v>
      </c>
      <c r="B16111" t="s">
        <v>10928</v>
      </c>
      <c r="C16111">
        <v>2</v>
      </c>
      <c r="D16111">
        <v>11</v>
      </c>
      <c r="E16111" t="s">
        <v>19</v>
      </c>
      <c r="G16111" s="25">
        <v>251.32</v>
      </c>
      <c r="H16111" s="53">
        <v>0.45</v>
      </c>
      <c r="I16111">
        <v>0</v>
      </c>
      <c r="J16111" s="25" t="s">
        <v>43394</v>
      </c>
      <c r="K16111" s="62"/>
    </row>
    <row r="16112" spans="1:11" x14ac:dyDescent="0.25">
      <c r="A16112" s="58" t="s">
        <v>26957</v>
      </c>
      <c r="B16112" t="s">
        <v>10928</v>
      </c>
      <c r="C16112">
        <v>2</v>
      </c>
      <c r="D16112">
        <v>40</v>
      </c>
      <c r="E16112" t="s">
        <v>19</v>
      </c>
      <c r="G16112" s="25">
        <v>265.74</v>
      </c>
      <c r="H16112" s="53">
        <v>0.45</v>
      </c>
      <c r="I16112">
        <v>0</v>
      </c>
      <c r="J16112" s="25" t="s">
        <v>43803</v>
      </c>
      <c r="K16112" s="62"/>
    </row>
    <row r="16113" spans="1:11" x14ac:dyDescent="0.25">
      <c r="A16113" s="58" t="s">
        <v>26959</v>
      </c>
      <c r="B16113" t="s">
        <v>10928</v>
      </c>
      <c r="C16113">
        <v>2</v>
      </c>
      <c r="D16113">
        <v>47</v>
      </c>
      <c r="E16113" t="s">
        <v>19</v>
      </c>
      <c r="G16113" s="25">
        <v>265.74</v>
      </c>
      <c r="H16113" s="53">
        <v>0.45</v>
      </c>
      <c r="I16113">
        <v>0</v>
      </c>
      <c r="J16113" s="25" t="s">
        <v>43803</v>
      </c>
      <c r="K16113" s="62"/>
    </row>
    <row r="16114" spans="1:11" x14ac:dyDescent="0.25">
      <c r="A16114" s="58" t="s">
        <v>26960</v>
      </c>
      <c r="B16114" t="s">
        <v>10928</v>
      </c>
      <c r="C16114">
        <v>2</v>
      </c>
      <c r="D16114">
        <v>90</v>
      </c>
      <c r="E16114" t="s">
        <v>19</v>
      </c>
      <c r="G16114" s="25">
        <v>310.02999999999997</v>
      </c>
      <c r="H16114" s="53">
        <v>0.45</v>
      </c>
      <c r="I16114">
        <v>0</v>
      </c>
      <c r="J16114" s="25" t="s">
        <v>43421</v>
      </c>
      <c r="K16114" s="62"/>
    </row>
    <row r="16115" spans="1:11" x14ac:dyDescent="0.25">
      <c r="A16115" s="58" t="s">
        <v>26961</v>
      </c>
      <c r="B16115" t="s">
        <v>10928</v>
      </c>
      <c r="C16115">
        <v>2</v>
      </c>
      <c r="D16115">
        <v>75.3</v>
      </c>
      <c r="E16115" t="s">
        <v>19</v>
      </c>
      <c r="G16115" s="25">
        <v>326.51</v>
      </c>
      <c r="H16115" s="53">
        <v>0.45</v>
      </c>
      <c r="I16115">
        <v>0</v>
      </c>
      <c r="J16115" s="25" t="s">
        <v>43284</v>
      </c>
      <c r="K16115" s="62"/>
    </row>
    <row r="16116" spans="1:11" x14ac:dyDescent="0.25">
      <c r="A16116" s="58" t="s">
        <v>26963</v>
      </c>
      <c r="B16116" t="s">
        <v>10928</v>
      </c>
      <c r="C16116">
        <v>2</v>
      </c>
      <c r="D16116">
        <v>81</v>
      </c>
      <c r="E16116" t="s">
        <v>19</v>
      </c>
      <c r="G16116" s="25">
        <v>326.51</v>
      </c>
      <c r="H16116" s="53">
        <v>0.45</v>
      </c>
      <c r="I16116">
        <v>0</v>
      </c>
      <c r="J16116" s="25" t="s">
        <v>43284</v>
      </c>
      <c r="K16116" s="62"/>
    </row>
    <row r="16117" spans="1:11" x14ac:dyDescent="0.25">
      <c r="A16117" s="58" t="s">
        <v>26964</v>
      </c>
      <c r="B16117" t="s">
        <v>10928</v>
      </c>
      <c r="C16117">
        <v>2</v>
      </c>
      <c r="D16117">
        <v>22</v>
      </c>
      <c r="E16117" t="s">
        <v>19</v>
      </c>
      <c r="G16117" s="25">
        <v>324.45</v>
      </c>
      <c r="H16117" s="53">
        <v>0.45</v>
      </c>
      <c r="I16117">
        <v>0</v>
      </c>
      <c r="J16117" s="25" t="s">
        <v>19229</v>
      </c>
      <c r="K16117" s="62"/>
    </row>
    <row r="16118" spans="1:11" x14ac:dyDescent="0.25">
      <c r="A16118" s="58" t="s">
        <v>26966</v>
      </c>
      <c r="B16118" t="s">
        <v>10928</v>
      </c>
      <c r="C16118">
        <v>2</v>
      </c>
      <c r="D16118">
        <v>79.599999999999994</v>
      </c>
      <c r="E16118" t="s">
        <v>19</v>
      </c>
      <c r="G16118" s="25">
        <v>340.93</v>
      </c>
      <c r="H16118" s="53">
        <v>0.45</v>
      </c>
      <c r="I16118">
        <v>0</v>
      </c>
      <c r="J16118" s="25" t="s">
        <v>43804</v>
      </c>
      <c r="K16118" s="62"/>
    </row>
    <row r="16119" spans="1:11" x14ac:dyDescent="0.25">
      <c r="A16119" s="58" t="s">
        <v>26968</v>
      </c>
      <c r="B16119" t="s">
        <v>10928</v>
      </c>
      <c r="C16119">
        <v>2</v>
      </c>
      <c r="D16119">
        <v>84</v>
      </c>
      <c r="E16119" t="s">
        <v>19</v>
      </c>
      <c r="G16119" s="25">
        <v>340.93</v>
      </c>
      <c r="H16119" s="53">
        <v>0.45</v>
      </c>
      <c r="I16119">
        <v>0</v>
      </c>
      <c r="J16119" s="25" t="s">
        <v>43804</v>
      </c>
      <c r="K16119" s="62"/>
    </row>
    <row r="16120" spans="1:11" x14ac:dyDescent="0.25">
      <c r="A16120" s="58" t="s">
        <v>26941</v>
      </c>
      <c r="B16120" t="s">
        <v>10928</v>
      </c>
      <c r="C16120">
        <v>2</v>
      </c>
      <c r="D16120">
        <v>7.2</v>
      </c>
      <c r="E16120" t="s">
        <v>19</v>
      </c>
      <c r="G16120" s="25">
        <v>58.2</v>
      </c>
      <c r="H16120" s="53">
        <v>0.45</v>
      </c>
      <c r="I16120">
        <v>0</v>
      </c>
      <c r="J16120" s="25" t="s">
        <v>13975</v>
      </c>
      <c r="K16120" s="62"/>
    </row>
    <row r="16121" spans="1:11" x14ac:dyDescent="0.25">
      <c r="A16121" s="58" t="s">
        <v>26942</v>
      </c>
      <c r="B16121" t="s">
        <v>10928</v>
      </c>
      <c r="C16121">
        <v>2</v>
      </c>
      <c r="D16121">
        <v>2</v>
      </c>
      <c r="E16121" t="s">
        <v>19</v>
      </c>
      <c r="G16121" s="25">
        <v>61.8</v>
      </c>
      <c r="H16121" s="53">
        <v>0.45</v>
      </c>
      <c r="I16121">
        <v>0</v>
      </c>
      <c r="J16121" s="25" t="s">
        <v>13548</v>
      </c>
      <c r="K16121" s="62"/>
    </row>
    <row r="16122" spans="1:11" x14ac:dyDescent="0.25">
      <c r="A16122" s="58" t="s">
        <v>26943</v>
      </c>
      <c r="B16122" t="s">
        <v>10928</v>
      </c>
      <c r="C16122">
        <v>2</v>
      </c>
      <c r="D16122">
        <v>2</v>
      </c>
      <c r="E16122" t="s">
        <v>19</v>
      </c>
      <c r="G16122" s="25">
        <v>61.8</v>
      </c>
      <c r="H16122" s="53">
        <v>0.45</v>
      </c>
      <c r="I16122">
        <v>0</v>
      </c>
      <c r="J16122" s="25" t="s">
        <v>13548</v>
      </c>
      <c r="K16122" s="62"/>
    </row>
    <row r="16123" spans="1:11" x14ac:dyDescent="0.25">
      <c r="A16123" s="58" t="s">
        <v>26944</v>
      </c>
      <c r="B16123" t="s">
        <v>10928</v>
      </c>
      <c r="C16123">
        <v>2</v>
      </c>
      <c r="D16123">
        <v>0.9</v>
      </c>
      <c r="E16123" t="s">
        <v>19</v>
      </c>
      <c r="G16123" s="25">
        <v>61.8</v>
      </c>
      <c r="H16123" s="53">
        <v>0.45</v>
      </c>
      <c r="I16123">
        <v>0</v>
      </c>
      <c r="J16123" s="25" t="s">
        <v>13548</v>
      </c>
      <c r="K16123" s="62"/>
    </row>
    <row r="16124" spans="1:11" x14ac:dyDescent="0.25">
      <c r="A16124" s="58" t="s">
        <v>26945</v>
      </c>
      <c r="B16124" t="s">
        <v>10928</v>
      </c>
      <c r="C16124">
        <v>2</v>
      </c>
      <c r="D16124">
        <v>7.35</v>
      </c>
      <c r="E16124" t="s">
        <v>19</v>
      </c>
      <c r="G16124" s="25">
        <v>58.2</v>
      </c>
      <c r="H16124" s="53">
        <v>0.45</v>
      </c>
      <c r="I16124">
        <v>0</v>
      </c>
      <c r="J16124" s="25" t="s">
        <v>13975</v>
      </c>
      <c r="K16124" s="62"/>
    </row>
    <row r="16125" spans="1:11" x14ac:dyDescent="0.25">
      <c r="A16125" s="58" t="s">
        <v>26946</v>
      </c>
      <c r="B16125" t="s">
        <v>10928</v>
      </c>
      <c r="C16125">
        <v>2</v>
      </c>
      <c r="D16125">
        <v>7.4</v>
      </c>
      <c r="E16125" t="s">
        <v>19</v>
      </c>
      <c r="G16125" s="25">
        <v>61.8</v>
      </c>
      <c r="H16125" s="53">
        <v>0.45</v>
      </c>
      <c r="I16125">
        <v>0</v>
      </c>
      <c r="J16125" s="25" t="s">
        <v>13548</v>
      </c>
      <c r="K16125" s="62"/>
    </row>
    <row r="16126" spans="1:11" x14ac:dyDescent="0.25">
      <c r="A16126" s="58" t="s">
        <v>26947</v>
      </c>
      <c r="B16126" t="s">
        <v>10928</v>
      </c>
      <c r="C16126">
        <v>2</v>
      </c>
      <c r="D16126">
        <v>1</v>
      </c>
      <c r="E16126" t="s">
        <v>19</v>
      </c>
      <c r="G16126" s="25">
        <v>61.8</v>
      </c>
      <c r="H16126" s="53">
        <v>0.45</v>
      </c>
      <c r="I16126">
        <v>0</v>
      </c>
      <c r="J16126" s="25" t="s">
        <v>13548</v>
      </c>
      <c r="K16126" s="62"/>
    </row>
    <row r="16127" spans="1:11" x14ac:dyDescent="0.25">
      <c r="A16127" s="58" t="s">
        <v>26948</v>
      </c>
      <c r="B16127" t="s">
        <v>10928</v>
      </c>
      <c r="C16127">
        <v>2</v>
      </c>
      <c r="D16127">
        <v>3</v>
      </c>
      <c r="E16127" t="s">
        <v>19</v>
      </c>
      <c r="G16127" s="25">
        <v>61.8</v>
      </c>
      <c r="H16127" s="53">
        <v>0.45</v>
      </c>
      <c r="I16127">
        <v>0</v>
      </c>
      <c r="J16127" s="25" t="s">
        <v>13548</v>
      </c>
      <c r="K16127" s="62"/>
    </row>
    <row r="16128" spans="1:11" x14ac:dyDescent="0.25">
      <c r="A16128" s="58" t="s">
        <v>26949</v>
      </c>
      <c r="B16128" t="s">
        <v>10928</v>
      </c>
      <c r="C16128">
        <v>2</v>
      </c>
      <c r="D16128">
        <v>3.5</v>
      </c>
      <c r="E16128" t="s">
        <v>19</v>
      </c>
      <c r="G16128" s="25">
        <v>58.2</v>
      </c>
      <c r="H16128" s="53">
        <v>0.45</v>
      </c>
      <c r="I16128">
        <v>0</v>
      </c>
      <c r="J16128" s="25" t="s">
        <v>13975</v>
      </c>
      <c r="K16128" s="62"/>
    </row>
    <row r="16129" spans="1:11" x14ac:dyDescent="0.25">
      <c r="A16129" s="58" t="s">
        <v>26950</v>
      </c>
      <c r="B16129" t="s">
        <v>10928</v>
      </c>
      <c r="C16129">
        <v>2</v>
      </c>
      <c r="D16129">
        <v>2</v>
      </c>
      <c r="E16129" t="s">
        <v>19</v>
      </c>
      <c r="G16129" s="25">
        <v>61.8</v>
      </c>
      <c r="H16129" s="53">
        <v>0.45</v>
      </c>
      <c r="I16129">
        <v>0</v>
      </c>
      <c r="J16129" s="25" t="s">
        <v>13548</v>
      </c>
      <c r="K16129" s="62"/>
    </row>
    <row r="16130" spans="1:11" x14ac:dyDescent="0.25">
      <c r="A16130" s="58" t="s">
        <v>26951</v>
      </c>
      <c r="B16130" t="s">
        <v>10928</v>
      </c>
      <c r="C16130">
        <v>2</v>
      </c>
      <c r="D16130">
        <v>2</v>
      </c>
      <c r="E16130" t="s">
        <v>19</v>
      </c>
      <c r="G16130" s="25">
        <v>61.8</v>
      </c>
      <c r="H16130" s="53">
        <v>0.45</v>
      </c>
      <c r="I16130">
        <v>0</v>
      </c>
      <c r="J16130" s="25" t="s">
        <v>13548</v>
      </c>
      <c r="K16130" s="62"/>
    </row>
    <row r="16131" spans="1:11" x14ac:dyDescent="0.25">
      <c r="A16131" s="58" t="s">
        <v>26952</v>
      </c>
      <c r="B16131" t="s">
        <v>10928</v>
      </c>
      <c r="C16131">
        <v>2</v>
      </c>
      <c r="D16131">
        <v>1.1000000000000001</v>
      </c>
      <c r="E16131" t="s">
        <v>19</v>
      </c>
      <c r="G16131" s="25">
        <v>61.8</v>
      </c>
      <c r="H16131" s="53">
        <v>0.45</v>
      </c>
      <c r="I16131">
        <v>0</v>
      </c>
      <c r="J16131" s="25" t="s">
        <v>13548</v>
      </c>
      <c r="K16131" s="62"/>
    </row>
    <row r="16132" spans="1:11" x14ac:dyDescent="0.25">
      <c r="A16132" s="58" t="s">
        <v>35111</v>
      </c>
      <c r="B16132" t="s">
        <v>10927</v>
      </c>
      <c r="C16132">
        <v>5</v>
      </c>
      <c r="D16132">
        <v>1.728</v>
      </c>
      <c r="E16132" t="s">
        <v>54</v>
      </c>
      <c r="G16132" s="25">
        <v>37.700000000000003</v>
      </c>
      <c r="H16132" s="53">
        <v>0.45</v>
      </c>
      <c r="I16132">
        <v>0</v>
      </c>
      <c r="J16132" s="25" t="s">
        <v>43433</v>
      </c>
      <c r="K16132" s="62"/>
    </row>
    <row r="16133" spans="1:11" x14ac:dyDescent="0.25">
      <c r="A16133" s="58" t="s">
        <v>35112</v>
      </c>
      <c r="B16133" t="s">
        <v>10927</v>
      </c>
      <c r="C16133">
        <v>5</v>
      </c>
      <c r="D16133">
        <v>1.68</v>
      </c>
      <c r="E16133" t="s">
        <v>19</v>
      </c>
      <c r="G16133" s="25">
        <v>37.700000000000003</v>
      </c>
      <c r="H16133" s="53">
        <v>0.45</v>
      </c>
      <c r="I16133">
        <v>0</v>
      </c>
      <c r="J16133" s="25" t="s">
        <v>43433</v>
      </c>
      <c r="K16133" s="62"/>
    </row>
    <row r="16134" spans="1:11" x14ac:dyDescent="0.25">
      <c r="A16134" s="58" t="s">
        <v>35113</v>
      </c>
      <c r="B16134" t="s">
        <v>10927</v>
      </c>
      <c r="C16134">
        <v>5</v>
      </c>
      <c r="D16134">
        <v>1.6359999999999999</v>
      </c>
      <c r="E16134" t="s">
        <v>19</v>
      </c>
      <c r="G16134" s="25">
        <v>37.700000000000003</v>
      </c>
      <c r="H16134" s="53">
        <v>0.45</v>
      </c>
      <c r="I16134">
        <v>0</v>
      </c>
      <c r="J16134" s="25" t="s">
        <v>43433</v>
      </c>
      <c r="K16134" s="62"/>
    </row>
    <row r="16135" spans="1:11" x14ac:dyDescent="0.25">
      <c r="A16135" s="58" t="s">
        <v>35114</v>
      </c>
      <c r="B16135" t="s">
        <v>10927</v>
      </c>
      <c r="C16135">
        <v>5</v>
      </c>
      <c r="D16135">
        <v>1.59</v>
      </c>
      <c r="E16135" t="s">
        <v>19</v>
      </c>
      <c r="G16135" s="25">
        <v>37.700000000000003</v>
      </c>
      <c r="H16135" s="53">
        <v>0.45</v>
      </c>
      <c r="I16135">
        <v>0</v>
      </c>
      <c r="J16135" s="25" t="s">
        <v>43433</v>
      </c>
      <c r="K16135" s="62"/>
    </row>
    <row r="16136" spans="1:11" x14ac:dyDescent="0.25">
      <c r="A16136" s="58" t="s">
        <v>35003</v>
      </c>
      <c r="B16136" t="s">
        <v>10927</v>
      </c>
      <c r="C16136">
        <v>5</v>
      </c>
      <c r="D16136">
        <v>1.5880000000000001</v>
      </c>
      <c r="E16136" t="s">
        <v>54</v>
      </c>
      <c r="G16136" s="25">
        <v>37.700000000000003</v>
      </c>
      <c r="H16136" s="53">
        <v>0.45</v>
      </c>
      <c r="I16136">
        <v>0</v>
      </c>
      <c r="J16136" s="25" t="s">
        <v>43433</v>
      </c>
      <c r="K16136" s="62"/>
    </row>
    <row r="16137" spans="1:11" x14ac:dyDescent="0.25">
      <c r="A16137" s="58" t="s">
        <v>35029</v>
      </c>
      <c r="B16137" t="s">
        <v>10927</v>
      </c>
      <c r="C16137">
        <v>5</v>
      </c>
      <c r="D16137">
        <v>1.587</v>
      </c>
      <c r="E16137" t="s">
        <v>19</v>
      </c>
      <c r="G16137" s="25">
        <v>37.700000000000003</v>
      </c>
      <c r="H16137" s="53">
        <v>0.45</v>
      </c>
      <c r="I16137">
        <v>0</v>
      </c>
      <c r="J16137" s="25" t="s">
        <v>43433</v>
      </c>
      <c r="K16137" s="62"/>
    </row>
    <row r="16138" spans="1:11" x14ac:dyDescent="0.25">
      <c r="A16138" s="58" t="s">
        <v>35115</v>
      </c>
      <c r="B16138" t="s">
        <v>10927</v>
      </c>
      <c r="C16138">
        <v>5</v>
      </c>
      <c r="D16138">
        <v>1.7350000000000001</v>
      </c>
      <c r="E16138" t="s">
        <v>19</v>
      </c>
      <c r="G16138" s="25">
        <v>37.700000000000003</v>
      </c>
      <c r="H16138" s="53">
        <v>0.45</v>
      </c>
      <c r="I16138">
        <v>0</v>
      </c>
      <c r="J16138" s="25" t="s">
        <v>43433</v>
      </c>
      <c r="K16138" s="62"/>
    </row>
    <row r="16139" spans="1:11" x14ac:dyDescent="0.25">
      <c r="A16139" s="58" t="s">
        <v>35116</v>
      </c>
      <c r="B16139" t="s">
        <v>10927</v>
      </c>
      <c r="C16139">
        <v>5</v>
      </c>
      <c r="D16139">
        <v>1.7629999999999999</v>
      </c>
      <c r="E16139" t="s">
        <v>54</v>
      </c>
      <c r="G16139" s="25">
        <v>37.700000000000003</v>
      </c>
      <c r="H16139" s="53">
        <v>0.45</v>
      </c>
      <c r="I16139">
        <v>0</v>
      </c>
      <c r="J16139" s="25" t="s">
        <v>43433</v>
      </c>
      <c r="K16139" s="62"/>
    </row>
    <row r="16140" spans="1:11" x14ac:dyDescent="0.25">
      <c r="A16140" s="58" t="s">
        <v>35117</v>
      </c>
      <c r="B16140" t="s">
        <v>10927</v>
      </c>
      <c r="C16140">
        <v>5</v>
      </c>
      <c r="D16140">
        <v>1.7110000000000001</v>
      </c>
      <c r="E16140" t="s">
        <v>19</v>
      </c>
      <c r="G16140" s="25">
        <v>37.700000000000003</v>
      </c>
      <c r="H16140" s="53">
        <v>0.45</v>
      </c>
      <c r="I16140">
        <v>0</v>
      </c>
      <c r="J16140" s="25" t="s">
        <v>43433</v>
      </c>
      <c r="K16140" s="62"/>
    </row>
    <row r="16141" spans="1:11" x14ac:dyDescent="0.25">
      <c r="A16141" s="58" t="s">
        <v>35118</v>
      </c>
      <c r="B16141" t="s">
        <v>10927</v>
      </c>
      <c r="C16141">
        <v>5</v>
      </c>
      <c r="D16141">
        <v>1.6870000000000001</v>
      </c>
      <c r="E16141" t="s">
        <v>19</v>
      </c>
      <c r="G16141" s="25">
        <v>37.700000000000003</v>
      </c>
      <c r="H16141" s="53">
        <v>0.45</v>
      </c>
      <c r="I16141">
        <v>0</v>
      </c>
      <c r="J16141" s="25" t="s">
        <v>43433</v>
      </c>
      <c r="K16141" s="62"/>
    </row>
    <row r="16142" spans="1:11" x14ac:dyDescent="0.25">
      <c r="A16142" s="58" t="s">
        <v>35119</v>
      </c>
      <c r="B16142" t="s">
        <v>10927</v>
      </c>
      <c r="C16142">
        <v>5</v>
      </c>
      <c r="D16142">
        <v>1.6870000000000001</v>
      </c>
      <c r="E16142" t="s">
        <v>54</v>
      </c>
      <c r="G16142" s="25">
        <v>30.28</v>
      </c>
      <c r="H16142" s="53">
        <v>0.45</v>
      </c>
      <c r="I16142">
        <v>0</v>
      </c>
      <c r="J16142" s="25" t="s">
        <v>14111</v>
      </c>
      <c r="K16142" s="62"/>
    </row>
    <row r="16143" spans="1:11" x14ac:dyDescent="0.25">
      <c r="A16143" s="58" t="s">
        <v>35120</v>
      </c>
      <c r="B16143" t="s">
        <v>10927</v>
      </c>
      <c r="C16143">
        <v>5</v>
      </c>
      <c r="D16143">
        <v>1.6679999999999999</v>
      </c>
      <c r="E16143" t="s">
        <v>19</v>
      </c>
      <c r="G16143" s="25">
        <v>37.700000000000003</v>
      </c>
      <c r="H16143" s="53">
        <v>0.45</v>
      </c>
      <c r="I16143">
        <v>0</v>
      </c>
      <c r="J16143" s="25" t="s">
        <v>43433</v>
      </c>
      <c r="K16143" s="62"/>
    </row>
    <row r="16144" spans="1:11" x14ac:dyDescent="0.25">
      <c r="A16144" s="58" t="s">
        <v>35175</v>
      </c>
      <c r="B16144" t="s">
        <v>10927</v>
      </c>
      <c r="C16144">
        <v>5</v>
      </c>
      <c r="D16144">
        <v>1.5529999999999999</v>
      </c>
      <c r="E16144" t="s">
        <v>19</v>
      </c>
      <c r="G16144" s="25">
        <v>43.36</v>
      </c>
      <c r="H16144" s="53">
        <v>0.45</v>
      </c>
      <c r="I16144">
        <v>0</v>
      </c>
      <c r="J16144" s="25" t="s">
        <v>44437</v>
      </c>
      <c r="K16144" s="62"/>
    </row>
    <row r="16145" spans="1:11" x14ac:dyDescent="0.25">
      <c r="A16145" s="58" t="s">
        <v>35274</v>
      </c>
      <c r="B16145" t="s">
        <v>10927</v>
      </c>
      <c r="C16145">
        <v>5</v>
      </c>
      <c r="D16145">
        <v>1.6839999999999999</v>
      </c>
      <c r="E16145" t="s">
        <v>54</v>
      </c>
      <c r="G16145" s="25">
        <v>39.96</v>
      </c>
      <c r="H16145" s="53">
        <v>0.45</v>
      </c>
      <c r="I16145">
        <v>0</v>
      </c>
      <c r="J16145" s="25" t="s">
        <v>44442</v>
      </c>
      <c r="K16145" s="62"/>
    </row>
    <row r="16146" spans="1:11" x14ac:dyDescent="0.25">
      <c r="A16146" s="58" t="s">
        <v>35275</v>
      </c>
      <c r="B16146" t="s">
        <v>10927</v>
      </c>
      <c r="C16146">
        <v>5</v>
      </c>
      <c r="D16146">
        <v>1.6339999999999999</v>
      </c>
      <c r="E16146" t="s">
        <v>19</v>
      </c>
      <c r="G16146" s="25">
        <v>39.96</v>
      </c>
      <c r="H16146" s="53">
        <v>0.45</v>
      </c>
      <c r="I16146">
        <v>0</v>
      </c>
      <c r="J16146" s="25" t="s">
        <v>44442</v>
      </c>
      <c r="K16146" s="62"/>
    </row>
    <row r="16147" spans="1:11" x14ac:dyDescent="0.25">
      <c r="A16147" s="58" t="s">
        <v>35276</v>
      </c>
      <c r="B16147" t="s">
        <v>10927</v>
      </c>
      <c r="C16147">
        <v>5</v>
      </c>
      <c r="D16147">
        <v>1.6339999999999999</v>
      </c>
      <c r="E16147" t="s">
        <v>19</v>
      </c>
      <c r="G16147" s="25">
        <v>30.28</v>
      </c>
      <c r="H16147" s="53">
        <v>0.45</v>
      </c>
      <c r="I16147">
        <v>0</v>
      </c>
      <c r="J16147" s="25" t="s">
        <v>14111</v>
      </c>
      <c r="K16147" s="62"/>
    </row>
    <row r="16148" spans="1:11" x14ac:dyDescent="0.25">
      <c r="A16148" s="58" t="s">
        <v>35121</v>
      </c>
      <c r="B16148" t="s">
        <v>10927</v>
      </c>
      <c r="C16148">
        <v>5</v>
      </c>
      <c r="D16148">
        <v>1.6930000000000001</v>
      </c>
      <c r="E16148" t="s">
        <v>19</v>
      </c>
      <c r="G16148" s="25">
        <v>37.700000000000003</v>
      </c>
      <c r="H16148" s="53">
        <v>0.45</v>
      </c>
      <c r="I16148">
        <v>0</v>
      </c>
      <c r="J16148" s="25" t="s">
        <v>43433</v>
      </c>
      <c r="K16148" s="62"/>
    </row>
    <row r="16149" spans="1:11" x14ac:dyDescent="0.25">
      <c r="A16149" s="58" t="s">
        <v>35122</v>
      </c>
      <c r="B16149" t="s">
        <v>10927</v>
      </c>
      <c r="C16149">
        <v>5</v>
      </c>
      <c r="D16149">
        <v>1.643</v>
      </c>
      <c r="E16149" t="s">
        <v>19</v>
      </c>
      <c r="G16149" s="25">
        <v>37.700000000000003</v>
      </c>
      <c r="H16149" s="53">
        <v>0.45</v>
      </c>
      <c r="I16149">
        <v>0</v>
      </c>
      <c r="J16149" s="25" t="s">
        <v>43433</v>
      </c>
      <c r="K16149" s="62"/>
    </row>
    <row r="16150" spans="1:11" x14ac:dyDescent="0.25">
      <c r="A16150" s="58" t="s">
        <v>35123</v>
      </c>
      <c r="B16150" t="s">
        <v>10927</v>
      </c>
      <c r="C16150">
        <v>5</v>
      </c>
      <c r="D16150">
        <v>1.643</v>
      </c>
      <c r="E16150" t="s">
        <v>19</v>
      </c>
      <c r="G16150" s="25">
        <v>30.28</v>
      </c>
      <c r="H16150" s="53">
        <v>0.45</v>
      </c>
      <c r="I16150">
        <v>0</v>
      </c>
      <c r="J16150" s="25" t="s">
        <v>14111</v>
      </c>
      <c r="K16150" s="62"/>
    </row>
    <row r="16151" spans="1:11" x14ac:dyDescent="0.25">
      <c r="A16151" s="58" t="s">
        <v>35176</v>
      </c>
      <c r="B16151" t="s">
        <v>10927</v>
      </c>
      <c r="C16151">
        <v>5</v>
      </c>
      <c r="D16151">
        <v>1.6220000000000001</v>
      </c>
      <c r="E16151" t="s">
        <v>19</v>
      </c>
      <c r="G16151" s="25">
        <v>43.36</v>
      </c>
      <c r="H16151" s="53">
        <v>0.45</v>
      </c>
      <c r="I16151">
        <v>0</v>
      </c>
      <c r="J16151" s="25" t="s">
        <v>44437</v>
      </c>
      <c r="K16151" s="62"/>
    </row>
    <row r="16152" spans="1:11" x14ac:dyDescent="0.25">
      <c r="A16152" s="58" t="s">
        <v>35277</v>
      </c>
      <c r="B16152" t="s">
        <v>10927</v>
      </c>
      <c r="C16152">
        <v>5</v>
      </c>
      <c r="D16152">
        <v>1.639</v>
      </c>
      <c r="E16152" t="s">
        <v>19</v>
      </c>
      <c r="G16152" s="25">
        <v>39.96</v>
      </c>
      <c r="H16152" s="53">
        <v>0.45</v>
      </c>
      <c r="I16152">
        <v>0</v>
      </c>
      <c r="J16152" s="25" t="s">
        <v>44442</v>
      </c>
      <c r="K16152" s="62"/>
    </row>
    <row r="16153" spans="1:11" x14ac:dyDescent="0.25">
      <c r="A16153" s="58" t="s">
        <v>35278</v>
      </c>
      <c r="B16153" t="s">
        <v>10927</v>
      </c>
      <c r="C16153">
        <v>5</v>
      </c>
      <c r="D16153">
        <v>1.639</v>
      </c>
      <c r="E16153" t="s">
        <v>54</v>
      </c>
      <c r="G16153" s="25">
        <v>30.28</v>
      </c>
      <c r="H16153" s="53">
        <v>0.45</v>
      </c>
      <c r="I16153">
        <v>0</v>
      </c>
      <c r="J16153" s="25" t="s">
        <v>14111</v>
      </c>
      <c r="K16153" s="62"/>
    </row>
    <row r="16154" spans="1:11" x14ac:dyDescent="0.25">
      <c r="A16154" s="58" t="s">
        <v>35124</v>
      </c>
      <c r="B16154" t="s">
        <v>10927</v>
      </c>
      <c r="C16154">
        <v>5</v>
      </c>
      <c r="D16154">
        <v>1.643</v>
      </c>
      <c r="E16154" t="s">
        <v>19</v>
      </c>
      <c r="G16154" s="25">
        <v>37.700000000000003</v>
      </c>
      <c r="H16154" s="53">
        <v>0.45</v>
      </c>
      <c r="I16154">
        <v>0</v>
      </c>
      <c r="J16154" s="25" t="s">
        <v>43433</v>
      </c>
      <c r="K16154" s="62"/>
    </row>
    <row r="16155" spans="1:11" x14ac:dyDescent="0.25">
      <c r="A16155" s="58" t="s">
        <v>35125</v>
      </c>
      <c r="B16155" t="s">
        <v>10927</v>
      </c>
      <c r="C16155">
        <v>5</v>
      </c>
      <c r="D16155">
        <v>1.595</v>
      </c>
      <c r="E16155" t="s">
        <v>19</v>
      </c>
      <c r="G16155" s="25">
        <v>37.700000000000003</v>
      </c>
      <c r="H16155" s="53">
        <v>0.45</v>
      </c>
      <c r="I16155">
        <v>0</v>
      </c>
      <c r="J16155" s="25" t="s">
        <v>43433</v>
      </c>
      <c r="K16155" s="62"/>
    </row>
    <row r="16156" spans="1:11" x14ac:dyDescent="0.25">
      <c r="A16156" s="58" t="s">
        <v>35126</v>
      </c>
      <c r="B16156" t="s">
        <v>10927</v>
      </c>
      <c r="C16156">
        <v>5</v>
      </c>
      <c r="D16156">
        <v>1.6</v>
      </c>
      <c r="E16156" t="s">
        <v>54</v>
      </c>
      <c r="F16156" t="s">
        <v>14345</v>
      </c>
      <c r="G16156" s="25">
        <v>30.28</v>
      </c>
      <c r="H16156" s="53">
        <v>0.45</v>
      </c>
      <c r="I16156">
        <v>0</v>
      </c>
      <c r="J16156" s="25" t="s">
        <v>14111</v>
      </c>
      <c r="K16156" s="62"/>
    </row>
    <row r="16157" spans="1:11" x14ac:dyDescent="0.25">
      <c r="A16157" s="58" t="s">
        <v>35004</v>
      </c>
      <c r="B16157" t="s">
        <v>10927</v>
      </c>
      <c r="C16157">
        <v>5</v>
      </c>
      <c r="D16157">
        <v>1.593</v>
      </c>
      <c r="E16157" t="s">
        <v>19</v>
      </c>
      <c r="G16157" s="25">
        <v>37.700000000000003</v>
      </c>
      <c r="H16157" s="53">
        <v>0.45</v>
      </c>
      <c r="I16157">
        <v>0</v>
      </c>
      <c r="J16157" s="25" t="s">
        <v>43433</v>
      </c>
      <c r="K16157" s="62"/>
    </row>
    <row r="16158" spans="1:11" x14ac:dyDescent="0.25">
      <c r="A16158" s="58" t="s">
        <v>35030</v>
      </c>
      <c r="B16158" t="s">
        <v>10927</v>
      </c>
      <c r="C16158">
        <v>5</v>
      </c>
      <c r="D16158">
        <v>1.591</v>
      </c>
      <c r="E16158" t="s">
        <v>19</v>
      </c>
      <c r="G16158" s="25">
        <v>37.700000000000003</v>
      </c>
      <c r="H16158" s="53">
        <v>0.45</v>
      </c>
      <c r="I16158">
        <v>0</v>
      </c>
      <c r="J16158" s="25" t="s">
        <v>43433</v>
      </c>
      <c r="K16158" s="62"/>
    </row>
    <row r="16159" spans="1:11" x14ac:dyDescent="0.25">
      <c r="A16159" s="58" t="s">
        <v>35031</v>
      </c>
      <c r="B16159" t="s">
        <v>10927</v>
      </c>
      <c r="C16159">
        <v>5</v>
      </c>
      <c r="D16159">
        <v>1.4970000000000001</v>
      </c>
      <c r="E16159" t="s">
        <v>54</v>
      </c>
      <c r="G16159" s="25">
        <v>30.28</v>
      </c>
      <c r="H16159" s="53">
        <v>0.45</v>
      </c>
      <c r="I16159">
        <v>0</v>
      </c>
      <c r="J16159" s="25" t="s">
        <v>14111</v>
      </c>
      <c r="K16159" s="62"/>
    </row>
    <row r="16160" spans="1:11" x14ac:dyDescent="0.25">
      <c r="A16160" s="58" t="s">
        <v>35059</v>
      </c>
      <c r="B16160" t="s">
        <v>10927</v>
      </c>
      <c r="C16160">
        <v>5</v>
      </c>
      <c r="D16160">
        <v>4.6820000000000004</v>
      </c>
      <c r="E16160" t="s">
        <v>54</v>
      </c>
      <c r="G16160" s="25">
        <v>38.32</v>
      </c>
      <c r="H16160" s="53">
        <v>0.45</v>
      </c>
      <c r="I16160">
        <v>0</v>
      </c>
      <c r="J16160" s="25" t="s">
        <v>44441</v>
      </c>
      <c r="K16160" s="62"/>
    </row>
    <row r="16161" spans="1:11" x14ac:dyDescent="0.25">
      <c r="A16161" s="58" t="s">
        <v>35060</v>
      </c>
      <c r="B16161" t="s">
        <v>10927</v>
      </c>
      <c r="C16161">
        <v>5</v>
      </c>
      <c r="D16161">
        <v>4.66</v>
      </c>
      <c r="E16161" t="s">
        <v>19</v>
      </c>
      <c r="G16161" s="25">
        <v>38.32</v>
      </c>
      <c r="H16161" s="53">
        <v>0.45</v>
      </c>
      <c r="I16161">
        <v>0</v>
      </c>
      <c r="J16161" s="25" t="s">
        <v>44441</v>
      </c>
      <c r="K16161" s="62"/>
    </row>
    <row r="16162" spans="1:11" x14ac:dyDescent="0.25">
      <c r="A16162" s="58" t="s">
        <v>35061</v>
      </c>
      <c r="B16162" t="s">
        <v>10927</v>
      </c>
      <c r="C16162">
        <v>5</v>
      </c>
      <c r="D16162">
        <v>4.8040000000000003</v>
      </c>
      <c r="E16162" t="s">
        <v>54</v>
      </c>
      <c r="G16162" s="25">
        <v>38.32</v>
      </c>
      <c r="H16162" s="53">
        <v>0.45</v>
      </c>
      <c r="I16162">
        <v>0</v>
      </c>
      <c r="J16162" s="25" t="s">
        <v>44441</v>
      </c>
      <c r="K16162" s="62"/>
    </row>
    <row r="16163" spans="1:11" x14ac:dyDescent="0.25">
      <c r="A16163" s="58" t="s">
        <v>35249</v>
      </c>
      <c r="B16163" t="s">
        <v>10927</v>
      </c>
      <c r="C16163">
        <v>5</v>
      </c>
      <c r="D16163">
        <v>3.9710000000000001</v>
      </c>
      <c r="E16163" t="s">
        <v>54</v>
      </c>
      <c r="G16163" s="25">
        <v>40.58</v>
      </c>
      <c r="H16163" s="53">
        <v>0.45</v>
      </c>
      <c r="I16163">
        <v>0</v>
      </c>
      <c r="J16163" s="25" t="s">
        <v>43317</v>
      </c>
      <c r="K16163" s="62"/>
    </row>
    <row r="16164" spans="1:11" x14ac:dyDescent="0.25">
      <c r="A16164" s="58" t="s">
        <v>35062</v>
      </c>
      <c r="B16164" t="s">
        <v>10927</v>
      </c>
      <c r="C16164">
        <v>5</v>
      </c>
      <c r="D16164">
        <v>4.7729999999999997</v>
      </c>
      <c r="E16164" t="s">
        <v>54</v>
      </c>
      <c r="G16164" s="25">
        <v>38.32</v>
      </c>
      <c r="H16164" s="53">
        <v>0.45</v>
      </c>
      <c r="I16164">
        <v>0</v>
      </c>
      <c r="J16164" s="25" t="s">
        <v>44441</v>
      </c>
      <c r="K16164" s="62"/>
    </row>
    <row r="16165" spans="1:11" x14ac:dyDescent="0.25">
      <c r="A16165" s="58" t="s">
        <v>35063</v>
      </c>
      <c r="B16165" t="s">
        <v>10927</v>
      </c>
      <c r="C16165">
        <v>5</v>
      </c>
      <c r="D16165">
        <v>4.6319999999999997</v>
      </c>
      <c r="E16165" t="s">
        <v>19</v>
      </c>
      <c r="G16165" s="25">
        <v>38.32</v>
      </c>
      <c r="H16165" s="53">
        <v>0.45</v>
      </c>
      <c r="I16165">
        <v>0</v>
      </c>
      <c r="J16165" s="25" t="s">
        <v>44441</v>
      </c>
      <c r="K16165" s="62"/>
    </row>
    <row r="16166" spans="1:11" x14ac:dyDescent="0.25">
      <c r="A16166" s="58" t="s">
        <v>35208</v>
      </c>
      <c r="B16166" t="s">
        <v>10927</v>
      </c>
      <c r="C16166">
        <v>5</v>
      </c>
      <c r="D16166">
        <v>4.1390000000000002</v>
      </c>
      <c r="E16166" t="s">
        <v>54</v>
      </c>
      <c r="G16166" s="25">
        <v>40.58</v>
      </c>
      <c r="H16166" s="53">
        <v>0.45</v>
      </c>
      <c r="I16166">
        <v>0</v>
      </c>
      <c r="J16166" s="25" t="s">
        <v>43317</v>
      </c>
      <c r="K16166" s="62"/>
    </row>
    <row r="16167" spans="1:11" x14ac:dyDescent="0.25">
      <c r="A16167" s="58" t="s">
        <v>35250</v>
      </c>
      <c r="B16167" t="s">
        <v>10927</v>
      </c>
      <c r="C16167">
        <v>5</v>
      </c>
      <c r="D16167">
        <v>4.0389999999999997</v>
      </c>
      <c r="E16167" t="s">
        <v>54</v>
      </c>
      <c r="G16167" s="25">
        <v>40.58</v>
      </c>
      <c r="H16167" s="53">
        <v>0.45</v>
      </c>
      <c r="I16167">
        <v>0</v>
      </c>
      <c r="J16167" s="25" t="s">
        <v>43317</v>
      </c>
      <c r="K16167" s="62"/>
    </row>
    <row r="16168" spans="1:11" x14ac:dyDescent="0.25">
      <c r="A16168" s="58" t="s">
        <v>35251</v>
      </c>
      <c r="B16168" t="s">
        <v>10927</v>
      </c>
      <c r="C16168">
        <v>5</v>
      </c>
      <c r="D16168">
        <v>4.0510000000000002</v>
      </c>
      <c r="E16168" t="s">
        <v>19</v>
      </c>
      <c r="G16168" s="25">
        <v>40.58</v>
      </c>
      <c r="H16168" s="53">
        <v>0.45</v>
      </c>
      <c r="I16168">
        <v>0</v>
      </c>
      <c r="J16168" s="25" t="s">
        <v>43317</v>
      </c>
      <c r="K16168" s="62"/>
    </row>
    <row r="16169" spans="1:11" x14ac:dyDescent="0.25">
      <c r="A16169" s="58" t="s">
        <v>35209</v>
      </c>
      <c r="B16169" t="s">
        <v>10927</v>
      </c>
      <c r="C16169">
        <v>5</v>
      </c>
      <c r="D16169">
        <v>4.2069999999999999</v>
      </c>
      <c r="E16169" t="s">
        <v>19</v>
      </c>
      <c r="G16169" s="25">
        <v>40.58</v>
      </c>
      <c r="H16169" s="53">
        <v>0.45</v>
      </c>
      <c r="I16169">
        <v>0</v>
      </c>
      <c r="J16169" s="25" t="s">
        <v>43317</v>
      </c>
      <c r="K16169" s="62"/>
    </row>
    <row r="16170" spans="1:11" x14ac:dyDescent="0.25">
      <c r="A16170" s="58" t="s">
        <v>35252</v>
      </c>
      <c r="B16170" t="s">
        <v>10927</v>
      </c>
      <c r="C16170">
        <v>5</v>
      </c>
      <c r="D16170">
        <v>4.0579999999999998</v>
      </c>
      <c r="E16170" t="s">
        <v>54</v>
      </c>
      <c r="G16170" s="25">
        <v>40.58</v>
      </c>
      <c r="H16170" s="53">
        <v>0.45</v>
      </c>
      <c r="I16170">
        <v>0</v>
      </c>
      <c r="J16170" s="25" t="s">
        <v>43317</v>
      </c>
      <c r="K16170" s="62"/>
    </row>
    <row r="16171" spans="1:11" x14ac:dyDescent="0.25">
      <c r="A16171" s="58" t="s">
        <v>35064</v>
      </c>
      <c r="B16171" t="s">
        <v>10927</v>
      </c>
      <c r="C16171">
        <v>5</v>
      </c>
      <c r="D16171">
        <v>4.6040000000000001</v>
      </c>
      <c r="E16171" t="s">
        <v>19</v>
      </c>
      <c r="G16171" s="25">
        <v>38.32</v>
      </c>
      <c r="H16171" s="53">
        <v>0.45</v>
      </c>
      <c r="I16171">
        <v>0</v>
      </c>
      <c r="J16171" s="25" t="s">
        <v>44441</v>
      </c>
      <c r="K16171" s="62"/>
    </row>
    <row r="16172" spans="1:11" x14ac:dyDescent="0.25">
      <c r="A16172" s="58" t="s">
        <v>35253</v>
      </c>
      <c r="B16172" t="s">
        <v>10927</v>
      </c>
      <c r="C16172">
        <v>5</v>
      </c>
      <c r="D16172">
        <v>4.1269999999999998</v>
      </c>
      <c r="E16172" t="s">
        <v>19</v>
      </c>
      <c r="G16172" s="25">
        <v>40.58</v>
      </c>
      <c r="H16172" s="53">
        <v>0.45</v>
      </c>
      <c r="I16172">
        <v>0</v>
      </c>
      <c r="J16172" s="25" t="s">
        <v>43317</v>
      </c>
      <c r="K16172" s="62"/>
    </row>
    <row r="16173" spans="1:11" x14ac:dyDescent="0.25">
      <c r="A16173" s="58" t="s">
        <v>35065</v>
      </c>
      <c r="B16173" t="s">
        <v>10927</v>
      </c>
      <c r="C16173">
        <v>5</v>
      </c>
      <c r="D16173">
        <v>4.7130000000000001</v>
      </c>
      <c r="E16173" t="s">
        <v>54</v>
      </c>
      <c r="G16173" s="25">
        <v>38.32</v>
      </c>
      <c r="H16173" s="53">
        <v>0.45</v>
      </c>
      <c r="I16173">
        <v>0</v>
      </c>
      <c r="J16173" s="25" t="s">
        <v>44441</v>
      </c>
      <c r="K16173" s="62"/>
    </row>
    <row r="16174" spans="1:11" x14ac:dyDescent="0.25">
      <c r="A16174" s="58" t="s">
        <v>35066</v>
      </c>
      <c r="B16174" t="s">
        <v>10927</v>
      </c>
      <c r="C16174">
        <v>5</v>
      </c>
      <c r="D16174">
        <v>4.5739999999999998</v>
      </c>
      <c r="E16174" t="s">
        <v>19</v>
      </c>
      <c r="G16174" s="25">
        <v>38.32</v>
      </c>
      <c r="H16174" s="53">
        <v>0.45</v>
      </c>
      <c r="I16174">
        <v>0</v>
      </c>
      <c r="J16174" s="25" t="s">
        <v>44441</v>
      </c>
      <c r="K16174" s="62"/>
    </row>
    <row r="16175" spans="1:11" x14ac:dyDescent="0.25">
      <c r="A16175" s="58" t="s">
        <v>35067</v>
      </c>
      <c r="B16175" t="s">
        <v>10927</v>
      </c>
      <c r="C16175">
        <v>5</v>
      </c>
      <c r="D16175">
        <v>4.1619999999999999</v>
      </c>
      <c r="E16175" t="s">
        <v>19</v>
      </c>
      <c r="G16175" s="25">
        <v>38.32</v>
      </c>
      <c r="H16175" s="53">
        <v>0.45</v>
      </c>
      <c r="I16175">
        <v>0</v>
      </c>
      <c r="J16175" s="25" t="s">
        <v>44441</v>
      </c>
      <c r="K16175" s="62"/>
    </row>
    <row r="16176" spans="1:11" x14ac:dyDescent="0.25">
      <c r="A16176" s="58" t="s">
        <v>35254</v>
      </c>
      <c r="B16176" t="s">
        <v>10927</v>
      </c>
      <c r="C16176">
        <v>5</v>
      </c>
      <c r="D16176">
        <v>4.5720000000000001</v>
      </c>
      <c r="E16176" t="s">
        <v>19</v>
      </c>
      <c r="G16176" s="25">
        <v>40.58</v>
      </c>
      <c r="H16176" s="53">
        <v>0.45</v>
      </c>
      <c r="I16176">
        <v>0</v>
      </c>
      <c r="J16176" s="25" t="s">
        <v>43317</v>
      </c>
      <c r="K16176" s="62"/>
    </row>
    <row r="16177" spans="1:11" x14ac:dyDescent="0.25">
      <c r="A16177" s="58" t="s">
        <v>35068</v>
      </c>
      <c r="B16177" t="s">
        <v>10927</v>
      </c>
      <c r="C16177">
        <v>5</v>
      </c>
      <c r="D16177">
        <v>4.125</v>
      </c>
      <c r="E16177" t="s">
        <v>19</v>
      </c>
      <c r="G16177" s="25">
        <v>38.32</v>
      </c>
      <c r="H16177" s="53">
        <v>0.45</v>
      </c>
      <c r="I16177">
        <v>0</v>
      </c>
      <c r="J16177" s="25" t="s">
        <v>44441</v>
      </c>
      <c r="K16177" s="62"/>
    </row>
    <row r="16178" spans="1:11" x14ac:dyDescent="0.25">
      <c r="A16178" s="58" t="s">
        <v>35210</v>
      </c>
      <c r="B16178" t="s">
        <v>10927</v>
      </c>
      <c r="C16178">
        <v>5</v>
      </c>
      <c r="D16178">
        <v>4.7489999999999997</v>
      </c>
      <c r="E16178" t="s">
        <v>54</v>
      </c>
      <c r="G16178" s="25">
        <v>40.58</v>
      </c>
      <c r="H16178" s="53">
        <v>0.45</v>
      </c>
      <c r="I16178">
        <v>0</v>
      </c>
      <c r="J16178" s="25" t="s">
        <v>43317</v>
      </c>
      <c r="K16178" s="62"/>
    </row>
    <row r="16179" spans="1:11" x14ac:dyDescent="0.25">
      <c r="A16179" s="58" t="s">
        <v>35069</v>
      </c>
      <c r="B16179" t="s">
        <v>10927</v>
      </c>
      <c r="C16179">
        <v>5</v>
      </c>
      <c r="D16179">
        <v>4.0350000000000001</v>
      </c>
      <c r="E16179" t="s">
        <v>19</v>
      </c>
      <c r="G16179" s="25">
        <v>38.32</v>
      </c>
      <c r="H16179" s="53">
        <v>0.45</v>
      </c>
      <c r="I16179">
        <v>0</v>
      </c>
      <c r="J16179" s="25" t="s">
        <v>44441</v>
      </c>
      <c r="K16179" s="62"/>
    </row>
    <row r="16180" spans="1:11" x14ac:dyDescent="0.25">
      <c r="A16180" s="58" t="s">
        <v>35070</v>
      </c>
      <c r="B16180" t="s">
        <v>10927</v>
      </c>
      <c r="C16180">
        <v>5</v>
      </c>
      <c r="D16180">
        <v>4.1459999999999999</v>
      </c>
      <c r="E16180" t="s">
        <v>19</v>
      </c>
      <c r="G16180" s="25">
        <v>38.32</v>
      </c>
      <c r="H16180" s="53">
        <v>0.45</v>
      </c>
      <c r="I16180">
        <v>0</v>
      </c>
      <c r="J16180" s="25" t="s">
        <v>44441</v>
      </c>
      <c r="K16180" s="62"/>
    </row>
    <row r="16181" spans="1:11" x14ac:dyDescent="0.25">
      <c r="A16181" s="58" t="s">
        <v>35071</v>
      </c>
      <c r="B16181" t="s">
        <v>10927</v>
      </c>
      <c r="C16181">
        <v>5</v>
      </c>
      <c r="D16181">
        <v>4.024</v>
      </c>
      <c r="E16181" t="s">
        <v>19</v>
      </c>
      <c r="G16181" s="25">
        <v>38.32</v>
      </c>
      <c r="H16181" s="53">
        <v>0.45</v>
      </c>
      <c r="I16181">
        <v>0</v>
      </c>
      <c r="J16181" s="25" t="s">
        <v>44441</v>
      </c>
      <c r="K16181" s="62"/>
    </row>
    <row r="16182" spans="1:11" x14ac:dyDescent="0.25">
      <c r="A16182" s="58" t="s">
        <v>35190</v>
      </c>
      <c r="B16182" t="s">
        <v>10927</v>
      </c>
      <c r="C16182">
        <v>5</v>
      </c>
      <c r="D16182">
        <v>4.008</v>
      </c>
      <c r="E16182" t="s">
        <v>19</v>
      </c>
      <c r="G16182" s="25">
        <v>44.29</v>
      </c>
      <c r="H16182" s="53">
        <v>0.45</v>
      </c>
      <c r="I16182">
        <v>0</v>
      </c>
      <c r="J16182" s="25" t="s">
        <v>24704</v>
      </c>
      <c r="K16182" s="62"/>
    </row>
    <row r="16183" spans="1:11" x14ac:dyDescent="0.25">
      <c r="A16183" s="58" t="s">
        <v>35014</v>
      </c>
      <c r="B16183" t="s">
        <v>10927</v>
      </c>
      <c r="C16183">
        <v>5</v>
      </c>
      <c r="D16183">
        <v>4.7080000000000002</v>
      </c>
      <c r="E16183" t="s">
        <v>19</v>
      </c>
      <c r="G16183" s="25">
        <v>38.32</v>
      </c>
      <c r="H16183" s="53">
        <v>0.45</v>
      </c>
      <c r="I16183">
        <v>0</v>
      </c>
      <c r="J16183" s="25" t="s">
        <v>44441</v>
      </c>
      <c r="K16183" s="62"/>
    </row>
    <row r="16184" spans="1:11" x14ac:dyDescent="0.25">
      <c r="A16184" s="58" t="s">
        <v>34992</v>
      </c>
      <c r="B16184" t="s">
        <v>10927</v>
      </c>
      <c r="C16184">
        <v>5</v>
      </c>
      <c r="D16184">
        <v>3.7320000000000002</v>
      </c>
      <c r="E16184" t="s">
        <v>54</v>
      </c>
      <c r="G16184" s="25">
        <v>38.32</v>
      </c>
      <c r="H16184" s="53">
        <v>0.45</v>
      </c>
      <c r="I16184">
        <v>0</v>
      </c>
      <c r="J16184" s="25" t="s">
        <v>44441</v>
      </c>
      <c r="K16184" s="62"/>
    </row>
    <row r="16185" spans="1:11" x14ac:dyDescent="0.25">
      <c r="A16185" s="58" t="s">
        <v>35015</v>
      </c>
      <c r="B16185" t="s">
        <v>10927</v>
      </c>
      <c r="C16185">
        <v>5</v>
      </c>
      <c r="D16185">
        <v>3.9860000000000002</v>
      </c>
      <c r="E16185" t="s">
        <v>54</v>
      </c>
      <c r="G16185" s="25">
        <v>38.32</v>
      </c>
      <c r="H16185" s="53">
        <v>0.45</v>
      </c>
      <c r="I16185">
        <v>0</v>
      </c>
      <c r="J16185" s="25" t="s">
        <v>44441</v>
      </c>
      <c r="K16185" s="62"/>
    </row>
    <row r="16186" spans="1:11" x14ac:dyDescent="0.25">
      <c r="A16186" s="58" t="s">
        <v>35016</v>
      </c>
      <c r="B16186" t="s">
        <v>10927</v>
      </c>
      <c r="C16186">
        <v>5</v>
      </c>
      <c r="D16186">
        <v>3.9620000000000002</v>
      </c>
      <c r="E16186" t="s">
        <v>19</v>
      </c>
      <c r="G16186" s="25">
        <v>38.32</v>
      </c>
      <c r="H16186" s="53">
        <v>0.45</v>
      </c>
      <c r="I16186">
        <v>0</v>
      </c>
      <c r="J16186" s="25" t="s">
        <v>44441</v>
      </c>
      <c r="K16186" s="62"/>
    </row>
    <row r="16187" spans="1:11" x14ac:dyDescent="0.25">
      <c r="A16187" s="58" t="s">
        <v>34993</v>
      </c>
      <c r="B16187" t="s">
        <v>10927</v>
      </c>
      <c r="C16187">
        <v>5</v>
      </c>
      <c r="D16187">
        <v>4.008</v>
      </c>
      <c r="E16187" t="s">
        <v>19</v>
      </c>
      <c r="G16187" s="25">
        <v>38.32</v>
      </c>
      <c r="H16187" s="53">
        <v>0.45</v>
      </c>
      <c r="I16187">
        <v>0</v>
      </c>
      <c r="J16187" s="25" t="s">
        <v>44441</v>
      </c>
      <c r="K16187" s="62"/>
    </row>
    <row r="16188" spans="1:11" x14ac:dyDescent="0.25">
      <c r="A16188" s="58" t="s">
        <v>35017</v>
      </c>
      <c r="B16188" t="s">
        <v>10927</v>
      </c>
      <c r="C16188">
        <v>5</v>
      </c>
      <c r="D16188">
        <v>4.0199999999999996</v>
      </c>
      <c r="E16188" t="s">
        <v>19</v>
      </c>
      <c r="G16188" s="25">
        <v>38.32</v>
      </c>
      <c r="H16188" s="53">
        <v>0.45</v>
      </c>
      <c r="I16188">
        <v>0</v>
      </c>
      <c r="J16188" s="25" t="s">
        <v>44441</v>
      </c>
      <c r="K16188" s="62"/>
    </row>
    <row r="16189" spans="1:11" x14ac:dyDescent="0.25">
      <c r="A16189" s="58" t="s">
        <v>35072</v>
      </c>
      <c r="B16189" t="s">
        <v>10927</v>
      </c>
      <c r="C16189">
        <v>5</v>
      </c>
      <c r="D16189">
        <v>4.8239999999999998</v>
      </c>
      <c r="E16189" t="s">
        <v>54</v>
      </c>
      <c r="G16189" s="25">
        <v>38.32</v>
      </c>
      <c r="H16189" s="53">
        <v>0.45</v>
      </c>
      <c r="I16189">
        <v>0</v>
      </c>
      <c r="J16189" s="25" t="s">
        <v>44441</v>
      </c>
      <c r="K16189" s="62"/>
    </row>
    <row r="16190" spans="1:11" x14ac:dyDescent="0.25">
      <c r="A16190" s="58" t="s">
        <v>35073</v>
      </c>
      <c r="B16190" t="s">
        <v>10927</v>
      </c>
      <c r="C16190">
        <v>5</v>
      </c>
      <c r="D16190">
        <v>4.6820000000000004</v>
      </c>
      <c r="E16190" t="s">
        <v>19</v>
      </c>
      <c r="G16190" s="25">
        <v>38.32</v>
      </c>
      <c r="H16190" s="53">
        <v>0.45</v>
      </c>
      <c r="I16190">
        <v>0</v>
      </c>
      <c r="J16190" s="25" t="s">
        <v>44441</v>
      </c>
      <c r="K16190" s="62"/>
    </row>
    <row r="16191" spans="1:11" x14ac:dyDescent="0.25">
      <c r="A16191" s="58" t="s">
        <v>35183</v>
      </c>
      <c r="B16191" t="s">
        <v>10927</v>
      </c>
      <c r="C16191">
        <v>5</v>
      </c>
      <c r="D16191">
        <v>4.1589999999999998</v>
      </c>
      <c r="E16191" t="s">
        <v>19</v>
      </c>
      <c r="G16191" s="25">
        <v>40.58</v>
      </c>
      <c r="H16191" s="53">
        <v>0.45</v>
      </c>
      <c r="I16191">
        <v>0</v>
      </c>
      <c r="J16191" s="25" t="s">
        <v>43317</v>
      </c>
      <c r="K16191" s="62"/>
    </row>
    <row r="16192" spans="1:11" x14ac:dyDescent="0.25">
      <c r="A16192" s="58" t="s">
        <v>35074</v>
      </c>
      <c r="B16192" t="s">
        <v>10927</v>
      </c>
      <c r="C16192">
        <v>5</v>
      </c>
      <c r="D16192">
        <v>4.8010000000000002</v>
      </c>
      <c r="E16192" t="s">
        <v>54</v>
      </c>
      <c r="G16192" s="25">
        <v>38.32</v>
      </c>
      <c r="H16192" s="53">
        <v>0.45</v>
      </c>
      <c r="I16192">
        <v>0</v>
      </c>
      <c r="J16192" s="25" t="s">
        <v>44441</v>
      </c>
      <c r="K16192" s="62"/>
    </row>
    <row r="16193" spans="1:11" x14ac:dyDescent="0.25">
      <c r="A16193" s="58" t="s">
        <v>35075</v>
      </c>
      <c r="B16193" t="s">
        <v>10927</v>
      </c>
      <c r="C16193">
        <v>5</v>
      </c>
      <c r="D16193">
        <v>4.66</v>
      </c>
      <c r="E16193" t="s">
        <v>19</v>
      </c>
      <c r="G16193" s="25">
        <v>38.32</v>
      </c>
      <c r="H16193" s="53">
        <v>0.45</v>
      </c>
      <c r="I16193">
        <v>0</v>
      </c>
      <c r="J16193" s="25" t="s">
        <v>44441</v>
      </c>
      <c r="K16193" s="62"/>
    </row>
    <row r="16194" spans="1:11" x14ac:dyDescent="0.25">
      <c r="A16194" s="58" t="s">
        <v>35046</v>
      </c>
      <c r="B16194" t="s">
        <v>10927</v>
      </c>
      <c r="C16194">
        <v>5</v>
      </c>
      <c r="D16194">
        <v>3.944</v>
      </c>
      <c r="E16194" t="s">
        <v>54</v>
      </c>
      <c r="G16194" s="25">
        <v>44.29</v>
      </c>
      <c r="H16194" s="53">
        <v>0.45</v>
      </c>
      <c r="I16194">
        <v>0</v>
      </c>
      <c r="J16194" s="25" t="s">
        <v>24704</v>
      </c>
      <c r="K16194" s="62"/>
    </row>
    <row r="16195" spans="1:11" x14ac:dyDescent="0.25">
      <c r="A16195" s="58" t="s">
        <v>35050</v>
      </c>
      <c r="B16195" t="s">
        <v>10927</v>
      </c>
      <c r="C16195">
        <v>5</v>
      </c>
      <c r="D16195">
        <v>4.0880000000000001</v>
      </c>
      <c r="E16195" t="s">
        <v>54</v>
      </c>
      <c r="G16195" s="25">
        <v>44.29</v>
      </c>
      <c r="H16195" s="53">
        <v>0.45</v>
      </c>
      <c r="I16195">
        <v>0</v>
      </c>
      <c r="J16195" s="25" t="s">
        <v>24704</v>
      </c>
      <c r="K16195" s="62"/>
    </row>
    <row r="16196" spans="1:11" x14ac:dyDescent="0.25">
      <c r="A16196" s="58" t="s">
        <v>35076</v>
      </c>
      <c r="B16196" t="s">
        <v>10927</v>
      </c>
      <c r="C16196">
        <v>5</v>
      </c>
      <c r="D16196">
        <v>4.8040000000000003</v>
      </c>
      <c r="E16196" t="s">
        <v>19</v>
      </c>
      <c r="G16196" s="25">
        <v>38.32</v>
      </c>
      <c r="H16196" s="53">
        <v>0.45</v>
      </c>
      <c r="I16196">
        <v>0</v>
      </c>
      <c r="J16196" s="25" t="s">
        <v>44441</v>
      </c>
      <c r="K16196" s="62"/>
    </row>
    <row r="16197" spans="1:11" x14ac:dyDescent="0.25">
      <c r="A16197" s="58" t="s">
        <v>35169</v>
      </c>
      <c r="B16197" t="s">
        <v>10927</v>
      </c>
      <c r="C16197">
        <v>5</v>
      </c>
      <c r="D16197">
        <v>3.9929999999999999</v>
      </c>
      <c r="E16197" t="s">
        <v>19</v>
      </c>
      <c r="G16197" s="25">
        <v>44.29</v>
      </c>
      <c r="H16197" s="53">
        <v>0.45</v>
      </c>
      <c r="I16197">
        <v>0</v>
      </c>
      <c r="J16197" s="25" t="s">
        <v>24704</v>
      </c>
      <c r="K16197" s="62"/>
    </row>
    <row r="16198" spans="1:11" x14ac:dyDescent="0.25">
      <c r="A16198" s="58" t="s">
        <v>35184</v>
      </c>
      <c r="B16198" t="s">
        <v>10927</v>
      </c>
      <c r="C16198">
        <v>5</v>
      </c>
      <c r="D16198">
        <v>4.2409999999999997</v>
      </c>
      <c r="E16198" t="s">
        <v>19</v>
      </c>
      <c r="G16198" s="25">
        <v>40.58</v>
      </c>
      <c r="H16198" s="53">
        <v>0.45</v>
      </c>
      <c r="I16198">
        <v>0</v>
      </c>
      <c r="J16198" s="25" t="s">
        <v>43317</v>
      </c>
      <c r="K16198" s="62"/>
    </row>
    <row r="16199" spans="1:11" x14ac:dyDescent="0.25">
      <c r="A16199" s="58" t="s">
        <v>35211</v>
      </c>
      <c r="B16199" t="s">
        <v>10927</v>
      </c>
      <c r="C16199">
        <v>5</v>
      </c>
      <c r="D16199">
        <v>4.141</v>
      </c>
      <c r="E16199" t="s">
        <v>19</v>
      </c>
      <c r="G16199" s="25">
        <v>40.58</v>
      </c>
      <c r="H16199" s="53">
        <v>0.45</v>
      </c>
      <c r="I16199">
        <v>0</v>
      </c>
      <c r="J16199" s="25" t="s">
        <v>43317</v>
      </c>
      <c r="K16199" s="62"/>
    </row>
    <row r="16200" spans="1:11" x14ac:dyDescent="0.25">
      <c r="A16200" s="58" t="s">
        <v>35255</v>
      </c>
      <c r="B16200" t="s">
        <v>10927</v>
      </c>
      <c r="C16200">
        <v>5</v>
      </c>
      <c r="D16200">
        <v>3.9710000000000001</v>
      </c>
      <c r="E16200" t="s">
        <v>19</v>
      </c>
      <c r="G16200" s="25">
        <v>40.58</v>
      </c>
      <c r="H16200" s="53">
        <v>0.45</v>
      </c>
      <c r="I16200">
        <v>0</v>
      </c>
      <c r="J16200" s="25" t="s">
        <v>43317</v>
      </c>
      <c r="K16200" s="62"/>
    </row>
    <row r="16201" spans="1:11" x14ac:dyDescent="0.25">
      <c r="A16201" s="58" t="s">
        <v>35212</v>
      </c>
      <c r="B16201" t="s">
        <v>10927</v>
      </c>
      <c r="C16201">
        <v>5</v>
      </c>
      <c r="D16201">
        <v>4.1760000000000002</v>
      </c>
      <c r="E16201" t="s">
        <v>19</v>
      </c>
      <c r="G16201" s="25">
        <v>40.58</v>
      </c>
      <c r="H16201" s="53">
        <v>0.45</v>
      </c>
      <c r="I16201">
        <v>0</v>
      </c>
      <c r="J16201" s="25" t="s">
        <v>43317</v>
      </c>
      <c r="K16201" s="62"/>
    </row>
    <row r="16202" spans="1:11" x14ac:dyDescent="0.25">
      <c r="A16202" s="58" t="s">
        <v>35051</v>
      </c>
      <c r="B16202" t="s">
        <v>10927</v>
      </c>
      <c r="C16202">
        <v>5</v>
      </c>
      <c r="D16202">
        <v>4.1180000000000003</v>
      </c>
      <c r="E16202" t="s">
        <v>19</v>
      </c>
      <c r="G16202" s="25">
        <v>44.29</v>
      </c>
      <c r="H16202" s="53">
        <v>0.45</v>
      </c>
      <c r="I16202">
        <v>0</v>
      </c>
      <c r="J16202" s="25" t="s">
        <v>24704</v>
      </c>
      <c r="K16202" s="62"/>
    </row>
    <row r="16203" spans="1:11" x14ac:dyDescent="0.25">
      <c r="A16203" s="58" t="s">
        <v>35077</v>
      </c>
      <c r="B16203" t="s">
        <v>10927</v>
      </c>
      <c r="C16203">
        <v>5</v>
      </c>
      <c r="D16203">
        <v>4.7729999999999997</v>
      </c>
      <c r="E16203" t="s">
        <v>19</v>
      </c>
      <c r="G16203" s="25">
        <v>38.32</v>
      </c>
      <c r="H16203" s="53">
        <v>0.45</v>
      </c>
      <c r="I16203">
        <v>0</v>
      </c>
      <c r="J16203" s="25" t="s">
        <v>44441</v>
      </c>
      <c r="K16203" s="62"/>
    </row>
    <row r="16204" spans="1:11" x14ac:dyDescent="0.25">
      <c r="A16204" s="58" t="s">
        <v>35078</v>
      </c>
      <c r="B16204" t="s">
        <v>10927</v>
      </c>
      <c r="C16204">
        <v>5</v>
      </c>
      <c r="D16204">
        <v>4.6319999999999997</v>
      </c>
      <c r="E16204" t="s">
        <v>19</v>
      </c>
      <c r="G16204" s="25">
        <v>38.32</v>
      </c>
      <c r="H16204" s="53">
        <v>0.45</v>
      </c>
      <c r="I16204">
        <v>0</v>
      </c>
      <c r="J16204" s="25" t="s">
        <v>44441</v>
      </c>
      <c r="K16204" s="62"/>
    </row>
    <row r="16205" spans="1:11" x14ac:dyDescent="0.25">
      <c r="A16205" s="58" t="s">
        <v>35079</v>
      </c>
      <c r="B16205" t="s">
        <v>10927</v>
      </c>
      <c r="C16205">
        <v>5</v>
      </c>
      <c r="D16205">
        <v>4.7409999999999997</v>
      </c>
      <c r="E16205" t="s">
        <v>19</v>
      </c>
      <c r="G16205" s="25">
        <v>32.14</v>
      </c>
      <c r="H16205" s="53">
        <v>0.45</v>
      </c>
      <c r="I16205">
        <v>0</v>
      </c>
      <c r="J16205" s="25" t="s">
        <v>13189</v>
      </c>
      <c r="K16205" s="62"/>
    </row>
    <row r="16206" spans="1:11" x14ac:dyDescent="0.25">
      <c r="A16206" s="58" t="s">
        <v>35080</v>
      </c>
      <c r="B16206" t="s">
        <v>10927</v>
      </c>
      <c r="C16206">
        <v>5</v>
      </c>
      <c r="D16206">
        <v>4.7809999999999997</v>
      </c>
      <c r="E16206" t="s">
        <v>19</v>
      </c>
      <c r="G16206" s="25">
        <v>30.8</v>
      </c>
      <c r="H16206" s="53">
        <v>0.45</v>
      </c>
      <c r="I16206">
        <v>0</v>
      </c>
      <c r="J16206" s="25" t="s">
        <v>43572</v>
      </c>
      <c r="K16206" s="62"/>
    </row>
    <row r="16207" spans="1:11" x14ac:dyDescent="0.25">
      <c r="A16207" s="58" t="s">
        <v>35213</v>
      </c>
      <c r="B16207" t="s">
        <v>10927</v>
      </c>
      <c r="C16207">
        <v>5</v>
      </c>
      <c r="D16207">
        <v>4.1390000000000002</v>
      </c>
      <c r="E16207" t="s">
        <v>19</v>
      </c>
      <c r="G16207" s="25">
        <v>40.58</v>
      </c>
      <c r="H16207" s="53">
        <v>0.45</v>
      </c>
      <c r="I16207">
        <v>0</v>
      </c>
      <c r="J16207" s="25" t="s">
        <v>43317</v>
      </c>
      <c r="K16207" s="62"/>
    </row>
    <row r="16208" spans="1:11" x14ac:dyDescent="0.25">
      <c r="A16208" s="58" t="s">
        <v>35256</v>
      </c>
      <c r="B16208" t="s">
        <v>10927</v>
      </c>
      <c r="C16208">
        <v>5</v>
      </c>
      <c r="D16208">
        <v>4.1319999999999997</v>
      </c>
      <c r="E16208" t="s">
        <v>19</v>
      </c>
      <c r="G16208" s="25">
        <v>40.58</v>
      </c>
      <c r="H16208" s="53">
        <v>0.45</v>
      </c>
      <c r="I16208">
        <v>0</v>
      </c>
      <c r="J16208" s="25" t="s">
        <v>43317</v>
      </c>
      <c r="K16208" s="62"/>
    </row>
    <row r="16209" spans="1:11" x14ac:dyDescent="0.25">
      <c r="A16209" s="58" t="s">
        <v>35054</v>
      </c>
      <c r="B16209" t="s">
        <v>10927</v>
      </c>
      <c r="C16209">
        <v>5</v>
      </c>
      <c r="D16209">
        <v>4.149</v>
      </c>
      <c r="E16209" t="s">
        <v>19</v>
      </c>
      <c r="G16209" s="25">
        <v>44.29</v>
      </c>
      <c r="H16209" s="53">
        <v>0.45</v>
      </c>
      <c r="I16209">
        <v>0</v>
      </c>
      <c r="J16209" s="25" t="s">
        <v>24704</v>
      </c>
      <c r="K16209" s="62"/>
    </row>
    <row r="16210" spans="1:11" x14ac:dyDescent="0.25">
      <c r="A16210" s="58" t="s">
        <v>35214</v>
      </c>
      <c r="B16210" t="s">
        <v>10927</v>
      </c>
      <c r="C16210">
        <v>5</v>
      </c>
      <c r="D16210">
        <v>4.1760000000000002</v>
      </c>
      <c r="E16210" t="s">
        <v>19</v>
      </c>
      <c r="G16210" s="25">
        <v>40.58</v>
      </c>
      <c r="H16210" s="53">
        <v>0.45</v>
      </c>
      <c r="I16210">
        <v>0</v>
      </c>
      <c r="J16210" s="25" t="s">
        <v>43317</v>
      </c>
      <c r="K16210" s="62"/>
    </row>
    <row r="16211" spans="1:11" x14ac:dyDescent="0.25">
      <c r="A16211" s="58" t="s">
        <v>35257</v>
      </c>
      <c r="B16211" t="s">
        <v>10927</v>
      </c>
      <c r="C16211">
        <v>5</v>
      </c>
      <c r="D16211">
        <v>4.1740000000000004</v>
      </c>
      <c r="E16211" t="s">
        <v>19</v>
      </c>
      <c r="G16211" s="25">
        <v>40.58</v>
      </c>
      <c r="H16211" s="53">
        <v>0.45</v>
      </c>
      <c r="I16211">
        <v>0</v>
      </c>
      <c r="J16211" s="25" t="s">
        <v>43317</v>
      </c>
      <c r="K16211" s="62"/>
    </row>
    <row r="16212" spans="1:11" x14ac:dyDescent="0.25">
      <c r="A16212" s="58" t="s">
        <v>35258</v>
      </c>
      <c r="B16212" t="s">
        <v>10927</v>
      </c>
      <c r="C16212">
        <v>5</v>
      </c>
      <c r="D16212">
        <v>4.0510000000000002</v>
      </c>
      <c r="E16212" t="s">
        <v>19</v>
      </c>
      <c r="G16212" s="25">
        <v>40.58</v>
      </c>
      <c r="H16212" s="53">
        <v>0.45</v>
      </c>
      <c r="I16212">
        <v>0</v>
      </c>
      <c r="J16212" s="25" t="s">
        <v>43317</v>
      </c>
      <c r="K16212" s="62"/>
    </row>
    <row r="16213" spans="1:11" x14ac:dyDescent="0.25">
      <c r="A16213" s="58" t="s">
        <v>35259</v>
      </c>
      <c r="B16213" t="s">
        <v>10927</v>
      </c>
      <c r="C16213">
        <v>5</v>
      </c>
      <c r="D16213">
        <v>3</v>
      </c>
      <c r="E16213" t="s">
        <v>19</v>
      </c>
      <c r="G16213" s="25">
        <v>30.8</v>
      </c>
      <c r="H16213" s="53">
        <v>0.45</v>
      </c>
      <c r="I16213">
        <v>0</v>
      </c>
      <c r="J16213" s="25" t="s">
        <v>43572</v>
      </c>
      <c r="K16213" s="62"/>
    </row>
    <row r="16214" spans="1:11" x14ac:dyDescent="0.25">
      <c r="A16214" s="58" t="s">
        <v>35170</v>
      </c>
      <c r="B16214" t="s">
        <v>10927</v>
      </c>
      <c r="C16214">
        <v>5</v>
      </c>
      <c r="D16214">
        <v>4.085</v>
      </c>
      <c r="E16214" t="s">
        <v>19</v>
      </c>
      <c r="G16214" s="25">
        <v>44.29</v>
      </c>
      <c r="H16214" s="53">
        <v>0.45</v>
      </c>
      <c r="I16214">
        <v>0</v>
      </c>
      <c r="J16214" s="25" t="s">
        <v>24704</v>
      </c>
      <c r="K16214" s="62"/>
    </row>
    <row r="16215" spans="1:11" x14ac:dyDescent="0.25">
      <c r="A16215" s="58" t="s">
        <v>35171</v>
      </c>
      <c r="B16215" t="s">
        <v>10927</v>
      </c>
      <c r="C16215">
        <v>5</v>
      </c>
      <c r="D16215">
        <v>4.3</v>
      </c>
      <c r="E16215" t="s">
        <v>54</v>
      </c>
      <c r="F16215" t="s">
        <v>14345</v>
      </c>
      <c r="G16215" s="25">
        <v>30.8</v>
      </c>
      <c r="H16215" s="53">
        <v>0.45</v>
      </c>
      <c r="I16215">
        <v>0</v>
      </c>
      <c r="J16215" s="25" t="s">
        <v>43572</v>
      </c>
      <c r="K16215" s="62"/>
    </row>
    <row r="16216" spans="1:11" x14ac:dyDescent="0.25">
      <c r="A16216" s="58" t="s">
        <v>35215</v>
      </c>
      <c r="B16216" t="s">
        <v>10927</v>
      </c>
      <c r="C16216">
        <v>5</v>
      </c>
      <c r="D16216">
        <v>4.2069999999999999</v>
      </c>
      <c r="E16216" t="s">
        <v>19</v>
      </c>
      <c r="G16216" s="25">
        <v>40.58</v>
      </c>
      <c r="H16216" s="53">
        <v>0.45</v>
      </c>
      <c r="I16216">
        <v>0</v>
      </c>
      <c r="J16216" s="25" t="s">
        <v>43317</v>
      </c>
      <c r="K16216" s="62"/>
    </row>
    <row r="16217" spans="1:11" x14ac:dyDescent="0.25">
      <c r="A16217" s="58" t="s">
        <v>35216</v>
      </c>
      <c r="B16217" t="s">
        <v>10927</v>
      </c>
      <c r="C16217">
        <v>5</v>
      </c>
      <c r="D16217">
        <v>5</v>
      </c>
      <c r="E16217" t="s">
        <v>54</v>
      </c>
      <c r="G16217" s="25">
        <v>30.8</v>
      </c>
      <c r="H16217" s="53">
        <v>0.45</v>
      </c>
      <c r="I16217">
        <v>0</v>
      </c>
      <c r="J16217" s="25" t="s">
        <v>43572</v>
      </c>
      <c r="K16217" s="62"/>
    </row>
    <row r="16218" spans="1:11" x14ac:dyDescent="0.25">
      <c r="A16218" s="58" t="s">
        <v>35260</v>
      </c>
      <c r="B16218" t="s">
        <v>10927</v>
      </c>
      <c r="C16218">
        <v>5</v>
      </c>
      <c r="D16218">
        <v>4.0579999999999998</v>
      </c>
      <c r="E16218" t="s">
        <v>19</v>
      </c>
      <c r="G16218" s="25">
        <v>40.58</v>
      </c>
      <c r="H16218" s="53">
        <v>0.45</v>
      </c>
      <c r="I16218">
        <v>0</v>
      </c>
      <c r="J16218" s="25" t="s">
        <v>43317</v>
      </c>
      <c r="K16218" s="62"/>
    </row>
    <row r="16219" spans="1:11" x14ac:dyDescent="0.25">
      <c r="A16219" s="58" t="s">
        <v>35081</v>
      </c>
      <c r="B16219" t="s">
        <v>10927</v>
      </c>
      <c r="C16219">
        <v>5</v>
      </c>
      <c r="D16219">
        <v>4.7430000000000003</v>
      </c>
      <c r="E16219" t="s">
        <v>19</v>
      </c>
      <c r="G16219" s="25">
        <v>38.32</v>
      </c>
      <c r="H16219" s="53">
        <v>0.45</v>
      </c>
      <c r="I16219">
        <v>0</v>
      </c>
      <c r="J16219" s="25" t="s">
        <v>44441</v>
      </c>
      <c r="K16219" s="62"/>
    </row>
    <row r="16220" spans="1:11" x14ac:dyDescent="0.25">
      <c r="A16220" s="58" t="s">
        <v>35082</v>
      </c>
      <c r="B16220" t="s">
        <v>10927</v>
      </c>
      <c r="C16220">
        <v>5</v>
      </c>
      <c r="D16220">
        <v>4.6040000000000001</v>
      </c>
      <c r="E16220" t="s">
        <v>19</v>
      </c>
      <c r="G16220" s="25">
        <v>38.32</v>
      </c>
      <c r="H16220" s="53">
        <v>0.45</v>
      </c>
      <c r="I16220">
        <v>0</v>
      </c>
      <c r="J16220" s="25" t="s">
        <v>44441</v>
      </c>
      <c r="K16220" s="62"/>
    </row>
    <row r="16221" spans="1:11" x14ac:dyDescent="0.25">
      <c r="A16221" s="58" t="s">
        <v>35083</v>
      </c>
      <c r="B16221" t="s">
        <v>10927</v>
      </c>
      <c r="C16221">
        <v>5</v>
      </c>
      <c r="D16221">
        <v>4.7119999999999997</v>
      </c>
      <c r="E16221" t="s">
        <v>54</v>
      </c>
      <c r="G16221" s="25">
        <v>32.14</v>
      </c>
      <c r="H16221" s="53">
        <v>0.45</v>
      </c>
      <c r="I16221">
        <v>0</v>
      </c>
      <c r="J16221" s="25" t="s">
        <v>13189</v>
      </c>
      <c r="K16221" s="62"/>
    </row>
    <row r="16222" spans="1:11" x14ac:dyDescent="0.25">
      <c r="A16222" s="58" t="s">
        <v>35084</v>
      </c>
      <c r="B16222" t="s">
        <v>10927</v>
      </c>
      <c r="C16222">
        <v>5</v>
      </c>
      <c r="D16222">
        <v>5</v>
      </c>
      <c r="E16222" t="s">
        <v>19</v>
      </c>
      <c r="G16222" s="25">
        <v>30.8</v>
      </c>
      <c r="H16222" s="53">
        <v>0.45</v>
      </c>
      <c r="I16222">
        <v>0</v>
      </c>
      <c r="J16222" s="25" t="s">
        <v>43572</v>
      </c>
      <c r="K16222" s="62"/>
    </row>
    <row r="16223" spans="1:11" x14ac:dyDescent="0.25">
      <c r="A16223" s="58" t="s">
        <v>35217</v>
      </c>
      <c r="B16223" t="s">
        <v>10927</v>
      </c>
      <c r="C16223">
        <v>5</v>
      </c>
      <c r="D16223">
        <v>4.2329999999999997</v>
      </c>
      <c r="E16223" t="s">
        <v>19</v>
      </c>
      <c r="G16223" s="25">
        <v>40.58</v>
      </c>
      <c r="H16223" s="53">
        <v>0.45</v>
      </c>
      <c r="I16223">
        <v>0</v>
      </c>
      <c r="J16223" s="25" t="s">
        <v>43317</v>
      </c>
      <c r="K16223" s="62"/>
    </row>
    <row r="16224" spans="1:11" x14ac:dyDescent="0.25">
      <c r="A16224" s="58" t="s">
        <v>35055</v>
      </c>
      <c r="B16224" t="s">
        <v>10927</v>
      </c>
      <c r="C16224">
        <v>5</v>
      </c>
      <c r="D16224">
        <v>4.242</v>
      </c>
      <c r="E16224" t="s">
        <v>19</v>
      </c>
      <c r="G16224" s="25">
        <v>44.29</v>
      </c>
      <c r="H16224" s="53">
        <v>0.45</v>
      </c>
      <c r="I16224">
        <v>0</v>
      </c>
      <c r="J16224" s="25" t="s">
        <v>24704</v>
      </c>
      <c r="K16224" s="62"/>
    </row>
    <row r="16225" spans="1:11" x14ac:dyDescent="0.25">
      <c r="A16225" s="58" t="s">
        <v>35172</v>
      </c>
      <c r="B16225" t="s">
        <v>10927</v>
      </c>
      <c r="C16225">
        <v>5</v>
      </c>
      <c r="D16225">
        <v>4.17</v>
      </c>
      <c r="E16225" t="s">
        <v>19</v>
      </c>
      <c r="G16225" s="25">
        <v>44.29</v>
      </c>
      <c r="H16225" s="53">
        <v>0.45</v>
      </c>
      <c r="I16225">
        <v>0</v>
      </c>
      <c r="J16225" s="25" t="s">
        <v>24704</v>
      </c>
      <c r="K16225" s="62"/>
    </row>
    <row r="16226" spans="1:11" x14ac:dyDescent="0.25">
      <c r="A16226" s="58" t="s">
        <v>35218</v>
      </c>
      <c r="B16226" t="s">
        <v>10927</v>
      </c>
      <c r="C16226">
        <v>5</v>
      </c>
      <c r="D16226">
        <v>4.2539999999999996</v>
      </c>
      <c r="E16226" t="s">
        <v>19</v>
      </c>
      <c r="G16226" s="25">
        <v>40.58</v>
      </c>
      <c r="H16226" s="53">
        <v>0.45</v>
      </c>
      <c r="I16226">
        <v>0</v>
      </c>
      <c r="J16226" s="25" t="s">
        <v>43317</v>
      </c>
      <c r="K16226" s="62"/>
    </row>
    <row r="16227" spans="1:11" x14ac:dyDescent="0.25">
      <c r="A16227" s="58" t="s">
        <v>35219</v>
      </c>
      <c r="B16227" t="s">
        <v>10927</v>
      </c>
      <c r="C16227">
        <v>5</v>
      </c>
      <c r="D16227">
        <v>5</v>
      </c>
      <c r="E16227" t="s">
        <v>54</v>
      </c>
      <c r="G16227" s="25">
        <v>30.8</v>
      </c>
      <c r="H16227" s="53">
        <v>0.45</v>
      </c>
      <c r="I16227">
        <v>0</v>
      </c>
      <c r="J16227" s="25" t="s">
        <v>43572</v>
      </c>
      <c r="K16227" s="62"/>
    </row>
    <row r="16228" spans="1:11" x14ac:dyDescent="0.25">
      <c r="A16228" s="58" t="s">
        <v>35261</v>
      </c>
      <c r="B16228" t="s">
        <v>10927</v>
      </c>
      <c r="C16228">
        <v>5</v>
      </c>
      <c r="D16228">
        <v>3.0470000000000002</v>
      </c>
      <c r="E16228" t="s">
        <v>19</v>
      </c>
      <c r="G16228" s="25">
        <v>40.58</v>
      </c>
      <c r="H16228" s="53">
        <v>0.45</v>
      </c>
      <c r="I16228">
        <v>0</v>
      </c>
      <c r="J16228" s="25" t="s">
        <v>43317</v>
      </c>
      <c r="K16228" s="62"/>
    </row>
    <row r="16229" spans="1:11" x14ac:dyDescent="0.25">
      <c r="A16229" s="58" t="s">
        <v>35262</v>
      </c>
      <c r="B16229" t="s">
        <v>10927</v>
      </c>
      <c r="C16229">
        <v>5</v>
      </c>
      <c r="D16229">
        <v>3</v>
      </c>
      <c r="E16229" t="s">
        <v>19</v>
      </c>
      <c r="G16229" s="25">
        <v>30.8</v>
      </c>
      <c r="H16229" s="53">
        <v>0.45</v>
      </c>
      <c r="I16229">
        <v>0</v>
      </c>
      <c r="J16229" s="25" t="s">
        <v>43572</v>
      </c>
      <c r="K16229" s="62"/>
    </row>
    <row r="16230" spans="1:11" x14ac:dyDescent="0.25">
      <c r="A16230" s="58" t="s">
        <v>35085</v>
      </c>
      <c r="B16230" t="s">
        <v>10927</v>
      </c>
      <c r="C16230">
        <v>5</v>
      </c>
      <c r="D16230">
        <v>4.867</v>
      </c>
      <c r="E16230" t="s">
        <v>19</v>
      </c>
      <c r="G16230" s="25">
        <v>38.32</v>
      </c>
      <c r="H16230" s="53">
        <v>0.45</v>
      </c>
      <c r="I16230">
        <v>0</v>
      </c>
      <c r="J16230" s="25" t="s">
        <v>44441</v>
      </c>
      <c r="K16230" s="62"/>
    </row>
    <row r="16231" spans="1:11" x14ac:dyDescent="0.25">
      <c r="A16231" s="58" t="s">
        <v>35086</v>
      </c>
      <c r="B16231" t="s">
        <v>10927</v>
      </c>
      <c r="C16231">
        <v>5</v>
      </c>
      <c r="D16231">
        <v>4.7229999999999999</v>
      </c>
      <c r="E16231" t="s">
        <v>19</v>
      </c>
      <c r="G16231" s="25">
        <v>38.32</v>
      </c>
      <c r="H16231" s="53">
        <v>0.45</v>
      </c>
      <c r="I16231">
        <v>0</v>
      </c>
      <c r="J16231" s="25" t="s">
        <v>44441</v>
      </c>
      <c r="K16231" s="62"/>
    </row>
    <row r="16232" spans="1:11" x14ac:dyDescent="0.25">
      <c r="A16232" s="58" t="s">
        <v>35087</v>
      </c>
      <c r="B16232" t="s">
        <v>10927</v>
      </c>
      <c r="C16232">
        <v>5</v>
      </c>
      <c r="D16232">
        <v>4.681</v>
      </c>
      <c r="E16232" t="s">
        <v>54</v>
      </c>
      <c r="G16232" s="25">
        <v>32.14</v>
      </c>
      <c r="H16232" s="53">
        <v>0.45</v>
      </c>
      <c r="I16232">
        <v>0</v>
      </c>
      <c r="J16232" s="25" t="s">
        <v>13189</v>
      </c>
      <c r="K16232" s="62"/>
    </row>
    <row r="16233" spans="1:11" x14ac:dyDescent="0.25">
      <c r="A16233" s="58" t="s">
        <v>35088</v>
      </c>
      <c r="B16233" t="s">
        <v>10927</v>
      </c>
      <c r="C16233">
        <v>5</v>
      </c>
      <c r="D16233">
        <v>5</v>
      </c>
      <c r="E16233" t="s">
        <v>19</v>
      </c>
      <c r="G16233" s="25">
        <v>30.8</v>
      </c>
      <c r="H16233" s="53">
        <v>0.45</v>
      </c>
      <c r="I16233">
        <v>0</v>
      </c>
      <c r="J16233" s="25" t="s">
        <v>43572</v>
      </c>
      <c r="K16233" s="62"/>
    </row>
    <row r="16234" spans="1:11" x14ac:dyDescent="0.25">
      <c r="A16234" s="58" t="s">
        <v>35191</v>
      </c>
      <c r="B16234" t="s">
        <v>10927</v>
      </c>
      <c r="C16234">
        <v>5</v>
      </c>
      <c r="D16234">
        <v>4.6790000000000003</v>
      </c>
      <c r="E16234" t="s">
        <v>19</v>
      </c>
      <c r="G16234" s="25">
        <v>44.29</v>
      </c>
      <c r="H16234" s="53">
        <v>0.45</v>
      </c>
      <c r="I16234">
        <v>0</v>
      </c>
      <c r="J16234" s="25" t="s">
        <v>24704</v>
      </c>
      <c r="K16234" s="62"/>
    </row>
    <row r="16235" spans="1:11" x14ac:dyDescent="0.25">
      <c r="A16235" s="58" t="s">
        <v>35220</v>
      </c>
      <c r="B16235" t="s">
        <v>10927</v>
      </c>
      <c r="C16235">
        <v>5</v>
      </c>
      <c r="D16235">
        <v>4.7140000000000004</v>
      </c>
      <c r="E16235" t="s">
        <v>19</v>
      </c>
      <c r="G16235" s="25">
        <v>40.58</v>
      </c>
      <c r="H16235" s="53">
        <v>0.45</v>
      </c>
      <c r="I16235">
        <v>0</v>
      </c>
      <c r="J16235" s="25" t="s">
        <v>43317</v>
      </c>
      <c r="K16235" s="62"/>
    </row>
    <row r="16236" spans="1:11" x14ac:dyDescent="0.25">
      <c r="A16236" s="58" t="s">
        <v>35221</v>
      </c>
      <c r="B16236" t="s">
        <v>10927</v>
      </c>
      <c r="C16236">
        <v>5</v>
      </c>
      <c r="D16236">
        <v>5.6</v>
      </c>
      <c r="E16236" t="s">
        <v>54</v>
      </c>
      <c r="G16236" s="25">
        <v>30.8</v>
      </c>
      <c r="H16236" s="53">
        <v>0.45</v>
      </c>
      <c r="I16236">
        <v>0</v>
      </c>
      <c r="J16236" s="25" t="s">
        <v>43572</v>
      </c>
      <c r="K16236" s="62"/>
    </row>
    <row r="16237" spans="1:11" x14ac:dyDescent="0.25">
      <c r="A16237" s="58" t="s">
        <v>35263</v>
      </c>
      <c r="B16237" t="s">
        <v>10927</v>
      </c>
      <c r="C16237">
        <v>5</v>
      </c>
      <c r="D16237">
        <v>4.5430000000000001</v>
      </c>
      <c r="E16237" t="s">
        <v>19</v>
      </c>
      <c r="G16237" s="25">
        <v>40.58</v>
      </c>
      <c r="H16237" s="53">
        <v>0.45</v>
      </c>
      <c r="I16237">
        <v>0</v>
      </c>
      <c r="J16237" s="25" t="s">
        <v>43317</v>
      </c>
      <c r="K16237" s="62"/>
    </row>
    <row r="16238" spans="1:11" x14ac:dyDescent="0.25">
      <c r="A16238" s="58" t="s">
        <v>35089</v>
      </c>
      <c r="B16238" t="s">
        <v>10927</v>
      </c>
      <c r="C16238">
        <v>5</v>
      </c>
      <c r="D16238">
        <v>4.2889999999999997</v>
      </c>
      <c r="E16238" t="s">
        <v>19</v>
      </c>
      <c r="G16238" s="25">
        <v>38.32</v>
      </c>
      <c r="H16238" s="53">
        <v>0.45</v>
      </c>
      <c r="I16238">
        <v>0</v>
      </c>
      <c r="J16238" s="25" t="s">
        <v>44441</v>
      </c>
      <c r="K16238" s="62"/>
    </row>
    <row r="16239" spans="1:11" x14ac:dyDescent="0.25">
      <c r="A16239" s="58" t="s">
        <v>35090</v>
      </c>
      <c r="B16239" t="s">
        <v>10927</v>
      </c>
      <c r="C16239">
        <v>5</v>
      </c>
      <c r="D16239">
        <v>4.1619999999999999</v>
      </c>
      <c r="E16239" t="s">
        <v>19</v>
      </c>
      <c r="G16239" s="25">
        <v>38.32</v>
      </c>
      <c r="H16239" s="53">
        <v>0.45</v>
      </c>
      <c r="I16239">
        <v>0</v>
      </c>
      <c r="J16239" s="25" t="s">
        <v>44441</v>
      </c>
      <c r="K16239" s="62"/>
    </row>
    <row r="16240" spans="1:11" x14ac:dyDescent="0.25">
      <c r="A16240" s="58" t="s">
        <v>35091</v>
      </c>
      <c r="B16240" t="s">
        <v>10927</v>
      </c>
      <c r="C16240">
        <v>5</v>
      </c>
      <c r="D16240">
        <v>5</v>
      </c>
      <c r="E16240" t="s">
        <v>19</v>
      </c>
      <c r="G16240" s="25">
        <v>30.8</v>
      </c>
      <c r="H16240" s="53">
        <v>0.45</v>
      </c>
      <c r="I16240">
        <v>0</v>
      </c>
      <c r="J16240" s="25" t="s">
        <v>43572</v>
      </c>
      <c r="K16240" s="62"/>
    </row>
    <row r="16241" spans="1:11" x14ac:dyDescent="0.25">
      <c r="A16241" s="58" t="s">
        <v>35173</v>
      </c>
      <c r="B16241" t="s">
        <v>10927</v>
      </c>
      <c r="C16241">
        <v>5</v>
      </c>
      <c r="D16241">
        <v>4.6929999999999996</v>
      </c>
      <c r="E16241" t="s">
        <v>19</v>
      </c>
      <c r="G16241" s="25">
        <v>44.29</v>
      </c>
      <c r="H16241" s="53">
        <v>0.45</v>
      </c>
      <c r="I16241">
        <v>0</v>
      </c>
      <c r="J16241" s="25" t="s">
        <v>24704</v>
      </c>
      <c r="K16241" s="62"/>
    </row>
    <row r="16242" spans="1:11" x14ac:dyDescent="0.25">
      <c r="A16242" s="58" t="s">
        <v>35222</v>
      </c>
      <c r="B16242" t="s">
        <v>10927</v>
      </c>
      <c r="C16242">
        <v>5</v>
      </c>
      <c r="D16242">
        <v>4.7329999999999997</v>
      </c>
      <c r="E16242" t="s">
        <v>19</v>
      </c>
      <c r="G16242" s="25">
        <v>40.58</v>
      </c>
      <c r="H16242" s="53">
        <v>0.45</v>
      </c>
      <c r="I16242">
        <v>0</v>
      </c>
      <c r="J16242" s="25" t="s">
        <v>43317</v>
      </c>
      <c r="K16242" s="62"/>
    </row>
    <row r="16243" spans="1:11" x14ac:dyDescent="0.25">
      <c r="A16243" s="58" t="s">
        <v>35223</v>
      </c>
      <c r="B16243" t="s">
        <v>10927</v>
      </c>
      <c r="C16243">
        <v>5</v>
      </c>
      <c r="D16243">
        <v>5.6</v>
      </c>
      <c r="E16243" t="s">
        <v>54</v>
      </c>
      <c r="G16243" s="25">
        <v>30.8</v>
      </c>
      <c r="H16243" s="53">
        <v>0.45</v>
      </c>
      <c r="I16243">
        <v>0</v>
      </c>
      <c r="J16243" s="25" t="s">
        <v>43572</v>
      </c>
      <c r="K16243" s="62"/>
    </row>
    <row r="16244" spans="1:11" x14ac:dyDescent="0.25">
      <c r="A16244" s="58" t="s">
        <v>35264</v>
      </c>
      <c r="B16244" t="s">
        <v>10927</v>
      </c>
      <c r="C16244">
        <v>5</v>
      </c>
      <c r="D16244">
        <v>4.5599999999999996</v>
      </c>
      <c r="E16244" t="s">
        <v>19</v>
      </c>
      <c r="G16244" s="25">
        <v>40.58</v>
      </c>
      <c r="H16244" s="53">
        <v>0.45</v>
      </c>
      <c r="I16244">
        <v>0</v>
      </c>
      <c r="J16244" s="25" t="s">
        <v>43317</v>
      </c>
      <c r="K16244" s="62"/>
    </row>
    <row r="16245" spans="1:11" x14ac:dyDescent="0.25">
      <c r="A16245" s="58" t="s">
        <v>35056</v>
      </c>
      <c r="B16245" t="s">
        <v>10927</v>
      </c>
      <c r="C16245">
        <v>5</v>
      </c>
      <c r="D16245">
        <v>4.226</v>
      </c>
      <c r="E16245" t="s">
        <v>54</v>
      </c>
      <c r="G16245" s="25">
        <v>44.29</v>
      </c>
      <c r="H16245" s="53">
        <v>0.45</v>
      </c>
      <c r="I16245">
        <v>0</v>
      </c>
      <c r="J16245" s="25" t="s">
        <v>24704</v>
      </c>
      <c r="K16245" s="62"/>
    </row>
    <row r="16246" spans="1:11" x14ac:dyDescent="0.25">
      <c r="A16246" s="58" t="s">
        <v>35265</v>
      </c>
      <c r="B16246" t="s">
        <v>10927</v>
      </c>
      <c r="C16246">
        <v>5</v>
      </c>
      <c r="D16246">
        <v>4.7110000000000003</v>
      </c>
      <c r="E16246" t="s">
        <v>54</v>
      </c>
      <c r="G16246" s="25">
        <v>40.58</v>
      </c>
      <c r="H16246" s="53">
        <v>0.45</v>
      </c>
      <c r="I16246">
        <v>0</v>
      </c>
      <c r="J16246" s="25" t="s">
        <v>43317</v>
      </c>
      <c r="K16246" s="62"/>
    </row>
    <row r="16247" spans="1:11" x14ac:dyDescent="0.25">
      <c r="A16247" s="58" t="s">
        <v>35266</v>
      </c>
      <c r="B16247" t="s">
        <v>10927</v>
      </c>
      <c r="C16247">
        <v>5</v>
      </c>
      <c r="D16247">
        <v>4.5720000000000001</v>
      </c>
      <c r="E16247" t="s">
        <v>19</v>
      </c>
      <c r="G16247" s="25">
        <v>40.58</v>
      </c>
      <c r="H16247" s="53">
        <v>0.45</v>
      </c>
      <c r="I16247">
        <v>0</v>
      </c>
      <c r="J16247" s="25" t="s">
        <v>43317</v>
      </c>
      <c r="K16247" s="62"/>
    </row>
    <row r="16248" spans="1:11" x14ac:dyDescent="0.25">
      <c r="A16248" s="58" t="s">
        <v>35267</v>
      </c>
      <c r="B16248" t="s">
        <v>10927</v>
      </c>
      <c r="C16248">
        <v>5</v>
      </c>
      <c r="D16248">
        <v>5</v>
      </c>
      <c r="E16248" t="s">
        <v>19</v>
      </c>
      <c r="G16248" s="25">
        <v>30.8</v>
      </c>
      <c r="H16248" s="53">
        <v>0.45</v>
      </c>
      <c r="I16248">
        <v>0</v>
      </c>
      <c r="J16248" s="25" t="s">
        <v>43572</v>
      </c>
      <c r="K16248" s="62"/>
    </row>
    <row r="16249" spans="1:11" x14ac:dyDescent="0.25">
      <c r="A16249" s="58" t="s">
        <v>35092</v>
      </c>
      <c r="B16249" t="s">
        <v>10927</v>
      </c>
      <c r="C16249">
        <v>5</v>
      </c>
      <c r="D16249">
        <v>4.25</v>
      </c>
      <c r="E16249" t="s">
        <v>19</v>
      </c>
      <c r="G16249" s="25">
        <v>38.32</v>
      </c>
      <c r="H16249" s="53">
        <v>0.45</v>
      </c>
      <c r="I16249">
        <v>0</v>
      </c>
      <c r="J16249" s="25" t="s">
        <v>44441</v>
      </c>
      <c r="K16249" s="62"/>
    </row>
    <row r="16250" spans="1:11" x14ac:dyDescent="0.25">
      <c r="A16250" s="58" t="s">
        <v>35093</v>
      </c>
      <c r="B16250" t="s">
        <v>10927</v>
      </c>
      <c r="C16250">
        <v>5</v>
      </c>
      <c r="D16250">
        <v>4.125</v>
      </c>
      <c r="E16250" t="s">
        <v>19</v>
      </c>
      <c r="G16250" s="25">
        <v>38.32</v>
      </c>
      <c r="H16250" s="53">
        <v>0.45</v>
      </c>
      <c r="I16250">
        <v>0</v>
      </c>
      <c r="J16250" s="25" t="s">
        <v>44441</v>
      </c>
      <c r="K16250" s="62"/>
    </row>
    <row r="16251" spans="1:11" x14ac:dyDescent="0.25">
      <c r="A16251" s="58" t="s">
        <v>35094</v>
      </c>
      <c r="B16251" t="s">
        <v>10927</v>
      </c>
      <c r="C16251">
        <v>5</v>
      </c>
      <c r="D16251">
        <v>4.2220000000000004</v>
      </c>
      <c r="E16251" t="s">
        <v>54</v>
      </c>
      <c r="G16251" s="25">
        <v>32.14</v>
      </c>
      <c r="H16251" s="53">
        <v>0.45</v>
      </c>
      <c r="I16251">
        <v>0</v>
      </c>
      <c r="J16251" s="25" t="s">
        <v>13189</v>
      </c>
      <c r="K16251" s="62"/>
    </row>
    <row r="16252" spans="1:11" x14ac:dyDescent="0.25">
      <c r="A16252" s="58" t="s">
        <v>35095</v>
      </c>
      <c r="B16252" t="s">
        <v>10927</v>
      </c>
      <c r="C16252">
        <v>5</v>
      </c>
      <c r="D16252">
        <v>5</v>
      </c>
      <c r="E16252" t="s">
        <v>19</v>
      </c>
      <c r="G16252" s="25">
        <v>30.8</v>
      </c>
      <c r="H16252" s="53">
        <v>0.45</v>
      </c>
      <c r="I16252">
        <v>0</v>
      </c>
      <c r="J16252" s="25" t="s">
        <v>43572</v>
      </c>
      <c r="K16252" s="62"/>
    </row>
    <row r="16253" spans="1:11" x14ac:dyDescent="0.25">
      <c r="A16253" s="58" t="s">
        <v>35192</v>
      </c>
      <c r="B16253" t="s">
        <v>10927</v>
      </c>
      <c r="C16253">
        <v>5</v>
      </c>
      <c r="D16253">
        <v>4.1340000000000003</v>
      </c>
      <c r="E16253" t="s">
        <v>19</v>
      </c>
      <c r="G16253" s="25">
        <v>44.29</v>
      </c>
      <c r="H16253" s="53">
        <v>0.45</v>
      </c>
      <c r="I16253">
        <v>0</v>
      </c>
      <c r="J16253" s="25" t="s">
        <v>24704</v>
      </c>
      <c r="K16253" s="62"/>
    </row>
    <row r="16254" spans="1:11" x14ac:dyDescent="0.25">
      <c r="A16254" s="58" t="s">
        <v>35224</v>
      </c>
      <c r="B16254" t="s">
        <v>10927</v>
      </c>
      <c r="C16254">
        <v>5</v>
      </c>
      <c r="D16254">
        <v>4.8860000000000001</v>
      </c>
      <c r="E16254" t="s">
        <v>54</v>
      </c>
      <c r="G16254" s="25">
        <v>40.58</v>
      </c>
      <c r="H16254" s="53">
        <v>0.45</v>
      </c>
      <c r="I16254">
        <v>0</v>
      </c>
      <c r="J16254" s="25" t="s">
        <v>43317</v>
      </c>
      <c r="K16254" s="62"/>
    </row>
    <row r="16255" spans="1:11" x14ac:dyDescent="0.25">
      <c r="A16255" s="58" t="s">
        <v>35225</v>
      </c>
      <c r="B16255" t="s">
        <v>10927</v>
      </c>
      <c r="C16255">
        <v>5</v>
      </c>
      <c r="D16255">
        <v>3.6619999999999999</v>
      </c>
      <c r="E16255" t="s">
        <v>19</v>
      </c>
      <c r="G16255" s="25">
        <v>40.58</v>
      </c>
      <c r="H16255" s="53">
        <v>0.45</v>
      </c>
      <c r="I16255">
        <v>0</v>
      </c>
      <c r="J16255" s="25" t="s">
        <v>43317</v>
      </c>
      <c r="K16255" s="62"/>
    </row>
    <row r="16256" spans="1:11" x14ac:dyDescent="0.25">
      <c r="A16256" s="58" t="s">
        <v>35226</v>
      </c>
      <c r="B16256" t="s">
        <v>10927</v>
      </c>
      <c r="C16256">
        <v>5</v>
      </c>
      <c r="D16256">
        <v>5</v>
      </c>
      <c r="E16256" t="s">
        <v>54</v>
      </c>
      <c r="G16256" s="25">
        <v>30.8</v>
      </c>
      <c r="H16256" s="53">
        <v>0.45</v>
      </c>
      <c r="I16256">
        <v>0</v>
      </c>
      <c r="J16256" s="25" t="s">
        <v>43572</v>
      </c>
      <c r="K16256" s="62"/>
    </row>
    <row r="16257" spans="1:11" x14ac:dyDescent="0.25">
      <c r="A16257" s="58" t="s">
        <v>35268</v>
      </c>
      <c r="B16257" t="s">
        <v>10927</v>
      </c>
      <c r="C16257">
        <v>5</v>
      </c>
      <c r="D16257">
        <v>4.5780000000000003</v>
      </c>
      <c r="E16257" t="s">
        <v>19</v>
      </c>
      <c r="G16257" s="25">
        <v>40.58</v>
      </c>
      <c r="H16257" s="53">
        <v>0.45</v>
      </c>
      <c r="I16257">
        <v>0</v>
      </c>
      <c r="J16257" s="25" t="s">
        <v>43317</v>
      </c>
      <c r="K16257" s="62"/>
    </row>
    <row r="16258" spans="1:11" x14ac:dyDescent="0.25">
      <c r="A16258" s="58" t="s">
        <v>35227</v>
      </c>
      <c r="B16258" t="s">
        <v>10927</v>
      </c>
      <c r="C16258">
        <v>5</v>
      </c>
      <c r="D16258">
        <v>4.7709999999999999</v>
      </c>
      <c r="E16258" t="s">
        <v>19</v>
      </c>
      <c r="G16258" s="25">
        <v>40.58</v>
      </c>
      <c r="H16258" s="53">
        <v>0.45</v>
      </c>
      <c r="I16258">
        <v>0</v>
      </c>
      <c r="J16258" s="25" t="s">
        <v>43317</v>
      </c>
      <c r="K16258" s="62"/>
    </row>
    <row r="16259" spans="1:11" x14ac:dyDescent="0.25">
      <c r="A16259" s="58" t="s">
        <v>35269</v>
      </c>
      <c r="B16259" t="s">
        <v>10927</v>
      </c>
      <c r="C16259">
        <v>5</v>
      </c>
      <c r="D16259">
        <v>4.6100000000000003</v>
      </c>
      <c r="E16259" t="s">
        <v>19</v>
      </c>
      <c r="G16259" s="25">
        <v>40.58</v>
      </c>
      <c r="H16259" s="53">
        <v>0.45</v>
      </c>
      <c r="I16259">
        <v>0</v>
      </c>
      <c r="J16259" s="25" t="s">
        <v>43317</v>
      </c>
      <c r="K16259" s="62"/>
    </row>
    <row r="16260" spans="1:11" x14ac:dyDescent="0.25">
      <c r="A16260" s="58" t="s">
        <v>35096</v>
      </c>
      <c r="B16260" t="s">
        <v>10927</v>
      </c>
      <c r="C16260">
        <v>5</v>
      </c>
      <c r="D16260">
        <v>4.1580000000000004</v>
      </c>
      <c r="E16260" t="s">
        <v>19</v>
      </c>
      <c r="G16260" s="25">
        <v>38.32</v>
      </c>
      <c r="H16260" s="53">
        <v>0.45</v>
      </c>
      <c r="I16260">
        <v>0</v>
      </c>
      <c r="J16260" s="25" t="s">
        <v>44441</v>
      </c>
      <c r="K16260" s="62"/>
    </row>
    <row r="16261" spans="1:11" x14ac:dyDescent="0.25">
      <c r="A16261" s="58" t="s">
        <v>35097</v>
      </c>
      <c r="B16261" t="s">
        <v>10927</v>
      </c>
      <c r="C16261">
        <v>5</v>
      </c>
      <c r="D16261">
        <v>4.0350000000000001</v>
      </c>
      <c r="E16261" t="s">
        <v>19</v>
      </c>
      <c r="G16261" s="25">
        <v>38.32</v>
      </c>
      <c r="H16261" s="53">
        <v>0.45</v>
      </c>
      <c r="I16261">
        <v>0</v>
      </c>
      <c r="J16261" s="25" t="s">
        <v>44441</v>
      </c>
      <c r="K16261" s="62"/>
    </row>
    <row r="16262" spans="1:11" x14ac:dyDescent="0.25">
      <c r="A16262" s="58" t="s">
        <v>35098</v>
      </c>
      <c r="B16262" t="s">
        <v>10927</v>
      </c>
      <c r="C16262">
        <v>5</v>
      </c>
      <c r="D16262">
        <v>5.6</v>
      </c>
      <c r="E16262" t="s">
        <v>19</v>
      </c>
      <c r="G16262" s="25">
        <v>30.8</v>
      </c>
      <c r="H16262" s="53">
        <v>0.45</v>
      </c>
      <c r="I16262">
        <v>0</v>
      </c>
      <c r="J16262" s="25" t="s">
        <v>43572</v>
      </c>
      <c r="K16262" s="62"/>
    </row>
    <row r="16263" spans="1:11" x14ac:dyDescent="0.25">
      <c r="A16263" s="58" t="s">
        <v>35174</v>
      </c>
      <c r="B16263" t="s">
        <v>10927</v>
      </c>
      <c r="C16263">
        <v>5</v>
      </c>
      <c r="D16263">
        <v>4.7679999999999998</v>
      </c>
      <c r="E16263" t="s">
        <v>19</v>
      </c>
      <c r="G16263" s="25">
        <v>44.29</v>
      </c>
      <c r="H16263" s="53">
        <v>0.45</v>
      </c>
      <c r="I16263">
        <v>0</v>
      </c>
      <c r="J16263" s="25" t="s">
        <v>24704</v>
      </c>
      <c r="K16263" s="62"/>
    </row>
    <row r="16264" spans="1:11" x14ac:dyDescent="0.25">
      <c r="A16264" s="58" t="s">
        <v>35228</v>
      </c>
      <c r="B16264" t="s">
        <v>10927</v>
      </c>
      <c r="C16264">
        <v>5</v>
      </c>
      <c r="D16264">
        <v>4.7880000000000003</v>
      </c>
      <c r="E16264" t="s">
        <v>19</v>
      </c>
      <c r="G16264" s="25">
        <v>40.58</v>
      </c>
      <c r="H16264" s="53">
        <v>0.45</v>
      </c>
      <c r="I16264">
        <v>0</v>
      </c>
      <c r="J16264" s="25" t="s">
        <v>43317</v>
      </c>
      <c r="K16264" s="62"/>
    </row>
    <row r="16265" spans="1:11" x14ac:dyDescent="0.25">
      <c r="A16265" s="58" t="s">
        <v>35248</v>
      </c>
      <c r="B16265" t="s">
        <v>10927</v>
      </c>
      <c r="C16265">
        <v>5</v>
      </c>
      <c r="D16265">
        <v>4.6440000000000001</v>
      </c>
      <c r="E16265" t="s">
        <v>54</v>
      </c>
      <c r="G16265" s="25">
        <v>40.58</v>
      </c>
      <c r="H16265" s="53">
        <v>0.45</v>
      </c>
      <c r="I16265">
        <v>0</v>
      </c>
      <c r="J16265" s="25" t="s">
        <v>43317</v>
      </c>
      <c r="K16265" s="62"/>
    </row>
    <row r="16266" spans="1:11" x14ac:dyDescent="0.25">
      <c r="A16266" s="58" t="s">
        <v>35270</v>
      </c>
      <c r="B16266" t="s">
        <v>10927</v>
      </c>
      <c r="C16266">
        <v>5</v>
      </c>
      <c r="D16266">
        <v>4.625</v>
      </c>
      <c r="E16266" t="s">
        <v>19</v>
      </c>
      <c r="G16266" s="25">
        <v>40.58</v>
      </c>
      <c r="H16266" s="53">
        <v>0.45</v>
      </c>
      <c r="I16266">
        <v>0</v>
      </c>
      <c r="J16266" s="25" t="s">
        <v>43317</v>
      </c>
      <c r="K16266" s="62"/>
    </row>
    <row r="16267" spans="1:11" x14ac:dyDescent="0.25">
      <c r="A16267" s="58" t="s">
        <v>35099</v>
      </c>
      <c r="B16267" t="s">
        <v>10927</v>
      </c>
      <c r="C16267">
        <v>5</v>
      </c>
      <c r="D16267">
        <v>4.1459999999999999</v>
      </c>
      <c r="E16267" t="s">
        <v>19</v>
      </c>
      <c r="G16267" s="25">
        <v>38.32</v>
      </c>
      <c r="H16267" s="53">
        <v>0.45</v>
      </c>
      <c r="I16267">
        <v>0</v>
      </c>
      <c r="J16267" s="25" t="s">
        <v>44441</v>
      </c>
      <c r="K16267" s="62"/>
    </row>
    <row r="16268" spans="1:11" x14ac:dyDescent="0.25">
      <c r="A16268" s="58" t="s">
        <v>35100</v>
      </c>
      <c r="B16268" t="s">
        <v>10927</v>
      </c>
      <c r="C16268">
        <v>5</v>
      </c>
      <c r="D16268">
        <v>4.024</v>
      </c>
      <c r="E16268" t="s">
        <v>19</v>
      </c>
      <c r="G16268" s="25">
        <v>38.32</v>
      </c>
      <c r="H16268" s="53">
        <v>0.45</v>
      </c>
      <c r="I16268">
        <v>0</v>
      </c>
      <c r="J16268" s="25" t="s">
        <v>44441</v>
      </c>
      <c r="K16268" s="62"/>
    </row>
    <row r="16269" spans="1:11" x14ac:dyDescent="0.25">
      <c r="A16269" s="58" t="s">
        <v>35101</v>
      </c>
      <c r="B16269" t="s">
        <v>10927</v>
      </c>
      <c r="C16269">
        <v>5</v>
      </c>
      <c r="D16269">
        <v>5</v>
      </c>
      <c r="E16269" t="s">
        <v>19</v>
      </c>
      <c r="G16269" s="25">
        <v>30.8</v>
      </c>
      <c r="H16269" s="53">
        <v>0.45</v>
      </c>
      <c r="I16269">
        <v>0</v>
      </c>
      <c r="J16269" s="25" t="s">
        <v>43572</v>
      </c>
      <c r="K16269" s="62"/>
    </row>
    <row r="16270" spans="1:11" x14ac:dyDescent="0.25">
      <c r="A16270" s="58" t="s">
        <v>35193</v>
      </c>
      <c r="B16270" t="s">
        <v>10927</v>
      </c>
      <c r="C16270">
        <v>5</v>
      </c>
      <c r="D16270">
        <v>4.008</v>
      </c>
      <c r="E16270" t="s">
        <v>19</v>
      </c>
      <c r="G16270" s="25">
        <v>44.29</v>
      </c>
      <c r="H16270" s="53">
        <v>0.45</v>
      </c>
      <c r="I16270">
        <v>0</v>
      </c>
      <c r="J16270" s="25" t="s">
        <v>24704</v>
      </c>
      <c r="K16270" s="62"/>
    </row>
    <row r="16271" spans="1:11" x14ac:dyDescent="0.25">
      <c r="A16271" s="58" t="s">
        <v>35229</v>
      </c>
      <c r="B16271" t="s">
        <v>10927</v>
      </c>
      <c r="C16271">
        <v>5</v>
      </c>
      <c r="D16271">
        <v>4.8</v>
      </c>
      <c r="E16271" t="s">
        <v>19</v>
      </c>
      <c r="G16271" s="25">
        <v>40.58</v>
      </c>
      <c r="H16271" s="53">
        <v>0.45</v>
      </c>
      <c r="I16271">
        <v>0</v>
      </c>
      <c r="J16271" s="25" t="s">
        <v>43317</v>
      </c>
      <c r="K16271" s="62"/>
    </row>
    <row r="16272" spans="1:11" x14ac:dyDescent="0.25">
      <c r="A16272" s="58" t="s">
        <v>35102</v>
      </c>
      <c r="B16272" t="s">
        <v>10927</v>
      </c>
      <c r="C16272">
        <v>5</v>
      </c>
      <c r="D16272">
        <v>3.8559999999999999</v>
      </c>
      <c r="E16272" t="s">
        <v>19</v>
      </c>
      <c r="G16272" s="25">
        <v>38.32</v>
      </c>
      <c r="H16272" s="53">
        <v>0.45</v>
      </c>
      <c r="I16272">
        <v>0</v>
      </c>
      <c r="J16272" s="25" t="s">
        <v>44441</v>
      </c>
      <c r="K16272" s="62"/>
    </row>
    <row r="16273" spans="1:11" x14ac:dyDescent="0.25">
      <c r="A16273" s="58" t="s">
        <v>34994</v>
      </c>
      <c r="B16273" t="s">
        <v>10927</v>
      </c>
      <c r="C16273">
        <v>5</v>
      </c>
      <c r="D16273">
        <v>4.6680000000000001</v>
      </c>
      <c r="E16273" t="s">
        <v>19</v>
      </c>
      <c r="G16273" s="25">
        <v>38.32</v>
      </c>
      <c r="H16273" s="53">
        <v>0.45</v>
      </c>
      <c r="I16273">
        <v>0</v>
      </c>
      <c r="J16273" s="25" t="s">
        <v>44441</v>
      </c>
      <c r="K16273" s="62"/>
    </row>
    <row r="16274" spans="1:11" x14ac:dyDescent="0.25">
      <c r="A16274" s="58" t="s">
        <v>35018</v>
      </c>
      <c r="B16274" t="s">
        <v>10927</v>
      </c>
      <c r="C16274">
        <v>5</v>
      </c>
      <c r="D16274">
        <v>4.7080000000000002</v>
      </c>
      <c r="E16274" t="s">
        <v>19</v>
      </c>
      <c r="G16274" s="25">
        <v>38.32</v>
      </c>
      <c r="H16274" s="53">
        <v>0.45</v>
      </c>
      <c r="I16274">
        <v>0</v>
      </c>
      <c r="J16274" s="25" t="s">
        <v>44441</v>
      </c>
      <c r="K16274" s="62"/>
    </row>
    <row r="16275" spans="1:11" x14ac:dyDescent="0.25">
      <c r="A16275" s="58" t="s">
        <v>35019</v>
      </c>
      <c r="B16275" t="s">
        <v>10927</v>
      </c>
      <c r="C16275">
        <v>5</v>
      </c>
      <c r="D16275">
        <v>5.5</v>
      </c>
      <c r="E16275" t="s">
        <v>54</v>
      </c>
      <c r="G16275" s="25">
        <v>30.8</v>
      </c>
      <c r="H16275" s="53">
        <v>0.45</v>
      </c>
      <c r="I16275">
        <v>0</v>
      </c>
      <c r="J16275" s="25" t="s">
        <v>43572</v>
      </c>
      <c r="K16275" s="62"/>
    </row>
    <row r="16276" spans="1:11" x14ac:dyDescent="0.25">
      <c r="A16276" s="58" t="s">
        <v>34995</v>
      </c>
      <c r="B16276" t="s">
        <v>10927</v>
      </c>
      <c r="C16276">
        <v>5</v>
      </c>
      <c r="D16276">
        <v>3.7490000000000001</v>
      </c>
      <c r="E16276" t="s">
        <v>54</v>
      </c>
      <c r="G16276" s="25">
        <v>38.32</v>
      </c>
      <c r="H16276" s="53">
        <v>0.45</v>
      </c>
      <c r="I16276">
        <v>0</v>
      </c>
      <c r="J16276" s="25" t="s">
        <v>44441</v>
      </c>
      <c r="K16276" s="62"/>
    </row>
    <row r="16277" spans="1:11" x14ac:dyDescent="0.25">
      <c r="A16277" s="58" t="s">
        <v>34996</v>
      </c>
      <c r="B16277" t="s">
        <v>10927</v>
      </c>
      <c r="C16277">
        <v>5</v>
      </c>
      <c r="D16277">
        <v>3.7320000000000002</v>
      </c>
      <c r="E16277" t="s">
        <v>19</v>
      </c>
      <c r="G16277" s="25">
        <v>38.32</v>
      </c>
      <c r="H16277" s="53">
        <v>0.45</v>
      </c>
      <c r="I16277">
        <v>0</v>
      </c>
      <c r="J16277" s="25" t="s">
        <v>44441</v>
      </c>
      <c r="K16277" s="62"/>
    </row>
    <row r="16278" spans="1:11" x14ac:dyDescent="0.25">
      <c r="A16278" s="58" t="s">
        <v>34997</v>
      </c>
      <c r="B16278" t="s">
        <v>10927</v>
      </c>
      <c r="C16278">
        <v>5</v>
      </c>
      <c r="D16278">
        <v>3.8</v>
      </c>
      <c r="E16278" t="s">
        <v>54</v>
      </c>
      <c r="F16278" t="s">
        <v>14345</v>
      </c>
      <c r="G16278" s="25">
        <v>30.8</v>
      </c>
      <c r="H16278" s="53">
        <v>0.45</v>
      </c>
      <c r="I16278">
        <v>0</v>
      </c>
      <c r="J16278" s="25" t="s">
        <v>43572</v>
      </c>
      <c r="K16278" s="62"/>
    </row>
    <row r="16279" spans="1:11" x14ac:dyDescent="0.25">
      <c r="A16279" s="58" t="s">
        <v>35020</v>
      </c>
      <c r="B16279" t="s">
        <v>10927</v>
      </c>
      <c r="C16279">
        <v>5</v>
      </c>
      <c r="D16279">
        <v>3.9860000000000002</v>
      </c>
      <c r="E16279" t="s">
        <v>19</v>
      </c>
      <c r="G16279" s="25">
        <v>38.32</v>
      </c>
      <c r="H16279" s="53">
        <v>0.45</v>
      </c>
      <c r="I16279">
        <v>0</v>
      </c>
      <c r="J16279" s="25" t="s">
        <v>44441</v>
      </c>
      <c r="K16279" s="62"/>
    </row>
    <row r="16280" spans="1:11" x14ac:dyDescent="0.25">
      <c r="A16280" s="58" t="s">
        <v>35021</v>
      </c>
      <c r="B16280" t="s">
        <v>10927</v>
      </c>
      <c r="C16280">
        <v>5</v>
      </c>
      <c r="D16280">
        <v>3.9620000000000002</v>
      </c>
      <c r="E16280" t="s">
        <v>19</v>
      </c>
      <c r="G16280" s="25">
        <v>38.32</v>
      </c>
      <c r="H16280" s="53">
        <v>0.45</v>
      </c>
      <c r="I16280">
        <v>0</v>
      </c>
      <c r="J16280" s="25" t="s">
        <v>44441</v>
      </c>
      <c r="K16280" s="62"/>
    </row>
    <row r="16281" spans="1:11" x14ac:dyDescent="0.25">
      <c r="A16281" s="58" t="s">
        <v>35022</v>
      </c>
      <c r="B16281" t="s">
        <v>10927</v>
      </c>
      <c r="C16281">
        <v>5</v>
      </c>
      <c r="D16281">
        <v>5.8250000000000002</v>
      </c>
      <c r="E16281" t="s">
        <v>54</v>
      </c>
      <c r="G16281" s="25">
        <v>30.8</v>
      </c>
      <c r="H16281" s="53">
        <v>0.45</v>
      </c>
      <c r="I16281">
        <v>0</v>
      </c>
      <c r="J16281" s="25" t="s">
        <v>43572</v>
      </c>
      <c r="K16281" s="62"/>
    </row>
    <row r="16282" spans="1:11" x14ac:dyDescent="0.25">
      <c r="A16282" s="58" t="s">
        <v>34998</v>
      </c>
      <c r="B16282" t="s">
        <v>10927</v>
      </c>
      <c r="C16282">
        <v>5</v>
      </c>
      <c r="D16282">
        <v>4.008</v>
      </c>
      <c r="E16282" t="s">
        <v>19</v>
      </c>
      <c r="G16282" s="25">
        <v>38.32</v>
      </c>
      <c r="H16282" s="53">
        <v>0.45</v>
      </c>
      <c r="I16282">
        <v>0</v>
      </c>
      <c r="J16282" s="25" t="s">
        <v>44441</v>
      </c>
      <c r="K16282" s="62"/>
    </row>
    <row r="16283" spans="1:11" x14ac:dyDescent="0.25">
      <c r="A16283" s="58" t="s">
        <v>34999</v>
      </c>
      <c r="B16283" t="s">
        <v>10927</v>
      </c>
      <c r="C16283">
        <v>5</v>
      </c>
      <c r="D16283">
        <v>4.0999999999999996</v>
      </c>
      <c r="E16283" t="s">
        <v>54</v>
      </c>
      <c r="F16283" t="s">
        <v>14345</v>
      </c>
      <c r="G16283" s="25">
        <v>30.8</v>
      </c>
      <c r="H16283" s="53">
        <v>0.45</v>
      </c>
      <c r="I16283">
        <v>0</v>
      </c>
      <c r="J16283" s="25" t="s">
        <v>43572</v>
      </c>
      <c r="K16283" s="62"/>
    </row>
    <row r="16284" spans="1:11" x14ac:dyDescent="0.25">
      <c r="A16284" s="58" t="s">
        <v>35023</v>
      </c>
      <c r="B16284" t="s">
        <v>10927</v>
      </c>
      <c r="C16284">
        <v>5</v>
      </c>
      <c r="D16284">
        <v>4.0449999999999999</v>
      </c>
      <c r="E16284" t="s">
        <v>19</v>
      </c>
      <c r="G16284" s="25">
        <v>38.32</v>
      </c>
      <c r="H16284" s="53">
        <v>0.45</v>
      </c>
      <c r="I16284">
        <v>0</v>
      </c>
      <c r="J16284" s="25" t="s">
        <v>44441</v>
      </c>
      <c r="K16284" s="62"/>
    </row>
    <row r="16285" spans="1:11" x14ac:dyDescent="0.25">
      <c r="A16285" s="58" t="s">
        <v>35024</v>
      </c>
      <c r="B16285" t="s">
        <v>10927</v>
      </c>
      <c r="C16285">
        <v>5</v>
      </c>
      <c r="D16285">
        <v>4.0199999999999996</v>
      </c>
      <c r="E16285" t="s">
        <v>19</v>
      </c>
      <c r="G16285" s="25">
        <v>38.32</v>
      </c>
      <c r="H16285" s="53">
        <v>0.45</v>
      </c>
      <c r="I16285">
        <v>0</v>
      </c>
      <c r="J16285" s="25" t="s">
        <v>44441</v>
      </c>
      <c r="K16285" s="62"/>
    </row>
    <row r="16286" spans="1:11" x14ac:dyDescent="0.25">
      <c r="A16286" s="58" t="s">
        <v>35025</v>
      </c>
      <c r="B16286" t="s">
        <v>10927</v>
      </c>
      <c r="C16286">
        <v>5</v>
      </c>
      <c r="D16286">
        <v>5</v>
      </c>
      <c r="E16286" t="s">
        <v>54</v>
      </c>
      <c r="G16286" s="25">
        <v>30.8</v>
      </c>
      <c r="H16286" s="53">
        <v>0.45</v>
      </c>
      <c r="I16286">
        <v>0</v>
      </c>
      <c r="J16286" s="25" t="s">
        <v>43572</v>
      </c>
      <c r="K16286" s="62"/>
    </row>
    <row r="16287" spans="1:11" x14ac:dyDescent="0.25">
      <c r="A16287" s="58" t="s">
        <v>35232</v>
      </c>
      <c r="B16287" t="s">
        <v>10927</v>
      </c>
      <c r="C16287">
        <v>5</v>
      </c>
      <c r="D16287">
        <v>3.8889999999999998</v>
      </c>
      <c r="E16287" t="s">
        <v>54</v>
      </c>
      <c r="G16287" s="25">
        <v>40.58</v>
      </c>
      <c r="H16287" s="53">
        <v>0.45</v>
      </c>
      <c r="I16287">
        <v>0</v>
      </c>
      <c r="J16287" s="25" t="s">
        <v>43317</v>
      </c>
      <c r="K16287" s="62"/>
    </row>
    <row r="16288" spans="1:11" x14ac:dyDescent="0.25">
      <c r="A16288" s="58" t="s">
        <v>35279</v>
      </c>
      <c r="B16288" t="s">
        <v>10927</v>
      </c>
      <c r="C16288">
        <v>5</v>
      </c>
      <c r="D16288">
        <v>3.8769999999999998</v>
      </c>
      <c r="E16288" t="s">
        <v>54</v>
      </c>
      <c r="G16288" s="25">
        <v>40.58</v>
      </c>
      <c r="H16288" s="53">
        <v>0.45</v>
      </c>
      <c r="I16288">
        <v>0</v>
      </c>
      <c r="J16288" s="25" t="s">
        <v>43317</v>
      </c>
      <c r="K16288" s="62"/>
    </row>
    <row r="16289" spans="1:11" x14ac:dyDescent="0.25">
      <c r="A16289" s="58" t="s">
        <v>35127</v>
      </c>
      <c r="B16289" t="s">
        <v>10927</v>
      </c>
      <c r="C16289">
        <v>5</v>
      </c>
      <c r="D16289">
        <v>3.468</v>
      </c>
      <c r="E16289" t="s">
        <v>19</v>
      </c>
      <c r="G16289" s="25">
        <v>38.32</v>
      </c>
      <c r="H16289" s="53">
        <v>0.45</v>
      </c>
      <c r="I16289">
        <v>0</v>
      </c>
      <c r="J16289" s="25" t="s">
        <v>44441</v>
      </c>
      <c r="K16289" s="62"/>
    </row>
    <row r="16290" spans="1:11" x14ac:dyDescent="0.25">
      <c r="A16290" s="58" t="s">
        <v>35280</v>
      </c>
      <c r="B16290" t="s">
        <v>10927</v>
      </c>
      <c r="C16290">
        <v>5</v>
      </c>
      <c r="D16290">
        <v>3.9369999999999998</v>
      </c>
      <c r="E16290" t="s">
        <v>54</v>
      </c>
      <c r="G16290" s="25">
        <v>40.58</v>
      </c>
      <c r="H16290" s="53">
        <v>0.45</v>
      </c>
      <c r="I16290">
        <v>0</v>
      </c>
      <c r="J16290" s="25" t="s">
        <v>43317</v>
      </c>
      <c r="K16290" s="62"/>
    </row>
    <row r="16291" spans="1:11" x14ac:dyDescent="0.25">
      <c r="A16291" s="58" t="s">
        <v>35281</v>
      </c>
      <c r="B16291" t="s">
        <v>10927</v>
      </c>
      <c r="C16291">
        <v>5</v>
      </c>
      <c r="D16291">
        <v>3.95</v>
      </c>
      <c r="E16291" t="s">
        <v>19</v>
      </c>
      <c r="G16291" s="25">
        <v>40.58</v>
      </c>
      <c r="H16291" s="53">
        <v>0.45</v>
      </c>
      <c r="I16291">
        <v>0</v>
      </c>
      <c r="J16291" s="25" t="s">
        <v>43317</v>
      </c>
      <c r="K16291" s="62"/>
    </row>
    <row r="16292" spans="1:11" x14ac:dyDescent="0.25">
      <c r="A16292" s="58" t="s">
        <v>35233</v>
      </c>
      <c r="B16292" t="s">
        <v>10927</v>
      </c>
      <c r="C16292">
        <v>5</v>
      </c>
      <c r="D16292">
        <v>4.0019999999999998</v>
      </c>
      <c r="E16292" t="s">
        <v>54</v>
      </c>
      <c r="G16292" s="25">
        <v>40.58</v>
      </c>
      <c r="H16292" s="53">
        <v>0.45</v>
      </c>
      <c r="I16292">
        <v>0</v>
      </c>
      <c r="J16292" s="25" t="s">
        <v>43317</v>
      </c>
      <c r="K16292" s="62"/>
    </row>
    <row r="16293" spans="1:11" x14ac:dyDescent="0.25">
      <c r="A16293" s="58" t="s">
        <v>35282</v>
      </c>
      <c r="B16293" t="s">
        <v>10927</v>
      </c>
      <c r="C16293">
        <v>5</v>
      </c>
      <c r="D16293">
        <v>3.956</v>
      </c>
      <c r="E16293" t="s">
        <v>54</v>
      </c>
      <c r="G16293" s="25">
        <v>40.58</v>
      </c>
      <c r="H16293" s="53">
        <v>0.45</v>
      </c>
      <c r="I16293">
        <v>0</v>
      </c>
      <c r="J16293" s="25" t="s">
        <v>43317</v>
      </c>
      <c r="K16293" s="62"/>
    </row>
    <row r="16294" spans="1:11" x14ac:dyDescent="0.25">
      <c r="A16294" s="58" t="s">
        <v>35128</v>
      </c>
      <c r="B16294" t="s">
        <v>10927</v>
      </c>
      <c r="C16294">
        <v>5</v>
      </c>
      <c r="D16294">
        <v>4.5259999999999998</v>
      </c>
      <c r="E16294" t="s">
        <v>19</v>
      </c>
      <c r="G16294" s="25">
        <v>38.32</v>
      </c>
      <c r="H16294" s="53">
        <v>0.45</v>
      </c>
      <c r="I16294">
        <v>0</v>
      </c>
      <c r="J16294" s="25" t="s">
        <v>44441</v>
      </c>
      <c r="K16294" s="62"/>
    </row>
    <row r="16295" spans="1:11" x14ac:dyDescent="0.25">
      <c r="A16295" s="58" t="s">
        <v>35283</v>
      </c>
      <c r="B16295" t="s">
        <v>10927</v>
      </c>
      <c r="C16295">
        <v>5</v>
      </c>
      <c r="D16295">
        <v>4.0170000000000003</v>
      </c>
      <c r="E16295" t="s">
        <v>54</v>
      </c>
      <c r="G16295" s="25">
        <v>40.58</v>
      </c>
      <c r="H16295" s="53">
        <v>0.45</v>
      </c>
      <c r="I16295">
        <v>0</v>
      </c>
      <c r="J16295" s="25" t="s">
        <v>43317</v>
      </c>
      <c r="K16295" s="62"/>
    </row>
    <row r="16296" spans="1:11" x14ac:dyDescent="0.25">
      <c r="A16296" s="58" t="s">
        <v>35129</v>
      </c>
      <c r="B16296" t="s">
        <v>10927</v>
      </c>
      <c r="C16296">
        <v>5</v>
      </c>
      <c r="D16296">
        <v>4.6349999999999998</v>
      </c>
      <c r="E16296" t="s">
        <v>54</v>
      </c>
      <c r="G16296" s="25">
        <v>38.32</v>
      </c>
      <c r="H16296" s="53">
        <v>0.45</v>
      </c>
      <c r="I16296">
        <v>0</v>
      </c>
      <c r="J16296" s="25" t="s">
        <v>44441</v>
      </c>
      <c r="K16296" s="62"/>
    </row>
    <row r="16297" spans="1:11" x14ac:dyDescent="0.25">
      <c r="A16297" s="58" t="s">
        <v>35130</v>
      </c>
      <c r="B16297" t="s">
        <v>10927</v>
      </c>
      <c r="C16297">
        <v>5</v>
      </c>
      <c r="D16297">
        <v>4.4989999999999997</v>
      </c>
      <c r="E16297" t="s">
        <v>19</v>
      </c>
      <c r="G16297" s="25">
        <v>38.32</v>
      </c>
      <c r="H16297" s="53">
        <v>0.45</v>
      </c>
      <c r="I16297">
        <v>0</v>
      </c>
      <c r="J16297" s="25" t="s">
        <v>44441</v>
      </c>
      <c r="K16297" s="62"/>
    </row>
    <row r="16298" spans="1:11" x14ac:dyDescent="0.25">
      <c r="A16298" s="58" t="s">
        <v>35131</v>
      </c>
      <c r="B16298" t="s">
        <v>10927</v>
      </c>
      <c r="C16298">
        <v>5</v>
      </c>
      <c r="D16298">
        <v>4.0549999999999997</v>
      </c>
      <c r="E16298" t="s">
        <v>19</v>
      </c>
      <c r="G16298" s="25">
        <v>38.32</v>
      </c>
      <c r="H16298" s="53">
        <v>0.45</v>
      </c>
      <c r="I16298">
        <v>0</v>
      </c>
      <c r="J16298" s="25" t="s">
        <v>44441</v>
      </c>
      <c r="K16298" s="62"/>
    </row>
    <row r="16299" spans="1:11" x14ac:dyDescent="0.25">
      <c r="A16299" s="58" t="s">
        <v>35132</v>
      </c>
      <c r="B16299" t="s">
        <v>10927</v>
      </c>
      <c r="C16299">
        <v>5</v>
      </c>
      <c r="D16299">
        <v>4.1470000000000002</v>
      </c>
      <c r="E16299" t="s">
        <v>54</v>
      </c>
      <c r="G16299" s="25">
        <v>38.32</v>
      </c>
      <c r="H16299" s="53">
        <v>0.45</v>
      </c>
      <c r="I16299">
        <v>0</v>
      </c>
      <c r="J16299" s="25" t="s">
        <v>44441</v>
      </c>
      <c r="K16299" s="62"/>
    </row>
    <row r="16300" spans="1:11" x14ac:dyDescent="0.25">
      <c r="A16300" s="58" t="s">
        <v>35133</v>
      </c>
      <c r="B16300" t="s">
        <v>10927</v>
      </c>
      <c r="C16300">
        <v>5</v>
      </c>
      <c r="D16300">
        <v>2.9449999999999998</v>
      </c>
      <c r="E16300" t="s">
        <v>19</v>
      </c>
      <c r="G16300" s="25">
        <v>38.32</v>
      </c>
      <c r="H16300" s="53">
        <v>0.45</v>
      </c>
      <c r="I16300">
        <v>0</v>
      </c>
      <c r="J16300" s="25" t="s">
        <v>44441</v>
      </c>
      <c r="K16300" s="62"/>
    </row>
    <row r="16301" spans="1:11" x14ac:dyDescent="0.25">
      <c r="A16301" s="58" t="s">
        <v>35134</v>
      </c>
      <c r="B16301" t="s">
        <v>10927</v>
      </c>
      <c r="C16301">
        <v>5</v>
      </c>
      <c r="D16301">
        <v>3.9380000000000002</v>
      </c>
      <c r="E16301" t="s">
        <v>19</v>
      </c>
      <c r="G16301" s="25">
        <v>38.32</v>
      </c>
      <c r="H16301" s="53">
        <v>0.45</v>
      </c>
      <c r="I16301">
        <v>0</v>
      </c>
      <c r="J16301" s="25" t="s">
        <v>44441</v>
      </c>
      <c r="K16301" s="62"/>
    </row>
    <row r="16302" spans="1:11" x14ac:dyDescent="0.25">
      <c r="A16302" s="58" t="s">
        <v>35135</v>
      </c>
      <c r="B16302" t="s">
        <v>10927</v>
      </c>
      <c r="C16302">
        <v>5</v>
      </c>
      <c r="D16302">
        <v>4.0110000000000001</v>
      </c>
      <c r="E16302" t="s">
        <v>19</v>
      </c>
      <c r="G16302" s="25">
        <v>38.32</v>
      </c>
      <c r="H16302" s="53">
        <v>0.45</v>
      </c>
      <c r="I16302">
        <v>0</v>
      </c>
      <c r="J16302" s="25" t="s">
        <v>44441</v>
      </c>
      <c r="K16302" s="62"/>
    </row>
    <row r="16303" spans="1:11" x14ac:dyDescent="0.25">
      <c r="A16303" s="58" t="s">
        <v>35136</v>
      </c>
      <c r="B16303" t="s">
        <v>10927</v>
      </c>
      <c r="C16303">
        <v>5</v>
      </c>
      <c r="D16303">
        <v>3.8929999999999998</v>
      </c>
      <c r="E16303" t="s">
        <v>19</v>
      </c>
      <c r="G16303" s="25">
        <v>38.32</v>
      </c>
      <c r="H16303" s="53">
        <v>0.45</v>
      </c>
      <c r="I16303">
        <v>0</v>
      </c>
      <c r="J16303" s="25" t="s">
        <v>44441</v>
      </c>
      <c r="K16303" s="62"/>
    </row>
    <row r="16304" spans="1:11" x14ac:dyDescent="0.25">
      <c r="A16304" s="58" t="s">
        <v>35198</v>
      </c>
      <c r="B16304" t="s">
        <v>10927</v>
      </c>
      <c r="C16304">
        <v>5</v>
      </c>
      <c r="D16304">
        <v>3.8260000000000001</v>
      </c>
      <c r="E16304" t="s">
        <v>54</v>
      </c>
      <c r="G16304" s="25">
        <v>44.29</v>
      </c>
      <c r="H16304" s="53">
        <v>0.45</v>
      </c>
      <c r="I16304">
        <v>0</v>
      </c>
      <c r="J16304" s="25" t="s">
        <v>24704</v>
      </c>
      <c r="K16304" s="62"/>
    </row>
    <row r="16305" spans="1:11" x14ac:dyDescent="0.25">
      <c r="A16305" s="58" t="s">
        <v>35005</v>
      </c>
      <c r="B16305" t="s">
        <v>10927</v>
      </c>
      <c r="C16305">
        <v>5</v>
      </c>
      <c r="D16305">
        <v>4.4470000000000001</v>
      </c>
      <c r="E16305" t="s">
        <v>19</v>
      </c>
      <c r="G16305" s="25">
        <v>38.32</v>
      </c>
      <c r="H16305" s="53">
        <v>0.45</v>
      </c>
      <c r="I16305">
        <v>0</v>
      </c>
      <c r="J16305" s="25" t="s">
        <v>44441</v>
      </c>
      <c r="K16305" s="62"/>
    </row>
    <row r="16306" spans="1:11" x14ac:dyDescent="0.25">
      <c r="A16306" s="58" t="s">
        <v>35006</v>
      </c>
      <c r="B16306" t="s">
        <v>10927</v>
      </c>
      <c r="C16306">
        <v>5</v>
      </c>
      <c r="D16306">
        <v>3.5670000000000002</v>
      </c>
      <c r="E16306" t="s">
        <v>19</v>
      </c>
      <c r="G16306" s="25">
        <v>38.32</v>
      </c>
      <c r="H16306" s="53">
        <v>0.45</v>
      </c>
      <c r="I16306">
        <v>0</v>
      </c>
      <c r="J16306" s="25" t="s">
        <v>44441</v>
      </c>
      <c r="K16306" s="62"/>
    </row>
    <row r="16307" spans="1:11" x14ac:dyDescent="0.25">
      <c r="A16307" s="58" t="s">
        <v>35032</v>
      </c>
      <c r="B16307" t="s">
        <v>10927</v>
      </c>
      <c r="C16307">
        <v>5</v>
      </c>
      <c r="D16307">
        <v>3.8119999999999998</v>
      </c>
      <c r="E16307" t="s">
        <v>19</v>
      </c>
      <c r="G16307" s="25">
        <v>38.32</v>
      </c>
      <c r="H16307" s="53">
        <v>0.45</v>
      </c>
      <c r="I16307">
        <v>0</v>
      </c>
      <c r="J16307" s="25" t="s">
        <v>44441</v>
      </c>
      <c r="K16307" s="62"/>
    </row>
    <row r="16308" spans="1:11" x14ac:dyDescent="0.25">
      <c r="A16308" s="58" t="s">
        <v>35007</v>
      </c>
      <c r="B16308" t="s">
        <v>10927</v>
      </c>
      <c r="C16308">
        <v>5</v>
      </c>
      <c r="D16308">
        <v>3.8180000000000001</v>
      </c>
      <c r="E16308" t="s">
        <v>19</v>
      </c>
      <c r="G16308" s="25">
        <v>38.32</v>
      </c>
      <c r="H16308" s="53">
        <v>0.45</v>
      </c>
      <c r="I16308">
        <v>0</v>
      </c>
      <c r="J16308" s="25" t="s">
        <v>44441</v>
      </c>
      <c r="K16308" s="62"/>
    </row>
    <row r="16309" spans="1:11" x14ac:dyDescent="0.25">
      <c r="A16309" s="58" t="s">
        <v>35137</v>
      </c>
      <c r="B16309" t="s">
        <v>10927</v>
      </c>
      <c r="C16309">
        <v>5</v>
      </c>
      <c r="D16309">
        <v>4.601</v>
      </c>
      <c r="E16309" t="s">
        <v>19</v>
      </c>
      <c r="G16309" s="25">
        <v>38.32</v>
      </c>
      <c r="H16309" s="53">
        <v>0.45</v>
      </c>
      <c r="I16309">
        <v>0</v>
      </c>
      <c r="J16309" s="25" t="s">
        <v>44441</v>
      </c>
      <c r="K16309" s="62"/>
    </row>
    <row r="16310" spans="1:11" x14ac:dyDescent="0.25">
      <c r="A16310" s="58" t="s">
        <v>35186</v>
      </c>
      <c r="B16310" t="s">
        <v>10927</v>
      </c>
      <c r="C16310">
        <v>5</v>
      </c>
      <c r="D16310">
        <v>3.9809999999999999</v>
      </c>
      <c r="E16310" t="s">
        <v>19</v>
      </c>
      <c r="G16310" s="25">
        <v>40.58</v>
      </c>
      <c r="H16310" s="53">
        <v>0.45</v>
      </c>
      <c r="I16310">
        <v>0</v>
      </c>
      <c r="J16310" s="25" t="s">
        <v>43317</v>
      </c>
      <c r="K16310" s="62"/>
    </row>
    <row r="16311" spans="1:11" x14ac:dyDescent="0.25">
      <c r="A16311" s="58" t="s">
        <v>35189</v>
      </c>
      <c r="B16311" t="s">
        <v>10927</v>
      </c>
      <c r="C16311">
        <v>5</v>
      </c>
      <c r="D16311">
        <v>3.9929999999999999</v>
      </c>
      <c r="E16311" t="s">
        <v>19</v>
      </c>
      <c r="G16311" s="25">
        <v>44.29</v>
      </c>
      <c r="H16311" s="53">
        <v>0.45</v>
      </c>
      <c r="I16311">
        <v>0</v>
      </c>
      <c r="J16311" s="25" t="s">
        <v>24704</v>
      </c>
      <c r="K16311" s="62"/>
    </row>
    <row r="16312" spans="1:11" x14ac:dyDescent="0.25">
      <c r="A16312" s="58" t="s">
        <v>35138</v>
      </c>
      <c r="B16312" t="s">
        <v>10927</v>
      </c>
      <c r="C16312">
        <v>5</v>
      </c>
      <c r="D16312">
        <v>4.5739999999999998</v>
      </c>
      <c r="E16312" t="s">
        <v>19</v>
      </c>
      <c r="G16312" s="25">
        <v>38.32</v>
      </c>
      <c r="H16312" s="53">
        <v>0.45</v>
      </c>
      <c r="I16312">
        <v>0</v>
      </c>
      <c r="J16312" s="25" t="s">
        <v>44441</v>
      </c>
      <c r="K16312" s="62"/>
    </row>
    <row r="16313" spans="1:11" x14ac:dyDescent="0.25">
      <c r="A16313" s="58" t="s">
        <v>35052</v>
      </c>
      <c r="B16313" t="s">
        <v>10927</v>
      </c>
      <c r="C16313">
        <v>5</v>
      </c>
      <c r="D16313">
        <v>4.0549999999999997</v>
      </c>
      <c r="E16313" t="s">
        <v>54</v>
      </c>
      <c r="G16313" s="25">
        <v>44.29</v>
      </c>
      <c r="H16313" s="53">
        <v>0.45</v>
      </c>
      <c r="I16313">
        <v>0</v>
      </c>
      <c r="J16313" s="25" t="s">
        <v>24704</v>
      </c>
      <c r="K16313" s="62"/>
    </row>
    <row r="16314" spans="1:11" x14ac:dyDescent="0.25">
      <c r="A16314" s="58" t="s">
        <v>35177</v>
      </c>
      <c r="B16314" t="s">
        <v>10927</v>
      </c>
      <c r="C16314">
        <v>5</v>
      </c>
      <c r="D16314">
        <v>3.8820000000000001</v>
      </c>
      <c r="E16314" t="s">
        <v>19</v>
      </c>
      <c r="G16314" s="25">
        <v>44.29</v>
      </c>
      <c r="H16314" s="53">
        <v>0.45</v>
      </c>
      <c r="I16314">
        <v>0</v>
      </c>
      <c r="J16314" s="25" t="s">
        <v>24704</v>
      </c>
      <c r="K16314" s="62"/>
    </row>
    <row r="16315" spans="1:11" x14ac:dyDescent="0.25">
      <c r="A16315" s="58" t="s">
        <v>35187</v>
      </c>
      <c r="B16315" t="s">
        <v>10927</v>
      </c>
      <c r="C16315">
        <v>5</v>
      </c>
      <c r="D16315">
        <v>4.0979999999999999</v>
      </c>
      <c r="E16315" t="s">
        <v>19</v>
      </c>
      <c r="G16315" s="25">
        <v>40.58</v>
      </c>
      <c r="H16315" s="53">
        <v>0.45</v>
      </c>
      <c r="I16315">
        <v>0</v>
      </c>
      <c r="J16315" s="25" t="s">
        <v>43317</v>
      </c>
      <c r="K16315" s="62"/>
    </row>
    <row r="16316" spans="1:11" x14ac:dyDescent="0.25">
      <c r="A16316" s="58" t="s">
        <v>35234</v>
      </c>
      <c r="B16316" t="s">
        <v>10927</v>
      </c>
      <c r="C16316">
        <v>5</v>
      </c>
      <c r="D16316">
        <v>3.9609999999999999</v>
      </c>
      <c r="E16316" t="s">
        <v>19</v>
      </c>
      <c r="G16316" s="25">
        <v>40.58</v>
      </c>
      <c r="H16316" s="53">
        <v>0.45</v>
      </c>
      <c r="I16316">
        <v>0</v>
      </c>
      <c r="J16316" s="25" t="s">
        <v>43317</v>
      </c>
      <c r="K16316" s="62"/>
    </row>
    <row r="16317" spans="1:11" x14ac:dyDescent="0.25">
      <c r="A16317" s="58" t="s">
        <v>35284</v>
      </c>
      <c r="B16317" t="s">
        <v>10927</v>
      </c>
      <c r="C16317">
        <v>5</v>
      </c>
      <c r="D16317">
        <v>3.9489999999999998</v>
      </c>
      <c r="E16317" t="s">
        <v>19</v>
      </c>
      <c r="G16317" s="25">
        <v>40.58</v>
      </c>
      <c r="H16317" s="53">
        <v>0.45</v>
      </c>
      <c r="I16317">
        <v>0</v>
      </c>
      <c r="J16317" s="25" t="s">
        <v>43317</v>
      </c>
      <c r="K16317" s="62"/>
    </row>
    <row r="16318" spans="1:11" x14ac:dyDescent="0.25">
      <c r="A16318" s="58" t="s">
        <v>35285</v>
      </c>
      <c r="B16318" t="s">
        <v>10927</v>
      </c>
      <c r="C16318">
        <v>5</v>
      </c>
      <c r="D16318">
        <v>3.9670000000000001</v>
      </c>
      <c r="E16318" t="s">
        <v>19</v>
      </c>
      <c r="G16318" s="25">
        <v>40.58</v>
      </c>
      <c r="H16318" s="53">
        <v>0.45</v>
      </c>
      <c r="I16318">
        <v>0</v>
      </c>
      <c r="J16318" s="25" t="s">
        <v>43317</v>
      </c>
      <c r="K16318" s="62"/>
    </row>
    <row r="16319" spans="1:11" x14ac:dyDescent="0.25">
      <c r="A16319" s="58" t="s">
        <v>35053</v>
      </c>
      <c r="B16319" t="s">
        <v>10927</v>
      </c>
      <c r="C16319">
        <v>5</v>
      </c>
      <c r="D16319">
        <v>4.0839999999999996</v>
      </c>
      <c r="E16319" t="s">
        <v>19</v>
      </c>
      <c r="G16319" s="25">
        <v>44.29</v>
      </c>
      <c r="H16319" s="53">
        <v>0.45</v>
      </c>
      <c r="I16319">
        <v>0</v>
      </c>
      <c r="J16319" s="25" t="s">
        <v>24704</v>
      </c>
      <c r="K16319" s="62"/>
    </row>
    <row r="16320" spans="1:11" x14ac:dyDescent="0.25">
      <c r="A16320" s="58" t="s">
        <v>35139</v>
      </c>
      <c r="B16320" t="s">
        <v>10927</v>
      </c>
      <c r="C16320">
        <v>5</v>
      </c>
      <c r="D16320">
        <v>4.6859999999999999</v>
      </c>
      <c r="E16320" t="s">
        <v>19</v>
      </c>
      <c r="G16320" s="25">
        <v>38.32</v>
      </c>
      <c r="H16320" s="53">
        <v>0.45</v>
      </c>
      <c r="I16320">
        <v>0</v>
      </c>
      <c r="J16320" s="25" t="s">
        <v>44441</v>
      </c>
      <c r="K16320" s="62"/>
    </row>
    <row r="16321" spans="1:11" x14ac:dyDescent="0.25">
      <c r="A16321" s="58" t="s">
        <v>35140</v>
      </c>
      <c r="B16321" t="s">
        <v>10927</v>
      </c>
      <c r="C16321">
        <v>5</v>
      </c>
      <c r="D16321">
        <v>4.548</v>
      </c>
      <c r="E16321" t="s">
        <v>19</v>
      </c>
      <c r="G16321" s="25">
        <v>38.32</v>
      </c>
      <c r="H16321" s="53">
        <v>0.45</v>
      </c>
      <c r="I16321">
        <v>0</v>
      </c>
      <c r="J16321" s="25" t="s">
        <v>44441</v>
      </c>
      <c r="K16321" s="62"/>
    </row>
    <row r="16322" spans="1:11" x14ac:dyDescent="0.25">
      <c r="A16322" s="58" t="s">
        <v>35141</v>
      </c>
      <c r="B16322" t="s">
        <v>10927</v>
      </c>
      <c r="C16322">
        <v>5</v>
      </c>
      <c r="D16322">
        <v>5.6</v>
      </c>
      <c r="E16322" t="s">
        <v>19</v>
      </c>
      <c r="G16322" s="25">
        <v>30.8</v>
      </c>
      <c r="H16322" s="53">
        <v>0.45</v>
      </c>
      <c r="I16322">
        <v>0</v>
      </c>
      <c r="J16322" s="25" t="s">
        <v>43572</v>
      </c>
      <c r="K16322" s="62"/>
    </row>
    <row r="16323" spans="1:11" x14ac:dyDescent="0.25">
      <c r="A16323" s="58" t="s">
        <v>35235</v>
      </c>
      <c r="B16323" t="s">
        <v>10927</v>
      </c>
      <c r="C16323">
        <v>5</v>
      </c>
      <c r="D16323">
        <v>4.0060000000000002</v>
      </c>
      <c r="E16323" t="s">
        <v>19</v>
      </c>
      <c r="G16323" s="25">
        <v>40.58</v>
      </c>
      <c r="H16323" s="53">
        <v>0.45</v>
      </c>
      <c r="I16323">
        <v>0</v>
      </c>
      <c r="J16323" s="25" t="s">
        <v>43317</v>
      </c>
      <c r="K16323" s="62"/>
    </row>
    <row r="16324" spans="1:11" x14ac:dyDescent="0.25">
      <c r="A16324" s="58" t="s">
        <v>35286</v>
      </c>
      <c r="B16324" t="s">
        <v>10927</v>
      </c>
      <c r="C16324">
        <v>5</v>
      </c>
      <c r="D16324">
        <v>4.0090000000000003</v>
      </c>
      <c r="E16324" t="s">
        <v>19</v>
      </c>
      <c r="G16324" s="25">
        <v>40.58</v>
      </c>
      <c r="H16324" s="53">
        <v>0.45</v>
      </c>
      <c r="I16324">
        <v>0</v>
      </c>
      <c r="J16324" s="25" t="s">
        <v>43317</v>
      </c>
      <c r="K16324" s="62"/>
    </row>
    <row r="16325" spans="1:11" x14ac:dyDescent="0.25">
      <c r="A16325" s="58" t="s">
        <v>35057</v>
      </c>
      <c r="B16325" t="s">
        <v>10927</v>
      </c>
      <c r="C16325">
        <v>5</v>
      </c>
      <c r="D16325">
        <v>2.9470000000000001</v>
      </c>
      <c r="E16325" t="s">
        <v>19</v>
      </c>
      <c r="G16325" s="25">
        <v>44.29</v>
      </c>
      <c r="H16325" s="53">
        <v>0.45</v>
      </c>
      <c r="I16325">
        <v>0</v>
      </c>
      <c r="J16325" s="25" t="s">
        <v>24704</v>
      </c>
      <c r="K16325" s="62"/>
    </row>
    <row r="16326" spans="1:11" x14ac:dyDescent="0.25">
      <c r="A16326" s="58" t="s">
        <v>35236</v>
      </c>
      <c r="B16326" t="s">
        <v>10927</v>
      </c>
      <c r="C16326">
        <v>5</v>
      </c>
      <c r="D16326">
        <v>4.0430000000000001</v>
      </c>
      <c r="E16326" t="s">
        <v>19</v>
      </c>
      <c r="G16326" s="25">
        <v>40.58</v>
      </c>
      <c r="H16326" s="53">
        <v>0.45</v>
      </c>
      <c r="I16326">
        <v>0</v>
      </c>
      <c r="J16326" s="25" t="s">
        <v>43317</v>
      </c>
      <c r="K16326" s="62"/>
    </row>
    <row r="16327" spans="1:11" x14ac:dyDescent="0.25">
      <c r="A16327" s="58" t="s">
        <v>35287</v>
      </c>
      <c r="B16327" t="s">
        <v>10927</v>
      </c>
      <c r="C16327">
        <v>5</v>
      </c>
      <c r="D16327">
        <v>4.07</v>
      </c>
      <c r="E16327" t="s">
        <v>19</v>
      </c>
      <c r="G16327" s="25">
        <v>40.58</v>
      </c>
      <c r="H16327" s="53">
        <v>0.45</v>
      </c>
      <c r="I16327">
        <v>0</v>
      </c>
      <c r="J16327" s="25" t="s">
        <v>43317</v>
      </c>
      <c r="K16327" s="62"/>
    </row>
    <row r="16328" spans="1:11" x14ac:dyDescent="0.25">
      <c r="A16328" s="58" t="s">
        <v>35288</v>
      </c>
      <c r="B16328" t="s">
        <v>10927</v>
      </c>
      <c r="C16328">
        <v>5</v>
      </c>
      <c r="D16328">
        <v>3.95</v>
      </c>
      <c r="E16328" t="s">
        <v>19</v>
      </c>
      <c r="G16328" s="25">
        <v>40.58</v>
      </c>
      <c r="H16328" s="53">
        <v>0.45</v>
      </c>
      <c r="I16328">
        <v>0</v>
      </c>
      <c r="J16328" s="25" t="s">
        <v>43317</v>
      </c>
      <c r="K16328" s="62"/>
    </row>
    <row r="16329" spans="1:11" x14ac:dyDescent="0.25">
      <c r="A16329" s="58" t="s">
        <v>35289</v>
      </c>
      <c r="B16329" t="s">
        <v>10927</v>
      </c>
      <c r="C16329">
        <v>5</v>
      </c>
      <c r="D16329">
        <v>4</v>
      </c>
      <c r="E16329" t="s">
        <v>19</v>
      </c>
      <c r="G16329" s="25">
        <v>30.8</v>
      </c>
      <c r="H16329" s="53">
        <v>0.45</v>
      </c>
      <c r="I16329">
        <v>0</v>
      </c>
      <c r="J16329" s="25" t="s">
        <v>43572</v>
      </c>
      <c r="K16329" s="62"/>
    </row>
    <row r="16330" spans="1:11" x14ac:dyDescent="0.25">
      <c r="A16330" s="58" t="s">
        <v>35178</v>
      </c>
      <c r="B16330" t="s">
        <v>10927</v>
      </c>
      <c r="C16330">
        <v>5</v>
      </c>
      <c r="D16330">
        <v>4.1040000000000001</v>
      </c>
      <c r="E16330" t="s">
        <v>54</v>
      </c>
      <c r="G16330" s="25">
        <v>44.29</v>
      </c>
      <c r="H16330" s="53">
        <v>0.45</v>
      </c>
      <c r="I16330">
        <v>0</v>
      </c>
      <c r="J16330" s="25" t="s">
        <v>24704</v>
      </c>
      <c r="K16330" s="62"/>
    </row>
    <row r="16331" spans="1:11" x14ac:dyDescent="0.25">
      <c r="A16331" s="58" t="s">
        <v>35179</v>
      </c>
      <c r="B16331" t="s">
        <v>10927</v>
      </c>
      <c r="C16331">
        <v>5</v>
      </c>
      <c r="D16331">
        <v>3.9830000000000001</v>
      </c>
      <c r="E16331" t="s">
        <v>19</v>
      </c>
      <c r="G16331" s="25">
        <v>44.29</v>
      </c>
      <c r="H16331" s="53">
        <v>0.45</v>
      </c>
      <c r="I16331">
        <v>0</v>
      </c>
      <c r="J16331" s="25" t="s">
        <v>24704</v>
      </c>
      <c r="K16331" s="62"/>
    </row>
    <row r="16332" spans="1:11" x14ac:dyDescent="0.25">
      <c r="A16332" s="58" t="s">
        <v>35180</v>
      </c>
      <c r="B16332" t="s">
        <v>10927</v>
      </c>
      <c r="C16332">
        <v>5</v>
      </c>
      <c r="D16332">
        <v>4.3</v>
      </c>
      <c r="E16332" t="s">
        <v>54</v>
      </c>
      <c r="F16332" t="s">
        <v>14345</v>
      </c>
      <c r="G16332" s="25">
        <v>30.8</v>
      </c>
      <c r="H16332" s="53">
        <v>0.45</v>
      </c>
      <c r="I16332">
        <v>0</v>
      </c>
      <c r="J16332" s="25" t="s">
        <v>43572</v>
      </c>
      <c r="K16332" s="62"/>
    </row>
    <row r="16333" spans="1:11" x14ac:dyDescent="0.25">
      <c r="A16333" s="58" t="s">
        <v>35237</v>
      </c>
      <c r="B16333" t="s">
        <v>10927</v>
      </c>
      <c r="C16333">
        <v>5</v>
      </c>
      <c r="D16333">
        <v>4.0739999999999998</v>
      </c>
      <c r="E16333" t="s">
        <v>19</v>
      </c>
      <c r="G16333" s="25">
        <v>40.58</v>
      </c>
      <c r="H16333" s="53">
        <v>0.45</v>
      </c>
      <c r="I16333">
        <v>0</v>
      </c>
      <c r="J16333" s="25" t="s">
        <v>43317</v>
      </c>
      <c r="K16333" s="62"/>
    </row>
    <row r="16334" spans="1:11" x14ac:dyDescent="0.25">
      <c r="A16334" s="58" t="s">
        <v>35238</v>
      </c>
      <c r="B16334" t="s">
        <v>10927</v>
      </c>
      <c r="C16334">
        <v>5</v>
      </c>
      <c r="D16334">
        <v>5</v>
      </c>
      <c r="E16334" t="s">
        <v>54</v>
      </c>
      <c r="G16334" s="25">
        <v>30.8</v>
      </c>
      <c r="H16334" s="53">
        <v>0.45</v>
      </c>
      <c r="I16334">
        <v>0</v>
      </c>
      <c r="J16334" s="25" t="s">
        <v>43572</v>
      </c>
      <c r="K16334" s="62"/>
    </row>
    <row r="16335" spans="1:11" x14ac:dyDescent="0.25">
      <c r="A16335" s="58" t="s">
        <v>35290</v>
      </c>
      <c r="B16335" t="s">
        <v>10927</v>
      </c>
      <c r="C16335">
        <v>5</v>
      </c>
      <c r="D16335">
        <v>4.0279999999999996</v>
      </c>
      <c r="E16335" t="s">
        <v>54</v>
      </c>
      <c r="G16335" s="25">
        <v>40.58</v>
      </c>
      <c r="H16335" s="53">
        <v>0.45</v>
      </c>
      <c r="I16335">
        <v>0</v>
      </c>
      <c r="J16335" s="25" t="s">
        <v>43317</v>
      </c>
      <c r="K16335" s="62"/>
    </row>
    <row r="16336" spans="1:11" x14ac:dyDescent="0.25">
      <c r="A16336" s="58" t="s">
        <v>35142</v>
      </c>
      <c r="B16336" t="s">
        <v>10927</v>
      </c>
      <c r="C16336">
        <v>5</v>
      </c>
      <c r="D16336">
        <v>3.4460000000000002</v>
      </c>
      <c r="E16336" t="s">
        <v>19</v>
      </c>
      <c r="G16336" s="25">
        <v>38.32</v>
      </c>
      <c r="H16336" s="53">
        <v>0.45</v>
      </c>
      <c r="I16336">
        <v>0</v>
      </c>
      <c r="J16336" s="25" t="s">
        <v>44441</v>
      </c>
      <c r="K16336" s="62"/>
    </row>
    <row r="16337" spans="1:11" x14ac:dyDescent="0.25">
      <c r="A16337" s="58" t="s">
        <v>35058</v>
      </c>
      <c r="B16337" t="s">
        <v>10927</v>
      </c>
      <c r="C16337">
        <v>5</v>
      </c>
      <c r="D16337">
        <v>4.1120000000000001</v>
      </c>
      <c r="E16337" t="s">
        <v>54</v>
      </c>
      <c r="G16337" s="25">
        <v>44.29</v>
      </c>
      <c r="H16337" s="53">
        <v>0.45</v>
      </c>
      <c r="I16337">
        <v>0</v>
      </c>
      <c r="J16337" s="25" t="s">
        <v>24704</v>
      </c>
      <c r="K16337" s="62"/>
    </row>
    <row r="16338" spans="1:11" x14ac:dyDescent="0.25">
      <c r="A16338" s="58" t="s">
        <v>35181</v>
      </c>
      <c r="B16338" t="s">
        <v>10927</v>
      </c>
      <c r="C16338">
        <v>5</v>
      </c>
      <c r="D16338">
        <v>4.1680000000000001</v>
      </c>
      <c r="E16338" t="s">
        <v>54</v>
      </c>
      <c r="G16338" s="25">
        <v>44.29</v>
      </c>
      <c r="H16338" s="53">
        <v>0.45</v>
      </c>
      <c r="I16338">
        <v>0</v>
      </c>
      <c r="J16338" s="25" t="s">
        <v>24704</v>
      </c>
      <c r="K16338" s="62"/>
    </row>
    <row r="16339" spans="1:11" x14ac:dyDescent="0.25">
      <c r="A16339" s="58" t="s">
        <v>35182</v>
      </c>
      <c r="B16339" t="s">
        <v>10927</v>
      </c>
      <c r="C16339">
        <v>5</v>
      </c>
      <c r="D16339">
        <v>4.0449999999999999</v>
      </c>
      <c r="E16339" t="s">
        <v>19</v>
      </c>
      <c r="G16339" s="25">
        <v>44.29</v>
      </c>
      <c r="H16339" s="53">
        <v>0.45</v>
      </c>
      <c r="I16339">
        <v>0</v>
      </c>
      <c r="J16339" s="25" t="s">
        <v>24704</v>
      </c>
      <c r="K16339" s="62"/>
    </row>
    <row r="16340" spans="1:11" x14ac:dyDescent="0.25">
      <c r="A16340" s="58" t="s">
        <v>35239</v>
      </c>
      <c r="B16340" t="s">
        <v>10927</v>
      </c>
      <c r="C16340">
        <v>5</v>
      </c>
      <c r="D16340">
        <v>4.1219999999999999</v>
      </c>
      <c r="E16340" t="s">
        <v>19</v>
      </c>
      <c r="G16340" s="25">
        <v>40.58</v>
      </c>
      <c r="H16340" s="53">
        <v>0.45</v>
      </c>
      <c r="I16340">
        <v>0</v>
      </c>
      <c r="J16340" s="25" t="s">
        <v>43317</v>
      </c>
      <c r="K16340" s="62"/>
    </row>
    <row r="16341" spans="1:11" x14ac:dyDescent="0.25">
      <c r="A16341" s="58" t="s">
        <v>35240</v>
      </c>
      <c r="B16341" t="s">
        <v>10927</v>
      </c>
      <c r="C16341">
        <v>5</v>
      </c>
      <c r="D16341">
        <v>5.6</v>
      </c>
      <c r="E16341" t="s">
        <v>54</v>
      </c>
      <c r="G16341" s="25">
        <v>30.8</v>
      </c>
      <c r="H16341" s="53">
        <v>0.45</v>
      </c>
      <c r="I16341">
        <v>0</v>
      </c>
      <c r="J16341" s="25" t="s">
        <v>43572</v>
      </c>
      <c r="K16341" s="62"/>
    </row>
    <row r="16342" spans="1:11" x14ac:dyDescent="0.25">
      <c r="A16342" s="58" t="s">
        <v>35291</v>
      </c>
      <c r="B16342" t="s">
        <v>10927</v>
      </c>
      <c r="C16342">
        <v>5</v>
      </c>
      <c r="D16342">
        <v>4.1399999999999997</v>
      </c>
      <c r="E16342" t="s">
        <v>19</v>
      </c>
      <c r="G16342" s="25">
        <v>40.58</v>
      </c>
      <c r="H16342" s="53">
        <v>0.45</v>
      </c>
      <c r="I16342">
        <v>0</v>
      </c>
      <c r="J16342" s="25" t="s">
        <v>43317</v>
      </c>
      <c r="K16342" s="62"/>
    </row>
    <row r="16343" spans="1:11" x14ac:dyDescent="0.25">
      <c r="A16343" s="58" t="s">
        <v>35292</v>
      </c>
      <c r="B16343" t="s">
        <v>10927</v>
      </c>
      <c r="C16343">
        <v>5</v>
      </c>
      <c r="D16343">
        <v>4.0170000000000003</v>
      </c>
      <c r="E16343" t="s">
        <v>19</v>
      </c>
      <c r="G16343" s="25">
        <v>40.58</v>
      </c>
      <c r="H16343" s="53">
        <v>0.45</v>
      </c>
      <c r="I16343">
        <v>0</v>
      </c>
      <c r="J16343" s="25" t="s">
        <v>43317</v>
      </c>
      <c r="K16343" s="62"/>
    </row>
    <row r="16344" spans="1:11" x14ac:dyDescent="0.25">
      <c r="A16344" s="58" t="s">
        <v>35293</v>
      </c>
      <c r="B16344" t="s">
        <v>10927</v>
      </c>
      <c r="C16344">
        <v>5</v>
      </c>
      <c r="D16344">
        <v>5</v>
      </c>
      <c r="E16344" t="s">
        <v>19</v>
      </c>
      <c r="G16344" s="25">
        <v>30.8</v>
      </c>
      <c r="H16344" s="53">
        <v>0.45</v>
      </c>
      <c r="I16344">
        <v>0</v>
      </c>
      <c r="J16344" s="25" t="s">
        <v>43572</v>
      </c>
      <c r="K16344" s="62"/>
    </row>
    <row r="16345" spans="1:11" x14ac:dyDescent="0.25">
      <c r="A16345" s="58" t="s">
        <v>35143</v>
      </c>
      <c r="B16345" t="s">
        <v>10927</v>
      </c>
      <c r="C16345">
        <v>5</v>
      </c>
      <c r="D16345">
        <v>4.6349999999999998</v>
      </c>
      <c r="E16345" t="s">
        <v>19</v>
      </c>
      <c r="G16345" s="25">
        <v>38.32</v>
      </c>
      <c r="H16345" s="53">
        <v>0.45</v>
      </c>
      <c r="I16345">
        <v>0</v>
      </c>
      <c r="J16345" s="25" t="s">
        <v>44441</v>
      </c>
      <c r="K16345" s="62"/>
    </row>
    <row r="16346" spans="1:11" x14ac:dyDescent="0.25">
      <c r="A16346" s="58" t="s">
        <v>35144</v>
      </c>
      <c r="B16346" t="s">
        <v>10927</v>
      </c>
      <c r="C16346">
        <v>5</v>
      </c>
      <c r="D16346">
        <v>4.4989999999999997</v>
      </c>
      <c r="E16346" t="s">
        <v>19</v>
      </c>
      <c r="G16346" s="25">
        <v>38.32</v>
      </c>
      <c r="H16346" s="53">
        <v>0.45</v>
      </c>
      <c r="I16346">
        <v>0</v>
      </c>
      <c r="J16346" s="25" t="s">
        <v>44441</v>
      </c>
      <c r="K16346" s="62"/>
    </row>
    <row r="16347" spans="1:11" x14ac:dyDescent="0.25">
      <c r="A16347" s="58" t="s">
        <v>35145</v>
      </c>
      <c r="B16347" t="s">
        <v>10927</v>
      </c>
      <c r="C16347">
        <v>5</v>
      </c>
      <c r="D16347">
        <v>4.6040000000000001</v>
      </c>
      <c r="E16347" t="s">
        <v>54</v>
      </c>
      <c r="G16347" s="25">
        <v>32.14</v>
      </c>
      <c r="H16347" s="53">
        <v>0.45</v>
      </c>
      <c r="I16347">
        <v>0</v>
      </c>
      <c r="J16347" s="25" t="s">
        <v>13189</v>
      </c>
      <c r="K16347" s="62"/>
    </row>
    <row r="16348" spans="1:11" x14ac:dyDescent="0.25">
      <c r="A16348" s="58" t="s">
        <v>35146</v>
      </c>
      <c r="B16348" t="s">
        <v>10927</v>
      </c>
      <c r="C16348">
        <v>5</v>
      </c>
      <c r="D16348">
        <v>5</v>
      </c>
      <c r="E16348" t="s">
        <v>19</v>
      </c>
      <c r="G16348" s="25">
        <v>30.8</v>
      </c>
      <c r="H16348" s="53">
        <v>0.45</v>
      </c>
      <c r="I16348">
        <v>0</v>
      </c>
      <c r="J16348" s="25" t="s">
        <v>43572</v>
      </c>
      <c r="K16348" s="62"/>
    </row>
    <row r="16349" spans="1:11" x14ac:dyDescent="0.25">
      <c r="A16349" s="58" t="s">
        <v>35199</v>
      </c>
      <c r="B16349" t="s">
        <v>10927</v>
      </c>
      <c r="C16349">
        <v>5</v>
      </c>
      <c r="D16349">
        <v>4.5919999999999996</v>
      </c>
      <c r="E16349" t="s">
        <v>19</v>
      </c>
      <c r="G16349" s="25">
        <v>44.29</v>
      </c>
      <c r="H16349" s="53">
        <v>0.45</v>
      </c>
      <c r="I16349">
        <v>0</v>
      </c>
      <c r="J16349" s="25" t="s">
        <v>24704</v>
      </c>
      <c r="K16349" s="62"/>
    </row>
    <row r="16350" spans="1:11" x14ac:dyDescent="0.25">
      <c r="A16350" s="58" t="s">
        <v>35241</v>
      </c>
      <c r="B16350" t="s">
        <v>10927</v>
      </c>
      <c r="C16350">
        <v>5</v>
      </c>
      <c r="D16350">
        <v>4.6239999999999997</v>
      </c>
      <c r="E16350" t="s">
        <v>19</v>
      </c>
      <c r="G16350" s="25">
        <v>40.58</v>
      </c>
      <c r="H16350" s="53">
        <v>0.45</v>
      </c>
      <c r="I16350">
        <v>0</v>
      </c>
      <c r="J16350" s="25" t="s">
        <v>43317</v>
      </c>
      <c r="K16350" s="62"/>
    </row>
    <row r="16351" spans="1:11" x14ac:dyDescent="0.25">
      <c r="A16351" s="58" t="s">
        <v>35242</v>
      </c>
      <c r="B16351" t="s">
        <v>10927</v>
      </c>
      <c r="C16351">
        <v>5</v>
      </c>
      <c r="D16351">
        <v>5.6</v>
      </c>
      <c r="E16351" t="s">
        <v>54</v>
      </c>
      <c r="G16351" s="25">
        <v>30.8</v>
      </c>
      <c r="H16351" s="53">
        <v>0.45</v>
      </c>
      <c r="I16351">
        <v>0</v>
      </c>
      <c r="J16351" s="25" t="s">
        <v>43572</v>
      </c>
      <c r="K16351" s="62"/>
    </row>
    <row r="16352" spans="1:11" x14ac:dyDescent="0.25">
      <c r="A16352" s="58" t="s">
        <v>35294</v>
      </c>
      <c r="B16352" t="s">
        <v>10927</v>
      </c>
      <c r="C16352">
        <v>5</v>
      </c>
      <c r="D16352">
        <v>4.6059999999999999</v>
      </c>
      <c r="E16352" t="s">
        <v>19</v>
      </c>
      <c r="G16352" s="25">
        <v>40.58</v>
      </c>
      <c r="H16352" s="53">
        <v>0.45</v>
      </c>
      <c r="I16352">
        <v>0</v>
      </c>
      <c r="J16352" s="25" t="s">
        <v>43317</v>
      </c>
      <c r="K16352" s="62"/>
    </row>
    <row r="16353" spans="1:11" x14ac:dyDescent="0.25">
      <c r="A16353" s="58" t="s">
        <v>35147</v>
      </c>
      <c r="B16353" t="s">
        <v>10927</v>
      </c>
      <c r="C16353">
        <v>5</v>
      </c>
      <c r="D16353">
        <v>4.0549999999999997</v>
      </c>
      <c r="E16353" t="s">
        <v>19</v>
      </c>
      <c r="G16353" s="25">
        <v>38.32</v>
      </c>
      <c r="H16353" s="53">
        <v>0.45</v>
      </c>
      <c r="I16353">
        <v>0</v>
      </c>
      <c r="J16353" s="25" t="s">
        <v>44441</v>
      </c>
      <c r="K16353" s="62"/>
    </row>
    <row r="16354" spans="1:11" x14ac:dyDescent="0.25">
      <c r="A16354" s="58" t="s">
        <v>35243</v>
      </c>
      <c r="B16354" t="s">
        <v>10927</v>
      </c>
      <c r="C16354">
        <v>5</v>
      </c>
      <c r="D16354">
        <v>4.6429999999999998</v>
      </c>
      <c r="E16354" t="s">
        <v>19</v>
      </c>
      <c r="G16354" s="25">
        <v>40.58</v>
      </c>
      <c r="H16354" s="53">
        <v>0.45</v>
      </c>
      <c r="I16354">
        <v>0</v>
      </c>
      <c r="J16354" s="25" t="s">
        <v>43317</v>
      </c>
      <c r="K16354" s="62"/>
    </row>
    <row r="16355" spans="1:11" x14ac:dyDescent="0.25">
      <c r="A16355" s="58" t="s">
        <v>35244</v>
      </c>
      <c r="B16355" t="s">
        <v>10927</v>
      </c>
      <c r="C16355">
        <v>5</v>
      </c>
      <c r="D16355">
        <v>5.6</v>
      </c>
      <c r="E16355" t="s">
        <v>54</v>
      </c>
      <c r="G16355" s="25">
        <v>30.8</v>
      </c>
      <c r="H16355" s="53">
        <v>0.45</v>
      </c>
      <c r="I16355">
        <v>0</v>
      </c>
      <c r="J16355" s="25" t="s">
        <v>43572</v>
      </c>
      <c r="K16355" s="62"/>
    </row>
    <row r="16356" spans="1:11" x14ac:dyDescent="0.25">
      <c r="A16356" s="58" t="s">
        <v>35295</v>
      </c>
      <c r="B16356" t="s">
        <v>10927</v>
      </c>
      <c r="C16356">
        <v>5</v>
      </c>
      <c r="D16356">
        <v>4.7729999999999997</v>
      </c>
      <c r="E16356" t="s">
        <v>54</v>
      </c>
      <c r="G16356" s="25">
        <v>40.58</v>
      </c>
      <c r="H16356" s="53">
        <v>0.45</v>
      </c>
      <c r="I16356">
        <v>0</v>
      </c>
      <c r="J16356" s="25" t="s">
        <v>43317</v>
      </c>
      <c r="K16356" s="62"/>
    </row>
    <row r="16357" spans="1:11" x14ac:dyDescent="0.25">
      <c r="A16357" s="58" t="s">
        <v>35296</v>
      </c>
      <c r="B16357" t="s">
        <v>10927</v>
      </c>
      <c r="C16357">
        <v>5</v>
      </c>
      <c r="D16357">
        <v>4.633</v>
      </c>
      <c r="E16357" t="s">
        <v>19</v>
      </c>
      <c r="G16357" s="25">
        <v>40.58</v>
      </c>
      <c r="H16357" s="53">
        <v>0.45</v>
      </c>
      <c r="I16357">
        <v>0</v>
      </c>
      <c r="J16357" s="25" t="s">
        <v>43317</v>
      </c>
      <c r="K16357" s="62"/>
    </row>
    <row r="16358" spans="1:11" x14ac:dyDescent="0.25">
      <c r="A16358" s="58" t="s">
        <v>35148</v>
      </c>
      <c r="B16358" t="s">
        <v>10927</v>
      </c>
      <c r="C16358">
        <v>5</v>
      </c>
      <c r="D16358">
        <v>4.1470000000000002</v>
      </c>
      <c r="E16358" t="s">
        <v>19</v>
      </c>
      <c r="G16358" s="25">
        <v>38.32</v>
      </c>
      <c r="H16358" s="53">
        <v>0.45</v>
      </c>
      <c r="I16358">
        <v>0</v>
      </c>
      <c r="J16358" s="25" t="s">
        <v>44441</v>
      </c>
      <c r="K16358" s="62"/>
    </row>
    <row r="16359" spans="1:11" x14ac:dyDescent="0.25">
      <c r="A16359" s="58" t="s">
        <v>35149</v>
      </c>
      <c r="B16359" t="s">
        <v>10927</v>
      </c>
      <c r="C16359">
        <v>5</v>
      </c>
      <c r="D16359">
        <v>4.0250000000000004</v>
      </c>
      <c r="E16359" t="s">
        <v>19</v>
      </c>
      <c r="G16359" s="25">
        <v>38.32</v>
      </c>
      <c r="H16359" s="53">
        <v>0.45</v>
      </c>
      <c r="I16359">
        <v>0</v>
      </c>
      <c r="J16359" s="25" t="s">
        <v>44441</v>
      </c>
      <c r="K16359" s="62"/>
    </row>
    <row r="16360" spans="1:11" x14ac:dyDescent="0.25">
      <c r="A16360" s="58" t="s">
        <v>35150</v>
      </c>
      <c r="B16360" t="s">
        <v>10927</v>
      </c>
      <c r="C16360">
        <v>5</v>
      </c>
      <c r="D16360">
        <v>4.1189999999999998</v>
      </c>
      <c r="E16360" t="s">
        <v>54</v>
      </c>
      <c r="G16360" s="25">
        <v>32.14</v>
      </c>
      <c r="H16360" s="53">
        <v>0.45</v>
      </c>
      <c r="I16360">
        <v>0</v>
      </c>
      <c r="J16360" s="25" t="s">
        <v>13189</v>
      </c>
      <c r="K16360" s="62"/>
    </row>
    <row r="16361" spans="1:11" x14ac:dyDescent="0.25">
      <c r="A16361" s="58" t="s">
        <v>35151</v>
      </c>
      <c r="B16361" t="s">
        <v>10927</v>
      </c>
      <c r="C16361">
        <v>5</v>
      </c>
      <c r="D16361">
        <v>5</v>
      </c>
      <c r="E16361" t="s">
        <v>19</v>
      </c>
      <c r="G16361" s="25">
        <v>30.8</v>
      </c>
      <c r="H16361" s="53">
        <v>0.45</v>
      </c>
      <c r="I16361">
        <v>0</v>
      </c>
      <c r="J16361" s="25" t="s">
        <v>43572</v>
      </c>
      <c r="K16361" s="62"/>
    </row>
    <row r="16362" spans="1:11" x14ac:dyDescent="0.25">
      <c r="A16362" s="58" t="s">
        <v>35200</v>
      </c>
      <c r="B16362" t="s">
        <v>10927</v>
      </c>
      <c r="C16362">
        <v>5</v>
      </c>
      <c r="D16362">
        <v>4.01</v>
      </c>
      <c r="E16362" t="s">
        <v>19</v>
      </c>
      <c r="G16362" s="25">
        <v>44.29</v>
      </c>
      <c r="H16362" s="53">
        <v>0.45</v>
      </c>
      <c r="I16362">
        <v>0</v>
      </c>
      <c r="J16362" s="25" t="s">
        <v>24704</v>
      </c>
      <c r="K16362" s="62"/>
    </row>
    <row r="16363" spans="1:11" x14ac:dyDescent="0.25">
      <c r="A16363" s="58" t="s">
        <v>35245</v>
      </c>
      <c r="B16363" t="s">
        <v>10927</v>
      </c>
      <c r="C16363">
        <v>5</v>
      </c>
      <c r="D16363">
        <v>4.6589999999999998</v>
      </c>
      <c r="E16363" t="s">
        <v>19</v>
      </c>
      <c r="G16363" s="25">
        <v>40.58</v>
      </c>
      <c r="H16363" s="53">
        <v>0.45</v>
      </c>
      <c r="I16363">
        <v>0</v>
      </c>
      <c r="J16363" s="25" t="s">
        <v>43317</v>
      </c>
      <c r="K16363" s="62"/>
    </row>
    <row r="16364" spans="1:11" x14ac:dyDescent="0.25">
      <c r="A16364" s="58" t="s">
        <v>35246</v>
      </c>
      <c r="B16364" t="s">
        <v>10927</v>
      </c>
      <c r="C16364">
        <v>5</v>
      </c>
      <c r="D16364">
        <v>5</v>
      </c>
      <c r="E16364" t="s">
        <v>54</v>
      </c>
      <c r="G16364" s="25">
        <v>30.8</v>
      </c>
      <c r="H16364" s="53">
        <v>0.45</v>
      </c>
      <c r="I16364">
        <v>0</v>
      </c>
      <c r="J16364" s="25" t="s">
        <v>43572</v>
      </c>
      <c r="K16364" s="62"/>
    </row>
    <row r="16365" spans="1:11" x14ac:dyDescent="0.25">
      <c r="A16365" s="58" t="s">
        <v>35152</v>
      </c>
      <c r="B16365" t="s">
        <v>10927</v>
      </c>
      <c r="C16365">
        <v>5</v>
      </c>
      <c r="D16365">
        <v>4.1310000000000002</v>
      </c>
      <c r="E16365" t="s">
        <v>19</v>
      </c>
      <c r="G16365" s="25">
        <v>38.32</v>
      </c>
      <c r="H16365" s="53">
        <v>0.45</v>
      </c>
      <c r="I16365">
        <v>0</v>
      </c>
      <c r="J16365" s="25" t="s">
        <v>44441</v>
      </c>
      <c r="K16365" s="62"/>
    </row>
    <row r="16366" spans="1:11" x14ac:dyDescent="0.25">
      <c r="A16366" s="58" t="s">
        <v>35153</v>
      </c>
      <c r="B16366" t="s">
        <v>10927</v>
      </c>
      <c r="C16366">
        <v>5</v>
      </c>
      <c r="D16366">
        <v>4.0090000000000003</v>
      </c>
      <c r="E16366" t="s">
        <v>19</v>
      </c>
      <c r="G16366" s="25">
        <v>38.32</v>
      </c>
      <c r="H16366" s="53">
        <v>0.45</v>
      </c>
      <c r="I16366">
        <v>0</v>
      </c>
      <c r="J16366" s="25" t="s">
        <v>44441</v>
      </c>
      <c r="K16366" s="62"/>
    </row>
    <row r="16367" spans="1:11" x14ac:dyDescent="0.25">
      <c r="A16367" s="58" t="s">
        <v>35154</v>
      </c>
      <c r="B16367" t="s">
        <v>10927</v>
      </c>
      <c r="C16367">
        <v>5</v>
      </c>
      <c r="D16367">
        <v>5.6</v>
      </c>
      <c r="E16367" t="s">
        <v>19</v>
      </c>
      <c r="G16367" s="25">
        <v>30.8</v>
      </c>
      <c r="H16367" s="53">
        <v>0.45</v>
      </c>
      <c r="I16367">
        <v>0</v>
      </c>
      <c r="J16367" s="25" t="s">
        <v>43572</v>
      </c>
      <c r="K16367" s="62"/>
    </row>
    <row r="16368" spans="1:11" x14ac:dyDescent="0.25">
      <c r="A16368" s="58" t="s">
        <v>35297</v>
      </c>
      <c r="B16368" t="s">
        <v>10927</v>
      </c>
      <c r="C16368">
        <v>5</v>
      </c>
      <c r="D16368">
        <v>4.6820000000000004</v>
      </c>
      <c r="E16368" t="s">
        <v>54</v>
      </c>
      <c r="G16368" s="25">
        <v>40.58</v>
      </c>
      <c r="H16368" s="53">
        <v>0.45</v>
      </c>
      <c r="I16368">
        <v>0</v>
      </c>
      <c r="J16368" s="25" t="s">
        <v>43317</v>
      </c>
      <c r="K16368" s="62"/>
    </row>
    <row r="16369" spans="1:11" x14ac:dyDescent="0.25">
      <c r="A16369" s="58" t="s">
        <v>35155</v>
      </c>
      <c r="B16369" t="s">
        <v>10927</v>
      </c>
      <c r="C16369">
        <v>5</v>
      </c>
      <c r="D16369">
        <v>4.0110000000000001</v>
      </c>
      <c r="E16369" t="s">
        <v>19</v>
      </c>
      <c r="G16369" s="25">
        <v>38.32</v>
      </c>
      <c r="H16369" s="53">
        <v>0.45</v>
      </c>
      <c r="I16369">
        <v>0</v>
      </c>
      <c r="J16369" s="25" t="s">
        <v>44441</v>
      </c>
      <c r="K16369" s="62"/>
    </row>
    <row r="16370" spans="1:11" x14ac:dyDescent="0.25">
      <c r="A16370" s="58" t="s">
        <v>35156</v>
      </c>
      <c r="B16370" t="s">
        <v>10927</v>
      </c>
      <c r="C16370">
        <v>5</v>
      </c>
      <c r="D16370">
        <v>3.8929999999999998</v>
      </c>
      <c r="E16370" t="s">
        <v>19</v>
      </c>
      <c r="G16370" s="25">
        <v>38.32</v>
      </c>
      <c r="H16370" s="53">
        <v>0.45</v>
      </c>
      <c r="I16370">
        <v>0</v>
      </c>
      <c r="J16370" s="25" t="s">
        <v>44441</v>
      </c>
      <c r="K16370" s="62"/>
    </row>
    <row r="16371" spans="1:11" x14ac:dyDescent="0.25">
      <c r="A16371" s="58" t="s">
        <v>35157</v>
      </c>
      <c r="B16371" t="s">
        <v>10927</v>
      </c>
      <c r="C16371">
        <v>5</v>
      </c>
      <c r="D16371">
        <v>3</v>
      </c>
      <c r="E16371" t="s">
        <v>19</v>
      </c>
      <c r="G16371" s="25">
        <v>30.8</v>
      </c>
      <c r="H16371" s="53">
        <v>0.45</v>
      </c>
      <c r="I16371">
        <v>0</v>
      </c>
      <c r="J16371" s="25" t="s">
        <v>43572</v>
      </c>
      <c r="K16371" s="62"/>
    </row>
    <row r="16372" spans="1:11" x14ac:dyDescent="0.25">
      <c r="A16372" s="58" t="s">
        <v>35201</v>
      </c>
      <c r="B16372" t="s">
        <v>10927</v>
      </c>
      <c r="C16372">
        <v>5</v>
      </c>
      <c r="D16372">
        <v>3.8980000000000001</v>
      </c>
      <c r="E16372" t="s">
        <v>19</v>
      </c>
      <c r="G16372" s="25">
        <v>44.29</v>
      </c>
      <c r="H16372" s="53">
        <v>0.45</v>
      </c>
      <c r="I16372">
        <v>0</v>
      </c>
      <c r="J16372" s="25" t="s">
        <v>24704</v>
      </c>
      <c r="K16372" s="62"/>
    </row>
    <row r="16373" spans="1:11" x14ac:dyDescent="0.25">
      <c r="A16373" s="58" t="s">
        <v>35158</v>
      </c>
      <c r="B16373" t="s">
        <v>10927</v>
      </c>
      <c r="C16373">
        <v>5</v>
      </c>
      <c r="D16373">
        <v>3.7679999999999998</v>
      </c>
      <c r="E16373" t="s">
        <v>19</v>
      </c>
      <c r="G16373" s="25">
        <v>38.32</v>
      </c>
      <c r="H16373" s="53">
        <v>0.45</v>
      </c>
      <c r="I16373">
        <v>0</v>
      </c>
      <c r="J16373" s="25" t="s">
        <v>44441</v>
      </c>
      <c r="K16373" s="62"/>
    </row>
    <row r="16374" spans="1:11" x14ac:dyDescent="0.25">
      <c r="A16374" s="58" t="s">
        <v>35008</v>
      </c>
      <c r="B16374" t="s">
        <v>10927</v>
      </c>
      <c r="C16374">
        <v>5</v>
      </c>
      <c r="D16374">
        <v>4.5860000000000003</v>
      </c>
      <c r="E16374" t="s">
        <v>19</v>
      </c>
      <c r="G16374" s="25">
        <v>38.32</v>
      </c>
      <c r="H16374" s="53">
        <v>0.45</v>
      </c>
      <c r="I16374">
        <v>0</v>
      </c>
      <c r="J16374" s="25" t="s">
        <v>44441</v>
      </c>
      <c r="K16374" s="62"/>
    </row>
    <row r="16375" spans="1:11" x14ac:dyDescent="0.25">
      <c r="A16375" s="58" t="s">
        <v>35033</v>
      </c>
      <c r="B16375" t="s">
        <v>10927</v>
      </c>
      <c r="C16375">
        <v>5</v>
      </c>
      <c r="D16375">
        <v>4.5309999999999997</v>
      </c>
      <c r="E16375" t="s">
        <v>19</v>
      </c>
      <c r="G16375" s="25">
        <v>38.32</v>
      </c>
      <c r="H16375" s="53">
        <v>0.45</v>
      </c>
      <c r="I16375">
        <v>0</v>
      </c>
      <c r="J16375" s="25" t="s">
        <v>44441</v>
      </c>
      <c r="K16375" s="62"/>
    </row>
    <row r="16376" spans="1:11" x14ac:dyDescent="0.25">
      <c r="A16376" s="58" t="s">
        <v>35009</v>
      </c>
      <c r="B16376" t="s">
        <v>10927</v>
      </c>
      <c r="C16376">
        <v>5</v>
      </c>
      <c r="D16376">
        <v>3.6760000000000002</v>
      </c>
      <c r="E16376" t="s">
        <v>54</v>
      </c>
      <c r="G16376" s="25">
        <v>38.32</v>
      </c>
      <c r="H16376" s="53">
        <v>0.45</v>
      </c>
      <c r="I16376">
        <v>0</v>
      </c>
      <c r="J16376" s="25" t="s">
        <v>44441</v>
      </c>
      <c r="K16376" s="62"/>
    </row>
    <row r="16377" spans="1:11" x14ac:dyDescent="0.25">
      <c r="A16377" s="58" t="s">
        <v>35010</v>
      </c>
      <c r="B16377" t="s">
        <v>10927</v>
      </c>
      <c r="C16377">
        <v>5</v>
      </c>
      <c r="D16377">
        <v>3.6419999999999999</v>
      </c>
      <c r="E16377" t="s">
        <v>19</v>
      </c>
      <c r="G16377" s="25">
        <v>38.32</v>
      </c>
      <c r="H16377" s="53">
        <v>0.45</v>
      </c>
      <c r="I16377">
        <v>0</v>
      </c>
      <c r="J16377" s="25" t="s">
        <v>44441</v>
      </c>
      <c r="K16377" s="62"/>
    </row>
    <row r="16378" spans="1:11" x14ac:dyDescent="0.25">
      <c r="A16378" s="58" t="s">
        <v>35011</v>
      </c>
      <c r="B16378" t="s">
        <v>10927</v>
      </c>
      <c r="C16378">
        <v>5</v>
      </c>
      <c r="D16378">
        <v>3.8</v>
      </c>
      <c r="E16378" t="s">
        <v>54</v>
      </c>
      <c r="F16378" t="s">
        <v>14345</v>
      </c>
      <c r="G16378" s="25">
        <v>30.8</v>
      </c>
      <c r="H16378" s="53">
        <v>0.45</v>
      </c>
      <c r="I16378">
        <v>0</v>
      </c>
      <c r="J16378" s="25" t="s">
        <v>43572</v>
      </c>
      <c r="K16378" s="62"/>
    </row>
    <row r="16379" spans="1:11" x14ac:dyDescent="0.25">
      <c r="A16379" s="58" t="s">
        <v>35034</v>
      </c>
      <c r="B16379" t="s">
        <v>10927</v>
      </c>
      <c r="C16379">
        <v>5</v>
      </c>
      <c r="D16379">
        <v>3.927</v>
      </c>
      <c r="E16379" t="s">
        <v>19</v>
      </c>
      <c r="G16379" s="25">
        <v>38.32</v>
      </c>
      <c r="H16379" s="53">
        <v>0.45</v>
      </c>
      <c r="I16379">
        <v>0</v>
      </c>
      <c r="J16379" s="25" t="s">
        <v>44441</v>
      </c>
      <c r="K16379" s="62"/>
    </row>
    <row r="16380" spans="1:11" x14ac:dyDescent="0.25">
      <c r="A16380" s="58" t="s">
        <v>35035</v>
      </c>
      <c r="B16380" t="s">
        <v>10927</v>
      </c>
      <c r="C16380">
        <v>5</v>
      </c>
      <c r="D16380">
        <v>3.8839999999999999</v>
      </c>
      <c r="E16380" t="s">
        <v>19</v>
      </c>
      <c r="G16380" s="25">
        <v>38.32</v>
      </c>
      <c r="H16380" s="53">
        <v>0.45</v>
      </c>
      <c r="I16380">
        <v>0</v>
      </c>
      <c r="J16380" s="25" t="s">
        <v>44441</v>
      </c>
      <c r="K16380" s="62"/>
    </row>
    <row r="16381" spans="1:11" x14ac:dyDescent="0.25">
      <c r="A16381" s="58" t="s">
        <v>35036</v>
      </c>
      <c r="B16381" t="s">
        <v>10927</v>
      </c>
      <c r="C16381">
        <v>5</v>
      </c>
      <c r="D16381">
        <v>3.3410000000000002</v>
      </c>
      <c r="E16381" t="s">
        <v>54</v>
      </c>
      <c r="G16381" s="25">
        <v>30.8</v>
      </c>
      <c r="H16381" s="53">
        <v>0.45</v>
      </c>
      <c r="I16381">
        <v>0</v>
      </c>
      <c r="J16381" s="25" t="s">
        <v>43572</v>
      </c>
      <c r="K16381" s="62"/>
    </row>
    <row r="16382" spans="1:11" x14ac:dyDescent="0.25">
      <c r="A16382" s="58" t="s">
        <v>35012</v>
      </c>
      <c r="B16382" t="s">
        <v>10927</v>
      </c>
      <c r="C16382">
        <v>5</v>
      </c>
      <c r="D16382">
        <v>3.89</v>
      </c>
      <c r="E16382" t="s">
        <v>19</v>
      </c>
      <c r="G16382" s="25">
        <v>38.32</v>
      </c>
      <c r="H16382" s="53">
        <v>0.45</v>
      </c>
      <c r="I16382">
        <v>0</v>
      </c>
      <c r="J16382" s="25" t="s">
        <v>44441</v>
      </c>
      <c r="K16382" s="62"/>
    </row>
    <row r="16383" spans="1:11" x14ac:dyDescent="0.25">
      <c r="A16383" s="58" t="s">
        <v>35037</v>
      </c>
      <c r="B16383" t="s">
        <v>10927</v>
      </c>
      <c r="C16383">
        <v>5</v>
      </c>
      <c r="D16383">
        <v>3.8690000000000002</v>
      </c>
      <c r="E16383" t="s">
        <v>19</v>
      </c>
      <c r="G16383" s="25">
        <v>38.32</v>
      </c>
      <c r="H16383" s="53">
        <v>0.45</v>
      </c>
      <c r="I16383">
        <v>0</v>
      </c>
      <c r="J16383" s="25" t="s">
        <v>44441</v>
      </c>
      <c r="K16383" s="62"/>
    </row>
    <row r="16384" spans="1:11" x14ac:dyDescent="0.25">
      <c r="A16384" s="58" t="s">
        <v>35038</v>
      </c>
      <c r="B16384" t="s">
        <v>10927</v>
      </c>
      <c r="C16384">
        <v>5</v>
      </c>
      <c r="D16384">
        <v>14.467000000000001</v>
      </c>
      <c r="E16384" t="s">
        <v>54</v>
      </c>
      <c r="G16384" s="25">
        <v>30.8</v>
      </c>
      <c r="H16384" s="53">
        <v>0.45</v>
      </c>
      <c r="I16384">
        <v>0</v>
      </c>
      <c r="J16384" s="25" t="s">
        <v>43572</v>
      </c>
      <c r="K16384" s="62"/>
    </row>
    <row r="16385" spans="1:11" x14ac:dyDescent="0.25">
      <c r="A16385" s="58" t="s">
        <v>35103</v>
      </c>
      <c r="B16385" t="s">
        <v>10927</v>
      </c>
      <c r="C16385">
        <v>5</v>
      </c>
      <c r="D16385">
        <v>9.7520000000000007</v>
      </c>
      <c r="E16385" t="s">
        <v>19</v>
      </c>
      <c r="G16385" s="25">
        <v>60.26</v>
      </c>
      <c r="H16385" s="53">
        <v>0.45</v>
      </c>
      <c r="I16385">
        <v>0</v>
      </c>
      <c r="J16385" s="25" t="s">
        <v>17868</v>
      </c>
      <c r="K16385" s="62"/>
    </row>
    <row r="16386" spans="1:11" x14ac:dyDescent="0.25">
      <c r="A16386" s="58" t="s">
        <v>35104</v>
      </c>
      <c r="B16386" t="s">
        <v>10927</v>
      </c>
      <c r="C16386">
        <v>5</v>
      </c>
      <c r="D16386">
        <v>9.6720000000000006</v>
      </c>
      <c r="E16386" t="s">
        <v>19</v>
      </c>
      <c r="G16386" s="25">
        <v>60.26</v>
      </c>
      <c r="H16386" s="53">
        <v>0.45</v>
      </c>
      <c r="I16386">
        <v>0</v>
      </c>
      <c r="J16386" s="25" t="s">
        <v>17868</v>
      </c>
      <c r="K16386" s="62"/>
    </row>
    <row r="16387" spans="1:11" x14ac:dyDescent="0.25">
      <c r="A16387" s="58" t="s">
        <v>35194</v>
      </c>
      <c r="B16387" t="s">
        <v>10927</v>
      </c>
      <c r="C16387">
        <v>5</v>
      </c>
      <c r="D16387">
        <v>9.7880000000000003</v>
      </c>
      <c r="E16387" t="s">
        <v>19</v>
      </c>
      <c r="G16387" s="25">
        <v>69.53</v>
      </c>
      <c r="H16387" s="53">
        <v>0.45</v>
      </c>
      <c r="I16387">
        <v>0</v>
      </c>
      <c r="J16387" s="25" t="s">
        <v>19935</v>
      </c>
      <c r="K16387" s="62"/>
    </row>
    <row r="16388" spans="1:11" x14ac:dyDescent="0.25">
      <c r="A16388" s="58" t="s">
        <v>35105</v>
      </c>
      <c r="B16388" t="s">
        <v>10927</v>
      </c>
      <c r="C16388">
        <v>5</v>
      </c>
      <c r="D16388">
        <v>9.3719999999999999</v>
      </c>
      <c r="E16388" t="s">
        <v>19</v>
      </c>
      <c r="G16388" s="25">
        <v>60.26</v>
      </c>
      <c r="H16388" s="53">
        <v>0.45</v>
      </c>
      <c r="I16388">
        <v>0</v>
      </c>
      <c r="J16388" s="25" t="s">
        <v>17868</v>
      </c>
      <c r="K16388" s="62"/>
    </row>
    <row r="16389" spans="1:11" x14ac:dyDescent="0.25">
      <c r="A16389" s="58" t="s">
        <v>35195</v>
      </c>
      <c r="B16389" t="s">
        <v>10927</v>
      </c>
      <c r="C16389">
        <v>5</v>
      </c>
      <c r="D16389">
        <v>9.5649999999999995</v>
      </c>
      <c r="E16389" t="s">
        <v>19</v>
      </c>
      <c r="G16389" s="25">
        <v>69.53</v>
      </c>
      <c r="H16389" s="53">
        <v>0.45</v>
      </c>
      <c r="I16389">
        <v>0</v>
      </c>
      <c r="J16389" s="25" t="s">
        <v>19935</v>
      </c>
      <c r="K16389" s="62"/>
    </row>
    <row r="16390" spans="1:11" x14ac:dyDescent="0.25">
      <c r="A16390" s="58" t="s">
        <v>35000</v>
      </c>
      <c r="B16390" t="s">
        <v>10927</v>
      </c>
      <c r="C16390">
        <v>5</v>
      </c>
      <c r="D16390">
        <v>9.0660000000000007</v>
      </c>
      <c r="E16390" t="s">
        <v>54</v>
      </c>
      <c r="G16390" s="25">
        <v>60.26</v>
      </c>
      <c r="H16390" s="53">
        <v>0.45</v>
      </c>
      <c r="I16390">
        <v>0</v>
      </c>
      <c r="J16390" s="25" t="s">
        <v>17868</v>
      </c>
      <c r="K16390" s="62"/>
    </row>
    <row r="16391" spans="1:11" x14ac:dyDescent="0.25">
      <c r="A16391" s="58" t="s">
        <v>35026</v>
      </c>
      <c r="B16391" t="s">
        <v>10927</v>
      </c>
      <c r="C16391">
        <v>5</v>
      </c>
      <c r="D16391">
        <v>9.1509999999999998</v>
      </c>
      <c r="E16391" t="s">
        <v>19</v>
      </c>
      <c r="G16391" s="25">
        <v>60.26</v>
      </c>
      <c r="H16391" s="53">
        <v>0.45</v>
      </c>
      <c r="I16391">
        <v>0</v>
      </c>
      <c r="J16391" s="25" t="s">
        <v>17868</v>
      </c>
      <c r="K16391" s="62"/>
    </row>
    <row r="16392" spans="1:11" x14ac:dyDescent="0.25">
      <c r="A16392" s="58" t="s">
        <v>35042</v>
      </c>
      <c r="B16392" t="s">
        <v>10927</v>
      </c>
      <c r="C16392">
        <v>5</v>
      </c>
      <c r="D16392">
        <v>11.532</v>
      </c>
      <c r="E16392" t="s">
        <v>19</v>
      </c>
      <c r="G16392" s="25">
        <v>54.59</v>
      </c>
      <c r="H16392" s="53">
        <v>0.45</v>
      </c>
      <c r="I16392">
        <v>0</v>
      </c>
      <c r="J16392" s="25" t="s">
        <v>22423</v>
      </c>
      <c r="K16392" s="62"/>
    </row>
    <row r="16393" spans="1:11" x14ac:dyDescent="0.25">
      <c r="A16393" s="58" t="s">
        <v>35043</v>
      </c>
      <c r="B16393" t="s">
        <v>10927</v>
      </c>
      <c r="C16393">
        <v>5</v>
      </c>
      <c r="D16393">
        <v>11.535</v>
      </c>
      <c r="E16393" t="s">
        <v>19</v>
      </c>
      <c r="G16393" s="25">
        <v>54.59</v>
      </c>
      <c r="H16393" s="53">
        <v>0.45</v>
      </c>
      <c r="I16393">
        <v>0</v>
      </c>
      <c r="J16393" s="25" t="s">
        <v>22423</v>
      </c>
      <c r="K16393" s="62"/>
    </row>
    <row r="16394" spans="1:11" x14ac:dyDescent="0.25">
      <c r="A16394" s="58" t="s">
        <v>35204</v>
      </c>
      <c r="B16394" t="s">
        <v>10927</v>
      </c>
      <c r="C16394">
        <v>5</v>
      </c>
      <c r="D16394">
        <v>10.794</v>
      </c>
      <c r="E16394" t="s">
        <v>19</v>
      </c>
      <c r="G16394" s="25">
        <v>67.98</v>
      </c>
      <c r="H16394" s="53">
        <v>0.45</v>
      </c>
      <c r="I16394">
        <v>0</v>
      </c>
      <c r="J16394" s="25" t="s">
        <v>12921</v>
      </c>
      <c r="K16394" s="62"/>
    </row>
    <row r="16395" spans="1:11" x14ac:dyDescent="0.25">
      <c r="A16395" s="58" t="s">
        <v>35205</v>
      </c>
      <c r="B16395" t="s">
        <v>10927</v>
      </c>
      <c r="C16395">
        <v>5</v>
      </c>
      <c r="D16395">
        <v>10.411</v>
      </c>
      <c r="E16395" t="s">
        <v>19</v>
      </c>
      <c r="G16395" s="25">
        <v>67.98</v>
      </c>
      <c r="H16395" s="53">
        <v>0.45</v>
      </c>
      <c r="I16395">
        <v>0</v>
      </c>
      <c r="J16395" s="25" t="s">
        <v>12921</v>
      </c>
      <c r="K16395" s="62"/>
    </row>
    <row r="16396" spans="1:11" x14ac:dyDescent="0.25">
      <c r="A16396" s="58" t="s">
        <v>35047</v>
      </c>
      <c r="B16396" t="s">
        <v>10927</v>
      </c>
      <c r="C16396">
        <v>5</v>
      </c>
      <c r="D16396">
        <v>8.9670000000000005</v>
      </c>
      <c r="E16396" t="s">
        <v>54</v>
      </c>
      <c r="G16396" s="25">
        <v>69.53</v>
      </c>
      <c r="H16396" s="53">
        <v>0.45</v>
      </c>
      <c r="I16396">
        <v>0</v>
      </c>
      <c r="J16396" s="25" t="s">
        <v>19935</v>
      </c>
      <c r="K16396" s="62"/>
    </row>
    <row r="16397" spans="1:11" x14ac:dyDescent="0.25">
      <c r="A16397" s="58" t="s">
        <v>35271</v>
      </c>
      <c r="B16397" t="s">
        <v>10927</v>
      </c>
      <c r="C16397">
        <v>5</v>
      </c>
      <c r="D16397">
        <v>9.5030000000000001</v>
      </c>
      <c r="E16397" t="s">
        <v>19</v>
      </c>
      <c r="G16397" s="25">
        <v>63.35</v>
      </c>
      <c r="H16397" s="53">
        <v>0.45</v>
      </c>
      <c r="I16397">
        <v>0</v>
      </c>
      <c r="J16397" s="25" t="s">
        <v>16565</v>
      </c>
      <c r="K16397" s="62"/>
    </row>
    <row r="16398" spans="1:11" x14ac:dyDescent="0.25">
      <c r="A16398" s="58" t="s">
        <v>35048</v>
      </c>
      <c r="B16398" t="s">
        <v>10927</v>
      </c>
      <c r="C16398">
        <v>5</v>
      </c>
      <c r="D16398">
        <v>9.3569999999999993</v>
      </c>
      <c r="E16398" t="s">
        <v>54</v>
      </c>
      <c r="G16398" s="25">
        <v>69.53</v>
      </c>
      <c r="H16398" s="53">
        <v>0.45</v>
      </c>
      <c r="I16398">
        <v>0</v>
      </c>
      <c r="J16398" s="25" t="s">
        <v>19935</v>
      </c>
      <c r="K16398" s="62"/>
    </row>
    <row r="16399" spans="1:11" x14ac:dyDescent="0.25">
      <c r="A16399" s="58" t="s">
        <v>35185</v>
      </c>
      <c r="B16399" t="s">
        <v>10927</v>
      </c>
      <c r="C16399">
        <v>5</v>
      </c>
      <c r="D16399">
        <v>10.08</v>
      </c>
      <c r="E16399" t="s">
        <v>54</v>
      </c>
      <c r="G16399" s="25">
        <v>63.35</v>
      </c>
      <c r="H16399" s="53">
        <v>0.45</v>
      </c>
      <c r="I16399">
        <v>0</v>
      </c>
      <c r="J16399" s="25" t="s">
        <v>16565</v>
      </c>
      <c r="K16399" s="62"/>
    </row>
    <row r="16400" spans="1:11" x14ac:dyDescent="0.25">
      <c r="A16400" s="58" t="s">
        <v>35230</v>
      </c>
      <c r="B16400" t="s">
        <v>10927</v>
      </c>
      <c r="C16400">
        <v>5</v>
      </c>
      <c r="D16400">
        <v>9.766</v>
      </c>
      <c r="E16400" t="s">
        <v>19</v>
      </c>
      <c r="G16400" s="25">
        <v>63.35</v>
      </c>
      <c r="H16400" s="53">
        <v>0.45</v>
      </c>
      <c r="I16400">
        <v>0</v>
      </c>
      <c r="J16400" s="25" t="s">
        <v>16565</v>
      </c>
      <c r="K16400" s="62"/>
    </row>
    <row r="16401" spans="1:11" x14ac:dyDescent="0.25">
      <c r="A16401" s="58" t="s">
        <v>35272</v>
      </c>
      <c r="B16401" t="s">
        <v>10927</v>
      </c>
      <c r="C16401">
        <v>5</v>
      </c>
      <c r="D16401">
        <v>7.0579999999999998</v>
      </c>
      <c r="E16401" t="s">
        <v>19</v>
      </c>
      <c r="G16401" s="25">
        <v>63.35</v>
      </c>
      <c r="H16401" s="53">
        <v>0.45</v>
      </c>
      <c r="I16401">
        <v>0</v>
      </c>
      <c r="J16401" s="25" t="s">
        <v>16565</v>
      </c>
      <c r="K16401" s="62"/>
    </row>
    <row r="16402" spans="1:11" x14ac:dyDescent="0.25">
      <c r="A16402" s="58" t="s">
        <v>35231</v>
      </c>
      <c r="B16402" t="s">
        <v>10927</v>
      </c>
      <c r="C16402">
        <v>5</v>
      </c>
      <c r="D16402">
        <v>9.8689999999999998</v>
      </c>
      <c r="E16402" t="s">
        <v>54</v>
      </c>
      <c r="G16402" s="25">
        <v>63.35</v>
      </c>
      <c r="H16402" s="53">
        <v>0.45</v>
      </c>
      <c r="I16402">
        <v>0</v>
      </c>
      <c r="J16402" s="25" t="s">
        <v>16565</v>
      </c>
      <c r="K16402" s="62"/>
    </row>
    <row r="16403" spans="1:11" x14ac:dyDescent="0.25">
      <c r="A16403" s="58" t="s">
        <v>35273</v>
      </c>
      <c r="B16403" t="s">
        <v>10927</v>
      </c>
      <c r="C16403">
        <v>5</v>
      </c>
      <c r="D16403">
        <v>9.76</v>
      </c>
      <c r="E16403" t="s">
        <v>54</v>
      </c>
      <c r="G16403" s="25">
        <v>63.35</v>
      </c>
      <c r="H16403" s="53">
        <v>0.45</v>
      </c>
      <c r="I16403">
        <v>0</v>
      </c>
      <c r="J16403" s="25" t="s">
        <v>16565</v>
      </c>
      <c r="K16403" s="62"/>
    </row>
    <row r="16404" spans="1:11" x14ac:dyDescent="0.25">
      <c r="A16404" s="58" t="s">
        <v>35106</v>
      </c>
      <c r="B16404" t="s">
        <v>10927</v>
      </c>
      <c r="C16404">
        <v>5</v>
      </c>
      <c r="D16404">
        <v>9.7520000000000007</v>
      </c>
      <c r="E16404" t="s">
        <v>19</v>
      </c>
      <c r="G16404" s="25">
        <v>60.26</v>
      </c>
      <c r="H16404" s="53">
        <v>0.45</v>
      </c>
      <c r="I16404">
        <v>0</v>
      </c>
      <c r="J16404" s="25" t="s">
        <v>17868</v>
      </c>
      <c r="K16404" s="62"/>
    </row>
    <row r="16405" spans="1:11" x14ac:dyDescent="0.25">
      <c r="A16405" s="58" t="s">
        <v>35107</v>
      </c>
      <c r="B16405" t="s">
        <v>10927</v>
      </c>
      <c r="C16405">
        <v>5</v>
      </c>
      <c r="D16405">
        <v>9.8559999999999999</v>
      </c>
      <c r="E16405" t="s">
        <v>19</v>
      </c>
      <c r="G16405" s="25">
        <v>60.26</v>
      </c>
      <c r="H16405" s="53">
        <v>0.45</v>
      </c>
      <c r="I16405">
        <v>0</v>
      </c>
      <c r="J16405" s="25" t="s">
        <v>17868</v>
      </c>
      <c r="K16405" s="62"/>
    </row>
    <row r="16406" spans="1:11" x14ac:dyDescent="0.25">
      <c r="A16406" s="58" t="s">
        <v>35108</v>
      </c>
      <c r="B16406" t="s">
        <v>10927</v>
      </c>
      <c r="C16406">
        <v>5</v>
      </c>
      <c r="D16406">
        <v>7.0609999999999999</v>
      </c>
      <c r="E16406" t="s">
        <v>19</v>
      </c>
      <c r="G16406" s="25">
        <v>60.26</v>
      </c>
      <c r="H16406" s="53">
        <v>0.45</v>
      </c>
      <c r="I16406">
        <v>0</v>
      </c>
      <c r="J16406" s="25" t="s">
        <v>17868</v>
      </c>
      <c r="K16406" s="62"/>
    </row>
    <row r="16407" spans="1:11" x14ac:dyDescent="0.25">
      <c r="A16407" s="58" t="s">
        <v>35196</v>
      </c>
      <c r="B16407" t="s">
        <v>10927</v>
      </c>
      <c r="C16407">
        <v>5</v>
      </c>
      <c r="D16407">
        <v>9.7880000000000003</v>
      </c>
      <c r="E16407" t="s">
        <v>19</v>
      </c>
      <c r="G16407" s="25">
        <v>69.53</v>
      </c>
      <c r="H16407" s="53">
        <v>0.45</v>
      </c>
      <c r="I16407">
        <v>0</v>
      </c>
      <c r="J16407" s="25" t="s">
        <v>19935</v>
      </c>
      <c r="K16407" s="62"/>
    </row>
    <row r="16408" spans="1:11" x14ac:dyDescent="0.25">
      <c r="A16408" s="58" t="s">
        <v>35109</v>
      </c>
      <c r="B16408" t="s">
        <v>10927</v>
      </c>
      <c r="C16408">
        <v>5</v>
      </c>
      <c r="D16408">
        <v>9.3719999999999999</v>
      </c>
      <c r="E16408" t="s">
        <v>19</v>
      </c>
      <c r="G16408" s="25">
        <v>60.26</v>
      </c>
      <c r="H16408" s="53">
        <v>0.45</v>
      </c>
      <c r="I16408">
        <v>0</v>
      </c>
      <c r="J16408" s="25" t="s">
        <v>17868</v>
      </c>
      <c r="K16408" s="62"/>
    </row>
    <row r="16409" spans="1:11" x14ac:dyDescent="0.25">
      <c r="A16409" s="58" t="s">
        <v>35110</v>
      </c>
      <c r="B16409" t="s">
        <v>10927</v>
      </c>
      <c r="C16409">
        <v>5</v>
      </c>
      <c r="D16409">
        <v>9.5470000000000006</v>
      </c>
      <c r="E16409" t="s">
        <v>19</v>
      </c>
      <c r="G16409" s="25">
        <v>60.26</v>
      </c>
      <c r="H16409" s="53">
        <v>0.45</v>
      </c>
      <c r="I16409">
        <v>0</v>
      </c>
      <c r="J16409" s="25" t="s">
        <v>17868</v>
      </c>
      <c r="K16409" s="62"/>
    </row>
    <row r="16410" spans="1:11" x14ac:dyDescent="0.25">
      <c r="A16410" s="58" t="s">
        <v>35197</v>
      </c>
      <c r="B16410" t="s">
        <v>10927</v>
      </c>
      <c r="C16410">
        <v>5</v>
      </c>
      <c r="D16410">
        <v>9.5649999999999995</v>
      </c>
      <c r="E16410" t="s">
        <v>19</v>
      </c>
      <c r="G16410" s="25">
        <v>69.53</v>
      </c>
      <c r="H16410" s="53">
        <v>0.45</v>
      </c>
      <c r="I16410">
        <v>0</v>
      </c>
      <c r="J16410" s="25" t="s">
        <v>19935</v>
      </c>
      <c r="K16410" s="62"/>
    </row>
    <row r="16411" spans="1:11" x14ac:dyDescent="0.25">
      <c r="A16411" s="58" t="s">
        <v>35001</v>
      </c>
      <c r="B16411" t="s">
        <v>10927</v>
      </c>
      <c r="C16411">
        <v>5</v>
      </c>
      <c r="D16411">
        <v>9.3409999999999993</v>
      </c>
      <c r="E16411" t="s">
        <v>54</v>
      </c>
      <c r="G16411" s="25">
        <v>60.26</v>
      </c>
      <c r="H16411" s="53">
        <v>0.45</v>
      </c>
      <c r="I16411">
        <v>0</v>
      </c>
      <c r="J16411" s="25" t="s">
        <v>17868</v>
      </c>
      <c r="K16411" s="62"/>
    </row>
    <row r="16412" spans="1:11" x14ac:dyDescent="0.25">
      <c r="A16412" s="58" t="s">
        <v>35002</v>
      </c>
      <c r="B16412" t="s">
        <v>10927</v>
      </c>
      <c r="C16412">
        <v>5</v>
      </c>
      <c r="D16412">
        <v>9.0660000000000007</v>
      </c>
      <c r="E16412" t="s">
        <v>19</v>
      </c>
      <c r="G16412" s="25">
        <v>60.26</v>
      </c>
      <c r="H16412" s="53">
        <v>0.45</v>
      </c>
      <c r="I16412">
        <v>0</v>
      </c>
      <c r="J16412" s="25" t="s">
        <v>17868</v>
      </c>
      <c r="K16412" s="62"/>
    </row>
    <row r="16413" spans="1:11" x14ac:dyDescent="0.25">
      <c r="A16413" s="58" t="s">
        <v>35027</v>
      </c>
      <c r="B16413" t="s">
        <v>10927</v>
      </c>
      <c r="C16413">
        <v>5</v>
      </c>
      <c r="D16413">
        <v>9.4290000000000003</v>
      </c>
      <c r="E16413" t="s">
        <v>19</v>
      </c>
      <c r="G16413" s="25">
        <v>60.26</v>
      </c>
      <c r="H16413" s="53">
        <v>0.45</v>
      </c>
      <c r="I16413">
        <v>0</v>
      </c>
      <c r="J16413" s="25" t="s">
        <v>17868</v>
      </c>
      <c r="K16413" s="62"/>
    </row>
    <row r="16414" spans="1:11" x14ac:dyDescent="0.25">
      <c r="A16414" s="58" t="s">
        <v>35028</v>
      </c>
      <c r="B16414" t="s">
        <v>10927</v>
      </c>
      <c r="C16414">
        <v>5</v>
      </c>
      <c r="D16414">
        <v>9.1509999999999998</v>
      </c>
      <c r="E16414" t="s">
        <v>19</v>
      </c>
      <c r="G16414" s="25">
        <v>60.26</v>
      </c>
      <c r="H16414" s="53">
        <v>0.45</v>
      </c>
      <c r="I16414">
        <v>0</v>
      </c>
      <c r="J16414" s="25" t="s">
        <v>17868</v>
      </c>
      <c r="K16414" s="62"/>
    </row>
    <row r="16415" spans="1:11" x14ac:dyDescent="0.25">
      <c r="A16415" s="58" t="s">
        <v>35159</v>
      </c>
      <c r="B16415" t="s">
        <v>10927</v>
      </c>
      <c r="C16415">
        <v>5</v>
      </c>
      <c r="D16415">
        <v>9.6980000000000004</v>
      </c>
      <c r="E16415" t="s">
        <v>19</v>
      </c>
      <c r="G16415" s="25">
        <v>60.26</v>
      </c>
      <c r="H16415" s="53">
        <v>0.45</v>
      </c>
      <c r="I16415">
        <v>0</v>
      </c>
      <c r="J16415" s="25" t="s">
        <v>17868</v>
      </c>
      <c r="K16415" s="62"/>
    </row>
    <row r="16416" spans="1:11" x14ac:dyDescent="0.25">
      <c r="A16416" s="58" t="s">
        <v>35160</v>
      </c>
      <c r="B16416" t="s">
        <v>10927</v>
      </c>
      <c r="C16416">
        <v>5</v>
      </c>
      <c r="D16416">
        <v>9.3919999999999995</v>
      </c>
      <c r="E16416" t="s">
        <v>54</v>
      </c>
      <c r="G16416" s="25">
        <v>60.26</v>
      </c>
      <c r="H16416" s="53">
        <v>0.45</v>
      </c>
      <c r="I16416">
        <v>0</v>
      </c>
      <c r="J16416" s="25" t="s">
        <v>17868</v>
      </c>
      <c r="K16416" s="62"/>
    </row>
    <row r="16417" spans="1:11" x14ac:dyDescent="0.25">
      <c r="A16417" s="58" t="s">
        <v>35039</v>
      </c>
      <c r="B16417" t="s">
        <v>10927</v>
      </c>
      <c r="C16417">
        <v>5</v>
      </c>
      <c r="D16417">
        <v>9.01</v>
      </c>
      <c r="E16417" t="s">
        <v>54</v>
      </c>
      <c r="G16417" s="25">
        <v>60.26</v>
      </c>
      <c r="H16417" s="53">
        <v>0.45</v>
      </c>
      <c r="I16417">
        <v>0</v>
      </c>
      <c r="J16417" s="25" t="s">
        <v>17868</v>
      </c>
      <c r="K16417" s="62"/>
    </row>
    <row r="16418" spans="1:11" x14ac:dyDescent="0.25">
      <c r="A16418" s="58" t="s">
        <v>35044</v>
      </c>
      <c r="B16418" t="s">
        <v>10927</v>
      </c>
      <c r="C16418">
        <v>5</v>
      </c>
      <c r="D16418">
        <v>10.987</v>
      </c>
      <c r="E16418" t="s">
        <v>19</v>
      </c>
      <c r="G16418" s="25">
        <v>54.59</v>
      </c>
      <c r="H16418" s="53">
        <v>0.45</v>
      </c>
      <c r="I16418">
        <v>0</v>
      </c>
      <c r="J16418" s="25" t="s">
        <v>22423</v>
      </c>
      <c r="K16418" s="62"/>
    </row>
    <row r="16419" spans="1:11" x14ac:dyDescent="0.25">
      <c r="A16419" s="58" t="s">
        <v>35045</v>
      </c>
      <c r="B16419" t="s">
        <v>10927</v>
      </c>
      <c r="C16419">
        <v>5</v>
      </c>
      <c r="D16419">
        <v>10.992000000000001</v>
      </c>
      <c r="E16419" t="s">
        <v>19</v>
      </c>
      <c r="G16419" s="25">
        <v>54.59</v>
      </c>
      <c r="H16419" s="53">
        <v>0.45</v>
      </c>
      <c r="I16419">
        <v>0</v>
      </c>
      <c r="J16419" s="25" t="s">
        <v>22423</v>
      </c>
      <c r="K16419" s="62"/>
    </row>
    <row r="16420" spans="1:11" x14ac:dyDescent="0.25">
      <c r="A16420" s="58" t="s">
        <v>35206</v>
      </c>
      <c r="B16420" t="s">
        <v>10927</v>
      </c>
      <c r="C16420">
        <v>5</v>
      </c>
      <c r="D16420">
        <v>8.1180000000000003</v>
      </c>
      <c r="E16420" t="s">
        <v>19</v>
      </c>
      <c r="G16420" s="25">
        <v>67.98</v>
      </c>
      <c r="H16420" s="53">
        <v>0.45</v>
      </c>
      <c r="I16420">
        <v>0</v>
      </c>
      <c r="J16420" s="25" t="s">
        <v>12921</v>
      </c>
      <c r="K16420" s="62"/>
    </row>
    <row r="16421" spans="1:11" x14ac:dyDescent="0.25">
      <c r="A16421" s="58" t="s">
        <v>35207</v>
      </c>
      <c r="B16421" t="s">
        <v>10927</v>
      </c>
      <c r="C16421">
        <v>5</v>
      </c>
      <c r="D16421">
        <v>10.295999999999999</v>
      </c>
      <c r="E16421" t="s">
        <v>19</v>
      </c>
      <c r="G16421" s="25">
        <v>67.98</v>
      </c>
      <c r="H16421" s="53">
        <v>0.45</v>
      </c>
      <c r="I16421">
        <v>0</v>
      </c>
      <c r="J16421" s="25" t="s">
        <v>12921</v>
      </c>
      <c r="K16421" s="62"/>
    </row>
    <row r="16422" spans="1:11" x14ac:dyDescent="0.25">
      <c r="A16422" s="58" t="s">
        <v>35247</v>
      </c>
      <c r="B16422" t="s">
        <v>10927</v>
      </c>
      <c r="C16422">
        <v>5</v>
      </c>
      <c r="D16422">
        <v>9.1319999999999997</v>
      </c>
      <c r="E16422" t="s">
        <v>54</v>
      </c>
      <c r="G16422" s="25">
        <v>63.35</v>
      </c>
      <c r="H16422" s="53">
        <v>0.45</v>
      </c>
      <c r="I16422">
        <v>0</v>
      </c>
      <c r="J16422" s="25" t="s">
        <v>16565</v>
      </c>
      <c r="K16422" s="62"/>
    </row>
    <row r="16423" spans="1:11" x14ac:dyDescent="0.25">
      <c r="A16423" s="58" t="s">
        <v>35298</v>
      </c>
      <c r="B16423" t="s">
        <v>10927</v>
      </c>
      <c r="C16423">
        <v>5</v>
      </c>
      <c r="D16423">
        <v>9.4529999999999994</v>
      </c>
      <c r="E16423" t="s">
        <v>19</v>
      </c>
      <c r="G16423" s="25">
        <v>63.35</v>
      </c>
      <c r="H16423" s="53">
        <v>0.45</v>
      </c>
      <c r="I16423">
        <v>0</v>
      </c>
      <c r="J16423" s="25" t="s">
        <v>16565</v>
      </c>
      <c r="K16423" s="62"/>
    </row>
    <row r="16424" spans="1:11" x14ac:dyDescent="0.25">
      <c r="A16424" s="58" t="s">
        <v>35049</v>
      </c>
      <c r="B16424" t="s">
        <v>10927</v>
      </c>
      <c r="C16424">
        <v>5</v>
      </c>
      <c r="D16424">
        <v>9.2080000000000002</v>
      </c>
      <c r="E16424" t="s">
        <v>54</v>
      </c>
      <c r="G16424" s="25">
        <v>69.53</v>
      </c>
      <c r="H16424" s="53">
        <v>0.45</v>
      </c>
      <c r="I16424">
        <v>0</v>
      </c>
      <c r="J16424" s="25" t="s">
        <v>19935</v>
      </c>
      <c r="K16424" s="62"/>
    </row>
    <row r="16425" spans="1:11" x14ac:dyDescent="0.25">
      <c r="A16425" s="58" t="s">
        <v>35188</v>
      </c>
      <c r="B16425" t="s">
        <v>10927</v>
      </c>
      <c r="C16425">
        <v>5</v>
      </c>
      <c r="D16425">
        <v>9.9459999999999997</v>
      </c>
      <c r="E16425" t="s">
        <v>19</v>
      </c>
      <c r="G16425" s="25">
        <v>63.35</v>
      </c>
      <c r="H16425" s="53">
        <v>0.45</v>
      </c>
      <c r="I16425">
        <v>0</v>
      </c>
      <c r="J16425" s="25" t="s">
        <v>16565</v>
      </c>
      <c r="K16425" s="62"/>
    </row>
    <row r="16426" spans="1:11" x14ac:dyDescent="0.25">
      <c r="A16426" s="58" t="s">
        <v>35299</v>
      </c>
      <c r="B16426" t="s">
        <v>10927</v>
      </c>
      <c r="C16426">
        <v>5</v>
      </c>
      <c r="D16426">
        <v>9.3889999999999993</v>
      </c>
      <c r="E16426" t="s">
        <v>19</v>
      </c>
      <c r="G16426" s="25">
        <v>63.35</v>
      </c>
      <c r="H16426" s="53">
        <v>0.45</v>
      </c>
      <c r="I16426">
        <v>0</v>
      </c>
      <c r="J16426" s="25" t="s">
        <v>16565</v>
      </c>
      <c r="K16426" s="62"/>
    </row>
    <row r="16427" spans="1:11" x14ac:dyDescent="0.25">
      <c r="A16427" s="58" t="s">
        <v>35161</v>
      </c>
      <c r="B16427" t="s">
        <v>10927</v>
      </c>
      <c r="C16427">
        <v>5</v>
      </c>
      <c r="D16427">
        <v>9.5869999999999997</v>
      </c>
      <c r="E16427" t="s">
        <v>19</v>
      </c>
      <c r="G16427" s="25">
        <v>60.26</v>
      </c>
      <c r="H16427" s="53">
        <v>0.45</v>
      </c>
      <c r="I16427">
        <v>0</v>
      </c>
      <c r="J16427" s="25" t="s">
        <v>17868</v>
      </c>
      <c r="K16427" s="62"/>
    </row>
    <row r="16428" spans="1:11" x14ac:dyDescent="0.25">
      <c r="A16428" s="58" t="s">
        <v>35162</v>
      </c>
      <c r="B16428" t="s">
        <v>10927</v>
      </c>
      <c r="C16428">
        <v>5</v>
      </c>
      <c r="D16428">
        <v>9.6760000000000002</v>
      </c>
      <c r="E16428" t="s">
        <v>54</v>
      </c>
      <c r="G16428" s="25">
        <v>60.26</v>
      </c>
      <c r="H16428" s="53">
        <v>0.45</v>
      </c>
      <c r="I16428">
        <v>0</v>
      </c>
      <c r="J16428" s="25" t="s">
        <v>17868</v>
      </c>
      <c r="K16428" s="62"/>
    </row>
    <row r="16429" spans="1:11" x14ac:dyDescent="0.25">
      <c r="A16429" s="58" t="s">
        <v>35163</v>
      </c>
      <c r="B16429" t="s">
        <v>10927</v>
      </c>
      <c r="C16429">
        <v>5</v>
      </c>
      <c r="D16429">
        <v>9.391</v>
      </c>
      <c r="E16429" t="s">
        <v>19</v>
      </c>
      <c r="G16429" s="25">
        <v>60.26</v>
      </c>
      <c r="H16429" s="53">
        <v>0.45</v>
      </c>
      <c r="I16429">
        <v>0</v>
      </c>
      <c r="J16429" s="25" t="s">
        <v>17868</v>
      </c>
      <c r="K16429" s="62"/>
    </row>
    <row r="16430" spans="1:11" x14ac:dyDescent="0.25">
      <c r="A16430" s="58" t="s">
        <v>35202</v>
      </c>
      <c r="B16430" t="s">
        <v>10927</v>
      </c>
      <c r="C16430">
        <v>5</v>
      </c>
      <c r="D16430">
        <v>9.7159999999999993</v>
      </c>
      <c r="E16430" t="s">
        <v>19</v>
      </c>
      <c r="G16430" s="25">
        <v>69.53</v>
      </c>
      <c r="H16430" s="53">
        <v>0.45</v>
      </c>
      <c r="I16430">
        <v>0</v>
      </c>
      <c r="J16430" s="25" t="s">
        <v>19935</v>
      </c>
      <c r="K16430" s="62"/>
    </row>
    <row r="16431" spans="1:11" x14ac:dyDescent="0.25">
      <c r="A16431" s="58" t="s">
        <v>35164</v>
      </c>
      <c r="B16431" t="s">
        <v>10927</v>
      </c>
      <c r="C16431">
        <v>5</v>
      </c>
      <c r="D16431">
        <v>9.5050000000000008</v>
      </c>
      <c r="E16431" t="s">
        <v>54</v>
      </c>
      <c r="G16431" s="25">
        <v>60.26</v>
      </c>
      <c r="H16431" s="53">
        <v>0.45</v>
      </c>
      <c r="I16431">
        <v>0</v>
      </c>
      <c r="J16431" s="25" t="s">
        <v>17868</v>
      </c>
      <c r="K16431" s="62"/>
    </row>
    <row r="16432" spans="1:11" x14ac:dyDescent="0.25">
      <c r="A16432" s="58" t="s">
        <v>35165</v>
      </c>
      <c r="B16432" t="s">
        <v>10927</v>
      </c>
      <c r="C16432">
        <v>5</v>
      </c>
      <c r="D16432">
        <v>9.2249999999999996</v>
      </c>
      <c r="E16432" t="s">
        <v>19</v>
      </c>
      <c r="G16432" s="25">
        <v>60.26</v>
      </c>
      <c r="H16432" s="53">
        <v>0.45</v>
      </c>
      <c r="I16432">
        <v>0</v>
      </c>
      <c r="J16432" s="25" t="s">
        <v>17868</v>
      </c>
      <c r="K16432" s="62"/>
    </row>
    <row r="16433" spans="1:11" x14ac:dyDescent="0.25">
      <c r="A16433" s="58" t="s">
        <v>35166</v>
      </c>
      <c r="B16433" t="s">
        <v>10927</v>
      </c>
      <c r="C16433">
        <v>5</v>
      </c>
      <c r="D16433">
        <v>9.3119999999999994</v>
      </c>
      <c r="E16433" t="s">
        <v>54</v>
      </c>
      <c r="G16433" s="25">
        <v>60.26</v>
      </c>
      <c r="H16433" s="53">
        <v>0.45</v>
      </c>
      <c r="I16433">
        <v>0</v>
      </c>
      <c r="J16433" s="25" t="s">
        <v>17868</v>
      </c>
      <c r="K16433" s="62"/>
    </row>
    <row r="16434" spans="1:11" x14ac:dyDescent="0.25">
      <c r="A16434" s="58" t="s">
        <v>35167</v>
      </c>
      <c r="B16434" t="s">
        <v>10927</v>
      </c>
      <c r="C16434">
        <v>5</v>
      </c>
      <c r="D16434">
        <v>6.5339999999999998</v>
      </c>
      <c r="E16434" t="s">
        <v>19</v>
      </c>
      <c r="G16434" s="25">
        <v>60.26</v>
      </c>
      <c r="H16434" s="53">
        <v>0.45</v>
      </c>
      <c r="I16434">
        <v>0</v>
      </c>
      <c r="J16434" s="25" t="s">
        <v>17868</v>
      </c>
      <c r="K16434" s="62"/>
    </row>
    <row r="16435" spans="1:11" x14ac:dyDescent="0.25">
      <c r="A16435" s="58" t="s">
        <v>35203</v>
      </c>
      <c r="B16435" t="s">
        <v>10927</v>
      </c>
      <c r="C16435">
        <v>5</v>
      </c>
      <c r="D16435">
        <v>9.4109999999999996</v>
      </c>
      <c r="E16435" t="s">
        <v>19</v>
      </c>
      <c r="G16435" s="25">
        <v>69.53</v>
      </c>
      <c r="H16435" s="53">
        <v>0.45</v>
      </c>
      <c r="I16435">
        <v>0</v>
      </c>
      <c r="J16435" s="25" t="s">
        <v>19935</v>
      </c>
      <c r="K16435" s="62"/>
    </row>
    <row r="16436" spans="1:11" x14ac:dyDescent="0.25">
      <c r="A16436" s="58" t="s">
        <v>35013</v>
      </c>
      <c r="B16436" t="s">
        <v>10927</v>
      </c>
      <c r="C16436">
        <v>5</v>
      </c>
      <c r="D16436">
        <v>8.9130000000000003</v>
      </c>
      <c r="E16436" t="s">
        <v>19</v>
      </c>
      <c r="G16436" s="25">
        <v>60.26</v>
      </c>
      <c r="H16436" s="53">
        <v>0.45</v>
      </c>
      <c r="I16436">
        <v>0</v>
      </c>
      <c r="J16436" s="25" t="s">
        <v>17868</v>
      </c>
      <c r="K16436" s="62"/>
    </row>
    <row r="16437" spans="1:11" x14ac:dyDescent="0.25">
      <c r="A16437" s="58" t="s">
        <v>35040</v>
      </c>
      <c r="B16437" t="s">
        <v>10927</v>
      </c>
      <c r="C16437">
        <v>5</v>
      </c>
      <c r="D16437">
        <v>9.2829999999999995</v>
      </c>
      <c r="E16437" t="s">
        <v>19</v>
      </c>
      <c r="G16437" s="25">
        <v>60.26</v>
      </c>
      <c r="H16437" s="53">
        <v>0.45</v>
      </c>
      <c r="I16437">
        <v>0</v>
      </c>
      <c r="J16437" s="25" t="s">
        <v>17868</v>
      </c>
      <c r="K16437" s="62"/>
    </row>
    <row r="16438" spans="1:11" x14ac:dyDescent="0.25">
      <c r="A16438" s="58" t="s">
        <v>35041</v>
      </c>
      <c r="B16438" t="s">
        <v>10927</v>
      </c>
      <c r="C16438">
        <v>5</v>
      </c>
      <c r="D16438">
        <v>9.0090000000000003</v>
      </c>
      <c r="E16438" t="s">
        <v>19</v>
      </c>
      <c r="G16438" s="25">
        <v>60.26</v>
      </c>
      <c r="H16438" s="53">
        <v>0.45</v>
      </c>
      <c r="I16438">
        <v>0</v>
      </c>
      <c r="J16438" s="25" t="s">
        <v>17868</v>
      </c>
      <c r="K16438" s="62"/>
    </row>
    <row r="16439" spans="1:11" x14ac:dyDescent="0.25">
      <c r="A16439" s="58" t="s">
        <v>35168</v>
      </c>
      <c r="B16439" t="s">
        <v>10927</v>
      </c>
      <c r="C16439">
        <v>5</v>
      </c>
      <c r="D16439">
        <v>19.760999999999999</v>
      </c>
      <c r="E16439" t="s">
        <v>19</v>
      </c>
      <c r="G16439" s="25">
        <v>81.89</v>
      </c>
      <c r="H16439" s="53">
        <v>0.45</v>
      </c>
      <c r="I16439">
        <v>0</v>
      </c>
      <c r="J16439" s="25" t="s">
        <v>21067</v>
      </c>
      <c r="K16439" s="62"/>
    </row>
    <row r="16440" spans="1:11" x14ac:dyDescent="0.25">
      <c r="A16440" s="58" t="s">
        <v>26355</v>
      </c>
      <c r="B16440" t="s">
        <v>26356</v>
      </c>
      <c r="C16440">
        <v>1</v>
      </c>
      <c r="D16440">
        <v>35.9</v>
      </c>
      <c r="E16440" t="s">
        <v>19</v>
      </c>
      <c r="G16440" s="25">
        <v>123.6</v>
      </c>
      <c r="H16440" s="53">
        <v>0.41</v>
      </c>
      <c r="I16440">
        <v>0</v>
      </c>
      <c r="J16440" s="25" t="s">
        <v>23519</v>
      </c>
      <c r="K16440" s="62"/>
    </row>
    <row r="16441" spans="1:11" x14ac:dyDescent="0.25">
      <c r="A16441" s="58" t="s">
        <v>26357</v>
      </c>
      <c r="B16441" t="s">
        <v>26356</v>
      </c>
      <c r="C16441">
        <v>1</v>
      </c>
      <c r="D16441">
        <v>89.8</v>
      </c>
      <c r="E16441" t="s">
        <v>19</v>
      </c>
      <c r="G16441" s="25">
        <v>153.47</v>
      </c>
      <c r="H16441" s="53">
        <v>0.41</v>
      </c>
      <c r="I16441">
        <v>0</v>
      </c>
      <c r="J16441" s="25" t="s">
        <v>43652</v>
      </c>
      <c r="K16441" s="62"/>
    </row>
    <row r="16442" spans="1:11" x14ac:dyDescent="0.25">
      <c r="A16442" s="58" t="s">
        <v>26358</v>
      </c>
      <c r="B16442" t="s">
        <v>26356</v>
      </c>
      <c r="C16442">
        <v>1</v>
      </c>
      <c r="D16442">
        <v>88</v>
      </c>
      <c r="E16442" t="s">
        <v>19</v>
      </c>
      <c r="G16442" s="25">
        <v>157.59</v>
      </c>
      <c r="H16442" s="53">
        <v>0.41</v>
      </c>
      <c r="I16442">
        <v>0</v>
      </c>
      <c r="J16442" s="25" t="s">
        <v>43720</v>
      </c>
      <c r="K16442" s="62"/>
    </row>
    <row r="16443" spans="1:11" x14ac:dyDescent="0.25">
      <c r="A16443" s="58" t="s">
        <v>26359</v>
      </c>
      <c r="B16443" t="s">
        <v>26356</v>
      </c>
      <c r="C16443">
        <v>1</v>
      </c>
      <c r="D16443">
        <v>132</v>
      </c>
      <c r="E16443" t="s">
        <v>19</v>
      </c>
      <c r="G16443" s="25">
        <v>207.03</v>
      </c>
      <c r="H16443" s="53">
        <v>0.41</v>
      </c>
      <c r="I16443">
        <v>0</v>
      </c>
      <c r="J16443" s="25" t="s">
        <v>43721</v>
      </c>
      <c r="K16443" s="62"/>
    </row>
    <row r="16444" spans="1:11" x14ac:dyDescent="0.25">
      <c r="A16444" s="58" t="s">
        <v>26360</v>
      </c>
      <c r="B16444" t="s">
        <v>26356</v>
      </c>
      <c r="C16444">
        <v>1</v>
      </c>
      <c r="D16444">
        <v>123.3</v>
      </c>
      <c r="E16444" t="s">
        <v>19</v>
      </c>
      <c r="G16444" s="25">
        <v>216.3</v>
      </c>
      <c r="H16444" s="53">
        <v>0.41</v>
      </c>
      <c r="I16444">
        <v>0</v>
      </c>
      <c r="J16444" s="25" t="s">
        <v>43497</v>
      </c>
      <c r="K16444" s="62"/>
    </row>
    <row r="16445" spans="1:11" x14ac:dyDescent="0.25">
      <c r="A16445" s="58" t="s">
        <v>26362</v>
      </c>
      <c r="B16445" t="s">
        <v>26356</v>
      </c>
      <c r="C16445">
        <v>1</v>
      </c>
      <c r="D16445">
        <v>120.1</v>
      </c>
      <c r="E16445" t="s">
        <v>19</v>
      </c>
      <c r="G16445" s="25">
        <v>214.24</v>
      </c>
      <c r="H16445" s="53">
        <v>0.41</v>
      </c>
      <c r="I16445">
        <v>0</v>
      </c>
      <c r="J16445" s="25" t="s">
        <v>43712</v>
      </c>
      <c r="K16445" s="62"/>
    </row>
    <row r="16446" spans="1:11" x14ac:dyDescent="0.25">
      <c r="A16446" s="58" t="s">
        <v>26363</v>
      </c>
      <c r="B16446" t="s">
        <v>26356</v>
      </c>
      <c r="C16446">
        <v>1</v>
      </c>
      <c r="D16446">
        <v>225</v>
      </c>
      <c r="E16446" t="s">
        <v>19</v>
      </c>
      <c r="G16446" s="25">
        <v>299.73</v>
      </c>
      <c r="H16446" s="53">
        <v>0.41</v>
      </c>
      <c r="I16446">
        <v>0</v>
      </c>
      <c r="J16446" s="25" t="s">
        <v>43722</v>
      </c>
      <c r="K16446" s="62"/>
    </row>
    <row r="16447" spans="1:11" x14ac:dyDescent="0.25">
      <c r="A16447" s="58" t="s">
        <v>26364</v>
      </c>
      <c r="B16447" t="s">
        <v>26356</v>
      </c>
      <c r="C16447">
        <v>1</v>
      </c>
      <c r="D16447">
        <v>224.7</v>
      </c>
      <c r="E16447" t="s">
        <v>19</v>
      </c>
      <c r="G16447" s="25">
        <v>306.94</v>
      </c>
      <c r="H16447" s="53">
        <v>0.41</v>
      </c>
      <c r="I16447">
        <v>0</v>
      </c>
      <c r="J16447" s="25" t="s">
        <v>43723</v>
      </c>
      <c r="K16447" s="62"/>
    </row>
    <row r="16448" spans="1:11" x14ac:dyDescent="0.25">
      <c r="A16448" s="58" t="s">
        <v>26365</v>
      </c>
      <c r="B16448" t="s">
        <v>26356</v>
      </c>
      <c r="C16448">
        <v>1</v>
      </c>
      <c r="D16448">
        <v>380</v>
      </c>
      <c r="E16448" t="s">
        <v>19</v>
      </c>
      <c r="G16448" s="25">
        <v>462.47</v>
      </c>
      <c r="H16448" s="53">
        <v>0.41</v>
      </c>
      <c r="I16448">
        <v>0</v>
      </c>
      <c r="J16448" s="25" t="s">
        <v>43628</v>
      </c>
      <c r="K16448" s="62"/>
    </row>
    <row r="16449" spans="1:11" x14ac:dyDescent="0.25">
      <c r="A16449" s="58" t="s">
        <v>26366</v>
      </c>
      <c r="B16449" t="s">
        <v>26356</v>
      </c>
      <c r="C16449">
        <v>1</v>
      </c>
      <c r="D16449">
        <v>6</v>
      </c>
      <c r="E16449" t="s">
        <v>19</v>
      </c>
      <c r="G16449" s="25">
        <v>96.31</v>
      </c>
      <c r="H16449" s="53">
        <v>0.41</v>
      </c>
      <c r="I16449">
        <v>0</v>
      </c>
      <c r="J16449" s="25" t="s">
        <v>43724</v>
      </c>
      <c r="K16449" s="62"/>
    </row>
    <row r="16450" spans="1:11" x14ac:dyDescent="0.25">
      <c r="A16450" s="58" t="s">
        <v>26367</v>
      </c>
      <c r="B16450" t="s">
        <v>26356</v>
      </c>
      <c r="C16450">
        <v>1</v>
      </c>
      <c r="D16450">
        <v>354.3</v>
      </c>
      <c r="E16450" t="s">
        <v>19</v>
      </c>
      <c r="G16450" s="25">
        <v>469.68</v>
      </c>
      <c r="H16450" s="53">
        <v>0.41</v>
      </c>
      <c r="I16450">
        <v>0</v>
      </c>
      <c r="J16450" s="25" t="s">
        <v>43725</v>
      </c>
      <c r="K16450" s="62"/>
    </row>
    <row r="16451" spans="1:11" x14ac:dyDescent="0.25">
      <c r="A16451" s="58" t="s">
        <v>26368</v>
      </c>
      <c r="B16451" t="s">
        <v>26356</v>
      </c>
      <c r="C16451">
        <v>1</v>
      </c>
      <c r="D16451">
        <v>260</v>
      </c>
      <c r="E16451" t="s">
        <v>19</v>
      </c>
      <c r="G16451" s="25">
        <v>494.4</v>
      </c>
      <c r="H16451" s="53">
        <v>0.41</v>
      </c>
      <c r="I16451">
        <v>0</v>
      </c>
      <c r="J16451" s="25" t="s">
        <v>20257</v>
      </c>
      <c r="K16451" s="62"/>
    </row>
    <row r="16452" spans="1:11" x14ac:dyDescent="0.25">
      <c r="A16452" s="58" t="s">
        <v>26370</v>
      </c>
      <c r="B16452" t="s">
        <v>26356</v>
      </c>
      <c r="C16452">
        <v>1</v>
      </c>
      <c r="D16452">
        <v>10</v>
      </c>
      <c r="E16452" t="s">
        <v>19</v>
      </c>
      <c r="G16452" s="25">
        <v>95.79</v>
      </c>
      <c r="H16452" s="53">
        <v>0.41</v>
      </c>
      <c r="I16452">
        <v>0</v>
      </c>
      <c r="J16452" s="25" t="s">
        <v>43644</v>
      </c>
      <c r="K16452" s="62"/>
    </row>
    <row r="16453" spans="1:11" x14ac:dyDescent="0.25">
      <c r="A16453" s="58" t="s">
        <v>26371</v>
      </c>
      <c r="B16453" t="s">
        <v>26356</v>
      </c>
      <c r="C16453">
        <v>1</v>
      </c>
      <c r="D16453">
        <v>15.6</v>
      </c>
      <c r="E16453" t="s">
        <v>19</v>
      </c>
      <c r="G16453" s="25">
        <v>93.22</v>
      </c>
      <c r="H16453" s="53">
        <v>0.41</v>
      </c>
      <c r="I16453">
        <v>0</v>
      </c>
      <c r="J16453" s="25" t="s">
        <v>10994</v>
      </c>
      <c r="K16453" s="62"/>
    </row>
    <row r="16454" spans="1:11" x14ac:dyDescent="0.25">
      <c r="A16454" s="58" t="s">
        <v>26372</v>
      </c>
      <c r="B16454" t="s">
        <v>26356</v>
      </c>
      <c r="C16454">
        <v>1</v>
      </c>
      <c r="D16454">
        <v>15</v>
      </c>
      <c r="E16454" t="s">
        <v>19</v>
      </c>
      <c r="G16454" s="25">
        <v>92.7</v>
      </c>
      <c r="H16454" s="53">
        <v>0.41</v>
      </c>
      <c r="I16454">
        <v>0</v>
      </c>
      <c r="J16454" s="25" t="s">
        <v>22824</v>
      </c>
      <c r="K16454" s="62"/>
    </row>
    <row r="16455" spans="1:11" x14ac:dyDescent="0.25">
      <c r="A16455" s="58" t="s">
        <v>26374</v>
      </c>
      <c r="B16455" t="s">
        <v>26356</v>
      </c>
      <c r="C16455">
        <v>1</v>
      </c>
      <c r="D16455">
        <v>21.4</v>
      </c>
      <c r="E16455" t="s">
        <v>19</v>
      </c>
      <c r="G16455" s="25">
        <v>103</v>
      </c>
      <c r="H16455" s="53">
        <v>0.41</v>
      </c>
      <c r="I16455">
        <v>0</v>
      </c>
      <c r="J16455" s="25" t="s">
        <v>24831</v>
      </c>
      <c r="K16455" s="62"/>
    </row>
    <row r="16456" spans="1:11" x14ac:dyDescent="0.25">
      <c r="A16456" s="58" t="s">
        <v>26375</v>
      </c>
      <c r="B16456" t="s">
        <v>26356</v>
      </c>
      <c r="C16456">
        <v>1</v>
      </c>
      <c r="D16456">
        <v>253</v>
      </c>
      <c r="E16456" t="s">
        <v>19</v>
      </c>
      <c r="G16456" s="25">
        <v>458.35</v>
      </c>
      <c r="H16456" s="53">
        <v>0.41</v>
      </c>
      <c r="I16456">
        <v>0</v>
      </c>
      <c r="J16456" s="25" t="s">
        <v>43726</v>
      </c>
      <c r="K16456" s="62"/>
    </row>
    <row r="16457" spans="1:11" x14ac:dyDescent="0.25">
      <c r="A16457" s="58" t="s">
        <v>26376</v>
      </c>
      <c r="B16457" t="s">
        <v>26356</v>
      </c>
      <c r="C16457">
        <v>1</v>
      </c>
      <c r="D16457">
        <v>340</v>
      </c>
      <c r="E16457" t="s">
        <v>19</v>
      </c>
      <c r="G16457" s="25">
        <v>1035.1500000000001</v>
      </c>
      <c r="H16457" s="53">
        <v>0.41</v>
      </c>
      <c r="I16457">
        <v>0</v>
      </c>
      <c r="J16457" s="25" t="s">
        <v>43727</v>
      </c>
      <c r="K16457" s="62"/>
    </row>
    <row r="16458" spans="1:11" x14ac:dyDescent="0.25">
      <c r="A16458" s="58" t="s">
        <v>26377</v>
      </c>
      <c r="B16458" t="s">
        <v>26356</v>
      </c>
      <c r="C16458">
        <v>1</v>
      </c>
      <c r="D16458">
        <v>355.7</v>
      </c>
      <c r="E16458" t="s">
        <v>19</v>
      </c>
      <c r="G16458" s="25">
        <v>828.12</v>
      </c>
      <c r="H16458" s="53">
        <v>0.41</v>
      </c>
      <c r="I16458">
        <v>0</v>
      </c>
      <c r="J16458" s="25" t="s">
        <v>43728</v>
      </c>
      <c r="K16458" s="62"/>
    </row>
    <row r="16459" spans="1:11" x14ac:dyDescent="0.25">
      <c r="A16459" s="58" t="s">
        <v>26378</v>
      </c>
      <c r="B16459" t="s">
        <v>26356</v>
      </c>
      <c r="C16459">
        <v>1</v>
      </c>
      <c r="D16459">
        <v>95.8</v>
      </c>
      <c r="E16459" t="s">
        <v>19</v>
      </c>
      <c r="G16459" s="25">
        <v>225.57</v>
      </c>
      <c r="H16459" s="53">
        <v>0.41</v>
      </c>
      <c r="I16459">
        <v>0</v>
      </c>
      <c r="J16459" s="25" t="s">
        <v>43729</v>
      </c>
      <c r="K16459" s="62"/>
    </row>
    <row r="16460" spans="1:11" x14ac:dyDescent="0.25">
      <c r="A16460" s="58" t="s">
        <v>26379</v>
      </c>
      <c r="B16460" t="s">
        <v>26356</v>
      </c>
      <c r="C16460">
        <v>1</v>
      </c>
      <c r="D16460">
        <v>66.3</v>
      </c>
      <c r="E16460" t="s">
        <v>19</v>
      </c>
      <c r="G16460" s="25">
        <v>161.71</v>
      </c>
      <c r="H16460" s="53">
        <v>0.41</v>
      </c>
      <c r="I16460">
        <v>0</v>
      </c>
      <c r="J16460" s="25" t="s">
        <v>43730</v>
      </c>
      <c r="K16460" s="62"/>
    </row>
    <row r="16461" spans="1:11" x14ac:dyDescent="0.25">
      <c r="A16461" s="58" t="s">
        <v>26380</v>
      </c>
      <c r="B16461" t="s">
        <v>26356</v>
      </c>
      <c r="C16461">
        <v>1</v>
      </c>
      <c r="D16461">
        <v>30</v>
      </c>
      <c r="E16461" t="s">
        <v>19</v>
      </c>
      <c r="G16461" s="25">
        <v>161.71</v>
      </c>
      <c r="H16461" s="53">
        <v>0.41</v>
      </c>
      <c r="I16461">
        <v>0</v>
      </c>
      <c r="J16461" s="25" t="s">
        <v>43730</v>
      </c>
      <c r="K16461" s="62"/>
    </row>
    <row r="16462" spans="1:11" x14ac:dyDescent="0.25">
      <c r="A16462" s="58" t="s">
        <v>26381</v>
      </c>
      <c r="B16462" t="s">
        <v>26356</v>
      </c>
      <c r="C16462">
        <v>1</v>
      </c>
      <c r="D16462">
        <v>145.6</v>
      </c>
      <c r="E16462" t="s">
        <v>19</v>
      </c>
      <c r="G16462" s="25">
        <v>422.3</v>
      </c>
      <c r="H16462" s="53">
        <v>0.41</v>
      </c>
      <c r="I16462">
        <v>0</v>
      </c>
      <c r="J16462" s="25" t="s">
        <v>43731</v>
      </c>
      <c r="K16462" s="62"/>
    </row>
    <row r="16463" spans="1:11" x14ac:dyDescent="0.25">
      <c r="A16463" s="58" t="s">
        <v>26383</v>
      </c>
      <c r="B16463" t="s">
        <v>26356</v>
      </c>
      <c r="C16463">
        <v>1</v>
      </c>
      <c r="D16463">
        <v>110</v>
      </c>
      <c r="E16463" t="s">
        <v>19</v>
      </c>
      <c r="G16463" s="25">
        <v>222.48</v>
      </c>
      <c r="H16463" s="53">
        <v>0.41</v>
      </c>
      <c r="I16463">
        <v>0</v>
      </c>
      <c r="J16463" s="25" t="s">
        <v>26349</v>
      </c>
      <c r="K16463" s="62"/>
    </row>
    <row r="16464" spans="1:11" x14ac:dyDescent="0.25">
      <c r="A16464" s="58" t="s">
        <v>26384</v>
      </c>
      <c r="B16464" t="s">
        <v>26356</v>
      </c>
      <c r="C16464">
        <v>1</v>
      </c>
      <c r="D16464">
        <v>27</v>
      </c>
      <c r="E16464" t="s">
        <v>19</v>
      </c>
      <c r="G16464" s="25">
        <v>64.38</v>
      </c>
      <c r="H16464" s="53">
        <v>0.41</v>
      </c>
      <c r="I16464">
        <v>0</v>
      </c>
      <c r="J16464" s="25" t="s">
        <v>43732</v>
      </c>
      <c r="K16464" s="62"/>
    </row>
    <row r="16465" spans="1:11" x14ac:dyDescent="0.25">
      <c r="A16465" s="58" t="s">
        <v>26385</v>
      </c>
      <c r="B16465" t="s">
        <v>26356</v>
      </c>
      <c r="C16465">
        <v>1</v>
      </c>
      <c r="D16465">
        <v>47.5</v>
      </c>
      <c r="E16465" t="s">
        <v>19</v>
      </c>
      <c r="G16465" s="25">
        <v>94.25</v>
      </c>
      <c r="H16465" s="53">
        <v>0.41</v>
      </c>
      <c r="I16465">
        <v>0</v>
      </c>
      <c r="J16465" s="25" t="s">
        <v>43733</v>
      </c>
      <c r="K16465" s="62"/>
    </row>
    <row r="16466" spans="1:11" x14ac:dyDescent="0.25">
      <c r="A16466" s="58" t="s">
        <v>26386</v>
      </c>
      <c r="B16466" t="s">
        <v>26356</v>
      </c>
      <c r="C16466">
        <v>1</v>
      </c>
      <c r="D16466">
        <v>55</v>
      </c>
      <c r="E16466" t="s">
        <v>19</v>
      </c>
      <c r="G16466" s="25">
        <v>115.36</v>
      </c>
      <c r="H16466" s="53">
        <v>0.41</v>
      </c>
      <c r="I16466">
        <v>0</v>
      </c>
      <c r="J16466" s="25" t="s">
        <v>43640</v>
      </c>
      <c r="K16466" s="62"/>
    </row>
    <row r="16467" spans="1:11" x14ac:dyDescent="0.25">
      <c r="A16467" s="58" t="s">
        <v>26387</v>
      </c>
      <c r="B16467" t="s">
        <v>26356</v>
      </c>
      <c r="C16467">
        <v>1</v>
      </c>
      <c r="D16467">
        <v>40.9</v>
      </c>
      <c r="E16467" t="s">
        <v>19</v>
      </c>
      <c r="G16467" s="25">
        <v>94.25</v>
      </c>
      <c r="H16467" s="53">
        <v>0.41</v>
      </c>
      <c r="I16467">
        <v>0</v>
      </c>
      <c r="J16467" s="25" t="s">
        <v>43733</v>
      </c>
      <c r="K16467" s="62"/>
    </row>
    <row r="16468" spans="1:11" x14ac:dyDescent="0.25">
      <c r="A16468" s="58" t="s">
        <v>26388</v>
      </c>
      <c r="B16468" t="s">
        <v>26356</v>
      </c>
      <c r="C16468">
        <v>1</v>
      </c>
      <c r="D16468">
        <v>40.5</v>
      </c>
      <c r="E16468" t="s">
        <v>19</v>
      </c>
      <c r="G16468" s="25">
        <v>115.36</v>
      </c>
      <c r="H16468" s="53">
        <v>0.41</v>
      </c>
      <c r="I16468">
        <v>0</v>
      </c>
      <c r="J16468" s="25" t="s">
        <v>43640</v>
      </c>
      <c r="K16468" s="62"/>
    </row>
    <row r="16469" spans="1:11" x14ac:dyDescent="0.25">
      <c r="A16469" s="58" t="s">
        <v>26389</v>
      </c>
      <c r="B16469" t="s">
        <v>26356</v>
      </c>
      <c r="C16469">
        <v>1</v>
      </c>
      <c r="D16469">
        <v>76</v>
      </c>
      <c r="E16469" t="s">
        <v>19</v>
      </c>
      <c r="G16469" s="25">
        <v>110.21</v>
      </c>
      <c r="H16469" s="53">
        <v>0.41</v>
      </c>
      <c r="I16469">
        <v>0</v>
      </c>
      <c r="J16469" s="25" t="s">
        <v>43673</v>
      </c>
      <c r="K16469" s="62"/>
    </row>
    <row r="16470" spans="1:11" x14ac:dyDescent="0.25">
      <c r="A16470" s="58" t="s">
        <v>26390</v>
      </c>
      <c r="B16470" t="s">
        <v>26356</v>
      </c>
      <c r="C16470">
        <v>1</v>
      </c>
      <c r="D16470">
        <v>60</v>
      </c>
      <c r="E16470" t="s">
        <v>19</v>
      </c>
      <c r="G16470" s="25">
        <v>142.13999999999999</v>
      </c>
      <c r="H16470" s="53">
        <v>0.41</v>
      </c>
      <c r="I16470">
        <v>0</v>
      </c>
      <c r="J16470" s="25" t="s">
        <v>43734</v>
      </c>
      <c r="K16470" s="62"/>
    </row>
    <row r="16471" spans="1:11" x14ac:dyDescent="0.25">
      <c r="A16471" s="58" t="s">
        <v>26392</v>
      </c>
      <c r="B16471" t="s">
        <v>26356</v>
      </c>
      <c r="C16471">
        <v>1</v>
      </c>
      <c r="D16471">
        <v>15.9</v>
      </c>
      <c r="E16471" t="s">
        <v>19</v>
      </c>
      <c r="G16471" s="25">
        <v>92.7</v>
      </c>
      <c r="H16471" s="53">
        <v>0.41</v>
      </c>
      <c r="I16471">
        <v>0</v>
      </c>
      <c r="J16471" s="25" t="s">
        <v>22824</v>
      </c>
      <c r="K16471" s="62"/>
    </row>
    <row r="16472" spans="1:11" x14ac:dyDescent="0.25">
      <c r="A16472" s="58" t="s">
        <v>26393</v>
      </c>
      <c r="B16472" t="s">
        <v>26356</v>
      </c>
      <c r="C16472">
        <v>1</v>
      </c>
      <c r="D16472">
        <v>66</v>
      </c>
      <c r="E16472" t="s">
        <v>19</v>
      </c>
      <c r="G16472" s="25">
        <v>143.16999999999999</v>
      </c>
      <c r="H16472" s="53">
        <v>0.41</v>
      </c>
      <c r="I16472">
        <v>0</v>
      </c>
      <c r="J16472" s="25" t="s">
        <v>43615</v>
      </c>
      <c r="K16472" s="62"/>
    </row>
    <row r="16473" spans="1:11" x14ac:dyDescent="0.25">
      <c r="A16473" s="58" t="s">
        <v>26394</v>
      </c>
      <c r="B16473" t="s">
        <v>26356</v>
      </c>
      <c r="C16473">
        <v>1</v>
      </c>
      <c r="D16473">
        <v>160</v>
      </c>
      <c r="E16473" t="s">
        <v>19</v>
      </c>
      <c r="G16473" s="25">
        <v>162.74</v>
      </c>
      <c r="H16473" s="53">
        <v>0.41</v>
      </c>
      <c r="I16473">
        <v>0</v>
      </c>
      <c r="J16473" s="25" t="s">
        <v>43651</v>
      </c>
      <c r="K16473" s="62"/>
    </row>
    <row r="16474" spans="1:11" x14ac:dyDescent="0.25">
      <c r="A16474" s="58" t="s">
        <v>26395</v>
      </c>
      <c r="B16474" t="s">
        <v>26356</v>
      </c>
      <c r="C16474">
        <v>1</v>
      </c>
      <c r="D16474">
        <v>154</v>
      </c>
      <c r="E16474" t="s">
        <v>19</v>
      </c>
      <c r="G16474" s="25">
        <v>162.74</v>
      </c>
      <c r="H16474" s="53">
        <v>0.41</v>
      </c>
      <c r="I16474">
        <v>0</v>
      </c>
      <c r="J16474" s="25" t="s">
        <v>43651</v>
      </c>
      <c r="K16474" s="62"/>
    </row>
    <row r="16475" spans="1:11" x14ac:dyDescent="0.25">
      <c r="A16475" s="58" t="s">
        <v>26396</v>
      </c>
      <c r="B16475" t="s">
        <v>26356</v>
      </c>
      <c r="C16475">
        <v>1</v>
      </c>
      <c r="D16475">
        <v>541</v>
      </c>
      <c r="E16475" t="s">
        <v>19</v>
      </c>
      <c r="G16475" s="25">
        <v>358.44</v>
      </c>
      <c r="H16475" s="53">
        <v>0.41</v>
      </c>
      <c r="I16475">
        <v>0</v>
      </c>
      <c r="J16475" s="25" t="s">
        <v>43735</v>
      </c>
      <c r="K16475" s="62"/>
    </row>
    <row r="16476" spans="1:11" x14ac:dyDescent="0.25">
      <c r="A16476" s="58" t="s">
        <v>26397</v>
      </c>
      <c r="B16476" t="s">
        <v>26356</v>
      </c>
      <c r="C16476">
        <v>1</v>
      </c>
      <c r="D16476">
        <v>16</v>
      </c>
      <c r="E16476" t="s">
        <v>19</v>
      </c>
      <c r="G16476" s="25">
        <v>92.7</v>
      </c>
      <c r="H16476" s="53">
        <v>0.41</v>
      </c>
      <c r="I16476">
        <v>0</v>
      </c>
      <c r="J16476" s="25" t="s">
        <v>22824</v>
      </c>
      <c r="K16476" s="62"/>
    </row>
    <row r="16477" spans="1:11" x14ac:dyDescent="0.25">
      <c r="A16477" s="58" t="s">
        <v>26398</v>
      </c>
      <c r="B16477" t="s">
        <v>26356</v>
      </c>
      <c r="C16477">
        <v>1</v>
      </c>
      <c r="D16477">
        <v>13.3</v>
      </c>
      <c r="E16477" t="s">
        <v>19</v>
      </c>
      <c r="G16477" s="25">
        <v>67.98</v>
      </c>
      <c r="H16477" s="53">
        <v>0.41</v>
      </c>
      <c r="I16477">
        <v>0</v>
      </c>
      <c r="J16477" s="25" t="s">
        <v>43736</v>
      </c>
      <c r="K16477" s="62"/>
    </row>
    <row r="16478" spans="1:11" x14ac:dyDescent="0.25">
      <c r="A16478" s="58" t="s">
        <v>26399</v>
      </c>
      <c r="B16478" t="s">
        <v>26356</v>
      </c>
      <c r="C16478">
        <v>1</v>
      </c>
      <c r="D16478">
        <v>529</v>
      </c>
      <c r="E16478" t="s">
        <v>19</v>
      </c>
      <c r="G16478" s="25">
        <v>358.44</v>
      </c>
      <c r="H16478" s="53">
        <v>0.41</v>
      </c>
      <c r="I16478">
        <v>0</v>
      </c>
      <c r="J16478" s="25" t="s">
        <v>43735</v>
      </c>
      <c r="K16478" s="62"/>
    </row>
    <row r="16479" spans="1:11" x14ac:dyDescent="0.25">
      <c r="A16479" s="58" t="s">
        <v>26400</v>
      </c>
      <c r="B16479" t="s">
        <v>26356</v>
      </c>
      <c r="C16479">
        <v>1</v>
      </c>
      <c r="D16479">
        <v>475</v>
      </c>
      <c r="E16479" t="s">
        <v>19</v>
      </c>
      <c r="G16479" s="25">
        <v>358.44</v>
      </c>
      <c r="H16479" s="53">
        <v>0.41</v>
      </c>
      <c r="I16479">
        <v>0</v>
      </c>
      <c r="J16479" s="25" t="s">
        <v>43735</v>
      </c>
      <c r="K16479" s="62"/>
    </row>
    <row r="16480" spans="1:11" x14ac:dyDescent="0.25">
      <c r="A16480" s="58" t="s">
        <v>26401</v>
      </c>
      <c r="B16480" t="s">
        <v>26356</v>
      </c>
      <c r="C16480">
        <v>1</v>
      </c>
      <c r="D16480">
        <v>15.6</v>
      </c>
      <c r="E16480" t="s">
        <v>19</v>
      </c>
      <c r="G16480" s="25">
        <v>54.08</v>
      </c>
      <c r="H16480" s="53">
        <v>0.41</v>
      </c>
      <c r="I16480">
        <v>0</v>
      </c>
      <c r="J16480" s="25" t="s">
        <v>43737</v>
      </c>
      <c r="K16480" s="62"/>
    </row>
    <row r="16481" spans="1:11" x14ac:dyDescent="0.25">
      <c r="A16481" s="58" t="s">
        <v>26402</v>
      </c>
      <c r="B16481" t="s">
        <v>26356</v>
      </c>
      <c r="C16481">
        <v>1</v>
      </c>
      <c r="D16481">
        <v>15.9</v>
      </c>
      <c r="E16481" t="s">
        <v>19</v>
      </c>
      <c r="G16481" s="25">
        <v>54.08</v>
      </c>
      <c r="H16481" s="53">
        <v>0.41</v>
      </c>
      <c r="I16481">
        <v>0</v>
      </c>
      <c r="J16481" s="25" t="s">
        <v>43737</v>
      </c>
      <c r="K16481" s="62"/>
    </row>
    <row r="16482" spans="1:11" x14ac:dyDescent="0.25">
      <c r="A16482" s="58" t="s">
        <v>26403</v>
      </c>
      <c r="B16482" t="s">
        <v>26356</v>
      </c>
      <c r="C16482">
        <v>1</v>
      </c>
      <c r="D16482">
        <v>15.2</v>
      </c>
      <c r="E16482" t="s">
        <v>19</v>
      </c>
      <c r="G16482" s="25">
        <v>54.08</v>
      </c>
      <c r="H16482" s="53">
        <v>0.41</v>
      </c>
      <c r="I16482">
        <v>0</v>
      </c>
      <c r="J16482" s="25" t="s">
        <v>43737</v>
      </c>
      <c r="K16482" s="62"/>
    </row>
    <row r="16483" spans="1:11" x14ac:dyDescent="0.25">
      <c r="A16483" s="58" t="s">
        <v>26404</v>
      </c>
      <c r="B16483" t="s">
        <v>26356</v>
      </c>
      <c r="C16483">
        <v>1</v>
      </c>
      <c r="D16483">
        <v>27</v>
      </c>
      <c r="E16483" t="s">
        <v>19</v>
      </c>
      <c r="G16483" s="25">
        <v>64.38</v>
      </c>
      <c r="H16483" s="53">
        <v>0.41</v>
      </c>
      <c r="I16483">
        <v>0</v>
      </c>
      <c r="J16483" s="25" t="s">
        <v>43732</v>
      </c>
      <c r="K16483" s="62"/>
    </row>
    <row r="16484" spans="1:11" x14ac:dyDescent="0.25">
      <c r="A16484" s="58" t="s">
        <v>26405</v>
      </c>
      <c r="B16484" t="s">
        <v>26356</v>
      </c>
      <c r="C16484">
        <v>1</v>
      </c>
      <c r="D16484">
        <v>14.6</v>
      </c>
      <c r="E16484" t="s">
        <v>19</v>
      </c>
      <c r="G16484" s="25">
        <v>54.08</v>
      </c>
      <c r="H16484" s="53">
        <v>0.41</v>
      </c>
      <c r="I16484">
        <v>0</v>
      </c>
      <c r="J16484" s="25" t="s">
        <v>43737</v>
      </c>
      <c r="K16484" s="62"/>
    </row>
    <row r="16485" spans="1:11" x14ac:dyDescent="0.25">
      <c r="A16485" s="58" t="s">
        <v>26406</v>
      </c>
      <c r="B16485" t="s">
        <v>26356</v>
      </c>
      <c r="C16485">
        <v>1</v>
      </c>
      <c r="D16485">
        <v>20</v>
      </c>
      <c r="E16485" t="s">
        <v>19</v>
      </c>
      <c r="G16485" s="25">
        <v>81.89</v>
      </c>
      <c r="H16485" s="53">
        <v>0.41</v>
      </c>
      <c r="I16485">
        <v>0</v>
      </c>
      <c r="J16485" s="25" t="s">
        <v>43738</v>
      </c>
      <c r="K16485" s="62"/>
    </row>
    <row r="16486" spans="1:11" x14ac:dyDescent="0.25">
      <c r="A16486" s="58" t="s">
        <v>26407</v>
      </c>
      <c r="B16486" t="s">
        <v>26356</v>
      </c>
      <c r="C16486">
        <v>1</v>
      </c>
      <c r="D16486">
        <v>13</v>
      </c>
      <c r="E16486" t="s">
        <v>19</v>
      </c>
      <c r="G16486" s="25">
        <v>67.98</v>
      </c>
      <c r="H16486" s="53">
        <v>0.41</v>
      </c>
      <c r="I16486">
        <v>0</v>
      </c>
      <c r="J16486" s="25" t="s">
        <v>43736</v>
      </c>
      <c r="K16486" s="62"/>
    </row>
    <row r="16487" spans="1:11" x14ac:dyDescent="0.25">
      <c r="A16487" s="58" t="s">
        <v>26408</v>
      </c>
      <c r="B16487" t="s">
        <v>26356</v>
      </c>
      <c r="C16487">
        <v>1</v>
      </c>
      <c r="D16487">
        <v>24.5</v>
      </c>
      <c r="E16487" t="s">
        <v>19</v>
      </c>
      <c r="G16487" s="25">
        <v>64.38</v>
      </c>
      <c r="H16487" s="53">
        <v>0.41</v>
      </c>
      <c r="I16487">
        <v>0</v>
      </c>
      <c r="J16487" s="25" t="s">
        <v>43732</v>
      </c>
      <c r="K16487" s="62"/>
    </row>
    <row r="16488" spans="1:11" x14ac:dyDescent="0.25">
      <c r="A16488" s="58" t="s">
        <v>26409</v>
      </c>
      <c r="B16488" t="s">
        <v>26356</v>
      </c>
      <c r="C16488">
        <v>1</v>
      </c>
      <c r="D16488">
        <v>58</v>
      </c>
      <c r="E16488" t="s">
        <v>19</v>
      </c>
      <c r="G16488" s="25">
        <v>94.25</v>
      </c>
      <c r="H16488" s="53">
        <v>0.41</v>
      </c>
      <c r="I16488">
        <v>0</v>
      </c>
      <c r="J16488" s="25" t="s">
        <v>43733</v>
      </c>
      <c r="K16488" s="62"/>
    </row>
    <row r="16489" spans="1:11" x14ac:dyDescent="0.25">
      <c r="A16489" s="58" t="s">
        <v>26410</v>
      </c>
      <c r="B16489" t="s">
        <v>26356</v>
      </c>
      <c r="C16489">
        <v>1</v>
      </c>
      <c r="D16489">
        <v>25</v>
      </c>
      <c r="E16489" t="s">
        <v>19</v>
      </c>
      <c r="G16489" s="25">
        <v>81.89</v>
      </c>
      <c r="H16489" s="53">
        <v>0.41</v>
      </c>
      <c r="I16489">
        <v>0</v>
      </c>
      <c r="J16489" s="25" t="s">
        <v>43738</v>
      </c>
      <c r="K16489" s="62"/>
    </row>
    <row r="16490" spans="1:11" x14ac:dyDescent="0.25">
      <c r="A16490" s="58" t="s">
        <v>26411</v>
      </c>
      <c r="B16490" t="s">
        <v>26356</v>
      </c>
      <c r="C16490">
        <v>1</v>
      </c>
      <c r="D16490">
        <v>58</v>
      </c>
      <c r="E16490" t="s">
        <v>19</v>
      </c>
      <c r="G16490" s="25">
        <v>115.36</v>
      </c>
      <c r="H16490" s="53">
        <v>0.41</v>
      </c>
      <c r="I16490">
        <v>0</v>
      </c>
      <c r="J16490" s="25" t="s">
        <v>43640</v>
      </c>
      <c r="K16490" s="62"/>
    </row>
    <row r="16491" spans="1:11" x14ac:dyDescent="0.25">
      <c r="A16491" s="58" t="s">
        <v>26412</v>
      </c>
      <c r="B16491" t="s">
        <v>26356</v>
      </c>
      <c r="C16491">
        <v>1</v>
      </c>
      <c r="D16491">
        <v>25</v>
      </c>
      <c r="E16491" t="s">
        <v>19</v>
      </c>
      <c r="G16491" s="25">
        <v>84.46</v>
      </c>
      <c r="H16491" s="53">
        <v>0.41</v>
      </c>
      <c r="I16491">
        <v>0</v>
      </c>
      <c r="J16491" s="25" t="s">
        <v>43625</v>
      </c>
      <c r="K16491" s="62"/>
    </row>
    <row r="16492" spans="1:11" x14ac:dyDescent="0.25">
      <c r="A16492" s="58" t="s">
        <v>26413</v>
      </c>
      <c r="B16492" t="s">
        <v>26356</v>
      </c>
      <c r="C16492">
        <v>1</v>
      </c>
      <c r="D16492">
        <v>33.9</v>
      </c>
      <c r="E16492" t="s">
        <v>19</v>
      </c>
      <c r="G16492" s="25">
        <v>117.42</v>
      </c>
      <c r="H16492" s="53">
        <v>0.41</v>
      </c>
      <c r="I16492">
        <v>0</v>
      </c>
      <c r="J16492" s="25" t="s">
        <v>43739</v>
      </c>
      <c r="K16492" s="62"/>
    </row>
    <row r="16493" spans="1:11" x14ac:dyDescent="0.25">
      <c r="A16493" s="58" t="s">
        <v>26414</v>
      </c>
      <c r="B16493" t="s">
        <v>26356</v>
      </c>
      <c r="C16493">
        <v>1</v>
      </c>
      <c r="D16493">
        <v>45</v>
      </c>
      <c r="E16493" t="s">
        <v>19</v>
      </c>
      <c r="G16493" s="25">
        <v>102.49</v>
      </c>
      <c r="H16493" s="53">
        <v>0.41</v>
      </c>
      <c r="I16493">
        <v>0</v>
      </c>
      <c r="J16493" s="25" t="s">
        <v>43740</v>
      </c>
      <c r="K16493" s="62"/>
    </row>
    <row r="16494" spans="1:11" x14ac:dyDescent="0.25">
      <c r="A16494" s="58" t="s">
        <v>26415</v>
      </c>
      <c r="B16494" t="s">
        <v>26356</v>
      </c>
      <c r="C16494">
        <v>1</v>
      </c>
      <c r="D16494">
        <v>79</v>
      </c>
      <c r="E16494" t="s">
        <v>19</v>
      </c>
      <c r="G16494" s="25">
        <v>127.72</v>
      </c>
      <c r="H16494" s="53">
        <v>0.41</v>
      </c>
      <c r="I16494">
        <v>0</v>
      </c>
      <c r="J16494" s="25" t="s">
        <v>43680</v>
      </c>
      <c r="K16494" s="62"/>
    </row>
    <row r="16495" spans="1:11" x14ac:dyDescent="0.25">
      <c r="A16495" s="58" t="s">
        <v>26416</v>
      </c>
      <c r="B16495" t="s">
        <v>26356</v>
      </c>
      <c r="C16495">
        <v>1</v>
      </c>
      <c r="D16495">
        <v>75.3</v>
      </c>
      <c r="E16495" t="s">
        <v>19</v>
      </c>
      <c r="G16495" s="25">
        <v>127.72</v>
      </c>
      <c r="H16495" s="53">
        <v>0.41</v>
      </c>
      <c r="I16495">
        <v>0</v>
      </c>
      <c r="J16495" s="25" t="s">
        <v>43680</v>
      </c>
      <c r="K16495" s="62"/>
    </row>
    <row r="16496" spans="1:11" x14ac:dyDescent="0.25">
      <c r="A16496" s="58" t="s">
        <v>26417</v>
      </c>
      <c r="B16496" t="s">
        <v>26356</v>
      </c>
      <c r="C16496">
        <v>1</v>
      </c>
      <c r="D16496">
        <v>106.2</v>
      </c>
      <c r="E16496" t="s">
        <v>19</v>
      </c>
      <c r="G16496" s="25">
        <v>155.53</v>
      </c>
      <c r="H16496" s="53">
        <v>0.41</v>
      </c>
      <c r="I16496">
        <v>0</v>
      </c>
      <c r="J16496" s="25" t="s">
        <v>43741</v>
      </c>
      <c r="K16496" s="62"/>
    </row>
    <row r="16497" spans="1:11" x14ac:dyDescent="0.25">
      <c r="A16497" s="58" t="s">
        <v>26418</v>
      </c>
      <c r="B16497" t="s">
        <v>26356</v>
      </c>
      <c r="C16497">
        <v>1</v>
      </c>
      <c r="D16497">
        <v>102.9</v>
      </c>
      <c r="E16497" t="s">
        <v>19</v>
      </c>
      <c r="G16497" s="25">
        <v>155.53</v>
      </c>
      <c r="H16497" s="53">
        <v>0.41</v>
      </c>
      <c r="I16497">
        <v>0</v>
      </c>
      <c r="J16497" s="25" t="s">
        <v>43741</v>
      </c>
      <c r="K16497" s="62"/>
    </row>
    <row r="16498" spans="1:11" x14ac:dyDescent="0.25">
      <c r="A16498" s="58" t="s">
        <v>26419</v>
      </c>
      <c r="B16498" t="s">
        <v>26356</v>
      </c>
      <c r="C16498">
        <v>1</v>
      </c>
      <c r="D16498">
        <v>120</v>
      </c>
      <c r="E16498" t="s">
        <v>19</v>
      </c>
      <c r="G16498" s="25">
        <v>177.16</v>
      </c>
      <c r="H16498" s="53">
        <v>0.41</v>
      </c>
      <c r="I16498">
        <v>0</v>
      </c>
      <c r="J16498" s="25" t="s">
        <v>43742</v>
      </c>
      <c r="K16498" s="62"/>
    </row>
    <row r="16499" spans="1:11" x14ac:dyDescent="0.25">
      <c r="A16499" s="58" t="s">
        <v>26420</v>
      </c>
      <c r="B16499" t="s">
        <v>26356</v>
      </c>
      <c r="C16499">
        <v>1</v>
      </c>
      <c r="D16499">
        <v>268.10000000000002</v>
      </c>
      <c r="E16499" t="s">
        <v>19</v>
      </c>
      <c r="G16499" s="25">
        <v>255.44</v>
      </c>
      <c r="H16499" s="53">
        <v>0.41</v>
      </c>
      <c r="I16499">
        <v>0</v>
      </c>
      <c r="J16499" s="25" t="s">
        <v>43743</v>
      </c>
      <c r="K16499" s="62"/>
    </row>
    <row r="16500" spans="1:11" x14ac:dyDescent="0.25">
      <c r="A16500" s="58" t="s">
        <v>26421</v>
      </c>
      <c r="B16500" t="s">
        <v>26356</v>
      </c>
      <c r="C16500">
        <v>1</v>
      </c>
      <c r="D16500">
        <v>350</v>
      </c>
      <c r="E16500" t="s">
        <v>19</v>
      </c>
      <c r="G16500" s="25">
        <v>412</v>
      </c>
      <c r="H16500" s="53">
        <v>0.41</v>
      </c>
      <c r="I16500">
        <v>0</v>
      </c>
      <c r="J16500" s="25" t="s">
        <v>27693</v>
      </c>
      <c r="K16500" s="62"/>
    </row>
    <row r="16501" spans="1:11" x14ac:dyDescent="0.25">
      <c r="A16501" s="58" t="s">
        <v>26422</v>
      </c>
      <c r="B16501" t="s">
        <v>26356</v>
      </c>
      <c r="C16501">
        <v>1</v>
      </c>
      <c r="D16501">
        <v>13.3</v>
      </c>
      <c r="E16501" t="s">
        <v>19</v>
      </c>
      <c r="G16501" s="25">
        <v>179.22</v>
      </c>
      <c r="H16501" s="53">
        <v>0.41</v>
      </c>
      <c r="I16501">
        <v>0</v>
      </c>
      <c r="J16501" s="25" t="s">
        <v>43744</v>
      </c>
      <c r="K16501" s="62"/>
    </row>
    <row r="16502" spans="1:11" x14ac:dyDescent="0.25">
      <c r="A16502" s="58" t="s">
        <v>26423</v>
      </c>
      <c r="B16502" t="s">
        <v>26356</v>
      </c>
      <c r="C16502">
        <v>1</v>
      </c>
      <c r="D16502">
        <v>342.6</v>
      </c>
      <c r="E16502" t="s">
        <v>19</v>
      </c>
      <c r="G16502" s="25">
        <v>412</v>
      </c>
      <c r="H16502" s="53">
        <v>0.41</v>
      </c>
      <c r="I16502">
        <v>0</v>
      </c>
      <c r="J16502" s="25" t="s">
        <v>27693</v>
      </c>
      <c r="K16502" s="62"/>
    </row>
    <row r="16503" spans="1:11" x14ac:dyDescent="0.25">
      <c r="A16503" s="58" t="s">
        <v>26424</v>
      </c>
      <c r="B16503" t="s">
        <v>26356</v>
      </c>
      <c r="C16503">
        <v>1</v>
      </c>
      <c r="D16503">
        <v>380</v>
      </c>
      <c r="E16503" t="s">
        <v>19</v>
      </c>
      <c r="G16503" s="25">
        <v>564.44000000000005</v>
      </c>
      <c r="H16503" s="53">
        <v>0.41</v>
      </c>
      <c r="I16503">
        <v>0</v>
      </c>
      <c r="J16503" s="25" t="s">
        <v>43745</v>
      </c>
      <c r="K16503" s="62"/>
    </row>
    <row r="16504" spans="1:11" x14ac:dyDescent="0.25">
      <c r="A16504" s="58" t="s">
        <v>26425</v>
      </c>
      <c r="B16504" t="s">
        <v>26356</v>
      </c>
      <c r="C16504">
        <v>1</v>
      </c>
      <c r="D16504">
        <v>570</v>
      </c>
      <c r="E16504" t="s">
        <v>19</v>
      </c>
      <c r="G16504" s="25">
        <v>598.42999999999995</v>
      </c>
      <c r="H16504" s="53">
        <v>0.41</v>
      </c>
      <c r="I16504">
        <v>0</v>
      </c>
      <c r="J16504" s="25" t="s">
        <v>43746</v>
      </c>
      <c r="K16504" s="62"/>
    </row>
    <row r="16505" spans="1:11" x14ac:dyDescent="0.25">
      <c r="A16505" s="58" t="s">
        <v>26426</v>
      </c>
      <c r="B16505" t="s">
        <v>26356</v>
      </c>
      <c r="C16505">
        <v>1</v>
      </c>
      <c r="D16505">
        <v>12.5</v>
      </c>
      <c r="E16505" t="s">
        <v>19</v>
      </c>
      <c r="G16505" s="25">
        <v>102.49</v>
      </c>
      <c r="H16505" s="53">
        <v>0.41</v>
      </c>
      <c r="I16505">
        <v>0</v>
      </c>
      <c r="J16505" s="25" t="s">
        <v>43740</v>
      </c>
      <c r="K16505" s="62"/>
    </row>
    <row r="16506" spans="1:11" x14ac:dyDescent="0.25">
      <c r="A16506" s="58" t="s">
        <v>26427</v>
      </c>
      <c r="B16506" t="s">
        <v>26356</v>
      </c>
      <c r="C16506">
        <v>1</v>
      </c>
      <c r="D16506">
        <v>10</v>
      </c>
      <c r="E16506" t="s">
        <v>19</v>
      </c>
      <c r="G16506" s="25">
        <v>91.16</v>
      </c>
      <c r="H16506" s="53">
        <v>0.41</v>
      </c>
      <c r="I16506">
        <v>0</v>
      </c>
      <c r="J16506" s="25" t="s">
        <v>43747</v>
      </c>
      <c r="K16506" s="62"/>
    </row>
    <row r="16507" spans="1:11" x14ac:dyDescent="0.25">
      <c r="A16507" s="58" t="s">
        <v>26428</v>
      </c>
      <c r="B16507" t="s">
        <v>26356</v>
      </c>
      <c r="C16507">
        <v>1</v>
      </c>
      <c r="D16507">
        <v>12.6</v>
      </c>
      <c r="E16507" t="s">
        <v>19</v>
      </c>
      <c r="G16507" s="25">
        <v>62.32</v>
      </c>
      <c r="H16507" s="53">
        <v>0.41</v>
      </c>
      <c r="I16507">
        <v>0</v>
      </c>
      <c r="J16507" s="25" t="s">
        <v>13561</v>
      </c>
      <c r="K16507" s="62"/>
    </row>
    <row r="16508" spans="1:11" x14ac:dyDescent="0.25">
      <c r="A16508" s="58" t="s">
        <v>26429</v>
      </c>
      <c r="B16508" t="s">
        <v>26356</v>
      </c>
      <c r="C16508">
        <v>1</v>
      </c>
      <c r="D16508">
        <v>19.399999999999999</v>
      </c>
      <c r="E16508" t="s">
        <v>19</v>
      </c>
      <c r="G16508" s="25">
        <v>81.37</v>
      </c>
      <c r="H16508" s="53">
        <v>0.41</v>
      </c>
      <c r="I16508">
        <v>0</v>
      </c>
      <c r="J16508" s="25" t="s">
        <v>43630</v>
      </c>
      <c r="K16508" s="62"/>
    </row>
    <row r="16509" spans="1:11" x14ac:dyDescent="0.25">
      <c r="A16509" s="58" t="s">
        <v>26430</v>
      </c>
      <c r="B16509" t="s">
        <v>26356</v>
      </c>
      <c r="C16509">
        <v>1</v>
      </c>
      <c r="D16509">
        <v>14.2</v>
      </c>
      <c r="E16509" t="s">
        <v>19</v>
      </c>
      <c r="G16509" s="25">
        <v>74.16</v>
      </c>
      <c r="H16509" s="53">
        <v>0.41</v>
      </c>
      <c r="I16509">
        <v>0</v>
      </c>
      <c r="J16509" s="25" t="s">
        <v>43748</v>
      </c>
      <c r="K16509" s="62"/>
    </row>
    <row r="16510" spans="1:11" x14ac:dyDescent="0.25">
      <c r="A16510" s="58" t="s">
        <v>26431</v>
      </c>
      <c r="B16510" t="s">
        <v>26356</v>
      </c>
      <c r="C16510">
        <v>1</v>
      </c>
      <c r="D16510">
        <v>30</v>
      </c>
      <c r="E16510" t="s">
        <v>19</v>
      </c>
      <c r="G16510" s="25">
        <v>111.24</v>
      </c>
      <c r="H16510" s="53">
        <v>0.41</v>
      </c>
      <c r="I16510">
        <v>0</v>
      </c>
      <c r="J16510" s="25" t="s">
        <v>43749</v>
      </c>
      <c r="K16510" s="62"/>
    </row>
    <row r="16511" spans="1:11" x14ac:dyDescent="0.25">
      <c r="A16511" s="58" t="s">
        <v>26432</v>
      </c>
      <c r="B16511" t="s">
        <v>26356</v>
      </c>
      <c r="C16511">
        <v>1</v>
      </c>
      <c r="D16511">
        <v>29</v>
      </c>
      <c r="E16511" t="s">
        <v>19</v>
      </c>
      <c r="G16511" s="25">
        <v>86.52</v>
      </c>
      <c r="H16511" s="53">
        <v>0.41</v>
      </c>
      <c r="I16511">
        <v>0</v>
      </c>
      <c r="J16511" s="25" t="s">
        <v>43750</v>
      </c>
      <c r="K16511" s="62"/>
    </row>
    <row r="16512" spans="1:11" x14ac:dyDescent="0.25">
      <c r="A16512" s="58" t="s">
        <v>26433</v>
      </c>
      <c r="B16512" t="s">
        <v>26356</v>
      </c>
      <c r="C16512">
        <v>1</v>
      </c>
      <c r="D16512">
        <v>29.3</v>
      </c>
      <c r="E16512" t="s">
        <v>19</v>
      </c>
      <c r="G16512" s="25">
        <v>86.52</v>
      </c>
      <c r="H16512" s="53">
        <v>0.41</v>
      </c>
      <c r="I16512">
        <v>0</v>
      </c>
      <c r="J16512" s="25" t="s">
        <v>43750</v>
      </c>
      <c r="K16512" s="62"/>
    </row>
    <row r="16513" spans="1:11" x14ac:dyDescent="0.25">
      <c r="A16513" s="58" t="s">
        <v>26434</v>
      </c>
      <c r="B16513" t="s">
        <v>26356</v>
      </c>
      <c r="C16513">
        <v>1</v>
      </c>
      <c r="D16513">
        <v>46.2</v>
      </c>
      <c r="E16513" t="s">
        <v>54</v>
      </c>
      <c r="G16513" s="25">
        <v>148.32</v>
      </c>
      <c r="H16513" s="53">
        <v>0.41</v>
      </c>
      <c r="I16513">
        <v>0</v>
      </c>
      <c r="J16513" s="25" t="s">
        <v>20267</v>
      </c>
      <c r="K16513" s="62"/>
    </row>
    <row r="16514" spans="1:11" x14ac:dyDescent="0.25">
      <c r="A16514" s="58" t="s">
        <v>26435</v>
      </c>
      <c r="B16514" t="s">
        <v>26356</v>
      </c>
      <c r="C16514">
        <v>1</v>
      </c>
      <c r="D16514">
        <v>47.4</v>
      </c>
      <c r="E16514" t="s">
        <v>19</v>
      </c>
      <c r="G16514" s="25">
        <v>127.72</v>
      </c>
      <c r="H16514" s="53">
        <v>0.41</v>
      </c>
      <c r="I16514">
        <v>0</v>
      </c>
      <c r="J16514" s="25" t="s">
        <v>43680</v>
      </c>
      <c r="K16514" s="62"/>
    </row>
    <row r="16515" spans="1:11" x14ac:dyDescent="0.25">
      <c r="A16515" s="58" t="s">
        <v>26436</v>
      </c>
      <c r="B16515" t="s">
        <v>26356</v>
      </c>
      <c r="C16515">
        <v>1</v>
      </c>
      <c r="D16515">
        <v>45.8</v>
      </c>
      <c r="E16515" t="s">
        <v>19</v>
      </c>
      <c r="G16515" s="25">
        <v>127.72</v>
      </c>
      <c r="H16515" s="53">
        <v>0.41</v>
      </c>
      <c r="I16515">
        <v>0</v>
      </c>
      <c r="J16515" s="25" t="s">
        <v>43680</v>
      </c>
      <c r="K16515" s="62"/>
    </row>
    <row r="16516" spans="1:11" x14ac:dyDescent="0.25">
      <c r="A16516" s="58" t="s">
        <v>26437</v>
      </c>
      <c r="B16516" t="s">
        <v>26356</v>
      </c>
      <c r="C16516">
        <v>1</v>
      </c>
      <c r="D16516">
        <v>51.6</v>
      </c>
      <c r="E16516" t="s">
        <v>19</v>
      </c>
      <c r="G16516" s="25">
        <v>127.72</v>
      </c>
      <c r="H16516" s="53">
        <v>0.41</v>
      </c>
      <c r="I16516">
        <v>0</v>
      </c>
      <c r="J16516" s="25" t="s">
        <v>43680</v>
      </c>
      <c r="K16516" s="62"/>
    </row>
    <row r="16517" spans="1:11" x14ac:dyDescent="0.25">
      <c r="A16517" s="58" t="s">
        <v>26438</v>
      </c>
      <c r="B16517" t="s">
        <v>26356</v>
      </c>
      <c r="C16517">
        <v>1</v>
      </c>
      <c r="D16517">
        <v>44.3</v>
      </c>
      <c r="E16517" t="s">
        <v>19</v>
      </c>
      <c r="G16517" s="25">
        <v>127.72</v>
      </c>
      <c r="H16517" s="53">
        <v>0.41</v>
      </c>
      <c r="I16517">
        <v>0</v>
      </c>
      <c r="J16517" s="25" t="s">
        <v>43680</v>
      </c>
      <c r="K16517" s="62"/>
    </row>
    <row r="16518" spans="1:11" x14ac:dyDescent="0.25">
      <c r="A16518" s="58" t="s">
        <v>26439</v>
      </c>
      <c r="B16518" t="s">
        <v>26356</v>
      </c>
      <c r="C16518">
        <v>1</v>
      </c>
      <c r="D16518">
        <v>45.9</v>
      </c>
      <c r="E16518" t="s">
        <v>19</v>
      </c>
      <c r="G16518" s="25">
        <v>127.72</v>
      </c>
      <c r="H16518" s="53">
        <v>0.41</v>
      </c>
      <c r="I16518">
        <v>0</v>
      </c>
      <c r="J16518" s="25" t="s">
        <v>43680</v>
      </c>
      <c r="K16518" s="62"/>
    </row>
    <row r="16519" spans="1:11" x14ac:dyDescent="0.25">
      <c r="A16519" s="58" t="s">
        <v>26440</v>
      </c>
      <c r="B16519" t="s">
        <v>26356</v>
      </c>
      <c r="C16519">
        <v>1</v>
      </c>
      <c r="D16519">
        <v>76.400000000000006</v>
      </c>
      <c r="E16519" t="s">
        <v>19</v>
      </c>
      <c r="G16519" s="25">
        <v>149.35</v>
      </c>
      <c r="H16519" s="53">
        <v>0.41</v>
      </c>
      <c r="I16519">
        <v>0</v>
      </c>
      <c r="J16519" s="25" t="s">
        <v>43649</v>
      </c>
      <c r="K16519" s="62"/>
    </row>
    <row r="16520" spans="1:11" x14ac:dyDescent="0.25">
      <c r="A16520" s="58" t="s">
        <v>26441</v>
      </c>
      <c r="B16520" t="s">
        <v>26356</v>
      </c>
      <c r="C16520">
        <v>1</v>
      </c>
      <c r="D16520">
        <v>73</v>
      </c>
      <c r="E16520" t="s">
        <v>19</v>
      </c>
      <c r="G16520" s="25">
        <v>149.35</v>
      </c>
      <c r="H16520" s="53">
        <v>0.41</v>
      </c>
      <c r="I16520">
        <v>0</v>
      </c>
      <c r="J16520" s="25" t="s">
        <v>43649</v>
      </c>
      <c r="K16520" s="62"/>
    </row>
    <row r="16521" spans="1:11" x14ac:dyDescent="0.25">
      <c r="A16521" s="58" t="s">
        <v>26442</v>
      </c>
      <c r="B16521" t="s">
        <v>26356</v>
      </c>
      <c r="C16521">
        <v>1</v>
      </c>
      <c r="D16521">
        <v>71.3</v>
      </c>
      <c r="E16521" t="s">
        <v>19</v>
      </c>
      <c r="G16521" s="25">
        <v>149.35</v>
      </c>
      <c r="H16521" s="53">
        <v>0.41</v>
      </c>
      <c r="I16521">
        <v>0</v>
      </c>
      <c r="J16521" s="25" t="s">
        <v>43649</v>
      </c>
      <c r="K16521" s="62"/>
    </row>
    <row r="16522" spans="1:11" x14ac:dyDescent="0.25">
      <c r="A16522" s="58" t="s">
        <v>26443</v>
      </c>
      <c r="B16522" t="s">
        <v>26356</v>
      </c>
      <c r="C16522">
        <v>1</v>
      </c>
      <c r="D16522">
        <v>60</v>
      </c>
      <c r="E16522" t="s">
        <v>19</v>
      </c>
      <c r="G16522" s="25">
        <v>149.35</v>
      </c>
      <c r="H16522" s="53">
        <v>0.41</v>
      </c>
      <c r="I16522">
        <v>0</v>
      </c>
      <c r="J16522" s="25" t="s">
        <v>43649</v>
      </c>
      <c r="K16522" s="62"/>
    </row>
    <row r="16523" spans="1:11" x14ac:dyDescent="0.25">
      <c r="A16523" s="58" t="s">
        <v>26444</v>
      </c>
      <c r="B16523" t="s">
        <v>26356</v>
      </c>
      <c r="C16523">
        <v>1</v>
      </c>
      <c r="D16523">
        <v>172</v>
      </c>
      <c r="E16523" t="s">
        <v>19</v>
      </c>
      <c r="G16523" s="25">
        <v>219.39</v>
      </c>
      <c r="H16523" s="53">
        <v>0.41</v>
      </c>
      <c r="I16523">
        <v>0</v>
      </c>
      <c r="J16523" s="25" t="s">
        <v>43751</v>
      </c>
      <c r="K16523" s="62"/>
    </row>
    <row r="16524" spans="1:11" x14ac:dyDescent="0.25">
      <c r="A16524" s="58" t="s">
        <v>26445</v>
      </c>
      <c r="B16524" t="s">
        <v>26356</v>
      </c>
      <c r="C16524">
        <v>1</v>
      </c>
      <c r="D16524">
        <v>68</v>
      </c>
      <c r="E16524" t="s">
        <v>19</v>
      </c>
      <c r="G16524" s="25">
        <v>192.61</v>
      </c>
      <c r="H16524" s="53">
        <v>0.41</v>
      </c>
      <c r="I16524">
        <v>0</v>
      </c>
      <c r="J16524" s="25" t="s">
        <v>43752</v>
      </c>
      <c r="K16524" s="62"/>
    </row>
    <row r="16525" spans="1:11" x14ac:dyDescent="0.25">
      <c r="A16525" s="58" t="s">
        <v>26446</v>
      </c>
      <c r="B16525" t="s">
        <v>26356</v>
      </c>
      <c r="C16525">
        <v>1</v>
      </c>
      <c r="D16525">
        <v>157.80000000000001</v>
      </c>
      <c r="E16525" t="s">
        <v>19</v>
      </c>
      <c r="G16525" s="25">
        <v>219.39</v>
      </c>
      <c r="H16525" s="53">
        <v>0.41</v>
      </c>
      <c r="I16525">
        <v>0</v>
      </c>
      <c r="J16525" s="25" t="s">
        <v>43751</v>
      </c>
      <c r="K16525" s="62"/>
    </row>
    <row r="16526" spans="1:11" x14ac:dyDescent="0.25">
      <c r="A16526" s="58" t="s">
        <v>26447</v>
      </c>
      <c r="B16526" t="s">
        <v>26356</v>
      </c>
      <c r="C16526">
        <v>1</v>
      </c>
      <c r="D16526">
        <v>140</v>
      </c>
      <c r="E16526" t="s">
        <v>19</v>
      </c>
      <c r="G16526" s="25">
        <v>219.39</v>
      </c>
      <c r="H16526" s="53">
        <v>0.41</v>
      </c>
      <c r="I16526">
        <v>0</v>
      </c>
      <c r="J16526" s="25" t="s">
        <v>43751</v>
      </c>
      <c r="K16526" s="62"/>
    </row>
    <row r="16527" spans="1:11" x14ac:dyDescent="0.25">
      <c r="A16527" s="58" t="s">
        <v>26448</v>
      </c>
      <c r="B16527" t="s">
        <v>26356</v>
      </c>
      <c r="C16527">
        <v>1</v>
      </c>
      <c r="D16527">
        <v>160</v>
      </c>
      <c r="E16527" t="s">
        <v>19</v>
      </c>
      <c r="G16527" s="25">
        <v>219.39</v>
      </c>
      <c r="H16527" s="53">
        <v>0.41</v>
      </c>
      <c r="I16527">
        <v>0</v>
      </c>
      <c r="J16527" s="25" t="s">
        <v>43751</v>
      </c>
      <c r="K16527" s="62"/>
    </row>
    <row r="16528" spans="1:11" x14ac:dyDescent="0.25">
      <c r="A16528" s="58" t="s">
        <v>26449</v>
      </c>
      <c r="B16528" t="s">
        <v>26356</v>
      </c>
      <c r="C16528">
        <v>1</v>
      </c>
      <c r="D16528">
        <v>146.1</v>
      </c>
      <c r="E16528" t="s">
        <v>19</v>
      </c>
      <c r="G16528" s="25">
        <v>219.39</v>
      </c>
      <c r="H16528" s="53">
        <v>0.41</v>
      </c>
      <c r="I16528">
        <v>0</v>
      </c>
      <c r="J16528" s="25" t="s">
        <v>43751</v>
      </c>
      <c r="K16528" s="62"/>
    </row>
    <row r="16529" spans="1:11" x14ac:dyDescent="0.25">
      <c r="A16529" s="58" t="s">
        <v>26450</v>
      </c>
      <c r="B16529" t="s">
        <v>26356</v>
      </c>
      <c r="C16529">
        <v>1</v>
      </c>
      <c r="D16529">
        <v>218</v>
      </c>
      <c r="E16529" t="s">
        <v>54</v>
      </c>
      <c r="G16529" s="25">
        <v>319.3</v>
      </c>
      <c r="H16529" s="53">
        <v>0.41</v>
      </c>
      <c r="I16529">
        <v>0</v>
      </c>
      <c r="J16529" s="25" t="s">
        <v>43753</v>
      </c>
      <c r="K16529" s="62"/>
    </row>
    <row r="16530" spans="1:11" x14ac:dyDescent="0.25">
      <c r="A16530" s="58" t="s">
        <v>26451</v>
      </c>
      <c r="B16530" t="s">
        <v>26356</v>
      </c>
      <c r="C16530">
        <v>1</v>
      </c>
      <c r="D16530">
        <v>158.69999999999999</v>
      </c>
      <c r="E16530" t="s">
        <v>19</v>
      </c>
      <c r="G16530" s="25">
        <v>319.3</v>
      </c>
      <c r="H16530" s="53">
        <v>0.41</v>
      </c>
      <c r="I16530">
        <v>0</v>
      </c>
      <c r="J16530" s="25" t="s">
        <v>43753</v>
      </c>
      <c r="K16530" s="62"/>
    </row>
    <row r="16531" spans="1:11" x14ac:dyDescent="0.25">
      <c r="A16531" s="58" t="s">
        <v>26452</v>
      </c>
      <c r="B16531" t="s">
        <v>26356</v>
      </c>
      <c r="C16531">
        <v>1</v>
      </c>
      <c r="D16531">
        <v>17</v>
      </c>
      <c r="E16531" t="s">
        <v>54</v>
      </c>
      <c r="G16531" s="25">
        <v>112.27</v>
      </c>
      <c r="H16531" s="53">
        <v>0.41</v>
      </c>
      <c r="I16531">
        <v>0</v>
      </c>
      <c r="J16531" s="25" t="s">
        <v>43631</v>
      </c>
      <c r="K16531" s="62"/>
    </row>
    <row r="16532" spans="1:11" x14ac:dyDescent="0.25">
      <c r="A16532" s="58" t="s">
        <v>26453</v>
      </c>
      <c r="B16532" t="s">
        <v>26356</v>
      </c>
      <c r="C16532">
        <v>1</v>
      </c>
      <c r="D16532">
        <v>15</v>
      </c>
      <c r="E16532" t="s">
        <v>54</v>
      </c>
      <c r="G16532" s="25">
        <v>73.13</v>
      </c>
      <c r="H16532" s="53">
        <v>0.41</v>
      </c>
      <c r="I16532">
        <v>0</v>
      </c>
      <c r="J16532" s="25" t="s">
        <v>43754</v>
      </c>
      <c r="K16532" s="62"/>
    </row>
    <row r="16533" spans="1:11" x14ac:dyDescent="0.25">
      <c r="A16533" s="58" t="s">
        <v>26454</v>
      </c>
      <c r="B16533" t="s">
        <v>26356</v>
      </c>
      <c r="C16533">
        <v>1</v>
      </c>
      <c r="D16533">
        <v>0.2</v>
      </c>
      <c r="E16533" t="s">
        <v>54</v>
      </c>
      <c r="G16533" s="25">
        <v>102.49</v>
      </c>
      <c r="H16533" s="53">
        <v>0.41</v>
      </c>
      <c r="I16533">
        <v>0</v>
      </c>
      <c r="J16533" s="25" t="s">
        <v>43740</v>
      </c>
      <c r="K16533" s="62"/>
    </row>
    <row r="16534" spans="1:11" x14ac:dyDescent="0.25">
      <c r="A16534" s="58" t="s">
        <v>26455</v>
      </c>
      <c r="B16534" t="s">
        <v>26356</v>
      </c>
      <c r="C16534">
        <v>1</v>
      </c>
      <c r="D16534">
        <v>15.1</v>
      </c>
      <c r="E16534" t="s">
        <v>54</v>
      </c>
      <c r="G16534" s="25">
        <v>73.13</v>
      </c>
      <c r="H16534" s="53">
        <v>0.41</v>
      </c>
      <c r="I16534">
        <v>0</v>
      </c>
      <c r="J16534" s="25" t="s">
        <v>43754</v>
      </c>
      <c r="K16534" s="62"/>
    </row>
    <row r="16535" spans="1:11" x14ac:dyDescent="0.25">
      <c r="A16535" s="58" t="s">
        <v>26456</v>
      </c>
      <c r="B16535" t="s">
        <v>26356</v>
      </c>
      <c r="C16535">
        <v>1</v>
      </c>
      <c r="D16535">
        <v>15</v>
      </c>
      <c r="E16535" t="s">
        <v>54</v>
      </c>
      <c r="G16535" s="25">
        <v>102.49</v>
      </c>
      <c r="H16535" s="53">
        <v>0.41</v>
      </c>
      <c r="I16535">
        <v>0</v>
      </c>
      <c r="J16535" s="25" t="s">
        <v>43740</v>
      </c>
      <c r="K16535" s="62"/>
    </row>
    <row r="16536" spans="1:11" x14ac:dyDescent="0.25">
      <c r="A16536" s="58" t="s">
        <v>26457</v>
      </c>
      <c r="B16536" t="s">
        <v>26356</v>
      </c>
      <c r="C16536">
        <v>1</v>
      </c>
      <c r="D16536">
        <v>10</v>
      </c>
      <c r="E16536" t="s">
        <v>19</v>
      </c>
      <c r="G16536" s="25">
        <v>73.13</v>
      </c>
      <c r="H16536" s="53">
        <v>0.41</v>
      </c>
      <c r="I16536">
        <v>0</v>
      </c>
      <c r="J16536" s="25" t="s">
        <v>43754</v>
      </c>
      <c r="K16536" s="62"/>
    </row>
    <row r="16537" spans="1:11" x14ac:dyDescent="0.25">
      <c r="A16537" s="58" t="s">
        <v>26458</v>
      </c>
      <c r="B16537" t="s">
        <v>26356</v>
      </c>
      <c r="C16537">
        <v>1</v>
      </c>
      <c r="D16537">
        <v>20</v>
      </c>
      <c r="E16537" t="s">
        <v>19</v>
      </c>
      <c r="G16537" s="25">
        <v>111.24</v>
      </c>
      <c r="H16537" s="53">
        <v>0.41</v>
      </c>
      <c r="I16537">
        <v>0</v>
      </c>
      <c r="J16537" s="25" t="s">
        <v>43749</v>
      </c>
      <c r="K16537" s="62"/>
    </row>
    <row r="16538" spans="1:11" x14ac:dyDescent="0.25">
      <c r="A16538" s="58" t="s">
        <v>26459</v>
      </c>
      <c r="B16538" t="s">
        <v>26356</v>
      </c>
      <c r="C16538">
        <v>1</v>
      </c>
      <c r="D16538">
        <v>28.3</v>
      </c>
      <c r="E16538" t="s">
        <v>19</v>
      </c>
      <c r="G16538" s="25">
        <v>86.52</v>
      </c>
      <c r="H16538" s="53">
        <v>0.41</v>
      </c>
      <c r="I16538">
        <v>0</v>
      </c>
      <c r="J16538" s="25" t="s">
        <v>43750</v>
      </c>
      <c r="K16538" s="62"/>
    </row>
    <row r="16539" spans="1:11" x14ac:dyDescent="0.25">
      <c r="A16539" s="58" t="s">
        <v>26460</v>
      </c>
      <c r="B16539" t="s">
        <v>26356</v>
      </c>
      <c r="C16539">
        <v>1</v>
      </c>
      <c r="D16539">
        <v>28.2</v>
      </c>
      <c r="E16539" t="s">
        <v>54</v>
      </c>
      <c r="G16539" s="25">
        <v>122.57</v>
      </c>
      <c r="H16539" s="53">
        <v>0.41</v>
      </c>
      <c r="I16539">
        <v>0</v>
      </c>
      <c r="J16539" s="25" t="s">
        <v>43755</v>
      </c>
      <c r="K16539" s="62"/>
    </row>
    <row r="16540" spans="1:11" x14ac:dyDescent="0.25">
      <c r="A16540" s="58" t="s">
        <v>26461</v>
      </c>
      <c r="B16540" t="s">
        <v>26356</v>
      </c>
      <c r="C16540">
        <v>1</v>
      </c>
      <c r="D16540">
        <v>24.7</v>
      </c>
      <c r="E16540" t="s">
        <v>19</v>
      </c>
      <c r="G16540" s="25">
        <v>119.48</v>
      </c>
      <c r="H16540" s="53">
        <v>0.41</v>
      </c>
      <c r="I16540">
        <v>0</v>
      </c>
      <c r="J16540" s="25" t="s">
        <v>43756</v>
      </c>
      <c r="K16540" s="62"/>
    </row>
    <row r="16541" spans="1:11" x14ac:dyDescent="0.25">
      <c r="A16541" s="58" t="s">
        <v>26462</v>
      </c>
      <c r="B16541" t="s">
        <v>26356</v>
      </c>
      <c r="C16541">
        <v>1</v>
      </c>
      <c r="D16541">
        <v>25.3</v>
      </c>
      <c r="E16541" t="s">
        <v>19</v>
      </c>
      <c r="G16541" s="25">
        <v>119.48</v>
      </c>
      <c r="H16541" s="53">
        <v>0.41</v>
      </c>
      <c r="I16541">
        <v>0</v>
      </c>
      <c r="J16541" s="25" t="s">
        <v>43756</v>
      </c>
      <c r="K16541" s="62"/>
    </row>
    <row r="16542" spans="1:11" x14ac:dyDescent="0.25">
      <c r="A16542" s="58" t="s">
        <v>26463</v>
      </c>
      <c r="B16542" t="s">
        <v>26356</v>
      </c>
      <c r="C16542">
        <v>1</v>
      </c>
      <c r="D16542">
        <v>40</v>
      </c>
      <c r="E16542" t="s">
        <v>19</v>
      </c>
      <c r="G16542" s="25">
        <v>144.19999999999999</v>
      </c>
      <c r="H16542" s="53">
        <v>0.41</v>
      </c>
      <c r="I16542">
        <v>0</v>
      </c>
      <c r="J16542" s="25" t="s">
        <v>43757</v>
      </c>
      <c r="K16542" s="62"/>
    </row>
    <row r="16543" spans="1:11" x14ac:dyDescent="0.25">
      <c r="A16543" s="58" t="s">
        <v>26464</v>
      </c>
      <c r="B16543" t="s">
        <v>26356</v>
      </c>
      <c r="C16543">
        <v>1</v>
      </c>
      <c r="D16543">
        <v>44.5</v>
      </c>
      <c r="E16543" t="s">
        <v>19</v>
      </c>
      <c r="G16543" s="25">
        <v>144.19999999999999</v>
      </c>
      <c r="H16543" s="53">
        <v>0.41</v>
      </c>
      <c r="I16543">
        <v>0</v>
      </c>
      <c r="J16543" s="25" t="s">
        <v>43757</v>
      </c>
      <c r="K16543" s="62"/>
    </row>
    <row r="16544" spans="1:11" x14ac:dyDescent="0.25">
      <c r="A16544" s="58" t="s">
        <v>26465</v>
      </c>
      <c r="B16544" t="s">
        <v>26356</v>
      </c>
      <c r="C16544">
        <v>1</v>
      </c>
      <c r="D16544">
        <v>45.8</v>
      </c>
      <c r="E16544" t="s">
        <v>19</v>
      </c>
      <c r="G16544" s="25">
        <v>144.19999999999999</v>
      </c>
      <c r="H16544" s="53">
        <v>0.41</v>
      </c>
      <c r="I16544">
        <v>0</v>
      </c>
      <c r="J16544" s="25" t="s">
        <v>43757</v>
      </c>
      <c r="K16544" s="62"/>
    </row>
    <row r="16545" spans="1:11" x14ac:dyDescent="0.25">
      <c r="A16545" s="58" t="s">
        <v>26466</v>
      </c>
      <c r="B16545" t="s">
        <v>26356</v>
      </c>
      <c r="C16545">
        <v>1</v>
      </c>
      <c r="D16545">
        <v>69.400000000000006</v>
      </c>
      <c r="E16545" t="s">
        <v>19</v>
      </c>
      <c r="G16545" s="25">
        <v>177.16</v>
      </c>
      <c r="H16545" s="53">
        <v>0.41</v>
      </c>
      <c r="I16545">
        <v>0</v>
      </c>
      <c r="J16545" s="25" t="s">
        <v>43742</v>
      </c>
      <c r="K16545" s="62"/>
    </row>
    <row r="16546" spans="1:11" x14ac:dyDescent="0.25">
      <c r="A16546" s="58" t="s">
        <v>26467</v>
      </c>
      <c r="B16546" t="s">
        <v>26356</v>
      </c>
      <c r="C16546">
        <v>1</v>
      </c>
      <c r="D16546">
        <v>79.099999999999994</v>
      </c>
      <c r="E16546" t="s">
        <v>19</v>
      </c>
      <c r="G16546" s="25">
        <v>177.16</v>
      </c>
      <c r="H16546" s="53">
        <v>0.41</v>
      </c>
      <c r="I16546">
        <v>0</v>
      </c>
      <c r="J16546" s="25" t="s">
        <v>43742</v>
      </c>
      <c r="K16546" s="62"/>
    </row>
    <row r="16547" spans="1:11" x14ac:dyDescent="0.25">
      <c r="A16547" s="58" t="s">
        <v>26468</v>
      </c>
      <c r="B16547" t="s">
        <v>26356</v>
      </c>
      <c r="C16547">
        <v>1</v>
      </c>
      <c r="D16547">
        <v>103.9</v>
      </c>
      <c r="E16547" t="s">
        <v>19</v>
      </c>
      <c r="G16547" s="25">
        <v>217.33</v>
      </c>
      <c r="H16547" s="53">
        <v>0.41</v>
      </c>
      <c r="I16547">
        <v>0</v>
      </c>
      <c r="J16547" s="25" t="s">
        <v>43758</v>
      </c>
      <c r="K16547" s="62"/>
    </row>
    <row r="16548" spans="1:11" x14ac:dyDescent="0.25">
      <c r="A16548" s="58" t="s">
        <v>26469</v>
      </c>
      <c r="B16548" t="s">
        <v>26356</v>
      </c>
      <c r="C16548">
        <v>1</v>
      </c>
      <c r="D16548">
        <v>105</v>
      </c>
      <c r="E16548" t="s">
        <v>19</v>
      </c>
      <c r="G16548" s="25">
        <v>217.33</v>
      </c>
      <c r="H16548" s="53">
        <v>0.41</v>
      </c>
      <c r="I16548">
        <v>0</v>
      </c>
      <c r="J16548" s="25" t="s">
        <v>43758</v>
      </c>
      <c r="K16548" s="62"/>
    </row>
    <row r="16549" spans="1:11" x14ac:dyDescent="0.25">
      <c r="A16549" s="58" t="s">
        <v>26470</v>
      </c>
      <c r="B16549" t="s">
        <v>26356</v>
      </c>
      <c r="C16549">
        <v>1</v>
      </c>
      <c r="D16549">
        <v>152</v>
      </c>
      <c r="E16549" t="s">
        <v>19</v>
      </c>
      <c r="G16549" s="25">
        <v>248.23</v>
      </c>
      <c r="H16549" s="53">
        <v>0.41</v>
      </c>
      <c r="I16549">
        <v>0</v>
      </c>
      <c r="J16549" s="25" t="s">
        <v>43759</v>
      </c>
      <c r="K16549" s="62"/>
    </row>
    <row r="16550" spans="1:11" x14ac:dyDescent="0.25">
      <c r="A16550" s="58" t="s">
        <v>26471</v>
      </c>
      <c r="B16550" t="s">
        <v>26356</v>
      </c>
      <c r="C16550">
        <v>1</v>
      </c>
      <c r="D16550">
        <v>279</v>
      </c>
      <c r="E16550" t="s">
        <v>19</v>
      </c>
      <c r="G16550" s="25">
        <v>361.53</v>
      </c>
      <c r="H16550" s="53">
        <v>0.41</v>
      </c>
      <c r="I16550">
        <v>0</v>
      </c>
      <c r="J16550" s="25" t="s">
        <v>43710</v>
      </c>
      <c r="K16550" s="62"/>
    </row>
    <row r="16551" spans="1:11" x14ac:dyDescent="0.25">
      <c r="A16551" s="58" t="s">
        <v>26472</v>
      </c>
      <c r="B16551" t="s">
        <v>26356</v>
      </c>
      <c r="C16551">
        <v>1</v>
      </c>
      <c r="D16551">
        <v>235.8</v>
      </c>
      <c r="E16551" t="s">
        <v>19</v>
      </c>
      <c r="G16551" s="25">
        <v>361.53</v>
      </c>
      <c r="H16551" s="53">
        <v>0.41</v>
      </c>
      <c r="I16551">
        <v>0</v>
      </c>
      <c r="J16551" s="25" t="s">
        <v>43710</v>
      </c>
      <c r="K16551" s="62"/>
    </row>
    <row r="16552" spans="1:11" x14ac:dyDescent="0.25">
      <c r="A16552" s="58" t="s">
        <v>26473</v>
      </c>
      <c r="B16552" t="s">
        <v>26356</v>
      </c>
      <c r="C16552">
        <v>1</v>
      </c>
      <c r="D16552">
        <v>19</v>
      </c>
      <c r="E16552" t="s">
        <v>54</v>
      </c>
      <c r="G16552" s="25">
        <v>104.03</v>
      </c>
      <c r="H16552" s="53">
        <v>0.41</v>
      </c>
      <c r="I16552">
        <v>0</v>
      </c>
      <c r="J16552" s="25" t="s">
        <v>43695</v>
      </c>
      <c r="K16552" s="62"/>
    </row>
    <row r="16553" spans="1:11" x14ac:dyDescent="0.25">
      <c r="A16553" s="58" t="s">
        <v>26474</v>
      </c>
      <c r="B16553" t="s">
        <v>26356</v>
      </c>
      <c r="C16553">
        <v>1</v>
      </c>
      <c r="D16553">
        <v>18.100000000000001</v>
      </c>
      <c r="E16553" t="s">
        <v>19</v>
      </c>
      <c r="G16553" s="25">
        <v>104.03</v>
      </c>
      <c r="H16553" s="53">
        <v>0.41</v>
      </c>
      <c r="I16553">
        <v>0</v>
      </c>
      <c r="J16553" s="25" t="s">
        <v>43695</v>
      </c>
      <c r="K16553" s="62"/>
    </row>
    <row r="16554" spans="1:11" x14ac:dyDescent="0.25">
      <c r="A16554" s="58" t="s">
        <v>26475</v>
      </c>
      <c r="B16554" t="s">
        <v>26356</v>
      </c>
      <c r="C16554">
        <v>1</v>
      </c>
      <c r="D16554">
        <v>480.7</v>
      </c>
      <c r="E16554" t="s">
        <v>19</v>
      </c>
      <c r="G16554" s="25">
        <v>401.7</v>
      </c>
      <c r="H16554" s="53">
        <v>0.41</v>
      </c>
      <c r="I16554">
        <v>0</v>
      </c>
      <c r="J16554" s="25" t="s">
        <v>43669</v>
      </c>
      <c r="K16554" s="62"/>
    </row>
    <row r="16555" spans="1:11" x14ac:dyDescent="0.25">
      <c r="A16555" s="58" t="s">
        <v>26476</v>
      </c>
      <c r="B16555" t="s">
        <v>26356</v>
      </c>
      <c r="C16555">
        <v>1</v>
      </c>
      <c r="D16555">
        <v>496</v>
      </c>
      <c r="E16555" t="s">
        <v>54</v>
      </c>
      <c r="G16555" s="25">
        <v>401.7</v>
      </c>
      <c r="H16555" s="53">
        <v>0.41</v>
      </c>
      <c r="I16555">
        <v>0</v>
      </c>
      <c r="J16555" s="25" t="s">
        <v>43669</v>
      </c>
      <c r="K16555" s="62"/>
    </row>
    <row r="16556" spans="1:11" x14ac:dyDescent="0.25">
      <c r="A16556" s="58" t="s">
        <v>26477</v>
      </c>
      <c r="B16556" t="s">
        <v>26356</v>
      </c>
      <c r="C16556">
        <v>1</v>
      </c>
      <c r="D16556">
        <v>81</v>
      </c>
      <c r="E16556" t="s">
        <v>19</v>
      </c>
      <c r="G16556" s="25">
        <v>123.6</v>
      </c>
      <c r="H16556" s="53">
        <v>0.41</v>
      </c>
      <c r="I16556">
        <v>0</v>
      </c>
      <c r="J16556" s="25" t="s">
        <v>23519</v>
      </c>
      <c r="K16556" s="62"/>
    </row>
    <row r="16557" spans="1:11" x14ac:dyDescent="0.25">
      <c r="A16557" s="58" t="s">
        <v>26478</v>
      </c>
      <c r="B16557" t="s">
        <v>26356</v>
      </c>
      <c r="C16557">
        <v>1</v>
      </c>
      <c r="D16557">
        <v>45.1</v>
      </c>
      <c r="E16557" t="s">
        <v>19</v>
      </c>
      <c r="G16557" s="25">
        <v>106.09</v>
      </c>
      <c r="H16557" s="53">
        <v>0.41</v>
      </c>
      <c r="I16557">
        <v>0</v>
      </c>
      <c r="J16557" s="25" t="s">
        <v>43719</v>
      </c>
      <c r="K16557" s="62"/>
    </row>
    <row r="16558" spans="1:11" x14ac:dyDescent="0.25">
      <c r="A16558" s="58" t="s">
        <v>26479</v>
      </c>
      <c r="B16558" t="s">
        <v>26356</v>
      </c>
      <c r="C16558">
        <v>1</v>
      </c>
      <c r="D16558">
        <v>188</v>
      </c>
      <c r="E16558" t="s">
        <v>19</v>
      </c>
      <c r="G16558" s="25">
        <v>232.78</v>
      </c>
      <c r="H16558" s="53">
        <v>0.41</v>
      </c>
      <c r="I16558">
        <v>0</v>
      </c>
      <c r="J16558" s="25" t="s">
        <v>43760</v>
      </c>
      <c r="K16558" s="62"/>
    </row>
    <row r="16559" spans="1:11" x14ac:dyDescent="0.25">
      <c r="A16559" s="58" t="s">
        <v>26480</v>
      </c>
      <c r="B16559" t="s">
        <v>26356</v>
      </c>
      <c r="C16559">
        <v>1</v>
      </c>
      <c r="D16559">
        <v>31.8</v>
      </c>
      <c r="E16559" t="s">
        <v>19</v>
      </c>
      <c r="G16559" s="25">
        <v>72.099999999999994</v>
      </c>
      <c r="H16559" s="53">
        <v>0.41</v>
      </c>
      <c r="I16559">
        <v>0</v>
      </c>
      <c r="J16559" s="25" t="s">
        <v>43761</v>
      </c>
      <c r="K16559" s="62"/>
    </row>
    <row r="16560" spans="1:11" x14ac:dyDescent="0.25">
      <c r="A16560" s="58" t="s">
        <v>26481</v>
      </c>
      <c r="B16560" t="s">
        <v>26356</v>
      </c>
      <c r="C16560">
        <v>1</v>
      </c>
      <c r="D16560">
        <v>88</v>
      </c>
      <c r="E16560" t="s">
        <v>19</v>
      </c>
      <c r="G16560" s="25">
        <v>148.32</v>
      </c>
      <c r="H16560" s="53">
        <v>0.41</v>
      </c>
      <c r="I16560">
        <v>0</v>
      </c>
      <c r="J16560" s="25" t="s">
        <v>20267</v>
      </c>
      <c r="K16560" s="62"/>
    </row>
    <row r="16561" spans="1:11" x14ac:dyDescent="0.25">
      <c r="A16561" s="58" t="s">
        <v>26482</v>
      </c>
      <c r="B16561" t="s">
        <v>26356</v>
      </c>
      <c r="C16561">
        <v>1</v>
      </c>
      <c r="D16561">
        <v>53.3</v>
      </c>
      <c r="E16561" t="s">
        <v>54</v>
      </c>
      <c r="G16561" s="25">
        <v>130.81</v>
      </c>
      <c r="H16561" s="53">
        <v>0.41</v>
      </c>
      <c r="I16561">
        <v>0</v>
      </c>
      <c r="J16561" s="25" t="s">
        <v>43696</v>
      </c>
      <c r="K16561" s="62"/>
    </row>
    <row r="16562" spans="1:11" x14ac:dyDescent="0.25">
      <c r="A16562" s="58" t="s">
        <v>26483</v>
      </c>
      <c r="B16562" t="s">
        <v>26356</v>
      </c>
      <c r="C16562">
        <v>1</v>
      </c>
      <c r="D16562">
        <v>14.8</v>
      </c>
      <c r="E16562" t="s">
        <v>19</v>
      </c>
      <c r="G16562" s="25">
        <v>60.77</v>
      </c>
      <c r="H16562" s="53">
        <v>0.41</v>
      </c>
      <c r="I16562">
        <v>0</v>
      </c>
      <c r="J16562" s="25" t="s">
        <v>20136</v>
      </c>
      <c r="K16562" s="62"/>
    </row>
    <row r="16563" spans="1:11" x14ac:dyDescent="0.25">
      <c r="A16563" s="58" t="s">
        <v>26484</v>
      </c>
      <c r="B16563" t="s">
        <v>26356</v>
      </c>
      <c r="C16563">
        <v>1</v>
      </c>
      <c r="D16563">
        <v>26.6</v>
      </c>
      <c r="E16563" t="s">
        <v>54</v>
      </c>
      <c r="G16563" s="25">
        <v>81.89</v>
      </c>
      <c r="H16563" s="53">
        <v>0.41</v>
      </c>
      <c r="I16563">
        <v>0</v>
      </c>
      <c r="J16563" s="25" t="s">
        <v>43738</v>
      </c>
      <c r="K16563" s="62"/>
    </row>
    <row r="16564" spans="1:11" x14ac:dyDescent="0.25">
      <c r="A16564" s="58" t="s">
        <v>26485</v>
      </c>
      <c r="B16564" t="s">
        <v>26356</v>
      </c>
      <c r="C16564">
        <v>1</v>
      </c>
      <c r="D16564">
        <v>15.3</v>
      </c>
      <c r="E16564" t="s">
        <v>54</v>
      </c>
      <c r="G16564" s="25">
        <v>76.739999999999995</v>
      </c>
      <c r="H16564" s="53">
        <v>0.41</v>
      </c>
      <c r="I16564">
        <v>0</v>
      </c>
      <c r="J16564" s="25" t="s">
        <v>43633</v>
      </c>
      <c r="K16564" s="62"/>
    </row>
    <row r="16565" spans="1:11" x14ac:dyDescent="0.25">
      <c r="A16565" s="58" t="s">
        <v>26486</v>
      </c>
      <c r="B16565" t="s">
        <v>26356</v>
      </c>
      <c r="C16565">
        <v>1</v>
      </c>
      <c r="D16565">
        <v>15.1</v>
      </c>
      <c r="E16565" t="s">
        <v>54</v>
      </c>
      <c r="G16565" s="25">
        <v>76.739999999999995</v>
      </c>
      <c r="H16565" s="53">
        <v>0.41</v>
      </c>
      <c r="I16565">
        <v>0</v>
      </c>
      <c r="J16565" s="25" t="s">
        <v>43633</v>
      </c>
      <c r="K16565" s="62"/>
    </row>
    <row r="16566" spans="1:11" x14ac:dyDescent="0.25">
      <c r="A16566" s="58" t="s">
        <v>26487</v>
      </c>
      <c r="B16566" t="s">
        <v>26356</v>
      </c>
      <c r="C16566">
        <v>1</v>
      </c>
      <c r="D16566">
        <v>147</v>
      </c>
      <c r="E16566" t="s">
        <v>19</v>
      </c>
      <c r="G16566" s="25">
        <v>184.37</v>
      </c>
      <c r="H16566" s="53">
        <v>0.41</v>
      </c>
      <c r="I16566">
        <v>0</v>
      </c>
      <c r="J16566" s="25" t="s">
        <v>43762</v>
      </c>
      <c r="K16566" s="62"/>
    </row>
    <row r="16567" spans="1:11" x14ac:dyDescent="0.25">
      <c r="A16567" s="58" t="s">
        <v>26488</v>
      </c>
      <c r="B16567" t="s">
        <v>26356</v>
      </c>
      <c r="C16567">
        <v>1</v>
      </c>
      <c r="D16567">
        <v>73</v>
      </c>
      <c r="E16567" t="s">
        <v>19</v>
      </c>
      <c r="G16567" s="25">
        <v>123.6</v>
      </c>
      <c r="H16567" s="53">
        <v>0.41</v>
      </c>
      <c r="I16567">
        <v>0</v>
      </c>
      <c r="J16567" s="25" t="s">
        <v>23519</v>
      </c>
      <c r="K16567" s="62"/>
    </row>
    <row r="16568" spans="1:11" x14ac:dyDescent="0.25">
      <c r="A16568" s="58" t="s">
        <v>26489</v>
      </c>
      <c r="B16568" t="s">
        <v>26356</v>
      </c>
      <c r="C16568">
        <v>1</v>
      </c>
      <c r="D16568">
        <v>240</v>
      </c>
      <c r="E16568" t="s">
        <v>19</v>
      </c>
      <c r="G16568" s="25">
        <v>184.37</v>
      </c>
      <c r="H16568" s="53">
        <v>0.41</v>
      </c>
      <c r="I16568">
        <v>0</v>
      </c>
      <c r="J16568" s="25" t="s">
        <v>43762</v>
      </c>
      <c r="K16568" s="62"/>
    </row>
    <row r="16569" spans="1:11" x14ac:dyDescent="0.25">
      <c r="A16569" s="58" t="s">
        <v>26490</v>
      </c>
      <c r="B16569" t="s">
        <v>26356</v>
      </c>
      <c r="C16569">
        <v>1</v>
      </c>
      <c r="D16569">
        <v>30</v>
      </c>
      <c r="E16569" t="s">
        <v>19</v>
      </c>
      <c r="G16569" s="25">
        <v>72.099999999999994</v>
      </c>
      <c r="H16569" s="53">
        <v>0.41</v>
      </c>
      <c r="I16569">
        <v>0</v>
      </c>
      <c r="J16569" s="25" t="s">
        <v>43761</v>
      </c>
      <c r="K16569" s="62"/>
    </row>
    <row r="16570" spans="1:11" x14ac:dyDescent="0.25">
      <c r="A16570" s="58" t="s">
        <v>26491</v>
      </c>
      <c r="B16570" t="s">
        <v>26356</v>
      </c>
      <c r="C16570">
        <v>1</v>
      </c>
      <c r="D16570">
        <v>80</v>
      </c>
      <c r="E16570" t="s">
        <v>19</v>
      </c>
      <c r="G16570" s="25">
        <v>160.68</v>
      </c>
      <c r="H16570" s="53">
        <v>0.41</v>
      </c>
      <c r="I16570">
        <v>0</v>
      </c>
      <c r="J16570" s="25" t="s">
        <v>43061</v>
      </c>
      <c r="K16570" s="62"/>
    </row>
    <row r="16571" spans="1:11" x14ac:dyDescent="0.25">
      <c r="A16571" s="58" t="s">
        <v>26492</v>
      </c>
      <c r="B16571" t="s">
        <v>26356</v>
      </c>
      <c r="C16571">
        <v>1</v>
      </c>
      <c r="D16571">
        <v>58</v>
      </c>
      <c r="E16571" t="s">
        <v>54</v>
      </c>
      <c r="G16571" s="25">
        <v>106.09</v>
      </c>
      <c r="H16571" s="53">
        <v>0.41</v>
      </c>
      <c r="I16571">
        <v>0</v>
      </c>
      <c r="J16571" s="25" t="s">
        <v>43719</v>
      </c>
      <c r="K16571" s="62"/>
    </row>
    <row r="16572" spans="1:11" x14ac:dyDescent="0.25">
      <c r="A16572" s="58" t="s">
        <v>26493</v>
      </c>
      <c r="B16572" t="s">
        <v>26356</v>
      </c>
      <c r="C16572">
        <v>1</v>
      </c>
      <c r="D16572">
        <v>15.4</v>
      </c>
      <c r="E16572" t="s">
        <v>19</v>
      </c>
      <c r="G16572" s="25">
        <v>76.739999999999995</v>
      </c>
      <c r="H16572" s="53">
        <v>0.41</v>
      </c>
      <c r="I16572">
        <v>0</v>
      </c>
      <c r="J16572" s="25" t="s">
        <v>43633</v>
      </c>
      <c r="K16572" s="62"/>
    </row>
    <row r="16573" spans="1:11" x14ac:dyDescent="0.25">
      <c r="A16573" s="58" t="s">
        <v>26494</v>
      </c>
      <c r="B16573" t="s">
        <v>26356</v>
      </c>
      <c r="C16573">
        <v>1</v>
      </c>
      <c r="D16573">
        <v>29</v>
      </c>
      <c r="E16573" t="s">
        <v>19</v>
      </c>
      <c r="G16573" s="25">
        <v>72.099999999999994</v>
      </c>
      <c r="H16573" s="53">
        <v>0.41</v>
      </c>
      <c r="I16573">
        <v>0</v>
      </c>
      <c r="J16573" s="25" t="s">
        <v>43761</v>
      </c>
      <c r="K16573" s="62"/>
    </row>
    <row r="16574" spans="1:11" x14ac:dyDescent="0.25">
      <c r="A16574" s="58" t="s">
        <v>26495</v>
      </c>
      <c r="B16574" t="s">
        <v>26356</v>
      </c>
      <c r="C16574">
        <v>1</v>
      </c>
      <c r="D16574">
        <v>80</v>
      </c>
      <c r="E16574" t="s">
        <v>19</v>
      </c>
      <c r="G16574" s="25">
        <v>148.32</v>
      </c>
      <c r="H16574" s="53">
        <v>0.41</v>
      </c>
      <c r="I16574">
        <v>0</v>
      </c>
      <c r="J16574" s="25" t="s">
        <v>20267</v>
      </c>
      <c r="K16574" s="62"/>
    </row>
    <row r="16575" spans="1:11" x14ac:dyDescent="0.25">
      <c r="A16575" s="58" t="s">
        <v>26496</v>
      </c>
      <c r="B16575" t="s">
        <v>26356</v>
      </c>
      <c r="C16575">
        <v>1</v>
      </c>
      <c r="D16575">
        <v>77</v>
      </c>
      <c r="E16575" t="s">
        <v>19</v>
      </c>
      <c r="G16575" s="25">
        <v>123.6</v>
      </c>
      <c r="H16575" s="53">
        <v>0.41</v>
      </c>
      <c r="I16575">
        <v>0</v>
      </c>
      <c r="J16575" s="25" t="s">
        <v>23519</v>
      </c>
      <c r="K16575" s="62"/>
    </row>
    <row r="16576" spans="1:11" x14ac:dyDescent="0.25">
      <c r="A16576" s="58" t="s">
        <v>26497</v>
      </c>
      <c r="B16576" t="s">
        <v>26356</v>
      </c>
      <c r="C16576">
        <v>1</v>
      </c>
      <c r="D16576">
        <v>183</v>
      </c>
      <c r="E16576" t="s">
        <v>19</v>
      </c>
      <c r="G16576" s="25">
        <v>184.37</v>
      </c>
      <c r="H16576" s="53">
        <v>0.41</v>
      </c>
      <c r="I16576">
        <v>0</v>
      </c>
      <c r="J16576" s="25" t="s">
        <v>43762</v>
      </c>
      <c r="K16576" s="62"/>
    </row>
    <row r="16577" spans="1:11" x14ac:dyDescent="0.25">
      <c r="A16577" s="58" t="s">
        <v>26498</v>
      </c>
      <c r="B16577" t="s">
        <v>26356</v>
      </c>
      <c r="C16577">
        <v>1</v>
      </c>
      <c r="D16577">
        <v>17</v>
      </c>
      <c r="E16577" t="s">
        <v>54</v>
      </c>
      <c r="G16577" s="25">
        <v>76.739999999999995</v>
      </c>
      <c r="H16577" s="53">
        <v>0.41</v>
      </c>
      <c r="I16577">
        <v>0</v>
      </c>
      <c r="J16577" s="25" t="s">
        <v>43633</v>
      </c>
      <c r="K16577" s="62"/>
    </row>
    <row r="16578" spans="1:11" x14ac:dyDescent="0.25">
      <c r="A16578" s="58" t="s">
        <v>26499</v>
      </c>
      <c r="B16578" t="s">
        <v>26356</v>
      </c>
      <c r="C16578">
        <v>1</v>
      </c>
      <c r="D16578">
        <v>15.2</v>
      </c>
      <c r="E16578" t="s">
        <v>19</v>
      </c>
      <c r="G16578" s="25">
        <v>76.739999999999995</v>
      </c>
      <c r="H16578" s="53">
        <v>0.41</v>
      </c>
      <c r="I16578">
        <v>0</v>
      </c>
      <c r="J16578" s="25" t="s">
        <v>43633</v>
      </c>
      <c r="K16578" s="62"/>
    </row>
    <row r="16579" spans="1:11" x14ac:dyDescent="0.25">
      <c r="A16579" s="58" t="s">
        <v>26500</v>
      </c>
      <c r="B16579" t="s">
        <v>26356</v>
      </c>
      <c r="C16579">
        <v>1</v>
      </c>
      <c r="D16579">
        <v>88</v>
      </c>
      <c r="E16579" t="s">
        <v>19</v>
      </c>
      <c r="G16579" s="25">
        <v>160.68</v>
      </c>
      <c r="H16579" s="53">
        <v>0.41</v>
      </c>
      <c r="I16579">
        <v>0</v>
      </c>
      <c r="J16579" s="25" t="s">
        <v>43061</v>
      </c>
      <c r="K16579" s="62"/>
    </row>
    <row r="16580" spans="1:11" x14ac:dyDescent="0.25">
      <c r="A16580" s="58" t="s">
        <v>26501</v>
      </c>
      <c r="B16580" t="s">
        <v>26356</v>
      </c>
      <c r="C16580">
        <v>1</v>
      </c>
      <c r="D16580">
        <v>40</v>
      </c>
      <c r="E16580" t="s">
        <v>19</v>
      </c>
      <c r="G16580" s="25">
        <v>106.09</v>
      </c>
      <c r="H16580" s="53">
        <v>0.41</v>
      </c>
      <c r="I16580">
        <v>0</v>
      </c>
      <c r="J16580" s="25" t="s">
        <v>43719</v>
      </c>
      <c r="K16580" s="62"/>
    </row>
    <row r="16581" spans="1:11" x14ac:dyDescent="0.25">
      <c r="A16581" s="58" t="s">
        <v>26502</v>
      </c>
      <c r="B16581" t="s">
        <v>26356</v>
      </c>
      <c r="C16581">
        <v>1</v>
      </c>
      <c r="D16581">
        <v>158.80000000000001</v>
      </c>
      <c r="E16581" t="s">
        <v>19</v>
      </c>
      <c r="G16581" s="25">
        <v>184.37</v>
      </c>
      <c r="H16581" s="53">
        <v>0.41</v>
      </c>
      <c r="I16581">
        <v>0</v>
      </c>
      <c r="J16581" s="25" t="s">
        <v>43762</v>
      </c>
      <c r="K16581" s="62"/>
    </row>
    <row r="16582" spans="1:11" x14ac:dyDescent="0.25">
      <c r="A16582" s="58" t="s">
        <v>26503</v>
      </c>
      <c r="B16582" t="s">
        <v>26356</v>
      </c>
      <c r="C16582">
        <v>1</v>
      </c>
      <c r="D16582">
        <v>25</v>
      </c>
      <c r="E16582" t="s">
        <v>54</v>
      </c>
      <c r="G16582" s="25">
        <v>81.89</v>
      </c>
      <c r="H16582" s="53">
        <v>0.41</v>
      </c>
      <c r="I16582">
        <v>0</v>
      </c>
      <c r="J16582" s="25" t="s">
        <v>43738</v>
      </c>
      <c r="K16582" s="62"/>
    </row>
    <row r="16583" spans="1:11" x14ac:dyDescent="0.25">
      <c r="A16583" s="58" t="s">
        <v>26504</v>
      </c>
      <c r="B16583" t="s">
        <v>26356</v>
      </c>
      <c r="C16583">
        <v>1</v>
      </c>
      <c r="D16583">
        <v>15.4</v>
      </c>
      <c r="E16583" t="s">
        <v>19</v>
      </c>
      <c r="G16583" s="25">
        <v>76.739999999999995</v>
      </c>
      <c r="H16583" s="53">
        <v>0.41</v>
      </c>
      <c r="I16583">
        <v>0</v>
      </c>
      <c r="J16583" s="25" t="s">
        <v>43633</v>
      </c>
      <c r="K16583" s="62"/>
    </row>
    <row r="16584" spans="1:11" x14ac:dyDescent="0.25">
      <c r="A16584" s="58" t="s">
        <v>26505</v>
      </c>
      <c r="B16584" t="s">
        <v>26356</v>
      </c>
      <c r="C16584">
        <v>1</v>
      </c>
      <c r="D16584">
        <v>78</v>
      </c>
      <c r="E16584" t="s">
        <v>19</v>
      </c>
      <c r="G16584" s="25">
        <v>175.1</v>
      </c>
      <c r="H16584" s="53">
        <v>0.41</v>
      </c>
      <c r="I16584">
        <v>0</v>
      </c>
      <c r="J16584" s="25" t="s">
        <v>43763</v>
      </c>
      <c r="K16584" s="62"/>
    </row>
    <row r="16585" spans="1:11" x14ac:dyDescent="0.25">
      <c r="A16585" s="58" t="s">
        <v>26506</v>
      </c>
      <c r="B16585" t="s">
        <v>26356</v>
      </c>
      <c r="C16585">
        <v>1</v>
      </c>
      <c r="D16585">
        <v>460</v>
      </c>
      <c r="E16585" t="s">
        <v>54</v>
      </c>
      <c r="G16585" s="25">
        <v>449.08</v>
      </c>
      <c r="H16585" s="53">
        <v>0.41</v>
      </c>
      <c r="I16585">
        <v>0</v>
      </c>
      <c r="J16585" s="25" t="s">
        <v>43764</v>
      </c>
      <c r="K16585" s="62"/>
    </row>
    <row r="16586" spans="1:11" x14ac:dyDescent="0.25">
      <c r="A16586" s="58" t="s">
        <v>26507</v>
      </c>
      <c r="B16586" t="s">
        <v>26356</v>
      </c>
      <c r="C16586">
        <v>1</v>
      </c>
      <c r="D16586">
        <v>499.6</v>
      </c>
      <c r="E16586" t="s">
        <v>54</v>
      </c>
      <c r="G16586" s="25">
        <v>449.08</v>
      </c>
      <c r="H16586" s="53">
        <v>0.41</v>
      </c>
      <c r="I16586">
        <v>0</v>
      </c>
      <c r="J16586" s="25" t="s">
        <v>43764</v>
      </c>
      <c r="K16586" s="62"/>
    </row>
    <row r="16587" spans="1:11" x14ac:dyDescent="0.25">
      <c r="A16587" s="58" t="s">
        <v>26508</v>
      </c>
      <c r="B16587" t="s">
        <v>26356</v>
      </c>
      <c r="C16587">
        <v>1</v>
      </c>
      <c r="D16587">
        <v>496.2</v>
      </c>
      <c r="E16587" t="s">
        <v>54</v>
      </c>
      <c r="G16587" s="25">
        <v>449.08</v>
      </c>
      <c r="H16587" s="53">
        <v>0.41</v>
      </c>
      <c r="I16587">
        <v>0</v>
      </c>
      <c r="J16587" s="25" t="s">
        <v>43764</v>
      </c>
      <c r="K16587" s="62"/>
    </row>
    <row r="16588" spans="1:11" x14ac:dyDescent="0.25">
      <c r="A16588" s="58" t="s">
        <v>26509</v>
      </c>
      <c r="B16588" t="s">
        <v>26356</v>
      </c>
      <c r="C16588">
        <v>1</v>
      </c>
      <c r="D16588">
        <v>80</v>
      </c>
      <c r="E16588" t="s">
        <v>19</v>
      </c>
      <c r="G16588" s="25">
        <v>139.05000000000001</v>
      </c>
      <c r="H16588" s="53">
        <v>0.41</v>
      </c>
      <c r="I16588">
        <v>0</v>
      </c>
      <c r="J16588" s="25" t="s">
        <v>22750</v>
      </c>
      <c r="K16588" s="62"/>
    </row>
    <row r="16589" spans="1:11" x14ac:dyDescent="0.25">
      <c r="A16589" s="58" t="s">
        <v>26510</v>
      </c>
      <c r="B16589" t="s">
        <v>26356</v>
      </c>
      <c r="C16589">
        <v>1</v>
      </c>
      <c r="D16589">
        <v>49.5</v>
      </c>
      <c r="E16589" t="s">
        <v>19</v>
      </c>
      <c r="G16589" s="25">
        <v>118.45</v>
      </c>
      <c r="H16589" s="53">
        <v>0.41</v>
      </c>
      <c r="I16589">
        <v>0</v>
      </c>
      <c r="J16589" s="25" t="s">
        <v>43647</v>
      </c>
      <c r="K16589" s="62"/>
    </row>
    <row r="16590" spans="1:11" x14ac:dyDescent="0.25">
      <c r="A16590" s="58" t="s">
        <v>26511</v>
      </c>
      <c r="B16590" t="s">
        <v>26356</v>
      </c>
      <c r="C16590">
        <v>1</v>
      </c>
      <c r="D16590">
        <v>31</v>
      </c>
      <c r="E16590" t="s">
        <v>19</v>
      </c>
      <c r="G16590" s="25">
        <v>81.37</v>
      </c>
      <c r="H16590" s="53">
        <v>0.41</v>
      </c>
      <c r="I16590">
        <v>0</v>
      </c>
      <c r="J16590" s="25" t="s">
        <v>43630</v>
      </c>
      <c r="K16590" s="62"/>
    </row>
    <row r="16591" spans="1:11" x14ac:dyDescent="0.25">
      <c r="A16591" s="58" t="s">
        <v>26512</v>
      </c>
      <c r="B16591" t="s">
        <v>26356</v>
      </c>
      <c r="C16591">
        <v>1</v>
      </c>
      <c r="D16591">
        <v>40</v>
      </c>
      <c r="E16591" t="s">
        <v>54</v>
      </c>
      <c r="G16591" s="25">
        <v>180.25</v>
      </c>
      <c r="H16591" s="53">
        <v>0.41</v>
      </c>
      <c r="I16591">
        <v>0</v>
      </c>
      <c r="J16591" s="25" t="s">
        <v>43682</v>
      </c>
      <c r="K16591" s="62"/>
    </row>
    <row r="16592" spans="1:11" x14ac:dyDescent="0.25">
      <c r="A16592" s="58" t="s">
        <v>26513</v>
      </c>
      <c r="B16592" t="s">
        <v>26356</v>
      </c>
      <c r="C16592">
        <v>1</v>
      </c>
      <c r="D16592">
        <v>13.9</v>
      </c>
      <c r="E16592" t="s">
        <v>19</v>
      </c>
      <c r="G16592" s="25">
        <v>68.5</v>
      </c>
      <c r="H16592" s="53">
        <v>0.41</v>
      </c>
      <c r="I16592">
        <v>0</v>
      </c>
      <c r="J16592" s="25" t="s">
        <v>43765</v>
      </c>
      <c r="K16592" s="62"/>
    </row>
    <row r="16593" spans="1:11" x14ac:dyDescent="0.25">
      <c r="A16593" s="58" t="s">
        <v>26514</v>
      </c>
      <c r="B16593" t="s">
        <v>26356</v>
      </c>
      <c r="C16593">
        <v>1</v>
      </c>
      <c r="D16593">
        <v>30</v>
      </c>
      <c r="E16593" t="s">
        <v>54</v>
      </c>
      <c r="G16593" s="25">
        <v>92.19</v>
      </c>
      <c r="H16593" s="53">
        <v>0.41</v>
      </c>
      <c r="I16593">
        <v>0</v>
      </c>
      <c r="J16593" s="25" t="s">
        <v>43619</v>
      </c>
      <c r="K16593" s="62"/>
    </row>
    <row r="16594" spans="1:11" x14ac:dyDescent="0.25">
      <c r="A16594" s="58" t="s">
        <v>26515</v>
      </c>
      <c r="B16594" t="s">
        <v>26356</v>
      </c>
      <c r="C16594">
        <v>1</v>
      </c>
      <c r="D16594">
        <v>17</v>
      </c>
      <c r="E16594" t="s">
        <v>19</v>
      </c>
      <c r="G16594" s="25">
        <v>86.52</v>
      </c>
      <c r="H16594" s="53">
        <v>0.41</v>
      </c>
      <c r="I16594">
        <v>0</v>
      </c>
      <c r="J16594" s="25" t="s">
        <v>43750</v>
      </c>
      <c r="K16594" s="62"/>
    </row>
    <row r="16595" spans="1:11" x14ac:dyDescent="0.25">
      <c r="A16595" s="58" t="s">
        <v>26516</v>
      </c>
      <c r="B16595" t="s">
        <v>26356</v>
      </c>
      <c r="C16595">
        <v>1</v>
      </c>
      <c r="D16595">
        <v>5</v>
      </c>
      <c r="E16595" t="s">
        <v>54</v>
      </c>
      <c r="G16595" s="25">
        <v>86.52</v>
      </c>
      <c r="H16595" s="53">
        <v>0.41</v>
      </c>
      <c r="I16595">
        <v>0</v>
      </c>
      <c r="J16595" s="25" t="s">
        <v>43750</v>
      </c>
      <c r="K16595" s="62"/>
    </row>
    <row r="16596" spans="1:11" x14ac:dyDescent="0.25">
      <c r="A16596" s="58" t="s">
        <v>26517</v>
      </c>
      <c r="B16596" t="s">
        <v>26356</v>
      </c>
      <c r="C16596">
        <v>1</v>
      </c>
      <c r="D16596">
        <v>149.69999999999999</v>
      </c>
      <c r="E16596" t="s">
        <v>19</v>
      </c>
      <c r="G16596" s="25">
        <v>206</v>
      </c>
      <c r="H16596" s="53">
        <v>0.41</v>
      </c>
      <c r="I16596">
        <v>0</v>
      </c>
      <c r="J16596" s="25" t="s">
        <v>24443</v>
      </c>
      <c r="K16596" s="62"/>
    </row>
    <row r="16597" spans="1:11" x14ac:dyDescent="0.25">
      <c r="A16597" s="58" t="s">
        <v>26518</v>
      </c>
      <c r="B16597" t="s">
        <v>26356</v>
      </c>
      <c r="C16597">
        <v>1</v>
      </c>
      <c r="D16597">
        <v>69</v>
      </c>
      <c r="E16597" t="s">
        <v>19</v>
      </c>
      <c r="G16597" s="25">
        <v>139.05000000000001</v>
      </c>
      <c r="H16597" s="53">
        <v>0.41</v>
      </c>
      <c r="I16597">
        <v>0</v>
      </c>
      <c r="J16597" s="25" t="s">
        <v>22750</v>
      </c>
      <c r="K16597" s="62"/>
    </row>
    <row r="16598" spans="1:11" x14ac:dyDescent="0.25">
      <c r="A16598" s="58" t="s">
        <v>26519</v>
      </c>
      <c r="B16598" t="s">
        <v>26356</v>
      </c>
      <c r="C16598">
        <v>1</v>
      </c>
      <c r="D16598">
        <v>170</v>
      </c>
      <c r="E16598" t="s">
        <v>19</v>
      </c>
      <c r="G16598" s="25">
        <v>206</v>
      </c>
      <c r="H16598" s="53">
        <v>0.41</v>
      </c>
      <c r="I16598">
        <v>0</v>
      </c>
      <c r="J16598" s="25" t="s">
        <v>24443</v>
      </c>
      <c r="K16598" s="62"/>
    </row>
    <row r="16599" spans="1:11" x14ac:dyDescent="0.25">
      <c r="A16599" s="58" t="s">
        <v>26520</v>
      </c>
      <c r="B16599" t="s">
        <v>26356</v>
      </c>
      <c r="C16599">
        <v>1</v>
      </c>
      <c r="D16599">
        <v>28</v>
      </c>
      <c r="E16599" t="s">
        <v>19</v>
      </c>
      <c r="G16599" s="25">
        <v>81.37</v>
      </c>
      <c r="H16599" s="53">
        <v>0.41</v>
      </c>
      <c r="I16599">
        <v>0</v>
      </c>
      <c r="J16599" s="25" t="s">
        <v>43630</v>
      </c>
      <c r="K16599" s="62"/>
    </row>
    <row r="16600" spans="1:11" x14ac:dyDescent="0.25">
      <c r="A16600" s="58" t="s">
        <v>26521</v>
      </c>
      <c r="B16600" t="s">
        <v>26356</v>
      </c>
      <c r="C16600">
        <v>1</v>
      </c>
      <c r="D16600">
        <v>100</v>
      </c>
      <c r="E16600" t="s">
        <v>54</v>
      </c>
      <c r="G16600" s="25">
        <v>180.25</v>
      </c>
      <c r="H16600" s="53">
        <v>0.41</v>
      </c>
      <c r="I16600">
        <v>0</v>
      </c>
      <c r="J16600" s="25" t="s">
        <v>43682</v>
      </c>
      <c r="K16600" s="62"/>
    </row>
    <row r="16601" spans="1:11" x14ac:dyDescent="0.25">
      <c r="A16601" s="58" t="s">
        <v>26522</v>
      </c>
      <c r="B16601" t="s">
        <v>26356</v>
      </c>
      <c r="C16601">
        <v>1</v>
      </c>
      <c r="D16601">
        <v>59.2</v>
      </c>
      <c r="E16601" t="s">
        <v>54</v>
      </c>
      <c r="G16601" s="25">
        <v>118.45</v>
      </c>
      <c r="H16601" s="53">
        <v>0.41</v>
      </c>
      <c r="I16601">
        <v>0</v>
      </c>
      <c r="J16601" s="25" t="s">
        <v>43647</v>
      </c>
      <c r="K16601" s="62"/>
    </row>
    <row r="16602" spans="1:11" x14ac:dyDescent="0.25">
      <c r="A16602" s="58" t="s">
        <v>26523</v>
      </c>
      <c r="B16602" t="s">
        <v>26356</v>
      </c>
      <c r="C16602">
        <v>1</v>
      </c>
      <c r="D16602">
        <v>13.3</v>
      </c>
      <c r="E16602" t="s">
        <v>19</v>
      </c>
      <c r="G16602" s="25">
        <v>86.52</v>
      </c>
      <c r="H16602" s="53">
        <v>0.41</v>
      </c>
      <c r="I16602">
        <v>0</v>
      </c>
      <c r="J16602" s="25" t="s">
        <v>43750</v>
      </c>
      <c r="K16602" s="62"/>
    </row>
    <row r="16603" spans="1:11" x14ac:dyDescent="0.25">
      <c r="A16603" s="58" t="s">
        <v>26524</v>
      </c>
      <c r="B16603" t="s">
        <v>26356</v>
      </c>
      <c r="C16603">
        <v>1</v>
      </c>
      <c r="D16603">
        <v>29.2</v>
      </c>
      <c r="E16603" t="s">
        <v>19</v>
      </c>
      <c r="G16603" s="25">
        <v>81.37</v>
      </c>
      <c r="H16603" s="53">
        <v>0.41</v>
      </c>
      <c r="I16603">
        <v>0</v>
      </c>
      <c r="J16603" s="25" t="s">
        <v>43630</v>
      </c>
      <c r="K16603" s="62"/>
    </row>
    <row r="16604" spans="1:11" x14ac:dyDescent="0.25">
      <c r="A16604" s="58" t="s">
        <v>26525</v>
      </c>
      <c r="B16604" t="s">
        <v>26356</v>
      </c>
      <c r="C16604">
        <v>1</v>
      </c>
      <c r="D16604">
        <v>120</v>
      </c>
      <c r="E16604" t="s">
        <v>54</v>
      </c>
      <c r="G16604" s="25">
        <v>180.25</v>
      </c>
      <c r="H16604" s="53">
        <v>0.41</v>
      </c>
      <c r="I16604">
        <v>0</v>
      </c>
      <c r="J16604" s="25" t="s">
        <v>43682</v>
      </c>
      <c r="K16604" s="62"/>
    </row>
    <row r="16605" spans="1:11" x14ac:dyDescent="0.25">
      <c r="A16605" s="58" t="s">
        <v>26526</v>
      </c>
      <c r="B16605" t="s">
        <v>26356</v>
      </c>
      <c r="C16605">
        <v>1</v>
      </c>
      <c r="D16605">
        <v>58.8</v>
      </c>
      <c r="E16605" t="s">
        <v>54</v>
      </c>
      <c r="G16605" s="25">
        <v>146.26</v>
      </c>
      <c r="H16605" s="53">
        <v>0.41</v>
      </c>
      <c r="I16605">
        <v>0</v>
      </c>
      <c r="J16605" s="25" t="s">
        <v>43684</v>
      </c>
      <c r="K16605" s="62"/>
    </row>
    <row r="16606" spans="1:11" x14ac:dyDescent="0.25">
      <c r="A16606" s="58" t="s">
        <v>26527</v>
      </c>
      <c r="B16606" t="s">
        <v>26356</v>
      </c>
      <c r="C16606">
        <v>1</v>
      </c>
      <c r="D16606">
        <v>80.8</v>
      </c>
      <c r="E16606" t="s">
        <v>19</v>
      </c>
      <c r="G16606" s="25">
        <v>139.05000000000001</v>
      </c>
      <c r="H16606" s="53">
        <v>0.41</v>
      </c>
      <c r="I16606">
        <v>0</v>
      </c>
      <c r="J16606" s="25" t="s">
        <v>22750</v>
      </c>
      <c r="K16606" s="62"/>
    </row>
    <row r="16607" spans="1:11" x14ac:dyDescent="0.25">
      <c r="A16607" s="58" t="s">
        <v>26528</v>
      </c>
      <c r="B16607" t="s">
        <v>26356</v>
      </c>
      <c r="C16607">
        <v>1</v>
      </c>
      <c r="D16607">
        <v>180</v>
      </c>
      <c r="E16607" t="s">
        <v>54</v>
      </c>
      <c r="G16607" s="25">
        <v>206</v>
      </c>
      <c r="H16607" s="53">
        <v>0.41</v>
      </c>
      <c r="I16607">
        <v>0</v>
      </c>
      <c r="J16607" s="25" t="s">
        <v>24443</v>
      </c>
      <c r="K16607" s="62"/>
    </row>
    <row r="16608" spans="1:11" x14ac:dyDescent="0.25">
      <c r="A16608" s="58" t="s">
        <v>26529</v>
      </c>
      <c r="B16608" t="s">
        <v>26356</v>
      </c>
      <c r="C16608">
        <v>1</v>
      </c>
      <c r="D16608">
        <v>16</v>
      </c>
      <c r="E16608" t="s">
        <v>54</v>
      </c>
      <c r="G16608" s="25">
        <v>86.52</v>
      </c>
      <c r="H16608" s="53">
        <v>0.41</v>
      </c>
      <c r="I16608">
        <v>0</v>
      </c>
      <c r="J16608" s="25" t="s">
        <v>43750</v>
      </c>
      <c r="K16608" s="62"/>
    </row>
    <row r="16609" spans="1:11" x14ac:dyDescent="0.25">
      <c r="A16609" s="58" t="s">
        <v>26530</v>
      </c>
      <c r="B16609" t="s">
        <v>26356</v>
      </c>
      <c r="C16609">
        <v>1</v>
      </c>
      <c r="D16609">
        <v>20</v>
      </c>
      <c r="E16609" t="s">
        <v>54</v>
      </c>
      <c r="G16609" s="25">
        <v>86.52</v>
      </c>
      <c r="H16609" s="53">
        <v>0.41</v>
      </c>
      <c r="I16609">
        <v>0</v>
      </c>
      <c r="J16609" s="25" t="s">
        <v>43750</v>
      </c>
      <c r="K16609" s="62"/>
    </row>
    <row r="16610" spans="1:11" x14ac:dyDescent="0.25">
      <c r="A16610" s="58" t="s">
        <v>26531</v>
      </c>
      <c r="B16610" t="s">
        <v>26356</v>
      </c>
      <c r="C16610">
        <v>1</v>
      </c>
      <c r="D16610">
        <v>27.3</v>
      </c>
      <c r="E16610" t="s">
        <v>19</v>
      </c>
      <c r="G16610" s="25">
        <v>92.19</v>
      </c>
      <c r="H16610" s="53">
        <v>0.41</v>
      </c>
      <c r="I16610">
        <v>0</v>
      </c>
      <c r="J16610" s="25" t="s">
        <v>43619</v>
      </c>
      <c r="K16610" s="62"/>
    </row>
    <row r="16611" spans="1:11" x14ac:dyDescent="0.25">
      <c r="A16611" s="58" t="s">
        <v>26532</v>
      </c>
      <c r="B16611" t="s">
        <v>26356</v>
      </c>
      <c r="C16611">
        <v>1</v>
      </c>
      <c r="D16611">
        <v>85</v>
      </c>
      <c r="E16611" t="s">
        <v>19</v>
      </c>
      <c r="G16611" s="25">
        <v>180.25</v>
      </c>
      <c r="H16611" s="53">
        <v>0.41</v>
      </c>
      <c r="I16611">
        <v>0</v>
      </c>
      <c r="J16611" s="25" t="s">
        <v>43682</v>
      </c>
      <c r="K16611" s="62"/>
    </row>
    <row r="16612" spans="1:11" x14ac:dyDescent="0.25">
      <c r="A16612" s="58" t="s">
        <v>26533</v>
      </c>
      <c r="B16612" t="s">
        <v>26356</v>
      </c>
      <c r="C16612">
        <v>1</v>
      </c>
      <c r="D16612">
        <v>47.3</v>
      </c>
      <c r="E16612" t="s">
        <v>19</v>
      </c>
      <c r="G16612" s="25">
        <v>118.45</v>
      </c>
      <c r="H16612" s="53">
        <v>0.41</v>
      </c>
      <c r="I16612">
        <v>0</v>
      </c>
      <c r="J16612" s="25" t="s">
        <v>43647</v>
      </c>
      <c r="K16612" s="62"/>
    </row>
    <row r="16613" spans="1:11" x14ac:dyDescent="0.25">
      <c r="A16613" s="58" t="s">
        <v>26534</v>
      </c>
      <c r="B16613" t="s">
        <v>26356</v>
      </c>
      <c r="C16613">
        <v>1</v>
      </c>
      <c r="D16613">
        <v>161</v>
      </c>
      <c r="E16613" t="s">
        <v>19</v>
      </c>
      <c r="G16613" s="25">
        <v>206</v>
      </c>
      <c r="H16613" s="53">
        <v>0.41</v>
      </c>
      <c r="I16613">
        <v>0</v>
      </c>
      <c r="J16613" s="25" t="s">
        <v>24443</v>
      </c>
      <c r="K16613" s="62"/>
    </row>
    <row r="16614" spans="1:11" x14ac:dyDescent="0.25">
      <c r="A16614" s="58" t="s">
        <v>26535</v>
      </c>
      <c r="B16614" t="s">
        <v>26356</v>
      </c>
      <c r="C16614">
        <v>1</v>
      </c>
      <c r="D16614">
        <v>15.4</v>
      </c>
      <c r="E16614" t="s">
        <v>54</v>
      </c>
      <c r="G16614" s="25">
        <v>86.52</v>
      </c>
      <c r="H16614" s="53">
        <v>0.41</v>
      </c>
      <c r="I16614">
        <v>0</v>
      </c>
      <c r="J16614" s="25" t="s">
        <v>43750</v>
      </c>
      <c r="K16614" s="62"/>
    </row>
    <row r="16615" spans="1:11" x14ac:dyDescent="0.25">
      <c r="A16615" s="58" t="s">
        <v>26536</v>
      </c>
      <c r="B16615" t="s">
        <v>26356</v>
      </c>
      <c r="C16615">
        <v>1</v>
      </c>
      <c r="D16615">
        <v>76</v>
      </c>
      <c r="E16615" t="s">
        <v>19</v>
      </c>
      <c r="G16615" s="25">
        <v>139.05000000000001</v>
      </c>
      <c r="H16615" s="53">
        <v>0.41</v>
      </c>
      <c r="I16615">
        <v>0</v>
      </c>
      <c r="J16615" s="25" t="s">
        <v>22750</v>
      </c>
      <c r="K16615" s="62"/>
    </row>
    <row r="16616" spans="1:11" x14ac:dyDescent="0.25">
      <c r="A16616" s="58" t="s">
        <v>26537</v>
      </c>
      <c r="B16616" t="s">
        <v>26356</v>
      </c>
      <c r="C16616">
        <v>1</v>
      </c>
      <c r="D16616">
        <v>40</v>
      </c>
      <c r="E16616" t="s">
        <v>19</v>
      </c>
      <c r="G16616" s="25">
        <v>118.45</v>
      </c>
      <c r="H16616" s="53">
        <v>0.41</v>
      </c>
      <c r="I16616">
        <v>0</v>
      </c>
      <c r="J16616" s="25" t="s">
        <v>43647</v>
      </c>
      <c r="K16616" s="62"/>
    </row>
    <row r="16617" spans="1:11" x14ac:dyDescent="0.25">
      <c r="A16617" s="58" t="s">
        <v>26538</v>
      </c>
      <c r="B16617" t="s">
        <v>26356</v>
      </c>
      <c r="C16617">
        <v>1</v>
      </c>
      <c r="D16617">
        <v>808</v>
      </c>
      <c r="E16617" t="s">
        <v>54</v>
      </c>
      <c r="G16617" s="25">
        <v>982.62</v>
      </c>
      <c r="H16617" s="53">
        <v>0.41</v>
      </c>
      <c r="I16617">
        <v>0</v>
      </c>
      <c r="J16617" s="25" t="s">
        <v>43766</v>
      </c>
      <c r="K16617" s="62"/>
    </row>
    <row r="16618" spans="1:11" x14ac:dyDescent="0.25">
      <c r="A16618" s="58" t="s">
        <v>26539</v>
      </c>
      <c r="B16618" t="s">
        <v>26356</v>
      </c>
      <c r="C16618">
        <v>1</v>
      </c>
      <c r="D16618">
        <v>380</v>
      </c>
      <c r="E16618" t="s">
        <v>54</v>
      </c>
      <c r="G16618" s="25">
        <v>445.99</v>
      </c>
      <c r="H16618" s="53">
        <v>0.41</v>
      </c>
      <c r="I16618">
        <v>0</v>
      </c>
      <c r="J16618" s="25" t="s">
        <v>43767</v>
      </c>
      <c r="K16618" s="62"/>
    </row>
    <row r="16619" spans="1:11" x14ac:dyDescent="0.25">
      <c r="A16619" s="58" t="s">
        <v>26540</v>
      </c>
      <c r="B16619" t="s">
        <v>26356</v>
      </c>
      <c r="C16619">
        <v>1</v>
      </c>
      <c r="D16619">
        <v>162</v>
      </c>
      <c r="E16619" t="s">
        <v>19</v>
      </c>
      <c r="G16619" s="25">
        <v>206</v>
      </c>
      <c r="H16619" s="53">
        <v>0.41</v>
      </c>
      <c r="I16619">
        <v>0</v>
      </c>
      <c r="J16619" s="25" t="s">
        <v>24443</v>
      </c>
      <c r="K16619" s="62"/>
    </row>
    <row r="16620" spans="1:11" x14ac:dyDescent="0.25">
      <c r="A16620" s="58" t="s">
        <v>26541</v>
      </c>
      <c r="B16620" t="s">
        <v>26356</v>
      </c>
      <c r="C16620">
        <v>1</v>
      </c>
      <c r="D16620">
        <v>47.3</v>
      </c>
      <c r="E16620" t="s">
        <v>19</v>
      </c>
      <c r="G16620" s="25">
        <v>119.48</v>
      </c>
      <c r="H16620" s="53">
        <v>0.41</v>
      </c>
      <c r="I16620">
        <v>0</v>
      </c>
      <c r="J16620" s="25" t="s">
        <v>43756</v>
      </c>
      <c r="K16620" s="62"/>
    </row>
    <row r="16621" spans="1:11" x14ac:dyDescent="0.25">
      <c r="A16621" s="58" t="s">
        <v>26542</v>
      </c>
      <c r="B16621" t="s">
        <v>26356</v>
      </c>
      <c r="C16621">
        <v>1</v>
      </c>
      <c r="D16621">
        <v>24.3</v>
      </c>
      <c r="E16621" t="s">
        <v>19</v>
      </c>
      <c r="G16621" s="25">
        <v>80.86</v>
      </c>
      <c r="H16621" s="53">
        <v>0.41</v>
      </c>
      <c r="I16621">
        <v>0</v>
      </c>
      <c r="J16621" s="25" t="s">
        <v>20084</v>
      </c>
      <c r="K16621" s="62"/>
    </row>
    <row r="16622" spans="1:11" x14ac:dyDescent="0.25">
      <c r="A16622" s="58" t="s">
        <v>26543</v>
      </c>
      <c r="B16622" t="s">
        <v>26356</v>
      </c>
      <c r="C16622">
        <v>1</v>
      </c>
      <c r="D16622">
        <v>189.8</v>
      </c>
      <c r="E16622" t="s">
        <v>19</v>
      </c>
      <c r="G16622" s="25">
        <v>358.44</v>
      </c>
      <c r="H16622" s="53">
        <v>0.41</v>
      </c>
      <c r="I16622">
        <v>0</v>
      </c>
      <c r="J16622" s="25" t="s">
        <v>43735</v>
      </c>
      <c r="K16622" s="62"/>
    </row>
    <row r="16623" spans="1:11" x14ac:dyDescent="0.25">
      <c r="A16623" s="58" t="s">
        <v>26544</v>
      </c>
      <c r="B16623" t="s">
        <v>26356</v>
      </c>
      <c r="C16623">
        <v>1</v>
      </c>
      <c r="D16623">
        <v>147.1</v>
      </c>
      <c r="E16623" t="s">
        <v>19</v>
      </c>
      <c r="G16623" s="25">
        <v>259.56</v>
      </c>
      <c r="H16623" s="53">
        <v>0.41</v>
      </c>
      <c r="I16623">
        <v>0</v>
      </c>
      <c r="J16623" s="25" t="s">
        <v>43768</v>
      </c>
      <c r="K16623" s="62"/>
    </row>
    <row r="16624" spans="1:11" x14ac:dyDescent="0.25">
      <c r="A16624" s="58" t="s">
        <v>26545</v>
      </c>
      <c r="B16624" t="s">
        <v>26356</v>
      </c>
      <c r="C16624">
        <v>1</v>
      </c>
      <c r="D16624">
        <v>75.5</v>
      </c>
      <c r="E16624" t="s">
        <v>19</v>
      </c>
      <c r="G16624" s="25">
        <v>139.05000000000001</v>
      </c>
      <c r="H16624" s="53">
        <v>0.41</v>
      </c>
      <c r="I16624">
        <v>0</v>
      </c>
      <c r="J16624" s="25" t="s">
        <v>22750</v>
      </c>
      <c r="K16624" s="62"/>
    </row>
    <row r="16625" spans="1:11" x14ac:dyDescent="0.25">
      <c r="A16625" s="58" t="s">
        <v>26546</v>
      </c>
      <c r="B16625" t="s">
        <v>26356</v>
      </c>
      <c r="C16625">
        <v>1</v>
      </c>
      <c r="D16625">
        <v>140</v>
      </c>
      <c r="E16625" t="s">
        <v>54</v>
      </c>
      <c r="G16625" s="25">
        <v>259.56</v>
      </c>
      <c r="H16625" s="53">
        <v>0.41</v>
      </c>
      <c r="I16625">
        <v>0</v>
      </c>
      <c r="J16625" s="25" t="s">
        <v>43768</v>
      </c>
      <c r="K16625" s="62"/>
    </row>
    <row r="16626" spans="1:11" x14ac:dyDescent="0.25">
      <c r="A16626" s="58" t="s">
        <v>26547</v>
      </c>
      <c r="B16626" t="s">
        <v>26356</v>
      </c>
      <c r="C16626">
        <v>1</v>
      </c>
      <c r="D16626">
        <v>192.1</v>
      </c>
      <c r="E16626" t="s">
        <v>54</v>
      </c>
      <c r="G16626" s="25">
        <v>358.44</v>
      </c>
      <c r="H16626" s="53">
        <v>0.41</v>
      </c>
      <c r="I16626">
        <v>0</v>
      </c>
      <c r="J16626" s="25" t="s">
        <v>43735</v>
      </c>
      <c r="K16626" s="62"/>
    </row>
    <row r="16627" spans="1:11" x14ac:dyDescent="0.25">
      <c r="A16627" s="58" t="s">
        <v>26189</v>
      </c>
      <c r="B16627" t="s">
        <v>26190</v>
      </c>
      <c r="C16627">
        <v>1</v>
      </c>
      <c r="D16627">
        <v>41</v>
      </c>
      <c r="E16627" t="s">
        <v>19</v>
      </c>
      <c r="G16627" s="25">
        <v>100.94</v>
      </c>
      <c r="H16627" s="53">
        <v>0.41</v>
      </c>
      <c r="I16627">
        <v>0</v>
      </c>
      <c r="J16627" s="25" t="s">
        <v>43614</v>
      </c>
      <c r="K16627" s="62"/>
    </row>
    <row r="16628" spans="1:11" x14ac:dyDescent="0.25">
      <c r="A16628" s="58" t="s">
        <v>26191</v>
      </c>
      <c r="B16628" t="s">
        <v>26190</v>
      </c>
      <c r="C16628">
        <v>1</v>
      </c>
      <c r="D16628">
        <v>39.9</v>
      </c>
      <c r="E16628" t="s">
        <v>19</v>
      </c>
      <c r="G16628" s="25">
        <v>143.16999999999999</v>
      </c>
      <c r="H16628" s="53">
        <v>0.41</v>
      </c>
      <c r="I16628">
        <v>0</v>
      </c>
      <c r="J16628" s="25" t="s">
        <v>43615</v>
      </c>
      <c r="K16628" s="62"/>
    </row>
    <row r="16629" spans="1:11" x14ac:dyDescent="0.25">
      <c r="A16629" s="58" t="s">
        <v>26192</v>
      </c>
      <c r="B16629" t="s">
        <v>26190</v>
      </c>
      <c r="C16629">
        <v>1</v>
      </c>
      <c r="D16629">
        <v>79.900000000000006</v>
      </c>
      <c r="E16629" t="s">
        <v>19</v>
      </c>
      <c r="G16629" s="25">
        <v>128.75</v>
      </c>
      <c r="H16629" s="53">
        <v>0.41</v>
      </c>
      <c r="I16629">
        <v>0</v>
      </c>
      <c r="J16629" s="25" t="s">
        <v>43616</v>
      </c>
      <c r="K16629" s="62"/>
    </row>
    <row r="16630" spans="1:11" x14ac:dyDescent="0.25">
      <c r="A16630" s="58" t="s">
        <v>26193</v>
      </c>
      <c r="B16630" t="s">
        <v>26190</v>
      </c>
      <c r="C16630">
        <v>1</v>
      </c>
      <c r="D16630">
        <v>73.5</v>
      </c>
      <c r="E16630" t="s">
        <v>19</v>
      </c>
      <c r="G16630" s="25">
        <v>128.75</v>
      </c>
      <c r="H16630" s="53">
        <v>0.41</v>
      </c>
      <c r="I16630">
        <v>0</v>
      </c>
      <c r="J16630" s="25" t="s">
        <v>43616</v>
      </c>
      <c r="K16630" s="62"/>
    </row>
    <row r="16631" spans="1:11" x14ac:dyDescent="0.25">
      <c r="A16631" s="58" t="s">
        <v>26194</v>
      </c>
      <c r="B16631" t="s">
        <v>26190</v>
      </c>
      <c r="C16631">
        <v>1</v>
      </c>
      <c r="D16631">
        <v>134.30000000000001</v>
      </c>
      <c r="E16631" t="s">
        <v>19</v>
      </c>
      <c r="G16631" s="25">
        <v>172.01</v>
      </c>
      <c r="H16631" s="53">
        <v>0.41</v>
      </c>
      <c r="I16631">
        <v>0</v>
      </c>
      <c r="J16631" s="25" t="s">
        <v>43617</v>
      </c>
      <c r="K16631" s="62"/>
    </row>
    <row r="16632" spans="1:11" x14ac:dyDescent="0.25">
      <c r="A16632" s="58" t="s">
        <v>26195</v>
      </c>
      <c r="B16632" t="s">
        <v>26190</v>
      </c>
      <c r="C16632">
        <v>1</v>
      </c>
      <c r="D16632">
        <v>140</v>
      </c>
      <c r="E16632" t="s">
        <v>19</v>
      </c>
      <c r="G16632" s="25">
        <v>176.13</v>
      </c>
      <c r="H16632" s="53">
        <v>0.41</v>
      </c>
      <c r="I16632">
        <v>0</v>
      </c>
      <c r="J16632" s="25" t="s">
        <v>43618</v>
      </c>
      <c r="K16632" s="62"/>
    </row>
    <row r="16633" spans="1:11" x14ac:dyDescent="0.25">
      <c r="A16633" s="58" t="s">
        <v>26196</v>
      </c>
      <c r="B16633" t="s">
        <v>26190</v>
      </c>
      <c r="C16633">
        <v>1</v>
      </c>
      <c r="D16633">
        <v>9</v>
      </c>
      <c r="E16633" t="s">
        <v>19</v>
      </c>
      <c r="G16633" s="25">
        <v>92.19</v>
      </c>
      <c r="H16633" s="53">
        <v>0.41</v>
      </c>
      <c r="I16633">
        <v>0</v>
      </c>
      <c r="J16633" s="25" t="s">
        <v>43619</v>
      </c>
      <c r="K16633" s="62"/>
    </row>
    <row r="16634" spans="1:11" x14ac:dyDescent="0.25">
      <c r="A16634" s="58" t="s">
        <v>26197</v>
      </c>
      <c r="B16634" t="s">
        <v>26190</v>
      </c>
      <c r="C16634">
        <v>1</v>
      </c>
      <c r="D16634">
        <v>9</v>
      </c>
      <c r="E16634" t="s">
        <v>19</v>
      </c>
      <c r="G16634" s="25">
        <v>83.95</v>
      </c>
      <c r="H16634" s="53">
        <v>0.41</v>
      </c>
      <c r="I16634">
        <v>0</v>
      </c>
      <c r="J16634" s="25" t="s">
        <v>43620</v>
      </c>
      <c r="K16634" s="62"/>
    </row>
    <row r="16635" spans="1:11" x14ac:dyDescent="0.25">
      <c r="A16635" s="58" t="s">
        <v>26198</v>
      </c>
      <c r="B16635" t="s">
        <v>26190</v>
      </c>
      <c r="C16635">
        <v>1</v>
      </c>
      <c r="D16635">
        <v>9</v>
      </c>
      <c r="E16635" t="s">
        <v>19</v>
      </c>
      <c r="G16635" s="25">
        <v>80.34</v>
      </c>
      <c r="H16635" s="53">
        <v>0.41</v>
      </c>
      <c r="I16635">
        <v>0</v>
      </c>
      <c r="J16635" s="25" t="s">
        <v>42634</v>
      </c>
      <c r="K16635" s="62"/>
    </row>
    <row r="16636" spans="1:11" x14ac:dyDescent="0.25">
      <c r="A16636" s="58" t="s">
        <v>26200</v>
      </c>
      <c r="B16636" t="s">
        <v>26190</v>
      </c>
      <c r="C16636">
        <v>1</v>
      </c>
      <c r="D16636">
        <v>135.6</v>
      </c>
      <c r="E16636" t="s">
        <v>19</v>
      </c>
      <c r="G16636" s="25">
        <v>186.43</v>
      </c>
      <c r="H16636" s="53">
        <v>0.41</v>
      </c>
      <c r="I16636">
        <v>0</v>
      </c>
      <c r="J16636" s="25" t="s">
        <v>43621</v>
      </c>
      <c r="K16636" s="62"/>
    </row>
    <row r="16637" spans="1:11" x14ac:dyDescent="0.25">
      <c r="A16637" s="58" t="s">
        <v>26201</v>
      </c>
      <c r="B16637" t="s">
        <v>26190</v>
      </c>
      <c r="C16637">
        <v>1</v>
      </c>
      <c r="D16637">
        <v>266.60000000000002</v>
      </c>
      <c r="E16637" t="s">
        <v>19</v>
      </c>
      <c r="G16637" s="25">
        <v>258.52999999999997</v>
      </c>
      <c r="H16637" s="53">
        <v>0.41</v>
      </c>
      <c r="I16637">
        <v>0</v>
      </c>
      <c r="J16637" s="25" t="s">
        <v>43622</v>
      </c>
      <c r="K16637" s="62"/>
    </row>
    <row r="16638" spans="1:11" x14ac:dyDescent="0.25">
      <c r="A16638" s="58" t="s">
        <v>26202</v>
      </c>
      <c r="B16638" t="s">
        <v>26190</v>
      </c>
      <c r="C16638">
        <v>1</v>
      </c>
      <c r="D16638">
        <v>225.8</v>
      </c>
      <c r="E16638" t="s">
        <v>19</v>
      </c>
      <c r="G16638" s="25">
        <v>266.77</v>
      </c>
      <c r="H16638" s="53">
        <v>0.41</v>
      </c>
      <c r="I16638">
        <v>0</v>
      </c>
      <c r="J16638" s="25" t="s">
        <v>43623</v>
      </c>
      <c r="K16638" s="62"/>
    </row>
    <row r="16639" spans="1:11" x14ac:dyDescent="0.25">
      <c r="A16639" s="58" t="s">
        <v>26203</v>
      </c>
      <c r="B16639" t="s">
        <v>26190</v>
      </c>
      <c r="C16639">
        <v>1</v>
      </c>
      <c r="D16639">
        <v>390.9</v>
      </c>
      <c r="E16639" t="s">
        <v>19</v>
      </c>
      <c r="G16639" s="25">
        <v>384.19</v>
      </c>
      <c r="H16639" s="53">
        <v>0.41</v>
      </c>
      <c r="I16639">
        <v>0</v>
      </c>
      <c r="J16639" s="25" t="s">
        <v>43624</v>
      </c>
      <c r="K16639" s="62"/>
    </row>
    <row r="16640" spans="1:11" x14ac:dyDescent="0.25">
      <c r="A16640" s="58" t="s">
        <v>26204</v>
      </c>
      <c r="B16640" t="s">
        <v>26190</v>
      </c>
      <c r="C16640">
        <v>1</v>
      </c>
      <c r="D16640">
        <v>13</v>
      </c>
      <c r="E16640" t="s">
        <v>19</v>
      </c>
      <c r="G16640" s="25">
        <v>83.95</v>
      </c>
      <c r="H16640" s="53">
        <v>0.41</v>
      </c>
      <c r="I16640">
        <v>0</v>
      </c>
      <c r="J16640" s="25" t="s">
        <v>43620</v>
      </c>
      <c r="K16640" s="62"/>
    </row>
    <row r="16641" spans="1:11" x14ac:dyDescent="0.25">
      <c r="A16641" s="58" t="s">
        <v>26205</v>
      </c>
      <c r="B16641" t="s">
        <v>26190</v>
      </c>
      <c r="C16641">
        <v>1</v>
      </c>
      <c r="D16641">
        <v>13</v>
      </c>
      <c r="E16641" t="s">
        <v>19</v>
      </c>
      <c r="G16641" s="25">
        <v>84.46</v>
      </c>
      <c r="H16641" s="53">
        <v>0.41</v>
      </c>
      <c r="I16641">
        <v>0</v>
      </c>
      <c r="J16641" s="25" t="s">
        <v>43625</v>
      </c>
      <c r="K16641" s="62"/>
    </row>
    <row r="16642" spans="1:11" x14ac:dyDescent="0.25">
      <c r="A16642" s="58" t="s">
        <v>26206</v>
      </c>
      <c r="B16642" t="s">
        <v>26190</v>
      </c>
      <c r="C16642">
        <v>1</v>
      </c>
      <c r="D16642">
        <v>368.9</v>
      </c>
      <c r="E16642" t="s">
        <v>19</v>
      </c>
      <c r="G16642" s="25">
        <v>389.34</v>
      </c>
      <c r="H16642" s="53">
        <v>0.41</v>
      </c>
      <c r="I16642">
        <v>0</v>
      </c>
      <c r="J16642" s="25" t="s">
        <v>43626</v>
      </c>
      <c r="K16642" s="62"/>
    </row>
    <row r="16643" spans="1:11" x14ac:dyDescent="0.25">
      <c r="A16643" s="58" t="s">
        <v>26207</v>
      </c>
      <c r="B16643" t="s">
        <v>26190</v>
      </c>
      <c r="C16643">
        <v>1</v>
      </c>
      <c r="D16643">
        <v>350.7</v>
      </c>
      <c r="E16643" t="s">
        <v>19</v>
      </c>
      <c r="G16643" s="25">
        <v>437.75</v>
      </c>
      <c r="H16643" s="53">
        <v>0.41</v>
      </c>
      <c r="I16643">
        <v>0</v>
      </c>
      <c r="J16643" s="25" t="s">
        <v>43627</v>
      </c>
      <c r="K16643" s="62"/>
    </row>
    <row r="16644" spans="1:11" x14ac:dyDescent="0.25">
      <c r="A16644" s="58" t="s">
        <v>26208</v>
      </c>
      <c r="B16644" t="s">
        <v>26190</v>
      </c>
      <c r="C16644">
        <v>1</v>
      </c>
      <c r="D16644">
        <v>353.1</v>
      </c>
      <c r="E16644" t="s">
        <v>19</v>
      </c>
      <c r="G16644" s="25">
        <v>462.47</v>
      </c>
      <c r="H16644" s="53">
        <v>0.41</v>
      </c>
      <c r="I16644">
        <v>0</v>
      </c>
      <c r="J16644" s="25" t="s">
        <v>43628</v>
      </c>
      <c r="K16644" s="62"/>
    </row>
    <row r="16645" spans="1:11" x14ac:dyDescent="0.25">
      <c r="A16645" s="58" t="s">
        <v>26209</v>
      </c>
      <c r="B16645" t="s">
        <v>26190</v>
      </c>
      <c r="C16645">
        <v>1</v>
      </c>
      <c r="D16645">
        <v>525.29999999999995</v>
      </c>
      <c r="E16645" t="s">
        <v>19</v>
      </c>
      <c r="G16645" s="25">
        <v>601.52</v>
      </c>
      <c r="H16645" s="53">
        <v>0.41</v>
      </c>
      <c r="I16645">
        <v>0</v>
      </c>
      <c r="J16645" s="25" t="s">
        <v>43629</v>
      </c>
      <c r="K16645" s="62"/>
    </row>
    <row r="16646" spans="1:11" x14ac:dyDescent="0.25">
      <c r="A16646" s="58" t="s">
        <v>26210</v>
      </c>
      <c r="B16646" t="s">
        <v>26190</v>
      </c>
      <c r="C16646">
        <v>1</v>
      </c>
      <c r="D16646">
        <v>13</v>
      </c>
      <c r="E16646" t="s">
        <v>19</v>
      </c>
      <c r="G16646" s="25">
        <v>81.37</v>
      </c>
      <c r="H16646" s="53">
        <v>0.41</v>
      </c>
      <c r="I16646">
        <v>0</v>
      </c>
      <c r="J16646" s="25" t="s">
        <v>43630</v>
      </c>
      <c r="K16646" s="62"/>
    </row>
    <row r="16647" spans="1:11" x14ac:dyDescent="0.25">
      <c r="A16647" s="58" t="s">
        <v>26211</v>
      </c>
      <c r="B16647" t="s">
        <v>26190</v>
      </c>
      <c r="C16647">
        <v>1</v>
      </c>
      <c r="D16647">
        <v>15.5</v>
      </c>
      <c r="E16647" t="s">
        <v>19</v>
      </c>
      <c r="G16647" s="25">
        <v>112.27</v>
      </c>
      <c r="H16647" s="53">
        <v>0.41</v>
      </c>
      <c r="I16647">
        <v>0</v>
      </c>
      <c r="J16647" s="25" t="s">
        <v>43631</v>
      </c>
      <c r="K16647" s="62"/>
    </row>
    <row r="16648" spans="1:11" x14ac:dyDescent="0.25">
      <c r="A16648" s="58" t="s">
        <v>26212</v>
      </c>
      <c r="B16648" t="s">
        <v>26190</v>
      </c>
      <c r="C16648">
        <v>1</v>
      </c>
      <c r="D16648">
        <v>540</v>
      </c>
      <c r="E16648" t="s">
        <v>19</v>
      </c>
      <c r="G16648" s="25">
        <v>640.66</v>
      </c>
      <c r="H16648" s="53">
        <v>0.41</v>
      </c>
      <c r="I16648">
        <v>0</v>
      </c>
      <c r="J16648" s="25" t="s">
        <v>43632</v>
      </c>
      <c r="K16648" s="62"/>
    </row>
    <row r="16649" spans="1:11" x14ac:dyDescent="0.25">
      <c r="A16649" s="58" t="s">
        <v>26213</v>
      </c>
      <c r="B16649" t="s">
        <v>26190</v>
      </c>
      <c r="C16649">
        <v>1</v>
      </c>
      <c r="D16649">
        <v>10.8</v>
      </c>
      <c r="E16649" t="s">
        <v>19</v>
      </c>
      <c r="G16649" s="25">
        <v>76.739999999999995</v>
      </c>
      <c r="H16649" s="53">
        <v>0.41</v>
      </c>
      <c r="I16649">
        <v>0</v>
      </c>
      <c r="J16649" s="25" t="s">
        <v>43633</v>
      </c>
      <c r="K16649" s="62"/>
    </row>
    <row r="16650" spans="1:11" x14ac:dyDescent="0.25">
      <c r="A16650" s="58" t="s">
        <v>26214</v>
      </c>
      <c r="B16650" t="s">
        <v>26190</v>
      </c>
      <c r="C16650">
        <v>1</v>
      </c>
      <c r="D16650">
        <v>15</v>
      </c>
      <c r="E16650" t="s">
        <v>19</v>
      </c>
      <c r="G16650" s="25">
        <v>78.28</v>
      </c>
      <c r="H16650" s="53">
        <v>0.41</v>
      </c>
      <c r="I16650">
        <v>0</v>
      </c>
      <c r="J16650" s="25" t="s">
        <v>43634</v>
      </c>
      <c r="K16650" s="62"/>
    </row>
    <row r="16651" spans="1:11" x14ac:dyDescent="0.25">
      <c r="A16651" s="58" t="s">
        <v>26215</v>
      </c>
      <c r="B16651" t="s">
        <v>26190</v>
      </c>
      <c r="C16651">
        <v>1</v>
      </c>
      <c r="D16651">
        <v>26</v>
      </c>
      <c r="E16651" t="s">
        <v>19</v>
      </c>
      <c r="G16651" s="25">
        <v>99.91</v>
      </c>
      <c r="H16651" s="53">
        <v>0.41</v>
      </c>
      <c r="I16651">
        <v>0</v>
      </c>
      <c r="J16651" s="25" t="s">
        <v>43635</v>
      </c>
      <c r="K16651" s="62"/>
    </row>
    <row r="16652" spans="1:11" x14ac:dyDescent="0.25">
      <c r="A16652" s="58" t="s">
        <v>26216</v>
      </c>
      <c r="B16652" t="s">
        <v>26190</v>
      </c>
      <c r="C16652">
        <v>1</v>
      </c>
      <c r="D16652">
        <v>20</v>
      </c>
      <c r="E16652" t="s">
        <v>19</v>
      </c>
      <c r="G16652" s="25">
        <v>83.95</v>
      </c>
      <c r="H16652" s="53">
        <v>0.41</v>
      </c>
      <c r="I16652">
        <v>0</v>
      </c>
      <c r="J16652" s="25" t="s">
        <v>43620</v>
      </c>
      <c r="K16652" s="62"/>
    </row>
    <row r="16653" spans="1:11" x14ac:dyDescent="0.25">
      <c r="A16653" s="58" t="s">
        <v>26217</v>
      </c>
      <c r="B16653" t="s">
        <v>26190</v>
      </c>
      <c r="C16653">
        <v>1</v>
      </c>
      <c r="D16653">
        <v>19.899999999999999</v>
      </c>
      <c r="E16653" t="s">
        <v>19</v>
      </c>
      <c r="G16653" s="25">
        <v>125.66</v>
      </c>
      <c r="H16653" s="53">
        <v>0.41</v>
      </c>
      <c r="I16653">
        <v>0</v>
      </c>
      <c r="J16653" s="25" t="s">
        <v>43636</v>
      </c>
      <c r="K16653" s="62"/>
    </row>
    <row r="16654" spans="1:11" x14ac:dyDescent="0.25">
      <c r="A16654" s="58" t="s">
        <v>26218</v>
      </c>
      <c r="B16654" t="s">
        <v>26190</v>
      </c>
      <c r="C16654">
        <v>1</v>
      </c>
      <c r="D16654">
        <v>42.8</v>
      </c>
      <c r="E16654" t="s">
        <v>19</v>
      </c>
      <c r="G16654" s="25">
        <v>126.69</v>
      </c>
      <c r="H16654" s="53">
        <v>0.41</v>
      </c>
      <c r="I16654">
        <v>0</v>
      </c>
      <c r="J16654" s="25" t="s">
        <v>43637</v>
      </c>
      <c r="K16654" s="62"/>
    </row>
    <row r="16655" spans="1:11" x14ac:dyDescent="0.25">
      <c r="A16655" s="58" t="s">
        <v>26219</v>
      </c>
      <c r="B16655" t="s">
        <v>26190</v>
      </c>
      <c r="C16655">
        <v>1</v>
      </c>
      <c r="D16655">
        <v>93.8</v>
      </c>
      <c r="E16655" t="s">
        <v>19</v>
      </c>
      <c r="G16655" s="25">
        <v>160.68</v>
      </c>
      <c r="H16655" s="53">
        <v>0.41</v>
      </c>
      <c r="I16655">
        <v>0</v>
      </c>
      <c r="J16655" s="25" t="s">
        <v>43061</v>
      </c>
      <c r="K16655" s="62"/>
    </row>
    <row r="16656" spans="1:11" x14ac:dyDescent="0.25">
      <c r="A16656" s="58" t="s">
        <v>26221</v>
      </c>
      <c r="B16656" t="s">
        <v>26190</v>
      </c>
      <c r="C16656">
        <v>1</v>
      </c>
      <c r="D16656">
        <v>86</v>
      </c>
      <c r="E16656" t="s">
        <v>19</v>
      </c>
      <c r="G16656" s="25">
        <v>160.68</v>
      </c>
      <c r="H16656" s="53">
        <v>0.41</v>
      </c>
      <c r="I16656">
        <v>0</v>
      </c>
      <c r="J16656" s="25" t="s">
        <v>43061</v>
      </c>
      <c r="K16656" s="62"/>
    </row>
    <row r="16657" spans="1:11" x14ac:dyDescent="0.25">
      <c r="A16657" s="58" t="s">
        <v>26222</v>
      </c>
      <c r="B16657" t="s">
        <v>26190</v>
      </c>
      <c r="C16657">
        <v>1</v>
      </c>
      <c r="D16657">
        <v>138.69999999999999</v>
      </c>
      <c r="E16657" t="s">
        <v>19</v>
      </c>
      <c r="G16657" s="25">
        <v>215.27</v>
      </c>
      <c r="H16657" s="53">
        <v>0.41</v>
      </c>
      <c r="I16657">
        <v>0</v>
      </c>
      <c r="J16657" s="25" t="s">
        <v>43638</v>
      </c>
      <c r="K16657" s="62"/>
    </row>
    <row r="16658" spans="1:11" x14ac:dyDescent="0.25">
      <c r="A16658" s="58" t="s">
        <v>26223</v>
      </c>
      <c r="B16658" t="s">
        <v>26190</v>
      </c>
      <c r="C16658">
        <v>1</v>
      </c>
      <c r="D16658">
        <v>141</v>
      </c>
      <c r="E16658" t="s">
        <v>19</v>
      </c>
      <c r="G16658" s="25">
        <v>220.42</v>
      </c>
      <c r="H16658" s="53">
        <v>0.41</v>
      </c>
      <c r="I16658">
        <v>0</v>
      </c>
      <c r="J16658" s="25" t="s">
        <v>43639</v>
      </c>
      <c r="K16658" s="62"/>
    </row>
    <row r="16659" spans="1:11" x14ac:dyDescent="0.25">
      <c r="A16659" s="58" t="s">
        <v>26224</v>
      </c>
      <c r="B16659" t="s">
        <v>26190</v>
      </c>
      <c r="C16659">
        <v>1</v>
      </c>
      <c r="D16659">
        <v>9.1999999999999993</v>
      </c>
      <c r="E16659" t="s">
        <v>19</v>
      </c>
      <c r="G16659" s="25">
        <v>115.36</v>
      </c>
      <c r="H16659" s="53">
        <v>0.41</v>
      </c>
      <c r="I16659">
        <v>0</v>
      </c>
      <c r="J16659" s="25" t="s">
        <v>43640</v>
      </c>
      <c r="K16659" s="62"/>
    </row>
    <row r="16660" spans="1:11" x14ac:dyDescent="0.25">
      <c r="A16660" s="58" t="s">
        <v>26225</v>
      </c>
      <c r="B16660" t="s">
        <v>26190</v>
      </c>
      <c r="C16660">
        <v>1</v>
      </c>
      <c r="D16660">
        <v>9</v>
      </c>
      <c r="E16660" t="s">
        <v>19</v>
      </c>
      <c r="G16660" s="25">
        <v>105.06</v>
      </c>
      <c r="H16660" s="53">
        <v>0.41</v>
      </c>
      <c r="I16660">
        <v>0</v>
      </c>
      <c r="J16660" s="25" t="s">
        <v>43641</v>
      </c>
      <c r="K16660" s="62"/>
    </row>
    <row r="16661" spans="1:11" x14ac:dyDescent="0.25">
      <c r="A16661" s="58" t="s">
        <v>26226</v>
      </c>
      <c r="B16661" t="s">
        <v>26190</v>
      </c>
      <c r="C16661">
        <v>1</v>
      </c>
      <c r="D16661">
        <v>134</v>
      </c>
      <c r="E16661" t="s">
        <v>19</v>
      </c>
      <c r="G16661" s="25">
        <v>233.81</v>
      </c>
      <c r="H16661" s="53">
        <v>0.41</v>
      </c>
      <c r="I16661">
        <v>0</v>
      </c>
      <c r="J16661" s="25" t="s">
        <v>43642</v>
      </c>
      <c r="K16661" s="62"/>
    </row>
    <row r="16662" spans="1:11" x14ac:dyDescent="0.25">
      <c r="A16662" s="58" t="s">
        <v>26227</v>
      </c>
      <c r="B16662" t="s">
        <v>26190</v>
      </c>
      <c r="C16662">
        <v>1</v>
      </c>
      <c r="D16662">
        <v>14.3</v>
      </c>
      <c r="E16662" t="s">
        <v>19</v>
      </c>
      <c r="G16662" s="25">
        <v>105.06</v>
      </c>
      <c r="H16662" s="53">
        <v>0.41</v>
      </c>
      <c r="I16662">
        <v>0</v>
      </c>
      <c r="J16662" s="25" t="s">
        <v>43641</v>
      </c>
      <c r="K16662" s="62"/>
    </row>
    <row r="16663" spans="1:11" x14ac:dyDescent="0.25">
      <c r="A16663" s="58" t="s">
        <v>26228</v>
      </c>
      <c r="B16663" t="s">
        <v>26190</v>
      </c>
      <c r="C16663">
        <v>1</v>
      </c>
      <c r="D16663">
        <v>13.5</v>
      </c>
      <c r="E16663" t="s">
        <v>19</v>
      </c>
      <c r="G16663" s="25">
        <v>101.46</v>
      </c>
      <c r="H16663" s="53">
        <v>0.41</v>
      </c>
      <c r="I16663">
        <v>0</v>
      </c>
      <c r="J16663" s="25" t="s">
        <v>43643</v>
      </c>
      <c r="K16663" s="62"/>
    </row>
    <row r="16664" spans="1:11" x14ac:dyDescent="0.25">
      <c r="A16664" s="58" t="s">
        <v>26229</v>
      </c>
      <c r="B16664" t="s">
        <v>26190</v>
      </c>
      <c r="C16664">
        <v>1</v>
      </c>
      <c r="D16664">
        <v>15.7</v>
      </c>
      <c r="E16664" t="s">
        <v>19</v>
      </c>
      <c r="G16664" s="25">
        <v>95.79</v>
      </c>
      <c r="H16664" s="53">
        <v>0.41</v>
      </c>
      <c r="I16664">
        <v>0</v>
      </c>
      <c r="J16664" s="25" t="s">
        <v>43644</v>
      </c>
      <c r="K16664" s="62"/>
    </row>
    <row r="16665" spans="1:11" x14ac:dyDescent="0.25">
      <c r="A16665" s="58" t="s">
        <v>26230</v>
      </c>
      <c r="B16665" t="s">
        <v>26190</v>
      </c>
      <c r="C16665">
        <v>1</v>
      </c>
      <c r="D16665">
        <v>10.5</v>
      </c>
      <c r="E16665" t="s">
        <v>19</v>
      </c>
      <c r="G16665" s="25">
        <v>97.85</v>
      </c>
      <c r="H16665" s="53">
        <v>0.41</v>
      </c>
      <c r="I16665">
        <v>0</v>
      </c>
      <c r="J16665" s="25" t="s">
        <v>43645</v>
      </c>
      <c r="K16665" s="62"/>
    </row>
    <row r="16666" spans="1:11" x14ac:dyDescent="0.25">
      <c r="A16666" s="58" t="s">
        <v>26231</v>
      </c>
      <c r="B16666" t="s">
        <v>26190</v>
      </c>
      <c r="C16666">
        <v>1</v>
      </c>
      <c r="D16666">
        <v>25.6</v>
      </c>
      <c r="E16666" t="s">
        <v>19</v>
      </c>
      <c r="G16666" s="25">
        <v>105.06</v>
      </c>
      <c r="H16666" s="53">
        <v>0.41</v>
      </c>
      <c r="I16666">
        <v>0</v>
      </c>
      <c r="J16666" s="25" t="s">
        <v>43641</v>
      </c>
      <c r="K16666" s="62"/>
    </row>
    <row r="16667" spans="1:11" x14ac:dyDescent="0.25">
      <c r="A16667" s="58" t="s">
        <v>26232</v>
      </c>
      <c r="B16667" t="s">
        <v>26190</v>
      </c>
      <c r="C16667">
        <v>1</v>
      </c>
      <c r="D16667">
        <v>43</v>
      </c>
      <c r="E16667" t="s">
        <v>19</v>
      </c>
      <c r="G16667" s="25">
        <v>131.84</v>
      </c>
      <c r="H16667" s="53">
        <v>0.41</v>
      </c>
      <c r="I16667">
        <v>0</v>
      </c>
      <c r="J16667" s="25" t="s">
        <v>43646</v>
      </c>
      <c r="K16667" s="62"/>
    </row>
    <row r="16668" spans="1:11" x14ac:dyDescent="0.25">
      <c r="A16668" s="58" t="s">
        <v>26233</v>
      </c>
      <c r="B16668" t="s">
        <v>26190</v>
      </c>
      <c r="C16668">
        <v>1</v>
      </c>
      <c r="D16668">
        <v>43</v>
      </c>
      <c r="E16668" t="s">
        <v>19</v>
      </c>
      <c r="G16668" s="25">
        <v>118.45</v>
      </c>
      <c r="H16668" s="53">
        <v>0.41</v>
      </c>
      <c r="I16668">
        <v>0</v>
      </c>
      <c r="J16668" s="25" t="s">
        <v>43647</v>
      </c>
      <c r="K16668" s="62"/>
    </row>
    <row r="16669" spans="1:11" x14ac:dyDescent="0.25">
      <c r="A16669" s="58" t="s">
        <v>26234</v>
      </c>
      <c r="B16669" t="s">
        <v>26190</v>
      </c>
      <c r="C16669">
        <v>1</v>
      </c>
      <c r="D16669">
        <v>40.6</v>
      </c>
      <c r="E16669" t="s">
        <v>19</v>
      </c>
      <c r="G16669" s="25">
        <v>129.78</v>
      </c>
      <c r="H16669" s="53">
        <v>0.41</v>
      </c>
      <c r="I16669">
        <v>0</v>
      </c>
      <c r="J16669" s="25" t="s">
        <v>43648</v>
      </c>
      <c r="K16669" s="62"/>
    </row>
    <row r="16670" spans="1:11" x14ac:dyDescent="0.25">
      <c r="A16670" s="58" t="s">
        <v>26235</v>
      </c>
      <c r="B16670" t="s">
        <v>26190</v>
      </c>
      <c r="C16670">
        <v>1</v>
      </c>
      <c r="D16670">
        <v>40</v>
      </c>
      <c r="E16670" t="s">
        <v>19</v>
      </c>
      <c r="G16670" s="25">
        <v>145.22999999999999</v>
      </c>
      <c r="H16670" s="53">
        <v>0.41</v>
      </c>
      <c r="I16670">
        <v>0</v>
      </c>
      <c r="J16670" s="25" t="s">
        <v>20030</v>
      </c>
      <c r="K16670" s="62"/>
    </row>
    <row r="16671" spans="1:11" x14ac:dyDescent="0.25">
      <c r="A16671" s="58" t="s">
        <v>26236</v>
      </c>
      <c r="B16671" t="s">
        <v>26190</v>
      </c>
      <c r="C16671">
        <v>1</v>
      </c>
      <c r="D16671">
        <v>71</v>
      </c>
      <c r="E16671" t="s">
        <v>19</v>
      </c>
      <c r="G16671" s="25">
        <v>149.35</v>
      </c>
      <c r="H16671" s="53">
        <v>0.41</v>
      </c>
      <c r="I16671">
        <v>0</v>
      </c>
      <c r="J16671" s="25" t="s">
        <v>43649</v>
      </c>
      <c r="K16671" s="62"/>
    </row>
    <row r="16672" spans="1:11" x14ac:dyDescent="0.25">
      <c r="A16672" s="58" t="s">
        <v>26237</v>
      </c>
      <c r="B16672" t="s">
        <v>26190</v>
      </c>
      <c r="C16672">
        <v>1</v>
      </c>
      <c r="D16672">
        <v>53.2</v>
      </c>
      <c r="E16672" t="s">
        <v>19</v>
      </c>
      <c r="G16672" s="25">
        <v>154.5</v>
      </c>
      <c r="H16672" s="53">
        <v>0.41</v>
      </c>
      <c r="I16672">
        <v>0</v>
      </c>
      <c r="J16672" s="25" t="s">
        <v>30267</v>
      </c>
      <c r="K16672" s="62"/>
    </row>
    <row r="16673" spans="1:11" x14ac:dyDescent="0.25">
      <c r="A16673" s="58" t="s">
        <v>26238</v>
      </c>
      <c r="B16673" t="s">
        <v>26190</v>
      </c>
      <c r="C16673">
        <v>1</v>
      </c>
      <c r="D16673">
        <v>50</v>
      </c>
      <c r="E16673" t="s">
        <v>19</v>
      </c>
      <c r="G16673" s="25">
        <v>140.08000000000001</v>
      </c>
      <c r="H16673" s="53">
        <v>0.41</v>
      </c>
      <c r="I16673">
        <v>0</v>
      </c>
      <c r="J16673" s="25" t="s">
        <v>43650</v>
      </c>
      <c r="K16673" s="62"/>
    </row>
    <row r="16674" spans="1:11" x14ac:dyDescent="0.25">
      <c r="A16674" s="58" t="s">
        <v>26239</v>
      </c>
      <c r="B16674" t="s">
        <v>26190</v>
      </c>
      <c r="C16674">
        <v>1</v>
      </c>
      <c r="D16674">
        <v>68.7</v>
      </c>
      <c r="E16674" t="s">
        <v>19</v>
      </c>
      <c r="G16674" s="25">
        <v>162.74</v>
      </c>
      <c r="H16674" s="53">
        <v>0.41</v>
      </c>
      <c r="I16674">
        <v>0</v>
      </c>
      <c r="J16674" s="25" t="s">
        <v>43651</v>
      </c>
      <c r="K16674" s="62"/>
    </row>
    <row r="16675" spans="1:11" x14ac:dyDescent="0.25">
      <c r="A16675" s="58" t="s">
        <v>26240</v>
      </c>
      <c r="B16675" t="s">
        <v>26190</v>
      </c>
      <c r="C16675">
        <v>1</v>
      </c>
      <c r="D16675">
        <v>60</v>
      </c>
      <c r="E16675" t="s">
        <v>19</v>
      </c>
      <c r="G16675" s="25">
        <v>153.47</v>
      </c>
      <c r="H16675" s="53">
        <v>0.41</v>
      </c>
      <c r="I16675">
        <v>0</v>
      </c>
      <c r="J16675" s="25" t="s">
        <v>43652</v>
      </c>
      <c r="K16675" s="62"/>
    </row>
    <row r="16676" spans="1:11" x14ac:dyDescent="0.25">
      <c r="A16676" s="58" t="s">
        <v>26241</v>
      </c>
      <c r="B16676" t="s">
        <v>26190</v>
      </c>
      <c r="C16676">
        <v>1</v>
      </c>
      <c r="D16676">
        <v>58</v>
      </c>
      <c r="E16676" t="s">
        <v>19</v>
      </c>
      <c r="G16676" s="25">
        <v>162.74</v>
      </c>
      <c r="H16676" s="53">
        <v>0.41</v>
      </c>
      <c r="I16676">
        <v>0</v>
      </c>
      <c r="J16676" s="25" t="s">
        <v>43651</v>
      </c>
      <c r="K16676" s="62"/>
    </row>
    <row r="16677" spans="1:11" x14ac:dyDescent="0.25">
      <c r="A16677" s="58" t="s">
        <v>26242</v>
      </c>
      <c r="B16677" t="s">
        <v>26190</v>
      </c>
      <c r="C16677">
        <v>1</v>
      </c>
      <c r="D16677">
        <v>58</v>
      </c>
      <c r="E16677" t="s">
        <v>19</v>
      </c>
      <c r="G16677" s="25">
        <v>145.22999999999999</v>
      </c>
      <c r="H16677" s="53">
        <v>0.41</v>
      </c>
      <c r="I16677">
        <v>0</v>
      </c>
      <c r="J16677" s="25" t="s">
        <v>20030</v>
      </c>
      <c r="K16677" s="62"/>
    </row>
    <row r="16678" spans="1:11" x14ac:dyDescent="0.25">
      <c r="A16678" s="58" t="s">
        <v>26243</v>
      </c>
      <c r="B16678" t="s">
        <v>26190</v>
      </c>
      <c r="C16678">
        <v>1</v>
      </c>
      <c r="D16678">
        <v>57</v>
      </c>
      <c r="E16678" t="s">
        <v>19</v>
      </c>
      <c r="G16678" s="25">
        <v>197.76</v>
      </c>
      <c r="H16678" s="53">
        <v>0.41</v>
      </c>
      <c r="I16678">
        <v>0</v>
      </c>
      <c r="J16678" s="25" t="s">
        <v>43653</v>
      </c>
      <c r="K16678" s="62"/>
    </row>
    <row r="16679" spans="1:11" x14ac:dyDescent="0.25">
      <c r="A16679" s="58" t="s">
        <v>26245</v>
      </c>
      <c r="B16679" t="s">
        <v>26190</v>
      </c>
      <c r="C16679">
        <v>1</v>
      </c>
      <c r="D16679">
        <v>60</v>
      </c>
      <c r="E16679" t="s">
        <v>19</v>
      </c>
      <c r="G16679" s="25">
        <v>194.67</v>
      </c>
      <c r="H16679" s="53">
        <v>0.41</v>
      </c>
      <c r="I16679">
        <v>0</v>
      </c>
      <c r="J16679" s="25" t="s">
        <v>43654</v>
      </c>
      <c r="K16679" s="62"/>
    </row>
    <row r="16680" spans="1:11" x14ac:dyDescent="0.25">
      <c r="A16680" s="58" t="s">
        <v>26246</v>
      </c>
      <c r="B16680" t="s">
        <v>26190</v>
      </c>
      <c r="C16680">
        <v>0</v>
      </c>
      <c r="D16680">
        <v>116.6</v>
      </c>
      <c r="E16680" t="s">
        <v>19</v>
      </c>
      <c r="G16680" s="25">
        <v>213.21</v>
      </c>
      <c r="H16680" s="53">
        <v>0.41</v>
      </c>
      <c r="I16680">
        <v>0</v>
      </c>
      <c r="J16680" s="25" t="s">
        <v>43655</v>
      </c>
      <c r="K16680" s="62"/>
    </row>
    <row r="16681" spans="1:11" x14ac:dyDescent="0.25">
      <c r="A16681" s="58" t="s">
        <v>26247</v>
      </c>
      <c r="B16681" t="s">
        <v>26190</v>
      </c>
      <c r="C16681">
        <v>1</v>
      </c>
      <c r="D16681">
        <v>114.2</v>
      </c>
      <c r="E16681" t="s">
        <v>19</v>
      </c>
      <c r="G16681" s="25">
        <v>191.58</v>
      </c>
      <c r="H16681" s="53">
        <v>0.41</v>
      </c>
      <c r="I16681">
        <v>0</v>
      </c>
      <c r="J16681" s="25" t="s">
        <v>43656</v>
      </c>
      <c r="K16681" s="62"/>
    </row>
    <row r="16682" spans="1:11" x14ac:dyDescent="0.25">
      <c r="A16682" s="58" t="s">
        <v>26248</v>
      </c>
      <c r="B16682" t="s">
        <v>26190</v>
      </c>
      <c r="C16682">
        <v>1</v>
      </c>
      <c r="D16682">
        <v>106.8</v>
      </c>
      <c r="E16682" t="s">
        <v>19</v>
      </c>
      <c r="G16682" s="25">
        <v>211.15</v>
      </c>
      <c r="H16682" s="53">
        <v>0.41</v>
      </c>
      <c r="I16682">
        <v>0</v>
      </c>
      <c r="J16682" s="25" t="s">
        <v>43657</v>
      </c>
      <c r="K16682" s="62"/>
    </row>
    <row r="16683" spans="1:11" x14ac:dyDescent="0.25">
      <c r="A16683" s="58" t="s">
        <v>26249</v>
      </c>
      <c r="B16683" t="s">
        <v>26190</v>
      </c>
      <c r="C16683">
        <v>1</v>
      </c>
      <c r="D16683">
        <v>108.8</v>
      </c>
      <c r="E16683" t="s">
        <v>19</v>
      </c>
      <c r="G16683" s="25">
        <v>200.85</v>
      </c>
      <c r="H16683" s="53">
        <v>0.41</v>
      </c>
      <c r="I16683">
        <v>0</v>
      </c>
      <c r="J16683" s="25" t="s">
        <v>22909</v>
      </c>
      <c r="K16683" s="62"/>
    </row>
    <row r="16684" spans="1:11" x14ac:dyDescent="0.25">
      <c r="A16684" s="58" t="s">
        <v>26250</v>
      </c>
      <c r="B16684" t="s">
        <v>26190</v>
      </c>
      <c r="C16684">
        <v>1</v>
      </c>
      <c r="D16684">
        <v>103</v>
      </c>
      <c r="E16684" t="s">
        <v>19</v>
      </c>
      <c r="G16684" s="25">
        <v>212.18</v>
      </c>
      <c r="H16684" s="53">
        <v>0.41</v>
      </c>
      <c r="I16684">
        <v>0</v>
      </c>
      <c r="J16684" s="25" t="s">
        <v>43658</v>
      </c>
      <c r="K16684" s="62"/>
    </row>
    <row r="16685" spans="1:11" x14ac:dyDescent="0.25">
      <c r="A16685" s="58" t="s">
        <v>26251</v>
      </c>
      <c r="B16685" t="s">
        <v>26190</v>
      </c>
      <c r="C16685">
        <v>1</v>
      </c>
      <c r="D16685">
        <v>100</v>
      </c>
      <c r="E16685" t="s">
        <v>19</v>
      </c>
      <c r="G16685" s="25">
        <v>202.91</v>
      </c>
      <c r="H16685" s="53">
        <v>0.41</v>
      </c>
      <c r="I16685">
        <v>0</v>
      </c>
      <c r="J16685" s="25" t="s">
        <v>43659</v>
      </c>
      <c r="K16685" s="62"/>
    </row>
    <row r="16686" spans="1:11" x14ac:dyDescent="0.25">
      <c r="A16686" s="58" t="s">
        <v>26252</v>
      </c>
      <c r="B16686" t="s">
        <v>26190</v>
      </c>
      <c r="C16686">
        <v>1</v>
      </c>
      <c r="D16686">
        <v>197</v>
      </c>
      <c r="E16686" t="s">
        <v>19</v>
      </c>
      <c r="G16686" s="25">
        <v>294.58</v>
      </c>
      <c r="H16686" s="53">
        <v>0.41</v>
      </c>
      <c r="I16686">
        <v>0</v>
      </c>
      <c r="J16686" s="25" t="s">
        <v>43660</v>
      </c>
      <c r="K16686" s="62"/>
    </row>
    <row r="16687" spans="1:11" x14ac:dyDescent="0.25">
      <c r="A16687" s="58" t="s">
        <v>26253</v>
      </c>
      <c r="B16687" t="s">
        <v>26190</v>
      </c>
      <c r="C16687">
        <v>1</v>
      </c>
      <c r="D16687">
        <v>181</v>
      </c>
      <c r="E16687" t="s">
        <v>19</v>
      </c>
      <c r="G16687" s="25">
        <v>270.89</v>
      </c>
      <c r="H16687" s="53">
        <v>0.41</v>
      </c>
      <c r="I16687">
        <v>0</v>
      </c>
      <c r="J16687" s="25" t="s">
        <v>43661</v>
      </c>
      <c r="K16687" s="62"/>
    </row>
    <row r="16688" spans="1:11" x14ac:dyDescent="0.25">
      <c r="A16688" s="58" t="s">
        <v>26254</v>
      </c>
      <c r="B16688" t="s">
        <v>26190</v>
      </c>
      <c r="C16688">
        <v>1</v>
      </c>
      <c r="D16688">
        <v>174.8</v>
      </c>
      <c r="E16688" t="s">
        <v>19</v>
      </c>
      <c r="G16688" s="25">
        <v>330.63</v>
      </c>
      <c r="H16688" s="53">
        <v>0.41</v>
      </c>
      <c r="I16688">
        <v>0</v>
      </c>
      <c r="J16688" s="25" t="s">
        <v>43662</v>
      </c>
      <c r="K16688" s="62"/>
    </row>
    <row r="16689" spans="1:11" x14ac:dyDescent="0.25">
      <c r="A16689" s="58" t="s">
        <v>26255</v>
      </c>
      <c r="B16689" t="s">
        <v>26190</v>
      </c>
      <c r="C16689">
        <v>1</v>
      </c>
      <c r="D16689">
        <v>187.3</v>
      </c>
      <c r="E16689" t="s">
        <v>19</v>
      </c>
      <c r="G16689" s="25">
        <v>275.01</v>
      </c>
      <c r="H16689" s="53">
        <v>0.41</v>
      </c>
      <c r="I16689">
        <v>0</v>
      </c>
      <c r="J16689" s="25" t="s">
        <v>43663</v>
      </c>
      <c r="K16689" s="62"/>
    </row>
    <row r="16690" spans="1:11" x14ac:dyDescent="0.25">
      <c r="A16690" s="58" t="s">
        <v>26256</v>
      </c>
      <c r="B16690" t="s">
        <v>26190</v>
      </c>
      <c r="C16690">
        <v>1</v>
      </c>
      <c r="D16690">
        <v>191</v>
      </c>
      <c r="E16690" t="s">
        <v>19</v>
      </c>
      <c r="G16690" s="25">
        <v>282.22000000000003</v>
      </c>
      <c r="H16690" s="53">
        <v>0.41</v>
      </c>
      <c r="I16690">
        <v>0</v>
      </c>
      <c r="J16690" s="25" t="s">
        <v>43664</v>
      </c>
      <c r="K16690" s="62"/>
    </row>
    <row r="16691" spans="1:11" x14ac:dyDescent="0.25">
      <c r="A16691" s="58" t="s">
        <v>26257</v>
      </c>
      <c r="B16691" t="s">
        <v>26190</v>
      </c>
      <c r="C16691">
        <v>1</v>
      </c>
      <c r="D16691">
        <v>156.19999999999999</v>
      </c>
      <c r="E16691" t="s">
        <v>19</v>
      </c>
      <c r="G16691" s="25">
        <v>355.35</v>
      </c>
      <c r="H16691" s="53">
        <v>0.41</v>
      </c>
      <c r="I16691">
        <v>0</v>
      </c>
      <c r="J16691" s="25" t="s">
        <v>43665</v>
      </c>
      <c r="K16691" s="62"/>
    </row>
    <row r="16692" spans="1:11" x14ac:dyDescent="0.25">
      <c r="A16692" s="58" t="s">
        <v>26258</v>
      </c>
      <c r="B16692" t="s">
        <v>26190</v>
      </c>
      <c r="C16692">
        <v>1</v>
      </c>
      <c r="D16692">
        <v>173</v>
      </c>
      <c r="E16692" t="s">
        <v>19</v>
      </c>
      <c r="G16692" s="25">
        <v>372.86</v>
      </c>
      <c r="H16692" s="53">
        <v>0.41</v>
      </c>
      <c r="I16692">
        <v>0</v>
      </c>
      <c r="J16692" s="25" t="s">
        <v>43666</v>
      </c>
      <c r="K16692" s="62"/>
    </row>
    <row r="16693" spans="1:11" x14ac:dyDescent="0.25">
      <c r="A16693" s="58" t="s">
        <v>26259</v>
      </c>
      <c r="B16693" t="s">
        <v>26190</v>
      </c>
      <c r="C16693">
        <v>1</v>
      </c>
      <c r="D16693">
        <v>299.60000000000002</v>
      </c>
      <c r="E16693" t="s">
        <v>19</v>
      </c>
      <c r="G16693" s="25">
        <v>426.42</v>
      </c>
      <c r="H16693" s="53">
        <v>0.41</v>
      </c>
      <c r="I16693">
        <v>0</v>
      </c>
      <c r="J16693" s="25" t="s">
        <v>43667</v>
      </c>
      <c r="K16693" s="62"/>
    </row>
    <row r="16694" spans="1:11" x14ac:dyDescent="0.25">
      <c r="A16694" s="58" t="s">
        <v>26260</v>
      </c>
      <c r="B16694" t="s">
        <v>26190</v>
      </c>
      <c r="C16694">
        <v>1</v>
      </c>
      <c r="D16694">
        <v>314.7</v>
      </c>
      <c r="E16694" t="s">
        <v>19</v>
      </c>
      <c r="G16694" s="25">
        <v>432.6</v>
      </c>
      <c r="H16694" s="53">
        <v>0.41</v>
      </c>
      <c r="I16694">
        <v>0</v>
      </c>
      <c r="J16694" s="25" t="s">
        <v>43668</v>
      </c>
      <c r="K16694" s="62"/>
    </row>
    <row r="16695" spans="1:11" x14ac:dyDescent="0.25">
      <c r="A16695" s="58" t="s">
        <v>26262</v>
      </c>
      <c r="B16695" t="s">
        <v>26190</v>
      </c>
      <c r="C16695">
        <v>1</v>
      </c>
      <c r="D16695">
        <v>284.2</v>
      </c>
      <c r="E16695" t="s">
        <v>19</v>
      </c>
      <c r="G16695" s="25">
        <v>401.7</v>
      </c>
      <c r="H16695" s="53">
        <v>0.41</v>
      </c>
      <c r="I16695">
        <v>0</v>
      </c>
      <c r="J16695" s="25" t="s">
        <v>43669</v>
      </c>
      <c r="K16695" s="62"/>
    </row>
    <row r="16696" spans="1:11" x14ac:dyDescent="0.25">
      <c r="A16696" s="58" t="s">
        <v>26263</v>
      </c>
      <c r="B16696" t="s">
        <v>26190</v>
      </c>
      <c r="C16696">
        <v>1</v>
      </c>
      <c r="D16696">
        <v>233.8</v>
      </c>
      <c r="E16696" t="s">
        <v>19</v>
      </c>
      <c r="G16696" s="25">
        <v>405.82</v>
      </c>
      <c r="H16696" s="53">
        <v>0.41</v>
      </c>
      <c r="I16696">
        <v>0</v>
      </c>
      <c r="J16696" s="25" t="s">
        <v>43670</v>
      </c>
      <c r="K16696" s="62"/>
    </row>
    <row r="16697" spans="1:11" x14ac:dyDescent="0.25">
      <c r="A16697" s="58" t="s">
        <v>26264</v>
      </c>
      <c r="B16697" t="s">
        <v>26190</v>
      </c>
      <c r="C16697">
        <v>1</v>
      </c>
      <c r="D16697">
        <v>264.2</v>
      </c>
      <c r="E16697" t="s">
        <v>19</v>
      </c>
      <c r="G16697" s="25">
        <v>453.2</v>
      </c>
      <c r="H16697" s="53">
        <v>0.41</v>
      </c>
      <c r="I16697">
        <v>0</v>
      </c>
      <c r="J16697" s="25" t="s">
        <v>23961</v>
      </c>
      <c r="K16697" s="62"/>
    </row>
    <row r="16698" spans="1:11" x14ac:dyDescent="0.25">
      <c r="A16698" s="58" t="s">
        <v>26266</v>
      </c>
      <c r="B16698" t="s">
        <v>26190</v>
      </c>
      <c r="C16698">
        <v>1</v>
      </c>
      <c r="D16698">
        <v>243</v>
      </c>
      <c r="E16698" t="s">
        <v>19</v>
      </c>
      <c r="G16698" s="25">
        <v>463.5</v>
      </c>
      <c r="H16698" s="53">
        <v>0.41</v>
      </c>
      <c r="I16698">
        <v>0</v>
      </c>
      <c r="J16698" s="25" t="s">
        <v>28896</v>
      </c>
      <c r="K16698" s="62"/>
    </row>
    <row r="16699" spans="1:11" x14ac:dyDescent="0.25">
      <c r="A16699" s="58" t="s">
        <v>26268</v>
      </c>
      <c r="B16699" t="s">
        <v>26190</v>
      </c>
      <c r="C16699">
        <v>1</v>
      </c>
      <c r="D16699">
        <v>211.5</v>
      </c>
      <c r="E16699" t="s">
        <v>19</v>
      </c>
      <c r="G16699" s="25">
        <v>424.36</v>
      </c>
      <c r="H16699" s="53">
        <v>0.41</v>
      </c>
      <c r="I16699">
        <v>0</v>
      </c>
      <c r="J16699" s="25" t="s">
        <v>43671</v>
      </c>
      <c r="K16699" s="62"/>
    </row>
    <row r="16700" spans="1:11" x14ac:dyDescent="0.25">
      <c r="A16700" s="58" t="s">
        <v>26269</v>
      </c>
      <c r="B16700" t="s">
        <v>26190</v>
      </c>
      <c r="C16700">
        <v>1</v>
      </c>
      <c r="D16700">
        <v>368.2</v>
      </c>
      <c r="E16700" t="s">
        <v>19</v>
      </c>
      <c r="G16700" s="25">
        <v>631.39</v>
      </c>
      <c r="H16700" s="53">
        <v>0.41</v>
      </c>
      <c r="I16700">
        <v>0</v>
      </c>
      <c r="J16700" s="25" t="s">
        <v>43672</v>
      </c>
      <c r="K16700" s="62"/>
    </row>
    <row r="16701" spans="1:11" x14ac:dyDescent="0.25">
      <c r="A16701" s="58" t="s">
        <v>26270</v>
      </c>
      <c r="B16701" t="s">
        <v>26190</v>
      </c>
      <c r="C16701">
        <v>1</v>
      </c>
      <c r="D16701">
        <v>6.7</v>
      </c>
      <c r="E16701" t="s">
        <v>19</v>
      </c>
      <c r="G16701" s="25">
        <v>110.21</v>
      </c>
      <c r="H16701" s="53">
        <v>0.41</v>
      </c>
      <c r="I16701">
        <v>0</v>
      </c>
      <c r="J16701" s="25" t="s">
        <v>43673</v>
      </c>
      <c r="K16701" s="62"/>
    </row>
    <row r="16702" spans="1:11" x14ac:dyDescent="0.25">
      <c r="A16702" s="58" t="s">
        <v>26271</v>
      </c>
      <c r="B16702" t="s">
        <v>26190</v>
      </c>
      <c r="C16702">
        <v>1</v>
      </c>
      <c r="D16702">
        <v>5.5</v>
      </c>
      <c r="E16702" t="s">
        <v>19</v>
      </c>
      <c r="G16702" s="25">
        <v>98.37</v>
      </c>
      <c r="H16702" s="53">
        <v>0.41</v>
      </c>
      <c r="I16702">
        <v>0</v>
      </c>
      <c r="J16702" s="25" t="s">
        <v>43674</v>
      </c>
      <c r="K16702" s="62"/>
    </row>
    <row r="16703" spans="1:11" x14ac:dyDescent="0.25">
      <c r="A16703" s="58" t="s">
        <v>26272</v>
      </c>
      <c r="B16703" t="s">
        <v>26190</v>
      </c>
      <c r="C16703">
        <v>1</v>
      </c>
      <c r="D16703">
        <v>15</v>
      </c>
      <c r="E16703" t="s">
        <v>19</v>
      </c>
      <c r="G16703" s="25">
        <v>103</v>
      </c>
      <c r="H16703" s="53">
        <v>0.41</v>
      </c>
      <c r="I16703">
        <v>0</v>
      </c>
      <c r="J16703" s="25" t="s">
        <v>24831</v>
      </c>
      <c r="K16703" s="62"/>
    </row>
    <row r="16704" spans="1:11" x14ac:dyDescent="0.25">
      <c r="A16704" s="58" t="s">
        <v>26273</v>
      </c>
      <c r="B16704" t="s">
        <v>26190</v>
      </c>
      <c r="C16704">
        <v>1</v>
      </c>
      <c r="D16704">
        <v>26.7</v>
      </c>
      <c r="E16704" t="s">
        <v>19</v>
      </c>
      <c r="G16704" s="25">
        <v>123.6</v>
      </c>
      <c r="H16704" s="53">
        <v>0.41</v>
      </c>
      <c r="I16704">
        <v>0</v>
      </c>
      <c r="J16704" s="25" t="s">
        <v>23519</v>
      </c>
      <c r="K16704" s="62"/>
    </row>
    <row r="16705" spans="1:11" x14ac:dyDescent="0.25">
      <c r="A16705" s="58" t="s">
        <v>26274</v>
      </c>
      <c r="B16705" t="s">
        <v>26190</v>
      </c>
      <c r="C16705">
        <v>1</v>
      </c>
      <c r="D16705">
        <v>24.8</v>
      </c>
      <c r="E16705" t="s">
        <v>19</v>
      </c>
      <c r="G16705" s="25">
        <v>107.12</v>
      </c>
      <c r="H16705" s="53">
        <v>0.41</v>
      </c>
      <c r="I16705">
        <v>0</v>
      </c>
      <c r="J16705" s="25" t="s">
        <v>43137</v>
      </c>
      <c r="K16705" s="62"/>
    </row>
    <row r="16706" spans="1:11" x14ac:dyDescent="0.25">
      <c r="A16706" s="58" t="s">
        <v>26276</v>
      </c>
      <c r="B16706" t="s">
        <v>26190</v>
      </c>
      <c r="C16706">
        <v>1</v>
      </c>
      <c r="D16706">
        <v>20.6</v>
      </c>
      <c r="E16706" t="s">
        <v>19</v>
      </c>
      <c r="G16706" s="25">
        <v>99.4</v>
      </c>
      <c r="H16706" s="53">
        <v>0.41</v>
      </c>
      <c r="I16706">
        <v>0</v>
      </c>
      <c r="J16706" s="25" t="s">
        <v>43675</v>
      </c>
      <c r="K16706" s="62"/>
    </row>
    <row r="16707" spans="1:11" x14ac:dyDescent="0.25">
      <c r="A16707" s="58" t="s">
        <v>26277</v>
      </c>
      <c r="B16707" t="s">
        <v>26190</v>
      </c>
      <c r="C16707">
        <v>1</v>
      </c>
      <c r="D16707">
        <v>24</v>
      </c>
      <c r="E16707" t="s">
        <v>19</v>
      </c>
      <c r="G16707" s="25">
        <v>123.6</v>
      </c>
      <c r="H16707" s="53">
        <v>0.41</v>
      </c>
      <c r="I16707">
        <v>0</v>
      </c>
      <c r="J16707" s="25" t="s">
        <v>23519</v>
      </c>
      <c r="K16707" s="62"/>
    </row>
    <row r="16708" spans="1:11" x14ac:dyDescent="0.25">
      <c r="A16708" s="58" t="s">
        <v>26278</v>
      </c>
      <c r="B16708" t="s">
        <v>26190</v>
      </c>
      <c r="C16708">
        <v>1</v>
      </c>
      <c r="D16708">
        <v>240</v>
      </c>
      <c r="E16708" t="s">
        <v>19</v>
      </c>
      <c r="G16708" s="25">
        <v>293.55</v>
      </c>
      <c r="H16708" s="53">
        <v>0.41</v>
      </c>
      <c r="I16708">
        <v>0</v>
      </c>
      <c r="J16708" s="25" t="s">
        <v>43676</v>
      </c>
      <c r="K16708" s="62"/>
    </row>
    <row r="16709" spans="1:11" x14ac:dyDescent="0.25">
      <c r="A16709" s="58" t="s">
        <v>26279</v>
      </c>
      <c r="B16709" t="s">
        <v>26190</v>
      </c>
      <c r="C16709">
        <v>1</v>
      </c>
      <c r="D16709">
        <v>80</v>
      </c>
      <c r="E16709" t="s">
        <v>19</v>
      </c>
      <c r="G16709" s="25">
        <v>139.05000000000001</v>
      </c>
      <c r="H16709" s="53">
        <v>0.41</v>
      </c>
      <c r="I16709">
        <v>0</v>
      </c>
      <c r="J16709" s="25" t="s">
        <v>22750</v>
      </c>
      <c r="K16709" s="62"/>
    </row>
    <row r="16710" spans="1:11" x14ac:dyDescent="0.25">
      <c r="A16710" s="58" t="s">
        <v>26280</v>
      </c>
      <c r="B16710" t="s">
        <v>26190</v>
      </c>
      <c r="C16710">
        <v>1</v>
      </c>
      <c r="D16710">
        <v>15.1</v>
      </c>
      <c r="E16710" t="s">
        <v>19</v>
      </c>
      <c r="G16710" s="25">
        <v>95.28</v>
      </c>
      <c r="H16710" s="53">
        <v>0.41</v>
      </c>
      <c r="I16710">
        <v>0</v>
      </c>
      <c r="J16710" s="25" t="s">
        <v>43677</v>
      </c>
      <c r="K16710" s="62"/>
    </row>
    <row r="16711" spans="1:11" x14ac:dyDescent="0.25">
      <c r="A16711" s="58" t="s">
        <v>26281</v>
      </c>
      <c r="B16711" t="s">
        <v>26190</v>
      </c>
      <c r="C16711">
        <v>1</v>
      </c>
      <c r="D16711">
        <v>15.8</v>
      </c>
      <c r="E16711" t="s">
        <v>19</v>
      </c>
      <c r="G16711" s="25">
        <v>89.61</v>
      </c>
      <c r="H16711" s="53">
        <v>0.41</v>
      </c>
      <c r="I16711">
        <v>0</v>
      </c>
      <c r="J16711" s="25" t="s">
        <v>43678</v>
      </c>
      <c r="K16711" s="62"/>
    </row>
    <row r="16712" spans="1:11" x14ac:dyDescent="0.25">
      <c r="A16712" s="58" t="s">
        <v>26282</v>
      </c>
      <c r="B16712" t="s">
        <v>26190</v>
      </c>
      <c r="C16712">
        <v>1</v>
      </c>
      <c r="D16712">
        <v>137</v>
      </c>
      <c r="E16712" t="s">
        <v>19</v>
      </c>
      <c r="G16712" s="25">
        <v>204.97</v>
      </c>
      <c r="H16712" s="53">
        <v>0.41</v>
      </c>
      <c r="I16712">
        <v>0</v>
      </c>
      <c r="J16712" s="25" t="s">
        <v>43679</v>
      </c>
      <c r="K16712" s="62"/>
    </row>
    <row r="16713" spans="1:11" x14ac:dyDescent="0.25">
      <c r="A16713" s="58" t="s">
        <v>26283</v>
      </c>
      <c r="B16713" t="s">
        <v>26190</v>
      </c>
      <c r="C16713">
        <v>1</v>
      </c>
      <c r="D16713">
        <v>43</v>
      </c>
      <c r="E16713" t="s">
        <v>19</v>
      </c>
      <c r="G16713" s="25">
        <v>112.27</v>
      </c>
      <c r="H16713" s="53">
        <v>0.41</v>
      </c>
      <c r="I16713">
        <v>0</v>
      </c>
      <c r="J16713" s="25" t="s">
        <v>43631</v>
      </c>
      <c r="K16713" s="62"/>
    </row>
    <row r="16714" spans="1:11" x14ac:dyDescent="0.25">
      <c r="A16714" s="58" t="s">
        <v>26284</v>
      </c>
      <c r="B16714" t="s">
        <v>26190</v>
      </c>
      <c r="C16714">
        <v>1</v>
      </c>
      <c r="D16714">
        <v>20</v>
      </c>
      <c r="E16714" t="s">
        <v>19</v>
      </c>
      <c r="G16714" s="25">
        <v>98.88</v>
      </c>
      <c r="H16714" s="53">
        <v>0.41</v>
      </c>
      <c r="I16714">
        <v>0</v>
      </c>
      <c r="J16714" s="25" t="s">
        <v>20262</v>
      </c>
      <c r="K16714" s="62"/>
    </row>
    <row r="16715" spans="1:11" x14ac:dyDescent="0.25">
      <c r="A16715" s="58" t="s">
        <v>26285</v>
      </c>
      <c r="B16715" t="s">
        <v>26190</v>
      </c>
      <c r="C16715">
        <v>1</v>
      </c>
      <c r="D16715">
        <v>134.4</v>
      </c>
      <c r="E16715" t="s">
        <v>19</v>
      </c>
      <c r="G16715" s="25">
        <v>185.4</v>
      </c>
      <c r="H16715" s="53">
        <v>0.41</v>
      </c>
      <c r="I16715">
        <v>0</v>
      </c>
      <c r="J16715" s="25" t="s">
        <v>23327</v>
      </c>
      <c r="K16715" s="62"/>
    </row>
    <row r="16716" spans="1:11" x14ac:dyDescent="0.25">
      <c r="A16716" s="58" t="s">
        <v>26286</v>
      </c>
      <c r="B16716" t="s">
        <v>26190</v>
      </c>
      <c r="C16716">
        <v>1</v>
      </c>
      <c r="D16716">
        <v>36.700000000000003</v>
      </c>
      <c r="E16716" t="s">
        <v>19</v>
      </c>
      <c r="G16716" s="25">
        <v>127.72</v>
      </c>
      <c r="H16716" s="53">
        <v>0.41</v>
      </c>
      <c r="I16716">
        <v>0</v>
      </c>
      <c r="J16716" s="25" t="s">
        <v>43680</v>
      </c>
      <c r="K16716" s="62"/>
    </row>
    <row r="16717" spans="1:11" x14ac:dyDescent="0.25">
      <c r="A16717" s="58" t="s">
        <v>26287</v>
      </c>
      <c r="B16717" t="s">
        <v>26190</v>
      </c>
      <c r="C16717">
        <v>1</v>
      </c>
      <c r="D16717">
        <v>265.5</v>
      </c>
      <c r="E16717" t="s">
        <v>19</v>
      </c>
      <c r="G16717" s="25">
        <v>276.04000000000002</v>
      </c>
      <c r="H16717" s="53">
        <v>0.41</v>
      </c>
      <c r="I16717">
        <v>0</v>
      </c>
      <c r="J16717" s="25" t="s">
        <v>43681</v>
      </c>
      <c r="K16717" s="62"/>
    </row>
    <row r="16718" spans="1:11" x14ac:dyDescent="0.25">
      <c r="A16718" s="58" t="s">
        <v>26288</v>
      </c>
      <c r="B16718" t="s">
        <v>26190</v>
      </c>
      <c r="C16718">
        <v>1</v>
      </c>
      <c r="D16718">
        <v>15.6</v>
      </c>
      <c r="E16718" t="s">
        <v>19</v>
      </c>
      <c r="G16718" s="25">
        <v>99.4</v>
      </c>
      <c r="H16718" s="53">
        <v>0.41</v>
      </c>
      <c r="I16718">
        <v>0</v>
      </c>
      <c r="J16718" s="25" t="s">
        <v>43675</v>
      </c>
      <c r="K16718" s="62"/>
    </row>
    <row r="16719" spans="1:11" x14ac:dyDescent="0.25">
      <c r="A16719" s="58" t="s">
        <v>26289</v>
      </c>
      <c r="B16719" t="s">
        <v>26190</v>
      </c>
      <c r="C16719">
        <v>1</v>
      </c>
      <c r="D16719">
        <v>83.8</v>
      </c>
      <c r="E16719" t="s">
        <v>19</v>
      </c>
      <c r="G16719" s="25">
        <v>180.25</v>
      </c>
      <c r="H16719" s="53">
        <v>0.41</v>
      </c>
      <c r="I16719">
        <v>0</v>
      </c>
      <c r="J16719" s="25" t="s">
        <v>43682</v>
      </c>
      <c r="K16719" s="62"/>
    </row>
    <row r="16720" spans="1:11" x14ac:dyDescent="0.25">
      <c r="A16720" s="58" t="s">
        <v>26290</v>
      </c>
      <c r="B16720" t="s">
        <v>26190</v>
      </c>
      <c r="C16720">
        <v>1</v>
      </c>
      <c r="D16720">
        <v>180</v>
      </c>
      <c r="E16720" t="s">
        <v>19</v>
      </c>
      <c r="G16720" s="25">
        <v>298.7</v>
      </c>
      <c r="H16720" s="53">
        <v>0.41</v>
      </c>
      <c r="I16720">
        <v>0</v>
      </c>
      <c r="J16720" s="25" t="s">
        <v>43683</v>
      </c>
      <c r="K16720" s="62"/>
    </row>
    <row r="16721" spans="1:11" x14ac:dyDescent="0.25">
      <c r="A16721" s="58" t="s">
        <v>26291</v>
      </c>
      <c r="B16721" t="s">
        <v>26190</v>
      </c>
      <c r="C16721">
        <v>1</v>
      </c>
      <c r="D16721">
        <v>69.599999999999994</v>
      </c>
      <c r="E16721" t="s">
        <v>19</v>
      </c>
      <c r="G16721" s="25">
        <v>146.26</v>
      </c>
      <c r="H16721" s="53">
        <v>0.41</v>
      </c>
      <c r="I16721">
        <v>0</v>
      </c>
      <c r="J16721" s="25" t="s">
        <v>43684</v>
      </c>
      <c r="K16721" s="62"/>
    </row>
    <row r="16722" spans="1:11" x14ac:dyDescent="0.25">
      <c r="A16722" s="58" t="s">
        <v>26292</v>
      </c>
      <c r="B16722" t="s">
        <v>26190</v>
      </c>
      <c r="C16722">
        <v>1</v>
      </c>
      <c r="D16722">
        <v>15</v>
      </c>
      <c r="E16722" t="s">
        <v>19</v>
      </c>
      <c r="G16722" s="25">
        <v>96.82</v>
      </c>
      <c r="H16722" s="53">
        <v>0.41</v>
      </c>
      <c r="I16722">
        <v>0</v>
      </c>
      <c r="J16722" s="25" t="s">
        <v>43685</v>
      </c>
      <c r="K16722" s="62"/>
    </row>
    <row r="16723" spans="1:11" x14ac:dyDescent="0.25">
      <c r="A16723" s="58" t="s">
        <v>26293</v>
      </c>
      <c r="B16723" t="s">
        <v>26190</v>
      </c>
      <c r="C16723">
        <v>1</v>
      </c>
      <c r="D16723">
        <v>15.5</v>
      </c>
      <c r="E16723" t="s">
        <v>19</v>
      </c>
      <c r="G16723" s="25">
        <v>97.34</v>
      </c>
      <c r="H16723" s="53">
        <v>0.41</v>
      </c>
      <c r="I16723">
        <v>0</v>
      </c>
      <c r="J16723" s="25" t="s">
        <v>17016</v>
      </c>
      <c r="K16723" s="62"/>
    </row>
    <row r="16724" spans="1:11" x14ac:dyDescent="0.25">
      <c r="A16724" s="58" t="s">
        <v>26294</v>
      </c>
      <c r="B16724" t="s">
        <v>26190</v>
      </c>
      <c r="C16724">
        <v>1</v>
      </c>
      <c r="D16724">
        <v>107</v>
      </c>
      <c r="E16724" t="s">
        <v>19</v>
      </c>
      <c r="G16724" s="25">
        <v>202.91</v>
      </c>
      <c r="H16724" s="53">
        <v>0.41</v>
      </c>
      <c r="I16724">
        <v>0</v>
      </c>
      <c r="J16724" s="25" t="s">
        <v>43659</v>
      </c>
      <c r="K16724" s="62"/>
    </row>
    <row r="16725" spans="1:11" x14ac:dyDescent="0.25">
      <c r="A16725" s="58" t="s">
        <v>26295</v>
      </c>
      <c r="B16725" t="s">
        <v>26190</v>
      </c>
      <c r="C16725">
        <v>1</v>
      </c>
      <c r="D16725">
        <v>40</v>
      </c>
      <c r="E16725" t="s">
        <v>19</v>
      </c>
      <c r="G16725" s="25">
        <v>118.45</v>
      </c>
      <c r="H16725" s="53">
        <v>0.41</v>
      </c>
      <c r="I16725">
        <v>0</v>
      </c>
      <c r="J16725" s="25" t="s">
        <v>43647</v>
      </c>
      <c r="K16725" s="62"/>
    </row>
    <row r="16726" spans="1:11" x14ac:dyDescent="0.25">
      <c r="A16726" s="58" t="s">
        <v>26296</v>
      </c>
      <c r="B16726" t="s">
        <v>26190</v>
      </c>
      <c r="C16726">
        <v>1</v>
      </c>
      <c r="D16726">
        <v>25.3</v>
      </c>
      <c r="E16726" t="s">
        <v>19</v>
      </c>
      <c r="G16726" s="25">
        <v>103</v>
      </c>
      <c r="H16726" s="53">
        <v>0.41</v>
      </c>
      <c r="I16726">
        <v>0</v>
      </c>
      <c r="J16726" s="25" t="s">
        <v>24831</v>
      </c>
      <c r="K16726" s="62"/>
    </row>
    <row r="16727" spans="1:11" x14ac:dyDescent="0.25">
      <c r="A16727" s="58" t="s">
        <v>26297</v>
      </c>
      <c r="B16727" t="s">
        <v>26190</v>
      </c>
      <c r="C16727">
        <v>1</v>
      </c>
      <c r="D16727">
        <v>125</v>
      </c>
      <c r="E16727" t="s">
        <v>19</v>
      </c>
      <c r="G16727" s="25">
        <v>188.49</v>
      </c>
      <c r="H16727" s="53">
        <v>0.41</v>
      </c>
      <c r="I16727">
        <v>0</v>
      </c>
      <c r="J16727" s="25" t="s">
        <v>43686</v>
      </c>
      <c r="K16727" s="62"/>
    </row>
    <row r="16728" spans="1:11" x14ac:dyDescent="0.25">
      <c r="A16728" s="58" t="s">
        <v>26298</v>
      </c>
      <c r="B16728" t="s">
        <v>26190</v>
      </c>
      <c r="C16728">
        <v>1</v>
      </c>
      <c r="D16728">
        <v>37.6</v>
      </c>
      <c r="E16728" t="s">
        <v>19</v>
      </c>
      <c r="G16728" s="25">
        <v>128.75</v>
      </c>
      <c r="H16728" s="53">
        <v>0.41</v>
      </c>
      <c r="I16728">
        <v>0</v>
      </c>
      <c r="J16728" s="25" t="s">
        <v>43616</v>
      </c>
      <c r="K16728" s="62"/>
    </row>
    <row r="16729" spans="1:11" x14ac:dyDescent="0.25">
      <c r="A16729" s="58" t="s">
        <v>26299</v>
      </c>
      <c r="B16729" t="s">
        <v>26190</v>
      </c>
      <c r="C16729">
        <v>1</v>
      </c>
      <c r="D16729">
        <v>180</v>
      </c>
      <c r="E16729" t="s">
        <v>19</v>
      </c>
      <c r="G16729" s="25">
        <v>270.89</v>
      </c>
      <c r="H16729" s="53">
        <v>0.41</v>
      </c>
      <c r="I16729">
        <v>0</v>
      </c>
      <c r="J16729" s="25" t="s">
        <v>43661</v>
      </c>
      <c r="K16729" s="62"/>
    </row>
    <row r="16730" spans="1:11" x14ac:dyDescent="0.25">
      <c r="A16730" s="58" t="s">
        <v>26300</v>
      </c>
      <c r="B16730" t="s">
        <v>26190</v>
      </c>
      <c r="C16730">
        <v>1</v>
      </c>
      <c r="D16730">
        <v>68</v>
      </c>
      <c r="E16730" t="s">
        <v>19</v>
      </c>
      <c r="G16730" s="25">
        <v>166.86</v>
      </c>
      <c r="H16730" s="53">
        <v>0.41</v>
      </c>
      <c r="I16730">
        <v>0</v>
      </c>
      <c r="J16730" s="25" t="s">
        <v>43687</v>
      </c>
      <c r="K16730" s="62"/>
    </row>
    <row r="16731" spans="1:11" x14ac:dyDescent="0.25">
      <c r="A16731" s="58" t="s">
        <v>26301</v>
      </c>
      <c r="B16731" t="s">
        <v>26190</v>
      </c>
      <c r="C16731">
        <v>1</v>
      </c>
      <c r="D16731">
        <v>241.9</v>
      </c>
      <c r="E16731" t="s">
        <v>19</v>
      </c>
      <c r="G16731" s="25">
        <v>302.82</v>
      </c>
      <c r="H16731" s="53">
        <v>0.41</v>
      </c>
      <c r="I16731">
        <v>0</v>
      </c>
      <c r="J16731" s="25" t="s">
        <v>43688</v>
      </c>
      <c r="K16731" s="62"/>
    </row>
    <row r="16732" spans="1:11" x14ac:dyDescent="0.25">
      <c r="A16732" s="58" t="s">
        <v>26302</v>
      </c>
      <c r="B16732" t="s">
        <v>26190</v>
      </c>
      <c r="C16732">
        <v>1</v>
      </c>
      <c r="D16732">
        <v>90</v>
      </c>
      <c r="E16732" t="s">
        <v>19</v>
      </c>
      <c r="G16732" s="25">
        <v>141.11000000000001</v>
      </c>
      <c r="H16732" s="53">
        <v>0.41</v>
      </c>
      <c r="I16732">
        <v>0</v>
      </c>
      <c r="J16732" s="25" t="s">
        <v>43689</v>
      </c>
      <c r="K16732" s="62"/>
    </row>
    <row r="16733" spans="1:11" x14ac:dyDescent="0.25">
      <c r="A16733" s="58" t="s">
        <v>26303</v>
      </c>
      <c r="B16733" t="s">
        <v>26190</v>
      </c>
      <c r="C16733">
        <v>1</v>
      </c>
      <c r="D16733">
        <v>15</v>
      </c>
      <c r="E16733" t="s">
        <v>19</v>
      </c>
      <c r="G16733" s="25">
        <v>88.58</v>
      </c>
      <c r="H16733" s="53">
        <v>0.41</v>
      </c>
      <c r="I16733">
        <v>0</v>
      </c>
      <c r="J16733" s="25" t="s">
        <v>43690</v>
      </c>
      <c r="K16733" s="62"/>
    </row>
    <row r="16734" spans="1:11" x14ac:dyDescent="0.25">
      <c r="A16734" s="58" t="s">
        <v>26304</v>
      </c>
      <c r="B16734" t="s">
        <v>26190</v>
      </c>
      <c r="C16734">
        <v>1</v>
      </c>
      <c r="D16734">
        <v>13.7</v>
      </c>
      <c r="E16734" t="s">
        <v>19</v>
      </c>
      <c r="G16734" s="25">
        <v>90.13</v>
      </c>
      <c r="H16734" s="53">
        <v>0.41</v>
      </c>
      <c r="I16734">
        <v>0</v>
      </c>
      <c r="J16734" s="25" t="s">
        <v>43691</v>
      </c>
      <c r="K16734" s="62"/>
    </row>
    <row r="16735" spans="1:11" x14ac:dyDescent="0.25">
      <c r="A16735" s="58" t="s">
        <v>26305</v>
      </c>
      <c r="B16735" t="s">
        <v>26190</v>
      </c>
      <c r="C16735">
        <v>1</v>
      </c>
      <c r="D16735">
        <v>15.4</v>
      </c>
      <c r="E16735" t="s">
        <v>19</v>
      </c>
      <c r="G16735" s="25">
        <v>83.95</v>
      </c>
      <c r="H16735" s="53">
        <v>0.41</v>
      </c>
      <c r="I16735">
        <v>0</v>
      </c>
      <c r="J16735" s="25" t="s">
        <v>43620</v>
      </c>
      <c r="K16735" s="62"/>
    </row>
    <row r="16736" spans="1:11" x14ac:dyDescent="0.25">
      <c r="A16736" s="58" t="s">
        <v>26306</v>
      </c>
      <c r="B16736" t="s">
        <v>26190</v>
      </c>
      <c r="C16736">
        <v>1</v>
      </c>
      <c r="D16736">
        <v>120</v>
      </c>
      <c r="E16736" t="s">
        <v>19</v>
      </c>
      <c r="G16736" s="25">
        <v>206</v>
      </c>
      <c r="H16736" s="53">
        <v>0.41</v>
      </c>
      <c r="I16736">
        <v>0</v>
      </c>
      <c r="J16736" s="25" t="s">
        <v>24443</v>
      </c>
      <c r="K16736" s="62"/>
    </row>
    <row r="16737" spans="1:11" x14ac:dyDescent="0.25">
      <c r="A16737" s="58" t="s">
        <v>26307</v>
      </c>
      <c r="B16737" t="s">
        <v>26190</v>
      </c>
      <c r="C16737">
        <v>1</v>
      </c>
      <c r="D16737">
        <v>42</v>
      </c>
      <c r="E16737" t="s">
        <v>19</v>
      </c>
      <c r="G16737" s="25">
        <v>113.3</v>
      </c>
      <c r="H16737" s="53">
        <v>0.41</v>
      </c>
      <c r="I16737">
        <v>0</v>
      </c>
      <c r="J16737" s="25" t="s">
        <v>18183</v>
      </c>
      <c r="K16737" s="62"/>
    </row>
    <row r="16738" spans="1:11" x14ac:dyDescent="0.25">
      <c r="A16738" s="58" t="s">
        <v>26308</v>
      </c>
      <c r="B16738" t="s">
        <v>26190</v>
      </c>
      <c r="C16738">
        <v>1</v>
      </c>
      <c r="D16738">
        <v>24</v>
      </c>
      <c r="E16738" t="s">
        <v>19</v>
      </c>
      <c r="G16738" s="25">
        <v>98.88</v>
      </c>
      <c r="H16738" s="53">
        <v>0.41</v>
      </c>
      <c r="I16738">
        <v>0</v>
      </c>
      <c r="J16738" s="25" t="s">
        <v>20262</v>
      </c>
      <c r="K16738" s="62"/>
    </row>
    <row r="16739" spans="1:11" x14ac:dyDescent="0.25">
      <c r="A16739" s="58" t="s">
        <v>26309</v>
      </c>
      <c r="B16739" t="s">
        <v>26190</v>
      </c>
      <c r="C16739">
        <v>1</v>
      </c>
      <c r="D16739">
        <v>145.6</v>
      </c>
      <c r="E16739" t="s">
        <v>19</v>
      </c>
      <c r="G16739" s="25">
        <v>183.34</v>
      </c>
      <c r="H16739" s="53">
        <v>0.41</v>
      </c>
      <c r="I16739">
        <v>0</v>
      </c>
      <c r="J16739" s="25" t="s">
        <v>43692</v>
      </c>
      <c r="K16739" s="62"/>
    </row>
    <row r="16740" spans="1:11" x14ac:dyDescent="0.25">
      <c r="A16740" s="58" t="s">
        <v>26310</v>
      </c>
      <c r="B16740" t="s">
        <v>26190</v>
      </c>
      <c r="C16740">
        <v>1</v>
      </c>
      <c r="D16740">
        <v>40</v>
      </c>
      <c r="E16740" t="s">
        <v>54</v>
      </c>
      <c r="G16740" s="25">
        <v>127.72</v>
      </c>
      <c r="H16740" s="53">
        <v>0.41</v>
      </c>
      <c r="I16740">
        <v>0</v>
      </c>
      <c r="J16740" s="25" t="s">
        <v>43680</v>
      </c>
      <c r="K16740" s="62"/>
    </row>
    <row r="16741" spans="1:11" x14ac:dyDescent="0.25">
      <c r="A16741" s="58" t="s">
        <v>26311</v>
      </c>
      <c r="B16741" t="s">
        <v>26190</v>
      </c>
      <c r="C16741">
        <v>1</v>
      </c>
      <c r="D16741">
        <v>260</v>
      </c>
      <c r="E16741" t="s">
        <v>19</v>
      </c>
      <c r="G16741" s="25">
        <v>304.88</v>
      </c>
      <c r="H16741" s="53">
        <v>0.41</v>
      </c>
      <c r="I16741">
        <v>0</v>
      </c>
      <c r="J16741" s="25" t="s">
        <v>43693</v>
      </c>
      <c r="K16741" s="62"/>
    </row>
    <row r="16742" spans="1:11" x14ac:dyDescent="0.25">
      <c r="A16742" s="58" t="s">
        <v>26312</v>
      </c>
      <c r="B16742" t="s">
        <v>26190</v>
      </c>
      <c r="C16742">
        <v>1</v>
      </c>
      <c r="D16742">
        <v>62</v>
      </c>
      <c r="E16742" t="s">
        <v>19</v>
      </c>
      <c r="G16742" s="25">
        <v>154.5</v>
      </c>
      <c r="H16742" s="53">
        <v>0.41</v>
      </c>
      <c r="I16742">
        <v>0</v>
      </c>
      <c r="J16742" s="25" t="s">
        <v>30267</v>
      </c>
      <c r="K16742" s="62"/>
    </row>
    <row r="16743" spans="1:11" x14ac:dyDescent="0.25">
      <c r="A16743" s="58" t="s">
        <v>26313</v>
      </c>
      <c r="B16743" t="s">
        <v>26190</v>
      </c>
      <c r="C16743">
        <v>1</v>
      </c>
      <c r="D16743">
        <v>12</v>
      </c>
      <c r="E16743" t="s">
        <v>19</v>
      </c>
      <c r="G16743" s="25">
        <v>108.15</v>
      </c>
      <c r="H16743" s="53">
        <v>0.41</v>
      </c>
      <c r="I16743">
        <v>0</v>
      </c>
      <c r="J16743" s="25" t="s">
        <v>43694</v>
      </c>
      <c r="K16743" s="62"/>
    </row>
    <row r="16744" spans="1:11" x14ac:dyDescent="0.25">
      <c r="A16744" s="58" t="s">
        <v>26314</v>
      </c>
      <c r="B16744" t="s">
        <v>26190</v>
      </c>
      <c r="C16744">
        <v>1</v>
      </c>
      <c r="D16744">
        <v>16</v>
      </c>
      <c r="E16744" t="s">
        <v>54</v>
      </c>
      <c r="G16744" s="25">
        <v>104.03</v>
      </c>
      <c r="H16744" s="53">
        <v>0.41</v>
      </c>
      <c r="I16744">
        <v>0</v>
      </c>
      <c r="J16744" s="25" t="s">
        <v>43695</v>
      </c>
      <c r="K16744" s="62"/>
    </row>
    <row r="16745" spans="1:11" x14ac:dyDescent="0.25">
      <c r="A16745" s="58" t="s">
        <v>26315</v>
      </c>
      <c r="B16745" t="s">
        <v>26190</v>
      </c>
      <c r="C16745">
        <v>1</v>
      </c>
      <c r="D16745">
        <v>36.200000000000003</v>
      </c>
      <c r="E16745" t="s">
        <v>19</v>
      </c>
      <c r="G16745" s="25">
        <v>130.81</v>
      </c>
      <c r="H16745" s="53">
        <v>0.41</v>
      </c>
      <c r="I16745">
        <v>0</v>
      </c>
      <c r="J16745" s="25" t="s">
        <v>43696</v>
      </c>
      <c r="K16745" s="62"/>
    </row>
    <row r="16746" spans="1:11" x14ac:dyDescent="0.25">
      <c r="A16746" s="58" t="s">
        <v>26316</v>
      </c>
      <c r="B16746" t="s">
        <v>26190</v>
      </c>
      <c r="C16746">
        <v>1</v>
      </c>
      <c r="D16746">
        <v>26</v>
      </c>
      <c r="E16746" t="s">
        <v>19</v>
      </c>
      <c r="G16746" s="25">
        <v>109.18</v>
      </c>
      <c r="H16746" s="53">
        <v>0.41</v>
      </c>
      <c r="I16746">
        <v>0</v>
      </c>
      <c r="J16746" s="25" t="s">
        <v>21500</v>
      </c>
      <c r="K16746" s="62"/>
    </row>
    <row r="16747" spans="1:11" x14ac:dyDescent="0.25">
      <c r="A16747" s="58" t="s">
        <v>26317</v>
      </c>
      <c r="B16747" t="s">
        <v>26190</v>
      </c>
      <c r="C16747">
        <v>1</v>
      </c>
      <c r="D16747">
        <v>40</v>
      </c>
      <c r="E16747" t="s">
        <v>54</v>
      </c>
      <c r="G16747" s="25">
        <v>145.22999999999999</v>
      </c>
      <c r="H16747" s="53">
        <v>0.41</v>
      </c>
      <c r="I16747">
        <v>0</v>
      </c>
      <c r="J16747" s="25" t="s">
        <v>20030</v>
      </c>
      <c r="K16747" s="62"/>
    </row>
    <row r="16748" spans="1:11" x14ac:dyDescent="0.25">
      <c r="A16748" s="58" t="s">
        <v>26318</v>
      </c>
      <c r="B16748" t="s">
        <v>26190</v>
      </c>
      <c r="C16748">
        <v>1</v>
      </c>
      <c r="D16748">
        <v>239</v>
      </c>
      <c r="E16748" t="s">
        <v>19</v>
      </c>
      <c r="G16748" s="25">
        <v>370.8</v>
      </c>
      <c r="H16748" s="53">
        <v>0.41</v>
      </c>
      <c r="I16748">
        <v>0</v>
      </c>
      <c r="J16748" s="25" t="s">
        <v>25786</v>
      </c>
      <c r="K16748" s="62"/>
    </row>
    <row r="16749" spans="1:11" x14ac:dyDescent="0.25">
      <c r="A16749" s="58" t="s">
        <v>26319</v>
      </c>
      <c r="B16749" t="s">
        <v>26190</v>
      </c>
      <c r="C16749">
        <v>1</v>
      </c>
      <c r="D16749">
        <v>628</v>
      </c>
      <c r="E16749" t="s">
        <v>19</v>
      </c>
      <c r="G16749" s="25">
        <v>943.48</v>
      </c>
      <c r="H16749" s="53">
        <v>0.41</v>
      </c>
      <c r="I16749">
        <v>0</v>
      </c>
      <c r="J16749" s="25" t="s">
        <v>43697</v>
      </c>
      <c r="K16749" s="62"/>
    </row>
    <row r="16750" spans="1:11" x14ac:dyDescent="0.25">
      <c r="A16750" s="58" t="s">
        <v>26320</v>
      </c>
      <c r="B16750" t="s">
        <v>26190</v>
      </c>
      <c r="C16750">
        <v>1</v>
      </c>
      <c r="D16750">
        <v>363.4</v>
      </c>
      <c r="E16750" t="s">
        <v>19</v>
      </c>
      <c r="G16750" s="25">
        <v>616.97</v>
      </c>
      <c r="H16750" s="53">
        <v>0.41</v>
      </c>
      <c r="I16750">
        <v>0</v>
      </c>
      <c r="J16750" s="25" t="s">
        <v>43698</v>
      </c>
      <c r="K16750" s="62"/>
    </row>
    <row r="16751" spans="1:11" x14ac:dyDescent="0.25">
      <c r="A16751" s="58" t="s">
        <v>26321</v>
      </c>
      <c r="B16751" t="s">
        <v>26190</v>
      </c>
      <c r="C16751">
        <v>1</v>
      </c>
      <c r="D16751">
        <v>320</v>
      </c>
      <c r="E16751" t="s">
        <v>19</v>
      </c>
      <c r="G16751" s="25">
        <v>698.34</v>
      </c>
      <c r="H16751" s="53">
        <v>0.41</v>
      </c>
      <c r="I16751">
        <v>0</v>
      </c>
      <c r="J16751" s="25" t="s">
        <v>43699</v>
      </c>
      <c r="K16751" s="62"/>
    </row>
    <row r="16752" spans="1:11" x14ac:dyDescent="0.25">
      <c r="A16752" s="58" t="s">
        <v>26322</v>
      </c>
      <c r="B16752" t="s">
        <v>26190</v>
      </c>
      <c r="C16752">
        <v>1</v>
      </c>
      <c r="D16752">
        <v>95</v>
      </c>
      <c r="E16752" t="s">
        <v>19</v>
      </c>
      <c r="G16752" s="25">
        <v>178.19</v>
      </c>
      <c r="H16752" s="53">
        <v>0.41</v>
      </c>
      <c r="I16752">
        <v>0</v>
      </c>
      <c r="J16752" s="25" t="s">
        <v>43700</v>
      </c>
      <c r="K16752" s="62"/>
    </row>
    <row r="16753" spans="1:11" x14ac:dyDescent="0.25">
      <c r="A16753" s="58" t="s">
        <v>26323</v>
      </c>
      <c r="B16753" t="s">
        <v>26190</v>
      </c>
      <c r="C16753">
        <v>1</v>
      </c>
      <c r="D16753">
        <v>69.3</v>
      </c>
      <c r="E16753" t="s">
        <v>19</v>
      </c>
      <c r="G16753" s="25">
        <v>128.75</v>
      </c>
      <c r="H16753" s="53">
        <v>0.41</v>
      </c>
      <c r="I16753">
        <v>0</v>
      </c>
      <c r="J16753" s="25" t="s">
        <v>43616</v>
      </c>
      <c r="K16753" s="62"/>
    </row>
    <row r="16754" spans="1:11" x14ac:dyDescent="0.25">
      <c r="A16754" s="58" t="s">
        <v>26324</v>
      </c>
      <c r="B16754" t="s">
        <v>26190</v>
      </c>
      <c r="C16754">
        <v>1</v>
      </c>
      <c r="D16754">
        <v>43</v>
      </c>
      <c r="E16754" t="s">
        <v>19</v>
      </c>
      <c r="G16754" s="25">
        <v>127.72</v>
      </c>
      <c r="H16754" s="53">
        <v>0.41</v>
      </c>
      <c r="I16754">
        <v>0</v>
      </c>
      <c r="J16754" s="25" t="s">
        <v>43680</v>
      </c>
      <c r="K16754" s="62"/>
    </row>
    <row r="16755" spans="1:11" x14ac:dyDescent="0.25">
      <c r="A16755" s="58" t="s">
        <v>26325</v>
      </c>
      <c r="B16755" t="s">
        <v>26190</v>
      </c>
      <c r="C16755">
        <v>1</v>
      </c>
      <c r="D16755">
        <v>760</v>
      </c>
      <c r="E16755" t="s">
        <v>19</v>
      </c>
      <c r="G16755" s="25">
        <v>1163.9000000000001</v>
      </c>
      <c r="H16755" s="53">
        <v>0.41</v>
      </c>
      <c r="I16755">
        <v>0</v>
      </c>
      <c r="J16755" s="25" t="s">
        <v>43701</v>
      </c>
      <c r="K16755" s="62"/>
    </row>
    <row r="16756" spans="1:11" x14ac:dyDescent="0.25">
      <c r="A16756" s="58" t="s">
        <v>26326</v>
      </c>
      <c r="B16756" t="s">
        <v>26190</v>
      </c>
      <c r="C16756">
        <v>1</v>
      </c>
      <c r="D16756">
        <v>170</v>
      </c>
      <c r="E16756" t="s">
        <v>19</v>
      </c>
      <c r="G16756" s="25">
        <v>317.24</v>
      </c>
      <c r="H16756" s="53">
        <v>0.41</v>
      </c>
      <c r="I16756">
        <v>0</v>
      </c>
      <c r="J16756" s="25" t="s">
        <v>43702</v>
      </c>
      <c r="K16756" s="62"/>
    </row>
    <row r="16757" spans="1:11" x14ac:dyDescent="0.25">
      <c r="A16757" s="58" t="s">
        <v>26327</v>
      </c>
      <c r="B16757" t="s">
        <v>26190</v>
      </c>
      <c r="C16757">
        <v>1</v>
      </c>
      <c r="D16757">
        <v>118.5</v>
      </c>
      <c r="E16757" t="s">
        <v>19</v>
      </c>
      <c r="G16757" s="25">
        <v>170.98</v>
      </c>
      <c r="H16757" s="53">
        <v>0.41</v>
      </c>
      <c r="I16757">
        <v>0</v>
      </c>
      <c r="J16757" s="25" t="s">
        <v>43703</v>
      </c>
      <c r="K16757" s="62"/>
    </row>
    <row r="16758" spans="1:11" x14ac:dyDescent="0.25">
      <c r="A16758" s="58" t="s">
        <v>26328</v>
      </c>
      <c r="B16758" t="s">
        <v>26190</v>
      </c>
      <c r="C16758">
        <v>1</v>
      </c>
      <c r="D16758">
        <v>178.2</v>
      </c>
      <c r="E16758" t="s">
        <v>19</v>
      </c>
      <c r="G16758" s="25">
        <v>251.32</v>
      </c>
      <c r="H16758" s="53">
        <v>0.41</v>
      </c>
      <c r="I16758">
        <v>0</v>
      </c>
      <c r="J16758" s="25" t="s">
        <v>43704</v>
      </c>
      <c r="K16758" s="62"/>
    </row>
    <row r="16759" spans="1:11" x14ac:dyDescent="0.25">
      <c r="A16759" s="58" t="s">
        <v>26329</v>
      </c>
      <c r="B16759" t="s">
        <v>26190</v>
      </c>
      <c r="C16759">
        <v>1</v>
      </c>
      <c r="D16759">
        <v>259.39999999999998</v>
      </c>
      <c r="E16759" t="s">
        <v>19</v>
      </c>
      <c r="G16759" s="25">
        <v>372.86</v>
      </c>
      <c r="H16759" s="53">
        <v>0.41</v>
      </c>
      <c r="I16759">
        <v>0</v>
      </c>
      <c r="J16759" s="25" t="s">
        <v>43666</v>
      </c>
      <c r="K16759" s="62"/>
    </row>
    <row r="16760" spans="1:11" x14ac:dyDescent="0.25">
      <c r="A16760" s="58" t="s">
        <v>26330</v>
      </c>
      <c r="B16760" t="s">
        <v>26190</v>
      </c>
      <c r="C16760">
        <v>1</v>
      </c>
      <c r="D16760">
        <v>360</v>
      </c>
      <c r="E16760" t="s">
        <v>19</v>
      </c>
      <c r="G16760" s="25">
        <v>624.17999999999995</v>
      </c>
      <c r="H16760" s="53">
        <v>0.41</v>
      </c>
      <c r="I16760">
        <v>0</v>
      </c>
      <c r="J16760" s="25" t="s">
        <v>43705</v>
      </c>
      <c r="K16760" s="62"/>
    </row>
    <row r="16761" spans="1:11" x14ac:dyDescent="0.25">
      <c r="A16761" s="58" t="s">
        <v>26331</v>
      </c>
      <c r="B16761" t="s">
        <v>26190</v>
      </c>
      <c r="C16761">
        <v>1</v>
      </c>
      <c r="D16761">
        <v>134.1</v>
      </c>
      <c r="E16761" t="s">
        <v>19</v>
      </c>
      <c r="G16761" s="25">
        <v>307.97000000000003</v>
      </c>
      <c r="H16761" s="53">
        <v>0.41</v>
      </c>
      <c r="I16761">
        <v>0</v>
      </c>
      <c r="J16761" s="25" t="s">
        <v>43706</v>
      </c>
      <c r="K16761" s="62"/>
    </row>
    <row r="16762" spans="1:11" x14ac:dyDescent="0.25">
      <c r="A16762" s="58" t="s">
        <v>26332</v>
      </c>
      <c r="B16762" t="s">
        <v>26190</v>
      </c>
      <c r="C16762">
        <v>1</v>
      </c>
      <c r="D16762">
        <v>88.7</v>
      </c>
      <c r="E16762" t="s">
        <v>19</v>
      </c>
      <c r="G16762" s="25">
        <v>213.21</v>
      </c>
      <c r="H16762" s="53">
        <v>0.41</v>
      </c>
      <c r="I16762">
        <v>0</v>
      </c>
      <c r="J16762" s="25" t="s">
        <v>43655</v>
      </c>
      <c r="K16762" s="62"/>
    </row>
    <row r="16763" spans="1:11" x14ac:dyDescent="0.25">
      <c r="A16763" s="58" t="s">
        <v>26333</v>
      </c>
      <c r="B16763" t="s">
        <v>26190</v>
      </c>
      <c r="C16763">
        <v>1</v>
      </c>
      <c r="D16763">
        <v>42</v>
      </c>
      <c r="E16763" t="s">
        <v>19</v>
      </c>
      <c r="G16763" s="25">
        <v>206</v>
      </c>
      <c r="H16763" s="53">
        <v>0.41</v>
      </c>
      <c r="I16763">
        <v>0</v>
      </c>
      <c r="J16763" s="25" t="s">
        <v>24443</v>
      </c>
      <c r="K16763" s="62"/>
    </row>
    <row r="16764" spans="1:11" x14ac:dyDescent="0.25">
      <c r="A16764" s="58" t="s">
        <v>26334</v>
      </c>
      <c r="B16764" t="s">
        <v>26190</v>
      </c>
      <c r="C16764">
        <v>1</v>
      </c>
      <c r="D16764">
        <v>229.8</v>
      </c>
      <c r="E16764" t="s">
        <v>19</v>
      </c>
      <c r="G16764" s="25">
        <v>492.34</v>
      </c>
      <c r="H16764" s="53">
        <v>0.41</v>
      </c>
      <c r="I16764">
        <v>0</v>
      </c>
      <c r="J16764" s="25" t="s">
        <v>43707</v>
      </c>
      <c r="K16764" s="62"/>
    </row>
    <row r="16765" spans="1:11" x14ac:dyDescent="0.25">
      <c r="A16765" s="58" t="s">
        <v>26335</v>
      </c>
      <c r="B16765" t="s">
        <v>26190</v>
      </c>
      <c r="C16765">
        <v>1</v>
      </c>
      <c r="D16765">
        <v>117</v>
      </c>
      <c r="E16765" t="s">
        <v>19</v>
      </c>
      <c r="G16765" s="25">
        <v>285.31</v>
      </c>
      <c r="H16765" s="53">
        <v>0.41</v>
      </c>
      <c r="I16765">
        <v>0</v>
      </c>
      <c r="J16765" s="25" t="s">
        <v>43708</v>
      </c>
      <c r="K16765" s="62"/>
    </row>
    <row r="16766" spans="1:11" x14ac:dyDescent="0.25">
      <c r="A16766" s="58" t="s">
        <v>26336</v>
      </c>
      <c r="B16766" t="s">
        <v>26190</v>
      </c>
      <c r="C16766">
        <v>1</v>
      </c>
      <c r="D16766">
        <v>106</v>
      </c>
      <c r="E16766" t="s">
        <v>54</v>
      </c>
      <c r="G16766" s="25">
        <v>224.54</v>
      </c>
      <c r="H16766" s="53">
        <v>0.41</v>
      </c>
      <c r="I16766">
        <v>0</v>
      </c>
      <c r="J16766" s="25" t="s">
        <v>43709</v>
      </c>
      <c r="K16766" s="62"/>
    </row>
    <row r="16767" spans="1:11" x14ac:dyDescent="0.25">
      <c r="A16767" s="58" t="s">
        <v>26337</v>
      </c>
      <c r="B16767" t="s">
        <v>26190</v>
      </c>
      <c r="C16767">
        <v>1</v>
      </c>
      <c r="D16767">
        <v>100</v>
      </c>
      <c r="E16767" t="s">
        <v>54</v>
      </c>
      <c r="G16767" s="25">
        <v>226.6</v>
      </c>
      <c r="H16767" s="53">
        <v>0.41</v>
      </c>
      <c r="I16767">
        <v>0</v>
      </c>
      <c r="J16767" s="25" t="s">
        <v>26919</v>
      </c>
      <c r="K16767" s="62"/>
    </row>
    <row r="16768" spans="1:11" x14ac:dyDescent="0.25">
      <c r="A16768" s="58" t="s">
        <v>26338</v>
      </c>
      <c r="B16768" t="s">
        <v>26190</v>
      </c>
      <c r="C16768">
        <v>1</v>
      </c>
      <c r="D16768">
        <v>220</v>
      </c>
      <c r="E16768" t="s">
        <v>54</v>
      </c>
      <c r="G16768" s="25">
        <v>361.53</v>
      </c>
      <c r="H16768" s="53">
        <v>0.41</v>
      </c>
      <c r="I16768">
        <v>0</v>
      </c>
      <c r="J16768" s="25" t="s">
        <v>43710</v>
      </c>
      <c r="K16768" s="62"/>
    </row>
    <row r="16769" spans="1:11" x14ac:dyDescent="0.25">
      <c r="A16769" s="58" t="s">
        <v>26339</v>
      </c>
      <c r="B16769" t="s">
        <v>26190</v>
      </c>
      <c r="C16769">
        <v>1</v>
      </c>
      <c r="D16769">
        <v>597</v>
      </c>
      <c r="E16769" t="s">
        <v>54</v>
      </c>
      <c r="G16769" s="25">
        <v>752.93</v>
      </c>
      <c r="H16769" s="53">
        <v>0.41</v>
      </c>
      <c r="I16769">
        <v>0</v>
      </c>
      <c r="J16769" s="25" t="s">
        <v>43711</v>
      </c>
      <c r="K16769" s="62"/>
    </row>
    <row r="16770" spans="1:11" x14ac:dyDescent="0.25">
      <c r="A16770" s="58" t="s">
        <v>26340</v>
      </c>
      <c r="B16770" t="s">
        <v>26190</v>
      </c>
      <c r="C16770">
        <v>1</v>
      </c>
      <c r="D16770">
        <v>72</v>
      </c>
      <c r="E16770" t="s">
        <v>54</v>
      </c>
      <c r="G16770" s="25">
        <v>186.43</v>
      </c>
      <c r="H16770" s="53">
        <v>0.41</v>
      </c>
      <c r="I16770">
        <v>0</v>
      </c>
      <c r="J16770" s="25" t="s">
        <v>43621</v>
      </c>
      <c r="K16770" s="62"/>
    </row>
    <row r="16771" spans="1:11" x14ac:dyDescent="0.25">
      <c r="A16771" s="58" t="s">
        <v>26341</v>
      </c>
      <c r="B16771" t="s">
        <v>26190</v>
      </c>
      <c r="C16771">
        <v>1</v>
      </c>
      <c r="D16771">
        <v>59</v>
      </c>
      <c r="E16771" t="s">
        <v>54</v>
      </c>
      <c r="G16771" s="25">
        <v>214.24</v>
      </c>
      <c r="H16771" s="53">
        <v>0.41</v>
      </c>
      <c r="I16771">
        <v>0</v>
      </c>
      <c r="J16771" s="25" t="s">
        <v>43712</v>
      </c>
      <c r="K16771" s="62"/>
    </row>
    <row r="16772" spans="1:11" x14ac:dyDescent="0.25">
      <c r="A16772" s="58" t="s">
        <v>26343</v>
      </c>
      <c r="B16772" t="s">
        <v>26190</v>
      </c>
      <c r="C16772">
        <v>1</v>
      </c>
      <c r="D16772">
        <v>40</v>
      </c>
      <c r="E16772" t="s">
        <v>19</v>
      </c>
      <c r="G16772" s="25">
        <v>135.96</v>
      </c>
      <c r="H16772" s="53">
        <v>0.41</v>
      </c>
      <c r="I16772">
        <v>0</v>
      </c>
      <c r="J16772" s="25" t="s">
        <v>43713</v>
      </c>
      <c r="K16772" s="62"/>
    </row>
    <row r="16773" spans="1:11" x14ac:dyDescent="0.25">
      <c r="A16773" s="58" t="s">
        <v>26344</v>
      </c>
      <c r="B16773" t="s">
        <v>26190</v>
      </c>
      <c r="C16773">
        <v>1</v>
      </c>
      <c r="D16773">
        <v>90</v>
      </c>
      <c r="E16773" t="s">
        <v>19</v>
      </c>
      <c r="G16773" s="25">
        <v>162.74</v>
      </c>
      <c r="H16773" s="53">
        <v>0.41</v>
      </c>
      <c r="I16773">
        <v>0</v>
      </c>
      <c r="J16773" s="25" t="s">
        <v>43651</v>
      </c>
      <c r="K16773" s="62"/>
    </row>
    <row r="16774" spans="1:11" x14ac:dyDescent="0.25">
      <c r="A16774" s="58" t="s">
        <v>26345</v>
      </c>
      <c r="B16774" t="s">
        <v>26190</v>
      </c>
      <c r="C16774">
        <v>1</v>
      </c>
      <c r="D16774">
        <v>83</v>
      </c>
      <c r="E16774" t="s">
        <v>19</v>
      </c>
      <c r="G16774" s="25">
        <v>160.68</v>
      </c>
      <c r="H16774" s="53">
        <v>0.41</v>
      </c>
      <c r="I16774">
        <v>0</v>
      </c>
      <c r="J16774" s="25" t="s">
        <v>43061</v>
      </c>
      <c r="K16774" s="62"/>
    </row>
    <row r="16775" spans="1:11" x14ac:dyDescent="0.25">
      <c r="A16775" s="58" t="s">
        <v>26346</v>
      </c>
      <c r="B16775" t="s">
        <v>26190</v>
      </c>
      <c r="C16775">
        <v>1</v>
      </c>
      <c r="D16775">
        <v>144</v>
      </c>
      <c r="E16775" t="s">
        <v>19</v>
      </c>
      <c r="G16775" s="25">
        <v>223.51</v>
      </c>
      <c r="H16775" s="53">
        <v>0.41</v>
      </c>
      <c r="I16775">
        <v>0</v>
      </c>
      <c r="J16775" s="25" t="s">
        <v>43714</v>
      </c>
      <c r="K16775" s="62"/>
    </row>
    <row r="16776" spans="1:11" x14ac:dyDescent="0.25">
      <c r="A16776" s="58" t="s">
        <v>26347</v>
      </c>
      <c r="B16776" t="s">
        <v>26190</v>
      </c>
      <c r="C16776">
        <v>1</v>
      </c>
      <c r="D16776">
        <v>140</v>
      </c>
      <c r="E16776" t="s">
        <v>54</v>
      </c>
      <c r="G16776" s="25">
        <v>242.05</v>
      </c>
      <c r="H16776" s="53">
        <v>0.41</v>
      </c>
      <c r="I16776">
        <v>0</v>
      </c>
      <c r="J16776" s="25" t="s">
        <v>43715</v>
      </c>
      <c r="K16776" s="62"/>
    </row>
    <row r="16777" spans="1:11" x14ac:dyDescent="0.25">
      <c r="A16777" s="58" t="s">
        <v>26348</v>
      </c>
      <c r="B16777" t="s">
        <v>26190</v>
      </c>
      <c r="C16777">
        <v>1</v>
      </c>
      <c r="D16777">
        <v>135</v>
      </c>
      <c r="E16777" t="s">
        <v>19</v>
      </c>
      <c r="G16777" s="25">
        <v>243.08</v>
      </c>
      <c r="H16777" s="53">
        <v>0.41</v>
      </c>
      <c r="I16777">
        <v>0</v>
      </c>
      <c r="J16777" s="25" t="s">
        <v>43716</v>
      </c>
      <c r="K16777" s="62"/>
    </row>
    <row r="16778" spans="1:11" x14ac:dyDescent="0.25">
      <c r="A16778" s="58" t="s">
        <v>26350</v>
      </c>
      <c r="B16778" t="s">
        <v>26190</v>
      </c>
      <c r="C16778">
        <v>1</v>
      </c>
      <c r="D16778">
        <v>14</v>
      </c>
      <c r="E16778" t="s">
        <v>19</v>
      </c>
      <c r="G16778" s="25">
        <v>120.51</v>
      </c>
      <c r="H16778" s="53">
        <v>0.41</v>
      </c>
      <c r="I16778">
        <v>0</v>
      </c>
      <c r="J16778" s="25" t="s">
        <v>43717</v>
      </c>
      <c r="K16778" s="62"/>
    </row>
    <row r="16779" spans="1:11" x14ac:dyDescent="0.25">
      <c r="A16779" s="58" t="s">
        <v>26351</v>
      </c>
      <c r="B16779" t="s">
        <v>26190</v>
      </c>
      <c r="C16779">
        <v>1</v>
      </c>
      <c r="D16779">
        <v>12</v>
      </c>
      <c r="E16779" t="s">
        <v>19</v>
      </c>
      <c r="G16779" s="25">
        <v>123.6</v>
      </c>
      <c r="H16779" s="53">
        <v>0.41</v>
      </c>
      <c r="I16779">
        <v>0</v>
      </c>
      <c r="J16779" s="25" t="s">
        <v>23519</v>
      </c>
      <c r="K16779" s="62"/>
    </row>
    <row r="16780" spans="1:11" x14ac:dyDescent="0.25">
      <c r="A16780" s="58" t="s">
        <v>26352</v>
      </c>
      <c r="B16780" t="s">
        <v>26190</v>
      </c>
      <c r="C16780">
        <v>1</v>
      </c>
      <c r="D16780">
        <v>14</v>
      </c>
      <c r="E16780" t="s">
        <v>19</v>
      </c>
      <c r="G16780" s="25">
        <v>100.43</v>
      </c>
      <c r="H16780" s="53">
        <v>0.41</v>
      </c>
      <c r="I16780">
        <v>0</v>
      </c>
      <c r="J16780" s="25" t="s">
        <v>43718</v>
      </c>
      <c r="K16780" s="62"/>
    </row>
    <row r="16781" spans="1:11" x14ac:dyDescent="0.25">
      <c r="A16781" s="58" t="s">
        <v>26353</v>
      </c>
      <c r="B16781" t="s">
        <v>26190</v>
      </c>
      <c r="C16781">
        <v>1</v>
      </c>
      <c r="D16781">
        <v>14</v>
      </c>
      <c r="E16781" t="s">
        <v>19</v>
      </c>
      <c r="G16781" s="25">
        <v>99.91</v>
      </c>
      <c r="H16781" s="53">
        <v>0.41</v>
      </c>
      <c r="I16781">
        <v>0</v>
      </c>
      <c r="J16781" s="25" t="s">
        <v>43635</v>
      </c>
      <c r="K16781" s="62"/>
    </row>
    <row r="16782" spans="1:11" x14ac:dyDescent="0.25">
      <c r="A16782" s="58" t="s">
        <v>26354</v>
      </c>
      <c r="B16782" t="s">
        <v>26190</v>
      </c>
      <c r="C16782">
        <v>1</v>
      </c>
      <c r="D16782">
        <v>20.7</v>
      </c>
      <c r="E16782" t="s">
        <v>19</v>
      </c>
      <c r="G16782" s="25">
        <v>106.09</v>
      </c>
      <c r="H16782" s="53">
        <v>0.41</v>
      </c>
      <c r="I16782">
        <v>0</v>
      </c>
      <c r="J16782" s="25" t="s">
        <v>43719</v>
      </c>
      <c r="K16782" s="62"/>
    </row>
    <row r="16783" spans="1:11" x14ac:dyDescent="0.25">
      <c r="A16783" s="58" t="s">
        <v>26890</v>
      </c>
      <c r="B16783" t="s">
        <v>10954</v>
      </c>
      <c r="C16783">
        <v>1</v>
      </c>
      <c r="D16783">
        <v>100</v>
      </c>
      <c r="E16783" t="s">
        <v>19</v>
      </c>
      <c r="G16783" s="25">
        <v>794.13</v>
      </c>
      <c r="H16783" s="53">
        <v>0.4</v>
      </c>
      <c r="I16783">
        <v>0</v>
      </c>
      <c r="J16783" s="25" t="s">
        <v>43792</v>
      </c>
      <c r="K16783" s="62"/>
    </row>
    <row r="16784" spans="1:11" x14ac:dyDescent="0.25">
      <c r="A16784" s="58" t="s">
        <v>26891</v>
      </c>
      <c r="B16784" t="s">
        <v>10954</v>
      </c>
      <c r="C16784">
        <v>1</v>
      </c>
      <c r="D16784">
        <v>165.5</v>
      </c>
      <c r="E16784" t="s">
        <v>19</v>
      </c>
      <c r="G16784" s="25">
        <v>794.13</v>
      </c>
      <c r="H16784" s="53">
        <v>0.4</v>
      </c>
      <c r="I16784">
        <v>0</v>
      </c>
      <c r="J16784" s="25" t="s">
        <v>43792</v>
      </c>
      <c r="K16784" s="62"/>
    </row>
    <row r="16785" spans="1:11" x14ac:dyDescent="0.25">
      <c r="A16785" s="58" t="s">
        <v>26892</v>
      </c>
      <c r="B16785" t="s">
        <v>10954</v>
      </c>
      <c r="C16785">
        <v>1</v>
      </c>
      <c r="D16785">
        <v>164</v>
      </c>
      <c r="E16785" t="s">
        <v>19</v>
      </c>
      <c r="G16785" s="25">
        <v>794.13</v>
      </c>
      <c r="H16785" s="53">
        <v>0.4</v>
      </c>
      <c r="I16785">
        <v>0</v>
      </c>
      <c r="J16785" s="25" t="s">
        <v>43792</v>
      </c>
      <c r="K16785" s="62"/>
    </row>
    <row r="16786" spans="1:11" x14ac:dyDescent="0.25">
      <c r="A16786" s="58" t="s">
        <v>26893</v>
      </c>
      <c r="B16786" t="s">
        <v>10954</v>
      </c>
      <c r="C16786">
        <v>1</v>
      </c>
      <c r="D16786">
        <v>269.7</v>
      </c>
      <c r="E16786" t="s">
        <v>19</v>
      </c>
      <c r="G16786" s="25">
        <v>939.36</v>
      </c>
      <c r="H16786" s="53">
        <v>0.4</v>
      </c>
      <c r="I16786">
        <v>0</v>
      </c>
      <c r="J16786" s="25" t="s">
        <v>43793</v>
      </c>
      <c r="K16786" s="62"/>
    </row>
    <row r="16787" spans="1:11" x14ac:dyDescent="0.25">
      <c r="A16787" s="58" t="s">
        <v>26895</v>
      </c>
      <c r="B16787" t="s">
        <v>10954</v>
      </c>
      <c r="C16787">
        <v>1</v>
      </c>
      <c r="D16787">
        <v>258</v>
      </c>
      <c r="E16787" t="s">
        <v>19</v>
      </c>
      <c r="G16787" s="25">
        <v>939.36</v>
      </c>
      <c r="H16787" s="53">
        <v>0.4</v>
      </c>
      <c r="I16787">
        <v>0</v>
      </c>
      <c r="J16787" s="25" t="s">
        <v>43793</v>
      </c>
      <c r="K16787" s="62"/>
    </row>
    <row r="16788" spans="1:11" x14ac:dyDescent="0.25">
      <c r="A16788" s="58" t="s">
        <v>26896</v>
      </c>
      <c r="B16788" t="s">
        <v>10954</v>
      </c>
      <c r="C16788">
        <v>1</v>
      </c>
      <c r="D16788">
        <v>256</v>
      </c>
      <c r="E16788" t="s">
        <v>19</v>
      </c>
      <c r="G16788" s="25">
        <v>939.36</v>
      </c>
      <c r="H16788" s="53">
        <v>0.4</v>
      </c>
      <c r="I16788">
        <v>0</v>
      </c>
      <c r="J16788" s="25" t="s">
        <v>43793</v>
      </c>
      <c r="K16788" s="62"/>
    </row>
    <row r="16789" spans="1:11" x14ac:dyDescent="0.25">
      <c r="A16789" s="58" t="s">
        <v>26922</v>
      </c>
      <c r="B16789" t="s">
        <v>10954</v>
      </c>
      <c r="C16789">
        <v>1</v>
      </c>
      <c r="D16789">
        <v>642</v>
      </c>
      <c r="E16789" t="s">
        <v>19</v>
      </c>
      <c r="G16789" s="25">
        <v>1122.7</v>
      </c>
      <c r="H16789" s="53">
        <v>0.4</v>
      </c>
      <c r="I16789">
        <v>0</v>
      </c>
      <c r="J16789" s="25" t="s">
        <v>26167</v>
      </c>
      <c r="K16789" s="62"/>
    </row>
    <row r="16790" spans="1:11" x14ac:dyDescent="0.25">
      <c r="A16790" s="58" t="s">
        <v>26923</v>
      </c>
      <c r="B16790" t="s">
        <v>10954</v>
      </c>
      <c r="C16790">
        <v>1</v>
      </c>
      <c r="D16790">
        <v>619</v>
      </c>
      <c r="E16790" t="s">
        <v>19</v>
      </c>
      <c r="G16790" s="25">
        <v>1122.7</v>
      </c>
      <c r="H16790" s="53">
        <v>0.4</v>
      </c>
      <c r="I16790">
        <v>0</v>
      </c>
      <c r="J16790" s="25" t="s">
        <v>26167</v>
      </c>
      <c r="K16790" s="62"/>
    </row>
    <row r="16791" spans="1:11" x14ac:dyDescent="0.25">
      <c r="A16791" s="58" t="s">
        <v>26897</v>
      </c>
      <c r="B16791" t="s">
        <v>10954</v>
      </c>
      <c r="C16791">
        <v>1</v>
      </c>
      <c r="D16791">
        <v>508</v>
      </c>
      <c r="E16791" t="s">
        <v>19</v>
      </c>
      <c r="G16791" s="25">
        <v>1010.43</v>
      </c>
      <c r="H16791" s="53">
        <v>0.4</v>
      </c>
      <c r="I16791">
        <v>0</v>
      </c>
      <c r="J16791" s="25" t="s">
        <v>43794</v>
      </c>
      <c r="K16791" s="62"/>
    </row>
    <row r="16792" spans="1:11" x14ac:dyDescent="0.25">
      <c r="A16792" s="58" t="s">
        <v>26898</v>
      </c>
      <c r="B16792" t="s">
        <v>10954</v>
      </c>
      <c r="C16792">
        <v>1</v>
      </c>
      <c r="D16792">
        <v>512</v>
      </c>
      <c r="E16792" t="s">
        <v>19</v>
      </c>
      <c r="G16792" s="25">
        <v>1010.43</v>
      </c>
      <c r="H16792" s="53">
        <v>0.4</v>
      </c>
      <c r="I16792">
        <v>0</v>
      </c>
      <c r="J16792" s="25" t="s">
        <v>43794</v>
      </c>
      <c r="K16792" s="62"/>
    </row>
    <row r="16793" spans="1:11" x14ac:dyDescent="0.25">
      <c r="A16793" s="58" t="s">
        <v>26899</v>
      </c>
      <c r="B16793" t="s">
        <v>10954</v>
      </c>
      <c r="C16793">
        <v>1</v>
      </c>
      <c r="D16793">
        <v>983.72500000000002</v>
      </c>
      <c r="E16793" t="s">
        <v>19</v>
      </c>
      <c r="G16793" s="25">
        <v>1158.75</v>
      </c>
      <c r="H16793" s="53">
        <v>0.4</v>
      </c>
      <c r="I16793">
        <v>0</v>
      </c>
      <c r="J16793" s="25" t="s">
        <v>28270</v>
      </c>
      <c r="K16793" s="62"/>
    </row>
    <row r="16794" spans="1:11" x14ac:dyDescent="0.25">
      <c r="A16794" s="58" t="s">
        <v>26900</v>
      </c>
      <c r="B16794" t="s">
        <v>10954</v>
      </c>
      <c r="C16794">
        <v>1</v>
      </c>
      <c r="D16794">
        <v>985</v>
      </c>
      <c r="E16794" t="s">
        <v>19</v>
      </c>
      <c r="G16794" s="25">
        <v>1158.75</v>
      </c>
      <c r="H16794" s="53">
        <v>0.4</v>
      </c>
      <c r="I16794">
        <v>0</v>
      </c>
      <c r="J16794" s="25" t="s">
        <v>28270</v>
      </c>
      <c r="K16794" s="62"/>
    </row>
    <row r="16795" spans="1:11" x14ac:dyDescent="0.25">
      <c r="A16795" s="58" t="s">
        <v>26901</v>
      </c>
      <c r="B16795" t="s">
        <v>10954</v>
      </c>
      <c r="C16795">
        <v>1</v>
      </c>
      <c r="D16795">
        <v>2049</v>
      </c>
      <c r="E16795" t="s">
        <v>19</v>
      </c>
      <c r="G16795" s="25">
        <v>1339</v>
      </c>
      <c r="H16795" s="53">
        <v>0.4</v>
      </c>
      <c r="I16795">
        <v>0</v>
      </c>
      <c r="J16795" s="25" t="s">
        <v>27383</v>
      </c>
      <c r="K16795" s="62"/>
    </row>
    <row r="16796" spans="1:11" x14ac:dyDescent="0.25">
      <c r="A16796" s="58" t="s">
        <v>26902</v>
      </c>
      <c r="B16796" t="s">
        <v>10954</v>
      </c>
      <c r="C16796">
        <v>1</v>
      </c>
      <c r="D16796">
        <v>2029</v>
      </c>
      <c r="E16796" t="s">
        <v>54</v>
      </c>
      <c r="G16796" s="25">
        <v>1339</v>
      </c>
      <c r="H16796" s="53">
        <v>0.4</v>
      </c>
      <c r="I16796">
        <v>0</v>
      </c>
      <c r="J16796" s="25" t="s">
        <v>27383</v>
      </c>
      <c r="K16796" s="62"/>
    </row>
    <row r="16797" spans="1:11" x14ac:dyDescent="0.25">
      <c r="A16797" s="58" t="s">
        <v>26903</v>
      </c>
      <c r="B16797" t="s">
        <v>10954</v>
      </c>
      <c r="C16797">
        <v>1</v>
      </c>
      <c r="D16797">
        <v>3899</v>
      </c>
      <c r="E16797" t="s">
        <v>19</v>
      </c>
      <c r="G16797" s="25">
        <v>1699.5</v>
      </c>
      <c r="H16797" s="53">
        <v>0.4</v>
      </c>
      <c r="I16797">
        <v>0</v>
      </c>
      <c r="J16797" s="25" t="s">
        <v>27427</v>
      </c>
      <c r="K16797" s="62"/>
    </row>
    <row r="16798" spans="1:11" x14ac:dyDescent="0.25">
      <c r="A16798" s="58" t="s">
        <v>26904</v>
      </c>
      <c r="B16798" t="s">
        <v>10954</v>
      </c>
      <c r="C16798">
        <v>1</v>
      </c>
      <c r="D16798">
        <v>3876</v>
      </c>
      <c r="E16798" t="s">
        <v>54</v>
      </c>
      <c r="G16798" s="25">
        <v>1699.5</v>
      </c>
      <c r="H16798" s="53">
        <v>0.4</v>
      </c>
      <c r="I16798">
        <v>0</v>
      </c>
      <c r="J16798" s="25" t="s">
        <v>27427</v>
      </c>
      <c r="K16798" s="62"/>
    </row>
    <row r="16799" spans="1:11" x14ac:dyDescent="0.25">
      <c r="A16799" s="58" t="s">
        <v>26905</v>
      </c>
      <c r="B16799" t="s">
        <v>10954</v>
      </c>
      <c r="C16799">
        <v>1</v>
      </c>
      <c r="D16799">
        <v>6205.8</v>
      </c>
      <c r="E16799" t="s">
        <v>19</v>
      </c>
      <c r="G16799" s="25">
        <v>1792.2</v>
      </c>
      <c r="H16799" s="53">
        <v>0.4</v>
      </c>
      <c r="I16799">
        <v>0</v>
      </c>
      <c r="J16799" s="25" t="s">
        <v>43795</v>
      </c>
      <c r="K16799" s="62"/>
    </row>
    <row r="16800" spans="1:11" x14ac:dyDescent="0.25">
      <c r="A16800" s="58" t="s">
        <v>26907</v>
      </c>
      <c r="B16800" t="s">
        <v>10954</v>
      </c>
      <c r="C16800">
        <v>1</v>
      </c>
      <c r="D16800">
        <v>6238</v>
      </c>
      <c r="E16800" t="s">
        <v>54</v>
      </c>
      <c r="G16800" s="25">
        <v>1910.65</v>
      </c>
      <c r="H16800" s="53">
        <v>0.4</v>
      </c>
      <c r="I16800">
        <v>0</v>
      </c>
      <c r="J16800" s="25" t="s">
        <v>43796</v>
      </c>
      <c r="K16800" s="62"/>
    </row>
    <row r="16801" spans="1:11" x14ac:dyDescent="0.25">
      <c r="A16801" s="58" t="s">
        <v>26908</v>
      </c>
      <c r="B16801" t="s">
        <v>10954</v>
      </c>
      <c r="C16801">
        <v>1</v>
      </c>
      <c r="D16801">
        <v>8506</v>
      </c>
      <c r="E16801" t="s">
        <v>19</v>
      </c>
      <c r="G16801" s="25">
        <v>1905.5</v>
      </c>
      <c r="H16801" s="53">
        <v>0.4</v>
      </c>
      <c r="I16801">
        <v>0</v>
      </c>
      <c r="J16801" s="25" t="s">
        <v>43797</v>
      </c>
      <c r="K16801" s="62"/>
    </row>
    <row r="16802" spans="1:11" x14ac:dyDescent="0.25">
      <c r="A16802" s="58" t="s">
        <v>27438</v>
      </c>
      <c r="B16802" t="s">
        <v>10954</v>
      </c>
      <c r="C16802">
        <v>1</v>
      </c>
      <c r="D16802">
        <v>1140</v>
      </c>
      <c r="E16802" t="s">
        <v>54</v>
      </c>
      <c r="G16802" s="25">
        <v>447.02</v>
      </c>
      <c r="H16802" s="53">
        <v>0.4</v>
      </c>
      <c r="I16802">
        <v>0</v>
      </c>
      <c r="J16802" s="25" t="s">
        <v>43896</v>
      </c>
      <c r="K16802" s="62"/>
    </row>
    <row r="16803" spans="1:11" x14ac:dyDescent="0.25">
      <c r="A16803" s="58" t="s">
        <v>27439</v>
      </c>
      <c r="B16803" t="s">
        <v>10954</v>
      </c>
      <c r="C16803">
        <v>1</v>
      </c>
      <c r="D16803">
        <v>1239</v>
      </c>
      <c r="E16803" t="s">
        <v>19</v>
      </c>
      <c r="G16803" s="25">
        <v>533.54</v>
      </c>
      <c r="H16803" s="53">
        <v>0.4</v>
      </c>
      <c r="I16803">
        <v>0</v>
      </c>
      <c r="J16803" s="25" t="s">
        <v>43897</v>
      </c>
      <c r="K16803" s="62"/>
    </row>
    <row r="16804" spans="1:11" x14ac:dyDescent="0.25">
      <c r="A16804" s="58" t="s">
        <v>27441</v>
      </c>
      <c r="B16804" t="s">
        <v>10954</v>
      </c>
      <c r="C16804">
        <v>1</v>
      </c>
      <c r="D16804">
        <v>1046</v>
      </c>
      <c r="E16804" t="s">
        <v>54</v>
      </c>
      <c r="G16804" s="25">
        <v>517.05999999999995</v>
      </c>
      <c r="H16804" s="53">
        <v>0.4</v>
      </c>
      <c r="I16804">
        <v>0</v>
      </c>
      <c r="J16804" s="25" t="s">
        <v>43898</v>
      </c>
      <c r="K16804" s="62"/>
    </row>
    <row r="16805" spans="1:11" x14ac:dyDescent="0.25">
      <c r="A16805" s="58" t="s">
        <v>27442</v>
      </c>
      <c r="B16805" t="s">
        <v>10954</v>
      </c>
      <c r="C16805">
        <v>1</v>
      </c>
      <c r="D16805">
        <v>1302</v>
      </c>
      <c r="E16805" t="s">
        <v>19</v>
      </c>
      <c r="G16805" s="25">
        <v>576.79999999999995</v>
      </c>
      <c r="H16805" s="53">
        <v>0.4</v>
      </c>
      <c r="I16805">
        <v>0</v>
      </c>
      <c r="J16805" s="25" t="s">
        <v>42327</v>
      </c>
      <c r="K16805" s="62"/>
    </row>
    <row r="16806" spans="1:11" x14ac:dyDescent="0.25">
      <c r="A16806" s="58" t="s">
        <v>27444</v>
      </c>
      <c r="B16806" t="s">
        <v>10954</v>
      </c>
      <c r="C16806">
        <v>1</v>
      </c>
      <c r="D16806">
        <v>1428</v>
      </c>
      <c r="E16806" t="s">
        <v>19</v>
      </c>
      <c r="G16806" s="25">
        <v>576.79999999999995</v>
      </c>
      <c r="H16806" s="53">
        <v>0.4</v>
      </c>
      <c r="I16806">
        <v>0</v>
      </c>
      <c r="J16806" s="25" t="s">
        <v>42327</v>
      </c>
      <c r="K16806" s="62"/>
    </row>
    <row r="16807" spans="1:11" x14ac:dyDescent="0.25">
      <c r="A16807" s="58" t="s">
        <v>27445</v>
      </c>
      <c r="B16807" t="s">
        <v>10954</v>
      </c>
      <c r="C16807">
        <v>1</v>
      </c>
      <c r="D16807">
        <v>1103</v>
      </c>
      <c r="E16807" t="s">
        <v>54</v>
      </c>
      <c r="G16807" s="25">
        <v>600.49</v>
      </c>
      <c r="H16807" s="53">
        <v>0.4</v>
      </c>
      <c r="I16807">
        <v>0</v>
      </c>
      <c r="J16807" s="25" t="s">
        <v>28681</v>
      </c>
      <c r="K16807" s="62"/>
    </row>
    <row r="16808" spans="1:11" x14ac:dyDescent="0.25">
      <c r="A16808" s="58" t="s">
        <v>27446</v>
      </c>
      <c r="B16808" t="s">
        <v>10954</v>
      </c>
      <c r="C16808">
        <v>1</v>
      </c>
      <c r="D16808">
        <v>1347</v>
      </c>
      <c r="E16808" t="s">
        <v>19</v>
      </c>
      <c r="G16808" s="25">
        <v>600.49</v>
      </c>
      <c r="H16808" s="53">
        <v>0.4</v>
      </c>
      <c r="I16808">
        <v>0</v>
      </c>
      <c r="J16808" s="25" t="s">
        <v>28681</v>
      </c>
      <c r="K16808" s="62"/>
    </row>
    <row r="16809" spans="1:11" x14ac:dyDescent="0.25">
      <c r="A16809" s="58" t="s">
        <v>27447</v>
      </c>
      <c r="B16809" t="s">
        <v>10954</v>
      </c>
      <c r="C16809">
        <v>1</v>
      </c>
      <c r="D16809">
        <v>1524</v>
      </c>
      <c r="E16809" t="s">
        <v>19</v>
      </c>
      <c r="G16809" s="25">
        <v>600.49</v>
      </c>
      <c r="H16809" s="53">
        <v>0.4</v>
      </c>
      <c r="I16809">
        <v>0</v>
      </c>
      <c r="J16809" s="25" t="s">
        <v>28681</v>
      </c>
      <c r="K16809" s="62"/>
    </row>
    <row r="16810" spans="1:11" x14ac:dyDescent="0.25">
      <c r="A16810" s="58" t="s">
        <v>27448</v>
      </c>
      <c r="B16810" t="s">
        <v>10954</v>
      </c>
      <c r="C16810">
        <v>1</v>
      </c>
      <c r="D16810">
        <v>1162</v>
      </c>
      <c r="E16810" t="s">
        <v>19</v>
      </c>
      <c r="G16810" s="25">
        <v>730.27</v>
      </c>
      <c r="H16810" s="53">
        <v>0.4</v>
      </c>
      <c r="I16810">
        <v>0</v>
      </c>
      <c r="J16810" s="25" t="s">
        <v>43817</v>
      </c>
      <c r="K16810" s="62"/>
    </row>
    <row r="16811" spans="1:11" x14ac:dyDescent="0.25">
      <c r="A16811" s="58" t="s">
        <v>27449</v>
      </c>
      <c r="B16811" t="s">
        <v>10954</v>
      </c>
      <c r="C16811">
        <v>1</v>
      </c>
      <c r="D16811">
        <v>1897</v>
      </c>
      <c r="E16811" t="s">
        <v>19</v>
      </c>
      <c r="G16811" s="25">
        <v>730.27</v>
      </c>
      <c r="H16811" s="53">
        <v>0.4</v>
      </c>
      <c r="I16811">
        <v>0</v>
      </c>
      <c r="J16811" s="25" t="s">
        <v>43817</v>
      </c>
      <c r="K16811" s="62"/>
    </row>
    <row r="16812" spans="1:11" x14ac:dyDescent="0.25">
      <c r="A16812" s="58" t="s">
        <v>27450</v>
      </c>
      <c r="B16812" t="s">
        <v>10954</v>
      </c>
      <c r="C16812">
        <v>1</v>
      </c>
      <c r="D16812">
        <v>2368</v>
      </c>
      <c r="E16812" t="s">
        <v>54</v>
      </c>
      <c r="G16812" s="25">
        <v>730.27</v>
      </c>
      <c r="H16812" s="53">
        <v>0.4</v>
      </c>
      <c r="I16812">
        <v>0</v>
      </c>
      <c r="J16812" s="25" t="s">
        <v>43817</v>
      </c>
      <c r="K16812" s="62"/>
    </row>
    <row r="16813" spans="1:11" x14ac:dyDescent="0.25">
      <c r="A16813" s="58" t="s">
        <v>27451</v>
      </c>
      <c r="B16813" t="s">
        <v>10954</v>
      </c>
      <c r="C16813">
        <v>1</v>
      </c>
      <c r="D16813">
        <v>1580</v>
      </c>
      <c r="E16813" t="s">
        <v>54</v>
      </c>
      <c r="G16813" s="25">
        <v>797.22</v>
      </c>
      <c r="H16813" s="53">
        <v>0.4</v>
      </c>
      <c r="I16813">
        <v>0</v>
      </c>
      <c r="J16813" s="25" t="s">
        <v>43899</v>
      </c>
      <c r="K16813" s="62"/>
    </row>
    <row r="16814" spans="1:11" x14ac:dyDescent="0.25">
      <c r="A16814" s="58" t="s">
        <v>27452</v>
      </c>
      <c r="B16814" t="s">
        <v>10954</v>
      </c>
      <c r="C16814">
        <v>1</v>
      </c>
      <c r="D16814">
        <v>2277</v>
      </c>
      <c r="E16814" t="s">
        <v>19</v>
      </c>
      <c r="G16814" s="25">
        <v>726.15</v>
      </c>
      <c r="H16814" s="53">
        <v>0.4</v>
      </c>
      <c r="I16814">
        <v>0</v>
      </c>
      <c r="J16814" s="25" t="s">
        <v>43900</v>
      </c>
      <c r="K16814" s="62"/>
    </row>
    <row r="16815" spans="1:11" x14ac:dyDescent="0.25">
      <c r="A16815" s="58" t="s">
        <v>27453</v>
      </c>
      <c r="B16815" t="s">
        <v>10954</v>
      </c>
      <c r="C16815">
        <v>1</v>
      </c>
      <c r="D16815">
        <v>2932</v>
      </c>
      <c r="E16815" t="s">
        <v>54</v>
      </c>
      <c r="G16815" s="25">
        <v>726.15</v>
      </c>
      <c r="H16815" s="53">
        <v>0.4</v>
      </c>
      <c r="I16815">
        <v>0</v>
      </c>
      <c r="J16815" s="25" t="s">
        <v>43900</v>
      </c>
      <c r="K16815" s="62"/>
    </row>
    <row r="16816" spans="1:11" x14ac:dyDescent="0.25">
      <c r="A16816" s="58" t="s">
        <v>27454</v>
      </c>
      <c r="B16816" t="s">
        <v>10954</v>
      </c>
      <c r="C16816">
        <v>1</v>
      </c>
      <c r="D16816">
        <v>2355</v>
      </c>
      <c r="E16816" t="s">
        <v>54</v>
      </c>
      <c r="G16816" s="25">
        <v>801.34</v>
      </c>
      <c r="H16816" s="53">
        <v>0.4</v>
      </c>
      <c r="I16816">
        <v>0</v>
      </c>
      <c r="J16816" s="25" t="s">
        <v>43901</v>
      </c>
      <c r="K16816" s="62"/>
    </row>
    <row r="16817" spans="1:11" x14ac:dyDescent="0.25">
      <c r="A16817" s="58" t="s">
        <v>27455</v>
      </c>
      <c r="B16817" t="s">
        <v>10954</v>
      </c>
      <c r="C16817">
        <v>1</v>
      </c>
      <c r="D16817">
        <v>3497.5</v>
      </c>
      <c r="E16817" t="s">
        <v>54</v>
      </c>
      <c r="G16817" s="25">
        <v>801.34</v>
      </c>
      <c r="H16817" s="53">
        <v>0.4</v>
      </c>
      <c r="I16817">
        <v>0</v>
      </c>
      <c r="J16817" s="25" t="s">
        <v>43901</v>
      </c>
      <c r="K16817" s="62"/>
    </row>
    <row r="16818" spans="1:11" x14ac:dyDescent="0.25">
      <c r="A16818" s="58" t="s">
        <v>27456</v>
      </c>
      <c r="B16818" t="s">
        <v>10954</v>
      </c>
      <c r="C16818">
        <v>1</v>
      </c>
      <c r="D16818">
        <v>3427</v>
      </c>
      <c r="E16818" t="s">
        <v>54</v>
      </c>
      <c r="G16818" s="25">
        <v>760.14</v>
      </c>
      <c r="H16818" s="53">
        <v>0.4</v>
      </c>
      <c r="I16818">
        <v>0</v>
      </c>
      <c r="J16818" s="25" t="s">
        <v>42973</v>
      </c>
      <c r="K16818" s="62"/>
    </row>
    <row r="16819" spans="1:11" x14ac:dyDescent="0.25">
      <c r="A16819" s="58" t="s">
        <v>27457</v>
      </c>
      <c r="B16819" t="s">
        <v>10954</v>
      </c>
      <c r="C16819">
        <v>1</v>
      </c>
      <c r="D16819">
        <v>3402</v>
      </c>
      <c r="E16819" t="s">
        <v>54</v>
      </c>
      <c r="G16819" s="25">
        <v>833.27</v>
      </c>
      <c r="H16819" s="53">
        <v>0.4</v>
      </c>
      <c r="I16819">
        <v>0</v>
      </c>
      <c r="J16819" s="25" t="s">
        <v>43902</v>
      </c>
      <c r="K16819" s="62"/>
    </row>
    <row r="16820" spans="1:11" x14ac:dyDescent="0.25">
      <c r="A16820" s="58" t="s">
        <v>27458</v>
      </c>
      <c r="B16820" t="s">
        <v>10954</v>
      </c>
      <c r="C16820">
        <v>1</v>
      </c>
      <c r="D16820">
        <v>3302</v>
      </c>
      <c r="E16820" t="s">
        <v>54</v>
      </c>
      <c r="G16820" s="25">
        <v>833.27</v>
      </c>
      <c r="H16820" s="53">
        <v>0.4</v>
      </c>
      <c r="I16820">
        <v>0</v>
      </c>
      <c r="J16820" s="25" t="s">
        <v>43902</v>
      </c>
      <c r="K16820" s="62"/>
    </row>
    <row r="16821" spans="1:11" x14ac:dyDescent="0.25">
      <c r="A16821" s="58" t="s">
        <v>27459</v>
      </c>
      <c r="B16821" t="s">
        <v>10954</v>
      </c>
      <c r="C16821">
        <v>1</v>
      </c>
      <c r="D16821">
        <v>3480</v>
      </c>
      <c r="E16821" t="s">
        <v>19</v>
      </c>
      <c r="G16821" s="25">
        <v>833.27</v>
      </c>
      <c r="H16821" s="53">
        <v>0.4</v>
      </c>
      <c r="I16821">
        <v>0</v>
      </c>
      <c r="J16821" s="25" t="s">
        <v>43902</v>
      </c>
      <c r="K16821" s="62"/>
    </row>
    <row r="16822" spans="1:11" x14ac:dyDescent="0.25">
      <c r="A16822" s="58" t="s">
        <v>27460</v>
      </c>
      <c r="B16822" t="s">
        <v>10954</v>
      </c>
      <c r="C16822">
        <v>1</v>
      </c>
      <c r="D16822">
        <v>3484</v>
      </c>
      <c r="E16822" t="s">
        <v>54</v>
      </c>
      <c r="G16822" s="25">
        <v>881.68</v>
      </c>
      <c r="H16822" s="53">
        <v>0.4</v>
      </c>
      <c r="I16822">
        <v>0</v>
      </c>
      <c r="J16822" s="25" t="s">
        <v>43903</v>
      </c>
      <c r="K16822" s="62"/>
    </row>
    <row r="16823" spans="1:11" x14ac:dyDescent="0.25">
      <c r="A16823" s="58" t="s">
        <v>27461</v>
      </c>
      <c r="B16823" t="s">
        <v>10954</v>
      </c>
      <c r="C16823">
        <v>1</v>
      </c>
      <c r="D16823">
        <v>2980</v>
      </c>
      <c r="E16823" t="s">
        <v>54</v>
      </c>
      <c r="G16823" s="25">
        <v>881.68</v>
      </c>
      <c r="H16823" s="53">
        <v>0.4</v>
      </c>
      <c r="I16823">
        <v>0</v>
      </c>
      <c r="J16823" s="25" t="s">
        <v>43903</v>
      </c>
      <c r="K16823" s="62"/>
    </row>
    <row r="16824" spans="1:11" x14ac:dyDescent="0.25">
      <c r="A16824" s="58" t="s">
        <v>27462</v>
      </c>
      <c r="B16824" t="s">
        <v>10954</v>
      </c>
      <c r="C16824">
        <v>1</v>
      </c>
      <c r="D16824">
        <v>3711</v>
      </c>
      <c r="E16824" t="s">
        <v>19</v>
      </c>
      <c r="G16824" s="25">
        <v>881.68</v>
      </c>
      <c r="H16824" s="53">
        <v>0.4</v>
      </c>
      <c r="I16824">
        <v>0</v>
      </c>
      <c r="J16824" s="25" t="s">
        <v>43903</v>
      </c>
      <c r="K16824" s="62"/>
    </row>
    <row r="16825" spans="1:11" x14ac:dyDescent="0.25">
      <c r="A16825" s="58" t="s">
        <v>27463</v>
      </c>
      <c r="B16825" t="s">
        <v>10954</v>
      </c>
      <c r="C16825">
        <v>1</v>
      </c>
      <c r="D16825">
        <v>3952</v>
      </c>
      <c r="E16825" t="s">
        <v>54</v>
      </c>
      <c r="G16825" s="25">
        <v>939.36</v>
      </c>
      <c r="H16825" s="53">
        <v>0.4</v>
      </c>
      <c r="I16825">
        <v>0</v>
      </c>
      <c r="J16825" s="25" t="s">
        <v>43793</v>
      </c>
      <c r="K16825" s="62"/>
    </row>
    <row r="16826" spans="1:11" x14ac:dyDescent="0.25">
      <c r="A16826" s="58" t="s">
        <v>27464</v>
      </c>
      <c r="B16826" t="s">
        <v>10954</v>
      </c>
      <c r="C16826">
        <v>1</v>
      </c>
      <c r="D16826">
        <v>3322</v>
      </c>
      <c r="E16826" t="s">
        <v>54</v>
      </c>
      <c r="G16826" s="25">
        <v>939.36</v>
      </c>
      <c r="H16826" s="53">
        <v>0.4</v>
      </c>
      <c r="I16826">
        <v>0</v>
      </c>
      <c r="J16826" s="25" t="s">
        <v>43793</v>
      </c>
      <c r="K16826" s="62"/>
    </row>
    <row r="16827" spans="1:11" x14ac:dyDescent="0.25">
      <c r="A16827" s="58" t="s">
        <v>27465</v>
      </c>
      <c r="B16827" t="s">
        <v>10954</v>
      </c>
      <c r="C16827">
        <v>1</v>
      </c>
      <c r="D16827">
        <v>4258</v>
      </c>
      <c r="E16827" t="s">
        <v>19</v>
      </c>
      <c r="G16827" s="25">
        <v>939.36</v>
      </c>
      <c r="H16827" s="53">
        <v>0.4</v>
      </c>
      <c r="I16827">
        <v>0</v>
      </c>
      <c r="J16827" s="25" t="s">
        <v>43793</v>
      </c>
      <c r="K16827" s="62"/>
    </row>
    <row r="16828" spans="1:11" x14ac:dyDescent="0.25">
      <c r="A16828" s="58" t="s">
        <v>27466</v>
      </c>
      <c r="B16828" t="s">
        <v>10954</v>
      </c>
      <c r="C16828">
        <v>1</v>
      </c>
      <c r="D16828">
        <v>4741</v>
      </c>
      <c r="E16828" t="s">
        <v>54</v>
      </c>
      <c r="G16828" s="25">
        <v>1045.45</v>
      </c>
      <c r="H16828" s="53">
        <v>0.4</v>
      </c>
      <c r="I16828">
        <v>0</v>
      </c>
      <c r="J16828" s="25" t="s">
        <v>43904</v>
      </c>
      <c r="K16828" s="62"/>
    </row>
    <row r="16829" spans="1:11" x14ac:dyDescent="0.25">
      <c r="A16829" s="58" t="s">
        <v>27467</v>
      </c>
      <c r="B16829" t="s">
        <v>10954</v>
      </c>
      <c r="C16829">
        <v>1</v>
      </c>
      <c r="D16829">
        <v>3394</v>
      </c>
      <c r="E16829" t="s">
        <v>54</v>
      </c>
      <c r="G16829" s="25">
        <v>939.36</v>
      </c>
      <c r="H16829" s="53">
        <v>0.4</v>
      </c>
      <c r="I16829">
        <v>0</v>
      </c>
      <c r="J16829" s="25" t="s">
        <v>43793</v>
      </c>
      <c r="K16829" s="62"/>
    </row>
    <row r="16830" spans="1:11" x14ac:dyDescent="0.25">
      <c r="A16830" s="58" t="s">
        <v>27468</v>
      </c>
      <c r="B16830" t="s">
        <v>10954</v>
      </c>
      <c r="C16830">
        <v>1</v>
      </c>
      <c r="D16830">
        <v>4738</v>
      </c>
      <c r="E16830" t="s">
        <v>19</v>
      </c>
      <c r="G16830" s="25">
        <v>939.36</v>
      </c>
      <c r="H16830" s="53">
        <v>0.4</v>
      </c>
      <c r="I16830">
        <v>0</v>
      </c>
      <c r="J16830" s="25" t="s">
        <v>43793</v>
      </c>
      <c r="K16830" s="62"/>
    </row>
    <row r="16831" spans="1:11" x14ac:dyDescent="0.25">
      <c r="A16831" s="58" t="s">
        <v>27469</v>
      </c>
      <c r="B16831" t="s">
        <v>10954</v>
      </c>
      <c r="C16831">
        <v>1</v>
      </c>
      <c r="D16831">
        <v>5476</v>
      </c>
      <c r="E16831" t="s">
        <v>54</v>
      </c>
      <c r="G16831" s="25">
        <v>1045.45</v>
      </c>
      <c r="H16831" s="53">
        <v>0.4</v>
      </c>
      <c r="I16831">
        <v>0</v>
      </c>
      <c r="J16831" s="25" t="s">
        <v>43904</v>
      </c>
      <c r="K16831" s="62"/>
    </row>
    <row r="16832" spans="1:11" x14ac:dyDescent="0.25">
      <c r="A16832" s="58" t="s">
        <v>27470</v>
      </c>
      <c r="B16832" t="s">
        <v>10954</v>
      </c>
      <c r="C16832">
        <v>1</v>
      </c>
      <c r="D16832">
        <v>3648.9</v>
      </c>
      <c r="E16832" t="s">
        <v>19</v>
      </c>
      <c r="G16832" s="25">
        <v>1096.95</v>
      </c>
      <c r="H16832" s="53">
        <v>0.4</v>
      </c>
      <c r="I16832">
        <v>0</v>
      </c>
      <c r="J16832" s="25" t="s">
        <v>43905</v>
      </c>
      <c r="K16832" s="62"/>
    </row>
    <row r="16833" spans="1:11" x14ac:dyDescent="0.25">
      <c r="A16833" s="58" t="s">
        <v>27471</v>
      </c>
      <c r="B16833" t="s">
        <v>10954</v>
      </c>
      <c r="C16833">
        <v>1</v>
      </c>
      <c r="D16833">
        <v>5809</v>
      </c>
      <c r="E16833" t="s">
        <v>54</v>
      </c>
      <c r="G16833" s="25">
        <v>1096.95</v>
      </c>
      <c r="H16833" s="53">
        <v>0.4</v>
      </c>
      <c r="I16833">
        <v>0</v>
      </c>
      <c r="J16833" s="25" t="s">
        <v>43905</v>
      </c>
      <c r="K16833" s="62"/>
    </row>
    <row r="16834" spans="1:11" x14ac:dyDescent="0.25">
      <c r="A16834" s="58" t="s">
        <v>27472</v>
      </c>
      <c r="B16834" t="s">
        <v>10954</v>
      </c>
      <c r="C16834">
        <v>1</v>
      </c>
      <c r="D16834">
        <v>7481</v>
      </c>
      <c r="E16834" t="s">
        <v>54</v>
      </c>
      <c r="G16834" s="25">
        <v>1189.6500000000001</v>
      </c>
      <c r="H16834" s="53">
        <v>0.4</v>
      </c>
      <c r="I16834">
        <v>0</v>
      </c>
      <c r="J16834" s="25" t="s">
        <v>43906</v>
      </c>
      <c r="K16834" s="62"/>
    </row>
    <row r="16835" spans="1:11" x14ac:dyDescent="0.25">
      <c r="A16835" s="58" t="s">
        <v>27473</v>
      </c>
      <c r="B16835" t="s">
        <v>10954</v>
      </c>
      <c r="C16835">
        <v>1</v>
      </c>
      <c r="D16835">
        <v>6209</v>
      </c>
      <c r="E16835" t="s">
        <v>54</v>
      </c>
      <c r="G16835" s="25">
        <v>1096.95</v>
      </c>
      <c r="H16835" s="53">
        <v>0.4</v>
      </c>
      <c r="I16835">
        <v>0</v>
      </c>
      <c r="J16835" s="25" t="s">
        <v>43905</v>
      </c>
      <c r="K16835" s="62"/>
    </row>
    <row r="16836" spans="1:11" x14ac:dyDescent="0.25">
      <c r="A16836" s="58" t="s">
        <v>27474</v>
      </c>
      <c r="B16836" t="s">
        <v>10954</v>
      </c>
      <c r="C16836">
        <v>1</v>
      </c>
      <c r="D16836">
        <v>8912</v>
      </c>
      <c r="E16836" t="s">
        <v>54</v>
      </c>
      <c r="G16836" s="25">
        <v>1189.6500000000001</v>
      </c>
      <c r="H16836" s="53">
        <v>0.4</v>
      </c>
      <c r="I16836">
        <v>0</v>
      </c>
      <c r="J16836" s="25" t="s">
        <v>43906</v>
      </c>
      <c r="K16836" s="62"/>
    </row>
    <row r="16837" spans="1:11" x14ac:dyDescent="0.25">
      <c r="A16837" s="58" t="s">
        <v>27475</v>
      </c>
      <c r="B16837" t="s">
        <v>10954</v>
      </c>
      <c r="C16837">
        <v>1</v>
      </c>
      <c r="D16837">
        <v>11498</v>
      </c>
      <c r="E16837" t="s">
        <v>54</v>
      </c>
      <c r="G16837" s="25">
        <v>1261.75</v>
      </c>
      <c r="H16837" s="53">
        <v>0.4</v>
      </c>
      <c r="I16837">
        <v>0</v>
      </c>
      <c r="J16837" s="25" t="s">
        <v>43907</v>
      </c>
      <c r="K16837" s="62"/>
    </row>
    <row r="16838" spans="1:11" x14ac:dyDescent="0.25">
      <c r="A16838" s="58" t="s">
        <v>27476</v>
      </c>
      <c r="B16838" t="s">
        <v>10954</v>
      </c>
      <c r="C16838">
        <v>1</v>
      </c>
      <c r="D16838">
        <v>6524</v>
      </c>
      <c r="E16838" t="s">
        <v>54</v>
      </c>
      <c r="G16838" s="25">
        <v>1261.75</v>
      </c>
      <c r="H16838" s="53">
        <v>0.4</v>
      </c>
      <c r="I16838">
        <v>0</v>
      </c>
      <c r="J16838" s="25" t="s">
        <v>43907</v>
      </c>
      <c r="K16838" s="62"/>
    </row>
    <row r="16839" spans="1:11" x14ac:dyDescent="0.25">
      <c r="A16839" s="58" t="s">
        <v>27477</v>
      </c>
      <c r="B16839" t="s">
        <v>10954</v>
      </c>
      <c r="C16839">
        <v>1</v>
      </c>
      <c r="D16839">
        <v>10845</v>
      </c>
      <c r="E16839" t="s">
        <v>54</v>
      </c>
      <c r="G16839" s="25">
        <v>1261.75</v>
      </c>
      <c r="H16839" s="53">
        <v>0.4</v>
      </c>
      <c r="I16839">
        <v>0</v>
      </c>
      <c r="J16839" s="25" t="s">
        <v>43907</v>
      </c>
      <c r="K16839" s="62"/>
    </row>
    <row r="16840" spans="1:11" x14ac:dyDescent="0.25">
      <c r="A16840" s="58" t="s">
        <v>27478</v>
      </c>
      <c r="B16840" t="s">
        <v>10954</v>
      </c>
      <c r="C16840">
        <v>1</v>
      </c>
      <c r="D16840">
        <v>5550</v>
      </c>
      <c r="E16840" t="s">
        <v>54</v>
      </c>
      <c r="G16840" s="25">
        <v>1158.75</v>
      </c>
      <c r="H16840" s="53">
        <v>0.4</v>
      </c>
      <c r="I16840">
        <v>0</v>
      </c>
      <c r="J16840" s="25" t="s">
        <v>28270</v>
      </c>
      <c r="K16840" s="62"/>
    </row>
    <row r="16841" spans="1:11" x14ac:dyDescent="0.25">
      <c r="A16841" s="58" t="s">
        <v>26920</v>
      </c>
      <c r="B16841" t="s">
        <v>10954</v>
      </c>
      <c r="C16841">
        <v>1</v>
      </c>
      <c r="D16841">
        <v>3486</v>
      </c>
      <c r="E16841" t="s">
        <v>54</v>
      </c>
      <c r="G16841" s="25">
        <v>5139.7</v>
      </c>
      <c r="H16841" s="53">
        <v>0.4</v>
      </c>
      <c r="I16841">
        <v>0</v>
      </c>
      <c r="J16841" s="25" t="s">
        <v>43800</v>
      </c>
      <c r="K16841" s="62"/>
    </row>
    <row r="16842" spans="1:11" x14ac:dyDescent="0.25">
      <c r="A16842" s="58" t="s">
        <v>26921</v>
      </c>
      <c r="B16842" t="s">
        <v>10954</v>
      </c>
      <c r="C16842">
        <v>1</v>
      </c>
      <c r="D16842">
        <v>3710</v>
      </c>
      <c r="E16842" t="s">
        <v>54</v>
      </c>
      <c r="G16842" s="25">
        <v>5690.75</v>
      </c>
      <c r="H16842" s="53">
        <v>0.4</v>
      </c>
      <c r="I16842">
        <v>0</v>
      </c>
      <c r="J16842" s="25" t="s">
        <v>43801</v>
      </c>
      <c r="K16842" s="62"/>
    </row>
    <row r="16843" spans="1:11" x14ac:dyDescent="0.25">
      <c r="A16843" s="58" t="s">
        <v>28672</v>
      </c>
      <c r="B16843" t="s">
        <v>10954</v>
      </c>
      <c r="C16843">
        <v>1</v>
      </c>
      <c r="D16843">
        <v>1155</v>
      </c>
      <c r="E16843" t="s">
        <v>19</v>
      </c>
      <c r="G16843" s="25">
        <v>488.22</v>
      </c>
      <c r="H16843" s="53">
        <v>0.4</v>
      </c>
      <c r="I16843">
        <v>0</v>
      </c>
      <c r="J16843" s="25" t="s">
        <v>23663</v>
      </c>
      <c r="K16843" s="62"/>
    </row>
    <row r="16844" spans="1:11" x14ac:dyDescent="0.25">
      <c r="A16844" s="58" t="s">
        <v>28674</v>
      </c>
      <c r="B16844" t="s">
        <v>10954</v>
      </c>
      <c r="C16844">
        <v>1</v>
      </c>
      <c r="D16844">
        <v>1195</v>
      </c>
      <c r="E16844" t="s">
        <v>54</v>
      </c>
      <c r="G16844" s="25">
        <v>586.07000000000005</v>
      </c>
      <c r="H16844" s="53">
        <v>0.4</v>
      </c>
      <c r="I16844">
        <v>0</v>
      </c>
      <c r="J16844" s="25" t="s">
        <v>44041</v>
      </c>
      <c r="K16844" s="62"/>
    </row>
    <row r="16845" spans="1:11" x14ac:dyDescent="0.25">
      <c r="A16845" s="58" t="s">
        <v>28676</v>
      </c>
      <c r="B16845" t="s">
        <v>10954</v>
      </c>
      <c r="C16845">
        <v>1</v>
      </c>
      <c r="D16845">
        <v>1060</v>
      </c>
      <c r="E16845" t="s">
        <v>19</v>
      </c>
      <c r="G16845" s="25">
        <v>567.53</v>
      </c>
      <c r="H16845" s="53">
        <v>0.4</v>
      </c>
      <c r="I16845">
        <v>0</v>
      </c>
      <c r="J16845" s="25" t="s">
        <v>44031</v>
      </c>
      <c r="K16845" s="62"/>
    </row>
    <row r="16846" spans="1:11" x14ac:dyDescent="0.25">
      <c r="A16846" s="58" t="s">
        <v>28677</v>
      </c>
      <c r="B16846" t="s">
        <v>10954</v>
      </c>
      <c r="C16846">
        <v>1</v>
      </c>
      <c r="D16846">
        <v>1208</v>
      </c>
      <c r="E16846" t="s">
        <v>19</v>
      </c>
      <c r="G16846" s="25">
        <v>627.27</v>
      </c>
      <c r="H16846" s="53">
        <v>0.4</v>
      </c>
      <c r="I16846">
        <v>0</v>
      </c>
      <c r="J16846" s="25" t="s">
        <v>43011</v>
      </c>
      <c r="K16846" s="62"/>
    </row>
    <row r="16847" spans="1:11" x14ac:dyDescent="0.25">
      <c r="A16847" s="58" t="s">
        <v>28679</v>
      </c>
      <c r="B16847" t="s">
        <v>10954</v>
      </c>
      <c r="C16847">
        <v>1</v>
      </c>
      <c r="D16847">
        <v>1389</v>
      </c>
      <c r="E16847" t="s">
        <v>19</v>
      </c>
      <c r="G16847" s="25">
        <v>627.27</v>
      </c>
      <c r="H16847" s="53">
        <v>0.4</v>
      </c>
      <c r="I16847">
        <v>0</v>
      </c>
      <c r="J16847" s="25" t="s">
        <v>43011</v>
      </c>
      <c r="K16847" s="62"/>
    </row>
    <row r="16848" spans="1:11" x14ac:dyDescent="0.25">
      <c r="A16848" s="58" t="s">
        <v>28680</v>
      </c>
      <c r="B16848" t="s">
        <v>10954</v>
      </c>
      <c r="C16848">
        <v>1</v>
      </c>
      <c r="D16848">
        <v>1004</v>
      </c>
      <c r="E16848" t="s">
        <v>54</v>
      </c>
      <c r="G16848" s="25">
        <v>655.08000000000004</v>
      </c>
      <c r="H16848" s="53">
        <v>0.4</v>
      </c>
      <c r="I16848">
        <v>0</v>
      </c>
      <c r="J16848" s="25" t="s">
        <v>43982</v>
      </c>
      <c r="K16848" s="62"/>
    </row>
    <row r="16849" spans="1:11" x14ac:dyDescent="0.25">
      <c r="A16849" s="58" t="s">
        <v>28682</v>
      </c>
      <c r="B16849" t="s">
        <v>10954</v>
      </c>
      <c r="C16849">
        <v>1</v>
      </c>
      <c r="D16849">
        <v>1307</v>
      </c>
      <c r="E16849" t="s">
        <v>19</v>
      </c>
      <c r="G16849" s="25">
        <v>655.08000000000004</v>
      </c>
      <c r="H16849" s="53">
        <v>0.4</v>
      </c>
      <c r="I16849">
        <v>0</v>
      </c>
      <c r="J16849" s="25" t="s">
        <v>43982</v>
      </c>
      <c r="K16849" s="62"/>
    </row>
    <row r="16850" spans="1:11" x14ac:dyDescent="0.25">
      <c r="A16850" s="58" t="s">
        <v>28683</v>
      </c>
      <c r="B16850" t="s">
        <v>10954</v>
      </c>
      <c r="C16850">
        <v>1</v>
      </c>
      <c r="D16850">
        <v>1493.5</v>
      </c>
      <c r="E16850" t="s">
        <v>19</v>
      </c>
      <c r="G16850" s="25">
        <v>655.08000000000004</v>
      </c>
      <c r="H16850" s="53">
        <v>0.4</v>
      </c>
      <c r="I16850">
        <v>0</v>
      </c>
      <c r="J16850" s="25" t="s">
        <v>43982</v>
      </c>
      <c r="K16850" s="62"/>
    </row>
    <row r="16851" spans="1:11" x14ac:dyDescent="0.25">
      <c r="A16851" s="58" t="s">
        <v>28684</v>
      </c>
      <c r="B16851" t="s">
        <v>10954</v>
      </c>
      <c r="C16851">
        <v>1</v>
      </c>
      <c r="D16851">
        <v>1137</v>
      </c>
      <c r="E16851" t="s">
        <v>19</v>
      </c>
      <c r="G16851" s="25">
        <v>801.34</v>
      </c>
      <c r="H16851" s="53">
        <v>0.4</v>
      </c>
      <c r="I16851">
        <v>0</v>
      </c>
      <c r="J16851" s="25" t="s">
        <v>43901</v>
      </c>
      <c r="K16851" s="62"/>
    </row>
    <row r="16852" spans="1:11" x14ac:dyDescent="0.25">
      <c r="A16852" s="58" t="s">
        <v>28685</v>
      </c>
      <c r="B16852" t="s">
        <v>10954</v>
      </c>
      <c r="C16852">
        <v>1</v>
      </c>
      <c r="D16852">
        <v>2052</v>
      </c>
      <c r="E16852" t="s">
        <v>19</v>
      </c>
      <c r="G16852" s="25">
        <v>801.34</v>
      </c>
      <c r="H16852" s="53">
        <v>0.4</v>
      </c>
      <c r="I16852">
        <v>0</v>
      </c>
      <c r="J16852" s="25" t="s">
        <v>43901</v>
      </c>
      <c r="K16852" s="62"/>
    </row>
    <row r="16853" spans="1:11" x14ac:dyDescent="0.25">
      <c r="A16853" s="58" t="s">
        <v>28686</v>
      </c>
      <c r="B16853" t="s">
        <v>10954</v>
      </c>
      <c r="C16853">
        <v>1</v>
      </c>
      <c r="D16853">
        <v>2394</v>
      </c>
      <c r="E16853" t="s">
        <v>54</v>
      </c>
      <c r="G16853" s="25">
        <v>801.34</v>
      </c>
      <c r="H16853" s="53">
        <v>0.4</v>
      </c>
      <c r="I16853">
        <v>0</v>
      </c>
      <c r="J16853" s="25" t="s">
        <v>43901</v>
      </c>
      <c r="K16853" s="62"/>
    </row>
    <row r="16854" spans="1:11" x14ac:dyDescent="0.25">
      <c r="A16854" s="58" t="s">
        <v>28687</v>
      </c>
      <c r="B16854" t="s">
        <v>10954</v>
      </c>
      <c r="C16854">
        <v>1</v>
      </c>
      <c r="D16854">
        <v>1131</v>
      </c>
      <c r="E16854" t="s">
        <v>19</v>
      </c>
      <c r="G16854" s="25">
        <v>797.22</v>
      </c>
      <c r="H16854" s="53">
        <v>0.4</v>
      </c>
      <c r="I16854">
        <v>0</v>
      </c>
      <c r="J16854" s="25" t="s">
        <v>43899</v>
      </c>
      <c r="K16854" s="62"/>
    </row>
    <row r="16855" spans="1:11" x14ac:dyDescent="0.25">
      <c r="A16855" s="58" t="s">
        <v>28688</v>
      </c>
      <c r="B16855" t="s">
        <v>10954</v>
      </c>
      <c r="C16855">
        <v>1</v>
      </c>
      <c r="D16855">
        <v>2553</v>
      </c>
      <c r="E16855" t="s">
        <v>54</v>
      </c>
      <c r="G16855" s="25">
        <v>797.22</v>
      </c>
      <c r="H16855" s="53">
        <v>0.4</v>
      </c>
      <c r="I16855">
        <v>0</v>
      </c>
      <c r="J16855" s="25" t="s">
        <v>43899</v>
      </c>
      <c r="K16855" s="62"/>
    </row>
    <row r="16856" spans="1:11" x14ac:dyDescent="0.25">
      <c r="A16856" s="58" t="s">
        <v>28689</v>
      </c>
      <c r="B16856" t="s">
        <v>10954</v>
      </c>
      <c r="C16856">
        <v>1</v>
      </c>
      <c r="D16856">
        <v>3100</v>
      </c>
      <c r="E16856" t="s">
        <v>54</v>
      </c>
      <c r="G16856" s="25">
        <v>797.22</v>
      </c>
      <c r="H16856" s="53">
        <v>0.4</v>
      </c>
      <c r="I16856">
        <v>0</v>
      </c>
      <c r="J16856" s="25" t="s">
        <v>43899</v>
      </c>
      <c r="K16856" s="62"/>
    </row>
    <row r="16857" spans="1:11" x14ac:dyDescent="0.25">
      <c r="A16857" s="58" t="s">
        <v>28690</v>
      </c>
      <c r="B16857" t="s">
        <v>10954</v>
      </c>
      <c r="C16857">
        <v>1</v>
      </c>
      <c r="D16857">
        <v>2463.5</v>
      </c>
      <c r="E16857" t="s">
        <v>54</v>
      </c>
      <c r="G16857" s="25">
        <v>877.56</v>
      </c>
      <c r="H16857" s="53">
        <v>0.4</v>
      </c>
      <c r="I16857">
        <v>0</v>
      </c>
      <c r="J16857" s="25" t="s">
        <v>44042</v>
      </c>
      <c r="K16857" s="62"/>
    </row>
    <row r="16858" spans="1:11" x14ac:dyDescent="0.25">
      <c r="A16858" s="58" t="s">
        <v>28692</v>
      </c>
      <c r="B16858" t="s">
        <v>10954</v>
      </c>
      <c r="C16858">
        <v>1</v>
      </c>
      <c r="D16858">
        <v>3642</v>
      </c>
      <c r="E16858" t="s">
        <v>54</v>
      </c>
      <c r="G16858" s="25">
        <v>877.56</v>
      </c>
      <c r="H16858" s="53">
        <v>0.4</v>
      </c>
      <c r="I16858">
        <v>0</v>
      </c>
      <c r="J16858" s="25" t="s">
        <v>44042</v>
      </c>
      <c r="K16858" s="62"/>
    </row>
    <row r="16859" spans="1:11" x14ac:dyDescent="0.25">
      <c r="A16859" s="58" t="s">
        <v>28693</v>
      </c>
      <c r="B16859" t="s">
        <v>10954</v>
      </c>
      <c r="C16859">
        <v>1</v>
      </c>
      <c r="D16859">
        <v>4035</v>
      </c>
      <c r="E16859" t="s">
        <v>54</v>
      </c>
      <c r="G16859" s="25">
        <v>1215.4000000000001</v>
      </c>
      <c r="H16859" s="53">
        <v>0.4</v>
      </c>
      <c r="I16859">
        <v>0</v>
      </c>
      <c r="J16859" s="25" t="s">
        <v>43967</v>
      </c>
      <c r="K16859" s="62"/>
    </row>
    <row r="16860" spans="1:11" x14ac:dyDescent="0.25">
      <c r="A16860" s="58" t="s">
        <v>28694</v>
      </c>
      <c r="B16860" t="s">
        <v>10954</v>
      </c>
      <c r="C16860">
        <v>1</v>
      </c>
      <c r="D16860">
        <v>3950</v>
      </c>
      <c r="E16860" t="s">
        <v>54</v>
      </c>
      <c r="G16860" s="25">
        <v>726.15</v>
      </c>
      <c r="H16860" s="53">
        <v>0.4</v>
      </c>
      <c r="I16860">
        <v>0</v>
      </c>
      <c r="J16860" s="25" t="s">
        <v>43900</v>
      </c>
      <c r="K16860" s="62"/>
    </row>
    <row r="16861" spans="1:11" x14ac:dyDescent="0.25">
      <c r="A16861" s="58" t="s">
        <v>28695</v>
      </c>
      <c r="B16861" t="s">
        <v>10954</v>
      </c>
      <c r="C16861">
        <v>1</v>
      </c>
      <c r="D16861">
        <v>3500</v>
      </c>
      <c r="E16861" t="s">
        <v>54</v>
      </c>
      <c r="G16861" s="25">
        <v>767.35</v>
      </c>
      <c r="H16861" s="53">
        <v>0.4</v>
      </c>
      <c r="I16861">
        <v>0</v>
      </c>
      <c r="J16861" s="25" t="s">
        <v>24973</v>
      </c>
      <c r="K16861" s="62"/>
    </row>
    <row r="16862" spans="1:11" x14ac:dyDescent="0.25">
      <c r="A16862" s="58" t="s">
        <v>28696</v>
      </c>
      <c r="B16862" t="s">
        <v>10954</v>
      </c>
      <c r="C16862">
        <v>1</v>
      </c>
      <c r="D16862">
        <v>3997</v>
      </c>
      <c r="E16862" t="s">
        <v>54</v>
      </c>
      <c r="G16862" s="25">
        <v>895.07</v>
      </c>
      <c r="H16862" s="53">
        <v>0.4</v>
      </c>
      <c r="I16862">
        <v>0</v>
      </c>
      <c r="J16862" s="25" t="s">
        <v>44043</v>
      </c>
      <c r="K16862" s="62"/>
    </row>
    <row r="16863" spans="1:11" x14ac:dyDescent="0.25">
      <c r="A16863" s="58" t="s">
        <v>28698</v>
      </c>
      <c r="B16863" t="s">
        <v>10954</v>
      </c>
      <c r="C16863">
        <v>1</v>
      </c>
      <c r="D16863">
        <v>4139</v>
      </c>
      <c r="E16863" t="s">
        <v>19</v>
      </c>
      <c r="G16863" s="25">
        <v>895.07</v>
      </c>
      <c r="H16863" s="53">
        <v>0.4</v>
      </c>
      <c r="I16863">
        <v>0</v>
      </c>
      <c r="J16863" s="25" t="s">
        <v>44043</v>
      </c>
      <c r="K16863" s="62"/>
    </row>
    <row r="16864" spans="1:11" x14ac:dyDescent="0.25">
      <c r="A16864" s="58" t="s">
        <v>28699</v>
      </c>
      <c r="B16864" t="s">
        <v>10954</v>
      </c>
      <c r="C16864">
        <v>1</v>
      </c>
      <c r="D16864">
        <v>4238</v>
      </c>
      <c r="E16864" t="s">
        <v>19</v>
      </c>
      <c r="G16864" s="25">
        <v>863.14</v>
      </c>
      <c r="H16864" s="53">
        <v>0.4</v>
      </c>
      <c r="I16864">
        <v>0</v>
      </c>
      <c r="J16864" s="25" t="s">
        <v>44044</v>
      </c>
      <c r="K16864" s="62"/>
    </row>
    <row r="16865" spans="1:11" x14ac:dyDescent="0.25">
      <c r="A16865" s="58" t="s">
        <v>28701</v>
      </c>
      <c r="B16865" t="s">
        <v>10954</v>
      </c>
      <c r="C16865">
        <v>1</v>
      </c>
      <c r="D16865">
        <v>4560</v>
      </c>
      <c r="E16865" t="s">
        <v>54</v>
      </c>
      <c r="G16865" s="25">
        <v>863.14</v>
      </c>
      <c r="H16865" s="53">
        <v>0.4</v>
      </c>
      <c r="I16865">
        <v>0</v>
      </c>
      <c r="J16865" s="25" t="s">
        <v>44044</v>
      </c>
      <c r="K16865" s="62"/>
    </row>
    <row r="16866" spans="1:11" x14ac:dyDescent="0.25">
      <c r="A16866" s="58" t="s">
        <v>28702</v>
      </c>
      <c r="B16866" t="s">
        <v>10954</v>
      </c>
      <c r="C16866">
        <v>1</v>
      </c>
      <c r="D16866">
        <v>3842</v>
      </c>
      <c r="E16866" t="s">
        <v>19</v>
      </c>
      <c r="G16866" s="25">
        <v>895.07</v>
      </c>
      <c r="H16866" s="53">
        <v>0.4</v>
      </c>
      <c r="I16866">
        <v>0</v>
      </c>
      <c r="J16866" s="25" t="s">
        <v>44043</v>
      </c>
      <c r="K16866" s="62"/>
    </row>
    <row r="16867" spans="1:11" x14ac:dyDescent="0.25">
      <c r="A16867" s="58" t="s">
        <v>28703</v>
      </c>
      <c r="B16867" t="s">
        <v>10954</v>
      </c>
      <c r="C16867">
        <v>1</v>
      </c>
      <c r="D16867">
        <v>4894</v>
      </c>
      <c r="E16867" t="s">
        <v>54</v>
      </c>
      <c r="G16867" s="25">
        <v>895.07</v>
      </c>
      <c r="H16867" s="53">
        <v>0.4</v>
      </c>
      <c r="I16867">
        <v>0</v>
      </c>
      <c r="J16867" s="25" t="s">
        <v>44043</v>
      </c>
      <c r="K16867" s="62"/>
    </row>
    <row r="16868" spans="1:11" x14ac:dyDescent="0.25">
      <c r="A16868" s="58" t="s">
        <v>28704</v>
      </c>
      <c r="B16868" t="s">
        <v>10954</v>
      </c>
      <c r="C16868">
        <v>1</v>
      </c>
      <c r="D16868">
        <v>5250</v>
      </c>
      <c r="E16868" t="s">
        <v>19</v>
      </c>
      <c r="G16868" s="25">
        <v>895.07</v>
      </c>
      <c r="H16868" s="53">
        <v>0.4</v>
      </c>
      <c r="I16868">
        <v>0</v>
      </c>
      <c r="J16868" s="25" t="s">
        <v>44043</v>
      </c>
      <c r="K16868" s="62"/>
    </row>
    <row r="16869" spans="1:11" x14ac:dyDescent="0.25">
      <c r="A16869" s="58" t="s">
        <v>28705</v>
      </c>
      <c r="B16869" t="s">
        <v>10954</v>
      </c>
      <c r="C16869">
        <v>1</v>
      </c>
      <c r="D16869">
        <v>3905</v>
      </c>
      <c r="E16869" t="s">
        <v>54</v>
      </c>
      <c r="G16869" s="25">
        <v>975.41</v>
      </c>
      <c r="H16869" s="53">
        <v>0.4</v>
      </c>
      <c r="I16869">
        <v>0</v>
      </c>
      <c r="J16869" s="25" t="s">
        <v>43826</v>
      </c>
      <c r="K16869" s="62"/>
    </row>
    <row r="16870" spans="1:11" x14ac:dyDescent="0.25">
      <c r="A16870" s="58" t="s">
        <v>28706</v>
      </c>
      <c r="B16870" t="s">
        <v>10954</v>
      </c>
      <c r="C16870">
        <v>1</v>
      </c>
      <c r="D16870">
        <v>5392</v>
      </c>
      <c r="E16870" t="s">
        <v>54</v>
      </c>
      <c r="G16870" s="25">
        <v>975.41</v>
      </c>
      <c r="H16870" s="53">
        <v>0.4</v>
      </c>
      <c r="I16870">
        <v>0</v>
      </c>
      <c r="J16870" s="25" t="s">
        <v>43826</v>
      </c>
      <c r="K16870" s="62"/>
    </row>
    <row r="16871" spans="1:11" x14ac:dyDescent="0.25">
      <c r="A16871" s="58" t="s">
        <v>28707</v>
      </c>
      <c r="B16871" t="s">
        <v>10954</v>
      </c>
      <c r="C16871">
        <v>1</v>
      </c>
      <c r="D16871">
        <v>5981</v>
      </c>
      <c r="E16871" t="s">
        <v>19</v>
      </c>
      <c r="G16871" s="25">
        <v>975.41</v>
      </c>
      <c r="H16871" s="53">
        <v>0.4</v>
      </c>
      <c r="I16871">
        <v>0</v>
      </c>
      <c r="J16871" s="25" t="s">
        <v>43826</v>
      </c>
      <c r="K16871" s="62"/>
    </row>
    <row r="16872" spans="1:11" x14ac:dyDescent="0.25">
      <c r="A16872" s="58" t="s">
        <v>28708</v>
      </c>
      <c r="B16872" t="s">
        <v>10954</v>
      </c>
      <c r="C16872">
        <v>1</v>
      </c>
      <c r="D16872">
        <v>4089</v>
      </c>
      <c r="E16872" t="s">
        <v>54</v>
      </c>
      <c r="G16872" s="25">
        <v>956.87</v>
      </c>
      <c r="H16872" s="53">
        <v>0.4</v>
      </c>
      <c r="I16872">
        <v>0</v>
      </c>
      <c r="J16872" s="25" t="s">
        <v>44045</v>
      </c>
      <c r="K16872" s="62"/>
    </row>
    <row r="16873" spans="1:11" x14ac:dyDescent="0.25">
      <c r="A16873" s="58" t="s">
        <v>28709</v>
      </c>
      <c r="B16873" t="s">
        <v>10954</v>
      </c>
      <c r="C16873">
        <v>1</v>
      </c>
      <c r="D16873">
        <v>6664</v>
      </c>
      <c r="E16873" t="s">
        <v>54</v>
      </c>
      <c r="G16873" s="25">
        <v>1040.3</v>
      </c>
      <c r="H16873" s="53">
        <v>0.4</v>
      </c>
      <c r="I16873">
        <v>0</v>
      </c>
      <c r="J16873" s="25" t="s">
        <v>43828</v>
      </c>
      <c r="K16873" s="62"/>
    </row>
    <row r="16874" spans="1:11" x14ac:dyDescent="0.25">
      <c r="A16874" s="58" t="s">
        <v>28710</v>
      </c>
      <c r="B16874" t="s">
        <v>10954</v>
      </c>
      <c r="C16874">
        <v>1</v>
      </c>
      <c r="D16874">
        <v>8180</v>
      </c>
      <c r="E16874" t="s">
        <v>54</v>
      </c>
      <c r="G16874" s="25">
        <v>1040.3</v>
      </c>
      <c r="H16874" s="53">
        <v>0.4</v>
      </c>
      <c r="I16874">
        <v>0</v>
      </c>
      <c r="J16874" s="25" t="s">
        <v>43828</v>
      </c>
      <c r="K16874" s="62"/>
    </row>
    <row r="16875" spans="1:11" x14ac:dyDescent="0.25">
      <c r="A16875" s="58" t="s">
        <v>28711</v>
      </c>
      <c r="B16875" t="s">
        <v>10954</v>
      </c>
      <c r="C16875">
        <v>1</v>
      </c>
      <c r="D16875">
        <v>7396</v>
      </c>
      <c r="E16875" t="s">
        <v>54</v>
      </c>
      <c r="G16875" s="25">
        <v>943.48</v>
      </c>
      <c r="H16875" s="53">
        <v>0.4</v>
      </c>
      <c r="I16875">
        <v>0</v>
      </c>
      <c r="J16875" s="25" t="s">
        <v>44046</v>
      </c>
      <c r="K16875" s="62"/>
    </row>
    <row r="16876" spans="1:11" x14ac:dyDescent="0.25">
      <c r="A16876" s="58" t="s">
        <v>28712</v>
      </c>
      <c r="B16876" t="s">
        <v>10954</v>
      </c>
      <c r="C16876">
        <v>1</v>
      </c>
      <c r="D16876">
        <v>9893.5</v>
      </c>
      <c r="E16876" t="s">
        <v>54</v>
      </c>
      <c r="G16876" s="25">
        <v>943.48</v>
      </c>
      <c r="H16876" s="53">
        <v>0.4</v>
      </c>
      <c r="I16876">
        <v>0</v>
      </c>
      <c r="J16876" s="25" t="s">
        <v>44046</v>
      </c>
      <c r="K16876" s="62"/>
    </row>
    <row r="16877" spans="1:11" x14ac:dyDescent="0.25">
      <c r="A16877" s="58" t="s">
        <v>28713</v>
      </c>
      <c r="B16877" t="s">
        <v>10954</v>
      </c>
      <c r="C16877">
        <v>1</v>
      </c>
      <c r="D16877">
        <v>12761</v>
      </c>
      <c r="E16877" t="s">
        <v>54</v>
      </c>
      <c r="G16877" s="25">
        <v>1179.3499999999999</v>
      </c>
      <c r="H16877" s="53">
        <v>0.4</v>
      </c>
      <c r="I16877">
        <v>0</v>
      </c>
      <c r="J16877" s="25" t="s">
        <v>43955</v>
      </c>
      <c r="K16877" s="62"/>
    </row>
    <row r="16878" spans="1:11" x14ac:dyDescent="0.25">
      <c r="A16878" s="58" t="s">
        <v>28714</v>
      </c>
      <c r="B16878" t="s">
        <v>10954</v>
      </c>
      <c r="C16878">
        <v>1</v>
      </c>
      <c r="D16878">
        <v>5709</v>
      </c>
      <c r="E16878" t="s">
        <v>19</v>
      </c>
      <c r="G16878" s="25">
        <v>1174.2</v>
      </c>
      <c r="H16878" s="53">
        <v>0.4</v>
      </c>
      <c r="I16878">
        <v>0</v>
      </c>
      <c r="J16878" s="25" t="s">
        <v>43956</v>
      </c>
      <c r="K16878" s="62"/>
    </row>
    <row r="16879" spans="1:11" x14ac:dyDescent="0.25">
      <c r="A16879" s="58" t="s">
        <v>28716</v>
      </c>
      <c r="B16879" t="s">
        <v>10954</v>
      </c>
      <c r="C16879">
        <v>1</v>
      </c>
      <c r="D16879">
        <v>12343</v>
      </c>
      <c r="E16879" t="s">
        <v>54</v>
      </c>
      <c r="G16879" s="25">
        <v>1174.2</v>
      </c>
      <c r="H16879" s="53">
        <v>0.4</v>
      </c>
      <c r="I16879">
        <v>0</v>
      </c>
      <c r="J16879" s="25" t="s">
        <v>43956</v>
      </c>
      <c r="K16879" s="62"/>
    </row>
    <row r="16880" spans="1:11" x14ac:dyDescent="0.25">
      <c r="A16880" s="58" t="s">
        <v>28717</v>
      </c>
      <c r="B16880" t="s">
        <v>10954</v>
      </c>
      <c r="C16880">
        <v>1</v>
      </c>
      <c r="D16880">
        <v>14500</v>
      </c>
      <c r="E16880" t="s">
        <v>54</v>
      </c>
      <c r="G16880" s="25">
        <v>1174.2</v>
      </c>
      <c r="H16880" s="53">
        <v>0.4</v>
      </c>
      <c r="I16880">
        <v>0</v>
      </c>
      <c r="J16880" s="25" t="s">
        <v>43956</v>
      </c>
      <c r="K16880" s="62"/>
    </row>
    <row r="16881" spans="1:11" x14ac:dyDescent="0.25">
      <c r="A16881" s="58" t="s">
        <v>28718</v>
      </c>
      <c r="B16881" t="s">
        <v>10954</v>
      </c>
      <c r="C16881">
        <v>1</v>
      </c>
      <c r="D16881">
        <v>6053</v>
      </c>
      <c r="E16881" t="s">
        <v>54</v>
      </c>
      <c r="G16881" s="25">
        <v>1158.75</v>
      </c>
      <c r="H16881" s="53">
        <v>0.4</v>
      </c>
      <c r="I16881">
        <v>0</v>
      </c>
      <c r="J16881" s="25" t="s">
        <v>28270</v>
      </c>
      <c r="K16881" s="62"/>
    </row>
    <row r="16882" spans="1:11" x14ac:dyDescent="0.25">
      <c r="A16882" s="58" t="s">
        <v>26871</v>
      </c>
      <c r="B16882" t="s">
        <v>10954</v>
      </c>
      <c r="C16882">
        <v>1</v>
      </c>
      <c r="D16882">
        <v>103</v>
      </c>
      <c r="E16882" t="s">
        <v>54</v>
      </c>
      <c r="G16882" s="25">
        <v>1143.3</v>
      </c>
      <c r="H16882" s="53">
        <v>0.4</v>
      </c>
      <c r="I16882">
        <v>0</v>
      </c>
      <c r="J16882" s="25" t="s">
        <v>43783</v>
      </c>
      <c r="K16882" s="62"/>
    </row>
    <row r="16883" spans="1:11" x14ac:dyDescent="0.25">
      <c r="A16883" s="58" t="s">
        <v>26872</v>
      </c>
      <c r="B16883" t="s">
        <v>10954</v>
      </c>
      <c r="C16883">
        <v>1</v>
      </c>
      <c r="D16883">
        <v>173</v>
      </c>
      <c r="E16883" t="s">
        <v>19</v>
      </c>
      <c r="G16883" s="25">
        <v>1143.3</v>
      </c>
      <c r="H16883" s="53">
        <v>0.4</v>
      </c>
      <c r="I16883">
        <v>0</v>
      </c>
      <c r="J16883" s="25" t="s">
        <v>43783</v>
      </c>
      <c r="K16883" s="62"/>
    </row>
    <row r="16884" spans="1:11" x14ac:dyDescent="0.25">
      <c r="A16884" s="58" t="s">
        <v>26873</v>
      </c>
      <c r="B16884" t="s">
        <v>10954</v>
      </c>
      <c r="C16884">
        <v>1</v>
      </c>
      <c r="D16884">
        <v>172</v>
      </c>
      <c r="E16884" t="s">
        <v>19</v>
      </c>
      <c r="G16884" s="25">
        <v>1143.3</v>
      </c>
      <c r="H16884" s="53">
        <v>0.4</v>
      </c>
      <c r="I16884">
        <v>0</v>
      </c>
      <c r="J16884" s="25" t="s">
        <v>43783</v>
      </c>
      <c r="K16884" s="62"/>
    </row>
    <row r="16885" spans="1:11" x14ac:dyDescent="0.25">
      <c r="A16885" s="58" t="s">
        <v>26874</v>
      </c>
      <c r="B16885" t="s">
        <v>10954</v>
      </c>
      <c r="C16885">
        <v>1</v>
      </c>
      <c r="D16885">
        <v>27.5</v>
      </c>
      <c r="E16885" t="s">
        <v>19</v>
      </c>
      <c r="G16885" s="25">
        <v>1236</v>
      </c>
      <c r="H16885" s="53">
        <v>0.4</v>
      </c>
      <c r="I16885">
        <v>0</v>
      </c>
      <c r="J16885" s="25" t="s">
        <v>31364</v>
      </c>
      <c r="K16885" s="62"/>
    </row>
    <row r="16886" spans="1:11" x14ac:dyDescent="0.25">
      <c r="A16886" s="58" t="s">
        <v>26876</v>
      </c>
      <c r="B16886" t="s">
        <v>10954</v>
      </c>
      <c r="C16886">
        <v>1</v>
      </c>
      <c r="D16886">
        <v>272</v>
      </c>
      <c r="E16886" t="s">
        <v>19</v>
      </c>
      <c r="G16886" s="25">
        <v>1236</v>
      </c>
      <c r="H16886" s="53">
        <v>0.4</v>
      </c>
      <c r="I16886">
        <v>0</v>
      </c>
      <c r="J16886" s="25" t="s">
        <v>31364</v>
      </c>
      <c r="K16886" s="62"/>
    </row>
    <row r="16887" spans="1:11" x14ac:dyDescent="0.25">
      <c r="A16887" s="58" t="s">
        <v>26877</v>
      </c>
      <c r="B16887" t="s">
        <v>10954</v>
      </c>
      <c r="C16887">
        <v>1</v>
      </c>
      <c r="D16887">
        <v>544</v>
      </c>
      <c r="E16887" t="s">
        <v>19</v>
      </c>
      <c r="G16887" s="25">
        <v>1359.6</v>
      </c>
      <c r="H16887" s="53">
        <v>0.4</v>
      </c>
      <c r="I16887">
        <v>0</v>
      </c>
      <c r="J16887" s="25" t="s">
        <v>43784</v>
      </c>
      <c r="K16887" s="62"/>
    </row>
    <row r="16888" spans="1:11" x14ac:dyDescent="0.25">
      <c r="A16888" s="58" t="s">
        <v>26879</v>
      </c>
      <c r="B16888" t="s">
        <v>10954</v>
      </c>
      <c r="C16888">
        <v>1</v>
      </c>
      <c r="D16888">
        <v>541</v>
      </c>
      <c r="E16888" t="s">
        <v>19</v>
      </c>
      <c r="G16888" s="25">
        <v>1359.6</v>
      </c>
      <c r="H16888" s="53">
        <v>0.4</v>
      </c>
      <c r="I16888">
        <v>0</v>
      </c>
      <c r="J16888" s="25" t="s">
        <v>43784</v>
      </c>
      <c r="K16888" s="62"/>
    </row>
    <row r="16889" spans="1:11" x14ac:dyDescent="0.25">
      <c r="A16889" s="58" t="s">
        <v>26880</v>
      </c>
      <c r="B16889" t="s">
        <v>10954</v>
      </c>
      <c r="C16889">
        <v>1</v>
      </c>
      <c r="D16889">
        <v>1045.3</v>
      </c>
      <c r="E16889" t="s">
        <v>19</v>
      </c>
      <c r="G16889" s="25">
        <v>1570.75</v>
      </c>
      <c r="H16889" s="53">
        <v>0.4</v>
      </c>
      <c r="I16889">
        <v>0</v>
      </c>
      <c r="J16889" s="25" t="s">
        <v>28474</v>
      </c>
      <c r="K16889" s="62"/>
    </row>
    <row r="16890" spans="1:11" x14ac:dyDescent="0.25">
      <c r="A16890" s="58" t="s">
        <v>26881</v>
      </c>
      <c r="B16890" t="s">
        <v>10954</v>
      </c>
      <c r="C16890">
        <v>1</v>
      </c>
      <c r="D16890">
        <v>1060</v>
      </c>
      <c r="E16890" t="s">
        <v>19</v>
      </c>
      <c r="G16890" s="25">
        <v>1570.75</v>
      </c>
      <c r="H16890" s="53">
        <v>0.4</v>
      </c>
      <c r="I16890">
        <v>0</v>
      </c>
      <c r="J16890" s="25" t="s">
        <v>28474</v>
      </c>
      <c r="K16890" s="62"/>
    </row>
    <row r="16891" spans="1:11" x14ac:dyDescent="0.25">
      <c r="A16891" s="58" t="s">
        <v>26884</v>
      </c>
      <c r="B16891" t="s">
        <v>10954</v>
      </c>
      <c r="C16891">
        <v>1</v>
      </c>
      <c r="D16891">
        <v>2168</v>
      </c>
      <c r="E16891" t="s">
        <v>19</v>
      </c>
      <c r="G16891" s="25">
        <v>1807.65</v>
      </c>
      <c r="H16891" s="53">
        <v>0.4</v>
      </c>
      <c r="I16891">
        <v>0</v>
      </c>
      <c r="J16891" s="25" t="s">
        <v>43787</v>
      </c>
      <c r="K16891" s="62"/>
    </row>
    <row r="16892" spans="1:11" x14ac:dyDescent="0.25">
      <c r="A16892" s="58" t="s">
        <v>26885</v>
      </c>
      <c r="B16892" t="s">
        <v>10954</v>
      </c>
      <c r="C16892">
        <v>1</v>
      </c>
      <c r="D16892">
        <v>2088.1</v>
      </c>
      <c r="E16892" t="s">
        <v>19</v>
      </c>
      <c r="G16892" s="25">
        <v>1807.65</v>
      </c>
      <c r="H16892" s="53">
        <v>0.4</v>
      </c>
      <c r="I16892">
        <v>0</v>
      </c>
      <c r="J16892" s="25" t="s">
        <v>43787</v>
      </c>
      <c r="K16892" s="62"/>
    </row>
    <row r="16893" spans="1:11" x14ac:dyDescent="0.25">
      <c r="A16893" s="58" t="s">
        <v>26886</v>
      </c>
      <c r="B16893" t="s">
        <v>10954</v>
      </c>
      <c r="C16893">
        <v>1</v>
      </c>
      <c r="D16893">
        <v>4124</v>
      </c>
      <c r="E16893" t="s">
        <v>19</v>
      </c>
      <c r="G16893" s="25">
        <v>2204.1999999999998</v>
      </c>
      <c r="H16893" s="53">
        <v>0.4</v>
      </c>
      <c r="I16893">
        <v>0</v>
      </c>
      <c r="J16893" s="25" t="s">
        <v>43788</v>
      </c>
      <c r="K16893" s="62"/>
    </row>
    <row r="16894" spans="1:11" x14ac:dyDescent="0.25">
      <c r="A16894" s="58" t="s">
        <v>26887</v>
      </c>
      <c r="B16894" t="s">
        <v>10954</v>
      </c>
      <c r="C16894">
        <v>1</v>
      </c>
      <c r="D16894">
        <v>6557</v>
      </c>
      <c r="E16894" t="s">
        <v>54</v>
      </c>
      <c r="G16894" s="25">
        <v>2276.3000000000002</v>
      </c>
      <c r="H16894" s="53">
        <v>0.4</v>
      </c>
      <c r="I16894">
        <v>0</v>
      </c>
      <c r="J16894" s="25" t="s">
        <v>43789</v>
      </c>
      <c r="K16894" s="62"/>
    </row>
    <row r="16895" spans="1:11" x14ac:dyDescent="0.25">
      <c r="A16895" s="58" t="s">
        <v>26888</v>
      </c>
      <c r="B16895" t="s">
        <v>10954</v>
      </c>
      <c r="C16895">
        <v>1</v>
      </c>
      <c r="D16895">
        <v>6396.5</v>
      </c>
      <c r="E16895" t="s">
        <v>54</v>
      </c>
      <c r="G16895" s="25">
        <v>2338.1</v>
      </c>
      <c r="H16895" s="53">
        <v>0.4</v>
      </c>
      <c r="I16895">
        <v>0</v>
      </c>
      <c r="J16895" s="25" t="s">
        <v>43790</v>
      </c>
      <c r="K16895" s="62"/>
    </row>
    <row r="16896" spans="1:11" x14ac:dyDescent="0.25">
      <c r="A16896" s="58" t="s">
        <v>26889</v>
      </c>
      <c r="B16896" t="s">
        <v>10954</v>
      </c>
      <c r="C16896">
        <v>1</v>
      </c>
      <c r="D16896">
        <v>8894</v>
      </c>
      <c r="E16896" t="s">
        <v>54</v>
      </c>
      <c r="G16896" s="25">
        <v>2791.3</v>
      </c>
      <c r="H16896" s="53">
        <v>0.4</v>
      </c>
      <c r="I16896">
        <v>0</v>
      </c>
      <c r="J16896" s="25" t="s">
        <v>43791</v>
      </c>
      <c r="K16896" s="62"/>
    </row>
    <row r="16897" spans="1:11" x14ac:dyDescent="0.25">
      <c r="A16897" s="58" t="s">
        <v>26882</v>
      </c>
      <c r="B16897" t="s">
        <v>10954</v>
      </c>
      <c r="C16897">
        <v>1</v>
      </c>
      <c r="D16897">
        <v>9474.5</v>
      </c>
      <c r="E16897" t="s">
        <v>54</v>
      </c>
      <c r="G16897" s="25">
        <v>4995.5</v>
      </c>
      <c r="H16897" s="53">
        <v>0.4</v>
      </c>
      <c r="I16897">
        <v>0</v>
      </c>
      <c r="J16897" s="25" t="s">
        <v>43785</v>
      </c>
      <c r="K16897" s="62"/>
    </row>
    <row r="16898" spans="1:11" x14ac:dyDescent="0.25">
      <c r="A16898" s="58" t="s">
        <v>26883</v>
      </c>
      <c r="B16898" t="s">
        <v>10954</v>
      </c>
      <c r="C16898">
        <v>1</v>
      </c>
      <c r="D16898">
        <v>16740</v>
      </c>
      <c r="E16898" t="s">
        <v>54</v>
      </c>
      <c r="G16898" s="25">
        <v>6370.55</v>
      </c>
      <c r="H16898" s="53">
        <v>0.4</v>
      </c>
      <c r="I16898">
        <v>0</v>
      </c>
      <c r="J16898" s="25" t="s">
        <v>43786</v>
      </c>
      <c r="K16898" s="62"/>
    </row>
    <row r="16899" spans="1:11" x14ac:dyDescent="0.25">
      <c r="A16899" s="58" t="s">
        <v>30998</v>
      </c>
      <c r="B16899" t="s">
        <v>10954</v>
      </c>
      <c r="C16899">
        <v>1</v>
      </c>
      <c r="D16899">
        <v>74</v>
      </c>
      <c r="E16899" t="s">
        <v>54</v>
      </c>
      <c r="G16899" s="25">
        <v>966.14</v>
      </c>
      <c r="H16899" s="53">
        <v>0.4</v>
      </c>
      <c r="I16899">
        <v>0</v>
      </c>
      <c r="J16899" s="25" t="s">
        <v>44154</v>
      </c>
      <c r="K16899" s="62"/>
    </row>
    <row r="16900" spans="1:11" x14ac:dyDescent="0.25">
      <c r="A16900" s="58" t="s">
        <v>30999</v>
      </c>
      <c r="B16900" t="s">
        <v>10954</v>
      </c>
      <c r="C16900">
        <v>1</v>
      </c>
      <c r="D16900">
        <v>761</v>
      </c>
      <c r="E16900" t="s">
        <v>54</v>
      </c>
      <c r="G16900" s="25">
        <v>966.14</v>
      </c>
      <c r="H16900" s="53">
        <v>0.4</v>
      </c>
      <c r="I16900">
        <v>0</v>
      </c>
      <c r="J16900" s="25" t="s">
        <v>44154</v>
      </c>
      <c r="K16900" s="62"/>
    </row>
    <row r="16901" spans="1:11" x14ac:dyDescent="0.25">
      <c r="A16901" s="58" t="s">
        <v>31000</v>
      </c>
      <c r="B16901" t="s">
        <v>10954</v>
      </c>
      <c r="C16901">
        <v>1</v>
      </c>
      <c r="D16901">
        <v>818</v>
      </c>
      <c r="E16901" t="s">
        <v>54</v>
      </c>
      <c r="G16901" s="25">
        <v>966.14</v>
      </c>
      <c r="H16901" s="53">
        <v>0.4</v>
      </c>
      <c r="I16901">
        <v>0</v>
      </c>
      <c r="J16901" s="25" t="s">
        <v>44154</v>
      </c>
      <c r="K16901" s="62"/>
    </row>
    <row r="16902" spans="1:11" x14ac:dyDescent="0.25">
      <c r="A16902" s="58" t="s">
        <v>31001</v>
      </c>
      <c r="B16902" t="s">
        <v>10954</v>
      </c>
      <c r="C16902">
        <v>1</v>
      </c>
      <c r="D16902">
        <v>964</v>
      </c>
      <c r="E16902" t="s">
        <v>19</v>
      </c>
      <c r="G16902" s="25">
        <v>966.14</v>
      </c>
      <c r="H16902" s="53">
        <v>0.4</v>
      </c>
      <c r="I16902">
        <v>0</v>
      </c>
      <c r="J16902" s="25" t="s">
        <v>44154</v>
      </c>
      <c r="K16902" s="62"/>
    </row>
    <row r="16903" spans="1:11" x14ac:dyDescent="0.25">
      <c r="A16903" s="58" t="s">
        <v>31002</v>
      </c>
      <c r="B16903" t="s">
        <v>10954</v>
      </c>
      <c r="C16903">
        <v>1</v>
      </c>
      <c r="D16903">
        <v>1261</v>
      </c>
      <c r="E16903" t="s">
        <v>54</v>
      </c>
      <c r="G16903" s="25">
        <v>1023.82</v>
      </c>
      <c r="H16903" s="53">
        <v>0.4</v>
      </c>
      <c r="I16903">
        <v>0</v>
      </c>
      <c r="J16903" s="25" t="s">
        <v>43954</v>
      </c>
      <c r="K16903" s="62"/>
    </row>
    <row r="16904" spans="1:11" x14ac:dyDescent="0.25">
      <c r="A16904" s="58" t="s">
        <v>30378</v>
      </c>
      <c r="B16904" t="s">
        <v>10954</v>
      </c>
      <c r="C16904">
        <v>1</v>
      </c>
      <c r="D16904">
        <v>126.3</v>
      </c>
      <c r="E16904" t="s">
        <v>19</v>
      </c>
      <c r="G16904" s="25">
        <v>281.19</v>
      </c>
      <c r="H16904" s="53">
        <v>0.4</v>
      </c>
      <c r="I16904">
        <v>0</v>
      </c>
      <c r="J16904" s="25" t="s">
        <v>19421</v>
      </c>
      <c r="K16904" s="62"/>
    </row>
    <row r="16905" spans="1:11" x14ac:dyDescent="0.25">
      <c r="A16905" s="58" t="s">
        <v>30379</v>
      </c>
      <c r="B16905" t="s">
        <v>10954</v>
      </c>
      <c r="C16905">
        <v>1</v>
      </c>
      <c r="D16905">
        <v>127</v>
      </c>
      <c r="E16905" t="s">
        <v>19</v>
      </c>
      <c r="G16905" s="25">
        <v>331.66</v>
      </c>
      <c r="H16905" s="53">
        <v>0.4</v>
      </c>
      <c r="I16905">
        <v>0</v>
      </c>
      <c r="J16905" s="25" t="s">
        <v>24329</v>
      </c>
      <c r="K16905" s="62"/>
    </row>
    <row r="16906" spans="1:11" x14ac:dyDescent="0.25">
      <c r="A16906" s="58" t="s">
        <v>30381</v>
      </c>
      <c r="B16906" t="s">
        <v>10954</v>
      </c>
      <c r="C16906">
        <v>1</v>
      </c>
      <c r="D16906">
        <v>193</v>
      </c>
      <c r="E16906" t="s">
        <v>19</v>
      </c>
      <c r="G16906" s="25">
        <v>306.94</v>
      </c>
      <c r="H16906" s="53">
        <v>0.4</v>
      </c>
      <c r="I16906">
        <v>0</v>
      </c>
      <c r="J16906" s="25" t="s">
        <v>26176</v>
      </c>
      <c r="K16906" s="62"/>
    </row>
    <row r="16907" spans="1:11" x14ac:dyDescent="0.25">
      <c r="A16907" s="58" t="s">
        <v>30383</v>
      </c>
      <c r="B16907" t="s">
        <v>10954</v>
      </c>
      <c r="C16907">
        <v>1</v>
      </c>
      <c r="D16907">
        <v>193.9</v>
      </c>
      <c r="E16907" t="s">
        <v>19</v>
      </c>
      <c r="G16907" s="25">
        <v>272.95</v>
      </c>
      <c r="H16907" s="53">
        <v>0.4</v>
      </c>
      <c r="I16907">
        <v>0</v>
      </c>
      <c r="J16907" s="25" t="s">
        <v>17387</v>
      </c>
      <c r="K16907" s="62"/>
    </row>
    <row r="16908" spans="1:11" x14ac:dyDescent="0.25">
      <c r="A16908" s="58" t="s">
        <v>30384</v>
      </c>
      <c r="B16908" t="s">
        <v>10954</v>
      </c>
      <c r="C16908">
        <v>1</v>
      </c>
      <c r="D16908">
        <v>195</v>
      </c>
      <c r="E16908" t="s">
        <v>19</v>
      </c>
      <c r="G16908" s="25">
        <v>368.74</v>
      </c>
      <c r="H16908" s="53">
        <v>0.4</v>
      </c>
      <c r="I16908">
        <v>0</v>
      </c>
      <c r="J16908" s="25" t="s">
        <v>43920</v>
      </c>
      <c r="K16908" s="62"/>
    </row>
    <row r="16909" spans="1:11" x14ac:dyDescent="0.25">
      <c r="A16909" s="58" t="s">
        <v>30386</v>
      </c>
      <c r="B16909" t="s">
        <v>10954</v>
      </c>
      <c r="C16909">
        <v>1</v>
      </c>
      <c r="D16909">
        <v>298</v>
      </c>
      <c r="E16909" t="s">
        <v>19</v>
      </c>
      <c r="G16909" s="25">
        <v>290.45999999999998</v>
      </c>
      <c r="H16909" s="53">
        <v>0.4</v>
      </c>
      <c r="I16909">
        <v>0</v>
      </c>
      <c r="J16909" s="25" t="s">
        <v>44165</v>
      </c>
      <c r="K16909" s="62"/>
    </row>
    <row r="16910" spans="1:11" x14ac:dyDescent="0.25">
      <c r="A16910" s="58" t="s">
        <v>30387</v>
      </c>
      <c r="B16910" t="s">
        <v>10954</v>
      </c>
      <c r="C16910">
        <v>1</v>
      </c>
      <c r="D16910">
        <v>383.1</v>
      </c>
      <c r="E16910" t="s">
        <v>19</v>
      </c>
      <c r="G16910" s="25">
        <v>311.06</v>
      </c>
      <c r="H16910" s="53">
        <v>0.4</v>
      </c>
      <c r="I16910">
        <v>0</v>
      </c>
      <c r="J16910" s="25" t="s">
        <v>42980</v>
      </c>
      <c r="K16910" s="62"/>
    </row>
    <row r="16911" spans="1:11" x14ac:dyDescent="0.25">
      <c r="A16911" s="58" t="s">
        <v>30388</v>
      </c>
      <c r="B16911" t="s">
        <v>10954</v>
      </c>
      <c r="C16911">
        <v>1</v>
      </c>
      <c r="D16911">
        <v>396.9</v>
      </c>
      <c r="E16911" t="s">
        <v>19</v>
      </c>
      <c r="G16911" s="25">
        <v>428.48</v>
      </c>
      <c r="H16911" s="53">
        <v>0.4</v>
      </c>
      <c r="I16911">
        <v>0</v>
      </c>
      <c r="J16911" s="25" t="s">
        <v>42984</v>
      </c>
      <c r="K16911" s="62"/>
    </row>
    <row r="16912" spans="1:11" x14ac:dyDescent="0.25">
      <c r="A16912" s="58" t="s">
        <v>30389</v>
      </c>
      <c r="B16912" t="s">
        <v>10954</v>
      </c>
      <c r="C16912">
        <v>1</v>
      </c>
      <c r="D16912">
        <v>604</v>
      </c>
      <c r="E16912" t="s">
        <v>19</v>
      </c>
      <c r="G16912" s="25">
        <v>350.2</v>
      </c>
      <c r="H16912" s="53">
        <v>0.4</v>
      </c>
      <c r="I16912">
        <v>0</v>
      </c>
      <c r="J16912" s="25" t="s">
        <v>38213</v>
      </c>
      <c r="K16912" s="62"/>
    </row>
    <row r="16913" spans="1:11" x14ac:dyDescent="0.25">
      <c r="A16913" s="58" t="s">
        <v>30390</v>
      </c>
      <c r="B16913" t="s">
        <v>10954</v>
      </c>
      <c r="C16913">
        <v>1</v>
      </c>
      <c r="D16913">
        <v>822.1</v>
      </c>
      <c r="E16913" t="s">
        <v>19</v>
      </c>
      <c r="G16913" s="25">
        <v>378.01</v>
      </c>
      <c r="H16913" s="53">
        <v>0.4</v>
      </c>
      <c r="I16913">
        <v>0</v>
      </c>
      <c r="J16913" s="25" t="s">
        <v>42986</v>
      </c>
      <c r="K16913" s="62"/>
    </row>
    <row r="16914" spans="1:11" x14ac:dyDescent="0.25">
      <c r="A16914" s="58" t="s">
        <v>30391</v>
      </c>
      <c r="B16914" t="s">
        <v>10954</v>
      </c>
      <c r="C16914">
        <v>1</v>
      </c>
      <c r="D16914">
        <v>815</v>
      </c>
      <c r="E16914" t="s">
        <v>19</v>
      </c>
      <c r="G16914" s="25">
        <v>526.33000000000004</v>
      </c>
      <c r="H16914" s="53">
        <v>0.4</v>
      </c>
      <c r="I16914">
        <v>0</v>
      </c>
      <c r="J16914" s="25" t="s">
        <v>43978</v>
      </c>
      <c r="K16914" s="62"/>
    </row>
    <row r="16915" spans="1:11" x14ac:dyDescent="0.25">
      <c r="A16915" s="58" t="s">
        <v>30393</v>
      </c>
      <c r="B16915" t="s">
        <v>10954</v>
      </c>
      <c r="C16915">
        <v>1</v>
      </c>
      <c r="D16915">
        <v>1274.4000000000001</v>
      </c>
      <c r="E16915" t="s">
        <v>19</v>
      </c>
      <c r="G16915" s="25">
        <v>439.81</v>
      </c>
      <c r="H16915" s="53">
        <v>0.4</v>
      </c>
      <c r="I16915">
        <v>0</v>
      </c>
      <c r="J16915" s="25" t="s">
        <v>44117</v>
      </c>
      <c r="K16915" s="62"/>
    </row>
    <row r="16916" spans="1:11" x14ac:dyDescent="0.25">
      <c r="A16916" s="58" t="s">
        <v>26915</v>
      </c>
      <c r="B16916" t="s">
        <v>10954</v>
      </c>
      <c r="C16916">
        <v>1</v>
      </c>
      <c r="D16916">
        <v>78</v>
      </c>
      <c r="E16916" t="s">
        <v>54</v>
      </c>
      <c r="G16916" s="25">
        <v>309</v>
      </c>
      <c r="H16916" s="53">
        <v>0.4</v>
      </c>
      <c r="I16916">
        <v>0</v>
      </c>
      <c r="J16916" s="25" t="s">
        <v>31077</v>
      </c>
      <c r="K16916" s="62"/>
    </row>
    <row r="16917" spans="1:11" x14ac:dyDescent="0.25">
      <c r="A16917" s="58" t="s">
        <v>26917</v>
      </c>
      <c r="B16917" t="s">
        <v>10954</v>
      </c>
      <c r="C16917">
        <v>1</v>
      </c>
      <c r="D16917">
        <v>77</v>
      </c>
      <c r="E16917" t="s">
        <v>54</v>
      </c>
      <c r="G16917" s="25">
        <v>309</v>
      </c>
      <c r="H16917" s="53">
        <v>0.4</v>
      </c>
      <c r="I16917">
        <v>0</v>
      </c>
      <c r="J16917" s="25" t="s">
        <v>31077</v>
      </c>
      <c r="K16917" s="62"/>
    </row>
    <row r="16918" spans="1:11" x14ac:dyDescent="0.25">
      <c r="A16918" s="58" t="s">
        <v>26909</v>
      </c>
      <c r="B16918" t="s">
        <v>10954</v>
      </c>
      <c r="C16918">
        <v>1</v>
      </c>
      <c r="D16918">
        <v>20</v>
      </c>
      <c r="E16918" t="s">
        <v>54</v>
      </c>
      <c r="G16918" s="25">
        <v>336.81</v>
      </c>
      <c r="H16918" s="53">
        <v>0.4</v>
      </c>
      <c r="I16918">
        <v>0</v>
      </c>
      <c r="J16918" s="25" t="s">
        <v>42246</v>
      </c>
      <c r="K16918" s="62"/>
    </row>
    <row r="16919" spans="1:11" x14ac:dyDescent="0.25">
      <c r="A16919" s="58" t="s">
        <v>26918</v>
      </c>
      <c r="B16919" t="s">
        <v>10954</v>
      </c>
      <c r="C16919">
        <v>1</v>
      </c>
      <c r="D16919">
        <v>87</v>
      </c>
      <c r="E16919" t="s">
        <v>19</v>
      </c>
      <c r="G16919" s="25">
        <v>243.08</v>
      </c>
      <c r="H16919" s="53">
        <v>0.4</v>
      </c>
      <c r="I16919">
        <v>0</v>
      </c>
      <c r="J16919" s="25" t="s">
        <v>43799</v>
      </c>
      <c r="K16919" s="62"/>
    </row>
    <row r="16920" spans="1:11" x14ac:dyDescent="0.25">
      <c r="A16920" s="58" t="s">
        <v>26910</v>
      </c>
      <c r="B16920" t="s">
        <v>10954</v>
      </c>
      <c r="C16920">
        <v>1</v>
      </c>
      <c r="D16920">
        <v>42</v>
      </c>
      <c r="E16920" t="s">
        <v>19</v>
      </c>
      <c r="G16920" s="25">
        <v>336.81</v>
      </c>
      <c r="H16920" s="53">
        <v>0.4</v>
      </c>
      <c r="I16920">
        <v>0</v>
      </c>
      <c r="J16920" s="25" t="s">
        <v>42246</v>
      </c>
      <c r="K16920" s="62"/>
    </row>
    <row r="16921" spans="1:11" x14ac:dyDescent="0.25">
      <c r="A16921" s="58" t="s">
        <v>26911</v>
      </c>
      <c r="B16921" t="s">
        <v>10954</v>
      </c>
      <c r="C16921">
        <v>1</v>
      </c>
      <c r="D16921">
        <v>63</v>
      </c>
      <c r="E16921" t="s">
        <v>19</v>
      </c>
      <c r="G16921" s="25">
        <v>336.81</v>
      </c>
      <c r="H16921" s="53">
        <v>0.4</v>
      </c>
      <c r="I16921">
        <v>0</v>
      </c>
      <c r="J16921" s="25" t="s">
        <v>42246</v>
      </c>
      <c r="K16921" s="62"/>
    </row>
    <row r="16922" spans="1:11" x14ac:dyDescent="0.25">
      <c r="A16922" s="58" t="s">
        <v>26912</v>
      </c>
      <c r="B16922" t="s">
        <v>10954</v>
      </c>
      <c r="C16922">
        <v>1</v>
      </c>
      <c r="D16922">
        <v>99.5</v>
      </c>
      <c r="E16922" t="s">
        <v>19</v>
      </c>
      <c r="G16922" s="25">
        <v>336.81</v>
      </c>
      <c r="H16922" s="53">
        <v>0.4</v>
      </c>
      <c r="I16922">
        <v>0</v>
      </c>
      <c r="J16922" s="25" t="s">
        <v>42246</v>
      </c>
      <c r="K16922" s="62"/>
    </row>
    <row r="16923" spans="1:11" x14ac:dyDescent="0.25">
      <c r="A16923" s="58" t="s">
        <v>26913</v>
      </c>
      <c r="B16923" t="s">
        <v>10954</v>
      </c>
      <c r="C16923">
        <v>1</v>
      </c>
      <c r="D16923">
        <v>172.7</v>
      </c>
      <c r="E16923" t="s">
        <v>19</v>
      </c>
      <c r="G16923" s="25">
        <v>405.82</v>
      </c>
      <c r="H16923" s="53">
        <v>0.4</v>
      </c>
      <c r="I16923">
        <v>0</v>
      </c>
      <c r="J16923" s="25" t="s">
        <v>43798</v>
      </c>
      <c r="K16923" s="62"/>
    </row>
    <row r="16924" spans="1:11" x14ac:dyDescent="0.25">
      <c r="A16924" s="58" t="s">
        <v>37540</v>
      </c>
      <c r="B16924" t="s">
        <v>10961</v>
      </c>
      <c r="C16924">
        <v>5</v>
      </c>
      <c r="D16924">
        <v>36.734000000000002</v>
      </c>
      <c r="E16924" t="s">
        <v>19</v>
      </c>
      <c r="G16924" s="25">
        <v>72.099999999999994</v>
      </c>
      <c r="H16924" s="53">
        <v>0.4</v>
      </c>
      <c r="I16924">
        <v>0</v>
      </c>
      <c r="J16924" s="25" t="s">
        <v>24202</v>
      </c>
      <c r="K16924" s="62"/>
    </row>
    <row r="16925" spans="1:11" x14ac:dyDescent="0.25">
      <c r="A16925" s="58" t="s">
        <v>37541</v>
      </c>
      <c r="B16925" t="s">
        <v>10961</v>
      </c>
      <c r="C16925">
        <v>5</v>
      </c>
      <c r="D16925">
        <v>35.159999999999997</v>
      </c>
      <c r="E16925" t="s">
        <v>19</v>
      </c>
      <c r="G16925" s="25">
        <v>72.099999999999994</v>
      </c>
      <c r="H16925" s="53">
        <v>0.4</v>
      </c>
      <c r="I16925">
        <v>0</v>
      </c>
      <c r="J16925" s="25" t="s">
        <v>24202</v>
      </c>
      <c r="K16925" s="62"/>
    </row>
    <row r="16926" spans="1:11" x14ac:dyDescent="0.25">
      <c r="A16926" s="58" t="s">
        <v>37542</v>
      </c>
      <c r="B16926" t="s">
        <v>10961</v>
      </c>
      <c r="C16926">
        <v>5</v>
      </c>
      <c r="D16926">
        <v>34.909999999999997</v>
      </c>
      <c r="E16926" t="s">
        <v>54</v>
      </c>
      <c r="G16926" s="25">
        <v>72.099999999999994</v>
      </c>
      <c r="H16926" s="53">
        <v>0.4</v>
      </c>
      <c r="I16926">
        <v>0</v>
      </c>
      <c r="J16926" s="25" t="s">
        <v>24202</v>
      </c>
      <c r="K16926" s="62"/>
    </row>
    <row r="16927" spans="1:11" x14ac:dyDescent="0.25">
      <c r="A16927" s="58" t="s">
        <v>37543</v>
      </c>
      <c r="B16927" t="s">
        <v>10961</v>
      </c>
      <c r="C16927">
        <v>5</v>
      </c>
      <c r="D16927">
        <v>34.909999999999997</v>
      </c>
      <c r="E16927" t="s">
        <v>19</v>
      </c>
      <c r="G16927" s="25">
        <v>78.28</v>
      </c>
      <c r="H16927" s="53">
        <v>0.4</v>
      </c>
      <c r="I16927">
        <v>0</v>
      </c>
      <c r="J16927" s="25" t="s">
        <v>23619</v>
      </c>
      <c r="K16927" s="62"/>
    </row>
    <row r="16928" spans="1:11" x14ac:dyDescent="0.25">
      <c r="A16928" s="58" t="s">
        <v>37544</v>
      </c>
      <c r="B16928" t="s">
        <v>10961</v>
      </c>
      <c r="C16928">
        <v>5</v>
      </c>
      <c r="D16928">
        <v>35.149000000000001</v>
      </c>
      <c r="E16928" t="s">
        <v>19</v>
      </c>
      <c r="G16928" s="25">
        <v>72.099999999999994</v>
      </c>
      <c r="H16928" s="53">
        <v>0.4</v>
      </c>
      <c r="I16928">
        <v>0</v>
      </c>
      <c r="J16928" s="25" t="s">
        <v>24202</v>
      </c>
      <c r="K16928" s="62"/>
    </row>
    <row r="16929" spans="1:11" x14ac:dyDescent="0.25">
      <c r="A16929" s="58" t="s">
        <v>37545</v>
      </c>
      <c r="B16929" t="s">
        <v>10961</v>
      </c>
      <c r="C16929">
        <v>5</v>
      </c>
      <c r="D16929">
        <v>35.148000000000003</v>
      </c>
      <c r="E16929" t="s">
        <v>54</v>
      </c>
      <c r="G16929" s="25">
        <v>72.099999999999994</v>
      </c>
      <c r="H16929" s="53">
        <v>0.4</v>
      </c>
      <c r="I16929">
        <v>0</v>
      </c>
      <c r="J16929" s="25" t="s">
        <v>24202</v>
      </c>
      <c r="K16929" s="62"/>
    </row>
    <row r="16930" spans="1:11" x14ac:dyDescent="0.25">
      <c r="A16930" s="58" t="s">
        <v>37546</v>
      </c>
      <c r="B16930" t="s">
        <v>10961</v>
      </c>
      <c r="C16930">
        <v>5</v>
      </c>
      <c r="D16930">
        <v>34.770000000000003</v>
      </c>
      <c r="E16930" t="s">
        <v>19</v>
      </c>
      <c r="G16930" s="25">
        <v>67.98</v>
      </c>
      <c r="H16930" s="53">
        <v>0.4</v>
      </c>
      <c r="I16930">
        <v>0</v>
      </c>
      <c r="J16930" s="25" t="s">
        <v>13569</v>
      </c>
      <c r="K16930" s="62"/>
    </row>
    <row r="16931" spans="1:11" x14ac:dyDescent="0.25">
      <c r="A16931" s="58" t="s">
        <v>37547</v>
      </c>
      <c r="B16931" t="s">
        <v>10961</v>
      </c>
      <c r="C16931">
        <v>5</v>
      </c>
      <c r="D16931">
        <v>36.691000000000003</v>
      </c>
      <c r="E16931" t="s">
        <v>54</v>
      </c>
      <c r="G16931" s="25">
        <v>72.099999999999994</v>
      </c>
      <c r="H16931" s="53">
        <v>0.4</v>
      </c>
      <c r="I16931">
        <v>0</v>
      </c>
      <c r="J16931" s="25" t="s">
        <v>24202</v>
      </c>
      <c r="K16931" s="62"/>
    </row>
    <row r="16932" spans="1:11" x14ac:dyDescent="0.25">
      <c r="A16932" s="58" t="s">
        <v>37548</v>
      </c>
      <c r="B16932" t="s">
        <v>10961</v>
      </c>
      <c r="C16932">
        <v>5</v>
      </c>
      <c r="D16932">
        <v>35.119</v>
      </c>
      <c r="E16932" t="s">
        <v>19</v>
      </c>
      <c r="G16932" s="25">
        <v>72.099999999999994</v>
      </c>
      <c r="H16932" s="53">
        <v>0.4</v>
      </c>
      <c r="I16932">
        <v>0</v>
      </c>
      <c r="J16932" s="25" t="s">
        <v>24202</v>
      </c>
      <c r="K16932" s="62"/>
    </row>
    <row r="16933" spans="1:11" x14ac:dyDescent="0.25">
      <c r="A16933" s="58" t="s">
        <v>37549</v>
      </c>
      <c r="B16933" t="s">
        <v>10961</v>
      </c>
      <c r="C16933">
        <v>5</v>
      </c>
      <c r="D16933">
        <v>35.119</v>
      </c>
      <c r="E16933" t="s">
        <v>19</v>
      </c>
      <c r="G16933" s="25">
        <v>71.069999999999993</v>
      </c>
      <c r="H16933" s="53">
        <v>0.4</v>
      </c>
      <c r="I16933">
        <v>0</v>
      </c>
      <c r="J16933" s="25" t="s">
        <v>23196</v>
      </c>
      <c r="K16933" s="62"/>
    </row>
    <row r="16934" spans="1:11" x14ac:dyDescent="0.25">
      <c r="A16934" s="58" t="s">
        <v>37550</v>
      </c>
      <c r="B16934" t="s">
        <v>10961</v>
      </c>
      <c r="C16934">
        <v>5</v>
      </c>
      <c r="D16934">
        <v>34.869</v>
      </c>
      <c r="E16934" t="s">
        <v>19</v>
      </c>
      <c r="G16934" s="25">
        <v>72.099999999999994</v>
      </c>
      <c r="H16934" s="53">
        <v>0.4</v>
      </c>
      <c r="I16934">
        <v>0</v>
      </c>
      <c r="J16934" s="25" t="s">
        <v>24202</v>
      </c>
      <c r="K16934" s="62"/>
    </row>
    <row r="16935" spans="1:11" x14ac:dyDescent="0.25">
      <c r="A16935" s="58" t="s">
        <v>37551</v>
      </c>
      <c r="B16935" t="s">
        <v>10961</v>
      </c>
      <c r="C16935">
        <v>5</v>
      </c>
      <c r="D16935">
        <v>34.869</v>
      </c>
      <c r="E16935" t="s">
        <v>19</v>
      </c>
      <c r="G16935" s="25">
        <v>78.28</v>
      </c>
      <c r="H16935" s="53">
        <v>0.4</v>
      </c>
      <c r="I16935">
        <v>0</v>
      </c>
      <c r="J16935" s="25" t="s">
        <v>23619</v>
      </c>
      <c r="K16935" s="62"/>
    </row>
    <row r="16936" spans="1:11" x14ac:dyDescent="0.25">
      <c r="A16936" s="58" t="s">
        <v>37552</v>
      </c>
      <c r="B16936" t="s">
        <v>10961</v>
      </c>
      <c r="C16936">
        <v>5</v>
      </c>
      <c r="D16936">
        <v>35.119</v>
      </c>
      <c r="E16936" t="s">
        <v>54</v>
      </c>
      <c r="G16936" s="25">
        <v>72.099999999999994</v>
      </c>
      <c r="H16936" s="53">
        <v>0.4</v>
      </c>
      <c r="I16936">
        <v>0</v>
      </c>
      <c r="J16936" s="25" t="s">
        <v>24202</v>
      </c>
      <c r="K16936" s="62"/>
    </row>
    <row r="16937" spans="1:11" x14ac:dyDescent="0.25">
      <c r="A16937" s="58" t="s">
        <v>37553</v>
      </c>
      <c r="B16937" t="s">
        <v>10961</v>
      </c>
      <c r="C16937">
        <v>5</v>
      </c>
      <c r="D16937">
        <v>35.116999999999997</v>
      </c>
      <c r="E16937" t="s">
        <v>54</v>
      </c>
      <c r="G16937" s="25">
        <v>72.099999999999994</v>
      </c>
      <c r="H16937" s="53">
        <v>0.4</v>
      </c>
      <c r="I16937">
        <v>0</v>
      </c>
      <c r="J16937" s="25" t="s">
        <v>24202</v>
      </c>
      <c r="K16937" s="62"/>
    </row>
    <row r="16938" spans="1:11" x14ac:dyDescent="0.25">
      <c r="A16938" s="58" t="s">
        <v>37554</v>
      </c>
      <c r="B16938" t="s">
        <v>10961</v>
      </c>
      <c r="C16938">
        <v>5</v>
      </c>
      <c r="D16938">
        <v>106.396</v>
      </c>
      <c r="E16938" t="s">
        <v>19</v>
      </c>
      <c r="G16938" s="25">
        <v>105.06</v>
      </c>
      <c r="H16938" s="53">
        <v>0.4</v>
      </c>
      <c r="I16938">
        <v>0</v>
      </c>
      <c r="J16938" s="25" t="s">
        <v>22633</v>
      </c>
      <c r="K16938" s="62"/>
    </row>
    <row r="16939" spans="1:11" x14ac:dyDescent="0.25">
      <c r="A16939" s="58" t="s">
        <v>37555</v>
      </c>
      <c r="B16939" t="s">
        <v>10961</v>
      </c>
      <c r="C16939">
        <v>5</v>
      </c>
      <c r="D16939">
        <v>101.837</v>
      </c>
      <c r="E16939" t="s">
        <v>19</v>
      </c>
      <c r="G16939" s="25">
        <v>105.06</v>
      </c>
      <c r="H16939" s="53">
        <v>0.4</v>
      </c>
      <c r="I16939">
        <v>0</v>
      </c>
      <c r="J16939" s="25" t="s">
        <v>22633</v>
      </c>
      <c r="K16939" s="62"/>
    </row>
    <row r="16940" spans="1:11" x14ac:dyDescent="0.25">
      <c r="A16940" s="58" t="s">
        <v>37556</v>
      </c>
      <c r="B16940" t="s">
        <v>10961</v>
      </c>
      <c r="C16940">
        <v>5</v>
      </c>
      <c r="D16940">
        <v>101.113</v>
      </c>
      <c r="E16940" t="s">
        <v>19</v>
      </c>
      <c r="G16940" s="25">
        <v>105.06</v>
      </c>
      <c r="H16940" s="53">
        <v>0.4</v>
      </c>
      <c r="I16940">
        <v>0</v>
      </c>
      <c r="J16940" s="25" t="s">
        <v>22633</v>
      </c>
      <c r="K16940" s="62"/>
    </row>
    <row r="16941" spans="1:11" x14ac:dyDescent="0.25">
      <c r="A16941" s="58" t="s">
        <v>37557</v>
      </c>
      <c r="B16941" t="s">
        <v>10961</v>
      </c>
      <c r="C16941">
        <v>5</v>
      </c>
      <c r="D16941">
        <v>101.83499999999999</v>
      </c>
      <c r="E16941" t="s">
        <v>19</v>
      </c>
      <c r="G16941" s="25">
        <v>105.06</v>
      </c>
      <c r="H16941" s="53">
        <v>0.4</v>
      </c>
      <c r="I16941">
        <v>0</v>
      </c>
      <c r="J16941" s="25" t="s">
        <v>22633</v>
      </c>
      <c r="K16941" s="62"/>
    </row>
    <row r="16942" spans="1:11" x14ac:dyDescent="0.25">
      <c r="A16942" s="58" t="s">
        <v>37558</v>
      </c>
      <c r="B16942" t="s">
        <v>10961</v>
      </c>
      <c r="C16942">
        <v>5</v>
      </c>
      <c r="D16942">
        <v>101.111</v>
      </c>
      <c r="E16942" t="s">
        <v>19</v>
      </c>
      <c r="G16942" s="25">
        <v>105.06</v>
      </c>
      <c r="H16942" s="53">
        <v>0.4</v>
      </c>
      <c r="I16942">
        <v>0</v>
      </c>
      <c r="J16942" s="25" t="s">
        <v>22633</v>
      </c>
      <c r="K16942" s="62"/>
    </row>
    <row r="16943" spans="1:11" x14ac:dyDescent="0.25">
      <c r="A16943" s="58" t="s">
        <v>37559</v>
      </c>
      <c r="B16943" t="s">
        <v>10961</v>
      </c>
      <c r="C16943">
        <v>5</v>
      </c>
      <c r="D16943">
        <v>101.111</v>
      </c>
      <c r="E16943" t="s">
        <v>19</v>
      </c>
      <c r="G16943" s="25">
        <v>113.3</v>
      </c>
      <c r="H16943" s="53">
        <v>0.4</v>
      </c>
      <c r="I16943">
        <v>0</v>
      </c>
      <c r="J16943" s="25" t="s">
        <v>24370</v>
      </c>
      <c r="K16943" s="62"/>
    </row>
    <row r="16944" spans="1:11" x14ac:dyDescent="0.25">
      <c r="A16944" s="58" t="s">
        <v>37560</v>
      </c>
      <c r="B16944" t="s">
        <v>10961</v>
      </c>
      <c r="C16944">
        <v>5</v>
      </c>
      <c r="D16944">
        <v>101.819</v>
      </c>
      <c r="E16944" t="s">
        <v>54</v>
      </c>
      <c r="G16944" s="25">
        <v>105.06</v>
      </c>
      <c r="H16944" s="53">
        <v>0.4</v>
      </c>
      <c r="I16944">
        <v>0</v>
      </c>
      <c r="J16944" s="25" t="s">
        <v>22633</v>
      </c>
      <c r="K16944" s="62"/>
    </row>
    <row r="16945" spans="1:11" x14ac:dyDescent="0.25">
      <c r="A16945" s="58" t="s">
        <v>37561</v>
      </c>
      <c r="B16945" t="s">
        <v>10961</v>
      </c>
      <c r="C16945">
        <v>5</v>
      </c>
      <c r="D16945">
        <v>101.095</v>
      </c>
      <c r="E16945" t="s">
        <v>19</v>
      </c>
      <c r="G16945" s="25">
        <v>105.06</v>
      </c>
      <c r="H16945" s="53">
        <v>0.4</v>
      </c>
      <c r="I16945">
        <v>0</v>
      </c>
      <c r="J16945" s="25" t="s">
        <v>22633</v>
      </c>
      <c r="K16945" s="62"/>
    </row>
    <row r="16946" spans="1:11" x14ac:dyDescent="0.25">
      <c r="A16946" s="58" t="s">
        <v>37562</v>
      </c>
      <c r="B16946" t="s">
        <v>10961</v>
      </c>
      <c r="C16946">
        <v>5</v>
      </c>
      <c r="D16946">
        <v>101.095</v>
      </c>
      <c r="E16946" t="s">
        <v>19</v>
      </c>
      <c r="G16946" s="25">
        <v>113.3</v>
      </c>
      <c r="H16946" s="53">
        <v>0.4</v>
      </c>
      <c r="I16946">
        <v>0</v>
      </c>
      <c r="J16946" s="25" t="s">
        <v>24370</v>
      </c>
      <c r="K16946" s="62"/>
    </row>
    <row r="16947" spans="1:11" x14ac:dyDescent="0.25">
      <c r="A16947" s="58" t="s">
        <v>37563</v>
      </c>
      <c r="B16947" t="s">
        <v>10961</v>
      </c>
      <c r="C16947">
        <v>5</v>
      </c>
      <c r="D16947">
        <v>107.983</v>
      </c>
      <c r="E16947" t="s">
        <v>54</v>
      </c>
      <c r="G16947" s="25">
        <v>78.8</v>
      </c>
      <c r="H16947" s="53">
        <v>0.4</v>
      </c>
      <c r="I16947">
        <v>0</v>
      </c>
      <c r="J16947" s="25" t="s">
        <v>22541</v>
      </c>
      <c r="K16947" s="62"/>
    </row>
    <row r="16948" spans="1:11" x14ac:dyDescent="0.25">
      <c r="A16948" s="58" t="s">
        <v>37564</v>
      </c>
      <c r="B16948" t="s">
        <v>10961</v>
      </c>
      <c r="C16948">
        <v>5</v>
      </c>
      <c r="D16948">
        <v>103.20399999999999</v>
      </c>
      <c r="E16948" t="s">
        <v>19</v>
      </c>
      <c r="G16948" s="25">
        <v>105.06</v>
      </c>
      <c r="H16948" s="53">
        <v>0.4</v>
      </c>
      <c r="I16948">
        <v>0</v>
      </c>
      <c r="J16948" s="25" t="s">
        <v>22633</v>
      </c>
      <c r="K16948" s="62"/>
    </row>
    <row r="16949" spans="1:11" x14ac:dyDescent="0.25">
      <c r="A16949" s="58" t="s">
        <v>37565</v>
      </c>
      <c r="B16949" t="s">
        <v>10961</v>
      </c>
      <c r="C16949">
        <v>5</v>
      </c>
      <c r="D16949">
        <v>102.47</v>
      </c>
      <c r="E16949" t="s">
        <v>19</v>
      </c>
      <c r="G16949" s="25">
        <v>105.06</v>
      </c>
      <c r="H16949" s="53">
        <v>0.4</v>
      </c>
      <c r="I16949">
        <v>0</v>
      </c>
      <c r="J16949" s="25" t="s">
        <v>22633</v>
      </c>
      <c r="K16949" s="62"/>
    </row>
    <row r="16950" spans="1:11" x14ac:dyDescent="0.25">
      <c r="A16950" s="58" t="s">
        <v>37566</v>
      </c>
      <c r="B16950" t="s">
        <v>10961</v>
      </c>
      <c r="C16950">
        <v>5</v>
      </c>
      <c r="D16950">
        <v>102.47</v>
      </c>
      <c r="E16950" t="s">
        <v>19</v>
      </c>
      <c r="G16950" s="25">
        <v>113.3</v>
      </c>
      <c r="H16950" s="53">
        <v>0.4</v>
      </c>
      <c r="I16950">
        <v>0</v>
      </c>
      <c r="J16950" s="25" t="s">
        <v>24370</v>
      </c>
      <c r="K16950" s="62"/>
    </row>
    <row r="16951" spans="1:11" x14ac:dyDescent="0.25">
      <c r="A16951" s="58" t="s">
        <v>37567</v>
      </c>
      <c r="B16951" t="s">
        <v>10961</v>
      </c>
      <c r="C16951">
        <v>5</v>
      </c>
      <c r="D16951">
        <v>103.226</v>
      </c>
      <c r="E16951" t="s">
        <v>19</v>
      </c>
      <c r="G16951" s="25">
        <v>105.06</v>
      </c>
      <c r="H16951" s="53">
        <v>0.4</v>
      </c>
      <c r="I16951">
        <v>0</v>
      </c>
      <c r="J16951" s="25" t="s">
        <v>22633</v>
      </c>
      <c r="K16951" s="62"/>
    </row>
    <row r="16952" spans="1:11" x14ac:dyDescent="0.25">
      <c r="A16952" s="58" t="s">
        <v>37568</v>
      </c>
      <c r="B16952" t="s">
        <v>10961</v>
      </c>
      <c r="C16952">
        <v>5</v>
      </c>
      <c r="D16952">
        <v>103.226</v>
      </c>
      <c r="E16952" t="s">
        <v>54</v>
      </c>
      <c r="G16952" s="25">
        <v>105.06</v>
      </c>
      <c r="H16952" s="53">
        <v>0.4</v>
      </c>
      <c r="I16952">
        <v>0</v>
      </c>
      <c r="J16952" s="25" t="s">
        <v>22633</v>
      </c>
      <c r="K16952" s="62"/>
    </row>
    <row r="16953" spans="1:11" x14ac:dyDescent="0.25">
      <c r="A16953" s="58" t="s">
        <v>37569</v>
      </c>
      <c r="B16953" t="s">
        <v>10961</v>
      </c>
      <c r="C16953">
        <v>5</v>
      </c>
      <c r="D16953">
        <v>106.40600000000001</v>
      </c>
      <c r="E16953" t="s">
        <v>19</v>
      </c>
      <c r="G16953" s="25">
        <v>108.15</v>
      </c>
      <c r="H16953" s="53">
        <v>0.4</v>
      </c>
      <c r="I16953">
        <v>0</v>
      </c>
      <c r="J16953" s="25" t="s">
        <v>23189</v>
      </c>
      <c r="K16953" s="62"/>
    </row>
    <row r="16954" spans="1:11" x14ac:dyDescent="0.25">
      <c r="A16954" s="58" t="s">
        <v>37570</v>
      </c>
      <c r="B16954" t="s">
        <v>10961</v>
      </c>
      <c r="C16954">
        <v>5</v>
      </c>
      <c r="D16954">
        <v>106.39400000000001</v>
      </c>
      <c r="E16954" t="s">
        <v>54</v>
      </c>
      <c r="G16954" s="25">
        <v>108.15</v>
      </c>
      <c r="H16954" s="53">
        <v>0.4</v>
      </c>
      <c r="I16954">
        <v>0</v>
      </c>
      <c r="J16954" s="25" t="s">
        <v>23189</v>
      </c>
      <c r="K16954" s="62"/>
    </row>
    <row r="16955" spans="1:11" x14ac:dyDescent="0.25">
      <c r="A16955" s="58" t="s">
        <v>37571</v>
      </c>
      <c r="B16955" t="s">
        <v>10961</v>
      </c>
      <c r="C16955">
        <v>5</v>
      </c>
      <c r="D16955">
        <v>106.393</v>
      </c>
      <c r="E16955" t="s">
        <v>54</v>
      </c>
      <c r="G16955" s="25">
        <v>108.15</v>
      </c>
      <c r="H16955" s="53">
        <v>0.4</v>
      </c>
      <c r="I16955">
        <v>0</v>
      </c>
      <c r="J16955" s="25" t="s">
        <v>23189</v>
      </c>
      <c r="K16955" s="62"/>
    </row>
    <row r="16956" spans="1:11" x14ac:dyDescent="0.25">
      <c r="A16956" s="58" t="s">
        <v>37572</v>
      </c>
      <c r="B16956" t="s">
        <v>10961</v>
      </c>
      <c r="C16956">
        <v>5</v>
      </c>
      <c r="D16956">
        <v>104.24</v>
      </c>
      <c r="E16956" t="s">
        <v>19</v>
      </c>
      <c r="G16956" s="25">
        <v>101.46</v>
      </c>
      <c r="H16956" s="53">
        <v>0.4</v>
      </c>
      <c r="I16956">
        <v>0</v>
      </c>
      <c r="J16956" s="25" t="s">
        <v>44467</v>
      </c>
      <c r="K16956" s="62"/>
    </row>
    <row r="16957" spans="1:11" x14ac:dyDescent="0.25">
      <c r="A16957" s="58" t="s">
        <v>37573</v>
      </c>
      <c r="B16957" t="s">
        <v>10961</v>
      </c>
      <c r="C16957">
        <v>5</v>
      </c>
      <c r="D16957">
        <v>105.28700000000001</v>
      </c>
      <c r="E16957" t="s">
        <v>19</v>
      </c>
      <c r="G16957" s="25">
        <v>105.06</v>
      </c>
      <c r="H16957" s="53">
        <v>0.4</v>
      </c>
      <c r="I16957">
        <v>0</v>
      </c>
      <c r="J16957" s="25" t="s">
        <v>22633</v>
      </c>
      <c r="K16957" s="62"/>
    </row>
    <row r="16958" spans="1:11" x14ac:dyDescent="0.25">
      <c r="A16958" s="58" t="s">
        <v>37574</v>
      </c>
      <c r="B16958" t="s">
        <v>10961</v>
      </c>
      <c r="C16958">
        <v>5</v>
      </c>
      <c r="D16958">
        <v>104.539</v>
      </c>
      <c r="E16958" t="s">
        <v>19</v>
      </c>
      <c r="G16958" s="25">
        <v>108.15</v>
      </c>
      <c r="H16958" s="53">
        <v>0.4</v>
      </c>
      <c r="I16958">
        <v>0</v>
      </c>
      <c r="J16958" s="25" t="s">
        <v>23189</v>
      </c>
      <c r="K16958" s="62"/>
    </row>
    <row r="16959" spans="1:11" x14ac:dyDescent="0.25">
      <c r="A16959" s="58" t="s">
        <v>37575</v>
      </c>
      <c r="B16959" t="s">
        <v>10961</v>
      </c>
      <c r="C16959">
        <v>5</v>
      </c>
      <c r="D16959">
        <v>104.539</v>
      </c>
      <c r="E16959" t="s">
        <v>19</v>
      </c>
      <c r="G16959" s="25">
        <v>116.39</v>
      </c>
      <c r="H16959" s="53">
        <v>0.4</v>
      </c>
      <c r="I16959">
        <v>0</v>
      </c>
      <c r="J16959" s="25" t="s">
        <v>42910</v>
      </c>
      <c r="K16959" s="62"/>
    </row>
    <row r="16960" spans="1:11" x14ac:dyDescent="0.25">
      <c r="A16960" s="58" t="s">
        <v>37586</v>
      </c>
      <c r="B16960" t="s">
        <v>10961</v>
      </c>
      <c r="C16960">
        <v>5</v>
      </c>
      <c r="D16960">
        <v>99.924999999999997</v>
      </c>
      <c r="E16960" t="s">
        <v>19</v>
      </c>
      <c r="G16960" s="25">
        <v>101.46</v>
      </c>
      <c r="H16960" s="53">
        <v>0.4</v>
      </c>
      <c r="I16960">
        <v>0</v>
      </c>
      <c r="J16960" s="25" t="s">
        <v>44467</v>
      </c>
      <c r="K16960" s="62"/>
    </row>
    <row r="16961" spans="1:11" x14ac:dyDescent="0.25">
      <c r="A16961" s="58" t="s">
        <v>37587</v>
      </c>
      <c r="B16961" t="s">
        <v>10961</v>
      </c>
      <c r="C16961">
        <v>5</v>
      </c>
      <c r="D16961">
        <v>99.927000000000007</v>
      </c>
      <c r="E16961" t="s">
        <v>19</v>
      </c>
      <c r="G16961" s="25">
        <v>109.18</v>
      </c>
      <c r="H16961" s="53">
        <v>0.4</v>
      </c>
      <c r="I16961">
        <v>0</v>
      </c>
      <c r="J16961" s="25" t="s">
        <v>12706</v>
      </c>
      <c r="K16961" s="62"/>
    </row>
    <row r="16962" spans="1:11" x14ac:dyDescent="0.25">
      <c r="A16962" s="58" t="s">
        <v>37588</v>
      </c>
      <c r="B16962" t="s">
        <v>10961</v>
      </c>
      <c r="C16962">
        <v>5</v>
      </c>
      <c r="D16962">
        <v>102.565</v>
      </c>
      <c r="E16962" t="s">
        <v>19</v>
      </c>
      <c r="G16962" s="25">
        <v>95.28</v>
      </c>
      <c r="H16962" s="53">
        <v>0.4</v>
      </c>
      <c r="I16962">
        <v>0</v>
      </c>
      <c r="J16962" s="25" t="s">
        <v>15393</v>
      </c>
      <c r="K16962" s="62"/>
    </row>
    <row r="16963" spans="1:11" x14ac:dyDescent="0.25">
      <c r="A16963" s="58" t="s">
        <v>38659</v>
      </c>
      <c r="B16963" t="s">
        <v>10961</v>
      </c>
      <c r="C16963">
        <v>3</v>
      </c>
      <c r="D16963">
        <v>159.303</v>
      </c>
      <c r="E16963" t="s">
        <v>19</v>
      </c>
      <c r="G16963" s="25">
        <v>153.47</v>
      </c>
      <c r="H16963" s="53">
        <v>0.4</v>
      </c>
      <c r="I16963">
        <v>0</v>
      </c>
      <c r="J16963" s="25" t="s">
        <v>44144</v>
      </c>
      <c r="K16963" s="62"/>
    </row>
    <row r="16964" spans="1:11" x14ac:dyDescent="0.25">
      <c r="A16964" s="58" t="s">
        <v>38660</v>
      </c>
      <c r="B16964" t="s">
        <v>10961</v>
      </c>
      <c r="C16964">
        <v>3</v>
      </c>
      <c r="D16964">
        <v>156.48699999999999</v>
      </c>
      <c r="E16964" t="s">
        <v>54</v>
      </c>
      <c r="G16964" s="25">
        <v>153.47</v>
      </c>
      <c r="H16964" s="53">
        <v>0.4</v>
      </c>
      <c r="I16964">
        <v>0</v>
      </c>
      <c r="J16964" s="25" t="s">
        <v>44144</v>
      </c>
      <c r="K16964" s="62"/>
    </row>
    <row r="16965" spans="1:11" x14ac:dyDescent="0.25">
      <c r="A16965" s="58" t="s">
        <v>38661</v>
      </c>
      <c r="B16965" t="s">
        <v>10961</v>
      </c>
      <c r="C16965">
        <v>3</v>
      </c>
      <c r="D16965">
        <v>156.48699999999999</v>
      </c>
      <c r="E16965" t="s">
        <v>19</v>
      </c>
      <c r="G16965" s="25">
        <v>150.38</v>
      </c>
      <c r="H16965" s="53">
        <v>0.4</v>
      </c>
      <c r="I16965">
        <v>0</v>
      </c>
      <c r="J16965" s="25" t="s">
        <v>23812</v>
      </c>
      <c r="K16965" s="62"/>
    </row>
    <row r="16966" spans="1:11" x14ac:dyDescent="0.25">
      <c r="A16966" s="58" t="s">
        <v>38662</v>
      </c>
      <c r="B16966" t="s">
        <v>10961</v>
      </c>
      <c r="C16966">
        <v>3</v>
      </c>
      <c r="D16966">
        <v>155.375</v>
      </c>
      <c r="E16966" t="s">
        <v>19</v>
      </c>
      <c r="G16966" s="25">
        <v>153.47</v>
      </c>
      <c r="H16966" s="53">
        <v>0.4</v>
      </c>
      <c r="I16966">
        <v>0</v>
      </c>
      <c r="J16966" s="25" t="s">
        <v>44144</v>
      </c>
      <c r="K16966" s="62"/>
    </row>
    <row r="16967" spans="1:11" x14ac:dyDescent="0.25">
      <c r="A16967" s="58" t="s">
        <v>38663</v>
      </c>
      <c r="B16967" t="s">
        <v>10961</v>
      </c>
      <c r="C16967">
        <v>2</v>
      </c>
      <c r="D16967">
        <v>427.93799999999999</v>
      </c>
      <c r="E16967" t="s">
        <v>54</v>
      </c>
      <c r="G16967" s="25">
        <v>291.49</v>
      </c>
      <c r="H16967" s="53">
        <v>0.4</v>
      </c>
      <c r="I16967">
        <v>0</v>
      </c>
      <c r="J16967" s="25" t="s">
        <v>42978</v>
      </c>
      <c r="K16967" s="62"/>
    </row>
    <row r="16968" spans="1:11" x14ac:dyDescent="0.25">
      <c r="A16968" s="58" t="s">
        <v>40045</v>
      </c>
      <c r="B16968" t="s">
        <v>10961</v>
      </c>
      <c r="C16968">
        <v>5</v>
      </c>
      <c r="D16968">
        <v>52.859000000000002</v>
      </c>
      <c r="E16968" t="s">
        <v>19</v>
      </c>
      <c r="G16968" s="25">
        <v>88.07</v>
      </c>
      <c r="H16968" s="53">
        <v>0.4</v>
      </c>
      <c r="I16968">
        <v>0</v>
      </c>
      <c r="J16968" s="25" t="s">
        <v>23187</v>
      </c>
      <c r="K16968" s="62"/>
    </row>
    <row r="16969" spans="1:11" x14ac:dyDescent="0.25">
      <c r="A16969" s="58" t="s">
        <v>40046</v>
      </c>
      <c r="B16969" t="s">
        <v>10961</v>
      </c>
      <c r="C16969">
        <v>5</v>
      </c>
      <c r="D16969">
        <v>53.054000000000002</v>
      </c>
      <c r="E16969" t="s">
        <v>19</v>
      </c>
      <c r="G16969" s="25">
        <v>86.52</v>
      </c>
      <c r="H16969" s="53">
        <v>0.4</v>
      </c>
      <c r="I16969">
        <v>0</v>
      </c>
      <c r="J16969" s="25" t="s">
        <v>20487</v>
      </c>
      <c r="K16969" s="62"/>
    </row>
    <row r="16970" spans="1:11" x14ac:dyDescent="0.25">
      <c r="A16970" s="58" t="s">
        <v>40047</v>
      </c>
      <c r="B16970" t="s">
        <v>10961</v>
      </c>
      <c r="C16970">
        <v>3</v>
      </c>
      <c r="D16970">
        <v>119.842</v>
      </c>
      <c r="E16970" t="s">
        <v>54</v>
      </c>
      <c r="G16970" s="25">
        <v>126.69</v>
      </c>
      <c r="H16970" s="53">
        <v>0.4</v>
      </c>
      <c r="I16970">
        <v>0</v>
      </c>
      <c r="J16970" s="25" t="s">
        <v>16494</v>
      </c>
      <c r="K16970" s="62"/>
    </row>
    <row r="16971" spans="1:11" x14ac:dyDescent="0.25">
      <c r="A16971" s="58" t="s">
        <v>40048</v>
      </c>
      <c r="B16971" t="s">
        <v>10961</v>
      </c>
      <c r="C16971">
        <v>3</v>
      </c>
      <c r="D16971">
        <v>121.047</v>
      </c>
      <c r="E16971" t="s">
        <v>19</v>
      </c>
      <c r="G16971" s="25">
        <v>130.81</v>
      </c>
      <c r="H16971" s="53">
        <v>0.4</v>
      </c>
      <c r="I16971">
        <v>0</v>
      </c>
      <c r="J16971" s="25" t="s">
        <v>42985</v>
      </c>
      <c r="K16971" s="62"/>
    </row>
    <row r="16972" spans="1:11" x14ac:dyDescent="0.25">
      <c r="A16972" s="58" t="s">
        <v>40049</v>
      </c>
      <c r="B16972" t="s">
        <v>10961</v>
      </c>
      <c r="C16972">
        <v>3</v>
      </c>
      <c r="D16972">
        <v>120.18600000000001</v>
      </c>
      <c r="E16972" t="s">
        <v>19</v>
      </c>
      <c r="G16972" s="25">
        <v>133.9</v>
      </c>
      <c r="H16972" s="53">
        <v>0.4</v>
      </c>
      <c r="I16972">
        <v>0</v>
      </c>
      <c r="J16972" s="25" t="s">
        <v>17616</v>
      </c>
      <c r="K16972" s="62"/>
    </row>
    <row r="16973" spans="1:11" x14ac:dyDescent="0.25">
      <c r="A16973" s="58" t="s">
        <v>40050</v>
      </c>
      <c r="B16973" t="s">
        <v>10961</v>
      </c>
      <c r="C16973">
        <v>3</v>
      </c>
      <c r="D16973">
        <v>120.18600000000001</v>
      </c>
      <c r="E16973" t="s">
        <v>19</v>
      </c>
      <c r="G16973" s="25">
        <v>144.19999999999999</v>
      </c>
      <c r="H16973" s="53">
        <v>0.4</v>
      </c>
      <c r="I16973">
        <v>0</v>
      </c>
      <c r="J16973" s="25" t="s">
        <v>15607</v>
      </c>
      <c r="K16973" s="62"/>
    </row>
    <row r="16974" spans="1:11" x14ac:dyDescent="0.25">
      <c r="A16974" s="58" t="s">
        <v>40051</v>
      </c>
      <c r="B16974" t="s">
        <v>10961</v>
      </c>
      <c r="C16974">
        <v>3</v>
      </c>
      <c r="D16974">
        <v>121.03400000000001</v>
      </c>
      <c r="E16974" t="s">
        <v>19</v>
      </c>
      <c r="G16974" s="25">
        <v>133.9</v>
      </c>
      <c r="H16974" s="53">
        <v>0.4</v>
      </c>
      <c r="I16974">
        <v>0</v>
      </c>
      <c r="J16974" s="25" t="s">
        <v>17616</v>
      </c>
      <c r="K16974" s="62"/>
    </row>
    <row r="16975" spans="1:11" x14ac:dyDescent="0.25">
      <c r="A16975" s="58" t="s">
        <v>40874</v>
      </c>
      <c r="B16975" t="s">
        <v>10961</v>
      </c>
      <c r="C16975">
        <v>3</v>
      </c>
      <c r="D16975">
        <v>183.24</v>
      </c>
      <c r="E16975" t="s">
        <v>54</v>
      </c>
      <c r="G16975" s="25">
        <v>183.34</v>
      </c>
      <c r="H16975" s="53">
        <v>0.4</v>
      </c>
      <c r="I16975">
        <v>0</v>
      </c>
      <c r="J16975" s="25" t="s">
        <v>11346</v>
      </c>
      <c r="K16975" s="62"/>
    </row>
    <row r="16976" spans="1:11" x14ac:dyDescent="0.25">
      <c r="A16976" s="58" t="s">
        <v>40875</v>
      </c>
      <c r="B16976" t="s">
        <v>10961</v>
      </c>
      <c r="C16976">
        <v>3</v>
      </c>
      <c r="D16976">
        <v>175.387</v>
      </c>
      <c r="E16976" t="s">
        <v>19</v>
      </c>
      <c r="G16976" s="25">
        <v>183.34</v>
      </c>
      <c r="H16976" s="53">
        <v>0.4</v>
      </c>
      <c r="I16976">
        <v>0</v>
      </c>
      <c r="J16976" s="25" t="s">
        <v>11346</v>
      </c>
      <c r="K16976" s="62"/>
    </row>
    <row r="16977" spans="1:11" x14ac:dyDescent="0.25">
      <c r="A16977" s="58" t="s">
        <v>40876</v>
      </c>
      <c r="B16977" t="s">
        <v>10961</v>
      </c>
      <c r="C16977">
        <v>3</v>
      </c>
      <c r="D16977">
        <v>175.35499999999999</v>
      </c>
      <c r="E16977" t="s">
        <v>54</v>
      </c>
      <c r="G16977" s="25">
        <v>183.34</v>
      </c>
      <c r="H16977" s="53">
        <v>0.4</v>
      </c>
      <c r="I16977">
        <v>0</v>
      </c>
      <c r="J16977" s="25" t="s">
        <v>11346</v>
      </c>
      <c r="K16977" s="62"/>
    </row>
    <row r="16978" spans="1:11" x14ac:dyDescent="0.25">
      <c r="A16978" s="58" t="s">
        <v>40877</v>
      </c>
      <c r="B16978" t="s">
        <v>10961</v>
      </c>
      <c r="C16978">
        <v>5</v>
      </c>
      <c r="D16978">
        <v>62.206000000000003</v>
      </c>
      <c r="E16978" t="s">
        <v>19</v>
      </c>
      <c r="G16978" s="25">
        <v>89.61</v>
      </c>
      <c r="H16978" s="53">
        <v>0.4</v>
      </c>
      <c r="I16978">
        <v>0</v>
      </c>
      <c r="J16978" s="25" t="s">
        <v>21769</v>
      </c>
      <c r="K16978" s="62"/>
    </row>
    <row r="16979" spans="1:11" x14ac:dyDescent="0.25">
      <c r="A16979" s="58" t="s">
        <v>40878</v>
      </c>
      <c r="B16979" t="s">
        <v>10961</v>
      </c>
      <c r="C16979">
        <v>5</v>
      </c>
      <c r="D16979">
        <v>62.831000000000003</v>
      </c>
      <c r="E16979" t="s">
        <v>19</v>
      </c>
      <c r="G16979" s="25">
        <v>93.22</v>
      </c>
      <c r="H16979" s="53">
        <v>0.4</v>
      </c>
      <c r="I16979">
        <v>0</v>
      </c>
      <c r="J16979" s="25" t="s">
        <v>16009</v>
      </c>
      <c r="K16979" s="62"/>
    </row>
    <row r="16980" spans="1:11" x14ac:dyDescent="0.25">
      <c r="A16980" s="58" t="s">
        <v>40895</v>
      </c>
      <c r="B16980" t="s">
        <v>10961</v>
      </c>
      <c r="C16980">
        <v>3</v>
      </c>
      <c r="D16980">
        <v>176.47200000000001</v>
      </c>
      <c r="E16980" t="s">
        <v>19</v>
      </c>
      <c r="G16980" s="25">
        <v>164.8</v>
      </c>
      <c r="H16980" s="53">
        <v>0.4</v>
      </c>
      <c r="I16980">
        <v>0</v>
      </c>
      <c r="J16980" s="25" t="s">
        <v>20975</v>
      </c>
      <c r="K16980" s="62"/>
    </row>
    <row r="16981" spans="1:11" x14ac:dyDescent="0.25">
      <c r="A16981" s="58" t="s">
        <v>40896</v>
      </c>
      <c r="B16981" t="s">
        <v>10961</v>
      </c>
      <c r="C16981">
        <v>3</v>
      </c>
      <c r="D16981">
        <v>178.24600000000001</v>
      </c>
      <c r="E16981" t="s">
        <v>54</v>
      </c>
      <c r="G16981" s="25">
        <v>170.98</v>
      </c>
      <c r="H16981" s="53">
        <v>0.4</v>
      </c>
      <c r="I16981">
        <v>0</v>
      </c>
      <c r="J16981" s="25" t="s">
        <v>23825</v>
      </c>
      <c r="K16981" s="62"/>
    </row>
    <row r="16982" spans="1:11" x14ac:dyDescent="0.25">
      <c r="A16982" s="58" t="s">
        <v>41240</v>
      </c>
      <c r="B16982" t="s">
        <v>10961</v>
      </c>
      <c r="C16982">
        <v>3</v>
      </c>
      <c r="D16982">
        <v>162.93899999999999</v>
      </c>
      <c r="E16982" t="s">
        <v>19</v>
      </c>
      <c r="G16982" s="25">
        <v>170.98</v>
      </c>
      <c r="H16982" s="53">
        <v>0.4</v>
      </c>
      <c r="I16982">
        <v>0</v>
      </c>
      <c r="J16982" s="25" t="s">
        <v>23825</v>
      </c>
      <c r="K16982" s="62"/>
    </row>
    <row r="16983" spans="1:11" x14ac:dyDescent="0.25">
      <c r="A16983" s="58" t="s">
        <v>41241</v>
      </c>
      <c r="B16983" t="s">
        <v>10961</v>
      </c>
      <c r="C16983">
        <v>3</v>
      </c>
      <c r="D16983">
        <v>174.18299999999999</v>
      </c>
      <c r="E16983" t="s">
        <v>19</v>
      </c>
      <c r="G16983" s="25">
        <v>164.8</v>
      </c>
      <c r="H16983" s="53">
        <v>0.4</v>
      </c>
      <c r="I16983">
        <v>0</v>
      </c>
      <c r="J16983" s="25" t="s">
        <v>20975</v>
      </c>
      <c r="K16983" s="62"/>
    </row>
    <row r="16984" spans="1:11" x14ac:dyDescent="0.25">
      <c r="A16984" s="58" t="s">
        <v>41242</v>
      </c>
      <c r="B16984" t="s">
        <v>10961</v>
      </c>
      <c r="C16984">
        <v>3</v>
      </c>
      <c r="D16984">
        <v>175.934</v>
      </c>
      <c r="E16984" t="s">
        <v>19</v>
      </c>
      <c r="G16984" s="25">
        <v>170.98</v>
      </c>
      <c r="H16984" s="53">
        <v>0.4</v>
      </c>
      <c r="I16984">
        <v>0</v>
      </c>
      <c r="J16984" s="25" t="s">
        <v>23825</v>
      </c>
      <c r="K16984" s="62"/>
    </row>
    <row r="16985" spans="1:11" x14ac:dyDescent="0.25">
      <c r="A16985" s="58" t="s">
        <v>41253</v>
      </c>
      <c r="B16985" t="s">
        <v>10961</v>
      </c>
      <c r="C16985">
        <v>5</v>
      </c>
      <c r="D16985">
        <v>62.326000000000001</v>
      </c>
      <c r="E16985" t="s">
        <v>54</v>
      </c>
      <c r="G16985" s="25">
        <v>86.01</v>
      </c>
      <c r="H16985" s="53">
        <v>0.4</v>
      </c>
      <c r="I16985">
        <v>0</v>
      </c>
      <c r="J16985" s="25" t="s">
        <v>42989</v>
      </c>
      <c r="K16985" s="62"/>
    </row>
    <row r="16986" spans="1:11" x14ac:dyDescent="0.25">
      <c r="A16986" s="58" t="s">
        <v>41254</v>
      </c>
      <c r="B16986" t="s">
        <v>10961</v>
      </c>
      <c r="C16986">
        <v>3</v>
      </c>
      <c r="D16986">
        <v>160.22200000000001</v>
      </c>
      <c r="E16986" t="s">
        <v>19</v>
      </c>
      <c r="G16986" s="25">
        <v>172.01</v>
      </c>
      <c r="H16986" s="53">
        <v>0.4</v>
      </c>
      <c r="I16986">
        <v>0</v>
      </c>
      <c r="J16986" s="25" t="s">
        <v>42260</v>
      </c>
      <c r="K16986" s="62"/>
    </row>
    <row r="16987" spans="1:11" x14ac:dyDescent="0.25">
      <c r="A16987" s="58" t="s">
        <v>17541</v>
      </c>
      <c r="B16987" t="s">
        <v>17542</v>
      </c>
      <c r="C16987">
        <v>1</v>
      </c>
      <c r="D16987">
        <v>20</v>
      </c>
      <c r="E16987" t="s">
        <v>19</v>
      </c>
      <c r="G16987" s="25">
        <v>188.49</v>
      </c>
      <c r="H16987" s="53">
        <v>0.4</v>
      </c>
      <c r="I16987">
        <v>0</v>
      </c>
      <c r="J16987" s="25" t="s">
        <v>17543</v>
      </c>
      <c r="K16987" s="62"/>
    </row>
    <row r="16988" spans="1:11" x14ac:dyDescent="0.25">
      <c r="A16988" s="58" t="s">
        <v>17544</v>
      </c>
      <c r="B16988" t="s">
        <v>17542</v>
      </c>
      <c r="C16988">
        <v>1</v>
      </c>
      <c r="D16988">
        <v>44</v>
      </c>
      <c r="E16988" t="s">
        <v>19</v>
      </c>
      <c r="G16988" s="25">
        <v>211.15</v>
      </c>
      <c r="H16988" s="53">
        <v>0.4</v>
      </c>
      <c r="I16988">
        <v>0</v>
      </c>
      <c r="J16988" s="25" t="s">
        <v>17545</v>
      </c>
      <c r="K16988" s="62"/>
    </row>
    <row r="16989" spans="1:11" x14ac:dyDescent="0.25">
      <c r="A16989" s="58" t="s">
        <v>17546</v>
      </c>
      <c r="B16989" t="s">
        <v>17542</v>
      </c>
      <c r="C16989">
        <v>1</v>
      </c>
      <c r="D16989">
        <v>78.3</v>
      </c>
      <c r="E16989" t="s">
        <v>19</v>
      </c>
      <c r="G16989" s="25">
        <v>255.44</v>
      </c>
      <c r="H16989" s="53">
        <v>0.4</v>
      </c>
      <c r="I16989">
        <v>0</v>
      </c>
      <c r="J16989" s="25" t="s">
        <v>17547</v>
      </c>
      <c r="K16989" s="62"/>
    </row>
    <row r="16990" spans="1:11" x14ac:dyDescent="0.25">
      <c r="A16990" s="58" t="s">
        <v>17548</v>
      </c>
      <c r="B16990" t="s">
        <v>17542</v>
      </c>
      <c r="C16990">
        <v>1</v>
      </c>
      <c r="D16990">
        <v>90</v>
      </c>
      <c r="E16990" t="s">
        <v>19</v>
      </c>
      <c r="G16990" s="25">
        <v>304.88</v>
      </c>
      <c r="H16990" s="53">
        <v>0.4</v>
      </c>
      <c r="I16990">
        <v>0</v>
      </c>
      <c r="J16990" s="25" t="s">
        <v>17549</v>
      </c>
      <c r="K16990" s="62"/>
    </row>
    <row r="16991" spans="1:11" x14ac:dyDescent="0.25">
      <c r="A16991" s="58" t="s">
        <v>17550</v>
      </c>
      <c r="B16991" t="s">
        <v>17542</v>
      </c>
      <c r="C16991">
        <v>1</v>
      </c>
      <c r="D16991">
        <v>101.5</v>
      </c>
      <c r="E16991" t="s">
        <v>19</v>
      </c>
      <c r="G16991" s="25">
        <v>361.53</v>
      </c>
      <c r="H16991" s="53">
        <v>0.4</v>
      </c>
      <c r="I16991">
        <v>0</v>
      </c>
      <c r="J16991" s="25" t="s">
        <v>17551</v>
      </c>
      <c r="K16991" s="62"/>
    </row>
    <row r="16992" spans="1:11" x14ac:dyDescent="0.25">
      <c r="A16992" s="58" t="s">
        <v>17552</v>
      </c>
      <c r="B16992" t="s">
        <v>17542</v>
      </c>
      <c r="C16992">
        <v>1</v>
      </c>
      <c r="D16992">
        <v>180</v>
      </c>
      <c r="E16992" t="s">
        <v>19</v>
      </c>
      <c r="G16992" s="25">
        <v>459.38</v>
      </c>
      <c r="H16992" s="53">
        <v>0.4</v>
      </c>
      <c r="I16992">
        <v>0</v>
      </c>
      <c r="J16992" s="25" t="s">
        <v>17553</v>
      </c>
      <c r="K16992" s="62"/>
    </row>
    <row r="16993" spans="1:11" x14ac:dyDescent="0.25">
      <c r="A16993" s="58" t="s">
        <v>17554</v>
      </c>
      <c r="B16993" t="s">
        <v>17542</v>
      </c>
      <c r="C16993">
        <v>1</v>
      </c>
      <c r="D16993">
        <v>12.3</v>
      </c>
      <c r="E16993" t="s">
        <v>19</v>
      </c>
      <c r="G16993" s="25">
        <v>169.95</v>
      </c>
      <c r="H16993" s="53">
        <v>0.4</v>
      </c>
      <c r="I16993">
        <v>0</v>
      </c>
      <c r="J16993" s="25" t="s">
        <v>17555</v>
      </c>
      <c r="K16993" s="62"/>
    </row>
    <row r="16994" spans="1:11" x14ac:dyDescent="0.25">
      <c r="A16994" s="58" t="s">
        <v>17556</v>
      </c>
      <c r="B16994" t="s">
        <v>17542</v>
      </c>
      <c r="C16994">
        <v>1</v>
      </c>
      <c r="D16994">
        <v>24</v>
      </c>
      <c r="E16994" t="s">
        <v>19</v>
      </c>
      <c r="G16994" s="25">
        <v>176.13</v>
      </c>
      <c r="H16994" s="53">
        <v>0.4</v>
      </c>
      <c r="I16994">
        <v>0</v>
      </c>
      <c r="J16994" s="25" t="s">
        <v>17557</v>
      </c>
      <c r="K16994" s="62"/>
    </row>
    <row r="16995" spans="1:11" x14ac:dyDescent="0.25">
      <c r="A16995" s="58" t="s">
        <v>17621</v>
      </c>
      <c r="B16995" t="s">
        <v>17622</v>
      </c>
      <c r="C16995">
        <v>1</v>
      </c>
      <c r="D16995">
        <v>3.0000000000000001E-3</v>
      </c>
      <c r="E16995" t="s">
        <v>19</v>
      </c>
      <c r="F16995" t="s">
        <v>14345</v>
      </c>
      <c r="G16995" s="25">
        <v>15.24</v>
      </c>
      <c r="H16995" s="53">
        <v>0.4</v>
      </c>
      <c r="I16995">
        <v>0</v>
      </c>
      <c r="J16995" s="25" t="s">
        <v>42729</v>
      </c>
      <c r="K16995" s="62"/>
    </row>
    <row r="16996" spans="1:11" x14ac:dyDescent="0.25">
      <c r="A16996" s="58" t="s">
        <v>17623</v>
      </c>
      <c r="B16996" t="s">
        <v>17622</v>
      </c>
      <c r="C16996">
        <v>1</v>
      </c>
      <c r="D16996">
        <v>3</v>
      </c>
      <c r="E16996" t="s">
        <v>19</v>
      </c>
      <c r="F16996" t="s">
        <v>14345</v>
      </c>
      <c r="G16996" s="25">
        <v>17.72</v>
      </c>
      <c r="H16996" s="53">
        <v>0.4</v>
      </c>
      <c r="I16996">
        <v>0</v>
      </c>
      <c r="J16996" s="25" t="s">
        <v>12850</v>
      </c>
      <c r="K16996" s="62"/>
    </row>
    <row r="16997" spans="1:11" x14ac:dyDescent="0.25">
      <c r="A16997" s="58" t="s">
        <v>17624</v>
      </c>
      <c r="B16997" t="s">
        <v>17622</v>
      </c>
      <c r="C16997">
        <v>1</v>
      </c>
      <c r="D16997">
        <v>3</v>
      </c>
      <c r="E16997" t="s">
        <v>19</v>
      </c>
      <c r="F16997" t="s">
        <v>14345</v>
      </c>
      <c r="G16997" s="25">
        <v>17.72</v>
      </c>
      <c r="H16997" s="53">
        <v>0.4</v>
      </c>
      <c r="I16997">
        <v>0</v>
      </c>
      <c r="J16997" s="25" t="s">
        <v>12850</v>
      </c>
      <c r="K16997" s="62"/>
    </row>
    <row r="16998" spans="1:11" x14ac:dyDescent="0.25">
      <c r="A16998" s="58" t="s">
        <v>17625</v>
      </c>
      <c r="B16998" t="s">
        <v>17622</v>
      </c>
      <c r="C16998">
        <v>1</v>
      </c>
      <c r="D16998">
        <v>3.3</v>
      </c>
      <c r="E16998" t="s">
        <v>19</v>
      </c>
      <c r="F16998" t="s">
        <v>14345</v>
      </c>
      <c r="G16998" s="25">
        <v>17.72</v>
      </c>
      <c r="H16998" s="53">
        <v>0.4</v>
      </c>
      <c r="I16998">
        <v>0</v>
      </c>
      <c r="J16998" s="25" t="s">
        <v>12850</v>
      </c>
      <c r="K16998" s="62"/>
    </row>
    <row r="16999" spans="1:11" x14ac:dyDescent="0.25">
      <c r="A16999" s="58" t="s">
        <v>17626</v>
      </c>
      <c r="B16999" t="s">
        <v>17622</v>
      </c>
      <c r="C16999">
        <v>1</v>
      </c>
      <c r="D16999">
        <v>0.73199999999999998</v>
      </c>
      <c r="E16999" t="s">
        <v>19</v>
      </c>
      <c r="F16999" t="s">
        <v>14345</v>
      </c>
      <c r="G16999" s="25">
        <v>17.72</v>
      </c>
      <c r="H16999" s="53">
        <v>0.4</v>
      </c>
      <c r="I16999">
        <v>0</v>
      </c>
      <c r="J16999" s="25" t="s">
        <v>12850</v>
      </c>
      <c r="K16999" s="62"/>
    </row>
    <row r="17000" spans="1:11" x14ac:dyDescent="0.25">
      <c r="A17000" s="58" t="s">
        <v>17627</v>
      </c>
      <c r="B17000" t="s">
        <v>17622</v>
      </c>
      <c r="C17000">
        <v>1</v>
      </c>
      <c r="D17000">
        <v>0.84</v>
      </c>
      <c r="E17000" t="s">
        <v>19</v>
      </c>
      <c r="F17000" t="s">
        <v>14345</v>
      </c>
      <c r="G17000" s="25">
        <v>19.98</v>
      </c>
      <c r="H17000" s="53">
        <v>0.4</v>
      </c>
      <c r="I17000">
        <v>0</v>
      </c>
      <c r="J17000" s="25" t="s">
        <v>42318</v>
      </c>
      <c r="K17000" s="62"/>
    </row>
    <row r="17001" spans="1:11" x14ac:dyDescent="0.25">
      <c r="A17001" s="58" t="s">
        <v>17629</v>
      </c>
      <c r="B17001" t="s">
        <v>17622</v>
      </c>
      <c r="C17001">
        <v>1</v>
      </c>
      <c r="D17001">
        <v>1.0109999999999999</v>
      </c>
      <c r="E17001" t="s">
        <v>19</v>
      </c>
      <c r="F17001" t="s">
        <v>14345</v>
      </c>
      <c r="G17001" s="25">
        <v>21.73</v>
      </c>
      <c r="H17001" s="53">
        <v>0.4</v>
      </c>
      <c r="I17001">
        <v>0</v>
      </c>
      <c r="J17001" s="25" t="s">
        <v>15172</v>
      </c>
      <c r="K17001" s="62"/>
    </row>
    <row r="17002" spans="1:11" x14ac:dyDescent="0.25">
      <c r="A17002" s="58" t="s">
        <v>17630</v>
      </c>
      <c r="B17002" t="s">
        <v>17622</v>
      </c>
      <c r="C17002">
        <v>1</v>
      </c>
      <c r="D17002">
        <v>1.141</v>
      </c>
      <c r="E17002" t="s">
        <v>19</v>
      </c>
      <c r="F17002" t="s">
        <v>14345</v>
      </c>
      <c r="G17002" s="25">
        <v>21.73</v>
      </c>
      <c r="H17002" s="53">
        <v>0.4</v>
      </c>
      <c r="I17002">
        <v>0</v>
      </c>
      <c r="J17002" s="25" t="s">
        <v>15172</v>
      </c>
      <c r="K17002" s="62"/>
    </row>
    <row r="17003" spans="1:11" x14ac:dyDescent="0.25">
      <c r="A17003" s="58" t="s">
        <v>17631</v>
      </c>
      <c r="B17003" t="s">
        <v>17622</v>
      </c>
      <c r="C17003">
        <v>1</v>
      </c>
      <c r="D17003">
        <v>1.3480000000000001</v>
      </c>
      <c r="E17003" t="s">
        <v>19</v>
      </c>
      <c r="F17003" t="s">
        <v>14345</v>
      </c>
      <c r="G17003" s="25">
        <v>21.73</v>
      </c>
      <c r="H17003" s="53">
        <v>0.4</v>
      </c>
      <c r="I17003">
        <v>0</v>
      </c>
      <c r="J17003" s="25" t="s">
        <v>15172</v>
      </c>
      <c r="K17003" s="62"/>
    </row>
    <row r="17004" spans="1:11" x14ac:dyDescent="0.25">
      <c r="A17004" s="58" t="s">
        <v>17632</v>
      </c>
      <c r="B17004" t="s">
        <v>17622</v>
      </c>
      <c r="C17004">
        <v>1</v>
      </c>
      <c r="D17004">
        <v>1.502</v>
      </c>
      <c r="E17004" t="s">
        <v>19</v>
      </c>
      <c r="F17004" t="s">
        <v>14345</v>
      </c>
      <c r="G17004" s="25">
        <v>21.73</v>
      </c>
      <c r="H17004" s="53">
        <v>0.4</v>
      </c>
      <c r="I17004">
        <v>0</v>
      </c>
      <c r="J17004" s="25" t="s">
        <v>15172</v>
      </c>
      <c r="K17004" s="62"/>
    </row>
    <row r="17005" spans="1:11" x14ac:dyDescent="0.25">
      <c r="A17005" s="58" t="s">
        <v>17633</v>
      </c>
      <c r="B17005" t="s">
        <v>17622</v>
      </c>
      <c r="C17005">
        <v>1</v>
      </c>
      <c r="D17005">
        <v>0.996</v>
      </c>
      <c r="E17005" t="s">
        <v>19</v>
      </c>
      <c r="F17005" t="s">
        <v>14345</v>
      </c>
      <c r="G17005" s="25">
        <v>19.98</v>
      </c>
      <c r="H17005" s="53">
        <v>0.4</v>
      </c>
      <c r="I17005">
        <v>0</v>
      </c>
      <c r="J17005" s="25" t="s">
        <v>42318</v>
      </c>
      <c r="K17005" s="62"/>
    </row>
    <row r="17006" spans="1:11" x14ac:dyDescent="0.25">
      <c r="A17006" s="58" t="s">
        <v>17634</v>
      </c>
      <c r="B17006" t="s">
        <v>17622</v>
      </c>
      <c r="C17006">
        <v>1</v>
      </c>
      <c r="D17006">
        <v>172.2</v>
      </c>
      <c r="E17006" t="s">
        <v>19</v>
      </c>
      <c r="F17006" t="s">
        <v>14345</v>
      </c>
      <c r="G17006" s="25">
        <v>194.67</v>
      </c>
      <c r="H17006" s="53">
        <v>0.4</v>
      </c>
      <c r="I17006">
        <v>0</v>
      </c>
      <c r="J17006" s="25" t="s">
        <v>26361</v>
      </c>
      <c r="K17006" s="62"/>
    </row>
    <row r="17007" spans="1:11" x14ac:dyDescent="0.25">
      <c r="A17007" s="58" t="s">
        <v>17636</v>
      </c>
      <c r="B17007" t="s">
        <v>17622</v>
      </c>
      <c r="C17007">
        <v>1</v>
      </c>
      <c r="D17007">
        <v>30.698</v>
      </c>
      <c r="E17007" t="s">
        <v>19</v>
      </c>
      <c r="F17007" t="s">
        <v>14345</v>
      </c>
      <c r="G17007" s="25">
        <v>96.31</v>
      </c>
      <c r="H17007" s="53">
        <v>0.4</v>
      </c>
      <c r="I17007">
        <v>0</v>
      </c>
      <c r="J17007" s="25" t="s">
        <v>42948</v>
      </c>
      <c r="K17007" s="62"/>
    </row>
    <row r="17008" spans="1:11" x14ac:dyDescent="0.25">
      <c r="A17008" s="58" t="s">
        <v>17637</v>
      </c>
      <c r="B17008" t="s">
        <v>17622</v>
      </c>
      <c r="C17008">
        <v>1</v>
      </c>
      <c r="D17008">
        <v>5.4139999999999997</v>
      </c>
      <c r="E17008" t="s">
        <v>19</v>
      </c>
      <c r="F17008" t="s">
        <v>14345</v>
      </c>
      <c r="G17008" s="25">
        <v>44.81</v>
      </c>
      <c r="H17008" s="53">
        <v>0.4</v>
      </c>
      <c r="I17008">
        <v>0</v>
      </c>
      <c r="J17008" s="25" t="s">
        <v>42949</v>
      </c>
      <c r="K17008" s="62"/>
    </row>
    <row r="17009" spans="1:11" x14ac:dyDescent="0.25">
      <c r="A17009" s="58" t="s">
        <v>17638</v>
      </c>
      <c r="B17009" t="s">
        <v>17622</v>
      </c>
      <c r="C17009">
        <v>1</v>
      </c>
      <c r="D17009">
        <v>96.067999999999998</v>
      </c>
      <c r="E17009" t="s">
        <v>19</v>
      </c>
      <c r="F17009" t="s">
        <v>14345</v>
      </c>
      <c r="G17009" s="25">
        <v>151.41</v>
      </c>
      <c r="H17009" s="53">
        <v>0.4</v>
      </c>
      <c r="I17009">
        <v>0</v>
      </c>
      <c r="J17009" s="25" t="s">
        <v>23265</v>
      </c>
      <c r="K17009" s="62"/>
    </row>
    <row r="17010" spans="1:11" x14ac:dyDescent="0.25">
      <c r="A17010" s="58" t="s">
        <v>17640</v>
      </c>
      <c r="B17010" t="s">
        <v>17622</v>
      </c>
      <c r="C17010">
        <v>1</v>
      </c>
      <c r="D17010">
        <v>99.948999999999998</v>
      </c>
      <c r="E17010" t="s">
        <v>19</v>
      </c>
      <c r="F17010" t="s">
        <v>14345</v>
      </c>
      <c r="G17010" s="25">
        <v>161.71</v>
      </c>
      <c r="H17010" s="53">
        <v>0.4</v>
      </c>
      <c r="I17010">
        <v>0</v>
      </c>
      <c r="J17010" s="25" t="s">
        <v>42950</v>
      </c>
      <c r="K17010" s="62"/>
    </row>
    <row r="17011" spans="1:11" x14ac:dyDescent="0.25">
      <c r="A17011" s="58" t="s">
        <v>17642</v>
      </c>
      <c r="B17011" t="s">
        <v>17622</v>
      </c>
      <c r="C17011">
        <v>1</v>
      </c>
      <c r="D17011">
        <v>105.91500000000001</v>
      </c>
      <c r="E17011" t="s">
        <v>19</v>
      </c>
      <c r="F17011" t="s">
        <v>14345</v>
      </c>
      <c r="G17011" s="25">
        <v>161.71</v>
      </c>
      <c r="H17011" s="53">
        <v>0.4</v>
      </c>
      <c r="I17011">
        <v>0</v>
      </c>
      <c r="J17011" s="25" t="s">
        <v>42950</v>
      </c>
      <c r="K17011" s="62"/>
    </row>
    <row r="17012" spans="1:11" x14ac:dyDescent="0.25">
      <c r="A17012" s="58" t="s">
        <v>17643</v>
      </c>
      <c r="B17012" t="s">
        <v>17622</v>
      </c>
      <c r="C17012">
        <v>1</v>
      </c>
      <c r="D17012">
        <v>122.71299999999999</v>
      </c>
      <c r="E17012" t="s">
        <v>19</v>
      </c>
      <c r="F17012" t="s">
        <v>14345</v>
      </c>
      <c r="G17012" s="25">
        <v>173.04</v>
      </c>
      <c r="H17012" s="53">
        <v>0.4</v>
      </c>
      <c r="I17012">
        <v>0</v>
      </c>
      <c r="J17012" s="25" t="s">
        <v>22621</v>
      </c>
      <c r="K17012" s="62"/>
    </row>
    <row r="17013" spans="1:11" x14ac:dyDescent="0.25">
      <c r="A17013" s="58" t="s">
        <v>17645</v>
      </c>
      <c r="B17013" t="s">
        <v>17622</v>
      </c>
      <c r="C17013">
        <v>1</v>
      </c>
      <c r="D17013">
        <v>134.12299999999999</v>
      </c>
      <c r="E17013" t="s">
        <v>54</v>
      </c>
      <c r="F17013" t="s">
        <v>14345</v>
      </c>
      <c r="G17013" s="25">
        <v>183.34</v>
      </c>
      <c r="H17013" s="53">
        <v>0.4</v>
      </c>
      <c r="I17013">
        <v>0</v>
      </c>
      <c r="J17013" s="25" t="s">
        <v>11346</v>
      </c>
      <c r="K17013" s="62"/>
    </row>
    <row r="17014" spans="1:11" x14ac:dyDescent="0.25">
      <c r="A17014" s="58" t="s">
        <v>17647</v>
      </c>
      <c r="B17014" t="s">
        <v>17622</v>
      </c>
      <c r="C17014">
        <v>1</v>
      </c>
      <c r="D17014">
        <v>69.433999999999997</v>
      </c>
      <c r="E17014" t="s">
        <v>19</v>
      </c>
      <c r="F17014" t="s">
        <v>14345</v>
      </c>
      <c r="G17014" s="25">
        <v>114.33</v>
      </c>
      <c r="H17014" s="53">
        <v>0.4</v>
      </c>
      <c r="I17014">
        <v>0</v>
      </c>
      <c r="J17014" s="25" t="s">
        <v>23080</v>
      </c>
      <c r="K17014" s="62"/>
    </row>
    <row r="17015" spans="1:11" x14ac:dyDescent="0.25">
      <c r="A17015" s="58" t="s">
        <v>17648</v>
      </c>
      <c r="B17015" t="s">
        <v>17622</v>
      </c>
      <c r="C17015">
        <v>1</v>
      </c>
      <c r="D17015">
        <v>12.068</v>
      </c>
      <c r="E17015" t="s">
        <v>19</v>
      </c>
      <c r="F17015" t="s">
        <v>14345</v>
      </c>
      <c r="G17015" s="25">
        <v>58.71</v>
      </c>
      <c r="H17015" s="53">
        <v>0.4</v>
      </c>
      <c r="I17015">
        <v>0</v>
      </c>
      <c r="J17015" s="25" t="s">
        <v>13551</v>
      </c>
      <c r="K17015" s="62"/>
    </row>
    <row r="17016" spans="1:11" x14ac:dyDescent="0.25">
      <c r="A17016" s="58" t="s">
        <v>17650</v>
      </c>
      <c r="B17016" t="s">
        <v>17622</v>
      </c>
      <c r="C17016">
        <v>1</v>
      </c>
      <c r="D17016">
        <v>153.74</v>
      </c>
      <c r="E17016" t="s">
        <v>19</v>
      </c>
      <c r="F17016" t="s">
        <v>14345</v>
      </c>
      <c r="G17016" s="25">
        <v>194.67</v>
      </c>
      <c r="H17016" s="53">
        <v>0.4</v>
      </c>
      <c r="I17016">
        <v>0</v>
      </c>
      <c r="J17016" s="25" t="s">
        <v>26361</v>
      </c>
      <c r="K17016" s="62"/>
    </row>
    <row r="17017" spans="1:11" x14ac:dyDescent="0.25">
      <c r="A17017" s="58" t="s">
        <v>17651</v>
      </c>
      <c r="B17017" t="s">
        <v>17622</v>
      </c>
      <c r="C17017">
        <v>1</v>
      </c>
      <c r="D17017">
        <v>180.43100000000001</v>
      </c>
      <c r="E17017" t="s">
        <v>19</v>
      </c>
      <c r="F17017" t="s">
        <v>14345</v>
      </c>
      <c r="G17017" s="25">
        <v>233.81</v>
      </c>
      <c r="H17017" s="53">
        <v>0.4</v>
      </c>
      <c r="I17017">
        <v>0</v>
      </c>
      <c r="J17017" s="25" t="s">
        <v>42951</v>
      </c>
      <c r="K17017" s="62"/>
    </row>
    <row r="17018" spans="1:11" x14ac:dyDescent="0.25">
      <c r="A17018" s="58" t="s">
        <v>17653</v>
      </c>
      <c r="B17018" t="s">
        <v>17622</v>
      </c>
      <c r="C17018">
        <v>1</v>
      </c>
      <c r="D17018">
        <v>102.295</v>
      </c>
      <c r="E17018" t="s">
        <v>19</v>
      </c>
      <c r="F17018" t="s">
        <v>14345</v>
      </c>
      <c r="G17018" s="25">
        <v>161.71</v>
      </c>
      <c r="H17018" s="53">
        <v>0.4</v>
      </c>
      <c r="I17018">
        <v>0</v>
      </c>
      <c r="J17018" s="25" t="s">
        <v>42950</v>
      </c>
      <c r="K17018" s="62"/>
    </row>
    <row r="17019" spans="1:11" x14ac:dyDescent="0.25">
      <c r="A17019" s="58" t="s">
        <v>17654</v>
      </c>
      <c r="B17019" t="s">
        <v>17622</v>
      </c>
      <c r="C17019">
        <v>1</v>
      </c>
      <c r="D17019">
        <v>17.707000000000001</v>
      </c>
      <c r="E17019" t="s">
        <v>19</v>
      </c>
      <c r="F17019" t="s">
        <v>14345</v>
      </c>
      <c r="G17019" s="25">
        <v>88.07</v>
      </c>
      <c r="H17019" s="53">
        <v>0.4</v>
      </c>
      <c r="I17019">
        <v>0</v>
      </c>
      <c r="J17019" s="25" t="s">
        <v>23187</v>
      </c>
      <c r="K17019" s="62"/>
    </row>
    <row r="17020" spans="1:11" x14ac:dyDescent="0.25">
      <c r="A17020" s="58" t="s">
        <v>17656</v>
      </c>
      <c r="B17020" t="s">
        <v>17622</v>
      </c>
      <c r="C17020">
        <v>1</v>
      </c>
      <c r="D17020">
        <v>219.74</v>
      </c>
      <c r="E17020" t="s">
        <v>19</v>
      </c>
      <c r="F17020" t="s">
        <v>14345</v>
      </c>
      <c r="G17020" s="25">
        <v>237.93</v>
      </c>
      <c r="H17020" s="53">
        <v>0.4</v>
      </c>
      <c r="I17020">
        <v>0</v>
      </c>
      <c r="J17020" s="25" t="s">
        <v>18383</v>
      </c>
      <c r="K17020" s="62"/>
    </row>
    <row r="17021" spans="1:11" x14ac:dyDescent="0.25">
      <c r="A17021" s="58" t="s">
        <v>17657</v>
      </c>
      <c r="B17021" t="s">
        <v>17622</v>
      </c>
      <c r="C17021">
        <v>1</v>
      </c>
      <c r="D17021">
        <v>151.34100000000001</v>
      </c>
      <c r="E17021" t="s">
        <v>19</v>
      </c>
      <c r="F17021" t="s">
        <v>14345</v>
      </c>
      <c r="G17021" s="25">
        <v>183.34</v>
      </c>
      <c r="H17021" s="53">
        <v>0.4</v>
      </c>
      <c r="I17021">
        <v>0</v>
      </c>
      <c r="J17021" s="25" t="s">
        <v>11346</v>
      </c>
      <c r="K17021" s="62"/>
    </row>
    <row r="17022" spans="1:11" x14ac:dyDescent="0.25">
      <c r="A17022" s="58" t="s">
        <v>17658</v>
      </c>
      <c r="B17022" t="s">
        <v>17622</v>
      </c>
      <c r="C17022">
        <v>1</v>
      </c>
      <c r="D17022">
        <v>25.213999999999999</v>
      </c>
      <c r="E17022" t="s">
        <v>19</v>
      </c>
      <c r="F17022" t="s">
        <v>14345</v>
      </c>
      <c r="G17022" s="25">
        <v>92.19</v>
      </c>
      <c r="H17022" s="53">
        <v>0.4</v>
      </c>
      <c r="I17022">
        <v>0</v>
      </c>
      <c r="J17022" s="25" t="s">
        <v>16012</v>
      </c>
      <c r="K17022" s="62"/>
    </row>
    <row r="17023" spans="1:11" x14ac:dyDescent="0.25">
      <c r="A17023" s="58" t="s">
        <v>17660</v>
      </c>
      <c r="B17023" t="s">
        <v>17622</v>
      </c>
      <c r="C17023">
        <v>1</v>
      </c>
      <c r="D17023">
        <v>36.926000000000002</v>
      </c>
      <c r="E17023" t="s">
        <v>19</v>
      </c>
      <c r="F17023" t="s">
        <v>14345</v>
      </c>
      <c r="G17023" s="25">
        <v>99.91</v>
      </c>
      <c r="H17023" s="53">
        <v>0.4</v>
      </c>
      <c r="I17023">
        <v>0</v>
      </c>
      <c r="J17023" s="25" t="s">
        <v>42952</v>
      </c>
      <c r="K17023" s="62"/>
    </row>
    <row r="17024" spans="1:11" x14ac:dyDescent="0.25">
      <c r="A17024" s="58" t="s">
        <v>17662</v>
      </c>
      <c r="B17024" t="s">
        <v>17622</v>
      </c>
      <c r="C17024">
        <v>1</v>
      </c>
      <c r="D17024">
        <v>48.962000000000003</v>
      </c>
      <c r="E17024" t="s">
        <v>19</v>
      </c>
      <c r="F17024" t="s">
        <v>14345</v>
      </c>
      <c r="G17024" s="25">
        <v>104.03</v>
      </c>
      <c r="H17024" s="53">
        <v>0.4</v>
      </c>
      <c r="I17024">
        <v>0</v>
      </c>
      <c r="J17024" s="25" t="s">
        <v>42953</v>
      </c>
      <c r="K17024" s="62"/>
    </row>
    <row r="17025" spans="1:11" x14ac:dyDescent="0.25">
      <c r="A17025" s="58" t="s">
        <v>17664</v>
      </c>
      <c r="B17025" t="s">
        <v>17622</v>
      </c>
      <c r="C17025">
        <v>1</v>
      </c>
      <c r="D17025">
        <v>1.7490000000000001</v>
      </c>
      <c r="E17025" t="s">
        <v>19</v>
      </c>
      <c r="F17025" t="s">
        <v>14345</v>
      </c>
      <c r="G17025" s="25">
        <v>23.28</v>
      </c>
      <c r="H17025" s="53">
        <v>0.4</v>
      </c>
      <c r="I17025">
        <v>0</v>
      </c>
      <c r="J17025" s="25" t="s">
        <v>12862</v>
      </c>
      <c r="K17025" s="62"/>
    </row>
    <row r="17026" spans="1:11" x14ac:dyDescent="0.25">
      <c r="A17026" s="58" t="s">
        <v>17666</v>
      </c>
      <c r="B17026" t="s">
        <v>17622</v>
      </c>
      <c r="C17026">
        <v>1</v>
      </c>
      <c r="D17026">
        <v>1.929</v>
      </c>
      <c r="E17026" t="s">
        <v>19</v>
      </c>
      <c r="F17026" t="s">
        <v>14345</v>
      </c>
      <c r="G17026" s="25">
        <v>26.88</v>
      </c>
      <c r="H17026" s="53">
        <v>0.4</v>
      </c>
      <c r="I17026">
        <v>0</v>
      </c>
      <c r="J17026" s="25" t="s">
        <v>20407</v>
      </c>
      <c r="K17026" s="62"/>
    </row>
    <row r="17027" spans="1:11" x14ac:dyDescent="0.25">
      <c r="A17027" s="58" t="s">
        <v>17667</v>
      </c>
      <c r="B17027" t="s">
        <v>17622</v>
      </c>
      <c r="C17027">
        <v>1</v>
      </c>
      <c r="D17027">
        <v>2.2370000000000001</v>
      </c>
      <c r="E17027" t="s">
        <v>19</v>
      </c>
      <c r="F17027" t="s">
        <v>14345</v>
      </c>
      <c r="G17027" s="25">
        <v>26.88</v>
      </c>
      <c r="H17027" s="53">
        <v>0.4</v>
      </c>
      <c r="I17027">
        <v>0</v>
      </c>
      <c r="J17027" s="25" t="s">
        <v>20407</v>
      </c>
      <c r="K17027" s="62"/>
    </row>
    <row r="17028" spans="1:11" x14ac:dyDescent="0.25">
      <c r="A17028" s="58" t="s">
        <v>17668</v>
      </c>
      <c r="B17028" t="s">
        <v>17622</v>
      </c>
      <c r="C17028">
        <v>1</v>
      </c>
      <c r="D17028">
        <v>2.4449999999999998</v>
      </c>
      <c r="E17028" t="s">
        <v>19</v>
      </c>
      <c r="F17028" t="s">
        <v>14345</v>
      </c>
      <c r="G17028" s="25">
        <v>26.88</v>
      </c>
      <c r="H17028" s="53">
        <v>0.4</v>
      </c>
      <c r="I17028">
        <v>0</v>
      </c>
      <c r="J17028" s="25" t="s">
        <v>20407</v>
      </c>
      <c r="K17028" s="62"/>
    </row>
    <row r="17029" spans="1:11" x14ac:dyDescent="0.25">
      <c r="A17029" s="58" t="s">
        <v>17669</v>
      </c>
      <c r="B17029" t="s">
        <v>17622</v>
      </c>
      <c r="C17029">
        <v>1</v>
      </c>
      <c r="D17029">
        <v>2.806</v>
      </c>
      <c r="E17029" t="s">
        <v>19</v>
      </c>
      <c r="F17029" t="s">
        <v>14345</v>
      </c>
      <c r="G17029" s="25">
        <v>26.88</v>
      </c>
      <c r="H17029" s="53">
        <v>0.4</v>
      </c>
      <c r="I17029">
        <v>0</v>
      </c>
      <c r="J17029" s="25" t="s">
        <v>20407</v>
      </c>
      <c r="K17029" s="62"/>
    </row>
    <row r="17030" spans="1:11" x14ac:dyDescent="0.25">
      <c r="A17030" s="58" t="s">
        <v>17670</v>
      </c>
      <c r="B17030" t="s">
        <v>17622</v>
      </c>
      <c r="C17030">
        <v>1</v>
      </c>
      <c r="D17030">
        <v>3.0449999999999999</v>
      </c>
      <c r="E17030" t="s">
        <v>19</v>
      </c>
      <c r="F17030" t="s">
        <v>14345</v>
      </c>
      <c r="G17030" s="25">
        <v>27.3</v>
      </c>
      <c r="H17030" s="53">
        <v>0.4</v>
      </c>
      <c r="I17030">
        <v>0</v>
      </c>
      <c r="J17030" s="25" t="s">
        <v>15860</v>
      </c>
      <c r="K17030" s="62"/>
    </row>
    <row r="17031" spans="1:11" x14ac:dyDescent="0.25">
      <c r="A17031" s="58" t="s">
        <v>17671</v>
      </c>
      <c r="B17031" t="s">
        <v>17622</v>
      </c>
      <c r="C17031">
        <v>1</v>
      </c>
      <c r="D17031">
        <v>3.2930000000000001</v>
      </c>
      <c r="E17031" t="s">
        <v>19</v>
      </c>
      <c r="F17031" t="s">
        <v>14345</v>
      </c>
      <c r="G17031" s="25">
        <v>35.119999999999997</v>
      </c>
      <c r="H17031" s="53">
        <v>0.4</v>
      </c>
      <c r="I17031">
        <v>0</v>
      </c>
      <c r="J17031" s="25" t="s">
        <v>15509</v>
      </c>
      <c r="K17031" s="62"/>
    </row>
    <row r="17032" spans="1:11" x14ac:dyDescent="0.25">
      <c r="A17032" s="58" t="s">
        <v>17673</v>
      </c>
      <c r="B17032" t="s">
        <v>17622</v>
      </c>
      <c r="C17032">
        <v>1</v>
      </c>
      <c r="D17032">
        <v>3.7330000000000001</v>
      </c>
      <c r="E17032" t="s">
        <v>19</v>
      </c>
      <c r="F17032" t="s">
        <v>14345</v>
      </c>
      <c r="G17032" s="25">
        <v>35.119999999999997</v>
      </c>
      <c r="H17032" s="53">
        <v>0.4</v>
      </c>
      <c r="I17032">
        <v>0</v>
      </c>
      <c r="J17032" s="25" t="s">
        <v>15509</v>
      </c>
      <c r="K17032" s="62"/>
    </row>
    <row r="17033" spans="1:11" x14ac:dyDescent="0.25">
      <c r="A17033" s="58" t="s">
        <v>17674</v>
      </c>
      <c r="B17033" t="s">
        <v>17622</v>
      </c>
      <c r="C17033">
        <v>1</v>
      </c>
      <c r="D17033">
        <v>4.0149999999999997</v>
      </c>
      <c r="E17033" t="s">
        <v>19</v>
      </c>
      <c r="F17033" t="s">
        <v>14345</v>
      </c>
      <c r="G17033" s="25">
        <v>35.119999999999997</v>
      </c>
      <c r="H17033" s="53">
        <v>0.4</v>
      </c>
      <c r="I17033">
        <v>0</v>
      </c>
      <c r="J17033" s="25" t="s">
        <v>15509</v>
      </c>
      <c r="K17033" s="62"/>
    </row>
    <row r="17034" spans="1:11" x14ac:dyDescent="0.25">
      <c r="A17034" s="58" t="s">
        <v>17675</v>
      </c>
      <c r="B17034" t="s">
        <v>17622</v>
      </c>
      <c r="C17034">
        <v>1</v>
      </c>
      <c r="D17034">
        <v>4.3070000000000004</v>
      </c>
      <c r="E17034" t="s">
        <v>19</v>
      </c>
      <c r="F17034" t="s">
        <v>14345</v>
      </c>
      <c r="G17034" s="25">
        <v>35.119999999999997</v>
      </c>
      <c r="H17034" s="53">
        <v>0.4</v>
      </c>
      <c r="I17034">
        <v>0</v>
      </c>
      <c r="J17034" s="25" t="s">
        <v>15509</v>
      </c>
      <c r="K17034" s="62"/>
    </row>
    <row r="17035" spans="1:11" x14ac:dyDescent="0.25">
      <c r="A17035" s="58" t="s">
        <v>17676</v>
      </c>
      <c r="B17035" t="s">
        <v>17622</v>
      </c>
      <c r="C17035">
        <v>1</v>
      </c>
      <c r="D17035">
        <v>59.801000000000002</v>
      </c>
      <c r="E17035" t="s">
        <v>19</v>
      </c>
      <c r="F17035" t="s">
        <v>14345</v>
      </c>
      <c r="G17035" s="25">
        <v>111.24</v>
      </c>
      <c r="H17035" s="53">
        <v>0.4</v>
      </c>
      <c r="I17035">
        <v>0</v>
      </c>
      <c r="J17035" s="25" t="s">
        <v>13369</v>
      </c>
      <c r="K17035" s="62"/>
    </row>
    <row r="17036" spans="1:11" x14ac:dyDescent="0.25">
      <c r="A17036" s="58" t="s">
        <v>17678</v>
      </c>
      <c r="B17036" t="s">
        <v>17622</v>
      </c>
      <c r="C17036">
        <v>1</v>
      </c>
      <c r="D17036">
        <v>75.891999999999996</v>
      </c>
      <c r="E17036" t="s">
        <v>19</v>
      </c>
      <c r="F17036" t="s">
        <v>14345</v>
      </c>
      <c r="G17036" s="25">
        <v>117.42</v>
      </c>
      <c r="H17036" s="53">
        <v>0.4</v>
      </c>
      <c r="I17036">
        <v>0</v>
      </c>
      <c r="J17036" s="25" t="s">
        <v>23477</v>
      </c>
      <c r="K17036" s="62"/>
    </row>
    <row r="17037" spans="1:11" x14ac:dyDescent="0.25">
      <c r="A17037" s="58" t="s">
        <v>17680</v>
      </c>
      <c r="B17037" t="s">
        <v>17622</v>
      </c>
      <c r="C17037">
        <v>1</v>
      </c>
      <c r="D17037">
        <v>116.459</v>
      </c>
      <c r="E17037" t="s">
        <v>19</v>
      </c>
      <c r="F17037" t="s">
        <v>14345</v>
      </c>
      <c r="G17037" s="25">
        <v>161.71</v>
      </c>
      <c r="H17037" s="53">
        <v>0.4</v>
      </c>
      <c r="I17037">
        <v>0</v>
      </c>
      <c r="J17037" s="25" t="s">
        <v>42950</v>
      </c>
      <c r="K17037" s="62"/>
    </row>
    <row r="17038" spans="1:11" x14ac:dyDescent="0.25">
      <c r="A17038" s="58" t="s">
        <v>17681</v>
      </c>
      <c r="B17038" t="s">
        <v>17622</v>
      </c>
      <c r="C17038">
        <v>1</v>
      </c>
      <c r="D17038">
        <v>134.333</v>
      </c>
      <c r="E17038" t="s">
        <v>19</v>
      </c>
      <c r="F17038" t="s">
        <v>14345</v>
      </c>
      <c r="G17038" s="25">
        <v>183.34</v>
      </c>
      <c r="H17038" s="53">
        <v>0.4</v>
      </c>
      <c r="I17038">
        <v>0</v>
      </c>
      <c r="J17038" s="25" t="s">
        <v>11346</v>
      </c>
      <c r="K17038" s="62"/>
    </row>
    <row r="17039" spans="1:11" x14ac:dyDescent="0.25">
      <c r="A17039" s="58" t="s">
        <v>17682</v>
      </c>
      <c r="B17039" t="s">
        <v>17622</v>
      </c>
      <c r="C17039">
        <v>1</v>
      </c>
      <c r="D17039">
        <v>4.609</v>
      </c>
      <c r="E17039" t="s">
        <v>19</v>
      </c>
      <c r="F17039" t="s">
        <v>14345</v>
      </c>
      <c r="G17039" s="25">
        <v>38.21</v>
      </c>
      <c r="H17039" s="53">
        <v>0.4</v>
      </c>
      <c r="I17039">
        <v>0</v>
      </c>
      <c r="J17039" s="25" t="s">
        <v>21011</v>
      </c>
      <c r="K17039" s="62"/>
    </row>
    <row r="17040" spans="1:11" x14ac:dyDescent="0.25">
      <c r="A17040" s="58" t="s">
        <v>17684</v>
      </c>
      <c r="B17040" t="s">
        <v>17622</v>
      </c>
      <c r="C17040">
        <v>1</v>
      </c>
      <c r="D17040">
        <v>5.1609999999999996</v>
      </c>
      <c r="E17040" t="s">
        <v>19</v>
      </c>
      <c r="F17040" t="s">
        <v>14345</v>
      </c>
      <c r="G17040" s="25">
        <v>44.81</v>
      </c>
      <c r="H17040" s="53">
        <v>0.4</v>
      </c>
      <c r="I17040">
        <v>0</v>
      </c>
      <c r="J17040" s="25" t="s">
        <v>42949</v>
      </c>
      <c r="K17040" s="62"/>
    </row>
    <row r="17041" spans="1:11" x14ac:dyDescent="0.25">
      <c r="A17041" s="58" t="s">
        <v>17685</v>
      </c>
      <c r="B17041" t="s">
        <v>17622</v>
      </c>
      <c r="C17041">
        <v>1</v>
      </c>
      <c r="D17041">
        <v>5.4989999999999997</v>
      </c>
      <c r="E17041" t="s">
        <v>19</v>
      </c>
      <c r="F17041" t="s">
        <v>14345</v>
      </c>
      <c r="G17041" s="25">
        <v>44.81</v>
      </c>
      <c r="H17041" s="53">
        <v>0.4</v>
      </c>
      <c r="I17041">
        <v>0</v>
      </c>
      <c r="J17041" s="25" t="s">
        <v>42949</v>
      </c>
      <c r="K17041" s="62"/>
    </row>
    <row r="17042" spans="1:11" x14ac:dyDescent="0.25">
      <c r="A17042" s="58" t="s">
        <v>17686</v>
      </c>
      <c r="B17042" t="s">
        <v>17622</v>
      </c>
      <c r="C17042">
        <v>1</v>
      </c>
      <c r="D17042">
        <v>5.8479999999999999</v>
      </c>
      <c r="E17042" t="s">
        <v>19</v>
      </c>
      <c r="F17042" t="s">
        <v>14345</v>
      </c>
      <c r="G17042" s="25">
        <v>44.81</v>
      </c>
      <c r="H17042" s="53">
        <v>0.4</v>
      </c>
      <c r="I17042">
        <v>0</v>
      </c>
      <c r="J17042" s="25" t="s">
        <v>42949</v>
      </c>
      <c r="K17042" s="62"/>
    </row>
    <row r="17043" spans="1:11" x14ac:dyDescent="0.25">
      <c r="A17043" s="58" t="s">
        <v>17687</v>
      </c>
      <c r="B17043" t="s">
        <v>17622</v>
      </c>
      <c r="C17043">
        <v>1</v>
      </c>
      <c r="D17043">
        <v>6.6580000000000004</v>
      </c>
      <c r="E17043" t="s">
        <v>19</v>
      </c>
      <c r="F17043" t="s">
        <v>14345</v>
      </c>
      <c r="G17043" s="25">
        <v>44.81</v>
      </c>
      <c r="H17043" s="53">
        <v>0.4</v>
      </c>
      <c r="I17043">
        <v>0</v>
      </c>
      <c r="J17043" s="25" t="s">
        <v>42949</v>
      </c>
      <c r="K17043" s="62"/>
    </row>
    <row r="17044" spans="1:11" x14ac:dyDescent="0.25">
      <c r="A17044" s="58" t="s">
        <v>17688</v>
      </c>
      <c r="B17044" t="s">
        <v>17622</v>
      </c>
      <c r="C17044">
        <v>1</v>
      </c>
      <c r="D17044">
        <v>7.056</v>
      </c>
      <c r="E17044" t="s">
        <v>19</v>
      </c>
      <c r="F17044" t="s">
        <v>14345</v>
      </c>
      <c r="G17044" s="25">
        <v>45.94</v>
      </c>
      <c r="H17044" s="53">
        <v>0.4</v>
      </c>
      <c r="I17044">
        <v>0</v>
      </c>
      <c r="J17044" s="25" t="s">
        <v>15513</v>
      </c>
      <c r="K17044" s="62"/>
    </row>
    <row r="17045" spans="1:11" x14ac:dyDescent="0.25">
      <c r="A17045" s="58" t="s">
        <v>17689</v>
      </c>
      <c r="B17045" t="s">
        <v>17622</v>
      </c>
      <c r="C17045">
        <v>1</v>
      </c>
      <c r="D17045">
        <v>7.4640000000000004</v>
      </c>
      <c r="E17045" t="s">
        <v>19</v>
      </c>
      <c r="F17045" t="s">
        <v>14345</v>
      </c>
      <c r="G17045" s="25">
        <v>57.68</v>
      </c>
      <c r="H17045" s="53">
        <v>0.4</v>
      </c>
      <c r="I17045">
        <v>0</v>
      </c>
      <c r="J17045" s="25" t="s">
        <v>20185</v>
      </c>
      <c r="K17045" s="62"/>
    </row>
    <row r="17046" spans="1:11" x14ac:dyDescent="0.25">
      <c r="A17046" s="58" t="s">
        <v>17691</v>
      </c>
      <c r="B17046" t="s">
        <v>17622</v>
      </c>
      <c r="C17046">
        <v>1</v>
      </c>
      <c r="D17046">
        <v>7.8849999999999998</v>
      </c>
      <c r="E17046" t="s">
        <v>19</v>
      </c>
      <c r="F17046" t="s">
        <v>14345</v>
      </c>
      <c r="G17046" s="25">
        <v>57.68</v>
      </c>
      <c r="H17046" s="53">
        <v>0.4</v>
      </c>
      <c r="I17046">
        <v>0</v>
      </c>
      <c r="J17046" s="25" t="s">
        <v>20185</v>
      </c>
      <c r="K17046" s="62"/>
    </row>
    <row r="17047" spans="1:11" x14ac:dyDescent="0.25">
      <c r="A17047" s="58" t="s">
        <v>17692</v>
      </c>
      <c r="B17047" t="s">
        <v>17622</v>
      </c>
      <c r="C17047">
        <v>1</v>
      </c>
      <c r="D17047">
        <v>1.0999999999999999E-2</v>
      </c>
      <c r="E17047" t="s">
        <v>19</v>
      </c>
      <c r="F17047" t="s">
        <v>14345</v>
      </c>
      <c r="G17047" s="25">
        <v>57.68</v>
      </c>
      <c r="H17047" s="53">
        <v>0.4</v>
      </c>
      <c r="I17047">
        <v>0</v>
      </c>
      <c r="J17047" s="25" t="s">
        <v>20185</v>
      </c>
      <c r="K17047" s="62"/>
    </row>
    <row r="17048" spans="1:11" x14ac:dyDescent="0.25">
      <c r="A17048" s="58" t="s">
        <v>17693</v>
      </c>
      <c r="B17048" t="s">
        <v>17622</v>
      </c>
      <c r="C17048">
        <v>1</v>
      </c>
      <c r="D17048">
        <v>9.1950000000000003</v>
      </c>
      <c r="E17048" t="s">
        <v>19</v>
      </c>
      <c r="F17048" t="s">
        <v>14345</v>
      </c>
      <c r="G17048" s="25">
        <v>57.68</v>
      </c>
      <c r="H17048" s="53">
        <v>0.4</v>
      </c>
      <c r="I17048">
        <v>0</v>
      </c>
      <c r="J17048" s="25" t="s">
        <v>20185</v>
      </c>
      <c r="K17048" s="62"/>
    </row>
    <row r="17049" spans="1:11" x14ac:dyDescent="0.25">
      <c r="A17049" s="58" t="s">
        <v>17694</v>
      </c>
      <c r="B17049" t="s">
        <v>17622</v>
      </c>
      <c r="C17049">
        <v>1</v>
      </c>
      <c r="D17049">
        <v>15.086</v>
      </c>
      <c r="E17049" t="s">
        <v>19</v>
      </c>
      <c r="F17049" t="s">
        <v>14345</v>
      </c>
      <c r="G17049" s="25">
        <v>76.22</v>
      </c>
      <c r="H17049" s="53">
        <v>0.4</v>
      </c>
      <c r="I17049">
        <v>0</v>
      </c>
      <c r="J17049" s="25" t="s">
        <v>13977</v>
      </c>
      <c r="K17049" s="62"/>
    </row>
    <row r="17050" spans="1:11" x14ac:dyDescent="0.25">
      <c r="A17050" s="58" t="s">
        <v>17695</v>
      </c>
      <c r="B17050" t="s">
        <v>17622</v>
      </c>
      <c r="C17050">
        <v>1</v>
      </c>
      <c r="D17050">
        <v>2.762</v>
      </c>
      <c r="E17050" t="s">
        <v>19</v>
      </c>
      <c r="F17050" t="s">
        <v>14345</v>
      </c>
      <c r="G17050" s="25">
        <v>26.88</v>
      </c>
      <c r="H17050" s="53">
        <v>0.4</v>
      </c>
      <c r="I17050">
        <v>0</v>
      </c>
      <c r="J17050" s="25" t="s">
        <v>20407</v>
      </c>
      <c r="K17050" s="62"/>
    </row>
    <row r="17051" spans="1:11" x14ac:dyDescent="0.25">
      <c r="A17051" s="58" t="s">
        <v>17696</v>
      </c>
      <c r="B17051" t="s">
        <v>17622</v>
      </c>
      <c r="C17051">
        <v>1</v>
      </c>
      <c r="D17051">
        <v>0.52</v>
      </c>
      <c r="E17051" t="s">
        <v>19</v>
      </c>
      <c r="F17051" t="s">
        <v>14345</v>
      </c>
      <c r="G17051" s="25">
        <v>17.72</v>
      </c>
      <c r="H17051" s="53">
        <v>0.4</v>
      </c>
      <c r="I17051">
        <v>0</v>
      </c>
      <c r="J17051" s="25" t="s">
        <v>12850</v>
      </c>
      <c r="K17051" s="62"/>
    </row>
    <row r="17052" spans="1:11" x14ac:dyDescent="0.25">
      <c r="A17052" s="58" t="s">
        <v>17697</v>
      </c>
      <c r="B17052" t="s">
        <v>17622</v>
      </c>
      <c r="C17052">
        <v>1</v>
      </c>
      <c r="D17052">
        <v>87.158000000000001</v>
      </c>
      <c r="E17052" t="s">
        <v>19</v>
      </c>
      <c r="F17052" t="s">
        <v>14345</v>
      </c>
      <c r="G17052" s="25">
        <v>117.42</v>
      </c>
      <c r="H17052" s="53">
        <v>0.4</v>
      </c>
      <c r="I17052">
        <v>0</v>
      </c>
      <c r="J17052" s="25" t="s">
        <v>23477</v>
      </c>
      <c r="K17052" s="62"/>
    </row>
    <row r="17053" spans="1:11" x14ac:dyDescent="0.25">
      <c r="A17053" s="58" t="s">
        <v>17698</v>
      </c>
      <c r="B17053" t="s">
        <v>17622</v>
      </c>
      <c r="C17053">
        <v>1</v>
      </c>
      <c r="D17053">
        <v>9.4</v>
      </c>
      <c r="E17053" t="s">
        <v>19</v>
      </c>
      <c r="F17053" t="s">
        <v>14345</v>
      </c>
      <c r="G17053" s="25">
        <v>57.68</v>
      </c>
      <c r="H17053" s="53">
        <v>0.4</v>
      </c>
      <c r="I17053">
        <v>0</v>
      </c>
      <c r="J17053" s="25" t="s">
        <v>20185</v>
      </c>
      <c r="K17053" s="62"/>
    </row>
    <row r="17054" spans="1:11" x14ac:dyDescent="0.25">
      <c r="A17054" s="58" t="s">
        <v>17699</v>
      </c>
      <c r="B17054" t="s">
        <v>17622</v>
      </c>
      <c r="C17054">
        <v>1</v>
      </c>
      <c r="D17054">
        <v>10.162000000000001</v>
      </c>
      <c r="E17054" t="s">
        <v>19</v>
      </c>
      <c r="F17054" t="s">
        <v>14345</v>
      </c>
      <c r="G17054" s="25">
        <v>58.71</v>
      </c>
      <c r="H17054" s="53">
        <v>0.4</v>
      </c>
      <c r="I17054">
        <v>0</v>
      </c>
      <c r="J17054" s="25" t="s">
        <v>13551</v>
      </c>
      <c r="K17054" s="62"/>
    </row>
    <row r="17055" spans="1:11" x14ac:dyDescent="0.25">
      <c r="A17055" s="58" t="s">
        <v>17700</v>
      </c>
      <c r="B17055" t="s">
        <v>17622</v>
      </c>
      <c r="C17055">
        <v>1</v>
      </c>
      <c r="D17055">
        <v>10.664</v>
      </c>
      <c r="E17055" t="s">
        <v>19</v>
      </c>
      <c r="F17055" t="s">
        <v>14345</v>
      </c>
      <c r="G17055" s="25">
        <v>58.71</v>
      </c>
      <c r="H17055" s="53">
        <v>0.4</v>
      </c>
      <c r="I17055">
        <v>0</v>
      </c>
      <c r="J17055" s="25" t="s">
        <v>13551</v>
      </c>
      <c r="K17055" s="62"/>
    </row>
    <row r="17056" spans="1:11" x14ac:dyDescent="0.25">
      <c r="A17056" s="58" t="s">
        <v>17701</v>
      </c>
      <c r="B17056" t="s">
        <v>17622</v>
      </c>
      <c r="C17056">
        <v>1</v>
      </c>
      <c r="D17056">
        <v>11.706</v>
      </c>
      <c r="E17056" t="s">
        <v>19</v>
      </c>
      <c r="F17056" t="s">
        <v>14345</v>
      </c>
      <c r="G17056" s="25">
        <v>58.71</v>
      </c>
      <c r="H17056" s="53">
        <v>0.4</v>
      </c>
      <c r="I17056">
        <v>0</v>
      </c>
      <c r="J17056" s="25" t="s">
        <v>13551</v>
      </c>
      <c r="K17056" s="62"/>
    </row>
    <row r="17057" spans="1:11" x14ac:dyDescent="0.25">
      <c r="A17057" s="58" t="s">
        <v>17702</v>
      </c>
      <c r="B17057" t="s">
        <v>17622</v>
      </c>
      <c r="C17057">
        <v>1</v>
      </c>
      <c r="D17057">
        <v>12.256</v>
      </c>
      <c r="E17057" t="s">
        <v>19</v>
      </c>
      <c r="F17057" t="s">
        <v>14345</v>
      </c>
      <c r="G17057" s="25">
        <v>58.71</v>
      </c>
      <c r="H17057" s="53">
        <v>0.4</v>
      </c>
      <c r="I17057">
        <v>0</v>
      </c>
      <c r="J17057" s="25" t="s">
        <v>13551</v>
      </c>
      <c r="K17057" s="62"/>
    </row>
    <row r="17058" spans="1:11" x14ac:dyDescent="0.25">
      <c r="A17058" s="58" t="s">
        <v>17703</v>
      </c>
      <c r="B17058" t="s">
        <v>17622</v>
      </c>
      <c r="C17058">
        <v>1</v>
      </c>
      <c r="D17058">
        <v>12.9</v>
      </c>
      <c r="E17058" t="s">
        <v>19</v>
      </c>
      <c r="F17058" t="s">
        <v>14345</v>
      </c>
      <c r="G17058" s="25">
        <v>58.71</v>
      </c>
      <c r="H17058" s="53">
        <v>0.4</v>
      </c>
      <c r="I17058">
        <v>0</v>
      </c>
      <c r="J17058" s="25" t="s">
        <v>13551</v>
      </c>
      <c r="K17058" s="62"/>
    </row>
    <row r="17059" spans="1:11" x14ac:dyDescent="0.25">
      <c r="A17059" s="58" t="s">
        <v>17704</v>
      </c>
      <c r="B17059" t="s">
        <v>17622</v>
      </c>
      <c r="C17059">
        <v>1</v>
      </c>
      <c r="D17059">
        <v>13.396000000000001</v>
      </c>
      <c r="E17059" t="s">
        <v>54</v>
      </c>
      <c r="F17059" t="s">
        <v>14345</v>
      </c>
      <c r="G17059" s="25">
        <v>76.22</v>
      </c>
      <c r="H17059" s="53">
        <v>0.4</v>
      </c>
      <c r="I17059">
        <v>0</v>
      </c>
      <c r="J17059" s="25" t="s">
        <v>13977</v>
      </c>
      <c r="K17059" s="62"/>
    </row>
    <row r="17060" spans="1:11" x14ac:dyDescent="0.25">
      <c r="A17060" s="58" t="s">
        <v>17705</v>
      </c>
      <c r="B17060" t="s">
        <v>17622</v>
      </c>
      <c r="C17060">
        <v>1</v>
      </c>
      <c r="D17060">
        <v>13.984999999999999</v>
      </c>
      <c r="E17060" t="s">
        <v>19</v>
      </c>
      <c r="F17060" t="s">
        <v>14345</v>
      </c>
      <c r="G17060" s="25">
        <v>76.22</v>
      </c>
      <c r="H17060" s="53">
        <v>0.4</v>
      </c>
      <c r="I17060">
        <v>0</v>
      </c>
      <c r="J17060" s="25" t="s">
        <v>13977</v>
      </c>
      <c r="K17060" s="62"/>
    </row>
    <row r="17061" spans="1:11" x14ac:dyDescent="0.25">
      <c r="A17061" s="58" t="s">
        <v>17706</v>
      </c>
      <c r="B17061" t="s">
        <v>17622</v>
      </c>
      <c r="C17061">
        <v>1</v>
      </c>
      <c r="D17061">
        <v>15.327999999999999</v>
      </c>
      <c r="E17061" t="s">
        <v>19</v>
      </c>
      <c r="F17061" t="s">
        <v>14345</v>
      </c>
      <c r="G17061" s="25">
        <v>76.22</v>
      </c>
      <c r="H17061" s="53">
        <v>0.4</v>
      </c>
      <c r="I17061">
        <v>0</v>
      </c>
      <c r="J17061" s="25" t="s">
        <v>13977</v>
      </c>
      <c r="K17061" s="62"/>
    </row>
    <row r="17062" spans="1:11" x14ac:dyDescent="0.25">
      <c r="A17062" s="58" t="s">
        <v>17707</v>
      </c>
      <c r="B17062" t="s">
        <v>17622</v>
      </c>
      <c r="C17062">
        <v>1</v>
      </c>
      <c r="D17062">
        <v>15.973000000000001</v>
      </c>
      <c r="E17062" t="s">
        <v>54</v>
      </c>
      <c r="F17062" t="s">
        <v>14345</v>
      </c>
      <c r="G17062" s="25">
        <v>76.22</v>
      </c>
      <c r="H17062" s="53">
        <v>0.4</v>
      </c>
      <c r="I17062">
        <v>0</v>
      </c>
      <c r="J17062" s="25" t="s">
        <v>13977</v>
      </c>
      <c r="K17062" s="62"/>
    </row>
    <row r="17063" spans="1:11" x14ac:dyDescent="0.25">
      <c r="A17063" s="58" t="s">
        <v>17708</v>
      </c>
      <c r="B17063" t="s">
        <v>17622</v>
      </c>
      <c r="C17063">
        <v>1</v>
      </c>
      <c r="D17063">
        <v>16.632000000000001</v>
      </c>
      <c r="E17063" t="s">
        <v>19</v>
      </c>
      <c r="F17063" t="s">
        <v>14345</v>
      </c>
      <c r="G17063" s="25">
        <v>83.95</v>
      </c>
      <c r="H17063" s="53">
        <v>0.4</v>
      </c>
      <c r="I17063">
        <v>0</v>
      </c>
      <c r="J17063" s="25" t="s">
        <v>42250</v>
      </c>
      <c r="K17063" s="62"/>
    </row>
    <row r="17064" spans="1:11" x14ac:dyDescent="0.25">
      <c r="A17064" s="58" t="s">
        <v>17710</v>
      </c>
      <c r="B17064" t="s">
        <v>17622</v>
      </c>
      <c r="C17064">
        <v>1</v>
      </c>
      <c r="D17064">
        <v>17.303999999999998</v>
      </c>
      <c r="E17064" t="s">
        <v>19</v>
      </c>
      <c r="F17064" t="s">
        <v>14345</v>
      </c>
      <c r="G17064" s="25">
        <v>88.07</v>
      </c>
      <c r="H17064" s="53">
        <v>0.4</v>
      </c>
      <c r="I17064">
        <v>0</v>
      </c>
      <c r="J17064" s="25" t="s">
        <v>23187</v>
      </c>
      <c r="K17064" s="62"/>
    </row>
    <row r="17065" spans="1:11" x14ac:dyDescent="0.25">
      <c r="A17065" s="58" t="s">
        <v>17711</v>
      </c>
      <c r="B17065" t="s">
        <v>17622</v>
      </c>
      <c r="C17065">
        <v>1</v>
      </c>
      <c r="D17065">
        <v>17.989000000000001</v>
      </c>
      <c r="E17065" t="s">
        <v>19</v>
      </c>
      <c r="F17065" t="s">
        <v>14345</v>
      </c>
      <c r="G17065" s="25">
        <v>88.07</v>
      </c>
      <c r="H17065" s="53">
        <v>0.4</v>
      </c>
      <c r="I17065">
        <v>0</v>
      </c>
      <c r="J17065" s="25" t="s">
        <v>23187</v>
      </c>
      <c r="K17065" s="62"/>
    </row>
    <row r="17066" spans="1:11" x14ac:dyDescent="0.25">
      <c r="A17066" s="58" t="s">
        <v>17712</v>
      </c>
      <c r="B17066" t="s">
        <v>17622</v>
      </c>
      <c r="C17066">
        <v>1</v>
      </c>
      <c r="D17066">
        <v>18.687999999999999</v>
      </c>
      <c r="E17066" t="s">
        <v>19</v>
      </c>
      <c r="F17066" t="s">
        <v>14345</v>
      </c>
      <c r="G17066" s="25">
        <v>88.07</v>
      </c>
      <c r="H17066" s="53">
        <v>0.4</v>
      </c>
      <c r="I17066">
        <v>0</v>
      </c>
      <c r="J17066" s="25" t="s">
        <v>23187</v>
      </c>
      <c r="K17066" s="62"/>
    </row>
    <row r="17067" spans="1:11" x14ac:dyDescent="0.25">
      <c r="A17067" s="58" t="s">
        <v>17713</v>
      </c>
      <c r="B17067" t="s">
        <v>17622</v>
      </c>
      <c r="C17067">
        <v>1</v>
      </c>
      <c r="D17067">
        <v>20.747</v>
      </c>
      <c r="E17067" t="s">
        <v>54</v>
      </c>
      <c r="F17067" t="s">
        <v>14345</v>
      </c>
      <c r="G17067" s="25">
        <v>88.07</v>
      </c>
      <c r="H17067" s="53">
        <v>0.4</v>
      </c>
      <c r="I17067">
        <v>0</v>
      </c>
      <c r="J17067" s="25" t="s">
        <v>23187</v>
      </c>
      <c r="K17067" s="62"/>
    </row>
    <row r="17068" spans="1:11" x14ac:dyDescent="0.25">
      <c r="A17068" s="58" t="s">
        <v>17714</v>
      </c>
      <c r="B17068" t="s">
        <v>17622</v>
      </c>
      <c r="C17068">
        <v>1</v>
      </c>
      <c r="D17068">
        <v>21.521999999999998</v>
      </c>
      <c r="E17068" t="s">
        <v>19</v>
      </c>
      <c r="F17068" t="s">
        <v>14345</v>
      </c>
      <c r="G17068" s="25">
        <v>90.13</v>
      </c>
      <c r="H17068" s="53">
        <v>0.4</v>
      </c>
      <c r="I17068">
        <v>0</v>
      </c>
      <c r="J17068" s="25" t="s">
        <v>17614</v>
      </c>
      <c r="K17068" s="62"/>
    </row>
    <row r="17069" spans="1:11" x14ac:dyDescent="0.25">
      <c r="A17069" s="58" t="s">
        <v>17716</v>
      </c>
      <c r="B17069" t="s">
        <v>17622</v>
      </c>
      <c r="C17069">
        <v>1</v>
      </c>
      <c r="D17069">
        <v>22.312000000000001</v>
      </c>
      <c r="E17069" t="s">
        <v>54</v>
      </c>
      <c r="F17069" t="s">
        <v>14345</v>
      </c>
      <c r="G17069" s="25">
        <v>92.19</v>
      </c>
      <c r="H17069" s="53">
        <v>0.4</v>
      </c>
      <c r="I17069">
        <v>0</v>
      </c>
      <c r="J17069" s="25" t="s">
        <v>16012</v>
      </c>
      <c r="K17069" s="62"/>
    </row>
    <row r="17070" spans="1:11" x14ac:dyDescent="0.25">
      <c r="A17070" s="58" t="s">
        <v>17717</v>
      </c>
      <c r="B17070" t="s">
        <v>17622</v>
      </c>
      <c r="C17070">
        <v>1</v>
      </c>
      <c r="D17070">
        <v>23.116</v>
      </c>
      <c r="E17070" t="s">
        <v>54</v>
      </c>
      <c r="F17070" t="s">
        <v>14345</v>
      </c>
      <c r="G17070" s="25">
        <v>92.19</v>
      </c>
      <c r="H17070" s="53">
        <v>0.4</v>
      </c>
      <c r="I17070">
        <v>0</v>
      </c>
      <c r="J17070" s="25" t="s">
        <v>16012</v>
      </c>
      <c r="K17070" s="62"/>
    </row>
    <row r="17071" spans="1:11" x14ac:dyDescent="0.25">
      <c r="A17071" s="58" t="s">
        <v>17718</v>
      </c>
      <c r="B17071" t="s">
        <v>17622</v>
      </c>
      <c r="C17071">
        <v>1</v>
      </c>
      <c r="D17071">
        <v>23.934000000000001</v>
      </c>
      <c r="E17071" t="s">
        <v>54</v>
      </c>
      <c r="F17071" t="s">
        <v>14345</v>
      </c>
      <c r="G17071" s="25">
        <v>92.19</v>
      </c>
      <c r="H17071" s="53">
        <v>0.4</v>
      </c>
      <c r="I17071">
        <v>0</v>
      </c>
      <c r="J17071" s="25" t="s">
        <v>16012</v>
      </c>
      <c r="K17071" s="62"/>
    </row>
    <row r="17072" spans="1:11" x14ac:dyDescent="0.25">
      <c r="A17072" s="58" t="s">
        <v>17719</v>
      </c>
      <c r="B17072" t="s">
        <v>17622</v>
      </c>
      <c r="C17072">
        <v>1</v>
      </c>
      <c r="D17072">
        <v>24.766999999999999</v>
      </c>
      <c r="E17072" t="s">
        <v>54</v>
      </c>
      <c r="F17072" t="s">
        <v>14345</v>
      </c>
      <c r="G17072" s="25">
        <v>92.19</v>
      </c>
      <c r="H17072" s="53">
        <v>0.4</v>
      </c>
      <c r="I17072">
        <v>0</v>
      </c>
      <c r="J17072" s="25" t="s">
        <v>16012</v>
      </c>
      <c r="K17072" s="62"/>
    </row>
    <row r="17073" spans="1:11" x14ac:dyDescent="0.25">
      <c r="A17073" s="58" t="s">
        <v>17720</v>
      </c>
      <c r="B17073" t="s">
        <v>17622</v>
      </c>
      <c r="C17073">
        <v>1</v>
      </c>
      <c r="D17073">
        <v>54.253</v>
      </c>
      <c r="E17073" t="s">
        <v>19</v>
      </c>
      <c r="F17073" t="s">
        <v>14345</v>
      </c>
      <c r="G17073" s="25">
        <v>107.12</v>
      </c>
      <c r="H17073" s="53">
        <v>0.4</v>
      </c>
      <c r="I17073">
        <v>0</v>
      </c>
      <c r="J17073" s="25" t="s">
        <v>20090</v>
      </c>
      <c r="K17073" s="62"/>
    </row>
    <row r="17074" spans="1:11" x14ac:dyDescent="0.25">
      <c r="A17074" s="58" t="s">
        <v>17722</v>
      </c>
      <c r="B17074" t="s">
        <v>17622</v>
      </c>
      <c r="C17074">
        <v>1</v>
      </c>
      <c r="D17074">
        <v>9.5229999999999997</v>
      </c>
      <c r="E17074" t="s">
        <v>19</v>
      </c>
      <c r="F17074" t="s">
        <v>14345</v>
      </c>
      <c r="G17074" s="25">
        <v>57.68</v>
      </c>
      <c r="H17074" s="53">
        <v>0.4</v>
      </c>
      <c r="I17074">
        <v>0</v>
      </c>
      <c r="J17074" s="25" t="s">
        <v>20185</v>
      </c>
      <c r="K17074" s="62"/>
    </row>
    <row r="17075" spans="1:11" x14ac:dyDescent="0.25">
      <c r="A17075" s="58" t="s">
        <v>17723</v>
      </c>
      <c r="B17075" t="s">
        <v>17622</v>
      </c>
      <c r="C17075">
        <v>1</v>
      </c>
      <c r="D17075">
        <v>1.722</v>
      </c>
      <c r="E17075" t="s">
        <v>19</v>
      </c>
      <c r="F17075" t="s">
        <v>14345</v>
      </c>
      <c r="G17075" s="25">
        <v>21.73</v>
      </c>
      <c r="H17075" s="53">
        <v>0.4</v>
      </c>
      <c r="I17075">
        <v>0</v>
      </c>
      <c r="J17075" s="25" t="s">
        <v>15172</v>
      </c>
      <c r="K17075" s="62"/>
    </row>
    <row r="17076" spans="1:11" x14ac:dyDescent="0.25">
      <c r="A17076" s="58" t="s">
        <v>17724</v>
      </c>
      <c r="B17076" t="s">
        <v>17622</v>
      </c>
      <c r="C17076">
        <v>1</v>
      </c>
      <c r="D17076">
        <v>25.613</v>
      </c>
      <c r="E17076" t="s">
        <v>19</v>
      </c>
      <c r="F17076" t="s">
        <v>14345</v>
      </c>
      <c r="G17076" s="25">
        <v>92.19</v>
      </c>
      <c r="H17076" s="53">
        <v>0.4</v>
      </c>
      <c r="I17076">
        <v>0</v>
      </c>
      <c r="J17076" s="25" t="s">
        <v>16012</v>
      </c>
      <c r="K17076" s="62"/>
    </row>
    <row r="17077" spans="1:11" x14ac:dyDescent="0.25">
      <c r="A17077" s="58" t="s">
        <v>17725</v>
      </c>
      <c r="B17077" t="s">
        <v>17622</v>
      </c>
      <c r="C17077">
        <v>1</v>
      </c>
      <c r="D17077">
        <v>28.329000000000001</v>
      </c>
      <c r="E17077" t="s">
        <v>54</v>
      </c>
      <c r="F17077" t="s">
        <v>14345</v>
      </c>
      <c r="G17077" s="25">
        <v>96.31</v>
      </c>
      <c r="H17077" s="53">
        <v>0.4</v>
      </c>
      <c r="I17077">
        <v>0</v>
      </c>
      <c r="J17077" s="25" t="s">
        <v>42948</v>
      </c>
      <c r="K17077" s="62"/>
    </row>
    <row r="17078" spans="1:11" x14ac:dyDescent="0.25">
      <c r="A17078" s="58" t="s">
        <v>17726</v>
      </c>
      <c r="B17078" t="s">
        <v>17622</v>
      </c>
      <c r="C17078">
        <v>1</v>
      </c>
      <c r="D17078">
        <v>29.265000000000001</v>
      </c>
      <c r="E17078" t="s">
        <v>19</v>
      </c>
      <c r="F17078" t="s">
        <v>14345</v>
      </c>
      <c r="G17078" s="25">
        <v>96.31</v>
      </c>
      <c r="H17078" s="53">
        <v>0.4</v>
      </c>
      <c r="I17078">
        <v>0</v>
      </c>
      <c r="J17078" s="25" t="s">
        <v>42948</v>
      </c>
      <c r="K17078" s="62"/>
    </row>
    <row r="17079" spans="1:11" x14ac:dyDescent="0.25">
      <c r="A17079" s="58" t="s">
        <v>17727</v>
      </c>
      <c r="B17079" t="s">
        <v>17622</v>
      </c>
      <c r="C17079">
        <v>1</v>
      </c>
      <c r="D17079">
        <v>30.216999999999999</v>
      </c>
      <c r="E17079" t="s">
        <v>19</v>
      </c>
      <c r="F17079" t="s">
        <v>14345</v>
      </c>
      <c r="G17079" s="25">
        <v>96.31</v>
      </c>
      <c r="H17079" s="53">
        <v>0.4</v>
      </c>
      <c r="I17079">
        <v>0</v>
      </c>
      <c r="J17079" s="25" t="s">
        <v>42948</v>
      </c>
      <c r="K17079" s="62"/>
    </row>
    <row r="17080" spans="1:11" x14ac:dyDescent="0.25">
      <c r="A17080" s="58" t="s">
        <v>17728</v>
      </c>
      <c r="B17080" t="s">
        <v>17622</v>
      </c>
      <c r="C17080">
        <v>1</v>
      </c>
      <c r="D17080">
        <v>31.184000000000001</v>
      </c>
      <c r="E17080" t="s">
        <v>54</v>
      </c>
      <c r="F17080" t="s">
        <v>14345</v>
      </c>
      <c r="G17080" s="25">
        <v>96.31</v>
      </c>
      <c r="H17080" s="53">
        <v>0.4</v>
      </c>
      <c r="I17080">
        <v>0</v>
      </c>
      <c r="J17080" s="25" t="s">
        <v>42948</v>
      </c>
      <c r="K17080" s="62"/>
    </row>
    <row r="17081" spans="1:11" x14ac:dyDescent="0.25">
      <c r="A17081" s="58" t="s">
        <v>17729</v>
      </c>
      <c r="B17081" t="s">
        <v>17622</v>
      </c>
      <c r="C17081">
        <v>1</v>
      </c>
      <c r="D17081">
        <v>32.165999999999997</v>
      </c>
      <c r="E17081" t="s">
        <v>19</v>
      </c>
      <c r="F17081" t="s">
        <v>14345</v>
      </c>
      <c r="G17081" s="25">
        <v>96.31</v>
      </c>
      <c r="H17081" s="53">
        <v>0.4</v>
      </c>
      <c r="I17081">
        <v>0</v>
      </c>
      <c r="J17081" s="25" t="s">
        <v>42948</v>
      </c>
      <c r="K17081" s="62"/>
    </row>
    <row r="17082" spans="1:11" x14ac:dyDescent="0.25">
      <c r="A17082" s="58" t="s">
        <v>17730</v>
      </c>
      <c r="B17082" t="s">
        <v>17622</v>
      </c>
      <c r="C17082">
        <v>1</v>
      </c>
      <c r="D17082">
        <v>33.162999999999997</v>
      </c>
      <c r="E17082" t="s">
        <v>54</v>
      </c>
      <c r="F17082" t="s">
        <v>14345</v>
      </c>
      <c r="G17082" s="25">
        <v>99.91</v>
      </c>
      <c r="H17082" s="53">
        <v>0.4</v>
      </c>
      <c r="I17082">
        <v>0</v>
      </c>
      <c r="J17082" s="25" t="s">
        <v>42952</v>
      </c>
      <c r="K17082" s="62"/>
    </row>
    <row r="17083" spans="1:11" x14ac:dyDescent="0.25">
      <c r="A17083" s="58" t="s">
        <v>17731</v>
      </c>
      <c r="B17083" t="s">
        <v>17622</v>
      </c>
      <c r="C17083">
        <v>1</v>
      </c>
      <c r="D17083">
        <v>34.176000000000002</v>
      </c>
      <c r="E17083" t="s">
        <v>54</v>
      </c>
      <c r="F17083" t="s">
        <v>14345</v>
      </c>
      <c r="G17083" s="25">
        <v>99.91</v>
      </c>
      <c r="H17083" s="53">
        <v>0.4</v>
      </c>
      <c r="I17083">
        <v>0</v>
      </c>
      <c r="J17083" s="25" t="s">
        <v>42952</v>
      </c>
      <c r="K17083" s="62"/>
    </row>
    <row r="17084" spans="1:11" x14ac:dyDescent="0.25">
      <c r="A17084" s="58" t="s">
        <v>17732</v>
      </c>
      <c r="B17084" t="s">
        <v>17622</v>
      </c>
      <c r="C17084">
        <v>1</v>
      </c>
      <c r="D17084">
        <v>37.508000000000003</v>
      </c>
      <c r="E17084" t="s">
        <v>19</v>
      </c>
      <c r="F17084" t="s">
        <v>14345</v>
      </c>
      <c r="G17084" s="25">
        <v>99.91</v>
      </c>
      <c r="H17084" s="53">
        <v>0.4</v>
      </c>
      <c r="I17084">
        <v>0</v>
      </c>
      <c r="J17084" s="25" t="s">
        <v>42952</v>
      </c>
      <c r="K17084" s="62"/>
    </row>
    <row r="17085" spans="1:11" x14ac:dyDescent="0.25">
      <c r="A17085" s="58" t="s">
        <v>17733</v>
      </c>
      <c r="B17085" t="s">
        <v>17622</v>
      </c>
      <c r="C17085">
        <v>1</v>
      </c>
      <c r="D17085">
        <v>38.619</v>
      </c>
      <c r="E17085" t="s">
        <v>54</v>
      </c>
      <c r="F17085" t="s">
        <v>14345</v>
      </c>
      <c r="G17085" s="25">
        <v>99.91</v>
      </c>
      <c r="H17085" s="53">
        <v>0.4</v>
      </c>
      <c r="I17085">
        <v>0</v>
      </c>
      <c r="J17085" s="25" t="s">
        <v>42952</v>
      </c>
      <c r="K17085" s="62"/>
    </row>
    <row r="17086" spans="1:11" x14ac:dyDescent="0.25">
      <c r="A17086" s="58" t="s">
        <v>17734</v>
      </c>
      <c r="B17086" t="s">
        <v>17622</v>
      </c>
      <c r="C17086">
        <v>1</v>
      </c>
      <c r="D17086">
        <v>39.4</v>
      </c>
      <c r="E17086" t="s">
        <v>19</v>
      </c>
      <c r="F17086" t="s">
        <v>14345</v>
      </c>
      <c r="G17086" s="25">
        <v>99.91</v>
      </c>
      <c r="H17086" s="53">
        <v>0.4</v>
      </c>
      <c r="I17086">
        <v>0</v>
      </c>
      <c r="J17086" s="25" t="s">
        <v>42952</v>
      </c>
      <c r="K17086" s="62"/>
    </row>
    <row r="17087" spans="1:11" x14ac:dyDescent="0.25">
      <c r="A17087" s="58" t="s">
        <v>17735</v>
      </c>
      <c r="B17087" t="s">
        <v>17622</v>
      </c>
      <c r="C17087">
        <v>1</v>
      </c>
      <c r="D17087">
        <v>40.890999999999998</v>
      </c>
      <c r="E17087" t="s">
        <v>54</v>
      </c>
      <c r="F17087" t="s">
        <v>14345</v>
      </c>
      <c r="G17087" s="25">
        <v>104.03</v>
      </c>
      <c r="H17087" s="53">
        <v>0.4</v>
      </c>
      <c r="I17087">
        <v>0</v>
      </c>
      <c r="J17087" s="25" t="s">
        <v>42953</v>
      </c>
      <c r="K17087" s="62"/>
    </row>
    <row r="17088" spans="1:11" x14ac:dyDescent="0.25">
      <c r="A17088" s="58" t="s">
        <v>17736</v>
      </c>
      <c r="B17088" t="s">
        <v>17622</v>
      </c>
      <c r="C17088">
        <v>1</v>
      </c>
      <c r="D17088">
        <v>42.051000000000002</v>
      </c>
      <c r="E17088" t="s">
        <v>54</v>
      </c>
      <c r="F17088" t="s">
        <v>14345</v>
      </c>
      <c r="G17088" s="25">
        <v>104.03</v>
      </c>
      <c r="H17088" s="53">
        <v>0.4</v>
      </c>
      <c r="I17088">
        <v>0</v>
      </c>
      <c r="J17088" s="25" t="s">
        <v>42953</v>
      </c>
      <c r="K17088" s="62"/>
    </row>
    <row r="17089" spans="1:11" x14ac:dyDescent="0.25">
      <c r="A17089" s="58" t="s">
        <v>17737</v>
      </c>
      <c r="B17089" t="s">
        <v>17622</v>
      </c>
      <c r="C17089">
        <v>1</v>
      </c>
      <c r="D17089">
        <v>43.226999999999997</v>
      </c>
      <c r="E17089" t="s">
        <v>54</v>
      </c>
      <c r="F17089" t="s">
        <v>14345</v>
      </c>
      <c r="G17089" s="25">
        <v>104.03</v>
      </c>
      <c r="H17089" s="53">
        <v>0.4</v>
      </c>
      <c r="I17089">
        <v>0</v>
      </c>
      <c r="J17089" s="25" t="s">
        <v>42953</v>
      </c>
      <c r="K17089" s="62"/>
    </row>
    <row r="17090" spans="1:11" x14ac:dyDescent="0.25">
      <c r="A17090" s="58" t="s">
        <v>17738</v>
      </c>
      <c r="B17090" t="s">
        <v>17622</v>
      </c>
      <c r="C17090">
        <v>1</v>
      </c>
      <c r="D17090">
        <v>44.418999999999997</v>
      </c>
      <c r="E17090" t="s">
        <v>54</v>
      </c>
      <c r="F17090" t="s">
        <v>14345</v>
      </c>
      <c r="G17090" s="25">
        <v>104.03</v>
      </c>
      <c r="H17090" s="53">
        <v>0.4</v>
      </c>
      <c r="I17090">
        <v>0</v>
      </c>
      <c r="J17090" s="25" t="s">
        <v>42953</v>
      </c>
      <c r="K17090" s="62"/>
    </row>
    <row r="17091" spans="1:11" x14ac:dyDescent="0.25">
      <c r="A17091" s="58" t="s">
        <v>17739</v>
      </c>
      <c r="B17091" t="s">
        <v>17622</v>
      </c>
      <c r="C17091">
        <v>1</v>
      </c>
      <c r="D17091">
        <v>45.628</v>
      </c>
      <c r="E17091" t="s">
        <v>19</v>
      </c>
      <c r="F17091" t="s">
        <v>14345</v>
      </c>
      <c r="G17091" s="25">
        <v>104.03</v>
      </c>
      <c r="H17091" s="53">
        <v>0.4</v>
      </c>
      <c r="I17091">
        <v>0</v>
      </c>
      <c r="J17091" s="25" t="s">
        <v>42953</v>
      </c>
      <c r="K17091" s="62"/>
    </row>
    <row r="17092" spans="1:11" x14ac:dyDescent="0.25">
      <c r="A17092" s="58" t="s">
        <v>17740</v>
      </c>
      <c r="B17092" t="s">
        <v>17622</v>
      </c>
      <c r="C17092">
        <v>1</v>
      </c>
      <c r="D17092">
        <v>49.731000000000002</v>
      </c>
      <c r="E17092" t="s">
        <v>54</v>
      </c>
      <c r="F17092" t="s">
        <v>14345</v>
      </c>
      <c r="G17092" s="25">
        <v>107.12</v>
      </c>
      <c r="H17092" s="53">
        <v>0.4</v>
      </c>
      <c r="I17092">
        <v>0</v>
      </c>
      <c r="J17092" s="25" t="s">
        <v>20090</v>
      </c>
      <c r="K17092" s="62"/>
    </row>
    <row r="17093" spans="1:11" x14ac:dyDescent="0.25">
      <c r="A17093" s="58" t="s">
        <v>17741</v>
      </c>
      <c r="B17093" t="s">
        <v>17622</v>
      </c>
      <c r="C17093">
        <v>1</v>
      </c>
      <c r="D17093">
        <v>51.048999999999999</v>
      </c>
      <c r="E17093" t="s">
        <v>19</v>
      </c>
      <c r="F17093" t="s">
        <v>14345</v>
      </c>
      <c r="G17093" s="25">
        <v>107.12</v>
      </c>
      <c r="H17093" s="53">
        <v>0.4</v>
      </c>
      <c r="I17093">
        <v>0</v>
      </c>
      <c r="J17093" s="25" t="s">
        <v>20090</v>
      </c>
      <c r="K17093" s="62"/>
    </row>
    <row r="17094" spans="1:11" x14ac:dyDescent="0.25">
      <c r="A17094" s="58" t="s">
        <v>17742</v>
      </c>
      <c r="B17094" t="s">
        <v>17622</v>
      </c>
      <c r="C17094">
        <v>1</v>
      </c>
      <c r="D17094">
        <v>52.383000000000003</v>
      </c>
      <c r="E17094" t="s">
        <v>54</v>
      </c>
      <c r="F17094" t="s">
        <v>14345</v>
      </c>
      <c r="G17094" s="25">
        <v>107.12</v>
      </c>
      <c r="H17094" s="53">
        <v>0.4</v>
      </c>
      <c r="I17094">
        <v>0</v>
      </c>
      <c r="J17094" s="25" t="s">
        <v>20090</v>
      </c>
      <c r="K17094" s="62"/>
    </row>
    <row r="17095" spans="1:11" x14ac:dyDescent="0.25">
      <c r="A17095" s="58" t="s">
        <v>17743</v>
      </c>
      <c r="B17095" t="s">
        <v>17622</v>
      </c>
      <c r="C17095">
        <v>1</v>
      </c>
      <c r="D17095">
        <v>53.734999999999999</v>
      </c>
      <c r="E17095" t="s">
        <v>54</v>
      </c>
      <c r="F17095" t="s">
        <v>14345</v>
      </c>
      <c r="G17095" s="25">
        <v>107.12</v>
      </c>
      <c r="H17095" s="53">
        <v>0.4</v>
      </c>
      <c r="I17095">
        <v>0</v>
      </c>
      <c r="J17095" s="25" t="s">
        <v>20090</v>
      </c>
      <c r="K17095" s="62"/>
    </row>
    <row r="17096" spans="1:11" x14ac:dyDescent="0.25">
      <c r="A17096" s="58" t="s">
        <v>17744</v>
      </c>
      <c r="B17096" t="s">
        <v>17622</v>
      </c>
      <c r="C17096">
        <v>1</v>
      </c>
      <c r="D17096">
        <v>125.22499999999999</v>
      </c>
      <c r="E17096" t="s">
        <v>19</v>
      </c>
      <c r="F17096" t="s">
        <v>14345</v>
      </c>
      <c r="G17096" s="25">
        <v>173.04</v>
      </c>
      <c r="H17096" s="53">
        <v>0.4</v>
      </c>
      <c r="I17096">
        <v>0</v>
      </c>
      <c r="J17096" s="25" t="s">
        <v>22621</v>
      </c>
      <c r="K17096" s="62"/>
    </row>
    <row r="17097" spans="1:11" x14ac:dyDescent="0.25">
      <c r="A17097" s="58" t="s">
        <v>17745</v>
      </c>
      <c r="B17097" t="s">
        <v>17622</v>
      </c>
      <c r="C17097">
        <v>1</v>
      </c>
      <c r="D17097">
        <v>21.963000000000001</v>
      </c>
      <c r="E17097" t="s">
        <v>19</v>
      </c>
      <c r="F17097" t="s">
        <v>14345</v>
      </c>
      <c r="G17097" s="25">
        <v>90.13</v>
      </c>
      <c r="H17097" s="53">
        <v>0.4</v>
      </c>
      <c r="I17097">
        <v>0</v>
      </c>
      <c r="J17097" s="25" t="s">
        <v>17614</v>
      </c>
      <c r="K17097" s="62"/>
    </row>
    <row r="17098" spans="1:11" x14ac:dyDescent="0.25">
      <c r="A17098" s="58" t="s">
        <v>17746</v>
      </c>
      <c r="B17098" t="s">
        <v>17622</v>
      </c>
      <c r="C17098">
        <v>1</v>
      </c>
      <c r="D17098">
        <v>3.952</v>
      </c>
      <c r="E17098" t="s">
        <v>19</v>
      </c>
      <c r="F17098" t="s">
        <v>14345</v>
      </c>
      <c r="G17098" s="25">
        <v>35.119999999999997</v>
      </c>
      <c r="H17098" s="53">
        <v>0.4</v>
      </c>
      <c r="I17098">
        <v>0</v>
      </c>
      <c r="J17098" s="25" t="s">
        <v>15509</v>
      </c>
      <c r="K17098" s="62"/>
    </row>
    <row r="17099" spans="1:11" x14ac:dyDescent="0.25">
      <c r="A17099" s="58" t="s">
        <v>17747</v>
      </c>
      <c r="B17099" t="s">
        <v>17622</v>
      </c>
      <c r="C17099">
        <v>1</v>
      </c>
      <c r="D17099">
        <v>55.103999999999999</v>
      </c>
      <c r="E17099" t="s">
        <v>19</v>
      </c>
      <c r="F17099" t="s">
        <v>14345</v>
      </c>
      <c r="G17099" s="25">
        <v>107.12</v>
      </c>
      <c r="H17099" s="53">
        <v>0.4</v>
      </c>
      <c r="I17099">
        <v>0</v>
      </c>
      <c r="J17099" s="25" t="s">
        <v>20090</v>
      </c>
      <c r="K17099" s="62"/>
    </row>
    <row r="17100" spans="1:11" x14ac:dyDescent="0.25">
      <c r="A17100" s="58" t="s">
        <v>17748</v>
      </c>
      <c r="B17100" t="s">
        <v>17622</v>
      </c>
      <c r="C17100">
        <v>1</v>
      </c>
      <c r="D17100">
        <v>56.49</v>
      </c>
      <c r="E17100" t="s">
        <v>54</v>
      </c>
      <c r="F17100" t="s">
        <v>14345</v>
      </c>
      <c r="G17100" s="25">
        <v>111.24</v>
      </c>
      <c r="H17100" s="53">
        <v>0.4</v>
      </c>
      <c r="I17100">
        <v>0</v>
      </c>
      <c r="J17100" s="25" t="s">
        <v>13369</v>
      </c>
      <c r="K17100" s="62"/>
    </row>
    <row r="17101" spans="1:11" x14ac:dyDescent="0.25">
      <c r="A17101" s="58" t="s">
        <v>17749</v>
      </c>
      <c r="B17101" t="s">
        <v>17622</v>
      </c>
      <c r="C17101">
        <v>1</v>
      </c>
      <c r="D17101">
        <v>57.893999999999998</v>
      </c>
      <c r="E17101" t="s">
        <v>54</v>
      </c>
      <c r="F17101" t="s">
        <v>14345</v>
      </c>
      <c r="G17101" s="25">
        <v>111.24</v>
      </c>
      <c r="H17101" s="53">
        <v>0.4</v>
      </c>
      <c r="I17101">
        <v>0</v>
      </c>
      <c r="J17101" s="25" t="s">
        <v>13369</v>
      </c>
      <c r="K17101" s="62"/>
    </row>
    <row r="17102" spans="1:11" x14ac:dyDescent="0.25">
      <c r="A17102" s="58" t="s">
        <v>17750</v>
      </c>
      <c r="B17102" t="s">
        <v>17622</v>
      </c>
      <c r="C17102">
        <v>1</v>
      </c>
      <c r="D17102">
        <v>59.314</v>
      </c>
      <c r="E17102" t="s">
        <v>54</v>
      </c>
      <c r="F17102" t="s">
        <v>14345</v>
      </c>
      <c r="G17102" s="25">
        <v>111.24</v>
      </c>
      <c r="H17102" s="53">
        <v>0.4</v>
      </c>
      <c r="I17102">
        <v>0</v>
      </c>
      <c r="J17102" s="25" t="s">
        <v>13369</v>
      </c>
      <c r="K17102" s="62"/>
    </row>
    <row r="17103" spans="1:11" x14ac:dyDescent="0.25">
      <c r="A17103" s="58" t="s">
        <v>17751</v>
      </c>
      <c r="B17103" t="s">
        <v>17622</v>
      </c>
      <c r="C17103">
        <v>1</v>
      </c>
      <c r="D17103">
        <v>60.752000000000002</v>
      </c>
      <c r="E17103" t="s">
        <v>54</v>
      </c>
      <c r="F17103" t="s">
        <v>14345</v>
      </c>
      <c r="G17103" s="25">
        <v>111.24</v>
      </c>
      <c r="H17103" s="53">
        <v>0.4</v>
      </c>
      <c r="I17103">
        <v>0</v>
      </c>
      <c r="J17103" s="25" t="s">
        <v>13369</v>
      </c>
      <c r="K17103" s="62"/>
    </row>
    <row r="17104" spans="1:11" x14ac:dyDescent="0.25">
      <c r="A17104" s="58" t="s">
        <v>17752</v>
      </c>
      <c r="B17104" t="s">
        <v>17622</v>
      </c>
      <c r="C17104">
        <v>1</v>
      </c>
      <c r="D17104">
        <v>62.207000000000001</v>
      </c>
      <c r="E17104" t="s">
        <v>19</v>
      </c>
      <c r="F17104" t="s">
        <v>14345</v>
      </c>
      <c r="G17104" s="25">
        <v>111.24</v>
      </c>
      <c r="H17104" s="53">
        <v>0.4</v>
      </c>
      <c r="I17104">
        <v>0</v>
      </c>
      <c r="J17104" s="25" t="s">
        <v>13369</v>
      </c>
      <c r="K17104" s="62"/>
    </row>
    <row r="17105" spans="1:11" x14ac:dyDescent="0.25">
      <c r="A17105" s="58" t="s">
        <v>17753</v>
      </c>
      <c r="B17105" t="s">
        <v>17622</v>
      </c>
      <c r="C17105">
        <v>1</v>
      </c>
      <c r="D17105">
        <v>67.366</v>
      </c>
      <c r="E17105" t="s">
        <v>54</v>
      </c>
      <c r="F17105" t="s">
        <v>14345</v>
      </c>
      <c r="G17105" s="25">
        <v>114.33</v>
      </c>
      <c r="H17105" s="53">
        <v>0.4</v>
      </c>
      <c r="I17105">
        <v>0</v>
      </c>
      <c r="J17105" s="25" t="s">
        <v>23080</v>
      </c>
      <c r="K17105" s="62"/>
    </row>
    <row r="17106" spans="1:11" x14ac:dyDescent="0.25">
      <c r="A17106" s="58" t="s">
        <v>17754</v>
      </c>
      <c r="B17106" t="s">
        <v>17622</v>
      </c>
      <c r="C17106">
        <v>1</v>
      </c>
      <c r="D17106">
        <v>68.941000000000003</v>
      </c>
      <c r="E17106" t="s">
        <v>54</v>
      </c>
      <c r="F17106" t="s">
        <v>14345</v>
      </c>
      <c r="G17106" s="25">
        <v>114.33</v>
      </c>
      <c r="H17106" s="53">
        <v>0.4</v>
      </c>
      <c r="I17106">
        <v>0</v>
      </c>
      <c r="J17106" s="25" t="s">
        <v>23080</v>
      </c>
      <c r="K17106" s="62"/>
    </row>
    <row r="17107" spans="1:11" x14ac:dyDescent="0.25">
      <c r="A17107" s="58" t="s">
        <v>17755</v>
      </c>
      <c r="B17107" t="s">
        <v>17622</v>
      </c>
      <c r="C17107">
        <v>1</v>
      </c>
      <c r="D17107">
        <v>70.534999999999997</v>
      </c>
      <c r="E17107" t="s">
        <v>54</v>
      </c>
      <c r="F17107" t="s">
        <v>14345</v>
      </c>
      <c r="G17107" s="25">
        <v>114.33</v>
      </c>
      <c r="H17107" s="53">
        <v>0.4</v>
      </c>
      <c r="I17107">
        <v>0</v>
      </c>
      <c r="J17107" s="25" t="s">
        <v>23080</v>
      </c>
      <c r="K17107" s="62"/>
    </row>
    <row r="17108" spans="1:11" x14ac:dyDescent="0.25">
      <c r="A17108" s="58" t="s">
        <v>17756</v>
      </c>
      <c r="B17108" t="s">
        <v>17622</v>
      </c>
      <c r="C17108">
        <v>1</v>
      </c>
      <c r="D17108">
        <v>72.147999999999996</v>
      </c>
      <c r="E17108" t="s">
        <v>54</v>
      </c>
      <c r="F17108" t="s">
        <v>14345</v>
      </c>
      <c r="G17108" s="25">
        <v>114.33</v>
      </c>
      <c r="H17108" s="53">
        <v>0.4</v>
      </c>
      <c r="I17108">
        <v>0</v>
      </c>
      <c r="J17108" s="25" t="s">
        <v>23080</v>
      </c>
      <c r="K17108" s="62"/>
    </row>
    <row r="17109" spans="1:11" x14ac:dyDescent="0.25">
      <c r="A17109" s="58" t="s">
        <v>17757</v>
      </c>
      <c r="B17109" t="s">
        <v>17622</v>
      </c>
      <c r="C17109">
        <v>1</v>
      </c>
      <c r="D17109">
        <v>73.778000000000006</v>
      </c>
      <c r="E17109" t="s">
        <v>19</v>
      </c>
      <c r="F17109" t="s">
        <v>14345</v>
      </c>
      <c r="G17109" s="25">
        <v>114.33</v>
      </c>
      <c r="H17109" s="53">
        <v>0.4</v>
      </c>
      <c r="I17109">
        <v>0</v>
      </c>
      <c r="J17109" s="25" t="s">
        <v>23080</v>
      </c>
      <c r="K17109" s="62"/>
    </row>
    <row r="17110" spans="1:11" x14ac:dyDescent="0.25">
      <c r="A17110" s="58" t="s">
        <v>17758</v>
      </c>
      <c r="B17110" t="s">
        <v>17622</v>
      </c>
      <c r="C17110">
        <v>1</v>
      </c>
      <c r="D17110">
        <v>75.427000000000007</v>
      </c>
      <c r="E17110" t="s">
        <v>54</v>
      </c>
      <c r="F17110" t="s">
        <v>14345</v>
      </c>
      <c r="G17110" s="25">
        <v>117.42</v>
      </c>
      <c r="H17110" s="53">
        <v>0.4</v>
      </c>
      <c r="I17110">
        <v>0</v>
      </c>
      <c r="J17110" s="25" t="s">
        <v>23477</v>
      </c>
      <c r="K17110" s="62"/>
    </row>
    <row r="17111" spans="1:11" x14ac:dyDescent="0.25">
      <c r="A17111" s="58" t="s">
        <v>17759</v>
      </c>
      <c r="B17111" t="s">
        <v>17622</v>
      </c>
      <c r="C17111">
        <v>1</v>
      </c>
      <c r="D17111">
        <v>88</v>
      </c>
      <c r="E17111" t="s">
        <v>54</v>
      </c>
      <c r="F17111" t="s">
        <v>14345</v>
      </c>
      <c r="G17111" s="25">
        <v>117.42</v>
      </c>
      <c r="H17111" s="53">
        <v>0.4</v>
      </c>
      <c r="I17111">
        <v>0</v>
      </c>
      <c r="J17111" s="25" t="s">
        <v>23477</v>
      </c>
      <c r="K17111" s="62"/>
    </row>
    <row r="17112" spans="1:11" x14ac:dyDescent="0.25">
      <c r="A17112" s="58" t="s">
        <v>17760</v>
      </c>
      <c r="B17112" t="s">
        <v>17622</v>
      </c>
      <c r="C17112">
        <v>1</v>
      </c>
      <c r="D17112">
        <v>78.778999999999996</v>
      </c>
      <c r="E17112" t="s">
        <v>54</v>
      </c>
      <c r="F17112" t="s">
        <v>14345</v>
      </c>
      <c r="G17112" s="25">
        <v>117.42</v>
      </c>
      <c r="H17112" s="53">
        <v>0.4</v>
      </c>
      <c r="I17112">
        <v>0</v>
      </c>
      <c r="J17112" s="25" t="s">
        <v>23477</v>
      </c>
      <c r="K17112" s="62"/>
    </row>
    <row r="17113" spans="1:11" x14ac:dyDescent="0.25">
      <c r="A17113" s="58" t="s">
        <v>17761</v>
      </c>
      <c r="B17113" t="s">
        <v>17622</v>
      </c>
      <c r="C17113">
        <v>1</v>
      </c>
      <c r="D17113">
        <v>80.481999999999999</v>
      </c>
      <c r="E17113" t="s">
        <v>54</v>
      </c>
      <c r="F17113" t="s">
        <v>14345</v>
      </c>
      <c r="G17113" s="25">
        <v>117.42</v>
      </c>
      <c r="H17113" s="53">
        <v>0.4</v>
      </c>
      <c r="I17113">
        <v>0</v>
      </c>
      <c r="J17113" s="25" t="s">
        <v>23477</v>
      </c>
      <c r="K17113" s="62"/>
    </row>
    <row r="17114" spans="1:11" x14ac:dyDescent="0.25">
      <c r="A17114" s="58" t="s">
        <v>17762</v>
      </c>
      <c r="B17114" t="s">
        <v>17622</v>
      </c>
      <c r="C17114">
        <v>1</v>
      </c>
      <c r="D17114">
        <v>82.203000000000003</v>
      </c>
      <c r="E17114" t="s">
        <v>19</v>
      </c>
      <c r="F17114" t="s">
        <v>14345</v>
      </c>
      <c r="G17114" s="25">
        <v>117.42</v>
      </c>
      <c r="H17114" s="53">
        <v>0.4</v>
      </c>
      <c r="I17114">
        <v>0</v>
      </c>
      <c r="J17114" s="25" t="s">
        <v>23477</v>
      </c>
      <c r="K17114" s="62"/>
    </row>
    <row r="17115" spans="1:11" x14ac:dyDescent="0.25">
      <c r="A17115" s="58" t="s">
        <v>17763</v>
      </c>
      <c r="B17115" t="s">
        <v>17622</v>
      </c>
      <c r="C17115">
        <v>1</v>
      </c>
      <c r="D17115">
        <v>88.536000000000001</v>
      </c>
      <c r="E17115" t="s">
        <v>54</v>
      </c>
      <c r="F17115" t="s">
        <v>14345</v>
      </c>
      <c r="G17115" s="25">
        <v>151.41</v>
      </c>
      <c r="H17115" s="53">
        <v>0.4</v>
      </c>
      <c r="I17115">
        <v>0</v>
      </c>
      <c r="J17115" s="25" t="s">
        <v>23265</v>
      </c>
      <c r="K17115" s="62"/>
    </row>
    <row r="17116" spans="1:11" x14ac:dyDescent="0.25">
      <c r="A17116" s="58" t="s">
        <v>17764</v>
      </c>
      <c r="B17116" t="s">
        <v>17622</v>
      </c>
      <c r="C17116">
        <v>1</v>
      </c>
      <c r="D17116">
        <v>90.39</v>
      </c>
      <c r="E17116" t="s">
        <v>54</v>
      </c>
      <c r="F17116" t="s">
        <v>14345</v>
      </c>
      <c r="G17116" s="25">
        <v>151.41</v>
      </c>
      <c r="H17116" s="53">
        <v>0.4</v>
      </c>
      <c r="I17116">
        <v>0</v>
      </c>
      <c r="J17116" s="25" t="s">
        <v>23265</v>
      </c>
      <c r="K17116" s="62"/>
    </row>
    <row r="17117" spans="1:11" x14ac:dyDescent="0.25">
      <c r="A17117" s="58" t="s">
        <v>17765</v>
      </c>
      <c r="B17117" t="s">
        <v>17622</v>
      </c>
      <c r="C17117">
        <v>1</v>
      </c>
      <c r="D17117">
        <v>92.263999999999996</v>
      </c>
      <c r="E17117" t="s">
        <v>54</v>
      </c>
      <c r="F17117" t="s">
        <v>14345</v>
      </c>
      <c r="G17117" s="25">
        <v>151.41</v>
      </c>
      <c r="H17117" s="53">
        <v>0.4</v>
      </c>
      <c r="I17117">
        <v>0</v>
      </c>
      <c r="J17117" s="25" t="s">
        <v>23265</v>
      </c>
      <c r="K17117" s="62"/>
    </row>
    <row r="17118" spans="1:11" x14ac:dyDescent="0.25">
      <c r="A17118" s="58" t="s">
        <v>17766</v>
      </c>
      <c r="B17118" t="s">
        <v>17622</v>
      </c>
      <c r="C17118">
        <v>1</v>
      </c>
      <c r="D17118">
        <v>94.156000000000006</v>
      </c>
      <c r="E17118" t="s">
        <v>54</v>
      </c>
      <c r="F17118" t="s">
        <v>14345</v>
      </c>
      <c r="G17118" s="25">
        <v>151.41</v>
      </c>
      <c r="H17118" s="53">
        <v>0.4</v>
      </c>
      <c r="I17118">
        <v>0</v>
      </c>
      <c r="J17118" s="25" t="s">
        <v>23265</v>
      </c>
      <c r="K17118" s="62"/>
    </row>
    <row r="17119" spans="1:11" x14ac:dyDescent="0.25">
      <c r="A17119" s="58" t="s">
        <v>17767</v>
      </c>
      <c r="B17119" t="s">
        <v>17622</v>
      </c>
      <c r="C17119">
        <v>1</v>
      </c>
      <c r="D17119">
        <v>45</v>
      </c>
      <c r="E17119" t="s">
        <v>19</v>
      </c>
      <c r="F17119" t="s">
        <v>14345</v>
      </c>
      <c r="G17119" s="25">
        <v>104.03</v>
      </c>
      <c r="H17119" s="53">
        <v>0.4</v>
      </c>
      <c r="I17119">
        <v>0</v>
      </c>
      <c r="J17119" s="25" t="s">
        <v>42953</v>
      </c>
      <c r="K17119" s="62"/>
    </row>
    <row r="17120" spans="1:11" x14ac:dyDescent="0.25">
      <c r="A17120" s="58" t="s">
        <v>17768</v>
      </c>
      <c r="B17120" t="s">
        <v>17622</v>
      </c>
      <c r="C17120">
        <v>1</v>
      </c>
      <c r="D17120">
        <v>7.3490000000000002</v>
      </c>
      <c r="E17120" t="s">
        <v>19</v>
      </c>
      <c r="F17120" t="s">
        <v>14345</v>
      </c>
      <c r="G17120" s="25">
        <v>45.94</v>
      </c>
      <c r="H17120" s="53">
        <v>0.4</v>
      </c>
      <c r="I17120">
        <v>0</v>
      </c>
      <c r="J17120" s="25" t="s">
        <v>15513</v>
      </c>
      <c r="K17120" s="62"/>
    </row>
    <row r="17121" spans="1:11" x14ac:dyDescent="0.25">
      <c r="A17121" s="58" t="s">
        <v>17769</v>
      </c>
      <c r="B17121" t="s">
        <v>17622</v>
      </c>
      <c r="C17121">
        <v>1</v>
      </c>
      <c r="D17121">
        <v>28.766999999999999</v>
      </c>
      <c r="E17121" t="s">
        <v>19</v>
      </c>
      <c r="F17121" t="s">
        <v>14345</v>
      </c>
      <c r="G17121" s="25">
        <v>96.31</v>
      </c>
      <c r="H17121" s="53">
        <v>0.4</v>
      </c>
      <c r="I17121">
        <v>0</v>
      </c>
      <c r="J17121" s="25" t="s">
        <v>42948</v>
      </c>
      <c r="K17121" s="62"/>
    </row>
    <row r="17122" spans="1:11" x14ac:dyDescent="0.25">
      <c r="A17122" s="58" t="s">
        <v>17770</v>
      </c>
      <c r="B17122" t="s">
        <v>17622</v>
      </c>
      <c r="C17122">
        <v>1</v>
      </c>
      <c r="D17122">
        <v>32.442999999999998</v>
      </c>
      <c r="E17122" t="s">
        <v>19</v>
      </c>
      <c r="F17122" t="s">
        <v>14345</v>
      </c>
      <c r="G17122" s="25">
        <v>96.31</v>
      </c>
      <c r="H17122" s="53">
        <v>0.4</v>
      </c>
      <c r="I17122">
        <v>0</v>
      </c>
      <c r="J17122" s="25" t="s">
        <v>42948</v>
      </c>
      <c r="K17122" s="62"/>
    </row>
    <row r="17123" spans="1:11" x14ac:dyDescent="0.25">
      <c r="A17123" s="58" t="s">
        <v>17771</v>
      </c>
      <c r="B17123" t="s">
        <v>17622</v>
      </c>
      <c r="C17123">
        <v>1</v>
      </c>
      <c r="D17123">
        <v>38.72</v>
      </c>
      <c r="E17123" t="s">
        <v>19</v>
      </c>
      <c r="F17123" t="s">
        <v>14345</v>
      </c>
      <c r="G17123" s="25">
        <v>99.91</v>
      </c>
      <c r="H17123" s="53">
        <v>0.4</v>
      </c>
      <c r="I17123">
        <v>0</v>
      </c>
      <c r="J17123" s="25" t="s">
        <v>42952</v>
      </c>
      <c r="K17123" s="62"/>
    </row>
    <row r="17124" spans="1:11" x14ac:dyDescent="0.25">
      <c r="A17124" s="58" t="s">
        <v>17772</v>
      </c>
      <c r="B17124" t="s">
        <v>17622</v>
      </c>
      <c r="C17124">
        <v>1</v>
      </c>
      <c r="D17124">
        <v>16.071000000000002</v>
      </c>
      <c r="E17124" t="s">
        <v>19</v>
      </c>
      <c r="F17124" t="s">
        <v>14345</v>
      </c>
      <c r="G17124" s="25">
        <v>76.22</v>
      </c>
      <c r="H17124" s="53">
        <v>0.4</v>
      </c>
      <c r="I17124">
        <v>0</v>
      </c>
      <c r="J17124" s="25" t="s">
        <v>13977</v>
      </c>
      <c r="K17124" s="62"/>
    </row>
    <row r="17125" spans="1:11" x14ac:dyDescent="0.25">
      <c r="A17125" s="58" t="s">
        <v>17773</v>
      </c>
      <c r="B17125" t="s">
        <v>17622</v>
      </c>
      <c r="C17125">
        <v>1</v>
      </c>
      <c r="D17125">
        <v>15.656000000000001</v>
      </c>
      <c r="E17125" t="s">
        <v>19</v>
      </c>
      <c r="F17125" t="s">
        <v>14345</v>
      </c>
      <c r="G17125" s="25">
        <v>76.22</v>
      </c>
      <c r="H17125" s="53">
        <v>0.4</v>
      </c>
      <c r="I17125">
        <v>0</v>
      </c>
      <c r="J17125" s="25" t="s">
        <v>13977</v>
      </c>
      <c r="K17125" s="62"/>
    </row>
    <row r="17126" spans="1:11" x14ac:dyDescent="0.25">
      <c r="A17126" s="58" t="s">
        <v>17774</v>
      </c>
      <c r="B17126" t="s">
        <v>17622</v>
      </c>
      <c r="C17126">
        <v>1</v>
      </c>
      <c r="D17126">
        <v>15.327999999999999</v>
      </c>
      <c r="E17126" t="s">
        <v>19</v>
      </c>
      <c r="F17126" t="s">
        <v>14345</v>
      </c>
      <c r="G17126" s="25">
        <v>76.22</v>
      </c>
      <c r="H17126" s="53">
        <v>0.4</v>
      </c>
      <c r="I17126">
        <v>0</v>
      </c>
      <c r="J17126" s="25" t="s">
        <v>13977</v>
      </c>
      <c r="K17126" s="62"/>
    </row>
    <row r="17127" spans="1:11" x14ac:dyDescent="0.25">
      <c r="A17127" s="58" t="s">
        <v>17775</v>
      </c>
      <c r="B17127" t="s">
        <v>17622</v>
      </c>
      <c r="C17127">
        <v>1</v>
      </c>
      <c r="D17127">
        <v>13.233000000000001</v>
      </c>
      <c r="E17127" t="s">
        <v>19</v>
      </c>
      <c r="F17127" t="s">
        <v>14345</v>
      </c>
      <c r="G17127" s="25">
        <v>58.71</v>
      </c>
      <c r="H17127" s="53">
        <v>0.4</v>
      </c>
      <c r="I17127">
        <v>0</v>
      </c>
      <c r="J17127" s="25" t="s">
        <v>13551</v>
      </c>
      <c r="K17127" s="62"/>
    </row>
    <row r="17128" spans="1:11" x14ac:dyDescent="0.25">
      <c r="A17128" s="58" t="s">
        <v>17776</v>
      </c>
      <c r="B17128" t="s">
        <v>17622</v>
      </c>
      <c r="C17128">
        <v>1</v>
      </c>
      <c r="D17128">
        <v>12.223000000000001</v>
      </c>
      <c r="E17128" t="s">
        <v>19</v>
      </c>
      <c r="F17128" t="s">
        <v>14345</v>
      </c>
      <c r="G17128" s="25">
        <v>58.71</v>
      </c>
      <c r="H17128" s="53">
        <v>0.4</v>
      </c>
      <c r="I17128">
        <v>0</v>
      </c>
      <c r="J17128" s="25" t="s">
        <v>13551</v>
      </c>
      <c r="K17128" s="62"/>
    </row>
    <row r="17129" spans="1:11" x14ac:dyDescent="0.25">
      <c r="A17129" s="58" t="s">
        <v>17777</v>
      </c>
      <c r="B17129" t="s">
        <v>17622</v>
      </c>
      <c r="C17129">
        <v>1</v>
      </c>
      <c r="D17129">
        <v>10.744999999999999</v>
      </c>
      <c r="E17129" t="s">
        <v>19</v>
      </c>
      <c r="F17129" t="s">
        <v>14345</v>
      </c>
      <c r="G17129" s="25">
        <v>58.71</v>
      </c>
      <c r="H17129" s="53">
        <v>0.4</v>
      </c>
      <c r="I17129">
        <v>0</v>
      </c>
      <c r="J17129" s="25" t="s">
        <v>13551</v>
      </c>
      <c r="K17129" s="62"/>
    </row>
    <row r="17130" spans="1:11" x14ac:dyDescent="0.25">
      <c r="A17130" s="58" t="s">
        <v>17778</v>
      </c>
      <c r="B17130" t="s">
        <v>17622</v>
      </c>
      <c r="C17130">
        <v>1</v>
      </c>
      <c r="D17130">
        <v>22.416</v>
      </c>
      <c r="E17130" t="s">
        <v>19</v>
      </c>
      <c r="F17130" t="s">
        <v>14345</v>
      </c>
      <c r="G17130" s="25">
        <v>92.19</v>
      </c>
      <c r="H17130" s="53">
        <v>0.4</v>
      </c>
      <c r="I17130">
        <v>0</v>
      </c>
      <c r="J17130" s="25" t="s">
        <v>16012</v>
      </c>
      <c r="K17130" s="62"/>
    </row>
    <row r="17131" spans="1:11" x14ac:dyDescent="0.25">
      <c r="A17131" s="58" t="s">
        <v>17779</v>
      </c>
      <c r="B17131" t="s">
        <v>17622</v>
      </c>
      <c r="C17131">
        <v>1</v>
      </c>
      <c r="D17131">
        <v>10.108000000000001</v>
      </c>
      <c r="E17131" t="s">
        <v>19</v>
      </c>
      <c r="F17131" t="s">
        <v>14345</v>
      </c>
      <c r="G17131" s="25">
        <v>57.68</v>
      </c>
      <c r="H17131" s="53">
        <v>0.4</v>
      </c>
      <c r="I17131">
        <v>0</v>
      </c>
      <c r="J17131" s="25" t="s">
        <v>20185</v>
      </c>
      <c r="K17131" s="62"/>
    </row>
    <row r="17132" spans="1:11" x14ac:dyDescent="0.25">
      <c r="A17132" s="58" t="s">
        <v>17780</v>
      </c>
      <c r="B17132" t="s">
        <v>17622</v>
      </c>
      <c r="C17132">
        <v>1</v>
      </c>
      <c r="D17132">
        <v>9.8620000000000001</v>
      </c>
      <c r="E17132" t="s">
        <v>19</v>
      </c>
      <c r="F17132" t="s">
        <v>14345</v>
      </c>
      <c r="G17132" s="25">
        <v>57.68</v>
      </c>
      <c r="H17132" s="53">
        <v>0.4</v>
      </c>
      <c r="I17132">
        <v>0</v>
      </c>
      <c r="J17132" s="25" t="s">
        <v>20185</v>
      </c>
      <c r="K17132" s="62"/>
    </row>
    <row r="17133" spans="1:11" x14ac:dyDescent="0.25">
      <c r="A17133" s="58" t="s">
        <v>17781</v>
      </c>
      <c r="B17133" t="s">
        <v>17622</v>
      </c>
      <c r="C17133">
        <v>1</v>
      </c>
      <c r="D17133">
        <v>8.7149999999999999</v>
      </c>
      <c r="E17133" t="s">
        <v>19</v>
      </c>
      <c r="F17133" t="s">
        <v>14345</v>
      </c>
      <c r="G17133" s="25">
        <v>57.68</v>
      </c>
      <c r="H17133" s="53">
        <v>0.4</v>
      </c>
      <c r="I17133">
        <v>0</v>
      </c>
      <c r="J17133" s="25" t="s">
        <v>20185</v>
      </c>
      <c r="K17133" s="62"/>
    </row>
    <row r="17134" spans="1:11" x14ac:dyDescent="0.25">
      <c r="A17134" s="58" t="s">
        <v>17782</v>
      </c>
      <c r="B17134" t="s">
        <v>17622</v>
      </c>
      <c r="C17134">
        <v>1</v>
      </c>
      <c r="D17134">
        <v>8.0299999999999994</v>
      </c>
      <c r="E17134" t="s">
        <v>19</v>
      </c>
      <c r="F17134" t="s">
        <v>14345</v>
      </c>
      <c r="G17134" s="25">
        <v>57.68</v>
      </c>
      <c r="H17134" s="53">
        <v>0.4</v>
      </c>
      <c r="I17134">
        <v>0</v>
      </c>
      <c r="J17134" s="25" t="s">
        <v>20185</v>
      </c>
      <c r="K17134" s="62"/>
    </row>
    <row r="17135" spans="1:11" x14ac:dyDescent="0.25">
      <c r="A17135" s="58" t="s">
        <v>17783</v>
      </c>
      <c r="B17135" t="s">
        <v>17622</v>
      </c>
      <c r="C17135">
        <v>1</v>
      </c>
      <c r="D17135">
        <v>7.3360000000000003</v>
      </c>
      <c r="E17135" t="s">
        <v>19</v>
      </c>
      <c r="F17135" t="s">
        <v>14345</v>
      </c>
      <c r="G17135" s="25">
        <v>45.94</v>
      </c>
      <c r="H17135" s="53">
        <v>0.4</v>
      </c>
      <c r="I17135">
        <v>0</v>
      </c>
      <c r="J17135" s="25" t="s">
        <v>15513</v>
      </c>
      <c r="K17135" s="62"/>
    </row>
    <row r="17136" spans="1:11" x14ac:dyDescent="0.25">
      <c r="A17136" s="58" t="s">
        <v>17784</v>
      </c>
      <c r="B17136" t="s">
        <v>17622</v>
      </c>
      <c r="C17136">
        <v>1</v>
      </c>
      <c r="D17136">
        <v>6.8710000000000004</v>
      </c>
      <c r="E17136" t="s">
        <v>19</v>
      </c>
      <c r="F17136" t="s">
        <v>14345</v>
      </c>
      <c r="G17136" s="25">
        <v>44.81</v>
      </c>
      <c r="H17136" s="53">
        <v>0.4</v>
      </c>
      <c r="I17136">
        <v>0</v>
      </c>
      <c r="J17136" s="25" t="s">
        <v>42949</v>
      </c>
      <c r="K17136" s="62"/>
    </row>
    <row r="17137" spans="1:11" x14ac:dyDescent="0.25">
      <c r="A17137" s="58" t="s">
        <v>17785</v>
      </c>
      <c r="B17137" t="s">
        <v>17622</v>
      </c>
      <c r="C17137">
        <v>1</v>
      </c>
      <c r="D17137">
        <v>20.824000000000002</v>
      </c>
      <c r="E17137" t="s">
        <v>19</v>
      </c>
      <c r="F17137" t="s">
        <v>14345</v>
      </c>
      <c r="G17137" s="25">
        <v>88.07</v>
      </c>
      <c r="H17137" s="53">
        <v>0.4</v>
      </c>
      <c r="I17137">
        <v>0</v>
      </c>
      <c r="J17137" s="25" t="s">
        <v>23187</v>
      </c>
      <c r="K17137" s="62"/>
    </row>
    <row r="17138" spans="1:11" x14ac:dyDescent="0.25">
      <c r="A17138" s="58" t="s">
        <v>17786</v>
      </c>
      <c r="B17138" t="s">
        <v>17622</v>
      </c>
      <c r="C17138">
        <v>1</v>
      </c>
      <c r="D17138">
        <v>4.9889999999999999</v>
      </c>
      <c r="E17138" t="s">
        <v>19</v>
      </c>
      <c r="F17138" t="s">
        <v>14345</v>
      </c>
      <c r="G17138" s="25">
        <v>38.21</v>
      </c>
      <c r="H17138" s="53">
        <v>0.4</v>
      </c>
      <c r="I17138">
        <v>0</v>
      </c>
      <c r="J17138" s="25" t="s">
        <v>21011</v>
      </c>
      <c r="K17138" s="62"/>
    </row>
    <row r="17139" spans="1:11" x14ac:dyDescent="0.25">
      <c r="A17139" s="58" t="s">
        <v>17787</v>
      </c>
      <c r="B17139" t="s">
        <v>17622</v>
      </c>
      <c r="C17139">
        <v>1</v>
      </c>
      <c r="D17139">
        <v>4.4450000000000003</v>
      </c>
      <c r="E17139" t="s">
        <v>19</v>
      </c>
      <c r="F17139" t="s">
        <v>14345</v>
      </c>
      <c r="G17139" s="25">
        <v>35.119999999999997</v>
      </c>
      <c r="H17139" s="53">
        <v>0.4</v>
      </c>
      <c r="I17139">
        <v>0</v>
      </c>
      <c r="J17139" s="25" t="s">
        <v>15509</v>
      </c>
      <c r="K17139" s="62"/>
    </row>
    <row r="17140" spans="1:11" x14ac:dyDescent="0.25">
      <c r="A17140" s="58" t="s">
        <v>17788</v>
      </c>
      <c r="B17140" t="s">
        <v>17622</v>
      </c>
      <c r="C17140">
        <v>1</v>
      </c>
      <c r="D17140">
        <v>4.218</v>
      </c>
      <c r="E17140" t="s">
        <v>19</v>
      </c>
      <c r="F17140" t="s">
        <v>14345</v>
      </c>
      <c r="G17140" s="25">
        <v>35.119999999999997</v>
      </c>
      <c r="H17140" s="53">
        <v>0.4</v>
      </c>
      <c r="I17140">
        <v>0</v>
      </c>
      <c r="J17140" s="25" t="s">
        <v>15509</v>
      </c>
      <c r="K17140" s="62"/>
    </row>
    <row r="17141" spans="1:11" x14ac:dyDescent="0.25">
      <c r="A17141" s="58" t="s">
        <v>17789</v>
      </c>
      <c r="B17141" t="s">
        <v>17622</v>
      </c>
      <c r="C17141">
        <v>1</v>
      </c>
      <c r="D17141">
        <v>3.7469999999999999</v>
      </c>
      <c r="E17141" t="s">
        <v>19</v>
      </c>
      <c r="F17141" t="s">
        <v>14345</v>
      </c>
      <c r="G17141" s="25">
        <v>35.119999999999997</v>
      </c>
      <c r="H17141" s="53">
        <v>0.4</v>
      </c>
      <c r="I17141">
        <v>0</v>
      </c>
      <c r="J17141" s="25" t="s">
        <v>15509</v>
      </c>
      <c r="K17141" s="62"/>
    </row>
    <row r="17142" spans="1:11" x14ac:dyDescent="0.25">
      <c r="A17142" s="58" t="s">
        <v>17790</v>
      </c>
      <c r="B17142" t="s">
        <v>17622</v>
      </c>
      <c r="C17142">
        <v>1</v>
      </c>
      <c r="D17142">
        <v>3.4009999999999998</v>
      </c>
      <c r="E17142" t="s">
        <v>19</v>
      </c>
      <c r="F17142" t="s">
        <v>14345</v>
      </c>
      <c r="G17142" s="25">
        <v>35.119999999999997</v>
      </c>
      <c r="H17142" s="53">
        <v>0.4</v>
      </c>
      <c r="I17142">
        <v>0</v>
      </c>
      <c r="J17142" s="25" t="s">
        <v>15509</v>
      </c>
      <c r="K17142" s="62"/>
    </row>
    <row r="17143" spans="1:11" x14ac:dyDescent="0.25">
      <c r="A17143" s="58" t="s">
        <v>17791</v>
      </c>
      <c r="B17143" t="s">
        <v>17622</v>
      </c>
      <c r="C17143">
        <v>1</v>
      </c>
      <c r="D17143">
        <v>3.238</v>
      </c>
      <c r="E17143" t="s">
        <v>19</v>
      </c>
      <c r="F17143" t="s">
        <v>14345</v>
      </c>
      <c r="G17143" s="25">
        <v>27.3</v>
      </c>
      <c r="H17143" s="53">
        <v>0.4</v>
      </c>
      <c r="I17143">
        <v>0</v>
      </c>
      <c r="J17143" s="25" t="s">
        <v>15860</v>
      </c>
      <c r="K17143" s="62"/>
    </row>
    <row r="17144" spans="1:11" x14ac:dyDescent="0.25">
      <c r="A17144" s="58" t="s">
        <v>17792</v>
      </c>
      <c r="B17144" t="s">
        <v>17622</v>
      </c>
      <c r="C17144">
        <v>1</v>
      </c>
      <c r="D17144">
        <v>3.1110000000000002</v>
      </c>
      <c r="E17144" t="s">
        <v>19</v>
      </c>
      <c r="F17144" t="s">
        <v>14345</v>
      </c>
      <c r="G17144" s="25">
        <v>27.3</v>
      </c>
      <c r="H17144" s="53">
        <v>0.4</v>
      </c>
      <c r="I17144">
        <v>0</v>
      </c>
      <c r="J17144" s="25" t="s">
        <v>15860</v>
      </c>
      <c r="K17144" s="62"/>
    </row>
    <row r="17145" spans="1:11" x14ac:dyDescent="0.25">
      <c r="A17145" s="58" t="s">
        <v>17793</v>
      </c>
      <c r="B17145" t="s">
        <v>17622</v>
      </c>
      <c r="C17145">
        <v>1</v>
      </c>
      <c r="D17145">
        <v>2.8959999999999999</v>
      </c>
      <c r="E17145" t="s">
        <v>19</v>
      </c>
      <c r="F17145" t="s">
        <v>14345</v>
      </c>
      <c r="G17145" s="25">
        <v>26.88</v>
      </c>
      <c r="H17145" s="53">
        <v>0.4</v>
      </c>
      <c r="I17145">
        <v>0</v>
      </c>
      <c r="J17145" s="25" t="s">
        <v>20407</v>
      </c>
      <c r="K17145" s="62"/>
    </row>
    <row r="17146" spans="1:11" x14ac:dyDescent="0.25">
      <c r="A17146" s="58" t="s">
        <v>17794</v>
      </c>
      <c r="B17146" t="s">
        <v>17622</v>
      </c>
      <c r="C17146">
        <v>1</v>
      </c>
      <c r="D17146">
        <v>2.363</v>
      </c>
      <c r="E17146" t="s">
        <v>19</v>
      </c>
      <c r="F17146" t="s">
        <v>14345</v>
      </c>
      <c r="G17146" s="25">
        <v>26.88</v>
      </c>
      <c r="H17146" s="53">
        <v>0.4</v>
      </c>
      <c r="I17146">
        <v>0</v>
      </c>
      <c r="J17146" s="25" t="s">
        <v>20407</v>
      </c>
      <c r="K17146" s="62"/>
    </row>
    <row r="17147" spans="1:11" x14ac:dyDescent="0.25">
      <c r="A17147" s="58" t="s">
        <v>17795</v>
      </c>
      <c r="B17147" t="s">
        <v>17622</v>
      </c>
      <c r="C17147">
        <v>1</v>
      </c>
      <c r="D17147">
        <v>2.2050000000000001</v>
      </c>
      <c r="E17147" t="s">
        <v>19</v>
      </c>
      <c r="F17147" t="s">
        <v>14345</v>
      </c>
      <c r="G17147" s="25">
        <v>26.88</v>
      </c>
      <c r="H17147" s="53">
        <v>0.4</v>
      </c>
      <c r="I17147">
        <v>0</v>
      </c>
      <c r="J17147" s="25" t="s">
        <v>20407</v>
      </c>
      <c r="K17147" s="62"/>
    </row>
    <row r="17148" spans="1:11" x14ac:dyDescent="0.25">
      <c r="A17148" s="58" t="s">
        <v>17796</v>
      </c>
      <c r="B17148" t="s">
        <v>17622</v>
      </c>
      <c r="C17148">
        <v>1</v>
      </c>
      <c r="D17148">
        <v>1.851</v>
      </c>
      <c r="E17148" t="s">
        <v>19</v>
      </c>
      <c r="F17148" t="s">
        <v>14345</v>
      </c>
      <c r="G17148" s="25">
        <v>23.28</v>
      </c>
      <c r="H17148" s="53">
        <v>0.4</v>
      </c>
      <c r="I17148">
        <v>0</v>
      </c>
      <c r="J17148" s="25" t="s">
        <v>12862</v>
      </c>
      <c r="K17148" s="62"/>
    </row>
    <row r="17149" spans="1:11" x14ac:dyDescent="0.25">
      <c r="A17149" s="58" t="s">
        <v>17797</v>
      </c>
      <c r="B17149" t="s">
        <v>17622</v>
      </c>
      <c r="C17149">
        <v>1</v>
      </c>
      <c r="D17149">
        <v>1.7390000000000001</v>
      </c>
      <c r="E17149" t="s">
        <v>19</v>
      </c>
      <c r="F17149" t="s">
        <v>14345</v>
      </c>
      <c r="G17149" s="25">
        <v>21.73</v>
      </c>
      <c r="H17149" s="53">
        <v>0.4</v>
      </c>
      <c r="I17149">
        <v>0</v>
      </c>
      <c r="J17149" s="25" t="s">
        <v>15172</v>
      </c>
      <c r="K17149" s="62"/>
    </row>
    <row r="17150" spans="1:11" x14ac:dyDescent="0.25">
      <c r="A17150" s="58" t="s">
        <v>17798</v>
      </c>
      <c r="B17150" t="s">
        <v>17622</v>
      </c>
      <c r="C17150">
        <v>1</v>
      </c>
      <c r="D17150">
        <v>1.629</v>
      </c>
      <c r="E17150" t="s">
        <v>19</v>
      </c>
      <c r="F17150" t="s">
        <v>14345</v>
      </c>
      <c r="G17150" s="25">
        <v>21.73</v>
      </c>
      <c r="H17150" s="53">
        <v>0.4</v>
      </c>
      <c r="I17150">
        <v>0</v>
      </c>
      <c r="J17150" s="25" t="s">
        <v>15172</v>
      </c>
      <c r="K17150" s="62"/>
    </row>
    <row r="17151" spans="1:11" x14ac:dyDescent="0.25">
      <c r="A17151" s="58" t="s">
        <v>17799</v>
      </c>
      <c r="B17151" t="s">
        <v>17622</v>
      </c>
      <c r="C17151">
        <v>1</v>
      </c>
      <c r="D17151">
        <v>1.3149999999999999</v>
      </c>
      <c r="E17151" t="s">
        <v>19</v>
      </c>
      <c r="F17151" t="s">
        <v>14345</v>
      </c>
      <c r="G17151" s="25">
        <v>21.73</v>
      </c>
      <c r="H17151" s="53">
        <v>0.4</v>
      </c>
      <c r="I17151">
        <v>0</v>
      </c>
      <c r="J17151" s="25" t="s">
        <v>15172</v>
      </c>
      <c r="K17151" s="62"/>
    </row>
    <row r="17152" spans="1:11" x14ac:dyDescent="0.25">
      <c r="A17152" s="58" t="s">
        <v>17800</v>
      </c>
      <c r="B17152" t="s">
        <v>17622</v>
      </c>
      <c r="C17152">
        <v>1</v>
      </c>
      <c r="D17152">
        <v>1.2050000000000001</v>
      </c>
      <c r="E17152" t="s">
        <v>19</v>
      </c>
      <c r="F17152" t="s">
        <v>14345</v>
      </c>
      <c r="G17152" s="25">
        <v>21.73</v>
      </c>
      <c r="H17152" s="53">
        <v>0.4</v>
      </c>
      <c r="I17152">
        <v>0</v>
      </c>
      <c r="J17152" s="25" t="s">
        <v>15172</v>
      </c>
      <c r="K17152" s="62"/>
    </row>
    <row r="17153" spans="1:11" x14ac:dyDescent="0.25">
      <c r="A17153" s="58" t="s">
        <v>17801</v>
      </c>
      <c r="B17153" t="s">
        <v>17622</v>
      </c>
      <c r="C17153">
        <v>1</v>
      </c>
      <c r="D17153">
        <v>1.0269999999999999</v>
      </c>
      <c r="E17153" t="s">
        <v>19</v>
      </c>
      <c r="F17153" t="s">
        <v>14345</v>
      </c>
      <c r="G17153" s="25">
        <v>21.73</v>
      </c>
      <c r="H17153" s="53">
        <v>0.4</v>
      </c>
      <c r="I17153">
        <v>0</v>
      </c>
      <c r="J17153" s="25" t="s">
        <v>15172</v>
      </c>
      <c r="K17153" s="62"/>
    </row>
    <row r="17154" spans="1:11" x14ac:dyDescent="0.25">
      <c r="A17154" s="58" t="s">
        <v>17802</v>
      </c>
      <c r="B17154" t="s">
        <v>17622</v>
      </c>
      <c r="C17154">
        <v>1</v>
      </c>
      <c r="D17154">
        <v>0.90100000000000002</v>
      </c>
      <c r="E17154" t="s">
        <v>19</v>
      </c>
      <c r="F17154" t="s">
        <v>14345</v>
      </c>
      <c r="G17154" s="25">
        <v>19.98</v>
      </c>
      <c r="H17154" s="53">
        <v>0.4</v>
      </c>
      <c r="I17154">
        <v>0</v>
      </c>
      <c r="J17154" s="25" t="s">
        <v>42318</v>
      </c>
      <c r="K17154" s="62"/>
    </row>
    <row r="17155" spans="1:11" x14ac:dyDescent="0.25">
      <c r="A17155" s="58" t="s">
        <v>17803</v>
      </c>
      <c r="B17155" t="s">
        <v>17622</v>
      </c>
      <c r="C17155">
        <v>1</v>
      </c>
      <c r="D17155">
        <v>0.72899999999999998</v>
      </c>
      <c r="E17155" t="s">
        <v>19</v>
      </c>
      <c r="F17155" t="s">
        <v>14345</v>
      </c>
      <c r="G17155" s="25">
        <v>17.72</v>
      </c>
      <c r="H17155" s="53">
        <v>0.4</v>
      </c>
      <c r="I17155">
        <v>0</v>
      </c>
      <c r="J17155" s="25" t="s">
        <v>12850</v>
      </c>
      <c r="K17155" s="62"/>
    </row>
    <row r="17156" spans="1:11" x14ac:dyDescent="0.25">
      <c r="A17156" s="58" t="s">
        <v>17804</v>
      </c>
      <c r="B17156" t="s">
        <v>17622</v>
      </c>
      <c r="C17156">
        <v>1</v>
      </c>
      <c r="D17156">
        <v>0.51100000000000001</v>
      </c>
      <c r="E17156" t="s">
        <v>19</v>
      </c>
      <c r="F17156" t="s">
        <v>14345</v>
      </c>
      <c r="G17156" s="25">
        <v>17.72</v>
      </c>
      <c r="H17156" s="53">
        <v>0.4</v>
      </c>
      <c r="I17156">
        <v>0</v>
      </c>
      <c r="J17156" s="25" t="s">
        <v>12850</v>
      </c>
      <c r="K17156" s="62"/>
    </row>
    <row r="17157" spans="1:11" x14ac:dyDescent="0.25">
      <c r="A17157" s="58" t="s">
        <v>17805</v>
      </c>
      <c r="B17157" t="s">
        <v>17622</v>
      </c>
      <c r="C17157">
        <v>1</v>
      </c>
      <c r="D17157">
        <v>0.36299999999999999</v>
      </c>
      <c r="E17157" t="s">
        <v>19</v>
      </c>
      <c r="F17157" t="s">
        <v>14345</v>
      </c>
      <c r="G17157" s="25">
        <v>15.24</v>
      </c>
      <c r="H17157" s="53">
        <v>0.4</v>
      </c>
      <c r="I17157">
        <v>0</v>
      </c>
      <c r="J17157" s="25" t="s">
        <v>42729</v>
      </c>
      <c r="K17157" s="62"/>
    </row>
    <row r="17158" spans="1:11" x14ac:dyDescent="0.25">
      <c r="A17158" s="58" t="s">
        <v>17806</v>
      </c>
      <c r="B17158" t="s">
        <v>17622</v>
      </c>
      <c r="C17158">
        <v>1</v>
      </c>
      <c r="D17158">
        <v>17.338000000000001</v>
      </c>
      <c r="E17158" t="s">
        <v>19</v>
      </c>
      <c r="F17158" t="s">
        <v>14345</v>
      </c>
      <c r="G17158" s="25">
        <v>88.07</v>
      </c>
      <c r="H17158" s="53">
        <v>0.4</v>
      </c>
      <c r="I17158">
        <v>0</v>
      </c>
      <c r="J17158" s="25" t="s">
        <v>23187</v>
      </c>
      <c r="K17158" s="62"/>
    </row>
    <row r="17159" spans="1:11" x14ac:dyDescent="0.25">
      <c r="A17159" s="58" t="s">
        <v>17807</v>
      </c>
      <c r="B17159" t="s">
        <v>17622</v>
      </c>
      <c r="C17159">
        <v>1</v>
      </c>
      <c r="D17159">
        <v>61.23</v>
      </c>
      <c r="E17159" t="s">
        <v>19</v>
      </c>
      <c r="F17159" t="s">
        <v>14345</v>
      </c>
      <c r="G17159" s="25">
        <v>111.24</v>
      </c>
      <c r="H17159" s="53">
        <v>0.4</v>
      </c>
      <c r="I17159">
        <v>0</v>
      </c>
      <c r="J17159" s="25" t="s">
        <v>13369</v>
      </c>
      <c r="K17159" s="62"/>
    </row>
    <row r="17160" spans="1:11" x14ac:dyDescent="0.25">
      <c r="A17160" s="58" t="s">
        <v>17808</v>
      </c>
      <c r="B17160" t="s">
        <v>17622</v>
      </c>
      <c r="C17160">
        <v>1</v>
      </c>
      <c r="D17160">
        <v>67.537999999999997</v>
      </c>
      <c r="E17160" t="s">
        <v>19</v>
      </c>
      <c r="F17160" t="s">
        <v>14345</v>
      </c>
      <c r="G17160" s="25">
        <v>114.33</v>
      </c>
      <c r="H17160" s="53">
        <v>0.4</v>
      </c>
      <c r="I17160">
        <v>0</v>
      </c>
      <c r="J17160" s="25" t="s">
        <v>23080</v>
      </c>
      <c r="K17160" s="62"/>
    </row>
    <row r="17161" spans="1:11" x14ac:dyDescent="0.25">
      <c r="A17161" s="58" t="s">
        <v>17809</v>
      </c>
      <c r="B17161" t="s">
        <v>17622</v>
      </c>
      <c r="C17161">
        <v>1</v>
      </c>
      <c r="D17161">
        <v>79.576999999999998</v>
      </c>
      <c r="E17161" t="s">
        <v>19</v>
      </c>
      <c r="F17161" t="s">
        <v>14345</v>
      </c>
      <c r="G17161" s="25">
        <v>117.42</v>
      </c>
      <c r="H17161" s="53">
        <v>0.4</v>
      </c>
      <c r="I17161">
        <v>0</v>
      </c>
      <c r="J17161" s="25" t="s">
        <v>23477</v>
      </c>
      <c r="K17161" s="62"/>
    </row>
    <row r="17162" spans="1:11" x14ac:dyDescent="0.25">
      <c r="A17162" s="58" t="s">
        <v>17810</v>
      </c>
      <c r="B17162" t="s">
        <v>17622</v>
      </c>
      <c r="C17162">
        <v>1</v>
      </c>
      <c r="D17162">
        <v>92.338999999999999</v>
      </c>
      <c r="E17162" t="s">
        <v>19</v>
      </c>
      <c r="F17162" t="s">
        <v>14345</v>
      </c>
      <c r="G17162" s="25">
        <v>151.41</v>
      </c>
      <c r="H17162" s="53">
        <v>0.4</v>
      </c>
      <c r="I17162">
        <v>0</v>
      </c>
      <c r="J17162" s="25" t="s">
        <v>23265</v>
      </c>
      <c r="K17162" s="62"/>
    </row>
    <row r="17163" spans="1:11" x14ac:dyDescent="0.25">
      <c r="A17163" s="58" t="s">
        <v>17811</v>
      </c>
      <c r="B17163" t="s">
        <v>17622</v>
      </c>
      <c r="C17163">
        <v>1</v>
      </c>
      <c r="D17163">
        <v>3</v>
      </c>
      <c r="E17163" t="s">
        <v>19</v>
      </c>
      <c r="F17163" t="s">
        <v>14345</v>
      </c>
      <c r="G17163" s="25">
        <v>12.98</v>
      </c>
      <c r="H17163" s="53">
        <v>0.4</v>
      </c>
      <c r="I17163">
        <v>0</v>
      </c>
      <c r="J17163" s="25" t="s">
        <v>12910</v>
      </c>
      <c r="K17163" s="62"/>
    </row>
    <row r="17164" spans="1:11" x14ac:dyDescent="0.25">
      <c r="A17164" s="58" t="s">
        <v>17812</v>
      </c>
      <c r="B17164" t="s">
        <v>17622</v>
      </c>
      <c r="C17164">
        <v>1</v>
      </c>
      <c r="D17164">
        <v>0.38700000000000001</v>
      </c>
      <c r="E17164" t="s">
        <v>54</v>
      </c>
      <c r="F17164" t="s">
        <v>14345</v>
      </c>
      <c r="G17164" s="25">
        <v>13.8</v>
      </c>
      <c r="H17164" s="53">
        <v>0.4</v>
      </c>
      <c r="I17164">
        <v>0</v>
      </c>
      <c r="J17164" s="25" t="s">
        <v>13894</v>
      </c>
      <c r="K17164" s="62"/>
    </row>
    <row r="17165" spans="1:11" x14ac:dyDescent="0.25">
      <c r="A17165" s="58" t="s">
        <v>17813</v>
      </c>
      <c r="B17165" t="s">
        <v>17622</v>
      </c>
      <c r="C17165">
        <v>1</v>
      </c>
      <c r="D17165">
        <v>3</v>
      </c>
      <c r="E17165" t="s">
        <v>19</v>
      </c>
      <c r="F17165" t="s">
        <v>14345</v>
      </c>
      <c r="G17165" s="25">
        <v>13.8</v>
      </c>
      <c r="H17165" s="53">
        <v>0.4</v>
      </c>
      <c r="I17165">
        <v>0</v>
      </c>
      <c r="J17165" s="25" t="s">
        <v>13894</v>
      </c>
      <c r="K17165" s="62"/>
    </row>
    <row r="17166" spans="1:11" x14ac:dyDescent="0.25">
      <c r="A17166" s="58" t="s">
        <v>17814</v>
      </c>
      <c r="B17166" t="s">
        <v>17622</v>
      </c>
      <c r="C17166">
        <v>1</v>
      </c>
      <c r="D17166">
        <v>0.56999999999999995</v>
      </c>
      <c r="E17166" t="s">
        <v>19</v>
      </c>
      <c r="F17166" t="s">
        <v>14345</v>
      </c>
      <c r="G17166" s="25">
        <v>13.8</v>
      </c>
      <c r="H17166" s="53">
        <v>0.4</v>
      </c>
      <c r="I17166">
        <v>0</v>
      </c>
      <c r="J17166" s="25" t="s">
        <v>13894</v>
      </c>
      <c r="K17166" s="62"/>
    </row>
    <row r="17167" spans="1:11" x14ac:dyDescent="0.25">
      <c r="A17167" s="58" t="s">
        <v>17815</v>
      </c>
      <c r="B17167" t="s">
        <v>17622</v>
      </c>
      <c r="C17167">
        <v>1</v>
      </c>
      <c r="D17167">
        <v>0.69499999999999995</v>
      </c>
      <c r="E17167" t="s">
        <v>19</v>
      </c>
      <c r="F17167" t="s">
        <v>14345</v>
      </c>
      <c r="G17167" s="25">
        <v>13.8</v>
      </c>
      <c r="H17167" s="53">
        <v>0.4</v>
      </c>
      <c r="I17167">
        <v>0</v>
      </c>
      <c r="J17167" s="25" t="s">
        <v>13894</v>
      </c>
      <c r="K17167" s="62"/>
    </row>
    <row r="17168" spans="1:11" x14ac:dyDescent="0.25">
      <c r="A17168" s="58" t="s">
        <v>17816</v>
      </c>
      <c r="B17168" t="s">
        <v>17622</v>
      </c>
      <c r="C17168">
        <v>1</v>
      </c>
      <c r="D17168">
        <v>0.79800000000000004</v>
      </c>
      <c r="E17168" t="s">
        <v>19</v>
      </c>
      <c r="F17168" t="s">
        <v>14345</v>
      </c>
      <c r="G17168" s="25">
        <v>13.8</v>
      </c>
      <c r="H17168" s="53">
        <v>0.4</v>
      </c>
      <c r="I17168">
        <v>0</v>
      </c>
      <c r="J17168" s="25" t="s">
        <v>13894</v>
      </c>
      <c r="K17168" s="62"/>
    </row>
    <row r="17169" spans="1:11" x14ac:dyDescent="0.25">
      <c r="A17169" s="58" t="s">
        <v>17817</v>
      </c>
      <c r="B17169" t="s">
        <v>17622</v>
      </c>
      <c r="C17169">
        <v>1</v>
      </c>
      <c r="D17169">
        <v>0.8</v>
      </c>
      <c r="E17169" t="s">
        <v>19</v>
      </c>
      <c r="F17169" t="s">
        <v>14345</v>
      </c>
      <c r="G17169" s="25">
        <v>14.32</v>
      </c>
      <c r="H17169" s="53">
        <v>0.4</v>
      </c>
      <c r="I17169">
        <v>0</v>
      </c>
      <c r="J17169" s="25" t="s">
        <v>13460</v>
      </c>
      <c r="K17169" s="62"/>
    </row>
    <row r="17170" spans="1:11" x14ac:dyDescent="0.25">
      <c r="A17170" s="58" t="s">
        <v>17819</v>
      </c>
      <c r="B17170" t="s">
        <v>17622</v>
      </c>
      <c r="C17170">
        <v>1</v>
      </c>
      <c r="D17170">
        <v>1.0760000000000001</v>
      </c>
      <c r="E17170" t="s">
        <v>19</v>
      </c>
      <c r="F17170" t="s">
        <v>14345</v>
      </c>
      <c r="G17170" s="25">
        <v>14.32</v>
      </c>
      <c r="H17170" s="53">
        <v>0.4</v>
      </c>
      <c r="I17170">
        <v>0</v>
      </c>
      <c r="J17170" s="25" t="s">
        <v>13460</v>
      </c>
      <c r="K17170" s="62"/>
    </row>
    <row r="17171" spans="1:11" x14ac:dyDescent="0.25">
      <c r="A17171" s="58" t="s">
        <v>17820</v>
      </c>
      <c r="B17171" t="s">
        <v>17622</v>
      </c>
      <c r="C17171">
        <v>1</v>
      </c>
      <c r="D17171">
        <v>1.264</v>
      </c>
      <c r="E17171" t="s">
        <v>19</v>
      </c>
      <c r="F17171" t="s">
        <v>14345</v>
      </c>
      <c r="G17171" s="25">
        <v>14.32</v>
      </c>
      <c r="H17171" s="53">
        <v>0.4</v>
      </c>
      <c r="I17171">
        <v>0</v>
      </c>
      <c r="J17171" s="25" t="s">
        <v>13460</v>
      </c>
      <c r="K17171" s="62"/>
    </row>
    <row r="17172" spans="1:11" x14ac:dyDescent="0.25">
      <c r="A17172" s="58" t="s">
        <v>17821</v>
      </c>
      <c r="B17172" t="s">
        <v>17622</v>
      </c>
      <c r="C17172">
        <v>1</v>
      </c>
      <c r="D17172">
        <v>1.4079999999999999</v>
      </c>
      <c r="E17172" t="s">
        <v>19</v>
      </c>
      <c r="F17172" t="s">
        <v>14345</v>
      </c>
      <c r="G17172" s="25">
        <v>14.32</v>
      </c>
      <c r="H17172" s="53">
        <v>0.4</v>
      </c>
      <c r="I17172">
        <v>0</v>
      </c>
      <c r="J17172" s="25" t="s">
        <v>13460</v>
      </c>
      <c r="K17172" s="62"/>
    </row>
    <row r="17173" spans="1:11" x14ac:dyDescent="0.25">
      <c r="A17173" s="58" t="s">
        <v>17822</v>
      </c>
      <c r="B17173" t="s">
        <v>17622</v>
      </c>
      <c r="C17173">
        <v>1</v>
      </c>
      <c r="D17173">
        <v>80.052000000000007</v>
      </c>
      <c r="E17173" t="s">
        <v>19</v>
      </c>
      <c r="F17173" t="s">
        <v>14345</v>
      </c>
      <c r="G17173" s="25">
        <v>106.09</v>
      </c>
      <c r="H17173" s="53">
        <v>0.4</v>
      </c>
      <c r="I17173">
        <v>0</v>
      </c>
      <c r="J17173" s="25" t="s">
        <v>42946</v>
      </c>
      <c r="K17173" s="62"/>
    </row>
    <row r="17174" spans="1:11" x14ac:dyDescent="0.25">
      <c r="A17174" s="58" t="s">
        <v>17824</v>
      </c>
      <c r="B17174" t="s">
        <v>17622</v>
      </c>
      <c r="C17174">
        <v>1</v>
      </c>
      <c r="D17174">
        <v>83.286000000000001</v>
      </c>
      <c r="E17174" t="s">
        <v>54</v>
      </c>
      <c r="F17174" t="s">
        <v>14345</v>
      </c>
      <c r="G17174" s="25">
        <v>112.27</v>
      </c>
      <c r="H17174" s="53">
        <v>0.4</v>
      </c>
      <c r="I17174">
        <v>0</v>
      </c>
      <c r="J17174" s="25" t="s">
        <v>42954</v>
      </c>
      <c r="K17174" s="62"/>
    </row>
    <row r="17175" spans="1:11" x14ac:dyDescent="0.25">
      <c r="A17175" s="58" t="s">
        <v>17826</v>
      </c>
      <c r="B17175" t="s">
        <v>17622</v>
      </c>
      <c r="C17175">
        <v>1</v>
      </c>
      <c r="D17175">
        <v>88.257000000000005</v>
      </c>
      <c r="E17175" t="s">
        <v>54</v>
      </c>
      <c r="F17175" t="s">
        <v>14345</v>
      </c>
      <c r="G17175" s="25">
        <v>118.45</v>
      </c>
      <c r="H17175" s="53">
        <v>0.4</v>
      </c>
      <c r="I17175">
        <v>0</v>
      </c>
      <c r="J17175" s="25" t="s">
        <v>42715</v>
      </c>
      <c r="K17175" s="62"/>
    </row>
    <row r="17176" spans="1:11" x14ac:dyDescent="0.25">
      <c r="A17176" s="58" t="s">
        <v>17828</v>
      </c>
      <c r="B17176" t="s">
        <v>17622</v>
      </c>
      <c r="C17176">
        <v>1</v>
      </c>
      <c r="D17176">
        <v>102.01300000000001</v>
      </c>
      <c r="E17176" t="s">
        <v>54</v>
      </c>
      <c r="F17176" t="s">
        <v>14345</v>
      </c>
      <c r="G17176" s="25">
        <v>131.84</v>
      </c>
      <c r="H17176" s="53">
        <v>0.4</v>
      </c>
      <c r="I17176">
        <v>0</v>
      </c>
      <c r="J17176" s="25" t="s">
        <v>20202</v>
      </c>
      <c r="K17176" s="62"/>
    </row>
    <row r="17177" spans="1:11" x14ac:dyDescent="0.25">
      <c r="A17177" s="58" t="s">
        <v>17830</v>
      </c>
      <c r="B17177" t="s">
        <v>17622</v>
      </c>
      <c r="C17177">
        <v>1</v>
      </c>
      <c r="D17177">
        <v>111.497</v>
      </c>
      <c r="E17177" t="s">
        <v>54</v>
      </c>
      <c r="F17177" t="s">
        <v>14345</v>
      </c>
      <c r="G17177" s="25">
        <v>144.19999999999999</v>
      </c>
      <c r="H17177" s="53">
        <v>0.4</v>
      </c>
      <c r="I17177">
        <v>0</v>
      </c>
      <c r="J17177" s="25" t="s">
        <v>15607</v>
      </c>
      <c r="K17177" s="62"/>
    </row>
    <row r="17178" spans="1:11" x14ac:dyDescent="0.25">
      <c r="A17178" s="58" t="s">
        <v>17831</v>
      </c>
      <c r="B17178" t="s">
        <v>17622</v>
      </c>
      <c r="C17178">
        <v>1</v>
      </c>
      <c r="D17178">
        <v>129.548</v>
      </c>
      <c r="E17178" t="s">
        <v>19</v>
      </c>
      <c r="F17178" t="s">
        <v>14345</v>
      </c>
      <c r="G17178" s="25">
        <v>157.59</v>
      </c>
      <c r="H17178" s="53">
        <v>0.4</v>
      </c>
      <c r="I17178">
        <v>0</v>
      </c>
      <c r="J17178" s="25" t="s">
        <v>22765</v>
      </c>
      <c r="K17178" s="62"/>
    </row>
    <row r="17179" spans="1:11" x14ac:dyDescent="0.25">
      <c r="A17179" s="58" t="s">
        <v>17833</v>
      </c>
      <c r="B17179" t="s">
        <v>17622</v>
      </c>
      <c r="C17179">
        <v>1</v>
      </c>
      <c r="D17179">
        <v>1.631</v>
      </c>
      <c r="E17179" t="s">
        <v>19</v>
      </c>
      <c r="F17179" t="s">
        <v>14345</v>
      </c>
      <c r="G17179" s="25">
        <v>17.100000000000001</v>
      </c>
      <c r="H17179" s="53">
        <v>0.4</v>
      </c>
      <c r="I17179">
        <v>0</v>
      </c>
      <c r="J17179" s="25" t="s">
        <v>42417</v>
      </c>
      <c r="K17179" s="62"/>
    </row>
    <row r="17180" spans="1:11" x14ac:dyDescent="0.25">
      <c r="A17180" s="58" t="s">
        <v>17834</v>
      </c>
      <c r="B17180" t="s">
        <v>17622</v>
      </c>
      <c r="C17180">
        <v>1</v>
      </c>
      <c r="D17180">
        <v>1.798</v>
      </c>
      <c r="E17180" t="s">
        <v>19</v>
      </c>
      <c r="F17180" t="s">
        <v>14345</v>
      </c>
      <c r="G17180" s="25">
        <v>17.41</v>
      </c>
      <c r="H17180" s="53">
        <v>0.4</v>
      </c>
      <c r="I17180">
        <v>0</v>
      </c>
      <c r="J17180" s="25" t="s">
        <v>37073</v>
      </c>
      <c r="K17180" s="62"/>
    </row>
    <row r="17181" spans="1:11" x14ac:dyDescent="0.25">
      <c r="A17181" s="58" t="s">
        <v>17835</v>
      </c>
      <c r="B17181" t="s">
        <v>17622</v>
      </c>
      <c r="C17181">
        <v>1</v>
      </c>
      <c r="D17181">
        <v>2.0590000000000002</v>
      </c>
      <c r="E17181" t="s">
        <v>19</v>
      </c>
      <c r="F17181" t="s">
        <v>14345</v>
      </c>
      <c r="G17181" s="25">
        <v>17.41</v>
      </c>
      <c r="H17181" s="53">
        <v>0.4</v>
      </c>
      <c r="I17181">
        <v>0</v>
      </c>
      <c r="J17181" s="25" t="s">
        <v>37073</v>
      </c>
      <c r="K17181" s="62"/>
    </row>
    <row r="17182" spans="1:11" x14ac:dyDescent="0.25">
      <c r="A17182" s="58" t="s">
        <v>17836</v>
      </c>
      <c r="B17182" t="s">
        <v>17622</v>
      </c>
      <c r="C17182">
        <v>1</v>
      </c>
      <c r="D17182">
        <v>2.25</v>
      </c>
      <c r="E17182" t="s">
        <v>19</v>
      </c>
      <c r="F17182" t="s">
        <v>14345</v>
      </c>
      <c r="G17182" s="25">
        <v>17.41</v>
      </c>
      <c r="H17182" s="53">
        <v>0.4</v>
      </c>
      <c r="I17182">
        <v>0</v>
      </c>
      <c r="J17182" s="25" t="s">
        <v>37073</v>
      </c>
      <c r="K17182" s="62"/>
    </row>
    <row r="17183" spans="1:11" x14ac:dyDescent="0.25">
      <c r="A17183" s="58" t="s">
        <v>17837</v>
      </c>
      <c r="B17183" t="s">
        <v>17622</v>
      </c>
      <c r="C17183">
        <v>1</v>
      </c>
      <c r="D17183">
        <v>2.6320000000000001</v>
      </c>
      <c r="E17183" t="s">
        <v>19</v>
      </c>
      <c r="F17183" t="s">
        <v>14345</v>
      </c>
      <c r="G17183" s="25">
        <v>17.41</v>
      </c>
      <c r="H17183" s="53">
        <v>0.4</v>
      </c>
      <c r="I17183">
        <v>0</v>
      </c>
      <c r="J17183" s="25" t="s">
        <v>37073</v>
      </c>
      <c r="K17183" s="62"/>
    </row>
    <row r="17184" spans="1:11" x14ac:dyDescent="0.25">
      <c r="A17184" s="58" t="s">
        <v>17838</v>
      </c>
      <c r="B17184" t="s">
        <v>17622</v>
      </c>
      <c r="C17184">
        <v>1</v>
      </c>
      <c r="D17184">
        <v>2.8559999999999999</v>
      </c>
      <c r="E17184" t="s">
        <v>19</v>
      </c>
      <c r="F17184" t="s">
        <v>14345</v>
      </c>
      <c r="G17184" s="25">
        <v>19.260000000000002</v>
      </c>
      <c r="H17184" s="53">
        <v>0.4</v>
      </c>
      <c r="I17184">
        <v>0</v>
      </c>
      <c r="J17184" s="25" t="s">
        <v>42793</v>
      </c>
      <c r="K17184" s="62"/>
    </row>
    <row r="17185" spans="1:11" x14ac:dyDescent="0.25">
      <c r="A17185" s="58" t="s">
        <v>17839</v>
      </c>
      <c r="B17185" t="s">
        <v>17622</v>
      </c>
      <c r="C17185">
        <v>1</v>
      </c>
      <c r="D17185">
        <v>3.089</v>
      </c>
      <c r="E17185" t="s">
        <v>19</v>
      </c>
      <c r="F17185" t="s">
        <v>14345</v>
      </c>
      <c r="G17185" s="25">
        <v>21.22</v>
      </c>
      <c r="H17185" s="53">
        <v>0.4</v>
      </c>
      <c r="I17185">
        <v>0</v>
      </c>
      <c r="J17185" s="25" t="s">
        <v>15095</v>
      </c>
      <c r="K17185" s="62"/>
    </row>
    <row r="17186" spans="1:11" x14ac:dyDescent="0.25">
      <c r="A17186" s="58" t="s">
        <v>17841</v>
      </c>
      <c r="B17186" t="s">
        <v>17622</v>
      </c>
      <c r="C17186">
        <v>1</v>
      </c>
      <c r="D17186">
        <v>3.4860000000000002</v>
      </c>
      <c r="E17186" t="s">
        <v>19</v>
      </c>
      <c r="F17186" t="s">
        <v>14345</v>
      </c>
      <c r="G17186" s="25">
        <v>21.22</v>
      </c>
      <c r="H17186" s="53">
        <v>0.4</v>
      </c>
      <c r="I17186">
        <v>0</v>
      </c>
      <c r="J17186" s="25" t="s">
        <v>15095</v>
      </c>
      <c r="K17186" s="62"/>
    </row>
    <row r="17187" spans="1:11" x14ac:dyDescent="0.25">
      <c r="A17187" s="58" t="s">
        <v>17842</v>
      </c>
      <c r="B17187" t="s">
        <v>17622</v>
      </c>
      <c r="C17187">
        <v>1</v>
      </c>
      <c r="D17187">
        <v>3.7490000000000001</v>
      </c>
      <c r="E17187" t="s">
        <v>19</v>
      </c>
      <c r="F17187" t="s">
        <v>14345</v>
      </c>
      <c r="G17187" s="25">
        <v>21.22</v>
      </c>
      <c r="H17187" s="53">
        <v>0.4</v>
      </c>
      <c r="I17187">
        <v>0</v>
      </c>
      <c r="J17187" s="25" t="s">
        <v>15095</v>
      </c>
      <c r="K17187" s="62"/>
    </row>
    <row r="17188" spans="1:11" x14ac:dyDescent="0.25">
      <c r="A17188" s="58" t="s">
        <v>17843</v>
      </c>
      <c r="B17188" t="s">
        <v>17622</v>
      </c>
      <c r="C17188">
        <v>1</v>
      </c>
      <c r="D17188">
        <v>6.0000000000000001E-3</v>
      </c>
      <c r="E17188" t="s">
        <v>19</v>
      </c>
      <c r="F17188" t="s">
        <v>14345</v>
      </c>
      <c r="G17188" s="25">
        <v>21.22</v>
      </c>
      <c r="H17188" s="53">
        <v>0.4</v>
      </c>
      <c r="I17188">
        <v>0</v>
      </c>
      <c r="J17188" s="25" t="s">
        <v>15095</v>
      </c>
      <c r="K17188" s="62"/>
    </row>
    <row r="17189" spans="1:11" x14ac:dyDescent="0.25">
      <c r="A17189" s="58" t="s">
        <v>17844</v>
      </c>
      <c r="B17189" t="s">
        <v>17622</v>
      </c>
      <c r="C17189">
        <v>1</v>
      </c>
      <c r="D17189">
        <v>4.3040000000000003</v>
      </c>
      <c r="E17189" t="s">
        <v>19</v>
      </c>
      <c r="F17189" t="s">
        <v>14345</v>
      </c>
      <c r="G17189" s="25">
        <v>28.22</v>
      </c>
      <c r="H17189" s="53">
        <v>0.4</v>
      </c>
      <c r="I17189">
        <v>0</v>
      </c>
      <c r="J17189" s="25" t="s">
        <v>16532</v>
      </c>
      <c r="K17189" s="62"/>
    </row>
    <row r="17190" spans="1:11" x14ac:dyDescent="0.25">
      <c r="A17190" s="58" t="s">
        <v>17845</v>
      </c>
      <c r="B17190" t="s">
        <v>17622</v>
      </c>
      <c r="C17190">
        <v>1</v>
      </c>
      <c r="D17190">
        <v>4.8</v>
      </c>
      <c r="E17190" t="s">
        <v>54</v>
      </c>
      <c r="F17190" t="s">
        <v>14345</v>
      </c>
      <c r="G17190" s="25">
        <v>36.36</v>
      </c>
      <c r="H17190" s="53">
        <v>0.4</v>
      </c>
      <c r="I17190">
        <v>0</v>
      </c>
      <c r="J17190" s="25" t="s">
        <v>42955</v>
      </c>
      <c r="K17190" s="62"/>
    </row>
    <row r="17191" spans="1:11" x14ac:dyDescent="0.25">
      <c r="A17191" s="58" t="s">
        <v>17846</v>
      </c>
      <c r="B17191" t="s">
        <v>17622</v>
      </c>
      <c r="C17191">
        <v>1</v>
      </c>
      <c r="D17191">
        <v>5.1150000000000002</v>
      </c>
      <c r="E17191" t="s">
        <v>19</v>
      </c>
      <c r="F17191" t="s">
        <v>14345</v>
      </c>
      <c r="G17191" s="25">
        <v>36.36</v>
      </c>
      <c r="H17191" s="53">
        <v>0.4</v>
      </c>
      <c r="I17191">
        <v>0</v>
      </c>
      <c r="J17191" s="25" t="s">
        <v>42955</v>
      </c>
      <c r="K17191" s="62"/>
    </row>
    <row r="17192" spans="1:11" x14ac:dyDescent="0.25">
      <c r="A17192" s="58" t="s">
        <v>17847</v>
      </c>
      <c r="B17192" t="s">
        <v>17622</v>
      </c>
      <c r="C17192">
        <v>1</v>
      </c>
      <c r="D17192">
        <v>5.44</v>
      </c>
      <c r="E17192" t="s">
        <v>19</v>
      </c>
      <c r="F17192" t="s">
        <v>14345</v>
      </c>
      <c r="G17192" s="25">
        <v>36.36</v>
      </c>
      <c r="H17192" s="53">
        <v>0.4</v>
      </c>
      <c r="I17192">
        <v>0</v>
      </c>
      <c r="J17192" s="25" t="s">
        <v>42955</v>
      </c>
      <c r="K17192" s="62"/>
    </row>
    <row r="17193" spans="1:11" x14ac:dyDescent="0.25">
      <c r="A17193" s="58" t="s">
        <v>17848</v>
      </c>
      <c r="B17193" t="s">
        <v>17622</v>
      </c>
      <c r="C17193">
        <v>1</v>
      </c>
      <c r="D17193">
        <v>6.02</v>
      </c>
      <c r="E17193" t="s">
        <v>19</v>
      </c>
      <c r="F17193" t="s">
        <v>14345</v>
      </c>
      <c r="G17193" s="25">
        <v>36.36</v>
      </c>
      <c r="H17193" s="53">
        <v>0.4</v>
      </c>
      <c r="I17193">
        <v>0</v>
      </c>
      <c r="J17193" s="25" t="s">
        <v>42955</v>
      </c>
      <c r="K17193" s="62"/>
    </row>
    <row r="17194" spans="1:11" x14ac:dyDescent="0.25">
      <c r="A17194" s="58" t="s">
        <v>17849</v>
      </c>
      <c r="B17194" t="s">
        <v>17622</v>
      </c>
      <c r="C17194">
        <v>1</v>
      </c>
      <c r="D17194">
        <v>6.38</v>
      </c>
      <c r="E17194" t="s">
        <v>19</v>
      </c>
      <c r="F17194" t="s">
        <v>14345</v>
      </c>
      <c r="G17194" s="25">
        <v>37.6</v>
      </c>
      <c r="H17194" s="53">
        <v>0.4</v>
      </c>
      <c r="I17194">
        <v>0</v>
      </c>
      <c r="J17194" s="25" t="s">
        <v>15528</v>
      </c>
      <c r="K17194" s="62"/>
    </row>
    <row r="17195" spans="1:11" x14ac:dyDescent="0.25">
      <c r="A17195" s="58" t="s">
        <v>17851</v>
      </c>
      <c r="B17195" t="s">
        <v>17622</v>
      </c>
      <c r="C17195">
        <v>1</v>
      </c>
      <c r="D17195">
        <v>6.75</v>
      </c>
      <c r="E17195" t="s">
        <v>19</v>
      </c>
      <c r="F17195" t="s">
        <v>14345</v>
      </c>
      <c r="G17195" s="25">
        <v>38.630000000000003</v>
      </c>
      <c r="H17195" s="53">
        <v>0.4</v>
      </c>
      <c r="I17195">
        <v>0</v>
      </c>
      <c r="J17195" s="25" t="s">
        <v>13536</v>
      </c>
      <c r="K17195" s="62"/>
    </row>
    <row r="17196" spans="1:11" x14ac:dyDescent="0.25">
      <c r="A17196" s="58" t="s">
        <v>17852</v>
      </c>
      <c r="B17196" t="s">
        <v>17622</v>
      </c>
      <c r="C17196">
        <v>1</v>
      </c>
      <c r="D17196">
        <v>7.13</v>
      </c>
      <c r="E17196" t="s">
        <v>54</v>
      </c>
      <c r="F17196" t="s">
        <v>14345</v>
      </c>
      <c r="G17196" s="25">
        <v>38.630000000000003</v>
      </c>
      <c r="H17196" s="53">
        <v>0.4</v>
      </c>
      <c r="I17196">
        <v>0</v>
      </c>
      <c r="J17196" s="25" t="s">
        <v>13536</v>
      </c>
      <c r="K17196" s="62"/>
    </row>
    <row r="17197" spans="1:11" x14ac:dyDescent="0.25">
      <c r="A17197" s="58" t="s">
        <v>17853</v>
      </c>
      <c r="B17197" t="s">
        <v>17622</v>
      </c>
      <c r="C17197">
        <v>1</v>
      </c>
      <c r="D17197">
        <v>7.8280000000000003</v>
      </c>
      <c r="E17197" t="s">
        <v>54</v>
      </c>
      <c r="F17197" t="s">
        <v>14345</v>
      </c>
      <c r="G17197" s="25">
        <v>38.630000000000003</v>
      </c>
      <c r="H17197" s="53">
        <v>0.4</v>
      </c>
      <c r="I17197">
        <v>0</v>
      </c>
      <c r="J17197" s="25" t="s">
        <v>13536</v>
      </c>
      <c r="K17197" s="62"/>
    </row>
    <row r="17198" spans="1:11" x14ac:dyDescent="0.25">
      <c r="A17198" s="58" t="s">
        <v>17854</v>
      </c>
      <c r="B17198" t="s">
        <v>17622</v>
      </c>
      <c r="C17198">
        <v>1</v>
      </c>
      <c r="D17198">
        <v>8.2449999999999992</v>
      </c>
      <c r="E17198" t="s">
        <v>54</v>
      </c>
      <c r="F17198" t="s">
        <v>14345</v>
      </c>
      <c r="G17198" s="25">
        <v>38.630000000000003</v>
      </c>
      <c r="H17198" s="53">
        <v>0.4</v>
      </c>
      <c r="I17198">
        <v>0</v>
      </c>
      <c r="J17198" s="25" t="s">
        <v>13536</v>
      </c>
      <c r="K17198" s="62"/>
    </row>
    <row r="17199" spans="1:11" x14ac:dyDescent="0.25">
      <c r="A17199" s="58" t="s">
        <v>17855</v>
      </c>
      <c r="B17199" t="s">
        <v>17622</v>
      </c>
      <c r="C17199">
        <v>1</v>
      </c>
      <c r="D17199">
        <v>8.673</v>
      </c>
      <c r="E17199" t="s">
        <v>19</v>
      </c>
      <c r="F17199" t="s">
        <v>14345</v>
      </c>
      <c r="G17199" s="25">
        <v>38.630000000000003</v>
      </c>
      <c r="H17199" s="53">
        <v>0.4</v>
      </c>
      <c r="I17199">
        <v>0</v>
      </c>
      <c r="J17199" s="25" t="s">
        <v>13536</v>
      </c>
      <c r="K17199" s="62"/>
    </row>
    <row r="17200" spans="1:11" x14ac:dyDescent="0.25">
      <c r="A17200" s="58" t="s">
        <v>17856</v>
      </c>
      <c r="B17200" t="s">
        <v>17622</v>
      </c>
      <c r="C17200">
        <v>1</v>
      </c>
      <c r="D17200">
        <v>9.1120000000000001</v>
      </c>
      <c r="E17200" t="s">
        <v>19</v>
      </c>
      <c r="F17200" t="s">
        <v>14345</v>
      </c>
      <c r="G17200" s="25">
        <v>40.07</v>
      </c>
      <c r="H17200" s="53">
        <v>0.4</v>
      </c>
      <c r="I17200">
        <v>0</v>
      </c>
      <c r="J17200" s="25" t="s">
        <v>42917</v>
      </c>
      <c r="K17200" s="62"/>
    </row>
    <row r="17201" spans="1:11" x14ac:dyDescent="0.25">
      <c r="A17201" s="58" t="s">
        <v>17857</v>
      </c>
      <c r="B17201" t="s">
        <v>17622</v>
      </c>
      <c r="C17201">
        <v>1</v>
      </c>
      <c r="D17201">
        <v>9.5619999999999994</v>
      </c>
      <c r="E17201" t="s">
        <v>19</v>
      </c>
      <c r="F17201" t="s">
        <v>14345</v>
      </c>
      <c r="G17201" s="25">
        <v>40.07</v>
      </c>
      <c r="H17201" s="53">
        <v>0.4</v>
      </c>
      <c r="I17201">
        <v>0</v>
      </c>
      <c r="J17201" s="25" t="s">
        <v>42917</v>
      </c>
      <c r="K17201" s="62"/>
    </row>
    <row r="17202" spans="1:11" x14ac:dyDescent="0.25">
      <c r="A17202" s="58" t="s">
        <v>17858</v>
      </c>
      <c r="B17202" t="s">
        <v>17622</v>
      </c>
      <c r="C17202">
        <v>1</v>
      </c>
      <c r="D17202">
        <v>10.417</v>
      </c>
      <c r="E17202" t="s">
        <v>19</v>
      </c>
      <c r="F17202" t="s">
        <v>14345</v>
      </c>
      <c r="G17202" s="25">
        <v>40.07</v>
      </c>
      <c r="H17202" s="53">
        <v>0.4</v>
      </c>
      <c r="I17202">
        <v>0</v>
      </c>
      <c r="J17202" s="25" t="s">
        <v>42917</v>
      </c>
      <c r="K17202" s="62"/>
    </row>
    <row r="17203" spans="1:11" x14ac:dyDescent="0.25">
      <c r="A17203" s="58" t="s">
        <v>17859</v>
      </c>
      <c r="B17203" t="s">
        <v>17622</v>
      </c>
      <c r="C17203">
        <v>1</v>
      </c>
      <c r="D17203">
        <v>10.907</v>
      </c>
      <c r="E17203" t="s">
        <v>54</v>
      </c>
      <c r="F17203" t="s">
        <v>14345</v>
      </c>
      <c r="G17203" s="25">
        <v>40.07</v>
      </c>
      <c r="H17203" s="53">
        <v>0.4</v>
      </c>
      <c r="I17203">
        <v>0</v>
      </c>
      <c r="J17203" s="25" t="s">
        <v>42917</v>
      </c>
      <c r="K17203" s="62"/>
    </row>
    <row r="17204" spans="1:11" x14ac:dyDescent="0.25">
      <c r="A17204" s="58" t="s">
        <v>17860</v>
      </c>
      <c r="B17204" t="s">
        <v>17622</v>
      </c>
      <c r="C17204">
        <v>1</v>
      </c>
      <c r="D17204">
        <v>11.407999999999999</v>
      </c>
      <c r="E17204" t="s">
        <v>19</v>
      </c>
      <c r="F17204" t="s">
        <v>14345</v>
      </c>
      <c r="G17204" s="25">
        <v>45.22</v>
      </c>
      <c r="H17204" s="53">
        <v>0.4</v>
      </c>
      <c r="I17204">
        <v>0</v>
      </c>
      <c r="J17204" s="25" t="s">
        <v>42956</v>
      </c>
      <c r="K17204" s="62"/>
    </row>
    <row r="17205" spans="1:11" x14ac:dyDescent="0.25">
      <c r="A17205" s="58" t="s">
        <v>17862</v>
      </c>
      <c r="B17205" t="s">
        <v>17622</v>
      </c>
      <c r="C17205">
        <v>1</v>
      </c>
      <c r="D17205">
        <v>11.920999999999999</v>
      </c>
      <c r="E17205" t="s">
        <v>54</v>
      </c>
      <c r="F17205" t="s">
        <v>14345</v>
      </c>
      <c r="G17205" s="25">
        <v>45.22</v>
      </c>
      <c r="H17205" s="53">
        <v>0.4</v>
      </c>
      <c r="I17205">
        <v>0</v>
      </c>
      <c r="J17205" s="25" t="s">
        <v>42956</v>
      </c>
      <c r="K17205" s="62"/>
    </row>
    <row r="17206" spans="1:11" x14ac:dyDescent="0.25">
      <c r="A17206" s="58" t="s">
        <v>17863</v>
      </c>
      <c r="B17206" t="s">
        <v>17622</v>
      </c>
      <c r="C17206">
        <v>1</v>
      </c>
      <c r="D17206">
        <v>12.445</v>
      </c>
      <c r="E17206" t="s">
        <v>54</v>
      </c>
      <c r="F17206" t="s">
        <v>14345</v>
      </c>
      <c r="G17206" s="25">
        <v>45.22</v>
      </c>
      <c r="H17206" s="53">
        <v>0.4</v>
      </c>
      <c r="I17206">
        <v>0</v>
      </c>
      <c r="J17206" s="25" t="s">
        <v>42956</v>
      </c>
      <c r="K17206" s="62"/>
    </row>
    <row r="17207" spans="1:11" x14ac:dyDescent="0.25">
      <c r="A17207" s="58" t="s">
        <v>17864</v>
      </c>
      <c r="B17207" t="s">
        <v>17622</v>
      </c>
      <c r="C17207">
        <v>1</v>
      </c>
      <c r="D17207">
        <v>13.792999999999999</v>
      </c>
      <c r="E17207" t="s">
        <v>19</v>
      </c>
      <c r="F17207" t="s">
        <v>14345</v>
      </c>
      <c r="G17207" s="25">
        <v>45.22</v>
      </c>
      <c r="H17207" s="53">
        <v>0.4</v>
      </c>
      <c r="I17207">
        <v>0</v>
      </c>
      <c r="J17207" s="25" t="s">
        <v>42956</v>
      </c>
      <c r="K17207" s="62"/>
    </row>
    <row r="17208" spans="1:11" x14ac:dyDescent="0.25">
      <c r="A17208" s="58" t="s">
        <v>17865</v>
      </c>
      <c r="B17208" t="s">
        <v>17622</v>
      </c>
      <c r="C17208">
        <v>1</v>
      </c>
      <c r="D17208">
        <v>14.372999999999999</v>
      </c>
      <c r="E17208" t="s">
        <v>54</v>
      </c>
      <c r="F17208" t="s">
        <v>14345</v>
      </c>
      <c r="G17208" s="25">
        <v>45.22</v>
      </c>
      <c r="H17208" s="53">
        <v>0.4</v>
      </c>
      <c r="I17208">
        <v>0</v>
      </c>
      <c r="J17208" s="25" t="s">
        <v>42956</v>
      </c>
      <c r="K17208" s="62"/>
    </row>
    <row r="17209" spans="1:11" x14ac:dyDescent="0.25">
      <c r="A17209" s="58" t="s">
        <v>17866</v>
      </c>
      <c r="B17209" t="s">
        <v>17622</v>
      </c>
      <c r="C17209">
        <v>1</v>
      </c>
      <c r="D17209">
        <v>14.965999999999999</v>
      </c>
      <c r="E17209" t="s">
        <v>19</v>
      </c>
      <c r="F17209" t="s">
        <v>14345</v>
      </c>
      <c r="G17209" s="25">
        <v>48</v>
      </c>
      <c r="H17209" s="53">
        <v>0.4</v>
      </c>
      <c r="I17209">
        <v>0</v>
      </c>
      <c r="J17209" s="25" t="s">
        <v>42957</v>
      </c>
      <c r="K17209" s="62"/>
    </row>
    <row r="17210" spans="1:11" x14ac:dyDescent="0.25">
      <c r="A17210" s="58" t="s">
        <v>17867</v>
      </c>
      <c r="B17210" t="s">
        <v>17622</v>
      </c>
      <c r="C17210">
        <v>1</v>
      </c>
      <c r="D17210">
        <v>15.571</v>
      </c>
      <c r="E17210" t="s">
        <v>19</v>
      </c>
      <c r="F17210" t="s">
        <v>14345</v>
      </c>
      <c r="G17210" s="25">
        <v>60.26</v>
      </c>
      <c r="H17210" s="53">
        <v>0.4</v>
      </c>
      <c r="I17210">
        <v>0</v>
      </c>
      <c r="J17210" s="25" t="s">
        <v>42527</v>
      </c>
      <c r="K17210" s="62"/>
    </row>
    <row r="17211" spans="1:11" x14ac:dyDescent="0.25">
      <c r="A17211" s="58" t="s">
        <v>17869</v>
      </c>
      <c r="B17211" t="s">
        <v>17622</v>
      </c>
      <c r="C17211">
        <v>1</v>
      </c>
      <c r="D17211">
        <v>16.187000000000001</v>
      </c>
      <c r="E17211" t="s">
        <v>54</v>
      </c>
      <c r="F17211" t="s">
        <v>14345</v>
      </c>
      <c r="G17211" s="25">
        <v>60.26</v>
      </c>
      <c r="H17211" s="53">
        <v>0.4</v>
      </c>
      <c r="I17211">
        <v>0</v>
      </c>
      <c r="J17211" s="25" t="s">
        <v>42527</v>
      </c>
      <c r="K17211" s="62"/>
    </row>
    <row r="17212" spans="1:11" x14ac:dyDescent="0.25">
      <c r="A17212" s="58" t="s">
        <v>17870</v>
      </c>
      <c r="B17212" t="s">
        <v>17622</v>
      </c>
      <c r="C17212">
        <v>1</v>
      </c>
      <c r="D17212">
        <v>16.815999999999999</v>
      </c>
      <c r="E17212" t="s">
        <v>54</v>
      </c>
      <c r="F17212" t="s">
        <v>14345</v>
      </c>
      <c r="G17212" s="25">
        <v>60.26</v>
      </c>
      <c r="H17212" s="53">
        <v>0.4</v>
      </c>
      <c r="I17212">
        <v>0</v>
      </c>
      <c r="J17212" s="25" t="s">
        <v>42527</v>
      </c>
      <c r="K17212" s="62"/>
    </row>
    <row r="17213" spans="1:11" x14ac:dyDescent="0.25">
      <c r="A17213" s="58" t="s">
        <v>17871</v>
      </c>
      <c r="B17213" t="s">
        <v>17622</v>
      </c>
      <c r="C17213">
        <v>1</v>
      </c>
      <c r="D17213">
        <v>18.484999999999999</v>
      </c>
      <c r="E17213" t="s">
        <v>54</v>
      </c>
      <c r="F17213" t="s">
        <v>14345</v>
      </c>
      <c r="G17213" s="25">
        <v>60.26</v>
      </c>
      <c r="H17213" s="53">
        <v>0.4</v>
      </c>
      <c r="I17213">
        <v>0</v>
      </c>
      <c r="J17213" s="25" t="s">
        <v>42527</v>
      </c>
      <c r="K17213" s="62"/>
    </row>
    <row r="17214" spans="1:11" x14ac:dyDescent="0.25">
      <c r="A17214" s="58" t="s">
        <v>17872</v>
      </c>
      <c r="B17214" t="s">
        <v>17622</v>
      </c>
      <c r="C17214">
        <v>1</v>
      </c>
      <c r="D17214">
        <v>19.175999999999998</v>
      </c>
      <c r="E17214" t="s">
        <v>19</v>
      </c>
      <c r="F17214" t="s">
        <v>14345</v>
      </c>
      <c r="G17214" s="25">
        <v>66.44</v>
      </c>
      <c r="H17214" s="53">
        <v>0.4</v>
      </c>
      <c r="I17214">
        <v>0</v>
      </c>
      <c r="J17214" s="25" t="s">
        <v>22536</v>
      </c>
      <c r="K17214" s="62"/>
    </row>
    <row r="17215" spans="1:11" x14ac:dyDescent="0.25">
      <c r="A17215" s="58" t="s">
        <v>17874</v>
      </c>
      <c r="B17215" t="s">
        <v>17622</v>
      </c>
      <c r="C17215">
        <v>1</v>
      </c>
      <c r="D17215">
        <v>19.88</v>
      </c>
      <c r="E17215" t="s">
        <v>54</v>
      </c>
      <c r="F17215" t="s">
        <v>14345</v>
      </c>
      <c r="G17215" s="25">
        <v>73.13</v>
      </c>
      <c r="H17215" s="53">
        <v>0.4</v>
      </c>
      <c r="I17215">
        <v>0</v>
      </c>
      <c r="J17215" s="25" t="s">
        <v>42253</v>
      </c>
      <c r="K17215" s="62"/>
    </row>
    <row r="17216" spans="1:11" x14ac:dyDescent="0.25">
      <c r="A17216" s="58" t="s">
        <v>17876</v>
      </c>
      <c r="B17216" t="s">
        <v>17622</v>
      </c>
      <c r="C17216">
        <v>1</v>
      </c>
      <c r="D17216">
        <v>20.596</v>
      </c>
      <c r="E17216" t="s">
        <v>54</v>
      </c>
      <c r="F17216" t="s">
        <v>14345</v>
      </c>
      <c r="G17216" s="25">
        <v>73.13</v>
      </c>
      <c r="H17216" s="53">
        <v>0.4</v>
      </c>
      <c r="I17216">
        <v>0</v>
      </c>
      <c r="J17216" s="25" t="s">
        <v>42253</v>
      </c>
      <c r="K17216" s="62"/>
    </row>
    <row r="17217" spans="1:11" x14ac:dyDescent="0.25">
      <c r="A17217" s="58" t="s">
        <v>17877</v>
      </c>
      <c r="B17217" t="s">
        <v>17622</v>
      </c>
      <c r="C17217">
        <v>1</v>
      </c>
      <c r="D17217">
        <v>21.324999999999999</v>
      </c>
      <c r="E17217" t="s">
        <v>54</v>
      </c>
      <c r="F17217" t="s">
        <v>14345</v>
      </c>
      <c r="G17217" s="25">
        <v>73.13</v>
      </c>
      <c r="H17217" s="53">
        <v>0.4</v>
      </c>
      <c r="I17217">
        <v>0</v>
      </c>
      <c r="J17217" s="25" t="s">
        <v>42253</v>
      </c>
      <c r="K17217" s="62"/>
    </row>
    <row r="17218" spans="1:11" x14ac:dyDescent="0.25">
      <c r="A17218" s="58" t="s">
        <v>17878</v>
      </c>
      <c r="B17218" t="s">
        <v>17622</v>
      </c>
      <c r="C17218">
        <v>1</v>
      </c>
      <c r="D17218">
        <v>22.067</v>
      </c>
      <c r="E17218" t="s">
        <v>54</v>
      </c>
      <c r="F17218" t="s">
        <v>14345</v>
      </c>
      <c r="G17218" s="25">
        <v>73.13</v>
      </c>
      <c r="H17218" s="53">
        <v>0.4</v>
      </c>
      <c r="I17218">
        <v>0</v>
      </c>
      <c r="J17218" s="25" t="s">
        <v>42253</v>
      </c>
      <c r="K17218" s="62"/>
    </row>
    <row r="17219" spans="1:11" x14ac:dyDescent="0.25">
      <c r="A17219" s="58" t="s">
        <v>17879</v>
      </c>
      <c r="B17219" t="s">
        <v>17622</v>
      </c>
      <c r="C17219">
        <v>1</v>
      </c>
      <c r="D17219">
        <v>21</v>
      </c>
      <c r="E17219" t="s">
        <v>19</v>
      </c>
      <c r="F17219" t="s">
        <v>14345</v>
      </c>
      <c r="G17219" s="25">
        <v>73.13</v>
      </c>
      <c r="H17219" s="53">
        <v>0.4</v>
      </c>
      <c r="I17219">
        <v>0</v>
      </c>
      <c r="J17219" s="25" t="s">
        <v>42253</v>
      </c>
      <c r="K17219" s="62"/>
    </row>
    <row r="17220" spans="1:11" x14ac:dyDescent="0.25">
      <c r="A17220" s="58" t="s">
        <v>17880</v>
      </c>
      <c r="B17220" t="s">
        <v>17622</v>
      </c>
      <c r="C17220">
        <v>1</v>
      </c>
      <c r="D17220">
        <v>24.515000000000001</v>
      </c>
      <c r="E17220" t="s">
        <v>54</v>
      </c>
      <c r="F17220" t="s">
        <v>14345</v>
      </c>
      <c r="G17220" s="25">
        <v>78.8</v>
      </c>
      <c r="H17220" s="53">
        <v>0.4</v>
      </c>
      <c r="I17220">
        <v>0</v>
      </c>
      <c r="J17220" s="25" t="s">
        <v>22541</v>
      </c>
      <c r="K17220" s="62"/>
    </row>
    <row r="17221" spans="1:11" x14ac:dyDescent="0.25">
      <c r="A17221" s="58" t="s">
        <v>17882</v>
      </c>
      <c r="B17221" t="s">
        <v>17622</v>
      </c>
      <c r="C17221">
        <v>1</v>
      </c>
      <c r="D17221">
        <v>25.326000000000001</v>
      </c>
      <c r="E17221" t="s">
        <v>54</v>
      </c>
      <c r="F17221" t="s">
        <v>14345</v>
      </c>
      <c r="G17221" s="25">
        <v>78.8</v>
      </c>
      <c r="H17221" s="53">
        <v>0.4</v>
      </c>
      <c r="I17221">
        <v>0</v>
      </c>
      <c r="J17221" s="25" t="s">
        <v>22541</v>
      </c>
      <c r="K17221" s="62"/>
    </row>
    <row r="17222" spans="1:11" x14ac:dyDescent="0.25">
      <c r="A17222" s="58" t="s">
        <v>17883</v>
      </c>
      <c r="B17222" t="s">
        <v>17622</v>
      </c>
      <c r="C17222">
        <v>1</v>
      </c>
      <c r="D17222">
        <v>26.149000000000001</v>
      </c>
      <c r="E17222" t="s">
        <v>54</v>
      </c>
      <c r="F17222" t="s">
        <v>14345</v>
      </c>
      <c r="G17222" s="25">
        <v>78.8</v>
      </c>
      <c r="H17222" s="53">
        <v>0.4</v>
      </c>
      <c r="I17222">
        <v>0</v>
      </c>
      <c r="J17222" s="25" t="s">
        <v>22541</v>
      </c>
      <c r="K17222" s="62"/>
    </row>
    <row r="17223" spans="1:11" x14ac:dyDescent="0.25">
      <c r="A17223" s="58" t="s">
        <v>17884</v>
      </c>
      <c r="B17223" t="s">
        <v>17622</v>
      </c>
      <c r="C17223">
        <v>1</v>
      </c>
      <c r="D17223">
        <v>26.986000000000001</v>
      </c>
      <c r="E17223" t="s">
        <v>54</v>
      </c>
      <c r="F17223" t="s">
        <v>14345</v>
      </c>
      <c r="G17223" s="25">
        <v>78.8</v>
      </c>
      <c r="H17223" s="53">
        <v>0.4</v>
      </c>
      <c r="I17223">
        <v>0</v>
      </c>
      <c r="J17223" s="25" t="s">
        <v>22541</v>
      </c>
      <c r="K17223" s="62"/>
    </row>
    <row r="17224" spans="1:11" x14ac:dyDescent="0.25">
      <c r="A17224" s="58" t="s">
        <v>17885</v>
      </c>
      <c r="B17224" t="s">
        <v>17622</v>
      </c>
      <c r="C17224">
        <v>1</v>
      </c>
      <c r="D17224">
        <v>27.835999999999999</v>
      </c>
      <c r="E17224" t="s">
        <v>19</v>
      </c>
      <c r="F17224" t="s">
        <v>14345</v>
      </c>
      <c r="G17224" s="25">
        <v>78.8</v>
      </c>
      <c r="H17224" s="53">
        <v>0.4</v>
      </c>
      <c r="I17224">
        <v>0</v>
      </c>
      <c r="J17224" s="25" t="s">
        <v>22541</v>
      </c>
      <c r="K17224" s="62"/>
    </row>
    <row r="17225" spans="1:11" x14ac:dyDescent="0.25">
      <c r="A17225" s="58" t="s">
        <v>17886</v>
      </c>
      <c r="B17225" t="s">
        <v>17622</v>
      </c>
      <c r="C17225">
        <v>1</v>
      </c>
      <c r="D17225">
        <v>28.699000000000002</v>
      </c>
      <c r="E17225" t="s">
        <v>54</v>
      </c>
      <c r="F17225" t="s">
        <v>14345</v>
      </c>
      <c r="G17225" s="25">
        <v>84.46</v>
      </c>
      <c r="H17225" s="53">
        <v>0.4</v>
      </c>
      <c r="I17225">
        <v>0</v>
      </c>
      <c r="J17225" s="25" t="s">
        <v>16400</v>
      </c>
      <c r="K17225" s="62"/>
    </row>
    <row r="17226" spans="1:11" x14ac:dyDescent="0.25">
      <c r="A17226" s="58" t="s">
        <v>17887</v>
      </c>
      <c r="B17226" t="s">
        <v>17622</v>
      </c>
      <c r="C17226">
        <v>1</v>
      </c>
      <c r="D17226">
        <v>29.574999999999999</v>
      </c>
      <c r="E17226" t="s">
        <v>54</v>
      </c>
      <c r="F17226" t="s">
        <v>14345</v>
      </c>
      <c r="G17226" s="25">
        <v>84.46</v>
      </c>
      <c r="H17226" s="53">
        <v>0.4</v>
      </c>
      <c r="I17226">
        <v>0</v>
      </c>
      <c r="J17226" s="25" t="s">
        <v>16400</v>
      </c>
      <c r="K17226" s="62"/>
    </row>
    <row r="17227" spans="1:11" x14ac:dyDescent="0.25">
      <c r="A17227" s="58" t="s">
        <v>17888</v>
      </c>
      <c r="B17227" t="s">
        <v>17622</v>
      </c>
      <c r="C17227">
        <v>1</v>
      </c>
      <c r="D17227">
        <v>31.617000000000001</v>
      </c>
      <c r="E17227" t="s">
        <v>19</v>
      </c>
      <c r="F17227" t="s">
        <v>14345</v>
      </c>
      <c r="G17227" s="25">
        <v>84.46</v>
      </c>
      <c r="H17227" s="53">
        <v>0.4</v>
      </c>
      <c r="I17227">
        <v>0</v>
      </c>
      <c r="J17227" s="25" t="s">
        <v>16400</v>
      </c>
      <c r="K17227" s="62"/>
    </row>
    <row r="17228" spans="1:11" x14ac:dyDescent="0.25">
      <c r="A17228" s="58" t="s">
        <v>17889</v>
      </c>
      <c r="B17228" t="s">
        <v>17622</v>
      </c>
      <c r="C17228">
        <v>1</v>
      </c>
      <c r="D17228">
        <v>32.554000000000002</v>
      </c>
      <c r="E17228" t="s">
        <v>54</v>
      </c>
      <c r="F17228" t="s">
        <v>14345</v>
      </c>
      <c r="G17228" s="25">
        <v>84.46</v>
      </c>
      <c r="H17228" s="53">
        <v>0.4</v>
      </c>
      <c r="I17228">
        <v>0</v>
      </c>
      <c r="J17228" s="25" t="s">
        <v>16400</v>
      </c>
      <c r="K17228" s="62"/>
    </row>
    <row r="17229" spans="1:11" x14ac:dyDescent="0.25">
      <c r="A17229" s="58" t="s">
        <v>17890</v>
      </c>
      <c r="B17229" t="s">
        <v>17622</v>
      </c>
      <c r="C17229">
        <v>1</v>
      </c>
      <c r="D17229">
        <v>33.503999999999998</v>
      </c>
      <c r="E17229" t="s">
        <v>19</v>
      </c>
      <c r="F17229" t="s">
        <v>14345</v>
      </c>
      <c r="G17229" s="25">
        <v>84.46</v>
      </c>
      <c r="H17229" s="53">
        <v>0.4</v>
      </c>
      <c r="I17229">
        <v>0</v>
      </c>
      <c r="J17229" s="25" t="s">
        <v>16400</v>
      </c>
      <c r="K17229" s="62"/>
    </row>
    <row r="17230" spans="1:11" x14ac:dyDescent="0.25">
      <c r="A17230" s="58" t="s">
        <v>17891</v>
      </c>
      <c r="B17230" t="s">
        <v>17622</v>
      </c>
      <c r="C17230">
        <v>1</v>
      </c>
      <c r="D17230">
        <v>34.468000000000004</v>
      </c>
      <c r="E17230" t="s">
        <v>54</v>
      </c>
      <c r="F17230" t="s">
        <v>14345</v>
      </c>
      <c r="G17230" s="25">
        <v>90.13</v>
      </c>
      <c r="H17230" s="53">
        <v>0.4</v>
      </c>
      <c r="I17230">
        <v>0</v>
      </c>
      <c r="J17230" s="25" t="s">
        <v>17614</v>
      </c>
      <c r="K17230" s="62"/>
    </row>
    <row r="17231" spans="1:11" x14ac:dyDescent="0.25">
      <c r="A17231" s="58" t="s">
        <v>17892</v>
      </c>
      <c r="B17231" t="s">
        <v>17622</v>
      </c>
      <c r="C17231">
        <v>1</v>
      </c>
      <c r="D17231">
        <v>35.445999999999998</v>
      </c>
      <c r="E17231" t="s">
        <v>54</v>
      </c>
      <c r="F17231" t="s">
        <v>14345</v>
      </c>
      <c r="G17231" s="25">
        <v>90.13</v>
      </c>
      <c r="H17231" s="53">
        <v>0.4</v>
      </c>
      <c r="I17231">
        <v>0</v>
      </c>
      <c r="J17231" s="25" t="s">
        <v>17614</v>
      </c>
      <c r="K17231" s="62"/>
    </row>
    <row r="17232" spans="1:11" x14ac:dyDescent="0.25">
      <c r="A17232" s="58" t="s">
        <v>17893</v>
      </c>
      <c r="B17232" t="s">
        <v>17622</v>
      </c>
      <c r="C17232">
        <v>1</v>
      </c>
      <c r="D17232">
        <v>36.438000000000002</v>
      </c>
      <c r="E17232" t="s">
        <v>54</v>
      </c>
      <c r="F17232" t="s">
        <v>14345</v>
      </c>
      <c r="G17232" s="25">
        <v>90.13</v>
      </c>
      <c r="H17232" s="53">
        <v>0.4</v>
      </c>
      <c r="I17232">
        <v>0</v>
      </c>
      <c r="J17232" s="25" t="s">
        <v>17614</v>
      </c>
      <c r="K17232" s="62"/>
    </row>
    <row r="17233" spans="1:11" x14ac:dyDescent="0.25">
      <c r="A17233" s="58" t="s">
        <v>17894</v>
      </c>
      <c r="B17233" t="s">
        <v>17622</v>
      </c>
      <c r="C17233">
        <v>1</v>
      </c>
      <c r="D17233">
        <v>37.442999999999998</v>
      </c>
      <c r="E17233" t="s">
        <v>54</v>
      </c>
      <c r="F17233" t="s">
        <v>14345</v>
      </c>
      <c r="G17233" s="25">
        <v>90.13</v>
      </c>
      <c r="H17233" s="53">
        <v>0.4</v>
      </c>
      <c r="I17233">
        <v>0</v>
      </c>
      <c r="J17233" s="25" t="s">
        <v>17614</v>
      </c>
      <c r="K17233" s="62"/>
    </row>
    <row r="17234" spans="1:11" x14ac:dyDescent="0.25">
      <c r="A17234" s="58" t="s">
        <v>17895</v>
      </c>
      <c r="B17234" t="s">
        <v>17622</v>
      </c>
      <c r="C17234">
        <v>1</v>
      </c>
      <c r="D17234">
        <v>38.462000000000003</v>
      </c>
      <c r="E17234" t="s">
        <v>54</v>
      </c>
      <c r="F17234" t="s">
        <v>14345</v>
      </c>
      <c r="G17234" s="25">
        <v>90.13</v>
      </c>
      <c r="H17234" s="53">
        <v>0.4</v>
      </c>
      <c r="I17234">
        <v>0</v>
      </c>
      <c r="J17234" s="25" t="s">
        <v>17614</v>
      </c>
      <c r="K17234" s="62"/>
    </row>
    <row r="17235" spans="1:11" x14ac:dyDescent="0.25">
      <c r="A17235" s="58" t="s">
        <v>17896</v>
      </c>
      <c r="B17235" t="s">
        <v>17622</v>
      </c>
      <c r="C17235">
        <v>1</v>
      </c>
      <c r="D17235">
        <v>41.741999999999997</v>
      </c>
      <c r="E17235" t="s">
        <v>54</v>
      </c>
      <c r="F17235" t="s">
        <v>14345</v>
      </c>
      <c r="G17235" s="25">
        <v>95.79</v>
      </c>
      <c r="H17235" s="53">
        <v>0.4</v>
      </c>
      <c r="I17235">
        <v>0</v>
      </c>
      <c r="J17235" s="25" t="s">
        <v>22608</v>
      </c>
      <c r="K17235" s="62"/>
    </row>
    <row r="17236" spans="1:11" x14ac:dyDescent="0.25">
      <c r="A17236" s="58" t="s">
        <v>17897</v>
      </c>
      <c r="B17236" t="s">
        <v>17622</v>
      </c>
      <c r="C17236">
        <v>1</v>
      </c>
      <c r="D17236">
        <v>42.847999999999999</v>
      </c>
      <c r="E17236" t="s">
        <v>54</v>
      </c>
      <c r="F17236" t="s">
        <v>14345</v>
      </c>
      <c r="G17236" s="25">
        <v>95.79</v>
      </c>
      <c r="H17236" s="53">
        <v>0.4</v>
      </c>
      <c r="I17236">
        <v>0</v>
      </c>
      <c r="J17236" s="25" t="s">
        <v>22608</v>
      </c>
      <c r="K17236" s="62"/>
    </row>
    <row r="17237" spans="1:11" x14ac:dyDescent="0.25">
      <c r="A17237" s="58" t="s">
        <v>17898</v>
      </c>
      <c r="B17237" t="s">
        <v>17622</v>
      </c>
      <c r="C17237">
        <v>1</v>
      </c>
      <c r="D17237">
        <v>43.968000000000004</v>
      </c>
      <c r="E17237" t="s">
        <v>54</v>
      </c>
      <c r="F17237" t="s">
        <v>14345</v>
      </c>
      <c r="G17237" s="25">
        <v>95.79</v>
      </c>
      <c r="H17237" s="53">
        <v>0.4</v>
      </c>
      <c r="I17237">
        <v>0</v>
      </c>
      <c r="J17237" s="25" t="s">
        <v>22608</v>
      </c>
      <c r="K17237" s="62"/>
    </row>
    <row r="17238" spans="1:11" x14ac:dyDescent="0.25">
      <c r="A17238" s="58" t="s">
        <v>17899</v>
      </c>
      <c r="B17238" t="s">
        <v>17622</v>
      </c>
      <c r="C17238">
        <v>1</v>
      </c>
      <c r="D17238">
        <v>45.101999999999997</v>
      </c>
      <c r="E17238" t="s">
        <v>54</v>
      </c>
      <c r="F17238" t="s">
        <v>14345</v>
      </c>
      <c r="G17238" s="25">
        <v>95.79</v>
      </c>
      <c r="H17238" s="53">
        <v>0.4</v>
      </c>
      <c r="I17238">
        <v>0</v>
      </c>
      <c r="J17238" s="25" t="s">
        <v>22608</v>
      </c>
      <c r="K17238" s="62"/>
    </row>
    <row r="17239" spans="1:11" x14ac:dyDescent="0.25">
      <c r="A17239" s="58" t="s">
        <v>17900</v>
      </c>
      <c r="B17239" t="s">
        <v>17622</v>
      </c>
      <c r="C17239">
        <v>1</v>
      </c>
      <c r="D17239">
        <v>46.252000000000002</v>
      </c>
      <c r="E17239" t="s">
        <v>19</v>
      </c>
      <c r="F17239" t="s">
        <v>14345</v>
      </c>
      <c r="G17239" s="25">
        <v>95.79</v>
      </c>
      <c r="H17239" s="53">
        <v>0.4</v>
      </c>
      <c r="I17239">
        <v>0</v>
      </c>
      <c r="J17239" s="25" t="s">
        <v>22608</v>
      </c>
      <c r="K17239" s="62"/>
    </row>
    <row r="17240" spans="1:11" x14ac:dyDescent="0.25">
      <c r="A17240" s="58" t="s">
        <v>17901</v>
      </c>
      <c r="B17240" t="s">
        <v>17622</v>
      </c>
      <c r="C17240">
        <v>1</v>
      </c>
      <c r="D17240">
        <v>47.414999999999999</v>
      </c>
      <c r="E17240" t="s">
        <v>54</v>
      </c>
      <c r="F17240" t="s">
        <v>14345</v>
      </c>
      <c r="G17240" s="25">
        <v>98.37</v>
      </c>
      <c r="H17240" s="53">
        <v>0.4</v>
      </c>
      <c r="I17240">
        <v>0</v>
      </c>
      <c r="J17240" s="25" t="s">
        <v>42958</v>
      </c>
      <c r="K17240" s="62"/>
    </row>
    <row r="17241" spans="1:11" x14ac:dyDescent="0.25">
      <c r="A17241" s="58" t="s">
        <v>17903</v>
      </c>
      <c r="B17241" t="s">
        <v>17622</v>
      </c>
      <c r="C17241">
        <v>1</v>
      </c>
      <c r="D17241">
        <v>48.593000000000004</v>
      </c>
      <c r="E17241" t="s">
        <v>54</v>
      </c>
      <c r="F17241" t="s">
        <v>14345</v>
      </c>
      <c r="G17241" s="25">
        <v>98.37</v>
      </c>
      <c r="H17241" s="53">
        <v>0.4</v>
      </c>
      <c r="I17241">
        <v>0</v>
      </c>
      <c r="J17241" s="25" t="s">
        <v>42958</v>
      </c>
      <c r="K17241" s="62"/>
    </row>
    <row r="17242" spans="1:11" x14ac:dyDescent="0.25">
      <c r="A17242" s="58" t="s">
        <v>17904</v>
      </c>
      <c r="B17242" t="s">
        <v>17622</v>
      </c>
      <c r="C17242">
        <v>1</v>
      </c>
      <c r="D17242">
        <v>49.784999999999997</v>
      </c>
      <c r="E17242" t="s">
        <v>54</v>
      </c>
      <c r="F17242" t="s">
        <v>14345</v>
      </c>
      <c r="G17242" s="25">
        <v>98.37</v>
      </c>
      <c r="H17242" s="53">
        <v>0.4</v>
      </c>
      <c r="I17242">
        <v>0</v>
      </c>
      <c r="J17242" s="25" t="s">
        <v>42958</v>
      </c>
      <c r="K17242" s="62"/>
    </row>
    <row r="17243" spans="1:11" x14ac:dyDescent="0.25">
      <c r="A17243" s="58" t="s">
        <v>17905</v>
      </c>
      <c r="B17243" t="s">
        <v>17622</v>
      </c>
      <c r="C17243">
        <v>1</v>
      </c>
      <c r="D17243">
        <v>50.991999999999997</v>
      </c>
      <c r="E17243" t="s">
        <v>54</v>
      </c>
      <c r="F17243" t="s">
        <v>14345</v>
      </c>
      <c r="G17243" s="25">
        <v>98.37</v>
      </c>
      <c r="H17243" s="53">
        <v>0.4</v>
      </c>
      <c r="I17243">
        <v>0</v>
      </c>
      <c r="J17243" s="25" t="s">
        <v>42958</v>
      </c>
      <c r="K17243" s="62"/>
    </row>
    <row r="17244" spans="1:11" x14ac:dyDescent="0.25">
      <c r="A17244" s="58" t="s">
        <v>17906</v>
      </c>
      <c r="B17244" t="s">
        <v>17622</v>
      </c>
      <c r="C17244">
        <v>1</v>
      </c>
      <c r="D17244">
        <v>52.213999999999999</v>
      </c>
      <c r="E17244" t="s">
        <v>19</v>
      </c>
      <c r="F17244" t="s">
        <v>14345</v>
      </c>
      <c r="G17244" s="25">
        <v>98.37</v>
      </c>
      <c r="H17244" s="53">
        <v>0.4</v>
      </c>
      <c r="I17244">
        <v>0</v>
      </c>
      <c r="J17244" s="25" t="s">
        <v>42958</v>
      </c>
      <c r="K17244" s="62"/>
    </row>
    <row r="17245" spans="1:11" x14ac:dyDescent="0.25">
      <c r="A17245" s="58" t="s">
        <v>17907</v>
      </c>
      <c r="B17245" t="s">
        <v>17622</v>
      </c>
      <c r="C17245">
        <v>1</v>
      </c>
      <c r="D17245">
        <v>56.328000000000003</v>
      </c>
      <c r="E17245" t="s">
        <v>54</v>
      </c>
      <c r="F17245" t="s">
        <v>14345</v>
      </c>
      <c r="G17245" s="25">
        <v>100.94</v>
      </c>
      <c r="H17245" s="53">
        <v>0.4</v>
      </c>
      <c r="I17245">
        <v>0</v>
      </c>
      <c r="J17245" s="25" t="s">
        <v>13364</v>
      </c>
      <c r="K17245" s="62"/>
    </row>
    <row r="17246" spans="1:11" x14ac:dyDescent="0.25">
      <c r="A17246" s="58" t="s">
        <v>17909</v>
      </c>
      <c r="B17246" t="s">
        <v>17622</v>
      </c>
      <c r="C17246">
        <v>1</v>
      </c>
      <c r="D17246">
        <v>57.646000000000001</v>
      </c>
      <c r="E17246" t="s">
        <v>54</v>
      </c>
      <c r="F17246" t="s">
        <v>14345</v>
      </c>
      <c r="G17246" s="25">
        <v>100.94</v>
      </c>
      <c r="H17246" s="53">
        <v>0.4</v>
      </c>
      <c r="I17246">
        <v>0</v>
      </c>
      <c r="J17246" s="25" t="s">
        <v>13364</v>
      </c>
      <c r="K17246" s="62"/>
    </row>
    <row r="17247" spans="1:11" x14ac:dyDescent="0.25">
      <c r="A17247" s="58" t="s">
        <v>17910</v>
      </c>
      <c r="B17247" t="s">
        <v>17622</v>
      </c>
      <c r="C17247">
        <v>1</v>
      </c>
      <c r="D17247">
        <v>58.978000000000002</v>
      </c>
      <c r="E17247" t="s">
        <v>54</v>
      </c>
      <c r="F17247" t="s">
        <v>14345</v>
      </c>
      <c r="G17247" s="25">
        <v>100.94</v>
      </c>
      <c r="H17247" s="53">
        <v>0.4</v>
      </c>
      <c r="I17247">
        <v>0</v>
      </c>
      <c r="J17247" s="25" t="s">
        <v>13364</v>
      </c>
      <c r="K17247" s="62"/>
    </row>
    <row r="17248" spans="1:11" x14ac:dyDescent="0.25">
      <c r="A17248" s="58" t="s">
        <v>17911</v>
      </c>
      <c r="B17248" t="s">
        <v>17622</v>
      </c>
      <c r="C17248">
        <v>1</v>
      </c>
      <c r="D17248">
        <v>60.326000000000001</v>
      </c>
      <c r="E17248" t="s">
        <v>54</v>
      </c>
      <c r="F17248" t="s">
        <v>14345</v>
      </c>
      <c r="G17248" s="25">
        <v>100.94</v>
      </c>
      <c r="H17248" s="53">
        <v>0.4</v>
      </c>
      <c r="I17248">
        <v>0</v>
      </c>
      <c r="J17248" s="25" t="s">
        <v>13364</v>
      </c>
      <c r="K17248" s="62"/>
    </row>
    <row r="17249" spans="1:11" x14ac:dyDescent="0.25">
      <c r="A17249" s="58" t="s">
        <v>17912</v>
      </c>
      <c r="B17249" t="s">
        <v>17622</v>
      </c>
      <c r="C17249">
        <v>1</v>
      </c>
      <c r="D17249">
        <v>61.69</v>
      </c>
      <c r="E17249" t="s">
        <v>19</v>
      </c>
      <c r="F17249" t="s">
        <v>14345</v>
      </c>
      <c r="G17249" s="25">
        <v>100.94</v>
      </c>
      <c r="H17249" s="53">
        <v>0.4</v>
      </c>
      <c r="I17249">
        <v>0</v>
      </c>
      <c r="J17249" s="25" t="s">
        <v>13364</v>
      </c>
      <c r="K17249" s="62"/>
    </row>
    <row r="17250" spans="1:11" x14ac:dyDescent="0.25">
      <c r="A17250" s="58" t="s">
        <v>17913</v>
      </c>
      <c r="B17250" t="s">
        <v>17622</v>
      </c>
      <c r="C17250">
        <v>1</v>
      </c>
      <c r="D17250">
        <v>63.067999999999998</v>
      </c>
      <c r="E17250" t="s">
        <v>54</v>
      </c>
      <c r="F17250" t="s">
        <v>14345</v>
      </c>
      <c r="G17250" s="25">
        <v>103</v>
      </c>
      <c r="H17250" s="53">
        <v>0.4</v>
      </c>
      <c r="I17250">
        <v>0</v>
      </c>
      <c r="J17250" s="25" t="s">
        <v>23709</v>
      </c>
      <c r="K17250" s="62"/>
    </row>
    <row r="17251" spans="1:11" x14ac:dyDescent="0.25">
      <c r="A17251" s="58" t="s">
        <v>17915</v>
      </c>
      <c r="B17251" t="s">
        <v>17622</v>
      </c>
      <c r="C17251">
        <v>1</v>
      </c>
      <c r="D17251">
        <v>64.462000000000003</v>
      </c>
      <c r="E17251" t="s">
        <v>54</v>
      </c>
      <c r="F17251" t="s">
        <v>14345</v>
      </c>
      <c r="G17251" s="25">
        <v>103</v>
      </c>
      <c r="H17251" s="53">
        <v>0.4</v>
      </c>
      <c r="I17251">
        <v>0</v>
      </c>
      <c r="J17251" s="25" t="s">
        <v>23709</v>
      </c>
      <c r="K17251" s="62"/>
    </row>
    <row r="17252" spans="1:11" x14ac:dyDescent="0.25">
      <c r="A17252" s="58" t="s">
        <v>17916</v>
      </c>
      <c r="B17252" t="s">
        <v>17622</v>
      </c>
      <c r="C17252">
        <v>1</v>
      </c>
      <c r="D17252">
        <v>65.870999999999995</v>
      </c>
      <c r="E17252" t="s">
        <v>54</v>
      </c>
      <c r="F17252" t="s">
        <v>14345</v>
      </c>
      <c r="G17252" s="25">
        <v>103</v>
      </c>
      <c r="H17252" s="53">
        <v>0.4</v>
      </c>
      <c r="I17252">
        <v>0</v>
      </c>
      <c r="J17252" s="25" t="s">
        <v>23709</v>
      </c>
      <c r="K17252" s="62"/>
    </row>
    <row r="17253" spans="1:11" x14ac:dyDescent="0.25">
      <c r="A17253" s="58" t="s">
        <v>17917</v>
      </c>
      <c r="B17253" t="s">
        <v>17622</v>
      </c>
      <c r="C17253">
        <v>1</v>
      </c>
      <c r="D17253">
        <v>67.295000000000002</v>
      </c>
      <c r="E17253" t="s">
        <v>54</v>
      </c>
      <c r="F17253" t="s">
        <v>14345</v>
      </c>
      <c r="G17253" s="25">
        <v>103</v>
      </c>
      <c r="H17253" s="53">
        <v>0.4</v>
      </c>
      <c r="I17253">
        <v>0</v>
      </c>
      <c r="J17253" s="25" t="s">
        <v>23709</v>
      </c>
      <c r="K17253" s="62"/>
    </row>
    <row r="17254" spans="1:11" x14ac:dyDescent="0.25">
      <c r="A17254" s="58" t="s">
        <v>17918</v>
      </c>
      <c r="B17254" t="s">
        <v>17622</v>
      </c>
      <c r="C17254">
        <v>1</v>
      </c>
      <c r="D17254">
        <v>68.733999999999995</v>
      </c>
      <c r="E17254" t="s">
        <v>54</v>
      </c>
      <c r="F17254" t="s">
        <v>14345</v>
      </c>
      <c r="G17254" s="25">
        <v>103</v>
      </c>
      <c r="H17254" s="53">
        <v>0.4</v>
      </c>
      <c r="I17254">
        <v>0</v>
      </c>
      <c r="J17254" s="25" t="s">
        <v>23709</v>
      </c>
      <c r="K17254" s="62"/>
    </row>
    <row r="17255" spans="1:11" x14ac:dyDescent="0.25">
      <c r="A17255" s="58" t="s">
        <v>17919</v>
      </c>
      <c r="B17255" t="s">
        <v>17622</v>
      </c>
      <c r="C17255">
        <v>1</v>
      </c>
      <c r="D17255">
        <v>73.775999999999996</v>
      </c>
      <c r="E17255" t="s">
        <v>54</v>
      </c>
      <c r="F17255" t="s">
        <v>14345</v>
      </c>
      <c r="G17255" s="25">
        <v>106.09</v>
      </c>
      <c r="H17255" s="53">
        <v>0.4</v>
      </c>
      <c r="I17255">
        <v>0</v>
      </c>
      <c r="J17255" s="25" t="s">
        <v>42946</v>
      </c>
      <c r="K17255" s="62"/>
    </row>
    <row r="17256" spans="1:11" x14ac:dyDescent="0.25">
      <c r="A17256" s="58" t="s">
        <v>17920</v>
      </c>
      <c r="B17256" t="s">
        <v>17622</v>
      </c>
      <c r="C17256">
        <v>1</v>
      </c>
      <c r="D17256">
        <v>75.320999999999998</v>
      </c>
      <c r="E17256" t="s">
        <v>54</v>
      </c>
      <c r="F17256" t="s">
        <v>14345</v>
      </c>
      <c r="G17256" s="25">
        <v>106.09</v>
      </c>
      <c r="H17256" s="53">
        <v>0.4</v>
      </c>
      <c r="I17256">
        <v>0</v>
      </c>
      <c r="J17256" s="25" t="s">
        <v>42946</v>
      </c>
      <c r="K17256" s="62"/>
    </row>
    <row r="17257" spans="1:11" x14ac:dyDescent="0.25">
      <c r="A17257" s="58" t="s">
        <v>17921</v>
      </c>
      <c r="B17257" t="s">
        <v>17622</v>
      </c>
      <c r="C17257">
        <v>1</v>
      </c>
      <c r="D17257">
        <v>76.882000000000005</v>
      </c>
      <c r="E17257" t="s">
        <v>54</v>
      </c>
      <c r="F17257" t="s">
        <v>14345</v>
      </c>
      <c r="G17257" s="25">
        <v>106.09</v>
      </c>
      <c r="H17257" s="53">
        <v>0.4</v>
      </c>
      <c r="I17257">
        <v>0</v>
      </c>
      <c r="J17257" s="25" t="s">
        <v>42946</v>
      </c>
      <c r="K17257" s="62"/>
    </row>
    <row r="17258" spans="1:11" x14ac:dyDescent="0.25">
      <c r="A17258" s="58" t="s">
        <v>17922</v>
      </c>
      <c r="B17258" t="s">
        <v>17622</v>
      </c>
      <c r="C17258">
        <v>1</v>
      </c>
      <c r="D17258">
        <v>78.459000000000003</v>
      </c>
      <c r="E17258" t="s">
        <v>54</v>
      </c>
      <c r="F17258" t="s">
        <v>14345</v>
      </c>
      <c r="G17258" s="25">
        <v>106.09</v>
      </c>
      <c r="H17258" s="53">
        <v>0.4</v>
      </c>
      <c r="I17258">
        <v>0</v>
      </c>
      <c r="J17258" s="25" t="s">
        <v>42946</v>
      </c>
      <c r="K17258" s="62"/>
    </row>
    <row r="17259" spans="1:11" x14ac:dyDescent="0.25">
      <c r="A17259" s="58" t="s">
        <v>17923</v>
      </c>
      <c r="B17259" t="s">
        <v>17622</v>
      </c>
      <c r="C17259">
        <v>1</v>
      </c>
      <c r="D17259">
        <v>60</v>
      </c>
      <c r="E17259" t="s">
        <v>19</v>
      </c>
      <c r="G17259" s="25">
        <v>157.59</v>
      </c>
      <c r="H17259" s="53">
        <v>0.4</v>
      </c>
      <c r="I17259">
        <v>0</v>
      </c>
      <c r="J17259" s="25" t="s">
        <v>22765</v>
      </c>
      <c r="K17259" s="62"/>
    </row>
    <row r="17260" spans="1:11" x14ac:dyDescent="0.25">
      <c r="A17260" s="58" t="s">
        <v>17924</v>
      </c>
      <c r="B17260" t="s">
        <v>17622</v>
      </c>
      <c r="C17260">
        <v>1</v>
      </c>
      <c r="D17260">
        <v>139.4</v>
      </c>
      <c r="E17260" t="s">
        <v>19</v>
      </c>
      <c r="G17260" s="25">
        <v>223.51</v>
      </c>
      <c r="H17260" s="53">
        <v>0.4</v>
      </c>
      <c r="I17260">
        <v>0</v>
      </c>
      <c r="J17260" s="25" t="s">
        <v>42925</v>
      </c>
      <c r="K17260" s="62"/>
    </row>
    <row r="17261" spans="1:11" x14ac:dyDescent="0.25">
      <c r="A17261" s="58" t="s">
        <v>17926</v>
      </c>
      <c r="B17261" t="s">
        <v>17622</v>
      </c>
      <c r="C17261">
        <v>1</v>
      </c>
      <c r="D17261">
        <v>286</v>
      </c>
      <c r="E17261" t="s">
        <v>54</v>
      </c>
      <c r="G17261" s="25">
        <v>354.32</v>
      </c>
      <c r="H17261" s="53">
        <v>0.4</v>
      </c>
      <c r="I17261">
        <v>0</v>
      </c>
      <c r="J17261" s="25" t="s">
        <v>42959</v>
      </c>
      <c r="K17261" s="62"/>
    </row>
    <row r="17262" spans="1:11" x14ac:dyDescent="0.25">
      <c r="A17262" s="58" t="s">
        <v>17928</v>
      </c>
      <c r="B17262" t="s">
        <v>17622</v>
      </c>
      <c r="C17262">
        <v>1</v>
      </c>
      <c r="D17262">
        <v>506.4</v>
      </c>
      <c r="E17262" t="s">
        <v>19</v>
      </c>
      <c r="G17262" s="25">
        <v>519.12</v>
      </c>
      <c r="H17262" s="53">
        <v>0.4</v>
      </c>
      <c r="I17262">
        <v>0</v>
      </c>
      <c r="J17262" s="25" t="s">
        <v>42960</v>
      </c>
      <c r="K17262" s="62"/>
    </row>
    <row r="17263" spans="1:11" x14ac:dyDescent="0.25">
      <c r="A17263" s="58" t="s">
        <v>17930</v>
      </c>
      <c r="B17263" t="s">
        <v>17622</v>
      </c>
      <c r="C17263">
        <v>1</v>
      </c>
      <c r="D17263">
        <v>16</v>
      </c>
      <c r="E17263" t="s">
        <v>19</v>
      </c>
      <c r="G17263" s="25">
        <v>50.37</v>
      </c>
      <c r="H17263" s="53">
        <v>0.4</v>
      </c>
      <c r="I17263">
        <v>0</v>
      </c>
      <c r="J17263" s="25" t="s">
        <v>42961</v>
      </c>
      <c r="K17263" s="62"/>
    </row>
    <row r="17264" spans="1:11" x14ac:dyDescent="0.25">
      <c r="A17264" s="58" t="s">
        <v>17931</v>
      </c>
      <c r="B17264" t="s">
        <v>17622</v>
      </c>
      <c r="C17264">
        <v>1</v>
      </c>
      <c r="D17264">
        <v>23</v>
      </c>
      <c r="E17264" t="s">
        <v>19</v>
      </c>
      <c r="G17264" s="25">
        <v>76.739999999999995</v>
      </c>
      <c r="H17264" s="53">
        <v>0.4</v>
      </c>
      <c r="I17264">
        <v>0</v>
      </c>
      <c r="J17264" s="25" t="s">
        <v>42962</v>
      </c>
      <c r="K17264" s="62"/>
    </row>
    <row r="17265" spans="1:11" x14ac:dyDescent="0.25">
      <c r="A17265" s="58" t="s">
        <v>17933</v>
      </c>
      <c r="B17265" t="s">
        <v>17622</v>
      </c>
      <c r="C17265">
        <v>1</v>
      </c>
      <c r="D17265">
        <v>48.8</v>
      </c>
      <c r="E17265" t="s">
        <v>19</v>
      </c>
      <c r="G17265" s="25">
        <v>122.57</v>
      </c>
      <c r="H17265" s="53">
        <v>0.4</v>
      </c>
      <c r="I17265">
        <v>0</v>
      </c>
      <c r="J17265" s="25" t="s">
        <v>42936</v>
      </c>
      <c r="K17265" s="62"/>
    </row>
    <row r="17266" spans="1:11" x14ac:dyDescent="0.25">
      <c r="A17266" s="58" t="s">
        <v>17935</v>
      </c>
      <c r="B17266" t="s">
        <v>17622</v>
      </c>
      <c r="C17266">
        <v>1</v>
      </c>
      <c r="D17266">
        <v>88.5</v>
      </c>
      <c r="E17266" t="s">
        <v>19</v>
      </c>
      <c r="G17266" s="25">
        <v>149.35</v>
      </c>
      <c r="H17266" s="53">
        <v>0.4</v>
      </c>
      <c r="I17266">
        <v>0</v>
      </c>
      <c r="J17266" s="25" t="s">
        <v>24612</v>
      </c>
      <c r="K17266" s="62"/>
    </row>
    <row r="17267" spans="1:11" x14ac:dyDescent="0.25">
      <c r="A17267" s="58" t="s">
        <v>17937</v>
      </c>
      <c r="B17267" t="s">
        <v>17622</v>
      </c>
      <c r="C17267">
        <v>1</v>
      </c>
      <c r="D17267">
        <v>142</v>
      </c>
      <c r="E17267" t="s">
        <v>19</v>
      </c>
      <c r="G17267" s="25">
        <v>213.21</v>
      </c>
      <c r="H17267" s="53">
        <v>0.4</v>
      </c>
      <c r="I17267">
        <v>0</v>
      </c>
      <c r="J17267" s="25" t="s">
        <v>42777</v>
      </c>
      <c r="K17267" s="62"/>
    </row>
    <row r="17268" spans="1:11" x14ac:dyDescent="0.25">
      <c r="A17268" s="58" t="s">
        <v>17939</v>
      </c>
      <c r="B17268" t="s">
        <v>17622</v>
      </c>
      <c r="C17268">
        <v>1</v>
      </c>
      <c r="D17268">
        <v>194.8</v>
      </c>
      <c r="E17268" t="s">
        <v>19</v>
      </c>
      <c r="G17268" s="25">
        <v>338.87</v>
      </c>
      <c r="H17268" s="53">
        <v>0.4</v>
      </c>
      <c r="I17268">
        <v>0</v>
      </c>
      <c r="J17268" s="25" t="s">
        <v>20430</v>
      </c>
      <c r="K17268" s="62"/>
    </row>
    <row r="17269" spans="1:11" x14ac:dyDescent="0.25">
      <c r="A17269" s="58" t="s">
        <v>17941</v>
      </c>
      <c r="B17269" t="s">
        <v>17622</v>
      </c>
      <c r="C17269">
        <v>1</v>
      </c>
      <c r="D17269">
        <v>483.5</v>
      </c>
      <c r="E17269" t="s">
        <v>19</v>
      </c>
      <c r="G17269" s="25">
        <v>494.4</v>
      </c>
      <c r="H17269" s="53">
        <v>0.4</v>
      </c>
      <c r="I17269">
        <v>0</v>
      </c>
      <c r="J17269" s="25" t="s">
        <v>42963</v>
      </c>
      <c r="K17269" s="62"/>
    </row>
    <row r="17270" spans="1:11" x14ac:dyDescent="0.25">
      <c r="A17270" s="58" t="s">
        <v>17943</v>
      </c>
      <c r="B17270" t="s">
        <v>17622</v>
      </c>
      <c r="C17270">
        <v>1</v>
      </c>
      <c r="D17270">
        <v>15.4</v>
      </c>
      <c r="E17270" t="s">
        <v>19</v>
      </c>
      <c r="G17270" s="25">
        <v>48</v>
      </c>
      <c r="H17270" s="53">
        <v>0.4</v>
      </c>
      <c r="I17270">
        <v>0</v>
      </c>
      <c r="J17270" s="25" t="s">
        <v>42957</v>
      </c>
      <c r="K17270" s="62"/>
    </row>
    <row r="17271" spans="1:11" x14ac:dyDescent="0.25">
      <c r="A17271" s="58" t="s">
        <v>17944</v>
      </c>
      <c r="B17271" t="s">
        <v>17622</v>
      </c>
      <c r="C17271">
        <v>1</v>
      </c>
      <c r="D17271">
        <v>30.1</v>
      </c>
      <c r="E17271" t="s">
        <v>19</v>
      </c>
      <c r="G17271" s="25">
        <v>73.13</v>
      </c>
      <c r="H17271" s="53">
        <v>0.4</v>
      </c>
      <c r="I17271">
        <v>0</v>
      </c>
      <c r="J17271" s="25" t="s">
        <v>42253</v>
      </c>
      <c r="K17271" s="62"/>
    </row>
    <row r="17272" spans="1:11" x14ac:dyDescent="0.25">
      <c r="A17272" s="58" t="s">
        <v>17945</v>
      </c>
      <c r="B17272" t="s">
        <v>17622</v>
      </c>
      <c r="C17272">
        <v>1</v>
      </c>
      <c r="D17272">
        <v>48.6</v>
      </c>
      <c r="E17272" t="s">
        <v>19</v>
      </c>
      <c r="G17272" s="25">
        <v>116.39</v>
      </c>
      <c r="H17272" s="53">
        <v>0.4</v>
      </c>
      <c r="I17272">
        <v>0</v>
      </c>
      <c r="J17272" s="25" t="s">
        <v>42910</v>
      </c>
      <c r="K17272" s="62"/>
    </row>
    <row r="17273" spans="1:11" x14ac:dyDescent="0.25">
      <c r="A17273" s="58" t="s">
        <v>17947</v>
      </c>
      <c r="B17273" t="s">
        <v>17622</v>
      </c>
      <c r="C17273">
        <v>1</v>
      </c>
      <c r="D17273">
        <v>89</v>
      </c>
      <c r="E17273" t="s">
        <v>19</v>
      </c>
      <c r="G17273" s="25">
        <v>157.59</v>
      </c>
      <c r="H17273" s="53">
        <v>0.4</v>
      </c>
      <c r="I17273">
        <v>0</v>
      </c>
      <c r="J17273" s="25" t="s">
        <v>22765</v>
      </c>
      <c r="K17273" s="62"/>
    </row>
    <row r="17274" spans="1:11" x14ac:dyDescent="0.25">
      <c r="A17274" s="58" t="s">
        <v>17948</v>
      </c>
      <c r="B17274" t="s">
        <v>17622</v>
      </c>
      <c r="C17274">
        <v>1</v>
      </c>
      <c r="D17274">
        <v>142</v>
      </c>
      <c r="E17274" t="s">
        <v>54</v>
      </c>
      <c r="G17274" s="25">
        <v>223.51</v>
      </c>
      <c r="H17274" s="53">
        <v>0.4</v>
      </c>
      <c r="I17274">
        <v>0</v>
      </c>
      <c r="J17274" s="25" t="s">
        <v>42925</v>
      </c>
      <c r="K17274" s="62"/>
    </row>
    <row r="17275" spans="1:11" x14ac:dyDescent="0.25">
      <c r="A17275" s="58" t="s">
        <v>17949</v>
      </c>
      <c r="B17275" t="s">
        <v>17622</v>
      </c>
      <c r="C17275">
        <v>1</v>
      </c>
      <c r="D17275">
        <v>194.8</v>
      </c>
      <c r="E17275" t="s">
        <v>54</v>
      </c>
      <c r="G17275" s="25">
        <v>354.32</v>
      </c>
      <c r="H17275" s="53">
        <v>0.4</v>
      </c>
      <c r="I17275">
        <v>0</v>
      </c>
      <c r="J17275" s="25" t="s">
        <v>42959</v>
      </c>
      <c r="K17275" s="62"/>
    </row>
    <row r="17276" spans="1:11" x14ac:dyDescent="0.25">
      <c r="A17276" s="58" t="s">
        <v>17950</v>
      </c>
      <c r="B17276" t="s">
        <v>17622</v>
      </c>
      <c r="C17276">
        <v>1</v>
      </c>
      <c r="D17276">
        <v>21</v>
      </c>
      <c r="E17276" t="s">
        <v>54</v>
      </c>
      <c r="G17276" s="25">
        <v>50.37</v>
      </c>
      <c r="H17276" s="53">
        <v>0.4</v>
      </c>
      <c r="I17276">
        <v>0</v>
      </c>
      <c r="J17276" s="25" t="s">
        <v>42961</v>
      </c>
      <c r="K17276" s="62"/>
    </row>
    <row r="17277" spans="1:11" x14ac:dyDescent="0.25">
      <c r="A17277" s="58" t="s">
        <v>17951</v>
      </c>
      <c r="B17277" t="s">
        <v>17622</v>
      </c>
      <c r="C17277">
        <v>1</v>
      </c>
      <c r="D17277">
        <v>29.5</v>
      </c>
      <c r="E17277" t="s">
        <v>54</v>
      </c>
      <c r="G17277" s="25">
        <v>76.739999999999995</v>
      </c>
      <c r="H17277" s="53">
        <v>0.4</v>
      </c>
      <c r="I17277">
        <v>0</v>
      </c>
      <c r="J17277" s="25" t="s">
        <v>42962</v>
      </c>
      <c r="K17277" s="62"/>
    </row>
    <row r="17278" spans="1:11" x14ac:dyDescent="0.25">
      <c r="A17278" s="58" t="s">
        <v>17952</v>
      </c>
      <c r="B17278" t="s">
        <v>17622</v>
      </c>
      <c r="C17278">
        <v>1</v>
      </c>
      <c r="D17278">
        <v>53</v>
      </c>
      <c r="E17278" t="s">
        <v>54</v>
      </c>
      <c r="G17278" s="25">
        <v>122.57</v>
      </c>
      <c r="H17278" s="53">
        <v>0.4</v>
      </c>
      <c r="I17278">
        <v>0</v>
      </c>
      <c r="J17278" s="25" t="s">
        <v>42936</v>
      </c>
      <c r="K17278" s="62"/>
    </row>
    <row r="17279" spans="1:11" x14ac:dyDescent="0.25">
      <c r="A17279" s="58" t="s">
        <v>17953</v>
      </c>
      <c r="B17279" t="s">
        <v>17622</v>
      </c>
      <c r="C17279">
        <v>1</v>
      </c>
      <c r="D17279">
        <v>5</v>
      </c>
      <c r="E17279" t="s">
        <v>19</v>
      </c>
      <c r="G17279" s="25">
        <v>89.1</v>
      </c>
      <c r="H17279" s="53">
        <v>0.4</v>
      </c>
      <c r="I17279">
        <v>0</v>
      </c>
      <c r="J17279" s="25" t="s">
        <v>42964</v>
      </c>
      <c r="K17279" s="62"/>
    </row>
    <row r="17280" spans="1:11" x14ac:dyDescent="0.25">
      <c r="A17280" s="58" t="s">
        <v>17955</v>
      </c>
      <c r="B17280" t="s">
        <v>17622</v>
      </c>
      <c r="C17280">
        <v>1</v>
      </c>
      <c r="D17280">
        <v>5</v>
      </c>
      <c r="E17280" t="s">
        <v>19</v>
      </c>
      <c r="G17280" s="25">
        <v>98.37</v>
      </c>
      <c r="H17280" s="53">
        <v>0.4</v>
      </c>
      <c r="I17280">
        <v>0</v>
      </c>
      <c r="J17280" s="25" t="s">
        <v>42958</v>
      </c>
      <c r="K17280" s="62"/>
    </row>
    <row r="17281" spans="1:11" x14ac:dyDescent="0.25">
      <c r="A17281" s="58" t="s">
        <v>17956</v>
      </c>
      <c r="B17281" t="s">
        <v>17622</v>
      </c>
      <c r="C17281">
        <v>1</v>
      </c>
      <c r="D17281">
        <v>4.5</v>
      </c>
      <c r="E17281" t="s">
        <v>19</v>
      </c>
      <c r="G17281" s="25">
        <v>88.58</v>
      </c>
      <c r="H17281" s="53">
        <v>0.4</v>
      </c>
      <c r="I17281">
        <v>0</v>
      </c>
      <c r="J17281" s="25" t="s">
        <v>23515</v>
      </c>
      <c r="K17281" s="62"/>
    </row>
    <row r="17282" spans="1:11" x14ac:dyDescent="0.25">
      <c r="A17282" s="58" t="s">
        <v>17958</v>
      </c>
      <c r="B17282" t="s">
        <v>17622</v>
      </c>
      <c r="C17282">
        <v>1</v>
      </c>
      <c r="D17282">
        <v>10</v>
      </c>
      <c r="E17282" t="s">
        <v>19</v>
      </c>
      <c r="G17282" s="25">
        <v>95.28</v>
      </c>
      <c r="H17282" s="53">
        <v>0.4</v>
      </c>
      <c r="I17282">
        <v>0</v>
      </c>
      <c r="J17282" s="25" t="s">
        <v>15393</v>
      </c>
      <c r="K17282" s="62"/>
    </row>
    <row r="17283" spans="1:11" x14ac:dyDescent="0.25">
      <c r="A17283" s="58" t="s">
        <v>17960</v>
      </c>
      <c r="B17283" t="s">
        <v>17622</v>
      </c>
      <c r="C17283">
        <v>1</v>
      </c>
      <c r="D17283">
        <v>16</v>
      </c>
      <c r="E17283" t="s">
        <v>19</v>
      </c>
      <c r="G17283" s="25">
        <v>106.09</v>
      </c>
      <c r="H17283" s="53">
        <v>0.4</v>
      </c>
      <c r="I17283">
        <v>0</v>
      </c>
      <c r="J17283" s="25" t="s">
        <v>42946</v>
      </c>
      <c r="K17283" s="62"/>
    </row>
    <row r="17284" spans="1:11" x14ac:dyDescent="0.25">
      <c r="A17284" s="58" t="s">
        <v>17961</v>
      </c>
      <c r="B17284" t="s">
        <v>17622</v>
      </c>
      <c r="C17284">
        <v>1</v>
      </c>
      <c r="D17284">
        <v>27.2</v>
      </c>
      <c r="E17284" t="s">
        <v>19</v>
      </c>
      <c r="G17284" s="25">
        <v>129.78</v>
      </c>
      <c r="H17284" s="53">
        <v>0.4</v>
      </c>
      <c r="I17284">
        <v>0</v>
      </c>
      <c r="J17284" s="25" t="s">
        <v>24024</v>
      </c>
      <c r="K17284" s="62"/>
    </row>
    <row r="17285" spans="1:11" x14ac:dyDescent="0.25">
      <c r="A17285" s="58" t="s">
        <v>17963</v>
      </c>
      <c r="B17285" t="s">
        <v>17622</v>
      </c>
      <c r="C17285">
        <v>1</v>
      </c>
      <c r="D17285">
        <v>42</v>
      </c>
      <c r="E17285" t="s">
        <v>19</v>
      </c>
      <c r="G17285" s="25">
        <v>198.79</v>
      </c>
      <c r="H17285" s="53">
        <v>0.4</v>
      </c>
      <c r="I17285">
        <v>0</v>
      </c>
      <c r="J17285" s="25" t="s">
        <v>42965</v>
      </c>
      <c r="K17285" s="62"/>
    </row>
    <row r="17286" spans="1:11" x14ac:dyDescent="0.25">
      <c r="A17286" s="58" t="s">
        <v>17965</v>
      </c>
      <c r="B17286" t="s">
        <v>17622</v>
      </c>
      <c r="C17286">
        <v>1</v>
      </c>
      <c r="D17286">
        <v>70</v>
      </c>
      <c r="E17286" t="s">
        <v>19</v>
      </c>
      <c r="G17286" s="25">
        <v>282.22000000000003</v>
      </c>
      <c r="H17286" s="53">
        <v>0.4</v>
      </c>
      <c r="I17286">
        <v>0</v>
      </c>
      <c r="J17286" s="25" t="s">
        <v>42966</v>
      </c>
      <c r="K17286" s="62"/>
    </row>
    <row r="17287" spans="1:11" x14ac:dyDescent="0.25">
      <c r="A17287" s="58" t="s">
        <v>17967</v>
      </c>
      <c r="B17287" t="s">
        <v>17622</v>
      </c>
      <c r="C17287">
        <v>1</v>
      </c>
      <c r="D17287">
        <v>181</v>
      </c>
      <c r="E17287" t="s">
        <v>54</v>
      </c>
      <c r="G17287" s="25">
        <v>367.71</v>
      </c>
      <c r="H17287" s="53">
        <v>0.4</v>
      </c>
      <c r="I17287">
        <v>0</v>
      </c>
      <c r="J17287" s="25" t="s">
        <v>13372</v>
      </c>
      <c r="K17287" s="62"/>
    </row>
    <row r="17288" spans="1:11" x14ac:dyDescent="0.25">
      <c r="A17288" s="58" t="s">
        <v>17968</v>
      </c>
      <c r="B17288" t="s">
        <v>17622</v>
      </c>
      <c r="C17288">
        <v>1</v>
      </c>
      <c r="D17288">
        <v>29.52</v>
      </c>
      <c r="E17288" t="s">
        <v>19</v>
      </c>
      <c r="G17288" s="25">
        <v>173.04</v>
      </c>
      <c r="H17288" s="53">
        <v>0.4</v>
      </c>
      <c r="I17288">
        <v>0</v>
      </c>
      <c r="J17288" s="25" t="s">
        <v>22621</v>
      </c>
      <c r="K17288" s="62"/>
    </row>
    <row r="17289" spans="1:11" x14ac:dyDescent="0.25">
      <c r="A17289" s="58" t="s">
        <v>17969</v>
      </c>
      <c r="B17289" t="s">
        <v>17622</v>
      </c>
      <c r="C17289">
        <v>1</v>
      </c>
      <c r="D17289">
        <v>18.5</v>
      </c>
      <c r="E17289" t="s">
        <v>19</v>
      </c>
      <c r="G17289" s="25">
        <v>145.22999999999999</v>
      </c>
      <c r="H17289" s="53">
        <v>0.4</v>
      </c>
      <c r="I17289">
        <v>0</v>
      </c>
      <c r="J17289" s="25" t="s">
        <v>19951</v>
      </c>
      <c r="K17289" s="62"/>
    </row>
    <row r="17290" spans="1:11" x14ac:dyDescent="0.25">
      <c r="A17290" s="58" t="s">
        <v>17971</v>
      </c>
      <c r="B17290" t="s">
        <v>17622</v>
      </c>
      <c r="C17290">
        <v>1</v>
      </c>
      <c r="D17290">
        <v>86</v>
      </c>
      <c r="E17290" t="s">
        <v>19</v>
      </c>
      <c r="G17290" s="25">
        <v>194.67</v>
      </c>
      <c r="H17290" s="53">
        <v>0.4</v>
      </c>
      <c r="I17290">
        <v>0</v>
      </c>
      <c r="J17290" s="25" t="s">
        <v>26361</v>
      </c>
      <c r="K17290" s="62"/>
    </row>
    <row r="17291" spans="1:11" x14ac:dyDescent="0.25">
      <c r="A17291" s="58" t="s">
        <v>17972</v>
      </c>
      <c r="B17291" t="s">
        <v>17622</v>
      </c>
      <c r="C17291">
        <v>1</v>
      </c>
      <c r="D17291">
        <v>113.8</v>
      </c>
      <c r="E17291" t="s">
        <v>54</v>
      </c>
      <c r="G17291" s="25">
        <v>283.25</v>
      </c>
      <c r="H17291" s="53">
        <v>0.4</v>
      </c>
      <c r="I17291">
        <v>0</v>
      </c>
      <c r="J17291" s="25" t="s">
        <v>26916</v>
      </c>
      <c r="K17291" s="62"/>
    </row>
    <row r="17292" spans="1:11" x14ac:dyDescent="0.25">
      <c r="A17292" s="58" t="s">
        <v>17974</v>
      </c>
      <c r="B17292" t="s">
        <v>17622</v>
      </c>
      <c r="C17292">
        <v>1</v>
      </c>
      <c r="D17292">
        <v>96.09</v>
      </c>
      <c r="E17292" t="s">
        <v>54</v>
      </c>
      <c r="G17292" s="25">
        <v>283.25</v>
      </c>
      <c r="H17292" s="53">
        <v>0.4</v>
      </c>
      <c r="I17292">
        <v>0</v>
      </c>
      <c r="J17292" s="25" t="s">
        <v>26916</v>
      </c>
      <c r="K17292" s="62"/>
    </row>
    <row r="17293" spans="1:11" x14ac:dyDescent="0.25">
      <c r="A17293" s="58" t="s">
        <v>17975</v>
      </c>
      <c r="B17293" t="s">
        <v>17622</v>
      </c>
      <c r="C17293">
        <v>1</v>
      </c>
      <c r="D17293">
        <v>124</v>
      </c>
      <c r="E17293" t="s">
        <v>19</v>
      </c>
      <c r="G17293" s="25">
        <v>283.25</v>
      </c>
      <c r="H17293" s="53">
        <v>0.4</v>
      </c>
      <c r="I17293">
        <v>0</v>
      </c>
      <c r="J17293" s="25" t="s">
        <v>26916</v>
      </c>
      <c r="K17293" s="62"/>
    </row>
    <row r="17294" spans="1:11" x14ac:dyDescent="0.25">
      <c r="A17294" s="58" t="s">
        <v>17976</v>
      </c>
      <c r="B17294" t="s">
        <v>17622</v>
      </c>
      <c r="C17294">
        <v>1</v>
      </c>
      <c r="D17294">
        <v>116.2</v>
      </c>
      <c r="E17294" t="s">
        <v>19</v>
      </c>
      <c r="G17294" s="25">
        <v>283.25</v>
      </c>
      <c r="H17294" s="53">
        <v>0.4</v>
      </c>
      <c r="I17294">
        <v>0</v>
      </c>
      <c r="J17294" s="25" t="s">
        <v>26916</v>
      </c>
      <c r="K17294" s="62"/>
    </row>
    <row r="17295" spans="1:11" x14ac:dyDescent="0.25">
      <c r="A17295" s="58" t="s">
        <v>17977</v>
      </c>
      <c r="B17295" t="s">
        <v>17622</v>
      </c>
      <c r="C17295">
        <v>1</v>
      </c>
      <c r="D17295">
        <v>127</v>
      </c>
      <c r="E17295" t="s">
        <v>19</v>
      </c>
      <c r="G17295" s="25">
        <v>283.25</v>
      </c>
      <c r="H17295" s="53">
        <v>0.4</v>
      </c>
      <c r="I17295">
        <v>0</v>
      </c>
      <c r="J17295" s="25" t="s">
        <v>26916</v>
      </c>
      <c r="K17295" s="62"/>
    </row>
    <row r="17296" spans="1:11" x14ac:dyDescent="0.25">
      <c r="A17296" s="58" t="s">
        <v>17978</v>
      </c>
      <c r="B17296" t="s">
        <v>17622</v>
      </c>
      <c r="C17296">
        <v>1</v>
      </c>
      <c r="D17296">
        <v>125.8</v>
      </c>
      <c r="E17296" t="s">
        <v>19</v>
      </c>
      <c r="G17296" s="25">
        <v>283.25</v>
      </c>
      <c r="H17296" s="53">
        <v>0.4</v>
      </c>
      <c r="I17296">
        <v>0</v>
      </c>
      <c r="J17296" s="25" t="s">
        <v>26916</v>
      </c>
      <c r="K17296" s="62"/>
    </row>
    <row r="17297" spans="1:11" x14ac:dyDescent="0.25">
      <c r="A17297" s="58" t="s">
        <v>17979</v>
      </c>
      <c r="B17297" t="s">
        <v>17622</v>
      </c>
      <c r="C17297">
        <v>1</v>
      </c>
      <c r="D17297">
        <v>127.9</v>
      </c>
      <c r="E17297" t="s">
        <v>54</v>
      </c>
      <c r="G17297" s="25">
        <v>283.25</v>
      </c>
      <c r="H17297" s="53">
        <v>0.4</v>
      </c>
      <c r="I17297">
        <v>0</v>
      </c>
      <c r="J17297" s="25" t="s">
        <v>26916</v>
      </c>
      <c r="K17297" s="62"/>
    </row>
    <row r="17298" spans="1:11" x14ac:dyDescent="0.25">
      <c r="A17298" s="58" t="s">
        <v>17980</v>
      </c>
      <c r="B17298" t="s">
        <v>17622</v>
      </c>
      <c r="C17298">
        <v>1</v>
      </c>
      <c r="D17298">
        <v>120</v>
      </c>
      <c r="E17298" t="s">
        <v>19</v>
      </c>
      <c r="G17298" s="25">
        <v>283.25</v>
      </c>
      <c r="H17298" s="53">
        <v>0.4</v>
      </c>
      <c r="I17298">
        <v>0</v>
      </c>
      <c r="J17298" s="25" t="s">
        <v>26916</v>
      </c>
      <c r="K17298" s="62"/>
    </row>
    <row r="17299" spans="1:11" x14ac:dyDescent="0.25">
      <c r="A17299" s="58" t="s">
        <v>17981</v>
      </c>
      <c r="B17299" t="s">
        <v>17622</v>
      </c>
      <c r="C17299">
        <v>1</v>
      </c>
      <c r="D17299">
        <v>124</v>
      </c>
      <c r="E17299" t="s">
        <v>19</v>
      </c>
      <c r="G17299" s="25">
        <v>283.25</v>
      </c>
      <c r="H17299" s="53">
        <v>0.4</v>
      </c>
      <c r="I17299">
        <v>0</v>
      </c>
      <c r="J17299" s="25" t="s">
        <v>26916</v>
      </c>
      <c r="K17299" s="62"/>
    </row>
    <row r="17300" spans="1:11" x14ac:dyDescent="0.25">
      <c r="A17300" s="58" t="s">
        <v>17982</v>
      </c>
      <c r="B17300" t="s">
        <v>17622</v>
      </c>
      <c r="C17300">
        <v>1</v>
      </c>
      <c r="D17300">
        <v>132.5</v>
      </c>
      <c r="E17300" t="s">
        <v>19</v>
      </c>
      <c r="G17300" s="25">
        <v>283.25</v>
      </c>
      <c r="H17300" s="53">
        <v>0.4</v>
      </c>
      <c r="I17300">
        <v>0</v>
      </c>
      <c r="J17300" s="25" t="s">
        <v>26916</v>
      </c>
      <c r="K17300" s="62"/>
    </row>
    <row r="17301" spans="1:11" x14ac:dyDescent="0.25">
      <c r="A17301" s="58" t="s">
        <v>17983</v>
      </c>
      <c r="B17301" t="s">
        <v>17622</v>
      </c>
      <c r="C17301">
        <v>1</v>
      </c>
      <c r="D17301">
        <v>126</v>
      </c>
      <c r="E17301" t="s">
        <v>54</v>
      </c>
      <c r="G17301" s="25">
        <v>283.25</v>
      </c>
      <c r="H17301" s="53">
        <v>0.4</v>
      </c>
      <c r="I17301">
        <v>0</v>
      </c>
      <c r="J17301" s="25" t="s">
        <v>26916</v>
      </c>
      <c r="K17301" s="62"/>
    </row>
    <row r="17302" spans="1:11" x14ac:dyDescent="0.25">
      <c r="A17302" s="58" t="s">
        <v>17984</v>
      </c>
      <c r="B17302" t="s">
        <v>17622</v>
      </c>
      <c r="C17302">
        <v>1</v>
      </c>
      <c r="D17302">
        <v>140</v>
      </c>
      <c r="E17302" t="s">
        <v>54</v>
      </c>
      <c r="G17302" s="25">
        <v>283.25</v>
      </c>
      <c r="H17302" s="53">
        <v>0.4</v>
      </c>
      <c r="I17302">
        <v>0</v>
      </c>
      <c r="J17302" s="25" t="s">
        <v>26916</v>
      </c>
      <c r="K17302" s="62"/>
    </row>
    <row r="17303" spans="1:11" x14ac:dyDescent="0.25">
      <c r="A17303" s="58" t="s">
        <v>17985</v>
      </c>
      <c r="B17303" t="s">
        <v>17622</v>
      </c>
      <c r="C17303">
        <v>1</v>
      </c>
      <c r="D17303">
        <v>135.6</v>
      </c>
      <c r="E17303" t="s">
        <v>19</v>
      </c>
      <c r="G17303" s="25">
        <v>283.25</v>
      </c>
      <c r="H17303" s="53">
        <v>0.4</v>
      </c>
      <c r="I17303">
        <v>0</v>
      </c>
      <c r="J17303" s="25" t="s">
        <v>26916</v>
      </c>
      <c r="K17303" s="62"/>
    </row>
    <row r="17304" spans="1:11" x14ac:dyDescent="0.25">
      <c r="A17304" s="58" t="s">
        <v>17986</v>
      </c>
      <c r="B17304" t="s">
        <v>17622</v>
      </c>
      <c r="C17304">
        <v>1</v>
      </c>
      <c r="D17304">
        <v>136.30000000000001</v>
      </c>
      <c r="E17304" t="s">
        <v>54</v>
      </c>
      <c r="G17304" s="25">
        <v>283.25</v>
      </c>
      <c r="H17304" s="53">
        <v>0.4</v>
      </c>
      <c r="I17304">
        <v>0</v>
      </c>
      <c r="J17304" s="25" t="s">
        <v>26916</v>
      </c>
      <c r="K17304" s="62"/>
    </row>
    <row r="17305" spans="1:11" x14ac:dyDescent="0.25">
      <c r="A17305" s="58" t="s">
        <v>17987</v>
      </c>
      <c r="B17305" t="s">
        <v>17622</v>
      </c>
      <c r="C17305">
        <v>1</v>
      </c>
      <c r="D17305">
        <v>136.1</v>
      </c>
      <c r="E17305" t="s">
        <v>19</v>
      </c>
      <c r="G17305" s="25">
        <v>283.25</v>
      </c>
      <c r="H17305" s="53">
        <v>0.4</v>
      </c>
      <c r="I17305">
        <v>0</v>
      </c>
      <c r="J17305" s="25" t="s">
        <v>26916</v>
      </c>
      <c r="K17305" s="62"/>
    </row>
    <row r="17306" spans="1:11" x14ac:dyDescent="0.25">
      <c r="A17306" s="58" t="s">
        <v>17988</v>
      </c>
      <c r="B17306" t="s">
        <v>17622</v>
      </c>
      <c r="C17306">
        <v>1</v>
      </c>
      <c r="D17306">
        <v>366</v>
      </c>
      <c r="E17306" t="s">
        <v>54</v>
      </c>
      <c r="G17306" s="25">
        <v>745.72</v>
      </c>
      <c r="H17306" s="53">
        <v>0.4</v>
      </c>
      <c r="I17306">
        <v>0</v>
      </c>
      <c r="J17306" s="25" t="s">
        <v>42967</v>
      </c>
      <c r="K17306" s="62"/>
    </row>
    <row r="17307" spans="1:11" x14ac:dyDescent="0.25">
      <c r="A17307" s="58" t="s">
        <v>17989</v>
      </c>
      <c r="B17307" t="s">
        <v>17622</v>
      </c>
      <c r="C17307">
        <v>1</v>
      </c>
      <c r="D17307">
        <v>76</v>
      </c>
      <c r="E17307" t="s">
        <v>19</v>
      </c>
      <c r="G17307" s="25">
        <v>194.67</v>
      </c>
      <c r="H17307" s="53">
        <v>0.4</v>
      </c>
      <c r="I17307">
        <v>0</v>
      </c>
      <c r="J17307" s="25" t="s">
        <v>26361</v>
      </c>
      <c r="K17307" s="62"/>
    </row>
    <row r="17308" spans="1:11" x14ac:dyDescent="0.25">
      <c r="A17308" s="58" t="s">
        <v>17990</v>
      </c>
      <c r="B17308" t="s">
        <v>17622</v>
      </c>
      <c r="C17308">
        <v>1</v>
      </c>
      <c r="D17308">
        <v>12.14</v>
      </c>
      <c r="E17308" t="s">
        <v>54</v>
      </c>
      <c r="G17308" s="25">
        <v>150.38</v>
      </c>
      <c r="H17308" s="53">
        <v>0.4</v>
      </c>
      <c r="I17308">
        <v>0</v>
      </c>
      <c r="J17308" s="25" t="s">
        <v>23812</v>
      </c>
      <c r="K17308" s="62"/>
    </row>
    <row r="17309" spans="1:11" x14ac:dyDescent="0.25">
      <c r="A17309" s="58" t="s">
        <v>17992</v>
      </c>
      <c r="B17309" t="s">
        <v>17622</v>
      </c>
      <c r="C17309">
        <v>1</v>
      </c>
      <c r="D17309">
        <v>140.9</v>
      </c>
      <c r="E17309" t="s">
        <v>19</v>
      </c>
      <c r="G17309" s="25">
        <v>283.25</v>
      </c>
      <c r="H17309" s="53">
        <v>0.4</v>
      </c>
      <c r="I17309">
        <v>0</v>
      </c>
      <c r="J17309" s="25" t="s">
        <v>26916</v>
      </c>
      <c r="K17309" s="62"/>
    </row>
    <row r="17310" spans="1:11" x14ac:dyDescent="0.25">
      <c r="A17310" s="58" t="s">
        <v>17993</v>
      </c>
      <c r="B17310" t="s">
        <v>17622</v>
      </c>
      <c r="C17310">
        <v>1</v>
      </c>
      <c r="D17310">
        <v>175</v>
      </c>
      <c r="E17310" t="s">
        <v>19</v>
      </c>
      <c r="G17310" s="25">
        <v>367.71</v>
      </c>
      <c r="H17310" s="53">
        <v>0.4</v>
      </c>
      <c r="I17310">
        <v>0</v>
      </c>
      <c r="J17310" s="25" t="s">
        <v>13372</v>
      </c>
      <c r="K17310" s="62"/>
    </row>
    <row r="17311" spans="1:11" x14ac:dyDescent="0.25">
      <c r="A17311" s="58" t="s">
        <v>17994</v>
      </c>
      <c r="B17311" t="s">
        <v>17622</v>
      </c>
      <c r="C17311">
        <v>1</v>
      </c>
      <c r="D17311">
        <v>177</v>
      </c>
      <c r="E17311" t="s">
        <v>19</v>
      </c>
      <c r="G17311" s="25">
        <v>367.71</v>
      </c>
      <c r="H17311" s="53">
        <v>0.4</v>
      </c>
      <c r="I17311">
        <v>0</v>
      </c>
      <c r="J17311" s="25" t="s">
        <v>13372</v>
      </c>
      <c r="K17311" s="62"/>
    </row>
    <row r="17312" spans="1:11" x14ac:dyDescent="0.25">
      <c r="A17312" s="58" t="s">
        <v>17995</v>
      </c>
      <c r="B17312" t="s">
        <v>17622</v>
      </c>
      <c r="C17312">
        <v>1</v>
      </c>
      <c r="D17312">
        <v>180</v>
      </c>
      <c r="E17312" t="s">
        <v>19</v>
      </c>
      <c r="G17312" s="25">
        <v>367.71</v>
      </c>
      <c r="H17312" s="53">
        <v>0.4</v>
      </c>
      <c r="I17312">
        <v>0</v>
      </c>
      <c r="J17312" s="25" t="s">
        <v>13372</v>
      </c>
      <c r="K17312" s="62"/>
    </row>
    <row r="17313" spans="1:11" x14ac:dyDescent="0.25">
      <c r="A17313" s="58" t="s">
        <v>17996</v>
      </c>
      <c r="B17313" t="s">
        <v>17622</v>
      </c>
      <c r="C17313">
        <v>1</v>
      </c>
      <c r="D17313">
        <v>185</v>
      </c>
      <c r="E17313" t="s">
        <v>54</v>
      </c>
      <c r="G17313" s="25">
        <v>367.71</v>
      </c>
      <c r="H17313" s="53">
        <v>0.4</v>
      </c>
      <c r="I17313">
        <v>0</v>
      </c>
      <c r="J17313" s="25" t="s">
        <v>13372</v>
      </c>
      <c r="K17313" s="62"/>
    </row>
    <row r="17314" spans="1:11" x14ac:dyDescent="0.25">
      <c r="A17314" s="58" t="s">
        <v>17997</v>
      </c>
      <c r="B17314" t="s">
        <v>17622</v>
      </c>
      <c r="C17314">
        <v>1</v>
      </c>
      <c r="D17314">
        <v>183.9</v>
      </c>
      <c r="E17314" t="s">
        <v>54</v>
      </c>
      <c r="G17314" s="25">
        <v>367.71</v>
      </c>
      <c r="H17314" s="53">
        <v>0.4</v>
      </c>
      <c r="I17314">
        <v>0</v>
      </c>
      <c r="J17314" s="25" t="s">
        <v>13372</v>
      </c>
      <c r="K17314" s="62"/>
    </row>
    <row r="17315" spans="1:11" x14ac:dyDescent="0.25">
      <c r="A17315" s="58" t="s">
        <v>17998</v>
      </c>
      <c r="B17315" t="s">
        <v>17622</v>
      </c>
      <c r="C17315">
        <v>1</v>
      </c>
      <c r="D17315">
        <v>185.9</v>
      </c>
      <c r="E17315" t="s">
        <v>19</v>
      </c>
      <c r="G17315" s="25">
        <v>367.71</v>
      </c>
      <c r="H17315" s="53">
        <v>0.4</v>
      </c>
      <c r="I17315">
        <v>0</v>
      </c>
      <c r="J17315" s="25" t="s">
        <v>13372</v>
      </c>
      <c r="K17315" s="62"/>
    </row>
    <row r="17316" spans="1:11" x14ac:dyDescent="0.25">
      <c r="A17316" s="58" t="s">
        <v>17999</v>
      </c>
      <c r="B17316" t="s">
        <v>17622</v>
      </c>
      <c r="C17316">
        <v>1</v>
      </c>
      <c r="D17316">
        <v>189</v>
      </c>
      <c r="E17316" t="s">
        <v>54</v>
      </c>
      <c r="G17316" s="25">
        <v>367.71</v>
      </c>
      <c r="H17316" s="53">
        <v>0.4</v>
      </c>
      <c r="I17316">
        <v>0</v>
      </c>
      <c r="J17316" s="25" t="s">
        <v>13372</v>
      </c>
      <c r="K17316" s="62"/>
    </row>
    <row r="17317" spans="1:11" x14ac:dyDescent="0.25">
      <c r="A17317" s="58" t="s">
        <v>18000</v>
      </c>
      <c r="B17317" t="s">
        <v>17622</v>
      </c>
      <c r="C17317">
        <v>1</v>
      </c>
      <c r="D17317">
        <v>190</v>
      </c>
      <c r="E17317" t="s">
        <v>19</v>
      </c>
      <c r="G17317" s="25">
        <v>367.71</v>
      </c>
      <c r="H17317" s="53">
        <v>0.4</v>
      </c>
      <c r="I17317">
        <v>0</v>
      </c>
      <c r="J17317" s="25" t="s">
        <v>13372</v>
      </c>
      <c r="K17317" s="62"/>
    </row>
    <row r="17318" spans="1:11" x14ac:dyDescent="0.25">
      <c r="A17318" s="58" t="s">
        <v>18001</v>
      </c>
      <c r="B17318" t="s">
        <v>17622</v>
      </c>
      <c r="C17318">
        <v>1</v>
      </c>
      <c r="D17318">
        <v>198</v>
      </c>
      <c r="E17318" t="s">
        <v>54</v>
      </c>
      <c r="G17318" s="25">
        <v>367.71</v>
      </c>
      <c r="H17318" s="53">
        <v>0.4</v>
      </c>
      <c r="I17318">
        <v>0</v>
      </c>
      <c r="J17318" s="25" t="s">
        <v>13372</v>
      </c>
      <c r="K17318" s="62"/>
    </row>
    <row r="17319" spans="1:11" x14ac:dyDescent="0.25">
      <c r="A17319" s="58" t="s">
        <v>18002</v>
      </c>
      <c r="B17319" t="s">
        <v>17622</v>
      </c>
      <c r="C17319">
        <v>1</v>
      </c>
      <c r="D17319">
        <v>120</v>
      </c>
      <c r="E17319" t="s">
        <v>19</v>
      </c>
      <c r="G17319" s="25">
        <v>283.25</v>
      </c>
      <c r="H17319" s="53">
        <v>0.4</v>
      </c>
      <c r="I17319">
        <v>0</v>
      </c>
      <c r="J17319" s="25" t="s">
        <v>26916</v>
      </c>
      <c r="K17319" s="62"/>
    </row>
    <row r="17320" spans="1:11" x14ac:dyDescent="0.25">
      <c r="A17320" s="58" t="s">
        <v>18003</v>
      </c>
      <c r="B17320" t="s">
        <v>17622</v>
      </c>
      <c r="C17320">
        <v>1</v>
      </c>
      <c r="D17320">
        <v>18.100000000000001</v>
      </c>
      <c r="E17320" t="s">
        <v>19</v>
      </c>
      <c r="G17320" s="25">
        <v>150.38</v>
      </c>
      <c r="H17320" s="53">
        <v>0.4</v>
      </c>
      <c r="I17320">
        <v>0</v>
      </c>
      <c r="J17320" s="25" t="s">
        <v>23812</v>
      </c>
      <c r="K17320" s="62"/>
    </row>
    <row r="17321" spans="1:11" x14ac:dyDescent="0.25">
      <c r="A17321" s="58" t="s">
        <v>18004</v>
      </c>
      <c r="B17321" t="s">
        <v>17622</v>
      </c>
      <c r="C17321">
        <v>1</v>
      </c>
      <c r="D17321">
        <v>199</v>
      </c>
      <c r="E17321" t="s">
        <v>19</v>
      </c>
      <c r="G17321" s="25">
        <v>367.71</v>
      </c>
      <c r="H17321" s="53">
        <v>0.4</v>
      </c>
      <c r="I17321">
        <v>0</v>
      </c>
      <c r="J17321" s="25" t="s">
        <v>13372</v>
      </c>
      <c r="K17321" s="62"/>
    </row>
    <row r="17322" spans="1:11" x14ac:dyDescent="0.25">
      <c r="A17322" s="58" t="s">
        <v>18005</v>
      </c>
      <c r="B17322" t="s">
        <v>17622</v>
      </c>
      <c r="C17322">
        <v>1</v>
      </c>
      <c r="D17322">
        <v>247.4</v>
      </c>
      <c r="E17322" t="s">
        <v>19</v>
      </c>
      <c r="G17322" s="25">
        <v>472.77</v>
      </c>
      <c r="H17322" s="53">
        <v>0.4</v>
      </c>
      <c r="I17322">
        <v>0</v>
      </c>
      <c r="J17322" s="25" t="s">
        <v>42968</v>
      </c>
      <c r="K17322" s="62"/>
    </row>
    <row r="17323" spans="1:11" x14ac:dyDescent="0.25">
      <c r="A17323" s="58" t="s">
        <v>18006</v>
      </c>
      <c r="B17323" t="s">
        <v>17622</v>
      </c>
      <c r="C17323">
        <v>1</v>
      </c>
      <c r="D17323">
        <v>250.4</v>
      </c>
      <c r="E17323" t="s">
        <v>19</v>
      </c>
      <c r="G17323" s="25">
        <v>472.77</v>
      </c>
      <c r="H17323" s="53">
        <v>0.4</v>
      </c>
      <c r="I17323">
        <v>0</v>
      </c>
      <c r="J17323" s="25" t="s">
        <v>42968</v>
      </c>
      <c r="K17323" s="62"/>
    </row>
    <row r="17324" spans="1:11" x14ac:dyDescent="0.25">
      <c r="A17324" s="58" t="s">
        <v>18007</v>
      </c>
      <c r="B17324" t="s">
        <v>17622</v>
      </c>
      <c r="C17324">
        <v>1</v>
      </c>
      <c r="D17324">
        <v>258.10000000000002</v>
      </c>
      <c r="E17324" t="s">
        <v>54</v>
      </c>
      <c r="G17324" s="25">
        <v>472.77</v>
      </c>
      <c r="H17324" s="53">
        <v>0.4</v>
      </c>
      <c r="I17324">
        <v>0</v>
      </c>
      <c r="J17324" s="25" t="s">
        <v>42968</v>
      </c>
      <c r="K17324" s="62"/>
    </row>
    <row r="17325" spans="1:11" x14ac:dyDescent="0.25">
      <c r="A17325" s="58" t="s">
        <v>18008</v>
      </c>
      <c r="B17325" t="s">
        <v>17622</v>
      </c>
      <c r="C17325">
        <v>1</v>
      </c>
      <c r="D17325">
        <v>261.60000000000002</v>
      </c>
      <c r="E17325" t="s">
        <v>19</v>
      </c>
      <c r="G17325" s="25">
        <v>472.77</v>
      </c>
      <c r="H17325" s="53">
        <v>0.4</v>
      </c>
      <c r="I17325">
        <v>0</v>
      </c>
      <c r="J17325" s="25" t="s">
        <v>42968</v>
      </c>
      <c r="K17325" s="62"/>
    </row>
    <row r="17326" spans="1:11" x14ac:dyDescent="0.25">
      <c r="A17326" s="58" t="s">
        <v>18009</v>
      </c>
      <c r="B17326" t="s">
        <v>17622</v>
      </c>
      <c r="C17326">
        <v>1</v>
      </c>
      <c r="D17326">
        <v>261.5</v>
      </c>
      <c r="E17326" t="s">
        <v>19</v>
      </c>
      <c r="G17326" s="25">
        <v>472.77</v>
      </c>
      <c r="H17326" s="53">
        <v>0.4</v>
      </c>
      <c r="I17326">
        <v>0</v>
      </c>
      <c r="J17326" s="25" t="s">
        <v>42968</v>
      </c>
      <c r="K17326" s="62"/>
    </row>
    <row r="17327" spans="1:11" x14ac:dyDescent="0.25">
      <c r="A17327" s="58" t="s">
        <v>18010</v>
      </c>
      <c r="B17327" t="s">
        <v>17622</v>
      </c>
      <c r="C17327">
        <v>1</v>
      </c>
      <c r="D17327">
        <v>255</v>
      </c>
      <c r="E17327" t="s">
        <v>19</v>
      </c>
      <c r="G17327" s="25">
        <v>472.77</v>
      </c>
      <c r="H17327" s="53">
        <v>0.4</v>
      </c>
      <c r="I17327">
        <v>0</v>
      </c>
      <c r="J17327" s="25" t="s">
        <v>42968</v>
      </c>
      <c r="K17327" s="62"/>
    </row>
    <row r="17328" spans="1:11" x14ac:dyDescent="0.25">
      <c r="A17328" s="58" t="s">
        <v>18011</v>
      </c>
      <c r="B17328" t="s">
        <v>17622</v>
      </c>
      <c r="C17328">
        <v>1</v>
      </c>
      <c r="D17328">
        <v>266.8</v>
      </c>
      <c r="E17328" t="s">
        <v>19</v>
      </c>
      <c r="G17328" s="25">
        <v>472.77</v>
      </c>
      <c r="H17328" s="53">
        <v>0.4</v>
      </c>
      <c r="I17328">
        <v>0</v>
      </c>
      <c r="J17328" s="25" t="s">
        <v>42968</v>
      </c>
      <c r="K17328" s="62"/>
    </row>
    <row r="17329" spans="1:11" x14ac:dyDescent="0.25">
      <c r="A17329" s="58" t="s">
        <v>18012</v>
      </c>
      <c r="B17329" t="s">
        <v>17622</v>
      </c>
      <c r="C17329">
        <v>1</v>
      </c>
      <c r="D17329">
        <v>273</v>
      </c>
      <c r="E17329" t="s">
        <v>19</v>
      </c>
      <c r="G17329" s="25">
        <v>472.77</v>
      </c>
      <c r="H17329" s="53">
        <v>0.4</v>
      </c>
      <c r="I17329">
        <v>0</v>
      </c>
      <c r="J17329" s="25" t="s">
        <v>42968</v>
      </c>
      <c r="K17329" s="62"/>
    </row>
    <row r="17330" spans="1:11" x14ac:dyDescent="0.25">
      <c r="A17330" s="58" t="s">
        <v>18013</v>
      </c>
      <c r="B17330" t="s">
        <v>17622</v>
      </c>
      <c r="C17330">
        <v>1</v>
      </c>
      <c r="D17330">
        <v>140</v>
      </c>
      <c r="E17330" t="s">
        <v>54</v>
      </c>
      <c r="G17330" s="25">
        <v>283.25</v>
      </c>
      <c r="H17330" s="53">
        <v>0.4</v>
      </c>
      <c r="I17330">
        <v>0</v>
      </c>
      <c r="J17330" s="25" t="s">
        <v>26916</v>
      </c>
      <c r="K17330" s="62"/>
    </row>
    <row r="17331" spans="1:11" x14ac:dyDescent="0.25">
      <c r="A17331" s="58" t="s">
        <v>18014</v>
      </c>
      <c r="B17331" t="s">
        <v>17622</v>
      </c>
      <c r="C17331">
        <v>1</v>
      </c>
      <c r="D17331">
        <v>27</v>
      </c>
      <c r="E17331" t="s">
        <v>54</v>
      </c>
      <c r="G17331" s="25">
        <v>150.38</v>
      </c>
      <c r="H17331" s="53">
        <v>0.4</v>
      </c>
      <c r="I17331">
        <v>0</v>
      </c>
      <c r="J17331" s="25" t="s">
        <v>23812</v>
      </c>
      <c r="K17331" s="62"/>
    </row>
    <row r="17332" spans="1:11" x14ac:dyDescent="0.25">
      <c r="A17332" s="58" t="s">
        <v>18015</v>
      </c>
      <c r="B17332" t="s">
        <v>17622</v>
      </c>
      <c r="C17332">
        <v>1</v>
      </c>
      <c r="D17332">
        <v>286</v>
      </c>
      <c r="E17332" t="s">
        <v>19</v>
      </c>
      <c r="G17332" s="25">
        <v>472.77</v>
      </c>
      <c r="H17332" s="53">
        <v>0.4</v>
      </c>
      <c r="I17332">
        <v>0</v>
      </c>
      <c r="J17332" s="25" t="s">
        <v>42968</v>
      </c>
      <c r="K17332" s="62"/>
    </row>
    <row r="17333" spans="1:11" x14ac:dyDescent="0.25">
      <c r="A17333" s="58" t="s">
        <v>18016</v>
      </c>
      <c r="B17333" t="s">
        <v>17622</v>
      </c>
      <c r="C17333">
        <v>1</v>
      </c>
      <c r="D17333">
        <v>335.7</v>
      </c>
      <c r="E17333" t="s">
        <v>19</v>
      </c>
      <c r="G17333" s="25">
        <v>745.72</v>
      </c>
      <c r="H17333" s="53">
        <v>0.4</v>
      </c>
      <c r="I17333">
        <v>0</v>
      </c>
      <c r="J17333" s="25" t="s">
        <v>42967</v>
      </c>
      <c r="K17333" s="62"/>
    </row>
    <row r="17334" spans="1:11" x14ac:dyDescent="0.25">
      <c r="A17334" s="58" t="s">
        <v>18017</v>
      </c>
      <c r="B17334" t="s">
        <v>17622</v>
      </c>
      <c r="C17334">
        <v>1</v>
      </c>
      <c r="D17334">
        <v>345.3</v>
      </c>
      <c r="E17334" t="s">
        <v>19</v>
      </c>
      <c r="G17334" s="25">
        <v>745.72</v>
      </c>
      <c r="H17334" s="53">
        <v>0.4</v>
      </c>
      <c r="I17334">
        <v>0</v>
      </c>
      <c r="J17334" s="25" t="s">
        <v>42967</v>
      </c>
      <c r="K17334" s="62"/>
    </row>
    <row r="17335" spans="1:11" x14ac:dyDescent="0.25">
      <c r="A17335" s="58" t="s">
        <v>18018</v>
      </c>
      <c r="B17335" t="s">
        <v>17622</v>
      </c>
      <c r="C17335">
        <v>1</v>
      </c>
      <c r="D17335">
        <v>353.6</v>
      </c>
      <c r="E17335" t="s">
        <v>19</v>
      </c>
      <c r="G17335" s="25">
        <v>745.72</v>
      </c>
      <c r="H17335" s="53">
        <v>0.4</v>
      </c>
      <c r="I17335">
        <v>0</v>
      </c>
      <c r="J17335" s="25" t="s">
        <v>42967</v>
      </c>
      <c r="K17335" s="62"/>
    </row>
    <row r="17336" spans="1:11" x14ac:dyDescent="0.25">
      <c r="A17336" s="58" t="s">
        <v>18019</v>
      </c>
      <c r="B17336" t="s">
        <v>17622</v>
      </c>
      <c r="C17336">
        <v>1</v>
      </c>
      <c r="D17336">
        <v>358</v>
      </c>
      <c r="E17336" t="s">
        <v>54</v>
      </c>
      <c r="G17336" s="25">
        <v>745.72</v>
      </c>
      <c r="H17336" s="53">
        <v>0.4</v>
      </c>
      <c r="I17336">
        <v>0</v>
      </c>
      <c r="J17336" s="25" t="s">
        <v>42967</v>
      </c>
      <c r="K17336" s="62"/>
    </row>
    <row r="17337" spans="1:11" x14ac:dyDescent="0.25">
      <c r="A17337" s="58" t="s">
        <v>18020</v>
      </c>
      <c r="B17337" t="s">
        <v>17622</v>
      </c>
      <c r="C17337">
        <v>1</v>
      </c>
      <c r="D17337">
        <v>194</v>
      </c>
      <c r="E17337" t="s">
        <v>19</v>
      </c>
      <c r="G17337" s="25">
        <v>367.71</v>
      </c>
      <c r="H17337" s="53">
        <v>0.4</v>
      </c>
      <c r="I17337">
        <v>0</v>
      </c>
      <c r="J17337" s="25" t="s">
        <v>13372</v>
      </c>
      <c r="K17337" s="62"/>
    </row>
    <row r="17338" spans="1:11" x14ac:dyDescent="0.25">
      <c r="A17338" s="58" t="s">
        <v>18021</v>
      </c>
      <c r="B17338" t="s">
        <v>17622</v>
      </c>
      <c r="C17338">
        <v>1</v>
      </c>
      <c r="D17338">
        <v>33.4</v>
      </c>
      <c r="E17338" t="s">
        <v>19</v>
      </c>
      <c r="G17338" s="25">
        <v>173.04</v>
      </c>
      <c r="H17338" s="53">
        <v>0.4</v>
      </c>
      <c r="I17338">
        <v>0</v>
      </c>
      <c r="J17338" s="25" t="s">
        <v>22621</v>
      </c>
      <c r="K17338" s="62"/>
    </row>
    <row r="17339" spans="1:11" x14ac:dyDescent="0.25">
      <c r="A17339" s="58" t="s">
        <v>18022</v>
      </c>
      <c r="B17339" t="s">
        <v>17622</v>
      </c>
      <c r="C17339">
        <v>1</v>
      </c>
      <c r="D17339">
        <v>368</v>
      </c>
      <c r="E17339" t="s">
        <v>19</v>
      </c>
      <c r="G17339" s="25">
        <v>745.72</v>
      </c>
      <c r="H17339" s="53">
        <v>0.4</v>
      </c>
      <c r="I17339">
        <v>0</v>
      </c>
      <c r="J17339" s="25" t="s">
        <v>42967</v>
      </c>
      <c r="K17339" s="62"/>
    </row>
    <row r="17340" spans="1:11" x14ac:dyDescent="0.25">
      <c r="A17340" s="58" t="s">
        <v>18023</v>
      </c>
      <c r="B17340" t="s">
        <v>17622</v>
      </c>
      <c r="C17340">
        <v>1</v>
      </c>
      <c r="D17340">
        <v>453.6</v>
      </c>
      <c r="E17340" t="s">
        <v>54</v>
      </c>
      <c r="G17340" s="25">
        <v>829.15</v>
      </c>
      <c r="H17340" s="53">
        <v>0.4</v>
      </c>
      <c r="I17340">
        <v>0</v>
      </c>
      <c r="J17340" s="25" t="s">
        <v>33998</v>
      </c>
      <c r="K17340" s="62"/>
    </row>
    <row r="17341" spans="1:11" x14ac:dyDescent="0.25">
      <c r="A17341" s="58" t="s">
        <v>18025</v>
      </c>
      <c r="B17341" t="s">
        <v>17622</v>
      </c>
      <c r="C17341">
        <v>1</v>
      </c>
      <c r="D17341">
        <v>457.8</v>
      </c>
      <c r="E17341" t="s">
        <v>54</v>
      </c>
      <c r="G17341" s="25">
        <v>829.15</v>
      </c>
      <c r="H17341" s="53">
        <v>0.4</v>
      </c>
      <c r="I17341">
        <v>0</v>
      </c>
      <c r="J17341" s="25" t="s">
        <v>33998</v>
      </c>
      <c r="K17341" s="62"/>
    </row>
    <row r="17342" spans="1:11" x14ac:dyDescent="0.25">
      <c r="A17342" s="58" t="s">
        <v>18026</v>
      </c>
      <c r="B17342" t="s">
        <v>17622</v>
      </c>
      <c r="C17342">
        <v>1</v>
      </c>
      <c r="D17342">
        <v>478.1</v>
      </c>
      <c r="E17342" t="s">
        <v>54</v>
      </c>
      <c r="G17342" s="25">
        <v>829.15</v>
      </c>
      <c r="H17342" s="53">
        <v>0.4</v>
      </c>
      <c r="I17342">
        <v>0</v>
      </c>
      <c r="J17342" s="25" t="s">
        <v>33998</v>
      </c>
      <c r="K17342" s="62"/>
    </row>
    <row r="17343" spans="1:11" x14ac:dyDescent="0.25">
      <c r="A17343" s="58" t="s">
        <v>18027</v>
      </c>
      <c r="B17343" t="s">
        <v>17622</v>
      </c>
      <c r="C17343">
        <v>1</v>
      </c>
      <c r="D17343">
        <v>473.5</v>
      </c>
      <c r="E17343" t="s">
        <v>54</v>
      </c>
      <c r="G17343" s="25">
        <v>829.15</v>
      </c>
      <c r="H17343" s="53">
        <v>0.4</v>
      </c>
      <c r="I17343">
        <v>0</v>
      </c>
      <c r="J17343" s="25" t="s">
        <v>33998</v>
      </c>
      <c r="K17343" s="62"/>
    </row>
    <row r="17344" spans="1:11" x14ac:dyDescent="0.25">
      <c r="A17344" s="58" t="s">
        <v>18028</v>
      </c>
      <c r="B17344" t="s">
        <v>17622</v>
      </c>
      <c r="C17344">
        <v>1</v>
      </c>
      <c r="D17344">
        <v>259</v>
      </c>
      <c r="E17344" t="s">
        <v>54</v>
      </c>
      <c r="G17344" s="25">
        <v>472.77</v>
      </c>
      <c r="H17344" s="53">
        <v>0.4</v>
      </c>
      <c r="I17344">
        <v>0</v>
      </c>
      <c r="J17344" s="25" t="s">
        <v>42968</v>
      </c>
      <c r="K17344" s="62"/>
    </row>
    <row r="17345" spans="1:11" x14ac:dyDescent="0.25">
      <c r="A17345" s="58" t="s">
        <v>18029</v>
      </c>
      <c r="B17345" t="s">
        <v>17622</v>
      </c>
      <c r="C17345">
        <v>1</v>
      </c>
      <c r="D17345">
        <v>49.4</v>
      </c>
      <c r="E17345" t="s">
        <v>54</v>
      </c>
      <c r="G17345" s="25">
        <v>173.04</v>
      </c>
      <c r="H17345" s="53">
        <v>0.4</v>
      </c>
      <c r="I17345">
        <v>0</v>
      </c>
      <c r="J17345" s="25" t="s">
        <v>22621</v>
      </c>
      <c r="K17345" s="62"/>
    </row>
    <row r="17346" spans="1:11" x14ac:dyDescent="0.25">
      <c r="A17346" s="58" t="s">
        <v>18030</v>
      </c>
      <c r="B17346" t="s">
        <v>17622</v>
      </c>
      <c r="C17346">
        <v>1</v>
      </c>
      <c r="D17346">
        <v>467</v>
      </c>
      <c r="E17346" t="s">
        <v>54</v>
      </c>
      <c r="G17346" s="25">
        <v>829.15</v>
      </c>
      <c r="H17346" s="53">
        <v>0.4</v>
      </c>
      <c r="I17346">
        <v>0</v>
      </c>
      <c r="J17346" s="25" t="s">
        <v>33998</v>
      </c>
      <c r="K17346" s="62"/>
    </row>
    <row r="17347" spans="1:11" x14ac:dyDescent="0.25">
      <c r="A17347" s="58" t="s">
        <v>18031</v>
      </c>
      <c r="B17347" t="s">
        <v>17622</v>
      </c>
      <c r="C17347">
        <v>1</v>
      </c>
      <c r="D17347">
        <v>340.8</v>
      </c>
      <c r="E17347" t="s">
        <v>54</v>
      </c>
      <c r="G17347" s="25">
        <v>745.72</v>
      </c>
      <c r="H17347" s="53">
        <v>0.4</v>
      </c>
      <c r="I17347">
        <v>0</v>
      </c>
      <c r="J17347" s="25" t="s">
        <v>42967</v>
      </c>
      <c r="K17347" s="62"/>
    </row>
    <row r="17348" spans="1:11" x14ac:dyDescent="0.25">
      <c r="A17348" s="58" t="s">
        <v>18032</v>
      </c>
      <c r="B17348" t="s">
        <v>17622</v>
      </c>
      <c r="C17348">
        <v>1</v>
      </c>
      <c r="D17348">
        <v>57.1</v>
      </c>
      <c r="E17348" t="s">
        <v>54</v>
      </c>
      <c r="G17348" s="25">
        <v>194.67</v>
      </c>
      <c r="H17348" s="53">
        <v>0.4</v>
      </c>
      <c r="I17348">
        <v>0</v>
      </c>
      <c r="J17348" s="25" t="s">
        <v>26361</v>
      </c>
      <c r="K17348" s="62"/>
    </row>
    <row r="17349" spans="1:11" x14ac:dyDescent="0.25">
      <c r="A17349" s="58" t="s">
        <v>18033</v>
      </c>
      <c r="B17349" t="s">
        <v>17622</v>
      </c>
      <c r="C17349">
        <v>1</v>
      </c>
      <c r="D17349">
        <v>353.8</v>
      </c>
      <c r="E17349" t="s">
        <v>54</v>
      </c>
      <c r="G17349" s="25">
        <v>829.15</v>
      </c>
      <c r="H17349" s="53">
        <v>0.4</v>
      </c>
      <c r="I17349">
        <v>0</v>
      </c>
      <c r="J17349" s="25" t="s">
        <v>33998</v>
      </c>
      <c r="K17349" s="62"/>
    </row>
    <row r="17350" spans="1:11" x14ac:dyDescent="0.25">
      <c r="A17350" s="58" t="s">
        <v>18034</v>
      </c>
      <c r="B17350" t="s">
        <v>17622</v>
      </c>
      <c r="C17350">
        <v>1</v>
      </c>
      <c r="D17350">
        <v>79.900000000000006</v>
      </c>
      <c r="E17350" t="s">
        <v>54</v>
      </c>
      <c r="G17350" s="25">
        <v>194.67</v>
      </c>
      <c r="H17350" s="53">
        <v>0.4</v>
      </c>
      <c r="I17350">
        <v>0</v>
      </c>
      <c r="J17350" s="25" t="s">
        <v>26361</v>
      </c>
      <c r="K17350" s="62"/>
    </row>
    <row r="17351" spans="1:11" x14ac:dyDescent="0.25">
      <c r="A17351" s="58" t="s">
        <v>18035</v>
      </c>
      <c r="B17351" t="s">
        <v>17622</v>
      </c>
      <c r="C17351">
        <v>1</v>
      </c>
      <c r="D17351">
        <v>86</v>
      </c>
      <c r="E17351" t="s">
        <v>54</v>
      </c>
      <c r="G17351" s="25">
        <v>194.67</v>
      </c>
      <c r="H17351" s="53">
        <v>0.4</v>
      </c>
      <c r="I17351">
        <v>0</v>
      </c>
      <c r="J17351" s="25" t="s">
        <v>26361</v>
      </c>
      <c r="K17351" s="62"/>
    </row>
    <row r="17352" spans="1:11" x14ac:dyDescent="0.25">
      <c r="A17352" s="58" t="s">
        <v>18036</v>
      </c>
      <c r="B17352" t="s">
        <v>17622</v>
      </c>
      <c r="C17352">
        <v>1</v>
      </c>
      <c r="D17352">
        <v>129</v>
      </c>
      <c r="E17352" t="s">
        <v>19</v>
      </c>
      <c r="G17352" s="25">
        <v>283.25</v>
      </c>
      <c r="H17352" s="53">
        <v>0.4</v>
      </c>
      <c r="I17352">
        <v>0</v>
      </c>
      <c r="J17352" s="25" t="s">
        <v>26916</v>
      </c>
      <c r="K17352" s="62"/>
    </row>
    <row r="17353" spans="1:11" x14ac:dyDescent="0.25">
      <c r="A17353" s="58" t="s">
        <v>18037</v>
      </c>
      <c r="B17353" t="s">
        <v>17622</v>
      </c>
      <c r="C17353">
        <v>1</v>
      </c>
      <c r="D17353">
        <v>138.5</v>
      </c>
      <c r="E17353" t="s">
        <v>19</v>
      </c>
      <c r="G17353" s="25">
        <v>283.25</v>
      </c>
      <c r="H17353" s="53">
        <v>0.4</v>
      </c>
      <c r="I17353">
        <v>0</v>
      </c>
      <c r="J17353" s="25" t="s">
        <v>26916</v>
      </c>
      <c r="K17353" s="62"/>
    </row>
    <row r="17354" spans="1:11" x14ac:dyDescent="0.25">
      <c r="A17354" s="58" t="s">
        <v>18038</v>
      </c>
      <c r="B17354" t="s">
        <v>17622</v>
      </c>
      <c r="C17354">
        <v>1</v>
      </c>
      <c r="D17354">
        <v>18.2</v>
      </c>
      <c r="E17354" t="s">
        <v>19</v>
      </c>
      <c r="G17354" s="25">
        <v>145.22999999999999</v>
      </c>
      <c r="H17354" s="53">
        <v>0.4</v>
      </c>
      <c r="I17354">
        <v>0</v>
      </c>
      <c r="J17354" s="25" t="s">
        <v>19951</v>
      </c>
      <c r="K17354" s="62"/>
    </row>
    <row r="17355" spans="1:11" x14ac:dyDescent="0.25">
      <c r="A17355" s="58" t="s">
        <v>18039</v>
      </c>
      <c r="B17355" t="s">
        <v>17622</v>
      </c>
      <c r="C17355">
        <v>1</v>
      </c>
      <c r="D17355">
        <v>5.67</v>
      </c>
      <c r="E17355" t="s">
        <v>19</v>
      </c>
      <c r="G17355" s="25">
        <v>145.22999999999999</v>
      </c>
      <c r="H17355" s="53">
        <v>0.4</v>
      </c>
      <c r="I17355">
        <v>0</v>
      </c>
      <c r="J17355" s="25" t="s">
        <v>19951</v>
      </c>
      <c r="K17355" s="62"/>
    </row>
    <row r="17356" spans="1:11" x14ac:dyDescent="0.25">
      <c r="A17356" s="58" t="s">
        <v>18040</v>
      </c>
      <c r="B17356" t="s">
        <v>17622</v>
      </c>
      <c r="C17356">
        <v>1</v>
      </c>
      <c r="D17356">
        <v>6</v>
      </c>
      <c r="E17356" t="s">
        <v>19</v>
      </c>
      <c r="G17356" s="25">
        <v>145.22999999999999</v>
      </c>
      <c r="H17356" s="53">
        <v>0.4</v>
      </c>
      <c r="I17356">
        <v>0</v>
      </c>
      <c r="J17356" s="25" t="s">
        <v>19951</v>
      </c>
      <c r="K17356" s="62"/>
    </row>
    <row r="17357" spans="1:11" x14ac:dyDescent="0.25">
      <c r="A17357" s="58" t="s">
        <v>18041</v>
      </c>
      <c r="B17357" t="s">
        <v>17622</v>
      </c>
      <c r="C17357">
        <v>1</v>
      </c>
      <c r="D17357">
        <v>18.899999999999999</v>
      </c>
      <c r="E17357" t="s">
        <v>19</v>
      </c>
      <c r="G17357" s="25">
        <v>145.22999999999999</v>
      </c>
      <c r="H17357" s="53">
        <v>0.4</v>
      </c>
      <c r="I17357">
        <v>0</v>
      </c>
      <c r="J17357" s="25" t="s">
        <v>19951</v>
      </c>
      <c r="K17357" s="62"/>
    </row>
    <row r="17358" spans="1:11" x14ac:dyDescent="0.25">
      <c r="A17358" s="58" t="s">
        <v>18042</v>
      </c>
      <c r="B17358" t="s">
        <v>17622</v>
      </c>
      <c r="C17358">
        <v>1</v>
      </c>
      <c r="D17358">
        <v>6.82</v>
      </c>
      <c r="E17358" t="s">
        <v>19</v>
      </c>
      <c r="G17358" s="25">
        <v>145.22999999999999</v>
      </c>
      <c r="H17358" s="53">
        <v>0.4</v>
      </c>
      <c r="I17358">
        <v>0</v>
      </c>
      <c r="J17358" s="25" t="s">
        <v>19951</v>
      </c>
      <c r="K17358" s="62"/>
    </row>
    <row r="17359" spans="1:11" x14ac:dyDescent="0.25">
      <c r="A17359" s="58" t="s">
        <v>18043</v>
      </c>
      <c r="B17359" t="s">
        <v>17622</v>
      </c>
      <c r="C17359">
        <v>1</v>
      </c>
      <c r="D17359">
        <v>19.399999999999999</v>
      </c>
      <c r="E17359" t="s">
        <v>19</v>
      </c>
      <c r="G17359" s="25">
        <v>145.22999999999999</v>
      </c>
      <c r="H17359" s="53">
        <v>0.4</v>
      </c>
      <c r="I17359">
        <v>0</v>
      </c>
      <c r="J17359" s="25" t="s">
        <v>19951</v>
      </c>
      <c r="K17359" s="62"/>
    </row>
    <row r="17360" spans="1:11" x14ac:dyDescent="0.25">
      <c r="A17360" s="58" t="s">
        <v>18044</v>
      </c>
      <c r="B17360" t="s">
        <v>17622</v>
      </c>
      <c r="C17360">
        <v>1</v>
      </c>
      <c r="D17360">
        <v>7.6</v>
      </c>
      <c r="E17360" t="s">
        <v>54</v>
      </c>
      <c r="G17360" s="25">
        <v>145.22999999999999</v>
      </c>
      <c r="H17360" s="53">
        <v>0.4</v>
      </c>
      <c r="I17360">
        <v>0</v>
      </c>
      <c r="J17360" s="25" t="s">
        <v>19951</v>
      </c>
      <c r="K17360" s="62"/>
    </row>
    <row r="17361" spans="1:11" x14ac:dyDescent="0.25">
      <c r="A17361" s="58" t="s">
        <v>18045</v>
      </c>
      <c r="B17361" t="s">
        <v>17622</v>
      </c>
      <c r="C17361">
        <v>1</v>
      </c>
      <c r="D17361">
        <v>16.7</v>
      </c>
      <c r="E17361" t="s">
        <v>19</v>
      </c>
      <c r="G17361" s="25">
        <v>145.22999999999999</v>
      </c>
      <c r="H17361" s="53">
        <v>0.4</v>
      </c>
      <c r="I17361">
        <v>0</v>
      </c>
      <c r="J17361" s="25" t="s">
        <v>19951</v>
      </c>
      <c r="K17361" s="62"/>
    </row>
    <row r="17362" spans="1:11" x14ac:dyDescent="0.25">
      <c r="A17362" s="58" t="s">
        <v>18046</v>
      </c>
      <c r="B17362" t="s">
        <v>17622</v>
      </c>
      <c r="C17362">
        <v>1</v>
      </c>
      <c r="D17362">
        <v>19.600000000000001</v>
      </c>
      <c r="E17362" t="s">
        <v>19</v>
      </c>
      <c r="G17362" s="25">
        <v>145.22999999999999</v>
      </c>
      <c r="H17362" s="53">
        <v>0.4</v>
      </c>
      <c r="I17362">
        <v>0</v>
      </c>
      <c r="J17362" s="25" t="s">
        <v>19951</v>
      </c>
      <c r="K17362" s="62"/>
    </row>
    <row r="17363" spans="1:11" x14ac:dyDescent="0.25">
      <c r="A17363" s="58" t="s">
        <v>18047</v>
      </c>
      <c r="B17363" t="s">
        <v>17622</v>
      </c>
      <c r="C17363">
        <v>1</v>
      </c>
      <c r="D17363">
        <v>9.67</v>
      </c>
      <c r="E17363" t="s">
        <v>19</v>
      </c>
      <c r="G17363" s="25">
        <v>145.22999999999999</v>
      </c>
      <c r="H17363" s="53">
        <v>0.4</v>
      </c>
      <c r="I17363">
        <v>0</v>
      </c>
      <c r="J17363" s="25" t="s">
        <v>19951</v>
      </c>
      <c r="K17363" s="62"/>
    </row>
    <row r="17364" spans="1:11" x14ac:dyDescent="0.25">
      <c r="A17364" s="58" t="s">
        <v>18048</v>
      </c>
      <c r="B17364" t="s">
        <v>17622</v>
      </c>
      <c r="C17364">
        <v>1</v>
      </c>
      <c r="D17364">
        <v>15.4</v>
      </c>
      <c r="E17364" t="s">
        <v>19</v>
      </c>
      <c r="G17364" s="25">
        <v>150.38</v>
      </c>
      <c r="H17364" s="53">
        <v>0.4</v>
      </c>
      <c r="I17364">
        <v>0</v>
      </c>
      <c r="J17364" s="25" t="s">
        <v>23812</v>
      </c>
      <c r="K17364" s="62"/>
    </row>
    <row r="17365" spans="1:11" x14ac:dyDescent="0.25">
      <c r="A17365" s="58" t="s">
        <v>18049</v>
      </c>
      <c r="B17365" t="s">
        <v>17622</v>
      </c>
      <c r="C17365">
        <v>1</v>
      </c>
      <c r="D17365">
        <v>462.1</v>
      </c>
      <c r="E17365" t="s">
        <v>54</v>
      </c>
      <c r="G17365" s="25">
        <v>829.15</v>
      </c>
      <c r="H17365" s="53">
        <v>0.4</v>
      </c>
      <c r="I17365">
        <v>0</v>
      </c>
      <c r="J17365" s="25" t="s">
        <v>33998</v>
      </c>
      <c r="K17365" s="62"/>
    </row>
    <row r="17366" spans="1:11" x14ac:dyDescent="0.25">
      <c r="A17366" s="58" t="s">
        <v>18050</v>
      </c>
      <c r="B17366" t="s">
        <v>17622</v>
      </c>
      <c r="C17366">
        <v>1</v>
      </c>
      <c r="D17366">
        <v>83</v>
      </c>
      <c r="E17366" t="s">
        <v>19</v>
      </c>
      <c r="G17366" s="25">
        <v>194.67</v>
      </c>
      <c r="H17366" s="53">
        <v>0.4</v>
      </c>
      <c r="I17366">
        <v>0</v>
      </c>
      <c r="J17366" s="25" t="s">
        <v>26361</v>
      </c>
      <c r="K17366" s="62"/>
    </row>
    <row r="17367" spans="1:11" x14ac:dyDescent="0.25">
      <c r="A17367" s="58" t="s">
        <v>18051</v>
      </c>
      <c r="B17367" t="s">
        <v>17622</v>
      </c>
      <c r="C17367">
        <v>1</v>
      </c>
      <c r="D17367">
        <v>178</v>
      </c>
      <c r="E17367" t="s">
        <v>54</v>
      </c>
      <c r="G17367" s="25">
        <v>367.71</v>
      </c>
      <c r="H17367" s="53">
        <v>0.4</v>
      </c>
      <c r="I17367">
        <v>0</v>
      </c>
      <c r="J17367" s="25" t="s">
        <v>13372</v>
      </c>
      <c r="K17367" s="62"/>
    </row>
    <row r="17368" spans="1:11" x14ac:dyDescent="0.25">
      <c r="A17368" s="58" t="s">
        <v>18052</v>
      </c>
      <c r="B17368" t="s">
        <v>17622</v>
      </c>
      <c r="C17368">
        <v>1</v>
      </c>
      <c r="D17368">
        <v>183.4</v>
      </c>
      <c r="E17368" t="s">
        <v>54</v>
      </c>
      <c r="G17368" s="25">
        <v>367.71</v>
      </c>
      <c r="H17368" s="53">
        <v>0.4</v>
      </c>
      <c r="I17368">
        <v>0</v>
      </c>
      <c r="J17368" s="25" t="s">
        <v>13372</v>
      </c>
      <c r="K17368" s="62"/>
    </row>
    <row r="17369" spans="1:11" x14ac:dyDescent="0.25">
      <c r="A17369" s="58" t="s">
        <v>18053</v>
      </c>
      <c r="B17369" t="s">
        <v>17622</v>
      </c>
      <c r="C17369">
        <v>1</v>
      </c>
      <c r="D17369">
        <v>195</v>
      </c>
      <c r="E17369" t="s">
        <v>54</v>
      </c>
      <c r="G17369" s="25">
        <v>367.71</v>
      </c>
      <c r="H17369" s="53">
        <v>0.4</v>
      </c>
      <c r="I17369">
        <v>0</v>
      </c>
      <c r="J17369" s="25" t="s">
        <v>13372</v>
      </c>
      <c r="K17369" s="62"/>
    </row>
    <row r="17370" spans="1:11" x14ac:dyDescent="0.25">
      <c r="A17370" s="58" t="s">
        <v>18054</v>
      </c>
      <c r="B17370" t="s">
        <v>17622</v>
      </c>
      <c r="C17370">
        <v>1</v>
      </c>
      <c r="D17370">
        <v>251.9</v>
      </c>
      <c r="E17370" t="s">
        <v>54</v>
      </c>
      <c r="G17370" s="25">
        <v>472.77</v>
      </c>
      <c r="H17370" s="53">
        <v>0.4</v>
      </c>
      <c r="I17370">
        <v>0</v>
      </c>
      <c r="J17370" s="25" t="s">
        <v>42968</v>
      </c>
      <c r="K17370" s="62"/>
    </row>
    <row r="17371" spans="1:11" x14ac:dyDescent="0.25">
      <c r="A17371" s="58" t="s">
        <v>18055</v>
      </c>
      <c r="B17371" t="s">
        <v>17622</v>
      </c>
      <c r="C17371">
        <v>1</v>
      </c>
      <c r="D17371">
        <v>17.899999999999999</v>
      </c>
      <c r="E17371" t="s">
        <v>19</v>
      </c>
      <c r="G17371" s="25">
        <v>145.22999999999999</v>
      </c>
      <c r="H17371" s="53">
        <v>0.4</v>
      </c>
      <c r="I17371">
        <v>0</v>
      </c>
      <c r="J17371" s="25" t="s">
        <v>19951</v>
      </c>
      <c r="K17371" s="62"/>
    </row>
    <row r="17372" spans="1:11" x14ac:dyDescent="0.25">
      <c r="A17372" s="58" t="s">
        <v>18056</v>
      </c>
      <c r="B17372" t="s">
        <v>17622</v>
      </c>
      <c r="C17372">
        <v>1</v>
      </c>
      <c r="D17372">
        <v>10.42</v>
      </c>
      <c r="E17372" t="s">
        <v>19</v>
      </c>
      <c r="G17372" s="25">
        <v>150.38</v>
      </c>
      <c r="H17372" s="53">
        <v>0.4</v>
      </c>
      <c r="I17372">
        <v>0</v>
      </c>
      <c r="J17372" s="25" t="s">
        <v>23812</v>
      </c>
      <c r="K17372" s="62"/>
    </row>
    <row r="17373" spans="1:11" x14ac:dyDescent="0.25">
      <c r="A17373" s="58" t="s">
        <v>18057</v>
      </c>
      <c r="B17373" t="s">
        <v>17622</v>
      </c>
      <c r="C17373">
        <v>1</v>
      </c>
      <c r="D17373">
        <v>20</v>
      </c>
      <c r="E17373" t="s">
        <v>19</v>
      </c>
      <c r="G17373" s="25">
        <v>150.38</v>
      </c>
      <c r="H17373" s="53">
        <v>0.4</v>
      </c>
      <c r="I17373">
        <v>0</v>
      </c>
      <c r="J17373" s="25" t="s">
        <v>23812</v>
      </c>
      <c r="K17373" s="62"/>
    </row>
    <row r="17374" spans="1:11" x14ac:dyDescent="0.25">
      <c r="A17374" s="58" t="s">
        <v>18058</v>
      </c>
      <c r="B17374" t="s">
        <v>17622</v>
      </c>
      <c r="C17374">
        <v>1</v>
      </c>
      <c r="D17374">
        <v>20</v>
      </c>
      <c r="E17374" t="s">
        <v>19</v>
      </c>
      <c r="G17374" s="25">
        <v>150.38</v>
      </c>
      <c r="H17374" s="53">
        <v>0.4</v>
      </c>
      <c r="I17374">
        <v>0</v>
      </c>
      <c r="J17374" s="25" t="s">
        <v>23812</v>
      </c>
      <c r="K17374" s="62"/>
    </row>
    <row r="17375" spans="1:11" x14ac:dyDescent="0.25">
      <c r="A17375" s="58" t="s">
        <v>18059</v>
      </c>
      <c r="B17375" t="s">
        <v>17622</v>
      </c>
      <c r="C17375">
        <v>1</v>
      </c>
      <c r="D17375">
        <v>18.399999999999999</v>
      </c>
      <c r="E17375" t="s">
        <v>19</v>
      </c>
      <c r="G17375" s="25">
        <v>150.38</v>
      </c>
      <c r="H17375" s="53">
        <v>0.4</v>
      </c>
      <c r="I17375">
        <v>0</v>
      </c>
      <c r="J17375" s="25" t="s">
        <v>23812</v>
      </c>
      <c r="K17375" s="62"/>
    </row>
    <row r="17376" spans="1:11" x14ac:dyDescent="0.25">
      <c r="A17376" s="58" t="s">
        <v>18060</v>
      </c>
      <c r="B17376" t="s">
        <v>17622</v>
      </c>
      <c r="C17376">
        <v>1</v>
      </c>
      <c r="D17376">
        <v>12.3</v>
      </c>
      <c r="E17376" t="s">
        <v>19</v>
      </c>
      <c r="G17376" s="25">
        <v>150.38</v>
      </c>
      <c r="H17376" s="53">
        <v>0.4</v>
      </c>
      <c r="I17376">
        <v>0</v>
      </c>
      <c r="J17376" s="25" t="s">
        <v>23812</v>
      </c>
      <c r="K17376" s="62"/>
    </row>
    <row r="17377" spans="1:11" x14ac:dyDescent="0.25">
      <c r="A17377" s="58" t="s">
        <v>18061</v>
      </c>
      <c r="B17377" t="s">
        <v>17622</v>
      </c>
      <c r="C17377">
        <v>1</v>
      </c>
      <c r="D17377">
        <v>12.87</v>
      </c>
      <c r="E17377" t="s">
        <v>19</v>
      </c>
      <c r="G17377" s="25">
        <v>150.38</v>
      </c>
      <c r="H17377" s="53">
        <v>0.4</v>
      </c>
      <c r="I17377">
        <v>0</v>
      </c>
      <c r="J17377" s="25" t="s">
        <v>23812</v>
      </c>
      <c r="K17377" s="62"/>
    </row>
    <row r="17378" spans="1:11" x14ac:dyDescent="0.25">
      <c r="A17378" s="58" t="s">
        <v>18062</v>
      </c>
      <c r="B17378" t="s">
        <v>17622</v>
      </c>
      <c r="C17378">
        <v>1</v>
      </c>
      <c r="D17378">
        <v>13.45</v>
      </c>
      <c r="E17378" t="s">
        <v>19</v>
      </c>
      <c r="G17378" s="25">
        <v>150.38</v>
      </c>
      <c r="H17378" s="53">
        <v>0.4</v>
      </c>
      <c r="I17378">
        <v>0</v>
      </c>
      <c r="J17378" s="25" t="s">
        <v>23812</v>
      </c>
      <c r="K17378" s="62"/>
    </row>
    <row r="17379" spans="1:11" x14ac:dyDescent="0.25">
      <c r="A17379" s="58" t="s">
        <v>18063</v>
      </c>
      <c r="B17379" t="s">
        <v>17622</v>
      </c>
      <c r="C17379">
        <v>1</v>
      </c>
      <c r="D17379">
        <v>14.04</v>
      </c>
      <c r="E17379" t="s">
        <v>19</v>
      </c>
      <c r="G17379" s="25">
        <v>150.38</v>
      </c>
      <c r="H17379" s="53">
        <v>0.4</v>
      </c>
      <c r="I17379">
        <v>0</v>
      </c>
      <c r="J17379" s="25" t="s">
        <v>23812</v>
      </c>
      <c r="K17379" s="62"/>
    </row>
    <row r="17380" spans="1:11" x14ac:dyDescent="0.25">
      <c r="A17380" s="58" t="s">
        <v>18064</v>
      </c>
      <c r="B17380" t="s">
        <v>17622</v>
      </c>
      <c r="C17380">
        <v>1</v>
      </c>
      <c r="D17380">
        <v>15.7</v>
      </c>
      <c r="E17380" t="s">
        <v>19</v>
      </c>
      <c r="G17380" s="25">
        <v>150.38</v>
      </c>
      <c r="H17380" s="53">
        <v>0.4</v>
      </c>
      <c r="I17380">
        <v>0</v>
      </c>
      <c r="J17380" s="25" t="s">
        <v>23812</v>
      </c>
      <c r="K17380" s="62"/>
    </row>
    <row r="17381" spans="1:11" x14ac:dyDescent="0.25">
      <c r="A17381" s="58" t="s">
        <v>18065</v>
      </c>
      <c r="B17381" t="s">
        <v>17622</v>
      </c>
      <c r="C17381">
        <v>1</v>
      </c>
      <c r="D17381">
        <v>16.350000000000001</v>
      </c>
      <c r="E17381" t="s">
        <v>54</v>
      </c>
      <c r="G17381" s="25">
        <v>150.38</v>
      </c>
      <c r="H17381" s="53">
        <v>0.4</v>
      </c>
      <c r="I17381">
        <v>0</v>
      </c>
      <c r="J17381" s="25" t="s">
        <v>23812</v>
      </c>
      <c r="K17381" s="62"/>
    </row>
    <row r="17382" spans="1:11" x14ac:dyDescent="0.25">
      <c r="A17382" s="58" t="s">
        <v>18066</v>
      </c>
      <c r="B17382" t="s">
        <v>17622</v>
      </c>
      <c r="C17382">
        <v>1</v>
      </c>
      <c r="D17382">
        <v>341</v>
      </c>
      <c r="E17382" t="s">
        <v>54</v>
      </c>
      <c r="G17382" s="25">
        <v>745.72</v>
      </c>
      <c r="H17382" s="53">
        <v>0.4</v>
      </c>
      <c r="I17382">
        <v>0</v>
      </c>
      <c r="J17382" s="25" t="s">
        <v>42967</v>
      </c>
      <c r="K17382" s="62"/>
    </row>
    <row r="17383" spans="1:11" x14ac:dyDescent="0.25">
      <c r="A17383" s="58" t="s">
        <v>18067</v>
      </c>
      <c r="B17383" t="s">
        <v>17622</v>
      </c>
      <c r="C17383">
        <v>1</v>
      </c>
      <c r="D17383">
        <v>356</v>
      </c>
      <c r="E17383" t="s">
        <v>54</v>
      </c>
      <c r="G17383" s="25">
        <v>745.72</v>
      </c>
      <c r="H17383" s="53">
        <v>0.4</v>
      </c>
      <c r="I17383">
        <v>0</v>
      </c>
      <c r="J17383" s="25" t="s">
        <v>42967</v>
      </c>
      <c r="K17383" s="62"/>
    </row>
    <row r="17384" spans="1:11" x14ac:dyDescent="0.25">
      <c r="A17384" s="58" t="s">
        <v>18068</v>
      </c>
      <c r="B17384" t="s">
        <v>17622</v>
      </c>
      <c r="C17384">
        <v>1</v>
      </c>
      <c r="D17384">
        <v>376</v>
      </c>
      <c r="E17384" t="s">
        <v>54</v>
      </c>
      <c r="G17384" s="25">
        <v>745.72</v>
      </c>
      <c r="H17384" s="53">
        <v>0.4</v>
      </c>
      <c r="I17384">
        <v>0</v>
      </c>
      <c r="J17384" s="25" t="s">
        <v>42967</v>
      </c>
      <c r="K17384" s="62"/>
    </row>
    <row r="17385" spans="1:11" x14ac:dyDescent="0.25">
      <c r="A17385" s="58" t="s">
        <v>18069</v>
      </c>
      <c r="B17385" t="s">
        <v>17622</v>
      </c>
      <c r="C17385">
        <v>1</v>
      </c>
      <c r="D17385">
        <v>455.6</v>
      </c>
      <c r="E17385" t="s">
        <v>54</v>
      </c>
      <c r="G17385" s="25">
        <v>829.15</v>
      </c>
      <c r="H17385" s="53">
        <v>0.4</v>
      </c>
      <c r="I17385">
        <v>0</v>
      </c>
      <c r="J17385" s="25" t="s">
        <v>33998</v>
      </c>
      <c r="K17385" s="62"/>
    </row>
    <row r="17386" spans="1:11" x14ac:dyDescent="0.25">
      <c r="A17386" s="58" t="s">
        <v>18070</v>
      </c>
      <c r="B17386" t="s">
        <v>17622</v>
      </c>
      <c r="C17386">
        <v>1</v>
      </c>
      <c r="D17386">
        <v>21</v>
      </c>
      <c r="E17386" t="s">
        <v>19</v>
      </c>
      <c r="G17386" s="25">
        <v>150.38</v>
      </c>
      <c r="H17386" s="53">
        <v>0.4</v>
      </c>
      <c r="I17386">
        <v>0</v>
      </c>
      <c r="J17386" s="25" t="s">
        <v>23812</v>
      </c>
      <c r="K17386" s="62"/>
    </row>
    <row r="17387" spans="1:11" x14ac:dyDescent="0.25">
      <c r="A17387" s="58" t="s">
        <v>18071</v>
      </c>
      <c r="B17387" t="s">
        <v>17622</v>
      </c>
      <c r="C17387">
        <v>1</v>
      </c>
      <c r="D17387">
        <v>17.399999999999999</v>
      </c>
      <c r="E17387" t="s">
        <v>19</v>
      </c>
      <c r="G17387" s="25">
        <v>150.38</v>
      </c>
      <c r="H17387" s="53">
        <v>0.4</v>
      </c>
      <c r="I17387">
        <v>0</v>
      </c>
      <c r="J17387" s="25" t="s">
        <v>23812</v>
      </c>
      <c r="K17387" s="62"/>
    </row>
    <row r="17388" spans="1:11" x14ac:dyDescent="0.25">
      <c r="A17388" s="58" t="s">
        <v>18072</v>
      </c>
      <c r="B17388" t="s">
        <v>17622</v>
      </c>
      <c r="C17388">
        <v>1</v>
      </c>
      <c r="D17388">
        <v>23</v>
      </c>
      <c r="E17388" t="s">
        <v>19</v>
      </c>
      <c r="G17388" s="25">
        <v>150.38</v>
      </c>
      <c r="H17388" s="53">
        <v>0.4</v>
      </c>
      <c r="I17388">
        <v>0</v>
      </c>
      <c r="J17388" s="25" t="s">
        <v>23812</v>
      </c>
      <c r="K17388" s="62"/>
    </row>
    <row r="17389" spans="1:11" x14ac:dyDescent="0.25">
      <c r="A17389" s="58" t="s">
        <v>18073</v>
      </c>
      <c r="B17389" t="s">
        <v>17622</v>
      </c>
      <c r="C17389">
        <v>1</v>
      </c>
      <c r="D17389">
        <v>24.7</v>
      </c>
      <c r="E17389" t="s">
        <v>19</v>
      </c>
      <c r="G17389" s="25">
        <v>150.38</v>
      </c>
      <c r="H17389" s="53">
        <v>0.4</v>
      </c>
      <c r="I17389">
        <v>0</v>
      </c>
      <c r="J17389" s="25" t="s">
        <v>23812</v>
      </c>
      <c r="K17389" s="62"/>
    </row>
    <row r="17390" spans="1:11" x14ac:dyDescent="0.25">
      <c r="A17390" s="58" t="s">
        <v>18074</v>
      </c>
      <c r="B17390" t="s">
        <v>17622</v>
      </c>
      <c r="C17390">
        <v>1</v>
      </c>
      <c r="D17390">
        <v>22</v>
      </c>
      <c r="E17390" t="s">
        <v>19</v>
      </c>
      <c r="G17390" s="25">
        <v>150.38</v>
      </c>
      <c r="H17390" s="53">
        <v>0.4</v>
      </c>
      <c r="I17390">
        <v>0</v>
      </c>
      <c r="J17390" s="25" t="s">
        <v>23812</v>
      </c>
      <c r="K17390" s="62"/>
    </row>
    <row r="17391" spans="1:11" x14ac:dyDescent="0.25">
      <c r="A17391" s="58" t="s">
        <v>18075</v>
      </c>
      <c r="B17391" t="s">
        <v>17622</v>
      </c>
      <c r="C17391">
        <v>1</v>
      </c>
      <c r="D17391">
        <v>22</v>
      </c>
      <c r="E17391" t="s">
        <v>54</v>
      </c>
      <c r="G17391" s="25">
        <v>150.38</v>
      </c>
      <c r="H17391" s="53">
        <v>0.4</v>
      </c>
      <c r="I17391">
        <v>0</v>
      </c>
      <c r="J17391" s="25" t="s">
        <v>23812</v>
      </c>
      <c r="K17391" s="62"/>
    </row>
    <row r="17392" spans="1:11" x14ac:dyDescent="0.25">
      <c r="A17392" s="58" t="s">
        <v>18076</v>
      </c>
      <c r="B17392" t="s">
        <v>17622</v>
      </c>
      <c r="C17392">
        <v>1</v>
      </c>
      <c r="D17392">
        <v>20.6</v>
      </c>
      <c r="E17392" t="s">
        <v>19</v>
      </c>
      <c r="G17392" s="25">
        <v>150.38</v>
      </c>
      <c r="H17392" s="53">
        <v>0.4</v>
      </c>
      <c r="I17392">
        <v>0</v>
      </c>
      <c r="J17392" s="25" t="s">
        <v>23812</v>
      </c>
      <c r="K17392" s="62"/>
    </row>
    <row r="17393" spans="1:11" x14ac:dyDescent="0.25">
      <c r="A17393" s="58" t="s">
        <v>18077</v>
      </c>
      <c r="B17393" t="s">
        <v>17622</v>
      </c>
      <c r="C17393">
        <v>1</v>
      </c>
      <c r="D17393">
        <v>26</v>
      </c>
      <c r="E17393" t="s">
        <v>19</v>
      </c>
      <c r="G17393" s="25">
        <v>150.38</v>
      </c>
      <c r="H17393" s="53">
        <v>0.4</v>
      </c>
      <c r="I17393">
        <v>0</v>
      </c>
      <c r="J17393" s="25" t="s">
        <v>23812</v>
      </c>
      <c r="K17393" s="62"/>
    </row>
    <row r="17394" spans="1:11" x14ac:dyDescent="0.25">
      <c r="A17394" s="58" t="s">
        <v>18078</v>
      </c>
      <c r="B17394" t="s">
        <v>17622</v>
      </c>
      <c r="C17394">
        <v>1</v>
      </c>
      <c r="D17394">
        <v>26.8</v>
      </c>
      <c r="E17394" t="s">
        <v>54</v>
      </c>
      <c r="G17394" s="25">
        <v>150.38</v>
      </c>
      <c r="H17394" s="53">
        <v>0.4</v>
      </c>
      <c r="I17394">
        <v>0</v>
      </c>
      <c r="J17394" s="25" t="s">
        <v>23812</v>
      </c>
      <c r="K17394" s="62"/>
    </row>
    <row r="17395" spans="1:11" x14ac:dyDescent="0.25">
      <c r="A17395" s="58" t="s">
        <v>18079</v>
      </c>
      <c r="B17395" t="s">
        <v>17622</v>
      </c>
      <c r="C17395">
        <v>1</v>
      </c>
      <c r="D17395">
        <v>27</v>
      </c>
      <c r="E17395" t="s">
        <v>19</v>
      </c>
      <c r="G17395" s="25">
        <v>150.38</v>
      </c>
      <c r="H17395" s="53">
        <v>0.4</v>
      </c>
      <c r="I17395">
        <v>0</v>
      </c>
      <c r="J17395" s="25" t="s">
        <v>23812</v>
      </c>
      <c r="K17395" s="62"/>
    </row>
    <row r="17396" spans="1:11" x14ac:dyDescent="0.25">
      <c r="A17396" s="58" t="s">
        <v>18080</v>
      </c>
      <c r="B17396" t="s">
        <v>17622</v>
      </c>
      <c r="C17396">
        <v>1</v>
      </c>
      <c r="D17396">
        <v>24</v>
      </c>
      <c r="E17396" t="s">
        <v>19</v>
      </c>
      <c r="G17396" s="25">
        <v>150.38</v>
      </c>
      <c r="H17396" s="53">
        <v>0.4</v>
      </c>
      <c r="I17396">
        <v>0</v>
      </c>
      <c r="J17396" s="25" t="s">
        <v>23812</v>
      </c>
      <c r="K17396" s="62"/>
    </row>
    <row r="17397" spans="1:11" x14ac:dyDescent="0.25">
      <c r="A17397" s="58" t="s">
        <v>18081</v>
      </c>
      <c r="B17397" t="s">
        <v>17622</v>
      </c>
      <c r="C17397">
        <v>1</v>
      </c>
      <c r="D17397">
        <v>49</v>
      </c>
      <c r="E17397" t="s">
        <v>19</v>
      </c>
      <c r="G17397" s="25">
        <v>173.04</v>
      </c>
      <c r="H17397" s="53">
        <v>0.4</v>
      </c>
      <c r="I17397">
        <v>0</v>
      </c>
      <c r="J17397" s="25" t="s">
        <v>22621</v>
      </c>
      <c r="K17397" s="62"/>
    </row>
    <row r="17398" spans="1:11" x14ac:dyDescent="0.25">
      <c r="A17398" s="58" t="s">
        <v>18082</v>
      </c>
      <c r="B17398" t="s">
        <v>17622</v>
      </c>
      <c r="C17398">
        <v>1</v>
      </c>
      <c r="D17398">
        <v>10</v>
      </c>
      <c r="E17398" t="s">
        <v>54</v>
      </c>
      <c r="G17398" s="25">
        <v>145.22999999999999</v>
      </c>
      <c r="H17398" s="53">
        <v>0.4</v>
      </c>
      <c r="I17398">
        <v>0</v>
      </c>
      <c r="J17398" s="25" t="s">
        <v>19951</v>
      </c>
      <c r="K17398" s="62"/>
    </row>
    <row r="17399" spans="1:11" x14ac:dyDescent="0.25">
      <c r="A17399" s="58" t="s">
        <v>18083</v>
      </c>
      <c r="B17399" t="s">
        <v>17622</v>
      </c>
      <c r="C17399">
        <v>1</v>
      </c>
      <c r="D17399">
        <v>272</v>
      </c>
      <c r="E17399" t="s">
        <v>54</v>
      </c>
      <c r="G17399" s="25">
        <v>472.77</v>
      </c>
      <c r="H17399" s="53">
        <v>0.4</v>
      </c>
      <c r="I17399">
        <v>0</v>
      </c>
      <c r="J17399" s="25" t="s">
        <v>42968</v>
      </c>
      <c r="K17399" s="62"/>
    </row>
    <row r="17400" spans="1:11" x14ac:dyDescent="0.25">
      <c r="A17400" s="58" t="s">
        <v>18084</v>
      </c>
      <c r="B17400" t="s">
        <v>17622</v>
      </c>
      <c r="C17400">
        <v>1</v>
      </c>
      <c r="D17400">
        <v>24.5</v>
      </c>
      <c r="E17400" t="s">
        <v>19</v>
      </c>
      <c r="G17400" s="25">
        <v>150.38</v>
      </c>
      <c r="H17400" s="53">
        <v>0.4</v>
      </c>
      <c r="I17400">
        <v>0</v>
      </c>
      <c r="J17400" s="25" t="s">
        <v>23812</v>
      </c>
      <c r="K17400" s="62"/>
    </row>
    <row r="17401" spans="1:11" x14ac:dyDescent="0.25">
      <c r="A17401" s="58" t="s">
        <v>18085</v>
      </c>
      <c r="B17401" t="s">
        <v>17622</v>
      </c>
      <c r="C17401">
        <v>1</v>
      </c>
      <c r="D17401">
        <v>40</v>
      </c>
      <c r="E17401" t="s">
        <v>19</v>
      </c>
      <c r="G17401" s="25">
        <v>173.04</v>
      </c>
      <c r="H17401" s="53">
        <v>0.4</v>
      </c>
      <c r="I17401">
        <v>0</v>
      </c>
      <c r="J17401" s="25" t="s">
        <v>22621</v>
      </c>
      <c r="K17401" s="62"/>
    </row>
    <row r="17402" spans="1:11" x14ac:dyDescent="0.25">
      <c r="A17402" s="58" t="s">
        <v>18086</v>
      </c>
      <c r="B17402" t="s">
        <v>17622</v>
      </c>
      <c r="C17402">
        <v>1</v>
      </c>
      <c r="D17402">
        <v>40</v>
      </c>
      <c r="E17402" t="s">
        <v>19</v>
      </c>
      <c r="G17402" s="25">
        <v>173.04</v>
      </c>
      <c r="H17402" s="53">
        <v>0.4</v>
      </c>
      <c r="I17402">
        <v>0</v>
      </c>
      <c r="J17402" s="25" t="s">
        <v>22621</v>
      </c>
      <c r="K17402" s="62"/>
    </row>
    <row r="17403" spans="1:11" x14ac:dyDescent="0.25">
      <c r="A17403" s="58" t="s">
        <v>18087</v>
      </c>
      <c r="B17403" t="s">
        <v>17622</v>
      </c>
      <c r="C17403">
        <v>1</v>
      </c>
      <c r="D17403">
        <v>28.1</v>
      </c>
      <c r="E17403" t="s">
        <v>19</v>
      </c>
      <c r="G17403" s="25">
        <v>173.04</v>
      </c>
      <c r="H17403" s="53">
        <v>0.4</v>
      </c>
      <c r="I17403">
        <v>0</v>
      </c>
      <c r="J17403" s="25" t="s">
        <v>22621</v>
      </c>
      <c r="K17403" s="62"/>
    </row>
    <row r="17404" spans="1:11" x14ac:dyDescent="0.25">
      <c r="A17404" s="58" t="s">
        <v>18088</v>
      </c>
      <c r="B17404" t="s">
        <v>17622</v>
      </c>
      <c r="C17404">
        <v>1</v>
      </c>
      <c r="D17404">
        <v>40.799999999999997</v>
      </c>
      <c r="E17404" t="s">
        <v>19</v>
      </c>
      <c r="G17404" s="25">
        <v>173.04</v>
      </c>
      <c r="H17404" s="53">
        <v>0.4</v>
      </c>
      <c r="I17404">
        <v>0</v>
      </c>
      <c r="J17404" s="25" t="s">
        <v>22621</v>
      </c>
      <c r="K17404" s="62"/>
    </row>
    <row r="17405" spans="1:11" x14ac:dyDescent="0.25">
      <c r="A17405" s="58" t="s">
        <v>18089</v>
      </c>
      <c r="B17405" t="s">
        <v>17622</v>
      </c>
      <c r="C17405">
        <v>1</v>
      </c>
      <c r="D17405">
        <v>29.98</v>
      </c>
      <c r="E17405" t="s">
        <v>54</v>
      </c>
      <c r="G17405" s="25">
        <v>173.04</v>
      </c>
      <c r="H17405" s="53">
        <v>0.4</v>
      </c>
      <c r="I17405">
        <v>0</v>
      </c>
      <c r="J17405" s="25" t="s">
        <v>22621</v>
      </c>
      <c r="K17405" s="62"/>
    </row>
    <row r="17406" spans="1:11" x14ac:dyDescent="0.25">
      <c r="A17406" s="58" t="s">
        <v>18090</v>
      </c>
      <c r="B17406" t="s">
        <v>17622</v>
      </c>
      <c r="C17406">
        <v>1</v>
      </c>
      <c r="D17406">
        <v>38.299999999999997</v>
      </c>
      <c r="E17406" t="s">
        <v>19</v>
      </c>
      <c r="G17406" s="25">
        <v>173.04</v>
      </c>
      <c r="H17406" s="53">
        <v>0.4</v>
      </c>
      <c r="I17406">
        <v>0</v>
      </c>
      <c r="J17406" s="25" t="s">
        <v>22621</v>
      </c>
      <c r="K17406" s="62"/>
    </row>
    <row r="17407" spans="1:11" x14ac:dyDescent="0.25">
      <c r="A17407" s="58" t="s">
        <v>18091</v>
      </c>
      <c r="B17407" t="s">
        <v>17622</v>
      </c>
      <c r="C17407">
        <v>1</v>
      </c>
      <c r="D17407">
        <v>40</v>
      </c>
      <c r="E17407" t="s">
        <v>19</v>
      </c>
      <c r="G17407" s="25">
        <v>173.04</v>
      </c>
      <c r="H17407" s="53">
        <v>0.4</v>
      </c>
      <c r="I17407">
        <v>0</v>
      </c>
      <c r="J17407" s="25" t="s">
        <v>22621</v>
      </c>
      <c r="K17407" s="62"/>
    </row>
    <row r="17408" spans="1:11" x14ac:dyDescent="0.25">
      <c r="A17408" s="58" t="s">
        <v>18092</v>
      </c>
      <c r="B17408" t="s">
        <v>17622</v>
      </c>
      <c r="C17408">
        <v>1</v>
      </c>
      <c r="D17408">
        <v>32.9</v>
      </c>
      <c r="E17408" t="s">
        <v>19</v>
      </c>
      <c r="G17408" s="25">
        <v>173.04</v>
      </c>
      <c r="H17408" s="53">
        <v>0.4</v>
      </c>
      <c r="I17408">
        <v>0</v>
      </c>
      <c r="J17408" s="25" t="s">
        <v>22621</v>
      </c>
      <c r="K17408" s="62"/>
    </row>
    <row r="17409" spans="1:11" x14ac:dyDescent="0.25">
      <c r="A17409" s="58" t="s">
        <v>18093</v>
      </c>
      <c r="B17409" t="s">
        <v>17622</v>
      </c>
      <c r="C17409">
        <v>1</v>
      </c>
      <c r="D17409">
        <v>33.85</v>
      </c>
      <c r="E17409" t="s">
        <v>19</v>
      </c>
      <c r="G17409" s="25">
        <v>173.04</v>
      </c>
      <c r="H17409" s="53">
        <v>0.4</v>
      </c>
      <c r="I17409">
        <v>0</v>
      </c>
      <c r="J17409" s="25" t="s">
        <v>22621</v>
      </c>
      <c r="K17409" s="62"/>
    </row>
    <row r="17410" spans="1:11" x14ac:dyDescent="0.25">
      <c r="A17410" s="58" t="s">
        <v>18094</v>
      </c>
      <c r="B17410" t="s">
        <v>17622</v>
      </c>
      <c r="C17410">
        <v>1</v>
      </c>
      <c r="D17410">
        <v>43.7</v>
      </c>
      <c r="E17410" t="s">
        <v>19</v>
      </c>
      <c r="G17410" s="25">
        <v>173.04</v>
      </c>
      <c r="H17410" s="53">
        <v>0.4</v>
      </c>
      <c r="I17410">
        <v>0</v>
      </c>
      <c r="J17410" s="25" t="s">
        <v>22621</v>
      </c>
      <c r="K17410" s="62"/>
    </row>
    <row r="17411" spans="1:11" x14ac:dyDescent="0.25">
      <c r="A17411" s="58" t="s">
        <v>18095</v>
      </c>
      <c r="B17411" t="s">
        <v>17622</v>
      </c>
      <c r="C17411">
        <v>1</v>
      </c>
      <c r="D17411">
        <v>44.2</v>
      </c>
      <c r="E17411" t="s">
        <v>19</v>
      </c>
      <c r="G17411" s="25">
        <v>173.04</v>
      </c>
      <c r="H17411" s="53">
        <v>0.4</v>
      </c>
      <c r="I17411">
        <v>0</v>
      </c>
      <c r="J17411" s="25" t="s">
        <v>22621</v>
      </c>
      <c r="K17411" s="62"/>
    </row>
    <row r="17412" spans="1:11" x14ac:dyDescent="0.25">
      <c r="A17412" s="58" t="s">
        <v>18096</v>
      </c>
      <c r="B17412" t="s">
        <v>17622</v>
      </c>
      <c r="C17412">
        <v>1</v>
      </c>
      <c r="D17412">
        <v>36.9</v>
      </c>
      <c r="E17412" t="s">
        <v>54</v>
      </c>
      <c r="G17412" s="25">
        <v>173.04</v>
      </c>
      <c r="H17412" s="53">
        <v>0.4</v>
      </c>
      <c r="I17412">
        <v>0</v>
      </c>
      <c r="J17412" s="25" t="s">
        <v>22621</v>
      </c>
      <c r="K17412" s="62"/>
    </row>
    <row r="17413" spans="1:11" x14ac:dyDescent="0.25">
      <c r="A17413" s="58" t="s">
        <v>18097</v>
      </c>
      <c r="B17413" t="s">
        <v>17622</v>
      </c>
      <c r="C17413">
        <v>1</v>
      </c>
      <c r="D17413">
        <v>42.5</v>
      </c>
      <c r="E17413" t="s">
        <v>19</v>
      </c>
      <c r="G17413" s="25">
        <v>173.04</v>
      </c>
      <c r="H17413" s="53">
        <v>0.4</v>
      </c>
      <c r="I17413">
        <v>0</v>
      </c>
      <c r="J17413" s="25" t="s">
        <v>22621</v>
      </c>
      <c r="K17413" s="62"/>
    </row>
    <row r="17414" spans="1:11" x14ac:dyDescent="0.25">
      <c r="A17414" s="58" t="s">
        <v>18098</v>
      </c>
      <c r="B17414" t="s">
        <v>17622</v>
      </c>
      <c r="C17414">
        <v>1</v>
      </c>
      <c r="D17414">
        <v>39.01</v>
      </c>
      <c r="E17414" t="s">
        <v>54</v>
      </c>
      <c r="G17414" s="25">
        <v>173.04</v>
      </c>
      <c r="H17414" s="53">
        <v>0.4</v>
      </c>
      <c r="I17414">
        <v>0</v>
      </c>
      <c r="J17414" s="25" t="s">
        <v>22621</v>
      </c>
      <c r="K17414" s="62"/>
    </row>
    <row r="17415" spans="1:11" x14ac:dyDescent="0.25">
      <c r="A17415" s="58" t="s">
        <v>18099</v>
      </c>
      <c r="B17415" t="s">
        <v>17622</v>
      </c>
      <c r="C17415">
        <v>1</v>
      </c>
      <c r="D17415">
        <v>40.08</v>
      </c>
      <c r="E17415" t="s">
        <v>19</v>
      </c>
      <c r="G17415" s="25">
        <v>173.04</v>
      </c>
      <c r="H17415" s="53">
        <v>0.4</v>
      </c>
      <c r="I17415">
        <v>0</v>
      </c>
      <c r="J17415" s="25" t="s">
        <v>22621</v>
      </c>
      <c r="K17415" s="62"/>
    </row>
    <row r="17416" spans="1:11" x14ac:dyDescent="0.25">
      <c r="A17416" s="58" t="s">
        <v>18100</v>
      </c>
      <c r="B17416" t="s">
        <v>17622</v>
      </c>
      <c r="C17416">
        <v>1</v>
      </c>
      <c r="D17416">
        <v>43.3</v>
      </c>
      <c r="E17416" t="s">
        <v>19</v>
      </c>
      <c r="G17416" s="25">
        <v>173.04</v>
      </c>
      <c r="H17416" s="53">
        <v>0.4</v>
      </c>
      <c r="I17416">
        <v>0</v>
      </c>
      <c r="J17416" s="25" t="s">
        <v>22621</v>
      </c>
      <c r="K17416" s="62"/>
    </row>
    <row r="17417" spans="1:11" x14ac:dyDescent="0.25">
      <c r="A17417" s="58" t="s">
        <v>18101</v>
      </c>
      <c r="B17417" t="s">
        <v>17622</v>
      </c>
      <c r="C17417">
        <v>1</v>
      </c>
      <c r="D17417">
        <v>50.9</v>
      </c>
      <c r="E17417" t="s">
        <v>54</v>
      </c>
      <c r="G17417" s="25">
        <v>173.04</v>
      </c>
      <c r="H17417" s="53">
        <v>0.4</v>
      </c>
      <c r="I17417">
        <v>0</v>
      </c>
      <c r="J17417" s="25" t="s">
        <v>22621</v>
      </c>
      <c r="K17417" s="62"/>
    </row>
    <row r="17418" spans="1:11" x14ac:dyDescent="0.25">
      <c r="A17418" s="58" t="s">
        <v>18102</v>
      </c>
      <c r="B17418" t="s">
        <v>17622</v>
      </c>
      <c r="C17418">
        <v>1</v>
      </c>
      <c r="D17418">
        <v>50.2</v>
      </c>
      <c r="E17418" t="s">
        <v>54</v>
      </c>
      <c r="G17418" s="25">
        <v>173.04</v>
      </c>
      <c r="H17418" s="53">
        <v>0.4</v>
      </c>
      <c r="I17418">
        <v>0</v>
      </c>
      <c r="J17418" s="25" t="s">
        <v>22621</v>
      </c>
      <c r="K17418" s="62"/>
    </row>
    <row r="17419" spans="1:11" x14ac:dyDescent="0.25">
      <c r="A17419" s="58" t="s">
        <v>18103</v>
      </c>
      <c r="B17419" t="s">
        <v>17622</v>
      </c>
      <c r="C17419">
        <v>1</v>
      </c>
      <c r="D17419">
        <v>45</v>
      </c>
      <c r="E17419" t="s">
        <v>19</v>
      </c>
      <c r="G17419" s="25">
        <v>173.04</v>
      </c>
      <c r="H17419" s="53">
        <v>0.4</v>
      </c>
      <c r="I17419">
        <v>0</v>
      </c>
      <c r="J17419" s="25" t="s">
        <v>22621</v>
      </c>
      <c r="K17419" s="62"/>
    </row>
    <row r="17420" spans="1:11" x14ac:dyDescent="0.25">
      <c r="A17420" s="58" t="s">
        <v>18104</v>
      </c>
      <c r="B17420" t="s">
        <v>17622</v>
      </c>
      <c r="C17420">
        <v>1</v>
      </c>
      <c r="D17420">
        <v>50.8</v>
      </c>
      <c r="E17420" t="s">
        <v>19</v>
      </c>
      <c r="G17420" s="25">
        <v>173.04</v>
      </c>
      <c r="H17420" s="53">
        <v>0.4</v>
      </c>
      <c r="I17420">
        <v>0</v>
      </c>
      <c r="J17420" s="25" t="s">
        <v>22621</v>
      </c>
      <c r="K17420" s="62"/>
    </row>
    <row r="17421" spans="1:11" x14ac:dyDescent="0.25">
      <c r="A17421" s="58" t="s">
        <v>18105</v>
      </c>
      <c r="B17421" t="s">
        <v>17622</v>
      </c>
      <c r="C17421">
        <v>1</v>
      </c>
      <c r="D17421">
        <v>128</v>
      </c>
      <c r="E17421" t="s">
        <v>19</v>
      </c>
      <c r="G17421" s="25">
        <v>283.25</v>
      </c>
      <c r="H17421" s="53">
        <v>0.4</v>
      </c>
      <c r="I17421">
        <v>0</v>
      </c>
      <c r="J17421" s="25" t="s">
        <v>26916</v>
      </c>
      <c r="K17421" s="62"/>
    </row>
    <row r="17422" spans="1:11" x14ac:dyDescent="0.25">
      <c r="A17422" s="58" t="s">
        <v>18106</v>
      </c>
      <c r="B17422" t="s">
        <v>17622</v>
      </c>
      <c r="C17422">
        <v>1</v>
      </c>
      <c r="D17422">
        <v>26</v>
      </c>
      <c r="E17422" t="s">
        <v>19</v>
      </c>
      <c r="G17422" s="25">
        <v>150.38</v>
      </c>
      <c r="H17422" s="53">
        <v>0.4</v>
      </c>
      <c r="I17422">
        <v>0</v>
      </c>
      <c r="J17422" s="25" t="s">
        <v>23812</v>
      </c>
      <c r="K17422" s="62"/>
    </row>
    <row r="17423" spans="1:11" x14ac:dyDescent="0.25">
      <c r="A17423" s="58" t="s">
        <v>18107</v>
      </c>
      <c r="B17423" t="s">
        <v>17622</v>
      </c>
      <c r="C17423">
        <v>1</v>
      </c>
      <c r="D17423">
        <v>51.5</v>
      </c>
      <c r="E17423" t="s">
        <v>19</v>
      </c>
      <c r="G17423" s="25">
        <v>173.04</v>
      </c>
      <c r="H17423" s="53">
        <v>0.4</v>
      </c>
      <c r="I17423">
        <v>0</v>
      </c>
      <c r="J17423" s="25" t="s">
        <v>22621</v>
      </c>
      <c r="K17423" s="62"/>
    </row>
    <row r="17424" spans="1:11" x14ac:dyDescent="0.25">
      <c r="A17424" s="58" t="s">
        <v>18108</v>
      </c>
      <c r="B17424" t="s">
        <v>17622</v>
      </c>
      <c r="C17424">
        <v>1</v>
      </c>
      <c r="D17424">
        <v>53.32</v>
      </c>
      <c r="E17424" t="s">
        <v>19</v>
      </c>
      <c r="G17424" s="25">
        <v>194.67</v>
      </c>
      <c r="H17424" s="53">
        <v>0.4</v>
      </c>
      <c r="I17424">
        <v>0</v>
      </c>
      <c r="J17424" s="25" t="s">
        <v>26361</v>
      </c>
      <c r="K17424" s="62"/>
    </row>
    <row r="17425" spans="1:11" x14ac:dyDescent="0.25">
      <c r="A17425" s="58" t="s">
        <v>18109</v>
      </c>
      <c r="B17425" t="s">
        <v>17622</v>
      </c>
      <c r="C17425">
        <v>1</v>
      </c>
      <c r="D17425">
        <v>54</v>
      </c>
      <c r="E17425" t="s">
        <v>19</v>
      </c>
      <c r="G17425" s="25">
        <v>194.67</v>
      </c>
      <c r="H17425" s="53">
        <v>0.4</v>
      </c>
      <c r="I17425">
        <v>0</v>
      </c>
      <c r="J17425" s="25" t="s">
        <v>26361</v>
      </c>
      <c r="K17425" s="62"/>
    </row>
    <row r="17426" spans="1:11" x14ac:dyDescent="0.25">
      <c r="A17426" s="58" t="s">
        <v>18110</v>
      </c>
      <c r="B17426" t="s">
        <v>17622</v>
      </c>
      <c r="C17426">
        <v>1</v>
      </c>
      <c r="D17426">
        <v>72.33</v>
      </c>
      <c r="E17426" t="s">
        <v>19</v>
      </c>
      <c r="G17426" s="25">
        <v>194.67</v>
      </c>
      <c r="H17426" s="53">
        <v>0.4</v>
      </c>
      <c r="I17426">
        <v>0</v>
      </c>
      <c r="J17426" s="25" t="s">
        <v>26361</v>
      </c>
      <c r="K17426" s="62"/>
    </row>
    <row r="17427" spans="1:11" x14ac:dyDescent="0.25">
      <c r="A17427" s="58" t="s">
        <v>18111</v>
      </c>
      <c r="B17427" t="s">
        <v>17622</v>
      </c>
      <c r="C17427">
        <v>1</v>
      </c>
      <c r="D17427">
        <v>68</v>
      </c>
      <c r="E17427" t="s">
        <v>19</v>
      </c>
      <c r="G17427" s="25">
        <v>194.67</v>
      </c>
      <c r="H17427" s="53">
        <v>0.4</v>
      </c>
      <c r="I17427">
        <v>0</v>
      </c>
      <c r="J17427" s="25" t="s">
        <v>26361</v>
      </c>
      <c r="K17427" s="62"/>
    </row>
    <row r="17428" spans="1:11" x14ac:dyDescent="0.25">
      <c r="A17428" s="58" t="s">
        <v>18112</v>
      </c>
      <c r="B17428" t="s">
        <v>17622</v>
      </c>
      <c r="C17428">
        <v>1</v>
      </c>
      <c r="D17428">
        <v>58.06</v>
      </c>
      <c r="E17428" t="s">
        <v>54</v>
      </c>
      <c r="G17428" s="25">
        <v>194.67</v>
      </c>
      <c r="H17428" s="53">
        <v>0.4</v>
      </c>
      <c r="I17428">
        <v>0</v>
      </c>
      <c r="J17428" s="25" t="s">
        <v>26361</v>
      </c>
      <c r="K17428" s="62"/>
    </row>
    <row r="17429" spans="1:11" x14ac:dyDescent="0.25">
      <c r="A17429" s="58" t="s">
        <v>18113</v>
      </c>
      <c r="B17429" t="s">
        <v>17622</v>
      </c>
      <c r="C17429">
        <v>1</v>
      </c>
      <c r="D17429">
        <v>73.400000000000006</v>
      </c>
      <c r="E17429" t="s">
        <v>19</v>
      </c>
      <c r="G17429" s="25">
        <v>194.67</v>
      </c>
      <c r="H17429" s="53">
        <v>0.4</v>
      </c>
      <c r="I17429">
        <v>0</v>
      </c>
      <c r="J17429" s="25" t="s">
        <v>26361</v>
      </c>
      <c r="K17429" s="62"/>
    </row>
    <row r="17430" spans="1:11" x14ac:dyDescent="0.25">
      <c r="A17430" s="58" t="s">
        <v>18114</v>
      </c>
      <c r="B17430" t="s">
        <v>17622</v>
      </c>
      <c r="C17430">
        <v>1</v>
      </c>
      <c r="D17430">
        <v>60.8</v>
      </c>
      <c r="E17430" t="s">
        <v>19</v>
      </c>
      <c r="G17430" s="25">
        <v>194.67</v>
      </c>
      <c r="H17430" s="53">
        <v>0.4</v>
      </c>
      <c r="I17430">
        <v>0</v>
      </c>
      <c r="J17430" s="25" t="s">
        <v>26361</v>
      </c>
      <c r="K17430" s="62"/>
    </row>
    <row r="17431" spans="1:11" x14ac:dyDescent="0.25">
      <c r="A17431" s="58" t="s">
        <v>18115</v>
      </c>
      <c r="B17431" t="s">
        <v>17622</v>
      </c>
      <c r="C17431">
        <v>1</v>
      </c>
      <c r="D17431">
        <v>75</v>
      </c>
      <c r="E17431" t="s">
        <v>19</v>
      </c>
      <c r="G17431" s="25">
        <v>194.67</v>
      </c>
      <c r="H17431" s="53">
        <v>0.4</v>
      </c>
      <c r="I17431">
        <v>0</v>
      </c>
      <c r="J17431" s="25" t="s">
        <v>26361</v>
      </c>
      <c r="K17431" s="62"/>
    </row>
    <row r="17432" spans="1:11" x14ac:dyDescent="0.25">
      <c r="A17432" s="58" t="s">
        <v>18116</v>
      </c>
      <c r="B17432" t="s">
        <v>17622</v>
      </c>
      <c r="C17432">
        <v>1</v>
      </c>
      <c r="D17432">
        <v>77.2</v>
      </c>
      <c r="E17432" t="s">
        <v>19</v>
      </c>
      <c r="G17432" s="25">
        <v>194.67</v>
      </c>
      <c r="H17432" s="53">
        <v>0.4</v>
      </c>
      <c r="I17432">
        <v>0</v>
      </c>
      <c r="J17432" s="25" t="s">
        <v>26361</v>
      </c>
      <c r="K17432" s="62"/>
    </row>
    <row r="17433" spans="1:11" x14ac:dyDescent="0.25">
      <c r="A17433" s="58" t="s">
        <v>18117</v>
      </c>
      <c r="B17433" t="s">
        <v>17622</v>
      </c>
      <c r="C17433">
        <v>1</v>
      </c>
      <c r="D17433">
        <v>81</v>
      </c>
      <c r="E17433" t="s">
        <v>54</v>
      </c>
      <c r="G17433" s="25">
        <v>194.67</v>
      </c>
      <c r="H17433" s="53">
        <v>0.4</v>
      </c>
      <c r="I17433">
        <v>0</v>
      </c>
      <c r="J17433" s="25" t="s">
        <v>26361</v>
      </c>
      <c r="K17433" s="62"/>
    </row>
    <row r="17434" spans="1:11" x14ac:dyDescent="0.25">
      <c r="A17434" s="58" t="s">
        <v>18118</v>
      </c>
      <c r="B17434" t="s">
        <v>17622</v>
      </c>
      <c r="C17434">
        <v>1</v>
      </c>
      <c r="D17434">
        <v>78.599999999999994</v>
      </c>
      <c r="E17434" t="s">
        <v>19</v>
      </c>
      <c r="G17434" s="25">
        <v>194.67</v>
      </c>
      <c r="H17434" s="53">
        <v>0.4</v>
      </c>
      <c r="I17434">
        <v>0</v>
      </c>
      <c r="J17434" s="25" t="s">
        <v>26361</v>
      </c>
      <c r="K17434" s="62"/>
    </row>
    <row r="17435" spans="1:11" x14ac:dyDescent="0.25">
      <c r="A17435" s="58" t="s">
        <v>18119</v>
      </c>
      <c r="B17435" t="s">
        <v>17622</v>
      </c>
      <c r="C17435">
        <v>1</v>
      </c>
      <c r="D17435">
        <v>79.3</v>
      </c>
      <c r="E17435" t="s">
        <v>19</v>
      </c>
      <c r="G17435" s="25">
        <v>194.67</v>
      </c>
      <c r="H17435" s="53">
        <v>0.4</v>
      </c>
      <c r="I17435">
        <v>0</v>
      </c>
      <c r="J17435" s="25" t="s">
        <v>26361</v>
      </c>
      <c r="K17435" s="62"/>
    </row>
    <row r="17436" spans="1:11" x14ac:dyDescent="0.25">
      <c r="A17436" s="58" t="s">
        <v>18120</v>
      </c>
      <c r="B17436" t="s">
        <v>17622</v>
      </c>
      <c r="C17436">
        <v>1</v>
      </c>
      <c r="D17436">
        <v>79.5</v>
      </c>
      <c r="E17436" t="s">
        <v>19</v>
      </c>
      <c r="G17436" s="25">
        <v>194.67</v>
      </c>
      <c r="H17436" s="53">
        <v>0.4</v>
      </c>
      <c r="I17436">
        <v>0</v>
      </c>
      <c r="J17436" s="25" t="s">
        <v>26361</v>
      </c>
      <c r="K17436" s="62"/>
    </row>
    <row r="17437" spans="1:11" x14ac:dyDescent="0.25">
      <c r="A17437" s="58" t="s">
        <v>18121</v>
      </c>
      <c r="B17437" t="s">
        <v>17622</v>
      </c>
      <c r="C17437">
        <v>1</v>
      </c>
      <c r="D17437">
        <v>71.2</v>
      </c>
      <c r="E17437" t="s">
        <v>19</v>
      </c>
      <c r="G17437" s="25">
        <v>194.67</v>
      </c>
      <c r="H17437" s="53">
        <v>0.4</v>
      </c>
      <c r="I17437">
        <v>0</v>
      </c>
      <c r="J17437" s="25" t="s">
        <v>26361</v>
      </c>
      <c r="K17437" s="62"/>
    </row>
    <row r="17438" spans="1:11" x14ac:dyDescent="0.25">
      <c r="A17438" s="58" t="s">
        <v>18122</v>
      </c>
      <c r="B17438" t="s">
        <v>17622</v>
      </c>
      <c r="C17438">
        <v>1</v>
      </c>
      <c r="D17438">
        <v>81</v>
      </c>
      <c r="E17438" t="s">
        <v>54</v>
      </c>
      <c r="G17438" s="25">
        <v>194.67</v>
      </c>
      <c r="H17438" s="53">
        <v>0.4</v>
      </c>
      <c r="I17438">
        <v>0</v>
      </c>
      <c r="J17438" s="25" t="s">
        <v>26361</v>
      </c>
      <c r="K17438" s="62"/>
    </row>
    <row r="17439" spans="1:11" x14ac:dyDescent="0.25">
      <c r="A17439" s="58" t="s">
        <v>18123</v>
      </c>
      <c r="B17439" t="s">
        <v>17622</v>
      </c>
      <c r="C17439">
        <v>1</v>
      </c>
      <c r="D17439">
        <v>82</v>
      </c>
      <c r="E17439" t="s">
        <v>19</v>
      </c>
      <c r="G17439" s="25">
        <v>194.67</v>
      </c>
      <c r="H17439" s="53">
        <v>0.4</v>
      </c>
      <c r="I17439">
        <v>0</v>
      </c>
      <c r="J17439" s="25" t="s">
        <v>26361</v>
      </c>
      <c r="K17439" s="62"/>
    </row>
    <row r="17440" spans="1:11" x14ac:dyDescent="0.25">
      <c r="A17440" s="58" t="s">
        <v>18124</v>
      </c>
      <c r="B17440" t="s">
        <v>17622</v>
      </c>
      <c r="C17440">
        <v>1</v>
      </c>
      <c r="D17440">
        <v>83.6</v>
      </c>
      <c r="E17440" t="s">
        <v>54</v>
      </c>
      <c r="G17440" s="25">
        <v>194.67</v>
      </c>
      <c r="H17440" s="53">
        <v>0.4</v>
      </c>
      <c r="I17440">
        <v>0</v>
      </c>
      <c r="J17440" s="25" t="s">
        <v>26361</v>
      </c>
      <c r="K17440" s="62"/>
    </row>
    <row r="17441" spans="1:11" x14ac:dyDescent="0.25">
      <c r="A17441" s="58" t="s">
        <v>18125</v>
      </c>
      <c r="B17441" t="s">
        <v>17622</v>
      </c>
      <c r="C17441">
        <v>1</v>
      </c>
      <c r="D17441">
        <v>84.5</v>
      </c>
      <c r="E17441" t="s">
        <v>19</v>
      </c>
      <c r="G17441" s="25">
        <v>194.67</v>
      </c>
      <c r="H17441" s="53">
        <v>0.4</v>
      </c>
      <c r="I17441">
        <v>0</v>
      </c>
      <c r="J17441" s="25" t="s">
        <v>26361</v>
      </c>
      <c r="K17441" s="62"/>
    </row>
    <row r="17442" spans="1:11" x14ac:dyDescent="0.25">
      <c r="A17442" s="58" t="s">
        <v>18126</v>
      </c>
      <c r="B17442" t="s">
        <v>17622</v>
      </c>
      <c r="C17442">
        <v>1</v>
      </c>
      <c r="D17442">
        <v>84</v>
      </c>
      <c r="E17442" t="s">
        <v>19</v>
      </c>
      <c r="G17442" s="25">
        <v>194.67</v>
      </c>
      <c r="H17442" s="53">
        <v>0.4</v>
      </c>
      <c r="I17442">
        <v>0</v>
      </c>
      <c r="J17442" s="25" t="s">
        <v>26361</v>
      </c>
      <c r="K17442" s="62"/>
    </row>
    <row r="17443" spans="1:11" x14ac:dyDescent="0.25">
      <c r="A17443" s="58" t="s">
        <v>18127</v>
      </c>
      <c r="B17443" t="s">
        <v>17622</v>
      </c>
      <c r="C17443">
        <v>1</v>
      </c>
      <c r="D17443">
        <v>85</v>
      </c>
      <c r="E17443" t="s">
        <v>19</v>
      </c>
      <c r="G17443" s="25">
        <v>194.67</v>
      </c>
      <c r="H17443" s="53">
        <v>0.4</v>
      </c>
      <c r="I17443">
        <v>0</v>
      </c>
      <c r="J17443" s="25" t="s">
        <v>26361</v>
      </c>
      <c r="K17443" s="62"/>
    </row>
    <row r="17444" spans="1:11" x14ac:dyDescent="0.25">
      <c r="A17444" s="58" t="s">
        <v>18128</v>
      </c>
      <c r="B17444" t="s">
        <v>17622</v>
      </c>
      <c r="C17444">
        <v>1</v>
      </c>
      <c r="D17444">
        <v>243</v>
      </c>
      <c r="E17444" t="s">
        <v>54</v>
      </c>
      <c r="G17444" s="25">
        <v>472.77</v>
      </c>
      <c r="H17444" s="53">
        <v>0.4</v>
      </c>
      <c r="I17444">
        <v>0</v>
      </c>
      <c r="J17444" s="25" t="s">
        <v>42968</v>
      </c>
      <c r="K17444" s="62"/>
    </row>
    <row r="17445" spans="1:11" x14ac:dyDescent="0.25">
      <c r="A17445" s="58" t="s">
        <v>18129</v>
      </c>
      <c r="B17445" t="s">
        <v>17622</v>
      </c>
      <c r="C17445">
        <v>1</v>
      </c>
      <c r="D17445">
        <v>37.42</v>
      </c>
      <c r="E17445" t="s">
        <v>19</v>
      </c>
      <c r="G17445" s="25">
        <v>173.04</v>
      </c>
      <c r="H17445" s="53">
        <v>0.4</v>
      </c>
      <c r="I17445">
        <v>0</v>
      </c>
      <c r="J17445" s="25" t="s">
        <v>22621</v>
      </c>
      <c r="K17445" s="62"/>
    </row>
    <row r="17446" spans="1:11" x14ac:dyDescent="0.25">
      <c r="A17446" s="58" t="s">
        <v>18130</v>
      </c>
      <c r="B17446" t="s">
        <v>17622</v>
      </c>
      <c r="C17446">
        <v>1</v>
      </c>
      <c r="D17446">
        <v>7.52</v>
      </c>
      <c r="E17446" t="s">
        <v>54</v>
      </c>
      <c r="G17446" s="25">
        <v>145.22999999999999</v>
      </c>
      <c r="H17446" s="53">
        <v>0.4</v>
      </c>
      <c r="I17446">
        <v>0</v>
      </c>
      <c r="J17446" s="25" t="s">
        <v>19951</v>
      </c>
      <c r="K17446" s="62"/>
    </row>
    <row r="17447" spans="1:11" x14ac:dyDescent="0.25">
      <c r="A17447" s="58" t="s">
        <v>18131</v>
      </c>
      <c r="B17447" t="s">
        <v>17622</v>
      </c>
      <c r="C17447">
        <v>1</v>
      </c>
      <c r="D17447">
        <v>27</v>
      </c>
      <c r="E17447" t="s">
        <v>54</v>
      </c>
      <c r="G17447" s="25">
        <v>150.38</v>
      </c>
      <c r="H17447" s="53">
        <v>0.4</v>
      </c>
      <c r="I17447">
        <v>0</v>
      </c>
      <c r="J17447" s="25" t="s">
        <v>23812</v>
      </c>
      <c r="K17447" s="62"/>
    </row>
    <row r="17448" spans="1:11" x14ac:dyDescent="0.25">
      <c r="A17448" s="58" t="s">
        <v>18132</v>
      </c>
      <c r="B17448" t="s">
        <v>17622</v>
      </c>
      <c r="C17448">
        <v>1</v>
      </c>
      <c r="D17448">
        <v>26.8</v>
      </c>
      <c r="E17448" t="s">
        <v>54</v>
      </c>
      <c r="G17448" s="25">
        <v>173.04</v>
      </c>
      <c r="H17448" s="53">
        <v>0.4</v>
      </c>
      <c r="I17448">
        <v>0</v>
      </c>
      <c r="J17448" s="25" t="s">
        <v>22621</v>
      </c>
      <c r="K17448" s="62"/>
    </row>
    <row r="17449" spans="1:11" x14ac:dyDescent="0.25">
      <c r="A17449" s="58" t="s">
        <v>18133</v>
      </c>
      <c r="B17449" t="s">
        <v>17622</v>
      </c>
      <c r="C17449">
        <v>1</v>
      </c>
      <c r="D17449">
        <v>27.69</v>
      </c>
      <c r="E17449" t="s">
        <v>54</v>
      </c>
      <c r="G17449" s="25">
        <v>173.04</v>
      </c>
      <c r="H17449" s="53">
        <v>0.4</v>
      </c>
      <c r="I17449">
        <v>0</v>
      </c>
      <c r="J17449" s="25" t="s">
        <v>22621</v>
      </c>
      <c r="K17449" s="62"/>
    </row>
    <row r="17450" spans="1:11" x14ac:dyDescent="0.25">
      <c r="A17450" s="58" t="s">
        <v>18134</v>
      </c>
      <c r="B17450" t="s">
        <v>17622</v>
      </c>
      <c r="C17450">
        <v>1</v>
      </c>
      <c r="D17450">
        <v>40.5</v>
      </c>
      <c r="E17450" t="s">
        <v>54</v>
      </c>
      <c r="G17450" s="25">
        <v>173.04</v>
      </c>
      <c r="H17450" s="53">
        <v>0.4</v>
      </c>
      <c r="I17450">
        <v>0</v>
      </c>
      <c r="J17450" s="25" t="s">
        <v>22621</v>
      </c>
      <c r="K17450" s="62"/>
    </row>
    <row r="17451" spans="1:11" x14ac:dyDescent="0.25">
      <c r="A17451" s="58" t="s">
        <v>18135</v>
      </c>
      <c r="B17451" t="s">
        <v>17622</v>
      </c>
      <c r="C17451">
        <v>1</v>
      </c>
      <c r="D17451">
        <v>42</v>
      </c>
      <c r="E17451" t="s">
        <v>54</v>
      </c>
      <c r="G17451" s="25">
        <v>173.04</v>
      </c>
      <c r="H17451" s="53">
        <v>0.4</v>
      </c>
      <c r="I17451">
        <v>0</v>
      </c>
      <c r="J17451" s="25" t="s">
        <v>22621</v>
      </c>
      <c r="K17451" s="62"/>
    </row>
    <row r="17452" spans="1:11" x14ac:dyDescent="0.25">
      <c r="A17452" s="58" t="s">
        <v>18136</v>
      </c>
      <c r="B17452" t="s">
        <v>17622</v>
      </c>
      <c r="C17452">
        <v>1</v>
      </c>
      <c r="D17452">
        <v>32.18</v>
      </c>
      <c r="E17452" t="s">
        <v>54</v>
      </c>
      <c r="G17452" s="25">
        <v>173.04</v>
      </c>
      <c r="H17452" s="53">
        <v>0.4</v>
      </c>
      <c r="I17452">
        <v>0</v>
      </c>
      <c r="J17452" s="25" t="s">
        <v>22621</v>
      </c>
      <c r="K17452" s="62"/>
    </row>
    <row r="17453" spans="1:11" x14ac:dyDescent="0.25">
      <c r="A17453" s="58" t="s">
        <v>18137</v>
      </c>
      <c r="B17453" t="s">
        <v>17622</v>
      </c>
      <c r="C17453">
        <v>1</v>
      </c>
      <c r="D17453">
        <v>44</v>
      </c>
      <c r="E17453" t="s">
        <v>54</v>
      </c>
      <c r="G17453" s="25">
        <v>173.04</v>
      </c>
      <c r="H17453" s="53">
        <v>0.4</v>
      </c>
      <c r="I17453">
        <v>0</v>
      </c>
      <c r="J17453" s="25" t="s">
        <v>22621</v>
      </c>
      <c r="K17453" s="62"/>
    </row>
    <row r="17454" spans="1:11" x14ac:dyDescent="0.25">
      <c r="A17454" s="58" t="s">
        <v>18138</v>
      </c>
      <c r="B17454" t="s">
        <v>17622</v>
      </c>
      <c r="C17454">
        <v>1</v>
      </c>
      <c r="D17454">
        <v>46</v>
      </c>
      <c r="E17454" t="s">
        <v>54</v>
      </c>
      <c r="G17454" s="25">
        <v>173.04</v>
      </c>
      <c r="H17454" s="53">
        <v>0.4</v>
      </c>
      <c r="I17454">
        <v>0</v>
      </c>
      <c r="J17454" s="25" t="s">
        <v>22621</v>
      </c>
      <c r="K17454" s="62"/>
    </row>
    <row r="17455" spans="1:11" x14ac:dyDescent="0.25">
      <c r="A17455" s="58" t="s">
        <v>18139</v>
      </c>
      <c r="B17455" t="s">
        <v>17622</v>
      </c>
      <c r="C17455">
        <v>1</v>
      </c>
      <c r="D17455">
        <v>43</v>
      </c>
      <c r="E17455" t="s">
        <v>54</v>
      </c>
      <c r="G17455" s="25">
        <v>173.04</v>
      </c>
      <c r="H17455" s="53">
        <v>0.4</v>
      </c>
      <c r="I17455">
        <v>0</v>
      </c>
      <c r="J17455" s="25" t="s">
        <v>22621</v>
      </c>
      <c r="K17455" s="62"/>
    </row>
    <row r="17456" spans="1:11" x14ac:dyDescent="0.25">
      <c r="A17456" s="58" t="s">
        <v>18140</v>
      </c>
      <c r="B17456" t="s">
        <v>17622</v>
      </c>
      <c r="C17456">
        <v>1</v>
      </c>
      <c r="D17456">
        <v>46</v>
      </c>
      <c r="E17456" t="s">
        <v>54</v>
      </c>
      <c r="G17456" s="25">
        <v>173.04</v>
      </c>
      <c r="H17456" s="53">
        <v>0.4</v>
      </c>
      <c r="I17456">
        <v>0</v>
      </c>
      <c r="J17456" s="25" t="s">
        <v>22621</v>
      </c>
      <c r="K17456" s="62"/>
    </row>
    <row r="17457" spans="1:11" x14ac:dyDescent="0.25">
      <c r="A17457" s="58" t="s">
        <v>18141</v>
      </c>
      <c r="B17457" t="s">
        <v>17622</v>
      </c>
      <c r="C17457">
        <v>1</v>
      </c>
      <c r="D17457">
        <v>41.066000000000003</v>
      </c>
      <c r="E17457" t="s">
        <v>54</v>
      </c>
      <c r="G17457" s="25">
        <v>173.04</v>
      </c>
      <c r="H17457" s="53">
        <v>0.4</v>
      </c>
      <c r="I17457">
        <v>0</v>
      </c>
      <c r="J17457" s="25" t="s">
        <v>22621</v>
      </c>
      <c r="K17457" s="62"/>
    </row>
    <row r="17458" spans="1:11" x14ac:dyDescent="0.25">
      <c r="A17458" s="58" t="s">
        <v>18142</v>
      </c>
      <c r="B17458" t="s">
        <v>17622</v>
      </c>
      <c r="C17458">
        <v>1</v>
      </c>
      <c r="D17458">
        <v>50</v>
      </c>
      <c r="E17458" t="s">
        <v>54</v>
      </c>
      <c r="G17458" s="25">
        <v>173.04</v>
      </c>
      <c r="H17458" s="53">
        <v>0.4</v>
      </c>
      <c r="I17458">
        <v>0</v>
      </c>
      <c r="J17458" s="25" t="s">
        <v>22621</v>
      </c>
      <c r="K17458" s="62"/>
    </row>
    <row r="17459" spans="1:11" x14ac:dyDescent="0.25">
      <c r="A17459" s="58" t="s">
        <v>18143</v>
      </c>
      <c r="B17459" t="s">
        <v>17622</v>
      </c>
      <c r="C17459">
        <v>1</v>
      </c>
      <c r="D17459">
        <v>22.827999999999999</v>
      </c>
      <c r="E17459" t="s">
        <v>54</v>
      </c>
      <c r="G17459" s="25">
        <v>150.38</v>
      </c>
      <c r="H17459" s="53">
        <v>0.4</v>
      </c>
      <c r="I17459">
        <v>0</v>
      </c>
      <c r="J17459" s="25" t="s">
        <v>23812</v>
      </c>
      <c r="K17459" s="62"/>
    </row>
    <row r="17460" spans="1:11" x14ac:dyDescent="0.25">
      <c r="A17460" s="58" t="s">
        <v>18144</v>
      </c>
      <c r="B17460" t="s">
        <v>17622</v>
      </c>
      <c r="C17460">
        <v>1</v>
      </c>
      <c r="D17460">
        <v>23</v>
      </c>
      <c r="E17460" t="s">
        <v>54</v>
      </c>
      <c r="G17460" s="25">
        <v>150.38</v>
      </c>
      <c r="H17460" s="53">
        <v>0.4</v>
      </c>
      <c r="I17460">
        <v>0</v>
      </c>
      <c r="J17460" s="25" t="s">
        <v>23812</v>
      </c>
      <c r="K17460" s="62"/>
    </row>
    <row r="17461" spans="1:11" x14ac:dyDescent="0.25">
      <c r="A17461" s="58" t="s">
        <v>18145</v>
      </c>
      <c r="B17461" t="s">
        <v>17622</v>
      </c>
      <c r="C17461">
        <v>1</v>
      </c>
      <c r="D17461">
        <v>22</v>
      </c>
      <c r="E17461" t="s">
        <v>54</v>
      </c>
      <c r="G17461" s="25">
        <v>150.38</v>
      </c>
      <c r="H17461" s="53">
        <v>0.4</v>
      </c>
      <c r="I17461">
        <v>0</v>
      </c>
      <c r="J17461" s="25" t="s">
        <v>23812</v>
      </c>
      <c r="K17461" s="62"/>
    </row>
    <row r="17462" spans="1:11" x14ac:dyDescent="0.25">
      <c r="A17462" s="58" t="s">
        <v>18146</v>
      </c>
      <c r="B17462" t="s">
        <v>17622</v>
      </c>
      <c r="C17462">
        <v>1</v>
      </c>
      <c r="D17462">
        <v>15.689</v>
      </c>
      <c r="E17462" t="s">
        <v>54</v>
      </c>
      <c r="G17462" s="25">
        <v>150.38</v>
      </c>
      <c r="H17462" s="53">
        <v>0.4</v>
      </c>
      <c r="I17462">
        <v>0</v>
      </c>
      <c r="J17462" s="25" t="s">
        <v>23812</v>
      </c>
      <c r="K17462" s="62"/>
    </row>
    <row r="17463" spans="1:11" x14ac:dyDescent="0.25">
      <c r="A17463" s="58" t="s">
        <v>18147</v>
      </c>
      <c r="B17463" t="s">
        <v>17622</v>
      </c>
      <c r="C17463">
        <v>1</v>
      </c>
      <c r="D17463">
        <v>13.6</v>
      </c>
      <c r="E17463" t="s">
        <v>54</v>
      </c>
      <c r="G17463" s="25">
        <v>150.38</v>
      </c>
      <c r="H17463" s="53">
        <v>0.4</v>
      </c>
      <c r="I17463">
        <v>0</v>
      </c>
      <c r="J17463" s="25" t="s">
        <v>23812</v>
      </c>
      <c r="K17463" s="62"/>
    </row>
    <row r="17464" spans="1:11" x14ac:dyDescent="0.25">
      <c r="A17464" s="58" t="s">
        <v>18148</v>
      </c>
      <c r="B17464" t="s">
        <v>17622</v>
      </c>
      <c r="C17464">
        <v>1</v>
      </c>
      <c r="D17464">
        <v>13.3</v>
      </c>
      <c r="E17464" t="s">
        <v>54</v>
      </c>
      <c r="G17464" s="25">
        <v>150.38</v>
      </c>
      <c r="H17464" s="53">
        <v>0.4</v>
      </c>
      <c r="I17464">
        <v>0</v>
      </c>
      <c r="J17464" s="25" t="s">
        <v>23812</v>
      </c>
      <c r="K17464" s="62"/>
    </row>
    <row r="17465" spans="1:11" x14ac:dyDescent="0.25">
      <c r="A17465" s="58" t="s">
        <v>18149</v>
      </c>
      <c r="B17465" t="s">
        <v>17622</v>
      </c>
      <c r="C17465">
        <v>1</v>
      </c>
      <c r="D17465">
        <v>12.87</v>
      </c>
      <c r="E17465" t="s">
        <v>54</v>
      </c>
      <c r="G17465" s="25">
        <v>150.38</v>
      </c>
      <c r="H17465" s="53">
        <v>0.4</v>
      </c>
      <c r="I17465">
        <v>0</v>
      </c>
      <c r="J17465" s="25" t="s">
        <v>23812</v>
      </c>
      <c r="K17465" s="62"/>
    </row>
    <row r="17466" spans="1:11" x14ac:dyDescent="0.25">
      <c r="A17466" s="58" t="s">
        <v>18150</v>
      </c>
      <c r="B17466" t="s">
        <v>17622</v>
      </c>
      <c r="C17466">
        <v>1</v>
      </c>
      <c r="D17466">
        <v>21</v>
      </c>
      <c r="E17466" t="s">
        <v>54</v>
      </c>
      <c r="G17466" s="25">
        <v>150.38</v>
      </c>
      <c r="H17466" s="53">
        <v>0.4</v>
      </c>
      <c r="I17466">
        <v>0</v>
      </c>
      <c r="J17466" s="25" t="s">
        <v>23812</v>
      </c>
      <c r="K17466" s="62"/>
    </row>
    <row r="17467" spans="1:11" x14ac:dyDescent="0.25">
      <c r="A17467" s="58" t="s">
        <v>18151</v>
      </c>
      <c r="B17467" t="s">
        <v>17622</v>
      </c>
      <c r="C17467">
        <v>1</v>
      </c>
      <c r="D17467">
        <v>11.32</v>
      </c>
      <c r="E17467" t="s">
        <v>54</v>
      </c>
      <c r="G17467" s="25">
        <v>150.38</v>
      </c>
      <c r="H17467" s="53">
        <v>0.4</v>
      </c>
      <c r="I17467">
        <v>0</v>
      </c>
      <c r="J17467" s="25" t="s">
        <v>23812</v>
      </c>
      <c r="K17467" s="62"/>
    </row>
    <row r="17468" spans="1:11" x14ac:dyDescent="0.25">
      <c r="A17468" s="58" t="s">
        <v>18152</v>
      </c>
      <c r="B17468" t="s">
        <v>17622</v>
      </c>
      <c r="C17468">
        <v>1</v>
      </c>
      <c r="D17468">
        <v>21.431000000000001</v>
      </c>
      <c r="E17468" t="s">
        <v>54</v>
      </c>
      <c r="G17468" s="25">
        <v>150.38</v>
      </c>
      <c r="H17468" s="53">
        <v>0.4</v>
      </c>
      <c r="I17468">
        <v>0</v>
      </c>
      <c r="J17468" s="25" t="s">
        <v>23812</v>
      </c>
      <c r="K17468" s="62"/>
    </row>
    <row r="17469" spans="1:11" x14ac:dyDescent="0.25">
      <c r="A17469" s="58" t="s">
        <v>18153</v>
      </c>
      <c r="B17469" t="s">
        <v>17622</v>
      </c>
      <c r="C17469">
        <v>1</v>
      </c>
      <c r="D17469">
        <v>20</v>
      </c>
      <c r="E17469" t="s">
        <v>54</v>
      </c>
      <c r="G17469" s="25">
        <v>150.38</v>
      </c>
      <c r="H17469" s="53">
        <v>0.4</v>
      </c>
      <c r="I17469">
        <v>0</v>
      </c>
      <c r="J17469" s="25" t="s">
        <v>23812</v>
      </c>
      <c r="K17469" s="62"/>
    </row>
    <row r="17470" spans="1:11" x14ac:dyDescent="0.25">
      <c r="A17470" s="58" t="s">
        <v>18154</v>
      </c>
      <c r="B17470" t="s">
        <v>17622</v>
      </c>
      <c r="C17470">
        <v>1</v>
      </c>
      <c r="D17470">
        <v>20</v>
      </c>
      <c r="E17470" t="s">
        <v>54</v>
      </c>
      <c r="G17470" s="25">
        <v>150.38</v>
      </c>
      <c r="H17470" s="53">
        <v>0.4</v>
      </c>
      <c r="I17470">
        <v>0</v>
      </c>
      <c r="J17470" s="25" t="s">
        <v>23812</v>
      </c>
      <c r="K17470" s="62"/>
    </row>
    <row r="17471" spans="1:11" x14ac:dyDescent="0.25">
      <c r="A17471" s="58" t="s">
        <v>18155</v>
      </c>
      <c r="B17471" t="s">
        <v>17622</v>
      </c>
      <c r="C17471">
        <v>1</v>
      </c>
      <c r="D17471">
        <v>18</v>
      </c>
      <c r="E17471" t="s">
        <v>54</v>
      </c>
      <c r="G17471" s="25">
        <v>145.22999999999999</v>
      </c>
      <c r="H17471" s="53">
        <v>0.4</v>
      </c>
      <c r="I17471">
        <v>0</v>
      </c>
      <c r="J17471" s="25" t="s">
        <v>19951</v>
      </c>
      <c r="K17471" s="62"/>
    </row>
    <row r="17472" spans="1:11" x14ac:dyDescent="0.25">
      <c r="A17472" s="58" t="s">
        <v>18156</v>
      </c>
      <c r="B17472" t="s">
        <v>17622</v>
      </c>
      <c r="C17472">
        <v>1</v>
      </c>
      <c r="D17472">
        <v>20.5</v>
      </c>
      <c r="E17472" t="s">
        <v>54</v>
      </c>
      <c r="G17472" s="25">
        <v>145.22999999999999</v>
      </c>
      <c r="H17472" s="53">
        <v>0.4</v>
      </c>
      <c r="I17472">
        <v>0</v>
      </c>
      <c r="J17472" s="25" t="s">
        <v>19951</v>
      </c>
      <c r="K17472" s="62"/>
    </row>
    <row r="17473" spans="1:11" x14ac:dyDescent="0.25">
      <c r="A17473" s="58" t="s">
        <v>18157</v>
      </c>
      <c r="B17473" t="s">
        <v>17622</v>
      </c>
      <c r="C17473">
        <v>1</v>
      </c>
      <c r="D17473">
        <v>20</v>
      </c>
      <c r="E17473" t="s">
        <v>19</v>
      </c>
      <c r="G17473" s="25">
        <v>145.22999999999999</v>
      </c>
      <c r="H17473" s="53">
        <v>0.4</v>
      </c>
      <c r="I17473">
        <v>0</v>
      </c>
      <c r="J17473" s="25" t="s">
        <v>19951</v>
      </c>
      <c r="K17473" s="62"/>
    </row>
    <row r="17474" spans="1:11" x14ac:dyDescent="0.25">
      <c r="A17474" s="58" t="s">
        <v>18158</v>
      </c>
      <c r="B17474" t="s">
        <v>17622</v>
      </c>
      <c r="C17474">
        <v>1</v>
      </c>
      <c r="D17474">
        <v>8.8000000000000007</v>
      </c>
      <c r="E17474" t="s">
        <v>54</v>
      </c>
      <c r="G17474" s="25">
        <v>145.22999999999999</v>
      </c>
      <c r="H17474" s="53">
        <v>0.4</v>
      </c>
      <c r="I17474">
        <v>0</v>
      </c>
      <c r="J17474" s="25" t="s">
        <v>19951</v>
      </c>
      <c r="K17474" s="62"/>
    </row>
    <row r="17475" spans="1:11" x14ac:dyDescent="0.25">
      <c r="A17475" s="58" t="s">
        <v>18159</v>
      </c>
      <c r="B17475" t="s">
        <v>17622</v>
      </c>
      <c r="C17475">
        <v>1</v>
      </c>
      <c r="D17475">
        <v>19.399999999999999</v>
      </c>
      <c r="E17475" t="s">
        <v>54</v>
      </c>
      <c r="G17475" s="25">
        <v>145.22999999999999</v>
      </c>
      <c r="H17475" s="53">
        <v>0.4</v>
      </c>
      <c r="I17475">
        <v>0</v>
      </c>
      <c r="J17475" s="25" t="s">
        <v>19951</v>
      </c>
      <c r="K17475" s="62"/>
    </row>
    <row r="17476" spans="1:11" x14ac:dyDescent="0.25">
      <c r="A17476" s="58" t="s">
        <v>18160</v>
      </c>
      <c r="B17476" t="s">
        <v>17622</v>
      </c>
      <c r="C17476">
        <v>1</v>
      </c>
      <c r="D17476">
        <v>19</v>
      </c>
      <c r="E17476" t="s">
        <v>54</v>
      </c>
      <c r="G17476" s="25">
        <v>145.22999999999999</v>
      </c>
      <c r="H17476" s="53">
        <v>0.4</v>
      </c>
      <c r="I17476">
        <v>0</v>
      </c>
      <c r="J17476" s="25" t="s">
        <v>19951</v>
      </c>
      <c r="K17476" s="62"/>
    </row>
    <row r="17477" spans="1:11" x14ac:dyDescent="0.25">
      <c r="A17477" s="58" t="s">
        <v>18161</v>
      </c>
      <c r="B17477" t="s">
        <v>17622</v>
      </c>
      <c r="C17477">
        <v>1</v>
      </c>
      <c r="D17477">
        <v>19</v>
      </c>
      <c r="E17477" t="s">
        <v>54</v>
      </c>
      <c r="G17477" s="25">
        <v>145.22999999999999</v>
      </c>
      <c r="H17477" s="53">
        <v>0.4</v>
      </c>
      <c r="I17477">
        <v>0</v>
      </c>
      <c r="J17477" s="25" t="s">
        <v>19951</v>
      </c>
      <c r="K17477" s="62"/>
    </row>
    <row r="17478" spans="1:11" x14ac:dyDescent="0.25">
      <c r="A17478" s="58" t="s">
        <v>18162</v>
      </c>
      <c r="B17478" t="s">
        <v>17622</v>
      </c>
      <c r="C17478">
        <v>1</v>
      </c>
      <c r="D17478">
        <v>19.93</v>
      </c>
      <c r="E17478" t="s">
        <v>54</v>
      </c>
      <c r="G17478" s="25">
        <v>150.38</v>
      </c>
      <c r="H17478" s="53">
        <v>0.4</v>
      </c>
      <c r="I17478">
        <v>0</v>
      </c>
      <c r="J17478" s="25" t="s">
        <v>23812</v>
      </c>
      <c r="K17478" s="62"/>
    </row>
    <row r="17479" spans="1:11" x14ac:dyDescent="0.25">
      <c r="A17479" s="58" t="s">
        <v>18163</v>
      </c>
      <c r="B17479" t="s">
        <v>17622</v>
      </c>
      <c r="C17479">
        <v>1</v>
      </c>
      <c r="D17479">
        <v>18.5</v>
      </c>
      <c r="E17479" t="s">
        <v>54</v>
      </c>
      <c r="G17479" s="25">
        <v>145.22999999999999</v>
      </c>
      <c r="H17479" s="53">
        <v>0.4</v>
      </c>
      <c r="I17479">
        <v>0</v>
      </c>
      <c r="J17479" s="25" t="s">
        <v>19951</v>
      </c>
      <c r="K17479" s="62"/>
    </row>
    <row r="17480" spans="1:11" x14ac:dyDescent="0.25">
      <c r="A17480" s="58" t="s">
        <v>18164</v>
      </c>
      <c r="B17480" t="s">
        <v>17622</v>
      </c>
      <c r="C17480">
        <v>1</v>
      </c>
      <c r="D17480">
        <v>19.2</v>
      </c>
      <c r="E17480" t="s">
        <v>54</v>
      </c>
      <c r="G17480" s="25">
        <v>150.38</v>
      </c>
      <c r="H17480" s="53">
        <v>0.4</v>
      </c>
      <c r="I17480">
        <v>0</v>
      </c>
      <c r="J17480" s="25" t="s">
        <v>23812</v>
      </c>
      <c r="K17480" s="62"/>
    </row>
    <row r="17481" spans="1:11" x14ac:dyDescent="0.25">
      <c r="A17481" s="58" t="s">
        <v>18165</v>
      </c>
      <c r="B17481" t="s">
        <v>17622</v>
      </c>
      <c r="C17481">
        <v>1</v>
      </c>
      <c r="D17481">
        <v>24.7</v>
      </c>
      <c r="E17481" t="s">
        <v>54</v>
      </c>
      <c r="G17481" s="25">
        <v>150.38</v>
      </c>
      <c r="H17481" s="53">
        <v>0.4</v>
      </c>
      <c r="I17481">
        <v>0</v>
      </c>
      <c r="J17481" s="25" t="s">
        <v>23812</v>
      </c>
      <c r="K17481" s="62"/>
    </row>
    <row r="17482" spans="1:11" x14ac:dyDescent="0.25">
      <c r="A17482" s="58" t="s">
        <v>18166</v>
      </c>
      <c r="B17482" t="s">
        <v>17622</v>
      </c>
      <c r="C17482">
        <v>1</v>
      </c>
      <c r="D17482">
        <v>17.78</v>
      </c>
      <c r="E17482" t="s">
        <v>54</v>
      </c>
      <c r="G17482" s="25">
        <v>150.38</v>
      </c>
      <c r="H17482" s="53">
        <v>0.4</v>
      </c>
      <c r="I17482">
        <v>0</v>
      </c>
      <c r="J17482" s="25" t="s">
        <v>23812</v>
      </c>
      <c r="K17482" s="62"/>
    </row>
    <row r="17483" spans="1:11" x14ac:dyDescent="0.25">
      <c r="A17483" s="58" t="s">
        <v>18167</v>
      </c>
      <c r="B17483" t="s">
        <v>17622</v>
      </c>
      <c r="C17483">
        <v>1</v>
      </c>
      <c r="D17483">
        <v>17.399999999999999</v>
      </c>
      <c r="E17483" t="s">
        <v>54</v>
      </c>
      <c r="G17483" s="25">
        <v>150.38</v>
      </c>
      <c r="H17483" s="53">
        <v>0.4</v>
      </c>
      <c r="I17483">
        <v>0</v>
      </c>
      <c r="J17483" s="25" t="s">
        <v>23812</v>
      </c>
      <c r="K17483" s="62"/>
    </row>
    <row r="17484" spans="1:11" x14ac:dyDescent="0.25">
      <c r="A17484" s="58" t="s">
        <v>18168</v>
      </c>
      <c r="B17484" t="s">
        <v>17622</v>
      </c>
      <c r="C17484">
        <v>1</v>
      </c>
      <c r="D17484">
        <v>16.888000000000002</v>
      </c>
      <c r="E17484" t="s">
        <v>54</v>
      </c>
      <c r="G17484" s="25">
        <v>150.38</v>
      </c>
      <c r="H17484" s="53">
        <v>0.4</v>
      </c>
      <c r="I17484">
        <v>0</v>
      </c>
      <c r="J17484" s="25" t="s">
        <v>23812</v>
      </c>
      <c r="K17484" s="62"/>
    </row>
    <row r="17485" spans="1:11" x14ac:dyDescent="0.25">
      <c r="A17485" s="58" t="s">
        <v>18169</v>
      </c>
      <c r="B17485" t="s">
        <v>17622</v>
      </c>
      <c r="C17485">
        <v>1</v>
      </c>
      <c r="D17485">
        <v>53.1</v>
      </c>
      <c r="E17485" t="s">
        <v>54</v>
      </c>
      <c r="G17485" s="25">
        <v>194.67</v>
      </c>
      <c r="H17485" s="53">
        <v>0.4</v>
      </c>
      <c r="I17485">
        <v>0</v>
      </c>
      <c r="J17485" s="25" t="s">
        <v>26361</v>
      </c>
      <c r="K17485" s="62"/>
    </row>
    <row r="17486" spans="1:11" x14ac:dyDescent="0.25">
      <c r="A17486" s="58" t="s">
        <v>18170</v>
      </c>
      <c r="B17486" t="s">
        <v>17622</v>
      </c>
      <c r="C17486">
        <v>1</v>
      </c>
      <c r="D17486">
        <v>55.33</v>
      </c>
      <c r="E17486" t="s">
        <v>54</v>
      </c>
      <c r="G17486" s="25">
        <v>194.67</v>
      </c>
      <c r="H17486" s="53">
        <v>0.4</v>
      </c>
      <c r="I17486">
        <v>0</v>
      </c>
      <c r="J17486" s="25" t="s">
        <v>26361</v>
      </c>
      <c r="K17486" s="62"/>
    </row>
    <row r="17487" spans="1:11" x14ac:dyDescent="0.25">
      <c r="A17487" s="58" t="s">
        <v>18171</v>
      </c>
      <c r="B17487" t="s">
        <v>17622</v>
      </c>
      <c r="C17487">
        <v>1</v>
      </c>
      <c r="D17487">
        <v>75.2</v>
      </c>
      <c r="E17487" t="s">
        <v>54</v>
      </c>
      <c r="G17487" s="25">
        <v>194.67</v>
      </c>
      <c r="H17487" s="53">
        <v>0.4</v>
      </c>
      <c r="I17487">
        <v>0</v>
      </c>
      <c r="J17487" s="25" t="s">
        <v>26361</v>
      </c>
      <c r="K17487" s="62"/>
    </row>
    <row r="17488" spans="1:11" x14ac:dyDescent="0.25">
      <c r="A17488" s="58" t="s">
        <v>18172</v>
      </c>
      <c r="B17488" t="s">
        <v>17622</v>
      </c>
      <c r="C17488">
        <v>1</v>
      </c>
      <c r="D17488">
        <v>61</v>
      </c>
      <c r="E17488" t="s">
        <v>54</v>
      </c>
      <c r="G17488" s="25">
        <v>194.67</v>
      </c>
      <c r="H17488" s="53">
        <v>0.4</v>
      </c>
      <c r="I17488">
        <v>0</v>
      </c>
      <c r="J17488" s="25" t="s">
        <v>26361</v>
      </c>
      <c r="K17488" s="62"/>
    </row>
    <row r="17489" spans="1:11" x14ac:dyDescent="0.25">
      <c r="A17489" s="58" t="s">
        <v>18173</v>
      </c>
      <c r="B17489" t="s">
        <v>17622</v>
      </c>
      <c r="C17489">
        <v>1</v>
      </c>
      <c r="D17489">
        <v>64.3</v>
      </c>
      <c r="E17489" t="s">
        <v>54</v>
      </c>
      <c r="G17489" s="25">
        <v>194.67</v>
      </c>
      <c r="H17489" s="53">
        <v>0.4</v>
      </c>
      <c r="I17489">
        <v>0</v>
      </c>
      <c r="J17489" s="25" t="s">
        <v>26361</v>
      </c>
      <c r="K17489" s="62"/>
    </row>
    <row r="17490" spans="1:11" x14ac:dyDescent="0.25">
      <c r="A17490" s="58" t="s">
        <v>18174</v>
      </c>
      <c r="B17490" t="s">
        <v>17622</v>
      </c>
      <c r="C17490">
        <v>1</v>
      </c>
      <c r="D17490">
        <v>81.400000000000006</v>
      </c>
      <c r="E17490" t="s">
        <v>54</v>
      </c>
      <c r="G17490" s="25">
        <v>194.67</v>
      </c>
      <c r="H17490" s="53">
        <v>0.4</v>
      </c>
      <c r="I17490">
        <v>0</v>
      </c>
      <c r="J17490" s="25" t="s">
        <v>26361</v>
      </c>
      <c r="K17490" s="62"/>
    </row>
    <row r="17491" spans="1:11" x14ac:dyDescent="0.25">
      <c r="A17491" s="58" t="s">
        <v>18175</v>
      </c>
      <c r="B17491" t="s">
        <v>17622</v>
      </c>
      <c r="C17491">
        <v>1</v>
      </c>
      <c r="D17491">
        <v>85</v>
      </c>
      <c r="E17491" t="s">
        <v>54</v>
      </c>
      <c r="G17491" s="25">
        <v>194.67</v>
      </c>
      <c r="H17491" s="53">
        <v>0.4</v>
      </c>
      <c r="I17491">
        <v>0</v>
      </c>
      <c r="J17491" s="25" t="s">
        <v>26361</v>
      </c>
      <c r="K17491" s="62"/>
    </row>
    <row r="17492" spans="1:11" x14ac:dyDescent="0.25">
      <c r="A17492" s="58" t="s">
        <v>18176</v>
      </c>
      <c r="B17492" t="s">
        <v>17622</v>
      </c>
      <c r="C17492">
        <v>1</v>
      </c>
      <c r="D17492">
        <v>122.6</v>
      </c>
      <c r="E17492" t="s">
        <v>54</v>
      </c>
      <c r="G17492" s="25">
        <v>283.25</v>
      </c>
      <c r="H17492" s="53">
        <v>0.4</v>
      </c>
      <c r="I17492">
        <v>0</v>
      </c>
      <c r="J17492" s="25" t="s">
        <v>26916</v>
      </c>
      <c r="K17492" s="62"/>
    </row>
    <row r="17493" spans="1:11" x14ac:dyDescent="0.25">
      <c r="A17493" s="58" t="s">
        <v>18177</v>
      </c>
      <c r="B17493" t="s">
        <v>17622</v>
      </c>
      <c r="C17493">
        <v>1</v>
      </c>
      <c r="D17493">
        <v>122.5</v>
      </c>
      <c r="E17493" t="s">
        <v>54</v>
      </c>
      <c r="G17493" s="25">
        <v>283.25</v>
      </c>
      <c r="H17493" s="53">
        <v>0.4</v>
      </c>
      <c r="I17493">
        <v>0</v>
      </c>
      <c r="J17493" s="25" t="s">
        <v>26916</v>
      </c>
      <c r="K17493" s="62"/>
    </row>
    <row r="17494" spans="1:11" x14ac:dyDescent="0.25">
      <c r="A17494" s="58" t="s">
        <v>18178</v>
      </c>
      <c r="B17494" t="s">
        <v>17622</v>
      </c>
      <c r="C17494">
        <v>1</v>
      </c>
      <c r="D17494">
        <v>191</v>
      </c>
      <c r="E17494" t="s">
        <v>19</v>
      </c>
      <c r="G17494" s="25">
        <v>228.66</v>
      </c>
      <c r="H17494" s="53">
        <v>0.4</v>
      </c>
      <c r="I17494">
        <v>0</v>
      </c>
      <c r="J17494" s="25" t="s">
        <v>42926</v>
      </c>
      <c r="K17494" s="62"/>
    </row>
    <row r="17495" spans="1:11" x14ac:dyDescent="0.25">
      <c r="A17495" s="58" t="s">
        <v>18179</v>
      </c>
      <c r="B17495" t="s">
        <v>17622</v>
      </c>
      <c r="C17495">
        <v>1</v>
      </c>
      <c r="D17495">
        <v>29.5</v>
      </c>
      <c r="E17495" t="s">
        <v>19</v>
      </c>
      <c r="G17495" s="25">
        <v>107.12</v>
      </c>
      <c r="H17495" s="53">
        <v>0.4</v>
      </c>
      <c r="I17495">
        <v>0</v>
      </c>
      <c r="J17495" s="25" t="s">
        <v>20090</v>
      </c>
      <c r="K17495" s="62"/>
    </row>
    <row r="17496" spans="1:11" x14ac:dyDescent="0.25">
      <c r="A17496" s="58" t="s">
        <v>18180</v>
      </c>
      <c r="B17496" t="s">
        <v>17622</v>
      </c>
      <c r="C17496">
        <v>1</v>
      </c>
      <c r="D17496">
        <v>5.97</v>
      </c>
      <c r="E17496" t="s">
        <v>19</v>
      </c>
      <c r="G17496" s="25">
        <v>90.64</v>
      </c>
      <c r="H17496" s="53">
        <v>0.4</v>
      </c>
      <c r="I17496">
        <v>0</v>
      </c>
      <c r="J17496" s="25" t="s">
        <v>23546</v>
      </c>
      <c r="K17496" s="62"/>
    </row>
    <row r="17497" spans="1:11" x14ac:dyDescent="0.25">
      <c r="A17497" s="58" t="s">
        <v>18182</v>
      </c>
      <c r="B17497" t="s">
        <v>17622</v>
      </c>
      <c r="C17497">
        <v>1</v>
      </c>
      <c r="D17497">
        <v>89.7</v>
      </c>
      <c r="E17497" t="s">
        <v>19</v>
      </c>
      <c r="G17497" s="25">
        <v>121.54</v>
      </c>
      <c r="H17497" s="53">
        <v>0.4</v>
      </c>
      <c r="I17497">
        <v>0</v>
      </c>
      <c r="J17497" s="25" t="s">
        <v>23519</v>
      </c>
      <c r="K17497" s="62"/>
    </row>
    <row r="17498" spans="1:11" x14ac:dyDescent="0.25">
      <c r="A17498" s="58" t="s">
        <v>18184</v>
      </c>
      <c r="B17498" t="s">
        <v>17622</v>
      </c>
      <c r="C17498">
        <v>1</v>
      </c>
      <c r="D17498">
        <v>125.6</v>
      </c>
      <c r="E17498" t="s">
        <v>54</v>
      </c>
      <c r="G17498" s="25">
        <v>176.13</v>
      </c>
      <c r="H17498" s="53">
        <v>0.4</v>
      </c>
      <c r="I17498">
        <v>0</v>
      </c>
      <c r="J17498" s="25" t="s">
        <v>17557</v>
      </c>
      <c r="K17498" s="62"/>
    </row>
    <row r="17499" spans="1:11" x14ac:dyDescent="0.25">
      <c r="A17499" s="58" t="s">
        <v>18186</v>
      </c>
      <c r="B17499" t="s">
        <v>17622</v>
      </c>
      <c r="C17499">
        <v>1</v>
      </c>
      <c r="D17499">
        <v>126</v>
      </c>
      <c r="E17499" t="s">
        <v>19</v>
      </c>
      <c r="G17499" s="25">
        <v>176.13</v>
      </c>
      <c r="H17499" s="53">
        <v>0.4</v>
      </c>
      <c r="I17499">
        <v>0</v>
      </c>
      <c r="J17499" s="25" t="s">
        <v>17557</v>
      </c>
      <c r="K17499" s="62"/>
    </row>
    <row r="17500" spans="1:11" x14ac:dyDescent="0.25">
      <c r="A17500" s="58" t="s">
        <v>18187</v>
      </c>
      <c r="B17500" t="s">
        <v>17622</v>
      </c>
      <c r="C17500">
        <v>1</v>
      </c>
      <c r="D17500">
        <v>99.93</v>
      </c>
      <c r="E17500" t="s">
        <v>19</v>
      </c>
      <c r="G17500" s="25">
        <v>176.13</v>
      </c>
      <c r="H17500" s="53">
        <v>0.4</v>
      </c>
      <c r="I17500">
        <v>0</v>
      </c>
      <c r="J17500" s="25" t="s">
        <v>17557</v>
      </c>
      <c r="K17500" s="62"/>
    </row>
    <row r="17501" spans="1:11" x14ac:dyDescent="0.25">
      <c r="A17501" s="58" t="s">
        <v>18188</v>
      </c>
      <c r="B17501" t="s">
        <v>17622</v>
      </c>
      <c r="C17501">
        <v>1</v>
      </c>
      <c r="D17501">
        <v>101.9</v>
      </c>
      <c r="E17501" t="s">
        <v>54</v>
      </c>
      <c r="G17501" s="25">
        <v>176.13</v>
      </c>
      <c r="H17501" s="53">
        <v>0.4</v>
      </c>
      <c r="I17501">
        <v>0</v>
      </c>
      <c r="J17501" s="25" t="s">
        <v>17557</v>
      </c>
      <c r="K17501" s="62"/>
    </row>
    <row r="17502" spans="1:11" x14ac:dyDescent="0.25">
      <c r="A17502" s="58" t="s">
        <v>18189</v>
      </c>
      <c r="B17502" t="s">
        <v>17622</v>
      </c>
      <c r="C17502">
        <v>1</v>
      </c>
      <c r="D17502">
        <v>103.85</v>
      </c>
      <c r="E17502" t="s">
        <v>19</v>
      </c>
      <c r="G17502" s="25">
        <v>176.13</v>
      </c>
      <c r="H17502" s="53">
        <v>0.4</v>
      </c>
      <c r="I17502">
        <v>0</v>
      </c>
      <c r="J17502" s="25" t="s">
        <v>17557</v>
      </c>
      <c r="K17502" s="62"/>
    </row>
    <row r="17503" spans="1:11" x14ac:dyDescent="0.25">
      <c r="A17503" s="58" t="s">
        <v>18190</v>
      </c>
      <c r="B17503" t="s">
        <v>17622</v>
      </c>
      <c r="C17503">
        <v>1</v>
      </c>
      <c r="D17503">
        <v>105.84</v>
      </c>
      <c r="E17503" t="s">
        <v>54</v>
      </c>
      <c r="G17503" s="25">
        <v>176.13</v>
      </c>
      <c r="H17503" s="53">
        <v>0.4</v>
      </c>
      <c r="I17503">
        <v>0</v>
      </c>
      <c r="J17503" s="25" t="s">
        <v>17557</v>
      </c>
      <c r="K17503" s="62"/>
    </row>
    <row r="17504" spans="1:11" x14ac:dyDescent="0.25">
      <c r="A17504" s="58" t="s">
        <v>18191</v>
      </c>
      <c r="B17504" t="s">
        <v>17622</v>
      </c>
      <c r="C17504">
        <v>1</v>
      </c>
      <c r="D17504">
        <v>129</v>
      </c>
      <c r="E17504" t="s">
        <v>19</v>
      </c>
      <c r="G17504" s="25">
        <v>176.13</v>
      </c>
      <c r="H17504" s="53">
        <v>0.4</v>
      </c>
      <c r="I17504">
        <v>0</v>
      </c>
      <c r="J17504" s="25" t="s">
        <v>17557</v>
      </c>
      <c r="K17504" s="62"/>
    </row>
    <row r="17505" spans="1:11" x14ac:dyDescent="0.25">
      <c r="A17505" s="58" t="s">
        <v>18192</v>
      </c>
      <c r="B17505" t="s">
        <v>17622</v>
      </c>
      <c r="C17505">
        <v>1</v>
      </c>
      <c r="D17505">
        <v>140</v>
      </c>
      <c r="E17505" t="s">
        <v>19</v>
      </c>
      <c r="G17505" s="25">
        <v>176.13</v>
      </c>
      <c r="H17505" s="53">
        <v>0.4</v>
      </c>
      <c r="I17505">
        <v>0</v>
      </c>
      <c r="J17505" s="25" t="s">
        <v>17557</v>
      </c>
      <c r="K17505" s="62"/>
    </row>
    <row r="17506" spans="1:11" x14ac:dyDescent="0.25">
      <c r="A17506" s="58" t="s">
        <v>18193</v>
      </c>
      <c r="B17506" t="s">
        <v>17622</v>
      </c>
      <c r="C17506">
        <v>1</v>
      </c>
      <c r="D17506">
        <v>141.30000000000001</v>
      </c>
      <c r="E17506" t="s">
        <v>54</v>
      </c>
      <c r="G17506" s="25">
        <v>176.13</v>
      </c>
      <c r="H17506" s="53">
        <v>0.4</v>
      </c>
      <c r="I17506">
        <v>0</v>
      </c>
      <c r="J17506" s="25" t="s">
        <v>17557</v>
      </c>
      <c r="K17506" s="62"/>
    </row>
    <row r="17507" spans="1:11" x14ac:dyDescent="0.25">
      <c r="A17507" s="58" t="s">
        <v>18194</v>
      </c>
      <c r="B17507" t="s">
        <v>17622</v>
      </c>
      <c r="C17507">
        <v>1</v>
      </c>
      <c r="D17507">
        <v>132.5</v>
      </c>
      <c r="E17507" t="s">
        <v>19</v>
      </c>
      <c r="G17507" s="25">
        <v>176.13</v>
      </c>
      <c r="H17507" s="53">
        <v>0.4</v>
      </c>
      <c r="I17507">
        <v>0</v>
      </c>
      <c r="J17507" s="25" t="s">
        <v>17557</v>
      </c>
      <c r="K17507" s="62"/>
    </row>
    <row r="17508" spans="1:11" x14ac:dyDescent="0.25">
      <c r="A17508" s="58" t="s">
        <v>18195</v>
      </c>
      <c r="B17508" t="s">
        <v>17622</v>
      </c>
      <c r="C17508">
        <v>1</v>
      </c>
      <c r="D17508">
        <v>143.5</v>
      </c>
      <c r="E17508" t="s">
        <v>54</v>
      </c>
      <c r="G17508" s="25">
        <v>176.13</v>
      </c>
      <c r="H17508" s="53">
        <v>0.4</v>
      </c>
      <c r="I17508">
        <v>0</v>
      </c>
      <c r="J17508" s="25" t="s">
        <v>17557</v>
      </c>
      <c r="K17508" s="62"/>
    </row>
    <row r="17509" spans="1:11" x14ac:dyDescent="0.25">
      <c r="A17509" s="58" t="s">
        <v>18196</v>
      </c>
      <c r="B17509" t="s">
        <v>17622</v>
      </c>
      <c r="C17509">
        <v>1</v>
      </c>
      <c r="D17509">
        <v>144</v>
      </c>
      <c r="E17509" t="s">
        <v>19</v>
      </c>
      <c r="G17509" s="25">
        <v>176.13</v>
      </c>
      <c r="H17509" s="53">
        <v>0.4</v>
      </c>
      <c r="I17509">
        <v>0</v>
      </c>
      <c r="J17509" s="25" t="s">
        <v>17557</v>
      </c>
      <c r="K17509" s="62"/>
    </row>
    <row r="17510" spans="1:11" x14ac:dyDescent="0.25">
      <c r="A17510" s="58" t="s">
        <v>18197</v>
      </c>
      <c r="B17510" t="s">
        <v>17622</v>
      </c>
      <c r="C17510">
        <v>1</v>
      </c>
      <c r="D17510">
        <v>375</v>
      </c>
      <c r="E17510" t="s">
        <v>54</v>
      </c>
      <c r="G17510" s="25">
        <v>463.5</v>
      </c>
      <c r="H17510" s="53">
        <v>0.4</v>
      </c>
      <c r="I17510">
        <v>0</v>
      </c>
      <c r="J17510" s="25" t="s">
        <v>42969</v>
      </c>
      <c r="K17510" s="62"/>
    </row>
    <row r="17511" spans="1:11" x14ac:dyDescent="0.25">
      <c r="A17511" s="58" t="s">
        <v>18199</v>
      </c>
      <c r="B17511" t="s">
        <v>17622</v>
      </c>
      <c r="C17511">
        <v>1</v>
      </c>
      <c r="D17511">
        <v>62.71</v>
      </c>
      <c r="E17511" t="s">
        <v>19</v>
      </c>
      <c r="G17511" s="25">
        <v>121.54</v>
      </c>
      <c r="H17511" s="53">
        <v>0.4</v>
      </c>
      <c r="I17511">
        <v>0</v>
      </c>
      <c r="J17511" s="25" t="s">
        <v>23519</v>
      </c>
      <c r="K17511" s="62"/>
    </row>
    <row r="17512" spans="1:11" x14ac:dyDescent="0.25">
      <c r="A17512" s="58" t="s">
        <v>18200</v>
      </c>
      <c r="B17512" t="s">
        <v>17622</v>
      </c>
      <c r="C17512">
        <v>1</v>
      </c>
      <c r="D17512">
        <v>12.14</v>
      </c>
      <c r="E17512" t="s">
        <v>54</v>
      </c>
      <c r="G17512" s="25">
        <v>93.22</v>
      </c>
      <c r="H17512" s="53">
        <v>0.4</v>
      </c>
      <c r="I17512">
        <v>0</v>
      </c>
      <c r="J17512" s="25" t="s">
        <v>16009</v>
      </c>
      <c r="K17512" s="62"/>
    </row>
    <row r="17513" spans="1:11" x14ac:dyDescent="0.25">
      <c r="A17513" s="58" t="s">
        <v>18202</v>
      </c>
      <c r="B17513" t="s">
        <v>17622</v>
      </c>
      <c r="C17513">
        <v>1</v>
      </c>
      <c r="D17513">
        <v>146</v>
      </c>
      <c r="E17513" t="s">
        <v>19</v>
      </c>
      <c r="G17513" s="25">
        <v>176.13</v>
      </c>
      <c r="H17513" s="53">
        <v>0.4</v>
      </c>
      <c r="I17513">
        <v>0</v>
      </c>
      <c r="J17513" s="25" t="s">
        <v>17557</v>
      </c>
      <c r="K17513" s="62"/>
    </row>
    <row r="17514" spans="1:11" x14ac:dyDescent="0.25">
      <c r="A17514" s="58" t="s">
        <v>18203</v>
      </c>
      <c r="B17514" t="s">
        <v>17622</v>
      </c>
      <c r="C17514">
        <v>1</v>
      </c>
      <c r="D17514">
        <v>183</v>
      </c>
      <c r="E17514" t="s">
        <v>19</v>
      </c>
      <c r="G17514" s="25">
        <v>228.66</v>
      </c>
      <c r="H17514" s="53">
        <v>0.4</v>
      </c>
      <c r="I17514">
        <v>0</v>
      </c>
      <c r="J17514" s="25" t="s">
        <v>42926</v>
      </c>
      <c r="K17514" s="62"/>
    </row>
    <row r="17515" spans="1:11" x14ac:dyDescent="0.25">
      <c r="A17515" s="58" t="s">
        <v>18204</v>
      </c>
      <c r="B17515" t="s">
        <v>17622</v>
      </c>
      <c r="C17515">
        <v>1</v>
      </c>
      <c r="D17515">
        <v>145.27000000000001</v>
      </c>
      <c r="E17515" t="s">
        <v>54</v>
      </c>
      <c r="G17515" s="25">
        <v>228.66</v>
      </c>
      <c r="H17515" s="53">
        <v>0.4</v>
      </c>
      <c r="I17515">
        <v>0</v>
      </c>
      <c r="J17515" s="25" t="s">
        <v>42926</v>
      </c>
      <c r="K17515" s="62"/>
    </row>
    <row r="17516" spans="1:11" x14ac:dyDescent="0.25">
      <c r="A17516" s="58" t="s">
        <v>18205</v>
      </c>
      <c r="B17516" t="s">
        <v>17622</v>
      </c>
      <c r="C17516">
        <v>1</v>
      </c>
      <c r="D17516">
        <v>188</v>
      </c>
      <c r="E17516" t="s">
        <v>19</v>
      </c>
      <c r="G17516" s="25">
        <v>228.66</v>
      </c>
      <c r="H17516" s="53">
        <v>0.4</v>
      </c>
      <c r="I17516">
        <v>0</v>
      </c>
      <c r="J17516" s="25" t="s">
        <v>42926</v>
      </c>
      <c r="K17516" s="62"/>
    </row>
    <row r="17517" spans="1:11" x14ac:dyDescent="0.25">
      <c r="A17517" s="58" t="s">
        <v>18206</v>
      </c>
      <c r="B17517" t="s">
        <v>17622</v>
      </c>
      <c r="C17517">
        <v>1</v>
      </c>
      <c r="D17517">
        <v>187.7</v>
      </c>
      <c r="E17517" t="s">
        <v>54</v>
      </c>
      <c r="G17517" s="25">
        <v>228.66</v>
      </c>
      <c r="H17517" s="53">
        <v>0.4</v>
      </c>
      <c r="I17517">
        <v>0</v>
      </c>
      <c r="J17517" s="25" t="s">
        <v>42926</v>
      </c>
      <c r="K17517" s="62"/>
    </row>
    <row r="17518" spans="1:11" x14ac:dyDescent="0.25">
      <c r="A17518" s="58" t="s">
        <v>18207</v>
      </c>
      <c r="B17518" t="s">
        <v>17622</v>
      </c>
      <c r="C17518">
        <v>1</v>
      </c>
      <c r="D17518">
        <v>194</v>
      </c>
      <c r="E17518" t="s">
        <v>54</v>
      </c>
      <c r="G17518" s="25">
        <v>228.66</v>
      </c>
      <c r="H17518" s="53">
        <v>0.4</v>
      </c>
      <c r="I17518">
        <v>0</v>
      </c>
      <c r="J17518" s="25" t="s">
        <v>42926</v>
      </c>
      <c r="K17518" s="62"/>
    </row>
    <row r="17519" spans="1:11" x14ac:dyDescent="0.25">
      <c r="A17519" s="58" t="s">
        <v>18208</v>
      </c>
      <c r="B17519" t="s">
        <v>17622</v>
      </c>
      <c r="C17519">
        <v>1</v>
      </c>
      <c r="D17519">
        <v>197</v>
      </c>
      <c r="E17519" t="s">
        <v>19</v>
      </c>
      <c r="G17519" s="25">
        <v>228.66</v>
      </c>
      <c r="H17519" s="53">
        <v>0.4</v>
      </c>
      <c r="I17519">
        <v>0</v>
      </c>
      <c r="J17519" s="25" t="s">
        <v>42926</v>
      </c>
      <c r="K17519" s="62"/>
    </row>
    <row r="17520" spans="1:11" x14ac:dyDescent="0.25">
      <c r="A17520" s="58" t="s">
        <v>18209</v>
      </c>
      <c r="B17520" t="s">
        <v>17622</v>
      </c>
      <c r="C17520">
        <v>1</v>
      </c>
      <c r="D17520">
        <v>188.8</v>
      </c>
      <c r="E17520" t="s">
        <v>19</v>
      </c>
      <c r="G17520" s="25">
        <v>228.66</v>
      </c>
      <c r="H17520" s="53">
        <v>0.4</v>
      </c>
      <c r="I17520">
        <v>0</v>
      </c>
      <c r="J17520" s="25" t="s">
        <v>42926</v>
      </c>
      <c r="K17520" s="62"/>
    </row>
    <row r="17521" spans="1:11" x14ac:dyDescent="0.25">
      <c r="A17521" s="58" t="s">
        <v>18210</v>
      </c>
      <c r="B17521" t="s">
        <v>17622</v>
      </c>
      <c r="C17521">
        <v>1</v>
      </c>
      <c r="D17521">
        <v>201.2</v>
      </c>
      <c r="E17521" t="s">
        <v>54</v>
      </c>
      <c r="G17521" s="25">
        <v>228.66</v>
      </c>
      <c r="H17521" s="53">
        <v>0.4</v>
      </c>
      <c r="I17521">
        <v>0</v>
      </c>
      <c r="J17521" s="25" t="s">
        <v>42926</v>
      </c>
      <c r="K17521" s="62"/>
    </row>
    <row r="17522" spans="1:11" x14ac:dyDescent="0.25">
      <c r="A17522" s="58" t="s">
        <v>18211</v>
      </c>
      <c r="B17522" t="s">
        <v>17622</v>
      </c>
      <c r="C17522">
        <v>1</v>
      </c>
      <c r="D17522">
        <v>100.32</v>
      </c>
      <c r="E17522" t="s">
        <v>19</v>
      </c>
      <c r="G17522" s="25">
        <v>176.13</v>
      </c>
      <c r="H17522" s="53">
        <v>0.4</v>
      </c>
      <c r="I17522">
        <v>0</v>
      </c>
      <c r="J17522" s="25" t="s">
        <v>17557</v>
      </c>
      <c r="K17522" s="62"/>
    </row>
    <row r="17523" spans="1:11" x14ac:dyDescent="0.25">
      <c r="A17523" s="58" t="s">
        <v>18212</v>
      </c>
      <c r="B17523" t="s">
        <v>17622</v>
      </c>
      <c r="C17523">
        <v>1</v>
      </c>
      <c r="D17523">
        <v>18.13</v>
      </c>
      <c r="E17523" t="s">
        <v>19</v>
      </c>
      <c r="G17523" s="25">
        <v>93.22</v>
      </c>
      <c r="H17523" s="53">
        <v>0.4</v>
      </c>
      <c r="I17523">
        <v>0</v>
      </c>
      <c r="J17523" s="25" t="s">
        <v>16009</v>
      </c>
      <c r="K17523" s="62"/>
    </row>
    <row r="17524" spans="1:11" x14ac:dyDescent="0.25">
      <c r="A17524" s="58" t="s">
        <v>18213</v>
      </c>
      <c r="B17524" t="s">
        <v>17622</v>
      </c>
      <c r="C17524">
        <v>1</v>
      </c>
      <c r="D17524">
        <v>198.2</v>
      </c>
      <c r="E17524" t="s">
        <v>19</v>
      </c>
      <c r="G17524" s="25">
        <v>228.66</v>
      </c>
      <c r="H17524" s="53">
        <v>0.4</v>
      </c>
      <c r="I17524">
        <v>0</v>
      </c>
      <c r="J17524" s="25" t="s">
        <v>42926</v>
      </c>
      <c r="K17524" s="62"/>
    </row>
    <row r="17525" spans="1:11" x14ac:dyDescent="0.25">
      <c r="A17525" s="58" t="s">
        <v>18214</v>
      </c>
      <c r="B17525" t="s">
        <v>17622</v>
      </c>
      <c r="C17525">
        <v>1</v>
      </c>
      <c r="D17525">
        <v>212</v>
      </c>
      <c r="E17525" t="s">
        <v>54</v>
      </c>
      <c r="G17525" s="25">
        <v>293.55</v>
      </c>
      <c r="H17525" s="53">
        <v>0.4</v>
      </c>
      <c r="I17525">
        <v>0</v>
      </c>
      <c r="J17525" s="25" t="s">
        <v>23242</v>
      </c>
      <c r="K17525" s="62"/>
    </row>
    <row r="17526" spans="1:11" x14ac:dyDescent="0.25">
      <c r="A17526" s="58" t="s">
        <v>18216</v>
      </c>
      <c r="B17526" t="s">
        <v>17622</v>
      </c>
      <c r="C17526">
        <v>1</v>
      </c>
      <c r="D17526">
        <v>264</v>
      </c>
      <c r="E17526" t="s">
        <v>19</v>
      </c>
      <c r="G17526" s="25">
        <v>293.55</v>
      </c>
      <c r="H17526" s="53">
        <v>0.4</v>
      </c>
      <c r="I17526">
        <v>0</v>
      </c>
      <c r="J17526" s="25" t="s">
        <v>23242</v>
      </c>
      <c r="K17526" s="62"/>
    </row>
    <row r="17527" spans="1:11" x14ac:dyDescent="0.25">
      <c r="A17527" s="58" t="s">
        <v>18217</v>
      </c>
      <c r="B17527" t="s">
        <v>17622</v>
      </c>
      <c r="C17527">
        <v>1</v>
      </c>
      <c r="D17527">
        <v>267.2</v>
      </c>
      <c r="E17527" t="s">
        <v>54</v>
      </c>
      <c r="G17527" s="25">
        <v>293.55</v>
      </c>
      <c r="H17527" s="53">
        <v>0.4</v>
      </c>
      <c r="I17527">
        <v>0</v>
      </c>
      <c r="J17527" s="25" t="s">
        <v>23242</v>
      </c>
      <c r="K17527" s="62"/>
    </row>
    <row r="17528" spans="1:11" x14ac:dyDescent="0.25">
      <c r="A17528" s="58" t="s">
        <v>18218</v>
      </c>
      <c r="B17528" t="s">
        <v>17622</v>
      </c>
      <c r="C17528">
        <v>1</v>
      </c>
      <c r="D17528">
        <v>250</v>
      </c>
      <c r="E17528" t="s">
        <v>19</v>
      </c>
      <c r="G17528" s="25">
        <v>293.55</v>
      </c>
      <c r="H17528" s="53">
        <v>0.4</v>
      </c>
      <c r="I17528">
        <v>0</v>
      </c>
      <c r="J17528" s="25" t="s">
        <v>23242</v>
      </c>
      <c r="K17528" s="62"/>
    </row>
    <row r="17529" spans="1:11" x14ac:dyDescent="0.25">
      <c r="A17529" s="58" t="s">
        <v>18219</v>
      </c>
      <c r="B17529" t="s">
        <v>17622</v>
      </c>
      <c r="C17529">
        <v>1</v>
      </c>
      <c r="D17529">
        <v>285</v>
      </c>
      <c r="E17529" t="s">
        <v>54</v>
      </c>
      <c r="G17529" s="25">
        <v>293.55</v>
      </c>
      <c r="H17529" s="53">
        <v>0.4</v>
      </c>
      <c r="I17529">
        <v>0</v>
      </c>
      <c r="J17529" s="25" t="s">
        <v>23242</v>
      </c>
      <c r="K17529" s="62"/>
    </row>
    <row r="17530" spans="1:11" x14ac:dyDescent="0.25">
      <c r="A17530" s="58" t="s">
        <v>18220</v>
      </c>
      <c r="B17530" t="s">
        <v>17622</v>
      </c>
      <c r="C17530">
        <v>1</v>
      </c>
      <c r="D17530">
        <v>274</v>
      </c>
      <c r="E17530" t="s">
        <v>54</v>
      </c>
      <c r="G17530" s="25">
        <v>293.55</v>
      </c>
      <c r="H17530" s="53">
        <v>0.4</v>
      </c>
      <c r="I17530">
        <v>0</v>
      </c>
      <c r="J17530" s="25" t="s">
        <v>23242</v>
      </c>
      <c r="K17530" s="62"/>
    </row>
    <row r="17531" spans="1:11" x14ac:dyDescent="0.25">
      <c r="A17531" s="58" t="s">
        <v>18221</v>
      </c>
      <c r="B17531" t="s">
        <v>17622</v>
      </c>
      <c r="C17531">
        <v>1</v>
      </c>
      <c r="D17531">
        <v>282.10000000000002</v>
      </c>
      <c r="E17531" t="s">
        <v>54</v>
      </c>
      <c r="G17531" s="25">
        <v>293.55</v>
      </c>
      <c r="H17531" s="53">
        <v>0.4</v>
      </c>
      <c r="I17531">
        <v>0</v>
      </c>
      <c r="J17531" s="25" t="s">
        <v>23242</v>
      </c>
      <c r="K17531" s="62"/>
    </row>
    <row r="17532" spans="1:11" x14ac:dyDescent="0.25">
      <c r="A17532" s="58" t="s">
        <v>18222</v>
      </c>
      <c r="B17532" t="s">
        <v>17622</v>
      </c>
      <c r="C17532">
        <v>1</v>
      </c>
      <c r="D17532">
        <v>150</v>
      </c>
      <c r="E17532" t="s">
        <v>54</v>
      </c>
      <c r="G17532" s="25">
        <v>176.13</v>
      </c>
      <c r="H17532" s="53">
        <v>0.4</v>
      </c>
      <c r="I17532">
        <v>0</v>
      </c>
      <c r="J17532" s="25" t="s">
        <v>17557</v>
      </c>
      <c r="K17532" s="62"/>
    </row>
    <row r="17533" spans="1:11" x14ac:dyDescent="0.25">
      <c r="A17533" s="58" t="s">
        <v>18223</v>
      </c>
      <c r="B17533" t="s">
        <v>17622</v>
      </c>
      <c r="C17533">
        <v>1</v>
      </c>
      <c r="D17533">
        <v>28.4</v>
      </c>
      <c r="E17533" t="s">
        <v>19</v>
      </c>
      <c r="G17533" s="25">
        <v>93.22</v>
      </c>
      <c r="H17533" s="53">
        <v>0.4</v>
      </c>
      <c r="I17533">
        <v>0</v>
      </c>
      <c r="J17533" s="25" t="s">
        <v>16009</v>
      </c>
      <c r="K17533" s="62"/>
    </row>
    <row r="17534" spans="1:11" x14ac:dyDescent="0.25">
      <c r="A17534" s="58" t="s">
        <v>18224</v>
      </c>
      <c r="B17534" t="s">
        <v>17622</v>
      </c>
      <c r="C17534">
        <v>1</v>
      </c>
      <c r="D17534">
        <v>285</v>
      </c>
      <c r="E17534" t="s">
        <v>19</v>
      </c>
      <c r="G17534" s="25">
        <v>293.55</v>
      </c>
      <c r="H17534" s="53">
        <v>0.4</v>
      </c>
      <c r="I17534">
        <v>0</v>
      </c>
      <c r="J17534" s="25" t="s">
        <v>23242</v>
      </c>
      <c r="K17534" s="62"/>
    </row>
    <row r="17535" spans="1:11" x14ac:dyDescent="0.25">
      <c r="A17535" s="58" t="s">
        <v>18225</v>
      </c>
      <c r="B17535" t="s">
        <v>17622</v>
      </c>
      <c r="C17535">
        <v>1</v>
      </c>
      <c r="D17535">
        <v>352.1</v>
      </c>
      <c r="E17535" t="s">
        <v>54</v>
      </c>
      <c r="G17535" s="25">
        <v>463.5</v>
      </c>
      <c r="H17535" s="53">
        <v>0.4</v>
      </c>
      <c r="I17535">
        <v>0</v>
      </c>
      <c r="J17535" s="25" t="s">
        <v>42969</v>
      </c>
      <c r="K17535" s="62"/>
    </row>
    <row r="17536" spans="1:11" x14ac:dyDescent="0.25">
      <c r="A17536" s="58" t="s">
        <v>18226</v>
      </c>
      <c r="B17536" t="s">
        <v>17622</v>
      </c>
      <c r="C17536">
        <v>1</v>
      </c>
      <c r="D17536">
        <v>356.5</v>
      </c>
      <c r="E17536" t="s">
        <v>19</v>
      </c>
      <c r="G17536" s="25">
        <v>463.5</v>
      </c>
      <c r="H17536" s="53">
        <v>0.4</v>
      </c>
      <c r="I17536">
        <v>0</v>
      </c>
      <c r="J17536" s="25" t="s">
        <v>42969</v>
      </c>
      <c r="K17536" s="62"/>
    </row>
    <row r="17537" spans="1:11" x14ac:dyDescent="0.25">
      <c r="A17537" s="58" t="s">
        <v>18227</v>
      </c>
      <c r="B17537" t="s">
        <v>17622</v>
      </c>
      <c r="C17537">
        <v>1</v>
      </c>
      <c r="D17537">
        <v>368.6</v>
      </c>
      <c r="E17537" t="s">
        <v>19</v>
      </c>
      <c r="G17537" s="25">
        <v>463.5</v>
      </c>
      <c r="H17537" s="53">
        <v>0.4</v>
      </c>
      <c r="I17537">
        <v>0</v>
      </c>
      <c r="J17537" s="25" t="s">
        <v>42969</v>
      </c>
      <c r="K17537" s="62"/>
    </row>
    <row r="17538" spans="1:11" x14ac:dyDescent="0.25">
      <c r="A17538" s="58" t="s">
        <v>18228</v>
      </c>
      <c r="B17538" t="s">
        <v>17622</v>
      </c>
      <c r="C17538">
        <v>1</v>
      </c>
      <c r="D17538">
        <v>376</v>
      </c>
      <c r="E17538" t="s">
        <v>54</v>
      </c>
      <c r="G17538" s="25">
        <v>463.5</v>
      </c>
      <c r="H17538" s="53">
        <v>0.4</v>
      </c>
      <c r="I17538">
        <v>0</v>
      </c>
      <c r="J17538" s="25" t="s">
        <v>42969</v>
      </c>
      <c r="K17538" s="62"/>
    </row>
    <row r="17539" spans="1:11" x14ac:dyDescent="0.25">
      <c r="A17539" s="58" t="s">
        <v>18229</v>
      </c>
      <c r="B17539" t="s">
        <v>17622</v>
      </c>
      <c r="C17539">
        <v>1</v>
      </c>
      <c r="D17539">
        <v>203</v>
      </c>
      <c r="E17539" t="s">
        <v>19</v>
      </c>
      <c r="G17539" s="25">
        <v>228.66</v>
      </c>
      <c r="H17539" s="53">
        <v>0.4</v>
      </c>
      <c r="I17539">
        <v>0</v>
      </c>
      <c r="J17539" s="25" t="s">
        <v>42926</v>
      </c>
      <c r="K17539" s="62"/>
    </row>
    <row r="17540" spans="1:11" x14ac:dyDescent="0.25">
      <c r="A17540" s="58" t="s">
        <v>18230</v>
      </c>
      <c r="B17540" t="s">
        <v>17622</v>
      </c>
      <c r="C17540">
        <v>1</v>
      </c>
      <c r="D17540">
        <v>33.35</v>
      </c>
      <c r="E17540" t="s">
        <v>19</v>
      </c>
      <c r="G17540" s="25">
        <v>107.12</v>
      </c>
      <c r="H17540" s="53">
        <v>0.4</v>
      </c>
      <c r="I17540">
        <v>0</v>
      </c>
      <c r="J17540" s="25" t="s">
        <v>20090</v>
      </c>
      <c r="K17540" s="62"/>
    </row>
    <row r="17541" spans="1:11" x14ac:dyDescent="0.25">
      <c r="A17541" s="58" t="s">
        <v>18231</v>
      </c>
      <c r="B17541" t="s">
        <v>17622</v>
      </c>
      <c r="C17541">
        <v>1</v>
      </c>
      <c r="D17541">
        <v>375.7</v>
      </c>
      <c r="E17541" t="s">
        <v>19</v>
      </c>
      <c r="G17541" s="25">
        <v>463.5</v>
      </c>
      <c r="H17541" s="53">
        <v>0.4</v>
      </c>
      <c r="I17541">
        <v>0</v>
      </c>
      <c r="J17541" s="25" t="s">
        <v>42969</v>
      </c>
      <c r="K17541" s="62"/>
    </row>
    <row r="17542" spans="1:11" x14ac:dyDescent="0.25">
      <c r="A17542" s="58" t="s">
        <v>18232</v>
      </c>
      <c r="B17542" t="s">
        <v>17622</v>
      </c>
      <c r="C17542">
        <v>1</v>
      </c>
      <c r="D17542">
        <v>472</v>
      </c>
      <c r="E17542" t="s">
        <v>54</v>
      </c>
      <c r="G17542" s="25">
        <v>516.03</v>
      </c>
      <c r="H17542" s="53">
        <v>0.4</v>
      </c>
      <c r="I17542">
        <v>0</v>
      </c>
      <c r="J17542" s="25" t="s">
        <v>42970</v>
      </c>
      <c r="K17542" s="62"/>
    </row>
    <row r="17543" spans="1:11" x14ac:dyDescent="0.25">
      <c r="A17543" s="58" t="s">
        <v>18234</v>
      </c>
      <c r="B17543" t="s">
        <v>17622</v>
      </c>
      <c r="C17543">
        <v>1</v>
      </c>
      <c r="D17543">
        <v>473</v>
      </c>
      <c r="E17543" t="s">
        <v>54</v>
      </c>
      <c r="G17543" s="25">
        <v>516.03</v>
      </c>
      <c r="H17543" s="53">
        <v>0.4</v>
      </c>
      <c r="I17543">
        <v>0</v>
      </c>
      <c r="J17543" s="25" t="s">
        <v>42970</v>
      </c>
      <c r="K17543" s="62"/>
    </row>
    <row r="17544" spans="1:11" x14ac:dyDescent="0.25">
      <c r="A17544" s="58" t="s">
        <v>18235</v>
      </c>
      <c r="B17544" t="s">
        <v>17622</v>
      </c>
      <c r="C17544">
        <v>1</v>
      </c>
      <c r="D17544">
        <v>486.5</v>
      </c>
      <c r="E17544" t="s">
        <v>54</v>
      </c>
      <c r="G17544" s="25">
        <v>516.03</v>
      </c>
      <c r="H17544" s="53">
        <v>0.4</v>
      </c>
      <c r="I17544">
        <v>0</v>
      </c>
      <c r="J17544" s="25" t="s">
        <v>42970</v>
      </c>
      <c r="K17544" s="62"/>
    </row>
    <row r="17545" spans="1:11" x14ac:dyDescent="0.25">
      <c r="A17545" s="58" t="s">
        <v>18236</v>
      </c>
      <c r="B17545" t="s">
        <v>17622</v>
      </c>
      <c r="C17545">
        <v>1</v>
      </c>
      <c r="D17545">
        <v>496.5</v>
      </c>
      <c r="E17545" t="s">
        <v>54</v>
      </c>
      <c r="G17545" s="25">
        <v>516.03</v>
      </c>
      <c r="H17545" s="53">
        <v>0.4</v>
      </c>
      <c r="I17545">
        <v>0</v>
      </c>
      <c r="J17545" s="25" t="s">
        <v>42970</v>
      </c>
      <c r="K17545" s="62"/>
    </row>
    <row r="17546" spans="1:11" x14ac:dyDescent="0.25">
      <c r="A17546" s="58" t="s">
        <v>18237</v>
      </c>
      <c r="B17546" t="s">
        <v>17622</v>
      </c>
      <c r="C17546">
        <v>1</v>
      </c>
      <c r="D17546">
        <v>275</v>
      </c>
      <c r="E17546" t="s">
        <v>54</v>
      </c>
      <c r="G17546" s="25">
        <v>293.55</v>
      </c>
      <c r="H17546" s="53">
        <v>0.4</v>
      </c>
      <c r="I17546">
        <v>0</v>
      </c>
      <c r="J17546" s="25" t="s">
        <v>23242</v>
      </c>
      <c r="K17546" s="62"/>
    </row>
    <row r="17547" spans="1:11" x14ac:dyDescent="0.25">
      <c r="A17547" s="58" t="s">
        <v>18238</v>
      </c>
      <c r="B17547" t="s">
        <v>17622</v>
      </c>
      <c r="C17547">
        <v>1</v>
      </c>
      <c r="D17547">
        <v>41.62</v>
      </c>
      <c r="E17547" t="s">
        <v>54</v>
      </c>
      <c r="G17547" s="25">
        <v>107.12</v>
      </c>
      <c r="H17547" s="53">
        <v>0.4</v>
      </c>
      <c r="I17547">
        <v>0</v>
      </c>
      <c r="J17547" s="25" t="s">
        <v>20090</v>
      </c>
      <c r="K17547" s="62"/>
    </row>
    <row r="17548" spans="1:11" x14ac:dyDescent="0.25">
      <c r="A17548" s="58" t="s">
        <v>18239</v>
      </c>
      <c r="B17548" t="s">
        <v>17622</v>
      </c>
      <c r="C17548">
        <v>1</v>
      </c>
      <c r="D17548">
        <v>499</v>
      </c>
      <c r="E17548" t="s">
        <v>19</v>
      </c>
      <c r="G17548" s="25">
        <v>516.03</v>
      </c>
      <c r="H17548" s="53">
        <v>0.4</v>
      </c>
      <c r="I17548">
        <v>0</v>
      </c>
      <c r="J17548" s="25" t="s">
        <v>42970</v>
      </c>
      <c r="K17548" s="62"/>
    </row>
    <row r="17549" spans="1:11" x14ac:dyDescent="0.25">
      <c r="A17549" s="58" t="s">
        <v>18240</v>
      </c>
      <c r="B17549" t="s">
        <v>17622</v>
      </c>
      <c r="C17549">
        <v>1</v>
      </c>
      <c r="D17549">
        <v>350.6</v>
      </c>
      <c r="E17549" t="s">
        <v>54</v>
      </c>
      <c r="G17549" s="25">
        <v>463.5</v>
      </c>
      <c r="H17549" s="53">
        <v>0.4</v>
      </c>
      <c r="I17549">
        <v>0</v>
      </c>
      <c r="J17549" s="25" t="s">
        <v>42969</v>
      </c>
      <c r="K17549" s="62"/>
    </row>
    <row r="17550" spans="1:11" x14ac:dyDescent="0.25">
      <c r="A17550" s="58" t="s">
        <v>18241</v>
      </c>
      <c r="B17550" t="s">
        <v>17622</v>
      </c>
      <c r="C17550">
        <v>1</v>
      </c>
      <c r="D17550">
        <v>57.09</v>
      </c>
      <c r="E17550" t="s">
        <v>54</v>
      </c>
      <c r="G17550" s="25">
        <v>121.54</v>
      </c>
      <c r="H17550" s="53">
        <v>0.4</v>
      </c>
      <c r="I17550">
        <v>0</v>
      </c>
      <c r="J17550" s="25" t="s">
        <v>23519</v>
      </c>
      <c r="K17550" s="62"/>
    </row>
    <row r="17551" spans="1:11" x14ac:dyDescent="0.25">
      <c r="A17551" s="58" t="s">
        <v>18242</v>
      </c>
      <c r="B17551" t="s">
        <v>17622</v>
      </c>
      <c r="C17551">
        <v>1</v>
      </c>
      <c r="D17551">
        <v>477</v>
      </c>
      <c r="E17551" t="s">
        <v>54</v>
      </c>
      <c r="G17551" s="25">
        <v>516.03</v>
      </c>
      <c r="H17551" s="53">
        <v>0.4</v>
      </c>
      <c r="I17551">
        <v>0</v>
      </c>
      <c r="J17551" s="25" t="s">
        <v>42970</v>
      </c>
      <c r="K17551" s="62"/>
    </row>
    <row r="17552" spans="1:11" x14ac:dyDescent="0.25">
      <c r="A17552" s="58" t="s">
        <v>18243</v>
      </c>
      <c r="B17552" t="s">
        <v>17622</v>
      </c>
      <c r="C17552">
        <v>1</v>
      </c>
      <c r="D17552">
        <v>83</v>
      </c>
      <c r="E17552" t="s">
        <v>54</v>
      </c>
      <c r="G17552" s="25">
        <v>121.54</v>
      </c>
      <c r="H17552" s="53">
        <v>0.4</v>
      </c>
      <c r="I17552">
        <v>0</v>
      </c>
      <c r="J17552" s="25" t="s">
        <v>23519</v>
      </c>
      <c r="K17552" s="62"/>
    </row>
    <row r="17553" spans="1:11" x14ac:dyDescent="0.25">
      <c r="A17553" s="58" t="s">
        <v>18244</v>
      </c>
      <c r="B17553" t="s">
        <v>17622</v>
      </c>
      <c r="C17553">
        <v>1</v>
      </c>
      <c r="D17553">
        <v>91</v>
      </c>
      <c r="E17553" t="s">
        <v>19</v>
      </c>
      <c r="G17553" s="25">
        <v>121.54</v>
      </c>
      <c r="H17553" s="53">
        <v>0.4</v>
      </c>
      <c r="I17553">
        <v>0</v>
      </c>
      <c r="J17553" s="25" t="s">
        <v>23519</v>
      </c>
      <c r="K17553" s="62"/>
    </row>
    <row r="17554" spans="1:11" x14ac:dyDescent="0.25">
      <c r="A17554" s="58" t="s">
        <v>18245</v>
      </c>
      <c r="B17554" t="s">
        <v>17622</v>
      </c>
      <c r="C17554">
        <v>1</v>
      </c>
      <c r="D17554">
        <v>108.2</v>
      </c>
      <c r="E17554" t="s">
        <v>19</v>
      </c>
      <c r="G17554" s="25">
        <v>176.13</v>
      </c>
      <c r="H17554" s="53">
        <v>0.4</v>
      </c>
      <c r="I17554">
        <v>0</v>
      </c>
      <c r="J17554" s="25" t="s">
        <v>17557</v>
      </c>
      <c r="K17554" s="62"/>
    </row>
    <row r="17555" spans="1:11" x14ac:dyDescent="0.25">
      <c r="A17555" s="58" t="s">
        <v>18246</v>
      </c>
      <c r="B17555" t="s">
        <v>17622</v>
      </c>
      <c r="C17555">
        <v>1</v>
      </c>
      <c r="D17555">
        <v>144</v>
      </c>
      <c r="E17555" t="s">
        <v>19</v>
      </c>
      <c r="G17555" s="25">
        <v>176.13</v>
      </c>
      <c r="H17555" s="53">
        <v>0.4</v>
      </c>
      <c r="I17555">
        <v>0</v>
      </c>
      <c r="J17555" s="25" t="s">
        <v>17557</v>
      </c>
      <c r="K17555" s="62"/>
    </row>
    <row r="17556" spans="1:11" x14ac:dyDescent="0.25">
      <c r="A17556" s="58" t="s">
        <v>18247</v>
      </c>
      <c r="B17556" t="s">
        <v>17622</v>
      </c>
      <c r="C17556">
        <v>1</v>
      </c>
      <c r="D17556">
        <v>18.899999999999999</v>
      </c>
      <c r="E17556" t="s">
        <v>19</v>
      </c>
      <c r="G17556" s="25">
        <v>90.64</v>
      </c>
      <c r="H17556" s="53">
        <v>0.4</v>
      </c>
      <c r="I17556">
        <v>0</v>
      </c>
      <c r="J17556" s="25" t="s">
        <v>23546</v>
      </c>
      <c r="K17556" s="62"/>
    </row>
    <row r="17557" spans="1:11" x14ac:dyDescent="0.25">
      <c r="A17557" s="58" t="s">
        <v>18248</v>
      </c>
      <c r="B17557" t="s">
        <v>17622</v>
      </c>
      <c r="C17557">
        <v>1</v>
      </c>
      <c r="D17557">
        <v>5.67</v>
      </c>
      <c r="E17557" t="s">
        <v>19</v>
      </c>
      <c r="G17557" s="25">
        <v>90.64</v>
      </c>
      <c r="H17557" s="53">
        <v>0.4</v>
      </c>
      <c r="I17557">
        <v>0</v>
      </c>
      <c r="J17557" s="25" t="s">
        <v>23546</v>
      </c>
      <c r="K17557" s="62"/>
    </row>
    <row r="17558" spans="1:11" x14ac:dyDescent="0.25">
      <c r="A17558" s="58" t="s">
        <v>18249</v>
      </c>
      <c r="B17558" t="s">
        <v>17622</v>
      </c>
      <c r="C17558">
        <v>1</v>
      </c>
      <c r="D17558">
        <v>6</v>
      </c>
      <c r="E17558" t="s">
        <v>19</v>
      </c>
      <c r="G17558" s="25">
        <v>90.64</v>
      </c>
      <c r="H17558" s="53">
        <v>0.4</v>
      </c>
      <c r="I17558">
        <v>0</v>
      </c>
      <c r="J17558" s="25" t="s">
        <v>23546</v>
      </c>
      <c r="K17558" s="62"/>
    </row>
    <row r="17559" spans="1:11" x14ac:dyDescent="0.25">
      <c r="A17559" s="58" t="s">
        <v>18250</v>
      </c>
      <c r="B17559" t="s">
        <v>17622</v>
      </c>
      <c r="C17559">
        <v>1</v>
      </c>
      <c r="D17559">
        <v>6.43</v>
      </c>
      <c r="E17559" t="s">
        <v>19</v>
      </c>
      <c r="G17559" s="25">
        <v>90.64</v>
      </c>
      <c r="H17559" s="53">
        <v>0.4</v>
      </c>
      <c r="I17559">
        <v>0</v>
      </c>
      <c r="J17559" s="25" t="s">
        <v>23546</v>
      </c>
      <c r="K17559" s="62"/>
    </row>
    <row r="17560" spans="1:11" x14ac:dyDescent="0.25">
      <c r="A17560" s="58" t="s">
        <v>18251</v>
      </c>
      <c r="B17560" t="s">
        <v>17622</v>
      </c>
      <c r="C17560">
        <v>1</v>
      </c>
      <c r="D17560">
        <v>19.7</v>
      </c>
      <c r="E17560" t="s">
        <v>19</v>
      </c>
      <c r="G17560" s="25">
        <v>90.64</v>
      </c>
      <c r="H17560" s="53">
        <v>0.4</v>
      </c>
      <c r="I17560">
        <v>0</v>
      </c>
      <c r="J17560" s="25" t="s">
        <v>23546</v>
      </c>
      <c r="K17560" s="62"/>
    </row>
    <row r="17561" spans="1:11" x14ac:dyDescent="0.25">
      <c r="A17561" s="58" t="s">
        <v>18252</v>
      </c>
      <c r="B17561" t="s">
        <v>17622</v>
      </c>
      <c r="C17561">
        <v>1</v>
      </c>
      <c r="D17561">
        <v>17</v>
      </c>
      <c r="E17561" t="s">
        <v>19</v>
      </c>
      <c r="G17561" s="25">
        <v>90.64</v>
      </c>
      <c r="H17561" s="53">
        <v>0.4</v>
      </c>
      <c r="I17561">
        <v>0</v>
      </c>
      <c r="J17561" s="25" t="s">
        <v>23546</v>
      </c>
      <c r="K17561" s="62"/>
    </row>
    <row r="17562" spans="1:11" x14ac:dyDescent="0.25">
      <c r="A17562" s="58" t="s">
        <v>18253</v>
      </c>
      <c r="B17562" t="s">
        <v>17622</v>
      </c>
      <c r="C17562">
        <v>1</v>
      </c>
      <c r="D17562">
        <v>7.65</v>
      </c>
      <c r="E17562" t="s">
        <v>54</v>
      </c>
      <c r="G17562" s="25">
        <v>90.64</v>
      </c>
      <c r="H17562" s="53">
        <v>0.4</v>
      </c>
      <c r="I17562">
        <v>0</v>
      </c>
      <c r="J17562" s="25" t="s">
        <v>23546</v>
      </c>
      <c r="K17562" s="62"/>
    </row>
    <row r="17563" spans="1:11" x14ac:dyDescent="0.25">
      <c r="A17563" s="58" t="s">
        <v>18254</v>
      </c>
      <c r="B17563" t="s">
        <v>17622</v>
      </c>
      <c r="C17563">
        <v>1</v>
      </c>
      <c r="D17563">
        <v>17.2</v>
      </c>
      <c r="E17563" t="s">
        <v>19</v>
      </c>
      <c r="G17563" s="25">
        <v>90.64</v>
      </c>
      <c r="H17563" s="53">
        <v>0.4</v>
      </c>
      <c r="I17563">
        <v>0</v>
      </c>
      <c r="J17563" s="25" t="s">
        <v>23546</v>
      </c>
      <c r="K17563" s="62"/>
    </row>
    <row r="17564" spans="1:11" x14ac:dyDescent="0.25">
      <c r="A17564" s="58" t="s">
        <v>18255</v>
      </c>
      <c r="B17564" t="s">
        <v>17622</v>
      </c>
      <c r="C17564">
        <v>1</v>
      </c>
      <c r="D17564">
        <v>20</v>
      </c>
      <c r="E17564" t="s">
        <v>19</v>
      </c>
      <c r="G17564" s="25">
        <v>90.64</v>
      </c>
      <c r="H17564" s="53">
        <v>0.4</v>
      </c>
      <c r="I17564">
        <v>0</v>
      </c>
      <c r="J17564" s="25" t="s">
        <v>23546</v>
      </c>
      <c r="K17564" s="62"/>
    </row>
    <row r="17565" spans="1:11" x14ac:dyDescent="0.25">
      <c r="A17565" s="58" t="s">
        <v>18256</v>
      </c>
      <c r="B17565" t="s">
        <v>17622</v>
      </c>
      <c r="C17565">
        <v>1</v>
      </c>
      <c r="D17565">
        <v>9.67</v>
      </c>
      <c r="E17565" t="s">
        <v>19</v>
      </c>
      <c r="G17565" s="25">
        <v>90.64</v>
      </c>
      <c r="H17565" s="53">
        <v>0.4</v>
      </c>
      <c r="I17565">
        <v>0</v>
      </c>
      <c r="J17565" s="25" t="s">
        <v>23546</v>
      </c>
      <c r="K17565" s="62"/>
    </row>
    <row r="17566" spans="1:11" x14ac:dyDescent="0.25">
      <c r="A17566" s="58" t="s">
        <v>18257</v>
      </c>
      <c r="B17566" t="s">
        <v>17622</v>
      </c>
      <c r="C17566">
        <v>1</v>
      </c>
      <c r="D17566">
        <v>15.43</v>
      </c>
      <c r="E17566" t="s">
        <v>19</v>
      </c>
      <c r="G17566" s="25">
        <v>93.22</v>
      </c>
      <c r="H17566" s="53">
        <v>0.4</v>
      </c>
      <c r="I17566">
        <v>0</v>
      </c>
      <c r="J17566" s="25" t="s">
        <v>16009</v>
      </c>
      <c r="K17566" s="62"/>
    </row>
    <row r="17567" spans="1:11" x14ac:dyDescent="0.25">
      <c r="A17567" s="58" t="s">
        <v>18258</v>
      </c>
      <c r="B17567" t="s">
        <v>17622</v>
      </c>
      <c r="C17567">
        <v>1</v>
      </c>
      <c r="D17567">
        <v>482.8</v>
      </c>
      <c r="E17567" t="s">
        <v>54</v>
      </c>
      <c r="G17567" s="25">
        <v>516.03</v>
      </c>
      <c r="H17567" s="53">
        <v>0.4</v>
      </c>
      <c r="I17567">
        <v>0</v>
      </c>
      <c r="J17567" s="25" t="s">
        <v>42970</v>
      </c>
      <c r="K17567" s="62"/>
    </row>
    <row r="17568" spans="1:11" x14ac:dyDescent="0.25">
      <c r="A17568" s="58" t="s">
        <v>18259</v>
      </c>
      <c r="B17568" t="s">
        <v>17622</v>
      </c>
      <c r="C17568">
        <v>1</v>
      </c>
      <c r="D17568">
        <v>87.1</v>
      </c>
      <c r="E17568" t="s">
        <v>19</v>
      </c>
      <c r="G17568" s="25">
        <v>121.54</v>
      </c>
      <c r="H17568" s="53">
        <v>0.4</v>
      </c>
      <c r="I17568">
        <v>0</v>
      </c>
      <c r="J17568" s="25" t="s">
        <v>23519</v>
      </c>
      <c r="K17568" s="62"/>
    </row>
    <row r="17569" spans="1:11" x14ac:dyDescent="0.25">
      <c r="A17569" s="58" t="s">
        <v>18260</v>
      </c>
      <c r="B17569" t="s">
        <v>17622</v>
      </c>
      <c r="C17569">
        <v>1</v>
      </c>
      <c r="D17569">
        <v>147.66</v>
      </c>
      <c r="E17569" t="s">
        <v>54</v>
      </c>
      <c r="G17569" s="25">
        <v>228.66</v>
      </c>
      <c r="H17569" s="53">
        <v>0.4</v>
      </c>
      <c r="I17569">
        <v>0</v>
      </c>
      <c r="J17569" s="25" t="s">
        <v>42926</v>
      </c>
      <c r="K17569" s="62"/>
    </row>
    <row r="17570" spans="1:11" x14ac:dyDescent="0.25">
      <c r="A17570" s="58" t="s">
        <v>18261</v>
      </c>
      <c r="B17570" t="s">
        <v>17622</v>
      </c>
      <c r="C17570">
        <v>1</v>
      </c>
      <c r="D17570">
        <v>193.3</v>
      </c>
      <c r="E17570" t="s">
        <v>54</v>
      </c>
      <c r="G17570" s="25">
        <v>228.66</v>
      </c>
      <c r="H17570" s="53">
        <v>0.4</v>
      </c>
      <c r="I17570">
        <v>0</v>
      </c>
      <c r="J17570" s="25" t="s">
        <v>42926</v>
      </c>
      <c r="K17570" s="62"/>
    </row>
    <row r="17571" spans="1:11" x14ac:dyDescent="0.25">
      <c r="A17571" s="58" t="s">
        <v>18262</v>
      </c>
      <c r="B17571" t="s">
        <v>17622</v>
      </c>
      <c r="C17571">
        <v>1</v>
      </c>
      <c r="D17571">
        <v>202.1</v>
      </c>
      <c r="E17571" t="s">
        <v>54</v>
      </c>
      <c r="G17571" s="25">
        <v>228.66</v>
      </c>
      <c r="H17571" s="53">
        <v>0.4</v>
      </c>
      <c r="I17571">
        <v>0</v>
      </c>
      <c r="J17571" s="25" t="s">
        <v>42926</v>
      </c>
      <c r="K17571" s="62"/>
    </row>
    <row r="17572" spans="1:11" x14ac:dyDescent="0.25">
      <c r="A17572" s="58" t="s">
        <v>18263</v>
      </c>
      <c r="B17572" t="s">
        <v>17622</v>
      </c>
      <c r="C17572">
        <v>1</v>
      </c>
      <c r="D17572">
        <v>274</v>
      </c>
      <c r="E17572" t="s">
        <v>54</v>
      </c>
      <c r="G17572" s="25">
        <v>293.55</v>
      </c>
      <c r="H17572" s="53">
        <v>0.4</v>
      </c>
      <c r="I17572">
        <v>0</v>
      </c>
      <c r="J17572" s="25" t="s">
        <v>23242</v>
      </c>
      <c r="K17572" s="62"/>
    </row>
    <row r="17573" spans="1:11" x14ac:dyDescent="0.25">
      <c r="A17573" s="58" t="s">
        <v>18264</v>
      </c>
      <c r="B17573" t="s">
        <v>17622</v>
      </c>
      <c r="C17573">
        <v>1</v>
      </c>
      <c r="D17573">
        <v>230</v>
      </c>
      <c r="E17573" t="s">
        <v>54</v>
      </c>
      <c r="G17573" s="25">
        <v>293.55</v>
      </c>
      <c r="H17573" s="53">
        <v>0.4</v>
      </c>
      <c r="I17573">
        <v>0</v>
      </c>
      <c r="J17573" s="25" t="s">
        <v>23242</v>
      </c>
      <c r="K17573" s="62"/>
    </row>
    <row r="17574" spans="1:11" x14ac:dyDescent="0.25">
      <c r="A17574" s="58" t="s">
        <v>18265</v>
      </c>
      <c r="B17574" t="s">
        <v>17622</v>
      </c>
      <c r="C17574">
        <v>1</v>
      </c>
      <c r="D17574">
        <v>20</v>
      </c>
      <c r="E17574" t="s">
        <v>19</v>
      </c>
      <c r="G17574" s="25">
        <v>90.64</v>
      </c>
      <c r="H17574" s="53">
        <v>0.4</v>
      </c>
      <c r="I17574">
        <v>0</v>
      </c>
      <c r="J17574" s="25" t="s">
        <v>23546</v>
      </c>
      <c r="K17574" s="62"/>
    </row>
    <row r="17575" spans="1:11" x14ac:dyDescent="0.25">
      <c r="A17575" s="58" t="s">
        <v>18266</v>
      </c>
      <c r="B17575" t="s">
        <v>17622</v>
      </c>
      <c r="C17575">
        <v>1</v>
      </c>
      <c r="D17575">
        <v>10.7</v>
      </c>
      <c r="E17575" t="s">
        <v>19</v>
      </c>
      <c r="G17575" s="25">
        <v>93.22</v>
      </c>
      <c r="H17575" s="53">
        <v>0.4</v>
      </c>
      <c r="I17575">
        <v>0</v>
      </c>
      <c r="J17575" s="25" t="s">
        <v>16009</v>
      </c>
      <c r="K17575" s="62"/>
    </row>
    <row r="17576" spans="1:11" x14ac:dyDescent="0.25">
      <c r="A17576" s="58" t="s">
        <v>18267</v>
      </c>
      <c r="B17576" t="s">
        <v>17622</v>
      </c>
      <c r="C17576">
        <v>1</v>
      </c>
      <c r="D17576">
        <v>19</v>
      </c>
      <c r="E17576" t="s">
        <v>19</v>
      </c>
      <c r="G17576" s="25">
        <v>93.22</v>
      </c>
      <c r="H17576" s="53">
        <v>0.4</v>
      </c>
      <c r="I17576">
        <v>0</v>
      </c>
      <c r="J17576" s="25" t="s">
        <v>16009</v>
      </c>
      <c r="K17576" s="62"/>
    </row>
    <row r="17577" spans="1:11" x14ac:dyDescent="0.25">
      <c r="A17577" s="58" t="s">
        <v>18268</v>
      </c>
      <c r="B17577" t="s">
        <v>17622</v>
      </c>
      <c r="C17577">
        <v>1</v>
      </c>
      <c r="D17577">
        <v>11.75</v>
      </c>
      <c r="E17577" t="s">
        <v>19</v>
      </c>
      <c r="G17577" s="25">
        <v>93.22</v>
      </c>
      <c r="H17577" s="53">
        <v>0.4</v>
      </c>
      <c r="I17577">
        <v>0</v>
      </c>
      <c r="J17577" s="25" t="s">
        <v>16009</v>
      </c>
      <c r="K17577" s="62"/>
    </row>
    <row r="17578" spans="1:11" x14ac:dyDescent="0.25">
      <c r="A17578" s="58" t="s">
        <v>18269</v>
      </c>
      <c r="B17578" t="s">
        <v>17622</v>
      </c>
      <c r="C17578">
        <v>1</v>
      </c>
      <c r="D17578">
        <v>12.3</v>
      </c>
      <c r="E17578" t="s">
        <v>54</v>
      </c>
      <c r="G17578" s="25">
        <v>93.22</v>
      </c>
      <c r="H17578" s="53">
        <v>0.4</v>
      </c>
      <c r="I17578">
        <v>0</v>
      </c>
      <c r="J17578" s="25" t="s">
        <v>16009</v>
      </c>
      <c r="K17578" s="62"/>
    </row>
    <row r="17579" spans="1:11" x14ac:dyDescent="0.25">
      <c r="A17579" s="58" t="s">
        <v>18270</v>
      </c>
      <c r="B17579" t="s">
        <v>17622</v>
      </c>
      <c r="C17579">
        <v>1</v>
      </c>
      <c r="D17579">
        <v>22</v>
      </c>
      <c r="E17579" t="s">
        <v>19</v>
      </c>
      <c r="G17579" s="25">
        <v>93.22</v>
      </c>
      <c r="H17579" s="53">
        <v>0.4</v>
      </c>
      <c r="I17579">
        <v>0</v>
      </c>
      <c r="J17579" s="25" t="s">
        <v>16009</v>
      </c>
      <c r="K17579" s="62"/>
    </row>
    <row r="17580" spans="1:11" x14ac:dyDescent="0.25">
      <c r="A17580" s="58" t="s">
        <v>18271</v>
      </c>
      <c r="B17580" t="s">
        <v>17622</v>
      </c>
      <c r="C17580">
        <v>1</v>
      </c>
      <c r="D17580">
        <v>22.5</v>
      </c>
      <c r="E17580" t="s">
        <v>19</v>
      </c>
      <c r="G17580" s="25">
        <v>93.22</v>
      </c>
      <c r="H17580" s="53">
        <v>0.4</v>
      </c>
      <c r="I17580">
        <v>0</v>
      </c>
      <c r="J17580" s="25" t="s">
        <v>16009</v>
      </c>
      <c r="K17580" s="62"/>
    </row>
    <row r="17581" spans="1:11" x14ac:dyDescent="0.25">
      <c r="A17581" s="58" t="s">
        <v>18272</v>
      </c>
      <c r="B17581" t="s">
        <v>17622</v>
      </c>
      <c r="C17581">
        <v>1</v>
      </c>
      <c r="D17581">
        <v>22.8</v>
      </c>
      <c r="E17581" t="s">
        <v>19</v>
      </c>
      <c r="G17581" s="25">
        <v>93.22</v>
      </c>
      <c r="H17581" s="53">
        <v>0.4</v>
      </c>
      <c r="I17581">
        <v>0</v>
      </c>
      <c r="J17581" s="25" t="s">
        <v>16009</v>
      </c>
      <c r="K17581" s="62"/>
    </row>
    <row r="17582" spans="1:11" x14ac:dyDescent="0.25">
      <c r="A17582" s="58" t="s">
        <v>18273</v>
      </c>
      <c r="B17582" t="s">
        <v>17622</v>
      </c>
      <c r="C17582">
        <v>1</v>
      </c>
      <c r="D17582">
        <v>15.7</v>
      </c>
      <c r="E17582" t="s">
        <v>19</v>
      </c>
      <c r="G17582" s="25">
        <v>93.22</v>
      </c>
      <c r="H17582" s="53">
        <v>0.4</v>
      </c>
      <c r="I17582">
        <v>0</v>
      </c>
      <c r="J17582" s="25" t="s">
        <v>16009</v>
      </c>
      <c r="K17582" s="62"/>
    </row>
    <row r="17583" spans="1:11" x14ac:dyDescent="0.25">
      <c r="A17583" s="58" t="s">
        <v>18274</v>
      </c>
      <c r="B17583" t="s">
        <v>17622</v>
      </c>
      <c r="C17583">
        <v>1</v>
      </c>
      <c r="D17583">
        <v>16.350000000000001</v>
      </c>
      <c r="E17583" t="s">
        <v>19</v>
      </c>
      <c r="G17583" s="25">
        <v>93.22</v>
      </c>
      <c r="H17583" s="53">
        <v>0.4</v>
      </c>
      <c r="I17583">
        <v>0</v>
      </c>
      <c r="J17583" s="25" t="s">
        <v>16009</v>
      </c>
      <c r="K17583" s="62"/>
    </row>
    <row r="17584" spans="1:11" x14ac:dyDescent="0.25">
      <c r="A17584" s="58" t="s">
        <v>18275</v>
      </c>
      <c r="B17584" t="s">
        <v>17622</v>
      </c>
      <c r="C17584">
        <v>1</v>
      </c>
      <c r="D17584">
        <v>342.1</v>
      </c>
      <c r="E17584" t="s">
        <v>54</v>
      </c>
      <c r="G17584" s="25">
        <v>463.5</v>
      </c>
      <c r="H17584" s="53">
        <v>0.4</v>
      </c>
      <c r="I17584">
        <v>0</v>
      </c>
      <c r="J17584" s="25" t="s">
        <v>42969</v>
      </c>
      <c r="K17584" s="62"/>
    </row>
    <row r="17585" spans="1:11" x14ac:dyDescent="0.25">
      <c r="A17585" s="58" t="s">
        <v>18276</v>
      </c>
      <c r="B17585" t="s">
        <v>17622</v>
      </c>
      <c r="C17585">
        <v>1</v>
      </c>
      <c r="D17585">
        <v>356.8</v>
      </c>
      <c r="E17585" t="s">
        <v>54</v>
      </c>
      <c r="G17585" s="25">
        <v>463.5</v>
      </c>
      <c r="H17585" s="53">
        <v>0.4</v>
      </c>
      <c r="I17585">
        <v>0</v>
      </c>
      <c r="J17585" s="25" t="s">
        <v>42969</v>
      </c>
      <c r="K17585" s="62"/>
    </row>
    <row r="17586" spans="1:11" x14ac:dyDescent="0.25">
      <c r="A17586" s="58" t="s">
        <v>18277</v>
      </c>
      <c r="B17586" t="s">
        <v>17622</v>
      </c>
      <c r="C17586">
        <v>1</v>
      </c>
      <c r="D17586">
        <v>390</v>
      </c>
      <c r="E17586" t="s">
        <v>54</v>
      </c>
      <c r="G17586" s="25">
        <v>463.5</v>
      </c>
      <c r="H17586" s="53">
        <v>0.4</v>
      </c>
      <c r="I17586">
        <v>0</v>
      </c>
      <c r="J17586" s="25" t="s">
        <v>42969</v>
      </c>
      <c r="K17586" s="62"/>
    </row>
    <row r="17587" spans="1:11" x14ac:dyDescent="0.25">
      <c r="A17587" s="58" t="s">
        <v>18278</v>
      </c>
      <c r="B17587" t="s">
        <v>17622</v>
      </c>
      <c r="C17587">
        <v>1</v>
      </c>
      <c r="D17587">
        <v>484</v>
      </c>
      <c r="E17587" t="s">
        <v>54</v>
      </c>
      <c r="G17587" s="25">
        <v>516.03</v>
      </c>
      <c r="H17587" s="53">
        <v>0.4</v>
      </c>
      <c r="I17587">
        <v>0</v>
      </c>
      <c r="J17587" s="25" t="s">
        <v>42970</v>
      </c>
      <c r="K17587" s="62"/>
    </row>
    <row r="17588" spans="1:11" x14ac:dyDescent="0.25">
      <c r="A17588" s="58" t="s">
        <v>18279</v>
      </c>
      <c r="B17588" t="s">
        <v>17622</v>
      </c>
      <c r="C17588">
        <v>1</v>
      </c>
      <c r="D17588">
        <v>21.9</v>
      </c>
      <c r="E17588" t="s">
        <v>19</v>
      </c>
      <c r="G17588" s="25">
        <v>93.22</v>
      </c>
      <c r="H17588" s="53">
        <v>0.4</v>
      </c>
      <c r="I17588">
        <v>0</v>
      </c>
      <c r="J17588" s="25" t="s">
        <v>16009</v>
      </c>
      <c r="K17588" s="62"/>
    </row>
    <row r="17589" spans="1:11" x14ac:dyDescent="0.25">
      <c r="A17589" s="58" t="s">
        <v>18280</v>
      </c>
      <c r="B17589" t="s">
        <v>17622</v>
      </c>
      <c r="C17589">
        <v>1</v>
      </c>
      <c r="D17589">
        <v>22.1</v>
      </c>
      <c r="E17589" t="s">
        <v>19</v>
      </c>
      <c r="G17589" s="25">
        <v>93.22</v>
      </c>
      <c r="H17589" s="53">
        <v>0.4</v>
      </c>
      <c r="I17589">
        <v>0</v>
      </c>
      <c r="J17589" s="25" t="s">
        <v>16009</v>
      </c>
      <c r="K17589" s="62"/>
    </row>
    <row r="17590" spans="1:11" x14ac:dyDescent="0.25">
      <c r="A17590" s="58" t="s">
        <v>18281</v>
      </c>
      <c r="B17590" t="s">
        <v>17622</v>
      </c>
      <c r="C17590">
        <v>1</v>
      </c>
      <c r="D17590">
        <v>18.41</v>
      </c>
      <c r="E17590" t="s">
        <v>19</v>
      </c>
      <c r="G17590" s="25">
        <v>93.22</v>
      </c>
      <c r="H17590" s="53">
        <v>0.4</v>
      </c>
      <c r="I17590">
        <v>0</v>
      </c>
      <c r="J17590" s="25" t="s">
        <v>16009</v>
      </c>
      <c r="K17590" s="62"/>
    </row>
    <row r="17591" spans="1:11" x14ac:dyDescent="0.25">
      <c r="A17591" s="58" t="s">
        <v>18282</v>
      </c>
      <c r="B17591" t="s">
        <v>17622</v>
      </c>
      <c r="C17591">
        <v>1</v>
      </c>
      <c r="D17591">
        <v>20.6</v>
      </c>
      <c r="E17591" t="s">
        <v>19</v>
      </c>
      <c r="G17591" s="25">
        <v>93.22</v>
      </c>
      <c r="H17591" s="53">
        <v>0.4</v>
      </c>
      <c r="I17591">
        <v>0</v>
      </c>
      <c r="J17591" s="25" t="s">
        <v>16009</v>
      </c>
      <c r="K17591" s="62"/>
    </row>
    <row r="17592" spans="1:11" x14ac:dyDescent="0.25">
      <c r="A17592" s="58" t="s">
        <v>18283</v>
      </c>
      <c r="B17592" t="s">
        <v>17622</v>
      </c>
      <c r="C17592">
        <v>1</v>
      </c>
      <c r="D17592">
        <v>23.7</v>
      </c>
      <c r="E17592" t="s">
        <v>19</v>
      </c>
      <c r="G17592" s="25">
        <v>93.22</v>
      </c>
      <c r="H17592" s="53">
        <v>0.4</v>
      </c>
      <c r="I17592">
        <v>0</v>
      </c>
      <c r="J17592" s="25" t="s">
        <v>16009</v>
      </c>
      <c r="K17592" s="62"/>
    </row>
    <row r="17593" spans="1:11" x14ac:dyDescent="0.25">
      <c r="A17593" s="58" t="s">
        <v>18284</v>
      </c>
      <c r="B17593" t="s">
        <v>17622</v>
      </c>
      <c r="C17593">
        <v>1</v>
      </c>
      <c r="D17593">
        <v>27.5</v>
      </c>
      <c r="E17593" t="s">
        <v>19</v>
      </c>
      <c r="G17593" s="25">
        <v>93.22</v>
      </c>
      <c r="H17593" s="53">
        <v>0.4</v>
      </c>
      <c r="I17593">
        <v>0</v>
      </c>
      <c r="J17593" s="25" t="s">
        <v>16009</v>
      </c>
      <c r="K17593" s="62"/>
    </row>
    <row r="17594" spans="1:11" x14ac:dyDescent="0.25">
      <c r="A17594" s="58" t="s">
        <v>18285</v>
      </c>
      <c r="B17594" t="s">
        <v>17622</v>
      </c>
      <c r="C17594">
        <v>1</v>
      </c>
      <c r="D17594">
        <v>28</v>
      </c>
      <c r="E17594" t="s">
        <v>19</v>
      </c>
      <c r="G17594" s="25">
        <v>93.22</v>
      </c>
      <c r="H17594" s="53">
        <v>0.4</v>
      </c>
      <c r="I17594">
        <v>0</v>
      </c>
      <c r="J17594" s="25" t="s">
        <v>16009</v>
      </c>
      <c r="K17594" s="62"/>
    </row>
    <row r="17595" spans="1:11" x14ac:dyDescent="0.25">
      <c r="A17595" s="58" t="s">
        <v>18286</v>
      </c>
      <c r="B17595" t="s">
        <v>17622</v>
      </c>
      <c r="C17595">
        <v>1</v>
      </c>
      <c r="D17595">
        <v>51</v>
      </c>
      <c r="E17595" t="s">
        <v>19</v>
      </c>
      <c r="G17595" s="25">
        <v>107.12</v>
      </c>
      <c r="H17595" s="53">
        <v>0.4</v>
      </c>
      <c r="I17595">
        <v>0</v>
      </c>
      <c r="J17595" s="25" t="s">
        <v>20090</v>
      </c>
      <c r="K17595" s="62"/>
    </row>
    <row r="17596" spans="1:11" x14ac:dyDescent="0.25">
      <c r="A17596" s="58" t="s">
        <v>18287</v>
      </c>
      <c r="B17596" t="s">
        <v>17622</v>
      </c>
      <c r="C17596">
        <v>1</v>
      </c>
      <c r="D17596">
        <v>10</v>
      </c>
      <c r="E17596" t="s">
        <v>54</v>
      </c>
      <c r="G17596" s="25">
        <v>90.64</v>
      </c>
      <c r="H17596" s="53">
        <v>0.4</v>
      </c>
      <c r="I17596">
        <v>0</v>
      </c>
      <c r="J17596" s="25" t="s">
        <v>23546</v>
      </c>
      <c r="K17596" s="62"/>
    </row>
    <row r="17597" spans="1:11" x14ac:dyDescent="0.25">
      <c r="A17597" s="58" t="s">
        <v>18288</v>
      </c>
      <c r="B17597" t="s">
        <v>17622</v>
      </c>
      <c r="C17597">
        <v>1</v>
      </c>
      <c r="D17597">
        <v>287.60000000000002</v>
      </c>
      <c r="E17597" t="s">
        <v>19</v>
      </c>
      <c r="G17597" s="25">
        <v>293.55</v>
      </c>
      <c r="H17597" s="53">
        <v>0.4</v>
      </c>
      <c r="I17597">
        <v>0</v>
      </c>
      <c r="J17597" s="25" t="s">
        <v>23242</v>
      </c>
      <c r="K17597" s="62"/>
    </row>
    <row r="17598" spans="1:11" x14ac:dyDescent="0.25">
      <c r="A17598" s="58" t="s">
        <v>18289</v>
      </c>
      <c r="B17598" t="s">
        <v>17622</v>
      </c>
      <c r="C17598">
        <v>1</v>
      </c>
      <c r="D17598">
        <v>28</v>
      </c>
      <c r="E17598" t="s">
        <v>19</v>
      </c>
      <c r="G17598" s="25">
        <v>93.22</v>
      </c>
      <c r="H17598" s="53">
        <v>0.4</v>
      </c>
      <c r="I17598">
        <v>0</v>
      </c>
      <c r="J17598" s="25" t="s">
        <v>16009</v>
      </c>
      <c r="K17598" s="62"/>
    </row>
    <row r="17599" spans="1:11" x14ac:dyDescent="0.25">
      <c r="A17599" s="58" t="s">
        <v>18290</v>
      </c>
      <c r="B17599" t="s">
        <v>17622</v>
      </c>
      <c r="C17599">
        <v>1</v>
      </c>
      <c r="D17599">
        <v>39.5</v>
      </c>
      <c r="E17599" t="s">
        <v>19</v>
      </c>
      <c r="G17599" s="25">
        <v>107.12</v>
      </c>
      <c r="H17599" s="53">
        <v>0.4</v>
      </c>
      <c r="I17599">
        <v>0</v>
      </c>
      <c r="J17599" s="25" t="s">
        <v>20090</v>
      </c>
      <c r="K17599" s="62"/>
    </row>
    <row r="17600" spans="1:11" x14ac:dyDescent="0.25">
      <c r="A17600" s="58" t="s">
        <v>18291</v>
      </c>
      <c r="B17600" t="s">
        <v>17622</v>
      </c>
      <c r="C17600">
        <v>1</v>
      </c>
      <c r="D17600">
        <v>42.8</v>
      </c>
      <c r="E17600" t="s">
        <v>19</v>
      </c>
      <c r="G17600" s="25">
        <v>107.12</v>
      </c>
      <c r="H17600" s="53">
        <v>0.4</v>
      </c>
      <c r="I17600">
        <v>0</v>
      </c>
      <c r="J17600" s="25" t="s">
        <v>20090</v>
      </c>
      <c r="K17600" s="62"/>
    </row>
    <row r="17601" spans="1:11" x14ac:dyDescent="0.25">
      <c r="A17601" s="58" t="s">
        <v>18292</v>
      </c>
      <c r="B17601" t="s">
        <v>17622</v>
      </c>
      <c r="C17601">
        <v>1</v>
      </c>
      <c r="D17601">
        <v>29.05</v>
      </c>
      <c r="E17601" t="s">
        <v>54</v>
      </c>
      <c r="G17601" s="25">
        <v>107.12</v>
      </c>
      <c r="H17601" s="53">
        <v>0.4</v>
      </c>
      <c r="I17601">
        <v>0</v>
      </c>
      <c r="J17601" s="25" t="s">
        <v>20090</v>
      </c>
      <c r="K17601" s="62"/>
    </row>
    <row r="17602" spans="1:11" x14ac:dyDescent="0.25">
      <c r="A17602" s="58" t="s">
        <v>18293</v>
      </c>
      <c r="B17602" t="s">
        <v>17622</v>
      </c>
      <c r="C17602">
        <v>1</v>
      </c>
      <c r="D17602">
        <v>29.98</v>
      </c>
      <c r="E17602" t="s">
        <v>19</v>
      </c>
      <c r="G17602" s="25">
        <v>107.12</v>
      </c>
      <c r="H17602" s="53">
        <v>0.4</v>
      </c>
      <c r="I17602">
        <v>0</v>
      </c>
      <c r="J17602" s="25" t="s">
        <v>20090</v>
      </c>
      <c r="K17602" s="62"/>
    </row>
    <row r="17603" spans="1:11" x14ac:dyDescent="0.25">
      <c r="A17603" s="58" t="s">
        <v>18294</v>
      </c>
      <c r="B17603" t="s">
        <v>17622</v>
      </c>
      <c r="C17603">
        <v>1</v>
      </c>
      <c r="D17603">
        <v>42</v>
      </c>
      <c r="E17603" t="s">
        <v>19</v>
      </c>
      <c r="G17603" s="25">
        <v>107.12</v>
      </c>
      <c r="H17603" s="53">
        <v>0.4</v>
      </c>
      <c r="I17603">
        <v>0</v>
      </c>
      <c r="J17603" s="25" t="s">
        <v>20090</v>
      </c>
      <c r="K17603" s="62"/>
    </row>
    <row r="17604" spans="1:11" x14ac:dyDescent="0.25">
      <c r="A17604" s="58" t="s">
        <v>18295</v>
      </c>
      <c r="B17604" t="s">
        <v>17622</v>
      </c>
      <c r="C17604">
        <v>1</v>
      </c>
      <c r="D17604">
        <v>31.9</v>
      </c>
      <c r="E17604" t="s">
        <v>19</v>
      </c>
      <c r="G17604" s="25">
        <v>107.12</v>
      </c>
      <c r="H17604" s="53">
        <v>0.4</v>
      </c>
      <c r="I17604">
        <v>0</v>
      </c>
      <c r="J17604" s="25" t="s">
        <v>20090</v>
      </c>
      <c r="K17604" s="62"/>
    </row>
    <row r="17605" spans="1:11" x14ac:dyDescent="0.25">
      <c r="A17605" s="58" t="s">
        <v>18296</v>
      </c>
      <c r="B17605" t="s">
        <v>17622</v>
      </c>
      <c r="C17605">
        <v>1</v>
      </c>
      <c r="D17605">
        <v>32.9</v>
      </c>
      <c r="E17605" t="s">
        <v>19</v>
      </c>
      <c r="G17605" s="25">
        <v>107.12</v>
      </c>
      <c r="H17605" s="53">
        <v>0.4</v>
      </c>
      <c r="I17605">
        <v>0</v>
      </c>
      <c r="J17605" s="25" t="s">
        <v>20090</v>
      </c>
      <c r="K17605" s="62"/>
    </row>
    <row r="17606" spans="1:11" x14ac:dyDescent="0.25">
      <c r="A17606" s="58" t="s">
        <v>18297</v>
      </c>
      <c r="B17606" t="s">
        <v>17622</v>
      </c>
      <c r="C17606">
        <v>1</v>
      </c>
      <c r="D17606">
        <v>42.3</v>
      </c>
      <c r="E17606" t="s">
        <v>19</v>
      </c>
      <c r="G17606" s="25">
        <v>107.12</v>
      </c>
      <c r="H17606" s="53">
        <v>0.4</v>
      </c>
      <c r="I17606">
        <v>0</v>
      </c>
      <c r="J17606" s="25" t="s">
        <v>20090</v>
      </c>
      <c r="K17606" s="62"/>
    </row>
    <row r="17607" spans="1:11" x14ac:dyDescent="0.25">
      <c r="A17607" s="58" t="s">
        <v>18298</v>
      </c>
      <c r="B17607" t="s">
        <v>17622</v>
      </c>
      <c r="C17607">
        <v>1</v>
      </c>
      <c r="D17607">
        <v>34.85</v>
      </c>
      <c r="E17607" t="s">
        <v>19</v>
      </c>
      <c r="G17607" s="25">
        <v>107.12</v>
      </c>
      <c r="H17607" s="53">
        <v>0.4</v>
      </c>
      <c r="I17607">
        <v>0</v>
      </c>
      <c r="J17607" s="25" t="s">
        <v>20090</v>
      </c>
      <c r="K17607" s="62"/>
    </row>
    <row r="17608" spans="1:11" x14ac:dyDescent="0.25">
      <c r="A17608" s="58" t="s">
        <v>18299</v>
      </c>
      <c r="B17608" t="s">
        <v>17622</v>
      </c>
      <c r="C17608">
        <v>1</v>
      </c>
      <c r="D17608">
        <v>43.7</v>
      </c>
      <c r="E17608" t="s">
        <v>19</v>
      </c>
      <c r="G17608" s="25">
        <v>107.12</v>
      </c>
      <c r="H17608" s="53">
        <v>0.4</v>
      </c>
      <c r="I17608">
        <v>0</v>
      </c>
      <c r="J17608" s="25" t="s">
        <v>20090</v>
      </c>
      <c r="K17608" s="62"/>
    </row>
    <row r="17609" spans="1:11" x14ac:dyDescent="0.25">
      <c r="A17609" s="58" t="s">
        <v>18300</v>
      </c>
      <c r="B17609" t="s">
        <v>17622</v>
      </c>
      <c r="C17609">
        <v>1</v>
      </c>
      <c r="D17609">
        <v>36.9</v>
      </c>
      <c r="E17609" t="s">
        <v>54</v>
      </c>
      <c r="G17609" s="25">
        <v>107.12</v>
      </c>
      <c r="H17609" s="53">
        <v>0.4</v>
      </c>
      <c r="I17609">
        <v>0</v>
      </c>
      <c r="J17609" s="25" t="s">
        <v>20090</v>
      </c>
      <c r="K17609" s="62"/>
    </row>
    <row r="17610" spans="1:11" x14ac:dyDescent="0.25">
      <c r="A17610" s="58" t="s">
        <v>18301</v>
      </c>
      <c r="B17610" t="s">
        <v>17622</v>
      </c>
      <c r="C17610">
        <v>1</v>
      </c>
      <c r="D17610">
        <v>39.01</v>
      </c>
      <c r="E17610" t="s">
        <v>54</v>
      </c>
      <c r="G17610" s="25">
        <v>107.12</v>
      </c>
      <c r="H17610" s="53">
        <v>0.4</v>
      </c>
      <c r="I17610">
        <v>0</v>
      </c>
      <c r="J17610" s="25" t="s">
        <v>20090</v>
      </c>
      <c r="K17610" s="62"/>
    </row>
    <row r="17611" spans="1:11" x14ac:dyDescent="0.25">
      <c r="A17611" s="58" t="s">
        <v>18302</v>
      </c>
      <c r="B17611" t="s">
        <v>17622</v>
      </c>
      <c r="C17611">
        <v>1</v>
      </c>
      <c r="D17611">
        <v>40.1</v>
      </c>
      <c r="E17611" t="s">
        <v>19</v>
      </c>
      <c r="G17611" s="25">
        <v>107.12</v>
      </c>
      <c r="H17611" s="53">
        <v>0.4</v>
      </c>
      <c r="I17611">
        <v>0</v>
      </c>
      <c r="J17611" s="25" t="s">
        <v>20090</v>
      </c>
      <c r="K17611" s="62"/>
    </row>
    <row r="17612" spans="1:11" x14ac:dyDescent="0.25">
      <c r="A17612" s="58" t="s">
        <v>18303</v>
      </c>
      <c r="B17612" t="s">
        <v>17622</v>
      </c>
      <c r="C17612">
        <v>1</v>
      </c>
      <c r="D17612">
        <v>45.8</v>
      </c>
      <c r="E17612" t="s">
        <v>19</v>
      </c>
      <c r="G17612" s="25">
        <v>107.12</v>
      </c>
      <c r="H17612" s="53">
        <v>0.4</v>
      </c>
      <c r="I17612">
        <v>0</v>
      </c>
      <c r="J17612" s="25" t="s">
        <v>20090</v>
      </c>
      <c r="K17612" s="62"/>
    </row>
    <row r="17613" spans="1:11" x14ac:dyDescent="0.25">
      <c r="A17613" s="58" t="s">
        <v>18304</v>
      </c>
      <c r="B17613" t="s">
        <v>17622</v>
      </c>
      <c r="C17613">
        <v>1</v>
      </c>
      <c r="D17613">
        <v>42.28</v>
      </c>
      <c r="E17613" t="s">
        <v>54</v>
      </c>
      <c r="G17613" s="25">
        <v>107.12</v>
      </c>
      <c r="H17613" s="53">
        <v>0.4</v>
      </c>
      <c r="I17613">
        <v>0</v>
      </c>
      <c r="J17613" s="25" t="s">
        <v>20090</v>
      </c>
      <c r="K17613" s="62"/>
    </row>
    <row r="17614" spans="1:11" x14ac:dyDescent="0.25">
      <c r="A17614" s="58" t="s">
        <v>18305</v>
      </c>
      <c r="B17614" t="s">
        <v>17622</v>
      </c>
      <c r="C17614">
        <v>1</v>
      </c>
      <c r="D17614">
        <v>43.4</v>
      </c>
      <c r="E17614" t="s">
        <v>54</v>
      </c>
      <c r="G17614" s="25">
        <v>107.12</v>
      </c>
      <c r="H17614" s="53">
        <v>0.4</v>
      </c>
      <c r="I17614">
        <v>0</v>
      </c>
      <c r="J17614" s="25" t="s">
        <v>20090</v>
      </c>
      <c r="K17614" s="62"/>
    </row>
    <row r="17615" spans="1:11" x14ac:dyDescent="0.25">
      <c r="A17615" s="58" t="s">
        <v>18306</v>
      </c>
      <c r="B17615" t="s">
        <v>17622</v>
      </c>
      <c r="C17615">
        <v>1</v>
      </c>
      <c r="D17615">
        <v>52.5</v>
      </c>
      <c r="E17615" t="s">
        <v>19</v>
      </c>
      <c r="G17615" s="25">
        <v>107.12</v>
      </c>
      <c r="H17615" s="53">
        <v>0.4</v>
      </c>
      <c r="I17615">
        <v>0</v>
      </c>
      <c r="J17615" s="25" t="s">
        <v>20090</v>
      </c>
      <c r="K17615" s="62"/>
    </row>
    <row r="17616" spans="1:11" x14ac:dyDescent="0.25">
      <c r="A17616" s="58" t="s">
        <v>18307</v>
      </c>
      <c r="B17616" t="s">
        <v>17622</v>
      </c>
      <c r="C17616">
        <v>1</v>
      </c>
      <c r="D17616">
        <v>53.8</v>
      </c>
      <c r="E17616" t="s">
        <v>19</v>
      </c>
      <c r="G17616" s="25">
        <v>107.12</v>
      </c>
      <c r="H17616" s="53">
        <v>0.4</v>
      </c>
      <c r="I17616">
        <v>0</v>
      </c>
      <c r="J17616" s="25" t="s">
        <v>20090</v>
      </c>
      <c r="K17616" s="62"/>
    </row>
    <row r="17617" spans="1:11" x14ac:dyDescent="0.25">
      <c r="A17617" s="58" t="s">
        <v>18308</v>
      </c>
      <c r="B17617" t="s">
        <v>17622</v>
      </c>
      <c r="C17617">
        <v>1</v>
      </c>
      <c r="D17617">
        <v>138</v>
      </c>
      <c r="E17617" t="s">
        <v>19</v>
      </c>
      <c r="G17617" s="25">
        <v>176.13</v>
      </c>
      <c r="H17617" s="53">
        <v>0.4</v>
      </c>
      <c r="I17617">
        <v>0</v>
      </c>
      <c r="J17617" s="25" t="s">
        <v>17557</v>
      </c>
      <c r="K17617" s="62"/>
    </row>
    <row r="17618" spans="1:11" x14ac:dyDescent="0.25">
      <c r="A17618" s="58" t="s">
        <v>18309</v>
      </c>
      <c r="B17618" t="s">
        <v>17622</v>
      </c>
      <c r="C17618">
        <v>1</v>
      </c>
      <c r="D17618">
        <v>27</v>
      </c>
      <c r="E17618" t="s">
        <v>54</v>
      </c>
      <c r="G17618" s="25">
        <v>93.22</v>
      </c>
      <c r="H17618" s="53">
        <v>0.4</v>
      </c>
      <c r="I17618">
        <v>0</v>
      </c>
      <c r="J17618" s="25" t="s">
        <v>16009</v>
      </c>
      <c r="K17618" s="62"/>
    </row>
    <row r="17619" spans="1:11" x14ac:dyDescent="0.25">
      <c r="A17619" s="58" t="s">
        <v>18310</v>
      </c>
      <c r="B17619" t="s">
        <v>17622</v>
      </c>
      <c r="C17619">
        <v>1</v>
      </c>
      <c r="D17619">
        <v>48.3</v>
      </c>
      <c r="E17619" t="s">
        <v>19</v>
      </c>
      <c r="G17619" s="25">
        <v>107.12</v>
      </c>
      <c r="H17619" s="53">
        <v>0.4</v>
      </c>
      <c r="I17619">
        <v>0</v>
      </c>
      <c r="J17619" s="25" t="s">
        <v>20090</v>
      </c>
      <c r="K17619" s="62"/>
    </row>
    <row r="17620" spans="1:11" x14ac:dyDescent="0.25">
      <c r="A17620" s="58" t="s">
        <v>18311</v>
      </c>
      <c r="B17620" t="s">
        <v>17622</v>
      </c>
      <c r="C17620">
        <v>1</v>
      </c>
      <c r="D17620">
        <v>54</v>
      </c>
      <c r="E17620" t="s">
        <v>19</v>
      </c>
      <c r="G17620" s="25">
        <v>121.54</v>
      </c>
      <c r="H17620" s="53">
        <v>0.4</v>
      </c>
      <c r="I17620">
        <v>0</v>
      </c>
      <c r="J17620" s="25" t="s">
        <v>23519</v>
      </c>
      <c r="K17620" s="62"/>
    </row>
    <row r="17621" spans="1:11" x14ac:dyDescent="0.25">
      <c r="A17621" s="58" t="s">
        <v>18312</v>
      </c>
      <c r="B17621" t="s">
        <v>17622</v>
      </c>
      <c r="C17621">
        <v>1</v>
      </c>
      <c r="D17621">
        <v>70.099999999999994</v>
      </c>
      <c r="E17621" t="s">
        <v>19</v>
      </c>
      <c r="G17621" s="25">
        <v>121.54</v>
      </c>
      <c r="H17621" s="53">
        <v>0.4</v>
      </c>
      <c r="I17621">
        <v>0</v>
      </c>
      <c r="J17621" s="25" t="s">
        <v>23519</v>
      </c>
      <c r="K17621" s="62"/>
    </row>
    <row r="17622" spans="1:11" x14ac:dyDescent="0.25">
      <c r="A17622" s="58" t="s">
        <v>18313</v>
      </c>
      <c r="B17622" t="s">
        <v>17622</v>
      </c>
      <c r="C17622">
        <v>1</v>
      </c>
      <c r="D17622">
        <v>58.1</v>
      </c>
      <c r="E17622" t="s">
        <v>54</v>
      </c>
      <c r="G17622" s="25">
        <v>121.54</v>
      </c>
      <c r="H17622" s="53">
        <v>0.4</v>
      </c>
      <c r="I17622">
        <v>0</v>
      </c>
      <c r="J17622" s="25" t="s">
        <v>23519</v>
      </c>
      <c r="K17622" s="62"/>
    </row>
    <row r="17623" spans="1:11" x14ac:dyDescent="0.25">
      <c r="A17623" s="58" t="s">
        <v>18314</v>
      </c>
      <c r="B17623" t="s">
        <v>17622</v>
      </c>
      <c r="C17623">
        <v>1</v>
      </c>
      <c r="D17623">
        <v>74.599999999999994</v>
      </c>
      <c r="E17623" t="s">
        <v>19</v>
      </c>
      <c r="G17623" s="25">
        <v>121.54</v>
      </c>
      <c r="H17623" s="53">
        <v>0.4</v>
      </c>
      <c r="I17623">
        <v>0</v>
      </c>
      <c r="J17623" s="25" t="s">
        <v>23519</v>
      </c>
      <c r="K17623" s="62"/>
    </row>
    <row r="17624" spans="1:11" x14ac:dyDescent="0.25">
      <c r="A17624" s="58" t="s">
        <v>18315</v>
      </c>
      <c r="B17624" t="s">
        <v>17622</v>
      </c>
      <c r="C17624">
        <v>1</v>
      </c>
      <c r="D17624">
        <v>74.7</v>
      </c>
      <c r="E17624" t="s">
        <v>19</v>
      </c>
      <c r="G17624" s="25">
        <v>121.54</v>
      </c>
      <c r="H17624" s="53">
        <v>0.4</v>
      </c>
      <c r="I17624">
        <v>0</v>
      </c>
      <c r="J17624" s="25" t="s">
        <v>23519</v>
      </c>
      <c r="K17624" s="62"/>
    </row>
    <row r="17625" spans="1:11" x14ac:dyDescent="0.25">
      <c r="A17625" s="58" t="s">
        <v>18316</v>
      </c>
      <c r="B17625" t="s">
        <v>17622</v>
      </c>
      <c r="C17625">
        <v>1</v>
      </c>
      <c r="D17625">
        <v>62.3</v>
      </c>
      <c r="E17625" t="s">
        <v>19</v>
      </c>
      <c r="G17625" s="25">
        <v>121.54</v>
      </c>
      <c r="H17625" s="53">
        <v>0.4</v>
      </c>
      <c r="I17625">
        <v>0</v>
      </c>
      <c r="J17625" s="25" t="s">
        <v>23519</v>
      </c>
      <c r="K17625" s="62"/>
    </row>
    <row r="17626" spans="1:11" x14ac:dyDescent="0.25">
      <c r="A17626" s="58" t="s">
        <v>18317</v>
      </c>
      <c r="B17626" t="s">
        <v>17622</v>
      </c>
      <c r="C17626">
        <v>1</v>
      </c>
      <c r="D17626">
        <v>80.400000000000006</v>
      </c>
      <c r="E17626" t="s">
        <v>19</v>
      </c>
      <c r="G17626" s="25">
        <v>121.54</v>
      </c>
      <c r="H17626" s="53">
        <v>0.4</v>
      </c>
      <c r="I17626">
        <v>0</v>
      </c>
      <c r="J17626" s="25" t="s">
        <v>23519</v>
      </c>
      <c r="K17626" s="62"/>
    </row>
    <row r="17627" spans="1:11" x14ac:dyDescent="0.25">
      <c r="A17627" s="58" t="s">
        <v>18318</v>
      </c>
      <c r="B17627" t="s">
        <v>17622</v>
      </c>
      <c r="C17627">
        <v>1</v>
      </c>
      <c r="D17627">
        <v>65.2</v>
      </c>
      <c r="E17627" t="s">
        <v>54</v>
      </c>
      <c r="G17627" s="25">
        <v>121.54</v>
      </c>
      <c r="H17627" s="53">
        <v>0.4</v>
      </c>
      <c r="I17627">
        <v>0</v>
      </c>
      <c r="J17627" s="25" t="s">
        <v>23519</v>
      </c>
      <c r="K17627" s="62"/>
    </row>
    <row r="17628" spans="1:11" x14ac:dyDescent="0.25">
      <c r="A17628" s="58" t="s">
        <v>18319</v>
      </c>
      <c r="B17628" t="s">
        <v>17622</v>
      </c>
      <c r="C17628">
        <v>1</v>
      </c>
      <c r="D17628">
        <v>66.650000000000006</v>
      </c>
      <c r="E17628" t="s">
        <v>19</v>
      </c>
      <c r="G17628" s="25">
        <v>121.54</v>
      </c>
      <c r="H17628" s="53">
        <v>0.4</v>
      </c>
      <c r="I17628">
        <v>0</v>
      </c>
      <c r="J17628" s="25" t="s">
        <v>23519</v>
      </c>
      <c r="K17628" s="62"/>
    </row>
    <row r="17629" spans="1:11" x14ac:dyDescent="0.25">
      <c r="A17629" s="58" t="s">
        <v>18320</v>
      </c>
      <c r="B17629" t="s">
        <v>17622</v>
      </c>
      <c r="C17629">
        <v>1</v>
      </c>
      <c r="D17629">
        <v>83</v>
      </c>
      <c r="E17629" t="s">
        <v>54</v>
      </c>
      <c r="G17629" s="25">
        <v>121.54</v>
      </c>
      <c r="H17629" s="53">
        <v>0.4</v>
      </c>
      <c r="I17629">
        <v>0</v>
      </c>
      <c r="J17629" s="25" t="s">
        <v>23519</v>
      </c>
      <c r="K17629" s="62"/>
    </row>
    <row r="17630" spans="1:11" x14ac:dyDescent="0.25">
      <c r="A17630" s="58" t="s">
        <v>18321</v>
      </c>
      <c r="B17630" t="s">
        <v>17622</v>
      </c>
      <c r="C17630">
        <v>1</v>
      </c>
      <c r="D17630">
        <v>86</v>
      </c>
      <c r="E17630" t="s">
        <v>19</v>
      </c>
      <c r="G17630" s="25">
        <v>121.54</v>
      </c>
      <c r="H17630" s="53">
        <v>0.4</v>
      </c>
      <c r="I17630">
        <v>0</v>
      </c>
      <c r="J17630" s="25" t="s">
        <v>23519</v>
      </c>
      <c r="K17630" s="62"/>
    </row>
    <row r="17631" spans="1:11" x14ac:dyDescent="0.25">
      <c r="A17631" s="58" t="s">
        <v>18322</v>
      </c>
      <c r="B17631" t="s">
        <v>17622</v>
      </c>
      <c r="C17631">
        <v>1</v>
      </c>
      <c r="D17631">
        <v>85</v>
      </c>
      <c r="E17631" t="s">
        <v>54</v>
      </c>
      <c r="G17631" s="25">
        <v>121.54</v>
      </c>
      <c r="H17631" s="53">
        <v>0.4</v>
      </c>
      <c r="I17631">
        <v>0</v>
      </c>
      <c r="J17631" s="25" t="s">
        <v>23519</v>
      </c>
      <c r="K17631" s="62"/>
    </row>
    <row r="17632" spans="1:11" x14ac:dyDescent="0.25">
      <c r="A17632" s="58" t="s">
        <v>18323</v>
      </c>
      <c r="B17632" t="s">
        <v>17622</v>
      </c>
      <c r="C17632">
        <v>1</v>
      </c>
      <c r="D17632">
        <v>87</v>
      </c>
      <c r="E17632" t="s">
        <v>19</v>
      </c>
      <c r="G17632" s="25">
        <v>121.54</v>
      </c>
      <c r="H17632" s="53">
        <v>0.4</v>
      </c>
      <c r="I17632">
        <v>0</v>
      </c>
      <c r="J17632" s="25" t="s">
        <v>23519</v>
      </c>
      <c r="K17632" s="62"/>
    </row>
    <row r="17633" spans="1:11" x14ac:dyDescent="0.25">
      <c r="A17633" s="58" t="s">
        <v>18324</v>
      </c>
      <c r="B17633" t="s">
        <v>17622</v>
      </c>
      <c r="C17633">
        <v>1</v>
      </c>
      <c r="D17633">
        <v>88</v>
      </c>
      <c r="E17633" t="s">
        <v>54</v>
      </c>
      <c r="G17633" s="25">
        <v>121.54</v>
      </c>
      <c r="H17633" s="53">
        <v>0.4</v>
      </c>
      <c r="I17633">
        <v>0</v>
      </c>
      <c r="J17633" s="25" t="s">
        <v>23519</v>
      </c>
      <c r="K17633" s="62"/>
    </row>
    <row r="17634" spans="1:11" x14ac:dyDescent="0.25">
      <c r="A17634" s="58" t="s">
        <v>18325</v>
      </c>
      <c r="B17634" t="s">
        <v>17622</v>
      </c>
      <c r="C17634">
        <v>1</v>
      </c>
      <c r="D17634">
        <v>87</v>
      </c>
      <c r="E17634" t="s">
        <v>54</v>
      </c>
      <c r="G17634" s="25">
        <v>121.54</v>
      </c>
      <c r="H17634" s="53">
        <v>0.4</v>
      </c>
      <c r="I17634">
        <v>0</v>
      </c>
      <c r="J17634" s="25" t="s">
        <v>23519</v>
      </c>
      <c r="K17634" s="62"/>
    </row>
    <row r="17635" spans="1:11" x14ac:dyDescent="0.25">
      <c r="A17635" s="58" t="s">
        <v>18326</v>
      </c>
      <c r="B17635" t="s">
        <v>17622</v>
      </c>
      <c r="C17635">
        <v>1</v>
      </c>
      <c r="D17635">
        <v>87.9</v>
      </c>
      <c r="E17635" t="s">
        <v>19</v>
      </c>
      <c r="G17635" s="25">
        <v>121.54</v>
      </c>
      <c r="H17635" s="53">
        <v>0.4</v>
      </c>
      <c r="I17635">
        <v>0</v>
      </c>
      <c r="J17635" s="25" t="s">
        <v>23519</v>
      </c>
      <c r="K17635" s="62"/>
    </row>
    <row r="17636" spans="1:11" x14ac:dyDescent="0.25">
      <c r="A17636" s="58" t="s">
        <v>18327</v>
      </c>
      <c r="B17636" t="s">
        <v>17622</v>
      </c>
      <c r="C17636">
        <v>1</v>
      </c>
      <c r="D17636">
        <v>90.2</v>
      </c>
      <c r="E17636" t="s">
        <v>54</v>
      </c>
      <c r="G17636" s="25">
        <v>121.54</v>
      </c>
      <c r="H17636" s="53">
        <v>0.4</v>
      </c>
      <c r="I17636">
        <v>0</v>
      </c>
      <c r="J17636" s="25" t="s">
        <v>23519</v>
      </c>
      <c r="K17636" s="62"/>
    </row>
    <row r="17637" spans="1:11" x14ac:dyDescent="0.25">
      <c r="A17637" s="58" t="s">
        <v>18328</v>
      </c>
      <c r="B17637" t="s">
        <v>17622</v>
      </c>
      <c r="C17637">
        <v>1</v>
      </c>
      <c r="D17637">
        <v>259.7</v>
      </c>
      <c r="E17637" t="s">
        <v>19</v>
      </c>
      <c r="G17637" s="25">
        <v>293.55</v>
      </c>
      <c r="H17637" s="53">
        <v>0.4</v>
      </c>
      <c r="I17637">
        <v>0</v>
      </c>
      <c r="J17637" s="25" t="s">
        <v>23242</v>
      </c>
      <c r="K17637" s="62"/>
    </row>
    <row r="17638" spans="1:11" x14ac:dyDescent="0.25">
      <c r="A17638" s="58" t="s">
        <v>18329</v>
      </c>
      <c r="B17638" t="s">
        <v>17622</v>
      </c>
      <c r="C17638">
        <v>1</v>
      </c>
      <c r="D17638">
        <v>37.42</v>
      </c>
      <c r="E17638" t="s">
        <v>19</v>
      </c>
      <c r="G17638" s="25">
        <v>107.12</v>
      </c>
      <c r="H17638" s="53">
        <v>0.4</v>
      </c>
      <c r="I17638">
        <v>0</v>
      </c>
      <c r="J17638" s="25" t="s">
        <v>20090</v>
      </c>
      <c r="K17638" s="62"/>
    </row>
    <row r="17639" spans="1:11" x14ac:dyDescent="0.25">
      <c r="A17639" s="58" t="s">
        <v>18330</v>
      </c>
      <c r="B17639" t="s">
        <v>17622</v>
      </c>
      <c r="C17639">
        <v>1</v>
      </c>
      <c r="D17639">
        <v>7.52</v>
      </c>
      <c r="E17639" t="s">
        <v>19</v>
      </c>
      <c r="G17639" s="25">
        <v>90.64</v>
      </c>
      <c r="H17639" s="53">
        <v>0.4</v>
      </c>
      <c r="I17639">
        <v>0</v>
      </c>
      <c r="J17639" s="25" t="s">
        <v>23546</v>
      </c>
      <c r="K17639" s="62"/>
    </row>
    <row r="17640" spans="1:11" x14ac:dyDescent="0.25">
      <c r="A17640" s="58" t="s">
        <v>18331</v>
      </c>
      <c r="B17640" t="s">
        <v>17622</v>
      </c>
      <c r="C17640">
        <v>1</v>
      </c>
      <c r="D17640">
        <v>27.5</v>
      </c>
      <c r="E17640" t="s">
        <v>54</v>
      </c>
      <c r="G17640" s="25">
        <v>93.22</v>
      </c>
      <c r="H17640" s="53">
        <v>0.4</v>
      </c>
      <c r="I17640">
        <v>0</v>
      </c>
      <c r="J17640" s="25" t="s">
        <v>16009</v>
      </c>
      <c r="K17640" s="62"/>
    </row>
    <row r="17641" spans="1:11" x14ac:dyDescent="0.25">
      <c r="A17641" s="58" t="s">
        <v>18332</v>
      </c>
      <c r="B17641" t="s">
        <v>17622</v>
      </c>
      <c r="C17641">
        <v>1</v>
      </c>
      <c r="D17641">
        <v>26.79</v>
      </c>
      <c r="E17641" t="s">
        <v>54</v>
      </c>
      <c r="G17641" s="25">
        <v>107.12</v>
      </c>
      <c r="H17641" s="53">
        <v>0.4</v>
      </c>
      <c r="I17641">
        <v>0</v>
      </c>
      <c r="J17641" s="25" t="s">
        <v>20090</v>
      </c>
      <c r="K17641" s="62"/>
    </row>
    <row r="17642" spans="1:11" x14ac:dyDescent="0.25">
      <c r="A17642" s="58" t="s">
        <v>18333</v>
      </c>
      <c r="B17642" t="s">
        <v>17622</v>
      </c>
      <c r="C17642">
        <v>1</v>
      </c>
      <c r="D17642">
        <v>43</v>
      </c>
      <c r="E17642" t="s">
        <v>54</v>
      </c>
      <c r="G17642" s="25">
        <v>107.12</v>
      </c>
      <c r="H17642" s="53">
        <v>0.4</v>
      </c>
      <c r="I17642">
        <v>0</v>
      </c>
      <c r="J17642" s="25" t="s">
        <v>20090</v>
      </c>
      <c r="K17642" s="62"/>
    </row>
    <row r="17643" spans="1:11" x14ac:dyDescent="0.25">
      <c r="A17643" s="58" t="s">
        <v>18334</v>
      </c>
      <c r="B17643" t="s">
        <v>17622</v>
      </c>
      <c r="C17643">
        <v>1</v>
      </c>
      <c r="D17643">
        <v>43</v>
      </c>
      <c r="E17643" t="s">
        <v>54</v>
      </c>
      <c r="G17643" s="25">
        <v>107.12</v>
      </c>
      <c r="H17643" s="53">
        <v>0.4</v>
      </c>
      <c r="I17643">
        <v>0</v>
      </c>
      <c r="J17643" s="25" t="s">
        <v>20090</v>
      </c>
      <c r="K17643" s="62"/>
    </row>
    <row r="17644" spans="1:11" x14ac:dyDescent="0.25">
      <c r="A17644" s="58" t="s">
        <v>18335</v>
      </c>
      <c r="B17644" t="s">
        <v>17622</v>
      </c>
      <c r="C17644">
        <v>1</v>
      </c>
      <c r="D17644">
        <v>43.6</v>
      </c>
      <c r="E17644" t="s">
        <v>54</v>
      </c>
      <c r="G17644" s="25">
        <v>107.12</v>
      </c>
      <c r="H17644" s="53">
        <v>0.4</v>
      </c>
      <c r="I17644">
        <v>0</v>
      </c>
      <c r="J17644" s="25" t="s">
        <v>20090</v>
      </c>
      <c r="K17644" s="62"/>
    </row>
    <row r="17645" spans="1:11" x14ac:dyDescent="0.25">
      <c r="A17645" s="58" t="s">
        <v>18336</v>
      </c>
      <c r="B17645" t="s">
        <v>17622</v>
      </c>
      <c r="C17645">
        <v>1</v>
      </c>
      <c r="D17645">
        <v>31.21</v>
      </c>
      <c r="E17645" t="s">
        <v>54</v>
      </c>
      <c r="G17645" s="25">
        <v>107.12</v>
      </c>
      <c r="H17645" s="53">
        <v>0.4</v>
      </c>
      <c r="I17645">
        <v>0</v>
      </c>
      <c r="J17645" s="25" t="s">
        <v>20090</v>
      </c>
      <c r="K17645" s="62"/>
    </row>
    <row r="17646" spans="1:11" x14ac:dyDescent="0.25">
      <c r="A17646" s="58" t="s">
        <v>18337</v>
      </c>
      <c r="B17646" t="s">
        <v>17622</v>
      </c>
      <c r="C17646">
        <v>1</v>
      </c>
      <c r="D17646">
        <v>32.18</v>
      </c>
      <c r="E17646" t="s">
        <v>54</v>
      </c>
      <c r="G17646" s="25">
        <v>107.12</v>
      </c>
      <c r="H17646" s="53">
        <v>0.4</v>
      </c>
      <c r="I17646">
        <v>0</v>
      </c>
      <c r="J17646" s="25" t="s">
        <v>20090</v>
      </c>
      <c r="K17646" s="62"/>
    </row>
    <row r="17647" spans="1:11" x14ac:dyDescent="0.25">
      <c r="A17647" s="58" t="s">
        <v>18338</v>
      </c>
      <c r="B17647" t="s">
        <v>17622</v>
      </c>
      <c r="C17647">
        <v>1</v>
      </c>
      <c r="D17647">
        <v>33.450000000000003</v>
      </c>
      <c r="E17647" t="s">
        <v>54</v>
      </c>
      <c r="G17647" s="25">
        <v>107.12</v>
      </c>
      <c r="H17647" s="53">
        <v>0.4</v>
      </c>
      <c r="I17647">
        <v>0</v>
      </c>
      <c r="J17647" s="25" t="s">
        <v>20090</v>
      </c>
      <c r="K17647" s="62"/>
    </row>
    <row r="17648" spans="1:11" x14ac:dyDescent="0.25">
      <c r="A17648" s="58" t="s">
        <v>18339</v>
      </c>
      <c r="B17648" t="s">
        <v>17622</v>
      </c>
      <c r="C17648">
        <v>1</v>
      </c>
      <c r="D17648">
        <v>34.950000000000003</v>
      </c>
      <c r="E17648" t="s">
        <v>54</v>
      </c>
      <c r="G17648" s="25">
        <v>107.12</v>
      </c>
      <c r="H17648" s="53">
        <v>0.4</v>
      </c>
      <c r="I17648">
        <v>0</v>
      </c>
      <c r="J17648" s="25" t="s">
        <v>20090</v>
      </c>
      <c r="K17648" s="62"/>
    </row>
    <row r="17649" spans="1:11" x14ac:dyDescent="0.25">
      <c r="A17649" s="58" t="s">
        <v>18340</v>
      </c>
      <c r="B17649" t="s">
        <v>17622</v>
      </c>
      <c r="C17649">
        <v>1</v>
      </c>
      <c r="D17649">
        <v>36.28</v>
      </c>
      <c r="E17649" t="s">
        <v>54</v>
      </c>
      <c r="G17649" s="25">
        <v>107.12</v>
      </c>
      <c r="H17649" s="53">
        <v>0.4</v>
      </c>
      <c r="I17649">
        <v>0</v>
      </c>
      <c r="J17649" s="25" t="s">
        <v>20090</v>
      </c>
      <c r="K17649" s="62"/>
    </row>
    <row r="17650" spans="1:11" x14ac:dyDescent="0.25">
      <c r="A17650" s="58" t="s">
        <v>18341</v>
      </c>
      <c r="B17650" t="s">
        <v>17622</v>
      </c>
      <c r="C17650">
        <v>1</v>
      </c>
      <c r="D17650">
        <v>50.5</v>
      </c>
      <c r="E17650" t="s">
        <v>54</v>
      </c>
      <c r="G17650" s="25">
        <v>107.12</v>
      </c>
      <c r="H17650" s="53">
        <v>0.4</v>
      </c>
      <c r="I17650">
        <v>0</v>
      </c>
      <c r="J17650" s="25" t="s">
        <v>20090</v>
      </c>
      <c r="K17650" s="62"/>
    </row>
    <row r="17651" spans="1:11" x14ac:dyDescent="0.25">
      <c r="A17651" s="58" t="s">
        <v>18342</v>
      </c>
      <c r="B17651" t="s">
        <v>17622</v>
      </c>
      <c r="C17651">
        <v>1</v>
      </c>
      <c r="D17651">
        <v>53</v>
      </c>
      <c r="E17651" t="s">
        <v>54</v>
      </c>
      <c r="G17651" s="25">
        <v>107.12</v>
      </c>
      <c r="H17651" s="53">
        <v>0.4</v>
      </c>
      <c r="I17651">
        <v>0</v>
      </c>
      <c r="J17651" s="25" t="s">
        <v>20090</v>
      </c>
      <c r="K17651" s="62"/>
    </row>
    <row r="17652" spans="1:11" x14ac:dyDescent="0.25">
      <c r="A17652" s="58" t="s">
        <v>18343</v>
      </c>
      <c r="B17652" t="s">
        <v>17622</v>
      </c>
      <c r="C17652">
        <v>1</v>
      </c>
      <c r="D17652">
        <v>27.5</v>
      </c>
      <c r="E17652" t="s">
        <v>54</v>
      </c>
      <c r="G17652" s="25">
        <v>93.22</v>
      </c>
      <c r="H17652" s="53">
        <v>0.4</v>
      </c>
      <c r="I17652">
        <v>0</v>
      </c>
      <c r="J17652" s="25" t="s">
        <v>16009</v>
      </c>
      <c r="K17652" s="62"/>
    </row>
    <row r="17653" spans="1:11" x14ac:dyDescent="0.25">
      <c r="A17653" s="58" t="s">
        <v>18344</v>
      </c>
      <c r="B17653" t="s">
        <v>17622</v>
      </c>
      <c r="C17653">
        <v>1</v>
      </c>
      <c r="D17653">
        <v>16.483000000000001</v>
      </c>
      <c r="E17653" t="s">
        <v>54</v>
      </c>
      <c r="G17653" s="25">
        <v>93.22</v>
      </c>
      <c r="H17653" s="53">
        <v>0.4</v>
      </c>
      <c r="I17653">
        <v>0</v>
      </c>
      <c r="J17653" s="25" t="s">
        <v>16009</v>
      </c>
      <c r="K17653" s="62"/>
    </row>
    <row r="17654" spans="1:11" x14ac:dyDescent="0.25">
      <c r="A17654" s="58" t="s">
        <v>18345</v>
      </c>
      <c r="B17654" t="s">
        <v>17622</v>
      </c>
      <c r="C17654">
        <v>1</v>
      </c>
      <c r="D17654">
        <v>16.02</v>
      </c>
      <c r="E17654" t="s">
        <v>54</v>
      </c>
      <c r="G17654" s="25">
        <v>93.22</v>
      </c>
      <c r="H17654" s="53">
        <v>0.4</v>
      </c>
      <c r="I17654">
        <v>0</v>
      </c>
      <c r="J17654" s="25" t="s">
        <v>16009</v>
      </c>
      <c r="K17654" s="62"/>
    </row>
    <row r="17655" spans="1:11" x14ac:dyDescent="0.25">
      <c r="A17655" s="58" t="s">
        <v>18346</v>
      </c>
      <c r="B17655" t="s">
        <v>17622</v>
      </c>
      <c r="C17655">
        <v>1</v>
      </c>
      <c r="D17655">
        <v>13.57</v>
      </c>
      <c r="E17655" t="s">
        <v>54</v>
      </c>
      <c r="G17655" s="25">
        <v>93.22</v>
      </c>
      <c r="H17655" s="53">
        <v>0.4</v>
      </c>
      <c r="I17655">
        <v>0</v>
      </c>
      <c r="J17655" s="25" t="s">
        <v>16009</v>
      </c>
      <c r="K17655" s="62"/>
    </row>
    <row r="17656" spans="1:11" x14ac:dyDescent="0.25">
      <c r="A17656" s="58" t="s">
        <v>18347</v>
      </c>
      <c r="B17656" t="s">
        <v>17622</v>
      </c>
      <c r="C17656">
        <v>1</v>
      </c>
      <c r="D17656">
        <v>22.5</v>
      </c>
      <c r="E17656" t="s">
        <v>54</v>
      </c>
      <c r="G17656" s="25">
        <v>93.22</v>
      </c>
      <c r="H17656" s="53">
        <v>0.4</v>
      </c>
      <c r="I17656">
        <v>0</v>
      </c>
      <c r="J17656" s="25" t="s">
        <v>16009</v>
      </c>
      <c r="K17656" s="62"/>
    </row>
    <row r="17657" spans="1:11" x14ac:dyDescent="0.25">
      <c r="A17657" s="58" t="s">
        <v>18348</v>
      </c>
      <c r="B17657" t="s">
        <v>17622</v>
      </c>
      <c r="C17657">
        <v>1</v>
      </c>
      <c r="D17657">
        <v>21.9</v>
      </c>
      <c r="E17657" t="s">
        <v>54</v>
      </c>
      <c r="G17657" s="25">
        <v>93.22</v>
      </c>
      <c r="H17657" s="53">
        <v>0.4</v>
      </c>
      <c r="I17657">
        <v>0</v>
      </c>
      <c r="J17657" s="25" t="s">
        <v>16009</v>
      </c>
      <c r="K17657" s="62"/>
    </row>
    <row r="17658" spans="1:11" x14ac:dyDescent="0.25">
      <c r="A17658" s="58" t="s">
        <v>18349</v>
      </c>
      <c r="B17658" t="s">
        <v>17622</v>
      </c>
      <c r="C17658">
        <v>1</v>
      </c>
      <c r="D17658">
        <v>11.32</v>
      </c>
      <c r="E17658" t="s">
        <v>54</v>
      </c>
      <c r="G17658" s="25">
        <v>93.22</v>
      </c>
      <c r="H17658" s="53">
        <v>0.4</v>
      </c>
      <c r="I17658">
        <v>0</v>
      </c>
      <c r="J17658" s="25" t="s">
        <v>16009</v>
      </c>
      <c r="K17658" s="62"/>
    </row>
    <row r="17659" spans="1:11" x14ac:dyDescent="0.25">
      <c r="A17659" s="58" t="s">
        <v>18350</v>
      </c>
      <c r="B17659" t="s">
        <v>17622</v>
      </c>
      <c r="C17659">
        <v>1</v>
      </c>
      <c r="D17659">
        <v>27</v>
      </c>
      <c r="E17659" t="s">
        <v>54</v>
      </c>
      <c r="G17659" s="25">
        <v>93.22</v>
      </c>
      <c r="H17659" s="53">
        <v>0.4</v>
      </c>
      <c r="I17659">
        <v>0</v>
      </c>
      <c r="J17659" s="25" t="s">
        <v>16009</v>
      </c>
      <c r="K17659" s="62"/>
    </row>
    <row r="17660" spans="1:11" x14ac:dyDescent="0.25">
      <c r="A17660" s="58" t="s">
        <v>18351</v>
      </c>
      <c r="B17660" t="s">
        <v>17622</v>
      </c>
      <c r="C17660">
        <v>1</v>
      </c>
      <c r="D17660">
        <v>10.631</v>
      </c>
      <c r="E17660" t="s">
        <v>54</v>
      </c>
      <c r="G17660" s="25">
        <v>93.22</v>
      </c>
      <c r="H17660" s="53">
        <v>0.4</v>
      </c>
      <c r="I17660">
        <v>0</v>
      </c>
      <c r="J17660" s="25" t="s">
        <v>16009</v>
      </c>
      <c r="K17660" s="62"/>
    </row>
    <row r="17661" spans="1:11" x14ac:dyDescent="0.25">
      <c r="A17661" s="58" t="s">
        <v>18352</v>
      </c>
      <c r="B17661" t="s">
        <v>17622</v>
      </c>
      <c r="C17661">
        <v>1</v>
      </c>
      <c r="D17661">
        <v>18.5</v>
      </c>
      <c r="E17661" t="s">
        <v>54</v>
      </c>
      <c r="G17661" s="25">
        <v>93.22</v>
      </c>
      <c r="H17661" s="53">
        <v>0.4</v>
      </c>
      <c r="I17661">
        <v>0</v>
      </c>
      <c r="J17661" s="25" t="s">
        <v>16009</v>
      </c>
      <c r="K17661" s="62"/>
    </row>
    <row r="17662" spans="1:11" x14ac:dyDescent="0.25">
      <c r="A17662" s="58" t="s">
        <v>18353</v>
      </c>
      <c r="B17662" t="s">
        <v>17622</v>
      </c>
      <c r="C17662">
        <v>1</v>
      </c>
      <c r="D17662">
        <v>5800</v>
      </c>
      <c r="E17662" t="s">
        <v>54</v>
      </c>
      <c r="G17662" s="25">
        <v>90.64</v>
      </c>
      <c r="H17662" s="53">
        <v>0.4</v>
      </c>
      <c r="I17662">
        <v>0</v>
      </c>
      <c r="J17662" s="25" t="s">
        <v>23546</v>
      </c>
      <c r="K17662" s="62"/>
    </row>
    <row r="17663" spans="1:11" x14ac:dyDescent="0.25">
      <c r="A17663" s="58" t="s">
        <v>18354</v>
      </c>
      <c r="B17663" t="s">
        <v>17622</v>
      </c>
      <c r="C17663">
        <v>1</v>
      </c>
      <c r="D17663">
        <v>19.5</v>
      </c>
      <c r="E17663" t="s">
        <v>54</v>
      </c>
      <c r="G17663" s="25">
        <v>90.64</v>
      </c>
      <c r="H17663" s="53">
        <v>0.4</v>
      </c>
      <c r="I17663">
        <v>0</v>
      </c>
      <c r="J17663" s="25" t="s">
        <v>23546</v>
      </c>
      <c r="K17663" s="62"/>
    </row>
    <row r="17664" spans="1:11" x14ac:dyDescent="0.25">
      <c r="A17664" s="58" t="s">
        <v>18355</v>
      </c>
      <c r="B17664" t="s">
        <v>17622</v>
      </c>
      <c r="C17664">
        <v>1</v>
      </c>
      <c r="D17664">
        <v>7.9050000000000002</v>
      </c>
      <c r="E17664" t="s">
        <v>54</v>
      </c>
      <c r="G17664" s="25">
        <v>90.64</v>
      </c>
      <c r="H17664" s="53">
        <v>0.4</v>
      </c>
      <c r="I17664">
        <v>0</v>
      </c>
      <c r="J17664" s="25" t="s">
        <v>23546</v>
      </c>
      <c r="K17664" s="62"/>
    </row>
    <row r="17665" spans="1:11" x14ac:dyDescent="0.25">
      <c r="A17665" s="58" t="s">
        <v>18356</v>
      </c>
      <c r="B17665" t="s">
        <v>17622</v>
      </c>
      <c r="C17665">
        <v>1</v>
      </c>
      <c r="D17665">
        <v>7.52</v>
      </c>
      <c r="E17665" t="s">
        <v>54</v>
      </c>
      <c r="G17665" s="25">
        <v>90.64</v>
      </c>
      <c r="H17665" s="53">
        <v>0.4</v>
      </c>
      <c r="I17665">
        <v>0</v>
      </c>
      <c r="J17665" s="25" t="s">
        <v>23546</v>
      </c>
      <c r="K17665" s="62"/>
    </row>
    <row r="17666" spans="1:11" x14ac:dyDescent="0.25">
      <c r="A17666" s="58" t="s">
        <v>18357</v>
      </c>
      <c r="B17666" t="s">
        <v>17622</v>
      </c>
      <c r="C17666">
        <v>1</v>
      </c>
      <c r="D17666">
        <v>7.02</v>
      </c>
      <c r="E17666" t="s">
        <v>54</v>
      </c>
      <c r="G17666" s="25">
        <v>90.64</v>
      </c>
      <c r="H17666" s="53">
        <v>0.4</v>
      </c>
      <c r="I17666">
        <v>0</v>
      </c>
      <c r="J17666" s="25" t="s">
        <v>23546</v>
      </c>
      <c r="K17666" s="62"/>
    </row>
    <row r="17667" spans="1:11" x14ac:dyDescent="0.25">
      <c r="A17667" s="58" t="s">
        <v>18358</v>
      </c>
      <c r="B17667" t="s">
        <v>17622</v>
      </c>
      <c r="C17667">
        <v>1</v>
      </c>
      <c r="D17667">
        <v>19.93</v>
      </c>
      <c r="E17667" t="s">
        <v>54</v>
      </c>
      <c r="G17667" s="25">
        <v>93.22</v>
      </c>
      <c r="H17667" s="53">
        <v>0.4</v>
      </c>
      <c r="I17667">
        <v>0</v>
      </c>
      <c r="J17667" s="25" t="s">
        <v>16009</v>
      </c>
      <c r="K17667" s="62"/>
    </row>
    <row r="17668" spans="1:11" x14ac:dyDescent="0.25">
      <c r="A17668" s="58" t="s">
        <v>18359</v>
      </c>
      <c r="B17668" t="s">
        <v>17622</v>
      </c>
      <c r="C17668">
        <v>1</v>
      </c>
      <c r="D17668">
        <v>6.3</v>
      </c>
      <c r="E17668" t="s">
        <v>54</v>
      </c>
      <c r="G17668" s="25">
        <v>90.64</v>
      </c>
      <c r="H17668" s="53">
        <v>0.4</v>
      </c>
      <c r="I17668">
        <v>0</v>
      </c>
      <c r="J17668" s="25" t="s">
        <v>23546</v>
      </c>
      <c r="K17668" s="62"/>
    </row>
    <row r="17669" spans="1:11" x14ac:dyDescent="0.25">
      <c r="A17669" s="58" t="s">
        <v>18360</v>
      </c>
      <c r="B17669" t="s">
        <v>17622</v>
      </c>
      <c r="C17669">
        <v>1</v>
      </c>
      <c r="D17669">
        <v>23.5</v>
      </c>
      <c r="E17669" t="s">
        <v>54</v>
      </c>
      <c r="G17669" s="25">
        <v>93.22</v>
      </c>
      <c r="H17669" s="53">
        <v>0.4</v>
      </c>
      <c r="I17669">
        <v>0</v>
      </c>
      <c r="J17669" s="25" t="s">
        <v>16009</v>
      </c>
      <c r="K17669" s="62"/>
    </row>
    <row r="17670" spans="1:11" x14ac:dyDescent="0.25">
      <c r="A17670" s="58" t="s">
        <v>18361</v>
      </c>
      <c r="B17670" t="s">
        <v>17622</v>
      </c>
      <c r="C17670">
        <v>1</v>
      </c>
      <c r="D17670">
        <v>26</v>
      </c>
      <c r="E17670" t="s">
        <v>54</v>
      </c>
      <c r="G17670" s="25">
        <v>93.22</v>
      </c>
      <c r="H17670" s="53">
        <v>0.4</v>
      </c>
      <c r="I17670">
        <v>0</v>
      </c>
      <c r="J17670" s="25" t="s">
        <v>16009</v>
      </c>
      <c r="K17670" s="62"/>
    </row>
    <row r="17671" spans="1:11" x14ac:dyDescent="0.25">
      <c r="A17671" s="58" t="s">
        <v>18362</v>
      </c>
      <c r="B17671" t="s">
        <v>17622</v>
      </c>
      <c r="C17671">
        <v>1</v>
      </c>
      <c r="D17671">
        <v>18.271000000000001</v>
      </c>
      <c r="E17671" t="s">
        <v>54</v>
      </c>
      <c r="G17671" s="25">
        <v>93.22</v>
      </c>
      <c r="H17671" s="53">
        <v>0.4</v>
      </c>
      <c r="I17671">
        <v>0</v>
      </c>
      <c r="J17671" s="25" t="s">
        <v>16009</v>
      </c>
      <c r="K17671" s="62"/>
    </row>
    <row r="17672" spans="1:11" x14ac:dyDescent="0.25">
      <c r="A17672" s="58" t="s">
        <v>18363</v>
      </c>
      <c r="B17672" t="s">
        <v>17622</v>
      </c>
      <c r="C17672">
        <v>1</v>
      </c>
      <c r="D17672">
        <v>17.78</v>
      </c>
      <c r="E17672" t="s">
        <v>54</v>
      </c>
      <c r="G17672" s="25">
        <v>93.22</v>
      </c>
      <c r="H17672" s="53">
        <v>0.4</v>
      </c>
      <c r="I17672">
        <v>0</v>
      </c>
      <c r="J17672" s="25" t="s">
        <v>16009</v>
      </c>
      <c r="K17672" s="62"/>
    </row>
    <row r="17673" spans="1:11" x14ac:dyDescent="0.25">
      <c r="A17673" s="58" t="s">
        <v>18364</v>
      </c>
      <c r="B17673" t="s">
        <v>17622</v>
      </c>
      <c r="C17673">
        <v>1</v>
      </c>
      <c r="D17673">
        <v>25</v>
      </c>
      <c r="E17673" t="s">
        <v>19</v>
      </c>
      <c r="G17673" s="25">
        <v>93.22</v>
      </c>
      <c r="H17673" s="53">
        <v>0.4</v>
      </c>
      <c r="I17673">
        <v>0</v>
      </c>
      <c r="J17673" s="25" t="s">
        <v>16009</v>
      </c>
      <c r="K17673" s="62"/>
    </row>
    <row r="17674" spans="1:11" x14ac:dyDescent="0.25">
      <c r="A17674" s="58" t="s">
        <v>18365</v>
      </c>
      <c r="B17674" t="s">
        <v>17622</v>
      </c>
      <c r="C17674">
        <v>1</v>
      </c>
      <c r="D17674">
        <v>16.89</v>
      </c>
      <c r="E17674" t="s">
        <v>54</v>
      </c>
      <c r="G17674" s="25">
        <v>93.22</v>
      </c>
      <c r="H17674" s="53">
        <v>0.4</v>
      </c>
      <c r="I17674">
        <v>0</v>
      </c>
      <c r="J17674" s="25" t="s">
        <v>16009</v>
      </c>
      <c r="K17674" s="62"/>
    </row>
    <row r="17675" spans="1:11" x14ac:dyDescent="0.25">
      <c r="A17675" s="58" t="s">
        <v>18366</v>
      </c>
      <c r="B17675" t="s">
        <v>17622</v>
      </c>
      <c r="C17675">
        <v>1</v>
      </c>
      <c r="D17675">
        <v>53.055</v>
      </c>
      <c r="E17675" t="s">
        <v>54</v>
      </c>
      <c r="G17675" s="25">
        <v>121.54</v>
      </c>
      <c r="H17675" s="53">
        <v>0.4</v>
      </c>
      <c r="I17675">
        <v>0</v>
      </c>
      <c r="J17675" s="25" t="s">
        <v>23519</v>
      </c>
      <c r="K17675" s="62"/>
    </row>
    <row r="17676" spans="1:11" x14ac:dyDescent="0.25">
      <c r="A17676" s="58" t="s">
        <v>18367</v>
      </c>
      <c r="B17676" t="s">
        <v>17622</v>
      </c>
      <c r="C17676">
        <v>1</v>
      </c>
      <c r="D17676">
        <v>58.47</v>
      </c>
      <c r="E17676" t="s">
        <v>54</v>
      </c>
      <c r="G17676" s="25">
        <v>121.54</v>
      </c>
      <c r="H17676" s="53">
        <v>0.4</v>
      </c>
      <c r="I17676">
        <v>0</v>
      </c>
      <c r="J17676" s="25" t="s">
        <v>23519</v>
      </c>
      <c r="K17676" s="62"/>
    </row>
    <row r="17677" spans="1:11" x14ac:dyDescent="0.25">
      <c r="A17677" s="58" t="s">
        <v>18368</v>
      </c>
      <c r="B17677" t="s">
        <v>17622</v>
      </c>
      <c r="C17677">
        <v>1</v>
      </c>
      <c r="D17677">
        <v>82</v>
      </c>
      <c r="E17677" t="s">
        <v>54</v>
      </c>
      <c r="G17677" s="25">
        <v>121.54</v>
      </c>
      <c r="H17677" s="53">
        <v>0.4</v>
      </c>
      <c r="I17677">
        <v>0</v>
      </c>
      <c r="J17677" s="25" t="s">
        <v>23519</v>
      </c>
      <c r="K17677" s="62"/>
    </row>
    <row r="17678" spans="1:11" x14ac:dyDescent="0.25">
      <c r="A17678" s="58" t="s">
        <v>18369</v>
      </c>
      <c r="B17678" t="s">
        <v>17622</v>
      </c>
      <c r="C17678">
        <v>1</v>
      </c>
      <c r="D17678">
        <v>77</v>
      </c>
      <c r="E17678" t="s">
        <v>54</v>
      </c>
      <c r="G17678" s="25">
        <v>121.54</v>
      </c>
      <c r="H17678" s="53">
        <v>0.4</v>
      </c>
      <c r="I17678">
        <v>0</v>
      </c>
      <c r="J17678" s="25" t="s">
        <v>23519</v>
      </c>
      <c r="K17678" s="62"/>
    </row>
    <row r="17679" spans="1:11" x14ac:dyDescent="0.25">
      <c r="A17679" s="58" t="s">
        <v>18370</v>
      </c>
      <c r="B17679" t="s">
        <v>17622</v>
      </c>
      <c r="C17679">
        <v>1</v>
      </c>
      <c r="D17679">
        <v>85.5</v>
      </c>
      <c r="E17679" t="s">
        <v>54</v>
      </c>
      <c r="G17679" s="25">
        <v>121.54</v>
      </c>
      <c r="H17679" s="53">
        <v>0.4</v>
      </c>
      <c r="I17679">
        <v>0</v>
      </c>
      <c r="J17679" s="25" t="s">
        <v>23519</v>
      </c>
      <c r="K17679" s="62"/>
    </row>
    <row r="17680" spans="1:11" x14ac:dyDescent="0.25">
      <c r="A17680" s="58" t="s">
        <v>18371</v>
      </c>
      <c r="B17680" t="s">
        <v>17622</v>
      </c>
      <c r="C17680">
        <v>1</v>
      </c>
      <c r="D17680">
        <v>90</v>
      </c>
      <c r="E17680" t="s">
        <v>54</v>
      </c>
      <c r="G17680" s="25">
        <v>121.54</v>
      </c>
      <c r="H17680" s="53">
        <v>0.4</v>
      </c>
      <c r="I17680">
        <v>0</v>
      </c>
      <c r="J17680" s="25" t="s">
        <v>23519</v>
      </c>
      <c r="K17680" s="62"/>
    </row>
    <row r="17681" spans="1:11" x14ac:dyDescent="0.25">
      <c r="A17681" s="58" t="s">
        <v>18372</v>
      </c>
      <c r="B17681" t="s">
        <v>17622</v>
      </c>
      <c r="C17681">
        <v>1</v>
      </c>
      <c r="D17681">
        <v>95.71</v>
      </c>
      <c r="E17681" t="s">
        <v>54</v>
      </c>
      <c r="G17681" s="25">
        <v>176.13</v>
      </c>
      <c r="H17681" s="53">
        <v>0.4</v>
      </c>
      <c r="I17681">
        <v>0</v>
      </c>
      <c r="J17681" s="25" t="s">
        <v>17557</v>
      </c>
      <c r="K17681" s="62"/>
    </row>
    <row r="17682" spans="1:11" x14ac:dyDescent="0.25">
      <c r="A17682" s="58" t="s">
        <v>18373</v>
      </c>
      <c r="B17682" t="s">
        <v>17622</v>
      </c>
      <c r="C17682">
        <v>1</v>
      </c>
      <c r="D17682">
        <v>130</v>
      </c>
      <c r="E17682" t="s">
        <v>54</v>
      </c>
      <c r="G17682" s="25">
        <v>176.13</v>
      </c>
      <c r="H17682" s="53">
        <v>0.4</v>
      </c>
      <c r="I17682">
        <v>0</v>
      </c>
      <c r="J17682" s="25" t="s">
        <v>17557</v>
      </c>
      <c r="K17682" s="62"/>
    </row>
    <row r="17683" spans="1:11" x14ac:dyDescent="0.25">
      <c r="A17683" s="58" t="s">
        <v>18374</v>
      </c>
      <c r="B17683" t="s">
        <v>17622</v>
      </c>
      <c r="C17683">
        <v>1</v>
      </c>
      <c r="D17683">
        <v>133</v>
      </c>
      <c r="E17683" t="s">
        <v>54</v>
      </c>
      <c r="G17683" s="25">
        <v>176.13</v>
      </c>
      <c r="H17683" s="53">
        <v>0.4</v>
      </c>
      <c r="I17683">
        <v>0</v>
      </c>
      <c r="J17683" s="25" t="s">
        <v>17557</v>
      </c>
      <c r="K17683" s="62"/>
    </row>
    <row r="17684" spans="1:11" x14ac:dyDescent="0.25">
      <c r="A17684" s="58" t="s">
        <v>18375</v>
      </c>
      <c r="B17684" t="s">
        <v>17622</v>
      </c>
      <c r="C17684">
        <v>1</v>
      </c>
      <c r="D17684">
        <v>162</v>
      </c>
      <c r="E17684" t="s">
        <v>54</v>
      </c>
      <c r="G17684" s="25">
        <v>336.81</v>
      </c>
      <c r="H17684" s="53">
        <v>0.4</v>
      </c>
      <c r="I17684">
        <v>0</v>
      </c>
      <c r="J17684" s="25" t="s">
        <v>42246</v>
      </c>
      <c r="K17684" s="62"/>
    </row>
    <row r="17685" spans="1:11" x14ac:dyDescent="0.25">
      <c r="A17685" s="58" t="s">
        <v>18376</v>
      </c>
      <c r="B17685" t="s">
        <v>17622</v>
      </c>
      <c r="C17685">
        <v>1</v>
      </c>
      <c r="D17685">
        <v>28.37</v>
      </c>
      <c r="E17685" t="s">
        <v>19</v>
      </c>
      <c r="G17685" s="25">
        <v>158.62</v>
      </c>
      <c r="H17685" s="53">
        <v>0.4</v>
      </c>
      <c r="I17685">
        <v>0</v>
      </c>
      <c r="J17685" s="25" t="s">
        <v>17644</v>
      </c>
      <c r="K17685" s="62"/>
    </row>
    <row r="17686" spans="1:11" x14ac:dyDescent="0.25">
      <c r="A17686" s="58" t="s">
        <v>18378</v>
      </c>
      <c r="B17686" t="s">
        <v>17622</v>
      </c>
      <c r="C17686">
        <v>1</v>
      </c>
      <c r="D17686">
        <v>6</v>
      </c>
      <c r="E17686" t="s">
        <v>19</v>
      </c>
      <c r="G17686" s="25">
        <v>132.87</v>
      </c>
      <c r="H17686" s="53">
        <v>0.4</v>
      </c>
      <c r="I17686">
        <v>0</v>
      </c>
      <c r="J17686" s="25" t="s">
        <v>26835</v>
      </c>
      <c r="K17686" s="62"/>
    </row>
    <row r="17687" spans="1:11" x14ac:dyDescent="0.25">
      <c r="A17687" s="58" t="s">
        <v>18380</v>
      </c>
      <c r="B17687" t="s">
        <v>17622</v>
      </c>
      <c r="C17687">
        <v>1</v>
      </c>
      <c r="D17687">
        <v>76</v>
      </c>
      <c r="E17687" t="s">
        <v>19</v>
      </c>
      <c r="G17687" s="25">
        <v>179.22</v>
      </c>
      <c r="H17687" s="53">
        <v>0.4</v>
      </c>
      <c r="I17687">
        <v>0</v>
      </c>
      <c r="J17687" s="25" t="s">
        <v>23479</v>
      </c>
      <c r="K17687" s="62"/>
    </row>
    <row r="17688" spans="1:11" x14ac:dyDescent="0.25">
      <c r="A17688" s="58" t="s">
        <v>18382</v>
      </c>
      <c r="B17688" t="s">
        <v>17622</v>
      </c>
      <c r="C17688">
        <v>1</v>
      </c>
      <c r="D17688">
        <v>111</v>
      </c>
      <c r="E17688" t="s">
        <v>54</v>
      </c>
      <c r="G17688" s="25">
        <v>259.56</v>
      </c>
      <c r="H17688" s="53">
        <v>0.4</v>
      </c>
      <c r="I17688">
        <v>0</v>
      </c>
      <c r="J17688" s="25" t="s">
        <v>42258</v>
      </c>
      <c r="K17688" s="62"/>
    </row>
    <row r="17689" spans="1:11" x14ac:dyDescent="0.25">
      <c r="A17689" s="58" t="s">
        <v>18384</v>
      </c>
      <c r="B17689" t="s">
        <v>17622</v>
      </c>
      <c r="C17689">
        <v>1</v>
      </c>
      <c r="D17689">
        <v>86.2</v>
      </c>
      <c r="E17689" t="s">
        <v>54</v>
      </c>
      <c r="G17689" s="25">
        <v>259.56</v>
      </c>
      <c r="H17689" s="53">
        <v>0.4</v>
      </c>
      <c r="I17689">
        <v>0</v>
      </c>
      <c r="J17689" s="25" t="s">
        <v>42258</v>
      </c>
      <c r="K17689" s="62"/>
    </row>
    <row r="17690" spans="1:11" x14ac:dyDescent="0.25">
      <c r="A17690" s="58" t="s">
        <v>18385</v>
      </c>
      <c r="B17690" t="s">
        <v>17622</v>
      </c>
      <c r="C17690">
        <v>1</v>
      </c>
      <c r="D17690">
        <v>87.97</v>
      </c>
      <c r="E17690" t="s">
        <v>19</v>
      </c>
      <c r="G17690" s="25">
        <v>259.56</v>
      </c>
      <c r="H17690" s="53">
        <v>0.4</v>
      </c>
      <c r="I17690">
        <v>0</v>
      </c>
      <c r="J17690" s="25" t="s">
        <v>42258</v>
      </c>
      <c r="K17690" s="62"/>
    </row>
    <row r="17691" spans="1:11" x14ac:dyDescent="0.25">
      <c r="A17691" s="58" t="s">
        <v>18386</v>
      </c>
      <c r="B17691" t="s">
        <v>17622</v>
      </c>
      <c r="C17691">
        <v>1</v>
      </c>
      <c r="D17691">
        <v>113.7</v>
      </c>
      <c r="E17691" t="s">
        <v>19</v>
      </c>
      <c r="G17691" s="25">
        <v>259.56</v>
      </c>
      <c r="H17691" s="53">
        <v>0.4</v>
      </c>
      <c r="I17691">
        <v>0</v>
      </c>
      <c r="J17691" s="25" t="s">
        <v>42258</v>
      </c>
      <c r="K17691" s="62"/>
    </row>
    <row r="17692" spans="1:11" x14ac:dyDescent="0.25">
      <c r="A17692" s="58" t="s">
        <v>18387</v>
      </c>
      <c r="B17692" t="s">
        <v>17622</v>
      </c>
      <c r="C17692">
        <v>1</v>
      </c>
      <c r="D17692">
        <v>113.7</v>
      </c>
      <c r="E17692" t="s">
        <v>54</v>
      </c>
      <c r="G17692" s="25">
        <v>259.56</v>
      </c>
      <c r="H17692" s="53">
        <v>0.4</v>
      </c>
      <c r="I17692">
        <v>0</v>
      </c>
      <c r="J17692" s="25" t="s">
        <v>42258</v>
      </c>
      <c r="K17692" s="62"/>
    </row>
    <row r="17693" spans="1:11" x14ac:dyDescent="0.25">
      <c r="A17693" s="58" t="s">
        <v>18388</v>
      </c>
      <c r="B17693" t="s">
        <v>17622</v>
      </c>
      <c r="C17693">
        <v>1</v>
      </c>
      <c r="D17693">
        <v>113</v>
      </c>
      <c r="E17693" t="s">
        <v>19</v>
      </c>
      <c r="G17693" s="25">
        <v>259.56</v>
      </c>
      <c r="H17693" s="53">
        <v>0.4</v>
      </c>
      <c r="I17693">
        <v>0</v>
      </c>
      <c r="J17693" s="25" t="s">
        <v>42258</v>
      </c>
      <c r="K17693" s="62"/>
    </row>
    <row r="17694" spans="1:11" x14ac:dyDescent="0.25">
      <c r="A17694" s="58" t="s">
        <v>18389</v>
      </c>
      <c r="B17694" t="s">
        <v>17622</v>
      </c>
      <c r="C17694">
        <v>1</v>
      </c>
      <c r="D17694">
        <v>115.2</v>
      </c>
      <c r="E17694" t="s">
        <v>54</v>
      </c>
      <c r="G17694" s="25">
        <v>259.56</v>
      </c>
      <c r="H17694" s="53">
        <v>0.4</v>
      </c>
      <c r="I17694">
        <v>0</v>
      </c>
      <c r="J17694" s="25" t="s">
        <v>42258</v>
      </c>
      <c r="K17694" s="62"/>
    </row>
    <row r="17695" spans="1:11" x14ac:dyDescent="0.25">
      <c r="A17695" s="58" t="s">
        <v>18390</v>
      </c>
      <c r="B17695" t="s">
        <v>17622</v>
      </c>
      <c r="C17695">
        <v>1</v>
      </c>
      <c r="D17695">
        <v>112</v>
      </c>
      <c r="E17695" t="s">
        <v>54</v>
      </c>
      <c r="G17695" s="25">
        <v>259.56</v>
      </c>
      <c r="H17695" s="53">
        <v>0.4</v>
      </c>
      <c r="I17695">
        <v>0</v>
      </c>
      <c r="J17695" s="25" t="s">
        <v>42258</v>
      </c>
      <c r="K17695" s="62"/>
    </row>
    <row r="17696" spans="1:11" x14ac:dyDescent="0.25">
      <c r="A17696" s="58" t="s">
        <v>18391</v>
      </c>
      <c r="B17696" t="s">
        <v>17622</v>
      </c>
      <c r="C17696">
        <v>1</v>
      </c>
      <c r="D17696">
        <v>112.6</v>
      </c>
      <c r="E17696" t="s">
        <v>19</v>
      </c>
      <c r="G17696" s="25">
        <v>259.56</v>
      </c>
      <c r="H17696" s="53">
        <v>0.4</v>
      </c>
      <c r="I17696">
        <v>0</v>
      </c>
      <c r="J17696" s="25" t="s">
        <v>42258</v>
      </c>
      <c r="K17696" s="62"/>
    </row>
    <row r="17697" spans="1:11" x14ac:dyDescent="0.25">
      <c r="A17697" s="58" t="s">
        <v>18392</v>
      </c>
      <c r="B17697" t="s">
        <v>17622</v>
      </c>
      <c r="C17697">
        <v>1</v>
      </c>
      <c r="D17697">
        <v>121.3</v>
      </c>
      <c r="E17697" t="s">
        <v>19</v>
      </c>
      <c r="G17697" s="25">
        <v>259.56</v>
      </c>
      <c r="H17697" s="53">
        <v>0.4</v>
      </c>
      <c r="I17697">
        <v>0</v>
      </c>
      <c r="J17697" s="25" t="s">
        <v>42258</v>
      </c>
      <c r="K17697" s="62"/>
    </row>
    <row r="17698" spans="1:11" x14ac:dyDescent="0.25">
      <c r="A17698" s="58" t="s">
        <v>18393</v>
      </c>
      <c r="B17698" t="s">
        <v>17622</v>
      </c>
      <c r="C17698">
        <v>1</v>
      </c>
      <c r="D17698">
        <v>120</v>
      </c>
      <c r="E17698" t="s">
        <v>54</v>
      </c>
      <c r="G17698" s="25">
        <v>259.56</v>
      </c>
      <c r="H17698" s="53">
        <v>0.4</v>
      </c>
      <c r="I17698">
        <v>0</v>
      </c>
      <c r="J17698" s="25" t="s">
        <v>42258</v>
      </c>
      <c r="K17698" s="62"/>
    </row>
    <row r="17699" spans="1:11" x14ac:dyDescent="0.25">
      <c r="A17699" s="58" t="s">
        <v>18394</v>
      </c>
      <c r="B17699" t="s">
        <v>17622</v>
      </c>
      <c r="C17699">
        <v>1</v>
      </c>
      <c r="D17699">
        <v>120.4</v>
      </c>
      <c r="E17699" t="s">
        <v>54</v>
      </c>
      <c r="G17699" s="25">
        <v>259.56</v>
      </c>
      <c r="H17699" s="53">
        <v>0.4</v>
      </c>
      <c r="I17699">
        <v>0</v>
      </c>
      <c r="J17699" s="25" t="s">
        <v>42258</v>
      </c>
      <c r="K17699" s="62"/>
    </row>
    <row r="17700" spans="1:11" x14ac:dyDescent="0.25">
      <c r="A17700" s="58" t="s">
        <v>18395</v>
      </c>
      <c r="B17700" t="s">
        <v>17622</v>
      </c>
      <c r="C17700">
        <v>1</v>
      </c>
      <c r="D17700">
        <v>119.9</v>
      </c>
      <c r="E17700" t="s">
        <v>19</v>
      </c>
      <c r="G17700" s="25">
        <v>259.56</v>
      </c>
      <c r="H17700" s="53">
        <v>0.4</v>
      </c>
      <c r="I17700">
        <v>0</v>
      </c>
      <c r="J17700" s="25" t="s">
        <v>42258</v>
      </c>
      <c r="K17700" s="62"/>
    </row>
    <row r="17701" spans="1:11" x14ac:dyDescent="0.25">
      <c r="A17701" s="58" t="s">
        <v>18396</v>
      </c>
      <c r="B17701" t="s">
        <v>17622</v>
      </c>
      <c r="C17701">
        <v>1</v>
      </c>
      <c r="D17701">
        <v>121.4</v>
      </c>
      <c r="E17701" t="s">
        <v>54</v>
      </c>
      <c r="G17701" s="25">
        <v>259.56</v>
      </c>
      <c r="H17701" s="53">
        <v>0.4</v>
      </c>
      <c r="I17701">
        <v>0</v>
      </c>
      <c r="J17701" s="25" t="s">
        <v>42258</v>
      </c>
      <c r="K17701" s="62"/>
    </row>
    <row r="17702" spans="1:11" x14ac:dyDescent="0.25">
      <c r="A17702" s="58" t="s">
        <v>18397</v>
      </c>
      <c r="B17702" t="s">
        <v>17622</v>
      </c>
      <c r="C17702">
        <v>1</v>
      </c>
      <c r="D17702">
        <v>121.6</v>
      </c>
      <c r="E17702" t="s">
        <v>19</v>
      </c>
      <c r="G17702" s="25">
        <v>259.56</v>
      </c>
      <c r="H17702" s="53">
        <v>0.4</v>
      </c>
      <c r="I17702">
        <v>0</v>
      </c>
      <c r="J17702" s="25" t="s">
        <v>42258</v>
      </c>
      <c r="K17702" s="62"/>
    </row>
    <row r="17703" spans="1:11" x14ac:dyDescent="0.25">
      <c r="A17703" s="58" t="s">
        <v>18398</v>
      </c>
      <c r="B17703" t="s">
        <v>17622</v>
      </c>
      <c r="C17703">
        <v>1</v>
      </c>
      <c r="D17703">
        <v>327</v>
      </c>
      <c r="E17703" t="s">
        <v>54</v>
      </c>
      <c r="G17703" s="25">
        <v>682.89</v>
      </c>
      <c r="H17703" s="53">
        <v>0.4</v>
      </c>
      <c r="I17703">
        <v>0</v>
      </c>
      <c r="J17703" s="25" t="s">
        <v>42971</v>
      </c>
      <c r="K17703" s="62"/>
    </row>
    <row r="17704" spans="1:11" x14ac:dyDescent="0.25">
      <c r="A17704" s="58" t="s">
        <v>18399</v>
      </c>
      <c r="B17704" t="s">
        <v>17622</v>
      </c>
      <c r="C17704">
        <v>1</v>
      </c>
      <c r="D17704">
        <v>70</v>
      </c>
      <c r="E17704" t="s">
        <v>19</v>
      </c>
      <c r="G17704" s="25">
        <v>179.22</v>
      </c>
      <c r="H17704" s="53">
        <v>0.4</v>
      </c>
      <c r="I17704">
        <v>0</v>
      </c>
      <c r="J17704" s="25" t="s">
        <v>23479</v>
      </c>
      <c r="K17704" s="62"/>
    </row>
    <row r="17705" spans="1:11" x14ac:dyDescent="0.25">
      <c r="A17705" s="58" t="s">
        <v>18400</v>
      </c>
      <c r="B17705" t="s">
        <v>17622</v>
      </c>
      <c r="C17705">
        <v>1</v>
      </c>
      <c r="D17705">
        <v>11.7</v>
      </c>
      <c r="E17705" t="s">
        <v>54</v>
      </c>
      <c r="G17705" s="25">
        <v>138.02000000000001</v>
      </c>
      <c r="H17705" s="53">
        <v>0.4</v>
      </c>
      <c r="I17705">
        <v>0</v>
      </c>
      <c r="J17705" s="25" t="s">
        <v>23635</v>
      </c>
      <c r="K17705" s="62"/>
    </row>
    <row r="17706" spans="1:11" x14ac:dyDescent="0.25">
      <c r="A17706" s="58" t="s">
        <v>18402</v>
      </c>
      <c r="B17706" t="s">
        <v>17622</v>
      </c>
      <c r="C17706">
        <v>1</v>
      </c>
      <c r="D17706">
        <v>126</v>
      </c>
      <c r="E17706" t="s">
        <v>19</v>
      </c>
      <c r="G17706" s="25">
        <v>259.56</v>
      </c>
      <c r="H17706" s="53">
        <v>0.4</v>
      </c>
      <c r="I17706">
        <v>0</v>
      </c>
      <c r="J17706" s="25" t="s">
        <v>42258</v>
      </c>
      <c r="K17706" s="62"/>
    </row>
    <row r="17707" spans="1:11" x14ac:dyDescent="0.25">
      <c r="A17707" s="58" t="s">
        <v>18403</v>
      </c>
      <c r="B17707" t="s">
        <v>17622</v>
      </c>
      <c r="C17707">
        <v>1</v>
      </c>
      <c r="D17707">
        <v>126.89</v>
      </c>
      <c r="E17707" t="s">
        <v>54</v>
      </c>
      <c r="G17707" s="25">
        <v>336.81</v>
      </c>
      <c r="H17707" s="53">
        <v>0.4</v>
      </c>
      <c r="I17707">
        <v>0</v>
      </c>
      <c r="J17707" s="25" t="s">
        <v>42246</v>
      </c>
      <c r="K17707" s="62"/>
    </row>
    <row r="17708" spans="1:11" x14ac:dyDescent="0.25">
      <c r="A17708" s="58" t="s">
        <v>18404</v>
      </c>
      <c r="B17708" t="s">
        <v>17622</v>
      </c>
      <c r="C17708">
        <v>1</v>
      </c>
      <c r="D17708">
        <v>156</v>
      </c>
      <c r="E17708" t="s">
        <v>19</v>
      </c>
      <c r="G17708" s="25">
        <v>336.81</v>
      </c>
      <c r="H17708" s="53">
        <v>0.4</v>
      </c>
      <c r="I17708">
        <v>0</v>
      </c>
      <c r="J17708" s="25" t="s">
        <v>42246</v>
      </c>
      <c r="K17708" s="62"/>
    </row>
    <row r="17709" spans="1:11" x14ac:dyDescent="0.25">
      <c r="A17709" s="58" t="s">
        <v>18405</v>
      </c>
      <c r="B17709" t="s">
        <v>17622</v>
      </c>
      <c r="C17709">
        <v>1</v>
      </c>
      <c r="D17709">
        <v>157.80000000000001</v>
      </c>
      <c r="E17709" t="s">
        <v>54</v>
      </c>
      <c r="G17709" s="25">
        <v>336.81</v>
      </c>
      <c r="H17709" s="53">
        <v>0.4</v>
      </c>
      <c r="I17709">
        <v>0</v>
      </c>
      <c r="J17709" s="25" t="s">
        <v>42246</v>
      </c>
      <c r="K17709" s="62"/>
    </row>
    <row r="17710" spans="1:11" x14ac:dyDescent="0.25">
      <c r="A17710" s="58" t="s">
        <v>18406</v>
      </c>
      <c r="B17710" t="s">
        <v>17622</v>
      </c>
      <c r="C17710">
        <v>1</v>
      </c>
      <c r="D17710">
        <v>163</v>
      </c>
      <c r="E17710" t="s">
        <v>19</v>
      </c>
      <c r="G17710" s="25">
        <v>336.81</v>
      </c>
      <c r="H17710" s="53">
        <v>0.4</v>
      </c>
      <c r="I17710">
        <v>0</v>
      </c>
      <c r="J17710" s="25" t="s">
        <v>42246</v>
      </c>
      <c r="K17710" s="62"/>
    </row>
    <row r="17711" spans="1:11" x14ac:dyDescent="0.25">
      <c r="A17711" s="58" t="s">
        <v>18407</v>
      </c>
      <c r="B17711" t="s">
        <v>17622</v>
      </c>
      <c r="C17711">
        <v>1</v>
      </c>
      <c r="D17711">
        <v>164.8</v>
      </c>
      <c r="E17711" t="s">
        <v>54</v>
      </c>
      <c r="G17711" s="25">
        <v>336.81</v>
      </c>
      <c r="H17711" s="53">
        <v>0.4</v>
      </c>
      <c r="I17711">
        <v>0</v>
      </c>
      <c r="J17711" s="25" t="s">
        <v>42246</v>
      </c>
      <c r="K17711" s="62"/>
    </row>
    <row r="17712" spans="1:11" x14ac:dyDescent="0.25">
      <c r="A17712" s="58" t="s">
        <v>18408</v>
      </c>
      <c r="B17712" t="s">
        <v>17622</v>
      </c>
      <c r="C17712">
        <v>1</v>
      </c>
      <c r="D17712">
        <v>164.2</v>
      </c>
      <c r="E17712" t="s">
        <v>54</v>
      </c>
      <c r="G17712" s="25">
        <v>336.81</v>
      </c>
      <c r="H17712" s="53">
        <v>0.4</v>
      </c>
      <c r="I17712">
        <v>0</v>
      </c>
      <c r="J17712" s="25" t="s">
        <v>42246</v>
      </c>
      <c r="K17712" s="62"/>
    </row>
    <row r="17713" spans="1:11" x14ac:dyDescent="0.25">
      <c r="A17713" s="58" t="s">
        <v>18409</v>
      </c>
      <c r="B17713" t="s">
        <v>17622</v>
      </c>
      <c r="C17713">
        <v>1</v>
      </c>
      <c r="D17713">
        <v>164.9</v>
      </c>
      <c r="E17713" t="s">
        <v>19</v>
      </c>
      <c r="G17713" s="25">
        <v>336.81</v>
      </c>
      <c r="H17713" s="53">
        <v>0.4</v>
      </c>
      <c r="I17713">
        <v>0</v>
      </c>
      <c r="J17713" s="25" t="s">
        <v>42246</v>
      </c>
      <c r="K17713" s="62"/>
    </row>
    <row r="17714" spans="1:11" x14ac:dyDescent="0.25">
      <c r="A17714" s="58" t="s">
        <v>18410</v>
      </c>
      <c r="B17714" t="s">
        <v>17622</v>
      </c>
      <c r="C17714">
        <v>1</v>
      </c>
      <c r="D17714">
        <v>162</v>
      </c>
      <c r="E17714" t="s">
        <v>54</v>
      </c>
      <c r="G17714" s="25">
        <v>336.81</v>
      </c>
      <c r="H17714" s="53">
        <v>0.4</v>
      </c>
      <c r="I17714">
        <v>0</v>
      </c>
      <c r="J17714" s="25" t="s">
        <v>42246</v>
      </c>
      <c r="K17714" s="62"/>
    </row>
    <row r="17715" spans="1:11" x14ac:dyDescent="0.25">
      <c r="A17715" s="58" t="s">
        <v>18411</v>
      </c>
      <c r="B17715" t="s">
        <v>17622</v>
      </c>
      <c r="C17715">
        <v>1</v>
      </c>
      <c r="D17715">
        <v>170.5</v>
      </c>
      <c r="E17715" t="s">
        <v>19</v>
      </c>
      <c r="G17715" s="25">
        <v>336.81</v>
      </c>
      <c r="H17715" s="53">
        <v>0.4</v>
      </c>
      <c r="I17715">
        <v>0</v>
      </c>
      <c r="J17715" s="25" t="s">
        <v>42246</v>
      </c>
      <c r="K17715" s="62"/>
    </row>
    <row r="17716" spans="1:11" x14ac:dyDescent="0.25">
      <c r="A17716" s="58" t="s">
        <v>18412</v>
      </c>
      <c r="B17716" t="s">
        <v>17622</v>
      </c>
      <c r="C17716">
        <v>1</v>
      </c>
      <c r="D17716">
        <v>179</v>
      </c>
      <c r="E17716" t="s">
        <v>54</v>
      </c>
      <c r="G17716" s="25">
        <v>336.81</v>
      </c>
      <c r="H17716" s="53">
        <v>0.4</v>
      </c>
      <c r="I17716">
        <v>0</v>
      </c>
      <c r="J17716" s="25" t="s">
        <v>42246</v>
      </c>
      <c r="K17716" s="62"/>
    </row>
    <row r="17717" spans="1:11" x14ac:dyDescent="0.25">
      <c r="A17717" s="58" t="s">
        <v>18413</v>
      </c>
      <c r="B17717" t="s">
        <v>17622</v>
      </c>
      <c r="C17717">
        <v>1</v>
      </c>
      <c r="D17717">
        <v>112</v>
      </c>
      <c r="E17717" t="s">
        <v>54</v>
      </c>
      <c r="G17717" s="25">
        <v>259.56</v>
      </c>
      <c r="H17717" s="53">
        <v>0.4</v>
      </c>
      <c r="I17717">
        <v>0</v>
      </c>
      <c r="J17717" s="25" t="s">
        <v>42258</v>
      </c>
      <c r="K17717" s="62"/>
    </row>
    <row r="17718" spans="1:11" x14ac:dyDescent="0.25">
      <c r="A17718" s="58" t="s">
        <v>18414</v>
      </c>
      <c r="B17718" t="s">
        <v>17622</v>
      </c>
      <c r="C17718">
        <v>1</v>
      </c>
      <c r="D17718">
        <v>15.71</v>
      </c>
      <c r="E17718" t="s">
        <v>54</v>
      </c>
      <c r="G17718" s="25">
        <v>138.02000000000001</v>
      </c>
      <c r="H17718" s="53">
        <v>0.4</v>
      </c>
      <c r="I17718">
        <v>0</v>
      </c>
      <c r="J17718" s="25" t="s">
        <v>23635</v>
      </c>
      <c r="K17718" s="62"/>
    </row>
    <row r="17719" spans="1:11" x14ac:dyDescent="0.25">
      <c r="A17719" s="58" t="s">
        <v>18415</v>
      </c>
      <c r="B17719" t="s">
        <v>17622</v>
      </c>
      <c r="C17719">
        <v>1</v>
      </c>
      <c r="D17719">
        <v>178</v>
      </c>
      <c r="E17719" t="s">
        <v>19</v>
      </c>
      <c r="G17719" s="25">
        <v>336.81</v>
      </c>
      <c r="H17719" s="53">
        <v>0.4</v>
      </c>
      <c r="I17719">
        <v>0</v>
      </c>
      <c r="J17719" s="25" t="s">
        <v>42246</v>
      </c>
      <c r="K17719" s="62"/>
    </row>
    <row r="17720" spans="1:11" x14ac:dyDescent="0.25">
      <c r="A17720" s="58" t="s">
        <v>18416</v>
      </c>
      <c r="B17720" t="s">
        <v>17622</v>
      </c>
      <c r="C17720">
        <v>1</v>
      </c>
      <c r="D17720">
        <v>225.5</v>
      </c>
      <c r="E17720" t="s">
        <v>54</v>
      </c>
      <c r="G17720" s="25">
        <v>433.63</v>
      </c>
      <c r="H17720" s="53">
        <v>0.4</v>
      </c>
      <c r="I17720">
        <v>0</v>
      </c>
      <c r="J17720" s="25" t="s">
        <v>42972</v>
      </c>
      <c r="K17720" s="62"/>
    </row>
    <row r="17721" spans="1:11" x14ac:dyDescent="0.25">
      <c r="A17721" s="58" t="s">
        <v>18417</v>
      </c>
      <c r="B17721" t="s">
        <v>17622</v>
      </c>
      <c r="C17721">
        <v>1</v>
      </c>
      <c r="D17721">
        <v>226.8</v>
      </c>
      <c r="E17721" t="s">
        <v>19</v>
      </c>
      <c r="G17721" s="25">
        <v>433.63</v>
      </c>
      <c r="H17721" s="53">
        <v>0.4</v>
      </c>
      <c r="I17721">
        <v>0</v>
      </c>
      <c r="J17721" s="25" t="s">
        <v>42972</v>
      </c>
      <c r="K17721" s="62"/>
    </row>
    <row r="17722" spans="1:11" x14ac:dyDescent="0.25">
      <c r="A17722" s="58" t="s">
        <v>18418</v>
      </c>
      <c r="B17722" t="s">
        <v>17622</v>
      </c>
      <c r="C17722">
        <v>1</v>
      </c>
      <c r="D17722">
        <v>234</v>
      </c>
      <c r="E17722" t="s">
        <v>54</v>
      </c>
      <c r="G17722" s="25">
        <v>433.63</v>
      </c>
      <c r="H17722" s="53">
        <v>0.4</v>
      </c>
      <c r="I17722">
        <v>0</v>
      </c>
      <c r="J17722" s="25" t="s">
        <v>42972</v>
      </c>
      <c r="K17722" s="62"/>
    </row>
    <row r="17723" spans="1:11" x14ac:dyDescent="0.25">
      <c r="A17723" s="58" t="s">
        <v>18419</v>
      </c>
      <c r="B17723" t="s">
        <v>17622</v>
      </c>
      <c r="C17723">
        <v>1</v>
      </c>
      <c r="D17723">
        <v>240</v>
      </c>
      <c r="E17723" t="s">
        <v>19</v>
      </c>
      <c r="G17723" s="25">
        <v>433.63</v>
      </c>
      <c r="H17723" s="53">
        <v>0.4</v>
      </c>
      <c r="I17723">
        <v>0</v>
      </c>
      <c r="J17723" s="25" t="s">
        <v>42972</v>
      </c>
      <c r="K17723" s="62"/>
    </row>
    <row r="17724" spans="1:11" x14ac:dyDescent="0.25">
      <c r="A17724" s="58" t="s">
        <v>18420</v>
      </c>
      <c r="B17724" t="s">
        <v>17622</v>
      </c>
      <c r="C17724">
        <v>1</v>
      </c>
      <c r="D17724">
        <v>240</v>
      </c>
      <c r="E17724" t="s">
        <v>54</v>
      </c>
      <c r="G17724" s="25">
        <v>433.63</v>
      </c>
      <c r="H17724" s="53">
        <v>0.4</v>
      </c>
      <c r="I17724">
        <v>0</v>
      </c>
      <c r="J17724" s="25" t="s">
        <v>42972</v>
      </c>
      <c r="K17724" s="62"/>
    </row>
    <row r="17725" spans="1:11" x14ac:dyDescent="0.25">
      <c r="A17725" s="58" t="s">
        <v>18421</v>
      </c>
      <c r="B17725" t="s">
        <v>17622</v>
      </c>
      <c r="C17725">
        <v>1</v>
      </c>
      <c r="D17725">
        <v>238.8</v>
      </c>
      <c r="E17725" t="s">
        <v>54</v>
      </c>
      <c r="G17725" s="25">
        <v>433.63</v>
      </c>
      <c r="H17725" s="53">
        <v>0.4</v>
      </c>
      <c r="I17725">
        <v>0</v>
      </c>
      <c r="J17725" s="25" t="s">
        <v>42972</v>
      </c>
      <c r="K17725" s="62"/>
    </row>
    <row r="17726" spans="1:11" x14ac:dyDescent="0.25">
      <c r="A17726" s="58" t="s">
        <v>18422</v>
      </c>
      <c r="B17726" t="s">
        <v>17622</v>
      </c>
      <c r="C17726">
        <v>1</v>
      </c>
      <c r="D17726">
        <v>244.8</v>
      </c>
      <c r="E17726" t="s">
        <v>54</v>
      </c>
      <c r="G17726" s="25">
        <v>433.63</v>
      </c>
      <c r="H17726" s="53">
        <v>0.4</v>
      </c>
      <c r="I17726">
        <v>0</v>
      </c>
      <c r="J17726" s="25" t="s">
        <v>42972</v>
      </c>
      <c r="K17726" s="62"/>
    </row>
    <row r="17727" spans="1:11" x14ac:dyDescent="0.25">
      <c r="A17727" s="58" t="s">
        <v>18423</v>
      </c>
      <c r="B17727" t="s">
        <v>17622</v>
      </c>
      <c r="C17727">
        <v>1</v>
      </c>
      <c r="D17727">
        <v>250.1</v>
      </c>
      <c r="E17727" t="s">
        <v>54</v>
      </c>
      <c r="G17727" s="25">
        <v>433.63</v>
      </c>
      <c r="H17727" s="53">
        <v>0.4</v>
      </c>
      <c r="I17727">
        <v>0</v>
      </c>
      <c r="J17727" s="25" t="s">
        <v>42972</v>
      </c>
      <c r="K17727" s="62"/>
    </row>
    <row r="17728" spans="1:11" x14ac:dyDescent="0.25">
      <c r="A17728" s="58" t="s">
        <v>18424</v>
      </c>
      <c r="B17728" t="s">
        <v>17622</v>
      </c>
      <c r="C17728">
        <v>1</v>
      </c>
      <c r="D17728">
        <v>127</v>
      </c>
      <c r="E17728" t="s">
        <v>54</v>
      </c>
      <c r="G17728" s="25">
        <v>259.56</v>
      </c>
      <c r="H17728" s="53">
        <v>0.4</v>
      </c>
      <c r="I17728">
        <v>0</v>
      </c>
      <c r="J17728" s="25" t="s">
        <v>42258</v>
      </c>
      <c r="K17728" s="62"/>
    </row>
    <row r="17729" spans="1:11" x14ac:dyDescent="0.25">
      <c r="A17729" s="58" t="s">
        <v>18425</v>
      </c>
      <c r="B17729" t="s">
        <v>17622</v>
      </c>
      <c r="C17729">
        <v>1</v>
      </c>
      <c r="D17729">
        <v>24</v>
      </c>
      <c r="E17729" t="s">
        <v>54</v>
      </c>
      <c r="G17729" s="25">
        <v>138.02000000000001</v>
      </c>
      <c r="H17729" s="53">
        <v>0.4</v>
      </c>
      <c r="I17729">
        <v>0</v>
      </c>
      <c r="J17729" s="25" t="s">
        <v>23635</v>
      </c>
      <c r="K17729" s="62"/>
    </row>
    <row r="17730" spans="1:11" x14ac:dyDescent="0.25">
      <c r="A17730" s="58" t="s">
        <v>18426</v>
      </c>
      <c r="B17730" t="s">
        <v>17622</v>
      </c>
      <c r="C17730">
        <v>1</v>
      </c>
      <c r="D17730">
        <v>250</v>
      </c>
      <c r="E17730" t="s">
        <v>19</v>
      </c>
      <c r="G17730" s="25">
        <v>433.63</v>
      </c>
      <c r="H17730" s="53">
        <v>0.4</v>
      </c>
      <c r="I17730">
        <v>0</v>
      </c>
      <c r="J17730" s="25" t="s">
        <v>42972</v>
      </c>
      <c r="K17730" s="62"/>
    </row>
    <row r="17731" spans="1:11" x14ac:dyDescent="0.25">
      <c r="A17731" s="58" t="s">
        <v>18427</v>
      </c>
      <c r="B17731" t="s">
        <v>17622</v>
      </c>
      <c r="C17731">
        <v>1</v>
      </c>
      <c r="D17731">
        <v>310</v>
      </c>
      <c r="E17731" t="s">
        <v>54</v>
      </c>
      <c r="G17731" s="25">
        <v>682.89</v>
      </c>
      <c r="H17731" s="53">
        <v>0.4</v>
      </c>
      <c r="I17731">
        <v>0</v>
      </c>
      <c r="J17731" s="25" t="s">
        <v>42971</v>
      </c>
      <c r="K17731" s="62"/>
    </row>
    <row r="17732" spans="1:11" x14ac:dyDescent="0.25">
      <c r="A17732" s="58" t="s">
        <v>18428</v>
      </c>
      <c r="B17732" t="s">
        <v>17622</v>
      </c>
      <c r="C17732">
        <v>1</v>
      </c>
      <c r="D17732">
        <v>311</v>
      </c>
      <c r="E17732" t="s">
        <v>54</v>
      </c>
      <c r="G17732" s="25">
        <v>682.89</v>
      </c>
      <c r="H17732" s="53">
        <v>0.4</v>
      </c>
      <c r="I17732">
        <v>0</v>
      </c>
      <c r="J17732" s="25" t="s">
        <v>42971</v>
      </c>
      <c r="K17732" s="62"/>
    </row>
    <row r="17733" spans="1:11" x14ac:dyDescent="0.25">
      <c r="A17733" s="58" t="s">
        <v>18429</v>
      </c>
      <c r="B17733" t="s">
        <v>17622</v>
      </c>
      <c r="C17733">
        <v>1</v>
      </c>
      <c r="D17733">
        <v>322.8</v>
      </c>
      <c r="E17733" t="s">
        <v>54</v>
      </c>
      <c r="G17733" s="25">
        <v>682.89</v>
      </c>
      <c r="H17733" s="53">
        <v>0.4</v>
      </c>
      <c r="I17733">
        <v>0</v>
      </c>
      <c r="J17733" s="25" t="s">
        <v>42971</v>
      </c>
      <c r="K17733" s="62"/>
    </row>
    <row r="17734" spans="1:11" x14ac:dyDescent="0.25">
      <c r="A17734" s="58" t="s">
        <v>18430</v>
      </c>
      <c r="B17734" t="s">
        <v>17622</v>
      </c>
      <c r="C17734">
        <v>1</v>
      </c>
      <c r="D17734">
        <v>172.7</v>
      </c>
      <c r="E17734" t="s">
        <v>19</v>
      </c>
      <c r="G17734" s="25">
        <v>336.81</v>
      </c>
      <c r="H17734" s="53">
        <v>0.4</v>
      </c>
      <c r="I17734">
        <v>0</v>
      </c>
      <c r="J17734" s="25" t="s">
        <v>42246</v>
      </c>
      <c r="K17734" s="62"/>
    </row>
    <row r="17735" spans="1:11" x14ac:dyDescent="0.25">
      <c r="A17735" s="58" t="s">
        <v>18431</v>
      </c>
      <c r="B17735" t="s">
        <v>17622</v>
      </c>
      <c r="C17735">
        <v>1</v>
      </c>
      <c r="D17735">
        <v>32.06</v>
      </c>
      <c r="E17735" t="s">
        <v>54</v>
      </c>
      <c r="G17735" s="25">
        <v>158.62</v>
      </c>
      <c r="H17735" s="53">
        <v>0.4</v>
      </c>
      <c r="I17735">
        <v>0</v>
      </c>
      <c r="J17735" s="25" t="s">
        <v>17644</v>
      </c>
      <c r="K17735" s="62"/>
    </row>
    <row r="17736" spans="1:11" x14ac:dyDescent="0.25">
      <c r="A17736" s="58" t="s">
        <v>18432</v>
      </c>
      <c r="B17736" t="s">
        <v>17622</v>
      </c>
      <c r="C17736">
        <v>1</v>
      </c>
      <c r="D17736">
        <v>332</v>
      </c>
      <c r="E17736" t="s">
        <v>54</v>
      </c>
      <c r="G17736" s="25">
        <v>682.89</v>
      </c>
      <c r="H17736" s="53">
        <v>0.4</v>
      </c>
      <c r="I17736">
        <v>0</v>
      </c>
      <c r="J17736" s="25" t="s">
        <v>42971</v>
      </c>
      <c r="K17736" s="62"/>
    </row>
    <row r="17737" spans="1:11" x14ac:dyDescent="0.25">
      <c r="A17737" s="58" t="s">
        <v>18433</v>
      </c>
      <c r="B17737" t="s">
        <v>17622</v>
      </c>
      <c r="C17737">
        <v>1</v>
      </c>
      <c r="D17737">
        <v>408</v>
      </c>
      <c r="E17737" t="s">
        <v>54</v>
      </c>
      <c r="G17737" s="25">
        <v>760.14</v>
      </c>
      <c r="H17737" s="53">
        <v>0.4</v>
      </c>
      <c r="I17737">
        <v>0</v>
      </c>
      <c r="J17737" s="25" t="s">
        <v>42973</v>
      </c>
      <c r="K17737" s="62"/>
    </row>
    <row r="17738" spans="1:11" x14ac:dyDescent="0.25">
      <c r="A17738" s="58" t="s">
        <v>18434</v>
      </c>
      <c r="B17738" t="s">
        <v>17622</v>
      </c>
      <c r="C17738">
        <v>1</v>
      </c>
      <c r="D17738">
        <v>411.5</v>
      </c>
      <c r="E17738" t="s">
        <v>54</v>
      </c>
      <c r="G17738" s="25">
        <v>760.14</v>
      </c>
      <c r="H17738" s="53">
        <v>0.4</v>
      </c>
      <c r="I17738">
        <v>0</v>
      </c>
      <c r="J17738" s="25" t="s">
        <v>42973</v>
      </c>
      <c r="K17738" s="62"/>
    </row>
    <row r="17739" spans="1:11" x14ac:dyDescent="0.25">
      <c r="A17739" s="58" t="s">
        <v>18435</v>
      </c>
      <c r="B17739" t="s">
        <v>17622</v>
      </c>
      <c r="C17739">
        <v>1</v>
      </c>
      <c r="D17739">
        <v>420</v>
      </c>
      <c r="E17739" t="s">
        <v>54</v>
      </c>
      <c r="G17739" s="25">
        <v>760.14</v>
      </c>
      <c r="H17739" s="53">
        <v>0.4</v>
      </c>
      <c r="I17739">
        <v>0</v>
      </c>
      <c r="J17739" s="25" t="s">
        <v>42973</v>
      </c>
      <c r="K17739" s="62"/>
    </row>
    <row r="17740" spans="1:11" x14ac:dyDescent="0.25">
      <c r="A17740" s="58" t="s">
        <v>18436</v>
      </c>
      <c r="B17740" t="s">
        <v>17622</v>
      </c>
      <c r="C17740">
        <v>1</v>
      </c>
      <c r="D17740">
        <v>424.1</v>
      </c>
      <c r="E17740" t="s">
        <v>54</v>
      </c>
      <c r="G17740" s="25">
        <v>760.14</v>
      </c>
      <c r="H17740" s="53">
        <v>0.4</v>
      </c>
      <c r="I17740">
        <v>0</v>
      </c>
      <c r="J17740" s="25" t="s">
        <v>42973</v>
      </c>
      <c r="K17740" s="62"/>
    </row>
    <row r="17741" spans="1:11" x14ac:dyDescent="0.25">
      <c r="A17741" s="58" t="s">
        <v>18437</v>
      </c>
      <c r="B17741" t="s">
        <v>17622</v>
      </c>
      <c r="C17741">
        <v>1</v>
      </c>
      <c r="D17741">
        <v>431.5</v>
      </c>
      <c r="E17741" t="s">
        <v>54</v>
      </c>
      <c r="G17741" s="25">
        <v>760.14</v>
      </c>
      <c r="H17741" s="53">
        <v>0.4</v>
      </c>
      <c r="I17741">
        <v>0</v>
      </c>
      <c r="J17741" s="25" t="s">
        <v>42973</v>
      </c>
      <c r="K17741" s="62"/>
    </row>
    <row r="17742" spans="1:11" x14ac:dyDescent="0.25">
      <c r="A17742" s="58" t="s">
        <v>18438</v>
      </c>
      <c r="B17742" t="s">
        <v>17622</v>
      </c>
      <c r="C17742">
        <v>1</v>
      </c>
      <c r="D17742">
        <v>227</v>
      </c>
      <c r="E17742" t="s">
        <v>54</v>
      </c>
      <c r="G17742" s="25">
        <v>433.63</v>
      </c>
      <c r="H17742" s="53">
        <v>0.4</v>
      </c>
      <c r="I17742">
        <v>0</v>
      </c>
      <c r="J17742" s="25" t="s">
        <v>42972</v>
      </c>
      <c r="K17742" s="62"/>
    </row>
    <row r="17743" spans="1:11" x14ac:dyDescent="0.25">
      <c r="A17743" s="58" t="s">
        <v>18439</v>
      </c>
      <c r="B17743" t="s">
        <v>17622</v>
      </c>
      <c r="C17743">
        <v>1</v>
      </c>
      <c r="D17743">
        <v>45.4</v>
      </c>
      <c r="E17743" t="s">
        <v>54</v>
      </c>
      <c r="G17743" s="25">
        <v>158.62</v>
      </c>
      <c r="H17743" s="53">
        <v>0.4</v>
      </c>
      <c r="I17743">
        <v>0</v>
      </c>
      <c r="J17743" s="25" t="s">
        <v>17644</v>
      </c>
      <c r="K17743" s="62"/>
    </row>
    <row r="17744" spans="1:11" x14ac:dyDescent="0.25">
      <c r="A17744" s="58" t="s">
        <v>18440</v>
      </c>
      <c r="B17744" t="s">
        <v>17622</v>
      </c>
      <c r="C17744">
        <v>1</v>
      </c>
      <c r="D17744">
        <v>432</v>
      </c>
      <c r="E17744" t="s">
        <v>54</v>
      </c>
      <c r="G17744" s="25">
        <v>760.14</v>
      </c>
      <c r="H17744" s="53">
        <v>0.4</v>
      </c>
      <c r="I17744">
        <v>0</v>
      </c>
      <c r="J17744" s="25" t="s">
        <v>42973</v>
      </c>
      <c r="K17744" s="62"/>
    </row>
    <row r="17745" spans="1:11" x14ac:dyDescent="0.25">
      <c r="A17745" s="58" t="s">
        <v>18441</v>
      </c>
      <c r="B17745" t="s">
        <v>17622</v>
      </c>
      <c r="C17745">
        <v>1</v>
      </c>
      <c r="D17745">
        <v>304.89999999999998</v>
      </c>
      <c r="E17745" t="s">
        <v>54</v>
      </c>
      <c r="G17745" s="25">
        <v>682.89</v>
      </c>
      <c r="H17745" s="53">
        <v>0.4</v>
      </c>
      <c r="I17745">
        <v>0</v>
      </c>
      <c r="J17745" s="25" t="s">
        <v>42971</v>
      </c>
      <c r="K17745" s="62"/>
    </row>
    <row r="17746" spans="1:11" x14ac:dyDescent="0.25">
      <c r="A17746" s="58" t="s">
        <v>18442</v>
      </c>
      <c r="B17746" t="s">
        <v>17622</v>
      </c>
      <c r="C17746">
        <v>1</v>
      </c>
      <c r="D17746">
        <v>51.58</v>
      </c>
      <c r="E17746" t="s">
        <v>19</v>
      </c>
      <c r="G17746" s="25">
        <v>179.22</v>
      </c>
      <c r="H17746" s="53">
        <v>0.4</v>
      </c>
      <c r="I17746">
        <v>0</v>
      </c>
      <c r="J17746" s="25" t="s">
        <v>23479</v>
      </c>
      <c r="K17746" s="62"/>
    </row>
    <row r="17747" spans="1:11" x14ac:dyDescent="0.25">
      <c r="A17747" s="58" t="s">
        <v>18443</v>
      </c>
      <c r="B17747" t="s">
        <v>17622</v>
      </c>
      <c r="C17747">
        <v>1</v>
      </c>
      <c r="D17747">
        <v>398</v>
      </c>
      <c r="E17747" t="s">
        <v>54</v>
      </c>
      <c r="G17747" s="25">
        <v>760.14</v>
      </c>
      <c r="H17747" s="53">
        <v>0.4</v>
      </c>
      <c r="I17747">
        <v>0</v>
      </c>
      <c r="J17747" s="25" t="s">
        <v>42973</v>
      </c>
      <c r="K17747" s="62"/>
    </row>
    <row r="17748" spans="1:11" x14ac:dyDescent="0.25">
      <c r="A17748" s="58" t="s">
        <v>18444</v>
      </c>
      <c r="B17748" t="s">
        <v>17622</v>
      </c>
      <c r="C17748">
        <v>1</v>
      </c>
      <c r="D17748">
        <v>72.099999999999994</v>
      </c>
      <c r="E17748" t="s">
        <v>54</v>
      </c>
      <c r="G17748" s="25">
        <v>179.22</v>
      </c>
      <c r="H17748" s="53">
        <v>0.4</v>
      </c>
      <c r="I17748">
        <v>0</v>
      </c>
      <c r="J17748" s="25" t="s">
        <v>23479</v>
      </c>
      <c r="K17748" s="62"/>
    </row>
    <row r="17749" spans="1:11" x14ac:dyDescent="0.25">
      <c r="A17749" s="58" t="s">
        <v>18445</v>
      </c>
      <c r="B17749" t="s">
        <v>17622</v>
      </c>
      <c r="C17749">
        <v>1</v>
      </c>
      <c r="D17749">
        <v>77.5</v>
      </c>
      <c r="E17749" t="s">
        <v>19</v>
      </c>
      <c r="G17749" s="25">
        <v>179.22</v>
      </c>
      <c r="H17749" s="53">
        <v>0.4</v>
      </c>
      <c r="I17749">
        <v>0</v>
      </c>
      <c r="J17749" s="25" t="s">
        <v>23479</v>
      </c>
      <c r="K17749" s="62"/>
    </row>
    <row r="17750" spans="1:11" x14ac:dyDescent="0.25">
      <c r="A17750" s="58" t="s">
        <v>18446</v>
      </c>
      <c r="B17750" t="s">
        <v>17622</v>
      </c>
      <c r="C17750">
        <v>1</v>
      </c>
      <c r="D17750">
        <v>113</v>
      </c>
      <c r="E17750" t="s">
        <v>19</v>
      </c>
      <c r="G17750" s="25">
        <v>259.56</v>
      </c>
      <c r="H17750" s="53">
        <v>0.4</v>
      </c>
      <c r="I17750">
        <v>0</v>
      </c>
      <c r="J17750" s="25" t="s">
        <v>42258</v>
      </c>
      <c r="K17750" s="62"/>
    </row>
    <row r="17751" spans="1:11" x14ac:dyDescent="0.25">
      <c r="A17751" s="58" t="s">
        <v>18447</v>
      </c>
      <c r="B17751" t="s">
        <v>17622</v>
      </c>
      <c r="C17751">
        <v>1</v>
      </c>
      <c r="D17751">
        <v>122.2</v>
      </c>
      <c r="E17751" t="s">
        <v>54</v>
      </c>
      <c r="G17751" s="25">
        <v>259.56</v>
      </c>
      <c r="H17751" s="53">
        <v>0.4</v>
      </c>
      <c r="I17751">
        <v>0</v>
      </c>
      <c r="J17751" s="25" t="s">
        <v>42258</v>
      </c>
      <c r="K17751" s="62"/>
    </row>
    <row r="17752" spans="1:11" x14ac:dyDescent="0.25">
      <c r="A17752" s="58" t="s">
        <v>18448</v>
      </c>
      <c r="B17752" t="s">
        <v>17622</v>
      </c>
      <c r="C17752">
        <v>1</v>
      </c>
      <c r="D17752">
        <v>18.600000000000001</v>
      </c>
      <c r="E17752" t="s">
        <v>19</v>
      </c>
      <c r="G17752" s="25">
        <v>132.87</v>
      </c>
      <c r="H17752" s="53">
        <v>0.4</v>
      </c>
      <c r="I17752">
        <v>0</v>
      </c>
      <c r="J17752" s="25" t="s">
        <v>26835</v>
      </c>
      <c r="K17752" s="62"/>
    </row>
    <row r="17753" spans="1:11" x14ac:dyDescent="0.25">
      <c r="A17753" s="58" t="s">
        <v>18449</v>
      </c>
      <c r="B17753" t="s">
        <v>17622</v>
      </c>
      <c r="C17753">
        <v>1</v>
      </c>
      <c r="D17753">
        <v>5.67</v>
      </c>
      <c r="E17753" t="s">
        <v>54</v>
      </c>
      <c r="G17753" s="25">
        <v>132.87</v>
      </c>
      <c r="H17753" s="53">
        <v>0.4</v>
      </c>
      <c r="I17753">
        <v>0</v>
      </c>
      <c r="J17753" s="25" t="s">
        <v>26835</v>
      </c>
      <c r="K17753" s="62"/>
    </row>
    <row r="17754" spans="1:11" x14ac:dyDescent="0.25">
      <c r="A17754" s="58" t="s">
        <v>18450</v>
      </c>
      <c r="B17754" t="s">
        <v>17622</v>
      </c>
      <c r="C17754">
        <v>1</v>
      </c>
      <c r="D17754">
        <v>6</v>
      </c>
      <c r="E17754" t="s">
        <v>54</v>
      </c>
      <c r="G17754" s="25">
        <v>132.87</v>
      </c>
      <c r="H17754" s="53">
        <v>0.4</v>
      </c>
      <c r="I17754">
        <v>0</v>
      </c>
      <c r="J17754" s="25" t="s">
        <v>26835</v>
      </c>
      <c r="K17754" s="62"/>
    </row>
    <row r="17755" spans="1:11" x14ac:dyDescent="0.25">
      <c r="A17755" s="58" t="s">
        <v>18451</v>
      </c>
      <c r="B17755" t="s">
        <v>17622</v>
      </c>
      <c r="C17755">
        <v>1</v>
      </c>
      <c r="D17755">
        <v>6.43</v>
      </c>
      <c r="E17755" t="s">
        <v>19</v>
      </c>
      <c r="G17755" s="25">
        <v>132.87</v>
      </c>
      <c r="H17755" s="53">
        <v>0.4</v>
      </c>
      <c r="I17755">
        <v>0</v>
      </c>
      <c r="J17755" s="25" t="s">
        <v>26835</v>
      </c>
      <c r="K17755" s="62"/>
    </row>
    <row r="17756" spans="1:11" x14ac:dyDescent="0.25">
      <c r="A17756" s="58" t="s">
        <v>18452</v>
      </c>
      <c r="B17756" t="s">
        <v>17622</v>
      </c>
      <c r="C17756">
        <v>1</v>
      </c>
      <c r="D17756">
        <v>6.8</v>
      </c>
      <c r="E17756" t="s">
        <v>19</v>
      </c>
      <c r="G17756" s="25">
        <v>132.87</v>
      </c>
      <c r="H17756" s="53">
        <v>0.4</v>
      </c>
      <c r="I17756">
        <v>0</v>
      </c>
      <c r="J17756" s="25" t="s">
        <v>26835</v>
      </c>
      <c r="K17756" s="62"/>
    </row>
    <row r="17757" spans="1:11" x14ac:dyDescent="0.25">
      <c r="A17757" s="58" t="s">
        <v>18453</v>
      </c>
      <c r="B17757" t="s">
        <v>17622</v>
      </c>
      <c r="C17757">
        <v>1</v>
      </c>
      <c r="D17757">
        <v>18</v>
      </c>
      <c r="E17757" t="s">
        <v>54</v>
      </c>
      <c r="G17757" s="25">
        <v>132.87</v>
      </c>
      <c r="H17757" s="53">
        <v>0.4</v>
      </c>
      <c r="I17757">
        <v>0</v>
      </c>
      <c r="J17757" s="25" t="s">
        <v>26835</v>
      </c>
      <c r="K17757" s="62"/>
    </row>
    <row r="17758" spans="1:11" x14ac:dyDescent="0.25">
      <c r="A17758" s="58" t="s">
        <v>18454</v>
      </c>
      <c r="B17758" t="s">
        <v>17622</v>
      </c>
      <c r="C17758">
        <v>1</v>
      </c>
      <c r="D17758">
        <v>7.65</v>
      </c>
      <c r="E17758" t="s">
        <v>54</v>
      </c>
      <c r="G17758" s="25">
        <v>132.87</v>
      </c>
      <c r="H17758" s="53">
        <v>0.4</v>
      </c>
      <c r="I17758">
        <v>0</v>
      </c>
      <c r="J17758" s="25" t="s">
        <v>26835</v>
      </c>
      <c r="K17758" s="62"/>
    </row>
    <row r="17759" spans="1:11" x14ac:dyDescent="0.25">
      <c r="A17759" s="58" t="s">
        <v>18455</v>
      </c>
      <c r="B17759" t="s">
        <v>17622</v>
      </c>
      <c r="C17759">
        <v>1</v>
      </c>
      <c r="D17759">
        <v>8.1</v>
      </c>
      <c r="E17759" t="s">
        <v>54</v>
      </c>
      <c r="G17759" s="25">
        <v>132.87</v>
      </c>
      <c r="H17759" s="53">
        <v>0.4</v>
      </c>
      <c r="I17759">
        <v>0</v>
      </c>
      <c r="J17759" s="25" t="s">
        <v>26835</v>
      </c>
      <c r="K17759" s="62"/>
    </row>
    <row r="17760" spans="1:11" x14ac:dyDescent="0.25">
      <c r="A17760" s="58" t="s">
        <v>18456</v>
      </c>
      <c r="B17760" t="s">
        <v>17622</v>
      </c>
      <c r="C17760">
        <v>1</v>
      </c>
      <c r="D17760">
        <v>8.8000000000000007</v>
      </c>
      <c r="E17760" t="s">
        <v>19</v>
      </c>
      <c r="G17760" s="25">
        <v>132.87</v>
      </c>
      <c r="H17760" s="53">
        <v>0.4</v>
      </c>
      <c r="I17760">
        <v>0</v>
      </c>
      <c r="J17760" s="25" t="s">
        <v>26835</v>
      </c>
      <c r="K17760" s="62"/>
    </row>
    <row r="17761" spans="1:11" x14ac:dyDescent="0.25">
      <c r="A17761" s="58" t="s">
        <v>18457</v>
      </c>
      <c r="B17761" t="s">
        <v>17622</v>
      </c>
      <c r="C17761">
        <v>1</v>
      </c>
      <c r="D17761">
        <v>9.32</v>
      </c>
      <c r="E17761" t="s">
        <v>54</v>
      </c>
      <c r="G17761" s="25">
        <v>132.87</v>
      </c>
      <c r="H17761" s="53">
        <v>0.4</v>
      </c>
      <c r="I17761">
        <v>0</v>
      </c>
      <c r="J17761" s="25" t="s">
        <v>26835</v>
      </c>
      <c r="K17761" s="62"/>
    </row>
    <row r="17762" spans="1:11" x14ac:dyDescent="0.25">
      <c r="A17762" s="58" t="s">
        <v>18458</v>
      </c>
      <c r="B17762" t="s">
        <v>17622</v>
      </c>
      <c r="C17762">
        <v>1</v>
      </c>
      <c r="D17762">
        <v>13.37</v>
      </c>
      <c r="E17762" t="s">
        <v>19</v>
      </c>
      <c r="G17762" s="25">
        <v>138.02000000000001</v>
      </c>
      <c r="H17762" s="53">
        <v>0.4</v>
      </c>
      <c r="I17762">
        <v>0</v>
      </c>
      <c r="J17762" s="25" t="s">
        <v>23635</v>
      </c>
      <c r="K17762" s="62"/>
    </row>
    <row r="17763" spans="1:11" x14ac:dyDescent="0.25">
      <c r="A17763" s="58" t="s">
        <v>18459</v>
      </c>
      <c r="B17763" t="s">
        <v>17622</v>
      </c>
      <c r="C17763">
        <v>1</v>
      </c>
      <c r="D17763">
        <v>421</v>
      </c>
      <c r="E17763" t="s">
        <v>54</v>
      </c>
      <c r="G17763" s="25">
        <v>760.14</v>
      </c>
      <c r="H17763" s="53">
        <v>0.4</v>
      </c>
      <c r="I17763">
        <v>0</v>
      </c>
      <c r="J17763" s="25" t="s">
        <v>42973</v>
      </c>
      <c r="K17763" s="62"/>
    </row>
    <row r="17764" spans="1:11" x14ac:dyDescent="0.25">
      <c r="A17764" s="58" t="s">
        <v>18460</v>
      </c>
      <c r="B17764" t="s">
        <v>17622</v>
      </c>
      <c r="C17764">
        <v>1</v>
      </c>
      <c r="D17764">
        <v>76</v>
      </c>
      <c r="E17764" t="s">
        <v>54</v>
      </c>
      <c r="G17764" s="25">
        <v>179.22</v>
      </c>
      <c r="H17764" s="53">
        <v>0.4</v>
      </c>
      <c r="I17764">
        <v>0</v>
      </c>
      <c r="J17764" s="25" t="s">
        <v>23479</v>
      </c>
      <c r="K17764" s="62"/>
    </row>
    <row r="17765" spans="1:11" x14ac:dyDescent="0.25">
      <c r="A17765" s="58" t="s">
        <v>18461</v>
      </c>
      <c r="B17765" t="s">
        <v>17622</v>
      </c>
      <c r="C17765">
        <v>1</v>
      </c>
      <c r="D17765">
        <v>159.69999999999999</v>
      </c>
      <c r="E17765" t="s">
        <v>54</v>
      </c>
      <c r="G17765" s="25">
        <v>336.81</v>
      </c>
      <c r="H17765" s="53">
        <v>0.4</v>
      </c>
      <c r="I17765">
        <v>0</v>
      </c>
      <c r="J17765" s="25" t="s">
        <v>42246</v>
      </c>
      <c r="K17765" s="62"/>
    </row>
    <row r="17766" spans="1:11" x14ac:dyDescent="0.25">
      <c r="A17766" s="58" t="s">
        <v>18462</v>
      </c>
      <c r="B17766" t="s">
        <v>17622</v>
      </c>
      <c r="C17766">
        <v>1</v>
      </c>
      <c r="D17766">
        <v>167.6</v>
      </c>
      <c r="E17766" t="s">
        <v>54</v>
      </c>
      <c r="G17766" s="25">
        <v>336.81</v>
      </c>
      <c r="H17766" s="53">
        <v>0.4</v>
      </c>
      <c r="I17766">
        <v>0</v>
      </c>
      <c r="J17766" s="25" t="s">
        <v>42246</v>
      </c>
      <c r="K17766" s="62"/>
    </row>
    <row r="17767" spans="1:11" x14ac:dyDescent="0.25">
      <c r="A17767" s="58" t="s">
        <v>18463</v>
      </c>
      <c r="B17767" t="s">
        <v>17622</v>
      </c>
      <c r="C17767">
        <v>1</v>
      </c>
      <c r="D17767">
        <v>176</v>
      </c>
      <c r="E17767" t="s">
        <v>54</v>
      </c>
      <c r="G17767" s="25">
        <v>336.81</v>
      </c>
      <c r="H17767" s="53">
        <v>0.4</v>
      </c>
      <c r="I17767">
        <v>0</v>
      </c>
      <c r="J17767" s="25" t="s">
        <v>42246</v>
      </c>
      <c r="K17767" s="62"/>
    </row>
    <row r="17768" spans="1:11" x14ac:dyDescent="0.25">
      <c r="A17768" s="58" t="s">
        <v>18464</v>
      </c>
      <c r="B17768" t="s">
        <v>17622</v>
      </c>
      <c r="C17768">
        <v>1</v>
      </c>
      <c r="D17768">
        <v>234</v>
      </c>
      <c r="E17768" t="s">
        <v>54</v>
      </c>
      <c r="G17768" s="25">
        <v>433.63</v>
      </c>
      <c r="H17768" s="53">
        <v>0.4</v>
      </c>
      <c r="I17768">
        <v>0</v>
      </c>
      <c r="J17768" s="25" t="s">
        <v>42972</v>
      </c>
      <c r="K17768" s="62"/>
    </row>
    <row r="17769" spans="1:11" x14ac:dyDescent="0.25">
      <c r="A17769" s="58" t="s">
        <v>18465</v>
      </c>
      <c r="B17769" t="s">
        <v>17622</v>
      </c>
      <c r="C17769">
        <v>1</v>
      </c>
      <c r="D17769">
        <v>245</v>
      </c>
      <c r="E17769" t="s">
        <v>54</v>
      </c>
      <c r="G17769" s="25">
        <v>433.63</v>
      </c>
      <c r="H17769" s="53">
        <v>0.4</v>
      </c>
      <c r="I17769">
        <v>0</v>
      </c>
      <c r="J17769" s="25" t="s">
        <v>42972</v>
      </c>
      <c r="K17769" s="62"/>
    </row>
    <row r="17770" spans="1:11" x14ac:dyDescent="0.25">
      <c r="A17770" s="58" t="s">
        <v>18466</v>
      </c>
      <c r="B17770" t="s">
        <v>17622</v>
      </c>
      <c r="C17770">
        <v>1</v>
      </c>
      <c r="D17770">
        <v>19.899999999999999</v>
      </c>
      <c r="E17770" t="s">
        <v>19</v>
      </c>
      <c r="G17770" s="25">
        <v>132.87</v>
      </c>
      <c r="H17770" s="53">
        <v>0.4</v>
      </c>
      <c r="I17770">
        <v>0</v>
      </c>
      <c r="J17770" s="25" t="s">
        <v>26835</v>
      </c>
      <c r="K17770" s="62"/>
    </row>
    <row r="17771" spans="1:11" x14ac:dyDescent="0.25">
      <c r="A17771" s="58" t="s">
        <v>18467</v>
      </c>
      <c r="B17771" t="s">
        <v>17622</v>
      </c>
      <c r="C17771">
        <v>1</v>
      </c>
      <c r="D17771">
        <v>10.050000000000001</v>
      </c>
      <c r="E17771" t="s">
        <v>19</v>
      </c>
      <c r="G17771" s="25">
        <v>138.02000000000001</v>
      </c>
      <c r="H17771" s="53">
        <v>0.4</v>
      </c>
      <c r="I17771">
        <v>0</v>
      </c>
      <c r="J17771" s="25" t="s">
        <v>23635</v>
      </c>
      <c r="K17771" s="62"/>
    </row>
    <row r="17772" spans="1:11" x14ac:dyDescent="0.25">
      <c r="A17772" s="58" t="s">
        <v>18468</v>
      </c>
      <c r="B17772" t="s">
        <v>17622</v>
      </c>
      <c r="C17772">
        <v>1</v>
      </c>
      <c r="D17772">
        <v>10.3</v>
      </c>
      <c r="E17772" t="s">
        <v>54</v>
      </c>
      <c r="G17772" s="25">
        <v>138.02000000000001</v>
      </c>
      <c r="H17772" s="53">
        <v>0.4</v>
      </c>
      <c r="I17772">
        <v>0</v>
      </c>
      <c r="J17772" s="25" t="s">
        <v>23635</v>
      </c>
      <c r="K17772" s="62"/>
    </row>
    <row r="17773" spans="1:11" x14ac:dyDescent="0.25">
      <c r="A17773" s="58" t="s">
        <v>18469</v>
      </c>
      <c r="B17773" t="s">
        <v>17622</v>
      </c>
      <c r="C17773">
        <v>1</v>
      </c>
      <c r="D17773">
        <v>17.899999999999999</v>
      </c>
      <c r="E17773" t="s">
        <v>19</v>
      </c>
      <c r="G17773" s="25">
        <v>138.02000000000001</v>
      </c>
      <c r="H17773" s="53">
        <v>0.4</v>
      </c>
      <c r="I17773">
        <v>0</v>
      </c>
      <c r="J17773" s="25" t="s">
        <v>23635</v>
      </c>
      <c r="K17773" s="62"/>
    </row>
    <row r="17774" spans="1:11" x14ac:dyDescent="0.25">
      <c r="A17774" s="58" t="s">
        <v>18470</v>
      </c>
      <c r="B17774" t="s">
        <v>17622</v>
      </c>
      <c r="C17774">
        <v>1</v>
      </c>
      <c r="D17774">
        <v>11.33</v>
      </c>
      <c r="E17774" t="s">
        <v>19</v>
      </c>
      <c r="G17774" s="25">
        <v>138.02000000000001</v>
      </c>
      <c r="H17774" s="53">
        <v>0.4</v>
      </c>
      <c r="I17774">
        <v>0</v>
      </c>
      <c r="J17774" s="25" t="s">
        <v>23635</v>
      </c>
      <c r="K17774" s="62"/>
    </row>
    <row r="17775" spans="1:11" x14ac:dyDescent="0.25">
      <c r="A17775" s="58" t="s">
        <v>18471</v>
      </c>
      <c r="B17775" t="s">
        <v>17622</v>
      </c>
      <c r="C17775">
        <v>1</v>
      </c>
      <c r="D17775">
        <v>11.86</v>
      </c>
      <c r="E17775" t="s">
        <v>54</v>
      </c>
      <c r="G17775" s="25">
        <v>138.02000000000001</v>
      </c>
      <c r="H17775" s="53">
        <v>0.4</v>
      </c>
      <c r="I17775">
        <v>0</v>
      </c>
      <c r="J17775" s="25" t="s">
        <v>23635</v>
      </c>
      <c r="K17775" s="62"/>
    </row>
    <row r="17776" spans="1:11" x14ac:dyDescent="0.25">
      <c r="A17776" s="58" t="s">
        <v>18472</v>
      </c>
      <c r="B17776" t="s">
        <v>17622</v>
      </c>
      <c r="C17776">
        <v>1</v>
      </c>
      <c r="D17776">
        <v>18.399999999999999</v>
      </c>
      <c r="E17776" t="s">
        <v>19</v>
      </c>
      <c r="G17776" s="25">
        <v>138.02000000000001</v>
      </c>
      <c r="H17776" s="53">
        <v>0.4</v>
      </c>
      <c r="I17776">
        <v>0</v>
      </c>
      <c r="J17776" s="25" t="s">
        <v>23635</v>
      </c>
      <c r="K17776" s="62"/>
    </row>
    <row r="17777" spans="1:11" x14ac:dyDescent="0.25">
      <c r="A17777" s="58" t="s">
        <v>18473</v>
      </c>
      <c r="B17777" t="s">
        <v>17622</v>
      </c>
      <c r="C17777">
        <v>1</v>
      </c>
      <c r="D17777">
        <v>13</v>
      </c>
      <c r="E17777" t="s">
        <v>54</v>
      </c>
      <c r="G17777" s="25">
        <v>138.02000000000001</v>
      </c>
      <c r="H17777" s="53">
        <v>0.4</v>
      </c>
      <c r="I17777">
        <v>0</v>
      </c>
      <c r="J17777" s="25" t="s">
        <v>23635</v>
      </c>
      <c r="K17777" s="62"/>
    </row>
    <row r="17778" spans="1:11" x14ac:dyDescent="0.25">
      <c r="A17778" s="58" t="s">
        <v>18474</v>
      </c>
      <c r="B17778" t="s">
        <v>17622</v>
      </c>
      <c r="C17778">
        <v>1</v>
      </c>
      <c r="D17778">
        <v>13.5</v>
      </c>
      <c r="E17778" t="s">
        <v>19</v>
      </c>
      <c r="G17778" s="25">
        <v>138.02000000000001</v>
      </c>
      <c r="H17778" s="53">
        <v>0.4</v>
      </c>
      <c r="I17778">
        <v>0</v>
      </c>
      <c r="J17778" s="25" t="s">
        <v>23635</v>
      </c>
      <c r="K17778" s="62"/>
    </row>
    <row r="17779" spans="1:11" x14ac:dyDescent="0.25">
      <c r="A17779" s="58" t="s">
        <v>18475</v>
      </c>
      <c r="B17779" t="s">
        <v>17622</v>
      </c>
      <c r="C17779">
        <v>1</v>
      </c>
      <c r="D17779">
        <v>13.6</v>
      </c>
      <c r="E17779" t="s">
        <v>54</v>
      </c>
      <c r="G17779" s="25">
        <v>138.02000000000001</v>
      </c>
      <c r="H17779" s="53">
        <v>0.4</v>
      </c>
      <c r="I17779">
        <v>0</v>
      </c>
      <c r="J17779" s="25" t="s">
        <v>23635</v>
      </c>
      <c r="K17779" s="62"/>
    </row>
    <row r="17780" spans="1:11" x14ac:dyDescent="0.25">
      <c r="A17780" s="58" t="s">
        <v>18476</v>
      </c>
      <c r="B17780" t="s">
        <v>17622</v>
      </c>
      <c r="C17780">
        <v>1</v>
      </c>
      <c r="D17780">
        <v>14.17</v>
      </c>
      <c r="E17780" t="s">
        <v>54</v>
      </c>
      <c r="G17780" s="25">
        <v>138.02000000000001</v>
      </c>
      <c r="H17780" s="53">
        <v>0.4</v>
      </c>
      <c r="I17780">
        <v>0</v>
      </c>
      <c r="J17780" s="25" t="s">
        <v>23635</v>
      </c>
      <c r="K17780" s="62"/>
    </row>
    <row r="17781" spans="1:11" x14ac:dyDescent="0.25">
      <c r="A17781" s="58" t="s">
        <v>18477</v>
      </c>
      <c r="B17781" t="s">
        <v>17622</v>
      </c>
      <c r="C17781">
        <v>1</v>
      </c>
      <c r="D17781">
        <v>296.39999999999998</v>
      </c>
      <c r="E17781" t="s">
        <v>54</v>
      </c>
      <c r="G17781" s="25">
        <v>682.89</v>
      </c>
      <c r="H17781" s="53">
        <v>0.4</v>
      </c>
      <c r="I17781">
        <v>0</v>
      </c>
      <c r="J17781" s="25" t="s">
        <v>42971</v>
      </c>
      <c r="K17781" s="62"/>
    </row>
    <row r="17782" spans="1:11" x14ac:dyDescent="0.25">
      <c r="A17782" s="58" t="s">
        <v>18478</v>
      </c>
      <c r="B17782" t="s">
        <v>17622</v>
      </c>
      <c r="C17782">
        <v>1</v>
      </c>
      <c r="D17782">
        <v>321</v>
      </c>
      <c r="E17782" t="s">
        <v>54</v>
      </c>
      <c r="G17782" s="25">
        <v>682.89</v>
      </c>
      <c r="H17782" s="53">
        <v>0.4</v>
      </c>
      <c r="I17782">
        <v>0</v>
      </c>
      <c r="J17782" s="25" t="s">
        <v>42971</v>
      </c>
      <c r="K17782" s="62"/>
    </row>
    <row r="17783" spans="1:11" x14ac:dyDescent="0.25">
      <c r="A17783" s="58" t="s">
        <v>18479</v>
      </c>
      <c r="B17783" t="s">
        <v>17622</v>
      </c>
      <c r="C17783">
        <v>1</v>
      </c>
      <c r="D17783">
        <v>332</v>
      </c>
      <c r="E17783" t="s">
        <v>54</v>
      </c>
      <c r="G17783" s="25">
        <v>682.89</v>
      </c>
      <c r="H17783" s="53">
        <v>0.4</v>
      </c>
      <c r="I17783">
        <v>0</v>
      </c>
      <c r="J17783" s="25" t="s">
        <v>42971</v>
      </c>
      <c r="K17783" s="62"/>
    </row>
    <row r="17784" spans="1:11" x14ac:dyDescent="0.25">
      <c r="A17784" s="58" t="s">
        <v>18480</v>
      </c>
      <c r="B17784" t="s">
        <v>17622</v>
      </c>
      <c r="C17784">
        <v>1</v>
      </c>
      <c r="D17784">
        <v>414</v>
      </c>
      <c r="E17784" t="s">
        <v>54</v>
      </c>
      <c r="G17784" s="25">
        <v>760.14</v>
      </c>
      <c r="H17784" s="53">
        <v>0.4</v>
      </c>
      <c r="I17784">
        <v>0</v>
      </c>
      <c r="J17784" s="25" t="s">
        <v>42973</v>
      </c>
      <c r="K17784" s="62"/>
    </row>
    <row r="17785" spans="1:11" x14ac:dyDescent="0.25">
      <c r="A17785" s="58" t="s">
        <v>18481</v>
      </c>
      <c r="B17785" t="s">
        <v>17622</v>
      </c>
      <c r="C17785">
        <v>1</v>
      </c>
      <c r="D17785">
        <v>14.75</v>
      </c>
      <c r="E17785" t="s">
        <v>19</v>
      </c>
      <c r="G17785" s="25">
        <v>138.02000000000001</v>
      </c>
      <c r="H17785" s="53">
        <v>0.4</v>
      </c>
      <c r="I17785">
        <v>0</v>
      </c>
      <c r="J17785" s="25" t="s">
        <v>23635</v>
      </c>
      <c r="K17785" s="62"/>
    </row>
    <row r="17786" spans="1:11" x14ac:dyDescent="0.25">
      <c r="A17786" s="58" t="s">
        <v>18482</v>
      </c>
      <c r="B17786" t="s">
        <v>17622</v>
      </c>
      <c r="C17786">
        <v>1</v>
      </c>
      <c r="D17786">
        <v>15</v>
      </c>
      <c r="E17786" t="s">
        <v>54</v>
      </c>
      <c r="G17786" s="25">
        <v>138.02000000000001</v>
      </c>
      <c r="H17786" s="53">
        <v>0.4</v>
      </c>
      <c r="I17786">
        <v>0</v>
      </c>
      <c r="J17786" s="25" t="s">
        <v>23635</v>
      </c>
      <c r="K17786" s="62"/>
    </row>
    <row r="17787" spans="1:11" x14ac:dyDescent="0.25">
      <c r="A17787" s="58" t="s">
        <v>18483</v>
      </c>
      <c r="B17787" t="s">
        <v>17622</v>
      </c>
      <c r="C17787">
        <v>1</v>
      </c>
      <c r="D17787">
        <v>19.2</v>
      </c>
      <c r="E17787" t="s">
        <v>19</v>
      </c>
      <c r="G17787" s="25">
        <v>138.02000000000001</v>
      </c>
      <c r="H17787" s="53">
        <v>0.4</v>
      </c>
      <c r="I17787">
        <v>0</v>
      </c>
      <c r="J17787" s="25" t="s">
        <v>23635</v>
      </c>
      <c r="K17787" s="62"/>
    </row>
    <row r="17788" spans="1:11" x14ac:dyDescent="0.25">
      <c r="A17788" s="58" t="s">
        <v>18484</v>
      </c>
      <c r="B17788" t="s">
        <v>17622</v>
      </c>
      <c r="C17788">
        <v>1</v>
      </c>
      <c r="D17788">
        <v>16</v>
      </c>
      <c r="E17788" t="s">
        <v>19</v>
      </c>
      <c r="G17788" s="25">
        <v>138.02000000000001</v>
      </c>
      <c r="H17788" s="53">
        <v>0.4</v>
      </c>
      <c r="I17788">
        <v>0</v>
      </c>
      <c r="J17788" s="25" t="s">
        <v>23635</v>
      </c>
      <c r="K17788" s="62"/>
    </row>
    <row r="17789" spans="1:11" x14ac:dyDescent="0.25">
      <c r="A17789" s="58" t="s">
        <v>18485</v>
      </c>
      <c r="B17789" t="s">
        <v>17622</v>
      </c>
      <c r="C17789">
        <v>1</v>
      </c>
      <c r="D17789">
        <v>19</v>
      </c>
      <c r="E17789" t="s">
        <v>54</v>
      </c>
      <c r="G17789" s="25">
        <v>138.02000000000001</v>
      </c>
      <c r="H17789" s="53">
        <v>0.4</v>
      </c>
      <c r="I17789">
        <v>0</v>
      </c>
      <c r="J17789" s="25" t="s">
        <v>23635</v>
      </c>
      <c r="K17789" s="62"/>
    </row>
    <row r="17790" spans="1:11" x14ac:dyDescent="0.25">
      <c r="A17790" s="58" t="s">
        <v>18486</v>
      </c>
      <c r="B17790" t="s">
        <v>17622</v>
      </c>
      <c r="C17790">
        <v>1</v>
      </c>
      <c r="D17790">
        <v>17.2</v>
      </c>
      <c r="E17790" t="s">
        <v>54</v>
      </c>
      <c r="G17790" s="25">
        <v>138.02000000000001</v>
      </c>
      <c r="H17790" s="53">
        <v>0.4</v>
      </c>
      <c r="I17790">
        <v>0</v>
      </c>
      <c r="J17790" s="25" t="s">
        <v>23635</v>
      </c>
      <c r="K17790" s="62"/>
    </row>
    <row r="17791" spans="1:11" x14ac:dyDescent="0.25">
      <c r="A17791" s="58" t="s">
        <v>18487</v>
      </c>
      <c r="B17791" t="s">
        <v>17622</v>
      </c>
      <c r="C17791">
        <v>1</v>
      </c>
      <c r="D17791">
        <v>17.8</v>
      </c>
      <c r="E17791" t="s">
        <v>19</v>
      </c>
      <c r="G17791" s="25">
        <v>138.02000000000001</v>
      </c>
      <c r="H17791" s="53">
        <v>0.4</v>
      </c>
      <c r="I17791">
        <v>0</v>
      </c>
      <c r="J17791" s="25" t="s">
        <v>23635</v>
      </c>
      <c r="K17791" s="62"/>
    </row>
    <row r="17792" spans="1:11" x14ac:dyDescent="0.25">
      <c r="A17792" s="58" t="s">
        <v>18488</v>
      </c>
      <c r="B17792" t="s">
        <v>17622</v>
      </c>
      <c r="C17792">
        <v>1</v>
      </c>
      <c r="D17792">
        <v>18.5</v>
      </c>
      <c r="E17792" t="s">
        <v>54</v>
      </c>
      <c r="G17792" s="25">
        <v>138.02000000000001</v>
      </c>
      <c r="H17792" s="53">
        <v>0.4</v>
      </c>
      <c r="I17792">
        <v>0</v>
      </c>
      <c r="J17792" s="25" t="s">
        <v>23635</v>
      </c>
      <c r="K17792" s="62"/>
    </row>
    <row r="17793" spans="1:11" x14ac:dyDescent="0.25">
      <c r="A17793" s="58" t="s">
        <v>18489</v>
      </c>
      <c r="B17793" t="s">
        <v>17622</v>
      </c>
      <c r="C17793">
        <v>1</v>
      </c>
      <c r="D17793">
        <v>19.170000000000002</v>
      </c>
      <c r="E17793" t="s">
        <v>54</v>
      </c>
      <c r="G17793" s="25">
        <v>138.02000000000001</v>
      </c>
      <c r="H17793" s="53">
        <v>0.4</v>
      </c>
      <c r="I17793">
        <v>0</v>
      </c>
      <c r="J17793" s="25" t="s">
        <v>23635</v>
      </c>
      <c r="K17793" s="62"/>
    </row>
    <row r="17794" spans="1:11" x14ac:dyDescent="0.25">
      <c r="A17794" s="58" t="s">
        <v>18490</v>
      </c>
      <c r="B17794" t="s">
        <v>17622</v>
      </c>
      <c r="C17794">
        <v>1</v>
      </c>
      <c r="D17794">
        <v>24</v>
      </c>
      <c r="E17794" t="s">
        <v>19</v>
      </c>
      <c r="G17794" s="25">
        <v>138.02000000000001</v>
      </c>
      <c r="H17794" s="53">
        <v>0.4</v>
      </c>
      <c r="I17794">
        <v>0</v>
      </c>
      <c r="J17794" s="25" t="s">
        <v>23635</v>
      </c>
      <c r="K17794" s="62"/>
    </row>
    <row r="17795" spans="1:11" x14ac:dyDescent="0.25">
      <c r="A17795" s="58" t="s">
        <v>18491</v>
      </c>
      <c r="B17795" t="s">
        <v>17622</v>
      </c>
      <c r="C17795">
        <v>1</v>
      </c>
      <c r="D17795">
        <v>20</v>
      </c>
      <c r="E17795" t="s">
        <v>54</v>
      </c>
      <c r="G17795" s="25">
        <v>138.02000000000001</v>
      </c>
      <c r="H17795" s="53">
        <v>0.4</v>
      </c>
      <c r="I17795">
        <v>0</v>
      </c>
      <c r="J17795" s="25" t="s">
        <v>23635</v>
      </c>
      <c r="K17795" s="62"/>
    </row>
    <row r="17796" spans="1:11" x14ac:dyDescent="0.25">
      <c r="A17796" s="58" t="s">
        <v>18492</v>
      </c>
      <c r="B17796" t="s">
        <v>17622</v>
      </c>
      <c r="C17796">
        <v>1</v>
      </c>
      <c r="D17796">
        <v>44</v>
      </c>
      <c r="E17796" t="s">
        <v>19</v>
      </c>
      <c r="G17796" s="25">
        <v>158.62</v>
      </c>
      <c r="H17796" s="53">
        <v>0.4</v>
      </c>
      <c r="I17796">
        <v>0</v>
      </c>
      <c r="J17796" s="25" t="s">
        <v>17644</v>
      </c>
      <c r="K17796" s="62"/>
    </row>
    <row r="17797" spans="1:11" x14ac:dyDescent="0.25">
      <c r="A17797" s="58" t="s">
        <v>18493</v>
      </c>
      <c r="B17797" t="s">
        <v>17622</v>
      </c>
      <c r="C17797">
        <v>1</v>
      </c>
      <c r="D17797">
        <v>9.6999999999999993</v>
      </c>
      <c r="E17797" t="s">
        <v>54</v>
      </c>
      <c r="G17797" s="25">
        <v>132.87</v>
      </c>
      <c r="H17797" s="53">
        <v>0.4</v>
      </c>
      <c r="I17797">
        <v>0</v>
      </c>
      <c r="J17797" s="25" t="s">
        <v>26835</v>
      </c>
      <c r="K17797" s="62"/>
    </row>
    <row r="17798" spans="1:11" x14ac:dyDescent="0.25">
      <c r="A17798" s="58" t="s">
        <v>18494</v>
      </c>
      <c r="B17798" t="s">
        <v>17622</v>
      </c>
      <c r="C17798">
        <v>1</v>
      </c>
      <c r="D17798">
        <v>241</v>
      </c>
      <c r="E17798" t="s">
        <v>54</v>
      </c>
      <c r="G17798" s="25">
        <v>433.63</v>
      </c>
      <c r="H17798" s="53">
        <v>0.4</v>
      </c>
      <c r="I17798">
        <v>0</v>
      </c>
      <c r="J17798" s="25" t="s">
        <v>42972</v>
      </c>
      <c r="K17798" s="62"/>
    </row>
    <row r="17799" spans="1:11" x14ac:dyDescent="0.25">
      <c r="A17799" s="58" t="s">
        <v>18495</v>
      </c>
      <c r="B17799" t="s">
        <v>17622</v>
      </c>
      <c r="C17799">
        <v>1</v>
      </c>
      <c r="D17799">
        <v>24</v>
      </c>
      <c r="E17799" t="s">
        <v>19</v>
      </c>
      <c r="G17799" s="25">
        <v>138.02000000000001</v>
      </c>
      <c r="H17799" s="53">
        <v>0.4</v>
      </c>
      <c r="I17799">
        <v>0</v>
      </c>
      <c r="J17799" s="25" t="s">
        <v>23635</v>
      </c>
      <c r="K17799" s="62"/>
    </row>
    <row r="17800" spans="1:11" x14ac:dyDescent="0.25">
      <c r="A17800" s="58" t="s">
        <v>18496</v>
      </c>
      <c r="B17800" t="s">
        <v>17622</v>
      </c>
      <c r="C17800">
        <v>1</v>
      </c>
      <c r="D17800">
        <v>38.799999999999997</v>
      </c>
      <c r="E17800" t="s">
        <v>19</v>
      </c>
      <c r="G17800" s="25">
        <v>158.62</v>
      </c>
      <c r="H17800" s="53">
        <v>0.4</v>
      </c>
      <c r="I17800">
        <v>0</v>
      </c>
      <c r="J17800" s="25" t="s">
        <v>17644</v>
      </c>
      <c r="K17800" s="62"/>
    </row>
    <row r="17801" spans="1:11" x14ac:dyDescent="0.25">
      <c r="A17801" s="58" t="s">
        <v>18497</v>
      </c>
      <c r="B17801" t="s">
        <v>17622</v>
      </c>
      <c r="C17801">
        <v>1</v>
      </c>
      <c r="D17801">
        <v>26.18</v>
      </c>
      <c r="E17801" t="s">
        <v>54</v>
      </c>
      <c r="G17801" s="25">
        <v>158.62</v>
      </c>
      <c r="H17801" s="53">
        <v>0.4</v>
      </c>
      <c r="I17801">
        <v>0</v>
      </c>
      <c r="J17801" s="25" t="s">
        <v>17644</v>
      </c>
      <c r="K17801" s="62"/>
    </row>
    <row r="17802" spans="1:11" x14ac:dyDescent="0.25">
      <c r="A17802" s="58" t="s">
        <v>18498</v>
      </c>
      <c r="B17802" t="s">
        <v>17622</v>
      </c>
      <c r="C17802">
        <v>1</v>
      </c>
      <c r="D17802">
        <v>27.05</v>
      </c>
      <c r="E17802" t="s">
        <v>54</v>
      </c>
      <c r="G17802" s="25">
        <v>158.62</v>
      </c>
      <c r="H17802" s="53">
        <v>0.4</v>
      </c>
      <c r="I17802">
        <v>0</v>
      </c>
      <c r="J17802" s="25" t="s">
        <v>17644</v>
      </c>
      <c r="K17802" s="62"/>
    </row>
    <row r="17803" spans="1:11" x14ac:dyDescent="0.25">
      <c r="A17803" s="58" t="s">
        <v>18499</v>
      </c>
      <c r="B17803" t="s">
        <v>17622</v>
      </c>
      <c r="C17803">
        <v>1</v>
      </c>
      <c r="D17803">
        <v>27.93</v>
      </c>
      <c r="E17803" t="s">
        <v>54</v>
      </c>
      <c r="G17803" s="25">
        <v>158.62</v>
      </c>
      <c r="H17803" s="53">
        <v>0.4</v>
      </c>
      <c r="I17803">
        <v>0</v>
      </c>
      <c r="J17803" s="25" t="s">
        <v>17644</v>
      </c>
      <c r="K17803" s="62"/>
    </row>
    <row r="17804" spans="1:11" x14ac:dyDescent="0.25">
      <c r="A17804" s="58" t="s">
        <v>18500</v>
      </c>
      <c r="B17804" t="s">
        <v>17622</v>
      </c>
      <c r="C17804">
        <v>1</v>
      </c>
      <c r="D17804">
        <v>28.8</v>
      </c>
      <c r="E17804" t="s">
        <v>54</v>
      </c>
      <c r="G17804" s="25">
        <v>158.62</v>
      </c>
      <c r="H17804" s="53">
        <v>0.4</v>
      </c>
      <c r="I17804">
        <v>0</v>
      </c>
      <c r="J17804" s="25" t="s">
        <v>17644</v>
      </c>
      <c r="K17804" s="62"/>
    </row>
    <row r="17805" spans="1:11" x14ac:dyDescent="0.25">
      <c r="A17805" s="58" t="s">
        <v>18501</v>
      </c>
      <c r="B17805" t="s">
        <v>17622</v>
      </c>
      <c r="C17805">
        <v>1</v>
      </c>
      <c r="D17805">
        <v>38.1</v>
      </c>
      <c r="E17805" t="s">
        <v>19</v>
      </c>
      <c r="G17805" s="25">
        <v>158.62</v>
      </c>
      <c r="H17805" s="53">
        <v>0.4</v>
      </c>
      <c r="I17805">
        <v>0</v>
      </c>
      <c r="J17805" s="25" t="s">
        <v>17644</v>
      </c>
      <c r="K17805" s="62"/>
    </row>
    <row r="17806" spans="1:11" x14ac:dyDescent="0.25">
      <c r="A17806" s="58" t="s">
        <v>18502</v>
      </c>
      <c r="B17806" t="s">
        <v>17622</v>
      </c>
      <c r="C17806">
        <v>1</v>
      </c>
      <c r="D17806">
        <v>30.65</v>
      </c>
      <c r="E17806" t="s">
        <v>19</v>
      </c>
      <c r="G17806" s="25">
        <v>158.62</v>
      </c>
      <c r="H17806" s="53">
        <v>0.4</v>
      </c>
      <c r="I17806">
        <v>0</v>
      </c>
      <c r="J17806" s="25" t="s">
        <v>17644</v>
      </c>
      <c r="K17806" s="62"/>
    </row>
    <row r="17807" spans="1:11" x14ac:dyDescent="0.25">
      <c r="A17807" s="58" t="s">
        <v>18503</v>
      </c>
      <c r="B17807" t="s">
        <v>17622</v>
      </c>
      <c r="C17807">
        <v>1</v>
      </c>
      <c r="D17807">
        <v>31.6</v>
      </c>
      <c r="E17807" t="s">
        <v>54</v>
      </c>
      <c r="G17807" s="25">
        <v>158.62</v>
      </c>
      <c r="H17807" s="53">
        <v>0.4</v>
      </c>
      <c r="I17807">
        <v>0</v>
      </c>
      <c r="J17807" s="25" t="s">
        <v>17644</v>
      </c>
      <c r="K17807" s="62"/>
    </row>
    <row r="17808" spans="1:11" x14ac:dyDescent="0.25">
      <c r="A17808" s="58" t="s">
        <v>18504</v>
      </c>
      <c r="B17808" t="s">
        <v>17622</v>
      </c>
      <c r="C17808">
        <v>1</v>
      </c>
      <c r="D17808">
        <v>32.54</v>
      </c>
      <c r="E17808" t="s">
        <v>19</v>
      </c>
      <c r="G17808" s="25">
        <v>158.62</v>
      </c>
      <c r="H17808" s="53">
        <v>0.4</v>
      </c>
      <c r="I17808">
        <v>0</v>
      </c>
      <c r="J17808" s="25" t="s">
        <v>17644</v>
      </c>
      <c r="K17808" s="62"/>
    </row>
    <row r="17809" spans="1:11" x14ac:dyDescent="0.25">
      <c r="A17809" s="58" t="s">
        <v>18505</v>
      </c>
      <c r="B17809" t="s">
        <v>17622</v>
      </c>
      <c r="C17809">
        <v>1</v>
      </c>
      <c r="D17809">
        <v>33.5</v>
      </c>
      <c r="E17809" t="s">
        <v>54</v>
      </c>
      <c r="G17809" s="25">
        <v>158.62</v>
      </c>
      <c r="H17809" s="53">
        <v>0.4</v>
      </c>
      <c r="I17809">
        <v>0</v>
      </c>
      <c r="J17809" s="25" t="s">
        <v>17644</v>
      </c>
      <c r="K17809" s="62"/>
    </row>
    <row r="17810" spans="1:11" x14ac:dyDescent="0.25">
      <c r="A17810" s="58" t="s">
        <v>18506</v>
      </c>
      <c r="B17810" t="s">
        <v>17622</v>
      </c>
      <c r="C17810">
        <v>1</v>
      </c>
      <c r="D17810">
        <v>41.48</v>
      </c>
      <c r="E17810" t="s">
        <v>19</v>
      </c>
      <c r="G17810" s="25">
        <v>158.62</v>
      </c>
      <c r="H17810" s="53">
        <v>0.4</v>
      </c>
      <c r="I17810">
        <v>0</v>
      </c>
      <c r="J17810" s="25" t="s">
        <v>17644</v>
      </c>
      <c r="K17810" s="62"/>
    </row>
    <row r="17811" spans="1:11" x14ac:dyDescent="0.25">
      <c r="A17811" s="58" t="s">
        <v>18507</v>
      </c>
      <c r="B17811" t="s">
        <v>17622</v>
      </c>
      <c r="C17811">
        <v>1</v>
      </c>
      <c r="D17811">
        <v>33.5</v>
      </c>
      <c r="E17811" t="s">
        <v>54</v>
      </c>
      <c r="G17811" s="25">
        <v>158.62</v>
      </c>
      <c r="H17811" s="53">
        <v>0.4</v>
      </c>
      <c r="I17811">
        <v>0</v>
      </c>
      <c r="J17811" s="25" t="s">
        <v>17644</v>
      </c>
      <c r="K17811" s="62"/>
    </row>
    <row r="17812" spans="1:11" x14ac:dyDescent="0.25">
      <c r="A17812" s="58" t="s">
        <v>18508</v>
      </c>
      <c r="B17812" t="s">
        <v>17622</v>
      </c>
      <c r="C17812">
        <v>1</v>
      </c>
      <c r="D17812">
        <v>39</v>
      </c>
      <c r="E17812" t="s">
        <v>54</v>
      </c>
      <c r="G17812" s="25">
        <v>158.62</v>
      </c>
      <c r="H17812" s="53">
        <v>0.4</v>
      </c>
      <c r="I17812">
        <v>0</v>
      </c>
      <c r="J17812" s="25" t="s">
        <v>17644</v>
      </c>
      <c r="K17812" s="62"/>
    </row>
    <row r="17813" spans="1:11" x14ac:dyDescent="0.25">
      <c r="A17813" s="58" t="s">
        <v>18509</v>
      </c>
      <c r="B17813" t="s">
        <v>17622</v>
      </c>
      <c r="C17813">
        <v>1</v>
      </c>
      <c r="D17813">
        <v>35.4</v>
      </c>
      <c r="E17813" t="s">
        <v>54</v>
      </c>
      <c r="G17813" s="25">
        <v>158.62</v>
      </c>
      <c r="H17813" s="53">
        <v>0.4</v>
      </c>
      <c r="I17813">
        <v>0</v>
      </c>
      <c r="J17813" s="25" t="s">
        <v>17644</v>
      </c>
      <c r="K17813" s="62"/>
    </row>
    <row r="17814" spans="1:11" x14ac:dyDescent="0.25">
      <c r="A17814" s="58" t="s">
        <v>18510</v>
      </c>
      <c r="B17814" t="s">
        <v>17622</v>
      </c>
      <c r="C17814">
        <v>1</v>
      </c>
      <c r="D17814">
        <v>44</v>
      </c>
      <c r="E17814" t="s">
        <v>19</v>
      </c>
      <c r="G17814" s="25">
        <v>158.62</v>
      </c>
      <c r="H17814" s="53">
        <v>0.4</v>
      </c>
      <c r="I17814">
        <v>0</v>
      </c>
      <c r="J17814" s="25" t="s">
        <v>17644</v>
      </c>
      <c r="K17814" s="62"/>
    </row>
    <row r="17815" spans="1:11" x14ac:dyDescent="0.25">
      <c r="A17815" s="58" t="s">
        <v>18511</v>
      </c>
      <c r="B17815" t="s">
        <v>17622</v>
      </c>
      <c r="C17815">
        <v>1</v>
      </c>
      <c r="D17815">
        <v>45</v>
      </c>
      <c r="E17815" t="s">
        <v>19</v>
      </c>
      <c r="G17815" s="25">
        <v>158.62</v>
      </c>
      <c r="H17815" s="53">
        <v>0.4</v>
      </c>
      <c r="I17815">
        <v>0</v>
      </c>
      <c r="J17815" s="25" t="s">
        <v>17644</v>
      </c>
      <c r="K17815" s="62"/>
    </row>
    <row r="17816" spans="1:11" x14ac:dyDescent="0.25">
      <c r="A17816" s="58" t="s">
        <v>18512</v>
      </c>
      <c r="B17816" t="s">
        <v>17622</v>
      </c>
      <c r="C17816">
        <v>1</v>
      </c>
      <c r="D17816">
        <v>45.6</v>
      </c>
      <c r="E17816" t="s">
        <v>54</v>
      </c>
      <c r="G17816" s="25">
        <v>158.62</v>
      </c>
      <c r="H17816" s="53">
        <v>0.4</v>
      </c>
      <c r="I17816">
        <v>0</v>
      </c>
      <c r="J17816" s="25" t="s">
        <v>17644</v>
      </c>
      <c r="K17816" s="62"/>
    </row>
    <row r="17817" spans="1:11" x14ac:dyDescent="0.25">
      <c r="A17817" s="58" t="s">
        <v>18513</v>
      </c>
      <c r="B17817" t="s">
        <v>17622</v>
      </c>
      <c r="C17817">
        <v>1</v>
      </c>
      <c r="D17817">
        <v>45.7</v>
      </c>
      <c r="E17817" t="s">
        <v>54</v>
      </c>
      <c r="G17817" s="25">
        <v>158.62</v>
      </c>
      <c r="H17817" s="53">
        <v>0.4</v>
      </c>
      <c r="I17817">
        <v>0</v>
      </c>
      <c r="J17817" s="25" t="s">
        <v>17644</v>
      </c>
      <c r="K17817" s="62"/>
    </row>
    <row r="17818" spans="1:11" x14ac:dyDescent="0.25">
      <c r="A17818" s="58" t="s">
        <v>18514</v>
      </c>
      <c r="B17818" t="s">
        <v>17622</v>
      </c>
      <c r="C17818">
        <v>1</v>
      </c>
      <c r="D17818">
        <v>47</v>
      </c>
      <c r="E17818" t="s">
        <v>19</v>
      </c>
      <c r="G17818" s="25">
        <v>158.62</v>
      </c>
      <c r="H17818" s="53">
        <v>0.4</v>
      </c>
      <c r="I17818">
        <v>0</v>
      </c>
      <c r="J17818" s="25" t="s">
        <v>17644</v>
      </c>
      <c r="K17818" s="62"/>
    </row>
    <row r="17819" spans="1:11" x14ac:dyDescent="0.25">
      <c r="A17819" s="58" t="s">
        <v>18515</v>
      </c>
      <c r="B17819" t="s">
        <v>17622</v>
      </c>
      <c r="C17819">
        <v>1</v>
      </c>
      <c r="D17819">
        <v>47.3</v>
      </c>
      <c r="E17819" t="s">
        <v>54</v>
      </c>
      <c r="G17819" s="25">
        <v>158.62</v>
      </c>
      <c r="H17819" s="53">
        <v>0.4</v>
      </c>
      <c r="I17819">
        <v>0</v>
      </c>
      <c r="J17819" s="25" t="s">
        <v>17644</v>
      </c>
      <c r="K17819" s="62"/>
    </row>
    <row r="17820" spans="1:11" x14ac:dyDescent="0.25">
      <c r="A17820" s="58" t="s">
        <v>18516</v>
      </c>
      <c r="B17820" t="s">
        <v>17622</v>
      </c>
      <c r="C17820">
        <v>1</v>
      </c>
      <c r="D17820">
        <v>118.4</v>
      </c>
      <c r="E17820" t="s">
        <v>19</v>
      </c>
      <c r="G17820" s="25">
        <v>259.56</v>
      </c>
      <c r="H17820" s="53">
        <v>0.4</v>
      </c>
      <c r="I17820">
        <v>0</v>
      </c>
      <c r="J17820" s="25" t="s">
        <v>42258</v>
      </c>
      <c r="K17820" s="62"/>
    </row>
    <row r="17821" spans="1:11" x14ac:dyDescent="0.25">
      <c r="A17821" s="58" t="s">
        <v>18517</v>
      </c>
      <c r="B17821" t="s">
        <v>17622</v>
      </c>
      <c r="C17821">
        <v>1</v>
      </c>
      <c r="D17821">
        <v>18.239999999999998</v>
      </c>
      <c r="E17821" t="s">
        <v>54</v>
      </c>
      <c r="G17821" s="25">
        <v>138.02000000000001</v>
      </c>
      <c r="H17821" s="53">
        <v>0.4</v>
      </c>
      <c r="I17821">
        <v>0</v>
      </c>
      <c r="J17821" s="25" t="s">
        <v>23635</v>
      </c>
      <c r="K17821" s="62"/>
    </row>
    <row r="17822" spans="1:11" x14ac:dyDescent="0.25">
      <c r="A17822" s="58" t="s">
        <v>18518</v>
      </c>
      <c r="B17822" t="s">
        <v>17622</v>
      </c>
      <c r="C17822">
        <v>1</v>
      </c>
      <c r="D17822">
        <v>47.7</v>
      </c>
      <c r="E17822" t="s">
        <v>19</v>
      </c>
      <c r="G17822" s="25">
        <v>158.62</v>
      </c>
      <c r="H17822" s="53">
        <v>0.4</v>
      </c>
      <c r="I17822">
        <v>0</v>
      </c>
      <c r="J17822" s="25" t="s">
        <v>17644</v>
      </c>
      <c r="K17822" s="62"/>
    </row>
    <row r="17823" spans="1:11" x14ac:dyDescent="0.25">
      <c r="A17823" s="58" t="s">
        <v>18519</v>
      </c>
      <c r="B17823" t="s">
        <v>17622</v>
      </c>
      <c r="C17823">
        <v>1</v>
      </c>
      <c r="D17823">
        <v>48.17</v>
      </c>
      <c r="E17823" t="s">
        <v>19</v>
      </c>
      <c r="G17823" s="25">
        <v>179.22</v>
      </c>
      <c r="H17823" s="53">
        <v>0.4</v>
      </c>
      <c r="I17823">
        <v>0</v>
      </c>
      <c r="J17823" s="25" t="s">
        <v>23479</v>
      </c>
      <c r="K17823" s="62"/>
    </row>
    <row r="17824" spans="1:11" x14ac:dyDescent="0.25">
      <c r="A17824" s="58" t="s">
        <v>18520</v>
      </c>
      <c r="B17824" t="s">
        <v>17622</v>
      </c>
      <c r="C17824">
        <v>1</v>
      </c>
      <c r="D17824">
        <v>67.400000000000006</v>
      </c>
      <c r="E17824" t="s">
        <v>54</v>
      </c>
      <c r="G17824" s="25">
        <v>179.22</v>
      </c>
      <c r="H17824" s="53">
        <v>0.4</v>
      </c>
      <c r="I17824">
        <v>0</v>
      </c>
      <c r="J17824" s="25" t="s">
        <v>23479</v>
      </c>
      <c r="K17824" s="62"/>
    </row>
    <row r="17825" spans="1:11" x14ac:dyDescent="0.25">
      <c r="A17825" s="58" t="s">
        <v>18521</v>
      </c>
      <c r="B17825" t="s">
        <v>17622</v>
      </c>
      <c r="C17825">
        <v>1</v>
      </c>
      <c r="D17825">
        <v>49.98</v>
      </c>
      <c r="E17825" t="s">
        <v>54</v>
      </c>
      <c r="G17825" s="25">
        <v>179.22</v>
      </c>
      <c r="H17825" s="53">
        <v>0.4</v>
      </c>
      <c r="I17825">
        <v>0</v>
      </c>
      <c r="J17825" s="25" t="s">
        <v>23479</v>
      </c>
      <c r="K17825" s="62"/>
    </row>
    <row r="17826" spans="1:11" x14ac:dyDescent="0.25">
      <c r="A17826" s="58" t="s">
        <v>18522</v>
      </c>
      <c r="B17826" t="s">
        <v>17622</v>
      </c>
      <c r="C17826">
        <v>1</v>
      </c>
      <c r="D17826">
        <v>64</v>
      </c>
      <c r="E17826" t="s">
        <v>54</v>
      </c>
      <c r="G17826" s="25">
        <v>179.22</v>
      </c>
      <c r="H17826" s="53">
        <v>0.4</v>
      </c>
      <c r="I17826">
        <v>0</v>
      </c>
      <c r="J17826" s="25" t="s">
        <v>23479</v>
      </c>
      <c r="K17826" s="62"/>
    </row>
    <row r="17827" spans="1:11" x14ac:dyDescent="0.25">
      <c r="A17827" s="58" t="s">
        <v>18523</v>
      </c>
      <c r="B17827" t="s">
        <v>17622</v>
      </c>
      <c r="C17827">
        <v>1</v>
      </c>
      <c r="D17827">
        <v>52.45</v>
      </c>
      <c r="E17827" t="s">
        <v>54</v>
      </c>
      <c r="G17827" s="25">
        <v>179.22</v>
      </c>
      <c r="H17827" s="53">
        <v>0.4</v>
      </c>
      <c r="I17827">
        <v>0</v>
      </c>
      <c r="J17827" s="25" t="s">
        <v>23479</v>
      </c>
      <c r="K17827" s="62"/>
    </row>
    <row r="17828" spans="1:11" x14ac:dyDescent="0.25">
      <c r="A17828" s="58" t="s">
        <v>18524</v>
      </c>
      <c r="B17828" t="s">
        <v>17622</v>
      </c>
      <c r="C17828">
        <v>1</v>
      </c>
      <c r="D17828">
        <v>69.8</v>
      </c>
      <c r="E17828" t="s">
        <v>19</v>
      </c>
      <c r="G17828" s="25">
        <v>179.22</v>
      </c>
      <c r="H17828" s="53">
        <v>0.4</v>
      </c>
      <c r="I17828">
        <v>0</v>
      </c>
      <c r="J17828" s="25" t="s">
        <v>23479</v>
      </c>
      <c r="K17828" s="62"/>
    </row>
    <row r="17829" spans="1:11" x14ac:dyDescent="0.25">
      <c r="A17829" s="58" t="s">
        <v>18525</v>
      </c>
      <c r="B17829" t="s">
        <v>17622</v>
      </c>
      <c r="C17829">
        <v>1</v>
      </c>
      <c r="D17829">
        <v>64.400000000000006</v>
      </c>
      <c r="E17829" t="s">
        <v>19</v>
      </c>
      <c r="G17829" s="25">
        <v>179.22</v>
      </c>
      <c r="H17829" s="53">
        <v>0.4</v>
      </c>
      <c r="I17829">
        <v>0</v>
      </c>
      <c r="J17829" s="25" t="s">
        <v>23479</v>
      </c>
      <c r="K17829" s="62"/>
    </row>
    <row r="17830" spans="1:11" x14ac:dyDescent="0.25">
      <c r="A17830" s="58" t="s">
        <v>18526</v>
      </c>
      <c r="B17830" t="s">
        <v>17622</v>
      </c>
      <c r="C17830">
        <v>1</v>
      </c>
      <c r="D17830">
        <v>56.3</v>
      </c>
      <c r="E17830" t="s">
        <v>19</v>
      </c>
      <c r="G17830" s="25">
        <v>179.22</v>
      </c>
      <c r="H17830" s="53">
        <v>0.4</v>
      </c>
      <c r="I17830">
        <v>0</v>
      </c>
      <c r="J17830" s="25" t="s">
        <v>23479</v>
      </c>
      <c r="K17830" s="62"/>
    </row>
    <row r="17831" spans="1:11" x14ac:dyDescent="0.25">
      <c r="A17831" s="58" t="s">
        <v>18527</v>
      </c>
      <c r="B17831" t="s">
        <v>17622</v>
      </c>
      <c r="C17831">
        <v>1</v>
      </c>
      <c r="D17831">
        <v>57.6</v>
      </c>
      <c r="E17831" t="s">
        <v>54</v>
      </c>
      <c r="G17831" s="25">
        <v>179.22</v>
      </c>
      <c r="H17831" s="53">
        <v>0.4</v>
      </c>
      <c r="I17831">
        <v>0</v>
      </c>
      <c r="J17831" s="25" t="s">
        <v>23479</v>
      </c>
      <c r="K17831" s="62"/>
    </row>
    <row r="17832" spans="1:11" x14ac:dyDescent="0.25">
      <c r="A17832" s="58" t="s">
        <v>18528</v>
      </c>
      <c r="B17832" t="s">
        <v>17622</v>
      </c>
      <c r="C17832">
        <v>1</v>
      </c>
      <c r="D17832">
        <v>58.9</v>
      </c>
      <c r="E17832" t="s">
        <v>54</v>
      </c>
      <c r="G17832" s="25">
        <v>179.22</v>
      </c>
      <c r="H17832" s="53">
        <v>0.4</v>
      </c>
      <c r="I17832">
        <v>0</v>
      </c>
      <c r="J17832" s="25" t="s">
        <v>23479</v>
      </c>
      <c r="K17832" s="62"/>
    </row>
    <row r="17833" spans="1:11" x14ac:dyDescent="0.25">
      <c r="A17833" s="58" t="s">
        <v>18529</v>
      </c>
      <c r="B17833" t="s">
        <v>17622</v>
      </c>
      <c r="C17833">
        <v>1</v>
      </c>
      <c r="D17833">
        <v>70</v>
      </c>
      <c r="E17833" t="s">
        <v>19</v>
      </c>
      <c r="G17833" s="25">
        <v>179.22</v>
      </c>
      <c r="H17833" s="53">
        <v>0.4</v>
      </c>
      <c r="I17833">
        <v>0</v>
      </c>
      <c r="J17833" s="25" t="s">
        <v>23479</v>
      </c>
      <c r="K17833" s="62"/>
    </row>
    <row r="17834" spans="1:11" x14ac:dyDescent="0.25">
      <c r="A17834" s="58" t="s">
        <v>18530</v>
      </c>
      <c r="B17834" t="s">
        <v>17622</v>
      </c>
      <c r="C17834">
        <v>1</v>
      </c>
      <c r="D17834">
        <v>72.099999999999994</v>
      </c>
      <c r="E17834" t="s">
        <v>19</v>
      </c>
      <c r="G17834" s="25">
        <v>179.22</v>
      </c>
      <c r="H17834" s="53">
        <v>0.4</v>
      </c>
      <c r="I17834">
        <v>0</v>
      </c>
      <c r="J17834" s="25" t="s">
        <v>23479</v>
      </c>
      <c r="K17834" s="62"/>
    </row>
    <row r="17835" spans="1:11" x14ac:dyDescent="0.25">
      <c r="A17835" s="58" t="s">
        <v>18531</v>
      </c>
      <c r="B17835" t="s">
        <v>17622</v>
      </c>
      <c r="C17835">
        <v>1</v>
      </c>
      <c r="D17835">
        <v>68</v>
      </c>
      <c r="E17835" t="s">
        <v>54</v>
      </c>
      <c r="G17835" s="25">
        <v>179.22</v>
      </c>
      <c r="H17835" s="53">
        <v>0.4</v>
      </c>
      <c r="I17835">
        <v>0</v>
      </c>
      <c r="J17835" s="25" t="s">
        <v>23479</v>
      </c>
      <c r="K17835" s="62"/>
    </row>
    <row r="17836" spans="1:11" x14ac:dyDescent="0.25">
      <c r="A17836" s="58" t="s">
        <v>18532</v>
      </c>
      <c r="B17836" t="s">
        <v>17622</v>
      </c>
      <c r="C17836">
        <v>1</v>
      </c>
      <c r="D17836">
        <v>73</v>
      </c>
      <c r="E17836" t="s">
        <v>19</v>
      </c>
      <c r="G17836" s="25">
        <v>179.22</v>
      </c>
      <c r="H17836" s="53">
        <v>0.4</v>
      </c>
      <c r="I17836">
        <v>0</v>
      </c>
      <c r="J17836" s="25" t="s">
        <v>23479</v>
      </c>
      <c r="K17836" s="62"/>
    </row>
    <row r="17837" spans="1:11" x14ac:dyDescent="0.25">
      <c r="A17837" s="58" t="s">
        <v>18533</v>
      </c>
      <c r="B17837" t="s">
        <v>17622</v>
      </c>
      <c r="C17837">
        <v>1</v>
      </c>
      <c r="D17837">
        <v>73</v>
      </c>
      <c r="E17837" t="s">
        <v>19</v>
      </c>
      <c r="G17837" s="25">
        <v>179.22</v>
      </c>
      <c r="H17837" s="53">
        <v>0.4</v>
      </c>
      <c r="I17837">
        <v>0</v>
      </c>
      <c r="J17837" s="25" t="s">
        <v>23479</v>
      </c>
      <c r="K17837" s="62"/>
    </row>
    <row r="17838" spans="1:11" x14ac:dyDescent="0.25">
      <c r="A17838" s="58" t="s">
        <v>18534</v>
      </c>
      <c r="B17838" t="s">
        <v>17622</v>
      </c>
      <c r="C17838">
        <v>1</v>
      </c>
      <c r="D17838">
        <v>76</v>
      </c>
      <c r="E17838" t="s">
        <v>54</v>
      </c>
      <c r="G17838" s="25">
        <v>179.22</v>
      </c>
      <c r="H17838" s="53">
        <v>0.4</v>
      </c>
      <c r="I17838">
        <v>0</v>
      </c>
      <c r="J17838" s="25" t="s">
        <v>23479</v>
      </c>
      <c r="K17838" s="62"/>
    </row>
    <row r="17839" spans="1:11" x14ac:dyDescent="0.25">
      <c r="A17839" s="58" t="s">
        <v>18535</v>
      </c>
      <c r="B17839" t="s">
        <v>17622</v>
      </c>
      <c r="C17839">
        <v>1</v>
      </c>
      <c r="D17839">
        <v>74.7</v>
      </c>
      <c r="E17839" t="s">
        <v>19</v>
      </c>
      <c r="G17839" s="25">
        <v>179.22</v>
      </c>
      <c r="H17839" s="53">
        <v>0.4</v>
      </c>
      <c r="I17839">
        <v>0</v>
      </c>
      <c r="J17839" s="25" t="s">
        <v>23479</v>
      </c>
      <c r="K17839" s="62"/>
    </row>
    <row r="17840" spans="1:11" x14ac:dyDescent="0.25">
      <c r="A17840" s="58" t="s">
        <v>18536</v>
      </c>
      <c r="B17840" t="s">
        <v>17622</v>
      </c>
      <c r="C17840">
        <v>1</v>
      </c>
      <c r="D17840">
        <v>75.900000000000006</v>
      </c>
      <c r="E17840" t="s">
        <v>54</v>
      </c>
      <c r="G17840" s="25">
        <v>179.22</v>
      </c>
      <c r="H17840" s="53">
        <v>0.4</v>
      </c>
      <c r="I17840">
        <v>0</v>
      </c>
      <c r="J17840" s="25" t="s">
        <v>23479</v>
      </c>
      <c r="K17840" s="62"/>
    </row>
    <row r="17841" spans="1:11" x14ac:dyDescent="0.25">
      <c r="A17841" s="58" t="s">
        <v>18537</v>
      </c>
      <c r="B17841" t="s">
        <v>17622</v>
      </c>
      <c r="C17841">
        <v>1</v>
      </c>
      <c r="D17841">
        <v>76.099999999999994</v>
      </c>
      <c r="E17841" t="s">
        <v>54</v>
      </c>
      <c r="G17841" s="25">
        <v>179.22</v>
      </c>
      <c r="H17841" s="53">
        <v>0.4</v>
      </c>
      <c r="I17841">
        <v>0</v>
      </c>
      <c r="J17841" s="25" t="s">
        <v>23479</v>
      </c>
      <c r="K17841" s="62"/>
    </row>
    <row r="17842" spans="1:11" x14ac:dyDescent="0.25">
      <c r="A17842" s="58" t="s">
        <v>18538</v>
      </c>
      <c r="B17842" t="s">
        <v>17622</v>
      </c>
      <c r="C17842">
        <v>1</v>
      </c>
      <c r="D17842">
        <v>77</v>
      </c>
      <c r="E17842" t="s">
        <v>54</v>
      </c>
      <c r="G17842" s="25">
        <v>179.22</v>
      </c>
      <c r="H17842" s="53">
        <v>0.4</v>
      </c>
      <c r="I17842">
        <v>0</v>
      </c>
      <c r="J17842" s="25" t="s">
        <v>23479</v>
      </c>
      <c r="K17842" s="62"/>
    </row>
    <row r="17843" spans="1:11" x14ac:dyDescent="0.25">
      <c r="A17843" s="58" t="s">
        <v>18539</v>
      </c>
      <c r="B17843" t="s">
        <v>17622</v>
      </c>
      <c r="C17843">
        <v>1</v>
      </c>
      <c r="D17843">
        <v>220</v>
      </c>
      <c r="E17843" t="s">
        <v>19</v>
      </c>
      <c r="G17843" s="25">
        <v>433.63</v>
      </c>
      <c r="H17843" s="53">
        <v>0.4</v>
      </c>
      <c r="I17843">
        <v>0</v>
      </c>
      <c r="J17843" s="25" t="s">
        <v>42972</v>
      </c>
      <c r="K17843" s="62"/>
    </row>
    <row r="17844" spans="1:11" x14ac:dyDescent="0.25">
      <c r="A17844" s="58" t="s">
        <v>18540</v>
      </c>
      <c r="B17844" t="s">
        <v>17622</v>
      </c>
      <c r="C17844">
        <v>1</v>
      </c>
      <c r="D17844">
        <v>41</v>
      </c>
      <c r="E17844" t="s">
        <v>19</v>
      </c>
      <c r="G17844" s="25">
        <v>158.62</v>
      </c>
      <c r="H17844" s="53">
        <v>0.4</v>
      </c>
      <c r="I17844">
        <v>0</v>
      </c>
      <c r="J17844" s="25" t="s">
        <v>17644</v>
      </c>
      <c r="K17844" s="62"/>
    </row>
    <row r="17845" spans="1:11" x14ac:dyDescent="0.25">
      <c r="A17845" s="58" t="s">
        <v>18541</v>
      </c>
      <c r="B17845" t="s">
        <v>17622</v>
      </c>
      <c r="C17845">
        <v>1</v>
      </c>
      <c r="D17845">
        <v>7.52</v>
      </c>
      <c r="E17845" t="s">
        <v>54</v>
      </c>
      <c r="G17845" s="25">
        <v>132.87</v>
      </c>
      <c r="H17845" s="53">
        <v>0.4</v>
      </c>
      <c r="I17845">
        <v>0</v>
      </c>
      <c r="J17845" s="25" t="s">
        <v>26835</v>
      </c>
      <c r="K17845" s="62"/>
    </row>
    <row r="17846" spans="1:11" x14ac:dyDescent="0.25">
      <c r="A17846" s="58" t="s">
        <v>18542</v>
      </c>
      <c r="B17846" t="s">
        <v>17622</v>
      </c>
      <c r="C17846">
        <v>1</v>
      </c>
      <c r="D17846">
        <v>23.7</v>
      </c>
      <c r="E17846" t="s">
        <v>54</v>
      </c>
      <c r="G17846" s="25">
        <v>138.02000000000001</v>
      </c>
      <c r="H17846" s="53">
        <v>0.4</v>
      </c>
      <c r="I17846">
        <v>0</v>
      </c>
      <c r="J17846" s="25" t="s">
        <v>23635</v>
      </c>
      <c r="K17846" s="62"/>
    </row>
    <row r="17847" spans="1:11" x14ac:dyDescent="0.25">
      <c r="A17847" s="58" t="s">
        <v>18543</v>
      </c>
      <c r="B17847" t="s">
        <v>17622</v>
      </c>
      <c r="C17847">
        <v>1</v>
      </c>
      <c r="D17847">
        <v>35.6</v>
      </c>
      <c r="E17847" t="s">
        <v>54</v>
      </c>
      <c r="G17847" s="25">
        <v>158.62</v>
      </c>
      <c r="H17847" s="53">
        <v>0.4</v>
      </c>
      <c r="I17847">
        <v>0</v>
      </c>
      <c r="J17847" s="25" t="s">
        <v>17644</v>
      </c>
      <c r="K17847" s="62"/>
    </row>
    <row r="17848" spans="1:11" x14ac:dyDescent="0.25">
      <c r="A17848" s="58" t="s">
        <v>18544</v>
      </c>
      <c r="B17848" t="s">
        <v>17622</v>
      </c>
      <c r="C17848">
        <v>1</v>
      </c>
      <c r="D17848">
        <v>39.4</v>
      </c>
      <c r="E17848" t="s">
        <v>54</v>
      </c>
      <c r="G17848" s="25">
        <v>158.62</v>
      </c>
      <c r="H17848" s="53">
        <v>0.4</v>
      </c>
      <c r="I17848">
        <v>0</v>
      </c>
      <c r="J17848" s="25" t="s">
        <v>17644</v>
      </c>
      <c r="K17848" s="62"/>
    </row>
    <row r="17849" spans="1:11" x14ac:dyDescent="0.25">
      <c r="A17849" s="58" t="s">
        <v>18545</v>
      </c>
      <c r="B17849" t="s">
        <v>17622</v>
      </c>
      <c r="C17849">
        <v>1</v>
      </c>
      <c r="D17849">
        <v>27.49</v>
      </c>
      <c r="E17849" t="s">
        <v>54</v>
      </c>
      <c r="G17849" s="25">
        <v>158.62</v>
      </c>
      <c r="H17849" s="53">
        <v>0.4</v>
      </c>
      <c r="I17849">
        <v>0</v>
      </c>
      <c r="J17849" s="25" t="s">
        <v>17644</v>
      </c>
      <c r="K17849" s="62"/>
    </row>
    <row r="17850" spans="1:11" x14ac:dyDescent="0.25">
      <c r="A17850" s="58" t="s">
        <v>18546</v>
      </c>
      <c r="B17850" t="s">
        <v>17622</v>
      </c>
      <c r="C17850">
        <v>1</v>
      </c>
      <c r="D17850">
        <v>72</v>
      </c>
      <c r="E17850" t="s">
        <v>54</v>
      </c>
      <c r="G17850" s="25">
        <v>158.62</v>
      </c>
      <c r="H17850" s="53">
        <v>0.4</v>
      </c>
      <c r="I17850">
        <v>0</v>
      </c>
      <c r="J17850" s="25" t="s">
        <v>17644</v>
      </c>
      <c r="K17850" s="62"/>
    </row>
    <row r="17851" spans="1:11" x14ac:dyDescent="0.25">
      <c r="A17851" s="58" t="s">
        <v>18547</v>
      </c>
      <c r="B17851" t="s">
        <v>17622</v>
      </c>
      <c r="C17851">
        <v>1</v>
      </c>
      <c r="D17851">
        <v>38</v>
      </c>
      <c r="E17851" t="s">
        <v>54</v>
      </c>
      <c r="G17851" s="25">
        <v>158.62</v>
      </c>
      <c r="H17851" s="53">
        <v>0.4</v>
      </c>
      <c r="I17851">
        <v>0</v>
      </c>
      <c r="J17851" s="25" t="s">
        <v>17644</v>
      </c>
      <c r="K17851" s="62"/>
    </row>
    <row r="17852" spans="1:11" x14ac:dyDescent="0.25">
      <c r="A17852" s="58" t="s">
        <v>18548</v>
      </c>
      <c r="B17852" t="s">
        <v>17622</v>
      </c>
      <c r="C17852">
        <v>1</v>
      </c>
      <c r="D17852">
        <v>33.6</v>
      </c>
      <c r="E17852" t="s">
        <v>54</v>
      </c>
      <c r="G17852" s="25">
        <v>158.62</v>
      </c>
      <c r="H17852" s="53">
        <v>0.4</v>
      </c>
      <c r="I17852">
        <v>0</v>
      </c>
      <c r="J17852" s="25" t="s">
        <v>17644</v>
      </c>
      <c r="K17852" s="62"/>
    </row>
    <row r="17853" spans="1:11" x14ac:dyDescent="0.25">
      <c r="A17853" s="58" t="s">
        <v>18549</v>
      </c>
      <c r="B17853" t="s">
        <v>17622</v>
      </c>
      <c r="C17853">
        <v>1</v>
      </c>
      <c r="D17853">
        <v>32.9</v>
      </c>
      <c r="E17853" t="s">
        <v>54</v>
      </c>
      <c r="G17853" s="25">
        <v>158.62</v>
      </c>
      <c r="H17853" s="53">
        <v>0.4</v>
      </c>
      <c r="I17853">
        <v>0</v>
      </c>
      <c r="J17853" s="25" t="s">
        <v>17644</v>
      </c>
      <c r="K17853" s="62"/>
    </row>
    <row r="17854" spans="1:11" x14ac:dyDescent="0.25">
      <c r="A17854" s="58" t="s">
        <v>18550</v>
      </c>
      <c r="B17854" t="s">
        <v>17622</v>
      </c>
      <c r="C17854">
        <v>1</v>
      </c>
      <c r="D17854">
        <v>39.058</v>
      </c>
      <c r="E17854" t="s">
        <v>54</v>
      </c>
      <c r="G17854" s="25">
        <v>158.62</v>
      </c>
      <c r="H17854" s="53">
        <v>0.4</v>
      </c>
      <c r="I17854">
        <v>0</v>
      </c>
      <c r="J17854" s="25" t="s">
        <v>17644</v>
      </c>
      <c r="K17854" s="62"/>
    </row>
    <row r="17855" spans="1:11" x14ac:dyDescent="0.25">
      <c r="A17855" s="58" t="s">
        <v>18551</v>
      </c>
      <c r="B17855" t="s">
        <v>17622</v>
      </c>
      <c r="C17855">
        <v>1</v>
      </c>
      <c r="D17855">
        <v>24</v>
      </c>
      <c r="E17855" t="s">
        <v>54</v>
      </c>
      <c r="G17855" s="25">
        <v>138.02000000000001</v>
      </c>
      <c r="H17855" s="53">
        <v>0.4</v>
      </c>
      <c r="I17855">
        <v>0</v>
      </c>
      <c r="J17855" s="25" t="s">
        <v>23635</v>
      </c>
      <c r="K17855" s="62"/>
    </row>
    <row r="17856" spans="1:11" x14ac:dyDescent="0.25">
      <c r="A17856" s="58" t="s">
        <v>18552</v>
      </c>
      <c r="B17856" t="s">
        <v>17622</v>
      </c>
      <c r="C17856">
        <v>1</v>
      </c>
      <c r="D17856">
        <v>13.9</v>
      </c>
      <c r="E17856" t="s">
        <v>54</v>
      </c>
      <c r="G17856" s="25">
        <v>138.02000000000001</v>
      </c>
      <c r="H17856" s="53">
        <v>0.4</v>
      </c>
      <c r="I17856">
        <v>0</v>
      </c>
      <c r="J17856" s="25" t="s">
        <v>23635</v>
      </c>
      <c r="K17856" s="62"/>
    </row>
    <row r="17857" spans="1:11" x14ac:dyDescent="0.25">
      <c r="A17857" s="58" t="s">
        <v>18553</v>
      </c>
      <c r="B17857" t="s">
        <v>17622</v>
      </c>
      <c r="C17857">
        <v>1</v>
      </c>
      <c r="D17857">
        <v>13.1</v>
      </c>
      <c r="E17857" t="s">
        <v>54</v>
      </c>
      <c r="G17857" s="25">
        <v>138.02000000000001</v>
      </c>
      <c r="H17857" s="53">
        <v>0.4</v>
      </c>
      <c r="I17857">
        <v>0</v>
      </c>
      <c r="J17857" s="25" t="s">
        <v>23635</v>
      </c>
      <c r="K17857" s="62"/>
    </row>
    <row r="17858" spans="1:11" x14ac:dyDescent="0.25">
      <c r="A17858" s="58" t="s">
        <v>18554</v>
      </c>
      <c r="B17858" t="s">
        <v>17622</v>
      </c>
      <c r="C17858">
        <v>1</v>
      </c>
      <c r="D17858">
        <v>21.5</v>
      </c>
      <c r="E17858" t="s">
        <v>54</v>
      </c>
      <c r="G17858" s="25">
        <v>138.02000000000001</v>
      </c>
      <c r="H17858" s="53">
        <v>0.4</v>
      </c>
      <c r="I17858">
        <v>0</v>
      </c>
      <c r="J17858" s="25" t="s">
        <v>23635</v>
      </c>
      <c r="K17858" s="62"/>
    </row>
    <row r="17859" spans="1:11" x14ac:dyDescent="0.25">
      <c r="A17859" s="58" t="s">
        <v>18555</v>
      </c>
      <c r="B17859" t="s">
        <v>17622</v>
      </c>
      <c r="C17859">
        <v>1</v>
      </c>
      <c r="D17859">
        <v>21</v>
      </c>
      <c r="E17859" t="s">
        <v>54</v>
      </c>
      <c r="G17859" s="25">
        <v>138.02000000000001</v>
      </c>
      <c r="H17859" s="53">
        <v>0.4</v>
      </c>
      <c r="I17859">
        <v>0</v>
      </c>
      <c r="J17859" s="25" t="s">
        <v>23635</v>
      </c>
      <c r="K17859" s="62"/>
    </row>
    <row r="17860" spans="1:11" x14ac:dyDescent="0.25">
      <c r="A17860" s="58" t="s">
        <v>18556</v>
      </c>
      <c r="B17860" t="s">
        <v>17622</v>
      </c>
      <c r="C17860">
        <v>1</v>
      </c>
      <c r="D17860">
        <v>11.811</v>
      </c>
      <c r="E17860" t="s">
        <v>54</v>
      </c>
      <c r="G17860" s="25">
        <v>138.02000000000001</v>
      </c>
      <c r="H17860" s="53">
        <v>0.4</v>
      </c>
      <c r="I17860">
        <v>0</v>
      </c>
      <c r="J17860" s="25" t="s">
        <v>23635</v>
      </c>
      <c r="K17860" s="62"/>
    </row>
    <row r="17861" spans="1:11" x14ac:dyDescent="0.25">
      <c r="A17861" s="58" t="s">
        <v>18557</v>
      </c>
      <c r="B17861" t="s">
        <v>17622</v>
      </c>
      <c r="C17861">
        <v>1</v>
      </c>
      <c r="D17861">
        <v>11.38</v>
      </c>
      <c r="E17861" t="s">
        <v>54</v>
      </c>
      <c r="G17861" s="25">
        <v>138.02000000000001</v>
      </c>
      <c r="H17861" s="53">
        <v>0.4</v>
      </c>
      <c r="I17861">
        <v>0</v>
      </c>
      <c r="J17861" s="25" t="s">
        <v>23635</v>
      </c>
      <c r="K17861" s="62"/>
    </row>
    <row r="17862" spans="1:11" x14ac:dyDescent="0.25">
      <c r="A17862" s="58" t="s">
        <v>18558</v>
      </c>
      <c r="B17862" t="s">
        <v>17622</v>
      </c>
      <c r="C17862">
        <v>1</v>
      </c>
      <c r="D17862">
        <v>18.57</v>
      </c>
      <c r="E17862" t="s">
        <v>54</v>
      </c>
      <c r="G17862" s="25">
        <v>138.02000000000001</v>
      </c>
      <c r="H17862" s="53">
        <v>0.4</v>
      </c>
      <c r="I17862">
        <v>0</v>
      </c>
      <c r="J17862" s="25" t="s">
        <v>23635</v>
      </c>
      <c r="K17862" s="62"/>
    </row>
    <row r="17863" spans="1:11" x14ac:dyDescent="0.25">
      <c r="A17863" s="58" t="s">
        <v>18559</v>
      </c>
      <c r="B17863" t="s">
        <v>17622</v>
      </c>
      <c r="C17863">
        <v>1</v>
      </c>
      <c r="D17863">
        <v>10.25</v>
      </c>
      <c r="E17863" t="s">
        <v>54</v>
      </c>
      <c r="G17863" s="25">
        <v>138.02000000000001</v>
      </c>
      <c r="H17863" s="53">
        <v>0.4</v>
      </c>
      <c r="I17863">
        <v>0</v>
      </c>
      <c r="J17863" s="25" t="s">
        <v>23635</v>
      </c>
      <c r="K17863" s="62"/>
    </row>
    <row r="17864" spans="1:11" x14ac:dyDescent="0.25">
      <c r="A17864" s="58" t="s">
        <v>18560</v>
      </c>
      <c r="B17864" t="s">
        <v>17622</v>
      </c>
      <c r="C17864">
        <v>1</v>
      </c>
      <c r="D17864">
        <v>10</v>
      </c>
      <c r="E17864" t="s">
        <v>54</v>
      </c>
      <c r="G17864" s="25">
        <v>138.02000000000001</v>
      </c>
      <c r="H17864" s="53">
        <v>0.4</v>
      </c>
      <c r="I17864">
        <v>0</v>
      </c>
      <c r="J17864" s="25" t="s">
        <v>23635</v>
      </c>
      <c r="K17864" s="62"/>
    </row>
    <row r="17865" spans="1:11" x14ac:dyDescent="0.25">
      <c r="A17865" s="58" t="s">
        <v>18561</v>
      </c>
      <c r="B17865" t="s">
        <v>17622</v>
      </c>
      <c r="C17865">
        <v>1</v>
      </c>
      <c r="D17865">
        <v>9.76</v>
      </c>
      <c r="E17865" t="s">
        <v>54</v>
      </c>
      <c r="G17865" s="25">
        <v>132.87</v>
      </c>
      <c r="H17865" s="53">
        <v>0.4</v>
      </c>
      <c r="I17865">
        <v>0</v>
      </c>
      <c r="J17865" s="25" t="s">
        <v>26835</v>
      </c>
      <c r="K17865" s="62"/>
    </row>
    <row r="17866" spans="1:11" x14ac:dyDescent="0.25">
      <c r="A17866" s="58" t="s">
        <v>18562</v>
      </c>
      <c r="B17866" t="s">
        <v>17622</v>
      </c>
      <c r="C17866">
        <v>1</v>
      </c>
      <c r="D17866">
        <v>9.3699999999999992</v>
      </c>
      <c r="E17866" t="s">
        <v>54</v>
      </c>
      <c r="G17866" s="25">
        <v>132.87</v>
      </c>
      <c r="H17866" s="53">
        <v>0.4</v>
      </c>
      <c r="I17866">
        <v>0</v>
      </c>
      <c r="J17866" s="25" t="s">
        <v>26835</v>
      </c>
      <c r="K17866" s="62"/>
    </row>
    <row r="17867" spans="1:11" x14ac:dyDescent="0.25">
      <c r="A17867" s="58" t="s">
        <v>18563</v>
      </c>
      <c r="B17867" t="s">
        <v>17622</v>
      </c>
      <c r="C17867">
        <v>1</v>
      </c>
      <c r="D17867">
        <v>20</v>
      </c>
      <c r="E17867" t="s">
        <v>54</v>
      </c>
      <c r="G17867" s="25">
        <v>132.87</v>
      </c>
      <c r="H17867" s="53">
        <v>0.4</v>
      </c>
      <c r="I17867">
        <v>0</v>
      </c>
      <c r="J17867" s="25" t="s">
        <v>26835</v>
      </c>
      <c r="K17867" s="62"/>
    </row>
    <row r="17868" spans="1:11" x14ac:dyDescent="0.25">
      <c r="A17868" s="58" t="s">
        <v>18564</v>
      </c>
      <c r="B17868" t="s">
        <v>17622</v>
      </c>
      <c r="C17868">
        <v>1</v>
      </c>
      <c r="D17868">
        <v>8.85</v>
      </c>
      <c r="E17868" t="s">
        <v>54</v>
      </c>
      <c r="G17868" s="25">
        <v>132.87</v>
      </c>
      <c r="H17868" s="53">
        <v>0.4</v>
      </c>
      <c r="I17868">
        <v>0</v>
      </c>
      <c r="J17868" s="25" t="s">
        <v>26835</v>
      </c>
      <c r="K17868" s="62"/>
    </row>
    <row r="17869" spans="1:11" x14ac:dyDescent="0.25">
      <c r="A17869" s="58" t="s">
        <v>18565</v>
      </c>
      <c r="B17869" t="s">
        <v>17622</v>
      </c>
      <c r="C17869">
        <v>1</v>
      </c>
      <c r="D17869">
        <v>19</v>
      </c>
      <c r="E17869" t="s">
        <v>54</v>
      </c>
      <c r="G17869" s="25">
        <v>132.87</v>
      </c>
      <c r="H17869" s="53">
        <v>0.4</v>
      </c>
      <c r="I17869">
        <v>0</v>
      </c>
      <c r="J17869" s="25" t="s">
        <v>26835</v>
      </c>
      <c r="K17869" s="62"/>
    </row>
    <row r="17870" spans="1:11" x14ac:dyDescent="0.25">
      <c r="A17870" s="58" t="s">
        <v>18566</v>
      </c>
      <c r="B17870" t="s">
        <v>17622</v>
      </c>
      <c r="C17870">
        <v>1</v>
      </c>
      <c r="D17870">
        <v>7.91</v>
      </c>
      <c r="E17870" t="s">
        <v>54</v>
      </c>
      <c r="G17870" s="25">
        <v>132.87</v>
      </c>
      <c r="H17870" s="53">
        <v>0.4</v>
      </c>
      <c r="I17870">
        <v>0</v>
      </c>
      <c r="J17870" s="25" t="s">
        <v>26835</v>
      </c>
      <c r="K17870" s="62"/>
    </row>
    <row r="17871" spans="1:11" x14ac:dyDescent="0.25">
      <c r="A17871" s="58" t="s">
        <v>18567</v>
      </c>
      <c r="B17871" t="s">
        <v>17622</v>
      </c>
      <c r="C17871">
        <v>1</v>
      </c>
      <c r="D17871">
        <v>19</v>
      </c>
      <c r="E17871" t="s">
        <v>54</v>
      </c>
      <c r="G17871" s="25">
        <v>132.87</v>
      </c>
      <c r="H17871" s="53">
        <v>0.4</v>
      </c>
      <c r="I17871">
        <v>0</v>
      </c>
      <c r="J17871" s="25" t="s">
        <v>26835</v>
      </c>
      <c r="K17871" s="62"/>
    </row>
    <row r="17872" spans="1:11" x14ac:dyDescent="0.25">
      <c r="A17872" s="58" t="s">
        <v>18568</v>
      </c>
      <c r="B17872" t="s">
        <v>17622</v>
      </c>
      <c r="C17872">
        <v>1</v>
      </c>
      <c r="D17872">
        <v>7.02</v>
      </c>
      <c r="E17872" t="s">
        <v>54</v>
      </c>
      <c r="G17872" s="25">
        <v>132.87</v>
      </c>
      <c r="H17872" s="53">
        <v>0.4</v>
      </c>
      <c r="I17872">
        <v>0</v>
      </c>
      <c r="J17872" s="25" t="s">
        <v>26835</v>
      </c>
      <c r="K17872" s="62"/>
    </row>
    <row r="17873" spans="1:11" x14ac:dyDescent="0.25">
      <c r="A17873" s="58" t="s">
        <v>18569</v>
      </c>
      <c r="B17873" t="s">
        <v>17622</v>
      </c>
      <c r="C17873">
        <v>1</v>
      </c>
      <c r="D17873">
        <v>17.27</v>
      </c>
      <c r="E17873" t="s">
        <v>54</v>
      </c>
      <c r="G17873" s="25">
        <v>138.02000000000001</v>
      </c>
      <c r="H17873" s="53">
        <v>0.4</v>
      </c>
      <c r="I17873">
        <v>0</v>
      </c>
      <c r="J17873" s="25" t="s">
        <v>23635</v>
      </c>
      <c r="K17873" s="62"/>
    </row>
    <row r="17874" spans="1:11" x14ac:dyDescent="0.25">
      <c r="A17874" s="58" t="s">
        <v>18570</v>
      </c>
      <c r="B17874" t="s">
        <v>17622</v>
      </c>
      <c r="C17874">
        <v>1</v>
      </c>
      <c r="D17874">
        <v>19</v>
      </c>
      <c r="E17874" t="s">
        <v>54</v>
      </c>
      <c r="G17874" s="25">
        <v>132.87</v>
      </c>
      <c r="H17874" s="53">
        <v>0.4</v>
      </c>
      <c r="I17874">
        <v>0</v>
      </c>
      <c r="J17874" s="25" t="s">
        <v>26835</v>
      </c>
      <c r="K17874" s="62"/>
    </row>
    <row r="17875" spans="1:11" x14ac:dyDescent="0.25">
      <c r="A17875" s="58" t="s">
        <v>18571</v>
      </c>
      <c r="B17875" t="s">
        <v>17622</v>
      </c>
      <c r="C17875">
        <v>1</v>
      </c>
      <c r="D17875">
        <v>16.64</v>
      </c>
      <c r="E17875" t="s">
        <v>54</v>
      </c>
      <c r="G17875" s="25">
        <v>138.02000000000001</v>
      </c>
      <c r="H17875" s="53">
        <v>0.4</v>
      </c>
      <c r="I17875">
        <v>0</v>
      </c>
      <c r="J17875" s="25" t="s">
        <v>23635</v>
      </c>
      <c r="K17875" s="62"/>
    </row>
    <row r="17876" spans="1:11" x14ac:dyDescent="0.25">
      <c r="A17876" s="58" t="s">
        <v>18572</v>
      </c>
      <c r="B17876" t="s">
        <v>17622</v>
      </c>
      <c r="C17876">
        <v>1</v>
      </c>
      <c r="D17876">
        <v>16.079999999999998</v>
      </c>
      <c r="E17876" t="s">
        <v>19</v>
      </c>
      <c r="G17876" s="25">
        <v>138.02000000000001</v>
      </c>
      <c r="H17876" s="53">
        <v>0.4</v>
      </c>
      <c r="I17876">
        <v>0</v>
      </c>
      <c r="J17876" s="25" t="s">
        <v>23635</v>
      </c>
      <c r="K17876" s="62"/>
    </row>
    <row r="17877" spans="1:11" x14ac:dyDescent="0.25">
      <c r="A17877" s="58" t="s">
        <v>18573</v>
      </c>
      <c r="B17877" t="s">
        <v>17622</v>
      </c>
      <c r="C17877">
        <v>1</v>
      </c>
      <c r="D17877">
        <v>15.84</v>
      </c>
      <c r="E17877" t="s">
        <v>54</v>
      </c>
      <c r="G17877" s="25">
        <v>138.02000000000001</v>
      </c>
      <c r="H17877" s="53">
        <v>0.4</v>
      </c>
      <c r="I17877">
        <v>0</v>
      </c>
      <c r="J17877" s="25" t="s">
        <v>23635</v>
      </c>
      <c r="K17877" s="62"/>
    </row>
    <row r="17878" spans="1:11" x14ac:dyDescent="0.25">
      <c r="A17878" s="58" t="s">
        <v>18574</v>
      </c>
      <c r="B17878" t="s">
        <v>17622</v>
      </c>
      <c r="C17878">
        <v>1</v>
      </c>
      <c r="D17878">
        <v>15.41</v>
      </c>
      <c r="E17878" t="s">
        <v>19</v>
      </c>
      <c r="G17878" s="25">
        <v>138.02000000000001</v>
      </c>
      <c r="H17878" s="53">
        <v>0.4</v>
      </c>
      <c r="I17878">
        <v>0</v>
      </c>
      <c r="J17878" s="25" t="s">
        <v>23635</v>
      </c>
      <c r="K17878" s="62"/>
    </row>
    <row r="17879" spans="1:11" x14ac:dyDescent="0.25">
      <c r="A17879" s="58" t="s">
        <v>18575</v>
      </c>
      <c r="B17879" t="s">
        <v>17622</v>
      </c>
      <c r="C17879">
        <v>1</v>
      </c>
      <c r="D17879">
        <v>22</v>
      </c>
      <c r="E17879" t="s">
        <v>54</v>
      </c>
      <c r="G17879" s="25">
        <v>138.02000000000001</v>
      </c>
      <c r="H17879" s="53">
        <v>0.4</v>
      </c>
      <c r="I17879">
        <v>0</v>
      </c>
      <c r="J17879" s="25" t="s">
        <v>23635</v>
      </c>
      <c r="K17879" s="62"/>
    </row>
    <row r="17880" spans="1:11" x14ac:dyDescent="0.25">
      <c r="A17880" s="58" t="s">
        <v>18576</v>
      </c>
      <c r="B17880" t="s">
        <v>17622</v>
      </c>
      <c r="C17880">
        <v>1</v>
      </c>
      <c r="D17880">
        <v>14.64</v>
      </c>
      <c r="E17880" t="s">
        <v>54</v>
      </c>
      <c r="G17880" s="25">
        <v>138.02000000000001</v>
      </c>
      <c r="H17880" s="53">
        <v>0.4</v>
      </c>
      <c r="I17880">
        <v>0</v>
      </c>
      <c r="J17880" s="25" t="s">
        <v>23635</v>
      </c>
      <c r="K17880" s="62"/>
    </row>
    <row r="17881" spans="1:11" x14ac:dyDescent="0.25">
      <c r="A17881" s="58" t="s">
        <v>18577</v>
      </c>
      <c r="B17881" t="s">
        <v>17622</v>
      </c>
      <c r="C17881">
        <v>1</v>
      </c>
      <c r="D17881">
        <v>66.7</v>
      </c>
      <c r="E17881" t="s">
        <v>54</v>
      </c>
      <c r="G17881" s="25">
        <v>179.22</v>
      </c>
      <c r="H17881" s="53">
        <v>0.4</v>
      </c>
      <c r="I17881">
        <v>0</v>
      </c>
      <c r="J17881" s="25" t="s">
        <v>23479</v>
      </c>
      <c r="K17881" s="62"/>
    </row>
    <row r="17882" spans="1:11" x14ac:dyDescent="0.25">
      <c r="A17882" s="58" t="s">
        <v>18578</v>
      </c>
      <c r="B17882" t="s">
        <v>17622</v>
      </c>
      <c r="C17882">
        <v>1</v>
      </c>
      <c r="D17882">
        <v>50</v>
      </c>
      <c r="E17882" t="s">
        <v>54</v>
      </c>
      <c r="G17882" s="25">
        <v>179.22</v>
      </c>
      <c r="H17882" s="53">
        <v>0.4</v>
      </c>
      <c r="I17882">
        <v>0</v>
      </c>
      <c r="J17882" s="25" t="s">
        <v>23479</v>
      </c>
      <c r="K17882" s="62"/>
    </row>
    <row r="17883" spans="1:11" x14ac:dyDescent="0.25">
      <c r="A17883" s="58" t="s">
        <v>18579</v>
      </c>
      <c r="B17883" t="s">
        <v>17622</v>
      </c>
      <c r="C17883">
        <v>1</v>
      </c>
      <c r="D17883">
        <v>69</v>
      </c>
      <c r="E17883" t="s">
        <v>54</v>
      </c>
      <c r="G17883" s="25">
        <v>179.22</v>
      </c>
      <c r="H17883" s="53">
        <v>0.4</v>
      </c>
      <c r="I17883">
        <v>0</v>
      </c>
      <c r="J17883" s="25" t="s">
        <v>23479</v>
      </c>
      <c r="K17883" s="62"/>
    </row>
    <row r="17884" spans="1:11" x14ac:dyDescent="0.25">
      <c r="A17884" s="58" t="s">
        <v>18580</v>
      </c>
      <c r="B17884" t="s">
        <v>17622</v>
      </c>
      <c r="C17884">
        <v>1</v>
      </c>
      <c r="D17884">
        <v>55.11</v>
      </c>
      <c r="E17884" t="s">
        <v>54</v>
      </c>
      <c r="G17884" s="25">
        <v>179.22</v>
      </c>
      <c r="H17884" s="53">
        <v>0.4</v>
      </c>
      <c r="I17884">
        <v>0</v>
      </c>
      <c r="J17884" s="25" t="s">
        <v>23479</v>
      </c>
      <c r="K17884" s="62"/>
    </row>
    <row r="17885" spans="1:11" x14ac:dyDescent="0.25">
      <c r="A17885" s="58" t="s">
        <v>18581</v>
      </c>
      <c r="B17885" t="s">
        <v>17622</v>
      </c>
      <c r="C17885">
        <v>1</v>
      </c>
      <c r="D17885">
        <v>58.09</v>
      </c>
      <c r="E17885" t="s">
        <v>54</v>
      </c>
      <c r="G17885" s="25">
        <v>179.22</v>
      </c>
      <c r="H17885" s="53">
        <v>0.4</v>
      </c>
      <c r="I17885">
        <v>0</v>
      </c>
      <c r="J17885" s="25" t="s">
        <v>23479</v>
      </c>
      <c r="K17885" s="62"/>
    </row>
    <row r="17886" spans="1:11" x14ac:dyDescent="0.25">
      <c r="A17886" s="58" t="s">
        <v>18582</v>
      </c>
      <c r="B17886" t="s">
        <v>17622</v>
      </c>
      <c r="C17886">
        <v>1</v>
      </c>
      <c r="D17886">
        <v>75</v>
      </c>
      <c r="E17886" t="s">
        <v>54</v>
      </c>
      <c r="G17886" s="25">
        <v>179.22</v>
      </c>
      <c r="H17886" s="53">
        <v>0.4</v>
      </c>
      <c r="I17886">
        <v>0</v>
      </c>
      <c r="J17886" s="25" t="s">
        <v>23479</v>
      </c>
      <c r="K17886" s="62"/>
    </row>
    <row r="17887" spans="1:11" x14ac:dyDescent="0.25">
      <c r="A17887" s="58" t="s">
        <v>18583</v>
      </c>
      <c r="B17887" t="s">
        <v>17622</v>
      </c>
      <c r="C17887">
        <v>1</v>
      </c>
      <c r="D17887">
        <v>75</v>
      </c>
      <c r="E17887" t="s">
        <v>54</v>
      </c>
      <c r="G17887" s="25">
        <v>179.22</v>
      </c>
      <c r="H17887" s="53">
        <v>0.4</v>
      </c>
      <c r="I17887">
        <v>0</v>
      </c>
      <c r="J17887" s="25" t="s">
        <v>23479</v>
      </c>
      <c r="K17887" s="62"/>
    </row>
    <row r="17888" spans="1:11" x14ac:dyDescent="0.25">
      <c r="A17888" s="58" t="s">
        <v>18584</v>
      </c>
      <c r="B17888" t="s">
        <v>17622</v>
      </c>
      <c r="C17888">
        <v>1</v>
      </c>
      <c r="D17888">
        <v>77</v>
      </c>
      <c r="E17888" t="s">
        <v>54</v>
      </c>
      <c r="G17888" s="25">
        <v>179.22</v>
      </c>
      <c r="H17888" s="53">
        <v>0.4</v>
      </c>
      <c r="I17888">
        <v>0</v>
      </c>
      <c r="J17888" s="25" t="s">
        <v>23479</v>
      </c>
      <c r="K17888" s="62"/>
    </row>
    <row r="17889" spans="1:11" x14ac:dyDescent="0.25">
      <c r="A17889" s="58" t="s">
        <v>18585</v>
      </c>
      <c r="B17889" t="s">
        <v>17622</v>
      </c>
      <c r="C17889">
        <v>1</v>
      </c>
      <c r="D17889">
        <v>105</v>
      </c>
      <c r="E17889" t="s">
        <v>54</v>
      </c>
      <c r="G17889" s="25">
        <v>259.56</v>
      </c>
      <c r="H17889" s="53">
        <v>0.4</v>
      </c>
      <c r="I17889">
        <v>0</v>
      </c>
      <c r="J17889" s="25" t="s">
        <v>42258</v>
      </c>
      <c r="K17889" s="62"/>
    </row>
    <row r="17890" spans="1:11" x14ac:dyDescent="0.25">
      <c r="A17890" s="58" t="s">
        <v>18586</v>
      </c>
      <c r="B17890" t="s">
        <v>17622</v>
      </c>
      <c r="C17890">
        <v>1</v>
      </c>
      <c r="D17890">
        <v>107.5</v>
      </c>
      <c r="E17890" t="s">
        <v>54</v>
      </c>
      <c r="G17890" s="25">
        <v>259.56</v>
      </c>
      <c r="H17890" s="53">
        <v>0.4</v>
      </c>
      <c r="I17890">
        <v>0</v>
      </c>
      <c r="J17890" s="25" t="s">
        <v>42258</v>
      </c>
      <c r="K17890" s="62"/>
    </row>
    <row r="17891" spans="1:11" x14ac:dyDescent="0.25">
      <c r="A17891" s="58" t="s">
        <v>18587</v>
      </c>
      <c r="B17891" t="s">
        <v>17622</v>
      </c>
      <c r="C17891">
        <v>1</v>
      </c>
      <c r="D17891">
        <v>116</v>
      </c>
      <c r="E17891" t="s">
        <v>54</v>
      </c>
      <c r="G17891" s="25">
        <v>259.56</v>
      </c>
      <c r="H17891" s="53">
        <v>0.4</v>
      </c>
      <c r="I17891">
        <v>0</v>
      </c>
      <c r="J17891" s="25" t="s">
        <v>42258</v>
      </c>
      <c r="K17891" s="62"/>
    </row>
    <row r="17892" spans="1:11" x14ac:dyDescent="0.25">
      <c r="A17892" s="58" t="s">
        <v>18588</v>
      </c>
      <c r="B17892" t="s">
        <v>17622</v>
      </c>
      <c r="C17892">
        <v>1</v>
      </c>
      <c r="D17892">
        <v>170</v>
      </c>
      <c r="E17892" t="s">
        <v>54</v>
      </c>
      <c r="G17892" s="25">
        <v>203.94</v>
      </c>
      <c r="H17892" s="53">
        <v>0.4</v>
      </c>
      <c r="I17892">
        <v>0</v>
      </c>
      <c r="J17892" s="25" t="s">
        <v>22625</v>
      </c>
      <c r="K17892" s="62"/>
    </row>
    <row r="17893" spans="1:11" x14ac:dyDescent="0.25">
      <c r="A17893" s="58" t="s">
        <v>18590</v>
      </c>
      <c r="B17893" t="s">
        <v>17622</v>
      </c>
      <c r="C17893">
        <v>1</v>
      </c>
      <c r="D17893">
        <v>28.4</v>
      </c>
      <c r="E17893" t="s">
        <v>19</v>
      </c>
      <c r="G17893" s="25">
        <v>95.79</v>
      </c>
      <c r="H17893" s="53">
        <v>0.4</v>
      </c>
      <c r="I17893">
        <v>0</v>
      </c>
      <c r="J17893" s="25" t="s">
        <v>22608</v>
      </c>
      <c r="K17893" s="62"/>
    </row>
    <row r="17894" spans="1:11" x14ac:dyDescent="0.25">
      <c r="A17894" s="58" t="s">
        <v>18591</v>
      </c>
      <c r="B17894" t="s">
        <v>17622</v>
      </c>
      <c r="C17894">
        <v>1</v>
      </c>
      <c r="D17894">
        <v>6</v>
      </c>
      <c r="E17894" t="s">
        <v>19</v>
      </c>
      <c r="G17894" s="25">
        <v>80.86</v>
      </c>
      <c r="H17894" s="53">
        <v>0.4</v>
      </c>
      <c r="I17894">
        <v>0</v>
      </c>
      <c r="J17894" s="25" t="s">
        <v>42974</v>
      </c>
      <c r="K17894" s="62"/>
    </row>
    <row r="17895" spans="1:11" x14ac:dyDescent="0.25">
      <c r="A17895" s="58" t="s">
        <v>18593</v>
      </c>
      <c r="B17895" t="s">
        <v>17622</v>
      </c>
      <c r="C17895">
        <v>1</v>
      </c>
      <c r="D17895">
        <v>81</v>
      </c>
      <c r="E17895" t="s">
        <v>19</v>
      </c>
      <c r="G17895" s="25">
        <v>108.15</v>
      </c>
      <c r="H17895" s="53">
        <v>0.4</v>
      </c>
      <c r="I17895">
        <v>0</v>
      </c>
      <c r="J17895" s="25" t="s">
        <v>23189</v>
      </c>
      <c r="K17895" s="62"/>
    </row>
    <row r="17896" spans="1:11" x14ac:dyDescent="0.25">
      <c r="A17896" s="58" t="s">
        <v>18595</v>
      </c>
      <c r="B17896" t="s">
        <v>17622</v>
      </c>
      <c r="C17896">
        <v>1</v>
      </c>
      <c r="D17896">
        <v>86.25</v>
      </c>
      <c r="E17896" t="s">
        <v>19</v>
      </c>
      <c r="G17896" s="25">
        <v>157.59</v>
      </c>
      <c r="H17896" s="53">
        <v>0.4</v>
      </c>
      <c r="I17896">
        <v>0</v>
      </c>
      <c r="J17896" s="25" t="s">
        <v>22765</v>
      </c>
      <c r="K17896" s="62"/>
    </row>
    <row r="17897" spans="1:11" x14ac:dyDescent="0.25">
      <c r="A17897" s="58" t="s">
        <v>18596</v>
      </c>
      <c r="B17897" t="s">
        <v>17622</v>
      </c>
      <c r="C17897">
        <v>1</v>
      </c>
      <c r="D17897">
        <v>114.9</v>
      </c>
      <c r="E17897" t="s">
        <v>19</v>
      </c>
      <c r="G17897" s="25">
        <v>157.59</v>
      </c>
      <c r="H17897" s="53">
        <v>0.4</v>
      </c>
      <c r="I17897">
        <v>0</v>
      </c>
      <c r="J17897" s="25" t="s">
        <v>22765</v>
      </c>
      <c r="K17897" s="62"/>
    </row>
    <row r="17898" spans="1:11" x14ac:dyDescent="0.25">
      <c r="A17898" s="58" t="s">
        <v>18597</v>
      </c>
      <c r="B17898" t="s">
        <v>17622</v>
      </c>
      <c r="C17898">
        <v>1</v>
      </c>
      <c r="D17898">
        <v>116.4</v>
      </c>
      <c r="E17898" t="s">
        <v>19</v>
      </c>
      <c r="G17898" s="25">
        <v>157.59</v>
      </c>
      <c r="H17898" s="53">
        <v>0.4</v>
      </c>
      <c r="I17898">
        <v>0</v>
      </c>
      <c r="J17898" s="25" t="s">
        <v>22765</v>
      </c>
      <c r="K17898" s="62"/>
    </row>
    <row r="17899" spans="1:11" x14ac:dyDescent="0.25">
      <c r="A17899" s="58" t="s">
        <v>18598</v>
      </c>
      <c r="B17899" t="s">
        <v>17622</v>
      </c>
      <c r="C17899">
        <v>1</v>
      </c>
      <c r="D17899">
        <v>117</v>
      </c>
      <c r="E17899" t="s">
        <v>19</v>
      </c>
      <c r="G17899" s="25">
        <v>157.59</v>
      </c>
      <c r="H17899" s="53">
        <v>0.4</v>
      </c>
      <c r="I17899">
        <v>0</v>
      </c>
      <c r="J17899" s="25" t="s">
        <v>22765</v>
      </c>
      <c r="K17899" s="62"/>
    </row>
    <row r="17900" spans="1:11" x14ac:dyDescent="0.25">
      <c r="A17900" s="58" t="s">
        <v>18599</v>
      </c>
      <c r="B17900" t="s">
        <v>17622</v>
      </c>
      <c r="C17900">
        <v>1</v>
      </c>
      <c r="D17900">
        <v>118.9</v>
      </c>
      <c r="E17900" t="s">
        <v>19</v>
      </c>
      <c r="G17900" s="25">
        <v>157.59</v>
      </c>
      <c r="H17900" s="53">
        <v>0.4</v>
      </c>
      <c r="I17900">
        <v>0</v>
      </c>
      <c r="J17900" s="25" t="s">
        <v>22765</v>
      </c>
      <c r="K17900" s="62"/>
    </row>
    <row r="17901" spans="1:11" x14ac:dyDescent="0.25">
      <c r="A17901" s="58" t="s">
        <v>18600</v>
      </c>
      <c r="B17901" t="s">
        <v>17622</v>
      </c>
      <c r="C17901">
        <v>1</v>
      </c>
      <c r="D17901">
        <v>95</v>
      </c>
      <c r="E17901" t="s">
        <v>54</v>
      </c>
      <c r="G17901" s="25">
        <v>157.59</v>
      </c>
      <c r="H17901" s="53">
        <v>0.4</v>
      </c>
      <c r="I17901">
        <v>0</v>
      </c>
      <c r="J17901" s="25" t="s">
        <v>22765</v>
      </c>
      <c r="K17901" s="62"/>
    </row>
    <row r="17902" spans="1:11" x14ac:dyDescent="0.25">
      <c r="A17902" s="58" t="s">
        <v>18601</v>
      </c>
      <c r="B17902" t="s">
        <v>17622</v>
      </c>
      <c r="C17902">
        <v>1</v>
      </c>
      <c r="D17902">
        <v>120.3</v>
      </c>
      <c r="E17902" t="s">
        <v>54</v>
      </c>
      <c r="G17902" s="25">
        <v>157.59</v>
      </c>
      <c r="H17902" s="53">
        <v>0.4</v>
      </c>
      <c r="I17902">
        <v>0</v>
      </c>
      <c r="J17902" s="25" t="s">
        <v>22765</v>
      </c>
      <c r="K17902" s="62"/>
    </row>
    <row r="17903" spans="1:11" x14ac:dyDescent="0.25">
      <c r="A17903" s="58" t="s">
        <v>18602</v>
      </c>
      <c r="B17903" t="s">
        <v>17622</v>
      </c>
      <c r="C17903">
        <v>1</v>
      </c>
      <c r="D17903">
        <v>98.62</v>
      </c>
      <c r="E17903" t="s">
        <v>19</v>
      </c>
      <c r="G17903" s="25">
        <v>157.59</v>
      </c>
      <c r="H17903" s="53">
        <v>0.4</v>
      </c>
      <c r="I17903">
        <v>0</v>
      </c>
      <c r="J17903" s="25" t="s">
        <v>22765</v>
      </c>
      <c r="K17903" s="62"/>
    </row>
    <row r="17904" spans="1:11" x14ac:dyDescent="0.25">
      <c r="A17904" s="58" t="s">
        <v>18603</v>
      </c>
      <c r="B17904" t="s">
        <v>17622</v>
      </c>
      <c r="C17904">
        <v>1</v>
      </c>
      <c r="D17904">
        <v>118.5</v>
      </c>
      <c r="E17904" t="s">
        <v>54</v>
      </c>
      <c r="G17904" s="25">
        <v>157.59</v>
      </c>
      <c r="H17904" s="53">
        <v>0.4</v>
      </c>
      <c r="I17904">
        <v>0</v>
      </c>
      <c r="J17904" s="25" t="s">
        <v>22765</v>
      </c>
      <c r="K17904" s="62"/>
    </row>
    <row r="17905" spans="1:11" x14ac:dyDescent="0.25">
      <c r="A17905" s="58" t="s">
        <v>18604</v>
      </c>
      <c r="B17905" t="s">
        <v>17622</v>
      </c>
      <c r="C17905">
        <v>1</v>
      </c>
      <c r="D17905">
        <v>102.31</v>
      </c>
      <c r="E17905" t="s">
        <v>19</v>
      </c>
      <c r="G17905" s="25">
        <v>157.59</v>
      </c>
      <c r="H17905" s="53">
        <v>0.4</v>
      </c>
      <c r="I17905">
        <v>0</v>
      </c>
      <c r="J17905" s="25" t="s">
        <v>22765</v>
      </c>
      <c r="K17905" s="62"/>
    </row>
    <row r="17906" spans="1:11" x14ac:dyDescent="0.25">
      <c r="A17906" s="58" t="s">
        <v>18605</v>
      </c>
      <c r="B17906" t="s">
        <v>17622</v>
      </c>
      <c r="C17906">
        <v>1</v>
      </c>
      <c r="D17906">
        <v>124.5</v>
      </c>
      <c r="E17906" t="s">
        <v>54</v>
      </c>
      <c r="G17906" s="25">
        <v>157.59</v>
      </c>
      <c r="H17906" s="53">
        <v>0.4</v>
      </c>
      <c r="I17906">
        <v>0</v>
      </c>
      <c r="J17906" s="25" t="s">
        <v>22765</v>
      </c>
      <c r="K17906" s="62"/>
    </row>
    <row r="17907" spans="1:11" x14ac:dyDescent="0.25">
      <c r="A17907" s="58" t="s">
        <v>18606</v>
      </c>
      <c r="B17907" t="s">
        <v>17622</v>
      </c>
      <c r="C17907">
        <v>1</v>
      </c>
      <c r="D17907">
        <v>123.6</v>
      </c>
      <c r="E17907" t="s">
        <v>19</v>
      </c>
      <c r="G17907" s="25">
        <v>157.59</v>
      </c>
      <c r="H17907" s="53">
        <v>0.4</v>
      </c>
      <c r="I17907">
        <v>0</v>
      </c>
      <c r="J17907" s="25" t="s">
        <v>22765</v>
      </c>
      <c r="K17907" s="62"/>
    </row>
    <row r="17908" spans="1:11" x14ac:dyDescent="0.25">
      <c r="A17908" s="58" t="s">
        <v>18607</v>
      </c>
      <c r="B17908" t="s">
        <v>17622</v>
      </c>
      <c r="C17908">
        <v>1</v>
      </c>
      <c r="D17908">
        <v>125</v>
      </c>
      <c r="E17908" t="s">
        <v>19</v>
      </c>
      <c r="G17908" s="25">
        <v>157.59</v>
      </c>
      <c r="H17908" s="53">
        <v>0.4</v>
      </c>
      <c r="I17908">
        <v>0</v>
      </c>
      <c r="J17908" s="25" t="s">
        <v>22765</v>
      </c>
      <c r="K17908" s="62"/>
    </row>
    <row r="17909" spans="1:11" x14ac:dyDescent="0.25">
      <c r="A17909" s="58" t="s">
        <v>18608</v>
      </c>
      <c r="B17909" t="s">
        <v>17622</v>
      </c>
      <c r="C17909">
        <v>1</v>
      </c>
      <c r="D17909">
        <v>123.5</v>
      </c>
      <c r="E17909" t="s">
        <v>54</v>
      </c>
      <c r="G17909" s="25">
        <v>157.59</v>
      </c>
      <c r="H17909" s="53">
        <v>0.4</v>
      </c>
      <c r="I17909">
        <v>0</v>
      </c>
      <c r="J17909" s="25" t="s">
        <v>22765</v>
      </c>
      <c r="K17909" s="62"/>
    </row>
    <row r="17910" spans="1:11" x14ac:dyDescent="0.25">
      <c r="A17910" s="58" t="s">
        <v>18609</v>
      </c>
      <c r="B17910" t="s">
        <v>17622</v>
      </c>
      <c r="C17910">
        <v>1</v>
      </c>
      <c r="D17910">
        <v>120.5</v>
      </c>
      <c r="E17910" t="s">
        <v>19</v>
      </c>
      <c r="G17910" s="25">
        <v>157.59</v>
      </c>
      <c r="H17910" s="53">
        <v>0.4</v>
      </c>
      <c r="I17910">
        <v>0</v>
      </c>
      <c r="J17910" s="25" t="s">
        <v>22765</v>
      </c>
      <c r="K17910" s="62"/>
    </row>
    <row r="17911" spans="1:11" x14ac:dyDescent="0.25">
      <c r="A17911" s="58" t="s">
        <v>18610</v>
      </c>
      <c r="B17911" t="s">
        <v>17622</v>
      </c>
      <c r="C17911">
        <v>1</v>
      </c>
      <c r="D17911">
        <v>128.9</v>
      </c>
      <c r="E17911" t="s">
        <v>54</v>
      </c>
      <c r="G17911" s="25">
        <v>157.59</v>
      </c>
      <c r="H17911" s="53">
        <v>0.4</v>
      </c>
      <c r="I17911">
        <v>0</v>
      </c>
      <c r="J17911" s="25" t="s">
        <v>22765</v>
      </c>
      <c r="K17911" s="62"/>
    </row>
    <row r="17912" spans="1:11" x14ac:dyDescent="0.25">
      <c r="A17912" s="58" t="s">
        <v>18611</v>
      </c>
      <c r="B17912" t="s">
        <v>17622</v>
      </c>
      <c r="C17912">
        <v>1</v>
      </c>
      <c r="D17912">
        <v>127.5</v>
      </c>
      <c r="E17912" t="s">
        <v>54</v>
      </c>
      <c r="G17912" s="25">
        <v>157.59</v>
      </c>
      <c r="H17912" s="53">
        <v>0.4</v>
      </c>
      <c r="I17912">
        <v>0</v>
      </c>
      <c r="J17912" s="25" t="s">
        <v>22765</v>
      </c>
      <c r="K17912" s="62"/>
    </row>
    <row r="17913" spans="1:11" x14ac:dyDescent="0.25">
      <c r="A17913" s="58" t="s">
        <v>18612</v>
      </c>
      <c r="B17913" t="s">
        <v>17622</v>
      </c>
      <c r="C17913">
        <v>1</v>
      </c>
      <c r="D17913">
        <v>128.6</v>
      </c>
      <c r="E17913" t="s">
        <v>19</v>
      </c>
      <c r="G17913" s="25">
        <v>157.59</v>
      </c>
      <c r="H17913" s="53">
        <v>0.4</v>
      </c>
      <c r="I17913">
        <v>0</v>
      </c>
      <c r="J17913" s="25" t="s">
        <v>22765</v>
      </c>
      <c r="K17913" s="62"/>
    </row>
    <row r="17914" spans="1:11" x14ac:dyDescent="0.25">
      <c r="A17914" s="58" t="s">
        <v>18613</v>
      </c>
      <c r="B17914" t="s">
        <v>17622</v>
      </c>
      <c r="C17914">
        <v>1</v>
      </c>
      <c r="D17914">
        <v>129</v>
      </c>
      <c r="E17914" t="s">
        <v>54</v>
      </c>
      <c r="G17914" s="25">
        <v>157.59</v>
      </c>
      <c r="H17914" s="53">
        <v>0.4</v>
      </c>
      <c r="I17914">
        <v>0</v>
      </c>
      <c r="J17914" s="25" t="s">
        <v>22765</v>
      </c>
      <c r="K17914" s="62"/>
    </row>
    <row r="17915" spans="1:11" x14ac:dyDescent="0.25">
      <c r="A17915" s="58" t="s">
        <v>18614</v>
      </c>
      <c r="B17915" t="s">
        <v>17622</v>
      </c>
      <c r="C17915">
        <v>1</v>
      </c>
      <c r="D17915">
        <v>340</v>
      </c>
      <c r="E17915" t="s">
        <v>54</v>
      </c>
      <c r="G17915" s="25">
        <v>414.06</v>
      </c>
      <c r="H17915" s="53">
        <v>0.4</v>
      </c>
      <c r="I17915">
        <v>0</v>
      </c>
      <c r="J17915" s="25" t="s">
        <v>23983</v>
      </c>
      <c r="K17915" s="62"/>
    </row>
    <row r="17916" spans="1:11" x14ac:dyDescent="0.25">
      <c r="A17916" s="58" t="s">
        <v>18616</v>
      </c>
      <c r="B17916" t="s">
        <v>17622</v>
      </c>
      <c r="C17916">
        <v>1</v>
      </c>
      <c r="D17916">
        <v>56.6</v>
      </c>
      <c r="E17916" t="s">
        <v>54</v>
      </c>
      <c r="G17916" s="25">
        <v>108.15</v>
      </c>
      <c r="H17916" s="53">
        <v>0.4</v>
      </c>
      <c r="I17916">
        <v>0</v>
      </c>
      <c r="J17916" s="25" t="s">
        <v>23189</v>
      </c>
      <c r="K17916" s="62"/>
    </row>
    <row r="17917" spans="1:11" x14ac:dyDescent="0.25">
      <c r="A17917" s="58" t="s">
        <v>18617</v>
      </c>
      <c r="B17917" t="s">
        <v>17622</v>
      </c>
      <c r="C17917">
        <v>1</v>
      </c>
      <c r="D17917">
        <v>11.7</v>
      </c>
      <c r="E17917" t="s">
        <v>54</v>
      </c>
      <c r="G17917" s="25">
        <v>83.43</v>
      </c>
      <c r="H17917" s="53">
        <v>0.4</v>
      </c>
      <c r="I17917">
        <v>0</v>
      </c>
      <c r="J17917" s="25" t="s">
        <v>26373</v>
      </c>
      <c r="K17917" s="62"/>
    </row>
    <row r="17918" spans="1:11" x14ac:dyDescent="0.25">
      <c r="A17918" s="58" t="s">
        <v>18619</v>
      </c>
      <c r="B17918" t="s">
        <v>17622</v>
      </c>
      <c r="C17918">
        <v>1</v>
      </c>
      <c r="D17918">
        <v>130.30000000000001</v>
      </c>
      <c r="E17918" t="s">
        <v>19</v>
      </c>
      <c r="G17918" s="25">
        <v>157.59</v>
      </c>
      <c r="H17918" s="53">
        <v>0.4</v>
      </c>
      <c r="I17918">
        <v>0</v>
      </c>
      <c r="J17918" s="25" t="s">
        <v>22765</v>
      </c>
      <c r="K17918" s="62"/>
    </row>
    <row r="17919" spans="1:11" x14ac:dyDescent="0.25">
      <c r="A17919" s="58" t="s">
        <v>18620</v>
      </c>
      <c r="B17919" t="s">
        <v>17622</v>
      </c>
      <c r="C17919">
        <v>1</v>
      </c>
      <c r="D17919">
        <v>164.9</v>
      </c>
      <c r="E17919" t="s">
        <v>19</v>
      </c>
      <c r="G17919" s="25">
        <v>203.94</v>
      </c>
      <c r="H17919" s="53">
        <v>0.4</v>
      </c>
      <c r="I17919">
        <v>0</v>
      </c>
      <c r="J17919" s="25" t="s">
        <v>22625</v>
      </c>
      <c r="K17919" s="62"/>
    </row>
    <row r="17920" spans="1:11" x14ac:dyDescent="0.25">
      <c r="A17920" s="58" t="s">
        <v>18621</v>
      </c>
      <c r="B17920" t="s">
        <v>17622</v>
      </c>
      <c r="C17920">
        <v>1</v>
      </c>
      <c r="D17920">
        <v>38.35</v>
      </c>
      <c r="E17920" t="s">
        <v>19</v>
      </c>
      <c r="G17920" s="25">
        <v>203.94</v>
      </c>
      <c r="H17920" s="53">
        <v>0.4</v>
      </c>
      <c r="I17920">
        <v>0</v>
      </c>
      <c r="J17920" s="25" t="s">
        <v>22625</v>
      </c>
      <c r="K17920" s="62"/>
    </row>
    <row r="17921" spans="1:11" x14ac:dyDescent="0.25">
      <c r="A17921" s="58" t="s">
        <v>18622</v>
      </c>
      <c r="B17921" t="s">
        <v>17622</v>
      </c>
      <c r="C17921">
        <v>1</v>
      </c>
      <c r="D17921">
        <v>168.2</v>
      </c>
      <c r="E17921" t="s">
        <v>19</v>
      </c>
      <c r="G17921" s="25">
        <v>203.94</v>
      </c>
      <c r="H17921" s="53">
        <v>0.4</v>
      </c>
      <c r="I17921">
        <v>0</v>
      </c>
      <c r="J17921" s="25" t="s">
        <v>22625</v>
      </c>
      <c r="K17921" s="62"/>
    </row>
    <row r="17922" spans="1:11" x14ac:dyDescent="0.25">
      <c r="A17922" s="58" t="s">
        <v>18623</v>
      </c>
      <c r="B17922" t="s">
        <v>17622</v>
      </c>
      <c r="C17922">
        <v>1</v>
      </c>
      <c r="D17922">
        <v>173</v>
      </c>
      <c r="E17922" t="s">
        <v>54</v>
      </c>
      <c r="G17922" s="25">
        <v>203.94</v>
      </c>
      <c r="H17922" s="53">
        <v>0.4</v>
      </c>
      <c r="I17922">
        <v>0</v>
      </c>
      <c r="J17922" s="25" t="s">
        <v>22625</v>
      </c>
      <c r="K17922" s="62"/>
    </row>
    <row r="17923" spans="1:11" x14ac:dyDescent="0.25">
      <c r="A17923" s="58" t="s">
        <v>18624</v>
      </c>
      <c r="B17923" t="s">
        <v>17622</v>
      </c>
      <c r="C17923">
        <v>1</v>
      </c>
      <c r="D17923">
        <v>173</v>
      </c>
      <c r="E17923" t="s">
        <v>54</v>
      </c>
      <c r="G17923" s="25">
        <v>203.94</v>
      </c>
      <c r="H17923" s="53">
        <v>0.4</v>
      </c>
      <c r="I17923">
        <v>0</v>
      </c>
      <c r="J17923" s="25" t="s">
        <v>22625</v>
      </c>
      <c r="K17923" s="62"/>
    </row>
    <row r="17924" spans="1:11" x14ac:dyDescent="0.25">
      <c r="A17924" s="58" t="s">
        <v>18625</v>
      </c>
      <c r="B17924" t="s">
        <v>17622</v>
      </c>
      <c r="C17924">
        <v>1</v>
      </c>
      <c r="D17924">
        <v>172</v>
      </c>
      <c r="E17924" t="s">
        <v>19</v>
      </c>
      <c r="G17924" s="25">
        <v>203.94</v>
      </c>
      <c r="H17924" s="53">
        <v>0.4</v>
      </c>
      <c r="I17924">
        <v>0</v>
      </c>
      <c r="J17924" s="25" t="s">
        <v>22625</v>
      </c>
      <c r="K17924" s="62"/>
    </row>
    <row r="17925" spans="1:11" x14ac:dyDescent="0.25">
      <c r="A17925" s="58" t="s">
        <v>18626</v>
      </c>
      <c r="B17925" t="s">
        <v>17622</v>
      </c>
      <c r="C17925">
        <v>1</v>
      </c>
      <c r="D17925">
        <v>179.5</v>
      </c>
      <c r="E17925" t="s">
        <v>54</v>
      </c>
      <c r="G17925" s="25">
        <v>203.94</v>
      </c>
      <c r="H17925" s="53">
        <v>0.4</v>
      </c>
      <c r="I17925">
        <v>0</v>
      </c>
      <c r="J17925" s="25" t="s">
        <v>22625</v>
      </c>
      <c r="K17925" s="62"/>
    </row>
    <row r="17926" spans="1:11" x14ac:dyDescent="0.25">
      <c r="A17926" s="58" t="s">
        <v>18627</v>
      </c>
      <c r="B17926" t="s">
        <v>17622</v>
      </c>
      <c r="C17926">
        <v>1</v>
      </c>
      <c r="D17926">
        <v>177.5</v>
      </c>
      <c r="E17926" t="s">
        <v>19</v>
      </c>
      <c r="G17926" s="25">
        <v>203.94</v>
      </c>
      <c r="H17926" s="53">
        <v>0.4</v>
      </c>
      <c r="I17926">
        <v>0</v>
      </c>
      <c r="J17926" s="25" t="s">
        <v>22625</v>
      </c>
      <c r="K17926" s="62"/>
    </row>
    <row r="17927" spans="1:11" x14ac:dyDescent="0.25">
      <c r="A17927" s="58" t="s">
        <v>18628</v>
      </c>
      <c r="B17927" t="s">
        <v>17622</v>
      </c>
      <c r="C17927">
        <v>1</v>
      </c>
      <c r="D17927">
        <v>181.4</v>
      </c>
      <c r="E17927" t="s">
        <v>19</v>
      </c>
      <c r="G17927" s="25">
        <v>203.94</v>
      </c>
      <c r="H17927" s="53">
        <v>0.4</v>
      </c>
      <c r="I17927">
        <v>0</v>
      </c>
      <c r="J17927" s="25" t="s">
        <v>22625</v>
      </c>
      <c r="K17927" s="62"/>
    </row>
    <row r="17928" spans="1:11" x14ac:dyDescent="0.25">
      <c r="A17928" s="58" t="s">
        <v>18629</v>
      </c>
      <c r="B17928" t="s">
        <v>17622</v>
      </c>
      <c r="C17928">
        <v>1</v>
      </c>
      <c r="D17928">
        <v>90</v>
      </c>
      <c r="E17928" t="s">
        <v>19</v>
      </c>
      <c r="G17928" s="25">
        <v>157.59</v>
      </c>
      <c r="H17928" s="53">
        <v>0.4</v>
      </c>
      <c r="I17928">
        <v>0</v>
      </c>
      <c r="J17928" s="25" t="s">
        <v>22765</v>
      </c>
      <c r="K17928" s="62"/>
    </row>
    <row r="17929" spans="1:11" x14ac:dyDescent="0.25">
      <c r="A17929" s="58" t="s">
        <v>18630</v>
      </c>
      <c r="B17929" t="s">
        <v>17622</v>
      </c>
      <c r="C17929">
        <v>1</v>
      </c>
      <c r="D17929">
        <v>15.71</v>
      </c>
      <c r="E17929" t="s">
        <v>19</v>
      </c>
      <c r="G17929" s="25">
        <v>83.43</v>
      </c>
      <c r="H17929" s="53">
        <v>0.4</v>
      </c>
      <c r="I17929">
        <v>0</v>
      </c>
      <c r="J17929" s="25" t="s">
        <v>26373</v>
      </c>
      <c r="K17929" s="62"/>
    </row>
    <row r="17930" spans="1:11" x14ac:dyDescent="0.25">
      <c r="A17930" s="58" t="s">
        <v>18631</v>
      </c>
      <c r="B17930" t="s">
        <v>17622</v>
      </c>
      <c r="C17930">
        <v>1</v>
      </c>
      <c r="D17930">
        <v>184.5</v>
      </c>
      <c r="E17930" t="s">
        <v>19</v>
      </c>
      <c r="G17930" s="25">
        <v>203.94</v>
      </c>
      <c r="H17930" s="53">
        <v>0.4</v>
      </c>
      <c r="I17930">
        <v>0</v>
      </c>
      <c r="J17930" s="25" t="s">
        <v>22625</v>
      </c>
      <c r="K17930" s="62"/>
    </row>
    <row r="17931" spans="1:11" x14ac:dyDescent="0.25">
      <c r="A17931" s="58" t="s">
        <v>18632</v>
      </c>
      <c r="B17931" t="s">
        <v>17622</v>
      </c>
      <c r="C17931">
        <v>1</v>
      </c>
      <c r="D17931">
        <v>190.13</v>
      </c>
      <c r="E17931" t="s">
        <v>54</v>
      </c>
      <c r="G17931" s="25">
        <v>262.64999999999998</v>
      </c>
      <c r="H17931" s="53">
        <v>0.4</v>
      </c>
      <c r="I17931">
        <v>0</v>
      </c>
      <c r="J17931" s="25" t="s">
        <v>15658</v>
      </c>
      <c r="K17931" s="62"/>
    </row>
    <row r="17932" spans="1:11" x14ac:dyDescent="0.25">
      <c r="A17932" s="58" t="s">
        <v>18634</v>
      </c>
      <c r="B17932" t="s">
        <v>17622</v>
      </c>
      <c r="C17932">
        <v>1</v>
      </c>
      <c r="D17932">
        <v>241.8</v>
      </c>
      <c r="E17932" t="s">
        <v>19</v>
      </c>
      <c r="G17932" s="25">
        <v>262.64999999999998</v>
      </c>
      <c r="H17932" s="53">
        <v>0.4</v>
      </c>
      <c r="I17932">
        <v>0</v>
      </c>
      <c r="J17932" s="25" t="s">
        <v>15658</v>
      </c>
      <c r="K17932" s="62"/>
    </row>
    <row r="17933" spans="1:11" x14ac:dyDescent="0.25">
      <c r="A17933" s="58" t="s">
        <v>18635</v>
      </c>
      <c r="B17933" t="s">
        <v>17622</v>
      </c>
      <c r="C17933">
        <v>1</v>
      </c>
      <c r="D17933">
        <v>243.2</v>
      </c>
      <c r="E17933" t="s">
        <v>19</v>
      </c>
      <c r="G17933" s="25">
        <v>262.64999999999998</v>
      </c>
      <c r="H17933" s="53">
        <v>0.4</v>
      </c>
      <c r="I17933">
        <v>0</v>
      </c>
      <c r="J17933" s="25" t="s">
        <v>15658</v>
      </c>
      <c r="K17933" s="62"/>
    </row>
    <row r="17934" spans="1:11" x14ac:dyDescent="0.25">
      <c r="A17934" s="58" t="s">
        <v>18636</v>
      </c>
      <c r="B17934" t="s">
        <v>17622</v>
      </c>
      <c r="C17934">
        <v>1</v>
      </c>
      <c r="D17934">
        <v>244.9</v>
      </c>
      <c r="E17934" t="s">
        <v>19</v>
      </c>
      <c r="G17934" s="25">
        <v>262.64999999999998</v>
      </c>
      <c r="H17934" s="53">
        <v>0.4</v>
      </c>
      <c r="I17934">
        <v>0</v>
      </c>
      <c r="J17934" s="25" t="s">
        <v>15658</v>
      </c>
      <c r="K17934" s="62"/>
    </row>
    <row r="17935" spans="1:11" x14ac:dyDescent="0.25">
      <c r="A17935" s="58" t="s">
        <v>18637</v>
      </c>
      <c r="B17935" t="s">
        <v>17622</v>
      </c>
      <c r="C17935">
        <v>1</v>
      </c>
      <c r="D17935">
        <v>245.9</v>
      </c>
      <c r="E17935" t="s">
        <v>19</v>
      </c>
      <c r="G17935" s="25">
        <v>262.64999999999998</v>
      </c>
      <c r="H17935" s="53">
        <v>0.4</v>
      </c>
      <c r="I17935">
        <v>0</v>
      </c>
      <c r="J17935" s="25" t="s">
        <v>15658</v>
      </c>
      <c r="K17935" s="62"/>
    </row>
    <row r="17936" spans="1:11" x14ac:dyDescent="0.25">
      <c r="A17936" s="58" t="s">
        <v>18638</v>
      </c>
      <c r="B17936" t="s">
        <v>17622</v>
      </c>
      <c r="C17936">
        <v>1</v>
      </c>
      <c r="D17936">
        <v>251</v>
      </c>
      <c r="E17936" t="s">
        <v>54</v>
      </c>
      <c r="G17936" s="25">
        <v>262.64999999999998</v>
      </c>
      <c r="H17936" s="53">
        <v>0.4</v>
      </c>
      <c r="I17936">
        <v>0</v>
      </c>
      <c r="J17936" s="25" t="s">
        <v>15658</v>
      </c>
      <c r="K17936" s="62"/>
    </row>
    <row r="17937" spans="1:11" x14ac:dyDescent="0.25">
      <c r="A17937" s="58" t="s">
        <v>18639</v>
      </c>
      <c r="B17937" t="s">
        <v>17622</v>
      </c>
      <c r="C17937">
        <v>1</v>
      </c>
      <c r="D17937">
        <v>247</v>
      </c>
      <c r="E17937" t="s">
        <v>19</v>
      </c>
      <c r="G17937" s="25">
        <v>262.64999999999998</v>
      </c>
      <c r="H17937" s="53">
        <v>0.4</v>
      </c>
      <c r="I17937">
        <v>0</v>
      </c>
      <c r="J17937" s="25" t="s">
        <v>15658</v>
      </c>
      <c r="K17937" s="62"/>
    </row>
    <row r="17938" spans="1:11" x14ac:dyDescent="0.25">
      <c r="A17938" s="58" t="s">
        <v>18640</v>
      </c>
      <c r="B17938" t="s">
        <v>17622</v>
      </c>
      <c r="C17938">
        <v>1</v>
      </c>
      <c r="D17938">
        <v>257</v>
      </c>
      <c r="E17938" t="s">
        <v>54</v>
      </c>
      <c r="G17938" s="25">
        <v>262.64999999999998</v>
      </c>
      <c r="H17938" s="53">
        <v>0.4</v>
      </c>
      <c r="I17938">
        <v>0</v>
      </c>
      <c r="J17938" s="25" t="s">
        <v>15658</v>
      </c>
      <c r="K17938" s="62"/>
    </row>
    <row r="17939" spans="1:11" x14ac:dyDescent="0.25">
      <c r="A17939" s="58" t="s">
        <v>18641</v>
      </c>
      <c r="B17939" t="s">
        <v>17622</v>
      </c>
      <c r="C17939">
        <v>1</v>
      </c>
      <c r="D17939">
        <v>131</v>
      </c>
      <c r="E17939" t="s">
        <v>19</v>
      </c>
      <c r="G17939" s="25">
        <v>157.59</v>
      </c>
      <c r="H17939" s="53">
        <v>0.4</v>
      </c>
      <c r="I17939">
        <v>0</v>
      </c>
      <c r="J17939" s="25" t="s">
        <v>22765</v>
      </c>
      <c r="K17939" s="62"/>
    </row>
    <row r="17940" spans="1:11" x14ac:dyDescent="0.25">
      <c r="A17940" s="58" t="s">
        <v>18642</v>
      </c>
      <c r="B17940" t="s">
        <v>17622</v>
      </c>
      <c r="C17940">
        <v>1</v>
      </c>
      <c r="D17940">
        <v>24.7</v>
      </c>
      <c r="E17940" t="s">
        <v>54</v>
      </c>
      <c r="G17940" s="25">
        <v>83.43</v>
      </c>
      <c r="H17940" s="53">
        <v>0.4</v>
      </c>
      <c r="I17940">
        <v>0</v>
      </c>
      <c r="J17940" s="25" t="s">
        <v>26373</v>
      </c>
      <c r="K17940" s="62"/>
    </row>
    <row r="17941" spans="1:11" x14ac:dyDescent="0.25">
      <c r="A17941" s="58" t="s">
        <v>18643</v>
      </c>
      <c r="B17941" t="s">
        <v>17622</v>
      </c>
      <c r="C17941">
        <v>1</v>
      </c>
      <c r="D17941">
        <v>258.8</v>
      </c>
      <c r="E17941" t="s">
        <v>19</v>
      </c>
      <c r="G17941" s="25">
        <v>262.64999999999998</v>
      </c>
      <c r="H17941" s="53">
        <v>0.4</v>
      </c>
      <c r="I17941">
        <v>0</v>
      </c>
      <c r="J17941" s="25" t="s">
        <v>15658</v>
      </c>
      <c r="K17941" s="62"/>
    </row>
    <row r="17942" spans="1:11" x14ac:dyDescent="0.25">
      <c r="A17942" s="58" t="s">
        <v>18644</v>
      </c>
      <c r="B17942" t="s">
        <v>17622</v>
      </c>
      <c r="C17942">
        <v>1</v>
      </c>
      <c r="D17942">
        <v>320</v>
      </c>
      <c r="E17942" t="s">
        <v>19</v>
      </c>
      <c r="G17942" s="25">
        <v>414.06</v>
      </c>
      <c r="H17942" s="53">
        <v>0.4</v>
      </c>
      <c r="I17942">
        <v>0</v>
      </c>
      <c r="J17942" s="25" t="s">
        <v>23983</v>
      </c>
      <c r="K17942" s="62"/>
    </row>
    <row r="17943" spans="1:11" x14ac:dyDescent="0.25">
      <c r="A17943" s="58" t="s">
        <v>18645</v>
      </c>
      <c r="B17943" t="s">
        <v>17622</v>
      </c>
      <c r="C17943">
        <v>1</v>
      </c>
      <c r="D17943">
        <v>325.5</v>
      </c>
      <c r="E17943" t="s">
        <v>19</v>
      </c>
      <c r="G17943" s="25">
        <v>414.06</v>
      </c>
      <c r="H17943" s="53">
        <v>0.4</v>
      </c>
      <c r="I17943">
        <v>0</v>
      </c>
      <c r="J17943" s="25" t="s">
        <v>23983</v>
      </c>
      <c r="K17943" s="62"/>
    </row>
    <row r="17944" spans="1:11" x14ac:dyDescent="0.25">
      <c r="A17944" s="58" t="s">
        <v>18646</v>
      </c>
      <c r="B17944" t="s">
        <v>17622</v>
      </c>
      <c r="C17944">
        <v>1</v>
      </c>
      <c r="D17944">
        <v>330.6</v>
      </c>
      <c r="E17944" t="s">
        <v>19</v>
      </c>
      <c r="G17944" s="25">
        <v>414.06</v>
      </c>
      <c r="H17944" s="53">
        <v>0.4</v>
      </c>
      <c r="I17944">
        <v>0</v>
      </c>
      <c r="J17944" s="25" t="s">
        <v>23983</v>
      </c>
      <c r="K17944" s="62"/>
    </row>
    <row r="17945" spans="1:11" x14ac:dyDescent="0.25">
      <c r="A17945" s="58" t="s">
        <v>18647</v>
      </c>
      <c r="B17945" t="s">
        <v>17622</v>
      </c>
      <c r="C17945">
        <v>1</v>
      </c>
      <c r="D17945">
        <v>311.04000000000002</v>
      </c>
      <c r="E17945" t="s">
        <v>54</v>
      </c>
      <c r="G17945" s="25">
        <v>414.06</v>
      </c>
      <c r="H17945" s="53">
        <v>0.4</v>
      </c>
      <c r="I17945">
        <v>0</v>
      </c>
      <c r="J17945" s="25" t="s">
        <v>23983</v>
      </c>
      <c r="K17945" s="62"/>
    </row>
    <row r="17946" spans="1:11" x14ac:dyDescent="0.25">
      <c r="A17946" s="58" t="s">
        <v>18648</v>
      </c>
      <c r="B17946" t="s">
        <v>17622</v>
      </c>
      <c r="C17946">
        <v>1</v>
      </c>
      <c r="D17946">
        <v>177.6</v>
      </c>
      <c r="E17946" t="s">
        <v>19</v>
      </c>
      <c r="G17946" s="25">
        <v>203.94</v>
      </c>
      <c r="H17946" s="53">
        <v>0.4</v>
      </c>
      <c r="I17946">
        <v>0</v>
      </c>
      <c r="J17946" s="25" t="s">
        <v>22625</v>
      </c>
      <c r="K17946" s="62"/>
    </row>
    <row r="17947" spans="1:11" x14ac:dyDescent="0.25">
      <c r="A17947" s="58" t="s">
        <v>18649</v>
      </c>
      <c r="B17947" t="s">
        <v>17622</v>
      </c>
      <c r="C17947">
        <v>1</v>
      </c>
      <c r="D17947">
        <v>32.06</v>
      </c>
      <c r="E17947" t="s">
        <v>54</v>
      </c>
      <c r="G17947" s="25">
        <v>95.79</v>
      </c>
      <c r="H17947" s="53">
        <v>0.4</v>
      </c>
      <c r="I17947">
        <v>0</v>
      </c>
      <c r="J17947" s="25" t="s">
        <v>22608</v>
      </c>
      <c r="K17947" s="62"/>
    </row>
    <row r="17948" spans="1:11" x14ac:dyDescent="0.25">
      <c r="A17948" s="58" t="s">
        <v>18650</v>
      </c>
      <c r="B17948" t="s">
        <v>17622</v>
      </c>
      <c r="C17948">
        <v>1</v>
      </c>
      <c r="D17948">
        <v>340</v>
      </c>
      <c r="E17948" t="s">
        <v>19</v>
      </c>
      <c r="G17948" s="25">
        <v>414.06</v>
      </c>
      <c r="H17948" s="53">
        <v>0.4</v>
      </c>
      <c r="I17948">
        <v>0</v>
      </c>
      <c r="J17948" s="25" t="s">
        <v>23983</v>
      </c>
      <c r="K17948" s="62"/>
    </row>
    <row r="17949" spans="1:11" x14ac:dyDescent="0.25">
      <c r="A17949" s="58" t="s">
        <v>18651</v>
      </c>
      <c r="B17949" t="s">
        <v>17622</v>
      </c>
      <c r="C17949">
        <v>1</v>
      </c>
      <c r="D17949">
        <v>416</v>
      </c>
      <c r="E17949" t="s">
        <v>54</v>
      </c>
      <c r="G17949" s="25">
        <v>460.41</v>
      </c>
      <c r="H17949" s="53">
        <v>0.4</v>
      </c>
      <c r="I17949">
        <v>0</v>
      </c>
      <c r="J17949" s="25" t="s">
        <v>42975</v>
      </c>
      <c r="K17949" s="62"/>
    </row>
    <row r="17950" spans="1:11" x14ac:dyDescent="0.25">
      <c r="A17950" s="58" t="s">
        <v>18653</v>
      </c>
      <c r="B17950" t="s">
        <v>17622</v>
      </c>
      <c r="C17950">
        <v>1</v>
      </c>
      <c r="D17950">
        <v>425.3</v>
      </c>
      <c r="E17950" t="s">
        <v>19</v>
      </c>
      <c r="G17950" s="25">
        <v>460.41</v>
      </c>
      <c r="H17950" s="53">
        <v>0.4</v>
      </c>
      <c r="I17950">
        <v>0</v>
      </c>
      <c r="J17950" s="25" t="s">
        <v>42975</v>
      </c>
      <c r="K17950" s="62"/>
    </row>
    <row r="17951" spans="1:11" x14ac:dyDescent="0.25">
      <c r="A17951" s="58" t="s">
        <v>18654</v>
      </c>
      <c r="B17951" t="s">
        <v>17622</v>
      </c>
      <c r="C17951">
        <v>1</v>
      </c>
      <c r="D17951">
        <v>434.7</v>
      </c>
      <c r="E17951" t="s">
        <v>54</v>
      </c>
      <c r="G17951" s="25">
        <v>460.41</v>
      </c>
      <c r="H17951" s="53">
        <v>0.4</v>
      </c>
      <c r="I17951">
        <v>0</v>
      </c>
      <c r="J17951" s="25" t="s">
        <v>42975</v>
      </c>
      <c r="K17951" s="62"/>
    </row>
    <row r="17952" spans="1:11" x14ac:dyDescent="0.25">
      <c r="A17952" s="58" t="s">
        <v>18655</v>
      </c>
      <c r="B17952" t="s">
        <v>17622</v>
      </c>
      <c r="C17952">
        <v>1</v>
      </c>
      <c r="D17952">
        <v>441.8</v>
      </c>
      <c r="E17952" t="s">
        <v>54</v>
      </c>
      <c r="G17952" s="25">
        <v>460.41</v>
      </c>
      <c r="H17952" s="53">
        <v>0.4</v>
      </c>
      <c r="I17952">
        <v>0</v>
      </c>
      <c r="J17952" s="25" t="s">
        <v>42975</v>
      </c>
      <c r="K17952" s="62"/>
    </row>
    <row r="17953" spans="1:11" x14ac:dyDescent="0.25">
      <c r="A17953" s="58" t="s">
        <v>18656</v>
      </c>
      <c r="B17953" t="s">
        <v>17622</v>
      </c>
      <c r="C17953">
        <v>1</v>
      </c>
      <c r="D17953">
        <v>246</v>
      </c>
      <c r="E17953" t="s">
        <v>54</v>
      </c>
      <c r="G17953" s="25">
        <v>262.64999999999998</v>
      </c>
      <c r="H17953" s="53">
        <v>0.4</v>
      </c>
      <c r="I17953">
        <v>0</v>
      </c>
      <c r="J17953" s="25" t="s">
        <v>15658</v>
      </c>
      <c r="K17953" s="62"/>
    </row>
    <row r="17954" spans="1:11" x14ac:dyDescent="0.25">
      <c r="A17954" s="58" t="s">
        <v>18657</v>
      </c>
      <c r="B17954" t="s">
        <v>17622</v>
      </c>
      <c r="C17954">
        <v>1</v>
      </c>
      <c r="D17954">
        <v>46.74</v>
      </c>
      <c r="E17954" t="s">
        <v>54</v>
      </c>
      <c r="G17954" s="25">
        <v>95.79</v>
      </c>
      <c r="H17954" s="53">
        <v>0.4</v>
      </c>
      <c r="I17954">
        <v>0</v>
      </c>
      <c r="J17954" s="25" t="s">
        <v>22608</v>
      </c>
      <c r="K17954" s="62"/>
    </row>
    <row r="17955" spans="1:11" x14ac:dyDescent="0.25">
      <c r="A17955" s="58" t="s">
        <v>18658</v>
      </c>
      <c r="B17955" t="s">
        <v>17622</v>
      </c>
      <c r="C17955">
        <v>1</v>
      </c>
      <c r="D17955">
        <v>440</v>
      </c>
      <c r="E17955" t="s">
        <v>19</v>
      </c>
      <c r="G17955" s="25">
        <v>460.41</v>
      </c>
      <c r="H17955" s="53">
        <v>0.4</v>
      </c>
      <c r="I17955">
        <v>0</v>
      </c>
      <c r="J17955" s="25" t="s">
        <v>42975</v>
      </c>
      <c r="K17955" s="62"/>
    </row>
    <row r="17956" spans="1:11" x14ac:dyDescent="0.25">
      <c r="A17956" s="58" t="s">
        <v>18659</v>
      </c>
      <c r="B17956" t="s">
        <v>17622</v>
      </c>
      <c r="C17956">
        <v>1</v>
      </c>
      <c r="D17956">
        <v>329</v>
      </c>
      <c r="E17956" t="s">
        <v>54</v>
      </c>
      <c r="G17956" s="25">
        <v>414.06</v>
      </c>
      <c r="H17956" s="53">
        <v>0.4</v>
      </c>
      <c r="I17956">
        <v>0</v>
      </c>
      <c r="J17956" s="25" t="s">
        <v>23983</v>
      </c>
      <c r="K17956" s="62"/>
    </row>
    <row r="17957" spans="1:11" x14ac:dyDescent="0.25">
      <c r="A17957" s="58" t="s">
        <v>18660</v>
      </c>
      <c r="B17957" t="s">
        <v>17622</v>
      </c>
      <c r="C17957">
        <v>1</v>
      </c>
      <c r="D17957">
        <v>72.58</v>
      </c>
      <c r="E17957" t="s">
        <v>54</v>
      </c>
      <c r="G17957" s="25">
        <v>108.15</v>
      </c>
      <c r="H17957" s="53">
        <v>0.4</v>
      </c>
      <c r="I17957">
        <v>0</v>
      </c>
      <c r="J17957" s="25" t="s">
        <v>23189</v>
      </c>
      <c r="K17957" s="62"/>
    </row>
    <row r="17958" spans="1:11" x14ac:dyDescent="0.25">
      <c r="A17958" s="58" t="s">
        <v>18661</v>
      </c>
      <c r="B17958" t="s">
        <v>17622</v>
      </c>
      <c r="C17958">
        <v>1</v>
      </c>
      <c r="D17958">
        <v>421</v>
      </c>
      <c r="E17958" t="s">
        <v>54</v>
      </c>
      <c r="G17958" s="25">
        <v>460.41</v>
      </c>
      <c r="H17958" s="53">
        <v>0.4</v>
      </c>
      <c r="I17958">
        <v>0</v>
      </c>
      <c r="J17958" s="25" t="s">
        <v>42975</v>
      </c>
      <c r="K17958" s="62"/>
    </row>
    <row r="17959" spans="1:11" x14ac:dyDescent="0.25">
      <c r="A17959" s="58" t="s">
        <v>18662</v>
      </c>
      <c r="B17959" t="s">
        <v>17622</v>
      </c>
      <c r="C17959">
        <v>1</v>
      </c>
      <c r="D17959">
        <v>77</v>
      </c>
      <c r="E17959" t="s">
        <v>19</v>
      </c>
      <c r="G17959" s="25">
        <v>108.15</v>
      </c>
      <c r="H17959" s="53">
        <v>0.4</v>
      </c>
      <c r="I17959">
        <v>0</v>
      </c>
      <c r="J17959" s="25" t="s">
        <v>23189</v>
      </c>
      <c r="K17959" s="62"/>
    </row>
    <row r="17960" spans="1:11" x14ac:dyDescent="0.25">
      <c r="A17960" s="58" t="s">
        <v>18663</v>
      </c>
      <c r="B17960" t="s">
        <v>17622</v>
      </c>
      <c r="C17960">
        <v>1</v>
      </c>
      <c r="D17960">
        <v>82</v>
      </c>
      <c r="E17960" t="s">
        <v>54</v>
      </c>
      <c r="G17960" s="25">
        <v>108.15</v>
      </c>
      <c r="H17960" s="53">
        <v>0.4</v>
      </c>
      <c r="I17960">
        <v>0</v>
      </c>
      <c r="J17960" s="25" t="s">
        <v>23189</v>
      </c>
      <c r="K17960" s="62"/>
    </row>
    <row r="17961" spans="1:11" x14ac:dyDescent="0.25">
      <c r="A17961" s="58" t="s">
        <v>18664</v>
      </c>
      <c r="B17961" t="s">
        <v>17622</v>
      </c>
      <c r="C17961">
        <v>1</v>
      </c>
      <c r="D17961">
        <v>120</v>
      </c>
      <c r="E17961" t="s">
        <v>19</v>
      </c>
      <c r="G17961" s="25">
        <v>157.59</v>
      </c>
      <c r="H17961" s="53">
        <v>0.4</v>
      </c>
      <c r="I17961">
        <v>0</v>
      </c>
      <c r="J17961" s="25" t="s">
        <v>22765</v>
      </c>
      <c r="K17961" s="62"/>
    </row>
    <row r="17962" spans="1:11" x14ac:dyDescent="0.25">
      <c r="A17962" s="58" t="s">
        <v>18665</v>
      </c>
      <c r="B17962" t="s">
        <v>17622</v>
      </c>
      <c r="C17962">
        <v>1</v>
      </c>
      <c r="D17962">
        <v>124.7</v>
      </c>
      <c r="E17962" t="s">
        <v>54</v>
      </c>
      <c r="G17962" s="25">
        <v>157.59</v>
      </c>
      <c r="H17962" s="53">
        <v>0.4</v>
      </c>
      <c r="I17962">
        <v>0</v>
      </c>
      <c r="J17962" s="25" t="s">
        <v>22765</v>
      </c>
      <c r="K17962" s="62"/>
    </row>
    <row r="17963" spans="1:11" x14ac:dyDescent="0.25">
      <c r="A17963" s="58" t="s">
        <v>18666</v>
      </c>
      <c r="B17963" t="s">
        <v>17622</v>
      </c>
      <c r="C17963">
        <v>1</v>
      </c>
      <c r="D17963">
        <v>19</v>
      </c>
      <c r="E17963" t="s">
        <v>19</v>
      </c>
      <c r="G17963" s="25">
        <v>80.86</v>
      </c>
      <c r="H17963" s="53">
        <v>0.4</v>
      </c>
      <c r="I17963">
        <v>0</v>
      </c>
      <c r="J17963" s="25" t="s">
        <v>42974</v>
      </c>
      <c r="K17963" s="62"/>
    </row>
    <row r="17964" spans="1:11" x14ac:dyDescent="0.25">
      <c r="A17964" s="58" t="s">
        <v>18667</v>
      </c>
      <c r="B17964" t="s">
        <v>17622</v>
      </c>
      <c r="C17964">
        <v>1</v>
      </c>
      <c r="D17964">
        <v>19</v>
      </c>
      <c r="E17964" t="s">
        <v>19</v>
      </c>
      <c r="G17964" s="25">
        <v>80.86</v>
      </c>
      <c r="H17964" s="53">
        <v>0.4</v>
      </c>
      <c r="I17964">
        <v>0</v>
      </c>
      <c r="J17964" s="25" t="s">
        <v>42974</v>
      </c>
      <c r="K17964" s="62"/>
    </row>
    <row r="17965" spans="1:11" x14ac:dyDescent="0.25">
      <c r="A17965" s="58" t="s">
        <v>18668</v>
      </c>
      <c r="B17965" t="s">
        <v>17622</v>
      </c>
      <c r="C17965">
        <v>1</v>
      </c>
      <c r="D17965">
        <v>16.7</v>
      </c>
      <c r="E17965" t="s">
        <v>19</v>
      </c>
      <c r="G17965" s="25">
        <v>80.86</v>
      </c>
      <c r="H17965" s="53">
        <v>0.4</v>
      </c>
      <c r="I17965">
        <v>0</v>
      </c>
      <c r="J17965" s="25" t="s">
        <v>42974</v>
      </c>
      <c r="K17965" s="62"/>
    </row>
    <row r="17966" spans="1:11" x14ac:dyDescent="0.25">
      <c r="A17966" s="58" t="s">
        <v>18669</v>
      </c>
      <c r="B17966" t="s">
        <v>17622</v>
      </c>
      <c r="C17966">
        <v>1</v>
      </c>
      <c r="D17966">
        <v>16.8</v>
      </c>
      <c r="E17966" t="s">
        <v>19</v>
      </c>
      <c r="G17966" s="25">
        <v>80.86</v>
      </c>
      <c r="H17966" s="53">
        <v>0.4</v>
      </c>
      <c r="I17966">
        <v>0</v>
      </c>
      <c r="J17966" s="25" t="s">
        <v>42974</v>
      </c>
      <c r="K17966" s="62"/>
    </row>
    <row r="17967" spans="1:11" x14ac:dyDescent="0.25">
      <c r="A17967" s="58" t="s">
        <v>18670</v>
      </c>
      <c r="B17967" t="s">
        <v>17622</v>
      </c>
      <c r="C17967">
        <v>1</v>
      </c>
      <c r="D17967">
        <v>6.82</v>
      </c>
      <c r="E17967" t="s">
        <v>19</v>
      </c>
      <c r="G17967" s="25">
        <v>80.86</v>
      </c>
      <c r="H17967" s="53">
        <v>0.4</v>
      </c>
      <c r="I17967">
        <v>0</v>
      </c>
      <c r="J17967" s="25" t="s">
        <v>42974</v>
      </c>
      <c r="K17967" s="62"/>
    </row>
    <row r="17968" spans="1:11" x14ac:dyDescent="0.25">
      <c r="A17968" s="58" t="s">
        <v>18671</v>
      </c>
      <c r="B17968" t="s">
        <v>17622</v>
      </c>
      <c r="C17968">
        <v>1</v>
      </c>
      <c r="D17968">
        <v>17</v>
      </c>
      <c r="E17968" t="s">
        <v>19</v>
      </c>
      <c r="G17968" s="25">
        <v>80.86</v>
      </c>
      <c r="H17968" s="53">
        <v>0.4</v>
      </c>
      <c r="I17968">
        <v>0</v>
      </c>
      <c r="J17968" s="25" t="s">
        <v>42974</v>
      </c>
      <c r="K17968" s="62"/>
    </row>
    <row r="17969" spans="1:11" x14ac:dyDescent="0.25">
      <c r="A17969" s="58" t="s">
        <v>18672</v>
      </c>
      <c r="B17969" t="s">
        <v>17622</v>
      </c>
      <c r="C17969">
        <v>1</v>
      </c>
      <c r="D17969">
        <v>20.6</v>
      </c>
      <c r="E17969" t="s">
        <v>19</v>
      </c>
      <c r="G17969" s="25">
        <v>80.86</v>
      </c>
      <c r="H17969" s="53">
        <v>0.4</v>
      </c>
      <c r="I17969">
        <v>0</v>
      </c>
      <c r="J17969" s="25" t="s">
        <v>42974</v>
      </c>
      <c r="K17969" s="62"/>
    </row>
    <row r="17970" spans="1:11" x14ac:dyDescent="0.25">
      <c r="A17970" s="58" t="s">
        <v>18673</v>
      </c>
      <c r="B17970" t="s">
        <v>17622</v>
      </c>
      <c r="C17970">
        <v>1</v>
      </c>
      <c r="D17970">
        <v>19</v>
      </c>
      <c r="E17970" t="s">
        <v>19</v>
      </c>
      <c r="G17970" s="25">
        <v>80.86</v>
      </c>
      <c r="H17970" s="53">
        <v>0.4</v>
      </c>
      <c r="I17970">
        <v>0</v>
      </c>
      <c r="J17970" s="25" t="s">
        <v>42974</v>
      </c>
      <c r="K17970" s="62"/>
    </row>
    <row r="17971" spans="1:11" x14ac:dyDescent="0.25">
      <c r="A17971" s="58" t="s">
        <v>18674</v>
      </c>
      <c r="B17971" t="s">
        <v>17622</v>
      </c>
      <c r="C17971">
        <v>1</v>
      </c>
      <c r="D17971">
        <v>20</v>
      </c>
      <c r="E17971" t="s">
        <v>54</v>
      </c>
      <c r="G17971" s="25">
        <v>80.86</v>
      </c>
      <c r="H17971" s="53">
        <v>0.4</v>
      </c>
      <c r="I17971">
        <v>0</v>
      </c>
      <c r="J17971" s="25" t="s">
        <v>42974</v>
      </c>
      <c r="K17971" s="62"/>
    </row>
    <row r="17972" spans="1:11" x14ac:dyDescent="0.25">
      <c r="A17972" s="58" t="s">
        <v>18675</v>
      </c>
      <c r="B17972" t="s">
        <v>17622</v>
      </c>
      <c r="C17972">
        <v>1</v>
      </c>
      <c r="D17972">
        <v>8.85</v>
      </c>
      <c r="E17972" t="s">
        <v>19</v>
      </c>
      <c r="G17972" s="25">
        <v>80.86</v>
      </c>
      <c r="H17972" s="53">
        <v>0.4</v>
      </c>
      <c r="I17972">
        <v>0</v>
      </c>
      <c r="J17972" s="25" t="s">
        <v>42974</v>
      </c>
      <c r="K17972" s="62"/>
    </row>
    <row r="17973" spans="1:11" x14ac:dyDescent="0.25">
      <c r="A17973" s="58" t="s">
        <v>18676</v>
      </c>
      <c r="B17973" t="s">
        <v>17622</v>
      </c>
      <c r="C17973">
        <v>1</v>
      </c>
      <c r="D17973">
        <v>9.3000000000000007</v>
      </c>
      <c r="E17973" t="s">
        <v>19</v>
      </c>
      <c r="G17973" s="25">
        <v>80.86</v>
      </c>
      <c r="H17973" s="53">
        <v>0.4</v>
      </c>
      <c r="I17973">
        <v>0</v>
      </c>
      <c r="J17973" s="25" t="s">
        <v>42974</v>
      </c>
      <c r="K17973" s="62"/>
    </row>
    <row r="17974" spans="1:11" x14ac:dyDescent="0.25">
      <c r="A17974" s="58" t="s">
        <v>18677</v>
      </c>
      <c r="B17974" t="s">
        <v>17622</v>
      </c>
      <c r="C17974">
        <v>1</v>
      </c>
      <c r="D17974">
        <v>13.37</v>
      </c>
      <c r="E17974" t="s">
        <v>54</v>
      </c>
      <c r="G17974" s="25">
        <v>83.43</v>
      </c>
      <c r="H17974" s="53">
        <v>0.4</v>
      </c>
      <c r="I17974">
        <v>0</v>
      </c>
      <c r="J17974" s="25" t="s">
        <v>26373</v>
      </c>
      <c r="K17974" s="62"/>
    </row>
    <row r="17975" spans="1:11" x14ac:dyDescent="0.25">
      <c r="A17975" s="58" t="s">
        <v>18678</v>
      </c>
      <c r="B17975" t="s">
        <v>17622</v>
      </c>
      <c r="C17975">
        <v>1</v>
      </c>
      <c r="D17975">
        <v>438</v>
      </c>
      <c r="E17975" t="s">
        <v>54</v>
      </c>
      <c r="G17975" s="25">
        <v>460.41</v>
      </c>
      <c r="H17975" s="53">
        <v>0.4</v>
      </c>
      <c r="I17975">
        <v>0</v>
      </c>
      <c r="J17975" s="25" t="s">
        <v>42975</v>
      </c>
      <c r="K17975" s="62"/>
    </row>
    <row r="17976" spans="1:11" x14ac:dyDescent="0.25">
      <c r="A17976" s="58" t="s">
        <v>18679</v>
      </c>
      <c r="B17976" t="s">
        <v>17622</v>
      </c>
      <c r="C17976">
        <v>1</v>
      </c>
      <c r="D17976">
        <v>80</v>
      </c>
      <c r="E17976" t="s">
        <v>19</v>
      </c>
      <c r="G17976" s="25">
        <v>108.15</v>
      </c>
      <c r="H17976" s="53">
        <v>0.4</v>
      </c>
      <c r="I17976">
        <v>0</v>
      </c>
      <c r="J17976" s="25" t="s">
        <v>23189</v>
      </c>
      <c r="K17976" s="62"/>
    </row>
    <row r="17977" spans="1:11" x14ac:dyDescent="0.25">
      <c r="A17977" s="58" t="s">
        <v>18680</v>
      </c>
      <c r="B17977" t="s">
        <v>17622</v>
      </c>
      <c r="C17977">
        <v>1</v>
      </c>
      <c r="D17977">
        <v>166</v>
      </c>
      <c r="E17977" t="s">
        <v>54</v>
      </c>
      <c r="G17977" s="25">
        <v>203.94</v>
      </c>
      <c r="H17977" s="53">
        <v>0.4</v>
      </c>
      <c r="I17977">
        <v>0</v>
      </c>
      <c r="J17977" s="25" t="s">
        <v>22625</v>
      </c>
      <c r="K17977" s="62"/>
    </row>
    <row r="17978" spans="1:11" x14ac:dyDescent="0.25">
      <c r="A17978" s="58" t="s">
        <v>18681</v>
      </c>
      <c r="B17978" t="s">
        <v>17622</v>
      </c>
      <c r="C17978">
        <v>1</v>
      </c>
      <c r="D17978">
        <v>174.1</v>
      </c>
      <c r="E17978" t="s">
        <v>19</v>
      </c>
      <c r="G17978" s="25">
        <v>203.94</v>
      </c>
      <c r="H17978" s="53">
        <v>0.4</v>
      </c>
      <c r="I17978">
        <v>0</v>
      </c>
      <c r="J17978" s="25" t="s">
        <v>22625</v>
      </c>
      <c r="K17978" s="62"/>
    </row>
    <row r="17979" spans="1:11" x14ac:dyDescent="0.25">
      <c r="A17979" s="58" t="s">
        <v>18682</v>
      </c>
      <c r="B17979" t="s">
        <v>17622</v>
      </c>
      <c r="C17979">
        <v>1</v>
      </c>
      <c r="D17979">
        <v>184</v>
      </c>
      <c r="E17979" t="s">
        <v>54</v>
      </c>
      <c r="G17979" s="25">
        <v>203.94</v>
      </c>
      <c r="H17979" s="53">
        <v>0.4</v>
      </c>
      <c r="I17979">
        <v>0</v>
      </c>
      <c r="J17979" s="25" t="s">
        <v>22625</v>
      </c>
      <c r="K17979" s="62"/>
    </row>
    <row r="17980" spans="1:11" x14ac:dyDescent="0.25">
      <c r="A17980" s="58" t="s">
        <v>18683</v>
      </c>
      <c r="B17980" t="s">
        <v>17622</v>
      </c>
      <c r="C17980">
        <v>1</v>
      </c>
      <c r="D17980">
        <v>244</v>
      </c>
      <c r="E17980" t="s">
        <v>54</v>
      </c>
      <c r="G17980" s="25">
        <v>262.64999999999998</v>
      </c>
      <c r="H17980" s="53">
        <v>0.4</v>
      </c>
      <c r="I17980">
        <v>0</v>
      </c>
      <c r="J17980" s="25" t="s">
        <v>15658</v>
      </c>
      <c r="K17980" s="62"/>
    </row>
    <row r="17981" spans="1:11" x14ac:dyDescent="0.25">
      <c r="A17981" s="58" t="s">
        <v>18684</v>
      </c>
      <c r="B17981" t="s">
        <v>17622</v>
      </c>
      <c r="C17981">
        <v>1</v>
      </c>
      <c r="D17981">
        <v>254</v>
      </c>
      <c r="E17981" t="s">
        <v>54</v>
      </c>
      <c r="G17981" s="25">
        <v>262.64999999999998</v>
      </c>
      <c r="H17981" s="53">
        <v>0.4</v>
      </c>
      <c r="I17981">
        <v>0</v>
      </c>
      <c r="J17981" s="25" t="s">
        <v>15658</v>
      </c>
      <c r="K17981" s="62"/>
    </row>
    <row r="17982" spans="1:11" x14ac:dyDescent="0.25">
      <c r="A17982" s="58" t="s">
        <v>18685</v>
      </c>
      <c r="B17982" t="s">
        <v>17622</v>
      </c>
      <c r="C17982">
        <v>1</v>
      </c>
      <c r="D17982">
        <v>9.81</v>
      </c>
      <c r="E17982" t="s">
        <v>19</v>
      </c>
      <c r="G17982" s="25">
        <v>80.86</v>
      </c>
      <c r="H17982" s="53">
        <v>0.4</v>
      </c>
      <c r="I17982">
        <v>0</v>
      </c>
      <c r="J17982" s="25" t="s">
        <v>42974</v>
      </c>
      <c r="K17982" s="62"/>
    </row>
    <row r="17983" spans="1:11" x14ac:dyDescent="0.25">
      <c r="A17983" s="58" t="s">
        <v>18686</v>
      </c>
      <c r="B17983" t="s">
        <v>17622</v>
      </c>
      <c r="C17983">
        <v>1</v>
      </c>
      <c r="D17983">
        <v>20</v>
      </c>
      <c r="E17983" t="s">
        <v>19</v>
      </c>
      <c r="G17983" s="25">
        <v>83.43</v>
      </c>
      <c r="H17983" s="53">
        <v>0.4</v>
      </c>
      <c r="I17983">
        <v>0</v>
      </c>
      <c r="J17983" s="25" t="s">
        <v>26373</v>
      </c>
      <c r="K17983" s="62"/>
    </row>
    <row r="17984" spans="1:11" x14ac:dyDescent="0.25">
      <c r="A17984" s="58" t="s">
        <v>18687</v>
      </c>
      <c r="B17984" t="s">
        <v>17622</v>
      </c>
      <c r="C17984">
        <v>1</v>
      </c>
      <c r="D17984">
        <v>19</v>
      </c>
      <c r="E17984" t="s">
        <v>19</v>
      </c>
      <c r="G17984" s="25">
        <v>83.43</v>
      </c>
      <c r="H17984" s="53">
        <v>0.4</v>
      </c>
      <c r="I17984">
        <v>0</v>
      </c>
      <c r="J17984" s="25" t="s">
        <v>26373</v>
      </c>
      <c r="K17984" s="62"/>
    </row>
    <row r="17985" spans="1:11" x14ac:dyDescent="0.25">
      <c r="A17985" s="58" t="s">
        <v>18688</v>
      </c>
      <c r="B17985" t="s">
        <v>17622</v>
      </c>
      <c r="C17985">
        <v>1</v>
      </c>
      <c r="D17985">
        <v>11.33</v>
      </c>
      <c r="E17985" t="s">
        <v>19</v>
      </c>
      <c r="G17985" s="25">
        <v>83.43</v>
      </c>
      <c r="H17985" s="53">
        <v>0.4</v>
      </c>
      <c r="I17985">
        <v>0</v>
      </c>
      <c r="J17985" s="25" t="s">
        <v>26373</v>
      </c>
      <c r="K17985" s="62"/>
    </row>
    <row r="17986" spans="1:11" x14ac:dyDescent="0.25">
      <c r="A17986" s="58" t="s">
        <v>18689</v>
      </c>
      <c r="B17986" t="s">
        <v>17622</v>
      </c>
      <c r="C17986">
        <v>1</v>
      </c>
      <c r="D17986">
        <v>11.86</v>
      </c>
      <c r="E17986" t="s">
        <v>19</v>
      </c>
      <c r="G17986" s="25">
        <v>83.43</v>
      </c>
      <c r="H17986" s="53">
        <v>0.4</v>
      </c>
      <c r="I17986">
        <v>0</v>
      </c>
      <c r="J17986" s="25" t="s">
        <v>26373</v>
      </c>
      <c r="K17986" s="62"/>
    </row>
    <row r="17987" spans="1:11" x14ac:dyDescent="0.25">
      <c r="A17987" s="58" t="s">
        <v>18690</v>
      </c>
      <c r="B17987" t="s">
        <v>17622</v>
      </c>
      <c r="C17987">
        <v>1</v>
      </c>
      <c r="D17987">
        <v>21.6</v>
      </c>
      <c r="E17987" t="s">
        <v>19</v>
      </c>
      <c r="G17987" s="25">
        <v>83.43</v>
      </c>
      <c r="H17987" s="53">
        <v>0.4</v>
      </c>
      <c r="I17987">
        <v>0</v>
      </c>
      <c r="J17987" s="25" t="s">
        <v>26373</v>
      </c>
      <c r="K17987" s="62"/>
    </row>
    <row r="17988" spans="1:11" x14ac:dyDescent="0.25">
      <c r="A17988" s="58" t="s">
        <v>18691</v>
      </c>
      <c r="B17988" t="s">
        <v>17622</v>
      </c>
      <c r="C17988">
        <v>1</v>
      </c>
      <c r="D17988">
        <v>12.97</v>
      </c>
      <c r="E17988" t="s">
        <v>19</v>
      </c>
      <c r="G17988" s="25">
        <v>83.43</v>
      </c>
      <c r="H17988" s="53">
        <v>0.4</v>
      </c>
      <c r="I17988">
        <v>0</v>
      </c>
      <c r="J17988" s="25" t="s">
        <v>26373</v>
      </c>
      <c r="K17988" s="62"/>
    </row>
    <row r="17989" spans="1:11" x14ac:dyDescent="0.25">
      <c r="A17989" s="58" t="s">
        <v>18692</v>
      </c>
      <c r="B17989" t="s">
        <v>17622</v>
      </c>
      <c r="C17989">
        <v>1</v>
      </c>
      <c r="D17989">
        <v>19.399999999999999</v>
      </c>
      <c r="E17989" t="s">
        <v>19</v>
      </c>
      <c r="G17989" s="25">
        <v>83.43</v>
      </c>
      <c r="H17989" s="53">
        <v>0.4</v>
      </c>
      <c r="I17989">
        <v>0</v>
      </c>
      <c r="J17989" s="25" t="s">
        <v>26373</v>
      </c>
      <c r="K17989" s="62"/>
    </row>
    <row r="17990" spans="1:11" x14ac:dyDescent="0.25">
      <c r="A17990" s="58" t="s">
        <v>18693</v>
      </c>
      <c r="B17990" t="s">
        <v>17622</v>
      </c>
      <c r="C17990">
        <v>1</v>
      </c>
      <c r="D17990">
        <v>22</v>
      </c>
      <c r="E17990" t="s">
        <v>19</v>
      </c>
      <c r="G17990" s="25">
        <v>83.43</v>
      </c>
      <c r="H17990" s="53">
        <v>0.4</v>
      </c>
      <c r="I17990">
        <v>0</v>
      </c>
      <c r="J17990" s="25" t="s">
        <v>26373</v>
      </c>
      <c r="K17990" s="62"/>
    </row>
    <row r="17991" spans="1:11" x14ac:dyDescent="0.25">
      <c r="A17991" s="58" t="s">
        <v>18694</v>
      </c>
      <c r="B17991" t="s">
        <v>17622</v>
      </c>
      <c r="C17991">
        <v>1</v>
      </c>
      <c r="D17991">
        <v>14.17</v>
      </c>
      <c r="E17991" t="s">
        <v>19</v>
      </c>
      <c r="G17991" s="25">
        <v>83.43</v>
      </c>
      <c r="H17991" s="53">
        <v>0.4</v>
      </c>
      <c r="I17991">
        <v>0</v>
      </c>
      <c r="J17991" s="25" t="s">
        <v>26373</v>
      </c>
      <c r="K17991" s="62"/>
    </row>
    <row r="17992" spans="1:11" x14ac:dyDescent="0.25">
      <c r="A17992" s="58" t="s">
        <v>18695</v>
      </c>
      <c r="B17992" t="s">
        <v>17622</v>
      </c>
      <c r="C17992">
        <v>1</v>
      </c>
      <c r="D17992">
        <v>315.10000000000002</v>
      </c>
      <c r="E17992" t="s">
        <v>54</v>
      </c>
      <c r="G17992" s="25">
        <v>414.06</v>
      </c>
      <c r="H17992" s="53">
        <v>0.4</v>
      </c>
      <c r="I17992">
        <v>0</v>
      </c>
      <c r="J17992" s="25" t="s">
        <v>23983</v>
      </c>
      <c r="K17992" s="62"/>
    </row>
    <row r="17993" spans="1:11" x14ac:dyDescent="0.25">
      <c r="A17993" s="58" t="s">
        <v>18696</v>
      </c>
      <c r="B17993" t="s">
        <v>17622</v>
      </c>
      <c r="C17993">
        <v>1</v>
      </c>
      <c r="D17993">
        <v>330</v>
      </c>
      <c r="E17993" t="s">
        <v>54</v>
      </c>
      <c r="G17993" s="25">
        <v>414.06</v>
      </c>
      <c r="H17993" s="53">
        <v>0.4</v>
      </c>
      <c r="I17993">
        <v>0</v>
      </c>
      <c r="J17993" s="25" t="s">
        <v>23983</v>
      </c>
      <c r="K17993" s="62"/>
    </row>
    <row r="17994" spans="1:11" x14ac:dyDescent="0.25">
      <c r="A17994" s="58" t="s">
        <v>18697</v>
      </c>
      <c r="B17994" t="s">
        <v>17622</v>
      </c>
      <c r="C17994">
        <v>1</v>
      </c>
      <c r="D17994">
        <v>350</v>
      </c>
      <c r="E17994" t="s">
        <v>54</v>
      </c>
      <c r="G17994" s="25">
        <v>414.06</v>
      </c>
      <c r="H17994" s="53">
        <v>0.4</v>
      </c>
      <c r="I17994">
        <v>0</v>
      </c>
      <c r="J17994" s="25" t="s">
        <v>23983</v>
      </c>
      <c r="K17994" s="62"/>
    </row>
    <row r="17995" spans="1:11" x14ac:dyDescent="0.25">
      <c r="A17995" s="58" t="s">
        <v>18698</v>
      </c>
      <c r="B17995" t="s">
        <v>17622</v>
      </c>
      <c r="C17995">
        <v>1</v>
      </c>
      <c r="D17995">
        <v>426.7</v>
      </c>
      <c r="E17995" t="s">
        <v>54</v>
      </c>
      <c r="G17995" s="25">
        <v>460.41</v>
      </c>
      <c r="H17995" s="53">
        <v>0.4</v>
      </c>
      <c r="I17995">
        <v>0</v>
      </c>
      <c r="J17995" s="25" t="s">
        <v>42975</v>
      </c>
      <c r="K17995" s="62"/>
    </row>
    <row r="17996" spans="1:11" x14ac:dyDescent="0.25">
      <c r="A17996" s="58" t="s">
        <v>18699</v>
      </c>
      <c r="B17996" t="s">
        <v>17622</v>
      </c>
      <c r="C17996">
        <v>1</v>
      </c>
      <c r="D17996">
        <v>19.8</v>
      </c>
      <c r="E17996" t="s">
        <v>19</v>
      </c>
      <c r="G17996" s="25">
        <v>83.43</v>
      </c>
      <c r="H17996" s="53">
        <v>0.4</v>
      </c>
      <c r="I17996">
        <v>0</v>
      </c>
      <c r="J17996" s="25" t="s">
        <v>26373</v>
      </c>
      <c r="K17996" s="62"/>
    </row>
    <row r="17997" spans="1:11" x14ac:dyDescent="0.25">
      <c r="A17997" s="58" t="s">
        <v>18700</v>
      </c>
      <c r="B17997" t="s">
        <v>17622</v>
      </c>
      <c r="C17997">
        <v>1</v>
      </c>
      <c r="D17997">
        <v>23</v>
      </c>
      <c r="E17997" t="s">
        <v>19</v>
      </c>
      <c r="G17997" s="25">
        <v>83.43</v>
      </c>
      <c r="H17997" s="53">
        <v>0.4</v>
      </c>
      <c r="I17997">
        <v>0</v>
      </c>
      <c r="J17997" s="25" t="s">
        <v>26373</v>
      </c>
      <c r="K17997" s="62"/>
    </row>
    <row r="17998" spans="1:11" x14ac:dyDescent="0.25">
      <c r="A17998" s="58" t="s">
        <v>18701</v>
      </c>
      <c r="B17998" t="s">
        <v>17622</v>
      </c>
      <c r="C17998">
        <v>1</v>
      </c>
      <c r="D17998">
        <v>20.399999999999999</v>
      </c>
      <c r="E17998" t="s">
        <v>19</v>
      </c>
      <c r="G17998" s="25">
        <v>83.43</v>
      </c>
      <c r="H17998" s="53">
        <v>0.4</v>
      </c>
      <c r="I17998">
        <v>0</v>
      </c>
      <c r="J17998" s="25" t="s">
        <v>26373</v>
      </c>
      <c r="K17998" s="62"/>
    </row>
    <row r="17999" spans="1:11" x14ac:dyDescent="0.25">
      <c r="A17999" s="58" t="s">
        <v>18702</v>
      </c>
      <c r="B17999" t="s">
        <v>17622</v>
      </c>
      <c r="C17999">
        <v>1</v>
      </c>
      <c r="D17999">
        <v>19</v>
      </c>
      <c r="E17999" t="s">
        <v>19</v>
      </c>
      <c r="G17999" s="25">
        <v>83.43</v>
      </c>
      <c r="H17999" s="53">
        <v>0.4</v>
      </c>
      <c r="I17999">
        <v>0</v>
      </c>
      <c r="J17999" s="25" t="s">
        <v>26373</v>
      </c>
      <c r="K17999" s="62"/>
    </row>
    <row r="18000" spans="1:11" x14ac:dyDescent="0.25">
      <c r="A18000" s="58" t="s">
        <v>18703</v>
      </c>
      <c r="B18000" t="s">
        <v>17622</v>
      </c>
      <c r="C18000">
        <v>1</v>
      </c>
      <c r="D18000">
        <v>17.21</v>
      </c>
      <c r="E18000" t="s">
        <v>54</v>
      </c>
      <c r="G18000" s="25">
        <v>83.43</v>
      </c>
      <c r="H18000" s="53">
        <v>0.4</v>
      </c>
      <c r="I18000">
        <v>0</v>
      </c>
      <c r="J18000" s="25" t="s">
        <v>26373</v>
      </c>
      <c r="K18000" s="62"/>
    </row>
    <row r="18001" spans="1:11" x14ac:dyDescent="0.25">
      <c r="A18001" s="58" t="s">
        <v>18704</v>
      </c>
      <c r="B18001" t="s">
        <v>17622</v>
      </c>
      <c r="C18001">
        <v>1</v>
      </c>
      <c r="D18001">
        <v>17.850000000000001</v>
      </c>
      <c r="E18001" t="s">
        <v>19</v>
      </c>
      <c r="G18001" s="25">
        <v>83.43</v>
      </c>
      <c r="H18001" s="53">
        <v>0.4</v>
      </c>
      <c r="I18001">
        <v>0</v>
      </c>
      <c r="J18001" s="25" t="s">
        <v>26373</v>
      </c>
      <c r="K18001" s="62"/>
    </row>
    <row r="18002" spans="1:11" x14ac:dyDescent="0.25">
      <c r="A18002" s="58" t="s">
        <v>18705</v>
      </c>
      <c r="B18002" t="s">
        <v>17622</v>
      </c>
      <c r="C18002">
        <v>1</v>
      </c>
      <c r="D18002">
        <v>18.510000000000002</v>
      </c>
      <c r="E18002" t="s">
        <v>19</v>
      </c>
      <c r="G18002" s="25">
        <v>83.43</v>
      </c>
      <c r="H18002" s="53">
        <v>0.4</v>
      </c>
      <c r="I18002">
        <v>0</v>
      </c>
      <c r="J18002" s="25" t="s">
        <v>26373</v>
      </c>
      <c r="K18002" s="62"/>
    </row>
    <row r="18003" spans="1:11" x14ac:dyDescent="0.25">
      <c r="A18003" s="58" t="s">
        <v>18706</v>
      </c>
      <c r="B18003" t="s">
        <v>17622</v>
      </c>
      <c r="C18003">
        <v>1</v>
      </c>
      <c r="D18003">
        <v>19.2</v>
      </c>
      <c r="E18003" t="s">
        <v>19</v>
      </c>
      <c r="G18003" s="25">
        <v>83.43</v>
      </c>
      <c r="H18003" s="53">
        <v>0.4</v>
      </c>
      <c r="I18003">
        <v>0</v>
      </c>
      <c r="J18003" s="25" t="s">
        <v>26373</v>
      </c>
      <c r="K18003" s="62"/>
    </row>
    <row r="18004" spans="1:11" x14ac:dyDescent="0.25">
      <c r="A18004" s="58" t="s">
        <v>18707</v>
      </c>
      <c r="B18004" t="s">
        <v>17622</v>
      </c>
      <c r="C18004">
        <v>0</v>
      </c>
      <c r="D18004">
        <v>24.9</v>
      </c>
      <c r="E18004" t="s">
        <v>19</v>
      </c>
      <c r="G18004" s="25">
        <v>83.43</v>
      </c>
      <c r="H18004" s="53">
        <v>0.4</v>
      </c>
      <c r="I18004">
        <v>0</v>
      </c>
      <c r="J18004" s="25" t="s">
        <v>26373</v>
      </c>
      <c r="K18004" s="62"/>
    </row>
    <row r="18005" spans="1:11" x14ac:dyDescent="0.25">
      <c r="A18005" s="58" t="s">
        <v>18708</v>
      </c>
      <c r="B18005" t="s">
        <v>17622</v>
      </c>
      <c r="C18005">
        <v>1</v>
      </c>
      <c r="D18005">
        <v>21</v>
      </c>
      <c r="E18005" t="s">
        <v>54</v>
      </c>
      <c r="G18005" s="25">
        <v>83.43</v>
      </c>
      <c r="H18005" s="53">
        <v>0.4</v>
      </c>
      <c r="I18005">
        <v>0</v>
      </c>
      <c r="J18005" s="25" t="s">
        <v>26373</v>
      </c>
      <c r="K18005" s="62"/>
    </row>
    <row r="18006" spans="1:11" x14ac:dyDescent="0.25">
      <c r="A18006" s="58" t="s">
        <v>18709</v>
      </c>
      <c r="B18006" t="s">
        <v>17622</v>
      </c>
      <c r="C18006">
        <v>1</v>
      </c>
      <c r="D18006">
        <v>46</v>
      </c>
      <c r="E18006" t="s">
        <v>19</v>
      </c>
      <c r="G18006" s="25">
        <v>95.79</v>
      </c>
      <c r="H18006" s="53">
        <v>0.4</v>
      </c>
      <c r="I18006">
        <v>0</v>
      </c>
      <c r="J18006" s="25" t="s">
        <v>22608</v>
      </c>
      <c r="K18006" s="62"/>
    </row>
    <row r="18007" spans="1:11" x14ac:dyDescent="0.25">
      <c r="A18007" s="58" t="s">
        <v>18710</v>
      </c>
      <c r="B18007" t="s">
        <v>17622</v>
      </c>
      <c r="C18007">
        <v>1</v>
      </c>
      <c r="D18007">
        <v>9.6999999999999993</v>
      </c>
      <c r="E18007" t="s">
        <v>54</v>
      </c>
      <c r="G18007" s="25">
        <v>80.86</v>
      </c>
      <c r="H18007" s="53">
        <v>0.4</v>
      </c>
      <c r="I18007">
        <v>0</v>
      </c>
      <c r="J18007" s="25" t="s">
        <v>42974</v>
      </c>
      <c r="K18007" s="62"/>
    </row>
    <row r="18008" spans="1:11" x14ac:dyDescent="0.25">
      <c r="A18008" s="58" t="s">
        <v>18711</v>
      </c>
      <c r="B18008" t="s">
        <v>17622</v>
      </c>
      <c r="C18008">
        <v>1</v>
      </c>
      <c r="D18008">
        <v>256</v>
      </c>
      <c r="E18008" t="s">
        <v>54</v>
      </c>
      <c r="G18008" s="25">
        <v>262.64999999999998</v>
      </c>
      <c r="H18008" s="53">
        <v>0.4</v>
      </c>
      <c r="I18008">
        <v>0</v>
      </c>
      <c r="J18008" s="25" t="s">
        <v>15658</v>
      </c>
      <c r="K18008" s="62"/>
    </row>
    <row r="18009" spans="1:11" x14ac:dyDescent="0.25">
      <c r="A18009" s="58" t="s">
        <v>18712</v>
      </c>
      <c r="B18009" t="s">
        <v>17622</v>
      </c>
      <c r="C18009">
        <v>1</v>
      </c>
      <c r="D18009">
        <v>22.4</v>
      </c>
      <c r="E18009" t="s">
        <v>19</v>
      </c>
      <c r="G18009" s="25">
        <v>83.43</v>
      </c>
      <c r="H18009" s="53">
        <v>0.4</v>
      </c>
      <c r="I18009">
        <v>0</v>
      </c>
      <c r="J18009" s="25" t="s">
        <v>26373</v>
      </c>
      <c r="K18009" s="62"/>
    </row>
    <row r="18010" spans="1:11" x14ac:dyDescent="0.25">
      <c r="A18010" s="58" t="s">
        <v>18713</v>
      </c>
      <c r="B18010" t="s">
        <v>17622</v>
      </c>
      <c r="C18010">
        <v>1</v>
      </c>
      <c r="D18010">
        <v>40.98</v>
      </c>
      <c r="E18010" t="s">
        <v>19</v>
      </c>
      <c r="G18010" s="25">
        <v>95.79</v>
      </c>
      <c r="H18010" s="53">
        <v>0.4</v>
      </c>
      <c r="I18010">
        <v>0</v>
      </c>
      <c r="J18010" s="25" t="s">
        <v>22608</v>
      </c>
      <c r="K18010" s="62"/>
    </row>
    <row r="18011" spans="1:11" x14ac:dyDescent="0.25">
      <c r="A18011" s="58" t="s">
        <v>18714</v>
      </c>
      <c r="B18011" t="s">
        <v>17622</v>
      </c>
      <c r="C18011">
        <v>1</v>
      </c>
      <c r="D18011">
        <v>27.05</v>
      </c>
      <c r="E18011" t="s">
        <v>19</v>
      </c>
      <c r="G18011" s="25">
        <v>95.79</v>
      </c>
      <c r="H18011" s="53">
        <v>0.4</v>
      </c>
      <c r="I18011">
        <v>0</v>
      </c>
      <c r="J18011" s="25" t="s">
        <v>22608</v>
      </c>
      <c r="K18011" s="62"/>
    </row>
    <row r="18012" spans="1:11" x14ac:dyDescent="0.25">
      <c r="A18012" s="58" t="s">
        <v>18715</v>
      </c>
      <c r="B18012" t="s">
        <v>17622</v>
      </c>
      <c r="C18012">
        <v>1</v>
      </c>
      <c r="D18012">
        <v>39.200000000000003</v>
      </c>
      <c r="E18012" t="s">
        <v>19</v>
      </c>
      <c r="G18012" s="25">
        <v>95.79</v>
      </c>
      <c r="H18012" s="53">
        <v>0.4</v>
      </c>
      <c r="I18012">
        <v>0</v>
      </c>
      <c r="J18012" s="25" t="s">
        <v>22608</v>
      </c>
      <c r="K18012" s="62"/>
    </row>
    <row r="18013" spans="1:11" x14ac:dyDescent="0.25">
      <c r="A18013" s="58" t="s">
        <v>18716</v>
      </c>
      <c r="B18013" t="s">
        <v>17622</v>
      </c>
      <c r="C18013">
        <v>1</v>
      </c>
      <c r="D18013">
        <v>42.4</v>
      </c>
      <c r="E18013" t="s">
        <v>19</v>
      </c>
      <c r="G18013" s="25">
        <v>95.79</v>
      </c>
      <c r="H18013" s="53">
        <v>0.4</v>
      </c>
      <c r="I18013">
        <v>0</v>
      </c>
      <c r="J18013" s="25" t="s">
        <v>22608</v>
      </c>
      <c r="K18013" s="62"/>
    </row>
    <row r="18014" spans="1:11" x14ac:dyDescent="0.25">
      <c r="A18014" s="58" t="s">
        <v>18717</v>
      </c>
      <c r="B18014" t="s">
        <v>17622</v>
      </c>
      <c r="C18014">
        <v>1</v>
      </c>
      <c r="D18014">
        <v>39.700000000000003</v>
      </c>
      <c r="E18014" t="s">
        <v>19</v>
      </c>
      <c r="G18014" s="25">
        <v>95.79</v>
      </c>
      <c r="H18014" s="53">
        <v>0.4</v>
      </c>
      <c r="I18014">
        <v>0</v>
      </c>
      <c r="J18014" s="25" t="s">
        <v>22608</v>
      </c>
      <c r="K18014" s="62"/>
    </row>
    <row r="18015" spans="1:11" x14ac:dyDescent="0.25">
      <c r="A18015" s="58" t="s">
        <v>18718</v>
      </c>
      <c r="B18015" t="s">
        <v>17622</v>
      </c>
      <c r="C18015">
        <v>1</v>
      </c>
      <c r="D18015">
        <v>43</v>
      </c>
      <c r="E18015" t="s">
        <v>19</v>
      </c>
      <c r="G18015" s="25">
        <v>95.79</v>
      </c>
      <c r="H18015" s="53">
        <v>0.4</v>
      </c>
      <c r="I18015">
        <v>0</v>
      </c>
      <c r="J18015" s="25" t="s">
        <v>22608</v>
      </c>
      <c r="K18015" s="62"/>
    </row>
    <row r="18016" spans="1:11" x14ac:dyDescent="0.25">
      <c r="A18016" s="58" t="s">
        <v>18719</v>
      </c>
      <c r="B18016" t="s">
        <v>17622</v>
      </c>
      <c r="C18016">
        <v>1</v>
      </c>
      <c r="D18016">
        <v>31.59</v>
      </c>
      <c r="E18016" t="s">
        <v>19</v>
      </c>
      <c r="G18016" s="25">
        <v>95.79</v>
      </c>
      <c r="H18016" s="53">
        <v>0.4</v>
      </c>
      <c r="I18016">
        <v>0</v>
      </c>
      <c r="J18016" s="25" t="s">
        <v>22608</v>
      </c>
      <c r="K18016" s="62"/>
    </row>
    <row r="18017" spans="1:11" x14ac:dyDescent="0.25">
      <c r="A18017" s="58" t="s">
        <v>18720</v>
      </c>
      <c r="B18017" t="s">
        <v>17622</v>
      </c>
      <c r="C18017">
        <v>1</v>
      </c>
      <c r="D18017">
        <v>32.54</v>
      </c>
      <c r="E18017" t="s">
        <v>19</v>
      </c>
      <c r="G18017" s="25">
        <v>95.79</v>
      </c>
      <c r="H18017" s="53">
        <v>0.4</v>
      </c>
      <c r="I18017">
        <v>0</v>
      </c>
      <c r="J18017" s="25" t="s">
        <v>22608</v>
      </c>
      <c r="K18017" s="62"/>
    </row>
    <row r="18018" spans="1:11" x14ac:dyDescent="0.25">
      <c r="A18018" s="58" t="s">
        <v>18721</v>
      </c>
      <c r="B18018" t="s">
        <v>17622</v>
      </c>
      <c r="C18018">
        <v>1</v>
      </c>
      <c r="D18018">
        <v>33.5</v>
      </c>
      <c r="E18018" t="s">
        <v>19</v>
      </c>
      <c r="G18018" s="25">
        <v>95.79</v>
      </c>
      <c r="H18018" s="53">
        <v>0.4</v>
      </c>
      <c r="I18018">
        <v>0</v>
      </c>
      <c r="J18018" s="25" t="s">
        <v>22608</v>
      </c>
      <c r="K18018" s="62"/>
    </row>
    <row r="18019" spans="1:11" x14ac:dyDescent="0.25">
      <c r="A18019" s="58" t="s">
        <v>18722</v>
      </c>
      <c r="B18019" t="s">
        <v>17622</v>
      </c>
      <c r="C18019">
        <v>1</v>
      </c>
      <c r="D18019">
        <v>42</v>
      </c>
      <c r="E18019" t="s">
        <v>19</v>
      </c>
      <c r="G18019" s="25">
        <v>95.79</v>
      </c>
      <c r="H18019" s="53">
        <v>0.4</v>
      </c>
      <c r="I18019">
        <v>0</v>
      </c>
      <c r="J18019" s="25" t="s">
        <v>22608</v>
      </c>
      <c r="K18019" s="62"/>
    </row>
    <row r="18020" spans="1:11" x14ac:dyDescent="0.25">
      <c r="A18020" s="58" t="s">
        <v>18723</v>
      </c>
      <c r="B18020" t="s">
        <v>17622</v>
      </c>
      <c r="C18020">
        <v>1</v>
      </c>
      <c r="D18020">
        <v>44.9</v>
      </c>
      <c r="E18020" t="s">
        <v>19</v>
      </c>
      <c r="G18020" s="25">
        <v>95.79</v>
      </c>
      <c r="H18020" s="53">
        <v>0.4</v>
      </c>
      <c r="I18020">
        <v>0</v>
      </c>
      <c r="J18020" s="25" t="s">
        <v>22608</v>
      </c>
      <c r="K18020" s="62"/>
    </row>
    <row r="18021" spans="1:11" x14ac:dyDescent="0.25">
      <c r="A18021" s="58" t="s">
        <v>18724</v>
      </c>
      <c r="B18021" t="s">
        <v>17622</v>
      </c>
      <c r="C18021">
        <v>1</v>
      </c>
      <c r="D18021">
        <v>40</v>
      </c>
      <c r="E18021" t="s">
        <v>54</v>
      </c>
      <c r="G18021" s="25">
        <v>95.79</v>
      </c>
      <c r="H18021" s="53">
        <v>0.4</v>
      </c>
      <c r="I18021">
        <v>0</v>
      </c>
      <c r="J18021" s="25" t="s">
        <v>22608</v>
      </c>
      <c r="K18021" s="62"/>
    </row>
    <row r="18022" spans="1:11" x14ac:dyDescent="0.25">
      <c r="A18022" s="58" t="s">
        <v>18725</v>
      </c>
      <c r="B18022" t="s">
        <v>17622</v>
      </c>
      <c r="C18022">
        <v>1</v>
      </c>
      <c r="D18022">
        <v>35.4</v>
      </c>
      <c r="E18022" t="s">
        <v>19</v>
      </c>
      <c r="G18022" s="25">
        <v>95.79</v>
      </c>
      <c r="H18022" s="53">
        <v>0.4</v>
      </c>
      <c r="I18022">
        <v>0</v>
      </c>
      <c r="J18022" s="25" t="s">
        <v>22608</v>
      </c>
      <c r="K18022" s="62"/>
    </row>
    <row r="18023" spans="1:11" x14ac:dyDescent="0.25">
      <c r="A18023" s="58" t="s">
        <v>18726</v>
      </c>
      <c r="B18023" t="s">
        <v>17622</v>
      </c>
      <c r="C18023">
        <v>1</v>
      </c>
      <c r="D18023">
        <v>46.3</v>
      </c>
      <c r="E18023" t="s">
        <v>19</v>
      </c>
      <c r="G18023" s="25">
        <v>95.79</v>
      </c>
      <c r="H18023" s="53">
        <v>0.4</v>
      </c>
      <c r="I18023">
        <v>0</v>
      </c>
      <c r="J18023" s="25" t="s">
        <v>22608</v>
      </c>
      <c r="K18023" s="62"/>
    </row>
    <row r="18024" spans="1:11" x14ac:dyDescent="0.25">
      <c r="A18024" s="58" t="s">
        <v>18727</v>
      </c>
      <c r="B18024" t="s">
        <v>17622</v>
      </c>
      <c r="C18024">
        <v>1</v>
      </c>
      <c r="D18024">
        <v>37.35</v>
      </c>
      <c r="E18024" t="s">
        <v>19</v>
      </c>
      <c r="G18024" s="25">
        <v>95.79</v>
      </c>
      <c r="H18024" s="53">
        <v>0.4</v>
      </c>
      <c r="I18024">
        <v>0</v>
      </c>
      <c r="J18024" s="25" t="s">
        <v>22608</v>
      </c>
      <c r="K18024" s="62"/>
    </row>
    <row r="18025" spans="1:11" x14ac:dyDescent="0.25">
      <c r="A18025" s="58" t="s">
        <v>18728</v>
      </c>
      <c r="B18025" t="s">
        <v>17622</v>
      </c>
      <c r="C18025">
        <v>1</v>
      </c>
      <c r="D18025">
        <v>38.35</v>
      </c>
      <c r="E18025" t="s">
        <v>54</v>
      </c>
      <c r="G18025" s="25">
        <v>95.79</v>
      </c>
      <c r="H18025" s="53">
        <v>0.4</v>
      </c>
      <c r="I18025">
        <v>0</v>
      </c>
      <c r="J18025" s="25" t="s">
        <v>22608</v>
      </c>
      <c r="K18025" s="62"/>
    </row>
    <row r="18026" spans="1:11" x14ac:dyDescent="0.25">
      <c r="A18026" s="58" t="s">
        <v>18729</v>
      </c>
      <c r="B18026" t="s">
        <v>17622</v>
      </c>
      <c r="C18026">
        <v>1</v>
      </c>
      <c r="D18026">
        <v>47.4</v>
      </c>
      <c r="E18026" t="s">
        <v>54</v>
      </c>
      <c r="G18026" s="25">
        <v>95.79</v>
      </c>
      <c r="H18026" s="53">
        <v>0.4</v>
      </c>
      <c r="I18026">
        <v>0</v>
      </c>
      <c r="J18026" s="25" t="s">
        <v>22608</v>
      </c>
      <c r="K18026" s="62"/>
    </row>
    <row r="18027" spans="1:11" x14ac:dyDescent="0.25">
      <c r="A18027" s="58" t="s">
        <v>18730</v>
      </c>
      <c r="B18027" t="s">
        <v>17622</v>
      </c>
      <c r="C18027">
        <v>1</v>
      </c>
      <c r="D18027">
        <v>48.3</v>
      </c>
      <c r="E18027" t="s">
        <v>19</v>
      </c>
      <c r="G18027" s="25">
        <v>95.79</v>
      </c>
      <c r="H18027" s="53">
        <v>0.4</v>
      </c>
      <c r="I18027">
        <v>0</v>
      </c>
      <c r="J18027" s="25" t="s">
        <v>22608</v>
      </c>
      <c r="K18027" s="62"/>
    </row>
    <row r="18028" spans="1:11" x14ac:dyDescent="0.25">
      <c r="A18028" s="58" t="s">
        <v>18731</v>
      </c>
      <c r="B18028" t="s">
        <v>17622</v>
      </c>
      <c r="C18028">
        <v>1</v>
      </c>
      <c r="D18028">
        <v>48</v>
      </c>
      <c r="E18028" t="s">
        <v>19</v>
      </c>
      <c r="G18028" s="25">
        <v>95.79</v>
      </c>
      <c r="H18028" s="53">
        <v>0.4</v>
      </c>
      <c r="I18028">
        <v>0</v>
      </c>
      <c r="J18028" s="25" t="s">
        <v>22608</v>
      </c>
      <c r="K18028" s="62"/>
    </row>
    <row r="18029" spans="1:11" x14ac:dyDescent="0.25">
      <c r="A18029" s="58" t="s">
        <v>18732</v>
      </c>
      <c r="B18029" t="s">
        <v>17622</v>
      </c>
      <c r="C18029">
        <v>1</v>
      </c>
      <c r="D18029">
        <v>122.8</v>
      </c>
      <c r="E18029" t="s">
        <v>19</v>
      </c>
      <c r="G18029" s="25">
        <v>157.59</v>
      </c>
      <c r="H18029" s="53">
        <v>0.4</v>
      </c>
      <c r="I18029">
        <v>0</v>
      </c>
      <c r="J18029" s="25" t="s">
        <v>22765</v>
      </c>
      <c r="K18029" s="62"/>
    </row>
    <row r="18030" spans="1:11" x14ac:dyDescent="0.25">
      <c r="A18030" s="58" t="s">
        <v>18733</v>
      </c>
      <c r="B18030" t="s">
        <v>17622</v>
      </c>
      <c r="C18030">
        <v>1</v>
      </c>
      <c r="D18030">
        <v>18.239999999999998</v>
      </c>
      <c r="E18030" t="s">
        <v>19</v>
      </c>
      <c r="G18030" s="25">
        <v>83.43</v>
      </c>
      <c r="H18030" s="53">
        <v>0.4</v>
      </c>
      <c r="I18030">
        <v>0</v>
      </c>
      <c r="J18030" s="25" t="s">
        <v>26373</v>
      </c>
      <c r="K18030" s="62"/>
    </row>
    <row r="18031" spans="1:11" x14ac:dyDescent="0.25">
      <c r="A18031" s="58" t="s">
        <v>18734</v>
      </c>
      <c r="B18031" t="s">
        <v>17622</v>
      </c>
      <c r="C18031">
        <v>1</v>
      </c>
      <c r="D18031">
        <v>49</v>
      </c>
      <c r="E18031" t="s">
        <v>19</v>
      </c>
      <c r="G18031" s="25">
        <v>95.79</v>
      </c>
      <c r="H18031" s="53">
        <v>0.4</v>
      </c>
      <c r="I18031">
        <v>0</v>
      </c>
      <c r="J18031" s="25" t="s">
        <v>22608</v>
      </c>
      <c r="K18031" s="62"/>
    </row>
    <row r="18032" spans="1:11" x14ac:dyDescent="0.25">
      <c r="A18032" s="58" t="s">
        <v>18735</v>
      </c>
      <c r="B18032" t="s">
        <v>17622</v>
      </c>
      <c r="C18032">
        <v>1</v>
      </c>
      <c r="D18032">
        <v>48.77</v>
      </c>
      <c r="E18032" t="s">
        <v>19</v>
      </c>
      <c r="G18032" s="25">
        <v>108.15</v>
      </c>
      <c r="H18032" s="53">
        <v>0.4</v>
      </c>
      <c r="I18032">
        <v>0</v>
      </c>
      <c r="J18032" s="25" t="s">
        <v>23189</v>
      </c>
      <c r="K18032" s="62"/>
    </row>
    <row r="18033" spans="1:11" x14ac:dyDescent="0.25">
      <c r="A18033" s="58" t="s">
        <v>18736</v>
      </c>
      <c r="B18033" t="s">
        <v>17622</v>
      </c>
      <c r="C18033">
        <v>1</v>
      </c>
      <c r="D18033">
        <v>50</v>
      </c>
      <c r="E18033" t="s">
        <v>19</v>
      </c>
      <c r="G18033" s="25">
        <v>108.15</v>
      </c>
      <c r="H18033" s="53">
        <v>0.4</v>
      </c>
      <c r="I18033">
        <v>0</v>
      </c>
      <c r="J18033" s="25" t="s">
        <v>23189</v>
      </c>
      <c r="K18033" s="62"/>
    </row>
    <row r="18034" spans="1:11" x14ac:dyDescent="0.25">
      <c r="A18034" s="58" t="s">
        <v>18737</v>
      </c>
      <c r="B18034" t="s">
        <v>17622</v>
      </c>
      <c r="C18034">
        <v>1</v>
      </c>
      <c r="D18034">
        <v>51.2</v>
      </c>
      <c r="E18034" t="s">
        <v>19</v>
      </c>
      <c r="G18034" s="25">
        <v>108.15</v>
      </c>
      <c r="H18034" s="53">
        <v>0.4</v>
      </c>
      <c r="I18034">
        <v>0</v>
      </c>
      <c r="J18034" s="25" t="s">
        <v>23189</v>
      </c>
      <c r="K18034" s="62"/>
    </row>
    <row r="18035" spans="1:11" x14ac:dyDescent="0.25">
      <c r="A18035" s="58" t="s">
        <v>18738</v>
      </c>
      <c r="B18035" t="s">
        <v>17622</v>
      </c>
      <c r="C18035">
        <v>1</v>
      </c>
      <c r="D18035">
        <v>72.45</v>
      </c>
      <c r="E18035" t="s">
        <v>19</v>
      </c>
      <c r="G18035" s="25">
        <v>108.15</v>
      </c>
      <c r="H18035" s="53">
        <v>0.4</v>
      </c>
      <c r="I18035">
        <v>0</v>
      </c>
      <c r="J18035" s="25" t="s">
        <v>23189</v>
      </c>
      <c r="K18035" s="62"/>
    </row>
    <row r="18036" spans="1:11" x14ac:dyDescent="0.25">
      <c r="A18036" s="58" t="s">
        <v>18739</v>
      </c>
      <c r="B18036" t="s">
        <v>17622</v>
      </c>
      <c r="C18036">
        <v>1</v>
      </c>
      <c r="D18036">
        <v>73.709999999999994</v>
      </c>
      <c r="E18036" t="s">
        <v>19</v>
      </c>
      <c r="G18036" s="25">
        <v>108.15</v>
      </c>
      <c r="H18036" s="53">
        <v>0.4</v>
      </c>
      <c r="I18036">
        <v>0</v>
      </c>
      <c r="J18036" s="25" t="s">
        <v>23189</v>
      </c>
      <c r="K18036" s="62"/>
    </row>
    <row r="18037" spans="1:11" x14ac:dyDescent="0.25">
      <c r="A18037" s="58" t="s">
        <v>18740</v>
      </c>
      <c r="B18037" t="s">
        <v>17622</v>
      </c>
      <c r="C18037">
        <v>1</v>
      </c>
      <c r="D18037">
        <v>54.98</v>
      </c>
      <c r="E18037" t="s">
        <v>19</v>
      </c>
      <c r="G18037" s="25">
        <v>108.15</v>
      </c>
      <c r="H18037" s="53">
        <v>0.4</v>
      </c>
      <c r="I18037">
        <v>0</v>
      </c>
      <c r="J18037" s="25" t="s">
        <v>23189</v>
      </c>
      <c r="K18037" s="62"/>
    </row>
    <row r="18038" spans="1:11" x14ac:dyDescent="0.25">
      <c r="A18038" s="58" t="s">
        <v>18741</v>
      </c>
      <c r="B18038" t="s">
        <v>17622</v>
      </c>
      <c r="C18038">
        <v>1</v>
      </c>
      <c r="D18038">
        <v>68.7</v>
      </c>
      <c r="E18038" t="s">
        <v>19</v>
      </c>
      <c r="G18038" s="25">
        <v>108.15</v>
      </c>
      <c r="H18038" s="53">
        <v>0.4</v>
      </c>
      <c r="I18038">
        <v>0</v>
      </c>
      <c r="J18038" s="25" t="s">
        <v>23189</v>
      </c>
      <c r="K18038" s="62"/>
    </row>
    <row r="18039" spans="1:11" x14ac:dyDescent="0.25">
      <c r="A18039" s="58" t="s">
        <v>18742</v>
      </c>
      <c r="B18039" t="s">
        <v>17622</v>
      </c>
      <c r="C18039">
        <v>1</v>
      </c>
      <c r="D18039">
        <v>74.8</v>
      </c>
      <c r="E18039" t="s">
        <v>19</v>
      </c>
      <c r="G18039" s="25">
        <v>108.15</v>
      </c>
      <c r="H18039" s="53">
        <v>0.4</v>
      </c>
      <c r="I18039">
        <v>0</v>
      </c>
      <c r="J18039" s="25" t="s">
        <v>23189</v>
      </c>
      <c r="K18039" s="62"/>
    </row>
    <row r="18040" spans="1:11" x14ac:dyDescent="0.25">
      <c r="A18040" s="58" t="s">
        <v>18743</v>
      </c>
      <c r="B18040" t="s">
        <v>17622</v>
      </c>
      <c r="C18040">
        <v>1</v>
      </c>
      <c r="D18040">
        <v>70.5</v>
      </c>
      <c r="E18040" t="s">
        <v>54</v>
      </c>
      <c r="G18040" s="25">
        <v>108.15</v>
      </c>
      <c r="H18040" s="53">
        <v>0.4</v>
      </c>
      <c r="I18040">
        <v>0</v>
      </c>
      <c r="J18040" s="25" t="s">
        <v>23189</v>
      </c>
      <c r="K18040" s="62"/>
    </row>
    <row r="18041" spans="1:11" x14ac:dyDescent="0.25">
      <c r="A18041" s="58" t="s">
        <v>18744</v>
      </c>
      <c r="B18041" t="s">
        <v>17622</v>
      </c>
      <c r="C18041">
        <v>1</v>
      </c>
      <c r="D18041">
        <v>60.21</v>
      </c>
      <c r="E18041" t="s">
        <v>19</v>
      </c>
      <c r="G18041" s="25">
        <v>108.15</v>
      </c>
      <c r="H18041" s="53">
        <v>0.4</v>
      </c>
      <c r="I18041">
        <v>0</v>
      </c>
      <c r="J18041" s="25" t="s">
        <v>23189</v>
      </c>
      <c r="K18041" s="62"/>
    </row>
    <row r="18042" spans="1:11" x14ac:dyDescent="0.25">
      <c r="A18042" s="58" t="s">
        <v>18745</v>
      </c>
      <c r="B18042" t="s">
        <v>17622</v>
      </c>
      <c r="C18042">
        <v>1</v>
      </c>
      <c r="D18042">
        <v>76.8</v>
      </c>
      <c r="E18042" t="s">
        <v>54</v>
      </c>
      <c r="G18042" s="25">
        <v>108.15</v>
      </c>
      <c r="H18042" s="53">
        <v>0.4</v>
      </c>
      <c r="I18042">
        <v>0</v>
      </c>
      <c r="J18042" s="25" t="s">
        <v>23189</v>
      </c>
      <c r="K18042" s="62"/>
    </row>
    <row r="18043" spans="1:11" x14ac:dyDescent="0.25">
      <c r="A18043" s="58" t="s">
        <v>18746</v>
      </c>
      <c r="B18043" t="s">
        <v>17622</v>
      </c>
      <c r="C18043">
        <v>1</v>
      </c>
      <c r="D18043">
        <v>76.8</v>
      </c>
      <c r="E18043" t="s">
        <v>54</v>
      </c>
      <c r="G18043" s="25">
        <v>108.15</v>
      </c>
      <c r="H18043" s="53">
        <v>0.4</v>
      </c>
      <c r="I18043">
        <v>0</v>
      </c>
      <c r="J18043" s="25" t="s">
        <v>23189</v>
      </c>
      <c r="K18043" s="62"/>
    </row>
    <row r="18044" spans="1:11" x14ac:dyDescent="0.25">
      <c r="A18044" s="58" t="s">
        <v>18747</v>
      </c>
      <c r="B18044" t="s">
        <v>17622</v>
      </c>
      <c r="C18044">
        <v>1</v>
      </c>
      <c r="D18044">
        <v>77</v>
      </c>
      <c r="E18044" t="s">
        <v>19</v>
      </c>
      <c r="G18044" s="25">
        <v>108.15</v>
      </c>
      <c r="H18044" s="53">
        <v>0.4</v>
      </c>
      <c r="I18044">
        <v>0</v>
      </c>
      <c r="J18044" s="25" t="s">
        <v>23189</v>
      </c>
      <c r="K18044" s="62"/>
    </row>
    <row r="18045" spans="1:11" x14ac:dyDescent="0.25">
      <c r="A18045" s="58" t="s">
        <v>18748</v>
      </c>
      <c r="B18045" t="s">
        <v>17622</v>
      </c>
      <c r="C18045">
        <v>1</v>
      </c>
      <c r="D18045">
        <v>74</v>
      </c>
      <c r="E18045" t="s">
        <v>19</v>
      </c>
      <c r="G18045" s="25">
        <v>108.15</v>
      </c>
      <c r="H18045" s="53">
        <v>0.4</v>
      </c>
      <c r="I18045">
        <v>0</v>
      </c>
      <c r="J18045" s="25" t="s">
        <v>23189</v>
      </c>
      <c r="K18045" s="62"/>
    </row>
    <row r="18046" spans="1:11" x14ac:dyDescent="0.25">
      <c r="A18046" s="58" t="s">
        <v>18749</v>
      </c>
      <c r="B18046" t="s">
        <v>17622</v>
      </c>
      <c r="C18046">
        <v>1</v>
      </c>
      <c r="D18046">
        <v>78.400000000000006</v>
      </c>
      <c r="E18046" t="s">
        <v>19</v>
      </c>
      <c r="G18046" s="25">
        <v>108.15</v>
      </c>
      <c r="H18046" s="53">
        <v>0.4</v>
      </c>
      <c r="I18046">
        <v>0</v>
      </c>
      <c r="J18046" s="25" t="s">
        <v>23189</v>
      </c>
      <c r="K18046" s="62"/>
    </row>
    <row r="18047" spans="1:11" x14ac:dyDescent="0.25">
      <c r="A18047" s="58" t="s">
        <v>18750</v>
      </c>
      <c r="B18047" t="s">
        <v>17622</v>
      </c>
      <c r="C18047">
        <v>1</v>
      </c>
      <c r="D18047">
        <v>79</v>
      </c>
      <c r="E18047" t="s">
        <v>54</v>
      </c>
      <c r="G18047" s="25">
        <v>108.15</v>
      </c>
      <c r="H18047" s="53">
        <v>0.4</v>
      </c>
      <c r="I18047">
        <v>0</v>
      </c>
      <c r="J18047" s="25" t="s">
        <v>23189</v>
      </c>
      <c r="K18047" s="62"/>
    </row>
    <row r="18048" spans="1:11" x14ac:dyDescent="0.25">
      <c r="A18048" s="58" t="s">
        <v>18751</v>
      </c>
      <c r="B18048" t="s">
        <v>17622</v>
      </c>
      <c r="C18048">
        <v>1</v>
      </c>
      <c r="D18048">
        <v>79</v>
      </c>
      <c r="E18048" t="s">
        <v>54</v>
      </c>
      <c r="G18048" s="25">
        <v>108.15</v>
      </c>
      <c r="H18048" s="53">
        <v>0.4</v>
      </c>
      <c r="I18048">
        <v>0</v>
      </c>
      <c r="J18048" s="25" t="s">
        <v>23189</v>
      </c>
      <c r="K18048" s="62"/>
    </row>
    <row r="18049" spans="1:11" x14ac:dyDescent="0.25">
      <c r="A18049" s="58" t="s">
        <v>18752</v>
      </c>
      <c r="B18049" t="s">
        <v>17622</v>
      </c>
      <c r="C18049">
        <v>1</v>
      </c>
      <c r="D18049">
        <v>81</v>
      </c>
      <c r="E18049" t="s">
        <v>19</v>
      </c>
      <c r="G18049" s="25">
        <v>108.15</v>
      </c>
      <c r="H18049" s="53">
        <v>0.4</v>
      </c>
      <c r="I18049">
        <v>0</v>
      </c>
      <c r="J18049" s="25" t="s">
        <v>23189</v>
      </c>
      <c r="K18049" s="62"/>
    </row>
    <row r="18050" spans="1:11" x14ac:dyDescent="0.25">
      <c r="A18050" s="58" t="s">
        <v>18753</v>
      </c>
      <c r="B18050" t="s">
        <v>17622</v>
      </c>
      <c r="C18050">
        <v>1</v>
      </c>
      <c r="D18050">
        <v>79</v>
      </c>
      <c r="E18050" t="s">
        <v>54</v>
      </c>
      <c r="G18050" s="25">
        <v>108.15</v>
      </c>
      <c r="H18050" s="53">
        <v>0.4</v>
      </c>
      <c r="I18050">
        <v>0</v>
      </c>
      <c r="J18050" s="25" t="s">
        <v>23189</v>
      </c>
      <c r="K18050" s="62"/>
    </row>
    <row r="18051" spans="1:11" x14ac:dyDescent="0.25">
      <c r="A18051" s="58" t="s">
        <v>18754</v>
      </c>
      <c r="B18051" t="s">
        <v>17622</v>
      </c>
      <c r="C18051">
        <v>1</v>
      </c>
      <c r="D18051">
        <v>236</v>
      </c>
      <c r="E18051" t="s">
        <v>19</v>
      </c>
      <c r="G18051" s="25">
        <v>262.64999999999998</v>
      </c>
      <c r="H18051" s="53">
        <v>0.4</v>
      </c>
      <c r="I18051">
        <v>0</v>
      </c>
      <c r="J18051" s="25" t="s">
        <v>15658</v>
      </c>
      <c r="K18051" s="62"/>
    </row>
    <row r="18052" spans="1:11" x14ac:dyDescent="0.25">
      <c r="A18052" s="58" t="s">
        <v>18755</v>
      </c>
      <c r="B18052" t="s">
        <v>17622</v>
      </c>
      <c r="C18052">
        <v>1</v>
      </c>
      <c r="D18052">
        <v>33.94</v>
      </c>
      <c r="E18052" t="s">
        <v>54</v>
      </c>
      <c r="G18052" s="25">
        <v>95.79</v>
      </c>
      <c r="H18052" s="53">
        <v>0.4</v>
      </c>
      <c r="I18052">
        <v>0</v>
      </c>
      <c r="J18052" s="25" t="s">
        <v>22608</v>
      </c>
      <c r="K18052" s="62"/>
    </row>
    <row r="18053" spans="1:11" x14ac:dyDescent="0.25">
      <c r="A18053" s="58" t="s">
        <v>18756</v>
      </c>
      <c r="B18053" t="s">
        <v>17622</v>
      </c>
      <c r="C18053">
        <v>1</v>
      </c>
      <c r="D18053">
        <v>7.52</v>
      </c>
      <c r="E18053" t="s">
        <v>54</v>
      </c>
      <c r="G18053" s="25">
        <v>80.86</v>
      </c>
      <c r="H18053" s="53">
        <v>0.4</v>
      </c>
      <c r="I18053">
        <v>0</v>
      </c>
      <c r="J18053" s="25" t="s">
        <v>42974</v>
      </c>
      <c r="K18053" s="62"/>
    </row>
    <row r="18054" spans="1:11" x14ac:dyDescent="0.25">
      <c r="A18054" s="58" t="s">
        <v>18757</v>
      </c>
      <c r="B18054" t="s">
        <v>17622</v>
      </c>
      <c r="C18054">
        <v>1</v>
      </c>
      <c r="D18054">
        <v>25.8</v>
      </c>
      <c r="E18054" t="s">
        <v>19</v>
      </c>
      <c r="G18054" s="25">
        <v>95.79</v>
      </c>
      <c r="H18054" s="53">
        <v>0.4</v>
      </c>
      <c r="I18054">
        <v>0</v>
      </c>
      <c r="J18054" s="25" t="s">
        <v>22608</v>
      </c>
      <c r="K18054" s="62"/>
    </row>
    <row r="18055" spans="1:11" x14ac:dyDescent="0.25">
      <c r="A18055" s="58" t="s">
        <v>18758</v>
      </c>
      <c r="B18055" t="s">
        <v>17622</v>
      </c>
      <c r="C18055">
        <v>1</v>
      </c>
      <c r="D18055">
        <v>26.61</v>
      </c>
      <c r="E18055" t="s">
        <v>54</v>
      </c>
      <c r="G18055" s="25">
        <v>95.79</v>
      </c>
      <c r="H18055" s="53">
        <v>0.4</v>
      </c>
      <c r="I18055">
        <v>0</v>
      </c>
      <c r="J18055" s="25" t="s">
        <v>22608</v>
      </c>
      <c r="K18055" s="62"/>
    </row>
    <row r="18056" spans="1:11" x14ac:dyDescent="0.25">
      <c r="A18056" s="58" t="s">
        <v>18759</v>
      </c>
      <c r="B18056" t="s">
        <v>17622</v>
      </c>
      <c r="C18056">
        <v>1</v>
      </c>
      <c r="D18056">
        <v>43</v>
      </c>
      <c r="E18056" t="s">
        <v>54</v>
      </c>
      <c r="G18056" s="25">
        <v>95.79</v>
      </c>
      <c r="H18056" s="53">
        <v>0.4</v>
      </c>
      <c r="I18056">
        <v>0</v>
      </c>
      <c r="J18056" s="25" t="s">
        <v>22608</v>
      </c>
      <c r="K18056" s="62"/>
    </row>
    <row r="18057" spans="1:11" x14ac:dyDescent="0.25">
      <c r="A18057" s="58" t="s">
        <v>18760</v>
      </c>
      <c r="B18057" t="s">
        <v>17622</v>
      </c>
      <c r="C18057">
        <v>1</v>
      </c>
      <c r="D18057">
        <v>30</v>
      </c>
      <c r="E18057" t="s">
        <v>54</v>
      </c>
      <c r="G18057" s="25">
        <v>95.79</v>
      </c>
      <c r="H18057" s="53">
        <v>0.4</v>
      </c>
      <c r="I18057">
        <v>0</v>
      </c>
      <c r="J18057" s="25" t="s">
        <v>22608</v>
      </c>
      <c r="K18057" s="62"/>
    </row>
    <row r="18058" spans="1:11" x14ac:dyDescent="0.25">
      <c r="A18058" s="58" t="s">
        <v>18761</v>
      </c>
      <c r="B18058" t="s">
        <v>17622</v>
      </c>
      <c r="C18058">
        <v>1</v>
      </c>
      <c r="D18058">
        <v>43.2</v>
      </c>
      <c r="E18058" t="s">
        <v>54</v>
      </c>
      <c r="G18058" s="25">
        <v>95.79</v>
      </c>
      <c r="H18058" s="53">
        <v>0.4</v>
      </c>
      <c r="I18058">
        <v>0</v>
      </c>
      <c r="J18058" s="25" t="s">
        <v>22608</v>
      </c>
      <c r="K18058" s="62"/>
    </row>
    <row r="18059" spans="1:11" x14ac:dyDescent="0.25">
      <c r="A18059" s="58" t="s">
        <v>18762</v>
      </c>
      <c r="B18059" t="s">
        <v>17622</v>
      </c>
      <c r="C18059">
        <v>1</v>
      </c>
      <c r="D18059">
        <v>32.200000000000003</v>
      </c>
      <c r="E18059" t="s">
        <v>54</v>
      </c>
      <c r="G18059" s="25">
        <v>95.79</v>
      </c>
      <c r="H18059" s="53">
        <v>0.4</v>
      </c>
      <c r="I18059">
        <v>0</v>
      </c>
      <c r="J18059" s="25" t="s">
        <v>22608</v>
      </c>
      <c r="K18059" s="62"/>
    </row>
    <row r="18060" spans="1:11" x14ac:dyDescent="0.25">
      <c r="A18060" s="58" t="s">
        <v>18763</v>
      </c>
      <c r="B18060" t="s">
        <v>17622</v>
      </c>
      <c r="C18060">
        <v>1</v>
      </c>
      <c r="D18060">
        <v>45</v>
      </c>
      <c r="E18060" t="s">
        <v>54</v>
      </c>
      <c r="G18060" s="25">
        <v>95.79</v>
      </c>
      <c r="H18060" s="53">
        <v>0.4</v>
      </c>
      <c r="I18060">
        <v>0</v>
      </c>
      <c r="J18060" s="25" t="s">
        <v>22608</v>
      </c>
      <c r="K18060" s="62"/>
    </row>
    <row r="18061" spans="1:11" x14ac:dyDescent="0.25">
      <c r="A18061" s="58" t="s">
        <v>18764</v>
      </c>
      <c r="B18061" t="s">
        <v>17622</v>
      </c>
      <c r="C18061">
        <v>1</v>
      </c>
      <c r="D18061">
        <v>34.869999999999997</v>
      </c>
      <c r="E18061" t="s">
        <v>54</v>
      </c>
      <c r="G18061" s="25">
        <v>95.79</v>
      </c>
      <c r="H18061" s="53">
        <v>0.4</v>
      </c>
      <c r="I18061">
        <v>0</v>
      </c>
      <c r="J18061" s="25" t="s">
        <v>22608</v>
      </c>
      <c r="K18061" s="62"/>
    </row>
    <row r="18062" spans="1:11" x14ac:dyDescent="0.25">
      <c r="A18062" s="58" t="s">
        <v>18765</v>
      </c>
      <c r="B18062" t="s">
        <v>17622</v>
      </c>
      <c r="C18062">
        <v>1</v>
      </c>
      <c r="D18062">
        <v>36.06</v>
      </c>
      <c r="E18062" t="s">
        <v>54</v>
      </c>
      <c r="G18062" s="25">
        <v>95.79</v>
      </c>
      <c r="H18062" s="53">
        <v>0.4</v>
      </c>
      <c r="I18062">
        <v>0</v>
      </c>
      <c r="J18062" s="25" t="s">
        <v>22608</v>
      </c>
      <c r="K18062" s="62"/>
    </row>
    <row r="18063" spans="1:11" x14ac:dyDescent="0.25">
      <c r="A18063" s="58" t="s">
        <v>18766</v>
      </c>
      <c r="B18063" t="s">
        <v>17622</v>
      </c>
      <c r="C18063">
        <v>1</v>
      </c>
      <c r="D18063">
        <v>39.058</v>
      </c>
      <c r="E18063" t="s">
        <v>54</v>
      </c>
      <c r="G18063" s="25">
        <v>95.79</v>
      </c>
      <c r="H18063" s="53">
        <v>0.4</v>
      </c>
      <c r="I18063">
        <v>0</v>
      </c>
      <c r="J18063" s="25" t="s">
        <v>22608</v>
      </c>
      <c r="K18063" s="62"/>
    </row>
    <row r="18064" spans="1:11" x14ac:dyDescent="0.25">
      <c r="A18064" s="58" t="s">
        <v>18767</v>
      </c>
      <c r="B18064" t="s">
        <v>17622</v>
      </c>
      <c r="C18064">
        <v>1</v>
      </c>
      <c r="D18064">
        <v>23</v>
      </c>
      <c r="E18064" t="s">
        <v>54</v>
      </c>
      <c r="G18064" s="25">
        <v>83.43</v>
      </c>
      <c r="H18064" s="53">
        <v>0.4</v>
      </c>
      <c r="I18064">
        <v>0</v>
      </c>
      <c r="J18064" s="25" t="s">
        <v>26373</v>
      </c>
      <c r="K18064" s="62"/>
    </row>
    <row r="18065" spans="1:11" x14ac:dyDescent="0.25">
      <c r="A18065" s="58" t="s">
        <v>18768</v>
      </c>
      <c r="B18065" t="s">
        <v>17622</v>
      </c>
      <c r="C18065">
        <v>1</v>
      </c>
      <c r="D18065">
        <v>14.3</v>
      </c>
      <c r="E18065" t="s">
        <v>54</v>
      </c>
      <c r="G18065" s="25">
        <v>83.43</v>
      </c>
      <c r="H18065" s="53">
        <v>0.4</v>
      </c>
      <c r="I18065">
        <v>0</v>
      </c>
      <c r="J18065" s="25" t="s">
        <v>26373</v>
      </c>
      <c r="K18065" s="62"/>
    </row>
    <row r="18066" spans="1:11" x14ac:dyDescent="0.25">
      <c r="A18066" s="58" t="s">
        <v>18769</v>
      </c>
      <c r="B18066" t="s">
        <v>17622</v>
      </c>
      <c r="C18066">
        <v>1</v>
      </c>
      <c r="D18066">
        <v>13.9</v>
      </c>
      <c r="E18066" t="s">
        <v>54</v>
      </c>
      <c r="G18066" s="25">
        <v>83.43</v>
      </c>
      <c r="H18066" s="53">
        <v>0.4</v>
      </c>
      <c r="I18066">
        <v>0</v>
      </c>
      <c r="J18066" s="25" t="s">
        <v>26373</v>
      </c>
      <c r="K18066" s="62"/>
    </row>
    <row r="18067" spans="1:11" x14ac:dyDescent="0.25">
      <c r="A18067" s="58" t="s">
        <v>18770</v>
      </c>
      <c r="B18067" t="s">
        <v>17622</v>
      </c>
      <c r="C18067">
        <v>1</v>
      </c>
      <c r="D18067">
        <v>13.6</v>
      </c>
      <c r="E18067" t="s">
        <v>54</v>
      </c>
      <c r="G18067" s="25">
        <v>83.43</v>
      </c>
      <c r="H18067" s="53">
        <v>0.4</v>
      </c>
      <c r="I18067">
        <v>0</v>
      </c>
      <c r="J18067" s="25" t="s">
        <v>26373</v>
      </c>
      <c r="K18067" s="62"/>
    </row>
    <row r="18068" spans="1:11" x14ac:dyDescent="0.25">
      <c r="A18068" s="58" t="s">
        <v>18771</v>
      </c>
      <c r="B18068" t="s">
        <v>17622</v>
      </c>
      <c r="C18068">
        <v>1</v>
      </c>
      <c r="D18068">
        <v>13.54</v>
      </c>
      <c r="E18068" t="s">
        <v>54</v>
      </c>
      <c r="G18068" s="25">
        <v>83.43</v>
      </c>
      <c r="H18068" s="53">
        <v>0.4</v>
      </c>
      <c r="I18068">
        <v>0</v>
      </c>
      <c r="J18068" s="25" t="s">
        <v>26373</v>
      </c>
      <c r="K18068" s="62"/>
    </row>
    <row r="18069" spans="1:11" x14ac:dyDescent="0.25">
      <c r="A18069" s="58" t="s">
        <v>18772</v>
      </c>
      <c r="B18069" t="s">
        <v>17622</v>
      </c>
      <c r="C18069">
        <v>1</v>
      </c>
      <c r="D18069">
        <v>13.08</v>
      </c>
      <c r="E18069" t="s">
        <v>54</v>
      </c>
      <c r="G18069" s="25">
        <v>83.43</v>
      </c>
      <c r="H18069" s="53">
        <v>0.4</v>
      </c>
      <c r="I18069">
        <v>0</v>
      </c>
      <c r="J18069" s="25" t="s">
        <v>26373</v>
      </c>
      <c r="K18069" s="62"/>
    </row>
    <row r="18070" spans="1:11" x14ac:dyDescent="0.25">
      <c r="A18070" s="58" t="s">
        <v>18773</v>
      </c>
      <c r="B18070" t="s">
        <v>17622</v>
      </c>
      <c r="C18070">
        <v>1</v>
      </c>
      <c r="D18070">
        <v>12.8</v>
      </c>
      <c r="E18070" t="s">
        <v>54</v>
      </c>
      <c r="G18070" s="25">
        <v>83.43</v>
      </c>
      <c r="H18070" s="53">
        <v>0.4</v>
      </c>
      <c r="I18070">
        <v>0</v>
      </c>
      <c r="J18070" s="25" t="s">
        <v>26373</v>
      </c>
      <c r="K18070" s="62"/>
    </row>
    <row r="18071" spans="1:11" x14ac:dyDescent="0.25">
      <c r="A18071" s="58" t="s">
        <v>18774</v>
      </c>
      <c r="B18071" t="s">
        <v>17622</v>
      </c>
      <c r="C18071">
        <v>1</v>
      </c>
      <c r="D18071">
        <v>12.41</v>
      </c>
      <c r="E18071" t="s">
        <v>54</v>
      </c>
      <c r="G18071" s="25">
        <v>83.43</v>
      </c>
      <c r="H18071" s="53">
        <v>0.4</v>
      </c>
      <c r="I18071">
        <v>0</v>
      </c>
      <c r="J18071" s="25" t="s">
        <v>26373</v>
      </c>
      <c r="K18071" s="62"/>
    </row>
    <row r="18072" spans="1:11" x14ac:dyDescent="0.25">
      <c r="A18072" s="58" t="s">
        <v>18775</v>
      </c>
      <c r="B18072" t="s">
        <v>17622</v>
      </c>
      <c r="C18072">
        <v>1</v>
      </c>
      <c r="D18072">
        <v>11.81</v>
      </c>
      <c r="E18072" t="s">
        <v>54</v>
      </c>
      <c r="G18072" s="25">
        <v>83.43</v>
      </c>
      <c r="H18072" s="53">
        <v>0.4</v>
      </c>
      <c r="I18072">
        <v>0</v>
      </c>
      <c r="J18072" s="25" t="s">
        <v>26373</v>
      </c>
      <c r="K18072" s="62"/>
    </row>
    <row r="18073" spans="1:11" x14ac:dyDescent="0.25">
      <c r="A18073" s="58" t="s">
        <v>18776</v>
      </c>
      <c r="B18073" t="s">
        <v>17622</v>
      </c>
      <c r="C18073">
        <v>1</v>
      </c>
      <c r="D18073">
        <v>11.38</v>
      </c>
      <c r="E18073" t="s">
        <v>54</v>
      </c>
      <c r="G18073" s="25">
        <v>83.43</v>
      </c>
      <c r="H18073" s="53">
        <v>0.4</v>
      </c>
      <c r="I18073">
        <v>0</v>
      </c>
      <c r="J18073" s="25" t="s">
        <v>26373</v>
      </c>
      <c r="K18073" s="62"/>
    </row>
    <row r="18074" spans="1:11" x14ac:dyDescent="0.25">
      <c r="A18074" s="58" t="s">
        <v>18777</v>
      </c>
      <c r="B18074" t="s">
        <v>17622</v>
      </c>
      <c r="C18074">
        <v>1</v>
      </c>
      <c r="D18074">
        <v>10.91</v>
      </c>
      <c r="E18074" t="s">
        <v>54</v>
      </c>
      <c r="G18074" s="25">
        <v>83.43</v>
      </c>
      <c r="H18074" s="53">
        <v>0.4</v>
      </c>
      <c r="I18074">
        <v>0</v>
      </c>
      <c r="J18074" s="25" t="s">
        <v>26373</v>
      </c>
      <c r="K18074" s="62"/>
    </row>
    <row r="18075" spans="1:11" x14ac:dyDescent="0.25">
      <c r="A18075" s="58" t="s">
        <v>18778</v>
      </c>
      <c r="B18075" t="s">
        <v>17622</v>
      </c>
      <c r="C18075">
        <v>1</v>
      </c>
      <c r="D18075">
        <v>23</v>
      </c>
      <c r="E18075" t="s">
        <v>54</v>
      </c>
      <c r="G18075" s="25">
        <v>83.43</v>
      </c>
      <c r="H18075" s="53">
        <v>0.4</v>
      </c>
      <c r="I18075">
        <v>0</v>
      </c>
      <c r="J18075" s="25" t="s">
        <v>26373</v>
      </c>
      <c r="K18075" s="62"/>
    </row>
    <row r="18076" spans="1:11" x14ac:dyDescent="0.25">
      <c r="A18076" s="58" t="s">
        <v>18779</v>
      </c>
      <c r="B18076" t="s">
        <v>17622</v>
      </c>
      <c r="C18076">
        <v>1</v>
      </c>
      <c r="D18076">
        <v>10.199999999999999</v>
      </c>
      <c r="E18076" t="s">
        <v>54</v>
      </c>
      <c r="G18076" s="25">
        <v>83.43</v>
      </c>
      <c r="H18076" s="53">
        <v>0.4</v>
      </c>
      <c r="I18076">
        <v>0</v>
      </c>
      <c r="J18076" s="25" t="s">
        <v>26373</v>
      </c>
      <c r="K18076" s="62"/>
    </row>
    <row r="18077" spans="1:11" x14ac:dyDescent="0.25">
      <c r="A18077" s="58" t="s">
        <v>18780</v>
      </c>
      <c r="B18077" t="s">
        <v>17622</v>
      </c>
      <c r="C18077">
        <v>1</v>
      </c>
      <c r="D18077">
        <v>10</v>
      </c>
      <c r="E18077" t="s">
        <v>54</v>
      </c>
      <c r="G18077" s="25">
        <v>83.43</v>
      </c>
      <c r="H18077" s="53">
        <v>0.4</v>
      </c>
      <c r="I18077">
        <v>0</v>
      </c>
      <c r="J18077" s="25" t="s">
        <v>26373</v>
      </c>
      <c r="K18077" s="62"/>
    </row>
    <row r="18078" spans="1:11" x14ac:dyDescent="0.25">
      <c r="A18078" s="58" t="s">
        <v>18781</v>
      </c>
      <c r="B18078" t="s">
        <v>17622</v>
      </c>
      <c r="C18078">
        <v>1</v>
      </c>
      <c r="D18078">
        <v>9.76</v>
      </c>
      <c r="E18078" t="s">
        <v>54</v>
      </c>
      <c r="G18078" s="25">
        <v>80.86</v>
      </c>
      <c r="H18078" s="53">
        <v>0.4</v>
      </c>
      <c r="I18078">
        <v>0</v>
      </c>
      <c r="J18078" s="25" t="s">
        <v>42974</v>
      </c>
      <c r="K18078" s="62"/>
    </row>
    <row r="18079" spans="1:11" x14ac:dyDescent="0.25">
      <c r="A18079" s="58" t="s">
        <v>18782</v>
      </c>
      <c r="B18079" t="s">
        <v>17622</v>
      </c>
      <c r="C18079">
        <v>1</v>
      </c>
      <c r="D18079">
        <v>9.3699999999999992</v>
      </c>
      <c r="E18079" t="s">
        <v>54</v>
      </c>
      <c r="G18079" s="25">
        <v>80.86</v>
      </c>
      <c r="H18079" s="53">
        <v>0.4</v>
      </c>
      <c r="I18079">
        <v>0</v>
      </c>
      <c r="J18079" s="25" t="s">
        <v>42974</v>
      </c>
      <c r="K18079" s="62"/>
    </row>
    <row r="18080" spans="1:11" x14ac:dyDescent="0.25">
      <c r="A18080" s="58" t="s">
        <v>18783</v>
      </c>
      <c r="B18080" t="s">
        <v>17622</v>
      </c>
      <c r="C18080">
        <v>1</v>
      </c>
      <c r="D18080">
        <v>20.13</v>
      </c>
      <c r="E18080" t="s">
        <v>54</v>
      </c>
      <c r="G18080" s="25">
        <v>80.86</v>
      </c>
      <c r="H18080" s="53">
        <v>0.4</v>
      </c>
      <c r="I18080">
        <v>0</v>
      </c>
      <c r="J18080" s="25" t="s">
        <v>42974</v>
      </c>
      <c r="K18080" s="62"/>
    </row>
    <row r="18081" spans="1:11" x14ac:dyDescent="0.25">
      <c r="A18081" s="58" t="s">
        <v>18784</v>
      </c>
      <c r="B18081" t="s">
        <v>17622</v>
      </c>
      <c r="C18081">
        <v>1</v>
      </c>
      <c r="D18081">
        <v>8.85</v>
      </c>
      <c r="E18081" t="s">
        <v>54</v>
      </c>
      <c r="G18081" s="25">
        <v>80.86</v>
      </c>
      <c r="H18081" s="53">
        <v>0.4</v>
      </c>
      <c r="I18081">
        <v>0</v>
      </c>
      <c r="J18081" s="25" t="s">
        <v>42974</v>
      </c>
      <c r="K18081" s="62"/>
    </row>
    <row r="18082" spans="1:11" x14ac:dyDescent="0.25">
      <c r="A18082" s="58" t="s">
        <v>18785</v>
      </c>
      <c r="B18082" t="s">
        <v>17622</v>
      </c>
      <c r="C18082">
        <v>1</v>
      </c>
      <c r="D18082">
        <v>8.5299999999999994</v>
      </c>
      <c r="E18082" t="s">
        <v>54</v>
      </c>
      <c r="G18082" s="25">
        <v>80.86</v>
      </c>
      <c r="H18082" s="53">
        <v>0.4</v>
      </c>
      <c r="I18082">
        <v>0</v>
      </c>
      <c r="J18082" s="25" t="s">
        <v>42974</v>
      </c>
      <c r="K18082" s="62"/>
    </row>
    <row r="18083" spans="1:11" x14ac:dyDescent="0.25">
      <c r="A18083" s="58" t="s">
        <v>18786</v>
      </c>
      <c r="B18083" t="s">
        <v>17622</v>
      </c>
      <c r="C18083">
        <v>1</v>
      </c>
      <c r="D18083">
        <v>7.91</v>
      </c>
      <c r="E18083" t="s">
        <v>54</v>
      </c>
      <c r="G18083" s="25">
        <v>80.86</v>
      </c>
      <c r="H18083" s="53">
        <v>0.4</v>
      </c>
      <c r="I18083">
        <v>0</v>
      </c>
      <c r="J18083" s="25" t="s">
        <v>42974</v>
      </c>
      <c r="K18083" s="62"/>
    </row>
    <row r="18084" spans="1:11" x14ac:dyDescent="0.25">
      <c r="A18084" s="58" t="s">
        <v>18787</v>
      </c>
      <c r="B18084" t="s">
        <v>17622</v>
      </c>
      <c r="C18084">
        <v>1</v>
      </c>
      <c r="D18084">
        <v>7.52</v>
      </c>
      <c r="E18084" t="s">
        <v>54</v>
      </c>
      <c r="G18084" s="25">
        <v>80.86</v>
      </c>
      <c r="H18084" s="53">
        <v>0.4</v>
      </c>
      <c r="I18084">
        <v>0</v>
      </c>
      <c r="J18084" s="25" t="s">
        <v>42974</v>
      </c>
      <c r="K18084" s="62"/>
    </row>
    <row r="18085" spans="1:11" x14ac:dyDescent="0.25">
      <c r="A18085" s="58" t="s">
        <v>18788</v>
      </c>
      <c r="B18085" t="s">
        <v>17622</v>
      </c>
      <c r="C18085">
        <v>1</v>
      </c>
      <c r="D18085">
        <v>7.02</v>
      </c>
      <c r="E18085" t="s">
        <v>54</v>
      </c>
      <c r="G18085" s="25">
        <v>80.86</v>
      </c>
      <c r="H18085" s="53">
        <v>0.4</v>
      </c>
      <c r="I18085">
        <v>0</v>
      </c>
      <c r="J18085" s="25" t="s">
        <v>42974</v>
      </c>
      <c r="K18085" s="62"/>
    </row>
    <row r="18086" spans="1:11" x14ac:dyDescent="0.25">
      <c r="A18086" s="58" t="s">
        <v>18789</v>
      </c>
      <c r="B18086" t="s">
        <v>17622</v>
      </c>
      <c r="C18086">
        <v>1</v>
      </c>
      <c r="D18086">
        <v>17.3</v>
      </c>
      <c r="E18086" t="s">
        <v>54</v>
      </c>
      <c r="G18086" s="25">
        <v>83.43</v>
      </c>
      <c r="H18086" s="53">
        <v>0.4</v>
      </c>
      <c r="I18086">
        <v>0</v>
      </c>
      <c r="J18086" s="25" t="s">
        <v>26373</v>
      </c>
      <c r="K18086" s="62"/>
    </row>
    <row r="18087" spans="1:11" x14ac:dyDescent="0.25">
      <c r="A18087" s="58" t="s">
        <v>18790</v>
      </c>
      <c r="B18087" t="s">
        <v>17622</v>
      </c>
      <c r="C18087">
        <v>1</v>
      </c>
      <c r="D18087">
        <v>6.27</v>
      </c>
      <c r="E18087" t="s">
        <v>54</v>
      </c>
      <c r="G18087" s="25">
        <v>80.86</v>
      </c>
      <c r="H18087" s="53">
        <v>0.4</v>
      </c>
      <c r="I18087">
        <v>0</v>
      </c>
      <c r="J18087" s="25" t="s">
        <v>42974</v>
      </c>
      <c r="K18087" s="62"/>
    </row>
    <row r="18088" spans="1:11" x14ac:dyDescent="0.25">
      <c r="A18088" s="58" t="s">
        <v>18791</v>
      </c>
      <c r="B18088" t="s">
        <v>17622</v>
      </c>
      <c r="C18088">
        <v>1</v>
      </c>
      <c r="D18088">
        <v>16.64</v>
      </c>
      <c r="E18088" t="s">
        <v>54</v>
      </c>
      <c r="G18088" s="25">
        <v>83.43</v>
      </c>
      <c r="H18088" s="53">
        <v>0.4</v>
      </c>
      <c r="I18088">
        <v>0</v>
      </c>
      <c r="J18088" s="25" t="s">
        <v>26373</v>
      </c>
      <c r="K18088" s="62"/>
    </row>
    <row r="18089" spans="1:11" x14ac:dyDescent="0.25">
      <c r="A18089" s="58" t="s">
        <v>18792</v>
      </c>
      <c r="B18089" t="s">
        <v>17622</v>
      </c>
      <c r="C18089">
        <v>1</v>
      </c>
      <c r="D18089">
        <v>16.100000000000001</v>
      </c>
      <c r="E18089" t="s">
        <v>54</v>
      </c>
      <c r="G18089" s="25">
        <v>83.43</v>
      </c>
      <c r="H18089" s="53">
        <v>0.4</v>
      </c>
      <c r="I18089">
        <v>0</v>
      </c>
      <c r="J18089" s="25" t="s">
        <v>26373</v>
      </c>
      <c r="K18089" s="62"/>
    </row>
    <row r="18090" spans="1:11" x14ac:dyDescent="0.25">
      <c r="A18090" s="58" t="s">
        <v>18793</v>
      </c>
      <c r="B18090" t="s">
        <v>17622</v>
      </c>
      <c r="C18090">
        <v>1</v>
      </c>
      <c r="D18090">
        <v>15.84</v>
      </c>
      <c r="E18090" t="s">
        <v>54</v>
      </c>
      <c r="G18090" s="25">
        <v>83.43</v>
      </c>
      <c r="H18090" s="53">
        <v>0.4</v>
      </c>
      <c r="I18090">
        <v>0</v>
      </c>
      <c r="J18090" s="25" t="s">
        <v>26373</v>
      </c>
      <c r="K18090" s="62"/>
    </row>
    <row r="18091" spans="1:11" x14ac:dyDescent="0.25">
      <c r="A18091" s="58" t="s">
        <v>18794</v>
      </c>
      <c r="B18091" t="s">
        <v>17622</v>
      </c>
      <c r="C18091">
        <v>1</v>
      </c>
      <c r="D18091">
        <v>15.41</v>
      </c>
      <c r="E18091" t="s">
        <v>54</v>
      </c>
      <c r="G18091" s="25">
        <v>83.43</v>
      </c>
      <c r="H18091" s="53">
        <v>0.4</v>
      </c>
      <c r="I18091">
        <v>0</v>
      </c>
      <c r="J18091" s="25" t="s">
        <v>26373</v>
      </c>
      <c r="K18091" s="62"/>
    </row>
    <row r="18092" spans="1:11" x14ac:dyDescent="0.25">
      <c r="A18092" s="58" t="s">
        <v>18795</v>
      </c>
      <c r="B18092" t="s">
        <v>17622</v>
      </c>
      <c r="C18092">
        <v>1</v>
      </c>
      <c r="D18092">
        <v>23.5</v>
      </c>
      <c r="E18092" t="s">
        <v>19</v>
      </c>
      <c r="G18092" s="25">
        <v>83.43</v>
      </c>
      <c r="H18092" s="53">
        <v>0.4</v>
      </c>
      <c r="I18092">
        <v>0</v>
      </c>
      <c r="J18092" s="25" t="s">
        <v>26373</v>
      </c>
      <c r="K18092" s="62"/>
    </row>
    <row r="18093" spans="1:11" x14ac:dyDescent="0.25">
      <c r="A18093" s="58" t="s">
        <v>18796</v>
      </c>
      <c r="B18093" t="s">
        <v>17622</v>
      </c>
      <c r="C18093">
        <v>1</v>
      </c>
      <c r="D18093">
        <v>14.6</v>
      </c>
      <c r="E18093" t="s">
        <v>54</v>
      </c>
      <c r="G18093" s="25">
        <v>83.43</v>
      </c>
      <c r="H18093" s="53">
        <v>0.4</v>
      </c>
      <c r="I18093">
        <v>0</v>
      </c>
      <c r="J18093" s="25" t="s">
        <v>26373</v>
      </c>
      <c r="K18093" s="62"/>
    </row>
    <row r="18094" spans="1:11" x14ac:dyDescent="0.25">
      <c r="A18094" s="58" t="s">
        <v>18797</v>
      </c>
      <c r="B18094" t="s">
        <v>17622</v>
      </c>
      <c r="C18094">
        <v>1</v>
      </c>
      <c r="D18094">
        <v>47.93</v>
      </c>
      <c r="E18094" t="s">
        <v>54</v>
      </c>
      <c r="G18094" s="25">
        <v>108.15</v>
      </c>
      <c r="H18094" s="53">
        <v>0.4</v>
      </c>
      <c r="I18094">
        <v>0</v>
      </c>
      <c r="J18094" s="25" t="s">
        <v>23189</v>
      </c>
      <c r="K18094" s="62"/>
    </row>
    <row r="18095" spans="1:11" x14ac:dyDescent="0.25">
      <c r="A18095" s="58" t="s">
        <v>18798</v>
      </c>
      <c r="B18095" t="s">
        <v>17622</v>
      </c>
      <c r="C18095">
        <v>1</v>
      </c>
      <c r="D18095">
        <v>52.83</v>
      </c>
      <c r="E18095" t="s">
        <v>54</v>
      </c>
      <c r="G18095" s="25">
        <v>108.15</v>
      </c>
      <c r="H18095" s="53">
        <v>0.4</v>
      </c>
      <c r="I18095">
        <v>0</v>
      </c>
      <c r="J18095" s="25" t="s">
        <v>23189</v>
      </c>
      <c r="K18095" s="62"/>
    </row>
    <row r="18096" spans="1:11" x14ac:dyDescent="0.25">
      <c r="A18096" s="58" t="s">
        <v>18799</v>
      </c>
      <c r="B18096" t="s">
        <v>17622</v>
      </c>
      <c r="C18096">
        <v>1</v>
      </c>
      <c r="D18096">
        <v>55.11</v>
      </c>
      <c r="E18096" t="s">
        <v>54</v>
      </c>
      <c r="G18096" s="25">
        <v>108.15</v>
      </c>
      <c r="H18096" s="53">
        <v>0.4</v>
      </c>
      <c r="I18096">
        <v>0</v>
      </c>
      <c r="J18096" s="25" t="s">
        <v>23189</v>
      </c>
      <c r="K18096" s="62"/>
    </row>
    <row r="18097" spans="1:11" x14ac:dyDescent="0.25">
      <c r="A18097" s="58" t="s">
        <v>18800</v>
      </c>
      <c r="B18097" t="s">
        <v>17622</v>
      </c>
      <c r="C18097">
        <v>1</v>
      </c>
      <c r="D18097">
        <v>72</v>
      </c>
      <c r="E18097" t="s">
        <v>54</v>
      </c>
      <c r="G18097" s="25">
        <v>108.15</v>
      </c>
      <c r="H18097" s="53">
        <v>0.4</v>
      </c>
      <c r="I18097">
        <v>0</v>
      </c>
      <c r="J18097" s="25" t="s">
        <v>23189</v>
      </c>
      <c r="K18097" s="62"/>
    </row>
    <row r="18098" spans="1:11" x14ac:dyDescent="0.25">
      <c r="A18098" s="58" t="s">
        <v>18801</v>
      </c>
      <c r="B18098" t="s">
        <v>17622</v>
      </c>
      <c r="C18098">
        <v>1</v>
      </c>
      <c r="D18098">
        <v>61.421999999999997</v>
      </c>
      <c r="E18098" t="s">
        <v>54</v>
      </c>
      <c r="G18098" s="25">
        <v>108.15</v>
      </c>
      <c r="H18098" s="53">
        <v>0.4</v>
      </c>
      <c r="I18098">
        <v>0</v>
      </c>
      <c r="J18098" s="25" t="s">
        <v>23189</v>
      </c>
      <c r="K18098" s="62"/>
    </row>
    <row r="18099" spans="1:11" x14ac:dyDescent="0.25">
      <c r="A18099" s="58" t="s">
        <v>18802</v>
      </c>
      <c r="B18099" t="s">
        <v>17622</v>
      </c>
      <c r="C18099">
        <v>1</v>
      </c>
      <c r="D18099">
        <v>78.5</v>
      </c>
      <c r="E18099" t="s">
        <v>54</v>
      </c>
      <c r="G18099" s="25">
        <v>108.15</v>
      </c>
      <c r="H18099" s="53">
        <v>0.4</v>
      </c>
      <c r="I18099">
        <v>0</v>
      </c>
      <c r="J18099" s="25" t="s">
        <v>23189</v>
      </c>
      <c r="K18099" s="62"/>
    </row>
    <row r="18100" spans="1:11" x14ac:dyDescent="0.25">
      <c r="A18100" s="58" t="s">
        <v>18803</v>
      </c>
      <c r="B18100" t="s">
        <v>17622</v>
      </c>
      <c r="C18100">
        <v>1</v>
      </c>
      <c r="D18100">
        <v>75</v>
      </c>
      <c r="E18100" t="s">
        <v>54</v>
      </c>
      <c r="G18100" s="25">
        <v>108.15</v>
      </c>
      <c r="H18100" s="53">
        <v>0.4</v>
      </c>
      <c r="I18100">
        <v>0</v>
      </c>
      <c r="J18100" s="25" t="s">
        <v>23189</v>
      </c>
      <c r="K18100" s="62"/>
    </row>
    <row r="18101" spans="1:11" x14ac:dyDescent="0.25">
      <c r="A18101" s="58" t="s">
        <v>18804</v>
      </c>
      <c r="B18101" t="s">
        <v>17622</v>
      </c>
      <c r="C18101">
        <v>1</v>
      </c>
      <c r="D18101">
        <v>85.908000000000001</v>
      </c>
      <c r="E18101" t="s">
        <v>54</v>
      </c>
      <c r="G18101" s="25">
        <v>157.59</v>
      </c>
      <c r="H18101" s="53">
        <v>0.4</v>
      </c>
      <c r="I18101">
        <v>0</v>
      </c>
      <c r="J18101" s="25" t="s">
        <v>22765</v>
      </c>
      <c r="K18101" s="62"/>
    </row>
    <row r="18102" spans="1:11" x14ac:dyDescent="0.25">
      <c r="A18102" s="58" t="s">
        <v>18805</v>
      </c>
      <c r="B18102" t="s">
        <v>17622</v>
      </c>
      <c r="C18102">
        <v>1</v>
      </c>
      <c r="D18102">
        <v>116.4</v>
      </c>
      <c r="E18102" t="s">
        <v>54</v>
      </c>
      <c r="G18102" s="25">
        <v>157.59</v>
      </c>
      <c r="H18102" s="53">
        <v>0.4</v>
      </c>
      <c r="I18102">
        <v>0</v>
      </c>
      <c r="J18102" s="25" t="s">
        <v>22765</v>
      </c>
      <c r="K18102" s="62"/>
    </row>
    <row r="18103" spans="1:11" x14ac:dyDescent="0.25">
      <c r="A18103" s="58" t="s">
        <v>18806</v>
      </c>
      <c r="B18103" t="s">
        <v>17622</v>
      </c>
      <c r="C18103">
        <v>1</v>
      </c>
      <c r="D18103">
        <v>260.89999999999998</v>
      </c>
      <c r="E18103" t="s">
        <v>54</v>
      </c>
      <c r="G18103" s="25">
        <v>714.82</v>
      </c>
      <c r="H18103" s="53">
        <v>0.4</v>
      </c>
      <c r="I18103">
        <v>0</v>
      </c>
      <c r="J18103" s="25" t="s">
        <v>42976</v>
      </c>
      <c r="K18103" s="62"/>
    </row>
    <row r="18104" spans="1:11" x14ac:dyDescent="0.25">
      <c r="A18104" s="58" t="s">
        <v>18808</v>
      </c>
      <c r="B18104" t="s">
        <v>17622</v>
      </c>
      <c r="C18104">
        <v>1</v>
      </c>
      <c r="D18104">
        <v>38.4</v>
      </c>
      <c r="E18104" t="s">
        <v>54</v>
      </c>
      <c r="G18104" s="25">
        <v>335.78</v>
      </c>
      <c r="H18104" s="53">
        <v>0.4</v>
      </c>
      <c r="I18104">
        <v>0</v>
      </c>
      <c r="J18104" s="25" t="s">
        <v>24119</v>
      </c>
      <c r="K18104" s="62"/>
    </row>
    <row r="18105" spans="1:11" x14ac:dyDescent="0.25">
      <c r="A18105" s="58" t="s">
        <v>18810</v>
      </c>
      <c r="B18105" t="s">
        <v>17622</v>
      </c>
      <c r="C18105">
        <v>1</v>
      </c>
      <c r="D18105">
        <v>6.94</v>
      </c>
      <c r="E18105" t="s">
        <v>54</v>
      </c>
      <c r="G18105" s="25">
        <v>283.25</v>
      </c>
      <c r="H18105" s="53">
        <v>0.4</v>
      </c>
      <c r="I18105">
        <v>0</v>
      </c>
      <c r="J18105" s="25" t="s">
        <v>26916</v>
      </c>
      <c r="K18105" s="62"/>
    </row>
    <row r="18106" spans="1:11" x14ac:dyDescent="0.25">
      <c r="A18106" s="58" t="s">
        <v>18811</v>
      </c>
      <c r="B18106" t="s">
        <v>17622</v>
      </c>
      <c r="C18106">
        <v>1</v>
      </c>
      <c r="D18106">
        <v>115</v>
      </c>
      <c r="E18106" t="s">
        <v>19</v>
      </c>
      <c r="G18106" s="25">
        <v>379.04</v>
      </c>
      <c r="H18106" s="53">
        <v>0.4</v>
      </c>
      <c r="I18106">
        <v>0</v>
      </c>
      <c r="J18106" s="25" t="s">
        <v>42977</v>
      </c>
      <c r="K18106" s="62"/>
    </row>
    <row r="18107" spans="1:11" x14ac:dyDescent="0.25">
      <c r="A18107" s="58" t="s">
        <v>18813</v>
      </c>
      <c r="B18107" t="s">
        <v>17622</v>
      </c>
      <c r="C18107">
        <v>1</v>
      </c>
      <c r="D18107">
        <v>160</v>
      </c>
      <c r="E18107" t="s">
        <v>19</v>
      </c>
      <c r="G18107" s="25">
        <v>551.04999999999995</v>
      </c>
      <c r="H18107" s="53">
        <v>0.4</v>
      </c>
      <c r="I18107">
        <v>0</v>
      </c>
      <c r="J18107" s="25" t="s">
        <v>25151</v>
      </c>
      <c r="K18107" s="62"/>
    </row>
    <row r="18108" spans="1:11" x14ac:dyDescent="0.25">
      <c r="A18108" s="58" t="s">
        <v>18815</v>
      </c>
      <c r="B18108" t="s">
        <v>17622</v>
      </c>
      <c r="C18108">
        <v>1</v>
      </c>
      <c r="D18108">
        <v>162</v>
      </c>
      <c r="E18108" t="s">
        <v>54</v>
      </c>
      <c r="G18108" s="25">
        <v>551.04999999999995</v>
      </c>
      <c r="H18108" s="53">
        <v>0.4</v>
      </c>
      <c r="I18108">
        <v>0</v>
      </c>
      <c r="J18108" s="25" t="s">
        <v>25151</v>
      </c>
      <c r="K18108" s="62"/>
    </row>
    <row r="18109" spans="1:11" x14ac:dyDescent="0.25">
      <c r="A18109" s="58" t="s">
        <v>18816</v>
      </c>
      <c r="B18109" t="s">
        <v>17622</v>
      </c>
      <c r="C18109">
        <v>1</v>
      </c>
      <c r="D18109">
        <v>162</v>
      </c>
      <c r="E18109" t="s">
        <v>54</v>
      </c>
      <c r="G18109" s="25">
        <v>551.04999999999995</v>
      </c>
      <c r="H18109" s="53">
        <v>0.4</v>
      </c>
      <c r="I18109">
        <v>0</v>
      </c>
      <c r="J18109" s="25" t="s">
        <v>25151</v>
      </c>
      <c r="K18109" s="62"/>
    </row>
    <row r="18110" spans="1:11" x14ac:dyDescent="0.25">
      <c r="A18110" s="58" t="s">
        <v>18817</v>
      </c>
      <c r="B18110" t="s">
        <v>17622</v>
      </c>
      <c r="C18110">
        <v>1</v>
      </c>
      <c r="D18110">
        <v>165</v>
      </c>
      <c r="E18110" t="s">
        <v>54</v>
      </c>
      <c r="G18110" s="25">
        <v>551.04999999999995</v>
      </c>
      <c r="H18110" s="53">
        <v>0.4</v>
      </c>
      <c r="I18110">
        <v>0</v>
      </c>
      <c r="J18110" s="25" t="s">
        <v>25151</v>
      </c>
      <c r="K18110" s="62"/>
    </row>
    <row r="18111" spans="1:11" x14ac:dyDescent="0.25">
      <c r="A18111" s="58" t="s">
        <v>18818</v>
      </c>
      <c r="B18111" t="s">
        <v>17622</v>
      </c>
      <c r="C18111">
        <v>1</v>
      </c>
      <c r="D18111">
        <v>170</v>
      </c>
      <c r="E18111" t="s">
        <v>54</v>
      </c>
      <c r="G18111" s="25">
        <v>551.04999999999995</v>
      </c>
      <c r="H18111" s="53">
        <v>0.4</v>
      </c>
      <c r="I18111">
        <v>0</v>
      </c>
      <c r="J18111" s="25" t="s">
        <v>25151</v>
      </c>
      <c r="K18111" s="62"/>
    </row>
    <row r="18112" spans="1:11" x14ac:dyDescent="0.25">
      <c r="A18112" s="58" t="s">
        <v>18819</v>
      </c>
      <c r="B18112" t="s">
        <v>17622</v>
      </c>
      <c r="C18112">
        <v>1</v>
      </c>
      <c r="D18112">
        <v>174</v>
      </c>
      <c r="E18112" t="s">
        <v>19</v>
      </c>
      <c r="G18112" s="25">
        <v>551.04999999999995</v>
      </c>
      <c r="H18112" s="53">
        <v>0.4</v>
      </c>
      <c r="I18112">
        <v>0</v>
      </c>
      <c r="J18112" s="25" t="s">
        <v>25151</v>
      </c>
      <c r="K18112" s="62"/>
    </row>
    <row r="18113" spans="1:11" x14ac:dyDescent="0.25">
      <c r="A18113" s="58" t="s">
        <v>18820</v>
      </c>
      <c r="B18113" t="s">
        <v>17622</v>
      </c>
      <c r="C18113">
        <v>1</v>
      </c>
      <c r="D18113">
        <v>176.5</v>
      </c>
      <c r="E18113" t="s">
        <v>54</v>
      </c>
      <c r="G18113" s="25">
        <v>551.04999999999995</v>
      </c>
      <c r="H18113" s="53">
        <v>0.4</v>
      </c>
      <c r="I18113">
        <v>0</v>
      </c>
      <c r="J18113" s="25" t="s">
        <v>25151</v>
      </c>
      <c r="K18113" s="62"/>
    </row>
    <row r="18114" spans="1:11" x14ac:dyDescent="0.25">
      <c r="A18114" s="58" t="s">
        <v>18821</v>
      </c>
      <c r="B18114" t="s">
        <v>17622</v>
      </c>
      <c r="C18114">
        <v>1</v>
      </c>
      <c r="D18114">
        <v>174.3</v>
      </c>
      <c r="E18114" t="s">
        <v>54</v>
      </c>
      <c r="G18114" s="25">
        <v>551.04999999999995</v>
      </c>
      <c r="H18114" s="53">
        <v>0.4</v>
      </c>
      <c r="I18114">
        <v>0</v>
      </c>
      <c r="J18114" s="25" t="s">
        <v>25151</v>
      </c>
      <c r="K18114" s="62"/>
    </row>
    <row r="18115" spans="1:11" x14ac:dyDescent="0.25">
      <c r="A18115" s="58" t="s">
        <v>18822</v>
      </c>
      <c r="B18115" t="s">
        <v>17622</v>
      </c>
      <c r="C18115">
        <v>1</v>
      </c>
      <c r="D18115">
        <v>174</v>
      </c>
      <c r="E18115" t="s">
        <v>54</v>
      </c>
      <c r="G18115" s="25">
        <v>551.04999999999995</v>
      </c>
      <c r="H18115" s="53">
        <v>0.4</v>
      </c>
      <c r="I18115">
        <v>0</v>
      </c>
      <c r="J18115" s="25" t="s">
        <v>25151</v>
      </c>
      <c r="K18115" s="62"/>
    </row>
    <row r="18116" spans="1:11" x14ac:dyDescent="0.25">
      <c r="A18116" s="58" t="s">
        <v>18823</v>
      </c>
      <c r="B18116" t="s">
        <v>17622</v>
      </c>
      <c r="C18116">
        <v>1</v>
      </c>
      <c r="D18116">
        <v>188</v>
      </c>
      <c r="E18116" t="s">
        <v>54</v>
      </c>
      <c r="G18116" s="25">
        <v>551.04999999999995</v>
      </c>
      <c r="H18116" s="53">
        <v>0.4</v>
      </c>
      <c r="I18116">
        <v>0</v>
      </c>
      <c r="J18116" s="25" t="s">
        <v>25151</v>
      </c>
      <c r="K18116" s="62"/>
    </row>
    <row r="18117" spans="1:11" x14ac:dyDescent="0.25">
      <c r="A18117" s="58" t="s">
        <v>18824</v>
      </c>
      <c r="B18117" t="s">
        <v>17622</v>
      </c>
      <c r="C18117">
        <v>1</v>
      </c>
      <c r="D18117">
        <v>97</v>
      </c>
      <c r="E18117" t="s">
        <v>19</v>
      </c>
      <c r="G18117" s="25">
        <v>379.04</v>
      </c>
      <c r="H18117" s="53">
        <v>0.4</v>
      </c>
      <c r="I18117">
        <v>0</v>
      </c>
      <c r="J18117" s="25" t="s">
        <v>42977</v>
      </c>
      <c r="K18117" s="62"/>
    </row>
    <row r="18118" spans="1:11" x14ac:dyDescent="0.25">
      <c r="A18118" s="58" t="s">
        <v>18825</v>
      </c>
      <c r="B18118" t="s">
        <v>17622</v>
      </c>
      <c r="C18118">
        <v>1</v>
      </c>
      <c r="D18118">
        <v>14.3</v>
      </c>
      <c r="E18118" t="s">
        <v>54</v>
      </c>
      <c r="G18118" s="25">
        <v>291.49</v>
      </c>
      <c r="H18118" s="53">
        <v>0.4</v>
      </c>
      <c r="I18118">
        <v>0</v>
      </c>
      <c r="J18118" s="25" t="s">
        <v>42978</v>
      </c>
      <c r="K18118" s="62"/>
    </row>
    <row r="18119" spans="1:11" x14ac:dyDescent="0.25">
      <c r="A18119" s="58" t="s">
        <v>18826</v>
      </c>
      <c r="B18119" t="s">
        <v>17622</v>
      </c>
      <c r="C18119">
        <v>1</v>
      </c>
      <c r="D18119">
        <v>183</v>
      </c>
      <c r="E18119" t="s">
        <v>19</v>
      </c>
      <c r="G18119" s="25">
        <v>551.04999999999995</v>
      </c>
      <c r="H18119" s="53">
        <v>0.4</v>
      </c>
      <c r="I18119">
        <v>0</v>
      </c>
      <c r="J18119" s="25" t="s">
        <v>25151</v>
      </c>
      <c r="K18119" s="62"/>
    </row>
    <row r="18120" spans="1:11" x14ac:dyDescent="0.25">
      <c r="A18120" s="58" t="s">
        <v>18827</v>
      </c>
      <c r="B18120" t="s">
        <v>17622</v>
      </c>
      <c r="C18120">
        <v>1</v>
      </c>
      <c r="D18120">
        <v>248</v>
      </c>
      <c r="E18120" t="s">
        <v>54</v>
      </c>
      <c r="G18120" s="25">
        <v>714.82</v>
      </c>
      <c r="H18120" s="53">
        <v>0.4</v>
      </c>
      <c r="I18120">
        <v>0</v>
      </c>
      <c r="J18120" s="25" t="s">
        <v>42976</v>
      </c>
      <c r="K18120" s="62"/>
    </row>
    <row r="18121" spans="1:11" x14ac:dyDescent="0.25">
      <c r="A18121" s="58" t="s">
        <v>18828</v>
      </c>
      <c r="B18121" t="s">
        <v>17622</v>
      </c>
      <c r="C18121">
        <v>1</v>
      </c>
      <c r="D18121">
        <v>260</v>
      </c>
      <c r="E18121" t="s">
        <v>54</v>
      </c>
      <c r="G18121" s="25">
        <v>714.82</v>
      </c>
      <c r="H18121" s="53">
        <v>0.4</v>
      </c>
      <c r="I18121">
        <v>0</v>
      </c>
      <c r="J18121" s="25" t="s">
        <v>42976</v>
      </c>
      <c r="K18121" s="62"/>
    </row>
    <row r="18122" spans="1:11" x14ac:dyDescent="0.25">
      <c r="A18122" s="58" t="s">
        <v>18829</v>
      </c>
      <c r="B18122" t="s">
        <v>17622</v>
      </c>
      <c r="C18122">
        <v>1</v>
      </c>
      <c r="D18122">
        <v>271.60000000000002</v>
      </c>
      <c r="E18122" t="s">
        <v>54</v>
      </c>
      <c r="G18122" s="25">
        <v>714.82</v>
      </c>
      <c r="H18122" s="53">
        <v>0.4</v>
      </c>
      <c r="I18122">
        <v>0</v>
      </c>
      <c r="J18122" s="25" t="s">
        <v>42976</v>
      </c>
      <c r="K18122" s="62"/>
    </row>
    <row r="18123" spans="1:11" x14ac:dyDescent="0.25">
      <c r="A18123" s="58" t="s">
        <v>18830</v>
      </c>
      <c r="B18123" t="s">
        <v>17622</v>
      </c>
      <c r="C18123">
        <v>1</v>
      </c>
      <c r="D18123">
        <v>271.89999999999998</v>
      </c>
      <c r="E18123" t="s">
        <v>19</v>
      </c>
      <c r="G18123" s="25">
        <v>714.82</v>
      </c>
      <c r="H18123" s="53">
        <v>0.4</v>
      </c>
      <c r="I18123">
        <v>0</v>
      </c>
      <c r="J18123" s="25" t="s">
        <v>42976</v>
      </c>
      <c r="K18123" s="62"/>
    </row>
    <row r="18124" spans="1:11" x14ac:dyDescent="0.25">
      <c r="A18124" s="58" t="s">
        <v>18831</v>
      </c>
      <c r="B18124" t="s">
        <v>17622</v>
      </c>
      <c r="C18124">
        <v>1</v>
      </c>
      <c r="D18124">
        <v>281</v>
      </c>
      <c r="E18124" t="s">
        <v>19</v>
      </c>
      <c r="G18124" s="25">
        <v>714.82</v>
      </c>
      <c r="H18124" s="53">
        <v>0.4</v>
      </c>
      <c r="I18124">
        <v>0</v>
      </c>
      <c r="J18124" s="25" t="s">
        <v>42976</v>
      </c>
      <c r="K18124" s="62"/>
    </row>
    <row r="18125" spans="1:11" x14ac:dyDescent="0.25">
      <c r="A18125" s="58" t="s">
        <v>18832</v>
      </c>
      <c r="B18125" t="s">
        <v>17622</v>
      </c>
      <c r="C18125">
        <v>1</v>
      </c>
      <c r="D18125">
        <v>163</v>
      </c>
      <c r="E18125" t="s">
        <v>54</v>
      </c>
      <c r="G18125" s="25">
        <v>551.04999999999995</v>
      </c>
      <c r="H18125" s="53">
        <v>0.4</v>
      </c>
      <c r="I18125">
        <v>0</v>
      </c>
      <c r="J18125" s="25" t="s">
        <v>25151</v>
      </c>
      <c r="K18125" s="62"/>
    </row>
    <row r="18126" spans="1:11" x14ac:dyDescent="0.25">
      <c r="A18126" s="58" t="s">
        <v>18833</v>
      </c>
      <c r="B18126" t="s">
        <v>17622</v>
      </c>
      <c r="C18126">
        <v>1</v>
      </c>
      <c r="D18126">
        <v>27.9</v>
      </c>
      <c r="E18126" t="s">
        <v>54</v>
      </c>
      <c r="G18126" s="25">
        <v>291.49</v>
      </c>
      <c r="H18126" s="53">
        <v>0.4</v>
      </c>
      <c r="I18126">
        <v>0</v>
      </c>
      <c r="J18126" s="25" t="s">
        <v>42978</v>
      </c>
      <c r="K18126" s="62"/>
    </row>
    <row r="18127" spans="1:11" x14ac:dyDescent="0.25">
      <c r="A18127" s="58" t="s">
        <v>18834</v>
      </c>
      <c r="B18127" t="s">
        <v>17622</v>
      </c>
      <c r="C18127">
        <v>1</v>
      </c>
      <c r="D18127">
        <v>273.10000000000002</v>
      </c>
      <c r="E18127" t="s">
        <v>19</v>
      </c>
      <c r="G18127" s="25">
        <v>714.82</v>
      </c>
      <c r="H18127" s="53">
        <v>0.4</v>
      </c>
      <c r="I18127">
        <v>0</v>
      </c>
      <c r="J18127" s="25" t="s">
        <v>42976</v>
      </c>
      <c r="K18127" s="62"/>
    </row>
    <row r="18128" spans="1:11" x14ac:dyDescent="0.25">
      <c r="A18128" s="58" t="s">
        <v>18835</v>
      </c>
      <c r="B18128" t="s">
        <v>17622</v>
      </c>
      <c r="C18128">
        <v>1</v>
      </c>
      <c r="D18128">
        <v>373.3</v>
      </c>
      <c r="E18128" t="s">
        <v>54</v>
      </c>
      <c r="G18128" s="25">
        <v>918.76</v>
      </c>
      <c r="H18128" s="53">
        <v>0.4</v>
      </c>
      <c r="I18128">
        <v>0</v>
      </c>
      <c r="J18128" s="25" t="s">
        <v>42979</v>
      </c>
      <c r="K18128" s="62"/>
    </row>
    <row r="18129" spans="1:11" x14ac:dyDescent="0.25">
      <c r="A18129" s="58" t="s">
        <v>18836</v>
      </c>
      <c r="B18129" t="s">
        <v>17622</v>
      </c>
      <c r="C18129">
        <v>1</v>
      </c>
      <c r="D18129">
        <v>380</v>
      </c>
      <c r="E18129" t="s">
        <v>54</v>
      </c>
      <c r="G18129" s="25">
        <v>918.76</v>
      </c>
      <c r="H18129" s="53">
        <v>0.4</v>
      </c>
      <c r="I18129">
        <v>0</v>
      </c>
      <c r="J18129" s="25" t="s">
        <v>42979</v>
      </c>
      <c r="K18129" s="62"/>
    </row>
    <row r="18130" spans="1:11" x14ac:dyDescent="0.25">
      <c r="A18130" s="58" t="s">
        <v>18837</v>
      </c>
      <c r="B18130" t="s">
        <v>17622</v>
      </c>
      <c r="C18130">
        <v>1</v>
      </c>
      <c r="D18130">
        <v>383.9</v>
      </c>
      <c r="E18130" t="s">
        <v>54</v>
      </c>
      <c r="G18130" s="25">
        <v>918.76</v>
      </c>
      <c r="H18130" s="53">
        <v>0.4</v>
      </c>
      <c r="I18130">
        <v>0</v>
      </c>
      <c r="J18130" s="25" t="s">
        <v>42979</v>
      </c>
      <c r="K18130" s="62"/>
    </row>
    <row r="18131" spans="1:11" x14ac:dyDescent="0.25">
      <c r="A18131" s="58" t="s">
        <v>18838</v>
      </c>
      <c r="B18131" t="s">
        <v>17622</v>
      </c>
      <c r="C18131">
        <v>1</v>
      </c>
      <c r="D18131">
        <v>401.8</v>
      </c>
      <c r="E18131" t="s">
        <v>54</v>
      </c>
      <c r="G18131" s="25">
        <v>918.76</v>
      </c>
      <c r="H18131" s="53">
        <v>0.4</v>
      </c>
      <c r="I18131">
        <v>0</v>
      </c>
      <c r="J18131" s="25" t="s">
        <v>42979</v>
      </c>
      <c r="K18131" s="62"/>
    </row>
    <row r="18132" spans="1:11" x14ac:dyDescent="0.25">
      <c r="A18132" s="58" t="s">
        <v>18839</v>
      </c>
      <c r="B18132" t="s">
        <v>17622</v>
      </c>
      <c r="C18132">
        <v>1</v>
      </c>
      <c r="D18132">
        <v>411</v>
      </c>
      <c r="E18132" t="s">
        <v>54</v>
      </c>
      <c r="G18132" s="25">
        <v>918.76</v>
      </c>
      <c r="H18132" s="53">
        <v>0.4</v>
      </c>
      <c r="I18132">
        <v>0</v>
      </c>
      <c r="J18132" s="25" t="s">
        <v>42979</v>
      </c>
      <c r="K18132" s="62"/>
    </row>
    <row r="18133" spans="1:11" x14ac:dyDescent="0.25">
      <c r="A18133" s="58" t="s">
        <v>18840</v>
      </c>
      <c r="B18133" t="s">
        <v>17622</v>
      </c>
      <c r="C18133">
        <v>1</v>
      </c>
      <c r="D18133">
        <v>188</v>
      </c>
      <c r="E18133" t="s">
        <v>54</v>
      </c>
      <c r="G18133" s="25">
        <v>551.04999999999995</v>
      </c>
      <c r="H18133" s="53">
        <v>0.4</v>
      </c>
      <c r="I18133">
        <v>0</v>
      </c>
      <c r="J18133" s="25" t="s">
        <v>25151</v>
      </c>
      <c r="K18133" s="62"/>
    </row>
    <row r="18134" spans="1:11" x14ac:dyDescent="0.25">
      <c r="A18134" s="58" t="s">
        <v>18841</v>
      </c>
      <c r="B18134" t="s">
        <v>17622</v>
      </c>
      <c r="C18134">
        <v>1</v>
      </c>
      <c r="D18134">
        <v>31</v>
      </c>
      <c r="E18134" t="s">
        <v>54</v>
      </c>
      <c r="G18134" s="25">
        <v>291.49</v>
      </c>
      <c r="H18134" s="53">
        <v>0.4</v>
      </c>
      <c r="I18134">
        <v>0</v>
      </c>
      <c r="J18134" s="25" t="s">
        <v>42978</v>
      </c>
      <c r="K18134" s="62"/>
    </row>
    <row r="18135" spans="1:11" x14ac:dyDescent="0.25">
      <c r="A18135" s="58" t="s">
        <v>18842</v>
      </c>
      <c r="B18135" t="s">
        <v>17622</v>
      </c>
      <c r="C18135">
        <v>1</v>
      </c>
      <c r="D18135">
        <v>431</v>
      </c>
      <c r="E18135" t="s">
        <v>54</v>
      </c>
      <c r="G18135" s="25">
        <v>918.76</v>
      </c>
      <c r="H18135" s="53">
        <v>0.4</v>
      </c>
      <c r="I18135">
        <v>0</v>
      </c>
      <c r="J18135" s="25" t="s">
        <v>42979</v>
      </c>
      <c r="K18135" s="62"/>
    </row>
    <row r="18136" spans="1:11" x14ac:dyDescent="0.25">
      <c r="A18136" s="58" t="s">
        <v>18843</v>
      </c>
      <c r="B18136" t="s">
        <v>17622</v>
      </c>
      <c r="C18136">
        <v>1</v>
      </c>
      <c r="D18136">
        <v>262</v>
      </c>
      <c r="E18136" t="s">
        <v>54</v>
      </c>
      <c r="G18136" s="25">
        <v>714.82</v>
      </c>
      <c r="H18136" s="53">
        <v>0.4</v>
      </c>
      <c r="I18136">
        <v>0</v>
      </c>
      <c r="J18136" s="25" t="s">
        <v>42976</v>
      </c>
      <c r="K18136" s="62"/>
    </row>
    <row r="18137" spans="1:11" x14ac:dyDescent="0.25">
      <c r="A18137" s="58" t="s">
        <v>18844</v>
      </c>
      <c r="B18137" t="s">
        <v>17622</v>
      </c>
      <c r="C18137">
        <v>1</v>
      </c>
      <c r="D18137">
        <v>47.1</v>
      </c>
      <c r="E18137" t="s">
        <v>54</v>
      </c>
      <c r="G18137" s="25">
        <v>335.78</v>
      </c>
      <c r="H18137" s="53">
        <v>0.4</v>
      </c>
      <c r="I18137">
        <v>0</v>
      </c>
      <c r="J18137" s="25" t="s">
        <v>24119</v>
      </c>
      <c r="K18137" s="62"/>
    </row>
    <row r="18138" spans="1:11" x14ac:dyDescent="0.25">
      <c r="A18138" s="58" t="s">
        <v>18845</v>
      </c>
      <c r="B18138" t="s">
        <v>17622</v>
      </c>
      <c r="C18138">
        <v>1</v>
      </c>
      <c r="D18138">
        <v>399</v>
      </c>
      <c r="E18138" t="s">
        <v>54</v>
      </c>
      <c r="G18138" s="25">
        <v>918.76</v>
      </c>
      <c r="H18138" s="53">
        <v>0.4</v>
      </c>
      <c r="I18138">
        <v>0</v>
      </c>
      <c r="J18138" s="25" t="s">
        <v>42979</v>
      </c>
      <c r="K18138" s="62"/>
    </row>
    <row r="18139" spans="1:11" x14ac:dyDescent="0.25">
      <c r="A18139" s="58" t="s">
        <v>18846</v>
      </c>
      <c r="B18139" t="s">
        <v>17622</v>
      </c>
      <c r="C18139">
        <v>1</v>
      </c>
      <c r="D18139">
        <v>63</v>
      </c>
      <c r="E18139" t="s">
        <v>54</v>
      </c>
      <c r="G18139" s="25">
        <v>335.78</v>
      </c>
      <c r="H18139" s="53">
        <v>0.4</v>
      </c>
      <c r="I18139">
        <v>0</v>
      </c>
      <c r="J18139" s="25" t="s">
        <v>24119</v>
      </c>
      <c r="K18139" s="62"/>
    </row>
    <row r="18140" spans="1:11" x14ac:dyDescent="0.25">
      <c r="A18140" s="58" t="s">
        <v>18847</v>
      </c>
      <c r="B18140" t="s">
        <v>17622</v>
      </c>
      <c r="C18140">
        <v>1</v>
      </c>
      <c r="D18140">
        <v>95</v>
      </c>
      <c r="E18140" t="s">
        <v>54</v>
      </c>
      <c r="G18140" s="25">
        <v>379.04</v>
      </c>
      <c r="H18140" s="53">
        <v>0.4</v>
      </c>
      <c r="I18140">
        <v>0</v>
      </c>
      <c r="J18140" s="25" t="s">
        <v>42977</v>
      </c>
      <c r="K18140" s="62"/>
    </row>
    <row r="18141" spans="1:11" x14ac:dyDescent="0.25">
      <c r="A18141" s="58" t="s">
        <v>18848</v>
      </c>
      <c r="B18141" t="s">
        <v>17622</v>
      </c>
      <c r="C18141">
        <v>1</v>
      </c>
      <c r="D18141">
        <v>0.1</v>
      </c>
      <c r="E18141" t="s">
        <v>54</v>
      </c>
      <c r="G18141" s="25">
        <v>379.04</v>
      </c>
      <c r="H18141" s="53">
        <v>0.4</v>
      </c>
      <c r="I18141">
        <v>0</v>
      </c>
      <c r="J18141" s="25" t="s">
        <v>42977</v>
      </c>
      <c r="K18141" s="62"/>
    </row>
    <row r="18142" spans="1:11" x14ac:dyDescent="0.25">
      <c r="A18142" s="58" t="s">
        <v>18849</v>
      </c>
      <c r="B18142" t="s">
        <v>17622</v>
      </c>
      <c r="C18142">
        <v>1</v>
      </c>
      <c r="D18142">
        <v>104</v>
      </c>
      <c r="E18142" t="s">
        <v>54</v>
      </c>
      <c r="G18142" s="25">
        <v>379.04</v>
      </c>
      <c r="H18142" s="53">
        <v>0.4</v>
      </c>
      <c r="I18142">
        <v>0</v>
      </c>
      <c r="J18142" s="25" t="s">
        <v>42977</v>
      </c>
      <c r="K18142" s="62"/>
    </row>
    <row r="18143" spans="1:11" x14ac:dyDescent="0.25">
      <c r="A18143" s="58" t="s">
        <v>18850</v>
      </c>
      <c r="B18143" t="s">
        <v>17622</v>
      </c>
      <c r="C18143">
        <v>1</v>
      </c>
      <c r="D18143">
        <v>170</v>
      </c>
      <c r="E18143" t="s">
        <v>54</v>
      </c>
      <c r="G18143" s="25">
        <v>551.04999999999995</v>
      </c>
      <c r="H18143" s="53">
        <v>0.4</v>
      </c>
      <c r="I18143">
        <v>0</v>
      </c>
      <c r="J18143" s="25" t="s">
        <v>25151</v>
      </c>
      <c r="K18143" s="62"/>
    </row>
    <row r="18144" spans="1:11" x14ac:dyDescent="0.25">
      <c r="A18144" s="58" t="s">
        <v>18851</v>
      </c>
      <c r="B18144" t="s">
        <v>17622</v>
      </c>
      <c r="C18144">
        <v>1</v>
      </c>
      <c r="D18144">
        <v>169.8</v>
      </c>
      <c r="E18144" t="s">
        <v>54</v>
      </c>
      <c r="G18144" s="25">
        <v>551.04999999999995</v>
      </c>
      <c r="H18144" s="53">
        <v>0.4</v>
      </c>
      <c r="I18144">
        <v>0</v>
      </c>
      <c r="J18144" s="25" t="s">
        <v>25151</v>
      </c>
      <c r="K18144" s="62"/>
    </row>
    <row r="18145" spans="1:11" x14ac:dyDescent="0.25">
      <c r="A18145" s="58" t="s">
        <v>18852</v>
      </c>
      <c r="B18145" t="s">
        <v>17622</v>
      </c>
      <c r="C18145">
        <v>1</v>
      </c>
      <c r="D18145">
        <v>19.600000000000001</v>
      </c>
      <c r="E18145" t="s">
        <v>19</v>
      </c>
      <c r="G18145" s="25">
        <v>283.25</v>
      </c>
      <c r="H18145" s="53">
        <v>0.4</v>
      </c>
      <c r="I18145">
        <v>0</v>
      </c>
      <c r="J18145" s="25" t="s">
        <v>26916</v>
      </c>
      <c r="K18145" s="62"/>
    </row>
    <row r="18146" spans="1:11" x14ac:dyDescent="0.25">
      <c r="A18146" s="58" t="s">
        <v>18853</v>
      </c>
      <c r="B18146" t="s">
        <v>17622</v>
      </c>
      <c r="C18146">
        <v>1</v>
      </c>
      <c r="D18146">
        <v>19.399999999999999</v>
      </c>
      <c r="E18146" t="s">
        <v>54</v>
      </c>
      <c r="G18146" s="25">
        <v>283.25</v>
      </c>
      <c r="H18146" s="53">
        <v>0.4</v>
      </c>
      <c r="I18146">
        <v>0</v>
      </c>
      <c r="J18146" s="25" t="s">
        <v>26916</v>
      </c>
      <c r="K18146" s="62"/>
    </row>
    <row r="18147" spans="1:11" x14ac:dyDescent="0.25">
      <c r="A18147" s="58" t="s">
        <v>18854</v>
      </c>
      <c r="B18147" t="s">
        <v>17622</v>
      </c>
      <c r="C18147">
        <v>1</v>
      </c>
      <c r="D18147">
        <v>7.03</v>
      </c>
      <c r="E18147" t="s">
        <v>54</v>
      </c>
      <c r="G18147" s="25">
        <v>283.25</v>
      </c>
      <c r="H18147" s="53">
        <v>0.4</v>
      </c>
      <c r="I18147">
        <v>0</v>
      </c>
      <c r="J18147" s="25" t="s">
        <v>26916</v>
      </c>
      <c r="K18147" s="62"/>
    </row>
    <row r="18148" spans="1:11" x14ac:dyDescent="0.25">
      <c r="A18148" s="58" t="s">
        <v>18855</v>
      </c>
      <c r="B18148" t="s">
        <v>17622</v>
      </c>
      <c r="C18148">
        <v>1</v>
      </c>
      <c r="D18148">
        <v>7.48</v>
      </c>
      <c r="E18148" t="s">
        <v>19</v>
      </c>
      <c r="G18148" s="25">
        <v>283.25</v>
      </c>
      <c r="H18148" s="53">
        <v>0.4</v>
      </c>
      <c r="I18148">
        <v>0</v>
      </c>
      <c r="J18148" s="25" t="s">
        <v>26916</v>
      </c>
      <c r="K18148" s="62"/>
    </row>
    <row r="18149" spans="1:11" x14ac:dyDescent="0.25">
      <c r="A18149" s="58" t="s">
        <v>18856</v>
      </c>
      <c r="B18149" t="s">
        <v>17622</v>
      </c>
      <c r="C18149">
        <v>1</v>
      </c>
      <c r="D18149">
        <v>7.94</v>
      </c>
      <c r="E18149" t="s">
        <v>54</v>
      </c>
      <c r="G18149" s="25">
        <v>283.25</v>
      </c>
      <c r="H18149" s="53">
        <v>0.4</v>
      </c>
      <c r="I18149">
        <v>0</v>
      </c>
      <c r="J18149" s="25" t="s">
        <v>26916</v>
      </c>
      <c r="K18149" s="62"/>
    </row>
    <row r="18150" spans="1:11" x14ac:dyDescent="0.25">
      <c r="A18150" s="58" t="s">
        <v>18857</v>
      </c>
      <c r="B18150" t="s">
        <v>17622</v>
      </c>
      <c r="C18150">
        <v>1</v>
      </c>
      <c r="D18150">
        <v>8.4</v>
      </c>
      <c r="E18150" t="s">
        <v>54</v>
      </c>
      <c r="G18150" s="25">
        <v>283.25</v>
      </c>
      <c r="H18150" s="53">
        <v>0.4</v>
      </c>
      <c r="I18150">
        <v>0</v>
      </c>
      <c r="J18150" s="25" t="s">
        <v>26916</v>
      </c>
      <c r="K18150" s="62"/>
    </row>
    <row r="18151" spans="1:11" x14ac:dyDescent="0.25">
      <c r="A18151" s="58" t="s">
        <v>18858</v>
      </c>
      <c r="B18151" t="s">
        <v>17622</v>
      </c>
      <c r="C18151">
        <v>1</v>
      </c>
      <c r="D18151">
        <v>8.9</v>
      </c>
      <c r="E18151" t="s">
        <v>54</v>
      </c>
      <c r="G18151" s="25">
        <v>283.25</v>
      </c>
      <c r="H18151" s="53">
        <v>0.4</v>
      </c>
      <c r="I18151">
        <v>0</v>
      </c>
      <c r="J18151" s="25" t="s">
        <v>26916</v>
      </c>
      <c r="K18151" s="62"/>
    </row>
    <row r="18152" spans="1:11" x14ac:dyDescent="0.25">
      <c r="A18152" s="58" t="s">
        <v>18859</v>
      </c>
      <c r="B18152" t="s">
        <v>17622</v>
      </c>
      <c r="C18152">
        <v>1</v>
      </c>
      <c r="D18152">
        <v>9.4</v>
      </c>
      <c r="E18152" t="s">
        <v>54</v>
      </c>
      <c r="G18152" s="25">
        <v>283.25</v>
      </c>
      <c r="H18152" s="53">
        <v>0.4</v>
      </c>
      <c r="I18152">
        <v>0</v>
      </c>
      <c r="J18152" s="25" t="s">
        <v>26916</v>
      </c>
      <c r="K18152" s="62"/>
    </row>
    <row r="18153" spans="1:11" x14ac:dyDescent="0.25">
      <c r="A18153" s="58" t="s">
        <v>18860</v>
      </c>
      <c r="B18153" t="s">
        <v>17622</v>
      </c>
      <c r="C18153">
        <v>1</v>
      </c>
      <c r="D18153">
        <v>10.8</v>
      </c>
      <c r="E18153" t="s">
        <v>54</v>
      </c>
      <c r="G18153" s="25">
        <v>283.25</v>
      </c>
      <c r="H18153" s="53">
        <v>0.4</v>
      </c>
      <c r="I18153">
        <v>0</v>
      </c>
      <c r="J18153" s="25" t="s">
        <v>26916</v>
      </c>
      <c r="K18153" s="62"/>
    </row>
    <row r="18154" spans="1:11" x14ac:dyDescent="0.25">
      <c r="A18154" s="58" t="s">
        <v>18861</v>
      </c>
      <c r="B18154" t="s">
        <v>17622</v>
      </c>
      <c r="C18154">
        <v>1</v>
      </c>
      <c r="D18154">
        <v>21</v>
      </c>
      <c r="E18154" t="s">
        <v>54</v>
      </c>
      <c r="G18154" s="25">
        <v>283.25</v>
      </c>
      <c r="H18154" s="53">
        <v>0.4</v>
      </c>
      <c r="I18154">
        <v>0</v>
      </c>
      <c r="J18154" s="25" t="s">
        <v>26916</v>
      </c>
      <c r="K18154" s="62"/>
    </row>
    <row r="18155" spans="1:11" x14ac:dyDescent="0.25">
      <c r="A18155" s="58" t="s">
        <v>18862</v>
      </c>
      <c r="B18155" t="s">
        <v>17622</v>
      </c>
      <c r="C18155">
        <v>1</v>
      </c>
      <c r="D18155">
        <v>18.77</v>
      </c>
      <c r="E18155" t="s">
        <v>54</v>
      </c>
      <c r="G18155" s="25">
        <v>291.49</v>
      </c>
      <c r="H18155" s="53">
        <v>0.4</v>
      </c>
      <c r="I18155">
        <v>0</v>
      </c>
      <c r="J18155" s="25" t="s">
        <v>42978</v>
      </c>
      <c r="K18155" s="62"/>
    </row>
    <row r="18156" spans="1:11" x14ac:dyDescent="0.25">
      <c r="A18156" s="58" t="s">
        <v>18863</v>
      </c>
      <c r="B18156" t="s">
        <v>17622</v>
      </c>
      <c r="C18156">
        <v>1</v>
      </c>
      <c r="D18156">
        <v>102</v>
      </c>
      <c r="E18156" t="s">
        <v>19</v>
      </c>
      <c r="G18156" s="25">
        <v>379.04</v>
      </c>
      <c r="H18156" s="53">
        <v>0.4</v>
      </c>
      <c r="I18156">
        <v>0</v>
      </c>
      <c r="J18156" s="25" t="s">
        <v>42977</v>
      </c>
      <c r="K18156" s="62"/>
    </row>
    <row r="18157" spans="1:11" x14ac:dyDescent="0.25">
      <c r="A18157" s="58" t="s">
        <v>18864</v>
      </c>
      <c r="B18157" t="s">
        <v>17622</v>
      </c>
      <c r="C18157">
        <v>1</v>
      </c>
      <c r="D18157">
        <v>239.8</v>
      </c>
      <c r="E18157" t="s">
        <v>54</v>
      </c>
      <c r="G18157" s="25">
        <v>714.82</v>
      </c>
      <c r="H18157" s="53">
        <v>0.4</v>
      </c>
      <c r="I18157">
        <v>0</v>
      </c>
      <c r="J18157" s="25" t="s">
        <v>42976</v>
      </c>
      <c r="K18157" s="62"/>
    </row>
    <row r="18158" spans="1:11" x14ac:dyDescent="0.25">
      <c r="A18158" s="58" t="s">
        <v>18865</v>
      </c>
      <c r="B18158" t="s">
        <v>17622</v>
      </c>
      <c r="C18158">
        <v>1</v>
      </c>
      <c r="D18158">
        <v>274</v>
      </c>
      <c r="E18158" t="s">
        <v>54</v>
      </c>
      <c r="G18158" s="25">
        <v>714.82</v>
      </c>
      <c r="H18158" s="53">
        <v>0.4</v>
      </c>
      <c r="I18158">
        <v>0</v>
      </c>
      <c r="J18158" s="25" t="s">
        <v>42976</v>
      </c>
      <c r="K18158" s="62"/>
    </row>
    <row r="18159" spans="1:11" x14ac:dyDescent="0.25">
      <c r="A18159" s="58" t="s">
        <v>18866</v>
      </c>
      <c r="B18159" t="s">
        <v>17622</v>
      </c>
      <c r="C18159">
        <v>1</v>
      </c>
      <c r="D18159">
        <v>294</v>
      </c>
      <c r="E18159" t="s">
        <v>54</v>
      </c>
      <c r="G18159" s="25">
        <v>714.82</v>
      </c>
      <c r="H18159" s="53">
        <v>0.4</v>
      </c>
      <c r="I18159">
        <v>0</v>
      </c>
      <c r="J18159" s="25" t="s">
        <v>42976</v>
      </c>
      <c r="K18159" s="62"/>
    </row>
    <row r="18160" spans="1:11" x14ac:dyDescent="0.25">
      <c r="A18160" s="58" t="s">
        <v>18867</v>
      </c>
      <c r="B18160" t="s">
        <v>17622</v>
      </c>
      <c r="C18160">
        <v>1</v>
      </c>
      <c r="D18160">
        <v>391</v>
      </c>
      <c r="E18160" t="s">
        <v>54</v>
      </c>
      <c r="G18160" s="25">
        <v>918.76</v>
      </c>
      <c r="H18160" s="53">
        <v>0.4</v>
      </c>
      <c r="I18160">
        <v>0</v>
      </c>
      <c r="J18160" s="25" t="s">
        <v>42979</v>
      </c>
      <c r="K18160" s="62"/>
    </row>
    <row r="18161" spans="1:11" x14ac:dyDescent="0.25">
      <c r="A18161" s="58" t="s">
        <v>18868</v>
      </c>
      <c r="B18161" t="s">
        <v>17622</v>
      </c>
      <c r="C18161">
        <v>1</v>
      </c>
      <c r="D18161">
        <v>12</v>
      </c>
      <c r="E18161" t="s">
        <v>19</v>
      </c>
      <c r="G18161" s="25">
        <v>283.25</v>
      </c>
      <c r="H18161" s="53">
        <v>0.4</v>
      </c>
      <c r="I18161">
        <v>0</v>
      </c>
      <c r="J18161" s="25" t="s">
        <v>26916</v>
      </c>
      <c r="K18161" s="62"/>
    </row>
    <row r="18162" spans="1:11" x14ac:dyDescent="0.25">
      <c r="A18162" s="58" t="s">
        <v>18869</v>
      </c>
      <c r="B18162" t="s">
        <v>17622</v>
      </c>
      <c r="C18162">
        <v>1</v>
      </c>
      <c r="D18162">
        <v>12.6</v>
      </c>
      <c r="E18162" t="s">
        <v>54</v>
      </c>
      <c r="G18162" s="25">
        <v>291.49</v>
      </c>
      <c r="H18162" s="53">
        <v>0.4</v>
      </c>
      <c r="I18162">
        <v>0</v>
      </c>
      <c r="J18162" s="25" t="s">
        <v>42978</v>
      </c>
      <c r="K18162" s="62"/>
    </row>
    <row r="18163" spans="1:11" x14ac:dyDescent="0.25">
      <c r="A18163" s="58" t="s">
        <v>18870</v>
      </c>
      <c r="B18163" t="s">
        <v>17622</v>
      </c>
      <c r="C18163">
        <v>1</v>
      </c>
      <c r="D18163">
        <v>20.2</v>
      </c>
      <c r="E18163" t="s">
        <v>19</v>
      </c>
      <c r="G18163" s="25">
        <v>291.49</v>
      </c>
      <c r="H18163" s="53">
        <v>0.4</v>
      </c>
      <c r="I18163">
        <v>0</v>
      </c>
      <c r="J18163" s="25" t="s">
        <v>42978</v>
      </c>
      <c r="K18163" s="62"/>
    </row>
    <row r="18164" spans="1:11" x14ac:dyDescent="0.25">
      <c r="A18164" s="58" t="s">
        <v>18871</v>
      </c>
      <c r="B18164" t="s">
        <v>17622</v>
      </c>
      <c r="C18164">
        <v>1</v>
      </c>
      <c r="D18164">
        <v>13.85</v>
      </c>
      <c r="E18164" t="s">
        <v>19</v>
      </c>
      <c r="G18164" s="25">
        <v>291.49</v>
      </c>
      <c r="H18164" s="53">
        <v>0.4</v>
      </c>
      <c r="I18164">
        <v>0</v>
      </c>
      <c r="J18164" s="25" t="s">
        <v>42978</v>
      </c>
      <c r="K18164" s="62"/>
    </row>
    <row r="18165" spans="1:11" x14ac:dyDescent="0.25">
      <c r="A18165" s="58" t="s">
        <v>18872</v>
      </c>
      <c r="B18165" t="s">
        <v>17622</v>
      </c>
      <c r="C18165">
        <v>1</v>
      </c>
      <c r="D18165">
        <v>14.5</v>
      </c>
      <c r="E18165" t="s">
        <v>54</v>
      </c>
      <c r="G18165" s="25">
        <v>291.49</v>
      </c>
      <c r="H18165" s="53">
        <v>0.4</v>
      </c>
      <c r="I18165">
        <v>0</v>
      </c>
      <c r="J18165" s="25" t="s">
        <v>42978</v>
      </c>
      <c r="K18165" s="62"/>
    </row>
    <row r="18166" spans="1:11" x14ac:dyDescent="0.25">
      <c r="A18166" s="58" t="s">
        <v>18873</v>
      </c>
      <c r="B18166" t="s">
        <v>17622</v>
      </c>
      <c r="C18166">
        <v>1</v>
      </c>
      <c r="D18166">
        <v>15.2</v>
      </c>
      <c r="E18166" t="s">
        <v>54</v>
      </c>
      <c r="G18166" s="25">
        <v>291.49</v>
      </c>
      <c r="H18166" s="53">
        <v>0.4</v>
      </c>
      <c r="I18166">
        <v>0</v>
      </c>
      <c r="J18166" s="25" t="s">
        <v>42978</v>
      </c>
      <c r="K18166" s="62"/>
    </row>
    <row r="18167" spans="1:11" x14ac:dyDescent="0.25">
      <c r="A18167" s="58" t="s">
        <v>18874</v>
      </c>
      <c r="B18167" t="s">
        <v>17622</v>
      </c>
      <c r="C18167">
        <v>1</v>
      </c>
      <c r="D18167">
        <v>15.85</v>
      </c>
      <c r="E18167" t="s">
        <v>54</v>
      </c>
      <c r="G18167" s="25">
        <v>291.49</v>
      </c>
      <c r="H18167" s="53">
        <v>0.4</v>
      </c>
      <c r="I18167">
        <v>0</v>
      </c>
      <c r="J18167" s="25" t="s">
        <v>42978</v>
      </c>
      <c r="K18167" s="62"/>
    </row>
    <row r="18168" spans="1:11" x14ac:dyDescent="0.25">
      <c r="A18168" s="58" t="s">
        <v>18875</v>
      </c>
      <c r="B18168" t="s">
        <v>17622</v>
      </c>
      <c r="C18168">
        <v>1</v>
      </c>
      <c r="D18168">
        <v>18.3</v>
      </c>
      <c r="E18168" t="s">
        <v>54</v>
      </c>
      <c r="G18168" s="25">
        <v>291.49</v>
      </c>
      <c r="H18168" s="53">
        <v>0.4</v>
      </c>
      <c r="I18168">
        <v>0</v>
      </c>
      <c r="J18168" s="25" t="s">
        <v>42978</v>
      </c>
      <c r="K18168" s="62"/>
    </row>
    <row r="18169" spans="1:11" x14ac:dyDescent="0.25">
      <c r="A18169" s="58" t="s">
        <v>18876</v>
      </c>
      <c r="B18169" t="s">
        <v>17622</v>
      </c>
      <c r="C18169">
        <v>1</v>
      </c>
      <c r="D18169">
        <v>19.100000000000001</v>
      </c>
      <c r="E18169" t="s">
        <v>54</v>
      </c>
      <c r="G18169" s="25">
        <v>291.49</v>
      </c>
      <c r="H18169" s="53">
        <v>0.4</v>
      </c>
      <c r="I18169">
        <v>0</v>
      </c>
      <c r="J18169" s="25" t="s">
        <v>42978</v>
      </c>
      <c r="K18169" s="62"/>
    </row>
    <row r="18170" spans="1:11" x14ac:dyDescent="0.25">
      <c r="A18170" s="58" t="s">
        <v>18877</v>
      </c>
      <c r="B18170" t="s">
        <v>17622</v>
      </c>
      <c r="C18170">
        <v>1</v>
      </c>
      <c r="D18170">
        <v>19.89</v>
      </c>
      <c r="E18170" t="s">
        <v>54</v>
      </c>
      <c r="G18170" s="25">
        <v>291.49</v>
      </c>
      <c r="H18170" s="53">
        <v>0.4</v>
      </c>
      <c r="I18170">
        <v>0</v>
      </c>
      <c r="J18170" s="25" t="s">
        <v>42978</v>
      </c>
      <c r="K18170" s="62"/>
    </row>
    <row r="18171" spans="1:11" x14ac:dyDescent="0.25">
      <c r="A18171" s="58" t="s">
        <v>18878</v>
      </c>
      <c r="B18171" t="s">
        <v>17622</v>
      </c>
      <c r="C18171">
        <v>1</v>
      </c>
      <c r="D18171">
        <v>20.7</v>
      </c>
      <c r="E18171" t="s">
        <v>19</v>
      </c>
      <c r="G18171" s="25">
        <v>291.49</v>
      </c>
      <c r="H18171" s="53">
        <v>0.4</v>
      </c>
      <c r="I18171">
        <v>0</v>
      </c>
      <c r="J18171" s="25" t="s">
        <v>42978</v>
      </c>
      <c r="K18171" s="62"/>
    </row>
    <row r="18172" spans="1:11" x14ac:dyDescent="0.25">
      <c r="A18172" s="58" t="s">
        <v>18879</v>
      </c>
      <c r="B18172" t="s">
        <v>17622</v>
      </c>
      <c r="C18172">
        <v>1</v>
      </c>
      <c r="D18172">
        <v>21.6</v>
      </c>
      <c r="E18172" t="s">
        <v>19</v>
      </c>
      <c r="G18172" s="25">
        <v>291.49</v>
      </c>
      <c r="H18172" s="53">
        <v>0.4</v>
      </c>
      <c r="I18172">
        <v>0</v>
      </c>
      <c r="J18172" s="25" t="s">
        <v>42978</v>
      </c>
      <c r="K18172" s="62"/>
    </row>
    <row r="18173" spans="1:11" x14ac:dyDescent="0.25">
      <c r="A18173" s="58" t="s">
        <v>18880</v>
      </c>
      <c r="B18173" t="s">
        <v>17622</v>
      </c>
      <c r="C18173">
        <v>1</v>
      </c>
      <c r="D18173">
        <v>28</v>
      </c>
      <c r="E18173" t="s">
        <v>19</v>
      </c>
      <c r="G18173" s="25">
        <v>291.49</v>
      </c>
      <c r="H18173" s="53">
        <v>0.4</v>
      </c>
      <c r="I18173">
        <v>0</v>
      </c>
      <c r="J18173" s="25" t="s">
        <v>42978</v>
      </c>
      <c r="K18173" s="62"/>
    </row>
    <row r="18174" spans="1:11" x14ac:dyDescent="0.25">
      <c r="A18174" s="58" t="s">
        <v>18881</v>
      </c>
      <c r="B18174" t="s">
        <v>17622</v>
      </c>
      <c r="C18174">
        <v>1</v>
      </c>
      <c r="D18174">
        <v>28</v>
      </c>
      <c r="E18174" t="s">
        <v>19</v>
      </c>
      <c r="G18174" s="25">
        <v>291.49</v>
      </c>
      <c r="H18174" s="53">
        <v>0.4</v>
      </c>
      <c r="I18174">
        <v>0</v>
      </c>
      <c r="J18174" s="25" t="s">
        <v>42978</v>
      </c>
      <c r="K18174" s="62"/>
    </row>
    <row r="18175" spans="1:11" x14ac:dyDescent="0.25">
      <c r="A18175" s="58" t="s">
        <v>18882</v>
      </c>
      <c r="B18175" t="s">
        <v>17622</v>
      </c>
      <c r="C18175">
        <v>1</v>
      </c>
      <c r="D18175">
        <v>29</v>
      </c>
      <c r="E18175" t="s">
        <v>54</v>
      </c>
      <c r="G18175" s="25">
        <v>291.49</v>
      </c>
      <c r="H18175" s="53">
        <v>0.4</v>
      </c>
      <c r="I18175">
        <v>0</v>
      </c>
      <c r="J18175" s="25" t="s">
        <v>42978</v>
      </c>
      <c r="K18175" s="62"/>
    </row>
    <row r="18176" spans="1:11" x14ac:dyDescent="0.25">
      <c r="A18176" s="58" t="s">
        <v>18883</v>
      </c>
      <c r="B18176" t="s">
        <v>17622</v>
      </c>
      <c r="C18176">
        <v>1</v>
      </c>
      <c r="D18176">
        <v>29</v>
      </c>
      <c r="E18176" t="s">
        <v>19</v>
      </c>
      <c r="G18176" s="25">
        <v>291.49</v>
      </c>
      <c r="H18176" s="53">
        <v>0.4</v>
      </c>
      <c r="I18176">
        <v>0</v>
      </c>
      <c r="J18176" s="25" t="s">
        <v>42978</v>
      </c>
      <c r="K18176" s="62"/>
    </row>
    <row r="18177" spans="1:11" x14ac:dyDescent="0.25">
      <c r="A18177" s="58" t="s">
        <v>18884</v>
      </c>
      <c r="B18177" t="s">
        <v>17622</v>
      </c>
      <c r="C18177">
        <v>1</v>
      </c>
      <c r="D18177">
        <v>29</v>
      </c>
      <c r="E18177" t="s">
        <v>54</v>
      </c>
      <c r="G18177" s="25">
        <v>291.49</v>
      </c>
      <c r="H18177" s="53">
        <v>0.4</v>
      </c>
      <c r="I18177">
        <v>0</v>
      </c>
      <c r="J18177" s="25" t="s">
        <v>42978</v>
      </c>
      <c r="K18177" s="62"/>
    </row>
    <row r="18178" spans="1:11" x14ac:dyDescent="0.25">
      <c r="A18178" s="58" t="s">
        <v>18885</v>
      </c>
      <c r="B18178" t="s">
        <v>17622</v>
      </c>
      <c r="C18178">
        <v>1</v>
      </c>
      <c r="D18178">
        <v>30</v>
      </c>
      <c r="E18178" t="s">
        <v>54</v>
      </c>
      <c r="G18178" s="25">
        <v>291.49</v>
      </c>
      <c r="H18178" s="53">
        <v>0.4</v>
      </c>
      <c r="I18178">
        <v>0</v>
      </c>
      <c r="J18178" s="25" t="s">
        <v>42978</v>
      </c>
      <c r="K18178" s="62"/>
    </row>
    <row r="18179" spans="1:11" x14ac:dyDescent="0.25">
      <c r="A18179" s="58" t="s">
        <v>18886</v>
      </c>
      <c r="B18179" t="s">
        <v>17622</v>
      </c>
      <c r="C18179">
        <v>1</v>
      </c>
      <c r="D18179">
        <v>30</v>
      </c>
      <c r="E18179" t="s">
        <v>54</v>
      </c>
      <c r="G18179" s="25">
        <v>291.49</v>
      </c>
      <c r="H18179" s="53">
        <v>0.4</v>
      </c>
      <c r="I18179">
        <v>0</v>
      </c>
      <c r="J18179" s="25" t="s">
        <v>42978</v>
      </c>
      <c r="K18179" s="62"/>
    </row>
    <row r="18180" spans="1:11" x14ac:dyDescent="0.25">
      <c r="A18180" s="58" t="s">
        <v>18887</v>
      </c>
      <c r="B18180" t="s">
        <v>17622</v>
      </c>
      <c r="C18180">
        <v>1</v>
      </c>
      <c r="D18180">
        <v>31</v>
      </c>
      <c r="E18180" t="s">
        <v>54</v>
      </c>
      <c r="G18180" s="25">
        <v>291.49</v>
      </c>
      <c r="H18180" s="53">
        <v>0.4</v>
      </c>
      <c r="I18180">
        <v>0</v>
      </c>
      <c r="J18180" s="25" t="s">
        <v>42978</v>
      </c>
      <c r="K18180" s="62"/>
    </row>
    <row r="18181" spans="1:11" x14ac:dyDescent="0.25">
      <c r="A18181" s="58" t="s">
        <v>18888</v>
      </c>
      <c r="B18181" t="s">
        <v>17622</v>
      </c>
      <c r="C18181">
        <v>1</v>
      </c>
      <c r="D18181">
        <v>56.5</v>
      </c>
      <c r="E18181" t="s">
        <v>54</v>
      </c>
      <c r="G18181" s="25">
        <v>335.78</v>
      </c>
      <c r="H18181" s="53">
        <v>0.4</v>
      </c>
      <c r="I18181">
        <v>0</v>
      </c>
      <c r="J18181" s="25" t="s">
        <v>24119</v>
      </c>
      <c r="K18181" s="62"/>
    </row>
    <row r="18182" spans="1:11" x14ac:dyDescent="0.25">
      <c r="A18182" s="58" t="s">
        <v>18889</v>
      </c>
      <c r="B18182" t="s">
        <v>17622</v>
      </c>
      <c r="C18182">
        <v>1</v>
      </c>
      <c r="D18182">
        <v>11.81</v>
      </c>
      <c r="E18182" t="s">
        <v>54</v>
      </c>
      <c r="G18182" s="25">
        <v>283.25</v>
      </c>
      <c r="H18182" s="53">
        <v>0.4</v>
      </c>
      <c r="I18182">
        <v>0</v>
      </c>
      <c r="J18182" s="25" t="s">
        <v>26916</v>
      </c>
      <c r="K18182" s="62"/>
    </row>
    <row r="18183" spans="1:11" x14ac:dyDescent="0.25">
      <c r="A18183" s="58" t="s">
        <v>18890</v>
      </c>
      <c r="B18183" t="s">
        <v>17622</v>
      </c>
      <c r="C18183">
        <v>1</v>
      </c>
      <c r="D18183">
        <v>411.5</v>
      </c>
      <c r="E18183" t="s">
        <v>54</v>
      </c>
      <c r="G18183" s="25">
        <v>918.76</v>
      </c>
      <c r="H18183" s="53">
        <v>0.4</v>
      </c>
      <c r="I18183">
        <v>0</v>
      </c>
      <c r="J18183" s="25" t="s">
        <v>42979</v>
      </c>
      <c r="K18183" s="62"/>
    </row>
    <row r="18184" spans="1:11" x14ac:dyDescent="0.25">
      <c r="A18184" s="58" t="s">
        <v>18891</v>
      </c>
      <c r="B18184" t="s">
        <v>17622</v>
      </c>
      <c r="C18184">
        <v>1</v>
      </c>
      <c r="D18184">
        <v>31.5</v>
      </c>
      <c r="E18184" t="s">
        <v>19</v>
      </c>
      <c r="G18184" s="25">
        <v>291.49</v>
      </c>
      <c r="H18184" s="53">
        <v>0.4</v>
      </c>
      <c r="I18184">
        <v>0</v>
      </c>
      <c r="J18184" s="25" t="s">
        <v>42978</v>
      </c>
      <c r="K18184" s="62"/>
    </row>
    <row r="18185" spans="1:11" x14ac:dyDescent="0.25">
      <c r="A18185" s="58" t="s">
        <v>18892</v>
      </c>
      <c r="B18185" t="s">
        <v>17622</v>
      </c>
      <c r="C18185">
        <v>1</v>
      </c>
      <c r="D18185">
        <v>35.5</v>
      </c>
      <c r="E18185" t="s">
        <v>54</v>
      </c>
      <c r="G18185" s="25">
        <v>335.78</v>
      </c>
      <c r="H18185" s="53">
        <v>0.4</v>
      </c>
      <c r="I18185">
        <v>0</v>
      </c>
      <c r="J18185" s="25" t="s">
        <v>24119</v>
      </c>
      <c r="K18185" s="62"/>
    </row>
    <row r="18186" spans="1:11" x14ac:dyDescent="0.25">
      <c r="A18186" s="58" t="s">
        <v>18893</v>
      </c>
      <c r="B18186" t="s">
        <v>17622</v>
      </c>
      <c r="C18186">
        <v>1</v>
      </c>
      <c r="D18186">
        <v>36.65</v>
      </c>
      <c r="E18186" t="s">
        <v>54</v>
      </c>
      <c r="G18186" s="25">
        <v>335.78</v>
      </c>
      <c r="H18186" s="53">
        <v>0.4</v>
      </c>
      <c r="I18186">
        <v>0</v>
      </c>
      <c r="J18186" s="25" t="s">
        <v>24119</v>
      </c>
      <c r="K18186" s="62"/>
    </row>
    <row r="18187" spans="1:11" x14ac:dyDescent="0.25">
      <c r="A18187" s="58" t="s">
        <v>18894</v>
      </c>
      <c r="B18187" t="s">
        <v>17622</v>
      </c>
      <c r="C18187">
        <v>1</v>
      </c>
      <c r="D18187">
        <v>37.840000000000003</v>
      </c>
      <c r="E18187" t="s">
        <v>54</v>
      </c>
      <c r="G18187" s="25">
        <v>335.78</v>
      </c>
      <c r="H18187" s="53">
        <v>0.4</v>
      </c>
      <c r="I18187">
        <v>0</v>
      </c>
      <c r="J18187" s="25" t="s">
        <v>24119</v>
      </c>
      <c r="K18187" s="62"/>
    </row>
    <row r="18188" spans="1:11" x14ac:dyDescent="0.25">
      <c r="A18188" s="58" t="s">
        <v>18895</v>
      </c>
      <c r="B18188" t="s">
        <v>17622</v>
      </c>
      <c r="C18188">
        <v>1</v>
      </c>
      <c r="D18188">
        <v>39</v>
      </c>
      <c r="E18188" t="s">
        <v>54</v>
      </c>
      <c r="G18188" s="25">
        <v>335.78</v>
      </c>
      <c r="H18188" s="53">
        <v>0.4</v>
      </c>
      <c r="I18188">
        <v>0</v>
      </c>
      <c r="J18188" s="25" t="s">
        <v>24119</v>
      </c>
      <c r="K18188" s="62"/>
    </row>
    <row r="18189" spans="1:11" x14ac:dyDescent="0.25">
      <c r="A18189" s="58" t="s">
        <v>18896</v>
      </c>
      <c r="B18189" t="s">
        <v>17622</v>
      </c>
      <c r="C18189">
        <v>1</v>
      </c>
      <c r="D18189">
        <v>56.1</v>
      </c>
      <c r="E18189" t="s">
        <v>19</v>
      </c>
      <c r="G18189" s="25">
        <v>335.78</v>
      </c>
      <c r="H18189" s="53">
        <v>0.4</v>
      </c>
      <c r="I18189">
        <v>0</v>
      </c>
      <c r="J18189" s="25" t="s">
        <v>24119</v>
      </c>
      <c r="K18189" s="62"/>
    </row>
    <row r="18190" spans="1:11" x14ac:dyDescent="0.25">
      <c r="A18190" s="58" t="s">
        <v>18897</v>
      </c>
      <c r="B18190" t="s">
        <v>17622</v>
      </c>
      <c r="C18190">
        <v>1</v>
      </c>
      <c r="D18190">
        <v>41.5</v>
      </c>
      <c r="E18190" t="s">
        <v>54</v>
      </c>
      <c r="G18190" s="25">
        <v>335.78</v>
      </c>
      <c r="H18190" s="53">
        <v>0.4</v>
      </c>
      <c r="I18190">
        <v>0</v>
      </c>
      <c r="J18190" s="25" t="s">
        <v>24119</v>
      </c>
      <c r="K18190" s="62"/>
    </row>
    <row r="18191" spans="1:11" x14ac:dyDescent="0.25">
      <c r="A18191" s="58" t="s">
        <v>18898</v>
      </c>
      <c r="B18191" t="s">
        <v>17622</v>
      </c>
      <c r="C18191">
        <v>1</v>
      </c>
      <c r="D18191">
        <v>42.8</v>
      </c>
      <c r="E18191" t="s">
        <v>54</v>
      </c>
      <c r="G18191" s="25">
        <v>335.78</v>
      </c>
      <c r="H18191" s="53">
        <v>0.4</v>
      </c>
      <c r="I18191">
        <v>0</v>
      </c>
      <c r="J18191" s="25" t="s">
        <v>24119</v>
      </c>
      <c r="K18191" s="62"/>
    </row>
    <row r="18192" spans="1:11" x14ac:dyDescent="0.25">
      <c r="A18192" s="58" t="s">
        <v>18899</v>
      </c>
      <c r="B18192" t="s">
        <v>17622</v>
      </c>
      <c r="C18192">
        <v>1</v>
      </c>
      <c r="D18192">
        <v>44.1</v>
      </c>
      <c r="E18192" t="s">
        <v>19</v>
      </c>
      <c r="G18192" s="25">
        <v>335.78</v>
      </c>
      <c r="H18192" s="53">
        <v>0.4</v>
      </c>
      <c r="I18192">
        <v>0</v>
      </c>
      <c r="J18192" s="25" t="s">
        <v>24119</v>
      </c>
      <c r="K18192" s="62"/>
    </row>
    <row r="18193" spans="1:11" x14ac:dyDescent="0.25">
      <c r="A18193" s="58" t="s">
        <v>18900</v>
      </c>
      <c r="B18193" t="s">
        <v>17622</v>
      </c>
      <c r="C18193">
        <v>1</v>
      </c>
      <c r="D18193">
        <v>45.4</v>
      </c>
      <c r="E18193" t="s">
        <v>54</v>
      </c>
      <c r="G18193" s="25">
        <v>335.78</v>
      </c>
      <c r="H18193" s="53">
        <v>0.4</v>
      </c>
      <c r="I18193">
        <v>0</v>
      </c>
      <c r="J18193" s="25" t="s">
        <v>24119</v>
      </c>
      <c r="K18193" s="62"/>
    </row>
    <row r="18194" spans="1:11" x14ac:dyDescent="0.25">
      <c r="A18194" s="58" t="s">
        <v>18901</v>
      </c>
      <c r="B18194" t="s">
        <v>17622</v>
      </c>
      <c r="C18194">
        <v>1</v>
      </c>
      <c r="D18194">
        <v>46.7</v>
      </c>
      <c r="E18194" t="s">
        <v>19</v>
      </c>
      <c r="G18194" s="25">
        <v>335.78</v>
      </c>
      <c r="H18194" s="53">
        <v>0.4</v>
      </c>
      <c r="I18194">
        <v>0</v>
      </c>
      <c r="J18194" s="25" t="s">
        <v>24119</v>
      </c>
      <c r="K18194" s="62"/>
    </row>
    <row r="18195" spans="1:11" x14ac:dyDescent="0.25">
      <c r="A18195" s="58" t="s">
        <v>18902</v>
      </c>
      <c r="B18195" t="s">
        <v>17622</v>
      </c>
      <c r="C18195">
        <v>1</v>
      </c>
      <c r="D18195">
        <v>59</v>
      </c>
      <c r="E18195" t="s">
        <v>54</v>
      </c>
      <c r="G18195" s="25">
        <v>335.78</v>
      </c>
      <c r="H18195" s="53">
        <v>0.4</v>
      </c>
      <c r="I18195">
        <v>0</v>
      </c>
      <c r="J18195" s="25" t="s">
        <v>24119</v>
      </c>
      <c r="K18195" s="62"/>
    </row>
    <row r="18196" spans="1:11" x14ac:dyDescent="0.25">
      <c r="A18196" s="58" t="s">
        <v>18903</v>
      </c>
      <c r="B18196" t="s">
        <v>17622</v>
      </c>
      <c r="C18196">
        <v>1</v>
      </c>
      <c r="D18196">
        <v>49.4</v>
      </c>
      <c r="E18196" t="s">
        <v>54</v>
      </c>
      <c r="G18196" s="25">
        <v>335.78</v>
      </c>
      <c r="H18196" s="53">
        <v>0.4</v>
      </c>
      <c r="I18196">
        <v>0</v>
      </c>
      <c r="J18196" s="25" t="s">
        <v>24119</v>
      </c>
      <c r="K18196" s="62"/>
    </row>
    <row r="18197" spans="1:11" x14ac:dyDescent="0.25">
      <c r="A18197" s="58" t="s">
        <v>18904</v>
      </c>
      <c r="B18197" t="s">
        <v>17622</v>
      </c>
      <c r="C18197">
        <v>1</v>
      </c>
      <c r="D18197">
        <v>61</v>
      </c>
      <c r="E18197" t="s">
        <v>54</v>
      </c>
      <c r="G18197" s="25">
        <v>335.78</v>
      </c>
      <c r="H18197" s="53">
        <v>0.4</v>
      </c>
      <c r="I18197">
        <v>0</v>
      </c>
      <c r="J18197" s="25" t="s">
        <v>24119</v>
      </c>
      <c r="K18197" s="62"/>
    </row>
    <row r="18198" spans="1:11" x14ac:dyDescent="0.25">
      <c r="A18198" s="58" t="s">
        <v>18905</v>
      </c>
      <c r="B18198" t="s">
        <v>17622</v>
      </c>
      <c r="C18198">
        <v>1</v>
      </c>
      <c r="D18198">
        <v>62</v>
      </c>
      <c r="E18198" t="s">
        <v>54</v>
      </c>
      <c r="G18198" s="25">
        <v>335.78</v>
      </c>
      <c r="H18198" s="53">
        <v>0.4</v>
      </c>
      <c r="I18198">
        <v>0</v>
      </c>
      <c r="J18198" s="25" t="s">
        <v>24119</v>
      </c>
      <c r="K18198" s="62"/>
    </row>
    <row r="18199" spans="1:11" x14ac:dyDescent="0.25">
      <c r="A18199" s="58" t="s">
        <v>18906</v>
      </c>
      <c r="B18199" t="s">
        <v>17622</v>
      </c>
      <c r="C18199">
        <v>1</v>
      </c>
      <c r="D18199">
        <v>63</v>
      </c>
      <c r="E18199" t="s">
        <v>54</v>
      </c>
      <c r="G18199" s="25">
        <v>335.78</v>
      </c>
      <c r="H18199" s="53">
        <v>0.4</v>
      </c>
      <c r="I18199">
        <v>0</v>
      </c>
      <c r="J18199" s="25" t="s">
        <v>24119</v>
      </c>
      <c r="K18199" s="62"/>
    </row>
    <row r="18200" spans="1:11" x14ac:dyDescent="0.25">
      <c r="A18200" s="58" t="s">
        <v>18907</v>
      </c>
      <c r="B18200" t="s">
        <v>17622</v>
      </c>
      <c r="C18200">
        <v>1</v>
      </c>
      <c r="D18200">
        <v>64</v>
      </c>
      <c r="E18200" t="s">
        <v>54</v>
      </c>
      <c r="G18200" s="25">
        <v>335.78</v>
      </c>
      <c r="H18200" s="53">
        <v>0.4</v>
      </c>
      <c r="I18200">
        <v>0</v>
      </c>
      <c r="J18200" s="25" t="s">
        <v>24119</v>
      </c>
      <c r="K18200" s="62"/>
    </row>
    <row r="18201" spans="1:11" x14ac:dyDescent="0.25">
      <c r="A18201" s="58" t="s">
        <v>18908</v>
      </c>
      <c r="B18201" t="s">
        <v>17622</v>
      </c>
      <c r="C18201">
        <v>1</v>
      </c>
      <c r="D18201">
        <v>64</v>
      </c>
      <c r="E18201" t="s">
        <v>54</v>
      </c>
      <c r="G18201" s="25">
        <v>335.78</v>
      </c>
      <c r="H18201" s="53">
        <v>0.4</v>
      </c>
      <c r="I18201">
        <v>0</v>
      </c>
      <c r="J18201" s="25" t="s">
        <v>24119</v>
      </c>
      <c r="K18201" s="62"/>
    </row>
    <row r="18202" spans="1:11" x14ac:dyDescent="0.25">
      <c r="A18202" s="58" t="s">
        <v>18909</v>
      </c>
      <c r="B18202" t="s">
        <v>17622</v>
      </c>
      <c r="C18202">
        <v>1</v>
      </c>
      <c r="D18202">
        <v>64</v>
      </c>
      <c r="E18202" t="s">
        <v>19</v>
      </c>
      <c r="G18202" s="25">
        <v>335.78</v>
      </c>
      <c r="H18202" s="53">
        <v>0.4</v>
      </c>
      <c r="I18202">
        <v>0</v>
      </c>
      <c r="J18202" s="25" t="s">
        <v>24119</v>
      </c>
      <c r="K18202" s="62"/>
    </row>
    <row r="18203" spans="1:11" x14ac:dyDescent="0.25">
      <c r="A18203" s="58" t="s">
        <v>18910</v>
      </c>
      <c r="B18203" t="s">
        <v>17622</v>
      </c>
      <c r="C18203">
        <v>1</v>
      </c>
      <c r="D18203">
        <v>65</v>
      </c>
      <c r="E18203" t="s">
        <v>54</v>
      </c>
      <c r="G18203" s="25">
        <v>335.78</v>
      </c>
      <c r="H18203" s="53">
        <v>0.4</v>
      </c>
      <c r="I18203">
        <v>0</v>
      </c>
      <c r="J18203" s="25" t="s">
        <v>24119</v>
      </c>
      <c r="K18203" s="62"/>
    </row>
    <row r="18204" spans="1:11" x14ac:dyDescent="0.25">
      <c r="A18204" s="58" t="s">
        <v>18911</v>
      </c>
      <c r="B18204" t="s">
        <v>17622</v>
      </c>
      <c r="C18204">
        <v>1</v>
      </c>
      <c r="D18204">
        <v>175</v>
      </c>
      <c r="E18204" t="s">
        <v>54</v>
      </c>
      <c r="G18204" s="25">
        <v>551.04999999999995</v>
      </c>
      <c r="H18204" s="53">
        <v>0.4</v>
      </c>
      <c r="I18204">
        <v>0</v>
      </c>
      <c r="J18204" s="25" t="s">
        <v>25151</v>
      </c>
      <c r="K18204" s="62"/>
    </row>
    <row r="18205" spans="1:11" x14ac:dyDescent="0.25">
      <c r="A18205" s="58" t="s">
        <v>18912</v>
      </c>
      <c r="B18205" t="s">
        <v>17622</v>
      </c>
      <c r="C18205">
        <v>1</v>
      </c>
      <c r="D18205">
        <v>29</v>
      </c>
      <c r="E18205" t="s">
        <v>54</v>
      </c>
      <c r="G18205" s="25">
        <v>291.49</v>
      </c>
      <c r="H18205" s="53">
        <v>0.4</v>
      </c>
      <c r="I18205">
        <v>0</v>
      </c>
      <c r="J18205" s="25" t="s">
        <v>42978</v>
      </c>
      <c r="K18205" s="62"/>
    </row>
    <row r="18206" spans="1:11" x14ac:dyDescent="0.25">
      <c r="A18206" s="58" t="s">
        <v>18913</v>
      </c>
      <c r="B18206" t="s">
        <v>17622</v>
      </c>
      <c r="C18206">
        <v>1</v>
      </c>
      <c r="D18206">
        <v>69</v>
      </c>
      <c r="E18206" t="s">
        <v>19</v>
      </c>
      <c r="G18206" s="25">
        <v>335.78</v>
      </c>
      <c r="H18206" s="53">
        <v>0.4</v>
      </c>
      <c r="I18206">
        <v>0</v>
      </c>
      <c r="J18206" s="25" t="s">
        <v>24119</v>
      </c>
      <c r="K18206" s="62"/>
    </row>
    <row r="18207" spans="1:11" x14ac:dyDescent="0.25">
      <c r="A18207" s="58" t="s">
        <v>18914</v>
      </c>
      <c r="B18207" t="s">
        <v>17622</v>
      </c>
      <c r="C18207">
        <v>1</v>
      </c>
      <c r="D18207">
        <v>91</v>
      </c>
      <c r="E18207" t="s">
        <v>54</v>
      </c>
      <c r="G18207" s="25">
        <v>379.04</v>
      </c>
      <c r="H18207" s="53">
        <v>0.4</v>
      </c>
      <c r="I18207">
        <v>0</v>
      </c>
      <c r="J18207" s="25" t="s">
        <v>42977</v>
      </c>
      <c r="K18207" s="62"/>
    </row>
    <row r="18208" spans="1:11" x14ac:dyDescent="0.25">
      <c r="A18208" s="58" t="s">
        <v>18915</v>
      </c>
      <c r="B18208" t="s">
        <v>17622</v>
      </c>
      <c r="C18208">
        <v>1</v>
      </c>
      <c r="D18208">
        <v>91</v>
      </c>
      <c r="E18208" t="s">
        <v>19</v>
      </c>
      <c r="G18208" s="25">
        <v>379.04</v>
      </c>
      <c r="H18208" s="53">
        <v>0.4</v>
      </c>
      <c r="I18208">
        <v>0</v>
      </c>
      <c r="J18208" s="25" t="s">
        <v>42977</v>
      </c>
      <c r="K18208" s="62"/>
    </row>
    <row r="18209" spans="1:11" x14ac:dyDescent="0.25">
      <c r="A18209" s="58" t="s">
        <v>18916</v>
      </c>
      <c r="B18209" t="s">
        <v>17622</v>
      </c>
      <c r="C18209">
        <v>1</v>
      </c>
      <c r="D18209">
        <v>92</v>
      </c>
      <c r="E18209" t="s">
        <v>54</v>
      </c>
      <c r="G18209" s="25">
        <v>379.04</v>
      </c>
      <c r="H18209" s="53">
        <v>0.4</v>
      </c>
      <c r="I18209">
        <v>0</v>
      </c>
      <c r="J18209" s="25" t="s">
        <v>42977</v>
      </c>
      <c r="K18209" s="62"/>
    </row>
    <row r="18210" spans="1:11" x14ac:dyDescent="0.25">
      <c r="A18210" s="58" t="s">
        <v>18917</v>
      </c>
      <c r="B18210" t="s">
        <v>17622</v>
      </c>
      <c r="C18210">
        <v>1</v>
      </c>
      <c r="D18210">
        <v>94</v>
      </c>
      <c r="E18210" t="s">
        <v>54</v>
      </c>
      <c r="G18210" s="25">
        <v>379.04</v>
      </c>
      <c r="H18210" s="53">
        <v>0.4</v>
      </c>
      <c r="I18210">
        <v>0</v>
      </c>
      <c r="J18210" s="25" t="s">
        <v>42977</v>
      </c>
      <c r="K18210" s="62"/>
    </row>
    <row r="18211" spans="1:11" x14ac:dyDescent="0.25">
      <c r="A18211" s="58" t="s">
        <v>18918</v>
      </c>
      <c r="B18211" t="s">
        <v>17622</v>
      </c>
      <c r="C18211">
        <v>1</v>
      </c>
      <c r="D18211">
        <v>98.9</v>
      </c>
      <c r="E18211" t="s">
        <v>19</v>
      </c>
      <c r="G18211" s="25">
        <v>379.04</v>
      </c>
      <c r="H18211" s="53">
        <v>0.4</v>
      </c>
      <c r="I18211">
        <v>0</v>
      </c>
      <c r="J18211" s="25" t="s">
        <v>42977</v>
      </c>
      <c r="K18211" s="62"/>
    </row>
    <row r="18212" spans="1:11" x14ac:dyDescent="0.25">
      <c r="A18212" s="58" t="s">
        <v>18919</v>
      </c>
      <c r="B18212" t="s">
        <v>17622</v>
      </c>
      <c r="C18212">
        <v>1</v>
      </c>
      <c r="D18212">
        <v>95</v>
      </c>
      <c r="E18212" t="s">
        <v>19</v>
      </c>
      <c r="G18212" s="25">
        <v>379.04</v>
      </c>
      <c r="H18212" s="53">
        <v>0.4</v>
      </c>
      <c r="I18212">
        <v>0</v>
      </c>
      <c r="J18212" s="25" t="s">
        <v>42977</v>
      </c>
      <c r="K18212" s="62"/>
    </row>
    <row r="18213" spans="1:11" x14ac:dyDescent="0.25">
      <c r="A18213" s="58" t="s">
        <v>18920</v>
      </c>
      <c r="B18213" t="s">
        <v>17622</v>
      </c>
      <c r="C18213">
        <v>1</v>
      </c>
      <c r="D18213">
        <v>96</v>
      </c>
      <c r="E18213" t="s">
        <v>54</v>
      </c>
      <c r="G18213" s="25">
        <v>379.04</v>
      </c>
      <c r="H18213" s="53">
        <v>0.4</v>
      </c>
      <c r="I18213">
        <v>0</v>
      </c>
      <c r="J18213" s="25" t="s">
        <v>42977</v>
      </c>
      <c r="K18213" s="62"/>
    </row>
    <row r="18214" spans="1:11" x14ac:dyDescent="0.25">
      <c r="A18214" s="58" t="s">
        <v>18921</v>
      </c>
      <c r="B18214" t="s">
        <v>17622</v>
      </c>
      <c r="C18214">
        <v>1</v>
      </c>
      <c r="D18214">
        <v>100</v>
      </c>
      <c r="E18214" t="s">
        <v>54</v>
      </c>
      <c r="G18214" s="25">
        <v>379.04</v>
      </c>
      <c r="H18214" s="53">
        <v>0.4</v>
      </c>
      <c r="I18214">
        <v>0</v>
      </c>
      <c r="J18214" s="25" t="s">
        <v>42977</v>
      </c>
      <c r="K18214" s="62"/>
    </row>
    <row r="18215" spans="1:11" x14ac:dyDescent="0.25">
      <c r="A18215" s="58" t="s">
        <v>18922</v>
      </c>
      <c r="B18215" t="s">
        <v>17622</v>
      </c>
      <c r="C18215">
        <v>1</v>
      </c>
      <c r="D18215">
        <v>100</v>
      </c>
      <c r="E18215" t="s">
        <v>54</v>
      </c>
      <c r="G18215" s="25">
        <v>379.04</v>
      </c>
      <c r="H18215" s="53">
        <v>0.4</v>
      </c>
      <c r="I18215">
        <v>0</v>
      </c>
      <c r="J18215" s="25" t="s">
        <v>42977</v>
      </c>
      <c r="K18215" s="62"/>
    </row>
    <row r="18216" spans="1:11" x14ac:dyDescent="0.25">
      <c r="A18216" s="58" t="s">
        <v>18923</v>
      </c>
      <c r="B18216" t="s">
        <v>17622</v>
      </c>
      <c r="C18216">
        <v>1</v>
      </c>
      <c r="D18216">
        <v>96</v>
      </c>
      <c r="E18216" t="s">
        <v>19</v>
      </c>
      <c r="G18216" s="25">
        <v>379.04</v>
      </c>
      <c r="H18216" s="53">
        <v>0.4</v>
      </c>
      <c r="I18216">
        <v>0</v>
      </c>
      <c r="J18216" s="25" t="s">
        <v>42977</v>
      </c>
      <c r="K18216" s="62"/>
    </row>
    <row r="18217" spans="1:11" x14ac:dyDescent="0.25">
      <c r="A18217" s="58" t="s">
        <v>18924</v>
      </c>
      <c r="B18217" t="s">
        <v>17622</v>
      </c>
      <c r="C18217">
        <v>1</v>
      </c>
      <c r="D18217">
        <v>101</v>
      </c>
      <c r="E18217" t="s">
        <v>54</v>
      </c>
      <c r="G18217" s="25">
        <v>379.04</v>
      </c>
      <c r="H18217" s="53">
        <v>0.4</v>
      </c>
      <c r="I18217">
        <v>0</v>
      </c>
      <c r="J18217" s="25" t="s">
        <v>42977</v>
      </c>
      <c r="K18217" s="62"/>
    </row>
    <row r="18218" spans="1:11" x14ac:dyDescent="0.25">
      <c r="A18218" s="58" t="s">
        <v>18925</v>
      </c>
      <c r="B18218" t="s">
        <v>17622</v>
      </c>
      <c r="C18218">
        <v>1</v>
      </c>
      <c r="D18218">
        <v>102</v>
      </c>
      <c r="E18218" t="s">
        <v>54</v>
      </c>
      <c r="G18218" s="25">
        <v>379.04</v>
      </c>
      <c r="H18218" s="53">
        <v>0.4</v>
      </c>
      <c r="I18218">
        <v>0</v>
      </c>
      <c r="J18218" s="25" t="s">
        <v>42977</v>
      </c>
      <c r="K18218" s="62"/>
    </row>
    <row r="18219" spans="1:11" x14ac:dyDescent="0.25">
      <c r="A18219" s="58" t="s">
        <v>18926</v>
      </c>
      <c r="B18219" t="s">
        <v>17622</v>
      </c>
      <c r="C18219">
        <v>1</v>
      </c>
      <c r="D18219">
        <v>110.9</v>
      </c>
      <c r="E18219" t="s">
        <v>54</v>
      </c>
      <c r="G18219" s="25">
        <v>379.04</v>
      </c>
      <c r="H18219" s="53">
        <v>0.4</v>
      </c>
      <c r="I18219">
        <v>0</v>
      </c>
      <c r="J18219" s="25" t="s">
        <v>42977</v>
      </c>
      <c r="K18219" s="62"/>
    </row>
    <row r="18220" spans="1:11" x14ac:dyDescent="0.25">
      <c r="A18220" s="58" t="s">
        <v>18927</v>
      </c>
      <c r="B18220" t="s">
        <v>17622</v>
      </c>
      <c r="C18220">
        <v>1</v>
      </c>
      <c r="D18220">
        <v>105</v>
      </c>
      <c r="E18220" t="s">
        <v>54</v>
      </c>
      <c r="G18220" s="25">
        <v>379.04</v>
      </c>
      <c r="H18220" s="53">
        <v>0.4</v>
      </c>
      <c r="I18220">
        <v>0</v>
      </c>
      <c r="J18220" s="25" t="s">
        <v>42977</v>
      </c>
      <c r="K18220" s="62"/>
    </row>
    <row r="18221" spans="1:11" x14ac:dyDescent="0.25">
      <c r="A18221" s="58" t="s">
        <v>18928</v>
      </c>
      <c r="B18221" t="s">
        <v>17622</v>
      </c>
      <c r="C18221">
        <v>1</v>
      </c>
      <c r="D18221">
        <v>103.5</v>
      </c>
      <c r="E18221" t="s">
        <v>54</v>
      </c>
      <c r="G18221" s="25">
        <v>379.04</v>
      </c>
      <c r="H18221" s="53">
        <v>0.4</v>
      </c>
      <c r="I18221">
        <v>0</v>
      </c>
      <c r="J18221" s="25" t="s">
        <v>42977</v>
      </c>
      <c r="K18221" s="62"/>
    </row>
    <row r="18222" spans="1:11" x14ac:dyDescent="0.25">
      <c r="A18222" s="58" t="s">
        <v>18929</v>
      </c>
      <c r="B18222" t="s">
        <v>17622</v>
      </c>
      <c r="C18222">
        <v>1</v>
      </c>
      <c r="D18222">
        <v>110</v>
      </c>
      <c r="E18222" t="s">
        <v>54</v>
      </c>
      <c r="G18222" s="25">
        <v>379.04</v>
      </c>
      <c r="H18222" s="53">
        <v>0.4</v>
      </c>
      <c r="I18222">
        <v>0</v>
      </c>
      <c r="J18222" s="25" t="s">
        <v>42977</v>
      </c>
      <c r="K18222" s="62"/>
    </row>
    <row r="18223" spans="1:11" x14ac:dyDescent="0.25">
      <c r="A18223" s="58" t="s">
        <v>18930</v>
      </c>
      <c r="B18223" t="s">
        <v>17622</v>
      </c>
      <c r="C18223">
        <v>1</v>
      </c>
      <c r="D18223">
        <v>112</v>
      </c>
      <c r="E18223" t="s">
        <v>54</v>
      </c>
      <c r="G18223" s="25">
        <v>379.04</v>
      </c>
      <c r="H18223" s="53">
        <v>0.4</v>
      </c>
      <c r="I18223">
        <v>0</v>
      </c>
      <c r="J18223" s="25" t="s">
        <v>42977</v>
      </c>
      <c r="K18223" s="62"/>
    </row>
    <row r="18224" spans="1:11" x14ac:dyDescent="0.25">
      <c r="A18224" s="58" t="s">
        <v>18931</v>
      </c>
      <c r="B18224" t="s">
        <v>17622</v>
      </c>
      <c r="C18224">
        <v>1</v>
      </c>
      <c r="D18224">
        <v>113</v>
      </c>
      <c r="E18224" t="s">
        <v>54</v>
      </c>
      <c r="G18224" s="25">
        <v>379.04</v>
      </c>
      <c r="H18224" s="53">
        <v>0.4</v>
      </c>
      <c r="I18224">
        <v>0</v>
      </c>
      <c r="J18224" s="25" t="s">
        <v>42977</v>
      </c>
      <c r="K18224" s="62"/>
    </row>
    <row r="18225" spans="1:11" x14ac:dyDescent="0.25">
      <c r="A18225" s="58" t="s">
        <v>18932</v>
      </c>
      <c r="B18225" t="s">
        <v>17622</v>
      </c>
      <c r="C18225">
        <v>1</v>
      </c>
      <c r="D18225">
        <v>113</v>
      </c>
      <c r="E18225" t="s">
        <v>54</v>
      </c>
      <c r="G18225" s="25">
        <v>379.04</v>
      </c>
      <c r="H18225" s="53">
        <v>0.4</v>
      </c>
      <c r="I18225">
        <v>0</v>
      </c>
      <c r="J18225" s="25" t="s">
        <v>42977</v>
      </c>
      <c r="K18225" s="62"/>
    </row>
    <row r="18226" spans="1:11" x14ac:dyDescent="0.25">
      <c r="A18226" s="58" t="s">
        <v>18933</v>
      </c>
      <c r="B18226" t="s">
        <v>17622</v>
      </c>
      <c r="C18226">
        <v>1</v>
      </c>
      <c r="D18226">
        <v>377.3</v>
      </c>
      <c r="E18226" t="s">
        <v>54</v>
      </c>
      <c r="G18226" s="25">
        <v>918.76</v>
      </c>
      <c r="H18226" s="53">
        <v>0.4</v>
      </c>
      <c r="I18226">
        <v>0</v>
      </c>
      <c r="J18226" s="25" t="s">
        <v>42979</v>
      </c>
      <c r="K18226" s="62"/>
    </row>
    <row r="18227" spans="1:11" x14ac:dyDescent="0.25">
      <c r="A18227" s="58" t="s">
        <v>18934</v>
      </c>
      <c r="B18227" t="s">
        <v>17622</v>
      </c>
      <c r="C18227">
        <v>1</v>
      </c>
      <c r="D18227">
        <v>60</v>
      </c>
      <c r="E18227" t="s">
        <v>19</v>
      </c>
      <c r="G18227" s="25">
        <v>335.78</v>
      </c>
      <c r="H18227" s="53">
        <v>0.4</v>
      </c>
      <c r="I18227">
        <v>0</v>
      </c>
      <c r="J18227" s="25" t="s">
        <v>24119</v>
      </c>
      <c r="K18227" s="62"/>
    </row>
    <row r="18228" spans="1:11" x14ac:dyDescent="0.25">
      <c r="A18228" s="58" t="s">
        <v>18935</v>
      </c>
      <c r="B18228" t="s">
        <v>17622</v>
      </c>
      <c r="C18228">
        <v>1</v>
      </c>
      <c r="D18228">
        <v>8.75</v>
      </c>
      <c r="E18228" t="s">
        <v>54</v>
      </c>
      <c r="G18228" s="25">
        <v>283.25</v>
      </c>
      <c r="H18228" s="53">
        <v>0.4</v>
      </c>
      <c r="I18228">
        <v>0</v>
      </c>
      <c r="J18228" s="25" t="s">
        <v>26916</v>
      </c>
      <c r="K18228" s="62"/>
    </row>
    <row r="18229" spans="1:11" x14ac:dyDescent="0.25">
      <c r="A18229" s="58" t="s">
        <v>18936</v>
      </c>
      <c r="B18229" t="s">
        <v>17622</v>
      </c>
      <c r="C18229">
        <v>1</v>
      </c>
      <c r="D18229">
        <v>174.5</v>
      </c>
      <c r="E18229" t="s">
        <v>54</v>
      </c>
      <c r="G18229" s="25">
        <v>404.79</v>
      </c>
      <c r="H18229" s="53">
        <v>0.4</v>
      </c>
      <c r="I18229">
        <v>0</v>
      </c>
      <c r="J18229" s="25" t="s">
        <v>22638</v>
      </c>
      <c r="K18229" s="62"/>
    </row>
    <row r="18230" spans="1:11" x14ac:dyDescent="0.25">
      <c r="A18230" s="58" t="s">
        <v>18937</v>
      </c>
      <c r="B18230" t="s">
        <v>17622</v>
      </c>
      <c r="C18230">
        <v>1</v>
      </c>
      <c r="D18230">
        <v>29.52</v>
      </c>
      <c r="E18230" t="s">
        <v>54</v>
      </c>
      <c r="G18230" s="25">
        <v>189.52</v>
      </c>
      <c r="H18230" s="53">
        <v>0.4</v>
      </c>
      <c r="I18230">
        <v>0</v>
      </c>
      <c r="J18230" s="25" t="s">
        <v>26692</v>
      </c>
      <c r="K18230" s="62"/>
    </row>
    <row r="18231" spans="1:11" x14ac:dyDescent="0.25">
      <c r="A18231" s="58" t="s">
        <v>18939</v>
      </c>
      <c r="B18231" t="s">
        <v>17622</v>
      </c>
      <c r="C18231">
        <v>1</v>
      </c>
      <c r="D18231">
        <v>5.97</v>
      </c>
      <c r="E18231" t="s">
        <v>54</v>
      </c>
      <c r="G18231" s="25">
        <v>159.65</v>
      </c>
      <c r="H18231" s="53">
        <v>0.4</v>
      </c>
      <c r="I18231">
        <v>0</v>
      </c>
      <c r="J18231" s="25" t="s">
        <v>25050</v>
      </c>
      <c r="K18231" s="62"/>
    </row>
    <row r="18232" spans="1:11" x14ac:dyDescent="0.25">
      <c r="A18232" s="58" t="s">
        <v>18940</v>
      </c>
      <c r="B18232" t="s">
        <v>17622</v>
      </c>
      <c r="C18232">
        <v>1</v>
      </c>
      <c r="D18232">
        <v>89</v>
      </c>
      <c r="E18232" t="s">
        <v>54</v>
      </c>
      <c r="G18232" s="25">
        <v>214.24</v>
      </c>
      <c r="H18232" s="53">
        <v>0.4</v>
      </c>
      <c r="I18232">
        <v>0</v>
      </c>
      <c r="J18232" s="25" t="s">
        <v>24355</v>
      </c>
      <c r="K18232" s="62"/>
    </row>
    <row r="18233" spans="1:11" x14ac:dyDescent="0.25">
      <c r="A18233" s="58" t="s">
        <v>18942</v>
      </c>
      <c r="B18233" t="s">
        <v>17622</v>
      </c>
      <c r="C18233">
        <v>1</v>
      </c>
      <c r="D18233">
        <v>113</v>
      </c>
      <c r="E18233" t="s">
        <v>54</v>
      </c>
      <c r="G18233" s="25">
        <v>311.06</v>
      </c>
      <c r="H18233" s="53">
        <v>0.4</v>
      </c>
      <c r="I18233">
        <v>0</v>
      </c>
      <c r="J18233" s="25" t="s">
        <v>42980</v>
      </c>
      <c r="K18233" s="62"/>
    </row>
    <row r="18234" spans="1:11" x14ac:dyDescent="0.25">
      <c r="A18234" s="58" t="s">
        <v>18943</v>
      </c>
      <c r="B18234" t="s">
        <v>17622</v>
      </c>
      <c r="C18234">
        <v>1</v>
      </c>
      <c r="D18234">
        <v>121.5</v>
      </c>
      <c r="E18234" t="s">
        <v>54</v>
      </c>
      <c r="G18234" s="25">
        <v>311.06</v>
      </c>
      <c r="H18234" s="53">
        <v>0.4</v>
      </c>
      <c r="I18234">
        <v>0</v>
      </c>
      <c r="J18234" s="25" t="s">
        <v>42980</v>
      </c>
      <c r="K18234" s="62"/>
    </row>
    <row r="18235" spans="1:11" x14ac:dyDescent="0.25">
      <c r="A18235" s="58" t="s">
        <v>18944</v>
      </c>
      <c r="B18235" t="s">
        <v>17622</v>
      </c>
      <c r="C18235">
        <v>1</v>
      </c>
      <c r="D18235">
        <v>98</v>
      </c>
      <c r="E18235" t="s">
        <v>54</v>
      </c>
      <c r="G18235" s="25">
        <v>311.06</v>
      </c>
      <c r="H18235" s="53">
        <v>0.4</v>
      </c>
      <c r="I18235">
        <v>0</v>
      </c>
      <c r="J18235" s="25" t="s">
        <v>42980</v>
      </c>
      <c r="K18235" s="62"/>
    </row>
    <row r="18236" spans="1:11" x14ac:dyDescent="0.25">
      <c r="A18236" s="58" t="s">
        <v>18945</v>
      </c>
      <c r="B18236" t="s">
        <v>17622</v>
      </c>
      <c r="C18236">
        <v>1</v>
      </c>
      <c r="D18236">
        <v>117</v>
      </c>
      <c r="E18236" t="s">
        <v>54</v>
      </c>
      <c r="G18236" s="25">
        <v>311.06</v>
      </c>
      <c r="H18236" s="53">
        <v>0.4</v>
      </c>
      <c r="I18236">
        <v>0</v>
      </c>
      <c r="J18236" s="25" t="s">
        <v>42980</v>
      </c>
      <c r="K18236" s="62"/>
    </row>
    <row r="18237" spans="1:11" x14ac:dyDescent="0.25">
      <c r="A18237" s="58" t="s">
        <v>18946</v>
      </c>
      <c r="B18237" t="s">
        <v>17622</v>
      </c>
      <c r="C18237">
        <v>1</v>
      </c>
      <c r="D18237">
        <v>118.5</v>
      </c>
      <c r="E18237" t="s">
        <v>54</v>
      </c>
      <c r="G18237" s="25">
        <v>311.06</v>
      </c>
      <c r="H18237" s="53">
        <v>0.4</v>
      </c>
      <c r="I18237">
        <v>0</v>
      </c>
      <c r="J18237" s="25" t="s">
        <v>42980</v>
      </c>
      <c r="K18237" s="62"/>
    </row>
    <row r="18238" spans="1:11" x14ac:dyDescent="0.25">
      <c r="A18238" s="58" t="s">
        <v>18947</v>
      </c>
      <c r="B18238" t="s">
        <v>17622</v>
      </c>
      <c r="C18238">
        <v>1</v>
      </c>
      <c r="D18238">
        <v>119.5</v>
      </c>
      <c r="E18238" t="s">
        <v>19</v>
      </c>
      <c r="G18238" s="25">
        <v>311.06</v>
      </c>
      <c r="H18238" s="53">
        <v>0.4</v>
      </c>
      <c r="I18238">
        <v>0</v>
      </c>
      <c r="J18238" s="25" t="s">
        <v>42980</v>
      </c>
      <c r="K18238" s="62"/>
    </row>
    <row r="18239" spans="1:11" x14ac:dyDescent="0.25">
      <c r="A18239" s="58" t="s">
        <v>18948</v>
      </c>
      <c r="B18239" t="s">
        <v>17622</v>
      </c>
      <c r="C18239">
        <v>1</v>
      </c>
      <c r="D18239">
        <v>120</v>
      </c>
      <c r="E18239" t="s">
        <v>54</v>
      </c>
      <c r="G18239" s="25">
        <v>311.06</v>
      </c>
      <c r="H18239" s="53">
        <v>0.4</v>
      </c>
      <c r="I18239">
        <v>0</v>
      </c>
      <c r="J18239" s="25" t="s">
        <v>42980</v>
      </c>
      <c r="K18239" s="62"/>
    </row>
    <row r="18240" spans="1:11" x14ac:dyDescent="0.25">
      <c r="A18240" s="58" t="s">
        <v>18949</v>
      </c>
      <c r="B18240" t="s">
        <v>17622</v>
      </c>
      <c r="C18240">
        <v>1</v>
      </c>
      <c r="D18240">
        <v>122</v>
      </c>
      <c r="E18240" t="s">
        <v>19</v>
      </c>
      <c r="G18240" s="25">
        <v>311.06</v>
      </c>
      <c r="H18240" s="53">
        <v>0.4</v>
      </c>
      <c r="I18240">
        <v>0</v>
      </c>
      <c r="J18240" s="25" t="s">
        <v>42980</v>
      </c>
      <c r="K18240" s="62"/>
    </row>
    <row r="18241" spans="1:11" x14ac:dyDescent="0.25">
      <c r="A18241" s="58" t="s">
        <v>18950</v>
      </c>
      <c r="B18241" t="s">
        <v>17622</v>
      </c>
      <c r="C18241">
        <v>1</v>
      </c>
      <c r="D18241">
        <v>124.5</v>
      </c>
      <c r="E18241" t="s">
        <v>54</v>
      </c>
      <c r="G18241" s="25">
        <v>311.06</v>
      </c>
      <c r="H18241" s="53">
        <v>0.4</v>
      </c>
      <c r="I18241">
        <v>0</v>
      </c>
      <c r="J18241" s="25" t="s">
        <v>42980</v>
      </c>
      <c r="K18241" s="62"/>
    </row>
    <row r="18242" spans="1:11" x14ac:dyDescent="0.25">
      <c r="A18242" s="58" t="s">
        <v>18951</v>
      </c>
      <c r="B18242" t="s">
        <v>17622</v>
      </c>
      <c r="C18242">
        <v>1</v>
      </c>
      <c r="D18242">
        <v>126</v>
      </c>
      <c r="E18242" t="s">
        <v>54</v>
      </c>
      <c r="G18242" s="25">
        <v>311.06</v>
      </c>
      <c r="H18242" s="53">
        <v>0.4</v>
      </c>
      <c r="I18242">
        <v>0</v>
      </c>
      <c r="J18242" s="25" t="s">
        <v>42980</v>
      </c>
      <c r="K18242" s="62"/>
    </row>
    <row r="18243" spans="1:11" x14ac:dyDescent="0.25">
      <c r="A18243" s="58" t="s">
        <v>18952</v>
      </c>
      <c r="B18243" t="s">
        <v>17622</v>
      </c>
      <c r="C18243">
        <v>1</v>
      </c>
      <c r="D18243">
        <v>126</v>
      </c>
      <c r="E18243" t="s">
        <v>54</v>
      </c>
      <c r="G18243" s="25">
        <v>311.06</v>
      </c>
      <c r="H18243" s="53">
        <v>0.4</v>
      </c>
      <c r="I18243">
        <v>0</v>
      </c>
      <c r="J18243" s="25" t="s">
        <v>42980</v>
      </c>
      <c r="K18243" s="62"/>
    </row>
    <row r="18244" spans="1:11" x14ac:dyDescent="0.25">
      <c r="A18244" s="58" t="s">
        <v>18953</v>
      </c>
      <c r="B18244" t="s">
        <v>17622</v>
      </c>
      <c r="C18244">
        <v>1</v>
      </c>
      <c r="D18244">
        <v>128</v>
      </c>
      <c r="E18244" t="s">
        <v>54</v>
      </c>
      <c r="G18244" s="25">
        <v>311.06</v>
      </c>
      <c r="H18244" s="53">
        <v>0.4</v>
      </c>
      <c r="I18244">
        <v>0</v>
      </c>
      <c r="J18244" s="25" t="s">
        <v>42980</v>
      </c>
      <c r="K18244" s="62"/>
    </row>
    <row r="18245" spans="1:11" x14ac:dyDescent="0.25">
      <c r="A18245" s="58" t="s">
        <v>18954</v>
      </c>
      <c r="B18245" t="s">
        <v>17622</v>
      </c>
      <c r="C18245">
        <v>1</v>
      </c>
      <c r="D18245">
        <v>129</v>
      </c>
      <c r="E18245" t="s">
        <v>54</v>
      </c>
      <c r="G18245" s="25">
        <v>311.06</v>
      </c>
      <c r="H18245" s="53">
        <v>0.4</v>
      </c>
      <c r="I18245">
        <v>0</v>
      </c>
      <c r="J18245" s="25" t="s">
        <v>42980</v>
      </c>
      <c r="K18245" s="62"/>
    </row>
    <row r="18246" spans="1:11" x14ac:dyDescent="0.25">
      <c r="A18246" s="58" t="s">
        <v>18955</v>
      </c>
      <c r="B18246" t="s">
        <v>17622</v>
      </c>
      <c r="C18246">
        <v>1</v>
      </c>
      <c r="D18246">
        <v>132</v>
      </c>
      <c r="E18246" t="s">
        <v>54</v>
      </c>
      <c r="G18246" s="25">
        <v>311.06</v>
      </c>
      <c r="H18246" s="53">
        <v>0.4</v>
      </c>
      <c r="I18246">
        <v>0</v>
      </c>
      <c r="J18246" s="25" t="s">
        <v>42980</v>
      </c>
      <c r="K18246" s="62"/>
    </row>
    <row r="18247" spans="1:11" x14ac:dyDescent="0.25">
      <c r="A18247" s="58" t="s">
        <v>18956</v>
      </c>
      <c r="B18247" t="s">
        <v>17622</v>
      </c>
      <c r="C18247">
        <v>1</v>
      </c>
      <c r="D18247">
        <v>76</v>
      </c>
      <c r="E18247" t="s">
        <v>54</v>
      </c>
      <c r="G18247" s="25">
        <v>214.24</v>
      </c>
      <c r="H18247" s="53">
        <v>0.4</v>
      </c>
      <c r="I18247">
        <v>0</v>
      </c>
      <c r="J18247" s="25" t="s">
        <v>24355</v>
      </c>
      <c r="K18247" s="62"/>
    </row>
    <row r="18248" spans="1:11" x14ac:dyDescent="0.25">
      <c r="A18248" s="58" t="s">
        <v>18957</v>
      </c>
      <c r="B18248" t="s">
        <v>17622</v>
      </c>
      <c r="C18248">
        <v>1</v>
      </c>
      <c r="D18248">
        <v>12.14</v>
      </c>
      <c r="E18248" t="s">
        <v>54</v>
      </c>
      <c r="G18248" s="25">
        <v>164.8</v>
      </c>
      <c r="H18248" s="53">
        <v>0.4</v>
      </c>
      <c r="I18248">
        <v>0</v>
      </c>
      <c r="J18248" s="25" t="s">
        <v>20975</v>
      </c>
      <c r="K18248" s="62"/>
    </row>
    <row r="18249" spans="1:11" x14ac:dyDescent="0.25">
      <c r="A18249" s="58" t="s">
        <v>18959</v>
      </c>
      <c r="B18249" t="s">
        <v>17622</v>
      </c>
      <c r="C18249">
        <v>1</v>
      </c>
      <c r="D18249">
        <v>139.30000000000001</v>
      </c>
      <c r="E18249" t="s">
        <v>19</v>
      </c>
      <c r="G18249" s="25">
        <v>311.06</v>
      </c>
      <c r="H18249" s="53">
        <v>0.4</v>
      </c>
      <c r="I18249">
        <v>0</v>
      </c>
      <c r="J18249" s="25" t="s">
        <v>42980</v>
      </c>
      <c r="K18249" s="62"/>
    </row>
    <row r="18250" spans="1:11" x14ac:dyDescent="0.25">
      <c r="A18250" s="58" t="s">
        <v>18960</v>
      </c>
      <c r="B18250" t="s">
        <v>17622</v>
      </c>
      <c r="C18250">
        <v>1</v>
      </c>
      <c r="D18250">
        <v>164.5</v>
      </c>
      <c r="E18250" t="s">
        <v>54</v>
      </c>
      <c r="G18250" s="25">
        <v>404.79</v>
      </c>
      <c r="H18250" s="53">
        <v>0.4</v>
      </c>
      <c r="I18250">
        <v>0</v>
      </c>
      <c r="J18250" s="25" t="s">
        <v>22638</v>
      </c>
      <c r="K18250" s="62"/>
    </row>
    <row r="18251" spans="1:11" x14ac:dyDescent="0.25">
      <c r="A18251" s="58" t="s">
        <v>18961</v>
      </c>
      <c r="B18251" t="s">
        <v>17622</v>
      </c>
      <c r="C18251">
        <v>1</v>
      </c>
      <c r="D18251">
        <v>165</v>
      </c>
      <c r="E18251" t="s">
        <v>54</v>
      </c>
      <c r="G18251" s="25">
        <v>404.79</v>
      </c>
      <c r="H18251" s="53">
        <v>0.4</v>
      </c>
      <c r="I18251">
        <v>0</v>
      </c>
      <c r="J18251" s="25" t="s">
        <v>22638</v>
      </c>
      <c r="K18251" s="62"/>
    </row>
    <row r="18252" spans="1:11" x14ac:dyDescent="0.25">
      <c r="A18252" s="58" t="s">
        <v>18962</v>
      </c>
      <c r="B18252" t="s">
        <v>17622</v>
      </c>
      <c r="C18252">
        <v>1</v>
      </c>
      <c r="D18252">
        <v>169</v>
      </c>
      <c r="E18252" t="s">
        <v>54</v>
      </c>
      <c r="G18252" s="25">
        <v>404.79</v>
      </c>
      <c r="H18252" s="53">
        <v>0.4</v>
      </c>
      <c r="I18252">
        <v>0</v>
      </c>
      <c r="J18252" s="25" t="s">
        <v>22638</v>
      </c>
      <c r="K18252" s="62"/>
    </row>
    <row r="18253" spans="1:11" x14ac:dyDescent="0.25">
      <c r="A18253" s="58" t="s">
        <v>18963</v>
      </c>
      <c r="B18253" t="s">
        <v>17622</v>
      </c>
      <c r="C18253">
        <v>1</v>
      </c>
      <c r="D18253">
        <v>174</v>
      </c>
      <c r="E18253" t="s">
        <v>54</v>
      </c>
      <c r="G18253" s="25">
        <v>404.79</v>
      </c>
      <c r="H18253" s="53">
        <v>0.4</v>
      </c>
      <c r="I18253">
        <v>0</v>
      </c>
      <c r="J18253" s="25" t="s">
        <v>22638</v>
      </c>
      <c r="K18253" s="62"/>
    </row>
    <row r="18254" spans="1:11" x14ac:dyDescent="0.25">
      <c r="A18254" s="58" t="s">
        <v>18964</v>
      </c>
      <c r="B18254" t="s">
        <v>17622</v>
      </c>
      <c r="C18254">
        <v>1</v>
      </c>
      <c r="D18254">
        <v>175.5</v>
      </c>
      <c r="E18254" t="s">
        <v>54</v>
      </c>
      <c r="G18254" s="25">
        <v>404.79</v>
      </c>
      <c r="H18254" s="53">
        <v>0.4</v>
      </c>
      <c r="I18254">
        <v>0</v>
      </c>
      <c r="J18254" s="25" t="s">
        <v>22638</v>
      </c>
      <c r="K18254" s="62"/>
    </row>
    <row r="18255" spans="1:11" x14ac:dyDescent="0.25">
      <c r="A18255" s="58" t="s">
        <v>18965</v>
      </c>
      <c r="B18255" t="s">
        <v>17622</v>
      </c>
      <c r="C18255">
        <v>1</v>
      </c>
      <c r="D18255">
        <v>183.4</v>
      </c>
      <c r="E18255" t="s">
        <v>54</v>
      </c>
      <c r="G18255" s="25">
        <v>404.79</v>
      </c>
      <c r="H18255" s="53">
        <v>0.4</v>
      </c>
      <c r="I18255">
        <v>0</v>
      </c>
      <c r="J18255" s="25" t="s">
        <v>22638</v>
      </c>
      <c r="K18255" s="62"/>
    </row>
    <row r="18256" spans="1:11" x14ac:dyDescent="0.25">
      <c r="A18256" s="58" t="s">
        <v>18966</v>
      </c>
      <c r="B18256" t="s">
        <v>17622</v>
      </c>
      <c r="C18256">
        <v>1</v>
      </c>
      <c r="D18256">
        <v>182</v>
      </c>
      <c r="E18256" t="s">
        <v>54</v>
      </c>
      <c r="G18256" s="25">
        <v>404.79</v>
      </c>
      <c r="H18256" s="53">
        <v>0.4</v>
      </c>
      <c r="I18256">
        <v>0</v>
      </c>
      <c r="J18256" s="25" t="s">
        <v>22638</v>
      </c>
      <c r="K18256" s="62"/>
    </row>
    <row r="18257" spans="1:11" x14ac:dyDescent="0.25">
      <c r="A18257" s="58" t="s">
        <v>18967</v>
      </c>
      <c r="B18257" t="s">
        <v>17622</v>
      </c>
      <c r="C18257">
        <v>1</v>
      </c>
      <c r="D18257">
        <v>187.5</v>
      </c>
      <c r="E18257" t="s">
        <v>54</v>
      </c>
      <c r="G18257" s="25">
        <v>404.79</v>
      </c>
      <c r="H18257" s="53">
        <v>0.4</v>
      </c>
      <c r="I18257">
        <v>0</v>
      </c>
      <c r="J18257" s="25" t="s">
        <v>22638</v>
      </c>
      <c r="K18257" s="62"/>
    </row>
    <row r="18258" spans="1:11" x14ac:dyDescent="0.25">
      <c r="A18258" s="58" t="s">
        <v>18968</v>
      </c>
      <c r="B18258" t="s">
        <v>17622</v>
      </c>
      <c r="C18258">
        <v>1</v>
      </c>
      <c r="D18258">
        <v>120</v>
      </c>
      <c r="E18258" t="s">
        <v>54</v>
      </c>
      <c r="G18258" s="25">
        <v>311.06</v>
      </c>
      <c r="H18258" s="53">
        <v>0.4</v>
      </c>
      <c r="I18258">
        <v>0</v>
      </c>
      <c r="J18258" s="25" t="s">
        <v>42980</v>
      </c>
      <c r="K18258" s="62"/>
    </row>
    <row r="18259" spans="1:11" x14ac:dyDescent="0.25">
      <c r="A18259" s="58" t="s">
        <v>18969</v>
      </c>
      <c r="B18259" t="s">
        <v>17622</v>
      </c>
      <c r="C18259">
        <v>1</v>
      </c>
      <c r="D18259">
        <v>18.100000000000001</v>
      </c>
      <c r="E18259" t="s">
        <v>54</v>
      </c>
      <c r="G18259" s="25">
        <v>164.8</v>
      </c>
      <c r="H18259" s="53">
        <v>0.4</v>
      </c>
      <c r="I18259">
        <v>0</v>
      </c>
      <c r="J18259" s="25" t="s">
        <v>20975</v>
      </c>
      <c r="K18259" s="62"/>
    </row>
    <row r="18260" spans="1:11" x14ac:dyDescent="0.25">
      <c r="A18260" s="58" t="s">
        <v>18970</v>
      </c>
      <c r="B18260" t="s">
        <v>17622</v>
      </c>
      <c r="C18260">
        <v>1</v>
      </c>
      <c r="D18260">
        <v>196</v>
      </c>
      <c r="E18260" t="s">
        <v>54</v>
      </c>
      <c r="G18260" s="25">
        <v>404.79</v>
      </c>
      <c r="H18260" s="53">
        <v>0.4</v>
      </c>
      <c r="I18260">
        <v>0</v>
      </c>
      <c r="J18260" s="25" t="s">
        <v>22638</v>
      </c>
      <c r="K18260" s="62"/>
    </row>
    <row r="18261" spans="1:11" x14ac:dyDescent="0.25">
      <c r="A18261" s="58" t="s">
        <v>18971</v>
      </c>
      <c r="B18261" t="s">
        <v>17622</v>
      </c>
      <c r="C18261">
        <v>1</v>
      </c>
      <c r="D18261">
        <v>246.6</v>
      </c>
      <c r="E18261" t="s">
        <v>54</v>
      </c>
      <c r="G18261" s="25">
        <v>520.15</v>
      </c>
      <c r="H18261" s="53">
        <v>0.4</v>
      </c>
      <c r="I18261">
        <v>0</v>
      </c>
      <c r="J18261" s="25" t="s">
        <v>29411</v>
      </c>
      <c r="K18261" s="62"/>
    </row>
    <row r="18262" spans="1:11" x14ac:dyDescent="0.25">
      <c r="A18262" s="58" t="s">
        <v>18972</v>
      </c>
      <c r="B18262" t="s">
        <v>17622</v>
      </c>
      <c r="C18262">
        <v>1</v>
      </c>
      <c r="D18262">
        <v>250.7</v>
      </c>
      <c r="E18262" t="s">
        <v>54</v>
      </c>
      <c r="G18262" s="25">
        <v>520.15</v>
      </c>
      <c r="H18262" s="53">
        <v>0.4</v>
      </c>
      <c r="I18262">
        <v>0</v>
      </c>
      <c r="J18262" s="25" t="s">
        <v>29411</v>
      </c>
      <c r="K18262" s="62"/>
    </row>
    <row r="18263" spans="1:11" x14ac:dyDescent="0.25">
      <c r="A18263" s="58" t="s">
        <v>18973</v>
      </c>
      <c r="B18263" t="s">
        <v>17622</v>
      </c>
      <c r="C18263">
        <v>1</v>
      </c>
      <c r="D18263">
        <v>265</v>
      </c>
      <c r="E18263" t="s">
        <v>54</v>
      </c>
      <c r="G18263" s="25">
        <v>520.15</v>
      </c>
      <c r="H18263" s="53">
        <v>0.4</v>
      </c>
      <c r="I18263">
        <v>0</v>
      </c>
      <c r="J18263" s="25" t="s">
        <v>29411</v>
      </c>
      <c r="K18263" s="62"/>
    </row>
    <row r="18264" spans="1:11" x14ac:dyDescent="0.25">
      <c r="A18264" s="58" t="s">
        <v>18974</v>
      </c>
      <c r="B18264" t="s">
        <v>17622</v>
      </c>
      <c r="C18264">
        <v>1</v>
      </c>
      <c r="D18264">
        <v>270</v>
      </c>
      <c r="E18264" t="s">
        <v>54</v>
      </c>
      <c r="G18264" s="25">
        <v>520.15</v>
      </c>
      <c r="H18264" s="53">
        <v>0.4</v>
      </c>
      <c r="I18264">
        <v>0</v>
      </c>
      <c r="J18264" s="25" t="s">
        <v>29411</v>
      </c>
      <c r="K18264" s="62"/>
    </row>
    <row r="18265" spans="1:11" x14ac:dyDescent="0.25">
      <c r="A18265" s="58" t="s">
        <v>18975</v>
      </c>
      <c r="B18265" t="s">
        <v>17622</v>
      </c>
      <c r="C18265">
        <v>1</v>
      </c>
      <c r="D18265">
        <v>274.5</v>
      </c>
      <c r="E18265" t="s">
        <v>54</v>
      </c>
      <c r="G18265" s="25">
        <v>520.15</v>
      </c>
      <c r="H18265" s="53">
        <v>0.4</v>
      </c>
      <c r="I18265">
        <v>0</v>
      </c>
      <c r="J18265" s="25" t="s">
        <v>29411</v>
      </c>
      <c r="K18265" s="62"/>
    </row>
    <row r="18266" spans="1:11" x14ac:dyDescent="0.25">
      <c r="A18266" s="58" t="s">
        <v>18976</v>
      </c>
      <c r="B18266" t="s">
        <v>17622</v>
      </c>
      <c r="C18266">
        <v>1</v>
      </c>
      <c r="D18266">
        <v>271.7</v>
      </c>
      <c r="E18266" t="s">
        <v>54</v>
      </c>
      <c r="G18266" s="25">
        <v>520.15</v>
      </c>
      <c r="H18266" s="53">
        <v>0.4</v>
      </c>
      <c r="I18266">
        <v>0</v>
      </c>
      <c r="J18266" s="25" t="s">
        <v>29411</v>
      </c>
      <c r="K18266" s="62"/>
    </row>
    <row r="18267" spans="1:11" x14ac:dyDescent="0.25">
      <c r="A18267" s="58" t="s">
        <v>18977</v>
      </c>
      <c r="B18267" t="s">
        <v>17622</v>
      </c>
      <c r="C18267">
        <v>1</v>
      </c>
      <c r="D18267">
        <v>130.5</v>
      </c>
      <c r="E18267" t="s">
        <v>54</v>
      </c>
      <c r="G18267" s="25">
        <v>311.06</v>
      </c>
      <c r="H18267" s="53">
        <v>0.4</v>
      </c>
      <c r="I18267">
        <v>0</v>
      </c>
      <c r="J18267" s="25" t="s">
        <v>42980</v>
      </c>
      <c r="K18267" s="62"/>
    </row>
    <row r="18268" spans="1:11" x14ac:dyDescent="0.25">
      <c r="A18268" s="58" t="s">
        <v>18978</v>
      </c>
      <c r="B18268" t="s">
        <v>17622</v>
      </c>
      <c r="C18268">
        <v>1</v>
      </c>
      <c r="D18268">
        <v>27</v>
      </c>
      <c r="E18268" t="s">
        <v>54</v>
      </c>
      <c r="G18268" s="25">
        <v>164.8</v>
      </c>
      <c r="H18268" s="53">
        <v>0.4</v>
      </c>
      <c r="I18268">
        <v>0</v>
      </c>
      <c r="J18268" s="25" t="s">
        <v>20975</v>
      </c>
      <c r="K18268" s="62"/>
    </row>
    <row r="18269" spans="1:11" x14ac:dyDescent="0.25">
      <c r="A18269" s="58" t="s">
        <v>18979</v>
      </c>
      <c r="B18269" t="s">
        <v>17622</v>
      </c>
      <c r="C18269">
        <v>1</v>
      </c>
      <c r="D18269">
        <v>275</v>
      </c>
      <c r="E18269" t="s">
        <v>54</v>
      </c>
      <c r="G18269" s="25">
        <v>520.15</v>
      </c>
      <c r="H18269" s="53">
        <v>0.4</v>
      </c>
      <c r="I18269">
        <v>0</v>
      </c>
      <c r="J18269" s="25" t="s">
        <v>29411</v>
      </c>
      <c r="K18269" s="62"/>
    </row>
    <row r="18270" spans="1:11" x14ac:dyDescent="0.25">
      <c r="A18270" s="58" t="s">
        <v>18980</v>
      </c>
      <c r="B18270" t="s">
        <v>17622</v>
      </c>
      <c r="C18270">
        <v>1</v>
      </c>
      <c r="D18270">
        <v>33.35</v>
      </c>
      <c r="E18270" t="s">
        <v>54</v>
      </c>
      <c r="G18270" s="25">
        <v>189.52</v>
      </c>
      <c r="H18270" s="53">
        <v>0.4</v>
      </c>
      <c r="I18270">
        <v>0</v>
      </c>
      <c r="J18270" s="25" t="s">
        <v>26692</v>
      </c>
      <c r="K18270" s="62"/>
    </row>
    <row r="18271" spans="1:11" x14ac:dyDescent="0.25">
      <c r="A18271" s="58" t="s">
        <v>18981</v>
      </c>
      <c r="B18271" t="s">
        <v>17622</v>
      </c>
      <c r="C18271">
        <v>1</v>
      </c>
      <c r="D18271">
        <v>57.09</v>
      </c>
      <c r="E18271" t="s">
        <v>54</v>
      </c>
      <c r="G18271" s="25">
        <v>214.24</v>
      </c>
      <c r="H18271" s="53">
        <v>0.4</v>
      </c>
      <c r="I18271">
        <v>0</v>
      </c>
      <c r="J18271" s="25" t="s">
        <v>24355</v>
      </c>
      <c r="K18271" s="62"/>
    </row>
    <row r="18272" spans="1:11" x14ac:dyDescent="0.25">
      <c r="A18272" s="58" t="s">
        <v>18982</v>
      </c>
      <c r="B18272" t="s">
        <v>17622</v>
      </c>
      <c r="C18272">
        <v>1</v>
      </c>
      <c r="D18272">
        <v>72.5</v>
      </c>
      <c r="E18272" t="s">
        <v>54</v>
      </c>
      <c r="G18272" s="25">
        <v>214.24</v>
      </c>
      <c r="H18272" s="53">
        <v>0.4</v>
      </c>
      <c r="I18272">
        <v>0</v>
      </c>
      <c r="J18272" s="25" t="s">
        <v>24355</v>
      </c>
      <c r="K18272" s="62"/>
    </row>
    <row r="18273" spans="1:11" x14ac:dyDescent="0.25">
      <c r="A18273" s="58" t="s">
        <v>18983</v>
      </c>
      <c r="B18273" t="s">
        <v>17622</v>
      </c>
      <c r="C18273">
        <v>1</v>
      </c>
      <c r="D18273">
        <v>121.5</v>
      </c>
      <c r="E18273" t="s">
        <v>54</v>
      </c>
      <c r="G18273" s="25">
        <v>311.06</v>
      </c>
      <c r="H18273" s="53">
        <v>0.4</v>
      </c>
      <c r="I18273">
        <v>0</v>
      </c>
      <c r="J18273" s="25" t="s">
        <v>42980</v>
      </c>
      <c r="K18273" s="62"/>
    </row>
    <row r="18274" spans="1:11" x14ac:dyDescent="0.25">
      <c r="A18274" s="58" t="s">
        <v>18984</v>
      </c>
      <c r="B18274" t="s">
        <v>17622</v>
      </c>
      <c r="C18274">
        <v>1</v>
      </c>
      <c r="D18274">
        <v>130</v>
      </c>
      <c r="E18274" t="s">
        <v>54</v>
      </c>
      <c r="G18274" s="25">
        <v>311.06</v>
      </c>
      <c r="H18274" s="53">
        <v>0.4</v>
      </c>
      <c r="I18274">
        <v>0</v>
      </c>
      <c r="J18274" s="25" t="s">
        <v>42980</v>
      </c>
      <c r="K18274" s="62"/>
    </row>
    <row r="18275" spans="1:11" x14ac:dyDescent="0.25">
      <c r="A18275" s="58" t="s">
        <v>18985</v>
      </c>
      <c r="B18275" t="s">
        <v>17622</v>
      </c>
      <c r="C18275">
        <v>1</v>
      </c>
      <c r="D18275">
        <v>19</v>
      </c>
      <c r="E18275" t="s">
        <v>54</v>
      </c>
      <c r="G18275" s="25">
        <v>159.65</v>
      </c>
      <c r="H18275" s="53">
        <v>0.4</v>
      </c>
      <c r="I18275">
        <v>0</v>
      </c>
      <c r="J18275" s="25" t="s">
        <v>25050</v>
      </c>
      <c r="K18275" s="62"/>
    </row>
    <row r="18276" spans="1:11" x14ac:dyDescent="0.25">
      <c r="A18276" s="58" t="s">
        <v>18986</v>
      </c>
      <c r="B18276" t="s">
        <v>17622</v>
      </c>
      <c r="C18276">
        <v>1</v>
      </c>
      <c r="D18276">
        <v>5.67</v>
      </c>
      <c r="E18276" t="s">
        <v>54</v>
      </c>
      <c r="G18276" s="25">
        <v>159.65</v>
      </c>
      <c r="H18276" s="53">
        <v>0.4</v>
      </c>
      <c r="I18276">
        <v>0</v>
      </c>
      <c r="J18276" s="25" t="s">
        <v>25050</v>
      </c>
      <c r="K18276" s="62"/>
    </row>
    <row r="18277" spans="1:11" x14ac:dyDescent="0.25">
      <c r="A18277" s="58" t="s">
        <v>18987</v>
      </c>
      <c r="B18277" t="s">
        <v>17622</v>
      </c>
      <c r="C18277">
        <v>1</v>
      </c>
      <c r="D18277">
        <v>6.04</v>
      </c>
      <c r="E18277" t="s">
        <v>54</v>
      </c>
      <c r="G18277" s="25">
        <v>159.65</v>
      </c>
      <c r="H18277" s="53">
        <v>0.4</v>
      </c>
      <c r="I18277">
        <v>0</v>
      </c>
      <c r="J18277" s="25" t="s">
        <v>25050</v>
      </c>
      <c r="K18277" s="62"/>
    </row>
    <row r="18278" spans="1:11" x14ac:dyDescent="0.25">
      <c r="A18278" s="58" t="s">
        <v>18988</v>
      </c>
      <c r="B18278" t="s">
        <v>17622</v>
      </c>
      <c r="C18278">
        <v>1</v>
      </c>
      <c r="D18278">
        <v>6.43</v>
      </c>
      <c r="E18278" t="s">
        <v>54</v>
      </c>
      <c r="G18278" s="25">
        <v>159.65</v>
      </c>
      <c r="H18278" s="53">
        <v>0.4</v>
      </c>
      <c r="I18278">
        <v>0</v>
      </c>
      <c r="J18278" s="25" t="s">
        <v>25050</v>
      </c>
      <c r="K18278" s="62"/>
    </row>
    <row r="18279" spans="1:11" x14ac:dyDescent="0.25">
      <c r="A18279" s="58" t="s">
        <v>18989</v>
      </c>
      <c r="B18279" t="s">
        <v>17622</v>
      </c>
      <c r="C18279">
        <v>1</v>
      </c>
      <c r="D18279">
        <v>6.82</v>
      </c>
      <c r="E18279" t="s">
        <v>19</v>
      </c>
      <c r="G18279" s="25">
        <v>159.65</v>
      </c>
      <c r="H18279" s="53">
        <v>0.4</v>
      </c>
      <c r="I18279">
        <v>0</v>
      </c>
      <c r="J18279" s="25" t="s">
        <v>25050</v>
      </c>
      <c r="K18279" s="62"/>
    </row>
    <row r="18280" spans="1:11" x14ac:dyDescent="0.25">
      <c r="A18280" s="58" t="s">
        <v>18990</v>
      </c>
      <c r="B18280" t="s">
        <v>17622</v>
      </c>
      <c r="C18280">
        <v>1</v>
      </c>
      <c r="D18280">
        <v>7.23</v>
      </c>
      <c r="E18280" t="s">
        <v>54</v>
      </c>
      <c r="G18280" s="25">
        <v>159.65</v>
      </c>
      <c r="H18280" s="53">
        <v>0.4</v>
      </c>
      <c r="I18280">
        <v>0</v>
      </c>
      <c r="J18280" s="25" t="s">
        <v>25050</v>
      </c>
      <c r="K18280" s="62"/>
    </row>
    <row r="18281" spans="1:11" x14ac:dyDescent="0.25">
      <c r="A18281" s="58" t="s">
        <v>18991</v>
      </c>
      <c r="B18281" t="s">
        <v>17622</v>
      </c>
      <c r="C18281">
        <v>1</v>
      </c>
      <c r="D18281">
        <v>7.6</v>
      </c>
      <c r="E18281" t="s">
        <v>54</v>
      </c>
      <c r="G18281" s="25">
        <v>159.65</v>
      </c>
      <c r="H18281" s="53">
        <v>0.4</v>
      </c>
      <c r="I18281">
        <v>0</v>
      </c>
      <c r="J18281" s="25" t="s">
        <v>25050</v>
      </c>
      <c r="K18281" s="62"/>
    </row>
    <row r="18282" spans="1:11" x14ac:dyDescent="0.25">
      <c r="A18282" s="58" t="s">
        <v>18992</v>
      </c>
      <c r="B18282" t="s">
        <v>17622</v>
      </c>
      <c r="C18282">
        <v>1</v>
      </c>
      <c r="D18282">
        <v>8.08</v>
      </c>
      <c r="E18282" t="s">
        <v>54</v>
      </c>
      <c r="G18282" s="25">
        <v>159.65</v>
      </c>
      <c r="H18282" s="53">
        <v>0.4</v>
      </c>
      <c r="I18282">
        <v>0</v>
      </c>
      <c r="J18282" s="25" t="s">
        <v>25050</v>
      </c>
      <c r="K18282" s="62"/>
    </row>
    <row r="18283" spans="1:11" x14ac:dyDescent="0.25">
      <c r="A18283" s="58" t="s">
        <v>18993</v>
      </c>
      <c r="B18283" t="s">
        <v>17622</v>
      </c>
      <c r="C18283">
        <v>1</v>
      </c>
      <c r="D18283">
        <v>9.18</v>
      </c>
      <c r="E18283" t="s">
        <v>54</v>
      </c>
      <c r="G18283" s="25">
        <v>159.65</v>
      </c>
      <c r="H18283" s="53">
        <v>0.4</v>
      </c>
      <c r="I18283">
        <v>0</v>
      </c>
      <c r="J18283" s="25" t="s">
        <v>25050</v>
      </c>
      <c r="K18283" s="62"/>
    </row>
    <row r="18284" spans="1:11" x14ac:dyDescent="0.25">
      <c r="A18284" s="58" t="s">
        <v>18994</v>
      </c>
      <c r="B18284" t="s">
        <v>17622</v>
      </c>
      <c r="C18284">
        <v>1</v>
      </c>
      <c r="D18284">
        <v>9.67</v>
      </c>
      <c r="E18284" t="s">
        <v>54</v>
      </c>
      <c r="G18284" s="25">
        <v>159.65</v>
      </c>
      <c r="H18284" s="53">
        <v>0.4</v>
      </c>
      <c r="I18284">
        <v>0</v>
      </c>
      <c r="J18284" s="25" t="s">
        <v>25050</v>
      </c>
      <c r="K18284" s="62"/>
    </row>
    <row r="18285" spans="1:11" x14ac:dyDescent="0.25">
      <c r="A18285" s="58" t="s">
        <v>18995</v>
      </c>
      <c r="B18285" t="s">
        <v>17622</v>
      </c>
      <c r="C18285">
        <v>1</v>
      </c>
      <c r="D18285">
        <v>15.43</v>
      </c>
      <c r="E18285" t="s">
        <v>54</v>
      </c>
      <c r="G18285" s="25">
        <v>164.8</v>
      </c>
      <c r="H18285" s="53">
        <v>0.4</v>
      </c>
      <c r="I18285">
        <v>0</v>
      </c>
      <c r="J18285" s="25" t="s">
        <v>20975</v>
      </c>
      <c r="K18285" s="62"/>
    </row>
    <row r="18286" spans="1:11" x14ac:dyDescent="0.25">
      <c r="A18286" s="58" t="s">
        <v>18996</v>
      </c>
      <c r="B18286" t="s">
        <v>17622</v>
      </c>
      <c r="C18286">
        <v>1</v>
      </c>
      <c r="D18286">
        <v>81</v>
      </c>
      <c r="E18286" t="s">
        <v>54</v>
      </c>
      <c r="G18286" s="25">
        <v>214.24</v>
      </c>
      <c r="H18286" s="53">
        <v>0.4</v>
      </c>
      <c r="I18286">
        <v>0</v>
      </c>
      <c r="J18286" s="25" t="s">
        <v>24355</v>
      </c>
      <c r="K18286" s="62"/>
    </row>
    <row r="18287" spans="1:11" x14ac:dyDescent="0.25">
      <c r="A18287" s="58" t="s">
        <v>18997</v>
      </c>
      <c r="B18287" t="s">
        <v>17622</v>
      </c>
      <c r="C18287">
        <v>1</v>
      </c>
      <c r="D18287">
        <v>166</v>
      </c>
      <c r="E18287" t="s">
        <v>54</v>
      </c>
      <c r="G18287" s="25">
        <v>404.79</v>
      </c>
      <c r="H18287" s="53">
        <v>0.4</v>
      </c>
      <c r="I18287">
        <v>0</v>
      </c>
      <c r="J18287" s="25" t="s">
        <v>22638</v>
      </c>
      <c r="K18287" s="62"/>
    </row>
    <row r="18288" spans="1:11" x14ac:dyDescent="0.25">
      <c r="A18288" s="58" t="s">
        <v>18998</v>
      </c>
      <c r="B18288" t="s">
        <v>17622</v>
      </c>
      <c r="C18288">
        <v>1</v>
      </c>
      <c r="D18288">
        <v>176.5</v>
      </c>
      <c r="E18288" t="s">
        <v>54</v>
      </c>
      <c r="G18288" s="25">
        <v>404.79</v>
      </c>
      <c r="H18288" s="53">
        <v>0.4</v>
      </c>
      <c r="I18288">
        <v>0</v>
      </c>
      <c r="J18288" s="25" t="s">
        <v>22638</v>
      </c>
      <c r="K18288" s="62"/>
    </row>
    <row r="18289" spans="1:11" x14ac:dyDescent="0.25">
      <c r="A18289" s="58" t="s">
        <v>18999</v>
      </c>
      <c r="B18289" t="s">
        <v>17622</v>
      </c>
      <c r="C18289">
        <v>1</v>
      </c>
      <c r="D18289">
        <v>10.17</v>
      </c>
      <c r="E18289" t="s">
        <v>19</v>
      </c>
      <c r="G18289" s="25">
        <v>159.65</v>
      </c>
      <c r="H18289" s="53">
        <v>0.4</v>
      </c>
      <c r="I18289">
        <v>0</v>
      </c>
      <c r="J18289" s="25" t="s">
        <v>25050</v>
      </c>
      <c r="K18289" s="62"/>
    </row>
    <row r="18290" spans="1:11" x14ac:dyDescent="0.25">
      <c r="A18290" s="58" t="s">
        <v>19000</v>
      </c>
      <c r="B18290" t="s">
        <v>17622</v>
      </c>
      <c r="C18290">
        <v>1</v>
      </c>
      <c r="D18290">
        <v>10.4</v>
      </c>
      <c r="E18290" t="s">
        <v>54</v>
      </c>
      <c r="G18290" s="25">
        <v>164.8</v>
      </c>
      <c r="H18290" s="53">
        <v>0.4</v>
      </c>
      <c r="I18290">
        <v>0</v>
      </c>
      <c r="J18290" s="25" t="s">
        <v>20975</v>
      </c>
      <c r="K18290" s="62"/>
    </row>
    <row r="18291" spans="1:11" x14ac:dyDescent="0.25">
      <c r="A18291" s="58" t="s">
        <v>19001</v>
      </c>
      <c r="B18291" t="s">
        <v>17622</v>
      </c>
      <c r="C18291">
        <v>1</v>
      </c>
      <c r="D18291">
        <v>10.7</v>
      </c>
      <c r="E18291" t="s">
        <v>54</v>
      </c>
      <c r="G18291" s="25">
        <v>164.8</v>
      </c>
      <c r="H18291" s="53">
        <v>0.4</v>
      </c>
      <c r="I18291">
        <v>0</v>
      </c>
      <c r="J18291" s="25" t="s">
        <v>20975</v>
      </c>
      <c r="K18291" s="62"/>
    </row>
    <row r="18292" spans="1:11" x14ac:dyDescent="0.25">
      <c r="A18292" s="58" t="s">
        <v>19002</v>
      </c>
      <c r="B18292" t="s">
        <v>17622</v>
      </c>
      <c r="C18292">
        <v>1</v>
      </c>
      <c r="D18292">
        <v>11.2</v>
      </c>
      <c r="E18292" t="s">
        <v>54</v>
      </c>
      <c r="G18292" s="25">
        <v>164.8</v>
      </c>
      <c r="H18292" s="53">
        <v>0.4</v>
      </c>
      <c r="I18292">
        <v>0</v>
      </c>
      <c r="J18292" s="25" t="s">
        <v>20975</v>
      </c>
      <c r="K18292" s="62"/>
    </row>
    <row r="18293" spans="1:11" x14ac:dyDescent="0.25">
      <c r="A18293" s="58" t="s">
        <v>19003</v>
      </c>
      <c r="B18293" t="s">
        <v>17622</v>
      </c>
      <c r="C18293">
        <v>1</v>
      </c>
      <c r="D18293">
        <v>11.75</v>
      </c>
      <c r="E18293" t="s">
        <v>19</v>
      </c>
      <c r="G18293" s="25">
        <v>164.8</v>
      </c>
      <c r="H18293" s="53">
        <v>0.4</v>
      </c>
      <c r="I18293">
        <v>0</v>
      </c>
      <c r="J18293" s="25" t="s">
        <v>20975</v>
      </c>
      <c r="K18293" s="62"/>
    </row>
    <row r="18294" spans="1:11" x14ac:dyDescent="0.25">
      <c r="A18294" s="58" t="s">
        <v>19004</v>
      </c>
      <c r="B18294" t="s">
        <v>17622</v>
      </c>
      <c r="C18294">
        <v>1</v>
      </c>
      <c r="D18294">
        <v>12.3</v>
      </c>
      <c r="E18294" t="s">
        <v>54</v>
      </c>
      <c r="G18294" s="25">
        <v>164.8</v>
      </c>
      <c r="H18294" s="53">
        <v>0.4</v>
      </c>
      <c r="I18294">
        <v>0</v>
      </c>
      <c r="J18294" s="25" t="s">
        <v>20975</v>
      </c>
      <c r="K18294" s="62"/>
    </row>
    <row r="18295" spans="1:11" x14ac:dyDescent="0.25">
      <c r="A18295" s="58" t="s">
        <v>19005</v>
      </c>
      <c r="B18295" t="s">
        <v>17622</v>
      </c>
      <c r="C18295">
        <v>1</v>
      </c>
      <c r="D18295">
        <v>12.87</v>
      </c>
      <c r="E18295" t="s">
        <v>54</v>
      </c>
      <c r="G18295" s="25">
        <v>164.8</v>
      </c>
      <c r="H18295" s="53">
        <v>0.4</v>
      </c>
      <c r="I18295">
        <v>0</v>
      </c>
      <c r="J18295" s="25" t="s">
        <v>20975</v>
      </c>
      <c r="K18295" s="62"/>
    </row>
    <row r="18296" spans="1:11" x14ac:dyDescent="0.25">
      <c r="A18296" s="58" t="s">
        <v>19006</v>
      </c>
      <c r="B18296" t="s">
        <v>17622</v>
      </c>
      <c r="C18296">
        <v>1</v>
      </c>
      <c r="D18296">
        <v>13.45</v>
      </c>
      <c r="E18296" t="s">
        <v>54</v>
      </c>
      <c r="G18296" s="25">
        <v>164.8</v>
      </c>
      <c r="H18296" s="53">
        <v>0.4</v>
      </c>
      <c r="I18296">
        <v>0</v>
      </c>
      <c r="J18296" s="25" t="s">
        <v>20975</v>
      </c>
      <c r="K18296" s="62"/>
    </row>
    <row r="18297" spans="1:11" x14ac:dyDescent="0.25">
      <c r="A18297" s="58" t="s">
        <v>19007</v>
      </c>
      <c r="B18297" t="s">
        <v>17622</v>
      </c>
      <c r="C18297">
        <v>1</v>
      </c>
      <c r="D18297">
        <v>14.04</v>
      </c>
      <c r="E18297" t="s">
        <v>54</v>
      </c>
      <c r="G18297" s="25">
        <v>164.8</v>
      </c>
      <c r="H18297" s="53">
        <v>0.4</v>
      </c>
      <c r="I18297">
        <v>0</v>
      </c>
      <c r="J18297" s="25" t="s">
        <v>20975</v>
      </c>
      <c r="K18297" s="62"/>
    </row>
    <row r="18298" spans="1:11" x14ac:dyDescent="0.25">
      <c r="A18298" s="58" t="s">
        <v>19008</v>
      </c>
      <c r="B18298" t="s">
        <v>17622</v>
      </c>
      <c r="C18298">
        <v>1</v>
      </c>
      <c r="D18298">
        <v>15.69</v>
      </c>
      <c r="E18298" t="s">
        <v>54</v>
      </c>
      <c r="G18298" s="25">
        <v>164.8</v>
      </c>
      <c r="H18298" s="53">
        <v>0.4</v>
      </c>
      <c r="I18298">
        <v>0</v>
      </c>
      <c r="J18298" s="25" t="s">
        <v>20975</v>
      </c>
      <c r="K18298" s="62"/>
    </row>
    <row r="18299" spans="1:11" x14ac:dyDescent="0.25">
      <c r="A18299" s="58" t="s">
        <v>19009</v>
      </c>
      <c r="B18299" t="s">
        <v>17622</v>
      </c>
      <c r="C18299">
        <v>1</v>
      </c>
      <c r="D18299">
        <v>16.399999999999999</v>
      </c>
      <c r="E18299" t="s">
        <v>54</v>
      </c>
      <c r="G18299" s="25">
        <v>164.8</v>
      </c>
      <c r="H18299" s="53">
        <v>0.4</v>
      </c>
      <c r="I18299">
        <v>0</v>
      </c>
      <c r="J18299" s="25" t="s">
        <v>20975</v>
      </c>
      <c r="K18299" s="62"/>
    </row>
    <row r="18300" spans="1:11" x14ac:dyDescent="0.25">
      <c r="A18300" s="58" t="s">
        <v>19010</v>
      </c>
      <c r="B18300" t="s">
        <v>17622</v>
      </c>
      <c r="C18300">
        <v>1</v>
      </c>
      <c r="D18300">
        <v>17.02</v>
      </c>
      <c r="E18300" t="s">
        <v>19</v>
      </c>
      <c r="G18300" s="25">
        <v>164.8</v>
      </c>
      <c r="H18300" s="53">
        <v>0.4</v>
      </c>
      <c r="I18300">
        <v>0</v>
      </c>
      <c r="J18300" s="25" t="s">
        <v>20975</v>
      </c>
      <c r="K18300" s="62"/>
    </row>
    <row r="18301" spans="1:11" x14ac:dyDescent="0.25">
      <c r="A18301" s="58" t="s">
        <v>19011</v>
      </c>
      <c r="B18301" t="s">
        <v>17622</v>
      </c>
      <c r="C18301">
        <v>1</v>
      </c>
      <c r="D18301">
        <v>17.399999999999999</v>
      </c>
      <c r="E18301" t="s">
        <v>54</v>
      </c>
      <c r="G18301" s="25">
        <v>164.8</v>
      </c>
      <c r="H18301" s="53">
        <v>0.4</v>
      </c>
      <c r="I18301">
        <v>0</v>
      </c>
      <c r="J18301" s="25" t="s">
        <v>20975</v>
      </c>
      <c r="K18301" s="62"/>
    </row>
    <row r="18302" spans="1:11" x14ac:dyDescent="0.25">
      <c r="A18302" s="58" t="s">
        <v>19012</v>
      </c>
      <c r="B18302" t="s">
        <v>17622</v>
      </c>
      <c r="C18302">
        <v>1</v>
      </c>
      <c r="D18302">
        <v>17.71</v>
      </c>
      <c r="E18302" t="s">
        <v>19</v>
      </c>
      <c r="G18302" s="25">
        <v>164.8</v>
      </c>
      <c r="H18302" s="53">
        <v>0.4</v>
      </c>
      <c r="I18302">
        <v>0</v>
      </c>
      <c r="J18302" s="25" t="s">
        <v>20975</v>
      </c>
      <c r="K18302" s="62"/>
    </row>
    <row r="18303" spans="1:11" x14ac:dyDescent="0.25">
      <c r="A18303" s="58" t="s">
        <v>19013</v>
      </c>
      <c r="B18303" t="s">
        <v>17622</v>
      </c>
      <c r="C18303">
        <v>1</v>
      </c>
      <c r="D18303">
        <v>18.41</v>
      </c>
      <c r="E18303" t="s">
        <v>54</v>
      </c>
      <c r="G18303" s="25">
        <v>164.8</v>
      </c>
      <c r="H18303" s="53">
        <v>0.4</v>
      </c>
      <c r="I18303">
        <v>0</v>
      </c>
      <c r="J18303" s="25" t="s">
        <v>20975</v>
      </c>
      <c r="K18303" s="62"/>
    </row>
    <row r="18304" spans="1:11" x14ac:dyDescent="0.25">
      <c r="A18304" s="58" t="s">
        <v>19014</v>
      </c>
      <c r="B18304" t="s">
        <v>17622</v>
      </c>
      <c r="C18304">
        <v>1</v>
      </c>
      <c r="D18304">
        <v>26.5</v>
      </c>
      <c r="E18304" t="s">
        <v>54</v>
      </c>
      <c r="G18304" s="25">
        <v>164.8</v>
      </c>
      <c r="H18304" s="53">
        <v>0.4</v>
      </c>
      <c r="I18304">
        <v>0</v>
      </c>
      <c r="J18304" s="25" t="s">
        <v>20975</v>
      </c>
      <c r="K18304" s="62"/>
    </row>
    <row r="18305" spans="1:11" x14ac:dyDescent="0.25">
      <c r="A18305" s="58" t="s">
        <v>19015</v>
      </c>
      <c r="B18305" t="s">
        <v>17622</v>
      </c>
      <c r="C18305">
        <v>1</v>
      </c>
      <c r="D18305">
        <v>23.5</v>
      </c>
      <c r="E18305" t="s">
        <v>54</v>
      </c>
      <c r="G18305" s="25">
        <v>164.8</v>
      </c>
      <c r="H18305" s="53">
        <v>0.4</v>
      </c>
      <c r="I18305">
        <v>0</v>
      </c>
      <c r="J18305" s="25" t="s">
        <v>20975</v>
      </c>
      <c r="K18305" s="62"/>
    </row>
    <row r="18306" spans="1:11" x14ac:dyDescent="0.25">
      <c r="A18306" s="58" t="s">
        <v>19016</v>
      </c>
      <c r="B18306" t="s">
        <v>17622</v>
      </c>
      <c r="C18306">
        <v>1</v>
      </c>
      <c r="D18306">
        <v>21.4</v>
      </c>
      <c r="E18306" t="s">
        <v>54</v>
      </c>
      <c r="G18306" s="25">
        <v>164.8</v>
      </c>
      <c r="H18306" s="53">
        <v>0.4</v>
      </c>
      <c r="I18306">
        <v>0</v>
      </c>
      <c r="J18306" s="25" t="s">
        <v>20975</v>
      </c>
      <c r="K18306" s="62"/>
    </row>
    <row r="18307" spans="1:11" x14ac:dyDescent="0.25">
      <c r="A18307" s="58" t="s">
        <v>19017</v>
      </c>
      <c r="B18307" t="s">
        <v>17622</v>
      </c>
      <c r="C18307">
        <v>1</v>
      </c>
      <c r="D18307">
        <v>26.8</v>
      </c>
      <c r="E18307" t="s">
        <v>54</v>
      </c>
      <c r="G18307" s="25">
        <v>164.8</v>
      </c>
      <c r="H18307" s="53">
        <v>0.4</v>
      </c>
      <c r="I18307">
        <v>0</v>
      </c>
      <c r="J18307" s="25" t="s">
        <v>20975</v>
      </c>
      <c r="K18307" s="62"/>
    </row>
    <row r="18308" spans="1:11" x14ac:dyDescent="0.25">
      <c r="A18308" s="58" t="s">
        <v>19018</v>
      </c>
      <c r="B18308" t="s">
        <v>17622</v>
      </c>
      <c r="C18308">
        <v>1</v>
      </c>
      <c r="D18308">
        <v>28</v>
      </c>
      <c r="E18308" t="s">
        <v>54</v>
      </c>
      <c r="G18308" s="25">
        <v>164.8</v>
      </c>
      <c r="H18308" s="53">
        <v>0.4</v>
      </c>
      <c r="I18308">
        <v>0</v>
      </c>
      <c r="J18308" s="25" t="s">
        <v>20975</v>
      </c>
      <c r="K18308" s="62"/>
    </row>
    <row r="18309" spans="1:11" x14ac:dyDescent="0.25">
      <c r="A18309" s="58" t="s">
        <v>19019</v>
      </c>
      <c r="B18309" t="s">
        <v>17622</v>
      </c>
      <c r="C18309">
        <v>1</v>
      </c>
      <c r="D18309">
        <v>24</v>
      </c>
      <c r="E18309" t="s">
        <v>54</v>
      </c>
      <c r="G18309" s="25">
        <v>164.8</v>
      </c>
      <c r="H18309" s="53">
        <v>0.4</v>
      </c>
      <c r="I18309">
        <v>0</v>
      </c>
      <c r="J18309" s="25" t="s">
        <v>20975</v>
      </c>
      <c r="K18309" s="62"/>
    </row>
    <row r="18310" spans="1:11" x14ac:dyDescent="0.25">
      <c r="A18310" s="58" t="s">
        <v>19020</v>
      </c>
      <c r="B18310" t="s">
        <v>17622</v>
      </c>
      <c r="C18310">
        <v>1</v>
      </c>
      <c r="D18310">
        <v>46</v>
      </c>
      <c r="E18310" t="s">
        <v>54</v>
      </c>
      <c r="G18310" s="25">
        <v>189.52</v>
      </c>
      <c r="H18310" s="53">
        <v>0.4</v>
      </c>
      <c r="I18310">
        <v>0</v>
      </c>
      <c r="J18310" s="25" t="s">
        <v>26692</v>
      </c>
      <c r="K18310" s="62"/>
    </row>
    <row r="18311" spans="1:11" x14ac:dyDescent="0.25">
      <c r="A18311" s="58" t="s">
        <v>19021</v>
      </c>
      <c r="B18311" t="s">
        <v>17622</v>
      </c>
      <c r="C18311">
        <v>1</v>
      </c>
      <c r="D18311">
        <v>10.02</v>
      </c>
      <c r="E18311" t="s">
        <v>54</v>
      </c>
      <c r="G18311" s="25">
        <v>159.65</v>
      </c>
      <c r="H18311" s="53">
        <v>0.4</v>
      </c>
      <c r="I18311">
        <v>0</v>
      </c>
      <c r="J18311" s="25" t="s">
        <v>25050</v>
      </c>
      <c r="K18311" s="62"/>
    </row>
    <row r="18312" spans="1:11" x14ac:dyDescent="0.25">
      <c r="A18312" s="58" t="s">
        <v>19022</v>
      </c>
      <c r="B18312" t="s">
        <v>17622</v>
      </c>
      <c r="C18312">
        <v>1</v>
      </c>
      <c r="D18312">
        <v>28.5</v>
      </c>
      <c r="E18312" t="s">
        <v>19</v>
      </c>
      <c r="G18312" s="25">
        <v>164.8</v>
      </c>
      <c r="H18312" s="53">
        <v>0.4</v>
      </c>
      <c r="I18312">
        <v>0</v>
      </c>
      <c r="J18312" s="25" t="s">
        <v>20975</v>
      </c>
      <c r="K18312" s="62"/>
    </row>
    <row r="18313" spans="1:11" x14ac:dyDescent="0.25">
      <c r="A18313" s="58" t="s">
        <v>19023</v>
      </c>
      <c r="B18313" t="s">
        <v>17622</v>
      </c>
      <c r="C18313">
        <v>1</v>
      </c>
      <c r="D18313">
        <v>26.79</v>
      </c>
      <c r="E18313" t="s">
        <v>54</v>
      </c>
      <c r="G18313" s="25">
        <v>189.52</v>
      </c>
      <c r="H18313" s="53">
        <v>0.4</v>
      </c>
      <c r="I18313">
        <v>0</v>
      </c>
      <c r="J18313" s="25" t="s">
        <v>26692</v>
      </c>
      <c r="K18313" s="62"/>
    </row>
    <row r="18314" spans="1:11" x14ac:dyDescent="0.25">
      <c r="A18314" s="58" t="s">
        <v>19024</v>
      </c>
      <c r="B18314" t="s">
        <v>17622</v>
      </c>
      <c r="C18314">
        <v>1</v>
      </c>
      <c r="D18314">
        <v>27.24</v>
      </c>
      <c r="E18314" t="s">
        <v>54</v>
      </c>
      <c r="G18314" s="25">
        <v>189.52</v>
      </c>
      <c r="H18314" s="53">
        <v>0.4</v>
      </c>
      <c r="I18314">
        <v>0</v>
      </c>
      <c r="J18314" s="25" t="s">
        <v>26692</v>
      </c>
      <c r="K18314" s="62"/>
    </row>
    <row r="18315" spans="1:11" x14ac:dyDescent="0.25">
      <c r="A18315" s="58" t="s">
        <v>19025</v>
      </c>
      <c r="B18315" t="s">
        <v>17622</v>
      </c>
      <c r="C18315">
        <v>1</v>
      </c>
      <c r="D18315">
        <v>28.14</v>
      </c>
      <c r="E18315" t="s">
        <v>54</v>
      </c>
      <c r="G18315" s="25">
        <v>189.52</v>
      </c>
      <c r="H18315" s="53">
        <v>0.4</v>
      </c>
      <c r="I18315">
        <v>0</v>
      </c>
      <c r="J18315" s="25" t="s">
        <v>26692</v>
      </c>
      <c r="K18315" s="62"/>
    </row>
    <row r="18316" spans="1:11" x14ac:dyDescent="0.25">
      <c r="A18316" s="58" t="s">
        <v>19026</v>
      </c>
      <c r="B18316" t="s">
        <v>17622</v>
      </c>
      <c r="C18316">
        <v>1</v>
      </c>
      <c r="D18316">
        <v>29.05</v>
      </c>
      <c r="E18316" t="s">
        <v>54</v>
      </c>
      <c r="G18316" s="25">
        <v>189.52</v>
      </c>
      <c r="H18316" s="53">
        <v>0.4</v>
      </c>
      <c r="I18316">
        <v>0</v>
      </c>
      <c r="J18316" s="25" t="s">
        <v>26692</v>
      </c>
      <c r="K18316" s="62"/>
    </row>
    <row r="18317" spans="1:11" x14ac:dyDescent="0.25">
      <c r="A18317" s="58" t="s">
        <v>19027</v>
      </c>
      <c r="B18317" t="s">
        <v>17622</v>
      </c>
      <c r="C18317">
        <v>1</v>
      </c>
      <c r="D18317">
        <v>30</v>
      </c>
      <c r="E18317" t="s">
        <v>54</v>
      </c>
      <c r="G18317" s="25">
        <v>189.52</v>
      </c>
      <c r="H18317" s="53">
        <v>0.4</v>
      </c>
      <c r="I18317">
        <v>0</v>
      </c>
      <c r="J18317" s="25" t="s">
        <v>26692</v>
      </c>
      <c r="K18317" s="62"/>
    </row>
    <row r="18318" spans="1:11" x14ac:dyDescent="0.25">
      <c r="A18318" s="58" t="s">
        <v>19028</v>
      </c>
      <c r="B18318" t="s">
        <v>17622</v>
      </c>
      <c r="C18318">
        <v>1</v>
      </c>
      <c r="D18318">
        <v>38.5</v>
      </c>
      <c r="E18318" t="s">
        <v>54</v>
      </c>
      <c r="G18318" s="25">
        <v>189.52</v>
      </c>
      <c r="H18318" s="53">
        <v>0.4</v>
      </c>
      <c r="I18318">
        <v>0</v>
      </c>
      <c r="J18318" s="25" t="s">
        <v>26692</v>
      </c>
      <c r="K18318" s="62"/>
    </row>
    <row r="18319" spans="1:11" x14ac:dyDescent="0.25">
      <c r="A18319" s="58" t="s">
        <v>19029</v>
      </c>
      <c r="B18319" t="s">
        <v>17622</v>
      </c>
      <c r="C18319">
        <v>1</v>
      </c>
      <c r="D18319">
        <v>39</v>
      </c>
      <c r="E18319" t="s">
        <v>54</v>
      </c>
      <c r="G18319" s="25">
        <v>189.52</v>
      </c>
      <c r="H18319" s="53">
        <v>0.4</v>
      </c>
      <c r="I18319">
        <v>0</v>
      </c>
      <c r="J18319" s="25" t="s">
        <v>26692</v>
      </c>
      <c r="K18319" s="62"/>
    </row>
    <row r="18320" spans="1:11" x14ac:dyDescent="0.25">
      <c r="A18320" s="58" t="s">
        <v>19030</v>
      </c>
      <c r="B18320" t="s">
        <v>17622</v>
      </c>
      <c r="C18320">
        <v>1</v>
      </c>
      <c r="D18320">
        <v>39.5</v>
      </c>
      <c r="E18320" t="s">
        <v>54</v>
      </c>
      <c r="G18320" s="25">
        <v>189.52</v>
      </c>
      <c r="H18320" s="53">
        <v>0.4</v>
      </c>
      <c r="I18320">
        <v>0</v>
      </c>
      <c r="J18320" s="25" t="s">
        <v>26692</v>
      </c>
      <c r="K18320" s="62"/>
    </row>
    <row r="18321" spans="1:11" x14ac:dyDescent="0.25">
      <c r="A18321" s="58" t="s">
        <v>19031</v>
      </c>
      <c r="B18321" t="s">
        <v>17622</v>
      </c>
      <c r="C18321">
        <v>1</v>
      </c>
      <c r="D18321">
        <v>40.5</v>
      </c>
      <c r="E18321" t="s">
        <v>19</v>
      </c>
      <c r="G18321" s="25">
        <v>189.52</v>
      </c>
      <c r="H18321" s="53">
        <v>0.4</v>
      </c>
      <c r="I18321">
        <v>0</v>
      </c>
      <c r="J18321" s="25" t="s">
        <v>26692</v>
      </c>
      <c r="K18321" s="62"/>
    </row>
    <row r="18322" spans="1:11" x14ac:dyDescent="0.25">
      <c r="A18322" s="58" t="s">
        <v>19032</v>
      </c>
      <c r="B18322" t="s">
        <v>17622</v>
      </c>
      <c r="C18322">
        <v>1</v>
      </c>
      <c r="D18322">
        <v>40</v>
      </c>
      <c r="E18322" t="s">
        <v>19</v>
      </c>
      <c r="G18322" s="25">
        <v>189.52</v>
      </c>
      <c r="H18322" s="53">
        <v>0.4</v>
      </c>
      <c r="I18322">
        <v>0</v>
      </c>
      <c r="J18322" s="25" t="s">
        <v>26692</v>
      </c>
      <c r="K18322" s="62"/>
    </row>
    <row r="18323" spans="1:11" x14ac:dyDescent="0.25">
      <c r="A18323" s="58" t="s">
        <v>19033</v>
      </c>
      <c r="B18323" t="s">
        <v>17622</v>
      </c>
      <c r="C18323">
        <v>1</v>
      </c>
      <c r="D18323">
        <v>39</v>
      </c>
      <c r="E18323" t="s">
        <v>19</v>
      </c>
      <c r="G18323" s="25">
        <v>189.52</v>
      </c>
      <c r="H18323" s="53">
        <v>0.4</v>
      </c>
      <c r="I18323">
        <v>0</v>
      </c>
      <c r="J18323" s="25" t="s">
        <v>26692</v>
      </c>
      <c r="K18323" s="62"/>
    </row>
    <row r="18324" spans="1:11" x14ac:dyDescent="0.25">
      <c r="A18324" s="58" t="s">
        <v>19034</v>
      </c>
      <c r="B18324" t="s">
        <v>17622</v>
      </c>
      <c r="C18324">
        <v>1</v>
      </c>
      <c r="D18324">
        <v>42</v>
      </c>
      <c r="E18324" t="s">
        <v>54</v>
      </c>
      <c r="G18324" s="25">
        <v>189.52</v>
      </c>
      <c r="H18324" s="53">
        <v>0.4</v>
      </c>
      <c r="I18324">
        <v>0</v>
      </c>
      <c r="J18324" s="25" t="s">
        <v>26692</v>
      </c>
      <c r="K18324" s="62"/>
    </row>
    <row r="18325" spans="1:11" x14ac:dyDescent="0.25">
      <c r="A18325" s="58" t="s">
        <v>19035</v>
      </c>
      <c r="B18325" t="s">
        <v>17622</v>
      </c>
      <c r="C18325">
        <v>1</v>
      </c>
      <c r="D18325">
        <v>42.5</v>
      </c>
      <c r="E18325" t="s">
        <v>54</v>
      </c>
      <c r="G18325" s="25">
        <v>189.52</v>
      </c>
      <c r="H18325" s="53">
        <v>0.4</v>
      </c>
      <c r="I18325">
        <v>0</v>
      </c>
      <c r="J18325" s="25" t="s">
        <v>26692</v>
      </c>
      <c r="K18325" s="62"/>
    </row>
    <row r="18326" spans="1:11" x14ac:dyDescent="0.25">
      <c r="A18326" s="58" t="s">
        <v>19036</v>
      </c>
      <c r="B18326" t="s">
        <v>17622</v>
      </c>
      <c r="C18326">
        <v>1</v>
      </c>
      <c r="D18326">
        <v>47.4</v>
      </c>
      <c r="E18326" t="s">
        <v>54</v>
      </c>
      <c r="G18326" s="25">
        <v>189.52</v>
      </c>
      <c r="H18326" s="53">
        <v>0.4</v>
      </c>
      <c r="I18326">
        <v>0</v>
      </c>
      <c r="J18326" s="25" t="s">
        <v>26692</v>
      </c>
      <c r="K18326" s="62"/>
    </row>
    <row r="18327" spans="1:11" x14ac:dyDescent="0.25">
      <c r="A18327" s="58" t="s">
        <v>19037</v>
      </c>
      <c r="B18327" t="s">
        <v>17622</v>
      </c>
      <c r="C18327">
        <v>1</v>
      </c>
      <c r="D18327">
        <v>42.5</v>
      </c>
      <c r="E18327" t="s">
        <v>54</v>
      </c>
      <c r="G18327" s="25">
        <v>189.52</v>
      </c>
      <c r="H18327" s="53">
        <v>0.4</v>
      </c>
      <c r="I18327">
        <v>0</v>
      </c>
      <c r="J18327" s="25" t="s">
        <v>26692</v>
      </c>
      <c r="K18327" s="62"/>
    </row>
    <row r="18328" spans="1:11" x14ac:dyDescent="0.25">
      <c r="A18328" s="58" t="s">
        <v>19038</v>
      </c>
      <c r="B18328" t="s">
        <v>17622</v>
      </c>
      <c r="C18328">
        <v>1</v>
      </c>
      <c r="D18328">
        <v>47.7</v>
      </c>
      <c r="E18328" t="s">
        <v>54</v>
      </c>
      <c r="G18328" s="25">
        <v>189.52</v>
      </c>
      <c r="H18328" s="53">
        <v>0.4</v>
      </c>
      <c r="I18328">
        <v>0</v>
      </c>
      <c r="J18328" s="25" t="s">
        <v>26692</v>
      </c>
      <c r="K18328" s="62"/>
    </row>
    <row r="18329" spans="1:11" x14ac:dyDescent="0.25">
      <c r="A18329" s="58" t="s">
        <v>19039</v>
      </c>
      <c r="B18329" t="s">
        <v>17622</v>
      </c>
      <c r="C18329">
        <v>1</v>
      </c>
      <c r="D18329">
        <v>44.5</v>
      </c>
      <c r="E18329" t="s">
        <v>54</v>
      </c>
      <c r="G18329" s="25">
        <v>189.52</v>
      </c>
      <c r="H18329" s="53">
        <v>0.4</v>
      </c>
      <c r="I18329">
        <v>0</v>
      </c>
      <c r="J18329" s="25" t="s">
        <v>26692</v>
      </c>
      <c r="K18329" s="62"/>
    </row>
    <row r="18330" spans="1:11" x14ac:dyDescent="0.25">
      <c r="A18330" s="58" t="s">
        <v>19040</v>
      </c>
      <c r="B18330" t="s">
        <v>17622</v>
      </c>
      <c r="C18330">
        <v>1</v>
      </c>
      <c r="D18330">
        <v>49.4</v>
      </c>
      <c r="E18330" t="s">
        <v>54</v>
      </c>
      <c r="G18330" s="25">
        <v>189.52</v>
      </c>
      <c r="H18330" s="53">
        <v>0.4</v>
      </c>
      <c r="I18330">
        <v>0</v>
      </c>
      <c r="J18330" s="25" t="s">
        <v>26692</v>
      </c>
      <c r="K18330" s="62"/>
    </row>
    <row r="18331" spans="1:11" x14ac:dyDescent="0.25">
      <c r="A18331" s="58" t="s">
        <v>19041</v>
      </c>
      <c r="B18331" t="s">
        <v>17622</v>
      </c>
      <c r="C18331">
        <v>1</v>
      </c>
      <c r="D18331">
        <v>50.5</v>
      </c>
      <c r="E18331" t="s">
        <v>54</v>
      </c>
      <c r="G18331" s="25">
        <v>189.52</v>
      </c>
      <c r="H18331" s="53">
        <v>0.4</v>
      </c>
      <c r="I18331">
        <v>0</v>
      </c>
      <c r="J18331" s="25" t="s">
        <v>26692</v>
      </c>
      <c r="K18331" s="62"/>
    </row>
    <row r="18332" spans="1:11" x14ac:dyDescent="0.25">
      <c r="A18332" s="58" t="s">
        <v>19042</v>
      </c>
      <c r="B18332" t="s">
        <v>17622</v>
      </c>
      <c r="C18332">
        <v>1</v>
      </c>
      <c r="D18332">
        <v>46</v>
      </c>
      <c r="E18332" t="s">
        <v>54</v>
      </c>
      <c r="G18332" s="25">
        <v>189.52</v>
      </c>
      <c r="H18332" s="53">
        <v>0.4</v>
      </c>
      <c r="I18332">
        <v>0</v>
      </c>
      <c r="J18332" s="25" t="s">
        <v>26692</v>
      </c>
      <c r="K18332" s="62"/>
    </row>
    <row r="18333" spans="1:11" x14ac:dyDescent="0.25">
      <c r="A18333" s="58" t="s">
        <v>19043</v>
      </c>
      <c r="B18333" t="s">
        <v>17622</v>
      </c>
      <c r="C18333">
        <v>1</v>
      </c>
      <c r="D18333">
        <v>128</v>
      </c>
      <c r="E18333" t="s">
        <v>54</v>
      </c>
      <c r="G18333" s="25">
        <v>311.06</v>
      </c>
      <c r="H18333" s="53">
        <v>0.4</v>
      </c>
      <c r="I18333">
        <v>0</v>
      </c>
      <c r="J18333" s="25" t="s">
        <v>42980</v>
      </c>
      <c r="K18333" s="62"/>
    </row>
    <row r="18334" spans="1:11" x14ac:dyDescent="0.25">
      <c r="A18334" s="58" t="s">
        <v>19044</v>
      </c>
      <c r="B18334" t="s">
        <v>17622</v>
      </c>
      <c r="C18334">
        <v>1</v>
      </c>
      <c r="D18334">
        <v>26</v>
      </c>
      <c r="E18334" t="s">
        <v>54</v>
      </c>
      <c r="G18334" s="25">
        <v>164.8</v>
      </c>
      <c r="H18334" s="53">
        <v>0.4</v>
      </c>
      <c r="I18334">
        <v>0</v>
      </c>
      <c r="J18334" s="25" t="s">
        <v>20975</v>
      </c>
      <c r="K18334" s="62"/>
    </row>
    <row r="18335" spans="1:11" x14ac:dyDescent="0.25">
      <c r="A18335" s="58" t="s">
        <v>19045</v>
      </c>
      <c r="B18335" t="s">
        <v>17622</v>
      </c>
      <c r="C18335">
        <v>1</v>
      </c>
      <c r="D18335">
        <v>52</v>
      </c>
      <c r="E18335" t="s">
        <v>54</v>
      </c>
      <c r="G18335" s="25">
        <v>189.52</v>
      </c>
      <c r="H18335" s="53">
        <v>0.4</v>
      </c>
      <c r="I18335">
        <v>0</v>
      </c>
      <c r="J18335" s="25" t="s">
        <v>26692</v>
      </c>
      <c r="K18335" s="62"/>
    </row>
    <row r="18336" spans="1:11" x14ac:dyDescent="0.25">
      <c r="A18336" s="58" t="s">
        <v>19046</v>
      </c>
      <c r="B18336" t="s">
        <v>17622</v>
      </c>
      <c r="C18336">
        <v>1</v>
      </c>
      <c r="D18336">
        <v>53.3</v>
      </c>
      <c r="E18336" t="s">
        <v>54</v>
      </c>
      <c r="G18336" s="25">
        <v>214.24</v>
      </c>
      <c r="H18336" s="53">
        <v>0.4</v>
      </c>
      <c r="I18336">
        <v>0</v>
      </c>
      <c r="J18336" s="25" t="s">
        <v>24355</v>
      </c>
      <c r="K18336" s="62"/>
    </row>
    <row r="18337" spans="1:11" x14ac:dyDescent="0.25">
      <c r="A18337" s="58" t="s">
        <v>19047</v>
      </c>
      <c r="B18337" t="s">
        <v>17622</v>
      </c>
      <c r="C18337">
        <v>1</v>
      </c>
      <c r="D18337">
        <v>53.98</v>
      </c>
      <c r="E18337" t="s">
        <v>54</v>
      </c>
      <c r="G18337" s="25">
        <v>214.24</v>
      </c>
      <c r="H18337" s="53">
        <v>0.4</v>
      </c>
      <c r="I18337">
        <v>0</v>
      </c>
      <c r="J18337" s="25" t="s">
        <v>24355</v>
      </c>
      <c r="K18337" s="62"/>
    </row>
    <row r="18338" spans="1:11" x14ac:dyDescent="0.25">
      <c r="A18338" s="58" t="s">
        <v>19048</v>
      </c>
      <c r="B18338" t="s">
        <v>17622</v>
      </c>
      <c r="C18338">
        <v>1</v>
      </c>
      <c r="D18338">
        <v>71.7</v>
      </c>
      <c r="E18338" t="s">
        <v>54</v>
      </c>
      <c r="G18338" s="25">
        <v>214.24</v>
      </c>
      <c r="H18338" s="53">
        <v>0.4</v>
      </c>
      <c r="I18338">
        <v>0</v>
      </c>
      <c r="J18338" s="25" t="s">
        <v>24355</v>
      </c>
      <c r="K18338" s="62"/>
    </row>
    <row r="18339" spans="1:11" x14ac:dyDescent="0.25">
      <c r="A18339" s="58" t="s">
        <v>19049</v>
      </c>
      <c r="B18339" t="s">
        <v>17622</v>
      </c>
      <c r="C18339">
        <v>1</v>
      </c>
      <c r="D18339">
        <v>73.7</v>
      </c>
      <c r="E18339" t="s">
        <v>54</v>
      </c>
      <c r="G18339" s="25">
        <v>214.24</v>
      </c>
      <c r="H18339" s="53">
        <v>0.4</v>
      </c>
      <c r="I18339">
        <v>0</v>
      </c>
      <c r="J18339" s="25" t="s">
        <v>24355</v>
      </c>
      <c r="K18339" s="62"/>
    </row>
    <row r="18340" spans="1:11" x14ac:dyDescent="0.25">
      <c r="A18340" s="58" t="s">
        <v>19050</v>
      </c>
      <c r="B18340" t="s">
        <v>17622</v>
      </c>
      <c r="C18340">
        <v>1</v>
      </c>
      <c r="D18340">
        <v>68</v>
      </c>
      <c r="E18340" t="s">
        <v>54</v>
      </c>
      <c r="G18340" s="25">
        <v>214.24</v>
      </c>
      <c r="H18340" s="53">
        <v>0.4</v>
      </c>
      <c r="I18340">
        <v>0</v>
      </c>
      <c r="J18340" s="25" t="s">
        <v>24355</v>
      </c>
      <c r="K18340" s="62"/>
    </row>
    <row r="18341" spans="1:11" x14ac:dyDescent="0.25">
      <c r="A18341" s="58" t="s">
        <v>19051</v>
      </c>
      <c r="B18341" t="s">
        <v>17622</v>
      </c>
      <c r="C18341">
        <v>1</v>
      </c>
      <c r="D18341">
        <v>59.45</v>
      </c>
      <c r="E18341" t="s">
        <v>19</v>
      </c>
      <c r="G18341" s="25">
        <v>214.24</v>
      </c>
      <c r="H18341" s="53">
        <v>0.4</v>
      </c>
      <c r="I18341">
        <v>0</v>
      </c>
      <c r="J18341" s="25" t="s">
        <v>24355</v>
      </c>
      <c r="K18341" s="62"/>
    </row>
    <row r="18342" spans="1:11" x14ac:dyDescent="0.25">
      <c r="A18342" s="58" t="s">
        <v>19052</v>
      </c>
      <c r="B18342" t="s">
        <v>17622</v>
      </c>
      <c r="C18342">
        <v>1</v>
      </c>
      <c r="D18342">
        <v>72</v>
      </c>
      <c r="E18342" t="s">
        <v>54</v>
      </c>
      <c r="G18342" s="25">
        <v>214.24</v>
      </c>
      <c r="H18342" s="53">
        <v>0.4</v>
      </c>
      <c r="I18342">
        <v>0</v>
      </c>
      <c r="J18342" s="25" t="s">
        <v>24355</v>
      </c>
      <c r="K18342" s="62"/>
    </row>
    <row r="18343" spans="1:11" x14ac:dyDescent="0.25">
      <c r="A18343" s="58" t="s">
        <v>19053</v>
      </c>
      <c r="B18343" t="s">
        <v>17622</v>
      </c>
      <c r="C18343">
        <v>1</v>
      </c>
      <c r="D18343">
        <v>62.28</v>
      </c>
      <c r="E18343" t="s">
        <v>54</v>
      </c>
      <c r="G18343" s="25">
        <v>214.24</v>
      </c>
      <c r="H18343" s="53">
        <v>0.4</v>
      </c>
      <c r="I18343">
        <v>0</v>
      </c>
      <c r="J18343" s="25" t="s">
        <v>24355</v>
      </c>
      <c r="K18343" s="62"/>
    </row>
    <row r="18344" spans="1:11" x14ac:dyDescent="0.25">
      <c r="A18344" s="58" t="s">
        <v>19054</v>
      </c>
      <c r="B18344" t="s">
        <v>17622</v>
      </c>
      <c r="C18344">
        <v>1</v>
      </c>
      <c r="D18344">
        <v>72</v>
      </c>
      <c r="E18344" t="s">
        <v>54</v>
      </c>
      <c r="G18344" s="25">
        <v>214.24</v>
      </c>
      <c r="H18344" s="53">
        <v>0.4</v>
      </c>
      <c r="I18344">
        <v>0</v>
      </c>
      <c r="J18344" s="25" t="s">
        <v>24355</v>
      </c>
      <c r="K18344" s="62"/>
    </row>
    <row r="18345" spans="1:11" x14ac:dyDescent="0.25">
      <c r="A18345" s="58" t="s">
        <v>19055</v>
      </c>
      <c r="B18345" t="s">
        <v>17622</v>
      </c>
      <c r="C18345">
        <v>1</v>
      </c>
      <c r="D18345">
        <v>78</v>
      </c>
      <c r="E18345" t="s">
        <v>54</v>
      </c>
      <c r="G18345" s="25">
        <v>214.24</v>
      </c>
      <c r="H18345" s="53">
        <v>0.4</v>
      </c>
      <c r="I18345">
        <v>0</v>
      </c>
      <c r="J18345" s="25" t="s">
        <v>24355</v>
      </c>
      <c r="K18345" s="62"/>
    </row>
    <row r="18346" spans="1:11" x14ac:dyDescent="0.25">
      <c r="A18346" s="58" t="s">
        <v>19056</v>
      </c>
      <c r="B18346" t="s">
        <v>17622</v>
      </c>
      <c r="C18346">
        <v>1</v>
      </c>
      <c r="D18346">
        <v>72</v>
      </c>
      <c r="E18346" t="s">
        <v>54</v>
      </c>
      <c r="G18346" s="25">
        <v>214.24</v>
      </c>
      <c r="H18346" s="53">
        <v>0.4</v>
      </c>
      <c r="I18346">
        <v>0</v>
      </c>
      <c r="J18346" s="25" t="s">
        <v>24355</v>
      </c>
      <c r="K18346" s="62"/>
    </row>
    <row r="18347" spans="1:11" x14ac:dyDescent="0.25">
      <c r="A18347" s="58" t="s">
        <v>19057</v>
      </c>
      <c r="B18347" t="s">
        <v>17622</v>
      </c>
      <c r="C18347">
        <v>1</v>
      </c>
      <c r="D18347">
        <v>73</v>
      </c>
      <c r="E18347" t="s">
        <v>54</v>
      </c>
      <c r="G18347" s="25">
        <v>214.24</v>
      </c>
      <c r="H18347" s="53">
        <v>0.4</v>
      </c>
      <c r="I18347">
        <v>0</v>
      </c>
      <c r="J18347" s="25" t="s">
        <v>24355</v>
      </c>
      <c r="K18347" s="62"/>
    </row>
    <row r="18348" spans="1:11" x14ac:dyDescent="0.25">
      <c r="A18348" s="58" t="s">
        <v>19058</v>
      </c>
      <c r="B18348" t="s">
        <v>17622</v>
      </c>
      <c r="C18348">
        <v>1</v>
      </c>
      <c r="D18348">
        <v>71</v>
      </c>
      <c r="E18348" t="s">
        <v>54</v>
      </c>
      <c r="G18348" s="25">
        <v>214.24</v>
      </c>
      <c r="H18348" s="53">
        <v>0.4</v>
      </c>
      <c r="I18348">
        <v>0</v>
      </c>
      <c r="J18348" s="25" t="s">
        <v>24355</v>
      </c>
      <c r="K18348" s="62"/>
    </row>
    <row r="18349" spans="1:11" x14ac:dyDescent="0.25">
      <c r="A18349" s="58" t="s">
        <v>19059</v>
      </c>
      <c r="B18349" t="s">
        <v>17622</v>
      </c>
      <c r="C18349">
        <v>1</v>
      </c>
      <c r="D18349">
        <v>74</v>
      </c>
      <c r="E18349" t="s">
        <v>54</v>
      </c>
      <c r="G18349" s="25">
        <v>214.24</v>
      </c>
      <c r="H18349" s="53">
        <v>0.4</v>
      </c>
      <c r="I18349">
        <v>0</v>
      </c>
      <c r="J18349" s="25" t="s">
        <v>24355</v>
      </c>
      <c r="K18349" s="62"/>
    </row>
    <row r="18350" spans="1:11" x14ac:dyDescent="0.25">
      <c r="A18350" s="58" t="s">
        <v>19060</v>
      </c>
      <c r="B18350" t="s">
        <v>17622</v>
      </c>
      <c r="C18350">
        <v>1</v>
      </c>
      <c r="D18350">
        <v>76</v>
      </c>
      <c r="E18350" t="s">
        <v>54</v>
      </c>
      <c r="G18350" s="25">
        <v>214.24</v>
      </c>
      <c r="H18350" s="53">
        <v>0.4</v>
      </c>
      <c r="I18350">
        <v>0</v>
      </c>
      <c r="J18350" s="25" t="s">
        <v>24355</v>
      </c>
      <c r="K18350" s="62"/>
    </row>
    <row r="18351" spans="1:11" x14ac:dyDescent="0.25">
      <c r="A18351" s="58" t="s">
        <v>19061</v>
      </c>
      <c r="B18351" t="s">
        <v>17622</v>
      </c>
      <c r="C18351">
        <v>1</v>
      </c>
      <c r="D18351">
        <v>76</v>
      </c>
      <c r="E18351" t="s">
        <v>54</v>
      </c>
      <c r="G18351" s="25">
        <v>214.24</v>
      </c>
      <c r="H18351" s="53">
        <v>0.4</v>
      </c>
      <c r="I18351">
        <v>0</v>
      </c>
      <c r="J18351" s="25" t="s">
        <v>24355</v>
      </c>
      <c r="K18351" s="62"/>
    </row>
    <row r="18352" spans="1:11" x14ac:dyDescent="0.25">
      <c r="A18352" s="58" t="s">
        <v>19062</v>
      </c>
      <c r="B18352" t="s">
        <v>17622</v>
      </c>
      <c r="C18352">
        <v>1</v>
      </c>
      <c r="D18352">
        <v>78</v>
      </c>
      <c r="E18352" t="s">
        <v>54</v>
      </c>
      <c r="G18352" s="25">
        <v>214.24</v>
      </c>
      <c r="H18352" s="53">
        <v>0.4</v>
      </c>
      <c r="I18352">
        <v>0</v>
      </c>
      <c r="J18352" s="25" t="s">
        <v>24355</v>
      </c>
      <c r="K18352" s="62"/>
    </row>
    <row r="18353" spans="1:11" x14ac:dyDescent="0.25">
      <c r="A18353" s="58" t="s">
        <v>19063</v>
      </c>
      <c r="B18353" t="s">
        <v>17622</v>
      </c>
      <c r="C18353">
        <v>1</v>
      </c>
      <c r="D18353">
        <v>84</v>
      </c>
      <c r="E18353" t="s">
        <v>54</v>
      </c>
      <c r="G18353" s="25">
        <v>214.24</v>
      </c>
      <c r="H18353" s="53">
        <v>0.4</v>
      </c>
      <c r="I18353">
        <v>0</v>
      </c>
      <c r="J18353" s="25" t="s">
        <v>24355</v>
      </c>
      <c r="K18353" s="62"/>
    </row>
    <row r="18354" spans="1:11" x14ac:dyDescent="0.25">
      <c r="A18354" s="58" t="s">
        <v>19064</v>
      </c>
      <c r="B18354" t="s">
        <v>17622</v>
      </c>
      <c r="C18354">
        <v>1</v>
      </c>
      <c r="D18354">
        <v>79</v>
      </c>
      <c r="E18354" t="s">
        <v>54</v>
      </c>
      <c r="G18354" s="25">
        <v>214.24</v>
      </c>
      <c r="H18354" s="53">
        <v>0.4</v>
      </c>
      <c r="I18354">
        <v>0</v>
      </c>
      <c r="J18354" s="25" t="s">
        <v>24355</v>
      </c>
      <c r="K18354" s="62"/>
    </row>
    <row r="18355" spans="1:11" x14ac:dyDescent="0.25">
      <c r="A18355" s="58" t="s">
        <v>19065</v>
      </c>
      <c r="B18355" t="s">
        <v>17622</v>
      </c>
      <c r="C18355">
        <v>1</v>
      </c>
      <c r="D18355">
        <v>85</v>
      </c>
      <c r="E18355" t="s">
        <v>54</v>
      </c>
      <c r="G18355" s="25">
        <v>214.24</v>
      </c>
      <c r="H18355" s="53">
        <v>0.4</v>
      </c>
      <c r="I18355">
        <v>0</v>
      </c>
      <c r="J18355" s="25" t="s">
        <v>24355</v>
      </c>
      <c r="K18355" s="62"/>
    </row>
    <row r="18356" spans="1:11" x14ac:dyDescent="0.25">
      <c r="A18356" s="58" t="s">
        <v>19066</v>
      </c>
      <c r="B18356" t="s">
        <v>17622</v>
      </c>
      <c r="C18356">
        <v>1</v>
      </c>
      <c r="D18356">
        <v>7.52</v>
      </c>
      <c r="E18356" t="s">
        <v>54</v>
      </c>
      <c r="G18356" s="25">
        <v>159.65</v>
      </c>
      <c r="H18356" s="53">
        <v>0.4</v>
      </c>
      <c r="I18356">
        <v>0</v>
      </c>
      <c r="J18356" s="25" t="s">
        <v>25050</v>
      </c>
      <c r="K18356" s="62"/>
    </row>
    <row r="18357" spans="1:11" x14ac:dyDescent="0.25">
      <c r="A18357" s="58" t="s">
        <v>19067</v>
      </c>
      <c r="B18357" t="s">
        <v>17622</v>
      </c>
      <c r="C18357">
        <v>1</v>
      </c>
      <c r="D18357">
        <v>7.02</v>
      </c>
      <c r="E18357" t="s">
        <v>54</v>
      </c>
      <c r="G18357" s="25">
        <v>159.65</v>
      </c>
      <c r="H18357" s="53">
        <v>0.4</v>
      </c>
      <c r="I18357">
        <v>0</v>
      </c>
      <c r="J18357" s="25" t="s">
        <v>25050</v>
      </c>
      <c r="K18357" s="62"/>
    </row>
    <row r="18358" spans="1:11" x14ac:dyDescent="0.25">
      <c r="A18358" s="58" t="s">
        <v>19068</v>
      </c>
      <c r="B18358" t="s">
        <v>17622</v>
      </c>
      <c r="C18358">
        <v>1</v>
      </c>
      <c r="D18358">
        <v>25.3</v>
      </c>
      <c r="E18358" t="s">
        <v>54</v>
      </c>
      <c r="G18358" s="25">
        <v>164.8</v>
      </c>
      <c r="H18358" s="53">
        <v>0.4</v>
      </c>
      <c r="I18358">
        <v>0</v>
      </c>
      <c r="J18358" s="25" t="s">
        <v>20975</v>
      </c>
      <c r="K18358" s="62"/>
    </row>
    <row r="18359" spans="1:11" x14ac:dyDescent="0.25">
      <c r="A18359" s="58" t="s">
        <v>19069</v>
      </c>
      <c r="B18359" t="s">
        <v>17622</v>
      </c>
      <c r="C18359">
        <v>1</v>
      </c>
      <c r="D18359">
        <v>17.8</v>
      </c>
      <c r="E18359" t="s">
        <v>54</v>
      </c>
      <c r="G18359" s="25">
        <v>164.8</v>
      </c>
      <c r="H18359" s="53">
        <v>0.4</v>
      </c>
      <c r="I18359">
        <v>0</v>
      </c>
      <c r="J18359" s="25" t="s">
        <v>20975</v>
      </c>
      <c r="K18359" s="62"/>
    </row>
    <row r="18360" spans="1:11" x14ac:dyDescent="0.25">
      <c r="A18360" s="58" t="s">
        <v>19070</v>
      </c>
      <c r="B18360" t="s">
        <v>17622</v>
      </c>
      <c r="C18360">
        <v>1</v>
      </c>
      <c r="D18360">
        <v>156.5</v>
      </c>
      <c r="E18360" t="s">
        <v>54</v>
      </c>
      <c r="G18360" s="25">
        <v>370.8</v>
      </c>
      <c r="H18360" s="53">
        <v>0.4</v>
      </c>
      <c r="I18360">
        <v>0</v>
      </c>
      <c r="J18360" s="25" t="s">
        <v>23701</v>
      </c>
      <c r="K18360" s="62"/>
    </row>
    <row r="18361" spans="1:11" x14ac:dyDescent="0.25">
      <c r="A18361" s="58" t="s">
        <v>19072</v>
      </c>
      <c r="B18361" t="s">
        <v>17622</v>
      </c>
      <c r="C18361">
        <v>1</v>
      </c>
      <c r="D18361">
        <v>28.37</v>
      </c>
      <c r="E18361" t="s">
        <v>54</v>
      </c>
      <c r="G18361" s="25">
        <v>174.07</v>
      </c>
      <c r="H18361" s="53">
        <v>0.4</v>
      </c>
      <c r="I18361">
        <v>0</v>
      </c>
      <c r="J18361" s="25" t="s">
        <v>42254</v>
      </c>
      <c r="K18361" s="62"/>
    </row>
    <row r="18362" spans="1:11" x14ac:dyDescent="0.25">
      <c r="A18362" s="58" t="s">
        <v>19074</v>
      </c>
      <c r="B18362" t="s">
        <v>17622</v>
      </c>
      <c r="C18362">
        <v>1</v>
      </c>
      <c r="D18362">
        <v>5.97</v>
      </c>
      <c r="E18362" t="s">
        <v>54</v>
      </c>
      <c r="G18362" s="25">
        <v>146.26</v>
      </c>
      <c r="H18362" s="53">
        <v>0.4</v>
      </c>
      <c r="I18362">
        <v>0</v>
      </c>
      <c r="J18362" s="25" t="s">
        <v>23998</v>
      </c>
      <c r="K18362" s="62"/>
    </row>
    <row r="18363" spans="1:11" x14ac:dyDescent="0.25">
      <c r="A18363" s="58" t="s">
        <v>19076</v>
      </c>
      <c r="B18363" t="s">
        <v>17622</v>
      </c>
      <c r="C18363">
        <v>1</v>
      </c>
      <c r="D18363">
        <v>76</v>
      </c>
      <c r="E18363" t="s">
        <v>54</v>
      </c>
      <c r="G18363" s="25">
        <v>196.73</v>
      </c>
      <c r="H18363" s="53">
        <v>0.4</v>
      </c>
      <c r="I18363">
        <v>0</v>
      </c>
      <c r="J18363" s="25" t="s">
        <v>42232</v>
      </c>
      <c r="K18363" s="62"/>
    </row>
    <row r="18364" spans="1:11" x14ac:dyDescent="0.25">
      <c r="A18364" s="58" t="s">
        <v>19077</v>
      </c>
      <c r="B18364" t="s">
        <v>17622</v>
      </c>
      <c r="C18364">
        <v>1</v>
      </c>
      <c r="D18364">
        <v>105</v>
      </c>
      <c r="E18364" t="s">
        <v>54</v>
      </c>
      <c r="G18364" s="25">
        <v>285.31</v>
      </c>
      <c r="H18364" s="53">
        <v>0.4</v>
      </c>
      <c r="I18364">
        <v>0</v>
      </c>
      <c r="J18364" s="25" t="s">
        <v>42945</v>
      </c>
      <c r="K18364" s="62"/>
    </row>
    <row r="18365" spans="1:11" x14ac:dyDescent="0.25">
      <c r="A18365" s="58" t="s">
        <v>19079</v>
      </c>
      <c r="B18365" t="s">
        <v>17622</v>
      </c>
      <c r="C18365">
        <v>1</v>
      </c>
      <c r="D18365">
        <v>86.2</v>
      </c>
      <c r="E18365" t="s">
        <v>54</v>
      </c>
      <c r="G18365" s="25">
        <v>285.31</v>
      </c>
      <c r="H18365" s="53">
        <v>0.4</v>
      </c>
      <c r="I18365">
        <v>0</v>
      </c>
      <c r="J18365" s="25" t="s">
        <v>42945</v>
      </c>
      <c r="K18365" s="62"/>
    </row>
    <row r="18366" spans="1:11" x14ac:dyDescent="0.25">
      <c r="A18366" s="58" t="s">
        <v>19080</v>
      </c>
      <c r="B18366" t="s">
        <v>17622</v>
      </c>
      <c r="C18366">
        <v>1</v>
      </c>
      <c r="D18366">
        <v>109</v>
      </c>
      <c r="E18366" t="s">
        <v>19</v>
      </c>
      <c r="G18366" s="25">
        <v>285.31</v>
      </c>
      <c r="H18366" s="53">
        <v>0.4</v>
      </c>
      <c r="I18366">
        <v>0</v>
      </c>
      <c r="J18366" s="25" t="s">
        <v>42945</v>
      </c>
      <c r="K18366" s="62"/>
    </row>
    <row r="18367" spans="1:11" x14ac:dyDescent="0.25">
      <c r="A18367" s="58" t="s">
        <v>19081</v>
      </c>
      <c r="B18367" t="s">
        <v>17622</v>
      </c>
      <c r="C18367">
        <v>1</v>
      </c>
      <c r="D18367">
        <v>112</v>
      </c>
      <c r="E18367" t="s">
        <v>19</v>
      </c>
      <c r="G18367" s="25">
        <v>285.31</v>
      </c>
      <c r="H18367" s="53">
        <v>0.4</v>
      </c>
      <c r="I18367">
        <v>0</v>
      </c>
      <c r="J18367" s="25" t="s">
        <v>42945</v>
      </c>
      <c r="K18367" s="62"/>
    </row>
    <row r="18368" spans="1:11" x14ac:dyDescent="0.25">
      <c r="A18368" s="58" t="s">
        <v>19082</v>
      </c>
      <c r="B18368" t="s">
        <v>17622</v>
      </c>
      <c r="C18368">
        <v>1</v>
      </c>
      <c r="D18368">
        <v>112</v>
      </c>
      <c r="E18368" t="s">
        <v>54</v>
      </c>
      <c r="G18368" s="25">
        <v>285.31</v>
      </c>
      <c r="H18368" s="53">
        <v>0.4</v>
      </c>
      <c r="I18368">
        <v>0</v>
      </c>
      <c r="J18368" s="25" t="s">
        <v>42945</v>
      </c>
      <c r="K18368" s="62"/>
    </row>
    <row r="18369" spans="1:11" x14ac:dyDescent="0.25">
      <c r="A18369" s="58" t="s">
        <v>19083</v>
      </c>
      <c r="B18369" t="s">
        <v>17622</v>
      </c>
      <c r="C18369">
        <v>1</v>
      </c>
      <c r="D18369">
        <v>113.5</v>
      </c>
      <c r="E18369" t="s">
        <v>54</v>
      </c>
      <c r="G18369" s="25">
        <v>285.31</v>
      </c>
      <c r="H18369" s="53">
        <v>0.4</v>
      </c>
      <c r="I18369">
        <v>0</v>
      </c>
      <c r="J18369" s="25" t="s">
        <v>42945</v>
      </c>
      <c r="K18369" s="62"/>
    </row>
    <row r="18370" spans="1:11" x14ac:dyDescent="0.25">
      <c r="A18370" s="58" t="s">
        <v>19084</v>
      </c>
      <c r="B18370" t="s">
        <v>17622</v>
      </c>
      <c r="C18370">
        <v>1</v>
      </c>
      <c r="D18370">
        <v>112</v>
      </c>
      <c r="E18370" t="s">
        <v>54</v>
      </c>
      <c r="G18370" s="25">
        <v>285.31</v>
      </c>
      <c r="H18370" s="53">
        <v>0.4</v>
      </c>
      <c r="I18370">
        <v>0</v>
      </c>
      <c r="J18370" s="25" t="s">
        <v>42945</v>
      </c>
      <c r="K18370" s="62"/>
    </row>
    <row r="18371" spans="1:11" x14ac:dyDescent="0.25">
      <c r="A18371" s="58" t="s">
        <v>19085</v>
      </c>
      <c r="B18371" t="s">
        <v>17622</v>
      </c>
      <c r="C18371">
        <v>1</v>
      </c>
      <c r="D18371">
        <v>117.5</v>
      </c>
      <c r="E18371" t="s">
        <v>54</v>
      </c>
      <c r="G18371" s="25">
        <v>285.31</v>
      </c>
      <c r="H18371" s="53">
        <v>0.4</v>
      </c>
      <c r="I18371">
        <v>0</v>
      </c>
      <c r="J18371" s="25" t="s">
        <v>42945</v>
      </c>
      <c r="K18371" s="62"/>
    </row>
    <row r="18372" spans="1:11" x14ac:dyDescent="0.25">
      <c r="A18372" s="58" t="s">
        <v>19086</v>
      </c>
      <c r="B18372" t="s">
        <v>17622</v>
      </c>
      <c r="C18372">
        <v>1</v>
      </c>
      <c r="D18372">
        <v>118</v>
      </c>
      <c r="E18372" t="s">
        <v>54</v>
      </c>
      <c r="G18372" s="25">
        <v>285.31</v>
      </c>
      <c r="H18372" s="53">
        <v>0.4</v>
      </c>
      <c r="I18372">
        <v>0</v>
      </c>
      <c r="J18372" s="25" t="s">
        <v>42945</v>
      </c>
      <c r="K18372" s="62"/>
    </row>
    <row r="18373" spans="1:11" x14ac:dyDescent="0.25">
      <c r="A18373" s="58" t="s">
        <v>19087</v>
      </c>
      <c r="B18373" t="s">
        <v>17622</v>
      </c>
      <c r="C18373">
        <v>1</v>
      </c>
      <c r="D18373">
        <v>111.9</v>
      </c>
      <c r="E18373" t="s">
        <v>54</v>
      </c>
      <c r="G18373" s="25">
        <v>285.31</v>
      </c>
      <c r="H18373" s="53">
        <v>0.4</v>
      </c>
      <c r="I18373">
        <v>0</v>
      </c>
      <c r="J18373" s="25" t="s">
        <v>42945</v>
      </c>
      <c r="K18373" s="62"/>
    </row>
    <row r="18374" spans="1:11" x14ac:dyDescent="0.25">
      <c r="A18374" s="58" t="s">
        <v>19088</v>
      </c>
      <c r="B18374" t="s">
        <v>17622</v>
      </c>
      <c r="C18374">
        <v>1</v>
      </c>
      <c r="D18374">
        <v>121.3</v>
      </c>
      <c r="E18374" t="s">
        <v>54</v>
      </c>
      <c r="G18374" s="25">
        <v>285.31</v>
      </c>
      <c r="H18374" s="53">
        <v>0.4</v>
      </c>
      <c r="I18374">
        <v>0</v>
      </c>
      <c r="J18374" s="25" t="s">
        <v>42945</v>
      </c>
      <c r="K18374" s="62"/>
    </row>
    <row r="18375" spans="1:11" x14ac:dyDescent="0.25">
      <c r="A18375" s="58" t="s">
        <v>19089</v>
      </c>
      <c r="B18375" t="s">
        <v>17622</v>
      </c>
      <c r="C18375">
        <v>1</v>
      </c>
      <c r="D18375">
        <v>121.5</v>
      </c>
      <c r="E18375" t="s">
        <v>54</v>
      </c>
      <c r="G18375" s="25">
        <v>285.31</v>
      </c>
      <c r="H18375" s="53">
        <v>0.4</v>
      </c>
      <c r="I18375">
        <v>0</v>
      </c>
      <c r="J18375" s="25" t="s">
        <v>42945</v>
      </c>
      <c r="K18375" s="62"/>
    </row>
    <row r="18376" spans="1:11" x14ac:dyDescent="0.25">
      <c r="A18376" s="58" t="s">
        <v>19090</v>
      </c>
      <c r="B18376" t="s">
        <v>17622</v>
      </c>
      <c r="C18376">
        <v>1</v>
      </c>
      <c r="D18376">
        <v>124</v>
      </c>
      <c r="E18376" t="s">
        <v>54</v>
      </c>
      <c r="G18376" s="25">
        <v>285.31</v>
      </c>
      <c r="H18376" s="53">
        <v>0.4</v>
      </c>
      <c r="I18376">
        <v>0</v>
      </c>
      <c r="J18376" s="25" t="s">
        <v>42945</v>
      </c>
      <c r="K18376" s="62"/>
    </row>
    <row r="18377" spans="1:11" x14ac:dyDescent="0.25">
      <c r="A18377" s="58" t="s">
        <v>19091</v>
      </c>
      <c r="B18377" t="s">
        <v>17622</v>
      </c>
      <c r="C18377">
        <v>1</v>
      </c>
      <c r="D18377">
        <v>56.6</v>
      </c>
      <c r="E18377" t="s">
        <v>54</v>
      </c>
      <c r="G18377" s="25">
        <v>196.73</v>
      </c>
      <c r="H18377" s="53">
        <v>0.4</v>
      </c>
      <c r="I18377">
        <v>0</v>
      </c>
      <c r="J18377" s="25" t="s">
        <v>42232</v>
      </c>
      <c r="K18377" s="62"/>
    </row>
    <row r="18378" spans="1:11" x14ac:dyDescent="0.25">
      <c r="A18378" s="58" t="s">
        <v>19092</v>
      </c>
      <c r="B18378" t="s">
        <v>17622</v>
      </c>
      <c r="C18378">
        <v>1</v>
      </c>
      <c r="D18378">
        <v>11.7</v>
      </c>
      <c r="E18378" t="s">
        <v>54</v>
      </c>
      <c r="G18378" s="25">
        <v>151.41</v>
      </c>
      <c r="H18378" s="53">
        <v>0.4</v>
      </c>
      <c r="I18378">
        <v>0</v>
      </c>
      <c r="J18378" s="25" t="s">
        <v>23265</v>
      </c>
      <c r="K18378" s="62"/>
    </row>
    <row r="18379" spans="1:11" x14ac:dyDescent="0.25">
      <c r="A18379" s="58" t="s">
        <v>19093</v>
      </c>
      <c r="B18379" t="s">
        <v>17622</v>
      </c>
      <c r="C18379">
        <v>1</v>
      </c>
      <c r="D18379">
        <v>120</v>
      </c>
      <c r="E18379" t="s">
        <v>19</v>
      </c>
      <c r="G18379" s="25">
        <v>285.31</v>
      </c>
      <c r="H18379" s="53">
        <v>0.4</v>
      </c>
      <c r="I18379">
        <v>0</v>
      </c>
      <c r="J18379" s="25" t="s">
        <v>42945</v>
      </c>
      <c r="K18379" s="62"/>
    </row>
    <row r="18380" spans="1:11" x14ac:dyDescent="0.25">
      <c r="A18380" s="58" t="s">
        <v>19094</v>
      </c>
      <c r="B18380" t="s">
        <v>17622</v>
      </c>
      <c r="C18380">
        <v>1</v>
      </c>
      <c r="D18380">
        <v>155.30000000000001</v>
      </c>
      <c r="E18380" t="s">
        <v>54</v>
      </c>
      <c r="G18380" s="25">
        <v>370.8</v>
      </c>
      <c r="H18380" s="53">
        <v>0.4</v>
      </c>
      <c r="I18380">
        <v>0</v>
      </c>
      <c r="J18380" s="25" t="s">
        <v>23701</v>
      </c>
      <c r="K18380" s="62"/>
    </row>
    <row r="18381" spans="1:11" x14ac:dyDescent="0.25">
      <c r="A18381" s="58" t="s">
        <v>19095</v>
      </c>
      <c r="B18381" t="s">
        <v>17622</v>
      </c>
      <c r="C18381">
        <v>1</v>
      </c>
      <c r="D18381">
        <v>151</v>
      </c>
      <c r="E18381" t="s">
        <v>54</v>
      </c>
      <c r="G18381" s="25">
        <v>370.8</v>
      </c>
      <c r="H18381" s="53">
        <v>0.4</v>
      </c>
      <c r="I18381">
        <v>0</v>
      </c>
      <c r="J18381" s="25" t="s">
        <v>23701</v>
      </c>
      <c r="K18381" s="62"/>
    </row>
    <row r="18382" spans="1:11" x14ac:dyDescent="0.25">
      <c r="A18382" s="58" t="s">
        <v>19096</v>
      </c>
      <c r="B18382" t="s">
        <v>17622</v>
      </c>
      <c r="C18382">
        <v>1</v>
      </c>
      <c r="D18382">
        <v>155.4</v>
      </c>
      <c r="E18382" t="s">
        <v>54</v>
      </c>
      <c r="G18382" s="25">
        <v>370.8</v>
      </c>
      <c r="H18382" s="53">
        <v>0.4</v>
      </c>
      <c r="I18382">
        <v>0</v>
      </c>
      <c r="J18382" s="25" t="s">
        <v>23701</v>
      </c>
      <c r="K18382" s="62"/>
    </row>
    <row r="18383" spans="1:11" x14ac:dyDescent="0.25">
      <c r="A18383" s="58" t="s">
        <v>19097</v>
      </c>
      <c r="B18383" t="s">
        <v>17622</v>
      </c>
      <c r="C18383">
        <v>1</v>
      </c>
      <c r="D18383">
        <v>155</v>
      </c>
      <c r="E18383" t="s">
        <v>54</v>
      </c>
      <c r="G18383" s="25">
        <v>370.8</v>
      </c>
      <c r="H18383" s="53">
        <v>0.4</v>
      </c>
      <c r="I18383">
        <v>0</v>
      </c>
      <c r="J18383" s="25" t="s">
        <v>23701</v>
      </c>
      <c r="K18383" s="62"/>
    </row>
    <row r="18384" spans="1:11" x14ac:dyDescent="0.25">
      <c r="A18384" s="58" t="s">
        <v>19098</v>
      </c>
      <c r="B18384" t="s">
        <v>17622</v>
      </c>
      <c r="C18384">
        <v>1</v>
      </c>
      <c r="D18384">
        <v>156.5</v>
      </c>
      <c r="E18384" t="s">
        <v>54</v>
      </c>
      <c r="G18384" s="25">
        <v>370.8</v>
      </c>
      <c r="H18384" s="53">
        <v>0.4</v>
      </c>
      <c r="I18384">
        <v>0</v>
      </c>
      <c r="J18384" s="25" t="s">
        <v>23701</v>
      </c>
      <c r="K18384" s="62"/>
    </row>
    <row r="18385" spans="1:11" x14ac:dyDescent="0.25">
      <c r="A18385" s="58" t="s">
        <v>19099</v>
      </c>
      <c r="B18385" t="s">
        <v>17622</v>
      </c>
      <c r="C18385">
        <v>1</v>
      </c>
      <c r="D18385">
        <v>162</v>
      </c>
      <c r="E18385" t="s">
        <v>54</v>
      </c>
      <c r="G18385" s="25">
        <v>370.8</v>
      </c>
      <c r="H18385" s="53">
        <v>0.4</v>
      </c>
      <c r="I18385">
        <v>0</v>
      </c>
      <c r="J18385" s="25" t="s">
        <v>23701</v>
      </c>
      <c r="K18385" s="62"/>
    </row>
    <row r="18386" spans="1:11" x14ac:dyDescent="0.25">
      <c r="A18386" s="58" t="s">
        <v>19100</v>
      </c>
      <c r="B18386" t="s">
        <v>17622</v>
      </c>
      <c r="C18386">
        <v>1</v>
      </c>
      <c r="D18386">
        <v>170.2</v>
      </c>
      <c r="E18386" t="s">
        <v>54</v>
      </c>
      <c r="G18386" s="25">
        <v>370.8</v>
      </c>
      <c r="H18386" s="53">
        <v>0.4</v>
      </c>
      <c r="I18386">
        <v>0</v>
      </c>
      <c r="J18386" s="25" t="s">
        <v>23701</v>
      </c>
      <c r="K18386" s="62"/>
    </row>
    <row r="18387" spans="1:11" x14ac:dyDescent="0.25">
      <c r="A18387" s="58" t="s">
        <v>19101</v>
      </c>
      <c r="B18387" t="s">
        <v>17622</v>
      </c>
      <c r="C18387">
        <v>1</v>
      </c>
      <c r="D18387">
        <v>90.05</v>
      </c>
      <c r="E18387" t="s">
        <v>54</v>
      </c>
      <c r="G18387" s="25">
        <v>285.31</v>
      </c>
      <c r="H18387" s="53">
        <v>0.4</v>
      </c>
      <c r="I18387">
        <v>0</v>
      </c>
      <c r="J18387" s="25" t="s">
        <v>42945</v>
      </c>
      <c r="K18387" s="62"/>
    </row>
    <row r="18388" spans="1:11" x14ac:dyDescent="0.25">
      <c r="A18388" s="58" t="s">
        <v>19102</v>
      </c>
      <c r="B18388" t="s">
        <v>17622</v>
      </c>
      <c r="C18388">
        <v>1</v>
      </c>
      <c r="D18388">
        <v>15.7</v>
      </c>
      <c r="E18388" t="s">
        <v>54</v>
      </c>
      <c r="G18388" s="25">
        <v>151.41</v>
      </c>
      <c r="H18388" s="53">
        <v>0.4</v>
      </c>
      <c r="I18388">
        <v>0</v>
      </c>
      <c r="J18388" s="25" t="s">
        <v>23265</v>
      </c>
      <c r="K18388" s="62"/>
    </row>
    <row r="18389" spans="1:11" x14ac:dyDescent="0.25">
      <c r="A18389" s="58" t="s">
        <v>19103</v>
      </c>
      <c r="B18389" t="s">
        <v>17622</v>
      </c>
      <c r="C18389">
        <v>1</v>
      </c>
      <c r="D18389">
        <v>170.5</v>
      </c>
      <c r="E18389" t="s">
        <v>54</v>
      </c>
      <c r="G18389" s="25">
        <v>370.8</v>
      </c>
      <c r="H18389" s="53">
        <v>0.4</v>
      </c>
      <c r="I18389">
        <v>0</v>
      </c>
      <c r="J18389" s="25" t="s">
        <v>23701</v>
      </c>
      <c r="K18389" s="62"/>
    </row>
    <row r="18390" spans="1:11" x14ac:dyDescent="0.25">
      <c r="A18390" s="58" t="s">
        <v>19104</v>
      </c>
      <c r="B18390" t="s">
        <v>17622</v>
      </c>
      <c r="C18390">
        <v>1</v>
      </c>
      <c r="D18390">
        <v>230</v>
      </c>
      <c r="E18390" t="s">
        <v>54</v>
      </c>
      <c r="G18390" s="25">
        <v>476.89</v>
      </c>
      <c r="H18390" s="53">
        <v>0.4</v>
      </c>
      <c r="I18390">
        <v>0</v>
      </c>
      <c r="J18390" s="25" t="s">
        <v>42981</v>
      </c>
      <c r="K18390" s="62"/>
    </row>
    <row r="18391" spans="1:11" x14ac:dyDescent="0.25">
      <c r="A18391" s="58" t="s">
        <v>19105</v>
      </c>
      <c r="B18391" t="s">
        <v>17622</v>
      </c>
      <c r="C18391">
        <v>1</v>
      </c>
      <c r="D18391">
        <v>232</v>
      </c>
      <c r="E18391" t="s">
        <v>54</v>
      </c>
      <c r="G18391" s="25">
        <v>476.89</v>
      </c>
      <c r="H18391" s="53">
        <v>0.4</v>
      </c>
      <c r="I18391">
        <v>0</v>
      </c>
      <c r="J18391" s="25" t="s">
        <v>42981</v>
      </c>
      <c r="K18391" s="62"/>
    </row>
    <row r="18392" spans="1:11" x14ac:dyDescent="0.25">
      <c r="A18392" s="58" t="s">
        <v>19106</v>
      </c>
      <c r="B18392" t="s">
        <v>17622</v>
      </c>
      <c r="C18392">
        <v>1</v>
      </c>
      <c r="D18392">
        <v>235</v>
      </c>
      <c r="E18392" t="s">
        <v>54</v>
      </c>
      <c r="G18392" s="25">
        <v>476.89</v>
      </c>
      <c r="H18392" s="53">
        <v>0.4</v>
      </c>
      <c r="I18392">
        <v>0</v>
      </c>
      <c r="J18392" s="25" t="s">
        <v>42981</v>
      </c>
      <c r="K18392" s="62"/>
    </row>
    <row r="18393" spans="1:11" x14ac:dyDescent="0.25">
      <c r="A18393" s="58" t="s">
        <v>19107</v>
      </c>
      <c r="B18393" t="s">
        <v>17622</v>
      </c>
      <c r="C18393">
        <v>1</v>
      </c>
      <c r="D18393">
        <v>240</v>
      </c>
      <c r="E18393" t="s">
        <v>54</v>
      </c>
      <c r="G18393" s="25">
        <v>476.89</v>
      </c>
      <c r="H18393" s="53">
        <v>0.4</v>
      </c>
      <c r="I18393">
        <v>0</v>
      </c>
      <c r="J18393" s="25" t="s">
        <v>42981</v>
      </c>
      <c r="K18393" s="62"/>
    </row>
    <row r="18394" spans="1:11" x14ac:dyDescent="0.25">
      <c r="A18394" s="58" t="s">
        <v>19108</v>
      </c>
      <c r="B18394" t="s">
        <v>17622</v>
      </c>
      <c r="C18394">
        <v>1</v>
      </c>
      <c r="D18394">
        <v>237.8</v>
      </c>
      <c r="E18394" t="s">
        <v>54</v>
      </c>
      <c r="G18394" s="25">
        <v>476.89</v>
      </c>
      <c r="H18394" s="53">
        <v>0.4</v>
      </c>
      <c r="I18394">
        <v>0</v>
      </c>
      <c r="J18394" s="25" t="s">
        <v>42981</v>
      </c>
      <c r="K18394" s="62"/>
    </row>
    <row r="18395" spans="1:11" x14ac:dyDescent="0.25">
      <c r="A18395" s="58" t="s">
        <v>19109</v>
      </c>
      <c r="B18395" t="s">
        <v>17622</v>
      </c>
      <c r="C18395">
        <v>1</v>
      </c>
      <c r="D18395">
        <v>239.3</v>
      </c>
      <c r="E18395" t="s">
        <v>54</v>
      </c>
      <c r="G18395" s="25">
        <v>476.89</v>
      </c>
      <c r="H18395" s="53">
        <v>0.4</v>
      </c>
      <c r="I18395">
        <v>0</v>
      </c>
      <c r="J18395" s="25" t="s">
        <v>42981</v>
      </c>
      <c r="K18395" s="62"/>
    </row>
    <row r="18396" spans="1:11" x14ac:dyDescent="0.25">
      <c r="A18396" s="58" t="s">
        <v>19110</v>
      </c>
      <c r="B18396" t="s">
        <v>17622</v>
      </c>
      <c r="C18396">
        <v>1</v>
      </c>
      <c r="D18396">
        <v>127</v>
      </c>
      <c r="E18396" t="s">
        <v>54</v>
      </c>
      <c r="G18396" s="25">
        <v>285.31</v>
      </c>
      <c r="H18396" s="53">
        <v>0.4</v>
      </c>
      <c r="I18396">
        <v>0</v>
      </c>
      <c r="J18396" s="25" t="s">
        <v>42945</v>
      </c>
      <c r="K18396" s="62"/>
    </row>
    <row r="18397" spans="1:11" x14ac:dyDescent="0.25">
      <c r="A18397" s="58" t="s">
        <v>19111</v>
      </c>
      <c r="B18397" t="s">
        <v>17622</v>
      </c>
      <c r="C18397">
        <v>1</v>
      </c>
      <c r="D18397">
        <v>24</v>
      </c>
      <c r="E18397" t="s">
        <v>54</v>
      </c>
      <c r="G18397" s="25">
        <v>151.41</v>
      </c>
      <c r="H18397" s="53">
        <v>0.4</v>
      </c>
      <c r="I18397">
        <v>0</v>
      </c>
      <c r="J18397" s="25" t="s">
        <v>23265</v>
      </c>
      <c r="K18397" s="62"/>
    </row>
    <row r="18398" spans="1:11" x14ac:dyDescent="0.25">
      <c r="A18398" s="58" t="s">
        <v>19112</v>
      </c>
      <c r="B18398" t="s">
        <v>17622</v>
      </c>
      <c r="C18398">
        <v>1</v>
      </c>
      <c r="D18398">
        <v>248.7</v>
      </c>
      <c r="E18398" t="s">
        <v>54</v>
      </c>
      <c r="G18398" s="25">
        <v>476.89</v>
      </c>
      <c r="H18398" s="53">
        <v>0.4</v>
      </c>
      <c r="I18398">
        <v>0</v>
      </c>
      <c r="J18398" s="25" t="s">
        <v>42981</v>
      </c>
      <c r="K18398" s="62"/>
    </row>
    <row r="18399" spans="1:11" x14ac:dyDescent="0.25">
      <c r="A18399" s="58" t="s">
        <v>19113</v>
      </c>
      <c r="B18399" t="s">
        <v>17622</v>
      </c>
      <c r="C18399">
        <v>1</v>
      </c>
      <c r="D18399">
        <v>164.5</v>
      </c>
      <c r="E18399" t="s">
        <v>54</v>
      </c>
      <c r="G18399" s="25">
        <v>370.8</v>
      </c>
      <c r="H18399" s="53">
        <v>0.4</v>
      </c>
      <c r="I18399">
        <v>0</v>
      </c>
      <c r="J18399" s="25" t="s">
        <v>23701</v>
      </c>
      <c r="K18399" s="62"/>
    </row>
    <row r="18400" spans="1:11" x14ac:dyDescent="0.25">
      <c r="A18400" s="58" t="s">
        <v>19114</v>
      </c>
      <c r="B18400" t="s">
        <v>17622</v>
      </c>
      <c r="C18400">
        <v>1</v>
      </c>
      <c r="D18400">
        <v>32.06</v>
      </c>
      <c r="E18400" t="s">
        <v>54</v>
      </c>
      <c r="G18400" s="25">
        <v>174.07</v>
      </c>
      <c r="H18400" s="53">
        <v>0.4</v>
      </c>
      <c r="I18400">
        <v>0</v>
      </c>
      <c r="J18400" s="25" t="s">
        <v>42254</v>
      </c>
      <c r="K18400" s="62"/>
    </row>
    <row r="18401" spans="1:11" x14ac:dyDescent="0.25">
      <c r="A18401" s="58" t="s">
        <v>19115</v>
      </c>
      <c r="B18401" t="s">
        <v>17622</v>
      </c>
      <c r="C18401">
        <v>1</v>
      </c>
      <c r="D18401">
        <v>239.5</v>
      </c>
      <c r="E18401" t="s">
        <v>54</v>
      </c>
      <c r="G18401" s="25">
        <v>476.89</v>
      </c>
      <c r="H18401" s="53">
        <v>0.4</v>
      </c>
      <c r="I18401">
        <v>0</v>
      </c>
      <c r="J18401" s="25" t="s">
        <v>42981</v>
      </c>
      <c r="K18401" s="62"/>
    </row>
    <row r="18402" spans="1:11" x14ac:dyDescent="0.25">
      <c r="A18402" s="58" t="s">
        <v>19116</v>
      </c>
      <c r="B18402" t="s">
        <v>17622</v>
      </c>
      <c r="C18402">
        <v>1</v>
      </c>
      <c r="D18402">
        <v>45</v>
      </c>
      <c r="E18402" t="s">
        <v>54</v>
      </c>
      <c r="G18402" s="25">
        <v>174.07</v>
      </c>
      <c r="H18402" s="53">
        <v>0.4</v>
      </c>
      <c r="I18402">
        <v>0</v>
      </c>
      <c r="J18402" s="25" t="s">
        <v>42254</v>
      </c>
      <c r="K18402" s="62"/>
    </row>
    <row r="18403" spans="1:11" x14ac:dyDescent="0.25">
      <c r="A18403" s="58" t="s">
        <v>19117</v>
      </c>
      <c r="B18403" t="s">
        <v>17622</v>
      </c>
      <c r="C18403">
        <v>1</v>
      </c>
      <c r="D18403">
        <v>72.5</v>
      </c>
      <c r="E18403" t="s">
        <v>54</v>
      </c>
      <c r="G18403" s="25">
        <v>196.73</v>
      </c>
      <c r="H18403" s="53">
        <v>0.4</v>
      </c>
      <c r="I18403">
        <v>0</v>
      </c>
      <c r="J18403" s="25" t="s">
        <v>42232</v>
      </c>
      <c r="K18403" s="62"/>
    </row>
    <row r="18404" spans="1:11" x14ac:dyDescent="0.25">
      <c r="A18404" s="58" t="s">
        <v>19118</v>
      </c>
      <c r="B18404" t="s">
        <v>17622</v>
      </c>
      <c r="C18404">
        <v>1</v>
      </c>
      <c r="D18404">
        <v>77</v>
      </c>
      <c r="E18404" t="s">
        <v>54</v>
      </c>
      <c r="G18404" s="25">
        <v>196.73</v>
      </c>
      <c r="H18404" s="53">
        <v>0.4</v>
      </c>
      <c r="I18404">
        <v>0</v>
      </c>
      <c r="J18404" s="25" t="s">
        <v>42232</v>
      </c>
      <c r="K18404" s="62"/>
    </row>
    <row r="18405" spans="1:11" x14ac:dyDescent="0.25">
      <c r="A18405" s="58" t="s">
        <v>19119</v>
      </c>
      <c r="B18405" t="s">
        <v>17622</v>
      </c>
      <c r="C18405">
        <v>1</v>
      </c>
      <c r="D18405">
        <v>113</v>
      </c>
      <c r="E18405" t="s">
        <v>54</v>
      </c>
      <c r="G18405" s="25">
        <v>285.31</v>
      </c>
      <c r="H18405" s="53">
        <v>0.4</v>
      </c>
      <c r="I18405">
        <v>0</v>
      </c>
      <c r="J18405" s="25" t="s">
        <v>42945</v>
      </c>
      <c r="K18405" s="62"/>
    </row>
    <row r="18406" spans="1:11" x14ac:dyDescent="0.25">
      <c r="A18406" s="58" t="s">
        <v>19120</v>
      </c>
      <c r="B18406" t="s">
        <v>17622</v>
      </c>
      <c r="C18406">
        <v>1</v>
      </c>
      <c r="D18406">
        <v>122</v>
      </c>
      <c r="E18406" t="s">
        <v>54</v>
      </c>
      <c r="G18406" s="25">
        <v>285.31</v>
      </c>
      <c r="H18406" s="53">
        <v>0.4</v>
      </c>
      <c r="I18406">
        <v>0</v>
      </c>
      <c r="J18406" s="25" t="s">
        <v>42945</v>
      </c>
      <c r="K18406" s="62"/>
    </row>
    <row r="18407" spans="1:11" x14ac:dyDescent="0.25">
      <c r="A18407" s="58" t="s">
        <v>19121</v>
      </c>
      <c r="B18407" t="s">
        <v>17622</v>
      </c>
      <c r="C18407">
        <v>1</v>
      </c>
      <c r="D18407">
        <v>5.31</v>
      </c>
      <c r="E18407" t="s">
        <v>54</v>
      </c>
      <c r="G18407" s="25">
        <v>146.26</v>
      </c>
      <c r="H18407" s="53">
        <v>0.4</v>
      </c>
      <c r="I18407">
        <v>0</v>
      </c>
      <c r="J18407" s="25" t="s">
        <v>23998</v>
      </c>
      <c r="K18407" s="62"/>
    </row>
    <row r="18408" spans="1:11" x14ac:dyDescent="0.25">
      <c r="A18408" s="58" t="s">
        <v>19122</v>
      </c>
      <c r="B18408" t="s">
        <v>17622</v>
      </c>
      <c r="C18408">
        <v>1</v>
      </c>
      <c r="D18408">
        <v>5.7</v>
      </c>
      <c r="E18408" t="s">
        <v>54</v>
      </c>
      <c r="G18408" s="25">
        <v>146.26</v>
      </c>
      <c r="H18408" s="53">
        <v>0.4</v>
      </c>
      <c r="I18408">
        <v>0</v>
      </c>
      <c r="J18408" s="25" t="s">
        <v>23998</v>
      </c>
      <c r="K18408" s="62"/>
    </row>
    <row r="18409" spans="1:11" x14ac:dyDescent="0.25">
      <c r="A18409" s="58" t="s">
        <v>19123</v>
      </c>
      <c r="B18409" t="s">
        <v>17622</v>
      </c>
      <c r="C18409">
        <v>1</v>
      </c>
      <c r="D18409">
        <v>19</v>
      </c>
      <c r="E18409" t="s">
        <v>19</v>
      </c>
      <c r="G18409" s="25">
        <v>146.26</v>
      </c>
      <c r="H18409" s="53">
        <v>0.4</v>
      </c>
      <c r="I18409">
        <v>0</v>
      </c>
      <c r="J18409" s="25" t="s">
        <v>23998</v>
      </c>
      <c r="K18409" s="62"/>
    </row>
    <row r="18410" spans="1:11" x14ac:dyDescent="0.25">
      <c r="A18410" s="58" t="s">
        <v>19124</v>
      </c>
      <c r="B18410" t="s">
        <v>17622</v>
      </c>
      <c r="C18410">
        <v>1</v>
      </c>
      <c r="D18410">
        <v>6.43</v>
      </c>
      <c r="E18410" t="s">
        <v>19</v>
      </c>
      <c r="G18410" s="25">
        <v>146.26</v>
      </c>
      <c r="H18410" s="53">
        <v>0.4</v>
      </c>
      <c r="I18410">
        <v>0</v>
      </c>
      <c r="J18410" s="25" t="s">
        <v>23998</v>
      </c>
      <c r="K18410" s="62"/>
    </row>
    <row r="18411" spans="1:11" x14ac:dyDescent="0.25">
      <c r="A18411" s="58" t="s">
        <v>19125</v>
      </c>
      <c r="B18411" t="s">
        <v>17622</v>
      </c>
      <c r="C18411">
        <v>1</v>
      </c>
      <c r="D18411">
        <v>6.82</v>
      </c>
      <c r="E18411" t="s">
        <v>54</v>
      </c>
      <c r="G18411" s="25">
        <v>146.26</v>
      </c>
      <c r="H18411" s="53">
        <v>0.4</v>
      </c>
      <c r="I18411">
        <v>0</v>
      </c>
      <c r="J18411" s="25" t="s">
        <v>23998</v>
      </c>
      <c r="K18411" s="62"/>
    </row>
    <row r="18412" spans="1:11" x14ac:dyDescent="0.25">
      <c r="A18412" s="58" t="s">
        <v>19126</v>
      </c>
      <c r="B18412" t="s">
        <v>17622</v>
      </c>
      <c r="C18412">
        <v>1</v>
      </c>
      <c r="D18412">
        <v>7.23</v>
      </c>
      <c r="E18412" t="s">
        <v>54</v>
      </c>
      <c r="G18412" s="25">
        <v>146.26</v>
      </c>
      <c r="H18412" s="53">
        <v>0.4</v>
      </c>
      <c r="I18412">
        <v>0</v>
      </c>
      <c r="J18412" s="25" t="s">
        <v>23998</v>
      </c>
      <c r="K18412" s="62"/>
    </row>
    <row r="18413" spans="1:11" x14ac:dyDescent="0.25">
      <c r="A18413" s="58" t="s">
        <v>19127</v>
      </c>
      <c r="B18413" t="s">
        <v>17622</v>
      </c>
      <c r="C18413">
        <v>1</v>
      </c>
      <c r="D18413">
        <v>7.65</v>
      </c>
      <c r="E18413" t="s">
        <v>54</v>
      </c>
      <c r="G18413" s="25">
        <v>146.26</v>
      </c>
      <c r="H18413" s="53">
        <v>0.4</v>
      </c>
      <c r="I18413">
        <v>0</v>
      </c>
      <c r="J18413" s="25" t="s">
        <v>23998</v>
      </c>
      <c r="K18413" s="62"/>
    </row>
    <row r="18414" spans="1:11" x14ac:dyDescent="0.25">
      <c r="A18414" s="58" t="s">
        <v>19128</v>
      </c>
      <c r="B18414" t="s">
        <v>17622</v>
      </c>
      <c r="C18414">
        <v>1</v>
      </c>
      <c r="D18414">
        <v>8.08</v>
      </c>
      <c r="E18414" t="s">
        <v>54</v>
      </c>
      <c r="G18414" s="25">
        <v>146.26</v>
      </c>
      <c r="H18414" s="53">
        <v>0.4</v>
      </c>
      <c r="I18414">
        <v>0</v>
      </c>
      <c r="J18414" s="25" t="s">
        <v>23998</v>
      </c>
      <c r="K18414" s="62"/>
    </row>
    <row r="18415" spans="1:11" x14ac:dyDescent="0.25">
      <c r="A18415" s="58" t="s">
        <v>19129</v>
      </c>
      <c r="B18415" t="s">
        <v>17622</v>
      </c>
      <c r="C18415">
        <v>1</v>
      </c>
      <c r="D18415">
        <v>8.85</v>
      </c>
      <c r="E18415" t="s">
        <v>54</v>
      </c>
      <c r="G18415" s="25">
        <v>146.26</v>
      </c>
      <c r="H18415" s="53">
        <v>0.4</v>
      </c>
      <c r="I18415">
        <v>0</v>
      </c>
      <c r="J18415" s="25" t="s">
        <v>23998</v>
      </c>
      <c r="K18415" s="62"/>
    </row>
    <row r="18416" spans="1:11" x14ac:dyDescent="0.25">
      <c r="A18416" s="58" t="s">
        <v>19130</v>
      </c>
      <c r="B18416" t="s">
        <v>17622</v>
      </c>
      <c r="C18416">
        <v>1</v>
      </c>
      <c r="D18416">
        <v>9.3000000000000007</v>
      </c>
      <c r="E18416" t="s">
        <v>54</v>
      </c>
      <c r="G18416" s="25">
        <v>146.26</v>
      </c>
      <c r="H18416" s="53">
        <v>0.4</v>
      </c>
      <c r="I18416">
        <v>0</v>
      </c>
      <c r="J18416" s="25" t="s">
        <v>23998</v>
      </c>
      <c r="K18416" s="62"/>
    </row>
    <row r="18417" spans="1:11" x14ac:dyDescent="0.25">
      <c r="A18417" s="58" t="s">
        <v>19131</v>
      </c>
      <c r="B18417" t="s">
        <v>17622</v>
      </c>
      <c r="C18417">
        <v>1</v>
      </c>
      <c r="D18417">
        <v>13.4</v>
      </c>
      <c r="E18417" t="s">
        <v>54</v>
      </c>
      <c r="G18417" s="25">
        <v>151.41</v>
      </c>
      <c r="H18417" s="53">
        <v>0.4</v>
      </c>
      <c r="I18417">
        <v>0</v>
      </c>
      <c r="J18417" s="25" t="s">
        <v>23265</v>
      </c>
      <c r="K18417" s="62"/>
    </row>
    <row r="18418" spans="1:11" x14ac:dyDescent="0.25">
      <c r="A18418" s="58" t="s">
        <v>19132</v>
      </c>
      <c r="B18418" t="s">
        <v>17622</v>
      </c>
      <c r="C18418">
        <v>1</v>
      </c>
      <c r="D18418">
        <v>75.5</v>
      </c>
      <c r="E18418" t="s">
        <v>54</v>
      </c>
      <c r="G18418" s="25">
        <v>196.73</v>
      </c>
      <c r="H18418" s="53">
        <v>0.4</v>
      </c>
      <c r="I18418">
        <v>0</v>
      </c>
      <c r="J18418" s="25" t="s">
        <v>42232</v>
      </c>
      <c r="K18418" s="62"/>
    </row>
    <row r="18419" spans="1:11" x14ac:dyDescent="0.25">
      <c r="A18419" s="58" t="s">
        <v>19133</v>
      </c>
      <c r="B18419" t="s">
        <v>17622</v>
      </c>
      <c r="C18419">
        <v>1</v>
      </c>
      <c r="D18419">
        <v>160</v>
      </c>
      <c r="E18419" t="s">
        <v>54</v>
      </c>
      <c r="G18419" s="25">
        <v>370.8</v>
      </c>
      <c r="H18419" s="53">
        <v>0.4</v>
      </c>
      <c r="I18419">
        <v>0</v>
      </c>
      <c r="J18419" s="25" t="s">
        <v>23701</v>
      </c>
      <c r="K18419" s="62"/>
    </row>
    <row r="18420" spans="1:11" x14ac:dyDescent="0.25">
      <c r="A18420" s="58" t="s">
        <v>19134</v>
      </c>
      <c r="B18420" t="s">
        <v>17622</v>
      </c>
      <c r="C18420">
        <v>1</v>
      </c>
      <c r="D18420">
        <v>160.5</v>
      </c>
      <c r="E18420" t="s">
        <v>54</v>
      </c>
      <c r="G18420" s="25">
        <v>370.8</v>
      </c>
      <c r="H18420" s="53">
        <v>0.4</v>
      </c>
      <c r="I18420">
        <v>0</v>
      </c>
      <c r="J18420" s="25" t="s">
        <v>23701</v>
      </c>
      <c r="K18420" s="62"/>
    </row>
    <row r="18421" spans="1:11" x14ac:dyDescent="0.25">
      <c r="A18421" s="58" t="s">
        <v>19135</v>
      </c>
      <c r="B18421" t="s">
        <v>17622</v>
      </c>
      <c r="C18421">
        <v>1</v>
      </c>
      <c r="D18421">
        <v>169.5</v>
      </c>
      <c r="E18421" t="s">
        <v>54</v>
      </c>
      <c r="G18421" s="25">
        <v>370.8</v>
      </c>
      <c r="H18421" s="53">
        <v>0.4</v>
      </c>
      <c r="I18421">
        <v>0</v>
      </c>
      <c r="J18421" s="25" t="s">
        <v>23701</v>
      </c>
      <c r="K18421" s="62"/>
    </row>
    <row r="18422" spans="1:11" x14ac:dyDescent="0.25">
      <c r="A18422" s="58" t="s">
        <v>19136</v>
      </c>
      <c r="B18422" t="s">
        <v>17622</v>
      </c>
      <c r="C18422">
        <v>1</v>
      </c>
      <c r="D18422">
        <v>234</v>
      </c>
      <c r="E18422" t="s">
        <v>54</v>
      </c>
      <c r="G18422" s="25">
        <v>476.89</v>
      </c>
      <c r="H18422" s="53">
        <v>0.4</v>
      </c>
      <c r="I18422">
        <v>0</v>
      </c>
      <c r="J18422" s="25" t="s">
        <v>42981</v>
      </c>
      <c r="K18422" s="62"/>
    </row>
    <row r="18423" spans="1:11" x14ac:dyDescent="0.25">
      <c r="A18423" s="58" t="s">
        <v>19137</v>
      </c>
      <c r="B18423" t="s">
        <v>17622</v>
      </c>
      <c r="C18423">
        <v>1</v>
      </c>
      <c r="D18423">
        <v>9.8000000000000007</v>
      </c>
      <c r="E18423" t="s">
        <v>19</v>
      </c>
      <c r="G18423" s="25">
        <v>146.26</v>
      </c>
      <c r="H18423" s="53">
        <v>0.4</v>
      </c>
      <c r="I18423">
        <v>0</v>
      </c>
      <c r="J18423" s="25" t="s">
        <v>23998</v>
      </c>
      <c r="K18423" s="62"/>
    </row>
    <row r="18424" spans="1:11" x14ac:dyDescent="0.25">
      <c r="A18424" s="58" t="s">
        <v>19138</v>
      </c>
      <c r="B18424" t="s">
        <v>17622</v>
      </c>
      <c r="C18424">
        <v>1</v>
      </c>
      <c r="D18424">
        <v>10.050000000000001</v>
      </c>
      <c r="E18424" t="s">
        <v>54</v>
      </c>
      <c r="G18424" s="25">
        <v>151.41</v>
      </c>
      <c r="H18424" s="53">
        <v>0.4</v>
      </c>
      <c r="I18424">
        <v>0</v>
      </c>
      <c r="J18424" s="25" t="s">
        <v>23265</v>
      </c>
      <c r="K18424" s="62"/>
    </row>
    <row r="18425" spans="1:11" x14ac:dyDescent="0.25">
      <c r="A18425" s="58" t="s">
        <v>19139</v>
      </c>
      <c r="B18425" t="s">
        <v>17622</v>
      </c>
      <c r="C18425">
        <v>1</v>
      </c>
      <c r="D18425">
        <v>10.3</v>
      </c>
      <c r="E18425" t="s">
        <v>54</v>
      </c>
      <c r="G18425" s="25">
        <v>151.41</v>
      </c>
      <c r="H18425" s="53">
        <v>0.4</v>
      </c>
      <c r="I18425">
        <v>0</v>
      </c>
      <c r="J18425" s="25" t="s">
        <v>23265</v>
      </c>
      <c r="K18425" s="62"/>
    </row>
    <row r="18426" spans="1:11" x14ac:dyDescent="0.25">
      <c r="A18426" s="58" t="s">
        <v>19140</v>
      </c>
      <c r="B18426" t="s">
        <v>17622</v>
      </c>
      <c r="C18426">
        <v>1</v>
      </c>
      <c r="D18426">
        <v>10.8</v>
      </c>
      <c r="E18426" t="s">
        <v>19</v>
      </c>
      <c r="G18426" s="25">
        <v>151.41</v>
      </c>
      <c r="H18426" s="53">
        <v>0.4</v>
      </c>
      <c r="I18426">
        <v>0</v>
      </c>
      <c r="J18426" s="25" t="s">
        <v>23265</v>
      </c>
      <c r="K18426" s="62"/>
    </row>
    <row r="18427" spans="1:11" x14ac:dyDescent="0.25">
      <c r="A18427" s="58" t="s">
        <v>19141</v>
      </c>
      <c r="B18427" t="s">
        <v>17622</v>
      </c>
      <c r="C18427">
        <v>1</v>
      </c>
      <c r="D18427">
        <v>11.33</v>
      </c>
      <c r="E18427" t="s">
        <v>54</v>
      </c>
      <c r="G18427" s="25">
        <v>151.41</v>
      </c>
      <c r="H18427" s="53">
        <v>0.4</v>
      </c>
      <c r="I18427">
        <v>0</v>
      </c>
      <c r="J18427" s="25" t="s">
        <v>23265</v>
      </c>
      <c r="K18427" s="62"/>
    </row>
    <row r="18428" spans="1:11" x14ac:dyDescent="0.25">
      <c r="A18428" s="58" t="s">
        <v>19142</v>
      </c>
      <c r="B18428" t="s">
        <v>17622</v>
      </c>
      <c r="C18428">
        <v>1</v>
      </c>
      <c r="D18428">
        <v>11.9</v>
      </c>
      <c r="E18428" t="s">
        <v>54</v>
      </c>
      <c r="G18428" s="25">
        <v>151.41</v>
      </c>
      <c r="H18428" s="53">
        <v>0.4</v>
      </c>
      <c r="I18428">
        <v>0</v>
      </c>
      <c r="J18428" s="25" t="s">
        <v>23265</v>
      </c>
      <c r="K18428" s="62"/>
    </row>
    <row r="18429" spans="1:11" x14ac:dyDescent="0.25">
      <c r="A18429" s="58" t="s">
        <v>19143</v>
      </c>
      <c r="B18429" t="s">
        <v>17622</v>
      </c>
      <c r="C18429">
        <v>1</v>
      </c>
      <c r="D18429">
        <v>12.4</v>
      </c>
      <c r="E18429" t="s">
        <v>54</v>
      </c>
      <c r="G18429" s="25">
        <v>151.41</v>
      </c>
      <c r="H18429" s="53">
        <v>0.4</v>
      </c>
      <c r="I18429">
        <v>0</v>
      </c>
      <c r="J18429" s="25" t="s">
        <v>23265</v>
      </c>
      <c r="K18429" s="62"/>
    </row>
    <row r="18430" spans="1:11" x14ac:dyDescent="0.25">
      <c r="A18430" s="58" t="s">
        <v>19144</v>
      </c>
      <c r="B18430" t="s">
        <v>17622</v>
      </c>
      <c r="C18430">
        <v>1</v>
      </c>
      <c r="D18430">
        <v>12.97</v>
      </c>
      <c r="E18430" t="s">
        <v>54</v>
      </c>
      <c r="G18430" s="25">
        <v>151.41</v>
      </c>
      <c r="H18430" s="53">
        <v>0.4</v>
      </c>
      <c r="I18430">
        <v>0</v>
      </c>
      <c r="J18430" s="25" t="s">
        <v>23265</v>
      </c>
      <c r="K18430" s="62"/>
    </row>
    <row r="18431" spans="1:11" x14ac:dyDescent="0.25">
      <c r="A18431" s="58" t="s">
        <v>19145</v>
      </c>
      <c r="B18431" t="s">
        <v>17622</v>
      </c>
      <c r="C18431">
        <v>1</v>
      </c>
      <c r="D18431">
        <v>13.5</v>
      </c>
      <c r="E18431" t="s">
        <v>54</v>
      </c>
      <c r="G18431" s="25">
        <v>151.41</v>
      </c>
      <c r="H18431" s="53">
        <v>0.4</v>
      </c>
      <c r="I18431">
        <v>0</v>
      </c>
      <c r="J18431" s="25" t="s">
        <v>23265</v>
      </c>
      <c r="K18431" s="62"/>
    </row>
    <row r="18432" spans="1:11" x14ac:dyDescent="0.25">
      <c r="A18432" s="58" t="s">
        <v>19146</v>
      </c>
      <c r="B18432" t="s">
        <v>17622</v>
      </c>
      <c r="C18432">
        <v>1</v>
      </c>
      <c r="D18432">
        <v>13.6</v>
      </c>
      <c r="E18432" t="s">
        <v>54</v>
      </c>
      <c r="G18432" s="25">
        <v>151.41</v>
      </c>
      <c r="H18432" s="53">
        <v>0.4</v>
      </c>
      <c r="I18432">
        <v>0</v>
      </c>
      <c r="J18432" s="25" t="s">
        <v>23265</v>
      </c>
      <c r="K18432" s="62"/>
    </row>
    <row r="18433" spans="1:11" x14ac:dyDescent="0.25">
      <c r="A18433" s="58" t="s">
        <v>19147</v>
      </c>
      <c r="B18433" t="s">
        <v>17622</v>
      </c>
      <c r="C18433">
        <v>1</v>
      </c>
      <c r="D18433">
        <v>14.2</v>
      </c>
      <c r="E18433" t="s">
        <v>54</v>
      </c>
      <c r="G18433" s="25">
        <v>151.41</v>
      </c>
      <c r="H18433" s="53">
        <v>0.4</v>
      </c>
      <c r="I18433">
        <v>0</v>
      </c>
      <c r="J18433" s="25" t="s">
        <v>23265</v>
      </c>
      <c r="K18433" s="62"/>
    </row>
    <row r="18434" spans="1:11" x14ac:dyDescent="0.25">
      <c r="A18434" s="58" t="s">
        <v>19148</v>
      </c>
      <c r="B18434" t="s">
        <v>17622</v>
      </c>
      <c r="C18434">
        <v>1</v>
      </c>
      <c r="D18434">
        <v>19</v>
      </c>
      <c r="E18434" t="s">
        <v>19</v>
      </c>
      <c r="G18434" s="25">
        <v>151.41</v>
      </c>
      <c r="H18434" s="53">
        <v>0.4</v>
      </c>
      <c r="I18434">
        <v>0</v>
      </c>
      <c r="J18434" s="25" t="s">
        <v>23265</v>
      </c>
      <c r="K18434" s="62"/>
    </row>
    <row r="18435" spans="1:11" x14ac:dyDescent="0.25">
      <c r="A18435" s="58" t="s">
        <v>19149</v>
      </c>
      <c r="B18435" t="s">
        <v>17622</v>
      </c>
      <c r="C18435">
        <v>1</v>
      </c>
      <c r="D18435">
        <v>15</v>
      </c>
      <c r="E18435" t="s">
        <v>54</v>
      </c>
      <c r="G18435" s="25">
        <v>151.41</v>
      </c>
      <c r="H18435" s="53">
        <v>0.4</v>
      </c>
      <c r="I18435">
        <v>0</v>
      </c>
      <c r="J18435" s="25" t="s">
        <v>23265</v>
      </c>
      <c r="K18435" s="62"/>
    </row>
    <row r="18436" spans="1:11" x14ac:dyDescent="0.25">
      <c r="A18436" s="58" t="s">
        <v>19150</v>
      </c>
      <c r="B18436" t="s">
        <v>17622</v>
      </c>
      <c r="C18436">
        <v>1</v>
      </c>
      <c r="D18436">
        <v>22</v>
      </c>
      <c r="E18436" t="s">
        <v>54</v>
      </c>
      <c r="G18436" s="25">
        <v>151.41</v>
      </c>
      <c r="H18436" s="53">
        <v>0.4</v>
      </c>
      <c r="I18436">
        <v>0</v>
      </c>
      <c r="J18436" s="25" t="s">
        <v>23265</v>
      </c>
      <c r="K18436" s="62"/>
    </row>
    <row r="18437" spans="1:11" x14ac:dyDescent="0.25">
      <c r="A18437" s="58" t="s">
        <v>19151</v>
      </c>
      <c r="B18437" t="s">
        <v>17622</v>
      </c>
      <c r="C18437">
        <v>1</v>
      </c>
      <c r="D18437">
        <v>15.96</v>
      </c>
      <c r="E18437" t="s">
        <v>19</v>
      </c>
      <c r="G18437" s="25">
        <v>151.41</v>
      </c>
      <c r="H18437" s="53">
        <v>0.4</v>
      </c>
      <c r="I18437">
        <v>0</v>
      </c>
      <c r="J18437" s="25" t="s">
        <v>23265</v>
      </c>
      <c r="K18437" s="62"/>
    </row>
    <row r="18438" spans="1:11" x14ac:dyDescent="0.25">
      <c r="A18438" s="58" t="s">
        <v>19152</v>
      </c>
      <c r="B18438" t="s">
        <v>17622</v>
      </c>
      <c r="C18438">
        <v>1</v>
      </c>
      <c r="D18438">
        <v>19.059999999999999</v>
      </c>
      <c r="E18438" t="s">
        <v>54</v>
      </c>
      <c r="G18438" s="25">
        <v>151.41</v>
      </c>
      <c r="H18438" s="53">
        <v>0.4</v>
      </c>
      <c r="I18438">
        <v>0</v>
      </c>
      <c r="J18438" s="25" t="s">
        <v>23265</v>
      </c>
      <c r="K18438" s="62"/>
    </row>
    <row r="18439" spans="1:11" x14ac:dyDescent="0.25">
      <c r="A18439" s="58" t="s">
        <v>19153</v>
      </c>
      <c r="B18439" t="s">
        <v>17622</v>
      </c>
      <c r="C18439">
        <v>1</v>
      </c>
      <c r="D18439">
        <v>17.21</v>
      </c>
      <c r="E18439" t="s">
        <v>54</v>
      </c>
      <c r="G18439" s="25">
        <v>151.41</v>
      </c>
      <c r="H18439" s="53">
        <v>0.4</v>
      </c>
      <c r="I18439">
        <v>0</v>
      </c>
      <c r="J18439" s="25" t="s">
        <v>23265</v>
      </c>
      <c r="K18439" s="62"/>
    </row>
    <row r="18440" spans="1:11" x14ac:dyDescent="0.25">
      <c r="A18440" s="58" t="s">
        <v>19154</v>
      </c>
      <c r="B18440" t="s">
        <v>17622</v>
      </c>
      <c r="C18440">
        <v>1</v>
      </c>
      <c r="D18440">
        <v>20.5</v>
      </c>
      <c r="E18440" t="s">
        <v>54</v>
      </c>
      <c r="G18440" s="25">
        <v>151.41</v>
      </c>
      <c r="H18440" s="53">
        <v>0.4</v>
      </c>
      <c r="I18440">
        <v>0</v>
      </c>
      <c r="J18440" s="25" t="s">
        <v>23265</v>
      </c>
      <c r="K18440" s="62"/>
    </row>
    <row r="18441" spans="1:11" x14ac:dyDescent="0.25">
      <c r="A18441" s="58" t="s">
        <v>19155</v>
      </c>
      <c r="B18441" t="s">
        <v>17622</v>
      </c>
      <c r="C18441">
        <v>1</v>
      </c>
      <c r="D18441">
        <v>18.510000000000002</v>
      </c>
      <c r="E18441" t="s">
        <v>54</v>
      </c>
      <c r="G18441" s="25">
        <v>151.41</v>
      </c>
      <c r="H18441" s="53">
        <v>0.4</v>
      </c>
      <c r="I18441">
        <v>0</v>
      </c>
      <c r="J18441" s="25" t="s">
        <v>23265</v>
      </c>
      <c r="K18441" s="62"/>
    </row>
    <row r="18442" spans="1:11" x14ac:dyDescent="0.25">
      <c r="A18442" s="58" t="s">
        <v>19156</v>
      </c>
      <c r="B18442" t="s">
        <v>17622</v>
      </c>
      <c r="C18442">
        <v>1</v>
      </c>
      <c r="D18442">
        <v>19.2</v>
      </c>
      <c r="E18442" t="s">
        <v>54</v>
      </c>
      <c r="G18442" s="25">
        <v>151.41</v>
      </c>
      <c r="H18442" s="53">
        <v>0.4</v>
      </c>
      <c r="I18442">
        <v>0</v>
      </c>
      <c r="J18442" s="25" t="s">
        <v>23265</v>
      </c>
      <c r="K18442" s="62"/>
    </row>
    <row r="18443" spans="1:11" x14ac:dyDescent="0.25">
      <c r="A18443" s="58" t="s">
        <v>19157</v>
      </c>
      <c r="B18443" t="s">
        <v>17622</v>
      </c>
      <c r="C18443">
        <v>1</v>
      </c>
      <c r="D18443">
        <v>24</v>
      </c>
      <c r="E18443" t="s">
        <v>54</v>
      </c>
      <c r="G18443" s="25">
        <v>151.41</v>
      </c>
      <c r="H18443" s="53">
        <v>0.4</v>
      </c>
      <c r="I18443">
        <v>0</v>
      </c>
      <c r="J18443" s="25" t="s">
        <v>23265</v>
      </c>
      <c r="K18443" s="62"/>
    </row>
    <row r="18444" spans="1:11" x14ac:dyDescent="0.25">
      <c r="A18444" s="58" t="s">
        <v>19158</v>
      </c>
      <c r="B18444" t="s">
        <v>17622</v>
      </c>
      <c r="C18444">
        <v>1</v>
      </c>
      <c r="D18444">
        <v>20</v>
      </c>
      <c r="E18444" t="s">
        <v>54</v>
      </c>
      <c r="G18444" s="25">
        <v>151.41</v>
      </c>
      <c r="H18444" s="53">
        <v>0.4</v>
      </c>
      <c r="I18444">
        <v>0</v>
      </c>
      <c r="J18444" s="25" t="s">
        <v>23265</v>
      </c>
      <c r="K18444" s="62"/>
    </row>
    <row r="18445" spans="1:11" x14ac:dyDescent="0.25">
      <c r="A18445" s="58" t="s">
        <v>19159</v>
      </c>
      <c r="B18445" t="s">
        <v>17622</v>
      </c>
      <c r="C18445">
        <v>1</v>
      </c>
      <c r="D18445">
        <v>46.5</v>
      </c>
      <c r="E18445" t="s">
        <v>54</v>
      </c>
      <c r="G18445" s="25">
        <v>174.07</v>
      </c>
      <c r="H18445" s="53">
        <v>0.4</v>
      </c>
      <c r="I18445">
        <v>0</v>
      </c>
      <c r="J18445" s="25" t="s">
        <v>42254</v>
      </c>
      <c r="K18445" s="62"/>
    </row>
    <row r="18446" spans="1:11" x14ac:dyDescent="0.25">
      <c r="A18446" s="58" t="s">
        <v>19160</v>
      </c>
      <c r="B18446" t="s">
        <v>17622</v>
      </c>
      <c r="C18446">
        <v>1</v>
      </c>
      <c r="D18446">
        <v>9.66</v>
      </c>
      <c r="E18446" t="s">
        <v>54</v>
      </c>
      <c r="G18446" s="25">
        <v>146.26</v>
      </c>
      <c r="H18446" s="53">
        <v>0.4</v>
      </c>
      <c r="I18446">
        <v>0</v>
      </c>
      <c r="J18446" s="25" t="s">
        <v>23998</v>
      </c>
      <c r="K18446" s="62"/>
    </row>
    <row r="18447" spans="1:11" x14ac:dyDescent="0.25">
      <c r="A18447" s="58" t="s">
        <v>19161</v>
      </c>
      <c r="B18447" t="s">
        <v>17622</v>
      </c>
      <c r="C18447">
        <v>1</v>
      </c>
      <c r="D18447">
        <v>247.5</v>
      </c>
      <c r="E18447" t="s">
        <v>54</v>
      </c>
      <c r="G18447" s="25">
        <v>476.89</v>
      </c>
      <c r="H18447" s="53">
        <v>0.4</v>
      </c>
      <c r="I18447">
        <v>0</v>
      </c>
      <c r="J18447" s="25" t="s">
        <v>42981</v>
      </c>
      <c r="K18447" s="62"/>
    </row>
    <row r="18448" spans="1:11" x14ac:dyDescent="0.25">
      <c r="A18448" s="58" t="s">
        <v>19162</v>
      </c>
      <c r="B18448" t="s">
        <v>17622</v>
      </c>
      <c r="C18448">
        <v>1</v>
      </c>
      <c r="D18448">
        <v>24.5</v>
      </c>
      <c r="E18448" t="s">
        <v>54</v>
      </c>
      <c r="G18448" s="25">
        <v>151.41</v>
      </c>
      <c r="H18448" s="53">
        <v>0.4</v>
      </c>
      <c r="I18448">
        <v>0</v>
      </c>
      <c r="J18448" s="25" t="s">
        <v>23265</v>
      </c>
      <c r="K18448" s="62"/>
    </row>
    <row r="18449" spans="1:11" x14ac:dyDescent="0.25">
      <c r="A18449" s="58" t="s">
        <v>19163</v>
      </c>
      <c r="B18449" t="s">
        <v>17622</v>
      </c>
      <c r="C18449">
        <v>1</v>
      </c>
      <c r="D18449">
        <v>25.8</v>
      </c>
      <c r="E18449" t="s">
        <v>54</v>
      </c>
      <c r="G18449" s="25">
        <v>174.07</v>
      </c>
      <c r="H18449" s="53">
        <v>0.4</v>
      </c>
      <c r="I18449">
        <v>0</v>
      </c>
      <c r="J18449" s="25" t="s">
        <v>42254</v>
      </c>
      <c r="K18449" s="62"/>
    </row>
    <row r="18450" spans="1:11" x14ac:dyDescent="0.25">
      <c r="A18450" s="58" t="s">
        <v>19164</v>
      </c>
      <c r="B18450" t="s">
        <v>17622</v>
      </c>
      <c r="C18450">
        <v>1</v>
      </c>
      <c r="D18450">
        <v>26.18</v>
      </c>
      <c r="E18450" t="s">
        <v>54</v>
      </c>
      <c r="G18450" s="25">
        <v>174.07</v>
      </c>
      <c r="H18450" s="53">
        <v>0.4</v>
      </c>
      <c r="I18450">
        <v>0</v>
      </c>
      <c r="J18450" s="25" t="s">
        <v>42254</v>
      </c>
      <c r="K18450" s="62"/>
    </row>
    <row r="18451" spans="1:11" x14ac:dyDescent="0.25">
      <c r="A18451" s="58" t="s">
        <v>19165</v>
      </c>
      <c r="B18451" t="s">
        <v>17622</v>
      </c>
      <c r="C18451">
        <v>1</v>
      </c>
      <c r="D18451">
        <v>27.05</v>
      </c>
      <c r="E18451" t="s">
        <v>54</v>
      </c>
      <c r="G18451" s="25">
        <v>174.07</v>
      </c>
      <c r="H18451" s="53">
        <v>0.4</v>
      </c>
      <c r="I18451">
        <v>0</v>
      </c>
      <c r="J18451" s="25" t="s">
        <v>42254</v>
      </c>
      <c r="K18451" s="62"/>
    </row>
    <row r="18452" spans="1:11" x14ac:dyDescent="0.25">
      <c r="A18452" s="58" t="s">
        <v>19166</v>
      </c>
      <c r="B18452" t="s">
        <v>17622</v>
      </c>
      <c r="C18452">
        <v>1</v>
      </c>
      <c r="D18452">
        <v>27.93</v>
      </c>
      <c r="E18452" t="s">
        <v>54</v>
      </c>
      <c r="G18452" s="25">
        <v>174.07</v>
      </c>
      <c r="H18452" s="53">
        <v>0.4</v>
      </c>
      <c r="I18452">
        <v>0</v>
      </c>
      <c r="J18452" s="25" t="s">
        <v>42254</v>
      </c>
      <c r="K18452" s="62"/>
    </row>
    <row r="18453" spans="1:11" x14ac:dyDescent="0.25">
      <c r="A18453" s="58" t="s">
        <v>19167</v>
      </c>
      <c r="B18453" t="s">
        <v>17622</v>
      </c>
      <c r="C18453">
        <v>1</v>
      </c>
      <c r="D18453">
        <v>28.82</v>
      </c>
      <c r="E18453" t="s">
        <v>54</v>
      </c>
      <c r="G18453" s="25">
        <v>174.07</v>
      </c>
      <c r="H18453" s="53">
        <v>0.4</v>
      </c>
      <c r="I18453">
        <v>0</v>
      </c>
      <c r="J18453" s="25" t="s">
        <v>42254</v>
      </c>
      <c r="K18453" s="62"/>
    </row>
    <row r="18454" spans="1:11" x14ac:dyDescent="0.25">
      <c r="A18454" s="58" t="s">
        <v>19168</v>
      </c>
      <c r="B18454" t="s">
        <v>17622</v>
      </c>
      <c r="C18454">
        <v>1</v>
      </c>
      <c r="D18454">
        <v>29.73</v>
      </c>
      <c r="E18454" t="s">
        <v>54</v>
      </c>
      <c r="G18454" s="25">
        <v>174.07</v>
      </c>
      <c r="H18454" s="53">
        <v>0.4</v>
      </c>
      <c r="I18454">
        <v>0</v>
      </c>
      <c r="J18454" s="25" t="s">
        <v>42254</v>
      </c>
      <c r="K18454" s="62"/>
    </row>
    <row r="18455" spans="1:11" x14ac:dyDescent="0.25">
      <c r="A18455" s="58" t="s">
        <v>19169</v>
      </c>
      <c r="B18455" t="s">
        <v>17622</v>
      </c>
      <c r="C18455">
        <v>1</v>
      </c>
      <c r="D18455">
        <v>30.65</v>
      </c>
      <c r="E18455" t="s">
        <v>54</v>
      </c>
      <c r="G18455" s="25">
        <v>174.07</v>
      </c>
      <c r="H18455" s="53">
        <v>0.4</v>
      </c>
      <c r="I18455">
        <v>0</v>
      </c>
      <c r="J18455" s="25" t="s">
        <v>42254</v>
      </c>
      <c r="K18455" s="62"/>
    </row>
    <row r="18456" spans="1:11" x14ac:dyDescent="0.25">
      <c r="A18456" s="58" t="s">
        <v>19170</v>
      </c>
      <c r="B18456" t="s">
        <v>17622</v>
      </c>
      <c r="C18456">
        <v>1</v>
      </c>
      <c r="D18456">
        <v>31.59</v>
      </c>
      <c r="E18456" t="s">
        <v>54</v>
      </c>
      <c r="G18456" s="25">
        <v>174.07</v>
      </c>
      <c r="H18456" s="53">
        <v>0.4</v>
      </c>
      <c r="I18456">
        <v>0</v>
      </c>
      <c r="J18456" s="25" t="s">
        <v>42254</v>
      </c>
      <c r="K18456" s="62"/>
    </row>
    <row r="18457" spans="1:11" x14ac:dyDescent="0.25">
      <c r="A18457" s="58" t="s">
        <v>19171</v>
      </c>
      <c r="B18457" t="s">
        <v>17622</v>
      </c>
      <c r="C18457">
        <v>1</v>
      </c>
      <c r="D18457">
        <v>32.54</v>
      </c>
      <c r="E18457" t="s">
        <v>19</v>
      </c>
      <c r="G18457" s="25">
        <v>174.07</v>
      </c>
      <c r="H18457" s="53">
        <v>0.4</v>
      </c>
      <c r="I18457">
        <v>0</v>
      </c>
      <c r="J18457" s="25" t="s">
        <v>42254</v>
      </c>
      <c r="K18457" s="62"/>
    </row>
    <row r="18458" spans="1:11" x14ac:dyDescent="0.25">
      <c r="A18458" s="58" t="s">
        <v>19172</v>
      </c>
      <c r="B18458" t="s">
        <v>17622</v>
      </c>
      <c r="C18458">
        <v>1</v>
      </c>
      <c r="D18458">
        <v>33.5</v>
      </c>
      <c r="E18458" t="s">
        <v>54</v>
      </c>
      <c r="G18458" s="25">
        <v>174.07</v>
      </c>
      <c r="H18458" s="53">
        <v>0.4</v>
      </c>
      <c r="I18458">
        <v>0</v>
      </c>
      <c r="J18458" s="25" t="s">
        <v>42254</v>
      </c>
      <c r="K18458" s="62"/>
    </row>
    <row r="18459" spans="1:11" x14ac:dyDescent="0.25">
      <c r="A18459" s="58" t="s">
        <v>19173</v>
      </c>
      <c r="B18459" t="s">
        <v>17622</v>
      </c>
      <c r="C18459">
        <v>1</v>
      </c>
      <c r="D18459">
        <v>43</v>
      </c>
      <c r="E18459" t="s">
        <v>54</v>
      </c>
      <c r="G18459" s="25">
        <v>174.07</v>
      </c>
      <c r="H18459" s="53">
        <v>0.4</v>
      </c>
      <c r="I18459">
        <v>0</v>
      </c>
      <c r="J18459" s="25" t="s">
        <v>42254</v>
      </c>
      <c r="K18459" s="62"/>
    </row>
    <row r="18460" spans="1:11" x14ac:dyDescent="0.25">
      <c r="A18460" s="58" t="s">
        <v>19174</v>
      </c>
      <c r="B18460" t="s">
        <v>17622</v>
      </c>
      <c r="C18460">
        <v>1</v>
      </c>
      <c r="D18460">
        <v>33.47</v>
      </c>
      <c r="E18460" t="s">
        <v>54</v>
      </c>
      <c r="G18460" s="25">
        <v>174.07</v>
      </c>
      <c r="H18460" s="53">
        <v>0.4</v>
      </c>
      <c r="I18460">
        <v>0</v>
      </c>
      <c r="J18460" s="25" t="s">
        <v>42254</v>
      </c>
      <c r="K18460" s="62"/>
    </row>
    <row r="18461" spans="1:11" x14ac:dyDescent="0.25">
      <c r="A18461" s="58" t="s">
        <v>19175</v>
      </c>
      <c r="B18461" t="s">
        <v>17622</v>
      </c>
      <c r="C18461">
        <v>1</v>
      </c>
      <c r="D18461">
        <v>34.42</v>
      </c>
      <c r="E18461" t="s">
        <v>54</v>
      </c>
      <c r="G18461" s="25">
        <v>174.07</v>
      </c>
      <c r="H18461" s="53">
        <v>0.4</v>
      </c>
      <c r="I18461">
        <v>0</v>
      </c>
      <c r="J18461" s="25" t="s">
        <v>42254</v>
      </c>
      <c r="K18461" s="62"/>
    </row>
    <row r="18462" spans="1:11" x14ac:dyDescent="0.25">
      <c r="A18462" s="58" t="s">
        <v>19176</v>
      </c>
      <c r="B18462" t="s">
        <v>17622</v>
      </c>
      <c r="C18462">
        <v>1</v>
      </c>
      <c r="D18462">
        <v>44</v>
      </c>
      <c r="E18462" t="s">
        <v>54</v>
      </c>
      <c r="G18462" s="25">
        <v>174.07</v>
      </c>
      <c r="H18462" s="53">
        <v>0.4</v>
      </c>
      <c r="I18462">
        <v>0</v>
      </c>
      <c r="J18462" s="25" t="s">
        <v>42254</v>
      </c>
      <c r="K18462" s="62"/>
    </row>
    <row r="18463" spans="1:11" x14ac:dyDescent="0.25">
      <c r="A18463" s="58" t="s">
        <v>19177</v>
      </c>
      <c r="B18463" t="s">
        <v>17622</v>
      </c>
      <c r="C18463">
        <v>1</v>
      </c>
      <c r="D18463">
        <v>44</v>
      </c>
      <c r="E18463" t="s">
        <v>54</v>
      </c>
      <c r="G18463" s="25">
        <v>174.07</v>
      </c>
      <c r="H18463" s="53">
        <v>0.4</v>
      </c>
      <c r="I18463">
        <v>0</v>
      </c>
      <c r="J18463" s="25" t="s">
        <v>42254</v>
      </c>
      <c r="K18463" s="62"/>
    </row>
    <row r="18464" spans="1:11" x14ac:dyDescent="0.25">
      <c r="A18464" s="58" t="s">
        <v>19178</v>
      </c>
      <c r="B18464" t="s">
        <v>17622</v>
      </c>
      <c r="C18464">
        <v>1</v>
      </c>
      <c r="D18464">
        <v>45</v>
      </c>
      <c r="E18464" t="s">
        <v>54</v>
      </c>
      <c r="G18464" s="25">
        <v>174.07</v>
      </c>
      <c r="H18464" s="53">
        <v>0.4</v>
      </c>
      <c r="I18464">
        <v>0</v>
      </c>
      <c r="J18464" s="25" t="s">
        <v>42254</v>
      </c>
      <c r="K18464" s="62"/>
    </row>
    <row r="18465" spans="1:11" x14ac:dyDescent="0.25">
      <c r="A18465" s="58" t="s">
        <v>19179</v>
      </c>
      <c r="B18465" t="s">
        <v>17622</v>
      </c>
      <c r="C18465">
        <v>1</v>
      </c>
      <c r="D18465">
        <v>45.5</v>
      </c>
      <c r="E18465" t="s">
        <v>54</v>
      </c>
      <c r="G18465" s="25">
        <v>174.07</v>
      </c>
      <c r="H18465" s="53">
        <v>0.4</v>
      </c>
      <c r="I18465">
        <v>0</v>
      </c>
      <c r="J18465" s="25" t="s">
        <v>42254</v>
      </c>
      <c r="K18465" s="62"/>
    </row>
    <row r="18466" spans="1:11" x14ac:dyDescent="0.25">
      <c r="A18466" s="58" t="s">
        <v>19180</v>
      </c>
      <c r="B18466" t="s">
        <v>17622</v>
      </c>
      <c r="C18466">
        <v>1</v>
      </c>
      <c r="D18466">
        <v>45.5</v>
      </c>
      <c r="E18466" t="s">
        <v>54</v>
      </c>
      <c r="G18466" s="25">
        <v>174.07</v>
      </c>
      <c r="H18466" s="53">
        <v>0.4</v>
      </c>
      <c r="I18466">
        <v>0</v>
      </c>
      <c r="J18466" s="25" t="s">
        <v>42254</v>
      </c>
      <c r="K18466" s="62"/>
    </row>
    <row r="18467" spans="1:11" x14ac:dyDescent="0.25">
      <c r="A18467" s="58" t="s">
        <v>19181</v>
      </c>
      <c r="B18467" t="s">
        <v>17622</v>
      </c>
      <c r="C18467">
        <v>1</v>
      </c>
      <c r="D18467">
        <v>46</v>
      </c>
      <c r="E18467" t="s">
        <v>54</v>
      </c>
      <c r="G18467" s="25">
        <v>174.07</v>
      </c>
      <c r="H18467" s="53">
        <v>0.4</v>
      </c>
      <c r="I18467">
        <v>0</v>
      </c>
      <c r="J18467" s="25" t="s">
        <v>42254</v>
      </c>
      <c r="K18467" s="62"/>
    </row>
    <row r="18468" spans="1:11" x14ac:dyDescent="0.25">
      <c r="A18468" s="58" t="s">
        <v>19182</v>
      </c>
      <c r="B18468" t="s">
        <v>17622</v>
      </c>
      <c r="C18468">
        <v>1</v>
      </c>
      <c r="D18468">
        <v>118</v>
      </c>
      <c r="E18468" t="s">
        <v>54</v>
      </c>
      <c r="G18468" s="25">
        <v>285.31</v>
      </c>
      <c r="H18468" s="53">
        <v>0.4</v>
      </c>
      <c r="I18468">
        <v>0</v>
      </c>
      <c r="J18468" s="25" t="s">
        <v>42945</v>
      </c>
      <c r="K18468" s="62"/>
    </row>
    <row r="18469" spans="1:11" x14ac:dyDescent="0.25">
      <c r="A18469" s="58" t="s">
        <v>19183</v>
      </c>
      <c r="B18469" t="s">
        <v>17622</v>
      </c>
      <c r="C18469">
        <v>1</v>
      </c>
      <c r="D18469">
        <v>18.239999999999998</v>
      </c>
      <c r="E18469" t="s">
        <v>54</v>
      </c>
      <c r="G18469" s="25">
        <v>151.41</v>
      </c>
      <c r="H18469" s="53">
        <v>0.4</v>
      </c>
      <c r="I18469">
        <v>0</v>
      </c>
      <c r="J18469" s="25" t="s">
        <v>23265</v>
      </c>
      <c r="K18469" s="62"/>
    </row>
    <row r="18470" spans="1:11" x14ac:dyDescent="0.25">
      <c r="A18470" s="58" t="s">
        <v>19184</v>
      </c>
      <c r="B18470" t="s">
        <v>17622</v>
      </c>
      <c r="C18470">
        <v>1</v>
      </c>
      <c r="D18470">
        <v>47</v>
      </c>
      <c r="E18470" t="s">
        <v>54</v>
      </c>
      <c r="G18470" s="25">
        <v>174.07</v>
      </c>
      <c r="H18470" s="53">
        <v>0.4</v>
      </c>
      <c r="I18470">
        <v>0</v>
      </c>
      <c r="J18470" s="25" t="s">
        <v>42254</v>
      </c>
      <c r="K18470" s="62"/>
    </row>
    <row r="18471" spans="1:11" x14ac:dyDescent="0.25">
      <c r="A18471" s="58" t="s">
        <v>19185</v>
      </c>
      <c r="B18471" t="s">
        <v>17622</v>
      </c>
      <c r="C18471">
        <v>1</v>
      </c>
      <c r="D18471">
        <v>48.17</v>
      </c>
      <c r="E18471" t="s">
        <v>54</v>
      </c>
      <c r="G18471" s="25">
        <v>196.73</v>
      </c>
      <c r="H18471" s="53">
        <v>0.4</v>
      </c>
      <c r="I18471">
        <v>0</v>
      </c>
      <c r="J18471" s="25" t="s">
        <v>42232</v>
      </c>
      <c r="K18471" s="62"/>
    </row>
    <row r="18472" spans="1:11" x14ac:dyDescent="0.25">
      <c r="A18472" s="58" t="s">
        <v>19186</v>
      </c>
      <c r="B18472" t="s">
        <v>17622</v>
      </c>
      <c r="C18472">
        <v>1</v>
      </c>
      <c r="D18472">
        <v>48.77</v>
      </c>
      <c r="E18472" t="s">
        <v>54</v>
      </c>
      <c r="G18472" s="25">
        <v>196.73</v>
      </c>
      <c r="H18472" s="53">
        <v>0.4</v>
      </c>
      <c r="I18472">
        <v>0</v>
      </c>
      <c r="J18472" s="25" t="s">
        <v>42232</v>
      </c>
      <c r="K18472" s="62"/>
    </row>
    <row r="18473" spans="1:11" x14ac:dyDescent="0.25">
      <c r="A18473" s="58" t="s">
        <v>19187</v>
      </c>
      <c r="B18473" t="s">
        <v>17622</v>
      </c>
      <c r="C18473">
        <v>1</v>
      </c>
      <c r="D18473">
        <v>49.98</v>
      </c>
      <c r="E18473" t="s">
        <v>54</v>
      </c>
      <c r="G18473" s="25">
        <v>196.73</v>
      </c>
      <c r="H18473" s="53">
        <v>0.4</v>
      </c>
      <c r="I18473">
        <v>0</v>
      </c>
      <c r="J18473" s="25" t="s">
        <v>42232</v>
      </c>
      <c r="K18473" s="62"/>
    </row>
    <row r="18474" spans="1:11" x14ac:dyDescent="0.25">
      <c r="A18474" s="58" t="s">
        <v>19188</v>
      </c>
      <c r="B18474" t="s">
        <v>17622</v>
      </c>
      <c r="C18474">
        <v>1</v>
      </c>
      <c r="D18474">
        <v>51.2</v>
      </c>
      <c r="E18474" t="s">
        <v>54</v>
      </c>
      <c r="G18474" s="25">
        <v>196.73</v>
      </c>
      <c r="H18474" s="53">
        <v>0.4</v>
      </c>
      <c r="I18474">
        <v>0</v>
      </c>
      <c r="J18474" s="25" t="s">
        <v>42232</v>
      </c>
      <c r="K18474" s="62"/>
    </row>
    <row r="18475" spans="1:11" x14ac:dyDescent="0.25">
      <c r="A18475" s="58" t="s">
        <v>19189</v>
      </c>
      <c r="B18475" t="s">
        <v>17622</v>
      </c>
      <c r="C18475">
        <v>1</v>
      </c>
      <c r="D18475">
        <v>52.45</v>
      </c>
      <c r="E18475" t="s">
        <v>54</v>
      </c>
      <c r="G18475" s="25">
        <v>196.73</v>
      </c>
      <c r="H18475" s="53">
        <v>0.4</v>
      </c>
      <c r="I18475">
        <v>0</v>
      </c>
      <c r="J18475" s="25" t="s">
        <v>42232</v>
      </c>
      <c r="K18475" s="62"/>
    </row>
    <row r="18476" spans="1:11" x14ac:dyDescent="0.25">
      <c r="A18476" s="58" t="s">
        <v>19190</v>
      </c>
      <c r="B18476" t="s">
        <v>17622</v>
      </c>
      <c r="C18476">
        <v>1</v>
      </c>
      <c r="D18476">
        <v>53.71</v>
      </c>
      <c r="E18476" t="s">
        <v>19</v>
      </c>
      <c r="G18476" s="25">
        <v>196.73</v>
      </c>
      <c r="H18476" s="53">
        <v>0.4</v>
      </c>
      <c r="I18476">
        <v>0</v>
      </c>
      <c r="J18476" s="25" t="s">
        <v>42232</v>
      </c>
      <c r="K18476" s="62"/>
    </row>
    <row r="18477" spans="1:11" x14ac:dyDescent="0.25">
      <c r="A18477" s="58" t="s">
        <v>19191</v>
      </c>
      <c r="B18477" t="s">
        <v>17622</v>
      </c>
      <c r="C18477">
        <v>1</v>
      </c>
      <c r="D18477">
        <v>55</v>
      </c>
      <c r="E18477" t="s">
        <v>54</v>
      </c>
      <c r="G18477" s="25">
        <v>196.73</v>
      </c>
      <c r="H18477" s="53">
        <v>0.4</v>
      </c>
      <c r="I18477">
        <v>0</v>
      </c>
      <c r="J18477" s="25" t="s">
        <v>42232</v>
      </c>
      <c r="K18477" s="62"/>
    </row>
    <row r="18478" spans="1:11" x14ac:dyDescent="0.25">
      <c r="A18478" s="58" t="s">
        <v>19192</v>
      </c>
      <c r="B18478" t="s">
        <v>17622</v>
      </c>
      <c r="C18478">
        <v>1</v>
      </c>
      <c r="D18478">
        <v>56.26</v>
      </c>
      <c r="E18478" t="s">
        <v>54</v>
      </c>
      <c r="G18478" s="25">
        <v>196.73</v>
      </c>
      <c r="H18478" s="53">
        <v>0.4</v>
      </c>
      <c r="I18478">
        <v>0</v>
      </c>
      <c r="J18478" s="25" t="s">
        <v>42232</v>
      </c>
      <c r="K18478" s="62"/>
    </row>
    <row r="18479" spans="1:11" x14ac:dyDescent="0.25">
      <c r="A18479" s="58" t="s">
        <v>19193</v>
      </c>
      <c r="B18479" t="s">
        <v>17622</v>
      </c>
      <c r="C18479">
        <v>1</v>
      </c>
      <c r="D18479">
        <v>57.57</v>
      </c>
      <c r="E18479" t="s">
        <v>54</v>
      </c>
      <c r="G18479" s="25">
        <v>196.73</v>
      </c>
      <c r="H18479" s="53">
        <v>0.4</v>
      </c>
      <c r="I18479">
        <v>0</v>
      </c>
      <c r="J18479" s="25" t="s">
        <v>42232</v>
      </c>
      <c r="K18479" s="62"/>
    </row>
    <row r="18480" spans="1:11" x14ac:dyDescent="0.25">
      <c r="A18480" s="58" t="s">
        <v>19194</v>
      </c>
      <c r="B18480" t="s">
        <v>17622</v>
      </c>
      <c r="C18480">
        <v>1</v>
      </c>
      <c r="D18480">
        <v>71.5</v>
      </c>
      <c r="E18480" t="s">
        <v>54</v>
      </c>
      <c r="G18480" s="25">
        <v>196.73</v>
      </c>
      <c r="H18480" s="53">
        <v>0.4</v>
      </c>
      <c r="I18480">
        <v>0</v>
      </c>
      <c r="J18480" s="25" t="s">
        <v>42232</v>
      </c>
      <c r="K18480" s="62"/>
    </row>
    <row r="18481" spans="1:11" x14ac:dyDescent="0.25">
      <c r="A18481" s="58" t="s">
        <v>19195</v>
      </c>
      <c r="B18481" t="s">
        <v>17622</v>
      </c>
      <c r="C18481">
        <v>1</v>
      </c>
      <c r="D18481">
        <v>72</v>
      </c>
      <c r="E18481" t="s">
        <v>54</v>
      </c>
      <c r="G18481" s="25">
        <v>196.73</v>
      </c>
      <c r="H18481" s="53">
        <v>0.4</v>
      </c>
      <c r="I18481">
        <v>0</v>
      </c>
      <c r="J18481" s="25" t="s">
        <v>42232</v>
      </c>
      <c r="K18481" s="62"/>
    </row>
    <row r="18482" spans="1:11" x14ac:dyDescent="0.25">
      <c r="A18482" s="58" t="s">
        <v>19196</v>
      </c>
      <c r="B18482" t="s">
        <v>17622</v>
      </c>
      <c r="C18482">
        <v>1</v>
      </c>
      <c r="D18482">
        <v>73</v>
      </c>
      <c r="E18482" t="s">
        <v>54</v>
      </c>
      <c r="G18482" s="25">
        <v>196.73</v>
      </c>
      <c r="H18482" s="53">
        <v>0.4</v>
      </c>
      <c r="I18482">
        <v>0</v>
      </c>
      <c r="J18482" s="25" t="s">
        <v>42232</v>
      </c>
      <c r="K18482" s="62"/>
    </row>
    <row r="18483" spans="1:11" x14ac:dyDescent="0.25">
      <c r="A18483" s="58" t="s">
        <v>19197</v>
      </c>
      <c r="B18483" t="s">
        <v>17622</v>
      </c>
      <c r="C18483">
        <v>1</v>
      </c>
      <c r="D18483">
        <v>74</v>
      </c>
      <c r="E18483" t="s">
        <v>54</v>
      </c>
      <c r="G18483" s="25">
        <v>196.73</v>
      </c>
      <c r="H18483" s="53">
        <v>0.4</v>
      </c>
      <c r="I18483">
        <v>0</v>
      </c>
      <c r="J18483" s="25" t="s">
        <v>42232</v>
      </c>
      <c r="K18483" s="62"/>
    </row>
    <row r="18484" spans="1:11" x14ac:dyDescent="0.25">
      <c r="A18484" s="58" t="s">
        <v>19198</v>
      </c>
      <c r="B18484" t="s">
        <v>17622</v>
      </c>
      <c r="C18484">
        <v>1</v>
      </c>
      <c r="D18484">
        <v>74.5</v>
      </c>
      <c r="E18484" t="s">
        <v>54</v>
      </c>
      <c r="G18484" s="25">
        <v>196.73</v>
      </c>
      <c r="H18484" s="53">
        <v>0.4</v>
      </c>
      <c r="I18484">
        <v>0</v>
      </c>
      <c r="J18484" s="25" t="s">
        <v>42232</v>
      </c>
      <c r="K18484" s="62"/>
    </row>
    <row r="18485" spans="1:11" x14ac:dyDescent="0.25">
      <c r="A18485" s="58" t="s">
        <v>19199</v>
      </c>
      <c r="B18485" t="s">
        <v>17622</v>
      </c>
      <c r="C18485">
        <v>1</v>
      </c>
      <c r="D18485">
        <v>75.5</v>
      </c>
      <c r="E18485" t="s">
        <v>54</v>
      </c>
      <c r="G18485" s="25">
        <v>196.73</v>
      </c>
      <c r="H18485" s="53">
        <v>0.4</v>
      </c>
      <c r="I18485">
        <v>0</v>
      </c>
      <c r="J18485" s="25" t="s">
        <v>42232</v>
      </c>
      <c r="K18485" s="62"/>
    </row>
    <row r="18486" spans="1:11" x14ac:dyDescent="0.25">
      <c r="A18486" s="58" t="s">
        <v>19200</v>
      </c>
      <c r="B18486" t="s">
        <v>17622</v>
      </c>
      <c r="C18486">
        <v>1</v>
      </c>
      <c r="D18486">
        <v>76</v>
      </c>
      <c r="E18486" t="s">
        <v>54</v>
      </c>
      <c r="G18486" s="25">
        <v>196.73</v>
      </c>
      <c r="H18486" s="53">
        <v>0.4</v>
      </c>
      <c r="I18486">
        <v>0</v>
      </c>
      <c r="J18486" s="25" t="s">
        <v>42232</v>
      </c>
      <c r="K18486" s="62"/>
    </row>
    <row r="18487" spans="1:11" x14ac:dyDescent="0.25">
      <c r="A18487" s="58" t="s">
        <v>19201</v>
      </c>
      <c r="B18487" t="s">
        <v>17622</v>
      </c>
      <c r="C18487">
        <v>1</v>
      </c>
      <c r="D18487">
        <v>76.5</v>
      </c>
      <c r="E18487" t="s">
        <v>54</v>
      </c>
      <c r="G18487" s="25">
        <v>196.73</v>
      </c>
      <c r="H18487" s="53">
        <v>0.4</v>
      </c>
      <c r="I18487">
        <v>0</v>
      </c>
      <c r="J18487" s="25" t="s">
        <v>42232</v>
      </c>
      <c r="K18487" s="62"/>
    </row>
    <row r="18488" spans="1:11" x14ac:dyDescent="0.25">
      <c r="A18488" s="58" t="s">
        <v>19202</v>
      </c>
      <c r="B18488" t="s">
        <v>17622</v>
      </c>
      <c r="C18488">
        <v>1</v>
      </c>
      <c r="D18488">
        <v>77</v>
      </c>
      <c r="E18488" t="s">
        <v>54</v>
      </c>
      <c r="G18488" s="25">
        <v>196.73</v>
      </c>
      <c r="H18488" s="53">
        <v>0.4</v>
      </c>
      <c r="I18488">
        <v>0</v>
      </c>
      <c r="J18488" s="25" t="s">
        <v>42232</v>
      </c>
      <c r="K18488" s="62"/>
    </row>
    <row r="18489" spans="1:11" x14ac:dyDescent="0.25">
      <c r="A18489" s="58" t="s">
        <v>19203</v>
      </c>
      <c r="B18489" t="s">
        <v>17622</v>
      </c>
      <c r="C18489">
        <v>1</v>
      </c>
      <c r="D18489">
        <v>77.5</v>
      </c>
      <c r="E18489" t="s">
        <v>54</v>
      </c>
      <c r="G18489" s="25">
        <v>196.73</v>
      </c>
      <c r="H18489" s="53">
        <v>0.4</v>
      </c>
      <c r="I18489">
        <v>0</v>
      </c>
      <c r="J18489" s="25" t="s">
        <v>42232</v>
      </c>
      <c r="K18489" s="62"/>
    </row>
    <row r="18490" spans="1:11" x14ac:dyDescent="0.25">
      <c r="A18490" s="58" t="s">
        <v>19204</v>
      </c>
      <c r="B18490" t="s">
        <v>17622</v>
      </c>
      <c r="C18490">
        <v>1</v>
      </c>
      <c r="D18490">
        <v>231</v>
      </c>
      <c r="E18490" t="s">
        <v>54</v>
      </c>
      <c r="G18490" s="25">
        <v>476.89</v>
      </c>
      <c r="H18490" s="53">
        <v>0.4</v>
      </c>
      <c r="I18490">
        <v>0</v>
      </c>
      <c r="J18490" s="25" t="s">
        <v>42981</v>
      </c>
      <c r="K18490" s="62"/>
    </row>
    <row r="18491" spans="1:11" x14ac:dyDescent="0.25">
      <c r="A18491" s="58" t="s">
        <v>19205</v>
      </c>
      <c r="B18491" t="s">
        <v>17622</v>
      </c>
      <c r="C18491">
        <v>1</v>
      </c>
      <c r="D18491">
        <v>33.9</v>
      </c>
      <c r="E18491" t="s">
        <v>54</v>
      </c>
      <c r="G18491" s="25">
        <v>174.07</v>
      </c>
      <c r="H18491" s="53">
        <v>0.4</v>
      </c>
      <c r="I18491">
        <v>0</v>
      </c>
      <c r="J18491" s="25" t="s">
        <v>42254</v>
      </c>
      <c r="K18491" s="62"/>
    </row>
    <row r="18492" spans="1:11" x14ac:dyDescent="0.25">
      <c r="A18492" s="58" t="s">
        <v>19206</v>
      </c>
      <c r="B18492" t="s">
        <v>17622</v>
      </c>
      <c r="C18492">
        <v>1</v>
      </c>
      <c r="D18492">
        <v>7.52</v>
      </c>
      <c r="E18492" t="s">
        <v>54</v>
      </c>
      <c r="G18492" s="25">
        <v>146.26</v>
      </c>
      <c r="H18492" s="53">
        <v>0.4</v>
      </c>
      <c r="I18492">
        <v>0</v>
      </c>
      <c r="J18492" s="25" t="s">
        <v>23998</v>
      </c>
      <c r="K18492" s="62"/>
    </row>
    <row r="18493" spans="1:11" x14ac:dyDescent="0.25">
      <c r="A18493" s="58" t="s">
        <v>19207</v>
      </c>
      <c r="B18493" t="s">
        <v>17622</v>
      </c>
      <c r="C18493">
        <v>1</v>
      </c>
      <c r="D18493">
        <v>7.02</v>
      </c>
      <c r="E18493" t="s">
        <v>54</v>
      </c>
      <c r="G18493" s="25">
        <v>146.26</v>
      </c>
      <c r="H18493" s="53">
        <v>0.4</v>
      </c>
      <c r="I18493">
        <v>0</v>
      </c>
      <c r="J18493" s="25" t="s">
        <v>23998</v>
      </c>
      <c r="K18493" s="62"/>
    </row>
    <row r="18494" spans="1:11" x14ac:dyDescent="0.25">
      <c r="A18494" s="58" t="s">
        <v>19208</v>
      </c>
      <c r="B18494" t="s">
        <v>17622</v>
      </c>
      <c r="C18494">
        <v>1</v>
      </c>
      <c r="D18494">
        <v>16.100000000000001</v>
      </c>
      <c r="E18494" t="s">
        <v>54</v>
      </c>
      <c r="G18494" s="25">
        <v>151.41</v>
      </c>
      <c r="H18494" s="53">
        <v>0.4</v>
      </c>
      <c r="I18494">
        <v>0</v>
      </c>
      <c r="J18494" s="25" t="s">
        <v>23265</v>
      </c>
      <c r="K18494" s="62"/>
    </row>
    <row r="18495" spans="1:11" x14ac:dyDescent="0.25">
      <c r="A18495" s="58" t="s">
        <v>19209</v>
      </c>
      <c r="B18495" t="s">
        <v>17622</v>
      </c>
      <c r="C18495">
        <v>1</v>
      </c>
      <c r="D18495">
        <v>15.41</v>
      </c>
      <c r="E18495" t="s">
        <v>19</v>
      </c>
      <c r="G18495" s="25">
        <v>151.41</v>
      </c>
      <c r="H18495" s="53">
        <v>0.4</v>
      </c>
      <c r="I18495">
        <v>0</v>
      </c>
      <c r="J18495" s="25" t="s">
        <v>23265</v>
      </c>
      <c r="K18495" s="62"/>
    </row>
    <row r="18496" spans="1:11" x14ac:dyDescent="0.25">
      <c r="A18496" s="58" t="s">
        <v>19210</v>
      </c>
      <c r="B18496" t="s">
        <v>17622</v>
      </c>
      <c r="C18496">
        <v>1</v>
      </c>
      <c r="D18496">
        <v>183.96299999999999</v>
      </c>
      <c r="E18496" t="s">
        <v>19</v>
      </c>
      <c r="G18496" s="25">
        <v>362.56</v>
      </c>
      <c r="H18496" s="53">
        <v>0.4</v>
      </c>
      <c r="I18496">
        <v>0</v>
      </c>
      <c r="J18496" s="25" t="s">
        <v>19231</v>
      </c>
      <c r="K18496" s="62"/>
    </row>
    <row r="18497" spans="1:11" x14ac:dyDescent="0.25">
      <c r="A18497" s="58" t="s">
        <v>19212</v>
      </c>
      <c r="B18497" t="s">
        <v>17622</v>
      </c>
      <c r="C18497">
        <v>1</v>
      </c>
      <c r="D18497">
        <v>38.6</v>
      </c>
      <c r="E18497" t="s">
        <v>19</v>
      </c>
      <c r="G18497" s="25">
        <v>172.01</v>
      </c>
      <c r="H18497" s="53">
        <v>0.4</v>
      </c>
      <c r="I18497">
        <v>0</v>
      </c>
      <c r="J18497" s="25" t="s">
        <v>42260</v>
      </c>
      <c r="K18497" s="62"/>
    </row>
    <row r="18498" spans="1:11" x14ac:dyDescent="0.25">
      <c r="A18498" s="58" t="s">
        <v>19214</v>
      </c>
      <c r="B18498" t="s">
        <v>17622</v>
      </c>
      <c r="C18498">
        <v>1</v>
      </c>
      <c r="D18498">
        <v>5.39</v>
      </c>
      <c r="E18498" t="s">
        <v>19</v>
      </c>
      <c r="G18498" s="25">
        <v>109.18</v>
      </c>
      <c r="H18498" s="53">
        <v>0.4</v>
      </c>
      <c r="I18498">
        <v>0</v>
      </c>
      <c r="J18498" s="25" t="s">
        <v>12706</v>
      </c>
      <c r="K18498" s="62"/>
    </row>
    <row r="18499" spans="1:11" x14ac:dyDescent="0.25">
      <c r="A18499" s="58" t="s">
        <v>19216</v>
      </c>
      <c r="B18499" t="s">
        <v>17622</v>
      </c>
      <c r="C18499">
        <v>1</v>
      </c>
      <c r="D18499">
        <v>110.4</v>
      </c>
      <c r="E18499" t="s">
        <v>19</v>
      </c>
      <c r="G18499" s="25">
        <v>236.9</v>
      </c>
      <c r="H18499" s="53">
        <v>0.4</v>
      </c>
      <c r="I18499">
        <v>0</v>
      </c>
      <c r="J18499" s="25" t="s">
        <v>34523</v>
      </c>
      <c r="K18499" s="62"/>
    </row>
    <row r="18500" spans="1:11" x14ac:dyDescent="0.25">
      <c r="A18500" s="58" t="s">
        <v>19218</v>
      </c>
      <c r="B18500" t="s">
        <v>17622</v>
      </c>
      <c r="C18500">
        <v>1</v>
      </c>
      <c r="D18500">
        <v>114</v>
      </c>
      <c r="E18500" t="s">
        <v>19</v>
      </c>
      <c r="G18500" s="25">
        <v>272.95</v>
      </c>
      <c r="H18500" s="53">
        <v>0.4</v>
      </c>
      <c r="I18500">
        <v>0</v>
      </c>
      <c r="J18500" s="25" t="s">
        <v>17387</v>
      </c>
      <c r="K18500" s="62"/>
    </row>
    <row r="18501" spans="1:11" x14ac:dyDescent="0.25">
      <c r="A18501" s="58" t="s">
        <v>19220</v>
      </c>
      <c r="B18501" t="s">
        <v>17622</v>
      </c>
      <c r="C18501">
        <v>1</v>
      </c>
      <c r="D18501">
        <v>111.4</v>
      </c>
      <c r="E18501" t="s">
        <v>19</v>
      </c>
      <c r="G18501" s="25">
        <v>272.95</v>
      </c>
      <c r="H18501" s="53">
        <v>0.4</v>
      </c>
      <c r="I18501">
        <v>0</v>
      </c>
      <c r="J18501" s="25" t="s">
        <v>17387</v>
      </c>
      <c r="K18501" s="62"/>
    </row>
    <row r="18502" spans="1:11" x14ac:dyDescent="0.25">
      <c r="A18502" s="58" t="s">
        <v>19221</v>
      </c>
      <c r="B18502" t="s">
        <v>17622</v>
      </c>
      <c r="C18502">
        <v>1</v>
      </c>
      <c r="D18502">
        <v>100</v>
      </c>
      <c r="E18502" t="s">
        <v>54</v>
      </c>
      <c r="G18502" s="25">
        <v>272.95</v>
      </c>
      <c r="H18502" s="53">
        <v>0.4</v>
      </c>
      <c r="I18502">
        <v>0</v>
      </c>
      <c r="J18502" s="25" t="s">
        <v>17387</v>
      </c>
      <c r="K18502" s="62"/>
    </row>
    <row r="18503" spans="1:11" x14ac:dyDescent="0.25">
      <c r="A18503" s="58" t="s">
        <v>19222</v>
      </c>
      <c r="B18503" t="s">
        <v>17622</v>
      </c>
      <c r="C18503">
        <v>1</v>
      </c>
      <c r="D18503">
        <v>120</v>
      </c>
      <c r="E18503" t="s">
        <v>19</v>
      </c>
      <c r="G18503" s="25">
        <v>272.95</v>
      </c>
      <c r="H18503" s="53">
        <v>0.4</v>
      </c>
      <c r="I18503">
        <v>0</v>
      </c>
      <c r="J18503" s="25" t="s">
        <v>17387</v>
      </c>
      <c r="K18503" s="62"/>
    </row>
    <row r="18504" spans="1:11" x14ac:dyDescent="0.25">
      <c r="A18504" s="58" t="s">
        <v>19223</v>
      </c>
      <c r="B18504" t="s">
        <v>17622</v>
      </c>
      <c r="C18504">
        <v>1</v>
      </c>
      <c r="D18504">
        <v>132</v>
      </c>
      <c r="E18504" t="s">
        <v>54</v>
      </c>
      <c r="G18504" s="25">
        <v>311.06</v>
      </c>
      <c r="H18504" s="53">
        <v>0.4</v>
      </c>
      <c r="I18504">
        <v>0</v>
      </c>
      <c r="J18504" s="25" t="s">
        <v>42980</v>
      </c>
      <c r="K18504" s="62"/>
    </row>
    <row r="18505" spans="1:11" x14ac:dyDescent="0.25">
      <c r="A18505" s="58" t="s">
        <v>19224</v>
      </c>
      <c r="B18505" t="s">
        <v>17622</v>
      </c>
      <c r="C18505">
        <v>1</v>
      </c>
      <c r="D18505">
        <v>141</v>
      </c>
      <c r="E18505" t="s">
        <v>19</v>
      </c>
      <c r="G18505" s="25">
        <v>311.06</v>
      </c>
      <c r="H18505" s="53">
        <v>0.4</v>
      </c>
      <c r="I18505">
        <v>0</v>
      </c>
      <c r="J18505" s="25" t="s">
        <v>42980</v>
      </c>
      <c r="K18505" s="62"/>
    </row>
    <row r="18506" spans="1:11" x14ac:dyDescent="0.25">
      <c r="A18506" s="58" t="s">
        <v>19225</v>
      </c>
      <c r="B18506" t="s">
        <v>17622</v>
      </c>
      <c r="C18506">
        <v>1</v>
      </c>
      <c r="D18506">
        <v>142</v>
      </c>
      <c r="E18506" t="s">
        <v>54</v>
      </c>
      <c r="G18506" s="25">
        <v>316.20999999999998</v>
      </c>
      <c r="H18506" s="53">
        <v>0.4</v>
      </c>
      <c r="I18506">
        <v>0</v>
      </c>
      <c r="J18506" s="25" t="s">
        <v>42982</v>
      </c>
      <c r="K18506" s="62"/>
    </row>
    <row r="18507" spans="1:11" x14ac:dyDescent="0.25">
      <c r="A18507" s="58" t="s">
        <v>19227</v>
      </c>
      <c r="B18507" t="s">
        <v>17622</v>
      </c>
      <c r="C18507">
        <v>1</v>
      </c>
      <c r="D18507">
        <v>153</v>
      </c>
      <c r="E18507" t="s">
        <v>54</v>
      </c>
      <c r="G18507" s="25">
        <v>316.20999999999998</v>
      </c>
      <c r="H18507" s="53">
        <v>0.4</v>
      </c>
      <c r="I18507">
        <v>0</v>
      </c>
      <c r="J18507" s="25" t="s">
        <v>42982</v>
      </c>
      <c r="K18507" s="62"/>
    </row>
    <row r="18508" spans="1:11" x14ac:dyDescent="0.25">
      <c r="A18508" s="58" t="s">
        <v>19228</v>
      </c>
      <c r="B18508" t="s">
        <v>17622</v>
      </c>
      <c r="C18508">
        <v>1</v>
      </c>
      <c r="D18508">
        <v>171</v>
      </c>
      <c r="E18508" t="s">
        <v>19</v>
      </c>
      <c r="G18508" s="25">
        <v>324.45</v>
      </c>
      <c r="H18508" s="53">
        <v>0.4</v>
      </c>
      <c r="I18508">
        <v>0</v>
      </c>
      <c r="J18508" s="25" t="s">
        <v>26578</v>
      </c>
      <c r="K18508" s="62"/>
    </row>
    <row r="18509" spans="1:11" x14ac:dyDescent="0.25">
      <c r="A18509" s="58" t="s">
        <v>19230</v>
      </c>
      <c r="B18509" t="s">
        <v>17622</v>
      </c>
      <c r="C18509">
        <v>1</v>
      </c>
      <c r="D18509">
        <v>200</v>
      </c>
      <c r="E18509" t="s">
        <v>19</v>
      </c>
      <c r="G18509" s="25">
        <v>395.52</v>
      </c>
      <c r="H18509" s="53">
        <v>0.4</v>
      </c>
      <c r="I18509">
        <v>0</v>
      </c>
      <c r="J18509" s="25" t="s">
        <v>42983</v>
      </c>
      <c r="K18509" s="62"/>
    </row>
    <row r="18510" spans="1:11" x14ac:dyDescent="0.25">
      <c r="A18510" s="58" t="s">
        <v>19232</v>
      </c>
      <c r="B18510" t="s">
        <v>17622</v>
      </c>
      <c r="C18510">
        <v>1</v>
      </c>
      <c r="D18510">
        <v>240</v>
      </c>
      <c r="E18510" t="s">
        <v>19</v>
      </c>
      <c r="G18510" s="25">
        <v>428.48</v>
      </c>
      <c r="H18510" s="53">
        <v>0.4</v>
      </c>
      <c r="I18510">
        <v>0</v>
      </c>
      <c r="J18510" s="25" t="s">
        <v>42984</v>
      </c>
      <c r="K18510" s="62"/>
    </row>
    <row r="18511" spans="1:11" x14ac:dyDescent="0.25">
      <c r="A18511" s="58" t="s">
        <v>19234</v>
      </c>
      <c r="B18511" t="s">
        <v>17622</v>
      </c>
      <c r="C18511">
        <v>1</v>
      </c>
      <c r="D18511">
        <v>4.55</v>
      </c>
      <c r="E18511" t="s">
        <v>19</v>
      </c>
      <c r="G18511" s="25">
        <v>109.18</v>
      </c>
      <c r="H18511" s="53">
        <v>0.4</v>
      </c>
      <c r="I18511">
        <v>0</v>
      </c>
      <c r="J18511" s="25" t="s">
        <v>12706</v>
      </c>
      <c r="K18511" s="62"/>
    </row>
    <row r="18512" spans="1:11" x14ac:dyDescent="0.25">
      <c r="A18512" s="58" t="s">
        <v>19235</v>
      </c>
      <c r="B18512" t="s">
        <v>17622</v>
      </c>
      <c r="C18512">
        <v>1</v>
      </c>
      <c r="D18512">
        <v>5.46</v>
      </c>
      <c r="E18512" t="s">
        <v>19</v>
      </c>
      <c r="G18512" s="25">
        <v>109.18</v>
      </c>
      <c r="H18512" s="53">
        <v>0.4</v>
      </c>
      <c r="I18512">
        <v>0</v>
      </c>
      <c r="J18512" s="25" t="s">
        <v>12706</v>
      </c>
      <c r="K18512" s="62"/>
    </row>
    <row r="18513" spans="1:11" x14ac:dyDescent="0.25">
      <c r="A18513" s="58" t="s">
        <v>19236</v>
      </c>
      <c r="B18513" t="s">
        <v>17622</v>
      </c>
      <c r="C18513">
        <v>1</v>
      </c>
      <c r="D18513">
        <v>5.81</v>
      </c>
      <c r="E18513" t="s">
        <v>19</v>
      </c>
      <c r="G18513" s="25">
        <v>109.18</v>
      </c>
      <c r="H18513" s="53">
        <v>0.4</v>
      </c>
      <c r="I18513">
        <v>0</v>
      </c>
      <c r="J18513" s="25" t="s">
        <v>12706</v>
      </c>
      <c r="K18513" s="62"/>
    </row>
    <row r="18514" spans="1:11" x14ac:dyDescent="0.25">
      <c r="A18514" s="58" t="s">
        <v>19237</v>
      </c>
      <c r="B18514" t="s">
        <v>17622</v>
      </c>
      <c r="C18514">
        <v>1</v>
      </c>
      <c r="D18514">
        <v>6.63</v>
      </c>
      <c r="E18514" t="s">
        <v>19</v>
      </c>
      <c r="G18514" s="25">
        <v>109.18</v>
      </c>
      <c r="H18514" s="53">
        <v>0.4</v>
      </c>
      <c r="I18514">
        <v>0</v>
      </c>
      <c r="J18514" s="25" t="s">
        <v>12706</v>
      </c>
      <c r="K18514" s="62"/>
    </row>
    <row r="18515" spans="1:11" x14ac:dyDescent="0.25">
      <c r="A18515" s="58" t="s">
        <v>19238</v>
      </c>
      <c r="B18515" t="s">
        <v>17622</v>
      </c>
      <c r="C18515">
        <v>1</v>
      </c>
      <c r="D18515">
        <v>7</v>
      </c>
      <c r="E18515" t="s">
        <v>19</v>
      </c>
      <c r="G18515" s="25">
        <v>112.27</v>
      </c>
      <c r="H18515" s="53">
        <v>0.4</v>
      </c>
      <c r="I18515">
        <v>0</v>
      </c>
      <c r="J18515" s="25" t="s">
        <v>42954</v>
      </c>
      <c r="K18515" s="62"/>
    </row>
    <row r="18516" spans="1:11" x14ac:dyDescent="0.25">
      <c r="A18516" s="58" t="s">
        <v>19239</v>
      </c>
      <c r="B18516" t="s">
        <v>17622</v>
      </c>
      <c r="C18516">
        <v>1</v>
      </c>
      <c r="D18516">
        <v>7.85</v>
      </c>
      <c r="E18516" t="s">
        <v>54</v>
      </c>
      <c r="G18516" s="25">
        <v>115.36</v>
      </c>
      <c r="H18516" s="53">
        <v>0.4</v>
      </c>
      <c r="I18516">
        <v>0</v>
      </c>
      <c r="J18516" s="25" t="s">
        <v>25852</v>
      </c>
      <c r="K18516" s="62"/>
    </row>
    <row r="18517" spans="1:11" x14ac:dyDescent="0.25">
      <c r="A18517" s="58" t="s">
        <v>19241</v>
      </c>
      <c r="B18517" t="s">
        <v>17622</v>
      </c>
      <c r="C18517">
        <v>1</v>
      </c>
      <c r="D18517">
        <v>9.1999999999999993</v>
      </c>
      <c r="E18517" t="s">
        <v>19</v>
      </c>
      <c r="G18517" s="25">
        <v>115.36</v>
      </c>
      <c r="H18517" s="53">
        <v>0.4</v>
      </c>
      <c r="I18517">
        <v>0</v>
      </c>
      <c r="J18517" s="25" t="s">
        <v>25852</v>
      </c>
      <c r="K18517" s="62"/>
    </row>
    <row r="18518" spans="1:11" x14ac:dyDescent="0.25">
      <c r="A18518" s="58" t="s">
        <v>19242</v>
      </c>
      <c r="B18518" t="s">
        <v>17622</v>
      </c>
      <c r="C18518">
        <v>1</v>
      </c>
      <c r="D18518">
        <v>15.43</v>
      </c>
      <c r="E18518" t="s">
        <v>19</v>
      </c>
      <c r="G18518" s="25">
        <v>146.26</v>
      </c>
      <c r="H18518" s="53">
        <v>0.4</v>
      </c>
      <c r="I18518">
        <v>0</v>
      </c>
      <c r="J18518" s="25" t="s">
        <v>23998</v>
      </c>
      <c r="K18518" s="62"/>
    </row>
    <row r="18519" spans="1:11" x14ac:dyDescent="0.25">
      <c r="A18519" s="58" t="s">
        <v>19243</v>
      </c>
      <c r="B18519" t="s">
        <v>17622</v>
      </c>
      <c r="C18519">
        <v>1</v>
      </c>
      <c r="D18519">
        <v>96</v>
      </c>
      <c r="E18519" t="s">
        <v>19</v>
      </c>
      <c r="G18519" s="25">
        <v>236.9</v>
      </c>
      <c r="H18519" s="53">
        <v>0.4</v>
      </c>
      <c r="I18519">
        <v>0</v>
      </c>
      <c r="J18519" s="25" t="s">
        <v>34523</v>
      </c>
      <c r="K18519" s="62"/>
    </row>
    <row r="18520" spans="1:11" x14ac:dyDescent="0.25">
      <c r="A18520" s="58" t="s">
        <v>19244</v>
      </c>
      <c r="B18520" t="s">
        <v>17622</v>
      </c>
      <c r="C18520">
        <v>1</v>
      </c>
      <c r="D18520">
        <v>9.7100000000000009</v>
      </c>
      <c r="E18520" t="s">
        <v>19</v>
      </c>
      <c r="G18520" s="25">
        <v>115.36</v>
      </c>
      <c r="H18520" s="53">
        <v>0.4</v>
      </c>
      <c r="I18520">
        <v>0</v>
      </c>
      <c r="J18520" s="25" t="s">
        <v>25852</v>
      </c>
      <c r="K18520" s="62"/>
    </row>
    <row r="18521" spans="1:11" x14ac:dyDescent="0.25">
      <c r="A18521" s="58" t="s">
        <v>19245</v>
      </c>
      <c r="B18521" t="s">
        <v>17622</v>
      </c>
      <c r="C18521">
        <v>1</v>
      </c>
      <c r="D18521">
        <v>10.199999999999999</v>
      </c>
      <c r="E18521" t="s">
        <v>19</v>
      </c>
      <c r="G18521" s="25">
        <v>130.81</v>
      </c>
      <c r="H18521" s="53">
        <v>0.4</v>
      </c>
      <c r="I18521">
        <v>0</v>
      </c>
      <c r="J18521" s="25" t="s">
        <v>42985</v>
      </c>
      <c r="K18521" s="62"/>
    </row>
    <row r="18522" spans="1:11" x14ac:dyDescent="0.25">
      <c r="A18522" s="58" t="s">
        <v>19247</v>
      </c>
      <c r="B18522" t="s">
        <v>17622</v>
      </c>
      <c r="C18522">
        <v>1</v>
      </c>
      <c r="D18522">
        <v>10.7</v>
      </c>
      <c r="E18522" t="s">
        <v>19</v>
      </c>
      <c r="G18522" s="25">
        <v>130.81</v>
      </c>
      <c r="H18522" s="53">
        <v>0.4</v>
      </c>
      <c r="I18522">
        <v>0</v>
      </c>
      <c r="J18522" s="25" t="s">
        <v>42985</v>
      </c>
      <c r="K18522" s="62"/>
    </row>
    <row r="18523" spans="1:11" x14ac:dyDescent="0.25">
      <c r="A18523" s="58" t="s">
        <v>19248</v>
      </c>
      <c r="B18523" t="s">
        <v>17622</v>
      </c>
      <c r="C18523">
        <v>1</v>
      </c>
      <c r="D18523">
        <v>11.9</v>
      </c>
      <c r="E18523" t="s">
        <v>19</v>
      </c>
      <c r="G18523" s="25">
        <v>130.81</v>
      </c>
      <c r="H18523" s="53">
        <v>0.4</v>
      </c>
      <c r="I18523">
        <v>0</v>
      </c>
      <c r="J18523" s="25" t="s">
        <v>42985</v>
      </c>
      <c r="K18523" s="62"/>
    </row>
    <row r="18524" spans="1:11" x14ac:dyDescent="0.25">
      <c r="A18524" s="58" t="s">
        <v>19249</v>
      </c>
      <c r="B18524" t="s">
        <v>17622</v>
      </c>
      <c r="C18524">
        <v>1</v>
      </c>
      <c r="D18524">
        <v>13</v>
      </c>
      <c r="E18524" t="s">
        <v>19</v>
      </c>
      <c r="G18524" s="25">
        <v>130.81</v>
      </c>
      <c r="H18524" s="53">
        <v>0.4</v>
      </c>
      <c r="I18524">
        <v>0</v>
      </c>
      <c r="J18524" s="25" t="s">
        <v>42985</v>
      </c>
      <c r="K18524" s="62"/>
    </row>
    <row r="18525" spans="1:11" x14ac:dyDescent="0.25">
      <c r="A18525" s="58" t="s">
        <v>19250</v>
      </c>
      <c r="B18525" t="s">
        <v>17622</v>
      </c>
      <c r="C18525">
        <v>1</v>
      </c>
      <c r="D18525">
        <v>14.2</v>
      </c>
      <c r="E18525" t="s">
        <v>54</v>
      </c>
      <c r="G18525" s="25">
        <v>146.26</v>
      </c>
      <c r="H18525" s="53">
        <v>0.4</v>
      </c>
      <c r="I18525">
        <v>0</v>
      </c>
      <c r="J18525" s="25" t="s">
        <v>23998</v>
      </c>
      <c r="K18525" s="62"/>
    </row>
    <row r="18526" spans="1:11" x14ac:dyDescent="0.25">
      <c r="A18526" s="58" t="s">
        <v>19251</v>
      </c>
      <c r="B18526" t="s">
        <v>17622</v>
      </c>
      <c r="C18526">
        <v>1</v>
      </c>
      <c r="D18526">
        <v>20</v>
      </c>
      <c r="E18526" t="s">
        <v>54</v>
      </c>
      <c r="G18526" s="25">
        <v>146.26</v>
      </c>
      <c r="H18526" s="53">
        <v>0.4</v>
      </c>
      <c r="I18526">
        <v>0</v>
      </c>
      <c r="J18526" s="25" t="s">
        <v>23998</v>
      </c>
      <c r="K18526" s="62"/>
    </row>
    <row r="18527" spans="1:11" x14ac:dyDescent="0.25">
      <c r="A18527" s="58" t="s">
        <v>19252</v>
      </c>
      <c r="B18527" t="s">
        <v>17622</v>
      </c>
      <c r="C18527">
        <v>1</v>
      </c>
      <c r="D18527">
        <v>17</v>
      </c>
      <c r="E18527" t="s">
        <v>19</v>
      </c>
      <c r="G18527" s="25">
        <v>146.26</v>
      </c>
      <c r="H18527" s="53">
        <v>0.4</v>
      </c>
      <c r="I18527">
        <v>0</v>
      </c>
      <c r="J18527" s="25" t="s">
        <v>23998</v>
      </c>
      <c r="K18527" s="62"/>
    </row>
    <row r="18528" spans="1:11" x14ac:dyDescent="0.25">
      <c r="A18528" s="58" t="s">
        <v>19253</v>
      </c>
      <c r="B18528" t="s">
        <v>17622</v>
      </c>
      <c r="C18528">
        <v>1</v>
      </c>
      <c r="D18528">
        <v>22</v>
      </c>
      <c r="E18528" t="s">
        <v>19</v>
      </c>
      <c r="G18528" s="25">
        <v>156.56</v>
      </c>
      <c r="H18528" s="53">
        <v>0.4</v>
      </c>
      <c r="I18528">
        <v>0</v>
      </c>
      <c r="J18528" s="25" t="s">
        <v>42251</v>
      </c>
      <c r="K18528" s="62"/>
    </row>
    <row r="18529" spans="1:11" x14ac:dyDescent="0.25">
      <c r="A18529" s="58" t="s">
        <v>19255</v>
      </c>
      <c r="B18529" t="s">
        <v>17622</v>
      </c>
      <c r="C18529">
        <v>1</v>
      </c>
      <c r="D18529">
        <v>22.1</v>
      </c>
      <c r="E18529" t="s">
        <v>19</v>
      </c>
      <c r="G18529" s="25">
        <v>156.56</v>
      </c>
      <c r="H18529" s="53">
        <v>0.4</v>
      </c>
      <c r="I18529">
        <v>0</v>
      </c>
      <c r="J18529" s="25" t="s">
        <v>42251</v>
      </c>
      <c r="K18529" s="62"/>
    </row>
    <row r="18530" spans="1:11" x14ac:dyDescent="0.25">
      <c r="A18530" s="58" t="s">
        <v>19256</v>
      </c>
      <c r="B18530" t="s">
        <v>17622</v>
      </c>
      <c r="C18530">
        <v>1</v>
      </c>
      <c r="D18530">
        <v>22.96</v>
      </c>
      <c r="E18530" t="s">
        <v>54</v>
      </c>
      <c r="G18530" s="25">
        <v>160.68</v>
      </c>
      <c r="H18530" s="53">
        <v>0.4</v>
      </c>
      <c r="I18530">
        <v>0</v>
      </c>
      <c r="J18530" s="25" t="s">
        <v>20228</v>
      </c>
      <c r="K18530" s="62"/>
    </row>
    <row r="18531" spans="1:11" x14ac:dyDescent="0.25">
      <c r="A18531" s="58" t="s">
        <v>19258</v>
      </c>
      <c r="B18531" t="s">
        <v>17622</v>
      </c>
      <c r="C18531">
        <v>1</v>
      </c>
      <c r="D18531">
        <v>23.8</v>
      </c>
      <c r="E18531" t="s">
        <v>19</v>
      </c>
      <c r="G18531" s="25">
        <v>160.68</v>
      </c>
      <c r="H18531" s="53">
        <v>0.4</v>
      </c>
      <c r="I18531">
        <v>0</v>
      </c>
      <c r="J18531" s="25" t="s">
        <v>20228</v>
      </c>
      <c r="K18531" s="62"/>
    </row>
    <row r="18532" spans="1:11" x14ac:dyDescent="0.25">
      <c r="A18532" s="58" t="s">
        <v>19259</v>
      </c>
      <c r="B18532" t="s">
        <v>17622</v>
      </c>
      <c r="C18532">
        <v>1</v>
      </c>
      <c r="D18532">
        <v>63.3</v>
      </c>
      <c r="E18532" t="s">
        <v>19</v>
      </c>
      <c r="G18532" s="25">
        <v>188.49</v>
      </c>
      <c r="H18532" s="53">
        <v>0.4</v>
      </c>
      <c r="I18532">
        <v>0</v>
      </c>
      <c r="J18532" s="25" t="s">
        <v>17543</v>
      </c>
      <c r="K18532" s="62"/>
    </row>
    <row r="18533" spans="1:11" x14ac:dyDescent="0.25">
      <c r="A18533" s="58" t="s">
        <v>19261</v>
      </c>
      <c r="B18533" t="s">
        <v>17622</v>
      </c>
      <c r="C18533">
        <v>1</v>
      </c>
      <c r="D18533">
        <v>26.4</v>
      </c>
      <c r="E18533" t="s">
        <v>19</v>
      </c>
      <c r="G18533" s="25">
        <v>166.86</v>
      </c>
      <c r="H18533" s="53">
        <v>0.4</v>
      </c>
      <c r="I18533">
        <v>0</v>
      </c>
      <c r="J18533" s="25" t="s">
        <v>13367</v>
      </c>
      <c r="K18533" s="62"/>
    </row>
    <row r="18534" spans="1:11" x14ac:dyDescent="0.25">
      <c r="A18534" s="58" t="s">
        <v>19263</v>
      </c>
      <c r="B18534" t="s">
        <v>17622</v>
      </c>
      <c r="C18534">
        <v>1</v>
      </c>
      <c r="D18534">
        <v>38.700000000000003</v>
      </c>
      <c r="E18534" t="s">
        <v>19</v>
      </c>
      <c r="G18534" s="25">
        <v>172.01</v>
      </c>
      <c r="H18534" s="53">
        <v>0.4</v>
      </c>
      <c r="I18534">
        <v>0</v>
      </c>
      <c r="J18534" s="25" t="s">
        <v>42260</v>
      </c>
      <c r="K18534" s="62"/>
    </row>
    <row r="18535" spans="1:11" x14ac:dyDescent="0.25">
      <c r="A18535" s="58" t="s">
        <v>19264</v>
      </c>
      <c r="B18535" t="s">
        <v>17622</v>
      </c>
      <c r="C18535">
        <v>1</v>
      </c>
      <c r="D18535">
        <v>39</v>
      </c>
      <c r="E18535" t="s">
        <v>54</v>
      </c>
      <c r="G18535" s="25">
        <v>172.01</v>
      </c>
      <c r="H18535" s="53">
        <v>0.4</v>
      </c>
      <c r="I18535">
        <v>0</v>
      </c>
      <c r="J18535" s="25" t="s">
        <v>42260</v>
      </c>
      <c r="K18535" s="62"/>
    </row>
    <row r="18536" spans="1:11" x14ac:dyDescent="0.25">
      <c r="A18536" s="58" t="s">
        <v>19265</v>
      </c>
      <c r="B18536" t="s">
        <v>17622</v>
      </c>
      <c r="C18536">
        <v>1</v>
      </c>
      <c r="D18536">
        <v>39.1</v>
      </c>
      <c r="E18536" t="s">
        <v>19</v>
      </c>
      <c r="G18536" s="25">
        <v>172.01</v>
      </c>
      <c r="H18536" s="53">
        <v>0.4</v>
      </c>
      <c r="I18536">
        <v>0</v>
      </c>
      <c r="J18536" s="25" t="s">
        <v>42260</v>
      </c>
      <c r="K18536" s="62"/>
    </row>
    <row r="18537" spans="1:11" x14ac:dyDescent="0.25">
      <c r="A18537" s="58" t="s">
        <v>19266</v>
      </c>
      <c r="B18537" t="s">
        <v>17622</v>
      </c>
      <c r="C18537">
        <v>1</v>
      </c>
      <c r="D18537">
        <v>50</v>
      </c>
      <c r="E18537" t="s">
        <v>19</v>
      </c>
      <c r="G18537" s="25">
        <v>180.25</v>
      </c>
      <c r="H18537" s="53">
        <v>0.4</v>
      </c>
      <c r="I18537">
        <v>0</v>
      </c>
      <c r="J18537" s="25" t="s">
        <v>15633</v>
      </c>
      <c r="K18537" s="62"/>
    </row>
    <row r="18538" spans="1:11" x14ac:dyDescent="0.25">
      <c r="A18538" s="58" t="s">
        <v>19268</v>
      </c>
      <c r="B18538" t="s">
        <v>17622</v>
      </c>
      <c r="C18538">
        <v>1</v>
      </c>
      <c r="D18538">
        <v>53</v>
      </c>
      <c r="E18538" t="s">
        <v>54</v>
      </c>
      <c r="G18538" s="25">
        <v>180.25</v>
      </c>
      <c r="H18538" s="53">
        <v>0.4</v>
      </c>
      <c r="I18538">
        <v>0</v>
      </c>
      <c r="J18538" s="25" t="s">
        <v>15633</v>
      </c>
      <c r="K18538" s="62"/>
    </row>
    <row r="18539" spans="1:11" x14ac:dyDescent="0.25">
      <c r="A18539" s="58" t="s">
        <v>19269</v>
      </c>
      <c r="B18539" t="s">
        <v>17622</v>
      </c>
      <c r="C18539">
        <v>1</v>
      </c>
      <c r="D18539">
        <v>49</v>
      </c>
      <c r="E18539" t="s">
        <v>54</v>
      </c>
      <c r="G18539" s="25">
        <v>180.25</v>
      </c>
      <c r="H18539" s="53">
        <v>0.4</v>
      </c>
      <c r="I18539">
        <v>0</v>
      </c>
      <c r="J18539" s="25" t="s">
        <v>15633</v>
      </c>
      <c r="K18539" s="62"/>
    </row>
    <row r="18540" spans="1:11" x14ac:dyDescent="0.25">
      <c r="A18540" s="58" t="s">
        <v>19270</v>
      </c>
      <c r="B18540" t="s">
        <v>17622</v>
      </c>
      <c r="C18540">
        <v>1</v>
      </c>
      <c r="D18540">
        <v>53</v>
      </c>
      <c r="E18540" t="s">
        <v>19</v>
      </c>
      <c r="G18540" s="25">
        <v>188.49</v>
      </c>
      <c r="H18540" s="53">
        <v>0.4</v>
      </c>
      <c r="I18540">
        <v>0</v>
      </c>
      <c r="J18540" s="25" t="s">
        <v>17543</v>
      </c>
      <c r="K18540" s="62"/>
    </row>
    <row r="18541" spans="1:11" x14ac:dyDescent="0.25">
      <c r="A18541" s="58" t="s">
        <v>19271</v>
      </c>
      <c r="B18541" t="s">
        <v>17622</v>
      </c>
      <c r="C18541">
        <v>1</v>
      </c>
      <c r="D18541">
        <v>63</v>
      </c>
      <c r="E18541" t="s">
        <v>19</v>
      </c>
      <c r="G18541" s="25">
        <v>188.49</v>
      </c>
      <c r="H18541" s="53">
        <v>0.4</v>
      </c>
      <c r="I18541">
        <v>0</v>
      </c>
      <c r="J18541" s="25" t="s">
        <v>17543</v>
      </c>
      <c r="K18541" s="62"/>
    </row>
    <row r="18542" spans="1:11" x14ac:dyDescent="0.25">
      <c r="A18542" s="58" t="s">
        <v>19272</v>
      </c>
      <c r="B18542" t="s">
        <v>17622</v>
      </c>
      <c r="C18542">
        <v>1</v>
      </c>
      <c r="D18542">
        <v>141</v>
      </c>
      <c r="E18542" t="s">
        <v>19</v>
      </c>
      <c r="G18542" s="25">
        <v>316.20999999999998</v>
      </c>
      <c r="H18542" s="53">
        <v>0.4</v>
      </c>
      <c r="I18542">
        <v>0</v>
      </c>
      <c r="J18542" s="25" t="s">
        <v>42982</v>
      </c>
      <c r="K18542" s="62"/>
    </row>
    <row r="18543" spans="1:11" x14ac:dyDescent="0.25">
      <c r="A18543" s="58" t="s">
        <v>19273</v>
      </c>
      <c r="B18543" t="s">
        <v>17622</v>
      </c>
      <c r="C18543">
        <v>1</v>
      </c>
      <c r="D18543">
        <v>66.7</v>
      </c>
      <c r="E18543" t="s">
        <v>19</v>
      </c>
      <c r="G18543" s="25">
        <v>195.7</v>
      </c>
      <c r="H18543" s="53">
        <v>0.4</v>
      </c>
      <c r="I18543">
        <v>0</v>
      </c>
      <c r="J18543" s="25" t="s">
        <v>24687</v>
      </c>
      <c r="K18543" s="62"/>
    </row>
    <row r="18544" spans="1:11" x14ac:dyDescent="0.25">
      <c r="A18544" s="58" t="s">
        <v>19275</v>
      </c>
      <c r="B18544" t="s">
        <v>17622</v>
      </c>
      <c r="C18544">
        <v>1</v>
      </c>
      <c r="D18544">
        <v>71</v>
      </c>
      <c r="E18544" t="s">
        <v>19</v>
      </c>
      <c r="G18544" s="25">
        <v>211.15</v>
      </c>
      <c r="H18544" s="53">
        <v>0.4</v>
      </c>
      <c r="I18544">
        <v>0</v>
      </c>
      <c r="J18544" s="25" t="s">
        <v>17545</v>
      </c>
      <c r="K18544" s="62"/>
    </row>
    <row r="18545" spans="1:11" x14ac:dyDescent="0.25">
      <c r="A18545" s="58" t="s">
        <v>19277</v>
      </c>
      <c r="B18545" t="s">
        <v>17622</v>
      </c>
      <c r="C18545">
        <v>1</v>
      </c>
      <c r="D18545">
        <v>82</v>
      </c>
      <c r="E18545" t="s">
        <v>54</v>
      </c>
      <c r="G18545" s="25">
        <v>217.33</v>
      </c>
      <c r="H18545" s="53">
        <v>0.4</v>
      </c>
      <c r="I18545">
        <v>0</v>
      </c>
      <c r="J18545" s="25" t="s">
        <v>42230</v>
      </c>
      <c r="K18545" s="62"/>
    </row>
    <row r="18546" spans="1:11" x14ac:dyDescent="0.25">
      <c r="A18546" s="58" t="s">
        <v>19279</v>
      </c>
      <c r="B18546" t="s">
        <v>17622</v>
      </c>
      <c r="C18546">
        <v>1</v>
      </c>
      <c r="D18546">
        <v>60</v>
      </c>
      <c r="E18546" t="s">
        <v>54</v>
      </c>
      <c r="G18546" s="25">
        <v>217.33</v>
      </c>
      <c r="H18546" s="53">
        <v>0.4</v>
      </c>
      <c r="I18546">
        <v>0</v>
      </c>
      <c r="J18546" s="25" t="s">
        <v>42230</v>
      </c>
      <c r="K18546" s="62"/>
    </row>
    <row r="18547" spans="1:11" x14ac:dyDescent="0.25">
      <c r="A18547" s="58" t="s">
        <v>19280</v>
      </c>
      <c r="B18547" t="s">
        <v>17622</v>
      </c>
      <c r="C18547">
        <v>1</v>
      </c>
      <c r="D18547">
        <v>84</v>
      </c>
      <c r="E18547" t="s">
        <v>19</v>
      </c>
      <c r="G18547" s="25">
        <v>226.6</v>
      </c>
      <c r="H18547" s="53">
        <v>0.4</v>
      </c>
      <c r="I18547">
        <v>0</v>
      </c>
      <c r="J18547" s="25" t="s">
        <v>26615</v>
      </c>
      <c r="K18547" s="62"/>
    </row>
    <row r="18548" spans="1:11" x14ac:dyDescent="0.25">
      <c r="A18548" s="58" t="s">
        <v>19281</v>
      </c>
      <c r="B18548" t="s">
        <v>17622</v>
      </c>
      <c r="C18548">
        <v>1</v>
      </c>
      <c r="D18548">
        <v>90</v>
      </c>
      <c r="E18548" t="s">
        <v>19</v>
      </c>
      <c r="G18548" s="25">
        <v>226.6</v>
      </c>
      <c r="H18548" s="53">
        <v>0.4</v>
      </c>
      <c r="I18548">
        <v>0</v>
      </c>
      <c r="J18548" s="25" t="s">
        <v>26615</v>
      </c>
      <c r="K18548" s="62"/>
    </row>
    <row r="18549" spans="1:11" x14ac:dyDescent="0.25">
      <c r="A18549" s="58" t="s">
        <v>19282</v>
      </c>
      <c r="B18549" t="s">
        <v>17622</v>
      </c>
      <c r="C18549">
        <v>1</v>
      </c>
      <c r="D18549">
        <v>91.3</v>
      </c>
      <c r="E18549" t="s">
        <v>54</v>
      </c>
      <c r="G18549" s="25">
        <v>226.6</v>
      </c>
      <c r="H18549" s="53">
        <v>0.4</v>
      </c>
      <c r="I18549">
        <v>0</v>
      </c>
      <c r="J18549" s="25" t="s">
        <v>26615</v>
      </c>
      <c r="K18549" s="62"/>
    </row>
    <row r="18550" spans="1:11" x14ac:dyDescent="0.25">
      <c r="A18550" s="58" t="s">
        <v>19283</v>
      </c>
      <c r="B18550" t="s">
        <v>17622</v>
      </c>
      <c r="C18550">
        <v>1</v>
      </c>
      <c r="D18550">
        <v>93.5</v>
      </c>
      <c r="E18550" t="s">
        <v>19</v>
      </c>
      <c r="G18550" s="25">
        <v>230.72</v>
      </c>
      <c r="H18550" s="53">
        <v>0.4</v>
      </c>
      <c r="I18550">
        <v>0</v>
      </c>
      <c r="J18550" s="25" t="s">
        <v>23761</v>
      </c>
      <c r="K18550" s="62"/>
    </row>
    <row r="18551" spans="1:11" x14ac:dyDescent="0.25">
      <c r="A18551" s="58" t="s">
        <v>19285</v>
      </c>
      <c r="B18551" t="s">
        <v>17622</v>
      </c>
      <c r="C18551">
        <v>1</v>
      </c>
      <c r="D18551">
        <v>108</v>
      </c>
      <c r="E18551" t="s">
        <v>19</v>
      </c>
      <c r="G18551" s="25">
        <v>236.9</v>
      </c>
      <c r="H18551" s="53">
        <v>0.4</v>
      </c>
      <c r="I18551">
        <v>0</v>
      </c>
      <c r="J18551" s="25" t="s">
        <v>34523</v>
      </c>
      <c r="K18551" s="62"/>
    </row>
    <row r="18552" spans="1:11" x14ac:dyDescent="0.25">
      <c r="A18552" s="58" t="s">
        <v>19286</v>
      </c>
      <c r="B18552" t="s">
        <v>17622</v>
      </c>
      <c r="C18552">
        <v>1</v>
      </c>
      <c r="D18552">
        <v>146</v>
      </c>
      <c r="E18552" t="s">
        <v>19</v>
      </c>
      <c r="G18552" s="25">
        <v>288.39999999999998</v>
      </c>
      <c r="H18552" s="53">
        <v>0.4</v>
      </c>
      <c r="I18552">
        <v>0</v>
      </c>
      <c r="J18552" s="25" t="s">
        <v>26747</v>
      </c>
      <c r="K18552" s="62"/>
    </row>
    <row r="18553" spans="1:11" x14ac:dyDescent="0.25">
      <c r="A18553" s="58" t="s">
        <v>19288</v>
      </c>
      <c r="B18553" t="s">
        <v>17622</v>
      </c>
      <c r="C18553">
        <v>1</v>
      </c>
      <c r="D18553">
        <v>28</v>
      </c>
      <c r="E18553" t="s">
        <v>19</v>
      </c>
      <c r="G18553" s="25">
        <v>129.78</v>
      </c>
      <c r="H18553" s="53">
        <v>0.4</v>
      </c>
      <c r="I18553">
        <v>0</v>
      </c>
      <c r="J18553" s="25" t="s">
        <v>24024</v>
      </c>
      <c r="K18553" s="62"/>
    </row>
    <row r="18554" spans="1:11" x14ac:dyDescent="0.25">
      <c r="A18554" s="58" t="s">
        <v>19289</v>
      </c>
      <c r="B18554" t="s">
        <v>17622</v>
      </c>
      <c r="C18554">
        <v>1</v>
      </c>
      <c r="D18554">
        <v>4.59</v>
      </c>
      <c r="E18554" t="s">
        <v>19</v>
      </c>
      <c r="G18554" s="25">
        <v>80.86</v>
      </c>
      <c r="H18554" s="53">
        <v>0.4</v>
      </c>
      <c r="I18554">
        <v>0</v>
      </c>
      <c r="J18554" s="25" t="s">
        <v>42974</v>
      </c>
      <c r="K18554" s="62"/>
    </row>
    <row r="18555" spans="1:11" x14ac:dyDescent="0.25">
      <c r="A18555" s="58" t="s">
        <v>19290</v>
      </c>
      <c r="B18555" t="s">
        <v>17622</v>
      </c>
      <c r="C18555">
        <v>1</v>
      </c>
      <c r="D18555">
        <v>81.599999999999994</v>
      </c>
      <c r="E18555" t="s">
        <v>19</v>
      </c>
      <c r="G18555" s="25">
        <v>173.04</v>
      </c>
      <c r="H18555" s="53">
        <v>0.4</v>
      </c>
      <c r="I18555">
        <v>0</v>
      </c>
      <c r="J18555" s="25" t="s">
        <v>22621</v>
      </c>
      <c r="K18555" s="62"/>
    </row>
    <row r="18556" spans="1:11" x14ac:dyDescent="0.25">
      <c r="A18556" s="58" t="s">
        <v>19291</v>
      </c>
      <c r="B18556" t="s">
        <v>17622</v>
      </c>
      <c r="C18556">
        <v>1</v>
      </c>
      <c r="D18556">
        <v>82</v>
      </c>
      <c r="E18556" t="s">
        <v>54</v>
      </c>
      <c r="G18556" s="25">
        <v>199.82</v>
      </c>
      <c r="H18556" s="53">
        <v>0.4</v>
      </c>
      <c r="I18556">
        <v>0</v>
      </c>
      <c r="J18556" s="25" t="s">
        <v>23553</v>
      </c>
      <c r="K18556" s="62"/>
    </row>
    <row r="18557" spans="1:11" x14ac:dyDescent="0.25">
      <c r="A18557" s="58" t="s">
        <v>19293</v>
      </c>
      <c r="B18557" t="s">
        <v>17622</v>
      </c>
      <c r="C18557">
        <v>1</v>
      </c>
      <c r="D18557">
        <v>83.4</v>
      </c>
      <c r="E18557" t="s">
        <v>19</v>
      </c>
      <c r="G18557" s="25">
        <v>199.82</v>
      </c>
      <c r="H18557" s="53">
        <v>0.4</v>
      </c>
      <c r="I18557">
        <v>0</v>
      </c>
      <c r="J18557" s="25" t="s">
        <v>23553</v>
      </c>
      <c r="K18557" s="62"/>
    </row>
    <row r="18558" spans="1:11" x14ac:dyDescent="0.25">
      <c r="A18558" s="58" t="s">
        <v>19294</v>
      </c>
      <c r="B18558" t="s">
        <v>17622</v>
      </c>
      <c r="C18558">
        <v>1</v>
      </c>
      <c r="D18558">
        <v>80</v>
      </c>
      <c r="E18558" t="s">
        <v>19</v>
      </c>
      <c r="G18558" s="25">
        <v>199.82</v>
      </c>
      <c r="H18558" s="53">
        <v>0.4</v>
      </c>
      <c r="I18558">
        <v>0</v>
      </c>
      <c r="J18558" s="25" t="s">
        <v>23553</v>
      </c>
      <c r="K18558" s="62"/>
    </row>
    <row r="18559" spans="1:11" x14ac:dyDescent="0.25">
      <c r="A18559" s="58" t="s">
        <v>19295</v>
      </c>
      <c r="B18559" t="s">
        <v>17622</v>
      </c>
      <c r="C18559">
        <v>1</v>
      </c>
      <c r="D18559">
        <v>88</v>
      </c>
      <c r="E18559" t="s">
        <v>54</v>
      </c>
      <c r="G18559" s="25">
        <v>199.82</v>
      </c>
      <c r="H18559" s="53">
        <v>0.4</v>
      </c>
      <c r="I18559">
        <v>0</v>
      </c>
      <c r="J18559" s="25" t="s">
        <v>23553</v>
      </c>
      <c r="K18559" s="62"/>
    </row>
    <row r="18560" spans="1:11" x14ac:dyDescent="0.25">
      <c r="A18560" s="58" t="s">
        <v>19296</v>
      </c>
      <c r="B18560" t="s">
        <v>17622</v>
      </c>
      <c r="C18560">
        <v>1</v>
      </c>
      <c r="D18560">
        <v>88</v>
      </c>
      <c r="E18560" t="s">
        <v>19</v>
      </c>
      <c r="G18560" s="25">
        <v>199.82</v>
      </c>
      <c r="H18560" s="53">
        <v>0.4</v>
      </c>
      <c r="I18560">
        <v>0</v>
      </c>
      <c r="J18560" s="25" t="s">
        <v>23553</v>
      </c>
      <c r="K18560" s="62"/>
    </row>
    <row r="18561" spans="1:11" x14ac:dyDescent="0.25">
      <c r="A18561" s="58" t="s">
        <v>19297</v>
      </c>
      <c r="B18561" t="s">
        <v>17622</v>
      </c>
      <c r="C18561">
        <v>1</v>
      </c>
      <c r="D18561">
        <v>102.6</v>
      </c>
      <c r="E18561" t="s">
        <v>19</v>
      </c>
      <c r="G18561" s="25">
        <v>226.6</v>
      </c>
      <c r="H18561" s="53">
        <v>0.4</v>
      </c>
      <c r="I18561">
        <v>0</v>
      </c>
      <c r="J18561" s="25" t="s">
        <v>26615</v>
      </c>
      <c r="K18561" s="62"/>
    </row>
    <row r="18562" spans="1:11" x14ac:dyDescent="0.25">
      <c r="A18562" s="58" t="s">
        <v>19298</v>
      </c>
      <c r="B18562" t="s">
        <v>17622</v>
      </c>
      <c r="C18562">
        <v>1</v>
      </c>
      <c r="D18562">
        <v>106</v>
      </c>
      <c r="E18562" t="s">
        <v>19</v>
      </c>
      <c r="G18562" s="25">
        <v>232.78</v>
      </c>
      <c r="H18562" s="53">
        <v>0.4</v>
      </c>
      <c r="I18562">
        <v>0</v>
      </c>
      <c r="J18562" s="25" t="s">
        <v>24530</v>
      </c>
      <c r="K18562" s="62"/>
    </row>
    <row r="18563" spans="1:11" x14ac:dyDescent="0.25">
      <c r="A18563" s="58" t="s">
        <v>19299</v>
      </c>
      <c r="B18563" t="s">
        <v>17622</v>
      </c>
      <c r="C18563">
        <v>1</v>
      </c>
      <c r="D18563">
        <v>112</v>
      </c>
      <c r="E18563" t="s">
        <v>19</v>
      </c>
      <c r="G18563" s="25">
        <v>232.78</v>
      </c>
      <c r="H18563" s="53">
        <v>0.4</v>
      </c>
      <c r="I18563">
        <v>0</v>
      </c>
      <c r="J18563" s="25" t="s">
        <v>24530</v>
      </c>
      <c r="K18563" s="62"/>
    </row>
    <row r="18564" spans="1:11" x14ac:dyDescent="0.25">
      <c r="A18564" s="58" t="s">
        <v>19300</v>
      </c>
      <c r="B18564" t="s">
        <v>17622</v>
      </c>
      <c r="C18564">
        <v>1</v>
      </c>
      <c r="D18564">
        <v>129</v>
      </c>
      <c r="E18564" t="s">
        <v>19</v>
      </c>
      <c r="G18564" s="25">
        <v>236.9</v>
      </c>
      <c r="H18564" s="53">
        <v>0.4</v>
      </c>
      <c r="I18564">
        <v>0</v>
      </c>
      <c r="J18564" s="25" t="s">
        <v>34523</v>
      </c>
      <c r="K18564" s="62"/>
    </row>
    <row r="18565" spans="1:11" x14ac:dyDescent="0.25">
      <c r="A18565" s="58" t="s">
        <v>19301</v>
      </c>
      <c r="B18565" t="s">
        <v>17622</v>
      </c>
      <c r="C18565">
        <v>1</v>
      </c>
      <c r="D18565">
        <v>120</v>
      </c>
      <c r="E18565" t="s">
        <v>19</v>
      </c>
      <c r="G18565" s="25">
        <v>263.68</v>
      </c>
      <c r="H18565" s="53">
        <v>0.4</v>
      </c>
      <c r="I18565">
        <v>0</v>
      </c>
      <c r="J18565" s="25" t="s">
        <v>23655</v>
      </c>
      <c r="K18565" s="62"/>
    </row>
    <row r="18566" spans="1:11" x14ac:dyDescent="0.25">
      <c r="A18566" s="58" t="s">
        <v>19302</v>
      </c>
      <c r="B18566" t="s">
        <v>17622</v>
      </c>
      <c r="C18566">
        <v>1</v>
      </c>
      <c r="D18566">
        <v>151</v>
      </c>
      <c r="E18566" t="s">
        <v>19</v>
      </c>
      <c r="G18566" s="25">
        <v>288.39999999999998</v>
      </c>
      <c r="H18566" s="53">
        <v>0.4</v>
      </c>
      <c r="I18566">
        <v>0</v>
      </c>
      <c r="J18566" s="25" t="s">
        <v>26747</v>
      </c>
      <c r="K18566" s="62"/>
    </row>
    <row r="18567" spans="1:11" x14ac:dyDescent="0.25">
      <c r="A18567" s="58" t="s">
        <v>19303</v>
      </c>
      <c r="B18567" t="s">
        <v>17622</v>
      </c>
      <c r="C18567">
        <v>1</v>
      </c>
      <c r="D18567">
        <v>167</v>
      </c>
      <c r="E18567" t="s">
        <v>54</v>
      </c>
      <c r="G18567" s="25">
        <v>294.58</v>
      </c>
      <c r="H18567" s="53">
        <v>0.4</v>
      </c>
      <c r="I18567">
        <v>0</v>
      </c>
      <c r="J18567" s="25" t="s">
        <v>22899</v>
      </c>
      <c r="K18567" s="62"/>
    </row>
    <row r="18568" spans="1:11" x14ac:dyDescent="0.25">
      <c r="A18568" s="58" t="s">
        <v>19305</v>
      </c>
      <c r="B18568" t="s">
        <v>17622</v>
      </c>
      <c r="C18568">
        <v>1</v>
      </c>
      <c r="D18568">
        <v>179</v>
      </c>
      <c r="E18568" t="s">
        <v>19</v>
      </c>
      <c r="G18568" s="25">
        <v>302.82</v>
      </c>
      <c r="H18568" s="53">
        <v>0.4</v>
      </c>
      <c r="I18568">
        <v>0</v>
      </c>
      <c r="J18568" s="25" t="s">
        <v>42940</v>
      </c>
      <c r="K18568" s="62"/>
    </row>
    <row r="18569" spans="1:11" x14ac:dyDescent="0.25">
      <c r="A18569" s="58" t="s">
        <v>19307</v>
      </c>
      <c r="B18569" t="s">
        <v>17622</v>
      </c>
      <c r="C18569">
        <v>1</v>
      </c>
      <c r="D18569">
        <v>194.4</v>
      </c>
      <c r="E18569" t="s">
        <v>54</v>
      </c>
      <c r="G18569" s="25">
        <v>378.01</v>
      </c>
      <c r="H18569" s="53">
        <v>0.4</v>
      </c>
      <c r="I18569">
        <v>0</v>
      </c>
      <c r="J18569" s="25" t="s">
        <v>42986</v>
      </c>
      <c r="K18569" s="62"/>
    </row>
    <row r="18570" spans="1:11" x14ac:dyDescent="0.25">
      <c r="A18570" s="58" t="s">
        <v>19309</v>
      </c>
      <c r="B18570" t="s">
        <v>17622</v>
      </c>
      <c r="C18570">
        <v>1</v>
      </c>
      <c r="D18570">
        <v>200</v>
      </c>
      <c r="E18570" t="s">
        <v>54</v>
      </c>
      <c r="G18570" s="25">
        <v>378.01</v>
      </c>
      <c r="H18570" s="53">
        <v>0.4</v>
      </c>
      <c r="I18570">
        <v>0</v>
      </c>
      <c r="J18570" s="25" t="s">
        <v>42986</v>
      </c>
      <c r="K18570" s="62"/>
    </row>
    <row r="18571" spans="1:11" x14ac:dyDescent="0.25">
      <c r="A18571" s="58" t="s">
        <v>19310</v>
      </c>
      <c r="B18571" t="s">
        <v>17622</v>
      </c>
      <c r="C18571">
        <v>1</v>
      </c>
      <c r="D18571">
        <v>203</v>
      </c>
      <c r="E18571" t="s">
        <v>19</v>
      </c>
      <c r="G18571" s="25">
        <v>378.01</v>
      </c>
      <c r="H18571" s="53">
        <v>0.4</v>
      </c>
      <c r="I18571">
        <v>0</v>
      </c>
      <c r="J18571" s="25" t="s">
        <v>42986</v>
      </c>
      <c r="K18571" s="62"/>
    </row>
    <row r="18572" spans="1:11" x14ac:dyDescent="0.25">
      <c r="A18572" s="58" t="s">
        <v>19311</v>
      </c>
      <c r="B18572" t="s">
        <v>17622</v>
      </c>
      <c r="C18572">
        <v>1</v>
      </c>
      <c r="D18572">
        <v>216</v>
      </c>
      <c r="E18572" t="s">
        <v>19</v>
      </c>
      <c r="G18572" s="25">
        <v>455.26</v>
      </c>
      <c r="H18572" s="53">
        <v>0.4</v>
      </c>
      <c r="I18572">
        <v>0</v>
      </c>
      <c r="J18572" s="25" t="s">
        <v>42987</v>
      </c>
      <c r="K18572" s="62"/>
    </row>
    <row r="18573" spans="1:11" x14ac:dyDescent="0.25">
      <c r="A18573" s="58" t="s">
        <v>19313</v>
      </c>
      <c r="B18573" t="s">
        <v>17622</v>
      </c>
      <c r="C18573">
        <v>1</v>
      </c>
      <c r="D18573">
        <v>225.6</v>
      </c>
      <c r="E18573" t="s">
        <v>54</v>
      </c>
      <c r="G18573" s="25">
        <v>455.26</v>
      </c>
      <c r="H18573" s="53">
        <v>0.4</v>
      </c>
      <c r="I18573">
        <v>0</v>
      </c>
      <c r="J18573" s="25" t="s">
        <v>42987</v>
      </c>
      <c r="K18573" s="62"/>
    </row>
    <row r="18574" spans="1:11" x14ac:dyDescent="0.25">
      <c r="A18574" s="58" t="s">
        <v>19314</v>
      </c>
      <c r="B18574" t="s">
        <v>17622</v>
      </c>
      <c r="C18574">
        <v>1</v>
      </c>
      <c r="D18574">
        <v>240</v>
      </c>
      <c r="E18574" t="s">
        <v>19</v>
      </c>
      <c r="G18574" s="25">
        <v>461.44</v>
      </c>
      <c r="H18574" s="53">
        <v>0.4</v>
      </c>
      <c r="I18574">
        <v>0</v>
      </c>
      <c r="J18574" s="25" t="s">
        <v>42988</v>
      </c>
      <c r="K18574" s="62"/>
    </row>
    <row r="18575" spans="1:11" x14ac:dyDescent="0.25">
      <c r="A18575" s="58" t="s">
        <v>19316</v>
      </c>
      <c r="B18575" t="s">
        <v>17622</v>
      </c>
      <c r="C18575">
        <v>1</v>
      </c>
      <c r="D18575">
        <v>277.7</v>
      </c>
      <c r="E18575" t="s">
        <v>19</v>
      </c>
      <c r="G18575" s="25">
        <v>601.52</v>
      </c>
      <c r="H18575" s="53">
        <v>0.4</v>
      </c>
      <c r="I18575">
        <v>0</v>
      </c>
      <c r="J18575" s="25" t="s">
        <v>42242</v>
      </c>
      <c r="K18575" s="62"/>
    </row>
    <row r="18576" spans="1:11" x14ac:dyDescent="0.25">
      <c r="A18576" s="58" t="s">
        <v>19318</v>
      </c>
      <c r="B18576" t="s">
        <v>17622</v>
      </c>
      <c r="C18576">
        <v>1</v>
      </c>
      <c r="D18576">
        <v>3.9</v>
      </c>
      <c r="E18576" t="s">
        <v>19</v>
      </c>
      <c r="G18576" s="25">
        <v>80.86</v>
      </c>
      <c r="H18576" s="53">
        <v>0.4</v>
      </c>
      <c r="I18576">
        <v>0</v>
      </c>
      <c r="J18576" s="25" t="s">
        <v>42974</v>
      </c>
      <c r="K18576" s="62"/>
    </row>
    <row r="18577" spans="1:11" x14ac:dyDescent="0.25">
      <c r="A18577" s="58" t="s">
        <v>19319</v>
      </c>
      <c r="B18577" t="s">
        <v>17622</v>
      </c>
      <c r="C18577">
        <v>1</v>
      </c>
      <c r="D18577">
        <v>4.4000000000000004</v>
      </c>
      <c r="E18577" t="s">
        <v>19</v>
      </c>
      <c r="G18577" s="25">
        <v>80.86</v>
      </c>
      <c r="H18577" s="53">
        <v>0.4</v>
      </c>
      <c r="I18577">
        <v>0</v>
      </c>
      <c r="J18577" s="25" t="s">
        <v>42974</v>
      </c>
      <c r="K18577" s="62"/>
    </row>
    <row r="18578" spans="1:11" x14ac:dyDescent="0.25">
      <c r="A18578" s="58" t="s">
        <v>19320</v>
      </c>
      <c r="B18578" t="s">
        <v>17622</v>
      </c>
      <c r="C18578">
        <v>1</v>
      </c>
      <c r="D18578">
        <v>4.5999999999999996</v>
      </c>
      <c r="E18578" t="s">
        <v>19</v>
      </c>
      <c r="G18578" s="25">
        <v>80.86</v>
      </c>
      <c r="H18578" s="53">
        <v>0.4</v>
      </c>
      <c r="I18578">
        <v>0</v>
      </c>
      <c r="J18578" s="25" t="s">
        <v>42974</v>
      </c>
      <c r="K18578" s="62"/>
    </row>
    <row r="18579" spans="1:11" x14ac:dyDescent="0.25">
      <c r="A18579" s="58" t="s">
        <v>19321</v>
      </c>
      <c r="B18579" t="s">
        <v>17622</v>
      </c>
      <c r="C18579">
        <v>1</v>
      </c>
      <c r="D18579">
        <v>5.0999999999999996</v>
      </c>
      <c r="E18579" t="s">
        <v>19</v>
      </c>
      <c r="G18579" s="25">
        <v>80.86</v>
      </c>
      <c r="H18579" s="53">
        <v>0.4</v>
      </c>
      <c r="I18579">
        <v>0</v>
      </c>
      <c r="J18579" s="25" t="s">
        <v>42974</v>
      </c>
      <c r="K18579" s="62"/>
    </row>
    <row r="18580" spans="1:11" x14ac:dyDescent="0.25">
      <c r="A18580" s="58" t="s">
        <v>19322</v>
      </c>
      <c r="B18580" t="s">
        <v>17622</v>
      </c>
      <c r="C18580">
        <v>1</v>
      </c>
      <c r="D18580">
        <v>5.51</v>
      </c>
      <c r="E18580" t="s">
        <v>19</v>
      </c>
      <c r="G18580" s="25">
        <v>80.86</v>
      </c>
      <c r="H18580" s="53">
        <v>0.4</v>
      </c>
      <c r="I18580">
        <v>0</v>
      </c>
      <c r="J18580" s="25" t="s">
        <v>42974</v>
      </c>
      <c r="K18580" s="62"/>
    </row>
    <row r="18581" spans="1:11" x14ac:dyDescent="0.25">
      <c r="A18581" s="58" t="s">
        <v>19323</v>
      </c>
      <c r="B18581" t="s">
        <v>17622</v>
      </c>
      <c r="C18581">
        <v>1</v>
      </c>
      <c r="D18581">
        <v>5.84</v>
      </c>
      <c r="E18581" t="s">
        <v>19</v>
      </c>
      <c r="G18581" s="25">
        <v>83.43</v>
      </c>
      <c r="H18581" s="53">
        <v>0.4</v>
      </c>
      <c r="I18581">
        <v>0</v>
      </c>
      <c r="J18581" s="25" t="s">
        <v>26373</v>
      </c>
      <c r="K18581" s="62"/>
    </row>
    <row r="18582" spans="1:11" x14ac:dyDescent="0.25">
      <c r="A18582" s="58" t="s">
        <v>19324</v>
      </c>
      <c r="B18582" t="s">
        <v>17622</v>
      </c>
      <c r="C18582">
        <v>1</v>
      </c>
      <c r="D18582">
        <v>6.2</v>
      </c>
      <c r="E18582" t="s">
        <v>19</v>
      </c>
      <c r="G18582" s="25">
        <v>86.01</v>
      </c>
      <c r="H18582" s="53">
        <v>0.4</v>
      </c>
      <c r="I18582">
        <v>0</v>
      </c>
      <c r="J18582" s="25" t="s">
        <v>42989</v>
      </c>
      <c r="K18582" s="62"/>
    </row>
    <row r="18583" spans="1:11" x14ac:dyDescent="0.25">
      <c r="A18583" s="58" t="s">
        <v>19326</v>
      </c>
      <c r="B18583" t="s">
        <v>17622</v>
      </c>
      <c r="C18583">
        <v>1</v>
      </c>
      <c r="D18583">
        <v>6.53</v>
      </c>
      <c r="E18583" t="s">
        <v>19</v>
      </c>
      <c r="G18583" s="25">
        <v>86.01</v>
      </c>
      <c r="H18583" s="53">
        <v>0.4</v>
      </c>
      <c r="I18583">
        <v>0</v>
      </c>
      <c r="J18583" s="25" t="s">
        <v>42989</v>
      </c>
      <c r="K18583" s="62"/>
    </row>
    <row r="18584" spans="1:11" x14ac:dyDescent="0.25">
      <c r="A18584" s="58" t="s">
        <v>19327</v>
      </c>
      <c r="B18584" t="s">
        <v>17622</v>
      </c>
      <c r="C18584">
        <v>1</v>
      </c>
      <c r="D18584">
        <v>7.2</v>
      </c>
      <c r="E18584" t="s">
        <v>19</v>
      </c>
      <c r="G18584" s="25">
        <v>86.01</v>
      </c>
      <c r="H18584" s="53">
        <v>0.4</v>
      </c>
      <c r="I18584">
        <v>0</v>
      </c>
      <c r="J18584" s="25" t="s">
        <v>42989</v>
      </c>
      <c r="K18584" s="62"/>
    </row>
    <row r="18585" spans="1:11" x14ac:dyDescent="0.25">
      <c r="A18585" s="58" t="s">
        <v>19328</v>
      </c>
      <c r="B18585" t="s">
        <v>17622</v>
      </c>
      <c r="C18585">
        <v>1</v>
      </c>
      <c r="D18585">
        <v>7.6</v>
      </c>
      <c r="E18585" t="s">
        <v>19</v>
      </c>
      <c r="G18585" s="25">
        <v>86.01</v>
      </c>
      <c r="H18585" s="53">
        <v>0.4</v>
      </c>
      <c r="I18585">
        <v>0</v>
      </c>
      <c r="J18585" s="25" t="s">
        <v>42989</v>
      </c>
      <c r="K18585" s="62"/>
    </row>
    <row r="18586" spans="1:11" x14ac:dyDescent="0.25">
      <c r="A18586" s="58" t="s">
        <v>19329</v>
      </c>
      <c r="B18586" t="s">
        <v>17622</v>
      </c>
      <c r="C18586">
        <v>1</v>
      </c>
      <c r="D18586">
        <v>74</v>
      </c>
      <c r="E18586" t="s">
        <v>19</v>
      </c>
      <c r="G18586" s="25">
        <v>173.04</v>
      </c>
      <c r="H18586" s="53">
        <v>0.4</v>
      </c>
      <c r="I18586">
        <v>0</v>
      </c>
      <c r="J18586" s="25" t="s">
        <v>22621</v>
      </c>
      <c r="K18586" s="62"/>
    </row>
    <row r="18587" spans="1:11" x14ac:dyDescent="0.25">
      <c r="A18587" s="58" t="s">
        <v>19330</v>
      </c>
      <c r="B18587" t="s">
        <v>17622</v>
      </c>
      <c r="C18587">
        <v>1</v>
      </c>
      <c r="D18587">
        <v>7.99</v>
      </c>
      <c r="E18587" t="s">
        <v>19</v>
      </c>
      <c r="G18587" s="25">
        <v>86.01</v>
      </c>
      <c r="H18587" s="53">
        <v>0.4</v>
      </c>
      <c r="I18587">
        <v>0</v>
      </c>
      <c r="J18587" s="25" t="s">
        <v>42989</v>
      </c>
      <c r="K18587" s="62"/>
    </row>
    <row r="18588" spans="1:11" x14ac:dyDescent="0.25">
      <c r="A18588" s="58" t="s">
        <v>19331</v>
      </c>
      <c r="B18588" t="s">
        <v>17622</v>
      </c>
      <c r="C18588">
        <v>1</v>
      </c>
      <c r="D18588">
        <v>8.4</v>
      </c>
      <c r="E18588" t="s">
        <v>19</v>
      </c>
      <c r="G18588" s="25">
        <v>89.1</v>
      </c>
      <c r="H18588" s="53">
        <v>0.4</v>
      </c>
      <c r="I18588">
        <v>0</v>
      </c>
      <c r="J18588" s="25" t="s">
        <v>42964</v>
      </c>
      <c r="K18588" s="62"/>
    </row>
    <row r="18589" spans="1:11" x14ac:dyDescent="0.25">
      <c r="A18589" s="58" t="s">
        <v>19332</v>
      </c>
      <c r="B18589" t="s">
        <v>17622</v>
      </c>
      <c r="C18589">
        <v>1</v>
      </c>
      <c r="D18589">
        <v>8.81</v>
      </c>
      <c r="E18589" t="s">
        <v>19</v>
      </c>
      <c r="G18589" s="25">
        <v>89.1</v>
      </c>
      <c r="H18589" s="53">
        <v>0.4</v>
      </c>
      <c r="I18589">
        <v>0</v>
      </c>
      <c r="J18589" s="25" t="s">
        <v>42964</v>
      </c>
      <c r="K18589" s="62"/>
    </row>
    <row r="18590" spans="1:11" x14ac:dyDescent="0.25">
      <c r="A18590" s="58" t="s">
        <v>19333</v>
      </c>
      <c r="B18590" t="s">
        <v>17622</v>
      </c>
      <c r="C18590">
        <v>1</v>
      </c>
      <c r="D18590">
        <v>9.65</v>
      </c>
      <c r="E18590" t="s">
        <v>19</v>
      </c>
      <c r="G18590" s="25">
        <v>89.1</v>
      </c>
      <c r="H18590" s="53">
        <v>0.4</v>
      </c>
      <c r="I18590">
        <v>0</v>
      </c>
      <c r="J18590" s="25" t="s">
        <v>42964</v>
      </c>
      <c r="K18590" s="62"/>
    </row>
    <row r="18591" spans="1:11" x14ac:dyDescent="0.25">
      <c r="A18591" s="58" t="s">
        <v>19334</v>
      </c>
      <c r="B18591" t="s">
        <v>17622</v>
      </c>
      <c r="C18591">
        <v>1</v>
      </c>
      <c r="D18591">
        <v>11</v>
      </c>
      <c r="E18591" t="s">
        <v>19</v>
      </c>
      <c r="G18591" s="25">
        <v>89.1</v>
      </c>
      <c r="H18591" s="53">
        <v>0.4</v>
      </c>
      <c r="I18591">
        <v>0</v>
      </c>
      <c r="J18591" s="25" t="s">
        <v>42964</v>
      </c>
      <c r="K18591" s="62"/>
    </row>
    <row r="18592" spans="1:11" x14ac:dyDescent="0.25">
      <c r="A18592" s="58" t="s">
        <v>19335</v>
      </c>
      <c r="B18592" t="s">
        <v>17622</v>
      </c>
      <c r="C18592">
        <v>1</v>
      </c>
      <c r="D18592">
        <v>12.6</v>
      </c>
      <c r="E18592" t="s">
        <v>19</v>
      </c>
      <c r="G18592" s="25">
        <v>94.25</v>
      </c>
      <c r="H18592" s="53">
        <v>0.4</v>
      </c>
      <c r="I18592">
        <v>0</v>
      </c>
      <c r="J18592" s="25" t="s">
        <v>22744</v>
      </c>
      <c r="K18592" s="62"/>
    </row>
    <row r="18593" spans="1:11" x14ac:dyDescent="0.25">
      <c r="A18593" s="58" t="s">
        <v>19337</v>
      </c>
      <c r="B18593" t="s">
        <v>17622</v>
      </c>
      <c r="C18593">
        <v>1</v>
      </c>
      <c r="D18593">
        <v>11</v>
      </c>
      <c r="E18593" t="s">
        <v>19</v>
      </c>
      <c r="G18593" s="25">
        <v>94.25</v>
      </c>
      <c r="H18593" s="53">
        <v>0.4</v>
      </c>
      <c r="I18593">
        <v>0</v>
      </c>
      <c r="J18593" s="25" t="s">
        <v>22744</v>
      </c>
      <c r="K18593" s="62"/>
    </row>
    <row r="18594" spans="1:11" x14ac:dyDescent="0.25">
      <c r="A18594" s="58" t="s">
        <v>19338</v>
      </c>
      <c r="B18594" t="s">
        <v>17622</v>
      </c>
      <c r="C18594">
        <v>1</v>
      </c>
      <c r="D18594">
        <v>11.53</v>
      </c>
      <c r="E18594" t="s">
        <v>54</v>
      </c>
      <c r="G18594" s="25">
        <v>94.25</v>
      </c>
      <c r="H18594" s="53">
        <v>0.4</v>
      </c>
      <c r="I18594">
        <v>0</v>
      </c>
      <c r="J18594" s="25" t="s">
        <v>22744</v>
      </c>
      <c r="K18594" s="62"/>
    </row>
    <row r="18595" spans="1:11" x14ac:dyDescent="0.25">
      <c r="A18595" s="58" t="s">
        <v>19339</v>
      </c>
      <c r="B18595" t="s">
        <v>17622</v>
      </c>
      <c r="C18595">
        <v>1</v>
      </c>
      <c r="D18595">
        <v>15</v>
      </c>
      <c r="E18595" t="s">
        <v>54</v>
      </c>
      <c r="G18595" s="25">
        <v>94.25</v>
      </c>
      <c r="H18595" s="53">
        <v>0.4</v>
      </c>
      <c r="I18595">
        <v>0</v>
      </c>
      <c r="J18595" s="25" t="s">
        <v>22744</v>
      </c>
      <c r="K18595" s="62"/>
    </row>
    <row r="18596" spans="1:11" x14ac:dyDescent="0.25">
      <c r="A18596" s="58" t="s">
        <v>19340</v>
      </c>
      <c r="B18596" t="s">
        <v>17622</v>
      </c>
      <c r="C18596">
        <v>1</v>
      </c>
      <c r="D18596">
        <v>13.352</v>
      </c>
      <c r="E18596" t="s">
        <v>54</v>
      </c>
      <c r="G18596" s="25">
        <v>94.25</v>
      </c>
      <c r="H18596" s="53">
        <v>0.4</v>
      </c>
      <c r="I18596">
        <v>0</v>
      </c>
      <c r="J18596" s="25" t="s">
        <v>22744</v>
      </c>
      <c r="K18596" s="62"/>
    </row>
    <row r="18597" spans="1:11" x14ac:dyDescent="0.25">
      <c r="A18597" s="58" t="s">
        <v>19341</v>
      </c>
      <c r="B18597" t="s">
        <v>17622</v>
      </c>
      <c r="C18597">
        <v>1</v>
      </c>
      <c r="D18597">
        <v>17</v>
      </c>
      <c r="E18597" t="s">
        <v>19</v>
      </c>
      <c r="G18597" s="25">
        <v>99.91</v>
      </c>
      <c r="H18597" s="53">
        <v>0.4</v>
      </c>
      <c r="I18597">
        <v>0</v>
      </c>
      <c r="J18597" s="25" t="s">
        <v>42952</v>
      </c>
      <c r="K18597" s="62"/>
    </row>
    <row r="18598" spans="1:11" x14ac:dyDescent="0.25">
      <c r="A18598" s="58" t="s">
        <v>19342</v>
      </c>
      <c r="B18598" t="s">
        <v>17622</v>
      </c>
      <c r="C18598">
        <v>1</v>
      </c>
      <c r="D18598">
        <v>14.46</v>
      </c>
      <c r="E18598" t="s">
        <v>19</v>
      </c>
      <c r="G18598" s="25">
        <v>99.91</v>
      </c>
      <c r="H18598" s="53">
        <v>0.4</v>
      </c>
      <c r="I18598">
        <v>0</v>
      </c>
      <c r="J18598" s="25" t="s">
        <v>42952</v>
      </c>
      <c r="K18598" s="62"/>
    </row>
    <row r="18599" spans="1:11" x14ac:dyDescent="0.25">
      <c r="A18599" s="58" t="s">
        <v>19343</v>
      </c>
      <c r="B18599" t="s">
        <v>17622</v>
      </c>
      <c r="C18599">
        <v>1</v>
      </c>
      <c r="D18599">
        <v>15</v>
      </c>
      <c r="E18599" t="s">
        <v>19</v>
      </c>
      <c r="G18599" s="25">
        <v>99.91</v>
      </c>
      <c r="H18599" s="53">
        <v>0.4</v>
      </c>
      <c r="I18599">
        <v>0</v>
      </c>
      <c r="J18599" s="25" t="s">
        <v>42952</v>
      </c>
      <c r="K18599" s="62"/>
    </row>
    <row r="18600" spans="1:11" x14ac:dyDescent="0.25">
      <c r="A18600" s="58" t="s">
        <v>19344</v>
      </c>
      <c r="B18600" t="s">
        <v>17622</v>
      </c>
      <c r="C18600">
        <v>1</v>
      </c>
      <c r="D18600">
        <v>19</v>
      </c>
      <c r="E18600" t="s">
        <v>19</v>
      </c>
      <c r="G18600" s="25">
        <v>99.91</v>
      </c>
      <c r="H18600" s="53">
        <v>0.4</v>
      </c>
      <c r="I18600">
        <v>0</v>
      </c>
      <c r="J18600" s="25" t="s">
        <v>42952</v>
      </c>
      <c r="K18600" s="62"/>
    </row>
    <row r="18601" spans="1:11" x14ac:dyDescent="0.25">
      <c r="A18601" s="58" t="s">
        <v>19345</v>
      </c>
      <c r="B18601" t="s">
        <v>17622</v>
      </c>
      <c r="C18601">
        <v>1</v>
      </c>
      <c r="D18601">
        <v>17.2</v>
      </c>
      <c r="E18601" t="s">
        <v>19</v>
      </c>
      <c r="G18601" s="25">
        <v>99.91</v>
      </c>
      <c r="H18601" s="53">
        <v>0.4</v>
      </c>
      <c r="I18601">
        <v>0</v>
      </c>
      <c r="J18601" s="25" t="s">
        <v>42952</v>
      </c>
      <c r="K18601" s="62"/>
    </row>
    <row r="18602" spans="1:11" x14ac:dyDescent="0.25">
      <c r="A18602" s="58" t="s">
        <v>19346</v>
      </c>
      <c r="B18602" t="s">
        <v>17622</v>
      </c>
      <c r="C18602">
        <v>1</v>
      </c>
      <c r="D18602">
        <v>21</v>
      </c>
      <c r="E18602" t="s">
        <v>19</v>
      </c>
      <c r="G18602" s="25">
        <v>111.24</v>
      </c>
      <c r="H18602" s="53">
        <v>0.4</v>
      </c>
      <c r="I18602">
        <v>0</v>
      </c>
      <c r="J18602" s="25" t="s">
        <v>13369</v>
      </c>
      <c r="K18602" s="62"/>
    </row>
    <row r="18603" spans="1:11" x14ac:dyDescent="0.25">
      <c r="A18603" s="58" t="s">
        <v>19347</v>
      </c>
      <c r="B18603" t="s">
        <v>17622</v>
      </c>
      <c r="C18603">
        <v>1</v>
      </c>
      <c r="D18603">
        <v>21</v>
      </c>
      <c r="E18603" t="s">
        <v>54</v>
      </c>
      <c r="G18603" s="25">
        <v>111.24</v>
      </c>
      <c r="H18603" s="53">
        <v>0.4</v>
      </c>
      <c r="I18603">
        <v>0</v>
      </c>
      <c r="J18603" s="25" t="s">
        <v>13369</v>
      </c>
      <c r="K18603" s="62"/>
    </row>
    <row r="18604" spans="1:11" x14ac:dyDescent="0.25">
      <c r="A18604" s="58" t="s">
        <v>19348</v>
      </c>
      <c r="B18604" t="s">
        <v>17622</v>
      </c>
      <c r="C18604">
        <v>1</v>
      </c>
      <c r="D18604">
        <v>23</v>
      </c>
      <c r="E18604" t="s">
        <v>19</v>
      </c>
      <c r="G18604" s="25">
        <v>111.24</v>
      </c>
      <c r="H18604" s="53">
        <v>0.4</v>
      </c>
      <c r="I18604">
        <v>0</v>
      </c>
      <c r="J18604" s="25" t="s">
        <v>13369</v>
      </c>
      <c r="K18604" s="62"/>
    </row>
    <row r="18605" spans="1:11" x14ac:dyDescent="0.25">
      <c r="A18605" s="58" t="s">
        <v>19349</v>
      </c>
      <c r="B18605" t="s">
        <v>17622</v>
      </c>
      <c r="C18605">
        <v>1</v>
      </c>
      <c r="D18605">
        <v>21</v>
      </c>
      <c r="E18605" t="s">
        <v>19</v>
      </c>
      <c r="G18605" s="25">
        <v>111.24</v>
      </c>
      <c r="H18605" s="53">
        <v>0.4</v>
      </c>
      <c r="I18605">
        <v>0</v>
      </c>
      <c r="J18605" s="25" t="s">
        <v>13369</v>
      </c>
      <c r="K18605" s="62"/>
    </row>
    <row r="18606" spans="1:11" x14ac:dyDescent="0.25">
      <c r="A18606" s="58" t="s">
        <v>19350</v>
      </c>
      <c r="B18606" t="s">
        <v>17622</v>
      </c>
      <c r="C18606">
        <v>1</v>
      </c>
      <c r="D18606">
        <v>50</v>
      </c>
      <c r="E18606" t="s">
        <v>19</v>
      </c>
      <c r="G18606" s="25">
        <v>143.16999999999999</v>
      </c>
      <c r="H18606" s="53">
        <v>0.4</v>
      </c>
      <c r="I18606">
        <v>0</v>
      </c>
      <c r="J18606" s="25" t="s">
        <v>42261</v>
      </c>
      <c r="K18606" s="62"/>
    </row>
    <row r="18607" spans="1:11" x14ac:dyDescent="0.25">
      <c r="A18607" s="58" t="s">
        <v>19352</v>
      </c>
      <c r="B18607" t="s">
        <v>17622</v>
      </c>
      <c r="C18607">
        <v>1</v>
      </c>
      <c r="D18607">
        <v>240</v>
      </c>
      <c r="E18607" t="s">
        <v>54</v>
      </c>
      <c r="G18607" s="25">
        <v>455.26</v>
      </c>
      <c r="H18607" s="53">
        <v>0.4</v>
      </c>
      <c r="I18607">
        <v>0</v>
      </c>
      <c r="J18607" s="25" t="s">
        <v>42987</v>
      </c>
      <c r="K18607" s="62"/>
    </row>
    <row r="18608" spans="1:11" x14ac:dyDescent="0.25">
      <c r="A18608" s="58" t="s">
        <v>19353</v>
      </c>
      <c r="B18608" t="s">
        <v>17622</v>
      </c>
      <c r="C18608">
        <v>1</v>
      </c>
      <c r="D18608">
        <v>26</v>
      </c>
      <c r="E18608" t="s">
        <v>19</v>
      </c>
      <c r="G18608" s="25">
        <v>122.57</v>
      </c>
      <c r="H18608" s="53">
        <v>0.4</v>
      </c>
      <c r="I18608">
        <v>0</v>
      </c>
      <c r="J18608" s="25" t="s">
        <v>42936</v>
      </c>
      <c r="K18608" s="62"/>
    </row>
    <row r="18609" spans="1:11" x14ac:dyDescent="0.25">
      <c r="A18609" s="58" t="s">
        <v>19354</v>
      </c>
      <c r="B18609" t="s">
        <v>17622</v>
      </c>
      <c r="C18609">
        <v>1</v>
      </c>
      <c r="D18609">
        <v>25.8</v>
      </c>
      <c r="E18609" t="s">
        <v>19</v>
      </c>
      <c r="G18609" s="25">
        <v>129.78</v>
      </c>
      <c r="H18609" s="53">
        <v>0.4</v>
      </c>
      <c r="I18609">
        <v>0</v>
      </c>
      <c r="J18609" s="25" t="s">
        <v>24024</v>
      </c>
      <c r="K18609" s="62"/>
    </row>
    <row r="18610" spans="1:11" x14ac:dyDescent="0.25">
      <c r="A18610" s="58" t="s">
        <v>19355</v>
      </c>
      <c r="B18610" t="s">
        <v>17622</v>
      </c>
      <c r="C18610">
        <v>1</v>
      </c>
      <c r="D18610">
        <v>27.3</v>
      </c>
      <c r="E18610" t="s">
        <v>19</v>
      </c>
      <c r="G18610" s="25">
        <v>129.78</v>
      </c>
      <c r="H18610" s="53">
        <v>0.4</v>
      </c>
      <c r="I18610">
        <v>0</v>
      </c>
      <c r="J18610" s="25" t="s">
        <v>24024</v>
      </c>
      <c r="K18610" s="62"/>
    </row>
    <row r="18611" spans="1:11" x14ac:dyDescent="0.25">
      <c r="A18611" s="58" t="s">
        <v>19356</v>
      </c>
      <c r="B18611" t="s">
        <v>17622</v>
      </c>
      <c r="C18611">
        <v>1</v>
      </c>
      <c r="D18611">
        <v>27</v>
      </c>
      <c r="E18611" t="s">
        <v>19</v>
      </c>
      <c r="G18611" s="25">
        <v>129.78</v>
      </c>
      <c r="H18611" s="53">
        <v>0.4</v>
      </c>
      <c r="I18611">
        <v>0</v>
      </c>
      <c r="J18611" s="25" t="s">
        <v>24024</v>
      </c>
      <c r="K18611" s="62"/>
    </row>
    <row r="18612" spans="1:11" x14ac:dyDescent="0.25">
      <c r="A18612" s="58" t="s">
        <v>19357</v>
      </c>
      <c r="B18612" t="s">
        <v>17622</v>
      </c>
      <c r="C18612">
        <v>1</v>
      </c>
      <c r="D18612">
        <v>30</v>
      </c>
      <c r="E18612" t="s">
        <v>19</v>
      </c>
      <c r="G18612" s="25">
        <v>129.78</v>
      </c>
      <c r="H18612" s="53">
        <v>0.4</v>
      </c>
      <c r="I18612">
        <v>0</v>
      </c>
      <c r="J18612" s="25" t="s">
        <v>24024</v>
      </c>
      <c r="K18612" s="62"/>
    </row>
    <row r="18613" spans="1:11" x14ac:dyDescent="0.25">
      <c r="A18613" s="58" t="s">
        <v>19358</v>
      </c>
      <c r="B18613" t="s">
        <v>17622</v>
      </c>
      <c r="C18613">
        <v>1</v>
      </c>
      <c r="D18613">
        <v>26.7</v>
      </c>
      <c r="E18613" t="s">
        <v>19</v>
      </c>
      <c r="G18613" s="25">
        <v>129.78</v>
      </c>
      <c r="H18613" s="53">
        <v>0.4</v>
      </c>
      <c r="I18613">
        <v>0</v>
      </c>
      <c r="J18613" s="25" t="s">
        <v>24024</v>
      </c>
      <c r="K18613" s="62"/>
    </row>
    <row r="18614" spans="1:11" x14ac:dyDescent="0.25">
      <c r="A18614" s="58" t="s">
        <v>19359</v>
      </c>
      <c r="B18614" t="s">
        <v>17622</v>
      </c>
      <c r="C18614">
        <v>1</v>
      </c>
      <c r="D18614">
        <v>31.8</v>
      </c>
      <c r="E18614" t="s">
        <v>19</v>
      </c>
      <c r="G18614" s="25">
        <v>136.99</v>
      </c>
      <c r="H18614" s="53">
        <v>0.4</v>
      </c>
      <c r="I18614">
        <v>0</v>
      </c>
      <c r="J18614" s="25" t="s">
        <v>42990</v>
      </c>
      <c r="K18614" s="62"/>
    </row>
    <row r="18615" spans="1:11" x14ac:dyDescent="0.25">
      <c r="A18615" s="58" t="s">
        <v>19361</v>
      </c>
      <c r="B18615" t="s">
        <v>17622</v>
      </c>
      <c r="C18615">
        <v>1</v>
      </c>
      <c r="D18615">
        <v>27.8</v>
      </c>
      <c r="E18615" t="s">
        <v>54</v>
      </c>
      <c r="G18615" s="25">
        <v>136.99</v>
      </c>
      <c r="H18615" s="53">
        <v>0.4</v>
      </c>
      <c r="I18615">
        <v>0</v>
      </c>
      <c r="J18615" s="25" t="s">
        <v>42990</v>
      </c>
      <c r="K18615" s="62"/>
    </row>
    <row r="18616" spans="1:11" x14ac:dyDescent="0.25">
      <c r="A18616" s="58" t="s">
        <v>19362</v>
      </c>
      <c r="B18616" t="s">
        <v>17622</v>
      </c>
      <c r="C18616">
        <v>1</v>
      </c>
      <c r="D18616">
        <v>34.549999999999997</v>
      </c>
      <c r="E18616" t="s">
        <v>19</v>
      </c>
      <c r="G18616" s="25">
        <v>136.99</v>
      </c>
      <c r="H18616" s="53">
        <v>0.4</v>
      </c>
      <c r="I18616">
        <v>0</v>
      </c>
      <c r="J18616" s="25" t="s">
        <v>42990</v>
      </c>
      <c r="K18616" s="62"/>
    </row>
    <row r="18617" spans="1:11" x14ac:dyDescent="0.25">
      <c r="A18617" s="58" t="s">
        <v>19363</v>
      </c>
      <c r="B18617" t="s">
        <v>17622</v>
      </c>
      <c r="C18617">
        <v>1</v>
      </c>
      <c r="D18617">
        <v>34</v>
      </c>
      <c r="E18617" t="s">
        <v>19</v>
      </c>
      <c r="G18617" s="25">
        <v>136.99</v>
      </c>
      <c r="H18617" s="53">
        <v>0.4</v>
      </c>
      <c r="I18617">
        <v>0</v>
      </c>
      <c r="J18617" s="25" t="s">
        <v>42990</v>
      </c>
      <c r="K18617" s="62"/>
    </row>
    <row r="18618" spans="1:11" x14ac:dyDescent="0.25">
      <c r="A18618" s="58" t="s">
        <v>19364</v>
      </c>
      <c r="B18618" t="s">
        <v>17622</v>
      </c>
      <c r="C18618">
        <v>1</v>
      </c>
      <c r="D18618">
        <v>38</v>
      </c>
      <c r="E18618" t="s">
        <v>19</v>
      </c>
      <c r="G18618" s="25">
        <v>136.99</v>
      </c>
      <c r="H18618" s="53">
        <v>0.4</v>
      </c>
      <c r="I18618">
        <v>0</v>
      </c>
      <c r="J18618" s="25" t="s">
        <v>42990</v>
      </c>
      <c r="K18618" s="62"/>
    </row>
    <row r="18619" spans="1:11" x14ac:dyDescent="0.25">
      <c r="A18619" s="58" t="s">
        <v>19365</v>
      </c>
      <c r="B18619" t="s">
        <v>17622</v>
      </c>
      <c r="C18619">
        <v>1</v>
      </c>
      <c r="D18619">
        <v>36</v>
      </c>
      <c r="E18619" t="s">
        <v>54</v>
      </c>
      <c r="G18619" s="25">
        <v>140.08000000000001</v>
      </c>
      <c r="H18619" s="53">
        <v>0.4</v>
      </c>
      <c r="I18619">
        <v>0</v>
      </c>
      <c r="J18619" s="25" t="s">
        <v>20470</v>
      </c>
      <c r="K18619" s="62"/>
    </row>
    <row r="18620" spans="1:11" x14ac:dyDescent="0.25">
      <c r="A18620" s="58" t="s">
        <v>19367</v>
      </c>
      <c r="B18620" t="s">
        <v>17622</v>
      </c>
      <c r="C18620">
        <v>1</v>
      </c>
      <c r="D18620">
        <v>39</v>
      </c>
      <c r="E18620" t="s">
        <v>54</v>
      </c>
      <c r="G18620" s="25">
        <v>140.08000000000001</v>
      </c>
      <c r="H18620" s="53">
        <v>0.4</v>
      </c>
      <c r="I18620">
        <v>0</v>
      </c>
      <c r="J18620" s="25" t="s">
        <v>20470</v>
      </c>
      <c r="K18620" s="62"/>
    </row>
    <row r="18621" spans="1:11" x14ac:dyDescent="0.25">
      <c r="A18621" s="58" t="s">
        <v>19368</v>
      </c>
      <c r="B18621" t="s">
        <v>17622</v>
      </c>
      <c r="C18621">
        <v>1</v>
      </c>
      <c r="D18621">
        <v>39.5</v>
      </c>
      <c r="E18621" t="s">
        <v>54</v>
      </c>
      <c r="G18621" s="25">
        <v>140.08000000000001</v>
      </c>
      <c r="H18621" s="53">
        <v>0.4</v>
      </c>
      <c r="I18621">
        <v>0</v>
      </c>
      <c r="J18621" s="25" t="s">
        <v>20470</v>
      </c>
      <c r="K18621" s="62"/>
    </row>
    <row r="18622" spans="1:11" x14ac:dyDescent="0.25">
      <c r="A18622" s="58" t="s">
        <v>19369</v>
      </c>
      <c r="B18622" t="s">
        <v>17622</v>
      </c>
      <c r="C18622">
        <v>1</v>
      </c>
      <c r="D18622">
        <v>40.4</v>
      </c>
      <c r="E18622" t="s">
        <v>19</v>
      </c>
      <c r="G18622" s="25">
        <v>140.08000000000001</v>
      </c>
      <c r="H18622" s="53">
        <v>0.4</v>
      </c>
      <c r="I18622">
        <v>0</v>
      </c>
      <c r="J18622" s="25" t="s">
        <v>20470</v>
      </c>
      <c r="K18622" s="62"/>
    </row>
    <row r="18623" spans="1:11" x14ac:dyDescent="0.25">
      <c r="A18623" s="58" t="s">
        <v>19370</v>
      </c>
      <c r="B18623" t="s">
        <v>17622</v>
      </c>
      <c r="C18623">
        <v>1</v>
      </c>
      <c r="D18623">
        <v>36.4</v>
      </c>
      <c r="E18623" t="s">
        <v>54</v>
      </c>
      <c r="G18623" s="25">
        <v>140.08000000000001</v>
      </c>
      <c r="H18623" s="53">
        <v>0.4</v>
      </c>
      <c r="I18623">
        <v>0</v>
      </c>
      <c r="J18623" s="25" t="s">
        <v>20470</v>
      </c>
      <c r="K18623" s="62"/>
    </row>
    <row r="18624" spans="1:11" x14ac:dyDescent="0.25">
      <c r="A18624" s="58" t="s">
        <v>19371</v>
      </c>
      <c r="B18624" t="s">
        <v>17622</v>
      </c>
      <c r="C18624">
        <v>1</v>
      </c>
      <c r="D18624">
        <v>42</v>
      </c>
      <c r="E18624" t="s">
        <v>54</v>
      </c>
      <c r="G18624" s="25">
        <v>143.16999999999999</v>
      </c>
      <c r="H18624" s="53">
        <v>0.4</v>
      </c>
      <c r="I18624">
        <v>0</v>
      </c>
      <c r="J18624" s="25" t="s">
        <v>42261</v>
      </c>
      <c r="K18624" s="62"/>
    </row>
    <row r="18625" spans="1:11" x14ac:dyDescent="0.25">
      <c r="A18625" s="58" t="s">
        <v>19372</v>
      </c>
      <c r="B18625" t="s">
        <v>17622</v>
      </c>
      <c r="C18625">
        <v>1</v>
      </c>
      <c r="D18625">
        <v>45</v>
      </c>
      <c r="E18625" t="s">
        <v>54</v>
      </c>
      <c r="G18625" s="25">
        <v>143.16999999999999</v>
      </c>
      <c r="H18625" s="53">
        <v>0.4</v>
      </c>
      <c r="I18625">
        <v>0</v>
      </c>
      <c r="J18625" s="25" t="s">
        <v>42261</v>
      </c>
      <c r="K18625" s="62"/>
    </row>
    <row r="18626" spans="1:11" x14ac:dyDescent="0.25">
      <c r="A18626" s="58" t="s">
        <v>19373</v>
      </c>
      <c r="B18626" t="s">
        <v>17622</v>
      </c>
      <c r="C18626">
        <v>1</v>
      </c>
      <c r="D18626">
        <v>47</v>
      </c>
      <c r="E18626" t="s">
        <v>19</v>
      </c>
      <c r="G18626" s="25">
        <v>143.16999999999999</v>
      </c>
      <c r="H18626" s="53">
        <v>0.4</v>
      </c>
      <c r="I18626">
        <v>0</v>
      </c>
      <c r="J18626" s="25" t="s">
        <v>42261</v>
      </c>
      <c r="K18626" s="62"/>
    </row>
    <row r="18627" spans="1:11" x14ac:dyDescent="0.25">
      <c r="A18627" s="58" t="s">
        <v>19374</v>
      </c>
      <c r="B18627" t="s">
        <v>17622</v>
      </c>
      <c r="C18627">
        <v>1</v>
      </c>
      <c r="D18627">
        <v>105.6</v>
      </c>
      <c r="E18627" t="s">
        <v>54</v>
      </c>
      <c r="G18627" s="25">
        <v>232.78</v>
      </c>
      <c r="H18627" s="53">
        <v>0.4</v>
      </c>
      <c r="I18627">
        <v>0</v>
      </c>
      <c r="J18627" s="25" t="s">
        <v>24530</v>
      </c>
      <c r="K18627" s="62"/>
    </row>
    <row r="18628" spans="1:11" x14ac:dyDescent="0.25">
      <c r="A18628" s="58" t="s">
        <v>19375</v>
      </c>
      <c r="B18628" t="s">
        <v>17622</v>
      </c>
      <c r="C18628">
        <v>1</v>
      </c>
      <c r="D18628">
        <v>49</v>
      </c>
      <c r="E18628" t="s">
        <v>19</v>
      </c>
      <c r="G18628" s="25">
        <v>143.16999999999999</v>
      </c>
      <c r="H18628" s="53">
        <v>0.4</v>
      </c>
      <c r="I18628">
        <v>0</v>
      </c>
      <c r="J18628" s="25" t="s">
        <v>42261</v>
      </c>
      <c r="K18628" s="62"/>
    </row>
    <row r="18629" spans="1:11" x14ac:dyDescent="0.25">
      <c r="A18629" s="58" t="s">
        <v>19376</v>
      </c>
      <c r="B18629" t="s">
        <v>17622</v>
      </c>
      <c r="C18629">
        <v>1</v>
      </c>
      <c r="D18629">
        <v>46.7</v>
      </c>
      <c r="E18629" t="s">
        <v>19</v>
      </c>
      <c r="G18629" s="25">
        <v>154.5</v>
      </c>
      <c r="H18629" s="53">
        <v>0.4</v>
      </c>
      <c r="I18629">
        <v>0</v>
      </c>
      <c r="J18629" s="25" t="s">
        <v>15628</v>
      </c>
      <c r="K18629" s="62"/>
    </row>
    <row r="18630" spans="1:11" x14ac:dyDescent="0.25">
      <c r="A18630" s="58" t="s">
        <v>19378</v>
      </c>
      <c r="B18630" t="s">
        <v>17622</v>
      </c>
      <c r="C18630">
        <v>1</v>
      </c>
      <c r="D18630">
        <v>52</v>
      </c>
      <c r="E18630" t="s">
        <v>19</v>
      </c>
      <c r="G18630" s="25">
        <v>154.5</v>
      </c>
      <c r="H18630" s="53">
        <v>0.4</v>
      </c>
      <c r="I18630">
        <v>0</v>
      </c>
      <c r="J18630" s="25" t="s">
        <v>15628</v>
      </c>
      <c r="K18630" s="62"/>
    </row>
    <row r="18631" spans="1:11" x14ac:dyDescent="0.25">
      <c r="A18631" s="58" t="s">
        <v>19379</v>
      </c>
      <c r="B18631" t="s">
        <v>17622</v>
      </c>
      <c r="C18631">
        <v>1</v>
      </c>
      <c r="D18631">
        <v>52.6</v>
      </c>
      <c r="E18631" t="s">
        <v>54</v>
      </c>
      <c r="G18631" s="25">
        <v>154.5</v>
      </c>
      <c r="H18631" s="53">
        <v>0.4</v>
      </c>
      <c r="I18631">
        <v>0</v>
      </c>
      <c r="J18631" s="25" t="s">
        <v>15628</v>
      </c>
      <c r="K18631" s="62"/>
    </row>
    <row r="18632" spans="1:11" x14ac:dyDescent="0.25">
      <c r="A18632" s="58" t="s">
        <v>19380</v>
      </c>
      <c r="B18632" t="s">
        <v>17622</v>
      </c>
      <c r="C18632">
        <v>1</v>
      </c>
      <c r="D18632">
        <v>53.4</v>
      </c>
      <c r="E18632" t="s">
        <v>54</v>
      </c>
      <c r="G18632" s="25">
        <v>154.5</v>
      </c>
      <c r="H18632" s="53">
        <v>0.4</v>
      </c>
      <c r="I18632">
        <v>0</v>
      </c>
      <c r="J18632" s="25" t="s">
        <v>15628</v>
      </c>
      <c r="K18632" s="62"/>
    </row>
    <row r="18633" spans="1:11" x14ac:dyDescent="0.25">
      <c r="A18633" s="58" t="s">
        <v>19381</v>
      </c>
      <c r="B18633" t="s">
        <v>17622</v>
      </c>
      <c r="C18633">
        <v>1</v>
      </c>
      <c r="D18633">
        <v>58</v>
      </c>
      <c r="E18633" t="s">
        <v>19</v>
      </c>
      <c r="G18633" s="25">
        <v>154.5</v>
      </c>
      <c r="H18633" s="53">
        <v>0.4</v>
      </c>
      <c r="I18633">
        <v>0</v>
      </c>
      <c r="J18633" s="25" t="s">
        <v>15628</v>
      </c>
      <c r="K18633" s="62"/>
    </row>
    <row r="18634" spans="1:11" x14ac:dyDescent="0.25">
      <c r="A18634" s="58" t="s">
        <v>19382</v>
      </c>
      <c r="B18634" t="s">
        <v>17622</v>
      </c>
      <c r="C18634">
        <v>1</v>
      </c>
      <c r="D18634">
        <v>58</v>
      </c>
      <c r="E18634" t="s">
        <v>19</v>
      </c>
      <c r="G18634" s="25">
        <v>157.59</v>
      </c>
      <c r="H18634" s="53">
        <v>0.4</v>
      </c>
      <c r="I18634">
        <v>0</v>
      </c>
      <c r="J18634" s="25" t="s">
        <v>22765</v>
      </c>
      <c r="K18634" s="62"/>
    </row>
    <row r="18635" spans="1:11" x14ac:dyDescent="0.25">
      <c r="A18635" s="58" t="s">
        <v>19383</v>
      </c>
      <c r="B18635" t="s">
        <v>17622</v>
      </c>
      <c r="C18635">
        <v>1</v>
      </c>
      <c r="D18635">
        <v>59.5</v>
      </c>
      <c r="E18635" t="s">
        <v>19</v>
      </c>
      <c r="G18635" s="25">
        <v>157.59</v>
      </c>
      <c r="H18635" s="53">
        <v>0.4</v>
      </c>
      <c r="I18635">
        <v>0</v>
      </c>
      <c r="J18635" s="25" t="s">
        <v>22765</v>
      </c>
      <c r="K18635" s="62"/>
    </row>
    <row r="18636" spans="1:11" x14ac:dyDescent="0.25">
      <c r="A18636" s="58" t="s">
        <v>19384</v>
      </c>
      <c r="B18636" t="s">
        <v>17622</v>
      </c>
      <c r="C18636">
        <v>1</v>
      </c>
      <c r="D18636">
        <v>65</v>
      </c>
      <c r="E18636" t="s">
        <v>54</v>
      </c>
      <c r="G18636" s="25">
        <v>157.59</v>
      </c>
      <c r="H18636" s="53">
        <v>0.4</v>
      </c>
      <c r="I18636">
        <v>0</v>
      </c>
      <c r="J18636" s="25" t="s">
        <v>22765</v>
      </c>
      <c r="K18636" s="62"/>
    </row>
    <row r="18637" spans="1:11" x14ac:dyDescent="0.25">
      <c r="A18637" s="58" t="s">
        <v>19385</v>
      </c>
      <c r="B18637" t="s">
        <v>17622</v>
      </c>
      <c r="C18637">
        <v>1</v>
      </c>
      <c r="D18637">
        <v>65</v>
      </c>
      <c r="E18637" t="s">
        <v>19</v>
      </c>
      <c r="G18637" s="25">
        <v>164.8</v>
      </c>
      <c r="H18637" s="53">
        <v>0.4</v>
      </c>
      <c r="I18637">
        <v>0</v>
      </c>
      <c r="J18637" s="25" t="s">
        <v>20975</v>
      </c>
      <c r="K18637" s="62"/>
    </row>
    <row r="18638" spans="1:11" x14ac:dyDescent="0.25">
      <c r="A18638" s="58" t="s">
        <v>19386</v>
      </c>
      <c r="B18638" t="s">
        <v>17622</v>
      </c>
      <c r="C18638">
        <v>1</v>
      </c>
      <c r="D18638">
        <v>65</v>
      </c>
      <c r="E18638" t="s">
        <v>54</v>
      </c>
      <c r="G18638" s="25">
        <v>168.92</v>
      </c>
      <c r="H18638" s="53">
        <v>0.4</v>
      </c>
      <c r="I18638">
        <v>0</v>
      </c>
      <c r="J18638" s="25" t="s">
        <v>17028</v>
      </c>
      <c r="K18638" s="62"/>
    </row>
    <row r="18639" spans="1:11" x14ac:dyDescent="0.25">
      <c r="A18639" s="58" t="s">
        <v>19387</v>
      </c>
      <c r="B18639" t="s">
        <v>17622</v>
      </c>
      <c r="C18639">
        <v>1</v>
      </c>
      <c r="D18639">
        <v>68.099999999999994</v>
      </c>
      <c r="E18639" t="s">
        <v>54</v>
      </c>
      <c r="G18639" s="25">
        <v>168.92</v>
      </c>
      <c r="H18639" s="53">
        <v>0.4</v>
      </c>
      <c r="I18639">
        <v>0</v>
      </c>
      <c r="J18639" s="25" t="s">
        <v>17028</v>
      </c>
      <c r="K18639" s="62"/>
    </row>
    <row r="18640" spans="1:11" x14ac:dyDescent="0.25">
      <c r="A18640" s="58" t="s">
        <v>19388</v>
      </c>
      <c r="B18640" t="s">
        <v>17622</v>
      </c>
      <c r="C18640">
        <v>1</v>
      </c>
      <c r="D18640">
        <v>65.552000000000007</v>
      </c>
      <c r="E18640" t="s">
        <v>54</v>
      </c>
      <c r="G18640" s="25">
        <v>168.92</v>
      </c>
      <c r="H18640" s="53">
        <v>0.4</v>
      </c>
      <c r="I18640">
        <v>0</v>
      </c>
      <c r="J18640" s="25" t="s">
        <v>17028</v>
      </c>
      <c r="K18640" s="62"/>
    </row>
    <row r="18641" spans="1:11" x14ac:dyDescent="0.25">
      <c r="A18641" s="58" t="s">
        <v>19389</v>
      </c>
      <c r="B18641" t="s">
        <v>17622</v>
      </c>
      <c r="C18641">
        <v>1</v>
      </c>
      <c r="D18641">
        <v>77</v>
      </c>
      <c r="E18641" t="s">
        <v>54</v>
      </c>
      <c r="G18641" s="25">
        <v>173.04</v>
      </c>
      <c r="H18641" s="53">
        <v>0.4</v>
      </c>
      <c r="I18641">
        <v>0</v>
      </c>
      <c r="J18641" s="25" t="s">
        <v>22621</v>
      </c>
      <c r="K18641" s="62"/>
    </row>
    <row r="18642" spans="1:11" x14ac:dyDescent="0.25">
      <c r="A18642" s="58" t="s">
        <v>19390</v>
      </c>
      <c r="B18642" t="s">
        <v>17622</v>
      </c>
      <c r="C18642">
        <v>1</v>
      </c>
      <c r="D18642">
        <v>76.599999999999994</v>
      </c>
      <c r="E18642" t="s">
        <v>54</v>
      </c>
      <c r="G18642" s="25">
        <v>173.04</v>
      </c>
      <c r="H18642" s="53">
        <v>0.4</v>
      </c>
      <c r="I18642">
        <v>0</v>
      </c>
      <c r="J18642" s="25" t="s">
        <v>22621</v>
      </c>
      <c r="K18642" s="62"/>
    </row>
    <row r="18643" spans="1:11" x14ac:dyDescent="0.25">
      <c r="A18643" s="58" t="s">
        <v>19391</v>
      </c>
      <c r="B18643" t="s">
        <v>17622</v>
      </c>
      <c r="C18643">
        <v>1</v>
      </c>
      <c r="D18643">
        <v>79.099999999999994</v>
      </c>
      <c r="E18643" t="s">
        <v>19</v>
      </c>
      <c r="G18643" s="25">
        <v>173.04</v>
      </c>
      <c r="H18643" s="53">
        <v>0.4</v>
      </c>
      <c r="I18643">
        <v>0</v>
      </c>
      <c r="J18643" s="25" t="s">
        <v>22621</v>
      </c>
      <c r="K18643" s="62"/>
    </row>
    <row r="18644" spans="1:11" x14ac:dyDescent="0.25">
      <c r="A18644" s="58" t="s">
        <v>19392</v>
      </c>
      <c r="B18644" t="s">
        <v>17622</v>
      </c>
      <c r="C18644">
        <v>1</v>
      </c>
      <c r="D18644">
        <v>64</v>
      </c>
      <c r="E18644" t="s">
        <v>19</v>
      </c>
      <c r="G18644" s="25">
        <v>157.59</v>
      </c>
      <c r="H18644" s="53">
        <v>0.4</v>
      </c>
      <c r="I18644">
        <v>0</v>
      </c>
      <c r="J18644" s="25" t="s">
        <v>22765</v>
      </c>
      <c r="K18644" s="62"/>
    </row>
    <row r="18645" spans="1:11" x14ac:dyDescent="0.25">
      <c r="A18645" s="58" t="s">
        <v>19393</v>
      </c>
      <c r="B18645" t="s">
        <v>17622</v>
      </c>
      <c r="C18645">
        <v>1</v>
      </c>
      <c r="D18645">
        <v>226.3</v>
      </c>
      <c r="E18645" t="s">
        <v>19</v>
      </c>
      <c r="G18645" s="25">
        <v>355.35</v>
      </c>
      <c r="H18645" s="53">
        <v>0.4</v>
      </c>
      <c r="I18645">
        <v>0</v>
      </c>
      <c r="J18645" s="25" t="s">
        <v>33211</v>
      </c>
      <c r="K18645" s="62"/>
    </row>
    <row r="18646" spans="1:11" x14ac:dyDescent="0.25">
      <c r="A18646" s="58" t="s">
        <v>19395</v>
      </c>
      <c r="B18646" t="s">
        <v>17622</v>
      </c>
      <c r="C18646">
        <v>1</v>
      </c>
      <c r="D18646">
        <v>22.9</v>
      </c>
      <c r="E18646" t="s">
        <v>19</v>
      </c>
      <c r="G18646" s="25">
        <v>76.739999999999995</v>
      </c>
      <c r="H18646" s="53">
        <v>0.4</v>
      </c>
      <c r="I18646">
        <v>0</v>
      </c>
      <c r="J18646" s="25" t="s">
        <v>42962</v>
      </c>
      <c r="K18646" s="62"/>
    </row>
    <row r="18647" spans="1:11" x14ac:dyDescent="0.25">
      <c r="A18647" s="58" t="s">
        <v>19396</v>
      </c>
      <c r="B18647" t="s">
        <v>17622</v>
      </c>
      <c r="C18647">
        <v>1</v>
      </c>
      <c r="D18647">
        <v>155</v>
      </c>
      <c r="E18647" t="s">
        <v>19</v>
      </c>
      <c r="G18647" s="25">
        <v>656.11</v>
      </c>
      <c r="H18647" s="53">
        <v>0.4</v>
      </c>
      <c r="I18647">
        <v>0</v>
      </c>
      <c r="J18647" s="25" t="s">
        <v>42991</v>
      </c>
      <c r="K18647" s="62"/>
    </row>
    <row r="18648" spans="1:11" x14ac:dyDescent="0.25">
      <c r="A18648" s="58" t="s">
        <v>19397</v>
      </c>
      <c r="B18648" t="s">
        <v>17622</v>
      </c>
      <c r="C18648">
        <v>1</v>
      </c>
      <c r="D18648">
        <v>155</v>
      </c>
      <c r="E18648" t="s">
        <v>19</v>
      </c>
      <c r="G18648" s="25">
        <v>656.11</v>
      </c>
      <c r="H18648" s="53">
        <v>0.4</v>
      </c>
      <c r="I18648">
        <v>0</v>
      </c>
      <c r="J18648" s="25" t="s">
        <v>42991</v>
      </c>
      <c r="K18648" s="62"/>
    </row>
    <row r="18649" spans="1:11" x14ac:dyDescent="0.25">
      <c r="A18649" s="58" t="s">
        <v>19398</v>
      </c>
      <c r="B18649" t="s">
        <v>17622</v>
      </c>
      <c r="C18649">
        <v>1</v>
      </c>
      <c r="D18649">
        <v>21</v>
      </c>
      <c r="E18649" t="s">
        <v>19</v>
      </c>
      <c r="G18649" s="25">
        <v>227.63</v>
      </c>
      <c r="H18649" s="53">
        <v>0.4</v>
      </c>
      <c r="I18649">
        <v>0</v>
      </c>
      <c r="J18649" s="25" t="s">
        <v>42992</v>
      </c>
      <c r="K18649" s="62"/>
    </row>
    <row r="18650" spans="1:11" x14ac:dyDescent="0.25">
      <c r="A18650" s="58" t="s">
        <v>19400</v>
      </c>
      <c r="B18650" t="s">
        <v>17622</v>
      </c>
      <c r="C18650">
        <v>1</v>
      </c>
      <c r="D18650">
        <v>20</v>
      </c>
      <c r="E18650" t="s">
        <v>19</v>
      </c>
      <c r="G18650" s="25">
        <v>227.63</v>
      </c>
      <c r="H18650" s="53">
        <v>0.4</v>
      </c>
      <c r="I18650">
        <v>0</v>
      </c>
      <c r="J18650" s="25" t="s">
        <v>42992</v>
      </c>
      <c r="K18650" s="62"/>
    </row>
    <row r="18651" spans="1:11" x14ac:dyDescent="0.25">
      <c r="A18651" s="58" t="s">
        <v>19401</v>
      </c>
      <c r="B18651" t="s">
        <v>17622</v>
      </c>
      <c r="C18651">
        <v>1</v>
      </c>
      <c r="D18651">
        <v>49</v>
      </c>
      <c r="E18651" t="s">
        <v>19</v>
      </c>
      <c r="G18651" s="25">
        <v>250.29</v>
      </c>
      <c r="H18651" s="53">
        <v>0.4</v>
      </c>
      <c r="I18651">
        <v>0</v>
      </c>
      <c r="J18651" s="25" t="s">
        <v>22484</v>
      </c>
      <c r="K18651" s="62"/>
    </row>
    <row r="18652" spans="1:11" x14ac:dyDescent="0.25">
      <c r="A18652" s="58" t="s">
        <v>19403</v>
      </c>
      <c r="B18652" t="s">
        <v>17622</v>
      </c>
      <c r="C18652">
        <v>1</v>
      </c>
      <c r="D18652">
        <v>72.5</v>
      </c>
      <c r="E18652" t="s">
        <v>19</v>
      </c>
      <c r="G18652" s="25">
        <v>337.84</v>
      </c>
      <c r="H18652" s="53">
        <v>0.4</v>
      </c>
      <c r="I18652">
        <v>0</v>
      </c>
      <c r="J18652" s="25" t="s">
        <v>23958</v>
      </c>
      <c r="K18652" s="62"/>
    </row>
    <row r="18653" spans="1:11" x14ac:dyDescent="0.25">
      <c r="A18653" s="58" t="s">
        <v>19405</v>
      </c>
      <c r="B18653" t="s">
        <v>17622</v>
      </c>
      <c r="C18653">
        <v>1</v>
      </c>
      <c r="D18653">
        <v>114</v>
      </c>
      <c r="E18653" t="s">
        <v>19</v>
      </c>
      <c r="G18653" s="25">
        <v>452.17</v>
      </c>
      <c r="H18653" s="53">
        <v>0.4</v>
      </c>
      <c r="I18653">
        <v>0</v>
      </c>
      <c r="J18653" s="25" t="s">
        <v>42993</v>
      </c>
      <c r="K18653" s="62"/>
    </row>
    <row r="18654" spans="1:11" x14ac:dyDescent="0.25">
      <c r="A18654" s="58" t="s">
        <v>17377</v>
      </c>
      <c r="B18654" t="s">
        <v>12655</v>
      </c>
      <c r="C18654">
        <v>1</v>
      </c>
      <c r="D18654">
        <v>16</v>
      </c>
      <c r="E18654" t="s">
        <v>19</v>
      </c>
      <c r="G18654" s="25">
        <v>53.05</v>
      </c>
      <c r="H18654" s="53">
        <v>0.4</v>
      </c>
      <c r="I18654">
        <v>0</v>
      </c>
      <c r="J18654" s="25" t="s">
        <v>13500</v>
      </c>
      <c r="K18654" s="62"/>
    </row>
    <row r="18655" spans="1:11" x14ac:dyDescent="0.25">
      <c r="A18655" s="58" t="s">
        <v>17379</v>
      </c>
      <c r="B18655" t="s">
        <v>12655</v>
      </c>
      <c r="C18655">
        <v>1</v>
      </c>
      <c r="D18655">
        <v>30</v>
      </c>
      <c r="E18655" t="s">
        <v>19</v>
      </c>
      <c r="G18655" s="25">
        <v>59.74</v>
      </c>
      <c r="H18655" s="53">
        <v>0.4</v>
      </c>
      <c r="I18655">
        <v>0</v>
      </c>
      <c r="J18655" s="25" t="s">
        <v>23407</v>
      </c>
      <c r="K18655" s="62"/>
    </row>
    <row r="18656" spans="1:11" x14ac:dyDescent="0.25">
      <c r="A18656" s="58" t="s">
        <v>17380</v>
      </c>
      <c r="B18656" t="s">
        <v>12655</v>
      </c>
      <c r="C18656">
        <v>1</v>
      </c>
      <c r="D18656">
        <v>47.1</v>
      </c>
      <c r="E18656" t="s">
        <v>19</v>
      </c>
      <c r="G18656" s="25">
        <v>75.19</v>
      </c>
      <c r="H18656" s="53">
        <v>0.4</v>
      </c>
      <c r="I18656">
        <v>0</v>
      </c>
      <c r="J18656" s="25" t="s">
        <v>42906</v>
      </c>
      <c r="K18656" s="62"/>
    </row>
    <row r="18657" spans="1:11" x14ac:dyDescent="0.25">
      <c r="A18657" s="58" t="s">
        <v>17381</v>
      </c>
      <c r="B18657" t="s">
        <v>12655</v>
      </c>
      <c r="C18657">
        <v>1</v>
      </c>
      <c r="D18657">
        <v>54</v>
      </c>
      <c r="E18657" t="s">
        <v>19</v>
      </c>
      <c r="G18657" s="25">
        <v>101.97</v>
      </c>
      <c r="H18657" s="53">
        <v>0.4</v>
      </c>
      <c r="I18657">
        <v>0</v>
      </c>
      <c r="J18657" s="25" t="s">
        <v>17677</v>
      </c>
      <c r="K18657" s="62"/>
    </row>
    <row r="18658" spans="1:11" x14ac:dyDescent="0.25">
      <c r="A18658" s="58" t="s">
        <v>17382</v>
      </c>
      <c r="B18658" t="s">
        <v>12655</v>
      </c>
      <c r="C18658">
        <v>1</v>
      </c>
      <c r="D18658">
        <v>71.900000000000006</v>
      </c>
      <c r="E18658" t="s">
        <v>19</v>
      </c>
      <c r="G18658" s="25">
        <v>147.29</v>
      </c>
      <c r="H18658" s="53">
        <v>0.4</v>
      </c>
      <c r="I18658">
        <v>0</v>
      </c>
      <c r="J18658" s="25" t="s">
        <v>19257</v>
      </c>
      <c r="K18658" s="62"/>
    </row>
    <row r="18659" spans="1:11" x14ac:dyDescent="0.25">
      <c r="A18659" s="58" t="s">
        <v>17383</v>
      </c>
      <c r="B18659" t="s">
        <v>12655</v>
      </c>
      <c r="C18659">
        <v>1</v>
      </c>
      <c r="D18659">
        <v>105</v>
      </c>
      <c r="E18659" t="s">
        <v>19</v>
      </c>
      <c r="G18659" s="25">
        <v>216.3</v>
      </c>
      <c r="H18659" s="53">
        <v>0.4</v>
      </c>
      <c r="I18659">
        <v>0</v>
      </c>
      <c r="J18659" s="25" t="s">
        <v>23078</v>
      </c>
      <c r="K18659" s="62"/>
    </row>
    <row r="18660" spans="1:11" x14ac:dyDescent="0.25">
      <c r="A18660" s="58" t="s">
        <v>17384</v>
      </c>
      <c r="B18660" t="s">
        <v>12655</v>
      </c>
      <c r="C18660">
        <v>1</v>
      </c>
      <c r="D18660">
        <v>253</v>
      </c>
      <c r="E18660" t="s">
        <v>19</v>
      </c>
      <c r="G18660" s="25">
        <v>241.02</v>
      </c>
      <c r="H18660" s="53">
        <v>0.4</v>
      </c>
      <c r="I18660">
        <v>0</v>
      </c>
      <c r="J18660" s="25" t="s">
        <v>16003</v>
      </c>
      <c r="K18660" s="62"/>
    </row>
    <row r="18661" spans="1:11" x14ac:dyDescent="0.25">
      <c r="A18661" s="58" t="s">
        <v>17385</v>
      </c>
      <c r="B18661" t="s">
        <v>12655</v>
      </c>
      <c r="C18661">
        <v>1</v>
      </c>
      <c r="D18661">
        <v>323</v>
      </c>
      <c r="E18661" t="s">
        <v>19</v>
      </c>
      <c r="G18661" s="25">
        <v>255.44</v>
      </c>
      <c r="H18661" s="53">
        <v>0.4</v>
      </c>
      <c r="I18661">
        <v>0</v>
      </c>
      <c r="J18661" s="25" t="s">
        <v>17547</v>
      </c>
      <c r="K18661" s="62"/>
    </row>
    <row r="18662" spans="1:11" x14ac:dyDescent="0.25">
      <c r="A18662" s="58" t="s">
        <v>17386</v>
      </c>
      <c r="B18662" t="s">
        <v>12655</v>
      </c>
      <c r="C18662">
        <v>1</v>
      </c>
      <c r="D18662">
        <v>414</v>
      </c>
      <c r="E18662" t="s">
        <v>19</v>
      </c>
      <c r="G18662" s="25">
        <v>309</v>
      </c>
      <c r="H18662" s="53">
        <v>0.4</v>
      </c>
      <c r="I18662">
        <v>0</v>
      </c>
      <c r="J18662" s="25" t="s">
        <v>31077</v>
      </c>
      <c r="K18662" s="62"/>
    </row>
    <row r="18663" spans="1:11" x14ac:dyDescent="0.25">
      <c r="A18663" s="58" t="s">
        <v>17388</v>
      </c>
      <c r="B18663" t="s">
        <v>12655</v>
      </c>
      <c r="C18663">
        <v>1</v>
      </c>
      <c r="D18663">
        <v>463</v>
      </c>
      <c r="E18663" t="s">
        <v>19</v>
      </c>
      <c r="G18663" s="25">
        <v>402.73</v>
      </c>
      <c r="H18663" s="53">
        <v>0.4</v>
      </c>
      <c r="I18663">
        <v>0</v>
      </c>
      <c r="J18663" s="25" t="s">
        <v>42907</v>
      </c>
      <c r="K18663" s="62"/>
    </row>
    <row r="18664" spans="1:11" x14ac:dyDescent="0.25">
      <c r="A18664" s="58" t="s">
        <v>17389</v>
      </c>
      <c r="B18664" t="s">
        <v>12655</v>
      </c>
      <c r="C18664">
        <v>1</v>
      </c>
      <c r="D18664">
        <v>9</v>
      </c>
      <c r="E18664" t="s">
        <v>19</v>
      </c>
      <c r="G18664" s="25">
        <v>44.08</v>
      </c>
      <c r="H18664" s="53">
        <v>0.4</v>
      </c>
      <c r="I18664">
        <v>0</v>
      </c>
      <c r="J18664" s="25" t="s">
        <v>42908</v>
      </c>
      <c r="K18664" s="62"/>
    </row>
    <row r="18665" spans="1:11" x14ac:dyDescent="0.25">
      <c r="A18665" s="58" t="s">
        <v>17391</v>
      </c>
      <c r="B18665" t="s">
        <v>12655</v>
      </c>
      <c r="C18665">
        <v>1</v>
      </c>
      <c r="D18665">
        <v>16</v>
      </c>
      <c r="E18665" t="s">
        <v>19</v>
      </c>
      <c r="G18665" s="25">
        <v>46.35</v>
      </c>
      <c r="H18665" s="53">
        <v>0.4</v>
      </c>
      <c r="I18665">
        <v>0</v>
      </c>
      <c r="J18665" s="25" t="s">
        <v>13630</v>
      </c>
      <c r="K18665" s="62"/>
    </row>
    <row r="18666" spans="1:11" x14ac:dyDescent="0.25">
      <c r="A18666" s="58" t="s">
        <v>17393</v>
      </c>
      <c r="B18666" t="s">
        <v>12655</v>
      </c>
      <c r="C18666">
        <v>1</v>
      </c>
      <c r="D18666">
        <v>20</v>
      </c>
      <c r="E18666" t="s">
        <v>19</v>
      </c>
      <c r="G18666" s="25">
        <v>60.26</v>
      </c>
      <c r="H18666" s="53">
        <v>0.4</v>
      </c>
      <c r="I18666">
        <v>0</v>
      </c>
      <c r="J18666" s="25" t="s">
        <v>42527</v>
      </c>
      <c r="K18666" s="62"/>
    </row>
    <row r="18667" spans="1:11" x14ac:dyDescent="0.25">
      <c r="A18667" s="58" t="s">
        <v>17394</v>
      </c>
      <c r="B18667" t="s">
        <v>12655</v>
      </c>
      <c r="C18667">
        <v>1</v>
      </c>
      <c r="D18667">
        <v>26</v>
      </c>
      <c r="E18667" t="s">
        <v>19</v>
      </c>
      <c r="G18667" s="25">
        <v>67.98</v>
      </c>
      <c r="H18667" s="53">
        <v>0.4</v>
      </c>
      <c r="I18667">
        <v>0</v>
      </c>
      <c r="J18667" s="25" t="s">
        <v>13569</v>
      </c>
      <c r="K18667" s="62"/>
    </row>
    <row r="18668" spans="1:11" x14ac:dyDescent="0.25">
      <c r="A18668" s="58" t="s">
        <v>17395</v>
      </c>
      <c r="B18668" t="s">
        <v>12655</v>
      </c>
      <c r="C18668">
        <v>1</v>
      </c>
      <c r="D18668">
        <v>33</v>
      </c>
      <c r="E18668" t="s">
        <v>19</v>
      </c>
      <c r="G18668" s="25">
        <v>85.49</v>
      </c>
      <c r="H18668" s="53">
        <v>0.4</v>
      </c>
      <c r="I18668">
        <v>0</v>
      </c>
      <c r="J18668" s="25" t="s">
        <v>42909</v>
      </c>
      <c r="K18668" s="62"/>
    </row>
    <row r="18669" spans="1:11" x14ac:dyDescent="0.25">
      <c r="A18669" s="58" t="s">
        <v>17396</v>
      </c>
      <c r="B18669" t="s">
        <v>12655</v>
      </c>
      <c r="C18669">
        <v>1</v>
      </c>
      <c r="D18669">
        <v>48.6</v>
      </c>
      <c r="E18669" t="s">
        <v>19</v>
      </c>
      <c r="G18669" s="25">
        <v>116.39</v>
      </c>
      <c r="H18669" s="53">
        <v>0.4</v>
      </c>
      <c r="I18669">
        <v>0</v>
      </c>
      <c r="J18669" s="25" t="s">
        <v>42910</v>
      </c>
      <c r="K18669" s="62"/>
    </row>
    <row r="18670" spans="1:11" x14ac:dyDescent="0.25">
      <c r="A18670" s="58" t="s">
        <v>17397</v>
      </c>
      <c r="B18670" t="s">
        <v>12655</v>
      </c>
      <c r="C18670">
        <v>1</v>
      </c>
      <c r="D18670">
        <v>14</v>
      </c>
      <c r="E18670" t="s">
        <v>19</v>
      </c>
      <c r="G18670" s="25">
        <v>50.06</v>
      </c>
      <c r="H18670" s="53">
        <v>0.4</v>
      </c>
      <c r="I18670">
        <v>0</v>
      </c>
      <c r="J18670" s="25" t="s">
        <v>42911</v>
      </c>
      <c r="K18670" s="62"/>
    </row>
    <row r="18671" spans="1:11" x14ac:dyDescent="0.25">
      <c r="A18671" s="58" t="s">
        <v>17398</v>
      </c>
      <c r="B18671" t="s">
        <v>12655</v>
      </c>
      <c r="C18671">
        <v>1</v>
      </c>
      <c r="D18671">
        <v>31</v>
      </c>
      <c r="E18671" t="s">
        <v>19</v>
      </c>
      <c r="G18671" s="25">
        <v>50.47</v>
      </c>
      <c r="H18671" s="53">
        <v>0.4</v>
      </c>
      <c r="I18671">
        <v>0</v>
      </c>
      <c r="J18671" s="25" t="s">
        <v>23661</v>
      </c>
      <c r="K18671" s="62"/>
    </row>
    <row r="18672" spans="1:11" x14ac:dyDescent="0.25">
      <c r="A18672" s="58" t="s">
        <v>17399</v>
      </c>
      <c r="B18672" t="s">
        <v>12655</v>
      </c>
      <c r="C18672">
        <v>1</v>
      </c>
      <c r="D18672">
        <v>30</v>
      </c>
      <c r="E18672" t="s">
        <v>19</v>
      </c>
      <c r="G18672" s="25">
        <v>50.47</v>
      </c>
      <c r="H18672" s="53">
        <v>0.4</v>
      </c>
      <c r="I18672">
        <v>0</v>
      </c>
      <c r="J18672" s="25" t="s">
        <v>23661</v>
      </c>
      <c r="K18672" s="62"/>
    </row>
    <row r="18673" spans="1:11" x14ac:dyDescent="0.25">
      <c r="A18673" s="58" t="s">
        <v>17400</v>
      </c>
      <c r="B18673" t="s">
        <v>12655</v>
      </c>
      <c r="C18673">
        <v>1</v>
      </c>
      <c r="D18673">
        <v>29.4</v>
      </c>
      <c r="E18673" t="s">
        <v>19</v>
      </c>
      <c r="G18673" s="25">
        <v>50.47</v>
      </c>
      <c r="H18673" s="53">
        <v>0.4</v>
      </c>
      <c r="I18673">
        <v>0</v>
      </c>
      <c r="J18673" s="25" t="s">
        <v>23661</v>
      </c>
      <c r="K18673" s="62"/>
    </row>
    <row r="18674" spans="1:11" x14ac:dyDescent="0.25">
      <c r="A18674" s="58" t="s">
        <v>17401</v>
      </c>
      <c r="B18674" t="s">
        <v>12655</v>
      </c>
      <c r="C18674">
        <v>1</v>
      </c>
      <c r="D18674">
        <v>30</v>
      </c>
      <c r="E18674" t="s">
        <v>19</v>
      </c>
      <c r="G18674" s="25">
        <v>53.56</v>
      </c>
      <c r="H18674" s="53">
        <v>0.4</v>
      </c>
      <c r="I18674">
        <v>0</v>
      </c>
      <c r="J18674" s="25" t="s">
        <v>23556</v>
      </c>
      <c r="K18674" s="62"/>
    </row>
    <row r="18675" spans="1:11" x14ac:dyDescent="0.25">
      <c r="A18675" s="58" t="s">
        <v>17402</v>
      </c>
      <c r="B18675" t="s">
        <v>12655</v>
      </c>
      <c r="C18675">
        <v>1</v>
      </c>
      <c r="D18675">
        <v>30</v>
      </c>
      <c r="E18675" t="s">
        <v>19</v>
      </c>
      <c r="G18675" s="25">
        <v>53.56</v>
      </c>
      <c r="H18675" s="53">
        <v>0.4</v>
      </c>
      <c r="I18675">
        <v>0</v>
      </c>
      <c r="J18675" s="25" t="s">
        <v>23556</v>
      </c>
      <c r="K18675" s="62"/>
    </row>
    <row r="18676" spans="1:11" x14ac:dyDescent="0.25">
      <c r="A18676" s="58" t="s">
        <v>17403</v>
      </c>
      <c r="B18676" t="s">
        <v>12655</v>
      </c>
      <c r="C18676">
        <v>1</v>
      </c>
      <c r="D18676">
        <v>31</v>
      </c>
      <c r="E18676" t="s">
        <v>19</v>
      </c>
      <c r="G18676" s="25">
        <v>53.56</v>
      </c>
      <c r="H18676" s="53">
        <v>0.4</v>
      </c>
      <c r="I18676">
        <v>0</v>
      </c>
      <c r="J18676" s="25" t="s">
        <v>23556</v>
      </c>
      <c r="K18676" s="62"/>
    </row>
    <row r="18677" spans="1:11" x14ac:dyDescent="0.25">
      <c r="A18677" s="58" t="s">
        <v>17404</v>
      </c>
      <c r="B18677" t="s">
        <v>12655</v>
      </c>
      <c r="C18677">
        <v>1</v>
      </c>
      <c r="D18677">
        <v>84.5</v>
      </c>
      <c r="E18677" t="s">
        <v>19</v>
      </c>
      <c r="G18677" s="25">
        <v>86.52</v>
      </c>
      <c r="H18677" s="53">
        <v>0.4</v>
      </c>
      <c r="I18677">
        <v>0</v>
      </c>
      <c r="J18677" s="25" t="s">
        <v>20487</v>
      </c>
      <c r="K18677" s="62"/>
    </row>
    <row r="18678" spans="1:11" x14ac:dyDescent="0.25">
      <c r="A18678" s="58" t="s">
        <v>17405</v>
      </c>
      <c r="B18678" t="s">
        <v>12655</v>
      </c>
      <c r="C18678">
        <v>1</v>
      </c>
      <c r="D18678">
        <v>86.6</v>
      </c>
      <c r="E18678" t="s">
        <v>19</v>
      </c>
      <c r="G18678" s="25">
        <v>86.52</v>
      </c>
      <c r="H18678" s="53">
        <v>0.4</v>
      </c>
      <c r="I18678">
        <v>0</v>
      </c>
      <c r="J18678" s="25" t="s">
        <v>20487</v>
      </c>
      <c r="K18678" s="62"/>
    </row>
    <row r="18679" spans="1:11" x14ac:dyDescent="0.25">
      <c r="A18679" s="58" t="s">
        <v>17406</v>
      </c>
      <c r="B18679" t="s">
        <v>12655</v>
      </c>
      <c r="C18679">
        <v>1</v>
      </c>
      <c r="D18679">
        <v>86.8</v>
      </c>
      <c r="E18679" t="s">
        <v>19</v>
      </c>
      <c r="G18679" s="25">
        <v>86.52</v>
      </c>
      <c r="H18679" s="53">
        <v>0.4</v>
      </c>
      <c r="I18679">
        <v>0</v>
      </c>
      <c r="J18679" s="25" t="s">
        <v>20487</v>
      </c>
      <c r="K18679" s="62"/>
    </row>
    <row r="18680" spans="1:11" x14ac:dyDescent="0.25">
      <c r="A18680" s="58" t="s">
        <v>17407</v>
      </c>
      <c r="B18680" t="s">
        <v>12655</v>
      </c>
      <c r="C18680">
        <v>1</v>
      </c>
      <c r="D18680">
        <v>91.7</v>
      </c>
      <c r="E18680" t="s">
        <v>19</v>
      </c>
      <c r="G18680" s="25">
        <v>105.06</v>
      </c>
      <c r="H18680" s="53">
        <v>0.4</v>
      </c>
      <c r="I18680">
        <v>0</v>
      </c>
      <c r="J18680" s="25" t="s">
        <v>22633</v>
      </c>
      <c r="K18680" s="62"/>
    </row>
    <row r="18681" spans="1:11" x14ac:dyDescent="0.25">
      <c r="A18681" s="58" t="s">
        <v>17408</v>
      </c>
      <c r="B18681" t="s">
        <v>12655</v>
      </c>
      <c r="C18681">
        <v>1</v>
      </c>
      <c r="D18681">
        <v>80.599999999999994</v>
      </c>
      <c r="E18681" t="s">
        <v>19</v>
      </c>
      <c r="G18681" s="25">
        <v>105.06</v>
      </c>
      <c r="H18681" s="53">
        <v>0.4</v>
      </c>
      <c r="I18681">
        <v>0</v>
      </c>
      <c r="J18681" s="25" t="s">
        <v>22633</v>
      </c>
      <c r="K18681" s="62"/>
    </row>
    <row r="18682" spans="1:11" x14ac:dyDescent="0.25">
      <c r="A18682" s="58" t="s">
        <v>17409</v>
      </c>
      <c r="B18682" t="s">
        <v>12655</v>
      </c>
      <c r="C18682">
        <v>1</v>
      </c>
      <c r="D18682">
        <v>90</v>
      </c>
      <c r="E18682" t="s">
        <v>19</v>
      </c>
      <c r="G18682" s="25">
        <v>105.06</v>
      </c>
      <c r="H18682" s="53">
        <v>0.4</v>
      </c>
      <c r="I18682">
        <v>0</v>
      </c>
      <c r="J18682" s="25" t="s">
        <v>22633</v>
      </c>
      <c r="K18682" s="62"/>
    </row>
    <row r="18683" spans="1:11" x14ac:dyDescent="0.25">
      <c r="A18683" s="58" t="s">
        <v>17410</v>
      </c>
      <c r="B18683" t="s">
        <v>12655</v>
      </c>
      <c r="C18683">
        <v>1</v>
      </c>
      <c r="D18683">
        <v>100</v>
      </c>
      <c r="E18683" t="s">
        <v>19</v>
      </c>
      <c r="G18683" s="25">
        <v>111.24</v>
      </c>
      <c r="H18683" s="53">
        <v>0.4</v>
      </c>
      <c r="I18683">
        <v>0</v>
      </c>
      <c r="J18683" s="25" t="s">
        <v>13369</v>
      </c>
      <c r="K18683" s="62"/>
    </row>
    <row r="18684" spans="1:11" x14ac:dyDescent="0.25">
      <c r="A18684" s="58" t="s">
        <v>17411</v>
      </c>
      <c r="B18684" t="s">
        <v>12655</v>
      </c>
      <c r="C18684">
        <v>1</v>
      </c>
      <c r="D18684">
        <v>105.5</v>
      </c>
      <c r="E18684" t="s">
        <v>19</v>
      </c>
      <c r="G18684" s="25">
        <v>111.24</v>
      </c>
      <c r="H18684" s="53">
        <v>0.4</v>
      </c>
      <c r="I18684">
        <v>0</v>
      </c>
      <c r="J18684" s="25" t="s">
        <v>13369</v>
      </c>
      <c r="K18684" s="62"/>
    </row>
    <row r="18685" spans="1:11" x14ac:dyDescent="0.25">
      <c r="A18685" s="58" t="s">
        <v>17412</v>
      </c>
      <c r="B18685" t="s">
        <v>12655</v>
      </c>
      <c r="C18685">
        <v>1</v>
      </c>
      <c r="D18685">
        <v>105.2</v>
      </c>
      <c r="E18685" t="s">
        <v>19</v>
      </c>
      <c r="G18685" s="25">
        <v>111.24</v>
      </c>
      <c r="H18685" s="53">
        <v>0.4</v>
      </c>
      <c r="I18685">
        <v>0</v>
      </c>
      <c r="J18685" s="25" t="s">
        <v>13369</v>
      </c>
      <c r="K18685" s="62"/>
    </row>
    <row r="18686" spans="1:11" x14ac:dyDescent="0.25">
      <c r="A18686" s="58" t="s">
        <v>17413</v>
      </c>
      <c r="B18686" t="s">
        <v>12655</v>
      </c>
      <c r="C18686">
        <v>1</v>
      </c>
      <c r="D18686">
        <v>11.7</v>
      </c>
      <c r="E18686" t="s">
        <v>19</v>
      </c>
      <c r="G18686" s="25">
        <v>50.26</v>
      </c>
      <c r="H18686" s="53">
        <v>0.4</v>
      </c>
      <c r="I18686">
        <v>0</v>
      </c>
      <c r="J18686" s="25" t="s">
        <v>42912</v>
      </c>
      <c r="K18686" s="62"/>
    </row>
    <row r="18687" spans="1:11" x14ac:dyDescent="0.25">
      <c r="A18687" s="58" t="s">
        <v>17414</v>
      </c>
      <c r="B18687" t="s">
        <v>12655</v>
      </c>
      <c r="C18687">
        <v>1</v>
      </c>
      <c r="D18687">
        <v>13.5</v>
      </c>
      <c r="E18687" t="s">
        <v>19</v>
      </c>
      <c r="G18687" s="25">
        <v>50.26</v>
      </c>
      <c r="H18687" s="53">
        <v>0.4</v>
      </c>
      <c r="I18687">
        <v>0</v>
      </c>
      <c r="J18687" s="25" t="s">
        <v>42912</v>
      </c>
      <c r="K18687" s="62"/>
    </row>
    <row r="18688" spans="1:11" x14ac:dyDescent="0.25">
      <c r="A18688" s="58" t="s">
        <v>17415</v>
      </c>
      <c r="B18688" t="s">
        <v>12655</v>
      </c>
      <c r="C18688">
        <v>1</v>
      </c>
      <c r="D18688">
        <v>3.3</v>
      </c>
      <c r="E18688" t="s">
        <v>19</v>
      </c>
      <c r="G18688" s="25">
        <v>46.76</v>
      </c>
      <c r="H18688" s="53">
        <v>0.4</v>
      </c>
      <c r="I18688">
        <v>0</v>
      </c>
      <c r="J18688" s="25" t="s">
        <v>42913</v>
      </c>
      <c r="K18688" s="62"/>
    </row>
    <row r="18689" spans="1:11" x14ac:dyDescent="0.25">
      <c r="A18689" s="58" t="s">
        <v>17417</v>
      </c>
      <c r="B18689" t="s">
        <v>12655</v>
      </c>
      <c r="C18689">
        <v>1</v>
      </c>
      <c r="D18689">
        <v>14.8</v>
      </c>
      <c r="E18689" t="s">
        <v>19</v>
      </c>
      <c r="G18689" s="25">
        <v>46.76</v>
      </c>
      <c r="H18689" s="53">
        <v>0.4</v>
      </c>
      <c r="I18689">
        <v>0</v>
      </c>
      <c r="J18689" s="25" t="s">
        <v>42913</v>
      </c>
      <c r="K18689" s="62"/>
    </row>
    <row r="18690" spans="1:11" x14ac:dyDescent="0.25">
      <c r="A18690" s="58" t="s">
        <v>17418</v>
      </c>
      <c r="B18690" t="s">
        <v>12655</v>
      </c>
      <c r="C18690">
        <v>1</v>
      </c>
      <c r="D18690">
        <v>14</v>
      </c>
      <c r="E18690" t="s">
        <v>19</v>
      </c>
      <c r="G18690" s="25">
        <v>46.76</v>
      </c>
      <c r="H18690" s="53">
        <v>0.4</v>
      </c>
      <c r="I18690">
        <v>0</v>
      </c>
      <c r="J18690" s="25" t="s">
        <v>42913</v>
      </c>
      <c r="K18690" s="62"/>
    </row>
    <row r="18691" spans="1:11" x14ac:dyDescent="0.25">
      <c r="A18691" s="58" t="s">
        <v>17419</v>
      </c>
      <c r="B18691" t="s">
        <v>12655</v>
      </c>
      <c r="C18691">
        <v>1</v>
      </c>
      <c r="D18691">
        <v>23</v>
      </c>
      <c r="E18691" t="s">
        <v>19</v>
      </c>
      <c r="G18691" s="25">
        <v>43.47</v>
      </c>
      <c r="H18691" s="53">
        <v>0.4</v>
      </c>
      <c r="I18691">
        <v>0</v>
      </c>
      <c r="J18691" s="25" t="s">
        <v>42914</v>
      </c>
      <c r="K18691" s="62"/>
    </row>
    <row r="18692" spans="1:11" x14ac:dyDescent="0.25">
      <c r="A18692" s="58" t="s">
        <v>17420</v>
      </c>
      <c r="B18692" t="s">
        <v>12655</v>
      </c>
      <c r="C18692">
        <v>1</v>
      </c>
      <c r="D18692">
        <v>20</v>
      </c>
      <c r="E18692" t="s">
        <v>19</v>
      </c>
      <c r="G18692" s="25">
        <v>46.35</v>
      </c>
      <c r="H18692" s="53">
        <v>0.4</v>
      </c>
      <c r="I18692">
        <v>0</v>
      </c>
      <c r="J18692" s="25" t="s">
        <v>13630</v>
      </c>
      <c r="K18692" s="62"/>
    </row>
    <row r="18693" spans="1:11" x14ac:dyDescent="0.25">
      <c r="A18693" s="58" t="s">
        <v>17421</v>
      </c>
      <c r="B18693" t="s">
        <v>12655</v>
      </c>
      <c r="C18693">
        <v>1</v>
      </c>
      <c r="D18693">
        <v>49.3</v>
      </c>
      <c r="E18693" t="s">
        <v>19</v>
      </c>
      <c r="G18693" s="25">
        <v>58.2</v>
      </c>
      <c r="H18693" s="53">
        <v>0.4</v>
      </c>
      <c r="I18693">
        <v>0</v>
      </c>
      <c r="J18693" s="25" t="s">
        <v>42915</v>
      </c>
      <c r="K18693" s="62"/>
    </row>
    <row r="18694" spans="1:11" x14ac:dyDescent="0.25">
      <c r="A18694" s="58" t="s">
        <v>17422</v>
      </c>
      <c r="B18694" t="s">
        <v>12655</v>
      </c>
      <c r="C18694">
        <v>1</v>
      </c>
      <c r="D18694">
        <v>62.6</v>
      </c>
      <c r="E18694" t="s">
        <v>19</v>
      </c>
      <c r="G18694" s="25">
        <v>78.8</v>
      </c>
      <c r="H18694" s="53">
        <v>0.4</v>
      </c>
      <c r="I18694">
        <v>0</v>
      </c>
      <c r="J18694" s="25" t="s">
        <v>22541</v>
      </c>
      <c r="K18694" s="62"/>
    </row>
    <row r="18695" spans="1:11" x14ac:dyDescent="0.25">
      <c r="A18695" s="58" t="s">
        <v>17423</v>
      </c>
      <c r="B18695" t="s">
        <v>12655</v>
      </c>
      <c r="C18695">
        <v>1</v>
      </c>
      <c r="D18695">
        <v>121</v>
      </c>
      <c r="E18695" t="s">
        <v>19</v>
      </c>
      <c r="G18695" s="25">
        <v>114.33</v>
      </c>
      <c r="H18695" s="53">
        <v>0.4</v>
      </c>
      <c r="I18695">
        <v>0</v>
      </c>
      <c r="J18695" s="25" t="s">
        <v>23080</v>
      </c>
      <c r="K18695" s="62"/>
    </row>
    <row r="18696" spans="1:11" x14ac:dyDescent="0.25">
      <c r="A18696" s="58" t="s">
        <v>17424</v>
      </c>
      <c r="B18696" t="s">
        <v>12655</v>
      </c>
      <c r="C18696">
        <v>1</v>
      </c>
      <c r="D18696">
        <v>174</v>
      </c>
      <c r="E18696" t="s">
        <v>19</v>
      </c>
      <c r="G18696" s="25">
        <v>166.86</v>
      </c>
      <c r="H18696" s="53">
        <v>0.4</v>
      </c>
      <c r="I18696">
        <v>0</v>
      </c>
      <c r="J18696" s="25" t="s">
        <v>13367</v>
      </c>
      <c r="K18696" s="62"/>
    </row>
    <row r="18697" spans="1:11" x14ac:dyDescent="0.25">
      <c r="A18697" s="58" t="s">
        <v>17425</v>
      </c>
      <c r="B18697" t="s">
        <v>12655</v>
      </c>
      <c r="C18697">
        <v>1</v>
      </c>
      <c r="D18697">
        <v>10.9</v>
      </c>
      <c r="E18697" t="s">
        <v>19</v>
      </c>
      <c r="G18697" s="25">
        <v>31.42</v>
      </c>
      <c r="H18697" s="53">
        <v>0.4</v>
      </c>
      <c r="I18697">
        <v>0</v>
      </c>
      <c r="J18697" s="25" t="s">
        <v>13542</v>
      </c>
      <c r="K18697" s="62"/>
    </row>
    <row r="18698" spans="1:11" x14ac:dyDescent="0.25">
      <c r="A18698" s="58" t="s">
        <v>17426</v>
      </c>
      <c r="B18698" t="s">
        <v>12655</v>
      </c>
      <c r="C18698">
        <v>1</v>
      </c>
      <c r="D18698">
        <v>22.2</v>
      </c>
      <c r="E18698" t="s">
        <v>19</v>
      </c>
      <c r="G18698" s="25">
        <v>37.6</v>
      </c>
      <c r="H18698" s="53">
        <v>0.4</v>
      </c>
      <c r="I18698">
        <v>0</v>
      </c>
      <c r="J18698" s="25" t="s">
        <v>15528</v>
      </c>
      <c r="K18698" s="62"/>
    </row>
    <row r="18699" spans="1:11" x14ac:dyDescent="0.25">
      <c r="A18699" s="58" t="s">
        <v>17428</v>
      </c>
      <c r="B18699" t="s">
        <v>12655</v>
      </c>
      <c r="C18699">
        <v>1</v>
      </c>
      <c r="D18699">
        <v>26</v>
      </c>
      <c r="E18699" t="s">
        <v>19</v>
      </c>
      <c r="G18699" s="25">
        <v>49.13</v>
      </c>
      <c r="H18699" s="53">
        <v>0.4</v>
      </c>
      <c r="I18699">
        <v>0</v>
      </c>
      <c r="J18699" s="25" t="s">
        <v>42916</v>
      </c>
      <c r="K18699" s="62"/>
    </row>
    <row r="18700" spans="1:11" x14ac:dyDescent="0.25">
      <c r="A18700" s="58" t="s">
        <v>17429</v>
      </c>
      <c r="B18700" t="s">
        <v>12655</v>
      </c>
      <c r="C18700">
        <v>1</v>
      </c>
      <c r="D18700">
        <v>54</v>
      </c>
      <c r="E18700" t="s">
        <v>19</v>
      </c>
      <c r="G18700" s="25">
        <v>61.8</v>
      </c>
      <c r="H18700" s="53">
        <v>0.4</v>
      </c>
      <c r="I18700">
        <v>0</v>
      </c>
      <c r="J18700" s="25" t="s">
        <v>20081</v>
      </c>
      <c r="K18700" s="62"/>
    </row>
    <row r="18701" spans="1:11" x14ac:dyDescent="0.25">
      <c r="A18701" s="58" t="s">
        <v>17431</v>
      </c>
      <c r="B18701" t="s">
        <v>12655</v>
      </c>
      <c r="C18701">
        <v>1</v>
      </c>
      <c r="D18701">
        <v>70.8</v>
      </c>
      <c r="E18701" t="s">
        <v>19</v>
      </c>
      <c r="G18701" s="25">
        <v>83.43</v>
      </c>
      <c r="H18701" s="53">
        <v>0.4</v>
      </c>
      <c r="I18701">
        <v>0</v>
      </c>
      <c r="J18701" s="25" t="s">
        <v>26373</v>
      </c>
      <c r="K18701" s="62"/>
    </row>
    <row r="18702" spans="1:11" x14ac:dyDescent="0.25">
      <c r="A18702" s="58" t="s">
        <v>17432</v>
      </c>
      <c r="B18702" t="s">
        <v>12655</v>
      </c>
      <c r="C18702">
        <v>1</v>
      </c>
      <c r="D18702">
        <v>22</v>
      </c>
      <c r="E18702" t="s">
        <v>19</v>
      </c>
      <c r="G18702" s="25">
        <v>39.76</v>
      </c>
      <c r="H18702" s="53">
        <v>0.4</v>
      </c>
      <c r="I18702">
        <v>0</v>
      </c>
      <c r="J18702" s="25" t="s">
        <v>21208</v>
      </c>
      <c r="K18702" s="62"/>
    </row>
    <row r="18703" spans="1:11" x14ac:dyDescent="0.25">
      <c r="A18703" s="58" t="s">
        <v>17433</v>
      </c>
      <c r="B18703" t="s">
        <v>12655</v>
      </c>
      <c r="C18703">
        <v>1</v>
      </c>
      <c r="D18703">
        <v>17</v>
      </c>
      <c r="E18703" t="s">
        <v>19</v>
      </c>
      <c r="G18703" s="25">
        <v>51.09</v>
      </c>
      <c r="H18703" s="53">
        <v>0.4</v>
      </c>
      <c r="I18703">
        <v>0</v>
      </c>
      <c r="J18703" s="25" t="s">
        <v>15536</v>
      </c>
      <c r="K18703" s="62"/>
    </row>
    <row r="18704" spans="1:11" x14ac:dyDescent="0.25">
      <c r="A18704" s="58" t="s">
        <v>17435</v>
      </c>
      <c r="B18704" t="s">
        <v>12655</v>
      </c>
      <c r="C18704">
        <v>1</v>
      </c>
      <c r="D18704">
        <v>22.4</v>
      </c>
      <c r="E18704" t="s">
        <v>19</v>
      </c>
      <c r="G18704" s="25">
        <v>54.59</v>
      </c>
      <c r="H18704" s="53">
        <v>0.4</v>
      </c>
      <c r="I18704">
        <v>0</v>
      </c>
      <c r="J18704" s="25" t="s">
        <v>17430</v>
      </c>
      <c r="K18704" s="62"/>
    </row>
    <row r="18705" spans="1:11" x14ac:dyDescent="0.25">
      <c r="A18705" s="58" t="s">
        <v>17436</v>
      </c>
      <c r="B18705" t="s">
        <v>12655</v>
      </c>
      <c r="C18705">
        <v>1</v>
      </c>
      <c r="D18705">
        <v>46.7</v>
      </c>
      <c r="E18705" t="s">
        <v>19</v>
      </c>
      <c r="G18705" s="25">
        <v>68.5</v>
      </c>
      <c r="H18705" s="53">
        <v>0.4</v>
      </c>
      <c r="I18705">
        <v>0</v>
      </c>
      <c r="J18705" s="25" t="s">
        <v>38595</v>
      </c>
      <c r="K18705" s="62"/>
    </row>
    <row r="18706" spans="1:11" x14ac:dyDescent="0.25">
      <c r="A18706" s="58" t="s">
        <v>17438</v>
      </c>
      <c r="B18706" t="s">
        <v>12655</v>
      </c>
      <c r="C18706">
        <v>1</v>
      </c>
      <c r="D18706">
        <v>54.4</v>
      </c>
      <c r="E18706" t="s">
        <v>19</v>
      </c>
      <c r="G18706" s="25">
        <v>92.7</v>
      </c>
      <c r="H18706" s="53">
        <v>0.4</v>
      </c>
      <c r="I18706">
        <v>0</v>
      </c>
      <c r="J18706" s="25" t="s">
        <v>23362</v>
      </c>
      <c r="K18706" s="62"/>
    </row>
    <row r="18707" spans="1:11" x14ac:dyDescent="0.25">
      <c r="A18707" s="58" t="s">
        <v>17440</v>
      </c>
      <c r="B18707" t="s">
        <v>12655</v>
      </c>
      <c r="C18707">
        <v>1</v>
      </c>
      <c r="D18707">
        <v>77</v>
      </c>
      <c r="E18707" t="s">
        <v>19</v>
      </c>
      <c r="G18707" s="25">
        <v>133.9</v>
      </c>
      <c r="H18707" s="53">
        <v>0.4</v>
      </c>
      <c r="I18707">
        <v>0</v>
      </c>
      <c r="J18707" s="25" t="s">
        <v>17616</v>
      </c>
      <c r="K18707" s="62"/>
    </row>
    <row r="18708" spans="1:11" x14ac:dyDescent="0.25">
      <c r="A18708" s="58" t="s">
        <v>17441</v>
      </c>
      <c r="B18708" t="s">
        <v>12655</v>
      </c>
      <c r="C18708">
        <v>1</v>
      </c>
      <c r="D18708">
        <v>10</v>
      </c>
      <c r="E18708" t="s">
        <v>19</v>
      </c>
      <c r="G18708" s="25">
        <v>40.07</v>
      </c>
      <c r="H18708" s="53">
        <v>0.4</v>
      </c>
      <c r="I18708">
        <v>0</v>
      </c>
      <c r="J18708" s="25" t="s">
        <v>42917</v>
      </c>
      <c r="K18708" s="62"/>
    </row>
    <row r="18709" spans="1:11" x14ac:dyDescent="0.25">
      <c r="A18709" s="58" t="s">
        <v>17442</v>
      </c>
      <c r="B18709" t="s">
        <v>12655</v>
      </c>
      <c r="C18709">
        <v>1</v>
      </c>
      <c r="D18709">
        <v>15.6</v>
      </c>
      <c r="E18709" t="s">
        <v>19</v>
      </c>
      <c r="G18709" s="25">
        <v>44.19</v>
      </c>
      <c r="H18709" s="53">
        <v>0.4</v>
      </c>
      <c r="I18709">
        <v>0</v>
      </c>
      <c r="J18709" s="25" t="s">
        <v>42918</v>
      </c>
      <c r="K18709" s="62"/>
    </row>
    <row r="18710" spans="1:11" x14ac:dyDescent="0.25">
      <c r="A18710" s="58" t="s">
        <v>17444</v>
      </c>
      <c r="B18710" t="s">
        <v>12655</v>
      </c>
      <c r="C18710">
        <v>1</v>
      </c>
      <c r="D18710">
        <v>16.7</v>
      </c>
      <c r="E18710" t="s">
        <v>19</v>
      </c>
      <c r="G18710" s="25">
        <v>51.09</v>
      </c>
      <c r="H18710" s="53">
        <v>0.4</v>
      </c>
      <c r="I18710">
        <v>0</v>
      </c>
      <c r="J18710" s="25" t="s">
        <v>15536</v>
      </c>
      <c r="K18710" s="62"/>
    </row>
    <row r="18711" spans="1:11" x14ac:dyDescent="0.25">
      <c r="A18711" s="58" t="s">
        <v>17445</v>
      </c>
      <c r="B18711" t="s">
        <v>12655</v>
      </c>
      <c r="C18711">
        <v>1</v>
      </c>
      <c r="D18711">
        <v>16</v>
      </c>
      <c r="E18711" t="s">
        <v>19</v>
      </c>
      <c r="G18711" s="25">
        <v>48.2</v>
      </c>
      <c r="H18711" s="53">
        <v>0.4</v>
      </c>
      <c r="I18711">
        <v>0</v>
      </c>
      <c r="J18711" s="25" t="s">
        <v>42381</v>
      </c>
      <c r="K18711" s="62"/>
    </row>
    <row r="18712" spans="1:11" x14ac:dyDescent="0.25">
      <c r="A18712" s="58" t="s">
        <v>17446</v>
      </c>
      <c r="B18712" t="s">
        <v>12655</v>
      </c>
      <c r="C18712">
        <v>1</v>
      </c>
      <c r="D18712">
        <v>30</v>
      </c>
      <c r="E18712" t="s">
        <v>19</v>
      </c>
      <c r="G18712" s="25">
        <v>49.85</v>
      </c>
      <c r="H18712" s="53">
        <v>0.4</v>
      </c>
      <c r="I18712">
        <v>0</v>
      </c>
      <c r="J18712" s="25" t="s">
        <v>42919</v>
      </c>
      <c r="K18712" s="62"/>
    </row>
    <row r="18713" spans="1:11" x14ac:dyDescent="0.25">
      <c r="A18713" s="58" t="s">
        <v>17447</v>
      </c>
      <c r="B18713" t="s">
        <v>12655</v>
      </c>
      <c r="C18713">
        <v>1</v>
      </c>
      <c r="D18713">
        <v>23</v>
      </c>
      <c r="E18713" t="s">
        <v>19</v>
      </c>
      <c r="G18713" s="25">
        <v>54.59</v>
      </c>
      <c r="H18713" s="53">
        <v>0.4</v>
      </c>
      <c r="I18713">
        <v>0</v>
      </c>
      <c r="J18713" s="25" t="s">
        <v>17430</v>
      </c>
      <c r="K18713" s="62"/>
    </row>
    <row r="18714" spans="1:11" x14ac:dyDescent="0.25">
      <c r="A18714" s="58" t="s">
        <v>17448</v>
      </c>
      <c r="B18714" t="s">
        <v>12655</v>
      </c>
      <c r="C18714">
        <v>1</v>
      </c>
      <c r="D18714">
        <v>23.5</v>
      </c>
      <c r="E18714" t="s">
        <v>19</v>
      </c>
      <c r="G18714" s="25">
        <v>54.59</v>
      </c>
      <c r="H18714" s="53">
        <v>0.4</v>
      </c>
      <c r="I18714">
        <v>0</v>
      </c>
      <c r="J18714" s="25" t="s">
        <v>17430</v>
      </c>
      <c r="K18714" s="62"/>
    </row>
    <row r="18715" spans="1:11" x14ac:dyDescent="0.25">
      <c r="A18715" s="58" t="s">
        <v>17449</v>
      </c>
      <c r="B18715" t="s">
        <v>12655</v>
      </c>
      <c r="C18715">
        <v>1</v>
      </c>
      <c r="D18715">
        <v>44</v>
      </c>
      <c r="E18715" t="s">
        <v>19</v>
      </c>
      <c r="G18715" s="25">
        <v>61.29</v>
      </c>
      <c r="H18715" s="53">
        <v>0.4</v>
      </c>
      <c r="I18715">
        <v>0</v>
      </c>
      <c r="J18715" s="25" t="s">
        <v>13561</v>
      </c>
      <c r="K18715" s="62"/>
    </row>
    <row r="18716" spans="1:11" x14ac:dyDescent="0.25">
      <c r="A18716" s="58" t="s">
        <v>17450</v>
      </c>
      <c r="B18716" t="s">
        <v>12655</v>
      </c>
      <c r="C18716">
        <v>1</v>
      </c>
      <c r="D18716">
        <v>45</v>
      </c>
      <c r="E18716" t="s">
        <v>19</v>
      </c>
      <c r="G18716" s="25">
        <v>68.5</v>
      </c>
      <c r="H18716" s="53">
        <v>0.4</v>
      </c>
      <c r="I18716">
        <v>0</v>
      </c>
      <c r="J18716" s="25" t="s">
        <v>38595</v>
      </c>
      <c r="K18716" s="62"/>
    </row>
    <row r="18717" spans="1:11" x14ac:dyDescent="0.25">
      <c r="A18717" s="58" t="s">
        <v>17451</v>
      </c>
      <c r="B18717" t="s">
        <v>12655</v>
      </c>
      <c r="C18717">
        <v>1</v>
      </c>
      <c r="D18717">
        <v>51</v>
      </c>
      <c r="E18717" t="s">
        <v>19</v>
      </c>
      <c r="G18717" s="25">
        <v>79.31</v>
      </c>
      <c r="H18717" s="53">
        <v>0.4</v>
      </c>
      <c r="I18717">
        <v>0</v>
      </c>
      <c r="J18717" s="25" t="s">
        <v>38655</v>
      </c>
      <c r="K18717" s="62"/>
    </row>
    <row r="18718" spans="1:11" x14ac:dyDescent="0.25">
      <c r="A18718" s="58" t="s">
        <v>17452</v>
      </c>
      <c r="B18718" t="s">
        <v>12655</v>
      </c>
      <c r="C18718">
        <v>1</v>
      </c>
      <c r="D18718">
        <v>55.6</v>
      </c>
      <c r="E18718" t="s">
        <v>19</v>
      </c>
      <c r="G18718" s="25">
        <v>92.7</v>
      </c>
      <c r="H18718" s="53">
        <v>0.4</v>
      </c>
      <c r="I18718">
        <v>0</v>
      </c>
      <c r="J18718" s="25" t="s">
        <v>23362</v>
      </c>
      <c r="K18718" s="62"/>
    </row>
    <row r="18719" spans="1:11" x14ac:dyDescent="0.25">
      <c r="A18719" s="58" t="s">
        <v>17453</v>
      </c>
      <c r="B18719" t="s">
        <v>12655</v>
      </c>
      <c r="C18719">
        <v>1</v>
      </c>
      <c r="D18719">
        <v>55.4</v>
      </c>
      <c r="E18719" t="s">
        <v>19</v>
      </c>
      <c r="G18719" s="25">
        <v>102.49</v>
      </c>
      <c r="H18719" s="53">
        <v>0.4</v>
      </c>
      <c r="I18719">
        <v>0</v>
      </c>
      <c r="J18719" s="25" t="s">
        <v>42920</v>
      </c>
      <c r="K18719" s="62"/>
    </row>
    <row r="18720" spans="1:11" x14ac:dyDescent="0.25">
      <c r="A18720" s="58" t="s">
        <v>17454</v>
      </c>
      <c r="B18720" t="s">
        <v>12655</v>
      </c>
      <c r="C18720">
        <v>1</v>
      </c>
      <c r="D18720">
        <v>60.3</v>
      </c>
      <c r="E18720" t="s">
        <v>19</v>
      </c>
      <c r="G18720" s="25">
        <v>133.9</v>
      </c>
      <c r="H18720" s="53">
        <v>0.4</v>
      </c>
      <c r="I18720">
        <v>0</v>
      </c>
      <c r="J18720" s="25" t="s">
        <v>17616</v>
      </c>
      <c r="K18720" s="62"/>
    </row>
    <row r="18721" spans="1:11" x14ac:dyDescent="0.25">
      <c r="A18721" s="58" t="s">
        <v>17455</v>
      </c>
      <c r="B18721" t="s">
        <v>12655</v>
      </c>
      <c r="C18721">
        <v>1</v>
      </c>
      <c r="D18721">
        <v>76.8</v>
      </c>
      <c r="E18721" t="s">
        <v>19</v>
      </c>
      <c r="G18721" s="25">
        <v>144.19999999999999</v>
      </c>
      <c r="H18721" s="53">
        <v>0.4</v>
      </c>
      <c r="I18721">
        <v>0</v>
      </c>
      <c r="J18721" s="25" t="s">
        <v>15607</v>
      </c>
      <c r="K18721" s="62"/>
    </row>
    <row r="18722" spans="1:11" x14ac:dyDescent="0.25">
      <c r="A18722" s="58" t="s">
        <v>17456</v>
      </c>
      <c r="B18722" t="s">
        <v>12655</v>
      </c>
      <c r="C18722">
        <v>1</v>
      </c>
      <c r="D18722">
        <v>100</v>
      </c>
      <c r="E18722" t="s">
        <v>19</v>
      </c>
      <c r="G18722" s="25">
        <v>165.83</v>
      </c>
      <c r="H18722" s="53">
        <v>0.4</v>
      </c>
      <c r="I18722">
        <v>0</v>
      </c>
      <c r="J18722" s="25" t="s">
        <v>11245</v>
      </c>
      <c r="K18722" s="62"/>
    </row>
    <row r="18723" spans="1:11" x14ac:dyDescent="0.25">
      <c r="A18723" s="58" t="s">
        <v>17457</v>
      </c>
      <c r="B18723" t="s">
        <v>12655</v>
      </c>
      <c r="C18723">
        <v>1</v>
      </c>
      <c r="D18723">
        <v>90.5</v>
      </c>
      <c r="E18723" t="s">
        <v>19</v>
      </c>
      <c r="G18723" s="25">
        <v>194.67</v>
      </c>
      <c r="H18723" s="53">
        <v>0.4</v>
      </c>
      <c r="I18723">
        <v>0</v>
      </c>
      <c r="J18723" s="25" t="s">
        <v>26361</v>
      </c>
      <c r="K18723" s="62"/>
    </row>
    <row r="18724" spans="1:11" x14ac:dyDescent="0.25">
      <c r="A18724" s="58" t="s">
        <v>17458</v>
      </c>
      <c r="B18724" t="s">
        <v>12655</v>
      </c>
      <c r="C18724">
        <v>1</v>
      </c>
      <c r="D18724">
        <v>100.4</v>
      </c>
      <c r="E18724" t="s">
        <v>19</v>
      </c>
      <c r="G18724" s="25">
        <v>196.73</v>
      </c>
      <c r="H18724" s="53">
        <v>0.4</v>
      </c>
      <c r="I18724">
        <v>0</v>
      </c>
      <c r="J18724" s="25" t="s">
        <v>42232</v>
      </c>
      <c r="K18724" s="62"/>
    </row>
    <row r="18725" spans="1:11" x14ac:dyDescent="0.25">
      <c r="A18725" s="58" t="s">
        <v>17459</v>
      </c>
      <c r="B18725" t="s">
        <v>12655</v>
      </c>
      <c r="C18725">
        <v>1</v>
      </c>
      <c r="D18725">
        <v>3.8</v>
      </c>
      <c r="E18725" t="s">
        <v>19</v>
      </c>
      <c r="G18725" s="25">
        <v>38.21</v>
      </c>
      <c r="H18725" s="53">
        <v>0.4</v>
      </c>
      <c r="I18725">
        <v>0</v>
      </c>
      <c r="J18725" s="25" t="s">
        <v>21011</v>
      </c>
      <c r="K18725" s="62"/>
    </row>
    <row r="18726" spans="1:11" x14ac:dyDescent="0.25">
      <c r="A18726" s="58" t="s">
        <v>17460</v>
      </c>
      <c r="B18726" t="s">
        <v>12655</v>
      </c>
      <c r="C18726">
        <v>1</v>
      </c>
      <c r="D18726">
        <v>6</v>
      </c>
      <c r="E18726" t="s">
        <v>19</v>
      </c>
      <c r="G18726" s="25">
        <v>35.020000000000003</v>
      </c>
      <c r="H18726" s="53">
        <v>0.4</v>
      </c>
      <c r="I18726">
        <v>0</v>
      </c>
      <c r="J18726" s="25" t="s">
        <v>20792</v>
      </c>
      <c r="K18726" s="62"/>
    </row>
    <row r="18727" spans="1:11" x14ac:dyDescent="0.25">
      <c r="A18727" s="58" t="s">
        <v>17461</v>
      </c>
      <c r="B18727" t="s">
        <v>12655</v>
      </c>
      <c r="C18727">
        <v>1</v>
      </c>
      <c r="D18727">
        <v>6.6</v>
      </c>
      <c r="E18727" t="s">
        <v>19</v>
      </c>
      <c r="G18727" s="25">
        <v>38.11</v>
      </c>
      <c r="H18727" s="53">
        <v>0.4</v>
      </c>
      <c r="I18727">
        <v>0</v>
      </c>
      <c r="J18727" s="25" t="s">
        <v>13187</v>
      </c>
      <c r="K18727" s="62"/>
    </row>
    <row r="18728" spans="1:11" x14ac:dyDescent="0.25">
      <c r="A18728" s="58" t="s">
        <v>17462</v>
      </c>
      <c r="B18728" t="s">
        <v>12655</v>
      </c>
      <c r="C18728">
        <v>1</v>
      </c>
      <c r="D18728">
        <v>9</v>
      </c>
      <c r="E18728" t="s">
        <v>19</v>
      </c>
      <c r="G18728" s="25">
        <v>41.72</v>
      </c>
      <c r="H18728" s="53">
        <v>0.4</v>
      </c>
      <c r="I18728">
        <v>0</v>
      </c>
      <c r="J18728" s="25" t="s">
        <v>25397</v>
      </c>
      <c r="K18728" s="62"/>
    </row>
    <row r="18729" spans="1:11" x14ac:dyDescent="0.25">
      <c r="A18729" s="58" t="s">
        <v>17463</v>
      </c>
      <c r="B18729" t="s">
        <v>12655</v>
      </c>
      <c r="C18729">
        <v>1</v>
      </c>
      <c r="D18729">
        <v>9.5</v>
      </c>
      <c r="E18729" t="s">
        <v>19</v>
      </c>
      <c r="G18729" s="25">
        <v>36.979999999999997</v>
      </c>
      <c r="H18729" s="53">
        <v>0.4</v>
      </c>
      <c r="I18729">
        <v>0</v>
      </c>
      <c r="J18729" s="25" t="s">
        <v>42921</v>
      </c>
      <c r="K18729" s="62"/>
    </row>
    <row r="18730" spans="1:11" x14ac:dyDescent="0.25">
      <c r="A18730" s="58" t="s">
        <v>17464</v>
      </c>
      <c r="B18730" t="s">
        <v>12655</v>
      </c>
      <c r="C18730">
        <v>1</v>
      </c>
      <c r="D18730">
        <v>9.6</v>
      </c>
      <c r="E18730" t="s">
        <v>19</v>
      </c>
      <c r="G18730" s="25">
        <v>40.07</v>
      </c>
      <c r="H18730" s="53">
        <v>0.4</v>
      </c>
      <c r="I18730">
        <v>0</v>
      </c>
      <c r="J18730" s="25" t="s">
        <v>42917</v>
      </c>
      <c r="K18730" s="62"/>
    </row>
    <row r="18731" spans="1:11" x14ac:dyDescent="0.25">
      <c r="A18731" s="58" t="s">
        <v>17465</v>
      </c>
      <c r="B18731" t="s">
        <v>12655</v>
      </c>
      <c r="C18731">
        <v>1</v>
      </c>
      <c r="D18731">
        <v>20</v>
      </c>
      <c r="E18731" t="s">
        <v>19</v>
      </c>
      <c r="G18731" s="25">
        <v>40.99</v>
      </c>
      <c r="H18731" s="53">
        <v>0.4</v>
      </c>
      <c r="I18731">
        <v>0</v>
      </c>
      <c r="J18731" s="25" t="s">
        <v>42922</v>
      </c>
      <c r="K18731" s="62"/>
    </row>
    <row r="18732" spans="1:11" x14ac:dyDescent="0.25">
      <c r="A18732" s="58" t="s">
        <v>17466</v>
      </c>
      <c r="B18732" t="s">
        <v>12655</v>
      </c>
      <c r="C18732">
        <v>1</v>
      </c>
      <c r="D18732">
        <v>15.7</v>
      </c>
      <c r="E18732" t="s">
        <v>19</v>
      </c>
      <c r="G18732" s="25">
        <v>37.08</v>
      </c>
      <c r="H18732" s="53">
        <v>0.4</v>
      </c>
      <c r="I18732">
        <v>0</v>
      </c>
      <c r="J18732" s="25" t="s">
        <v>24057</v>
      </c>
      <c r="K18732" s="62"/>
    </row>
    <row r="18733" spans="1:11" x14ac:dyDescent="0.25">
      <c r="A18733" s="58" t="s">
        <v>17467</v>
      </c>
      <c r="B18733" t="s">
        <v>12655</v>
      </c>
      <c r="C18733">
        <v>1</v>
      </c>
      <c r="D18733">
        <v>10.8</v>
      </c>
      <c r="E18733" t="s">
        <v>19</v>
      </c>
      <c r="G18733" s="25">
        <v>44.19</v>
      </c>
      <c r="H18733" s="53">
        <v>0.4</v>
      </c>
      <c r="I18733">
        <v>0</v>
      </c>
      <c r="J18733" s="25" t="s">
        <v>42918</v>
      </c>
      <c r="K18733" s="62"/>
    </row>
    <row r="18734" spans="1:11" x14ac:dyDescent="0.25">
      <c r="A18734" s="58" t="s">
        <v>17468</v>
      </c>
      <c r="B18734" t="s">
        <v>12655</v>
      </c>
      <c r="C18734">
        <v>1</v>
      </c>
      <c r="D18734">
        <v>13</v>
      </c>
      <c r="E18734" t="s">
        <v>19</v>
      </c>
      <c r="G18734" s="25">
        <v>42.13</v>
      </c>
      <c r="H18734" s="53">
        <v>0.4</v>
      </c>
      <c r="I18734">
        <v>0</v>
      </c>
      <c r="J18734" s="25" t="s">
        <v>42923</v>
      </c>
      <c r="K18734" s="62"/>
    </row>
    <row r="18735" spans="1:11" x14ac:dyDescent="0.25">
      <c r="A18735" s="58" t="s">
        <v>17470</v>
      </c>
      <c r="B18735" t="s">
        <v>12655</v>
      </c>
      <c r="C18735">
        <v>1</v>
      </c>
      <c r="D18735">
        <v>16.399999999999999</v>
      </c>
      <c r="E18735" t="s">
        <v>19</v>
      </c>
      <c r="G18735" s="25">
        <v>40.79</v>
      </c>
      <c r="H18735" s="53">
        <v>0.4</v>
      </c>
      <c r="I18735">
        <v>0</v>
      </c>
      <c r="J18735" s="25" t="s">
        <v>42924</v>
      </c>
      <c r="K18735" s="62"/>
    </row>
    <row r="18736" spans="1:11" x14ac:dyDescent="0.25">
      <c r="A18736" s="58" t="s">
        <v>17471</v>
      </c>
      <c r="B18736" t="s">
        <v>12655</v>
      </c>
      <c r="C18736">
        <v>1</v>
      </c>
      <c r="D18736">
        <v>215</v>
      </c>
      <c r="E18736" t="s">
        <v>19</v>
      </c>
      <c r="G18736" s="25">
        <v>252.35</v>
      </c>
      <c r="H18736" s="53">
        <v>0.4</v>
      </c>
      <c r="I18736">
        <v>0</v>
      </c>
      <c r="J18736" s="25" t="s">
        <v>15664</v>
      </c>
      <c r="K18736" s="62"/>
    </row>
    <row r="18737" spans="1:11" x14ac:dyDescent="0.25">
      <c r="A18737" s="58" t="s">
        <v>17472</v>
      </c>
      <c r="B18737" t="s">
        <v>12655</v>
      </c>
      <c r="C18737">
        <v>1</v>
      </c>
      <c r="D18737">
        <v>498.6</v>
      </c>
      <c r="E18737" t="s">
        <v>19</v>
      </c>
      <c r="G18737" s="25">
        <v>339.9</v>
      </c>
      <c r="H18737" s="53">
        <v>0.4</v>
      </c>
      <c r="I18737">
        <v>0</v>
      </c>
      <c r="J18737" s="25" t="s">
        <v>19071</v>
      </c>
      <c r="K18737" s="62"/>
    </row>
    <row r="18738" spans="1:11" x14ac:dyDescent="0.25">
      <c r="A18738" s="58" t="s">
        <v>17474</v>
      </c>
      <c r="B18738" t="s">
        <v>12655</v>
      </c>
      <c r="C18738">
        <v>1</v>
      </c>
      <c r="D18738">
        <v>668</v>
      </c>
      <c r="E18738" t="s">
        <v>19</v>
      </c>
      <c r="G18738" s="25">
        <v>442.9</v>
      </c>
      <c r="H18738" s="53">
        <v>0.4</v>
      </c>
      <c r="I18738">
        <v>0</v>
      </c>
      <c r="J18738" s="25" t="s">
        <v>23767</v>
      </c>
      <c r="K18738" s="62"/>
    </row>
    <row r="18739" spans="1:11" x14ac:dyDescent="0.25">
      <c r="A18739" s="58" t="s">
        <v>17475</v>
      </c>
      <c r="B18739" t="s">
        <v>12655</v>
      </c>
      <c r="C18739">
        <v>1</v>
      </c>
      <c r="D18739">
        <v>172</v>
      </c>
      <c r="E18739" t="s">
        <v>19</v>
      </c>
      <c r="G18739" s="25">
        <v>199.82</v>
      </c>
      <c r="H18739" s="53">
        <v>0.4</v>
      </c>
      <c r="I18739">
        <v>0</v>
      </c>
      <c r="J18739" s="25" t="s">
        <v>23553</v>
      </c>
      <c r="K18739" s="62"/>
    </row>
    <row r="18740" spans="1:11" x14ac:dyDescent="0.25">
      <c r="A18740" s="58" t="s">
        <v>17476</v>
      </c>
      <c r="B18740" t="s">
        <v>12655</v>
      </c>
      <c r="C18740">
        <v>1</v>
      </c>
      <c r="D18740">
        <v>201.2</v>
      </c>
      <c r="E18740" t="s">
        <v>19</v>
      </c>
      <c r="G18740" s="25">
        <v>223.51</v>
      </c>
      <c r="H18740" s="53">
        <v>0.4</v>
      </c>
      <c r="I18740">
        <v>0</v>
      </c>
      <c r="J18740" s="25" t="s">
        <v>42925</v>
      </c>
      <c r="K18740" s="62"/>
    </row>
    <row r="18741" spans="1:11" x14ac:dyDescent="0.25">
      <c r="A18741" s="58" t="s">
        <v>17477</v>
      </c>
      <c r="B18741" t="s">
        <v>12655</v>
      </c>
      <c r="C18741">
        <v>1</v>
      </c>
      <c r="D18741">
        <v>203.9</v>
      </c>
      <c r="E18741" t="s">
        <v>19</v>
      </c>
      <c r="G18741" s="25">
        <v>228.66</v>
      </c>
      <c r="H18741" s="53">
        <v>0.4</v>
      </c>
      <c r="I18741">
        <v>0</v>
      </c>
      <c r="J18741" s="25" t="s">
        <v>42926</v>
      </c>
      <c r="K18741" s="62"/>
    </row>
    <row r="18742" spans="1:11" x14ac:dyDescent="0.25">
      <c r="A18742" s="58" t="s">
        <v>17478</v>
      </c>
      <c r="B18742" t="s">
        <v>12655</v>
      </c>
      <c r="C18742">
        <v>1</v>
      </c>
      <c r="D18742">
        <v>227.1</v>
      </c>
      <c r="E18742" t="s">
        <v>19</v>
      </c>
      <c r="G18742" s="25">
        <v>241.02</v>
      </c>
      <c r="H18742" s="53">
        <v>0.4</v>
      </c>
      <c r="I18742">
        <v>0</v>
      </c>
      <c r="J18742" s="25" t="s">
        <v>16003</v>
      </c>
      <c r="K18742" s="62"/>
    </row>
    <row r="18743" spans="1:11" x14ac:dyDescent="0.25">
      <c r="A18743" s="58" t="s">
        <v>17479</v>
      </c>
      <c r="B18743" t="s">
        <v>12655</v>
      </c>
      <c r="C18743">
        <v>1</v>
      </c>
      <c r="D18743">
        <v>256</v>
      </c>
      <c r="E18743" t="s">
        <v>19</v>
      </c>
      <c r="G18743" s="25">
        <v>255.44</v>
      </c>
      <c r="H18743" s="53">
        <v>0.4</v>
      </c>
      <c r="I18743">
        <v>0</v>
      </c>
      <c r="J18743" s="25" t="s">
        <v>17547</v>
      </c>
      <c r="K18743" s="62"/>
    </row>
    <row r="18744" spans="1:11" x14ac:dyDescent="0.25">
      <c r="A18744" s="58" t="s">
        <v>17480</v>
      </c>
      <c r="B18744" t="s">
        <v>12655</v>
      </c>
      <c r="C18744">
        <v>1</v>
      </c>
      <c r="D18744">
        <v>455.5</v>
      </c>
      <c r="E18744" t="s">
        <v>19</v>
      </c>
      <c r="G18744" s="25">
        <v>309</v>
      </c>
      <c r="H18744" s="53">
        <v>0.4</v>
      </c>
      <c r="I18744">
        <v>0</v>
      </c>
      <c r="J18744" s="25" t="s">
        <v>31077</v>
      </c>
      <c r="K18744" s="62"/>
    </row>
    <row r="18745" spans="1:11" x14ac:dyDescent="0.25">
      <c r="A18745" s="58" t="s">
        <v>17481</v>
      </c>
      <c r="B18745" t="s">
        <v>12655</v>
      </c>
      <c r="C18745">
        <v>1</v>
      </c>
      <c r="D18745">
        <v>581.5</v>
      </c>
      <c r="E18745" t="s">
        <v>19</v>
      </c>
      <c r="G18745" s="25">
        <v>402.73</v>
      </c>
      <c r="H18745" s="53">
        <v>0.4</v>
      </c>
      <c r="I18745">
        <v>0</v>
      </c>
      <c r="J18745" s="25" t="s">
        <v>42907</v>
      </c>
      <c r="K18745" s="62"/>
    </row>
    <row r="18746" spans="1:11" x14ac:dyDescent="0.25">
      <c r="A18746" s="58" t="s">
        <v>17482</v>
      </c>
      <c r="B18746" t="s">
        <v>12655</v>
      </c>
      <c r="C18746">
        <v>1</v>
      </c>
      <c r="D18746">
        <v>1137</v>
      </c>
      <c r="E18746" t="s">
        <v>19</v>
      </c>
      <c r="G18746" s="25">
        <v>658.17</v>
      </c>
      <c r="H18746" s="53">
        <v>0.4</v>
      </c>
      <c r="I18746">
        <v>0</v>
      </c>
      <c r="J18746" s="25" t="s">
        <v>42927</v>
      </c>
      <c r="K18746" s="62"/>
    </row>
    <row r="18747" spans="1:11" x14ac:dyDescent="0.25">
      <c r="A18747" s="58" t="s">
        <v>17483</v>
      </c>
      <c r="B18747" t="s">
        <v>12655</v>
      </c>
      <c r="C18747">
        <v>1</v>
      </c>
      <c r="D18747">
        <v>16.600000000000001</v>
      </c>
      <c r="E18747" t="s">
        <v>19</v>
      </c>
      <c r="G18747" s="25">
        <v>63.86</v>
      </c>
      <c r="H18747" s="53">
        <v>0.4</v>
      </c>
      <c r="I18747">
        <v>0</v>
      </c>
      <c r="J18747" s="25" t="s">
        <v>23474</v>
      </c>
      <c r="K18747" s="62"/>
    </row>
    <row r="18748" spans="1:11" x14ac:dyDescent="0.25">
      <c r="A18748" s="58" t="s">
        <v>17484</v>
      </c>
      <c r="B18748" t="s">
        <v>12655</v>
      </c>
      <c r="C18748">
        <v>1</v>
      </c>
      <c r="D18748">
        <v>16</v>
      </c>
      <c r="E18748" t="s">
        <v>19</v>
      </c>
      <c r="G18748" s="25">
        <v>60.26</v>
      </c>
      <c r="H18748" s="53">
        <v>0.4</v>
      </c>
      <c r="I18748">
        <v>0</v>
      </c>
      <c r="J18748" s="25" t="s">
        <v>42527</v>
      </c>
      <c r="K18748" s="62"/>
    </row>
    <row r="18749" spans="1:11" x14ac:dyDescent="0.25">
      <c r="A18749" s="58" t="s">
        <v>17485</v>
      </c>
      <c r="B18749" t="s">
        <v>12655</v>
      </c>
      <c r="C18749">
        <v>1</v>
      </c>
      <c r="D18749">
        <v>27</v>
      </c>
      <c r="E18749" t="s">
        <v>19</v>
      </c>
      <c r="G18749" s="25">
        <v>67.98</v>
      </c>
      <c r="H18749" s="53">
        <v>0.4</v>
      </c>
      <c r="I18749">
        <v>0</v>
      </c>
      <c r="J18749" s="25" t="s">
        <v>13569</v>
      </c>
      <c r="K18749" s="62"/>
    </row>
    <row r="18750" spans="1:11" x14ac:dyDescent="0.25">
      <c r="A18750" s="58" t="s">
        <v>17486</v>
      </c>
      <c r="B18750" t="s">
        <v>12655</v>
      </c>
      <c r="C18750">
        <v>1</v>
      </c>
      <c r="D18750">
        <v>40</v>
      </c>
      <c r="E18750" t="s">
        <v>19</v>
      </c>
      <c r="G18750" s="25">
        <v>76.22</v>
      </c>
      <c r="H18750" s="53">
        <v>0.4</v>
      </c>
      <c r="I18750">
        <v>0</v>
      </c>
      <c r="J18750" s="25" t="s">
        <v>13977</v>
      </c>
      <c r="K18750" s="62"/>
    </row>
    <row r="18751" spans="1:11" x14ac:dyDescent="0.25">
      <c r="A18751" s="58" t="s">
        <v>17487</v>
      </c>
      <c r="B18751" t="s">
        <v>12655</v>
      </c>
      <c r="C18751">
        <v>1</v>
      </c>
      <c r="D18751">
        <v>46</v>
      </c>
      <c r="E18751" t="s">
        <v>19</v>
      </c>
      <c r="G18751" s="25">
        <v>85.49</v>
      </c>
      <c r="H18751" s="53">
        <v>0.4</v>
      </c>
      <c r="I18751">
        <v>0</v>
      </c>
      <c r="J18751" s="25" t="s">
        <v>42909</v>
      </c>
      <c r="K18751" s="62"/>
    </row>
    <row r="18752" spans="1:11" x14ac:dyDescent="0.25">
      <c r="A18752" s="58" t="s">
        <v>17488</v>
      </c>
      <c r="B18752" t="s">
        <v>12655</v>
      </c>
      <c r="C18752">
        <v>1</v>
      </c>
      <c r="D18752">
        <v>55.9</v>
      </c>
      <c r="E18752" t="s">
        <v>19</v>
      </c>
      <c r="G18752" s="25">
        <v>116.39</v>
      </c>
      <c r="H18752" s="53">
        <v>0.4</v>
      </c>
      <c r="I18752">
        <v>0</v>
      </c>
      <c r="J18752" s="25" t="s">
        <v>42910</v>
      </c>
      <c r="K18752" s="62"/>
    </row>
    <row r="18753" spans="1:11" x14ac:dyDescent="0.25">
      <c r="A18753" s="58" t="s">
        <v>17489</v>
      </c>
      <c r="B18753" t="s">
        <v>12655</v>
      </c>
      <c r="C18753">
        <v>1</v>
      </c>
      <c r="D18753">
        <v>66</v>
      </c>
      <c r="E18753" t="s">
        <v>19</v>
      </c>
      <c r="G18753" s="25">
        <v>127.72</v>
      </c>
      <c r="H18753" s="53">
        <v>0.4</v>
      </c>
      <c r="I18753">
        <v>0</v>
      </c>
      <c r="J18753" s="25" t="s">
        <v>23794</v>
      </c>
      <c r="K18753" s="62"/>
    </row>
    <row r="18754" spans="1:11" x14ac:dyDescent="0.25">
      <c r="A18754" s="58" t="s">
        <v>17490</v>
      </c>
      <c r="B18754" t="s">
        <v>12655</v>
      </c>
      <c r="C18754">
        <v>1</v>
      </c>
      <c r="D18754">
        <v>60.7</v>
      </c>
      <c r="E18754" t="s">
        <v>19</v>
      </c>
      <c r="G18754" s="25">
        <v>167.89</v>
      </c>
      <c r="H18754" s="53">
        <v>0.4</v>
      </c>
      <c r="I18754">
        <v>0</v>
      </c>
      <c r="J18754" s="25" t="s">
        <v>42928</v>
      </c>
      <c r="K18754" s="62"/>
    </row>
    <row r="18755" spans="1:11" x14ac:dyDescent="0.25">
      <c r="A18755" s="58" t="s">
        <v>17491</v>
      </c>
      <c r="B18755" t="s">
        <v>12655</v>
      </c>
      <c r="C18755">
        <v>1</v>
      </c>
      <c r="D18755">
        <v>113</v>
      </c>
      <c r="E18755" t="s">
        <v>19</v>
      </c>
      <c r="G18755" s="25">
        <v>246.17</v>
      </c>
      <c r="H18755" s="53">
        <v>0.4</v>
      </c>
      <c r="I18755">
        <v>0</v>
      </c>
      <c r="J18755" s="25" t="s">
        <v>42238</v>
      </c>
      <c r="K18755" s="62"/>
    </row>
    <row r="18756" spans="1:11" x14ac:dyDescent="0.25">
      <c r="A18756" s="58" t="s">
        <v>17492</v>
      </c>
      <c r="B18756" t="s">
        <v>12655</v>
      </c>
      <c r="C18756">
        <v>1</v>
      </c>
      <c r="D18756">
        <v>6</v>
      </c>
      <c r="E18756" t="s">
        <v>19</v>
      </c>
      <c r="G18756" s="25">
        <v>43.78</v>
      </c>
      <c r="H18756" s="53">
        <v>0.4</v>
      </c>
      <c r="I18756">
        <v>0</v>
      </c>
      <c r="J18756" s="25" t="s">
        <v>14650</v>
      </c>
      <c r="K18756" s="62"/>
    </row>
    <row r="18757" spans="1:11" x14ac:dyDescent="0.25">
      <c r="A18757" s="58" t="s">
        <v>17493</v>
      </c>
      <c r="B18757" t="s">
        <v>12655</v>
      </c>
      <c r="C18757">
        <v>1</v>
      </c>
      <c r="D18757">
        <v>9.5</v>
      </c>
      <c r="E18757" t="s">
        <v>19</v>
      </c>
      <c r="G18757" s="25">
        <v>50.16</v>
      </c>
      <c r="H18757" s="53">
        <v>0.4</v>
      </c>
      <c r="I18757">
        <v>0</v>
      </c>
      <c r="J18757" s="25" t="s">
        <v>42929</v>
      </c>
      <c r="K18757" s="62"/>
    </row>
    <row r="18758" spans="1:11" x14ac:dyDescent="0.25">
      <c r="A18758" s="58" t="s">
        <v>17495</v>
      </c>
      <c r="B18758" t="s">
        <v>12655</v>
      </c>
      <c r="C18758">
        <v>1</v>
      </c>
      <c r="D18758">
        <v>17</v>
      </c>
      <c r="E18758" t="s">
        <v>19</v>
      </c>
      <c r="G18758" s="25">
        <v>55.11</v>
      </c>
      <c r="H18758" s="53">
        <v>0.4</v>
      </c>
      <c r="I18758">
        <v>0</v>
      </c>
      <c r="J18758" s="25" t="s">
        <v>42930</v>
      </c>
      <c r="K18758" s="62"/>
    </row>
    <row r="18759" spans="1:11" x14ac:dyDescent="0.25">
      <c r="A18759" s="58" t="s">
        <v>17496</v>
      </c>
      <c r="B18759" t="s">
        <v>12655</v>
      </c>
      <c r="C18759">
        <v>1</v>
      </c>
      <c r="D18759">
        <v>16</v>
      </c>
      <c r="E18759" t="s">
        <v>19</v>
      </c>
      <c r="G18759" s="25">
        <v>52.53</v>
      </c>
      <c r="H18759" s="53">
        <v>0.4</v>
      </c>
      <c r="I18759">
        <v>0</v>
      </c>
      <c r="J18759" s="25" t="s">
        <v>13558</v>
      </c>
      <c r="K18759" s="62"/>
    </row>
    <row r="18760" spans="1:11" x14ac:dyDescent="0.25">
      <c r="A18760" s="58" t="s">
        <v>17497</v>
      </c>
      <c r="B18760" t="s">
        <v>12655</v>
      </c>
      <c r="C18760">
        <v>1</v>
      </c>
      <c r="D18760">
        <v>27</v>
      </c>
      <c r="E18760" t="s">
        <v>19</v>
      </c>
      <c r="G18760" s="25">
        <v>71.59</v>
      </c>
      <c r="H18760" s="53">
        <v>0.4</v>
      </c>
      <c r="I18760">
        <v>0</v>
      </c>
      <c r="J18760" s="25" t="s">
        <v>42252</v>
      </c>
      <c r="K18760" s="62"/>
    </row>
    <row r="18761" spans="1:11" x14ac:dyDescent="0.25">
      <c r="A18761" s="58" t="s">
        <v>17498</v>
      </c>
      <c r="B18761" t="s">
        <v>12655</v>
      </c>
      <c r="C18761">
        <v>1</v>
      </c>
      <c r="D18761">
        <v>65.5</v>
      </c>
      <c r="E18761" t="s">
        <v>19</v>
      </c>
      <c r="G18761" s="25">
        <v>85.49</v>
      </c>
      <c r="H18761" s="53">
        <v>0.4</v>
      </c>
      <c r="I18761">
        <v>0</v>
      </c>
      <c r="J18761" s="25" t="s">
        <v>42909</v>
      </c>
      <c r="K18761" s="62"/>
    </row>
    <row r="18762" spans="1:11" x14ac:dyDescent="0.25">
      <c r="A18762" s="58" t="s">
        <v>17499</v>
      </c>
      <c r="B18762" t="s">
        <v>12655</v>
      </c>
      <c r="C18762">
        <v>1</v>
      </c>
      <c r="D18762">
        <v>124</v>
      </c>
      <c r="E18762" t="s">
        <v>19</v>
      </c>
      <c r="G18762" s="25">
        <v>129.78</v>
      </c>
      <c r="H18762" s="53">
        <v>0.4</v>
      </c>
      <c r="I18762">
        <v>0</v>
      </c>
      <c r="J18762" s="25" t="s">
        <v>24024</v>
      </c>
      <c r="K18762" s="62"/>
    </row>
    <row r="18763" spans="1:11" x14ac:dyDescent="0.25">
      <c r="A18763" s="58" t="s">
        <v>17500</v>
      </c>
      <c r="B18763" t="s">
        <v>12655</v>
      </c>
      <c r="C18763">
        <v>1</v>
      </c>
      <c r="D18763">
        <v>187.2</v>
      </c>
      <c r="E18763" t="s">
        <v>19</v>
      </c>
      <c r="G18763" s="25">
        <v>188.49</v>
      </c>
      <c r="H18763" s="53">
        <v>0.4</v>
      </c>
      <c r="I18763">
        <v>0</v>
      </c>
      <c r="J18763" s="25" t="s">
        <v>17543</v>
      </c>
      <c r="K18763" s="62"/>
    </row>
    <row r="18764" spans="1:11" x14ac:dyDescent="0.25">
      <c r="A18764" s="58" t="s">
        <v>17501</v>
      </c>
      <c r="B18764" t="s">
        <v>12655</v>
      </c>
      <c r="C18764">
        <v>1</v>
      </c>
      <c r="D18764">
        <v>15</v>
      </c>
      <c r="E18764" t="s">
        <v>19</v>
      </c>
      <c r="G18764" s="25">
        <v>49.13</v>
      </c>
      <c r="H18764" s="53">
        <v>0.4</v>
      </c>
      <c r="I18764">
        <v>0</v>
      </c>
      <c r="J18764" s="25" t="s">
        <v>42916</v>
      </c>
      <c r="K18764" s="62"/>
    </row>
    <row r="18765" spans="1:11" x14ac:dyDescent="0.25">
      <c r="A18765" s="58" t="s">
        <v>17502</v>
      </c>
      <c r="B18765" t="s">
        <v>12655</v>
      </c>
      <c r="C18765">
        <v>1</v>
      </c>
      <c r="D18765">
        <v>17.2</v>
      </c>
      <c r="E18765" t="s">
        <v>19</v>
      </c>
      <c r="G18765" s="25">
        <v>60.26</v>
      </c>
      <c r="H18765" s="53">
        <v>0.4</v>
      </c>
      <c r="I18765">
        <v>0</v>
      </c>
      <c r="J18765" s="25" t="s">
        <v>42527</v>
      </c>
      <c r="K18765" s="62"/>
    </row>
    <row r="18766" spans="1:11" x14ac:dyDescent="0.25">
      <c r="A18766" s="58" t="s">
        <v>17503</v>
      </c>
      <c r="B18766" t="s">
        <v>12655</v>
      </c>
      <c r="C18766">
        <v>1</v>
      </c>
      <c r="D18766">
        <v>27</v>
      </c>
      <c r="E18766" t="s">
        <v>19</v>
      </c>
      <c r="G18766" s="25">
        <v>67.98</v>
      </c>
      <c r="H18766" s="53">
        <v>0.4</v>
      </c>
      <c r="I18766">
        <v>0</v>
      </c>
      <c r="J18766" s="25" t="s">
        <v>13569</v>
      </c>
      <c r="K18766" s="62"/>
    </row>
    <row r="18767" spans="1:11" x14ac:dyDescent="0.25">
      <c r="A18767" s="58" t="s">
        <v>17504</v>
      </c>
      <c r="B18767" t="s">
        <v>12655</v>
      </c>
      <c r="C18767">
        <v>1</v>
      </c>
      <c r="D18767">
        <v>45</v>
      </c>
      <c r="E18767" t="s">
        <v>19</v>
      </c>
      <c r="G18767" s="25">
        <v>85.49</v>
      </c>
      <c r="H18767" s="53">
        <v>0.4</v>
      </c>
      <c r="I18767">
        <v>0</v>
      </c>
      <c r="J18767" s="25" t="s">
        <v>42909</v>
      </c>
      <c r="K18767" s="62"/>
    </row>
    <row r="18768" spans="1:11" x14ac:dyDescent="0.25">
      <c r="A18768" s="58" t="s">
        <v>17505</v>
      </c>
      <c r="B18768" t="s">
        <v>12655</v>
      </c>
      <c r="C18768">
        <v>1</v>
      </c>
      <c r="D18768">
        <v>45.9</v>
      </c>
      <c r="E18768" t="s">
        <v>19</v>
      </c>
      <c r="G18768" s="25">
        <v>116.39</v>
      </c>
      <c r="H18768" s="53">
        <v>0.4</v>
      </c>
      <c r="I18768">
        <v>0</v>
      </c>
      <c r="J18768" s="25" t="s">
        <v>42910</v>
      </c>
      <c r="K18768" s="62"/>
    </row>
    <row r="18769" spans="1:11" x14ac:dyDescent="0.25">
      <c r="A18769" s="58" t="s">
        <v>17506</v>
      </c>
      <c r="B18769" t="s">
        <v>12655</v>
      </c>
      <c r="C18769">
        <v>1</v>
      </c>
      <c r="D18769">
        <v>61.1</v>
      </c>
      <c r="E18769" t="s">
        <v>19</v>
      </c>
      <c r="G18769" s="25">
        <v>167.89</v>
      </c>
      <c r="H18769" s="53">
        <v>0.4</v>
      </c>
      <c r="I18769">
        <v>0</v>
      </c>
      <c r="J18769" s="25" t="s">
        <v>42928</v>
      </c>
      <c r="K18769" s="62"/>
    </row>
    <row r="18770" spans="1:11" x14ac:dyDescent="0.25">
      <c r="A18770" s="58" t="s">
        <v>17507</v>
      </c>
      <c r="B18770" t="s">
        <v>12655</v>
      </c>
      <c r="C18770">
        <v>1</v>
      </c>
      <c r="D18770">
        <v>9.6</v>
      </c>
      <c r="E18770" t="s">
        <v>19</v>
      </c>
      <c r="G18770" s="25">
        <v>50.16</v>
      </c>
      <c r="H18770" s="53">
        <v>0.4</v>
      </c>
      <c r="I18770">
        <v>0</v>
      </c>
      <c r="J18770" s="25" t="s">
        <v>42929</v>
      </c>
      <c r="K18770" s="62"/>
    </row>
    <row r="18771" spans="1:11" x14ac:dyDescent="0.25">
      <c r="A18771" s="58" t="s">
        <v>17508</v>
      </c>
      <c r="B18771" t="s">
        <v>12655</v>
      </c>
      <c r="C18771">
        <v>1</v>
      </c>
      <c r="D18771">
        <v>16</v>
      </c>
      <c r="E18771" t="s">
        <v>19</v>
      </c>
      <c r="G18771" s="25">
        <v>52.53</v>
      </c>
      <c r="H18771" s="53">
        <v>0.4</v>
      </c>
      <c r="I18771">
        <v>0</v>
      </c>
      <c r="J18771" s="25" t="s">
        <v>13558</v>
      </c>
      <c r="K18771" s="62"/>
    </row>
    <row r="18772" spans="1:11" x14ac:dyDescent="0.25">
      <c r="A18772" s="58" t="s">
        <v>17509</v>
      </c>
      <c r="B18772" t="s">
        <v>12655</v>
      </c>
      <c r="C18772">
        <v>1</v>
      </c>
      <c r="D18772">
        <v>17</v>
      </c>
      <c r="E18772" t="s">
        <v>19</v>
      </c>
      <c r="G18772" s="25">
        <v>84.46</v>
      </c>
      <c r="H18772" s="53">
        <v>0.4</v>
      </c>
      <c r="I18772">
        <v>0</v>
      </c>
      <c r="J18772" s="25" t="s">
        <v>16400</v>
      </c>
      <c r="K18772" s="62"/>
    </row>
    <row r="18773" spans="1:11" x14ac:dyDescent="0.25">
      <c r="A18773" s="58" t="s">
        <v>17510</v>
      </c>
      <c r="B18773" t="s">
        <v>12655</v>
      </c>
      <c r="C18773">
        <v>1</v>
      </c>
      <c r="D18773">
        <v>31</v>
      </c>
      <c r="E18773" t="s">
        <v>19</v>
      </c>
      <c r="G18773" s="25">
        <v>95.28</v>
      </c>
      <c r="H18773" s="53">
        <v>0.4</v>
      </c>
      <c r="I18773">
        <v>0</v>
      </c>
      <c r="J18773" s="25" t="s">
        <v>15393</v>
      </c>
      <c r="K18773" s="62"/>
    </row>
    <row r="18774" spans="1:11" x14ac:dyDescent="0.25">
      <c r="A18774" s="58" t="s">
        <v>17511</v>
      </c>
      <c r="B18774" t="s">
        <v>12655</v>
      </c>
      <c r="C18774">
        <v>1</v>
      </c>
      <c r="D18774">
        <v>24</v>
      </c>
      <c r="E18774" t="s">
        <v>19</v>
      </c>
      <c r="G18774" s="25">
        <v>119.48</v>
      </c>
      <c r="H18774" s="53">
        <v>0.4</v>
      </c>
      <c r="I18774">
        <v>0</v>
      </c>
      <c r="J18774" s="25" t="s">
        <v>20362</v>
      </c>
      <c r="K18774" s="62"/>
    </row>
    <row r="18775" spans="1:11" x14ac:dyDescent="0.25">
      <c r="A18775" s="58" t="s">
        <v>17512</v>
      </c>
      <c r="B18775" t="s">
        <v>12655</v>
      </c>
      <c r="C18775">
        <v>1</v>
      </c>
      <c r="D18775">
        <v>50</v>
      </c>
      <c r="E18775" t="s">
        <v>19</v>
      </c>
      <c r="G18775" s="25">
        <v>162.74</v>
      </c>
      <c r="H18775" s="53">
        <v>0.4</v>
      </c>
      <c r="I18775">
        <v>0</v>
      </c>
      <c r="J18775" s="25" t="s">
        <v>23788</v>
      </c>
      <c r="K18775" s="62"/>
    </row>
    <row r="18776" spans="1:11" x14ac:dyDescent="0.25">
      <c r="A18776" s="58" t="s">
        <v>17513</v>
      </c>
      <c r="B18776" t="s">
        <v>12655</v>
      </c>
      <c r="C18776">
        <v>1</v>
      </c>
      <c r="D18776">
        <v>61</v>
      </c>
      <c r="E18776" t="s">
        <v>19</v>
      </c>
      <c r="G18776" s="25">
        <v>234.84</v>
      </c>
      <c r="H18776" s="53">
        <v>0.4</v>
      </c>
      <c r="I18776">
        <v>0</v>
      </c>
      <c r="J18776" s="25" t="s">
        <v>23285</v>
      </c>
      <c r="K18776" s="62"/>
    </row>
    <row r="18777" spans="1:11" x14ac:dyDescent="0.25">
      <c r="A18777" s="58" t="s">
        <v>17514</v>
      </c>
      <c r="B18777" t="s">
        <v>12655</v>
      </c>
      <c r="C18777">
        <v>1</v>
      </c>
      <c r="D18777">
        <v>9</v>
      </c>
      <c r="E18777" t="s">
        <v>19</v>
      </c>
      <c r="G18777" s="25">
        <v>70.040000000000006</v>
      </c>
      <c r="H18777" s="53">
        <v>0.4</v>
      </c>
      <c r="I18777">
        <v>0</v>
      </c>
      <c r="J18777" s="25" t="s">
        <v>13567</v>
      </c>
      <c r="K18777" s="62"/>
    </row>
    <row r="18778" spans="1:11" x14ac:dyDescent="0.25">
      <c r="A18778" s="58" t="s">
        <v>17515</v>
      </c>
      <c r="B18778" t="s">
        <v>12655</v>
      </c>
      <c r="C18778">
        <v>1</v>
      </c>
      <c r="D18778">
        <v>16</v>
      </c>
      <c r="E18778" t="s">
        <v>19</v>
      </c>
      <c r="G18778" s="25">
        <v>73.650000000000006</v>
      </c>
      <c r="H18778" s="53">
        <v>0.4</v>
      </c>
      <c r="I18778">
        <v>0</v>
      </c>
      <c r="J18778" s="25" t="s">
        <v>42931</v>
      </c>
      <c r="K18778" s="62"/>
    </row>
    <row r="18779" spans="1:11" x14ac:dyDescent="0.25">
      <c r="A18779" s="58" t="s">
        <v>17516</v>
      </c>
      <c r="B18779" t="s">
        <v>12655</v>
      </c>
      <c r="C18779">
        <v>1</v>
      </c>
      <c r="D18779">
        <v>180</v>
      </c>
      <c r="E18779" t="s">
        <v>19</v>
      </c>
      <c r="G18779" s="25">
        <v>384.19</v>
      </c>
      <c r="H18779" s="53">
        <v>0.4</v>
      </c>
      <c r="I18779">
        <v>0</v>
      </c>
      <c r="J18779" s="25" t="s">
        <v>42932</v>
      </c>
      <c r="K18779" s="62"/>
    </row>
    <row r="18780" spans="1:11" x14ac:dyDescent="0.25">
      <c r="A18780" s="58" t="s">
        <v>17517</v>
      </c>
      <c r="B18780" t="s">
        <v>12655</v>
      </c>
      <c r="C18780">
        <v>1</v>
      </c>
      <c r="D18780">
        <v>127.9</v>
      </c>
      <c r="E18780" t="s">
        <v>19</v>
      </c>
      <c r="G18780" s="25">
        <v>288.39999999999998</v>
      </c>
      <c r="H18780" s="53">
        <v>0.4</v>
      </c>
      <c r="I18780">
        <v>0</v>
      </c>
      <c r="J18780" s="25" t="s">
        <v>26747</v>
      </c>
      <c r="K18780" s="62"/>
    </row>
    <row r="18781" spans="1:11" x14ac:dyDescent="0.25">
      <c r="A18781" s="58" t="s">
        <v>17519</v>
      </c>
      <c r="B18781" t="s">
        <v>12655</v>
      </c>
      <c r="C18781">
        <v>1</v>
      </c>
      <c r="D18781">
        <v>177</v>
      </c>
      <c r="E18781" t="s">
        <v>19</v>
      </c>
      <c r="G18781" s="25">
        <v>545.9</v>
      </c>
      <c r="H18781" s="53">
        <v>0.4</v>
      </c>
      <c r="I18781">
        <v>0</v>
      </c>
      <c r="J18781" s="25" t="s">
        <v>28247</v>
      </c>
      <c r="K18781" s="62"/>
    </row>
    <row r="18782" spans="1:11" x14ac:dyDescent="0.25">
      <c r="A18782" s="58" t="s">
        <v>17520</v>
      </c>
      <c r="B18782" t="s">
        <v>12655</v>
      </c>
      <c r="C18782">
        <v>1</v>
      </c>
      <c r="D18782">
        <v>182</v>
      </c>
      <c r="E18782" t="s">
        <v>19</v>
      </c>
      <c r="G18782" s="25">
        <v>423.33</v>
      </c>
      <c r="H18782" s="53">
        <v>0.4</v>
      </c>
      <c r="I18782">
        <v>0</v>
      </c>
      <c r="J18782" s="25" t="s">
        <v>42933</v>
      </c>
      <c r="K18782" s="62"/>
    </row>
    <row r="18783" spans="1:11" x14ac:dyDescent="0.25">
      <c r="A18783" s="58" t="s">
        <v>17521</v>
      </c>
      <c r="B18783" t="s">
        <v>12655</v>
      </c>
      <c r="C18783">
        <v>1</v>
      </c>
      <c r="D18783">
        <v>178</v>
      </c>
      <c r="E18783" t="s">
        <v>19</v>
      </c>
      <c r="G18783" s="25">
        <v>600.49</v>
      </c>
      <c r="H18783" s="53">
        <v>0.4</v>
      </c>
      <c r="I18783">
        <v>0</v>
      </c>
      <c r="J18783" s="25" t="s">
        <v>28681</v>
      </c>
      <c r="K18783" s="62"/>
    </row>
    <row r="18784" spans="1:11" x14ac:dyDescent="0.25">
      <c r="A18784" s="58" t="s">
        <v>17522</v>
      </c>
      <c r="B18784" t="s">
        <v>12655</v>
      </c>
      <c r="C18784">
        <v>1</v>
      </c>
      <c r="D18784">
        <v>72.5</v>
      </c>
      <c r="E18784" t="s">
        <v>19</v>
      </c>
      <c r="G18784" s="25">
        <v>192.61</v>
      </c>
      <c r="H18784" s="53">
        <v>0.4</v>
      </c>
      <c r="I18784">
        <v>0</v>
      </c>
      <c r="J18784" s="25" t="s">
        <v>42934</v>
      </c>
      <c r="K18784" s="62"/>
    </row>
    <row r="18785" spans="1:11" x14ac:dyDescent="0.25">
      <c r="A18785" s="58" t="s">
        <v>17523</v>
      </c>
      <c r="B18785" t="s">
        <v>12655</v>
      </c>
      <c r="C18785">
        <v>1</v>
      </c>
      <c r="D18785">
        <v>171.8</v>
      </c>
      <c r="E18785" t="s">
        <v>19</v>
      </c>
      <c r="G18785" s="25">
        <v>262.64999999999998</v>
      </c>
      <c r="H18785" s="53">
        <v>0.4</v>
      </c>
      <c r="I18785">
        <v>0</v>
      </c>
      <c r="J18785" s="25" t="s">
        <v>15658</v>
      </c>
      <c r="K18785" s="62"/>
    </row>
    <row r="18786" spans="1:11" x14ac:dyDescent="0.25">
      <c r="A18786" s="58" t="s">
        <v>17524</v>
      </c>
      <c r="B18786" t="s">
        <v>12655</v>
      </c>
      <c r="C18786">
        <v>1</v>
      </c>
      <c r="D18786">
        <v>333.3</v>
      </c>
      <c r="E18786" t="s">
        <v>19</v>
      </c>
      <c r="G18786" s="25">
        <v>469.68</v>
      </c>
      <c r="H18786" s="53">
        <v>0.4</v>
      </c>
      <c r="I18786">
        <v>0</v>
      </c>
      <c r="J18786" s="25" t="s">
        <v>42935</v>
      </c>
      <c r="K18786" s="62"/>
    </row>
    <row r="18787" spans="1:11" x14ac:dyDescent="0.25">
      <c r="A18787" s="58" t="s">
        <v>17525</v>
      </c>
      <c r="B18787" t="s">
        <v>12655</v>
      </c>
      <c r="C18787">
        <v>1</v>
      </c>
      <c r="D18787">
        <v>23.3</v>
      </c>
      <c r="E18787" t="s">
        <v>19</v>
      </c>
      <c r="G18787" s="25">
        <v>122.57</v>
      </c>
      <c r="H18787" s="53">
        <v>0.4</v>
      </c>
      <c r="I18787">
        <v>0</v>
      </c>
      <c r="J18787" s="25" t="s">
        <v>42936</v>
      </c>
      <c r="K18787" s="62"/>
    </row>
    <row r="18788" spans="1:11" x14ac:dyDescent="0.25">
      <c r="A18788" s="58" t="s">
        <v>17526</v>
      </c>
      <c r="B18788" t="s">
        <v>12655</v>
      </c>
      <c r="C18788">
        <v>1</v>
      </c>
      <c r="D18788">
        <v>51.5</v>
      </c>
      <c r="E18788" t="s">
        <v>19</v>
      </c>
      <c r="G18788" s="25">
        <v>178.19</v>
      </c>
      <c r="H18788" s="53">
        <v>0.4</v>
      </c>
      <c r="I18788">
        <v>0</v>
      </c>
      <c r="J18788" s="25" t="s">
        <v>42259</v>
      </c>
      <c r="K18788" s="62"/>
    </row>
    <row r="18789" spans="1:11" x14ac:dyDescent="0.25">
      <c r="A18789" s="58" t="s">
        <v>17527</v>
      </c>
      <c r="B18789" t="s">
        <v>12655</v>
      </c>
      <c r="C18789">
        <v>1</v>
      </c>
      <c r="D18789">
        <v>160</v>
      </c>
      <c r="E18789" t="s">
        <v>19</v>
      </c>
      <c r="G18789" s="25">
        <v>262.64999999999998</v>
      </c>
      <c r="H18789" s="53">
        <v>0.4</v>
      </c>
      <c r="I18789">
        <v>0</v>
      </c>
      <c r="J18789" s="25" t="s">
        <v>15658</v>
      </c>
      <c r="K18789" s="62"/>
    </row>
    <row r="18790" spans="1:11" x14ac:dyDescent="0.25">
      <c r="A18790" s="58" t="s">
        <v>17528</v>
      </c>
      <c r="B18790" t="s">
        <v>12655</v>
      </c>
      <c r="C18790">
        <v>1</v>
      </c>
      <c r="D18790">
        <v>175.3</v>
      </c>
      <c r="E18790" t="s">
        <v>19</v>
      </c>
      <c r="G18790" s="25">
        <v>350.2</v>
      </c>
      <c r="H18790" s="53">
        <v>0.4</v>
      </c>
      <c r="I18790">
        <v>0</v>
      </c>
      <c r="J18790" s="25" t="s">
        <v>38213</v>
      </c>
      <c r="K18790" s="62"/>
    </row>
    <row r="18791" spans="1:11" x14ac:dyDescent="0.25">
      <c r="A18791" s="58" t="s">
        <v>17529</v>
      </c>
      <c r="B18791" t="s">
        <v>12655</v>
      </c>
      <c r="C18791">
        <v>1</v>
      </c>
      <c r="D18791">
        <v>16</v>
      </c>
      <c r="E18791" t="s">
        <v>19</v>
      </c>
      <c r="G18791" s="25">
        <v>71.59</v>
      </c>
      <c r="H18791" s="53">
        <v>0.4</v>
      </c>
      <c r="I18791">
        <v>0</v>
      </c>
      <c r="J18791" s="25" t="s">
        <v>42252</v>
      </c>
      <c r="K18791" s="62"/>
    </row>
    <row r="18792" spans="1:11" x14ac:dyDescent="0.25">
      <c r="A18792" s="58" t="s">
        <v>17530</v>
      </c>
      <c r="B18792" t="s">
        <v>12655</v>
      </c>
      <c r="C18792">
        <v>1</v>
      </c>
      <c r="D18792">
        <v>27.3</v>
      </c>
      <c r="E18792" t="s">
        <v>19</v>
      </c>
      <c r="G18792" s="25">
        <v>76.22</v>
      </c>
      <c r="H18792" s="53">
        <v>0.4</v>
      </c>
      <c r="I18792">
        <v>0</v>
      </c>
      <c r="J18792" s="25" t="s">
        <v>13977</v>
      </c>
      <c r="K18792" s="62"/>
    </row>
    <row r="18793" spans="1:11" x14ac:dyDescent="0.25">
      <c r="A18793" s="58" t="s">
        <v>17531</v>
      </c>
      <c r="B18793" t="s">
        <v>12655</v>
      </c>
      <c r="C18793">
        <v>1</v>
      </c>
      <c r="D18793">
        <v>40</v>
      </c>
      <c r="E18793" t="s">
        <v>19</v>
      </c>
      <c r="G18793" s="25">
        <v>95.79</v>
      </c>
      <c r="H18793" s="53">
        <v>0.4</v>
      </c>
      <c r="I18793">
        <v>0</v>
      </c>
      <c r="J18793" s="25" t="s">
        <v>22608</v>
      </c>
      <c r="K18793" s="62"/>
    </row>
    <row r="18794" spans="1:11" x14ac:dyDescent="0.25">
      <c r="A18794" s="58" t="s">
        <v>17532</v>
      </c>
      <c r="B18794" t="s">
        <v>12655</v>
      </c>
      <c r="C18794">
        <v>1</v>
      </c>
      <c r="D18794">
        <v>47.5</v>
      </c>
      <c r="E18794" t="s">
        <v>19</v>
      </c>
      <c r="G18794" s="25">
        <v>129.78</v>
      </c>
      <c r="H18794" s="53">
        <v>0.4</v>
      </c>
      <c r="I18794">
        <v>0</v>
      </c>
      <c r="J18794" s="25" t="s">
        <v>24024</v>
      </c>
      <c r="K18794" s="62"/>
    </row>
    <row r="18795" spans="1:11" x14ac:dyDescent="0.25">
      <c r="A18795" s="58" t="s">
        <v>17533</v>
      </c>
      <c r="B18795" t="s">
        <v>12655</v>
      </c>
      <c r="C18795">
        <v>1</v>
      </c>
      <c r="D18795">
        <v>80</v>
      </c>
      <c r="E18795" t="s">
        <v>19</v>
      </c>
      <c r="G18795" s="25">
        <v>188.49</v>
      </c>
      <c r="H18795" s="53">
        <v>0.4</v>
      </c>
      <c r="I18795">
        <v>0</v>
      </c>
      <c r="J18795" s="25" t="s">
        <v>17543</v>
      </c>
      <c r="K18795" s="62"/>
    </row>
    <row r="18796" spans="1:11" x14ac:dyDescent="0.25">
      <c r="A18796" s="58" t="s">
        <v>17534</v>
      </c>
      <c r="B18796" t="s">
        <v>12655</v>
      </c>
      <c r="C18796">
        <v>1</v>
      </c>
      <c r="D18796">
        <v>6.7</v>
      </c>
      <c r="E18796" t="s">
        <v>19</v>
      </c>
      <c r="G18796" s="25">
        <v>56.14</v>
      </c>
      <c r="H18796" s="53">
        <v>0.4</v>
      </c>
      <c r="I18796">
        <v>0</v>
      </c>
      <c r="J18796" s="25" t="s">
        <v>42937</v>
      </c>
      <c r="K18796" s="62"/>
    </row>
    <row r="18797" spans="1:11" x14ac:dyDescent="0.25">
      <c r="A18797" s="58" t="s">
        <v>17535</v>
      </c>
      <c r="B18797" t="s">
        <v>12655</v>
      </c>
      <c r="C18797">
        <v>1</v>
      </c>
      <c r="D18797">
        <v>15</v>
      </c>
      <c r="E18797" t="s">
        <v>19</v>
      </c>
      <c r="G18797" s="25">
        <v>61.8</v>
      </c>
      <c r="H18797" s="53">
        <v>0.4</v>
      </c>
      <c r="I18797">
        <v>0</v>
      </c>
      <c r="J18797" s="25" t="s">
        <v>20081</v>
      </c>
      <c r="K18797" s="62"/>
    </row>
    <row r="18798" spans="1:11" x14ac:dyDescent="0.25">
      <c r="A18798" s="58" t="s">
        <v>17536</v>
      </c>
      <c r="B18798" t="s">
        <v>12655</v>
      </c>
      <c r="C18798">
        <v>1</v>
      </c>
      <c r="D18798">
        <v>171</v>
      </c>
      <c r="E18798" t="s">
        <v>19</v>
      </c>
      <c r="G18798" s="25">
        <v>259.56</v>
      </c>
      <c r="H18798" s="53">
        <v>0.4</v>
      </c>
      <c r="I18798">
        <v>0</v>
      </c>
      <c r="J18798" s="25" t="s">
        <v>42258</v>
      </c>
      <c r="K18798" s="62"/>
    </row>
    <row r="18799" spans="1:11" x14ac:dyDescent="0.25">
      <c r="A18799" s="58" t="s">
        <v>17537</v>
      </c>
      <c r="B18799" t="s">
        <v>12655</v>
      </c>
      <c r="C18799">
        <v>1</v>
      </c>
      <c r="D18799">
        <v>203</v>
      </c>
      <c r="E18799" t="s">
        <v>19</v>
      </c>
      <c r="G18799" s="25">
        <v>297.67</v>
      </c>
      <c r="H18799" s="53">
        <v>0.4</v>
      </c>
      <c r="I18799">
        <v>0</v>
      </c>
      <c r="J18799" s="25" t="s">
        <v>42938</v>
      </c>
      <c r="K18799" s="62"/>
    </row>
    <row r="18800" spans="1:11" x14ac:dyDescent="0.25">
      <c r="A18800" s="58" t="s">
        <v>17538</v>
      </c>
      <c r="B18800" t="s">
        <v>12655</v>
      </c>
      <c r="C18800">
        <v>1</v>
      </c>
      <c r="D18800">
        <v>262</v>
      </c>
      <c r="E18800" t="s">
        <v>19</v>
      </c>
      <c r="G18800" s="25">
        <v>331.66</v>
      </c>
      <c r="H18800" s="53">
        <v>0.4</v>
      </c>
      <c r="I18800">
        <v>0</v>
      </c>
      <c r="J18800" s="25" t="s">
        <v>24329</v>
      </c>
      <c r="K18800" s="62"/>
    </row>
    <row r="18801" spans="1:11" x14ac:dyDescent="0.25">
      <c r="A18801" s="58" t="s">
        <v>17539</v>
      </c>
      <c r="B18801" t="s">
        <v>12655</v>
      </c>
      <c r="C18801">
        <v>1</v>
      </c>
      <c r="D18801">
        <v>459.5</v>
      </c>
      <c r="E18801" t="s">
        <v>19</v>
      </c>
      <c r="G18801" s="25">
        <v>401.7</v>
      </c>
      <c r="H18801" s="53">
        <v>0.4</v>
      </c>
      <c r="I18801">
        <v>0</v>
      </c>
      <c r="J18801" s="25" t="s">
        <v>23226</v>
      </c>
      <c r="K18801" s="62"/>
    </row>
    <row r="18802" spans="1:11" x14ac:dyDescent="0.25">
      <c r="A18802" s="58" t="s">
        <v>17540</v>
      </c>
      <c r="B18802" t="s">
        <v>12655</v>
      </c>
      <c r="C18802">
        <v>1</v>
      </c>
      <c r="D18802">
        <v>580</v>
      </c>
      <c r="E18802" t="s">
        <v>19</v>
      </c>
      <c r="G18802" s="25">
        <v>524.27</v>
      </c>
      <c r="H18802" s="53">
        <v>0.4</v>
      </c>
      <c r="I18802">
        <v>0</v>
      </c>
      <c r="J18802" s="25" t="s">
        <v>42939</v>
      </c>
      <c r="K18802" s="62"/>
    </row>
    <row r="18803" spans="1:11" x14ac:dyDescent="0.25">
      <c r="A18803" s="58" t="s">
        <v>17558</v>
      </c>
      <c r="B18803" t="s">
        <v>12655</v>
      </c>
      <c r="C18803">
        <v>1</v>
      </c>
      <c r="D18803">
        <v>17</v>
      </c>
      <c r="E18803" t="s">
        <v>19</v>
      </c>
      <c r="G18803" s="25">
        <v>74.16</v>
      </c>
      <c r="H18803" s="53">
        <v>0.4</v>
      </c>
      <c r="I18803">
        <v>0</v>
      </c>
      <c r="J18803" s="25" t="s">
        <v>11402</v>
      </c>
      <c r="K18803" s="62"/>
    </row>
    <row r="18804" spans="1:11" x14ac:dyDescent="0.25">
      <c r="A18804" s="58" t="s">
        <v>17559</v>
      </c>
      <c r="B18804" t="s">
        <v>12655</v>
      </c>
      <c r="C18804">
        <v>1</v>
      </c>
      <c r="D18804">
        <v>31</v>
      </c>
      <c r="E18804" t="s">
        <v>19</v>
      </c>
      <c r="G18804" s="25">
        <v>83.95</v>
      </c>
      <c r="H18804" s="53">
        <v>0.4</v>
      </c>
      <c r="I18804">
        <v>0</v>
      </c>
      <c r="J18804" s="25" t="s">
        <v>42250</v>
      </c>
      <c r="K18804" s="62"/>
    </row>
    <row r="18805" spans="1:11" x14ac:dyDescent="0.25">
      <c r="A18805" s="58" t="s">
        <v>17560</v>
      </c>
      <c r="B18805" t="s">
        <v>12655</v>
      </c>
      <c r="C18805">
        <v>1</v>
      </c>
      <c r="D18805">
        <v>46</v>
      </c>
      <c r="E18805" t="s">
        <v>19</v>
      </c>
      <c r="G18805" s="25">
        <v>105.06</v>
      </c>
      <c r="H18805" s="53">
        <v>0.4</v>
      </c>
      <c r="I18805">
        <v>0</v>
      </c>
      <c r="J18805" s="25" t="s">
        <v>22633</v>
      </c>
      <c r="K18805" s="62"/>
    </row>
    <row r="18806" spans="1:11" x14ac:dyDescent="0.25">
      <c r="A18806" s="58" t="s">
        <v>17561</v>
      </c>
      <c r="B18806" t="s">
        <v>12655</v>
      </c>
      <c r="C18806">
        <v>1</v>
      </c>
      <c r="D18806">
        <v>53</v>
      </c>
      <c r="E18806" t="s">
        <v>19</v>
      </c>
      <c r="G18806" s="25">
        <v>143.16999999999999</v>
      </c>
      <c r="H18806" s="53">
        <v>0.4</v>
      </c>
      <c r="I18806">
        <v>0</v>
      </c>
      <c r="J18806" s="25" t="s">
        <v>42261</v>
      </c>
      <c r="K18806" s="62"/>
    </row>
    <row r="18807" spans="1:11" x14ac:dyDescent="0.25">
      <c r="A18807" s="58" t="s">
        <v>17562</v>
      </c>
      <c r="B18807" t="s">
        <v>12655</v>
      </c>
      <c r="C18807">
        <v>1</v>
      </c>
      <c r="D18807">
        <v>62</v>
      </c>
      <c r="E18807" t="s">
        <v>19</v>
      </c>
      <c r="G18807" s="25">
        <v>207.03</v>
      </c>
      <c r="H18807" s="53">
        <v>0.4</v>
      </c>
      <c r="I18807">
        <v>0</v>
      </c>
      <c r="J18807" s="25" t="s">
        <v>23366</v>
      </c>
      <c r="K18807" s="62"/>
    </row>
    <row r="18808" spans="1:11" x14ac:dyDescent="0.25">
      <c r="A18808" s="58" t="s">
        <v>17563</v>
      </c>
      <c r="B18808" t="s">
        <v>12655</v>
      </c>
      <c r="C18808">
        <v>1</v>
      </c>
      <c r="D18808">
        <v>114</v>
      </c>
      <c r="E18808" t="s">
        <v>19</v>
      </c>
      <c r="G18808" s="25">
        <v>302.82</v>
      </c>
      <c r="H18808" s="53">
        <v>0.4</v>
      </c>
      <c r="I18808">
        <v>0</v>
      </c>
      <c r="J18808" s="25" t="s">
        <v>42940</v>
      </c>
      <c r="K18808" s="62"/>
    </row>
    <row r="18809" spans="1:11" x14ac:dyDescent="0.25">
      <c r="A18809" s="58" t="s">
        <v>17564</v>
      </c>
      <c r="B18809" t="s">
        <v>12655</v>
      </c>
      <c r="C18809">
        <v>1</v>
      </c>
      <c r="D18809">
        <v>314.5</v>
      </c>
      <c r="E18809" t="s">
        <v>19</v>
      </c>
      <c r="G18809" s="25">
        <v>331.66</v>
      </c>
      <c r="H18809" s="53">
        <v>0.4</v>
      </c>
      <c r="I18809">
        <v>0</v>
      </c>
      <c r="J18809" s="25" t="s">
        <v>24329</v>
      </c>
      <c r="K18809" s="62"/>
    </row>
    <row r="18810" spans="1:11" x14ac:dyDescent="0.25">
      <c r="A18810" s="58" t="s">
        <v>17565</v>
      </c>
      <c r="B18810" t="s">
        <v>12655</v>
      </c>
      <c r="C18810">
        <v>1</v>
      </c>
      <c r="D18810">
        <v>414</v>
      </c>
      <c r="E18810" t="s">
        <v>19</v>
      </c>
      <c r="G18810" s="25">
        <v>401.7</v>
      </c>
      <c r="H18810" s="53">
        <v>0.4</v>
      </c>
      <c r="I18810">
        <v>0</v>
      </c>
      <c r="J18810" s="25" t="s">
        <v>23226</v>
      </c>
      <c r="K18810" s="62"/>
    </row>
    <row r="18811" spans="1:11" x14ac:dyDescent="0.25">
      <c r="A18811" s="58" t="s">
        <v>17566</v>
      </c>
      <c r="B18811" t="s">
        <v>12655</v>
      </c>
      <c r="C18811">
        <v>1</v>
      </c>
      <c r="D18811">
        <v>503</v>
      </c>
      <c r="E18811" t="s">
        <v>19</v>
      </c>
      <c r="G18811" s="25">
        <v>524.27</v>
      </c>
      <c r="H18811" s="53">
        <v>0.4</v>
      </c>
      <c r="I18811">
        <v>0</v>
      </c>
      <c r="J18811" s="25" t="s">
        <v>42939</v>
      </c>
      <c r="K18811" s="62"/>
    </row>
    <row r="18812" spans="1:11" x14ac:dyDescent="0.25">
      <c r="A18812" s="58" t="s">
        <v>17567</v>
      </c>
      <c r="B18812" t="s">
        <v>12655</v>
      </c>
      <c r="C18812">
        <v>1</v>
      </c>
      <c r="D18812">
        <v>9</v>
      </c>
      <c r="E18812" t="s">
        <v>19</v>
      </c>
      <c r="G18812" s="25">
        <v>61.8</v>
      </c>
      <c r="H18812" s="53">
        <v>0.4</v>
      </c>
      <c r="I18812">
        <v>0</v>
      </c>
      <c r="J18812" s="25" t="s">
        <v>20081</v>
      </c>
      <c r="K18812" s="62"/>
    </row>
    <row r="18813" spans="1:11" x14ac:dyDescent="0.25">
      <c r="A18813" s="58" t="s">
        <v>17568</v>
      </c>
      <c r="B18813" t="s">
        <v>12655</v>
      </c>
      <c r="C18813">
        <v>1</v>
      </c>
      <c r="D18813">
        <v>16</v>
      </c>
      <c r="E18813" t="s">
        <v>19</v>
      </c>
      <c r="G18813" s="25">
        <v>64.89</v>
      </c>
      <c r="H18813" s="53">
        <v>0.4</v>
      </c>
      <c r="I18813">
        <v>0</v>
      </c>
      <c r="J18813" s="25" t="s">
        <v>12924</v>
      </c>
      <c r="K18813" s="62"/>
    </row>
    <row r="18814" spans="1:11" x14ac:dyDescent="0.25">
      <c r="A18814" s="58" t="s">
        <v>17569</v>
      </c>
      <c r="B18814" t="s">
        <v>12655</v>
      </c>
      <c r="C18814">
        <v>1</v>
      </c>
      <c r="D18814">
        <v>16</v>
      </c>
      <c r="E18814" t="s">
        <v>19</v>
      </c>
      <c r="G18814" s="25">
        <v>71.59</v>
      </c>
      <c r="H18814" s="53">
        <v>0.4</v>
      </c>
      <c r="I18814">
        <v>0</v>
      </c>
      <c r="J18814" s="25" t="s">
        <v>42252</v>
      </c>
      <c r="K18814" s="62"/>
    </row>
    <row r="18815" spans="1:11" x14ac:dyDescent="0.25">
      <c r="A18815" s="58" t="s">
        <v>17570</v>
      </c>
      <c r="B18815" t="s">
        <v>12655</v>
      </c>
      <c r="C18815">
        <v>1</v>
      </c>
      <c r="D18815">
        <v>16.8</v>
      </c>
      <c r="E18815" t="s">
        <v>19</v>
      </c>
      <c r="G18815" s="25">
        <v>67.47</v>
      </c>
      <c r="H18815" s="53">
        <v>0.4</v>
      </c>
      <c r="I18815">
        <v>0</v>
      </c>
      <c r="J18815" s="25" t="s">
        <v>42941</v>
      </c>
      <c r="K18815" s="62"/>
    </row>
    <row r="18816" spans="1:11" x14ac:dyDescent="0.25">
      <c r="A18816" s="58" t="s">
        <v>17571</v>
      </c>
      <c r="B18816" t="s">
        <v>12655</v>
      </c>
      <c r="C18816">
        <v>1</v>
      </c>
      <c r="D18816">
        <v>26</v>
      </c>
      <c r="E18816" t="s">
        <v>19</v>
      </c>
      <c r="G18816" s="25">
        <v>76.22</v>
      </c>
      <c r="H18816" s="53">
        <v>0.4</v>
      </c>
      <c r="I18816">
        <v>0</v>
      </c>
      <c r="J18816" s="25" t="s">
        <v>13977</v>
      </c>
      <c r="K18816" s="62"/>
    </row>
    <row r="18817" spans="1:11" x14ac:dyDescent="0.25">
      <c r="A18817" s="58" t="s">
        <v>17572</v>
      </c>
      <c r="B18817" t="s">
        <v>12655</v>
      </c>
      <c r="C18817">
        <v>1</v>
      </c>
      <c r="D18817">
        <v>39.9</v>
      </c>
      <c r="E18817" t="s">
        <v>19</v>
      </c>
      <c r="G18817" s="25">
        <v>95.79</v>
      </c>
      <c r="H18817" s="53">
        <v>0.4</v>
      </c>
      <c r="I18817">
        <v>0</v>
      </c>
      <c r="J18817" s="25" t="s">
        <v>22608</v>
      </c>
      <c r="K18817" s="62"/>
    </row>
    <row r="18818" spans="1:11" x14ac:dyDescent="0.25">
      <c r="A18818" s="58" t="s">
        <v>17573</v>
      </c>
      <c r="B18818" t="s">
        <v>12655</v>
      </c>
      <c r="C18818">
        <v>1</v>
      </c>
      <c r="D18818">
        <v>45.8</v>
      </c>
      <c r="E18818" t="s">
        <v>19</v>
      </c>
      <c r="G18818" s="25">
        <v>129.78</v>
      </c>
      <c r="H18818" s="53">
        <v>0.4</v>
      </c>
      <c r="I18818">
        <v>0</v>
      </c>
      <c r="J18818" s="25" t="s">
        <v>24024</v>
      </c>
      <c r="K18818" s="62"/>
    </row>
    <row r="18819" spans="1:11" x14ac:dyDescent="0.25">
      <c r="A18819" s="58" t="s">
        <v>17574</v>
      </c>
      <c r="B18819" t="s">
        <v>12655</v>
      </c>
      <c r="C18819">
        <v>1</v>
      </c>
      <c r="D18819">
        <v>60</v>
      </c>
      <c r="E18819" t="s">
        <v>19</v>
      </c>
      <c r="G18819" s="25">
        <v>188.49</v>
      </c>
      <c r="H18819" s="53">
        <v>0.4</v>
      </c>
      <c r="I18819">
        <v>0</v>
      </c>
      <c r="J18819" s="25" t="s">
        <v>17543</v>
      </c>
      <c r="K18819" s="62"/>
    </row>
    <row r="18820" spans="1:11" x14ac:dyDescent="0.25">
      <c r="A18820" s="58" t="s">
        <v>17575</v>
      </c>
      <c r="B18820" t="s">
        <v>12655</v>
      </c>
      <c r="C18820">
        <v>1</v>
      </c>
      <c r="D18820">
        <v>99</v>
      </c>
      <c r="E18820" t="s">
        <v>19</v>
      </c>
      <c r="G18820" s="25">
        <v>275.01</v>
      </c>
      <c r="H18820" s="53">
        <v>0.4</v>
      </c>
      <c r="I18820">
        <v>0</v>
      </c>
      <c r="J18820" s="25" t="s">
        <v>42942</v>
      </c>
      <c r="K18820" s="62"/>
    </row>
    <row r="18821" spans="1:11" x14ac:dyDescent="0.25">
      <c r="A18821" s="58" t="s">
        <v>17576</v>
      </c>
      <c r="B18821" t="s">
        <v>12655</v>
      </c>
      <c r="C18821">
        <v>1</v>
      </c>
      <c r="D18821">
        <v>8.9</v>
      </c>
      <c r="E18821" t="s">
        <v>19</v>
      </c>
      <c r="G18821" s="25">
        <v>56.14</v>
      </c>
      <c r="H18821" s="53">
        <v>0.4</v>
      </c>
      <c r="I18821">
        <v>0</v>
      </c>
      <c r="J18821" s="25" t="s">
        <v>42937</v>
      </c>
      <c r="K18821" s="62"/>
    </row>
    <row r="18822" spans="1:11" x14ac:dyDescent="0.25">
      <c r="A18822" s="58" t="s">
        <v>17577</v>
      </c>
      <c r="B18822" t="s">
        <v>12655</v>
      </c>
      <c r="C18822">
        <v>1</v>
      </c>
      <c r="D18822">
        <v>14</v>
      </c>
      <c r="E18822" t="s">
        <v>19</v>
      </c>
      <c r="G18822" s="25">
        <v>61.8</v>
      </c>
      <c r="H18822" s="53">
        <v>0.4</v>
      </c>
      <c r="I18822">
        <v>0</v>
      </c>
      <c r="J18822" s="25" t="s">
        <v>20081</v>
      </c>
      <c r="K18822" s="62"/>
    </row>
    <row r="18823" spans="1:11" x14ac:dyDescent="0.25">
      <c r="A18823" s="58" t="s">
        <v>17578</v>
      </c>
      <c r="B18823" t="s">
        <v>12655</v>
      </c>
      <c r="C18823">
        <v>1</v>
      </c>
      <c r="D18823">
        <v>16.100000000000001</v>
      </c>
      <c r="E18823" t="s">
        <v>19</v>
      </c>
      <c r="G18823" s="25">
        <v>58.71</v>
      </c>
      <c r="H18823" s="53">
        <v>0.4</v>
      </c>
      <c r="I18823">
        <v>0</v>
      </c>
      <c r="J18823" s="25" t="s">
        <v>13551</v>
      </c>
      <c r="K18823" s="62"/>
    </row>
    <row r="18824" spans="1:11" x14ac:dyDescent="0.25">
      <c r="A18824" s="58" t="s">
        <v>17579</v>
      </c>
      <c r="B18824" t="s">
        <v>12655</v>
      </c>
      <c r="C18824">
        <v>1</v>
      </c>
      <c r="D18824">
        <v>17</v>
      </c>
      <c r="E18824" t="s">
        <v>19</v>
      </c>
      <c r="G18824" s="25">
        <v>70.040000000000006</v>
      </c>
      <c r="H18824" s="53">
        <v>0.4</v>
      </c>
      <c r="I18824">
        <v>0</v>
      </c>
      <c r="J18824" s="25" t="s">
        <v>13567</v>
      </c>
      <c r="K18824" s="62"/>
    </row>
    <row r="18825" spans="1:11" x14ac:dyDescent="0.25">
      <c r="A18825" s="58" t="s">
        <v>17580</v>
      </c>
      <c r="B18825" t="s">
        <v>12655</v>
      </c>
      <c r="C18825">
        <v>1</v>
      </c>
      <c r="D18825">
        <v>22.5</v>
      </c>
      <c r="E18825" t="s">
        <v>19</v>
      </c>
      <c r="G18825" s="25">
        <v>78.8</v>
      </c>
      <c r="H18825" s="53">
        <v>0.4</v>
      </c>
      <c r="I18825">
        <v>0</v>
      </c>
      <c r="J18825" s="25" t="s">
        <v>22541</v>
      </c>
      <c r="K18825" s="62"/>
    </row>
    <row r="18826" spans="1:11" x14ac:dyDescent="0.25">
      <c r="A18826" s="58" t="s">
        <v>17581</v>
      </c>
      <c r="B18826" t="s">
        <v>12655</v>
      </c>
      <c r="C18826">
        <v>1</v>
      </c>
      <c r="D18826">
        <v>40</v>
      </c>
      <c r="E18826" t="s">
        <v>19</v>
      </c>
      <c r="G18826" s="25">
        <v>99.4</v>
      </c>
      <c r="H18826" s="53">
        <v>0.4</v>
      </c>
      <c r="I18826">
        <v>0</v>
      </c>
      <c r="J18826" s="25" t="s">
        <v>42943</v>
      </c>
      <c r="K18826" s="62"/>
    </row>
    <row r="18827" spans="1:11" x14ac:dyDescent="0.25">
      <c r="A18827" s="58" t="s">
        <v>17583</v>
      </c>
      <c r="B18827" t="s">
        <v>12655</v>
      </c>
      <c r="C18827">
        <v>1</v>
      </c>
      <c r="D18827">
        <v>45.2</v>
      </c>
      <c r="E18827" t="s">
        <v>19</v>
      </c>
      <c r="G18827" s="25">
        <v>134.93</v>
      </c>
      <c r="H18827" s="53">
        <v>0.4</v>
      </c>
      <c r="I18827">
        <v>0</v>
      </c>
      <c r="J18827" s="25" t="s">
        <v>42944</v>
      </c>
      <c r="K18827" s="62"/>
    </row>
    <row r="18828" spans="1:11" x14ac:dyDescent="0.25">
      <c r="A18828" s="58" t="s">
        <v>17584</v>
      </c>
      <c r="B18828" t="s">
        <v>12655</v>
      </c>
      <c r="C18828">
        <v>1</v>
      </c>
      <c r="D18828">
        <v>71</v>
      </c>
      <c r="E18828" t="s">
        <v>19</v>
      </c>
      <c r="G18828" s="25">
        <v>194.67</v>
      </c>
      <c r="H18828" s="53">
        <v>0.4</v>
      </c>
      <c r="I18828">
        <v>0</v>
      </c>
      <c r="J18828" s="25" t="s">
        <v>26361</v>
      </c>
      <c r="K18828" s="62"/>
    </row>
    <row r="18829" spans="1:11" x14ac:dyDescent="0.25">
      <c r="A18829" s="58" t="s">
        <v>17585</v>
      </c>
      <c r="B18829" t="s">
        <v>12655</v>
      </c>
      <c r="C18829">
        <v>1</v>
      </c>
      <c r="D18829">
        <v>111</v>
      </c>
      <c r="E18829" t="s">
        <v>19</v>
      </c>
      <c r="G18829" s="25">
        <v>285.31</v>
      </c>
      <c r="H18829" s="53">
        <v>0.4</v>
      </c>
      <c r="I18829">
        <v>0</v>
      </c>
      <c r="J18829" s="25" t="s">
        <v>42945</v>
      </c>
      <c r="K18829" s="62"/>
    </row>
    <row r="18830" spans="1:11" x14ac:dyDescent="0.25">
      <c r="A18830" s="58" t="s">
        <v>17586</v>
      </c>
      <c r="B18830" t="s">
        <v>12655</v>
      </c>
      <c r="C18830">
        <v>1</v>
      </c>
      <c r="D18830">
        <v>6.6</v>
      </c>
      <c r="E18830" t="s">
        <v>19</v>
      </c>
      <c r="G18830" s="25">
        <v>58.2</v>
      </c>
      <c r="H18830" s="53">
        <v>0.4</v>
      </c>
      <c r="I18830">
        <v>0</v>
      </c>
      <c r="J18830" s="25" t="s">
        <v>42915</v>
      </c>
      <c r="K18830" s="62"/>
    </row>
    <row r="18831" spans="1:11" x14ac:dyDescent="0.25">
      <c r="A18831" s="58" t="s">
        <v>17587</v>
      </c>
      <c r="B18831" t="s">
        <v>12655</v>
      </c>
      <c r="C18831">
        <v>1</v>
      </c>
      <c r="D18831">
        <v>10.5</v>
      </c>
      <c r="E18831" t="s">
        <v>19</v>
      </c>
      <c r="G18831" s="25">
        <v>60.77</v>
      </c>
      <c r="H18831" s="53">
        <v>0.4</v>
      </c>
      <c r="I18831">
        <v>0</v>
      </c>
      <c r="J18831" s="25" t="s">
        <v>24182</v>
      </c>
      <c r="K18831" s="62"/>
    </row>
    <row r="18832" spans="1:11" x14ac:dyDescent="0.25">
      <c r="A18832" s="58" t="s">
        <v>17588</v>
      </c>
      <c r="B18832" t="s">
        <v>12655</v>
      </c>
      <c r="C18832">
        <v>1</v>
      </c>
      <c r="D18832">
        <v>42.2</v>
      </c>
      <c r="E18832" t="s">
        <v>19</v>
      </c>
      <c r="G18832" s="25">
        <v>106.09</v>
      </c>
      <c r="H18832" s="53">
        <v>0.4</v>
      </c>
      <c r="I18832">
        <v>0</v>
      </c>
      <c r="J18832" s="25" t="s">
        <v>42946</v>
      </c>
      <c r="K18832" s="62"/>
    </row>
    <row r="18833" spans="1:11" x14ac:dyDescent="0.25">
      <c r="A18833" s="58" t="s">
        <v>17589</v>
      </c>
      <c r="B18833" t="s">
        <v>12655</v>
      </c>
      <c r="C18833">
        <v>1</v>
      </c>
      <c r="D18833">
        <v>71</v>
      </c>
      <c r="E18833" t="s">
        <v>19</v>
      </c>
      <c r="G18833" s="25">
        <v>119.48</v>
      </c>
      <c r="H18833" s="53">
        <v>0.4</v>
      </c>
      <c r="I18833">
        <v>0</v>
      </c>
      <c r="J18833" s="25" t="s">
        <v>20362</v>
      </c>
      <c r="K18833" s="62"/>
    </row>
    <row r="18834" spans="1:11" x14ac:dyDescent="0.25">
      <c r="A18834" s="58" t="s">
        <v>17590</v>
      </c>
      <c r="B18834" t="s">
        <v>12655</v>
      </c>
      <c r="C18834">
        <v>1</v>
      </c>
      <c r="D18834">
        <v>100</v>
      </c>
      <c r="E18834" t="s">
        <v>19</v>
      </c>
      <c r="G18834" s="25">
        <v>133.9</v>
      </c>
      <c r="H18834" s="53">
        <v>0.4</v>
      </c>
      <c r="I18834">
        <v>0</v>
      </c>
      <c r="J18834" s="25" t="s">
        <v>17616</v>
      </c>
      <c r="K18834" s="62"/>
    </row>
    <row r="18835" spans="1:11" x14ac:dyDescent="0.25">
      <c r="A18835" s="58" t="s">
        <v>17591</v>
      </c>
      <c r="B18835" t="s">
        <v>12655</v>
      </c>
      <c r="C18835">
        <v>1</v>
      </c>
      <c r="D18835">
        <v>102.9</v>
      </c>
      <c r="E18835" t="s">
        <v>19</v>
      </c>
      <c r="G18835" s="25">
        <v>150.38</v>
      </c>
      <c r="H18835" s="53">
        <v>0.4</v>
      </c>
      <c r="I18835">
        <v>0</v>
      </c>
      <c r="J18835" s="25" t="s">
        <v>23812</v>
      </c>
      <c r="K18835" s="62"/>
    </row>
    <row r="18836" spans="1:11" x14ac:dyDescent="0.25">
      <c r="A18836" s="58" t="s">
        <v>17592</v>
      </c>
      <c r="B18836" t="s">
        <v>12655</v>
      </c>
      <c r="C18836">
        <v>1</v>
      </c>
      <c r="D18836">
        <v>109.3</v>
      </c>
      <c r="E18836" t="s">
        <v>19</v>
      </c>
      <c r="G18836" s="25">
        <v>203.94</v>
      </c>
      <c r="H18836" s="53">
        <v>0.4</v>
      </c>
      <c r="I18836">
        <v>0</v>
      </c>
      <c r="J18836" s="25" t="s">
        <v>22625</v>
      </c>
      <c r="K18836" s="62"/>
    </row>
    <row r="18837" spans="1:11" x14ac:dyDescent="0.25">
      <c r="A18837" s="58" t="s">
        <v>17593</v>
      </c>
      <c r="B18837" t="s">
        <v>12655</v>
      </c>
      <c r="C18837">
        <v>1</v>
      </c>
      <c r="D18837">
        <v>123.1</v>
      </c>
      <c r="E18837" t="s">
        <v>19</v>
      </c>
      <c r="G18837" s="25">
        <v>295.61</v>
      </c>
      <c r="H18837" s="53">
        <v>0.4</v>
      </c>
      <c r="I18837">
        <v>0</v>
      </c>
      <c r="J18837" s="25" t="s">
        <v>42947</v>
      </c>
      <c r="K18837" s="62"/>
    </row>
    <row r="18838" spans="1:11" x14ac:dyDescent="0.25">
      <c r="A18838" s="58" t="s">
        <v>17594</v>
      </c>
      <c r="B18838" t="s">
        <v>12655</v>
      </c>
      <c r="C18838">
        <v>1</v>
      </c>
      <c r="D18838">
        <v>31</v>
      </c>
      <c r="E18838" t="s">
        <v>19</v>
      </c>
      <c r="G18838" s="25">
        <v>88.07</v>
      </c>
      <c r="H18838" s="53">
        <v>0.4</v>
      </c>
      <c r="I18838">
        <v>0</v>
      </c>
      <c r="J18838" s="25" t="s">
        <v>23187</v>
      </c>
      <c r="K18838" s="62"/>
    </row>
    <row r="18839" spans="1:11" x14ac:dyDescent="0.25">
      <c r="A18839" s="58" t="s">
        <v>17595</v>
      </c>
      <c r="B18839" t="s">
        <v>12655</v>
      </c>
      <c r="C18839">
        <v>1</v>
      </c>
      <c r="D18839">
        <v>40</v>
      </c>
      <c r="E18839" t="s">
        <v>19</v>
      </c>
      <c r="G18839" s="25">
        <v>92.19</v>
      </c>
      <c r="H18839" s="53">
        <v>0.4</v>
      </c>
      <c r="I18839">
        <v>0</v>
      </c>
      <c r="J18839" s="25" t="s">
        <v>16012</v>
      </c>
      <c r="K18839" s="62"/>
    </row>
    <row r="18840" spans="1:11" x14ac:dyDescent="0.25">
      <c r="A18840" s="58" t="s">
        <v>23387</v>
      </c>
      <c r="B18840" t="s">
        <v>12655</v>
      </c>
      <c r="C18840">
        <v>1</v>
      </c>
      <c r="D18840">
        <v>99</v>
      </c>
      <c r="E18840" t="s">
        <v>19</v>
      </c>
      <c r="F18840" t="s">
        <v>14345</v>
      </c>
      <c r="G18840" s="25">
        <v>126.69</v>
      </c>
      <c r="H18840" s="53">
        <v>0.4</v>
      </c>
      <c r="I18840">
        <v>0</v>
      </c>
      <c r="J18840" s="25" t="s">
        <v>16494</v>
      </c>
      <c r="K18840" s="62"/>
    </row>
    <row r="18841" spans="1:11" x14ac:dyDescent="0.25">
      <c r="A18841" s="58" t="s">
        <v>23388</v>
      </c>
      <c r="B18841" t="s">
        <v>12655</v>
      </c>
      <c r="C18841">
        <v>1</v>
      </c>
      <c r="D18841">
        <v>216</v>
      </c>
      <c r="E18841" t="s">
        <v>19</v>
      </c>
      <c r="F18841" t="s">
        <v>14345</v>
      </c>
      <c r="G18841" s="25">
        <v>220.42</v>
      </c>
      <c r="H18841" s="53">
        <v>0.4</v>
      </c>
      <c r="I18841">
        <v>0</v>
      </c>
      <c r="J18841" s="25" t="s">
        <v>25760</v>
      </c>
      <c r="K18841" s="62"/>
    </row>
    <row r="18842" spans="1:11" x14ac:dyDescent="0.25">
      <c r="A18842" s="58" t="s">
        <v>23389</v>
      </c>
      <c r="B18842" t="s">
        <v>12655</v>
      </c>
      <c r="C18842">
        <v>1</v>
      </c>
      <c r="D18842">
        <v>149</v>
      </c>
      <c r="E18842" t="s">
        <v>19</v>
      </c>
      <c r="F18842" t="s">
        <v>14345</v>
      </c>
      <c r="G18842" s="25">
        <v>181.28</v>
      </c>
      <c r="H18842" s="53">
        <v>0.4</v>
      </c>
      <c r="I18842">
        <v>0</v>
      </c>
      <c r="J18842" s="25" t="s">
        <v>23494</v>
      </c>
      <c r="K18842" s="62"/>
    </row>
    <row r="18843" spans="1:11" x14ac:dyDescent="0.25">
      <c r="A18843" s="58" t="s">
        <v>23390</v>
      </c>
      <c r="B18843" t="s">
        <v>12655</v>
      </c>
      <c r="C18843">
        <v>1</v>
      </c>
      <c r="D18843">
        <v>189</v>
      </c>
      <c r="E18843" t="s">
        <v>19</v>
      </c>
      <c r="F18843" t="s">
        <v>14345</v>
      </c>
      <c r="G18843" s="25">
        <v>199.82</v>
      </c>
      <c r="H18843" s="53">
        <v>0.4</v>
      </c>
      <c r="I18843">
        <v>0</v>
      </c>
      <c r="J18843" s="25" t="s">
        <v>23553</v>
      </c>
      <c r="K18843" s="62"/>
    </row>
    <row r="18844" spans="1:11" x14ac:dyDescent="0.25">
      <c r="A18844" s="58" t="s">
        <v>23391</v>
      </c>
      <c r="B18844" t="s">
        <v>12655</v>
      </c>
      <c r="C18844">
        <v>1</v>
      </c>
      <c r="D18844">
        <v>325</v>
      </c>
      <c r="E18844" t="s">
        <v>19</v>
      </c>
      <c r="F18844" t="s">
        <v>14345</v>
      </c>
      <c r="G18844" s="25">
        <v>421.27</v>
      </c>
      <c r="H18844" s="53">
        <v>0.4</v>
      </c>
      <c r="I18844">
        <v>0</v>
      </c>
      <c r="J18844" s="25" t="s">
        <v>43516</v>
      </c>
      <c r="K18844" s="62"/>
    </row>
    <row r="18845" spans="1:11" x14ac:dyDescent="0.25">
      <c r="A18845" s="58" t="s">
        <v>23392</v>
      </c>
      <c r="B18845" t="s">
        <v>12655</v>
      </c>
      <c r="C18845">
        <v>1</v>
      </c>
      <c r="D18845">
        <v>334</v>
      </c>
      <c r="E18845" t="s">
        <v>19</v>
      </c>
      <c r="F18845" t="s">
        <v>14345</v>
      </c>
      <c r="G18845" s="25">
        <v>421.27</v>
      </c>
      <c r="H18845" s="53">
        <v>0.4</v>
      </c>
      <c r="I18845">
        <v>0</v>
      </c>
      <c r="J18845" s="25" t="s">
        <v>43516</v>
      </c>
      <c r="K18845" s="62"/>
    </row>
    <row r="18846" spans="1:11" x14ac:dyDescent="0.25">
      <c r="A18846" s="58" t="s">
        <v>23393</v>
      </c>
      <c r="B18846" t="s">
        <v>12655</v>
      </c>
      <c r="C18846">
        <v>1</v>
      </c>
      <c r="D18846">
        <v>211</v>
      </c>
      <c r="E18846" t="s">
        <v>19</v>
      </c>
      <c r="F18846" t="s">
        <v>14345</v>
      </c>
      <c r="G18846" s="25">
        <v>323.42</v>
      </c>
      <c r="H18846" s="53">
        <v>0.4</v>
      </c>
      <c r="I18846">
        <v>0</v>
      </c>
      <c r="J18846" s="25" t="s">
        <v>43517</v>
      </c>
      <c r="K18846" s="62"/>
    </row>
    <row r="18847" spans="1:11" x14ac:dyDescent="0.25">
      <c r="A18847" s="58" t="s">
        <v>23394</v>
      </c>
      <c r="B18847" t="s">
        <v>12655</v>
      </c>
      <c r="C18847">
        <v>1</v>
      </c>
      <c r="D18847">
        <v>29</v>
      </c>
      <c r="E18847" t="s">
        <v>19</v>
      </c>
      <c r="F18847" t="s">
        <v>14345</v>
      </c>
      <c r="G18847" s="25">
        <v>64.38</v>
      </c>
      <c r="H18847" s="53">
        <v>0.4</v>
      </c>
      <c r="I18847">
        <v>0</v>
      </c>
      <c r="J18847" s="25" t="s">
        <v>29981</v>
      </c>
      <c r="K18847" s="62"/>
    </row>
    <row r="18848" spans="1:11" x14ac:dyDescent="0.25">
      <c r="A18848" s="58" t="s">
        <v>23395</v>
      </c>
      <c r="B18848" t="s">
        <v>12655</v>
      </c>
      <c r="C18848">
        <v>1</v>
      </c>
      <c r="D18848">
        <v>31</v>
      </c>
      <c r="E18848" t="s">
        <v>19</v>
      </c>
      <c r="F18848" t="s">
        <v>14345</v>
      </c>
      <c r="G18848" s="25">
        <v>64.38</v>
      </c>
      <c r="H18848" s="53">
        <v>0.4</v>
      </c>
      <c r="I18848">
        <v>0</v>
      </c>
      <c r="J18848" s="25" t="s">
        <v>29981</v>
      </c>
      <c r="K18848" s="62"/>
    </row>
    <row r="18849" spans="1:11" x14ac:dyDescent="0.25">
      <c r="A18849" s="58" t="s">
        <v>23396</v>
      </c>
      <c r="B18849" t="s">
        <v>12655</v>
      </c>
      <c r="C18849">
        <v>1</v>
      </c>
      <c r="D18849">
        <v>32</v>
      </c>
      <c r="E18849" t="s">
        <v>19</v>
      </c>
      <c r="F18849" t="s">
        <v>14345</v>
      </c>
      <c r="G18849" s="25">
        <v>64.38</v>
      </c>
      <c r="H18849" s="53">
        <v>0.4</v>
      </c>
      <c r="I18849">
        <v>0</v>
      </c>
      <c r="J18849" s="25" t="s">
        <v>29981</v>
      </c>
      <c r="K18849" s="62"/>
    </row>
    <row r="18850" spans="1:11" x14ac:dyDescent="0.25">
      <c r="A18850" s="58" t="s">
        <v>23397</v>
      </c>
      <c r="B18850" t="s">
        <v>12655</v>
      </c>
      <c r="C18850">
        <v>1</v>
      </c>
      <c r="D18850">
        <v>9</v>
      </c>
      <c r="E18850" t="s">
        <v>19</v>
      </c>
      <c r="F18850" t="s">
        <v>14345</v>
      </c>
      <c r="G18850" s="25">
        <v>44.5</v>
      </c>
      <c r="H18850" s="53">
        <v>0.4</v>
      </c>
      <c r="I18850">
        <v>0</v>
      </c>
      <c r="J18850" s="25" t="s">
        <v>11362</v>
      </c>
      <c r="K18850" s="62"/>
    </row>
    <row r="18851" spans="1:11" x14ac:dyDescent="0.25">
      <c r="A18851" s="58" t="s">
        <v>23399</v>
      </c>
      <c r="B18851" t="s">
        <v>12655</v>
      </c>
      <c r="C18851">
        <v>1</v>
      </c>
      <c r="D18851">
        <v>156</v>
      </c>
      <c r="E18851" t="s">
        <v>19</v>
      </c>
      <c r="F18851" t="s">
        <v>14345</v>
      </c>
      <c r="G18851" s="25">
        <v>207.03</v>
      </c>
      <c r="H18851" s="53">
        <v>0.4</v>
      </c>
      <c r="I18851">
        <v>0</v>
      </c>
      <c r="J18851" s="25" t="s">
        <v>23366</v>
      </c>
      <c r="K18851" s="62"/>
    </row>
    <row r="18852" spans="1:11" x14ac:dyDescent="0.25">
      <c r="A18852" s="58" t="s">
        <v>23400</v>
      </c>
      <c r="B18852" t="s">
        <v>12655</v>
      </c>
      <c r="C18852">
        <v>1</v>
      </c>
      <c r="D18852">
        <v>100</v>
      </c>
      <c r="E18852" t="s">
        <v>19</v>
      </c>
      <c r="F18852" t="s">
        <v>14345</v>
      </c>
      <c r="G18852" s="25">
        <v>207.03</v>
      </c>
      <c r="H18852" s="53">
        <v>0.4</v>
      </c>
      <c r="I18852">
        <v>0</v>
      </c>
      <c r="J18852" s="25" t="s">
        <v>23366</v>
      </c>
      <c r="K18852" s="62"/>
    </row>
    <row r="18853" spans="1:11" x14ac:dyDescent="0.25">
      <c r="A18853" s="58" t="s">
        <v>23401</v>
      </c>
      <c r="B18853" t="s">
        <v>12655</v>
      </c>
      <c r="C18853">
        <v>1</v>
      </c>
      <c r="D18853">
        <v>99</v>
      </c>
      <c r="E18853" t="s">
        <v>19</v>
      </c>
      <c r="F18853" t="s">
        <v>14345</v>
      </c>
      <c r="G18853" s="25">
        <v>119.48</v>
      </c>
      <c r="H18853" s="53">
        <v>0.4</v>
      </c>
      <c r="I18853">
        <v>0</v>
      </c>
      <c r="J18853" s="25" t="s">
        <v>20362</v>
      </c>
      <c r="K18853" s="62"/>
    </row>
    <row r="18854" spans="1:11" x14ac:dyDescent="0.25">
      <c r="A18854" s="58" t="s">
        <v>23402</v>
      </c>
      <c r="B18854" t="s">
        <v>12655</v>
      </c>
      <c r="C18854">
        <v>1</v>
      </c>
      <c r="D18854">
        <v>101</v>
      </c>
      <c r="E18854" t="s">
        <v>19</v>
      </c>
      <c r="F18854" t="s">
        <v>14345</v>
      </c>
      <c r="G18854" s="25">
        <v>119.48</v>
      </c>
      <c r="H18854" s="53">
        <v>0.4</v>
      </c>
      <c r="I18854">
        <v>0</v>
      </c>
      <c r="J18854" s="25" t="s">
        <v>20362</v>
      </c>
      <c r="K18854" s="62"/>
    </row>
    <row r="18855" spans="1:11" x14ac:dyDescent="0.25">
      <c r="A18855" s="58" t="s">
        <v>23403</v>
      </c>
      <c r="B18855" t="s">
        <v>12655</v>
      </c>
      <c r="C18855">
        <v>1</v>
      </c>
      <c r="D18855">
        <v>21</v>
      </c>
      <c r="E18855" t="s">
        <v>19</v>
      </c>
      <c r="G18855" s="25">
        <v>50.88</v>
      </c>
      <c r="H18855" s="53">
        <v>0.4</v>
      </c>
      <c r="I18855">
        <v>0</v>
      </c>
      <c r="J18855" s="25" t="s">
        <v>42519</v>
      </c>
      <c r="K18855" s="62"/>
    </row>
    <row r="18856" spans="1:11" x14ac:dyDescent="0.25">
      <c r="A18856" s="58" t="s">
        <v>23404</v>
      </c>
      <c r="B18856" t="s">
        <v>12655</v>
      </c>
      <c r="C18856">
        <v>1</v>
      </c>
      <c r="D18856">
        <v>60</v>
      </c>
      <c r="E18856" t="s">
        <v>19</v>
      </c>
      <c r="F18856" t="s">
        <v>14345</v>
      </c>
      <c r="G18856" s="25">
        <v>90.13</v>
      </c>
      <c r="H18856" s="53">
        <v>0.4</v>
      </c>
      <c r="I18856">
        <v>0</v>
      </c>
      <c r="J18856" s="25" t="s">
        <v>17614</v>
      </c>
      <c r="K18856" s="62"/>
    </row>
    <row r="18857" spans="1:11" x14ac:dyDescent="0.25">
      <c r="A18857" s="58" t="s">
        <v>23405</v>
      </c>
      <c r="B18857" t="s">
        <v>12655</v>
      </c>
      <c r="C18857">
        <v>1</v>
      </c>
      <c r="D18857">
        <v>62</v>
      </c>
      <c r="E18857" t="s">
        <v>19</v>
      </c>
      <c r="F18857" t="s">
        <v>14345</v>
      </c>
      <c r="G18857" s="25">
        <v>90.13</v>
      </c>
      <c r="H18857" s="53">
        <v>0.4</v>
      </c>
      <c r="I18857">
        <v>0</v>
      </c>
      <c r="J18857" s="25" t="s">
        <v>17614</v>
      </c>
      <c r="K18857" s="62"/>
    </row>
    <row r="18858" spans="1:11" x14ac:dyDescent="0.25">
      <c r="A18858" s="58" t="s">
        <v>12654</v>
      </c>
      <c r="B18858" t="s">
        <v>12655</v>
      </c>
      <c r="C18858">
        <v>1</v>
      </c>
      <c r="D18858">
        <v>368</v>
      </c>
      <c r="E18858" t="s">
        <v>19</v>
      </c>
      <c r="G18858" s="25">
        <v>400.67</v>
      </c>
      <c r="H18858" s="53">
        <v>0.4</v>
      </c>
      <c r="I18858">
        <v>0</v>
      </c>
      <c r="J18858" s="25" t="s">
        <v>42229</v>
      </c>
      <c r="K18858" s="62"/>
    </row>
    <row r="18859" spans="1:11" x14ac:dyDescent="0.25">
      <c r="A18859" s="58" t="s">
        <v>12656</v>
      </c>
      <c r="B18859" t="s">
        <v>12655</v>
      </c>
      <c r="C18859">
        <v>1</v>
      </c>
      <c r="D18859">
        <v>75</v>
      </c>
      <c r="E18859" t="s">
        <v>19</v>
      </c>
      <c r="G18859" s="25">
        <v>217.33</v>
      </c>
      <c r="H18859" s="53">
        <v>0.4</v>
      </c>
      <c r="I18859">
        <v>0</v>
      </c>
      <c r="J18859" s="25" t="s">
        <v>42230</v>
      </c>
      <c r="K18859" s="62"/>
    </row>
    <row r="18860" spans="1:11" x14ac:dyDescent="0.25">
      <c r="A18860" s="58" t="s">
        <v>12657</v>
      </c>
      <c r="B18860" t="s">
        <v>12655</v>
      </c>
      <c r="C18860">
        <v>1</v>
      </c>
      <c r="D18860">
        <v>18</v>
      </c>
      <c r="E18860" t="s">
        <v>19</v>
      </c>
      <c r="G18860" s="25">
        <v>185.4</v>
      </c>
      <c r="H18860" s="53">
        <v>0.4</v>
      </c>
      <c r="I18860">
        <v>0</v>
      </c>
      <c r="J18860" s="25" t="s">
        <v>23771</v>
      </c>
      <c r="K18860" s="62"/>
    </row>
    <row r="18861" spans="1:11" x14ac:dyDescent="0.25">
      <c r="A18861" s="58" t="s">
        <v>12659</v>
      </c>
      <c r="B18861" t="s">
        <v>12655</v>
      </c>
      <c r="C18861">
        <v>1</v>
      </c>
      <c r="D18861">
        <v>145</v>
      </c>
      <c r="E18861" t="s">
        <v>19</v>
      </c>
      <c r="G18861" s="25">
        <v>289.43</v>
      </c>
      <c r="H18861" s="53">
        <v>0.4</v>
      </c>
      <c r="I18861">
        <v>0</v>
      </c>
      <c r="J18861" s="25" t="s">
        <v>42231</v>
      </c>
      <c r="K18861" s="62"/>
    </row>
    <row r="18862" spans="1:11" x14ac:dyDescent="0.25">
      <c r="A18862" s="58" t="s">
        <v>12660</v>
      </c>
      <c r="B18862" t="s">
        <v>12655</v>
      </c>
      <c r="C18862">
        <v>1</v>
      </c>
      <c r="D18862">
        <v>37</v>
      </c>
      <c r="E18862" t="s">
        <v>19</v>
      </c>
      <c r="G18862" s="25">
        <v>196.73</v>
      </c>
      <c r="H18862" s="53">
        <v>0.4</v>
      </c>
      <c r="I18862">
        <v>0</v>
      </c>
      <c r="J18862" s="25" t="s">
        <v>42232</v>
      </c>
      <c r="K18862" s="62"/>
    </row>
    <row r="18863" spans="1:11" x14ac:dyDescent="0.25">
      <c r="A18863" s="58" t="s">
        <v>12661</v>
      </c>
      <c r="B18863" t="s">
        <v>12655</v>
      </c>
      <c r="C18863">
        <v>1</v>
      </c>
      <c r="D18863">
        <v>194</v>
      </c>
      <c r="E18863" t="s">
        <v>19</v>
      </c>
      <c r="G18863" s="25">
        <v>307.97000000000003</v>
      </c>
      <c r="H18863" s="53">
        <v>0.4</v>
      </c>
      <c r="I18863">
        <v>0</v>
      </c>
      <c r="J18863" s="25" t="s">
        <v>42233</v>
      </c>
      <c r="K18863" s="62"/>
    </row>
    <row r="18864" spans="1:11" x14ac:dyDescent="0.25">
      <c r="A18864" s="58" t="s">
        <v>12662</v>
      </c>
      <c r="B18864" t="s">
        <v>12655</v>
      </c>
      <c r="C18864">
        <v>1</v>
      </c>
      <c r="D18864">
        <v>53</v>
      </c>
      <c r="E18864" t="s">
        <v>19</v>
      </c>
      <c r="G18864" s="25">
        <v>209.09</v>
      </c>
      <c r="H18864" s="53">
        <v>0.4</v>
      </c>
      <c r="I18864">
        <v>0</v>
      </c>
      <c r="J18864" s="25" t="s">
        <v>42234</v>
      </c>
      <c r="K18864" s="62"/>
    </row>
    <row r="18865" spans="1:11" x14ac:dyDescent="0.25">
      <c r="A18865" s="58" t="s">
        <v>12663</v>
      </c>
      <c r="B18865" t="s">
        <v>12655</v>
      </c>
      <c r="C18865">
        <v>1</v>
      </c>
      <c r="D18865">
        <v>75</v>
      </c>
      <c r="E18865" t="s">
        <v>19</v>
      </c>
      <c r="G18865" s="25">
        <v>217.33</v>
      </c>
      <c r="H18865" s="53">
        <v>0.4</v>
      </c>
      <c r="I18865">
        <v>0</v>
      </c>
      <c r="J18865" s="25" t="s">
        <v>42230</v>
      </c>
      <c r="K18865" s="62"/>
    </row>
    <row r="18866" spans="1:11" x14ac:dyDescent="0.25">
      <c r="A18866" s="58" t="s">
        <v>12664</v>
      </c>
      <c r="B18866" t="s">
        <v>12655</v>
      </c>
      <c r="C18866">
        <v>1</v>
      </c>
      <c r="D18866">
        <v>135</v>
      </c>
      <c r="E18866" t="s">
        <v>19</v>
      </c>
      <c r="G18866" s="25">
        <v>262.64999999999998</v>
      </c>
      <c r="H18866" s="53">
        <v>0.4</v>
      </c>
      <c r="I18866">
        <v>0</v>
      </c>
      <c r="J18866" s="25" t="s">
        <v>15658</v>
      </c>
      <c r="K18866" s="62"/>
    </row>
    <row r="18867" spans="1:11" x14ac:dyDescent="0.25">
      <c r="A18867" s="58" t="s">
        <v>12665</v>
      </c>
      <c r="B18867" t="s">
        <v>12655</v>
      </c>
      <c r="C18867">
        <v>1</v>
      </c>
      <c r="D18867">
        <v>2094.8000000000002</v>
      </c>
      <c r="E18867" t="s">
        <v>19</v>
      </c>
      <c r="G18867" s="25">
        <v>1344.15</v>
      </c>
      <c r="H18867" s="53">
        <v>0.4</v>
      </c>
      <c r="I18867">
        <v>0</v>
      </c>
      <c r="J18867" s="25" t="s">
        <v>42235</v>
      </c>
      <c r="K18867" s="62"/>
    </row>
    <row r="18868" spans="1:11" x14ac:dyDescent="0.25">
      <c r="A18868" s="58" t="s">
        <v>12666</v>
      </c>
      <c r="B18868" t="s">
        <v>12655</v>
      </c>
      <c r="C18868">
        <v>1</v>
      </c>
      <c r="D18868">
        <v>128</v>
      </c>
      <c r="E18868" t="s">
        <v>19</v>
      </c>
      <c r="G18868" s="25">
        <v>318.27</v>
      </c>
      <c r="H18868" s="53">
        <v>0.4</v>
      </c>
      <c r="I18868">
        <v>0</v>
      </c>
      <c r="J18868" s="25" t="s">
        <v>22593</v>
      </c>
      <c r="K18868" s="62"/>
    </row>
    <row r="18869" spans="1:11" x14ac:dyDescent="0.25">
      <c r="A18869" s="58" t="s">
        <v>12667</v>
      </c>
      <c r="B18869" t="s">
        <v>12655</v>
      </c>
      <c r="C18869">
        <v>1</v>
      </c>
      <c r="D18869">
        <v>274</v>
      </c>
      <c r="E18869" t="s">
        <v>19</v>
      </c>
      <c r="G18869" s="25">
        <v>341.96</v>
      </c>
      <c r="H18869" s="53">
        <v>0.4</v>
      </c>
      <c r="I18869">
        <v>0</v>
      </c>
      <c r="J18869" s="25" t="s">
        <v>23816</v>
      </c>
      <c r="K18869" s="62"/>
    </row>
    <row r="18870" spans="1:11" x14ac:dyDescent="0.25">
      <c r="A18870" s="58" t="s">
        <v>12668</v>
      </c>
      <c r="B18870" t="s">
        <v>12655</v>
      </c>
      <c r="C18870">
        <v>1</v>
      </c>
      <c r="D18870">
        <v>152</v>
      </c>
      <c r="E18870" t="s">
        <v>19</v>
      </c>
      <c r="G18870" s="25">
        <v>299.73</v>
      </c>
      <c r="H18870" s="53">
        <v>0.4</v>
      </c>
      <c r="I18870">
        <v>0</v>
      </c>
      <c r="J18870" s="25" t="s">
        <v>42236</v>
      </c>
      <c r="K18870" s="62"/>
    </row>
    <row r="18871" spans="1:11" x14ac:dyDescent="0.25">
      <c r="A18871" s="58" t="s">
        <v>12669</v>
      </c>
      <c r="B18871" t="s">
        <v>12655</v>
      </c>
      <c r="C18871">
        <v>1</v>
      </c>
      <c r="D18871">
        <v>37</v>
      </c>
      <c r="E18871" t="s">
        <v>19</v>
      </c>
      <c r="G18871" s="25">
        <v>196.73</v>
      </c>
      <c r="H18871" s="53">
        <v>0.4</v>
      </c>
      <c r="I18871">
        <v>0</v>
      </c>
      <c r="J18871" s="25" t="s">
        <v>42232</v>
      </c>
      <c r="K18871" s="62"/>
    </row>
    <row r="18872" spans="1:11" x14ac:dyDescent="0.25">
      <c r="A18872" s="58" t="s">
        <v>12670</v>
      </c>
      <c r="B18872" t="s">
        <v>12655</v>
      </c>
      <c r="C18872">
        <v>1</v>
      </c>
      <c r="D18872">
        <v>34</v>
      </c>
      <c r="E18872" t="s">
        <v>19</v>
      </c>
      <c r="G18872" s="25">
        <v>190.55</v>
      </c>
      <c r="H18872" s="53">
        <v>0.4</v>
      </c>
      <c r="I18872">
        <v>0</v>
      </c>
      <c r="J18872" s="25" t="s">
        <v>24867</v>
      </c>
      <c r="K18872" s="62"/>
    </row>
    <row r="18873" spans="1:11" x14ac:dyDescent="0.25">
      <c r="A18873" s="58" t="s">
        <v>12671</v>
      </c>
      <c r="B18873" t="s">
        <v>12655</v>
      </c>
      <c r="C18873">
        <v>1</v>
      </c>
      <c r="D18873">
        <v>137</v>
      </c>
      <c r="E18873" t="s">
        <v>19</v>
      </c>
      <c r="G18873" s="25">
        <v>262.64999999999998</v>
      </c>
      <c r="H18873" s="53">
        <v>0.4</v>
      </c>
      <c r="I18873">
        <v>0</v>
      </c>
      <c r="J18873" s="25" t="s">
        <v>15658</v>
      </c>
      <c r="K18873" s="62"/>
    </row>
    <row r="18874" spans="1:11" x14ac:dyDescent="0.25">
      <c r="A18874" s="58" t="s">
        <v>12672</v>
      </c>
      <c r="B18874" t="s">
        <v>12655</v>
      </c>
      <c r="C18874">
        <v>1</v>
      </c>
      <c r="D18874">
        <v>57</v>
      </c>
      <c r="E18874" t="s">
        <v>19</v>
      </c>
      <c r="G18874" s="25">
        <v>209.09</v>
      </c>
      <c r="H18874" s="53">
        <v>0.4</v>
      </c>
      <c r="I18874">
        <v>0</v>
      </c>
      <c r="J18874" s="25" t="s">
        <v>42234</v>
      </c>
      <c r="K18874" s="62"/>
    </row>
    <row r="18875" spans="1:11" x14ac:dyDescent="0.25">
      <c r="A18875" s="58" t="s">
        <v>12673</v>
      </c>
      <c r="B18875" t="s">
        <v>12655</v>
      </c>
      <c r="C18875">
        <v>1</v>
      </c>
      <c r="D18875">
        <v>295</v>
      </c>
      <c r="E18875" t="s">
        <v>19</v>
      </c>
      <c r="G18875" s="25">
        <v>325.48</v>
      </c>
      <c r="H18875" s="53">
        <v>0.4</v>
      </c>
      <c r="I18875">
        <v>0</v>
      </c>
      <c r="J18875" s="25" t="s">
        <v>42237</v>
      </c>
      <c r="K18875" s="62"/>
    </row>
    <row r="18876" spans="1:11" x14ac:dyDescent="0.25">
      <c r="A18876" s="58" t="s">
        <v>12674</v>
      </c>
      <c r="B18876" t="s">
        <v>12655</v>
      </c>
      <c r="C18876">
        <v>1</v>
      </c>
      <c r="D18876">
        <v>87</v>
      </c>
      <c r="E18876" t="s">
        <v>19</v>
      </c>
      <c r="G18876" s="25">
        <v>246.17</v>
      </c>
      <c r="H18876" s="53">
        <v>0.4</v>
      </c>
      <c r="I18876">
        <v>0</v>
      </c>
      <c r="J18876" s="25" t="s">
        <v>42238</v>
      </c>
      <c r="K18876" s="62"/>
    </row>
    <row r="18877" spans="1:11" x14ac:dyDescent="0.25">
      <c r="A18877" s="58" t="s">
        <v>12675</v>
      </c>
      <c r="B18877" t="s">
        <v>12655</v>
      </c>
      <c r="C18877">
        <v>1</v>
      </c>
      <c r="D18877">
        <v>27</v>
      </c>
      <c r="E18877" t="s">
        <v>19</v>
      </c>
      <c r="G18877" s="25">
        <v>185.4</v>
      </c>
      <c r="H18877" s="53">
        <v>0.4</v>
      </c>
      <c r="I18877">
        <v>0</v>
      </c>
      <c r="J18877" s="25" t="s">
        <v>23771</v>
      </c>
      <c r="K18877" s="62"/>
    </row>
    <row r="18878" spans="1:11" x14ac:dyDescent="0.25">
      <c r="A18878" s="58" t="s">
        <v>12676</v>
      </c>
      <c r="B18878" t="s">
        <v>12655</v>
      </c>
      <c r="C18878">
        <v>1</v>
      </c>
      <c r="D18878">
        <v>439</v>
      </c>
      <c r="E18878" t="s">
        <v>19</v>
      </c>
      <c r="G18878" s="25">
        <v>416.12</v>
      </c>
      <c r="H18878" s="53">
        <v>0.4</v>
      </c>
      <c r="I18878">
        <v>0</v>
      </c>
      <c r="J18878" s="25" t="s">
        <v>42239</v>
      </c>
      <c r="K18878" s="62"/>
    </row>
    <row r="18879" spans="1:11" x14ac:dyDescent="0.25">
      <c r="A18879" s="58" t="s">
        <v>12677</v>
      </c>
      <c r="B18879" t="s">
        <v>12655</v>
      </c>
      <c r="C18879">
        <v>1</v>
      </c>
      <c r="D18879">
        <v>440</v>
      </c>
      <c r="E18879" t="s">
        <v>19</v>
      </c>
      <c r="G18879" s="25">
        <v>471.74</v>
      </c>
      <c r="H18879" s="53">
        <v>0.4</v>
      </c>
      <c r="I18879">
        <v>0</v>
      </c>
      <c r="J18879" s="25" t="s">
        <v>42240</v>
      </c>
      <c r="K18879" s="62"/>
    </row>
    <row r="18880" spans="1:11" x14ac:dyDescent="0.25">
      <c r="A18880" s="58" t="s">
        <v>12678</v>
      </c>
      <c r="B18880" t="s">
        <v>12655</v>
      </c>
      <c r="C18880">
        <v>1</v>
      </c>
      <c r="D18880">
        <v>1078</v>
      </c>
      <c r="E18880" t="s">
        <v>19</v>
      </c>
      <c r="G18880" s="25">
        <v>746.75</v>
      </c>
      <c r="H18880" s="53">
        <v>0.4</v>
      </c>
      <c r="I18880">
        <v>0</v>
      </c>
      <c r="J18880" s="25" t="s">
        <v>42241</v>
      </c>
      <c r="K18880" s="62"/>
    </row>
    <row r="18881" spans="1:11" x14ac:dyDescent="0.25">
      <c r="A18881" s="58" t="s">
        <v>12679</v>
      </c>
      <c r="B18881" t="s">
        <v>12655</v>
      </c>
      <c r="C18881">
        <v>1</v>
      </c>
      <c r="D18881">
        <v>510.6</v>
      </c>
      <c r="E18881" t="s">
        <v>19</v>
      </c>
      <c r="G18881" s="25">
        <v>601.52</v>
      </c>
      <c r="H18881" s="53">
        <v>0.4</v>
      </c>
      <c r="I18881">
        <v>0</v>
      </c>
      <c r="J18881" s="25" t="s">
        <v>42242</v>
      </c>
      <c r="K18881" s="62"/>
    </row>
    <row r="18882" spans="1:11" x14ac:dyDescent="0.25">
      <c r="A18882" s="58" t="s">
        <v>12680</v>
      </c>
      <c r="B18882" t="s">
        <v>12655</v>
      </c>
      <c r="C18882">
        <v>1</v>
      </c>
      <c r="D18882">
        <v>455.7</v>
      </c>
      <c r="E18882" t="s">
        <v>19</v>
      </c>
      <c r="G18882" s="25">
        <v>497.49</v>
      </c>
      <c r="H18882" s="53">
        <v>0.4</v>
      </c>
      <c r="I18882">
        <v>0</v>
      </c>
      <c r="J18882" s="25" t="s">
        <v>42243</v>
      </c>
      <c r="K18882" s="62"/>
    </row>
    <row r="18883" spans="1:11" x14ac:dyDescent="0.25">
      <c r="A18883" s="58" t="s">
        <v>12681</v>
      </c>
      <c r="B18883" t="s">
        <v>12655</v>
      </c>
      <c r="C18883">
        <v>1</v>
      </c>
      <c r="D18883">
        <v>488</v>
      </c>
      <c r="E18883" t="s">
        <v>19</v>
      </c>
      <c r="G18883" s="25">
        <v>507.79</v>
      </c>
      <c r="H18883" s="53">
        <v>0.4</v>
      </c>
      <c r="I18883">
        <v>0</v>
      </c>
      <c r="J18883" s="25" t="s">
        <v>42244</v>
      </c>
      <c r="K18883" s="62"/>
    </row>
    <row r="18884" spans="1:11" x14ac:dyDescent="0.25">
      <c r="A18884" s="58" t="s">
        <v>12682</v>
      </c>
      <c r="B18884" t="s">
        <v>12655</v>
      </c>
      <c r="C18884">
        <v>1</v>
      </c>
      <c r="D18884">
        <v>565</v>
      </c>
      <c r="E18884" t="s">
        <v>19</v>
      </c>
      <c r="G18884" s="25">
        <v>667.44</v>
      </c>
      <c r="H18884" s="53">
        <v>0.4</v>
      </c>
      <c r="I18884">
        <v>0</v>
      </c>
      <c r="J18884" s="25" t="s">
        <v>42245</v>
      </c>
      <c r="K18884" s="62"/>
    </row>
    <row r="18885" spans="1:11" x14ac:dyDescent="0.25">
      <c r="A18885" s="58" t="s">
        <v>12683</v>
      </c>
      <c r="B18885" t="s">
        <v>12655</v>
      </c>
      <c r="C18885">
        <v>1</v>
      </c>
      <c r="D18885">
        <v>1153</v>
      </c>
      <c r="E18885" t="s">
        <v>19</v>
      </c>
      <c r="G18885" s="25">
        <v>1017.64</v>
      </c>
      <c r="H18885" s="53">
        <v>0.4</v>
      </c>
      <c r="I18885">
        <v>0</v>
      </c>
      <c r="J18885" s="25" t="s">
        <v>34051</v>
      </c>
      <c r="K18885" s="62"/>
    </row>
    <row r="18886" spans="1:11" x14ac:dyDescent="0.25">
      <c r="A18886" s="58" t="s">
        <v>12684</v>
      </c>
      <c r="B18886" t="s">
        <v>12655</v>
      </c>
      <c r="C18886">
        <v>1</v>
      </c>
      <c r="D18886">
        <v>66.2</v>
      </c>
      <c r="E18886" t="s">
        <v>19</v>
      </c>
      <c r="G18886" s="25">
        <v>232.78</v>
      </c>
      <c r="H18886" s="53">
        <v>0.4</v>
      </c>
      <c r="I18886">
        <v>0</v>
      </c>
      <c r="J18886" s="25" t="s">
        <v>24530</v>
      </c>
      <c r="K18886" s="62"/>
    </row>
    <row r="18887" spans="1:11" x14ac:dyDescent="0.25">
      <c r="A18887" s="58" t="s">
        <v>12685</v>
      </c>
      <c r="B18887" t="s">
        <v>12655</v>
      </c>
      <c r="C18887">
        <v>1</v>
      </c>
      <c r="D18887">
        <v>185</v>
      </c>
      <c r="E18887" t="s">
        <v>19</v>
      </c>
      <c r="G18887" s="25">
        <v>299.73</v>
      </c>
      <c r="H18887" s="53">
        <v>0.4</v>
      </c>
      <c r="I18887">
        <v>0</v>
      </c>
      <c r="J18887" s="25" t="s">
        <v>42236</v>
      </c>
      <c r="K18887" s="62"/>
    </row>
    <row r="18888" spans="1:11" x14ac:dyDescent="0.25">
      <c r="A18888" s="58" t="s">
        <v>12686</v>
      </c>
      <c r="B18888" t="s">
        <v>12655</v>
      </c>
      <c r="C18888">
        <v>1</v>
      </c>
      <c r="D18888">
        <v>218</v>
      </c>
      <c r="E18888" t="s">
        <v>19</v>
      </c>
      <c r="G18888" s="25">
        <v>336.81</v>
      </c>
      <c r="H18888" s="53">
        <v>0.4</v>
      </c>
      <c r="I18888">
        <v>0</v>
      </c>
      <c r="J18888" s="25" t="s">
        <v>42246</v>
      </c>
      <c r="K18888" s="62"/>
    </row>
    <row r="18889" spans="1:11" x14ac:dyDescent="0.25">
      <c r="A18889" s="58" t="s">
        <v>12687</v>
      </c>
      <c r="B18889" t="s">
        <v>12655</v>
      </c>
      <c r="C18889">
        <v>1</v>
      </c>
      <c r="D18889">
        <v>416</v>
      </c>
      <c r="E18889" t="s">
        <v>19</v>
      </c>
      <c r="G18889" s="25">
        <v>367.71</v>
      </c>
      <c r="H18889" s="53">
        <v>0.4</v>
      </c>
      <c r="I18889">
        <v>0</v>
      </c>
      <c r="J18889" s="25" t="s">
        <v>13372</v>
      </c>
      <c r="K18889" s="62"/>
    </row>
    <row r="18890" spans="1:11" x14ac:dyDescent="0.25">
      <c r="A18890" s="58" t="s">
        <v>12688</v>
      </c>
      <c r="B18890" t="s">
        <v>12655</v>
      </c>
      <c r="C18890">
        <v>1</v>
      </c>
      <c r="D18890">
        <v>1446.8</v>
      </c>
      <c r="E18890" t="s">
        <v>19</v>
      </c>
      <c r="G18890" s="25">
        <v>1339</v>
      </c>
      <c r="H18890" s="53">
        <v>0.4</v>
      </c>
      <c r="I18890">
        <v>0</v>
      </c>
      <c r="J18890" s="25" t="s">
        <v>27383</v>
      </c>
      <c r="K18890" s="62"/>
    </row>
    <row r="18891" spans="1:11" x14ac:dyDescent="0.25">
      <c r="A18891" s="58" t="s">
        <v>12689</v>
      </c>
      <c r="B18891" t="s">
        <v>12655</v>
      </c>
      <c r="C18891">
        <v>1</v>
      </c>
      <c r="D18891">
        <v>2581</v>
      </c>
      <c r="E18891" t="s">
        <v>19</v>
      </c>
      <c r="G18891" s="25">
        <v>1694.35</v>
      </c>
      <c r="H18891" s="53">
        <v>0.4</v>
      </c>
      <c r="I18891">
        <v>0</v>
      </c>
      <c r="J18891" s="25" t="s">
        <v>42247</v>
      </c>
      <c r="K18891" s="62"/>
    </row>
    <row r="18892" spans="1:11" x14ac:dyDescent="0.25">
      <c r="A18892" s="58" t="s">
        <v>12690</v>
      </c>
      <c r="B18892" t="s">
        <v>12655</v>
      </c>
      <c r="C18892">
        <v>1</v>
      </c>
      <c r="D18892">
        <v>193</v>
      </c>
      <c r="E18892" t="s">
        <v>19</v>
      </c>
      <c r="G18892" s="25">
        <v>315.18</v>
      </c>
      <c r="H18892" s="53">
        <v>0.4</v>
      </c>
      <c r="I18892">
        <v>0</v>
      </c>
      <c r="J18892" s="25" t="s">
        <v>23347</v>
      </c>
      <c r="K18892" s="62"/>
    </row>
    <row r="18893" spans="1:11" x14ac:dyDescent="0.25">
      <c r="A18893" s="58" t="s">
        <v>12691</v>
      </c>
      <c r="B18893" t="s">
        <v>12655</v>
      </c>
      <c r="C18893">
        <v>1</v>
      </c>
      <c r="D18893">
        <v>222.9</v>
      </c>
      <c r="E18893" t="s">
        <v>19</v>
      </c>
      <c r="G18893" s="25">
        <v>347.11</v>
      </c>
      <c r="H18893" s="53">
        <v>0.4</v>
      </c>
      <c r="I18893">
        <v>0</v>
      </c>
      <c r="J18893" s="25" t="s">
        <v>42248</v>
      </c>
      <c r="K18893" s="62"/>
    </row>
    <row r="18894" spans="1:11" x14ac:dyDescent="0.25">
      <c r="A18894" s="58" t="s">
        <v>12692</v>
      </c>
      <c r="B18894" t="s">
        <v>12655</v>
      </c>
      <c r="C18894">
        <v>1</v>
      </c>
      <c r="D18894">
        <v>431</v>
      </c>
      <c r="E18894" t="s">
        <v>19</v>
      </c>
      <c r="G18894" s="25">
        <v>310.02999999999997</v>
      </c>
      <c r="H18894" s="53">
        <v>0.4</v>
      </c>
      <c r="I18894">
        <v>0</v>
      </c>
      <c r="J18894" s="25" t="s">
        <v>42249</v>
      </c>
      <c r="K18894" s="62"/>
    </row>
    <row r="18895" spans="1:11" x14ac:dyDescent="0.25">
      <c r="A18895" s="58" t="s">
        <v>12693</v>
      </c>
      <c r="B18895" t="s">
        <v>12655</v>
      </c>
      <c r="C18895">
        <v>1</v>
      </c>
      <c r="D18895">
        <v>26</v>
      </c>
      <c r="E18895" t="s">
        <v>19</v>
      </c>
      <c r="G18895" s="25">
        <v>83.95</v>
      </c>
      <c r="H18895" s="53">
        <v>0.4</v>
      </c>
      <c r="I18895">
        <v>0</v>
      </c>
      <c r="J18895" s="25" t="s">
        <v>42250</v>
      </c>
      <c r="K18895" s="62"/>
    </row>
    <row r="18896" spans="1:11" x14ac:dyDescent="0.25">
      <c r="A18896" s="58" t="s">
        <v>12694</v>
      </c>
      <c r="B18896" t="s">
        <v>12655</v>
      </c>
      <c r="C18896">
        <v>1</v>
      </c>
      <c r="D18896">
        <v>14</v>
      </c>
      <c r="E18896" t="s">
        <v>19</v>
      </c>
      <c r="G18896" s="25">
        <v>83.95</v>
      </c>
      <c r="H18896" s="53">
        <v>0.4</v>
      </c>
      <c r="I18896">
        <v>0</v>
      </c>
      <c r="J18896" s="25" t="s">
        <v>42250</v>
      </c>
      <c r="K18896" s="62"/>
    </row>
    <row r="18897" spans="1:11" x14ac:dyDescent="0.25">
      <c r="A18897" s="58" t="s">
        <v>12695</v>
      </c>
      <c r="B18897" t="s">
        <v>12655</v>
      </c>
      <c r="C18897">
        <v>1</v>
      </c>
      <c r="D18897">
        <v>18</v>
      </c>
      <c r="E18897" t="s">
        <v>19</v>
      </c>
      <c r="G18897" s="25">
        <v>83.95</v>
      </c>
      <c r="H18897" s="53">
        <v>0.4</v>
      </c>
      <c r="I18897">
        <v>0</v>
      </c>
      <c r="J18897" s="25" t="s">
        <v>42250</v>
      </c>
      <c r="K18897" s="62"/>
    </row>
    <row r="18898" spans="1:11" x14ac:dyDescent="0.25">
      <c r="A18898" s="58" t="s">
        <v>12696</v>
      </c>
      <c r="B18898" t="s">
        <v>12655</v>
      </c>
      <c r="C18898">
        <v>1</v>
      </c>
      <c r="D18898">
        <v>42</v>
      </c>
      <c r="E18898" t="s">
        <v>19</v>
      </c>
      <c r="G18898" s="25">
        <v>83.95</v>
      </c>
      <c r="H18898" s="53">
        <v>0.4</v>
      </c>
      <c r="I18898">
        <v>0</v>
      </c>
      <c r="J18898" s="25" t="s">
        <v>42250</v>
      </c>
      <c r="K18898" s="62"/>
    </row>
    <row r="18899" spans="1:11" x14ac:dyDescent="0.25">
      <c r="A18899" s="58" t="s">
        <v>12697</v>
      </c>
      <c r="B18899" t="s">
        <v>12655</v>
      </c>
      <c r="C18899">
        <v>1</v>
      </c>
      <c r="D18899">
        <v>32</v>
      </c>
      <c r="E18899" t="s">
        <v>19</v>
      </c>
      <c r="G18899" s="25">
        <v>83.95</v>
      </c>
      <c r="H18899" s="53">
        <v>0.4</v>
      </c>
      <c r="I18899">
        <v>0</v>
      </c>
      <c r="J18899" s="25" t="s">
        <v>42250</v>
      </c>
      <c r="K18899" s="62"/>
    </row>
    <row r="18900" spans="1:11" x14ac:dyDescent="0.25">
      <c r="A18900" s="58" t="s">
        <v>12698</v>
      </c>
      <c r="B18900" t="s">
        <v>12655</v>
      </c>
      <c r="C18900">
        <v>1</v>
      </c>
      <c r="D18900">
        <v>13</v>
      </c>
      <c r="E18900" t="s">
        <v>19</v>
      </c>
      <c r="G18900" s="25">
        <v>60.77</v>
      </c>
      <c r="H18900" s="53">
        <v>0.4</v>
      </c>
      <c r="I18900">
        <v>0</v>
      </c>
      <c r="J18900" s="25" t="s">
        <v>24182</v>
      </c>
      <c r="K18900" s="62"/>
    </row>
    <row r="18901" spans="1:11" x14ac:dyDescent="0.25">
      <c r="A18901" s="58" t="s">
        <v>12699</v>
      </c>
      <c r="B18901" t="s">
        <v>12655</v>
      </c>
      <c r="C18901">
        <v>1</v>
      </c>
      <c r="D18901">
        <v>6.4</v>
      </c>
      <c r="E18901" t="s">
        <v>19</v>
      </c>
      <c r="G18901" s="25">
        <v>60.77</v>
      </c>
      <c r="H18901" s="53">
        <v>0.4</v>
      </c>
      <c r="I18901">
        <v>0</v>
      </c>
      <c r="J18901" s="25" t="s">
        <v>24182</v>
      </c>
      <c r="K18901" s="62"/>
    </row>
    <row r="18902" spans="1:11" x14ac:dyDescent="0.25">
      <c r="A18902" s="58" t="s">
        <v>12700</v>
      </c>
      <c r="B18902" t="s">
        <v>12655</v>
      </c>
      <c r="C18902">
        <v>1</v>
      </c>
      <c r="D18902">
        <v>9</v>
      </c>
      <c r="E18902" t="s">
        <v>19</v>
      </c>
      <c r="G18902" s="25">
        <v>60.77</v>
      </c>
      <c r="H18902" s="53">
        <v>0.4</v>
      </c>
      <c r="I18902">
        <v>0</v>
      </c>
      <c r="J18902" s="25" t="s">
        <v>24182</v>
      </c>
      <c r="K18902" s="62"/>
    </row>
    <row r="18903" spans="1:11" x14ac:dyDescent="0.25">
      <c r="A18903" s="58" t="s">
        <v>12701</v>
      </c>
      <c r="B18903" t="s">
        <v>12655</v>
      </c>
      <c r="C18903">
        <v>1</v>
      </c>
      <c r="D18903">
        <v>5.6</v>
      </c>
      <c r="E18903" t="s">
        <v>19</v>
      </c>
      <c r="G18903" s="25">
        <v>60.77</v>
      </c>
      <c r="H18903" s="53">
        <v>0.4</v>
      </c>
      <c r="I18903">
        <v>0</v>
      </c>
      <c r="J18903" s="25" t="s">
        <v>24182</v>
      </c>
      <c r="K18903" s="62"/>
    </row>
    <row r="18904" spans="1:11" x14ac:dyDescent="0.25">
      <c r="A18904" s="58" t="s">
        <v>12702</v>
      </c>
      <c r="B18904" t="s">
        <v>12655</v>
      </c>
      <c r="C18904">
        <v>1</v>
      </c>
      <c r="D18904">
        <v>8</v>
      </c>
      <c r="E18904" t="s">
        <v>19</v>
      </c>
      <c r="G18904" s="25">
        <v>60.77</v>
      </c>
      <c r="H18904" s="53">
        <v>0.4</v>
      </c>
      <c r="I18904">
        <v>0</v>
      </c>
      <c r="J18904" s="25" t="s">
        <v>24182</v>
      </c>
      <c r="K18904" s="62"/>
    </row>
    <row r="18905" spans="1:11" x14ac:dyDescent="0.25">
      <c r="A18905" s="58" t="s">
        <v>12703</v>
      </c>
      <c r="B18905" t="s">
        <v>12655</v>
      </c>
      <c r="C18905">
        <v>1</v>
      </c>
      <c r="D18905">
        <v>5</v>
      </c>
      <c r="E18905" t="s">
        <v>19</v>
      </c>
      <c r="G18905" s="25">
        <v>64.89</v>
      </c>
      <c r="H18905" s="53">
        <v>0.4</v>
      </c>
      <c r="I18905">
        <v>0</v>
      </c>
      <c r="J18905" s="25" t="s">
        <v>12924</v>
      </c>
      <c r="K18905" s="62"/>
    </row>
    <row r="18906" spans="1:11" x14ac:dyDescent="0.25">
      <c r="A18906" s="58" t="s">
        <v>12704</v>
      </c>
      <c r="B18906" t="s">
        <v>12655</v>
      </c>
      <c r="C18906">
        <v>1</v>
      </c>
      <c r="D18906">
        <v>4</v>
      </c>
      <c r="E18906" t="s">
        <v>19</v>
      </c>
      <c r="G18906" s="25">
        <v>64.89</v>
      </c>
      <c r="H18906" s="53">
        <v>0.4</v>
      </c>
      <c r="I18906">
        <v>0</v>
      </c>
      <c r="J18906" s="25" t="s">
        <v>12924</v>
      </c>
      <c r="K18906" s="62"/>
    </row>
    <row r="18907" spans="1:11" x14ac:dyDescent="0.25">
      <c r="A18907" s="58" t="s">
        <v>12705</v>
      </c>
      <c r="B18907" t="s">
        <v>12655</v>
      </c>
      <c r="C18907">
        <v>1</v>
      </c>
      <c r="D18907">
        <v>49</v>
      </c>
      <c r="E18907" t="s">
        <v>19</v>
      </c>
      <c r="G18907" s="25">
        <v>123.6</v>
      </c>
      <c r="H18907" s="53">
        <v>0.4</v>
      </c>
      <c r="I18907">
        <v>0</v>
      </c>
      <c r="J18907" s="25" t="s">
        <v>15614</v>
      </c>
      <c r="K18907" s="62"/>
    </row>
    <row r="18908" spans="1:11" x14ac:dyDescent="0.25">
      <c r="A18908" s="58" t="s">
        <v>12707</v>
      </c>
      <c r="B18908" t="s">
        <v>12655</v>
      </c>
      <c r="C18908">
        <v>1</v>
      </c>
      <c r="D18908">
        <v>65</v>
      </c>
      <c r="E18908" t="s">
        <v>19</v>
      </c>
      <c r="G18908" s="25">
        <v>123.6</v>
      </c>
      <c r="H18908" s="53">
        <v>0.4</v>
      </c>
      <c r="I18908">
        <v>0</v>
      </c>
      <c r="J18908" s="25" t="s">
        <v>15614</v>
      </c>
      <c r="K18908" s="62"/>
    </row>
    <row r="18909" spans="1:11" x14ac:dyDescent="0.25">
      <c r="A18909" s="58" t="s">
        <v>12708</v>
      </c>
      <c r="B18909" t="s">
        <v>12655</v>
      </c>
      <c r="C18909">
        <v>1</v>
      </c>
      <c r="D18909">
        <v>56</v>
      </c>
      <c r="E18909" t="s">
        <v>19</v>
      </c>
      <c r="G18909" s="25">
        <v>123.6</v>
      </c>
      <c r="H18909" s="53">
        <v>0.4</v>
      </c>
      <c r="I18909">
        <v>0</v>
      </c>
      <c r="J18909" s="25" t="s">
        <v>15614</v>
      </c>
      <c r="K18909" s="62"/>
    </row>
    <row r="18910" spans="1:11" x14ac:dyDescent="0.25">
      <c r="A18910" s="58" t="s">
        <v>12709</v>
      </c>
      <c r="B18910" t="s">
        <v>12655</v>
      </c>
      <c r="C18910">
        <v>1</v>
      </c>
      <c r="D18910">
        <v>41</v>
      </c>
      <c r="E18910" t="s">
        <v>19</v>
      </c>
      <c r="G18910" s="25">
        <v>123.6</v>
      </c>
      <c r="H18910" s="53">
        <v>0.4</v>
      </c>
      <c r="I18910">
        <v>0</v>
      </c>
      <c r="J18910" s="25" t="s">
        <v>15614</v>
      </c>
      <c r="K18910" s="62"/>
    </row>
    <row r="18911" spans="1:11" x14ac:dyDescent="0.25">
      <c r="A18911" s="58" t="s">
        <v>12710</v>
      </c>
      <c r="B18911" t="s">
        <v>12655</v>
      </c>
      <c r="C18911">
        <v>1</v>
      </c>
      <c r="D18911">
        <v>12</v>
      </c>
      <c r="E18911" t="s">
        <v>19</v>
      </c>
      <c r="G18911" s="25">
        <v>64.89</v>
      </c>
      <c r="H18911" s="53">
        <v>0.4</v>
      </c>
      <c r="I18911">
        <v>0</v>
      </c>
      <c r="J18911" s="25" t="s">
        <v>12924</v>
      </c>
      <c r="K18911" s="62"/>
    </row>
    <row r="18912" spans="1:11" x14ac:dyDescent="0.25">
      <c r="A18912" s="58" t="s">
        <v>12711</v>
      </c>
      <c r="B18912" t="s">
        <v>12655</v>
      </c>
      <c r="C18912">
        <v>1</v>
      </c>
      <c r="D18912">
        <v>74</v>
      </c>
      <c r="E18912" t="s">
        <v>19</v>
      </c>
      <c r="G18912" s="25">
        <v>156.56</v>
      </c>
      <c r="H18912" s="53">
        <v>0.4</v>
      </c>
      <c r="I18912">
        <v>0</v>
      </c>
      <c r="J18912" s="25" t="s">
        <v>42251</v>
      </c>
      <c r="K18912" s="62"/>
    </row>
    <row r="18913" spans="1:11" x14ac:dyDescent="0.25">
      <c r="A18913" s="58" t="s">
        <v>12712</v>
      </c>
      <c r="B18913" t="s">
        <v>12655</v>
      </c>
      <c r="C18913">
        <v>1</v>
      </c>
      <c r="D18913">
        <v>72</v>
      </c>
      <c r="E18913" t="s">
        <v>19</v>
      </c>
      <c r="G18913" s="25">
        <v>156.56</v>
      </c>
      <c r="H18913" s="53">
        <v>0.4</v>
      </c>
      <c r="I18913">
        <v>0</v>
      </c>
      <c r="J18913" s="25" t="s">
        <v>42251</v>
      </c>
      <c r="K18913" s="62"/>
    </row>
    <row r="18914" spans="1:11" x14ac:dyDescent="0.25">
      <c r="A18914" s="58" t="s">
        <v>12713</v>
      </c>
      <c r="B18914" t="s">
        <v>12655</v>
      </c>
      <c r="C18914">
        <v>1</v>
      </c>
      <c r="D18914">
        <v>90</v>
      </c>
      <c r="E18914" t="s">
        <v>19</v>
      </c>
      <c r="G18914" s="25">
        <v>156.56</v>
      </c>
      <c r="H18914" s="53">
        <v>0.4</v>
      </c>
      <c r="I18914">
        <v>0</v>
      </c>
      <c r="J18914" s="25" t="s">
        <v>42251</v>
      </c>
      <c r="K18914" s="62"/>
    </row>
    <row r="18915" spans="1:11" x14ac:dyDescent="0.25">
      <c r="A18915" s="58" t="s">
        <v>12714</v>
      </c>
      <c r="B18915" t="s">
        <v>12655</v>
      </c>
      <c r="C18915">
        <v>1</v>
      </c>
      <c r="D18915">
        <v>79</v>
      </c>
      <c r="E18915" t="s">
        <v>19</v>
      </c>
      <c r="G18915" s="25">
        <v>156.56</v>
      </c>
      <c r="H18915" s="53">
        <v>0.4</v>
      </c>
      <c r="I18915">
        <v>0</v>
      </c>
      <c r="J18915" s="25" t="s">
        <v>42251</v>
      </c>
      <c r="K18915" s="62"/>
    </row>
    <row r="18916" spans="1:11" x14ac:dyDescent="0.25">
      <c r="A18916" s="58" t="s">
        <v>12715</v>
      </c>
      <c r="B18916" t="s">
        <v>12655</v>
      </c>
      <c r="C18916">
        <v>1</v>
      </c>
      <c r="D18916">
        <v>104</v>
      </c>
      <c r="E18916" t="s">
        <v>19</v>
      </c>
      <c r="G18916" s="25">
        <v>156.56</v>
      </c>
      <c r="H18916" s="53">
        <v>0.4</v>
      </c>
      <c r="I18916">
        <v>0</v>
      </c>
      <c r="J18916" s="25" t="s">
        <v>42251</v>
      </c>
      <c r="K18916" s="62"/>
    </row>
    <row r="18917" spans="1:11" x14ac:dyDescent="0.25">
      <c r="A18917" s="58" t="s">
        <v>12716</v>
      </c>
      <c r="B18917" t="s">
        <v>12655</v>
      </c>
      <c r="C18917">
        <v>1</v>
      </c>
      <c r="D18917">
        <v>15</v>
      </c>
      <c r="E18917" t="s">
        <v>19</v>
      </c>
      <c r="G18917" s="25">
        <v>71.59</v>
      </c>
      <c r="H18917" s="53">
        <v>0.4</v>
      </c>
      <c r="I18917">
        <v>0</v>
      </c>
      <c r="J18917" s="25" t="s">
        <v>42252</v>
      </c>
      <c r="K18917" s="62"/>
    </row>
    <row r="18918" spans="1:11" x14ac:dyDescent="0.25">
      <c r="A18918" s="58" t="s">
        <v>12717</v>
      </c>
      <c r="B18918" t="s">
        <v>12655</v>
      </c>
      <c r="C18918">
        <v>1</v>
      </c>
      <c r="D18918">
        <v>122</v>
      </c>
      <c r="E18918" t="s">
        <v>19</v>
      </c>
      <c r="G18918" s="25">
        <v>182.31</v>
      </c>
      <c r="H18918" s="53">
        <v>0.4</v>
      </c>
      <c r="I18918">
        <v>0</v>
      </c>
      <c r="J18918" s="25" t="s">
        <v>23327</v>
      </c>
      <c r="K18918" s="62"/>
    </row>
    <row r="18919" spans="1:11" x14ac:dyDescent="0.25">
      <c r="A18919" s="58" t="s">
        <v>12718</v>
      </c>
      <c r="B18919" t="s">
        <v>12655</v>
      </c>
      <c r="C18919">
        <v>1</v>
      </c>
      <c r="D18919">
        <v>110</v>
      </c>
      <c r="E18919" t="s">
        <v>19</v>
      </c>
      <c r="G18919" s="25">
        <v>182.31</v>
      </c>
      <c r="H18919" s="53">
        <v>0.4</v>
      </c>
      <c r="I18919">
        <v>0</v>
      </c>
      <c r="J18919" s="25" t="s">
        <v>23327</v>
      </c>
      <c r="K18919" s="62"/>
    </row>
    <row r="18920" spans="1:11" x14ac:dyDescent="0.25">
      <c r="A18920" s="58" t="s">
        <v>12719</v>
      </c>
      <c r="B18920" t="s">
        <v>12655</v>
      </c>
      <c r="C18920">
        <v>1</v>
      </c>
      <c r="D18920">
        <v>135.69999999999999</v>
      </c>
      <c r="E18920" t="s">
        <v>19</v>
      </c>
      <c r="G18920" s="25">
        <v>182.31</v>
      </c>
      <c r="H18920" s="53">
        <v>0.4</v>
      </c>
      <c r="I18920">
        <v>0</v>
      </c>
      <c r="J18920" s="25" t="s">
        <v>23327</v>
      </c>
      <c r="K18920" s="62"/>
    </row>
    <row r="18921" spans="1:11" x14ac:dyDescent="0.25">
      <c r="A18921" s="58" t="s">
        <v>12720</v>
      </c>
      <c r="B18921" t="s">
        <v>12655</v>
      </c>
      <c r="C18921">
        <v>1</v>
      </c>
      <c r="D18921">
        <v>17</v>
      </c>
      <c r="E18921" t="s">
        <v>19</v>
      </c>
      <c r="G18921" s="25">
        <v>73.13</v>
      </c>
      <c r="H18921" s="53">
        <v>0.4</v>
      </c>
      <c r="I18921">
        <v>0</v>
      </c>
      <c r="J18921" s="25" t="s">
        <v>42253</v>
      </c>
      <c r="K18921" s="62"/>
    </row>
    <row r="18922" spans="1:11" x14ac:dyDescent="0.25">
      <c r="A18922" s="58" t="s">
        <v>12721</v>
      </c>
      <c r="B18922" t="s">
        <v>12655</v>
      </c>
      <c r="C18922">
        <v>1</v>
      </c>
      <c r="D18922">
        <v>28</v>
      </c>
      <c r="E18922" t="s">
        <v>19</v>
      </c>
      <c r="G18922" s="25">
        <v>97.34</v>
      </c>
      <c r="H18922" s="53">
        <v>0.4</v>
      </c>
      <c r="I18922">
        <v>0</v>
      </c>
      <c r="J18922" s="25" t="s">
        <v>22544</v>
      </c>
      <c r="K18922" s="62"/>
    </row>
    <row r="18923" spans="1:11" x14ac:dyDescent="0.25">
      <c r="A18923" s="58" t="s">
        <v>12722</v>
      </c>
      <c r="B18923" t="s">
        <v>12655</v>
      </c>
      <c r="C18923">
        <v>1</v>
      </c>
      <c r="D18923">
        <v>169</v>
      </c>
      <c r="E18923" t="s">
        <v>19</v>
      </c>
      <c r="G18923" s="25">
        <v>188.49</v>
      </c>
      <c r="H18923" s="53">
        <v>0.4</v>
      </c>
      <c r="I18923">
        <v>0</v>
      </c>
      <c r="J18923" s="25" t="s">
        <v>17543</v>
      </c>
      <c r="K18923" s="62"/>
    </row>
    <row r="18924" spans="1:11" x14ac:dyDescent="0.25">
      <c r="A18924" s="58" t="s">
        <v>12723</v>
      </c>
      <c r="B18924" t="s">
        <v>12655</v>
      </c>
      <c r="C18924">
        <v>1</v>
      </c>
      <c r="D18924">
        <v>120</v>
      </c>
      <c r="E18924" t="s">
        <v>19</v>
      </c>
      <c r="G18924" s="25">
        <v>188.49</v>
      </c>
      <c r="H18924" s="53">
        <v>0.4</v>
      </c>
      <c r="I18924">
        <v>0</v>
      </c>
      <c r="J18924" s="25" t="s">
        <v>17543</v>
      </c>
      <c r="K18924" s="62"/>
    </row>
    <row r="18925" spans="1:11" x14ac:dyDescent="0.25">
      <c r="A18925" s="58" t="s">
        <v>12724</v>
      </c>
      <c r="B18925" t="s">
        <v>12655</v>
      </c>
      <c r="C18925">
        <v>1</v>
      </c>
      <c r="D18925">
        <v>125</v>
      </c>
      <c r="E18925" t="s">
        <v>19</v>
      </c>
      <c r="G18925" s="25">
        <v>188.49</v>
      </c>
      <c r="H18925" s="53">
        <v>0.4</v>
      </c>
      <c r="I18925">
        <v>0</v>
      </c>
      <c r="J18925" s="25" t="s">
        <v>17543</v>
      </c>
      <c r="K18925" s="62"/>
    </row>
    <row r="18926" spans="1:11" x14ac:dyDescent="0.25">
      <c r="A18926" s="58" t="s">
        <v>12725</v>
      </c>
      <c r="B18926" t="s">
        <v>12655</v>
      </c>
      <c r="C18926">
        <v>1</v>
      </c>
      <c r="D18926">
        <v>172</v>
      </c>
      <c r="E18926" t="s">
        <v>19</v>
      </c>
      <c r="G18926" s="25">
        <v>188.49</v>
      </c>
      <c r="H18926" s="53">
        <v>0.4</v>
      </c>
      <c r="I18926">
        <v>0</v>
      </c>
      <c r="J18926" s="25" t="s">
        <v>17543</v>
      </c>
      <c r="K18926" s="62"/>
    </row>
    <row r="18927" spans="1:11" x14ac:dyDescent="0.25">
      <c r="A18927" s="58" t="s">
        <v>12726</v>
      </c>
      <c r="B18927" t="s">
        <v>12655</v>
      </c>
      <c r="C18927">
        <v>1</v>
      </c>
      <c r="D18927">
        <v>5.8</v>
      </c>
      <c r="E18927" t="s">
        <v>19</v>
      </c>
      <c r="G18927" s="25">
        <v>54.08</v>
      </c>
      <c r="H18927" s="53">
        <v>0.4</v>
      </c>
      <c r="I18927">
        <v>0</v>
      </c>
      <c r="J18927" s="25" t="s">
        <v>20762</v>
      </c>
      <c r="K18927" s="62"/>
    </row>
    <row r="18928" spans="1:11" x14ac:dyDescent="0.25">
      <c r="A18928" s="58" t="s">
        <v>12728</v>
      </c>
      <c r="B18928" t="s">
        <v>12655</v>
      </c>
      <c r="C18928">
        <v>1</v>
      </c>
      <c r="D18928">
        <v>9</v>
      </c>
      <c r="E18928" t="s">
        <v>19</v>
      </c>
      <c r="G18928" s="25">
        <v>54.08</v>
      </c>
      <c r="H18928" s="53">
        <v>0.4</v>
      </c>
      <c r="I18928">
        <v>0</v>
      </c>
      <c r="J18928" s="25" t="s">
        <v>20762</v>
      </c>
      <c r="K18928" s="62"/>
    </row>
    <row r="18929" spans="1:11" x14ac:dyDescent="0.25">
      <c r="A18929" s="58" t="s">
        <v>12729</v>
      </c>
      <c r="B18929" t="s">
        <v>12655</v>
      </c>
      <c r="C18929">
        <v>1</v>
      </c>
      <c r="D18929">
        <v>5</v>
      </c>
      <c r="E18929" t="s">
        <v>19</v>
      </c>
      <c r="G18929" s="25">
        <v>54.08</v>
      </c>
      <c r="H18929" s="53">
        <v>0.4</v>
      </c>
      <c r="I18929">
        <v>0</v>
      </c>
      <c r="J18929" s="25" t="s">
        <v>20762</v>
      </c>
      <c r="K18929" s="62"/>
    </row>
    <row r="18930" spans="1:11" x14ac:dyDescent="0.25">
      <c r="A18930" s="58" t="s">
        <v>12730</v>
      </c>
      <c r="B18930" t="s">
        <v>12655</v>
      </c>
      <c r="C18930">
        <v>1</v>
      </c>
      <c r="D18930">
        <v>7</v>
      </c>
      <c r="E18930" t="s">
        <v>19</v>
      </c>
      <c r="G18930" s="25">
        <v>54.08</v>
      </c>
      <c r="H18930" s="53">
        <v>0.4</v>
      </c>
      <c r="I18930">
        <v>0</v>
      </c>
      <c r="J18930" s="25" t="s">
        <v>20762</v>
      </c>
      <c r="K18930" s="62"/>
    </row>
    <row r="18931" spans="1:11" x14ac:dyDescent="0.25">
      <c r="A18931" s="58" t="s">
        <v>12731</v>
      </c>
      <c r="B18931" t="s">
        <v>12655</v>
      </c>
      <c r="C18931">
        <v>1</v>
      </c>
      <c r="D18931">
        <v>59</v>
      </c>
      <c r="E18931" t="s">
        <v>19</v>
      </c>
      <c r="G18931" s="25">
        <v>139.05000000000001</v>
      </c>
      <c r="H18931" s="53">
        <v>0.4</v>
      </c>
      <c r="I18931">
        <v>0</v>
      </c>
      <c r="J18931" s="25" t="s">
        <v>22550</v>
      </c>
      <c r="K18931" s="62"/>
    </row>
    <row r="18932" spans="1:11" x14ac:dyDescent="0.25">
      <c r="A18932" s="58" t="s">
        <v>12733</v>
      </c>
      <c r="B18932" t="s">
        <v>12655</v>
      </c>
      <c r="C18932">
        <v>1</v>
      </c>
      <c r="D18932">
        <v>75</v>
      </c>
      <c r="E18932" t="s">
        <v>19</v>
      </c>
      <c r="G18932" s="25">
        <v>139.05000000000001</v>
      </c>
      <c r="H18932" s="53">
        <v>0.4</v>
      </c>
      <c r="I18932">
        <v>0</v>
      </c>
      <c r="J18932" s="25" t="s">
        <v>22550</v>
      </c>
      <c r="K18932" s="62"/>
    </row>
    <row r="18933" spans="1:11" x14ac:dyDescent="0.25">
      <c r="A18933" s="58" t="s">
        <v>12734</v>
      </c>
      <c r="B18933" t="s">
        <v>12655</v>
      </c>
      <c r="C18933">
        <v>1</v>
      </c>
      <c r="D18933">
        <v>65</v>
      </c>
      <c r="E18933" t="s">
        <v>19</v>
      </c>
      <c r="G18933" s="25">
        <v>139.05000000000001</v>
      </c>
      <c r="H18933" s="53">
        <v>0.4</v>
      </c>
      <c r="I18933">
        <v>0</v>
      </c>
      <c r="J18933" s="25" t="s">
        <v>22550</v>
      </c>
      <c r="K18933" s="62"/>
    </row>
    <row r="18934" spans="1:11" x14ac:dyDescent="0.25">
      <c r="A18934" s="58" t="s">
        <v>12735</v>
      </c>
      <c r="B18934" t="s">
        <v>12655</v>
      </c>
      <c r="C18934">
        <v>1</v>
      </c>
      <c r="D18934">
        <v>92.8</v>
      </c>
      <c r="E18934" t="s">
        <v>19</v>
      </c>
      <c r="G18934" s="25">
        <v>139.05000000000001</v>
      </c>
      <c r="H18934" s="53">
        <v>0.4</v>
      </c>
      <c r="I18934">
        <v>0</v>
      </c>
      <c r="J18934" s="25" t="s">
        <v>22550</v>
      </c>
      <c r="K18934" s="62"/>
    </row>
    <row r="18935" spans="1:11" x14ac:dyDescent="0.25">
      <c r="A18935" s="58" t="s">
        <v>12736</v>
      </c>
      <c r="B18935" t="s">
        <v>12655</v>
      </c>
      <c r="C18935">
        <v>1</v>
      </c>
      <c r="D18935">
        <v>14</v>
      </c>
      <c r="E18935" t="s">
        <v>19</v>
      </c>
      <c r="G18935" s="25">
        <v>71.59</v>
      </c>
      <c r="H18935" s="53">
        <v>0.4</v>
      </c>
      <c r="I18935">
        <v>0</v>
      </c>
      <c r="J18935" s="25" t="s">
        <v>42252</v>
      </c>
      <c r="K18935" s="62"/>
    </row>
    <row r="18936" spans="1:11" x14ac:dyDescent="0.25">
      <c r="A18936" s="58" t="s">
        <v>12737</v>
      </c>
      <c r="B18936" t="s">
        <v>12655</v>
      </c>
      <c r="C18936">
        <v>1</v>
      </c>
      <c r="D18936">
        <v>8.6</v>
      </c>
      <c r="E18936" t="s">
        <v>19</v>
      </c>
      <c r="G18936" s="25">
        <v>71.59</v>
      </c>
      <c r="H18936" s="53">
        <v>0.4</v>
      </c>
      <c r="I18936">
        <v>0</v>
      </c>
      <c r="J18936" s="25" t="s">
        <v>42252</v>
      </c>
      <c r="K18936" s="62"/>
    </row>
    <row r="18937" spans="1:11" x14ac:dyDescent="0.25">
      <c r="A18937" s="58" t="s">
        <v>12738</v>
      </c>
      <c r="B18937" t="s">
        <v>12655</v>
      </c>
      <c r="C18937">
        <v>1</v>
      </c>
      <c r="D18937">
        <v>12</v>
      </c>
      <c r="E18937" t="s">
        <v>19</v>
      </c>
      <c r="G18937" s="25">
        <v>71.59</v>
      </c>
      <c r="H18937" s="53">
        <v>0.4</v>
      </c>
      <c r="I18937">
        <v>0</v>
      </c>
      <c r="J18937" s="25" t="s">
        <v>42252</v>
      </c>
      <c r="K18937" s="62"/>
    </row>
    <row r="18938" spans="1:11" x14ac:dyDescent="0.25">
      <c r="A18938" s="58" t="s">
        <v>12739</v>
      </c>
      <c r="B18938" t="s">
        <v>12655</v>
      </c>
      <c r="C18938">
        <v>1</v>
      </c>
      <c r="D18938">
        <v>23</v>
      </c>
      <c r="E18938" t="s">
        <v>19</v>
      </c>
      <c r="G18938" s="25">
        <v>71.59</v>
      </c>
      <c r="H18938" s="53">
        <v>0.4</v>
      </c>
      <c r="I18938">
        <v>0</v>
      </c>
      <c r="J18938" s="25" t="s">
        <v>42252</v>
      </c>
      <c r="K18938" s="62"/>
    </row>
    <row r="18939" spans="1:11" x14ac:dyDescent="0.25">
      <c r="A18939" s="58" t="s">
        <v>12740</v>
      </c>
      <c r="B18939" t="s">
        <v>12655</v>
      </c>
      <c r="C18939">
        <v>1</v>
      </c>
      <c r="D18939">
        <v>11</v>
      </c>
      <c r="E18939" t="s">
        <v>19</v>
      </c>
      <c r="G18939" s="25">
        <v>71.59</v>
      </c>
      <c r="H18939" s="53">
        <v>0.4</v>
      </c>
      <c r="I18939">
        <v>0</v>
      </c>
      <c r="J18939" s="25" t="s">
        <v>42252</v>
      </c>
      <c r="K18939" s="62"/>
    </row>
    <row r="18940" spans="1:11" x14ac:dyDescent="0.25">
      <c r="A18940" s="58" t="s">
        <v>12741</v>
      </c>
      <c r="B18940" t="s">
        <v>12655</v>
      </c>
      <c r="C18940">
        <v>1</v>
      </c>
      <c r="D18940">
        <v>14</v>
      </c>
      <c r="E18940" t="s">
        <v>19</v>
      </c>
      <c r="G18940" s="25">
        <v>64.89</v>
      </c>
      <c r="H18940" s="53">
        <v>0.4</v>
      </c>
      <c r="I18940">
        <v>0</v>
      </c>
      <c r="J18940" s="25" t="s">
        <v>12924</v>
      </c>
      <c r="K18940" s="62"/>
    </row>
    <row r="18941" spans="1:11" x14ac:dyDescent="0.25">
      <c r="A18941" s="58" t="s">
        <v>12742</v>
      </c>
      <c r="B18941" t="s">
        <v>12655</v>
      </c>
      <c r="C18941">
        <v>1</v>
      </c>
      <c r="D18941">
        <v>7.4</v>
      </c>
      <c r="E18941" t="s">
        <v>19</v>
      </c>
      <c r="G18941" s="25">
        <v>64.89</v>
      </c>
      <c r="H18941" s="53">
        <v>0.4</v>
      </c>
      <c r="I18941">
        <v>0</v>
      </c>
      <c r="J18941" s="25" t="s">
        <v>12924</v>
      </c>
      <c r="K18941" s="62"/>
    </row>
    <row r="18942" spans="1:11" x14ac:dyDescent="0.25">
      <c r="A18942" s="58" t="s">
        <v>12743</v>
      </c>
      <c r="B18942" t="s">
        <v>12655</v>
      </c>
      <c r="C18942">
        <v>1</v>
      </c>
      <c r="D18942">
        <v>11</v>
      </c>
      <c r="E18942" t="s">
        <v>19</v>
      </c>
      <c r="G18942" s="25">
        <v>64.89</v>
      </c>
      <c r="H18942" s="53">
        <v>0.4</v>
      </c>
      <c r="I18942">
        <v>0</v>
      </c>
      <c r="J18942" s="25" t="s">
        <v>12924</v>
      </c>
      <c r="K18942" s="62"/>
    </row>
    <row r="18943" spans="1:11" x14ac:dyDescent="0.25">
      <c r="A18943" s="58" t="s">
        <v>12744</v>
      </c>
      <c r="B18943" t="s">
        <v>12655</v>
      </c>
      <c r="C18943">
        <v>1</v>
      </c>
      <c r="D18943">
        <v>9</v>
      </c>
      <c r="E18943" t="s">
        <v>19</v>
      </c>
      <c r="G18943" s="25">
        <v>64.89</v>
      </c>
      <c r="H18943" s="53">
        <v>0.4</v>
      </c>
      <c r="I18943">
        <v>0</v>
      </c>
      <c r="J18943" s="25" t="s">
        <v>12924</v>
      </c>
      <c r="K18943" s="62"/>
    </row>
    <row r="18944" spans="1:11" x14ac:dyDescent="0.25">
      <c r="A18944" s="58" t="s">
        <v>12745</v>
      </c>
      <c r="B18944" t="s">
        <v>12655</v>
      </c>
      <c r="C18944">
        <v>1</v>
      </c>
      <c r="D18944">
        <v>5</v>
      </c>
      <c r="E18944" t="s">
        <v>19</v>
      </c>
      <c r="G18944" s="25">
        <v>64.89</v>
      </c>
      <c r="H18944" s="53">
        <v>0.4</v>
      </c>
      <c r="I18944">
        <v>0</v>
      </c>
      <c r="J18944" s="25" t="s">
        <v>12924</v>
      </c>
      <c r="K18944" s="62"/>
    </row>
    <row r="18945" spans="1:11" x14ac:dyDescent="0.25">
      <c r="A18945" s="58" t="s">
        <v>12746</v>
      </c>
      <c r="B18945" t="s">
        <v>12655</v>
      </c>
      <c r="C18945">
        <v>1</v>
      </c>
      <c r="D18945">
        <v>4.3</v>
      </c>
      <c r="E18945" t="s">
        <v>19</v>
      </c>
      <c r="G18945" s="25">
        <v>52.53</v>
      </c>
      <c r="H18945" s="53">
        <v>0.4</v>
      </c>
      <c r="I18945">
        <v>0</v>
      </c>
      <c r="J18945" s="25" t="s">
        <v>13558</v>
      </c>
      <c r="K18945" s="62"/>
    </row>
    <row r="18946" spans="1:11" x14ac:dyDescent="0.25">
      <c r="A18946" s="58" t="s">
        <v>12747</v>
      </c>
      <c r="B18946" t="s">
        <v>12655</v>
      </c>
      <c r="C18946">
        <v>1</v>
      </c>
      <c r="D18946">
        <v>82</v>
      </c>
      <c r="E18946" t="s">
        <v>19</v>
      </c>
      <c r="G18946" s="25">
        <v>120.51</v>
      </c>
      <c r="H18946" s="53">
        <v>0.4</v>
      </c>
      <c r="I18946">
        <v>0</v>
      </c>
      <c r="J18946" s="25" t="s">
        <v>22468</v>
      </c>
      <c r="K18946" s="62"/>
    </row>
    <row r="18947" spans="1:11" x14ac:dyDescent="0.25">
      <c r="A18947" s="58" t="s">
        <v>12748</v>
      </c>
      <c r="B18947" t="s">
        <v>12655</v>
      </c>
      <c r="C18947">
        <v>1</v>
      </c>
      <c r="D18947">
        <v>34</v>
      </c>
      <c r="E18947" t="s">
        <v>19</v>
      </c>
      <c r="G18947" s="25">
        <v>120.51</v>
      </c>
      <c r="H18947" s="53">
        <v>0.4</v>
      </c>
      <c r="I18947">
        <v>0</v>
      </c>
      <c r="J18947" s="25" t="s">
        <v>22468</v>
      </c>
      <c r="K18947" s="62"/>
    </row>
    <row r="18948" spans="1:11" x14ac:dyDescent="0.25">
      <c r="A18948" s="58" t="s">
        <v>12749</v>
      </c>
      <c r="B18948" t="s">
        <v>12655</v>
      </c>
      <c r="C18948">
        <v>1</v>
      </c>
      <c r="D18948">
        <v>58</v>
      </c>
      <c r="E18948" t="s">
        <v>19</v>
      </c>
      <c r="G18948" s="25">
        <v>120.51</v>
      </c>
      <c r="H18948" s="53">
        <v>0.4</v>
      </c>
      <c r="I18948">
        <v>0</v>
      </c>
      <c r="J18948" s="25" t="s">
        <v>22468</v>
      </c>
      <c r="K18948" s="62"/>
    </row>
    <row r="18949" spans="1:11" x14ac:dyDescent="0.25">
      <c r="A18949" s="58" t="s">
        <v>12750</v>
      </c>
      <c r="B18949" t="s">
        <v>12655</v>
      </c>
      <c r="C18949">
        <v>1</v>
      </c>
      <c r="D18949">
        <v>47</v>
      </c>
      <c r="E18949" t="s">
        <v>19</v>
      </c>
      <c r="G18949" s="25">
        <v>120.51</v>
      </c>
      <c r="H18949" s="53">
        <v>0.4</v>
      </c>
      <c r="I18949">
        <v>0</v>
      </c>
      <c r="J18949" s="25" t="s">
        <v>22468</v>
      </c>
      <c r="K18949" s="62"/>
    </row>
    <row r="18950" spans="1:11" x14ac:dyDescent="0.25">
      <c r="A18950" s="58" t="s">
        <v>12751</v>
      </c>
      <c r="B18950" t="s">
        <v>12655</v>
      </c>
      <c r="C18950">
        <v>1</v>
      </c>
      <c r="D18950">
        <v>22</v>
      </c>
      <c r="E18950" t="s">
        <v>19</v>
      </c>
      <c r="G18950" s="25">
        <v>73.13</v>
      </c>
      <c r="H18950" s="53">
        <v>0.4</v>
      </c>
      <c r="I18950">
        <v>0</v>
      </c>
      <c r="J18950" s="25" t="s">
        <v>42253</v>
      </c>
      <c r="K18950" s="62"/>
    </row>
    <row r="18951" spans="1:11" x14ac:dyDescent="0.25">
      <c r="A18951" s="58" t="s">
        <v>12752</v>
      </c>
      <c r="B18951" t="s">
        <v>12655</v>
      </c>
      <c r="C18951">
        <v>1</v>
      </c>
      <c r="D18951">
        <v>11</v>
      </c>
      <c r="E18951" t="s">
        <v>19</v>
      </c>
      <c r="G18951" s="25">
        <v>73.13</v>
      </c>
      <c r="H18951" s="53">
        <v>0.4</v>
      </c>
      <c r="I18951">
        <v>0</v>
      </c>
      <c r="J18951" s="25" t="s">
        <v>42253</v>
      </c>
      <c r="K18951" s="62"/>
    </row>
    <row r="18952" spans="1:11" x14ac:dyDescent="0.25">
      <c r="A18952" s="58" t="s">
        <v>12753</v>
      </c>
      <c r="B18952" t="s">
        <v>12655</v>
      </c>
      <c r="C18952">
        <v>1</v>
      </c>
      <c r="D18952">
        <v>13</v>
      </c>
      <c r="E18952" t="s">
        <v>19</v>
      </c>
      <c r="G18952" s="25">
        <v>73.13</v>
      </c>
      <c r="H18952" s="53">
        <v>0.4</v>
      </c>
      <c r="I18952">
        <v>0</v>
      </c>
      <c r="J18952" s="25" t="s">
        <v>42253</v>
      </c>
      <c r="K18952" s="62"/>
    </row>
    <row r="18953" spans="1:11" x14ac:dyDescent="0.25">
      <c r="A18953" s="58" t="s">
        <v>12754</v>
      </c>
      <c r="B18953" t="s">
        <v>12655</v>
      </c>
      <c r="C18953">
        <v>1</v>
      </c>
      <c r="D18953">
        <v>34</v>
      </c>
      <c r="E18953" t="s">
        <v>19</v>
      </c>
      <c r="G18953" s="25">
        <v>73.13</v>
      </c>
      <c r="H18953" s="53">
        <v>0.4</v>
      </c>
      <c r="I18953">
        <v>0</v>
      </c>
      <c r="J18953" s="25" t="s">
        <v>42253</v>
      </c>
      <c r="K18953" s="62"/>
    </row>
    <row r="18954" spans="1:11" x14ac:dyDescent="0.25">
      <c r="A18954" s="58" t="s">
        <v>12755</v>
      </c>
      <c r="B18954" t="s">
        <v>12655</v>
      </c>
      <c r="C18954">
        <v>1</v>
      </c>
      <c r="D18954">
        <v>28</v>
      </c>
      <c r="E18954" t="s">
        <v>19</v>
      </c>
      <c r="G18954" s="25">
        <v>73.13</v>
      </c>
      <c r="H18954" s="53">
        <v>0.4</v>
      </c>
      <c r="I18954">
        <v>0</v>
      </c>
      <c r="J18954" s="25" t="s">
        <v>42253</v>
      </c>
      <c r="K18954" s="62"/>
    </row>
    <row r="18955" spans="1:11" x14ac:dyDescent="0.25">
      <c r="A18955" s="58" t="s">
        <v>12756</v>
      </c>
      <c r="B18955" t="s">
        <v>12655</v>
      </c>
      <c r="C18955">
        <v>1</v>
      </c>
      <c r="D18955">
        <v>6.2</v>
      </c>
      <c r="E18955" t="s">
        <v>19</v>
      </c>
      <c r="G18955" s="25">
        <v>60.77</v>
      </c>
      <c r="H18955" s="53">
        <v>0.4</v>
      </c>
      <c r="I18955">
        <v>0</v>
      </c>
      <c r="J18955" s="25" t="s">
        <v>24182</v>
      </c>
      <c r="K18955" s="62"/>
    </row>
    <row r="18956" spans="1:11" x14ac:dyDescent="0.25">
      <c r="A18956" s="58" t="s">
        <v>12757</v>
      </c>
      <c r="B18956" t="s">
        <v>12655</v>
      </c>
      <c r="C18956">
        <v>1</v>
      </c>
      <c r="D18956">
        <v>9</v>
      </c>
      <c r="E18956" t="s">
        <v>19</v>
      </c>
      <c r="G18956" s="25">
        <v>60.77</v>
      </c>
      <c r="H18956" s="53">
        <v>0.4</v>
      </c>
      <c r="I18956">
        <v>0</v>
      </c>
      <c r="J18956" s="25" t="s">
        <v>24182</v>
      </c>
      <c r="K18956" s="62"/>
    </row>
    <row r="18957" spans="1:11" x14ac:dyDescent="0.25">
      <c r="A18957" s="58" t="s">
        <v>12758</v>
      </c>
      <c r="B18957" t="s">
        <v>12655</v>
      </c>
      <c r="C18957">
        <v>1</v>
      </c>
      <c r="D18957">
        <v>4.7</v>
      </c>
      <c r="E18957" t="s">
        <v>19</v>
      </c>
      <c r="G18957" s="25">
        <v>60.77</v>
      </c>
      <c r="H18957" s="53">
        <v>0.4</v>
      </c>
      <c r="I18957">
        <v>0</v>
      </c>
      <c r="J18957" s="25" t="s">
        <v>24182</v>
      </c>
      <c r="K18957" s="62"/>
    </row>
    <row r="18958" spans="1:11" x14ac:dyDescent="0.25">
      <c r="A18958" s="58" t="s">
        <v>12759</v>
      </c>
      <c r="B18958" t="s">
        <v>12655</v>
      </c>
      <c r="C18958">
        <v>1</v>
      </c>
      <c r="D18958">
        <v>7</v>
      </c>
      <c r="E18958" t="s">
        <v>19</v>
      </c>
      <c r="G18958" s="25">
        <v>60.77</v>
      </c>
      <c r="H18958" s="53">
        <v>0.4</v>
      </c>
      <c r="I18958">
        <v>0</v>
      </c>
      <c r="J18958" s="25" t="s">
        <v>24182</v>
      </c>
      <c r="K18958" s="62"/>
    </row>
    <row r="18959" spans="1:11" x14ac:dyDescent="0.25">
      <c r="A18959" s="58" t="s">
        <v>12760</v>
      </c>
      <c r="B18959" t="s">
        <v>12655</v>
      </c>
      <c r="C18959">
        <v>1</v>
      </c>
      <c r="D18959">
        <v>83</v>
      </c>
      <c r="E18959" t="s">
        <v>19</v>
      </c>
      <c r="G18959" s="25">
        <v>174.07</v>
      </c>
      <c r="H18959" s="53">
        <v>0.4</v>
      </c>
      <c r="I18959">
        <v>0</v>
      </c>
      <c r="J18959" s="25" t="s">
        <v>42254</v>
      </c>
      <c r="K18959" s="62"/>
    </row>
    <row r="18960" spans="1:11" x14ac:dyDescent="0.25">
      <c r="A18960" s="58" t="s">
        <v>12761</v>
      </c>
      <c r="B18960" t="s">
        <v>12655</v>
      </c>
      <c r="C18960">
        <v>1</v>
      </c>
      <c r="D18960">
        <v>105.9</v>
      </c>
      <c r="E18960" t="s">
        <v>19</v>
      </c>
      <c r="G18960" s="25">
        <v>174.07</v>
      </c>
      <c r="H18960" s="53">
        <v>0.4</v>
      </c>
      <c r="I18960">
        <v>0</v>
      </c>
      <c r="J18960" s="25" t="s">
        <v>42254</v>
      </c>
      <c r="K18960" s="62"/>
    </row>
    <row r="18961" spans="1:11" x14ac:dyDescent="0.25">
      <c r="A18961" s="58" t="s">
        <v>12762</v>
      </c>
      <c r="B18961" t="s">
        <v>12655</v>
      </c>
      <c r="C18961">
        <v>1</v>
      </c>
      <c r="D18961">
        <v>119</v>
      </c>
      <c r="E18961" t="s">
        <v>19</v>
      </c>
      <c r="G18961" s="25">
        <v>174.07</v>
      </c>
      <c r="H18961" s="53">
        <v>0.4</v>
      </c>
      <c r="I18961">
        <v>0</v>
      </c>
      <c r="J18961" s="25" t="s">
        <v>42254</v>
      </c>
      <c r="K18961" s="62"/>
    </row>
    <row r="18962" spans="1:11" x14ac:dyDescent="0.25">
      <c r="A18962" s="58" t="s">
        <v>12763</v>
      </c>
      <c r="B18962" t="s">
        <v>12655</v>
      </c>
      <c r="C18962">
        <v>1</v>
      </c>
      <c r="D18962">
        <v>87</v>
      </c>
      <c r="E18962" t="s">
        <v>19</v>
      </c>
      <c r="G18962" s="25">
        <v>109.18</v>
      </c>
      <c r="H18962" s="53">
        <v>0.4</v>
      </c>
      <c r="I18962">
        <v>0</v>
      </c>
      <c r="J18962" s="25" t="s">
        <v>12706</v>
      </c>
      <c r="K18962" s="62"/>
    </row>
    <row r="18963" spans="1:11" x14ac:dyDescent="0.25">
      <c r="A18963" s="58" t="s">
        <v>12764</v>
      </c>
      <c r="B18963" t="s">
        <v>12655</v>
      </c>
      <c r="C18963">
        <v>1</v>
      </c>
      <c r="D18963">
        <v>34</v>
      </c>
      <c r="E18963" t="s">
        <v>19</v>
      </c>
      <c r="G18963" s="25">
        <v>109.18</v>
      </c>
      <c r="H18963" s="53">
        <v>0.4</v>
      </c>
      <c r="I18963">
        <v>0</v>
      </c>
      <c r="J18963" s="25" t="s">
        <v>12706</v>
      </c>
      <c r="K18963" s="62"/>
    </row>
    <row r="18964" spans="1:11" x14ac:dyDescent="0.25">
      <c r="A18964" s="58" t="s">
        <v>12765</v>
      </c>
      <c r="B18964" t="s">
        <v>12655</v>
      </c>
      <c r="C18964">
        <v>1</v>
      </c>
      <c r="D18964">
        <v>32</v>
      </c>
      <c r="E18964" t="s">
        <v>19</v>
      </c>
      <c r="G18964" s="25">
        <v>109.18</v>
      </c>
      <c r="H18964" s="53">
        <v>0.4</v>
      </c>
      <c r="I18964">
        <v>0</v>
      </c>
      <c r="J18964" s="25" t="s">
        <v>12706</v>
      </c>
      <c r="K18964" s="62"/>
    </row>
    <row r="18965" spans="1:11" x14ac:dyDescent="0.25">
      <c r="A18965" s="58" t="s">
        <v>12766</v>
      </c>
      <c r="B18965" t="s">
        <v>12655</v>
      </c>
      <c r="C18965">
        <v>1</v>
      </c>
      <c r="D18965">
        <v>43</v>
      </c>
      <c r="E18965" t="s">
        <v>19</v>
      </c>
      <c r="G18965" s="25">
        <v>109.18</v>
      </c>
      <c r="H18965" s="53">
        <v>0.4</v>
      </c>
      <c r="I18965">
        <v>0</v>
      </c>
      <c r="J18965" s="25" t="s">
        <v>12706</v>
      </c>
      <c r="K18965" s="62"/>
    </row>
    <row r="18966" spans="1:11" x14ac:dyDescent="0.25">
      <c r="A18966" s="58" t="s">
        <v>12767</v>
      </c>
      <c r="B18966" t="s">
        <v>12655</v>
      </c>
      <c r="C18966">
        <v>1</v>
      </c>
      <c r="D18966">
        <v>37</v>
      </c>
      <c r="E18966" t="s">
        <v>19</v>
      </c>
      <c r="G18966" s="25">
        <v>109.18</v>
      </c>
      <c r="H18966" s="53">
        <v>0.4</v>
      </c>
      <c r="I18966">
        <v>0</v>
      </c>
      <c r="J18966" s="25" t="s">
        <v>12706</v>
      </c>
      <c r="K18966" s="62"/>
    </row>
    <row r="18967" spans="1:11" x14ac:dyDescent="0.25">
      <c r="A18967" s="58" t="s">
        <v>12768</v>
      </c>
      <c r="B18967" t="s">
        <v>12655</v>
      </c>
      <c r="C18967">
        <v>1</v>
      </c>
      <c r="D18967">
        <v>68</v>
      </c>
      <c r="E18967" t="s">
        <v>19</v>
      </c>
      <c r="G18967" s="25">
        <v>109.18</v>
      </c>
      <c r="H18967" s="53">
        <v>0.4</v>
      </c>
      <c r="I18967">
        <v>0</v>
      </c>
      <c r="J18967" s="25" t="s">
        <v>12706</v>
      </c>
      <c r="K18967" s="62"/>
    </row>
    <row r="18968" spans="1:11" x14ac:dyDescent="0.25">
      <c r="A18968" s="58" t="s">
        <v>12769</v>
      </c>
      <c r="B18968" t="s">
        <v>12655</v>
      </c>
      <c r="C18968">
        <v>1</v>
      </c>
      <c r="D18968">
        <v>11</v>
      </c>
      <c r="E18968" t="s">
        <v>19</v>
      </c>
      <c r="G18968" s="25">
        <v>64.89</v>
      </c>
      <c r="H18968" s="53">
        <v>0.4</v>
      </c>
      <c r="I18968">
        <v>0</v>
      </c>
      <c r="J18968" s="25" t="s">
        <v>12924</v>
      </c>
      <c r="K18968" s="62"/>
    </row>
    <row r="18969" spans="1:11" x14ac:dyDescent="0.25">
      <c r="A18969" s="58" t="s">
        <v>12770</v>
      </c>
      <c r="B18969" t="s">
        <v>12655</v>
      </c>
      <c r="C18969">
        <v>1</v>
      </c>
      <c r="D18969">
        <v>7</v>
      </c>
      <c r="E18969" t="s">
        <v>19</v>
      </c>
      <c r="G18969" s="25">
        <v>64.89</v>
      </c>
      <c r="H18969" s="53">
        <v>0.4</v>
      </c>
      <c r="I18969">
        <v>0</v>
      </c>
      <c r="J18969" s="25" t="s">
        <v>12924</v>
      </c>
      <c r="K18969" s="62"/>
    </row>
    <row r="18970" spans="1:11" x14ac:dyDescent="0.25">
      <c r="A18970" s="58" t="s">
        <v>12771</v>
      </c>
      <c r="B18970" t="s">
        <v>12655</v>
      </c>
      <c r="C18970">
        <v>1</v>
      </c>
      <c r="D18970">
        <v>8</v>
      </c>
      <c r="E18970" t="s">
        <v>19</v>
      </c>
      <c r="G18970" s="25">
        <v>64.89</v>
      </c>
      <c r="H18970" s="53">
        <v>0.4</v>
      </c>
      <c r="I18970">
        <v>0</v>
      </c>
      <c r="J18970" s="25" t="s">
        <v>12924</v>
      </c>
      <c r="K18970" s="62"/>
    </row>
    <row r="18971" spans="1:11" x14ac:dyDescent="0.25">
      <c r="A18971" s="58" t="s">
        <v>12772</v>
      </c>
      <c r="B18971" t="s">
        <v>12655</v>
      </c>
      <c r="C18971">
        <v>1</v>
      </c>
      <c r="D18971">
        <v>5</v>
      </c>
      <c r="E18971" t="s">
        <v>19</v>
      </c>
      <c r="G18971" s="25">
        <v>64.89</v>
      </c>
      <c r="H18971" s="53">
        <v>0.4</v>
      </c>
      <c r="I18971">
        <v>0</v>
      </c>
      <c r="J18971" s="25" t="s">
        <v>12924</v>
      </c>
      <c r="K18971" s="62"/>
    </row>
    <row r="18972" spans="1:11" x14ac:dyDescent="0.25">
      <c r="A18972" s="58" t="s">
        <v>12773</v>
      </c>
      <c r="B18972" t="s">
        <v>12655</v>
      </c>
      <c r="C18972">
        <v>1</v>
      </c>
      <c r="D18972">
        <v>62</v>
      </c>
      <c r="E18972" t="s">
        <v>19</v>
      </c>
      <c r="G18972" s="25">
        <v>188.49</v>
      </c>
      <c r="H18972" s="53">
        <v>0.4</v>
      </c>
      <c r="I18972">
        <v>0</v>
      </c>
      <c r="J18972" s="25" t="s">
        <v>17543</v>
      </c>
      <c r="K18972" s="62"/>
    </row>
    <row r="18973" spans="1:11" x14ac:dyDescent="0.25">
      <c r="A18973" s="58" t="s">
        <v>12774</v>
      </c>
      <c r="B18973" t="s">
        <v>12655</v>
      </c>
      <c r="C18973">
        <v>1</v>
      </c>
      <c r="D18973">
        <v>20</v>
      </c>
      <c r="E18973" t="s">
        <v>19</v>
      </c>
      <c r="G18973" s="25">
        <v>160.68</v>
      </c>
      <c r="H18973" s="53">
        <v>0.4</v>
      </c>
      <c r="I18973">
        <v>0</v>
      </c>
      <c r="J18973" s="25" t="s">
        <v>20228</v>
      </c>
      <c r="K18973" s="62"/>
    </row>
    <row r="18974" spans="1:11" x14ac:dyDescent="0.25">
      <c r="A18974" s="58" t="s">
        <v>12776</v>
      </c>
      <c r="B18974" t="s">
        <v>12655</v>
      </c>
      <c r="C18974">
        <v>1</v>
      </c>
      <c r="D18974">
        <v>129</v>
      </c>
      <c r="E18974" t="s">
        <v>19</v>
      </c>
      <c r="G18974" s="25">
        <v>244.11</v>
      </c>
      <c r="H18974" s="53">
        <v>0.4</v>
      </c>
      <c r="I18974">
        <v>0</v>
      </c>
      <c r="J18974" s="25" t="s">
        <v>42255</v>
      </c>
      <c r="K18974" s="62"/>
    </row>
    <row r="18975" spans="1:11" x14ac:dyDescent="0.25">
      <c r="A18975" s="58" t="s">
        <v>12777</v>
      </c>
      <c r="B18975" t="s">
        <v>12655</v>
      </c>
      <c r="C18975">
        <v>1</v>
      </c>
      <c r="D18975">
        <v>154</v>
      </c>
      <c r="E18975" t="s">
        <v>19</v>
      </c>
      <c r="G18975" s="25">
        <v>269.86</v>
      </c>
      <c r="H18975" s="53">
        <v>0.4</v>
      </c>
      <c r="I18975">
        <v>0</v>
      </c>
      <c r="J18975" s="25" t="s">
        <v>42256</v>
      </c>
      <c r="K18975" s="62"/>
    </row>
    <row r="18976" spans="1:11" x14ac:dyDescent="0.25">
      <c r="A18976" s="58" t="s">
        <v>12778</v>
      </c>
      <c r="B18976" t="s">
        <v>12655</v>
      </c>
      <c r="C18976">
        <v>1</v>
      </c>
      <c r="D18976">
        <v>173.1</v>
      </c>
      <c r="E18976" t="s">
        <v>19</v>
      </c>
      <c r="G18976" s="25">
        <v>298.7</v>
      </c>
      <c r="H18976" s="53">
        <v>0.4</v>
      </c>
      <c r="I18976">
        <v>0</v>
      </c>
      <c r="J18976" s="25" t="s">
        <v>24485</v>
      </c>
      <c r="K18976" s="62"/>
    </row>
    <row r="18977" spans="1:11" x14ac:dyDescent="0.25">
      <c r="A18977" s="58" t="s">
        <v>12779</v>
      </c>
      <c r="B18977" t="s">
        <v>12655</v>
      </c>
      <c r="C18977">
        <v>1</v>
      </c>
      <c r="D18977">
        <v>106.5</v>
      </c>
      <c r="E18977" t="s">
        <v>19</v>
      </c>
      <c r="G18977" s="25">
        <v>211.15</v>
      </c>
      <c r="H18977" s="53">
        <v>0.4</v>
      </c>
      <c r="I18977">
        <v>0</v>
      </c>
      <c r="J18977" s="25" t="s">
        <v>17545</v>
      </c>
      <c r="K18977" s="62"/>
    </row>
    <row r="18978" spans="1:11" x14ac:dyDescent="0.25">
      <c r="A18978" s="58" t="s">
        <v>12780</v>
      </c>
      <c r="B18978" t="s">
        <v>12655</v>
      </c>
      <c r="C18978">
        <v>1</v>
      </c>
      <c r="D18978">
        <v>107.4</v>
      </c>
      <c r="E18978" t="s">
        <v>19</v>
      </c>
      <c r="G18978" s="25">
        <v>224.54</v>
      </c>
      <c r="H18978" s="53">
        <v>0.4</v>
      </c>
      <c r="I18978">
        <v>0</v>
      </c>
      <c r="J18978" s="25" t="s">
        <v>25347</v>
      </c>
      <c r="K18978" s="62"/>
    </row>
    <row r="18979" spans="1:11" x14ac:dyDescent="0.25">
      <c r="A18979" s="58" t="s">
        <v>12781</v>
      </c>
      <c r="B18979" t="s">
        <v>12655</v>
      </c>
      <c r="C18979">
        <v>1</v>
      </c>
      <c r="D18979">
        <v>122</v>
      </c>
      <c r="E18979" t="s">
        <v>19</v>
      </c>
      <c r="G18979" s="25">
        <v>248.23</v>
      </c>
      <c r="H18979" s="53">
        <v>0.4</v>
      </c>
      <c r="I18979">
        <v>0</v>
      </c>
      <c r="J18979" s="25" t="s">
        <v>42257</v>
      </c>
      <c r="K18979" s="62"/>
    </row>
    <row r="18980" spans="1:11" x14ac:dyDescent="0.25">
      <c r="A18980" s="58" t="s">
        <v>12782</v>
      </c>
      <c r="B18980" t="s">
        <v>12655</v>
      </c>
      <c r="C18980">
        <v>1</v>
      </c>
      <c r="D18980">
        <v>0.17499999999999999</v>
      </c>
      <c r="E18980" t="s">
        <v>19</v>
      </c>
      <c r="G18980" s="25">
        <v>269.86</v>
      </c>
      <c r="H18980" s="53">
        <v>0.4</v>
      </c>
      <c r="I18980">
        <v>0</v>
      </c>
      <c r="J18980" s="25" t="s">
        <v>42256</v>
      </c>
      <c r="K18980" s="62"/>
    </row>
    <row r="18981" spans="1:11" x14ac:dyDescent="0.25">
      <c r="A18981" s="58" t="s">
        <v>12783</v>
      </c>
      <c r="B18981" t="s">
        <v>12655</v>
      </c>
      <c r="C18981">
        <v>1</v>
      </c>
      <c r="D18981">
        <v>151</v>
      </c>
      <c r="E18981" t="s">
        <v>19</v>
      </c>
      <c r="G18981" s="25">
        <v>259.56</v>
      </c>
      <c r="H18981" s="53">
        <v>0.4</v>
      </c>
      <c r="I18981">
        <v>0</v>
      </c>
      <c r="J18981" s="25" t="s">
        <v>42258</v>
      </c>
      <c r="K18981" s="62"/>
    </row>
    <row r="18982" spans="1:11" x14ac:dyDescent="0.25">
      <c r="A18982" s="58" t="s">
        <v>12784</v>
      </c>
      <c r="B18982" t="s">
        <v>12655</v>
      </c>
      <c r="C18982">
        <v>1</v>
      </c>
      <c r="D18982">
        <v>35.6</v>
      </c>
      <c r="E18982" t="s">
        <v>19</v>
      </c>
      <c r="G18982" s="25">
        <v>166.86</v>
      </c>
      <c r="H18982" s="53">
        <v>0.4</v>
      </c>
      <c r="I18982">
        <v>0</v>
      </c>
      <c r="J18982" s="25" t="s">
        <v>13367</v>
      </c>
      <c r="K18982" s="62"/>
    </row>
    <row r="18983" spans="1:11" x14ac:dyDescent="0.25">
      <c r="A18983" s="58" t="s">
        <v>12785</v>
      </c>
      <c r="B18983" t="s">
        <v>12655</v>
      </c>
      <c r="C18983">
        <v>1</v>
      </c>
      <c r="D18983">
        <v>36</v>
      </c>
      <c r="E18983" t="s">
        <v>19</v>
      </c>
      <c r="G18983" s="25">
        <v>162.74</v>
      </c>
      <c r="H18983" s="53">
        <v>0.4</v>
      </c>
      <c r="I18983">
        <v>0</v>
      </c>
      <c r="J18983" s="25" t="s">
        <v>23788</v>
      </c>
      <c r="K18983" s="62"/>
    </row>
    <row r="18984" spans="1:11" x14ac:dyDescent="0.25">
      <c r="A18984" s="58" t="s">
        <v>12786</v>
      </c>
      <c r="B18984" t="s">
        <v>12655</v>
      </c>
      <c r="C18984">
        <v>1</v>
      </c>
      <c r="D18984">
        <v>110</v>
      </c>
      <c r="E18984" t="s">
        <v>19</v>
      </c>
      <c r="G18984" s="25">
        <v>224.54</v>
      </c>
      <c r="H18984" s="53">
        <v>0.4</v>
      </c>
      <c r="I18984">
        <v>0</v>
      </c>
      <c r="J18984" s="25" t="s">
        <v>25347</v>
      </c>
      <c r="K18984" s="62"/>
    </row>
    <row r="18985" spans="1:11" x14ac:dyDescent="0.25">
      <c r="A18985" s="58" t="s">
        <v>12787</v>
      </c>
      <c r="B18985" t="s">
        <v>12655</v>
      </c>
      <c r="C18985">
        <v>1</v>
      </c>
      <c r="D18985">
        <v>56</v>
      </c>
      <c r="E18985" t="s">
        <v>19</v>
      </c>
      <c r="G18985" s="25">
        <v>178.19</v>
      </c>
      <c r="H18985" s="53">
        <v>0.4</v>
      </c>
      <c r="I18985">
        <v>0</v>
      </c>
      <c r="J18985" s="25" t="s">
        <v>42259</v>
      </c>
      <c r="K18985" s="62"/>
    </row>
    <row r="18986" spans="1:11" x14ac:dyDescent="0.25">
      <c r="A18986" s="58" t="s">
        <v>12788</v>
      </c>
      <c r="B18986" t="s">
        <v>12655</v>
      </c>
      <c r="C18986">
        <v>1</v>
      </c>
      <c r="D18986">
        <v>162</v>
      </c>
      <c r="E18986" t="s">
        <v>19</v>
      </c>
      <c r="G18986" s="25">
        <v>281.19</v>
      </c>
      <c r="H18986" s="53">
        <v>0.4</v>
      </c>
      <c r="I18986">
        <v>0</v>
      </c>
      <c r="J18986" s="25" t="s">
        <v>19421</v>
      </c>
      <c r="K18986" s="62"/>
    </row>
    <row r="18987" spans="1:11" x14ac:dyDescent="0.25">
      <c r="A18987" s="58" t="s">
        <v>12789</v>
      </c>
      <c r="B18987" t="s">
        <v>12655</v>
      </c>
      <c r="C18987">
        <v>1</v>
      </c>
      <c r="D18987">
        <v>115.7</v>
      </c>
      <c r="E18987" t="s">
        <v>19</v>
      </c>
      <c r="G18987" s="25">
        <v>211.15</v>
      </c>
      <c r="H18987" s="53">
        <v>0.4</v>
      </c>
      <c r="I18987">
        <v>0</v>
      </c>
      <c r="J18987" s="25" t="s">
        <v>17545</v>
      </c>
      <c r="K18987" s="62"/>
    </row>
    <row r="18988" spans="1:11" x14ac:dyDescent="0.25">
      <c r="A18988" s="58" t="s">
        <v>12790</v>
      </c>
      <c r="B18988" t="s">
        <v>12655</v>
      </c>
      <c r="C18988">
        <v>1</v>
      </c>
      <c r="D18988">
        <v>95</v>
      </c>
      <c r="E18988" t="s">
        <v>19</v>
      </c>
      <c r="G18988" s="25">
        <v>315.18</v>
      </c>
      <c r="H18988" s="53">
        <v>0.4</v>
      </c>
      <c r="I18988">
        <v>0</v>
      </c>
      <c r="J18988" s="25" t="s">
        <v>23347</v>
      </c>
      <c r="K18988" s="62"/>
    </row>
    <row r="18989" spans="1:11" x14ac:dyDescent="0.25">
      <c r="A18989" s="58" t="s">
        <v>12791</v>
      </c>
      <c r="B18989" t="s">
        <v>12655</v>
      </c>
      <c r="C18989">
        <v>1</v>
      </c>
      <c r="D18989">
        <v>34</v>
      </c>
      <c r="E18989" t="s">
        <v>19</v>
      </c>
      <c r="G18989" s="25">
        <v>172.01</v>
      </c>
      <c r="H18989" s="53">
        <v>0.4</v>
      </c>
      <c r="I18989">
        <v>0</v>
      </c>
      <c r="J18989" s="25" t="s">
        <v>42260</v>
      </c>
      <c r="K18989" s="62"/>
    </row>
    <row r="18990" spans="1:11" x14ac:dyDescent="0.25">
      <c r="A18990" s="58" t="s">
        <v>12792</v>
      </c>
      <c r="B18990" t="s">
        <v>12655</v>
      </c>
      <c r="C18990">
        <v>1</v>
      </c>
      <c r="D18990">
        <v>22</v>
      </c>
      <c r="E18990" t="s">
        <v>19</v>
      </c>
      <c r="G18990" s="25">
        <v>143.16999999999999</v>
      </c>
      <c r="H18990" s="53">
        <v>0.4</v>
      </c>
      <c r="I18990">
        <v>0</v>
      </c>
      <c r="J18990" s="25" t="s">
        <v>42261</v>
      </c>
      <c r="K18990" s="62"/>
    </row>
    <row r="18991" spans="1:11" x14ac:dyDescent="0.25">
      <c r="A18991" s="58" t="s">
        <v>12793</v>
      </c>
      <c r="B18991" t="s">
        <v>12655</v>
      </c>
      <c r="C18991">
        <v>1</v>
      </c>
      <c r="D18991">
        <v>61</v>
      </c>
      <c r="E18991" t="s">
        <v>19</v>
      </c>
      <c r="G18991" s="25">
        <v>235.87</v>
      </c>
      <c r="H18991" s="53">
        <v>0.4</v>
      </c>
      <c r="I18991">
        <v>0</v>
      </c>
      <c r="J18991" s="25" t="s">
        <v>42262</v>
      </c>
      <c r="K18991" s="62"/>
    </row>
    <row r="18992" spans="1:11" x14ac:dyDescent="0.25">
      <c r="A18992" s="58" t="s">
        <v>12794</v>
      </c>
      <c r="B18992" t="s">
        <v>12655</v>
      </c>
      <c r="C18992">
        <v>1</v>
      </c>
      <c r="D18992">
        <v>16.899999999999999</v>
      </c>
      <c r="E18992" t="s">
        <v>19</v>
      </c>
      <c r="G18992" s="25">
        <v>156.56</v>
      </c>
      <c r="H18992" s="53">
        <v>0.4</v>
      </c>
      <c r="I18992">
        <v>0</v>
      </c>
      <c r="J18992" s="25" t="s">
        <v>42251</v>
      </c>
      <c r="K18992" s="62"/>
    </row>
    <row r="18993" spans="1:11" x14ac:dyDescent="0.25">
      <c r="A18993" s="58" t="s">
        <v>12795</v>
      </c>
      <c r="B18993" t="s">
        <v>12655</v>
      </c>
      <c r="C18993">
        <v>1</v>
      </c>
      <c r="D18993">
        <v>71</v>
      </c>
      <c r="E18993" t="s">
        <v>19</v>
      </c>
      <c r="G18993" s="25">
        <v>267.8</v>
      </c>
      <c r="H18993" s="53">
        <v>0.4</v>
      </c>
      <c r="I18993">
        <v>0</v>
      </c>
      <c r="J18993" s="25" t="s">
        <v>20475</v>
      </c>
      <c r="K18993" s="62"/>
    </row>
    <row r="18994" spans="1:11" x14ac:dyDescent="0.25">
      <c r="A18994" s="58" t="s">
        <v>12797</v>
      </c>
      <c r="B18994" t="s">
        <v>12655</v>
      </c>
      <c r="C18994">
        <v>1</v>
      </c>
      <c r="D18994">
        <v>30.5</v>
      </c>
      <c r="E18994" t="s">
        <v>19</v>
      </c>
      <c r="G18994" s="25">
        <v>162.74</v>
      </c>
      <c r="H18994" s="53">
        <v>0.4</v>
      </c>
      <c r="I18994">
        <v>0</v>
      </c>
      <c r="J18994" s="25" t="s">
        <v>23788</v>
      </c>
      <c r="K18994" s="62"/>
    </row>
    <row r="18995" spans="1:11" x14ac:dyDescent="0.25">
      <c r="A18995" s="58" t="s">
        <v>12798</v>
      </c>
      <c r="B18995" t="s">
        <v>12655</v>
      </c>
      <c r="C18995">
        <v>1</v>
      </c>
      <c r="D18995">
        <v>34</v>
      </c>
      <c r="E18995" t="s">
        <v>19</v>
      </c>
      <c r="G18995" s="25">
        <v>172.01</v>
      </c>
      <c r="H18995" s="53">
        <v>0.4</v>
      </c>
      <c r="I18995">
        <v>0</v>
      </c>
      <c r="J18995" s="25" t="s">
        <v>42260</v>
      </c>
      <c r="K18995" s="62"/>
    </row>
    <row r="18996" spans="1:11" x14ac:dyDescent="0.25">
      <c r="A18996" s="58" t="s">
        <v>12799</v>
      </c>
      <c r="B18996" t="s">
        <v>12655</v>
      </c>
      <c r="C18996">
        <v>1</v>
      </c>
      <c r="D18996">
        <v>38</v>
      </c>
      <c r="E18996" t="s">
        <v>19</v>
      </c>
      <c r="G18996" s="25">
        <v>207.03</v>
      </c>
      <c r="H18996" s="53">
        <v>0.4</v>
      </c>
      <c r="I18996">
        <v>0</v>
      </c>
      <c r="J18996" s="25" t="s">
        <v>23366</v>
      </c>
      <c r="K18996" s="62"/>
    </row>
    <row r="18997" spans="1:11" x14ac:dyDescent="0.25">
      <c r="A18997" s="58" t="s">
        <v>12800</v>
      </c>
      <c r="B18997" t="s">
        <v>12655</v>
      </c>
      <c r="C18997">
        <v>1</v>
      </c>
      <c r="D18997">
        <v>66</v>
      </c>
      <c r="E18997" t="s">
        <v>19</v>
      </c>
      <c r="G18997" s="25">
        <v>248.23</v>
      </c>
      <c r="H18997" s="53">
        <v>0.4</v>
      </c>
      <c r="I18997">
        <v>0</v>
      </c>
      <c r="J18997" s="25" t="s">
        <v>42257</v>
      </c>
      <c r="K18997" s="62"/>
    </row>
    <row r="18998" spans="1:11" x14ac:dyDescent="0.25">
      <c r="A18998" s="58" t="s">
        <v>12801</v>
      </c>
      <c r="B18998" t="s">
        <v>12655</v>
      </c>
      <c r="C18998">
        <v>1</v>
      </c>
      <c r="D18998">
        <v>23</v>
      </c>
      <c r="E18998" t="s">
        <v>19</v>
      </c>
      <c r="G18998" s="25">
        <v>156.56</v>
      </c>
      <c r="H18998" s="53">
        <v>0.4</v>
      </c>
      <c r="I18998">
        <v>0</v>
      </c>
      <c r="J18998" s="25" t="s">
        <v>42251</v>
      </c>
      <c r="K18998" s="62"/>
    </row>
    <row r="18999" spans="1:11" x14ac:dyDescent="0.25">
      <c r="A18999" s="58" t="s">
        <v>12802</v>
      </c>
      <c r="B18999" t="s">
        <v>12655</v>
      </c>
      <c r="C18999">
        <v>1</v>
      </c>
      <c r="D18999">
        <v>15.9</v>
      </c>
      <c r="E18999" t="s">
        <v>19</v>
      </c>
      <c r="G18999" s="25">
        <v>150.38</v>
      </c>
      <c r="H18999" s="53">
        <v>0.4</v>
      </c>
      <c r="I18999">
        <v>0</v>
      </c>
      <c r="J18999" s="25" t="s">
        <v>23812</v>
      </c>
      <c r="K18999" s="62"/>
    </row>
    <row r="19000" spans="1:11" x14ac:dyDescent="0.25">
      <c r="A19000" s="58" t="s">
        <v>12803</v>
      </c>
      <c r="B19000" t="s">
        <v>12655</v>
      </c>
      <c r="C19000">
        <v>1</v>
      </c>
      <c r="D19000">
        <v>25</v>
      </c>
      <c r="E19000" t="s">
        <v>19</v>
      </c>
      <c r="G19000" s="25">
        <v>162.74</v>
      </c>
      <c r="H19000" s="53">
        <v>0.4</v>
      </c>
      <c r="I19000">
        <v>0</v>
      </c>
      <c r="J19000" s="25" t="s">
        <v>23788</v>
      </c>
      <c r="K19000" s="62"/>
    </row>
    <row r="19001" spans="1:11" x14ac:dyDescent="0.25">
      <c r="A19001" s="58" t="s">
        <v>12804</v>
      </c>
      <c r="B19001" t="s">
        <v>12655</v>
      </c>
      <c r="C19001">
        <v>1</v>
      </c>
      <c r="D19001">
        <v>81</v>
      </c>
      <c r="E19001" t="s">
        <v>19</v>
      </c>
      <c r="G19001" s="25">
        <v>281.19</v>
      </c>
      <c r="H19001" s="53">
        <v>0.4</v>
      </c>
      <c r="I19001">
        <v>0</v>
      </c>
      <c r="J19001" s="25" t="s">
        <v>19421</v>
      </c>
      <c r="K19001" s="62"/>
    </row>
    <row r="19002" spans="1:11" x14ac:dyDescent="0.25">
      <c r="A19002" s="58" t="s">
        <v>12805</v>
      </c>
      <c r="B19002" t="s">
        <v>12655</v>
      </c>
      <c r="C19002">
        <v>1</v>
      </c>
      <c r="D19002">
        <v>41.7</v>
      </c>
      <c r="E19002" t="s">
        <v>19</v>
      </c>
      <c r="G19002" s="25">
        <v>207.03</v>
      </c>
      <c r="H19002" s="53">
        <v>0.4</v>
      </c>
      <c r="I19002">
        <v>0</v>
      </c>
      <c r="J19002" s="25" t="s">
        <v>23366</v>
      </c>
      <c r="K19002" s="62"/>
    </row>
    <row r="19003" spans="1:11" x14ac:dyDescent="0.25">
      <c r="A19003" s="58" t="s">
        <v>27221</v>
      </c>
      <c r="B19003" t="s">
        <v>10962</v>
      </c>
      <c r="C19003">
        <v>10</v>
      </c>
      <c r="D19003">
        <v>0.73799999999999999</v>
      </c>
      <c r="E19003" t="s">
        <v>19</v>
      </c>
      <c r="G19003" s="25">
        <v>22.56</v>
      </c>
      <c r="H19003" s="53">
        <v>0.4</v>
      </c>
      <c r="I19003">
        <v>0</v>
      </c>
      <c r="J19003" s="25" t="s">
        <v>43158</v>
      </c>
      <c r="K19003" s="62"/>
    </row>
    <row r="19004" spans="1:11" x14ac:dyDescent="0.25">
      <c r="A19004" s="58" t="s">
        <v>27222</v>
      </c>
      <c r="B19004" t="s">
        <v>10962</v>
      </c>
      <c r="C19004">
        <v>10</v>
      </c>
      <c r="D19004">
        <v>0.69699999999999995</v>
      </c>
      <c r="E19004" t="s">
        <v>19</v>
      </c>
      <c r="G19004" s="25">
        <v>22.56</v>
      </c>
      <c r="H19004" s="53">
        <v>0.4</v>
      </c>
      <c r="I19004">
        <v>0</v>
      </c>
      <c r="J19004" s="25" t="s">
        <v>43158</v>
      </c>
      <c r="K19004" s="62"/>
    </row>
    <row r="19005" spans="1:11" x14ac:dyDescent="0.25">
      <c r="A19005" s="58" t="s">
        <v>27223</v>
      </c>
      <c r="B19005" t="s">
        <v>10962</v>
      </c>
      <c r="C19005">
        <v>10</v>
      </c>
      <c r="D19005">
        <v>0.73299999999999998</v>
      </c>
      <c r="E19005" t="s">
        <v>19</v>
      </c>
      <c r="G19005" s="25">
        <v>22.56</v>
      </c>
      <c r="H19005" s="53">
        <v>0.4</v>
      </c>
      <c r="I19005">
        <v>0</v>
      </c>
      <c r="J19005" s="25" t="s">
        <v>43158</v>
      </c>
      <c r="K19005" s="62"/>
    </row>
    <row r="19006" spans="1:11" x14ac:dyDescent="0.25">
      <c r="A19006" s="58" t="s">
        <v>27224</v>
      </c>
      <c r="B19006" t="s">
        <v>10962</v>
      </c>
      <c r="C19006">
        <v>10</v>
      </c>
      <c r="D19006">
        <v>0.69199999999999995</v>
      </c>
      <c r="E19006" t="s">
        <v>19</v>
      </c>
      <c r="G19006" s="25">
        <v>22.56</v>
      </c>
      <c r="H19006" s="53">
        <v>0.4</v>
      </c>
      <c r="I19006">
        <v>0</v>
      </c>
      <c r="J19006" s="25" t="s">
        <v>43158</v>
      </c>
      <c r="K19006" s="62"/>
    </row>
    <row r="19007" spans="1:11" x14ac:dyDescent="0.25">
      <c r="A19007" s="58" t="s">
        <v>27225</v>
      </c>
      <c r="B19007" t="s">
        <v>10962</v>
      </c>
      <c r="C19007">
        <v>10</v>
      </c>
      <c r="D19007">
        <v>0.96699999999999997</v>
      </c>
      <c r="E19007" t="s">
        <v>19</v>
      </c>
      <c r="G19007" s="25">
        <v>24.1</v>
      </c>
      <c r="H19007" s="53">
        <v>0.4</v>
      </c>
      <c r="I19007">
        <v>0</v>
      </c>
      <c r="J19007" s="25" t="s">
        <v>24800</v>
      </c>
      <c r="K19007" s="62"/>
    </row>
    <row r="19008" spans="1:11" x14ac:dyDescent="0.25">
      <c r="A19008" s="58" t="s">
        <v>27226</v>
      </c>
      <c r="B19008" t="s">
        <v>10962</v>
      </c>
      <c r="C19008">
        <v>10</v>
      </c>
      <c r="D19008">
        <v>0.91400000000000003</v>
      </c>
      <c r="E19008" t="s">
        <v>19</v>
      </c>
      <c r="G19008" s="25">
        <v>24.1</v>
      </c>
      <c r="H19008" s="53">
        <v>0.4</v>
      </c>
      <c r="I19008">
        <v>0</v>
      </c>
      <c r="J19008" s="25" t="s">
        <v>24800</v>
      </c>
      <c r="K19008" s="62"/>
    </row>
    <row r="19009" spans="1:11" x14ac:dyDescent="0.25">
      <c r="A19009" s="58" t="s">
        <v>27227</v>
      </c>
      <c r="B19009" t="s">
        <v>10962</v>
      </c>
      <c r="C19009">
        <v>10</v>
      </c>
      <c r="D19009">
        <v>2</v>
      </c>
      <c r="E19009" t="s">
        <v>19</v>
      </c>
      <c r="G19009" s="25">
        <v>24.1</v>
      </c>
      <c r="H19009" s="53">
        <v>0.4</v>
      </c>
      <c r="I19009">
        <v>0</v>
      </c>
      <c r="J19009" s="25" t="s">
        <v>24800</v>
      </c>
      <c r="K19009" s="62"/>
    </row>
    <row r="19010" spans="1:11" x14ac:dyDescent="0.25">
      <c r="A19010" s="58" t="s">
        <v>27228</v>
      </c>
      <c r="B19010" t="s">
        <v>10962</v>
      </c>
      <c r="C19010">
        <v>10</v>
      </c>
      <c r="D19010">
        <v>1.8</v>
      </c>
      <c r="E19010" t="s">
        <v>19</v>
      </c>
      <c r="G19010" s="25">
        <v>24.1</v>
      </c>
      <c r="H19010" s="53">
        <v>0.4</v>
      </c>
      <c r="I19010">
        <v>0</v>
      </c>
      <c r="J19010" s="25" t="s">
        <v>24800</v>
      </c>
      <c r="K19010" s="62"/>
    </row>
    <row r="19011" spans="1:11" x14ac:dyDescent="0.25">
      <c r="A19011" s="58" t="s">
        <v>27229</v>
      </c>
      <c r="B19011" t="s">
        <v>10962</v>
      </c>
      <c r="C19011">
        <v>10</v>
      </c>
      <c r="D19011">
        <v>2.0070000000000001</v>
      </c>
      <c r="E19011" t="s">
        <v>19</v>
      </c>
      <c r="G19011" s="25">
        <v>25.65</v>
      </c>
      <c r="H19011" s="53">
        <v>0.4</v>
      </c>
      <c r="I19011">
        <v>0</v>
      </c>
      <c r="J19011" s="25" t="s">
        <v>43842</v>
      </c>
      <c r="K19011" s="62"/>
    </row>
    <row r="19012" spans="1:11" x14ac:dyDescent="0.25">
      <c r="A19012" s="58" t="s">
        <v>27230</v>
      </c>
      <c r="B19012" t="s">
        <v>10962</v>
      </c>
      <c r="C19012">
        <v>10</v>
      </c>
      <c r="D19012">
        <v>1.897</v>
      </c>
      <c r="E19012" t="s">
        <v>19</v>
      </c>
      <c r="G19012" s="25">
        <v>25.65</v>
      </c>
      <c r="H19012" s="53">
        <v>0.4</v>
      </c>
      <c r="I19012">
        <v>0</v>
      </c>
      <c r="J19012" s="25" t="s">
        <v>43842</v>
      </c>
      <c r="K19012" s="62"/>
    </row>
    <row r="19013" spans="1:11" x14ac:dyDescent="0.25">
      <c r="A19013" s="58" t="s">
        <v>27231</v>
      </c>
      <c r="B19013" t="s">
        <v>10962</v>
      </c>
      <c r="C19013">
        <v>10</v>
      </c>
      <c r="D19013">
        <v>2</v>
      </c>
      <c r="E19013" t="s">
        <v>19</v>
      </c>
      <c r="G19013" s="25">
        <v>25.65</v>
      </c>
      <c r="H19013" s="53">
        <v>0.4</v>
      </c>
      <c r="I19013">
        <v>0</v>
      </c>
      <c r="J19013" s="25" t="s">
        <v>43842</v>
      </c>
      <c r="K19013" s="62"/>
    </row>
    <row r="19014" spans="1:11" x14ac:dyDescent="0.25">
      <c r="A19014" s="58" t="s">
        <v>27232</v>
      </c>
      <c r="B19014" t="s">
        <v>10962</v>
      </c>
      <c r="C19014">
        <v>10</v>
      </c>
      <c r="D19014">
        <v>2.9</v>
      </c>
      <c r="E19014" t="s">
        <v>19</v>
      </c>
      <c r="G19014" s="25">
        <v>25.65</v>
      </c>
      <c r="H19014" s="53">
        <v>0.4</v>
      </c>
      <c r="I19014">
        <v>0</v>
      </c>
      <c r="J19014" s="25" t="s">
        <v>43842</v>
      </c>
      <c r="K19014" s="62"/>
    </row>
    <row r="19015" spans="1:11" x14ac:dyDescent="0.25">
      <c r="A19015" s="58" t="s">
        <v>27233</v>
      </c>
      <c r="B19015" t="s">
        <v>10962</v>
      </c>
      <c r="C19015">
        <v>10</v>
      </c>
      <c r="D19015">
        <v>3.3780000000000001</v>
      </c>
      <c r="E19015" t="s">
        <v>19</v>
      </c>
      <c r="G19015" s="25">
        <v>27.3</v>
      </c>
      <c r="H19015" s="53">
        <v>0.4</v>
      </c>
      <c r="I19015">
        <v>0</v>
      </c>
      <c r="J19015" s="25" t="s">
        <v>15860</v>
      </c>
      <c r="K19015" s="62"/>
    </row>
    <row r="19016" spans="1:11" x14ac:dyDescent="0.25">
      <c r="A19016" s="58" t="s">
        <v>27235</v>
      </c>
      <c r="B19016" t="s">
        <v>10962</v>
      </c>
      <c r="C19016">
        <v>10</v>
      </c>
      <c r="D19016">
        <v>3.1909999999999998</v>
      </c>
      <c r="E19016" t="s">
        <v>19</v>
      </c>
      <c r="G19016" s="25">
        <v>27.3</v>
      </c>
      <c r="H19016" s="53">
        <v>0.4</v>
      </c>
      <c r="I19016">
        <v>0</v>
      </c>
      <c r="J19016" s="25" t="s">
        <v>15860</v>
      </c>
      <c r="K19016" s="62"/>
    </row>
    <row r="19017" spans="1:11" x14ac:dyDescent="0.25">
      <c r="A19017" s="58" t="s">
        <v>27236</v>
      </c>
      <c r="B19017" t="s">
        <v>10962</v>
      </c>
      <c r="C19017">
        <v>10</v>
      </c>
      <c r="D19017">
        <v>4.5</v>
      </c>
      <c r="E19017" t="s">
        <v>19</v>
      </c>
      <c r="G19017" s="25">
        <v>27.3</v>
      </c>
      <c r="H19017" s="53">
        <v>0.4</v>
      </c>
      <c r="I19017">
        <v>0</v>
      </c>
      <c r="J19017" s="25" t="s">
        <v>15860</v>
      </c>
      <c r="K19017" s="62"/>
    </row>
    <row r="19018" spans="1:11" x14ac:dyDescent="0.25">
      <c r="A19018" s="58" t="s">
        <v>27237</v>
      </c>
      <c r="B19018" t="s">
        <v>10962</v>
      </c>
      <c r="C19018">
        <v>10</v>
      </c>
      <c r="D19018">
        <v>4</v>
      </c>
      <c r="E19018" t="s">
        <v>19</v>
      </c>
      <c r="G19018" s="25">
        <v>27.3</v>
      </c>
      <c r="H19018" s="53">
        <v>0.4</v>
      </c>
      <c r="I19018">
        <v>0</v>
      </c>
      <c r="J19018" s="25" t="s">
        <v>15860</v>
      </c>
      <c r="K19018" s="62"/>
    </row>
    <row r="19019" spans="1:11" x14ac:dyDescent="0.25">
      <c r="A19019" s="58" t="s">
        <v>27238</v>
      </c>
      <c r="B19019" t="s">
        <v>10962</v>
      </c>
      <c r="C19019">
        <v>10</v>
      </c>
      <c r="D19019">
        <v>7.7789999999999999</v>
      </c>
      <c r="E19019" t="s">
        <v>19</v>
      </c>
      <c r="G19019" s="25">
        <v>33.06</v>
      </c>
      <c r="H19019" s="53">
        <v>0.4</v>
      </c>
      <c r="I19019">
        <v>0</v>
      </c>
      <c r="J19019" s="25" t="s">
        <v>25411</v>
      </c>
      <c r="K19019" s="62"/>
    </row>
    <row r="19020" spans="1:11" x14ac:dyDescent="0.25">
      <c r="A19020" s="58" t="s">
        <v>27239</v>
      </c>
      <c r="B19020" t="s">
        <v>10962</v>
      </c>
      <c r="C19020">
        <v>10</v>
      </c>
      <c r="D19020">
        <v>7.3490000000000002</v>
      </c>
      <c r="E19020" t="s">
        <v>19</v>
      </c>
      <c r="G19020" s="25">
        <v>33.06</v>
      </c>
      <c r="H19020" s="53">
        <v>0.4</v>
      </c>
      <c r="I19020">
        <v>0</v>
      </c>
      <c r="J19020" s="25" t="s">
        <v>25411</v>
      </c>
      <c r="K19020" s="62"/>
    </row>
    <row r="19021" spans="1:11" x14ac:dyDescent="0.25">
      <c r="A19021" s="58" t="s">
        <v>27240</v>
      </c>
      <c r="B19021" t="s">
        <v>10962</v>
      </c>
      <c r="C19021">
        <v>10</v>
      </c>
      <c r="D19021">
        <v>7.8890000000000002</v>
      </c>
      <c r="E19021" t="s">
        <v>19</v>
      </c>
      <c r="G19021" s="25">
        <v>33.06</v>
      </c>
      <c r="H19021" s="53">
        <v>0.4</v>
      </c>
      <c r="I19021">
        <v>0</v>
      </c>
      <c r="J19021" s="25" t="s">
        <v>25411</v>
      </c>
      <c r="K19021" s="62"/>
    </row>
    <row r="19022" spans="1:11" x14ac:dyDescent="0.25">
      <c r="A19022" s="58" t="s">
        <v>27241</v>
      </c>
      <c r="B19022" t="s">
        <v>10962</v>
      </c>
      <c r="C19022">
        <v>10</v>
      </c>
      <c r="D19022">
        <v>7.4530000000000003</v>
      </c>
      <c r="E19022" t="s">
        <v>19</v>
      </c>
      <c r="G19022" s="25">
        <v>33.06</v>
      </c>
      <c r="H19022" s="53">
        <v>0.4</v>
      </c>
      <c r="I19022">
        <v>0</v>
      </c>
      <c r="J19022" s="25" t="s">
        <v>25411</v>
      </c>
      <c r="K19022" s="62"/>
    </row>
    <row r="19023" spans="1:11" x14ac:dyDescent="0.25">
      <c r="A19023" s="58" t="s">
        <v>27242</v>
      </c>
      <c r="B19023" t="s">
        <v>10962</v>
      </c>
      <c r="C19023">
        <v>10</v>
      </c>
      <c r="D19023">
        <v>15.949</v>
      </c>
      <c r="E19023" t="s">
        <v>19</v>
      </c>
      <c r="G19023" s="25">
        <v>36.67</v>
      </c>
      <c r="H19023" s="53">
        <v>0.4</v>
      </c>
      <c r="I19023">
        <v>0</v>
      </c>
      <c r="J19023" s="25" t="s">
        <v>11079</v>
      </c>
      <c r="K19023" s="62"/>
    </row>
    <row r="19024" spans="1:11" x14ac:dyDescent="0.25">
      <c r="A19024" s="58" t="s">
        <v>27243</v>
      </c>
      <c r="B19024" t="s">
        <v>10962</v>
      </c>
      <c r="C19024">
        <v>10</v>
      </c>
      <c r="D19024">
        <v>15.068</v>
      </c>
      <c r="E19024" t="s">
        <v>19</v>
      </c>
      <c r="G19024" s="25">
        <v>36.67</v>
      </c>
      <c r="H19024" s="53">
        <v>0.4</v>
      </c>
      <c r="I19024">
        <v>0</v>
      </c>
      <c r="J19024" s="25" t="s">
        <v>11079</v>
      </c>
      <c r="K19024" s="62"/>
    </row>
    <row r="19025" spans="1:11" x14ac:dyDescent="0.25">
      <c r="A19025" s="58" t="s">
        <v>27244</v>
      </c>
      <c r="B19025" t="s">
        <v>10962</v>
      </c>
      <c r="C19025">
        <v>10</v>
      </c>
      <c r="D19025">
        <v>16</v>
      </c>
      <c r="E19025" t="s">
        <v>19</v>
      </c>
      <c r="G19025" s="25">
        <v>36.67</v>
      </c>
      <c r="H19025" s="53">
        <v>0.4</v>
      </c>
      <c r="I19025">
        <v>0</v>
      </c>
      <c r="J19025" s="25" t="s">
        <v>11079</v>
      </c>
      <c r="K19025" s="62"/>
    </row>
    <row r="19026" spans="1:11" x14ac:dyDescent="0.25">
      <c r="A19026" s="58" t="s">
        <v>27245</v>
      </c>
      <c r="B19026" t="s">
        <v>10962</v>
      </c>
      <c r="C19026">
        <v>10</v>
      </c>
      <c r="D19026">
        <v>15.4</v>
      </c>
      <c r="E19026" t="s">
        <v>19</v>
      </c>
      <c r="G19026" s="25">
        <v>36.67</v>
      </c>
      <c r="H19026" s="53">
        <v>0.4</v>
      </c>
      <c r="I19026">
        <v>0</v>
      </c>
      <c r="J19026" s="25" t="s">
        <v>11079</v>
      </c>
      <c r="K19026" s="62"/>
    </row>
    <row r="19027" spans="1:11" x14ac:dyDescent="0.25">
      <c r="A19027" s="58" t="s">
        <v>27246</v>
      </c>
      <c r="B19027" t="s">
        <v>10962</v>
      </c>
      <c r="C19027">
        <v>10</v>
      </c>
      <c r="D19027">
        <v>1.002</v>
      </c>
      <c r="E19027" t="s">
        <v>19</v>
      </c>
      <c r="G19027" s="25">
        <v>22.25</v>
      </c>
      <c r="H19027" s="53">
        <v>0.4</v>
      </c>
      <c r="I19027">
        <v>0</v>
      </c>
      <c r="J19027" s="25" t="s">
        <v>43843</v>
      </c>
      <c r="K19027" s="62"/>
    </row>
    <row r="19028" spans="1:11" x14ac:dyDescent="0.25">
      <c r="A19028" s="58" t="s">
        <v>27247</v>
      </c>
      <c r="B19028" t="s">
        <v>10962</v>
      </c>
      <c r="C19028">
        <v>10</v>
      </c>
      <c r="D19028">
        <v>1.002</v>
      </c>
      <c r="E19028" t="s">
        <v>54</v>
      </c>
      <c r="G19028" s="25">
        <v>22.25</v>
      </c>
      <c r="H19028" s="53">
        <v>0.4</v>
      </c>
      <c r="I19028">
        <v>0</v>
      </c>
      <c r="J19028" s="25" t="s">
        <v>43843</v>
      </c>
      <c r="K19028" s="62"/>
    </row>
    <row r="19029" spans="1:11" x14ac:dyDescent="0.25">
      <c r="A19029" s="58" t="s">
        <v>27248</v>
      </c>
      <c r="B19029" t="s">
        <v>10962</v>
      </c>
      <c r="C19029">
        <v>10</v>
      </c>
      <c r="D19029">
        <v>1.0589999999999999</v>
      </c>
      <c r="E19029" t="s">
        <v>19</v>
      </c>
      <c r="G19029" s="25">
        <v>22.97</v>
      </c>
      <c r="H19029" s="53">
        <v>0.4</v>
      </c>
      <c r="I19029">
        <v>0</v>
      </c>
      <c r="J19029" s="25" t="s">
        <v>42271</v>
      </c>
      <c r="K19029" s="62"/>
    </row>
    <row r="19030" spans="1:11" x14ac:dyDescent="0.25">
      <c r="A19030" s="58" t="s">
        <v>27249</v>
      </c>
      <c r="B19030" t="s">
        <v>10962</v>
      </c>
      <c r="C19030">
        <v>10</v>
      </c>
      <c r="D19030">
        <v>2.2999999999999998</v>
      </c>
      <c r="E19030" t="s">
        <v>54</v>
      </c>
      <c r="G19030" s="25">
        <v>22.97</v>
      </c>
      <c r="H19030" s="53">
        <v>0.4</v>
      </c>
      <c r="I19030">
        <v>0</v>
      </c>
      <c r="J19030" s="25" t="s">
        <v>42271</v>
      </c>
      <c r="K19030" s="62"/>
    </row>
    <row r="19031" spans="1:11" x14ac:dyDescent="0.25">
      <c r="A19031" s="58" t="s">
        <v>27250</v>
      </c>
      <c r="B19031" t="s">
        <v>10962</v>
      </c>
      <c r="C19031">
        <v>10</v>
      </c>
      <c r="D19031">
        <v>3.7549999999999999</v>
      </c>
      <c r="E19031" t="s">
        <v>19</v>
      </c>
      <c r="G19031" s="25">
        <v>23.69</v>
      </c>
      <c r="H19031" s="53">
        <v>0.4</v>
      </c>
      <c r="I19031">
        <v>0</v>
      </c>
      <c r="J19031" s="25" t="s">
        <v>42720</v>
      </c>
      <c r="K19031" s="62"/>
    </row>
    <row r="19032" spans="1:11" x14ac:dyDescent="0.25">
      <c r="A19032" s="58" t="s">
        <v>27251</v>
      </c>
      <c r="B19032" t="s">
        <v>10962</v>
      </c>
      <c r="C19032">
        <v>10</v>
      </c>
      <c r="D19032">
        <v>8.0289999999999999</v>
      </c>
      <c r="E19032" t="s">
        <v>19</v>
      </c>
      <c r="G19032" s="25">
        <v>29.46</v>
      </c>
      <c r="H19032" s="53">
        <v>0.4</v>
      </c>
      <c r="I19032">
        <v>0</v>
      </c>
      <c r="J19032" s="25" t="s">
        <v>13189</v>
      </c>
      <c r="K19032" s="62"/>
    </row>
    <row r="19033" spans="1:11" x14ac:dyDescent="0.25">
      <c r="A19033" s="58" t="s">
        <v>27252</v>
      </c>
      <c r="B19033" t="s">
        <v>10962</v>
      </c>
      <c r="C19033">
        <v>10</v>
      </c>
      <c r="D19033">
        <v>0.67100000000000004</v>
      </c>
      <c r="E19033" t="s">
        <v>19</v>
      </c>
      <c r="G19033" s="25">
        <v>22.25</v>
      </c>
      <c r="H19033" s="53">
        <v>0.4</v>
      </c>
      <c r="I19033">
        <v>0</v>
      </c>
      <c r="J19033" s="25" t="s">
        <v>43843</v>
      </c>
      <c r="K19033" s="62"/>
    </row>
    <row r="19034" spans="1:11" x14ac:dyDescent="0.25">
      <c r="A19034" s="58" t="s">
        <v>27253</v>
      </c>
      <c r="B19034" t="s">
        <v>10962</v>
      </c>
      <c r="C19034">
        <v>10</v>
      </c>
      <c r="D19034">
        <v>0.94499999999999995</v>
      </c>
      <c r="E19034" t="s">
        <v>19</v>
      </c>
      <c r="G19034" s="25">
        <v>22.25</v>
      </c>
      <c r="H19034" s="53">
        <v>0.4</v>
      </c>
      <c r="I19034">
        <v>0</v>
      </c>
      <c r="J19034" s="25" t="s">
        <v>43843</v>
      </c>
      <c r="K19034" s="62"/>
    </row>
    <row r="19035" spans="1:11" x14ac:dyDescent="0.25">
      <c r="A19035" s="58" t="s">
        <v>27254</v>
      </c>
      <c r="B19035" t="s">
        <v>10962</v>
      </c>
      <c r="C19035">
        <v>10</v>
      </c>
      <c r="D19035">
        <v>2.1080000000000001</v>
      </c>
      <c r="E19035" t="s">
        <v>19</v>
      </c>
      <c r="G19035" s="25">
        <v>22.97</v>
      </c>
      <c r="H19035" s="53">
        <v>0.4</v>
      </c>
      <c r="I19035">
        <v>0</v>
      </c>
      <c r="J19035" s="25" t="s">
        <v>42271</v>
      </c>
      <c r="K19035" s="62"/>
    </row>
    <row r="19036" spans="1:11" x14ac:dyDescent="0.25">
      <c r="A19036" s="58" t="s">
        <v>27255</v>
      </c>
      <c r="B19036" t="s">
        <v>10962</v>
      </c>
      <c r="C19036">
        <v>10</v>
      </c>
      <c r="D19036">
        <v>4.0289999999999999</v>
      </c>
      <c r="E19036" t="s">
        <v>19</v>
      </c>
      <c r="G19036" s="25">
        <v>23.69</v>
      </c>
      <c r="H19036" s="53">
        <v>0.4</v>
      </c>
      <c r="I19036">
        <v>0</v>
      </c>
      <c r="J19036" s="25" t="s">
        <v>42720</v>
      </c>
      <c r="K19036" s="62"/>
    </row>
    <row r="19037" spans="1:11" x14ac:dyDescent="0.25">
      <c r="A19037" s="58" t="s">
        <v>27256</v>
      </c>
      <c r="B19037" t="s">
        <v>10962</v>
      </c>
      <c r="C19037">
        <v>10</v>
      </c>
      <c r="D19037">
        <v>8.8379999999999992</v>
      </c>
      <c r="E19037" t="s">
        <v>19</v>
      </c>
      <c r="G19037" s="25">
        <v>29.46</v>
      </c>
      <c r="H19037" s="53">
        <v>0.4</v>
      </c>
      <c r="I19037">
        <v>0</v>
      </c>
      <c r="J19037" s="25" t="s">
        <v>13189</v>
      </c>
      <c r="K19037" s="62"/>
    </row>
    <row r="19038" spans="1:11" x14ac:dyDescent="0.25">
      <c r="A19038" s="58" t="s">
        <v>27257</v>
      </c>
      <c r="B19038" t="s">
        <v>10962</v>
      </c>
      <c r="C19038">
        <v>10</v>
      </c>
      <c r="D19038">
        <v>0.625</v>
      </c>
      <c r="E19038" t="s">
        <v>19</v>
      </c>
      <c r="G19038" s="25">
        <v>22.56</v>
      </c>
      <c r="H19038" s="53">
        <v>0.4</v>
      </c>
      <c r="I19038">
        <v>0</v>
      </c>
      <c r="J19038" s="25" t="s">
        <v>43158</v>
      </c>
      <c r="K19038" s="62"/>
    </row>
    <row r="19039" spans="1:11" x14ac:dyDescent="0.25">
      <c r="A19039" s="58" t="s">
        <v>27258</v>
      </c>
      <c r="B19039" t="s">
        <v>10962</v>
      </c>
      <c r="C19039">
        <v>10</v>
      </c>
      <c r="D19039">
        <v>0.64200000000000002</v>
      </c>
      <c r="E19039" t="s">
        <v>19</v>
      </c>
      <c r="G19039" s="25">
        <v>22.56</v>
      </c>
      <c r="H19039" s="53">
        <v>0.4</v>
      </c>
      <c r="I19039">
        <v>0</v>
      </c>
      <c r="J19039" s="25" t="s">
        <v>43158</v>
      </c>
      <c r="K19039" s="62"/>
    </row>
    <row r="19040" spans="1:11" x14ac:dyDescent="0.25">
      <c r="A19040" s="58" t="s">
        <v>27259</v>
      </c>
      <c r="B19040" t="s">
        <v>10962</v>
      </c>
      <c r="C19040">
        <v>10</v>
      </c>
      <c r="D19040">
        <v>0.87</v>
      </c>
      <c r="E19040" t="s">
        <v>19</v>
      </c>
      <c r="G19040" s="25">
        <v>24.1</v>
      </c>
      <c r="H19040" s="53">
        <v>0.4</v>
      </c>
      <c r="I19040">
        <v>0</v>
      </c>
      <c r="J19040" s="25" t="s">
        <v>24800</v>
      </c>
      <c r="K19040" s="62"/>
    </row>
    <row r="19041" spans="1:11" x14ac:dyDescent="0.25">
      <c r="A19041" s="58" t="s">
        <v>27260</v>
      </c>
      <c r="B19041" t="s">
        <v>10962</v>
      </c>
      <c r="C19041">
        <v>10</v>
      </c>
      <c r="D19041">
        <v>0.89100000000000001</v>
      </c>
      <c r="E19041" t="s">
        <v>19</v>
      </c>
      <c r="G19041" s="25">
        <v>24.1</v>
      </c>
      <c r="H19041" s="53">
        <v>0.4</v>
      </c>
      <c r="I19041">
        <v>0</v>
      </c>
      <c r="J19041" s="25" t="s">
        <v>24800</v>
      </c>
      <c r="K19041" s="62"/>
    </row>
    <row r="19042" spans="1:11" x14ac:dyDescent="0.25">
      <c r="A19042" s="58" t="s">
        <v>27261</v>
      </c>
      <c r="B19042" t="s">
        <v>10962</v>
      </c>
      <c r="C19042">
        <v>10</v>
      </c>
      <c r="D19042">
        <v>1.9990000000000001</v>
      </c>
      <c r="E19042" t="s">
        <v>19</v>
      </c>
      <c r="G19042" s="25">
        <v>25.65</v>
      </c>
      <c r="H19042" s="53">
        <v>0.4</v>
      </c>
      <c r="I19042">
        <v>0</v>
      </c>
      <c r="J19042" s="25" t="s">
        <v>43842</v>
      </c>
      <c r="K19042" s="62"/>
    </row>
    <row r="19043" spans="1:11" x14ac:dyDescent="0.25">
      <c r="A19043" s="58" t="s">
        <v>27262</v>
      </c>
      <c r="B19043" t="s">
        <v>10962</v>
      </c>
      <c r="C19043">
        <v>10</v>
      </c>
      <c r="D19043">
        <v>1.9379999999999999</v>
      </c>
      <c r="E19043" t="s">
        <v>19</v>
      </c>
      <c r="G19043" s="25">
        <v>25.65</v>
      </c>
      <c r="H19043" s="53">
        <v>0.4</v>
      </c>
      <c r="I19043">
        <v>0</v>
      </c>
      <c r="J19043" s="25" t="s">
        <v>43842</v>
      </c>
      <c r="K19043" s="62"/>
    </row>
    <row r="19044" spans="1:11" x14ac:dyDescent="0.25">
      <c r="A19044" s="58" t="s">
        <v>27263</v>
      </c>
      <c r="B19044" t="s">
        <v>10962</v>
      </c>
      <c r="C19044">
        <v>10</v>
      </c>
      <c r="D19044">
        <v>2.9849999999999999</v>
      </c>
      <c r="E19044" t="s">
        <v>19</v>
      </c>
      <c r="G19044" s="25">
        <v>27.3</v>
      </c>
      <c r="H19044" s="53">
        <v>0.4</v>
      </c>
      <c r="I19044">
        <v>0</v>
      </c>
      <c r="J19044" s="25" t="s">
        <v>15860</v>
      </c>
      <c r="K19044" s="62"/>
    </row>
    <row r="19045" spans="1:11" x14ac:dyDescent="0.25">
      <c r="A19045" s="58" t="s">
        <v>27264</v>
      </c>
      <c r="B19045" t="s">
        <v>10962</v>
      </c>
      <c r="C19045">
        <v>10</v>
      </c>
      <c r="D19045">
        <v>2.8239999999999998</v>
      </c>
      <c r="E19045" t="s">
        <v>19</v>
      </c>
      <c r="G19045" s="25">
        <v>27.3</v>
      </c>
      <c r="H19045" s="53">
        <v>0.4</v>
      </c>
      <c r="I19045">
        <v>0</v>
      </c>
      <c r="J19045" s="25" t="s">
        <v>15860</v>
      </c>
      <c r="K19045" s="62"/>
    </row>
    <row r="19046" spans="1:11" x14ac:dyDescent="0.25">
      <c r="A19046" s="58" t="s">
        <v>27265</v>
      </c>
      <c r="B19046" t="s">
        <v>10962</v>
      </c>
      <c r="C19046">
        <v>10</v>
      </c>
      <c r="D19046">
        <v>5.2060000000000004</v>
      </c>
      <c r="E19046" t="s">
        <v>19</v>
      </c>
      <c r="G19046" s="25">
        <v>30.28</v>
      </c>
      <c r="H19046" s="53">
        <v>0.4</v>
      </c>
      <c r="I19046">
        <v>0</v>
      </c>
      <c r="J19046" s="25" t="s">
        <v>43844</v>
      </c>
      <c r="K19046" s="62"/>
    </row>
    <row r="19047" spans="1:11" x14ac:dyDescent="0.25">
      <c r="A19047" s="58" t="s">
        <v>27266</v>
      </c>
      <c r="B19047" t="s">
        <v>10962</v>
      </c>
      <c r="C19047">
        <v>10</v>
      </c>
      <c r="D19047">
        <v>5.0949999999999998</v>
      </c>
      <c r="E19047" t="s">
        <v>19</v>
      </c>
      <c r="G19047" s="25">
        <v>30.28</v>
      </c>
      <c r="H19047" s="53">
        <v>0.4</v>
      </c>
      <c r="I19047">
        <v>0</v>
      </c>
      <c r="J19047" s="25" t="s">
        <v>43844</v>
      </c>
      <c r="K19047" s="62"/>
    </row>
    <row r="19048" spans="1:11" x14ac:dyDescent="0.25">
      <c r="A19048" s="58" t="s">
        <v>27267</v>
      </c>
      <c r="B19048" t="s">
        <v>10962</v>
      </c>
      <c r="C19048">
        <v>10</v>
      </c>
      <c r="D19048">
        <v>6.93</v>
      </c>
      <c r="E19048" t="s">
        <v>19</v>
      </c>
      <c r="G19048" s="25">
        <v>33.06</v>
      </c>
      <c r="H19048" s="53">
        <v>0.4</v>
      </c>
      <c r="I19048">
        <v>0</v>
      </c>
      <c r="J19048" s="25" t="s">
        <v>25411</v>
      </c>
      <c r="K19048" s="62"/>
    </row>
    <row r="19049" spans="1:11" x14ac:dyDescent="0.25">
      <c r="A19049" s="58" t="s">
        <v>27268</v>
      </c>
      <c r="B19049" t="s">
        <v>10962</v>
      </c>
      <c r="C19049">
        <v>10</v>
      </c>
      <c r="D19049">
        <v>6.65</v>
      </c>
      <c r="E19049" t="s">
        <v>19</v>
      </c>
      <c r="G19049" s="25">
        <v>33.06</v>
      </c>
      <c r="H19049" s="53">
        <v>0.4</v>
      </c>
      <c r="I19049">
        <v>0</v>
      </c>
      <c r="J19049" s="25" t="s">
        <v>25411</v>
      </c>
      <c r="K19049" s="62"/>
    </row>
    <row r="19050" spans="1:11" x14ac:dyDescent="0.25">
      <c r="A19050" s="58" t="s">
        <v>27269</v>
      </c>
      <c r="B19050" t="s">
        <v>10962</v>
      </c>
      <c r="C19050">
        <v>10</v>
      </c>
      <c r="D19050">
        <v>13.563000000000001</v>
      </c>
      <c r="E19050" t="s">
        <v>19</v>
      </c>
      <c r="G19050" s="25">
        <v>36.67</v>
      </c>
      <c r="H19050" s="53">
        <v>0.4</v>
      </c>
      <c r="I19050">
        <v>0</v>
      </c>
      <c r="J19050" s="25" t="s">
        <v>11079</v>
      </c>
      <c r="K19050" s="62"/>
    </row>
    <row r="19051" spans="1:11" x14ac:dyDescent="0.25">
      <c r="A19051" s="58" t="s">
        <v>27270</v>
      </c>
      <c r="B19051" t="s">
        <v>10962</v>
      </c>
      <c r="C19051">
        <v>10</v>
      </c>
      <c r="D19051">
        <v>13.109</v>
      </c>
      <c r="E19051" t="s">
        <v>19</v>
      </c>
      <c r="G19051" s="25">
        <v>36.67</v>
      </c>
      <c r="H19051" s="53">
        <v>0.4</v>
      </c>
      <c r="I19051">
        <v>0</v>
      </c>
      <c r="J19051" s="25" t="s">
        <v>11079</v>
      </c>
      <c r="K19051" s="62"/>
    </row>
    <row r="19052" spans="1:11" x14ac:dyDescent="0.25">
      <c r="A19052" s="58" t="s">
        <v>27271</v>
      </c>
      <c r="B19052" t="s">
        <v>10962</v>
      </c>
      <c r="C19052">
        <v>10</v>
      </c>
      <c r="D19052">
        <v>20.818000000000001</v>
      </c>
      <c r="E19052" t="s">
        <v>19</v>
      </c>
      <c r="G19052" s="25">
        <v>41.82</v>
      </c>
      <c r="H19052" s="53">
        <v>0.4</v>
      </c>
      <c r="I19052">
        <v>0</v>
      </c>
      <c r="J19052" s="25" t="s">
        <v>43845</v>
      </c>
      <c r="K19052" s="62"/>
    </row>
    <row r="19053" spans="1:11" x14ac:dyDescent="0.25">
      <c r="A19053" s="58" t="s">
        <v>27272</v>
      </c>
      <c r="B19053" t="s">
        <v>10962</v>
      </c>
      <c r="C19053">
        <v>10</v>
      </c>
      <c r="D19053">
        <v>19.936</v>
      </c>
      <c r="E19053" t="s">
        <v>19</v>
      </c>
      <c r="G19053" s="25">
        <v>41.82</v>
      </c>
      <c r="H19053" s="53">
        <v>0.4</v>
      </c>
      <c r="I19053">
        <v>0</v>
      </c>
      <c r="J19053" s="25" t="s">
        <v>43845</v>
      </c>
      <c r="K19053" s="62"/>
    </row>
    <row r="19054" spans="1:11" x14ac:dyDescent="0.25">
      <c r="A19054" s="58" t="s">
        <v>27136</v>
      </c>
      <c r="B19054" t="s">
        <v>10952</v>
      </c>
      <c r="C19054">
        <v>1</v>
      </c>
      <c r="D19054">
        <v>310</v>
      </c>
      <c r="E19054" t="s">
        <v>19</v>
      </c>
      <c r="G19054" s="25">
        <v>629.33000000000004</v>
      </c>
      <c r="H19054" s="53">
        <v>0.4</v>
      </c>
      <c r="I19054">
        <v>0</v>
      </c>
      <c r="J19054" s="25" t="s">
        <v>43837</v>
      </c>
      <c r="K19054" s="62"/>
    </row>
    <row r="19055" spans="1:11" x14ac:dyDescent="0.25">
      <c r="A19055" s="58" t="s">
        <v>27137</v>
      </c>
      <c r="B19055" t="s">
        <v>10952</v>
      </c>
      <c r="C19055">
        <v>1</v>
      </c>
      <c r="D19055">
        <v>316</v>
      </c>
      <c r="E19055" t="s">
        <v>19</v>
      </c>
      <c r="G19055" s="25">
        <v>629.33000000000004</v>
      </c>
      <c r="H19055" s="53">
        <v>0.4</v>
      </c>
      <c r="I19055">
        <v>0</v>
      </c>
      <c r="J19055" s="25" t="s">
        <v>43837</v>
      </c>
      <c r="K19055" s="62"/>
    </row>
    <row r="19056" spans="1:11" x14ac:dyDescent="0.25">
      <c r="A19056" s="58" t="s">
        <v>27138</v>
      </c>
      <c r="B19056" t="s">
        <v>10952</v>
      </c>
      <c r="C19056">
        <v>1</v>
      </c>
      <c r="D19056">
        <v>322</v>
      </c>
      <c r="E19056" t="s">
        <v>19</v>
      </c>
      <c r="G19056" s="25">
        <v>629.33000000000004</v>
      </c>
      <c r="H19056" s="53">
        <v>0.4</v>
      </c>
      <c r="I19056">
        <v>0</v>
      </c>
      <c r="J19056" s="25" t="s">
        <v>43837</v>
      </c>
      <c r="K19056" s="62"/>
    </row>
    <row r="19057" spans="1:11" x14ac:dyDescent="0.25">
      <c r="A19057" s="58" t="s">
        <v>27139</v>
      </c>
      <c r="B19057" t="s">
        <v>10952</v>
      </c>
      <c r="C19057">
        <v>1</v>
      </c>
      <c r="D19057">
        <v>325</v>
      </c>
      <c r="E19057" t="s">
        <v>19</v>
      </c>
      <c r="G19057" s="25">
        <v>629.33000000000004</v>
      </c>
      <c r="H19057" s="53">
        <v>0.4</v>
      </c>
      <c r="I19057">
        <v>0</v>
      </c>
      <c r="J19057" s="25" t="s">
        <v>43837</v>
      </c>
      <c r="K19057" s="62"/>
    </row>
    <row r="19058" spans="1:11" x14ac:dyDescent="0.25">
      <c r="A19058" s="58" t="s">
        <v>27140</v>
      </c>
      <c r="B19058" t="s">
        <v>10952</v>
      </c>
      <c r="C19058">
        <v>1</v>
      </c>
      <c r="D19058">
        <v>327</v>
      </c>
      <c r="E19058" t="s">
        <v>19</v>
      </c>
      <c r="G19058" s="25">
        <v>641.69000000000005</v>
      </c>
      <c r="H19058" s="53">
        <v>0.4</v>
      </c>
      <c r="I19058">
        <v>0</v>
      </c>
      <c r="J19058" s="25" t="s">
        <v>43838</v>
      </c>
      <c r="K19058" s="62"/>
    </row>
    <row r="19059" spans="1:11" x14ac:dyDescent="0.25">
      <c r="A19059" s="58" t="s">
        <v>27141</v>
      </c>
      <c r="B19059" t="s">
        <v>10952</v>
      </c>
      <c r="C19059">
        <v>1</v>
      </c>
      <c r="D19059">
        <v>333</v>
      </c>
      <c r="E19059" t="s">
        <v>19</v>
      </c>
      <c r="G19059" s="25">
        <v>664.35</v>
      </c>
      <c r="H19059" s="53">
        <v>0.4</v>
      </c>
      <c r="I19059">
        <v>0</v>
      </c>
      <c r="J19059" s="25" t="s">
        <v>27801</v>
      </c>
      <c r="K19059" s="62"/>
    </row>
    <row r="19060" spans="1:11" x14ac:dyDescent="0.25">
      <c r="A19060" s="58" t="s">
        <v>27142</v>
      </c>
      <c r="B19060" t="s">
        <v>10952</v>
      </c>
      <c r="C19060">
        <v>1</v>
      </c>
      <c r="D19060">
        <v>341</v>
      </c>
      <c r="E19060" t="s">
        <v>19</v>
      </c>
      <c r="G19060" s="25">
        <v>664.35</v>
      </c>
      <c r="H19060" s="53">
        <v>0.4</v>
      </c>
      <c r="I19060">
        <v>0</v>
      </c>
      <c r="J19060" s="25" t="s">
        <v>27801</v>
      </c>
      <c r="K19060" s="62"/>
    </row>
    <row r="19061" spans="1:11" x14ac:dyDescent="0.25">
      <c r="A19061" s="58" t="s">
        <v>27143</v>
      </c>
      <c r="B19061" t="s">
        <v>10952</v>
      </c>
      <c r="C19061">
        <v>1</v>
      </c>
      <c r="D19061">
        <v>346</v>
      </c>
      <c r="E19061" t="s">
        <v>19</v>
      </c>
      <c r="G19061" s="25">
        <v>664.35</v>
      </c>
      <c r="H19061" s="53">
        <v>0.4</v>
      </c>
      <c r="I19061">
        <v>0</v>
      </c>
      <c r="J19061" s="25" t="s">
        <v>27801</v>
      </c>
      <c r="K19061" s="62"/>
    </row>
    <row r="19062" spans="1:11" x14ac:dyDescent="0.25">
      <c r="A19062" s="58" t="s">
        <v>27144</v>
      </c>
      <c r="B19062" t="s">
        <v>10952</v>
      </c>
      <c r="C19062">
        <v>1</v>
      </c>
      <c r="D19062">
        <v>351</v>
      </c>
      <c r="E19062" t="s">
        <v>19</v>
      </c>
      <c r="G19062" s="25">
        <v>664.35</v>
      </c>
      <c r="H19062" s="53">
        <v>0.4</v>
      </c>
      <c r="I19062">
        <v>0</v>
      </c>
      <c r="J19062" s="25" t="s">
        <v>27801</v>
      </c>
      <c r="K19062" s="62"/>
    </row>
    <row r="19063" spans="1:11" x14ac:dyDescent="0.25">
      <c r="A19063" s="58" t="s">
        <v>27145</v>
      </c>
      <c r="B19063" t="s">
        <v>10952</v>
      </c>
      <c r="C19063">
        <v>1</v>
      </c>
      <c r="D19063">
        <v>365</v>
      </c>
      <c r="E19063" t="s">
        <v>19</v>
      </c>
      <c r="G19063" s="25">
        <v>673.62</v>
      </c>
      <c r="H19063" s="53">
        <v>0.4</v>
      </c>
      <c r="I19063">
        <v>0</v>
      </c>
      <c r="J19063" s="25" t="s">
        <v>43839</v>
      </c>
      <c r="K19063" s="62"/>
    </row>
    <row r="19064" spans="1:11" x14ac:dyDescent="0.25">
      <c r="A19064" s="58" t="s">
        <v>27146</v>
      </c>
      <c r="B19064" t="s">
        <v>10952</v>
      </c>
      <c r="C19064">
        <v>1</v>
      </c>
      <c r="D19064">
        <v>361</v>
      </c>
      <c r="E19064" t="s">
        <v>19</v>
      </c>
      <c r="G19064" s="25">
        <v>691.13</v>
      </c>
      <c r="H19064" s="53">
        <v>0.4</v>
      </c>
      <c r="I19064">
        <v>0</v>
      </c>
      <c r="J19064" s="25" t="s">
        <v>43840</v>
      </c>
      <c r="K19064" s="62"/>
    </row>
    <row r="19065" spans="1:11" x14ac:dyDescent="0.25">
      <c r="A19065" s="58" t="s">
        <v>27147</v>
      </c>
      <c r="B19065" t="s">
        <v>10952</v>
      </c>
      <c r="C19065">
        <v>1</v>
      </c>
      <c r="D19065">
        <v>379</v>
      </c>
      <c r="E19065" t="s">
        <v>54</v>
      </c>
      <c r="G19065" s="25">
        <v>691.13</v>
      </c>
      <c r="H19065" s="53">
        <v>0.4</v>
      </c>
      <c r="I19065">
        <v>0</v>
      </c>
      <c r="J19065" s="25" t="s">
        <v>43840</v>
      </c>
      <c r="K19065" s="62"/>
    </row>
    <row r="19066" spans="1:11" x14ac:dyDescent="0.25">
      <c r="A19066" s="58" t="s">
        <v>27148</v>
      </c>
      <c r="B19066" t="s">
        <v>10952</v>
      </c>
      <c r="C19066">
        <v>1</v>
      </c>
      <c r="D19066">
        <v>379</v>
      </c>
      <c r="E19066" t="s">
        <v>19</v>
      </c>
      <c r="G19066" s="25">
        <v>691.13</v>
      </c>
      <c r="H19066" s="53">
        <v>0.4</v>
      </c>
      <c r="I19066">
        <v>0</v>
      </c>
      <c r="J19066" s="25" t="s">
        <v>43840</v>
      </c>
      <c r="K19066" s="62"/>
    </row>
    <row r="19067" spans="1:11" x14ac:dyDescent="0.25">
      <c r="A19067" s="58" t="s">
        <v>27149</v>
      </c>
      <c r="B19067" t="s">
        <v>10952</v>
      </c>
      <c r="C19067">
        <v>1</v>
      </c>
      <c r="D19067">
        <v>572</v>
      </c>
      <c r="E19067" t="s">
        <v>19</v>
      </c>
      <c r="G19067" s="25">
        <v>691.13</v>
      </c>
      <c r="H19067" s="53">
        <v>0.4</v>
      </c>
      <c r="I19067">
        <v>0</v>
      </c>
      <c r="J19067" s="25" t="s">
        <v>43840</v>
      </c>
      <c r="K19067" s="62"/>
    </row>
    <row r="19068" spans="1:11" x14ac:dyDescent="0.25">
      <c r="A19068" s="58" t="s">
        <v>27150</v>
      </c>
      <c r="B19068" t="s">
        <v>10952</v>
      </c>
      <c r="C19068">
        <v>1</v>
      </c>
      <c r="D19068">
        <v>579</v>
      </c>
      <c r="E19068" t="s">
        <v>19</v>
      </c>
      <c r="G19068" s="25">
        <v>691.13</v>
      </c>
      <c r="H19068" s="53">
        <v>0.4</v>
      </c>
      <c r="I19068">
        <v>0</v>
      </c>
      <c r="J19068" s="25" t="s">
        <v>43840</v>
      </c>
      <c r="K19068" s="62"/>
    </row>
    <row r="19069" spans="1:11" x14ac:dyDescent="0.25">
      <c r="A19069" s="58" t="s">
        <v>27151</v>
      </c>
      <c r="B19069" t="s">
        <v>10952</v>
      </c>
      <c r="C19069">
        <v>1</v>
      </c>
      <c r="D19069">
        <v>587</v>
      </c>
      <c r="E19069" t="s">
        <v>19</v>
      </c>
      <c r="G19069" s="25">
        <v>691.13</v>
      </c>
      <c r="H19069" s="53">
        <v>0.4</v>
      </c>
      <c r="I19069">
        <v>0</v>
      </c>
      <c r="J19069" s="25" t="s">
        <v>43840</v>
      </c>
      <c r="K19069" s="62"/>
    </row>
    <row r="19070" spans="1:11" x14ac:dyDescent="0.25">
      <c r="A19070" s="58" t="s">
        <v>27152</v>
      </c>
      <c r="B19070" t="s">
        <v>10952</v>
      </c>
      <c r="C19070">
        <v>1</v>
      </c>
      <c r="D19070">
        <v>593</v>
      </c>
      <c r="E19070" t="s">
        <v>19</v>
      </c>
      <c r="G19070" s="25">
        <v>741.6</v>
      </c>
      <c r="H19070" s="53">
        <v>0.4</v>
      </c>
      <c r="I19070">
        <v>0</v>
      </c>
      <c r="J19070" s="25" t="s">
        <v>23745</v>
      </c>
      <c r="K19070" s="62"/>
    </row>
    <row r="19071" spans="1:11" x14ac:dyDescent="0.25">
      <c r="A19071" s="58" t="s">
        <v>27153</v>
      </c>
      <c r="B19071" t="s">
        <v>10952</v>
      </c>
      <c r="C19071">
        <v>1</v>
      </c>
      <c r="D19071">
        <v>612</v>
      </c>
      <c r="E19071" t="s">
        <v>19</v>
      </c>
      <c r="G19071" s="25">
        <v>794.13</v>
      </c>
      <c r="H19071" s="53">
        <v>0.4</v>
      </c>
      <c r="I19071">
        <v>0</v>
      </c>
      <c r="J19071" s="25" t="s">
        <v>43792</v>
      </c>
      <c r="K19071" s="62"/>
    </row>
    <row r="19072" spans="1:11" x14ac:dyDescent="0.25">
      <c r="A19072" s="58" t="s">
        <v>27154</v>
      </c>
      <c r="B19072" t="s">
        <v>10952</v>
      </c>
      <c r="C19072">
        <v>1</v>
      </c>
      <c r="D19072">
        <v>616</v>
      </c>
      <c r="E19072" t="s">
        <v>19</v>
      </c>
      <c r="G19072" s="25">
        <v>794.13</v>
      </c>
      <c r="H19072" s="53">
        <v>0.4</v>
      </c>
      <c r="I19072">
        <v>0</v>
      </c>
      <c r="J19072" s="25" t="s">
        <v>43792</v>
      </c>
      <c r="K19072" s="62"/>
    </row>
    <row r="19073" spans="1:11" x14ac:dyDescent="0.25">
      <c r="A19073" s="58" t="s">
        <v>27155</v>
      </c>
      <c r="B19073" t="s">
        <v>10952</v>
      </c>
      <c r="C19073">
        <v>1</v>
      </c>
      <c r="D19073">
        <v>648</v>
      </c>
      <c r="E19073" t="s">
        <v>19</v>
      </c>
      <c r="G19073" s="25">
        <v>794.13</v>
      </c>
      <c r="H19073" s="53">
        <v>0.4</v>
      </c>
      <c r="I19073">
        <v>0</v>
      </c>
      <c r="J19073" s="25" t="s">
        <v>43792</v>
      </c>
      <c r="K19073" s="62"/>
    </row>
    <row r="19074" spans="1:11" x14ac:dyDescent="0.25">
      <c r="A19074" s="58" t="s">
        <v>27156</v>
      </c>
      <c r="B19074" t="s">
        <v>10952</v>
      </c>
      <c r="C19074">
        <v>1</v>
      </c>
      <c r="D19074">
        <v>942</v>
      </c>
      <c r="E19074" t="s">
        <v>19</v>
      </c>
      <c r="G19074" s="25">
        <v>794.13</v>
      </c>
      <c r="H19074" s="53">
        <v>0.4</v>
      </c>
      <c r="I19074">
        <v>0</v>
      </c>
      <c r="J19074" s="25" t="s">
        <v>43792</v>
      </c>
      <c r="K19074" s="62"/>
    </row>
    <row r="19075" spans="1:11" x14ac:dyDescent="0.25">
      <c r="A19075" s="58" t="s">
        <v>27157</v>
      </c>
      <c r="B19075" t="s">
        <v>10952</v>
      </c>
      <c r="C19075">
        <v>1</v>
      </c>
      <c r="D19075">
        <v>1013</v>
      </c>
      <c r="E19075" t="s">
        <v>19</v>
      </c>
      <c r="G19075" s="25">
        <v>874.47</v>
      </c>
      <c r="H19075" s="53">
        <v>0.4</v>
      </c>
      <c r="I19075">
        <v>0</v>
      </c>
      <c r="J19075" s="25" t="s">
        <v>43833</v>
      </c>
      <c r="K19075" s="62"/>
    </row>
    <row r="19076" spans="1:11" x14ac:dyDescent="0.25">
      <c r="A19076" s="58" t="s">
        <v>27158</v>
      </c>
      <c r="B19076" t="s">
        <v>10952</v>
      </c>
      <c r="C19076">
        <v>1</v>
      </c>
      <c r="D19076">
        <v>1044</v>
      </c>
      <c r="E19076" t="s">
        <v>19</v>
      </c>
      <c r="G19076" s="25">
        <v>874.47</v>
      </c>
      <c r="H19076" s="53">
        <v>0.4</v>
      </c>
      <c r="I19076">
        <v>0</v>
      </c>
      <c r="J19076" s="25" t="s">
        <v>43833</v>
      </c>
      <c r="K19076" s="62"/>
    </row>
    <row r="19077" spans="1:11" x14ac:dyDescent="0.25">
      <c r="A19077" s="58" t="s">
        <v>27159</v>
      </c>
      <c r="B19077" t="s">
        <v>10952</v>
      </c>
      <c r="C19077">
        <v>1</v>
      </c>
      <c r="D19077">
        <v>1099</v>
      </c>
      <c r="E19077" t="s">
        <v>19</v>
      </c>
      <c r="G19077" s="25">
        <v>874.47</v>
      </c>
      <c r="H19077" s="53">
        <v>0.4</v>
      </c>
      <c r="I19077">
        <v>0</v>
      </c>
      <c r="J19077" s="25" t="s">
        <v>43833</v>
      </c>
      <c r="K19077" s="62"/>
    </row>
    <row r="19078" spans="1:11" x14ac:dyDescent="0.25">
      <c r="A19078" s="58" t="s">
        <v>26988</v>
      </c>
      <c r="B19078" t="s">
        <v>10952</v>
      </c>
      <c r="C19078">
        <v>1</v>
      </c>
      <c r="D19078">
        <v>318.39999999999998</v>
      </c>
      <c r="E19078" t="s">
        <v>19</v>
      </c>
      <c r="G19078" s="25">
        <v>647.87</v>
      </c>
      <c r="H19078" s="53">
        <v>0.4</v>
      </c>
      <c r="I19078">
        <v>0</v>
      </c>
      <c r="J19078" s="25" t="s">
        <v>43806</v>
      </c>
      <c r="K19078" s="62"/>
    </row>
    <row r="19079" spans="1:11" x14ac:dyDescent="0.25">
      <c r="A19079" s="58" t="s">
        <v>26989</v>
      </c>
      <c r="B19079" t="s">
        <v>10952</v>
      </c>
      <c r="C19079">
        <v>1</v>
      </c>
      <c r="D19079">
        <v>294.10000000000002</v>
      </c>
      <c r="E19079" t="s">
        <v>19</v>
      </c>
      <c r="G19079" s="25">
        <v>647.87</v>
      </c>
      <c r="H19079" s="53">
        <v>0.4</v>
      </c>
      <c r="I19079">
        <v>0</v>
      </c>
      <c r="J19079" s="25" t="s">
        <v>43806</v>
      </c>
      <c r="K19079" s="62"/>
    </row>
    <row r="19080" spans="1:11" x14ac:dyDescent="0.25">
      <c r="A19080" s="58" t="s">
        <v>26990</v>
      </c>
      <c r="B19080" t="s">
        <v>10952</v>
      </c>
      <c r="C19080">
        <v>1</v>
      </c>
      <c r="D19080">
        <v>307</v>
      </c>
      <c r="E19080" t="s">
        <v>19</v>
      </c>
      <c r="G19080" s="25">
        <v>647.87</v>
      </c>
      <c r="H19080" s="53">
        <v>0.4</v>
      </c>
      <c r="I19080">
        <v>0</v>
      </c>
      <c r="J19080" s="25" t="s">
        <v>43806</v>
      </c>
      <c r="K19080" s="62"/>
    </row>
    <row r="19081" spans="1:11" x14ac:dyDescent="0.25">
      <c r="A19081" s="58" t="s">
        <v>27160</v>
      </c>
      <c r="B19081" t="s">
        <v>10952</v>
      </c>
      <c r="C19081">
        <v>1</v>
      </c>
      <c r="D19081">
        <v>1303</v>
      </c>
      <c r="E19081" t="s">
        <v>19</v>
      </c>
      <c r="G19081" s="25">
        <v>898.16</v>
      </c>
      <c r="H19081" s="53">
        <v>0.4</v>
      </c>
      <c r="I19081">
        <v>0</v>
      </c>
      <c r="J19081" s="25" t="s">
        <v>43841</v>
      </c>
      <c r="K19081" s="62"/>
    </row>
    <row r="19082" spans="1:11" x14ac:dyDescent="0.25">
      <c r="A19082" s="58" t="s">
        <v>26991</v>
      </c>
      <c r="B19082" t="s">
        <v>10952</v>
      </c>
      <c r="C19082">
        <v>1</v>
      </c>
      <c r="D19082">
        <v>311</v>
      </c>
      <c r="E19082" t="s">
        <v>19</v>
      </c>
      <c r="G19082" s="25">
        <v>659.2</v>
      </c>
      <c r="H19082" s="53">
        <v>0.4</v>
      </c>
      <c r="I19082">
        <v>0</v>
      </c>
      <c r="J19082" s="25" t="s">
        <v>26181</v>
      </c>
      <c r="K19082" s="62"/>
    </row>
    <row r="19083" spans="1:11" x14ac:dyDescent="0.25">
      <c r="A19083" s="58" t="s">
        <v>26992</v>
      </c>
      <c r="B19083" t="s">
        <v>10952</v>
      </c>
      <c r="C19083">
        <v>1</v>
      </c>
      <c r="D19083">
        <v>317</v>
      </c>
      <c r="E19083" t="s">
        <v>19</v>
      </c>
      <c r="G19083" s="25">
        <v>684.95</v>
      </c>
      <c r="H19083" s="53">
        <v>0.4</v>
      </c>
      <c r="I19083">
        <v>0</v>
      </c>
      <c r="J19083" s="25" t="s">
        <v>30673</v>
      </c>
      <c r="K19083" s="62"/>
    </row>
    <row r="19084" spans="1:11" x14ac:dyDescent="0.25">
      <c r="A19084" s="58" t="s">
        <v>27161</v>
      </c>
      <c r="B19084" t="s">
        <v>10952</v>
      </c>
      <c r="C19084">
        <v>1</v>
      </c>
      <c r="D19084">
        <v>1680</v>
      </c>
      <c r="E19084" t="s">
        <v>19</v>
      </c>
      <c r="G19084" s="25">
        <v>898.16</v>
      </c>
      <c r="H19084" s="53">
        <v>0.4</v>
      </c>
      <c r="I19084">
        <v>0</v>
      </c>
      <c r="J19084" s="25" t="s">
        <v>43841</v>
      </c>
      <c r="K19084" s="62"/>
    </row>
    <row r="19085" spans="1:11" x14ac:dyDescent="0.25">
      <c r="A19085" s="58" t="s">
        <v>26993</v>
      </c>
      <c r="B19085" t="s">
        <v>10952</v>
      </c>
      <c r="C19085">
        <v>1</v>
      </c>
      <c r="D19085">
        <v>355</v>
      </c>
      <c r="E19085" t="s">
        <v>19</v>
      </c>
      <c r="G19085" s="25">
        <v>684.95</v>
      </c>
      <c r="H19085" s="53">
        <v>0.4</v>
      </c>
      <c r="I19085">
        <v>0</v>
      </c>
      <c r="J19085" s="25" t="s">
        <v>30673</v>
      </c>
      <c r="K19085" s="62"/>
    </row>
    <row r="19086" spans="1:11" x14ac:dyDescent="0.25">
      <c r="A19086" s="58" t="s">
        <v>26994</v>
      </c>
      <c r="B19086" t="s">
        <v>10952</v>
      </c>
      <c r="C19086">
        <v>1</v>
      </c>
      <c r="D19086">
        <v>335</v>
      </c>
      <c r="E19086" t="s">
        <v>19</v>
      </c>
      <c r="G19086" s="25">
        <v>684.95</v>
      </c>
      <c r="H19086" s="53">
        <v>0.4</v>
      </c>
      <c r="I19086">
        <v>0</v>
      </c>
      <c r="J19086" s="25" t="s">
        <v>30673</v>
      </c>
      <c r="K19086" s="62"/>
    </row>
    <row r="19087" spans="1:11" x14ac:dyDescent="0.25">
      <c r="A19087" s="58" t="s">
        <v>26995</v>
      </c>
      <c r="B19087" t="s">
        <v>10952</v>
      </c>
      <c r="C19087">
        <v>1</v>
      </c>
      <c r="D19087">
        <v>346</v>
      </c>
      <c r="E19087" t="s">
        <v>19</v>
      </c>
      <c r="G19087" s="25">
        <v>694.22</v>
      </c>
      <c r="H19087" s="53">
        <v>0.4</v>
      </c>
      <c r="I19087">
        <v>0</v>
      </c>
      <c r="J19087" s="25" t="s">
        <v>43807</v>
      </c>
      <c r="K19087" s="62"/>
    </row>
    <row r="19088" spans="1:11" x14ac:dyDescent="0.25">
      <c r="A19088" s="58" t="s">
        <v>26996</v>
      </c>
      <c r="B19088" t="s">
        <v>10952</v>
      </c>
      <c r="C19088">
        <v>1</v>
      </c>
      <c r="D19088">
        <v>360</v>
      </c>
      <c r="E19088" t="s">
        <v>19</v>
      </c>
      <c r="G19088" s="25">
        <v>711.73</v>
      </c>
      <c r="H19088" s="53">
        <v>0.4</v>
      </c>
      <c r="I19088">
        <v>0</v>
      </c>
      <c r="J19088" s="25" t="s">
        <v>43808</v>
      </c>
      <c r="K19088" s="62"/>
    </row>
    <row r="19089" spans="1:11" x14ac:dyDescent="0.25">
      <c r="A19089" s="58" t="s">
        <v>26997</v>
      </c>
      <c r="B19089" t="s">
        <v>10952</v>
      </c>
      <c r="C19089">
        <v>1</v>
      </c>
      <c r="D19089">
        <v>366.6</v>
      </c>
      <c r="E19089" t="s">
        <v>19</v>
      </c>
      <c r="G19089" s="25">
        <v>711.73</v>
      </c>
      <c r="H19089" s="53">
        <v>0.4</v>
      </c>
      <c r="I19089">
        <v>0</v>
      </c>
      <c r="J19089" s="25" t="s">
        <v>43808</v>
      </c>
      <c r="K19089" s="62"/>
    </row>
    <row r="19090" spans="1:11" x14ac:dyDescent="0.25">
      <c r="A19090" s="58" t="s">
        <v>26998</v>
      </c>
      <c r="B19090" t="s">
        <v>10952</v>
      </c>
      <c r="C19090">
        <v>1</v>
      </c>
      <c r="D19090">
        <v>572</v>
      </c>
      <c r="E19090" t="s">
        <v>19</v>
      </c>
      <c r="G19090" s="25">
        <v>711.73</v>
      </c>
      <c r="H19090" s="53">
        <v>0.4</v>
      </c>
      <c r="I19090">
        <v>0</v>
      </c>
      <c r="J19090" s="25" t="s">
        <v>43808</v>
      </c>
      <c r="K19090" s="62"/>
    </row>
    <row r="19091" spans="1:11" x14ac:dyDescent="0.25">
      <c r="A19091" s="58" t="s">
        <v>26999</v>
      </c>
      <c r="B19091" t="s">
        <v>10952</v>
      </c>
      <c r="C19091">
        <v>1</v>
      </c>
      <c r="D19091">
        <v>584</v>
      </c>
      <c r="E19091" t="s">
        <v>19</v>
      </c>
      <c r="G19091" s="25">
        <v>711.73</v>
      </c>
      <c r="H19091" s="53">
        <v>0.4</v>
      </c>
      <c r="I19091">
        <v>0</v>
      </c>
      <c r="J19091" s="25" t="s">
        <v>43808</v>
      </c>
      <c r="K19091" s="62"/>
    </row>
    <row r="19092" spans="1:11" x14ac:dyDescent="0.25">
      <c r="A19092" s="58" t="s">
        <v>27000</v>
      </c>
      <c r="B19092" t="s">
        <v>10952</v>
      </c>
      <c r="C19092">
        <v>1</v>
      </c>
      <c r="D19092">
        <v>591</v>
      </c>
      <c r="E19092" t="s">
        <v>19</v>
      </c>
      <c r="G19092" s="25">
        <v>765.29</v>
      </c>
      <c r="H19092" s="53">
        <v>0.4</v>
      </c>
      <c r="I19092">
        <v>0</v>
      </c>
      <c r="J19092" s="25" t="s">
        <v>43809</v>
      </c>
      <c r="K19092" s="62"/>
    </row>
    <row r="19093" spans="1:11" x14ac:dyDescent="0.25">
      <c r="A19093" s="58" t="s">
        <v>27001</v>
      </c>
      <c r="B19093" t="s">
        <v>10952</v>
      </c>
      <c r="C19093">
        <v>1</v>
      </c>
      <c r="D19093">
        <v>608</v>
      </c>
      <c r="E19093" t="s">
        <v>19</v>
      </c>
      <c r="G19093" s="25">
        <v>817.82</v>
      </c>
      <c r="H19093" s="53">
        <v>0.4</v>
      </c>
      <c r="I19093">
        <v>0</v>
      </c>
      <c r="J19093" s="25" t="s">
        <v>43810</v>
      </c>
      <c r="K19093" s="62"/>
    </row>
    <row r="19094" spans="1:11" x14ac:dyDescent="0.25">
      <c r="A19094" s="58" t="s">
        <v>27002</v>
      </c>
      <c r="B19094" t="s">
        <v>10952</v>
      </c>
      <c r="C19094">
        <v>1</v>
      </c>
      <c r="D19094">
        <v>624</v>
      </c>
      <c r="E19094" t="s">
        <v>19</v>
      </c>
      <c r="G19094" s="25">
        <v>817.82</v>
      </c>
      <c r="H19094" s="53">
        <v>0.4</v>
      </c>
      <c r="I19094">
        <v>0</v>
      </c>
      <c r="J19094" s="25" t="s">
        <v>43810</v>
      </c>
      <c r="K19094" s="62"/>
    </row>
    <row r="19095" spans="1:11" x14ac:dyDescent="0.25">
      <c r="A19095" s="58" t="s">
        <v>27003</v>
      </c>
      <c r="B19095" t="s">
        <v>10952</v>
      </c>
      <c r="C19095">
        <v>1</v>
      </c>
      <c r="D19095">
        <v>673</v>
      </c>
      <c r="E19095" t="s">
        <v>19</v>
      </c>
      <c r="G19095" s="25">
        <v>817.82</v>
      </c>
      <c r="H19095" s="53">
        <v>0.4</v>
      </c>
      <c r="I19095">
        <v>0</v>
      </c>
      <c r="J19095" s="25" t="s">
        <v>43810</v>
      </c>
      <c r="K19095" s="62"/>
    </row>
    <row r="19096" spans="1:11" x14ac:dyDescent="0.25">
      <c r="A19096" s="58" t="s">
        <v>27004</v>
      </c>
      <c r="B19096" t="s">
        <v>10952</v>
      </c>
      <c r="C19096">
        <v>1</v>
      </c>
      <c r="D19096">
        <v>683</v>
      </c>
      <c r="E19096" t="s">
        <v>19</v>
      </c>
      <c r="G19096" s="25">
        <v>817.82</v>
      </c>
      <c r="H19096" s="53">
        <v>0.4</v>
      </c>
      <c r="I19096">
        <v>0</v>
      </c>
      <c r="J19096" s="25" t="s">
        <v>43810</v>
      </c>
      <c r="K19096" s="62"/>
    </row>
    <row r="19097" spans="1:11" x14ac:dyDescent="0.25">
      <c r="A19097" s="58" t="s">
        <v>27005</v>
      </c>
      <c r="B19097" t="s">
        <v>10952</v>
      </c>
      <c r="C19097">
        <v>1</v>
      </c>
      <c r="D19097">
        <v>1030</v>
      </c>
      <c r="E19097" t="s">
        <v>19</v>
      </c>
      <c r="G19097" s="25">
        <v>817.82</v>
      </c>
      <c r="H19097" s="53">
        <v>0.4</v>
      </c>
      <c r="I19097">
        <v>0</v>
      </c>
      <c r="J19097" s="25" t="s">
        <v>43810</v>
      </c>
      <c r="K19097" s="62"/>
    </row>
    <row r="19098" spans="1:11" x14ac:dyDescent="0.25">
      <c r="A19098" s="58" t="s">
        <v>27006</v>
      </c>
      <c r="B19098" t="s">
        <v>10952</v>
      </c>
      <c r="C19098">
        <v>1</v>
      </c>
      <c r="D19098">
        <v>728</v>
      </c>
      <c r="E19098" t="s">
        <v>19</v>
      </c>
      <c r="G19098" s="25">
        <v>872.41</v>
      </c>
      <c r="H19098" s="53">
        <v>0.4</v>
      </c>
      <c r="I19098">
        <v>0</v>
      </c>
      <c r="J19098" s="25" t="s">
        <v>43811</v>
      </c>
      <c r="K19098" s="62"/>
    </row>
    <row r="19099" spans="1:11" x14ac:dyDescent="0.25">
      <c r="A19099" s="58" t="s">
        <v>27007</v>
      </c>
      <c r="B19099" t="s">
        <v>10952</v>
      </c>
      <c r="C19099">
        <v>1</v>
      </c>
      <c r="D19099">
        <v>1074</v>
      </c>
      <c r="E19099" t="s">
        <v>19</v>
      </c>
      <c r="G19099" s="25">
        <v>872.41</v>
      </c>
      <c r="H19099" s="53">
        <v>0.4</v>
      </c>
      <c r="I19099">
        <v>0</v>
      </c>
      <c r="J19099" s="25" t="s">
        <v>43811</v>
      </c>
      <c r="K19099" s="62"/>
    </row>
    <row r="19100" spans="1:11" x14ac:dyDescent="0.25">
      <c r="A19100" s="58" t="s">
        <v>27008</v>
      </c>
      <c r="B19100" t="s">
        <v>10952</v>
      </c>
      <c r="C19100">
        <v>1</v>
      </c>
      <c r="D19100">
        <v>763</v>
      </c>
      <c r="E19100" t="s">
        <v>19</v>
      </c>
      <c r="G19100" s="25">
        <v>900.22</v>
      </c>
      <c r="H19100" s="53">
        <v>0.4</v>
      </c>
      <c r="I19100">
        <v>0</v>
      </c>
      <c r="J19100" s="25" t="s">
        <v>43812</v>
      </c>
      <c r="K19100" s="62"/>
    </row>
    <row r="19101" spans="1:11" x14ac:dyDescent="0.25">
      <c r="A19101" s="58" t="s">
        <v>27009</v>
      </c>
      <c r="B19101" t="s">
        <v>10952</v>
      </c>
      <c r="C19101">
        <v>1</v>
      </c>
      <c r="D19101">
        <v>1107</v>
      </c>
      <c r="E19101" t="s">
        <v>19</v>
      </c>
      <c r="G19101" s="25">
        <v>900.22</v>
      </c>
      <c r="H19101" s="53">
        <v>0.4</v>
      </c>
      <c r="I19101">
        <v>0</v>
      </c>
      <c r="J19101" s="25" t="s">
        <v>43812</v>
      </c>
      <c r="K19101" s="62"/>
    </row>
    <row r="19102" spans="1:11" x14ac:dyDescent="0.25">
      <c r="A19102" s="58" t="s">
        <v>27010</v>
      </c>
      <c r="B19102" t="s">
        <v>10952</v>
      </c>
      <c r="C19102">
        <v>1</v>
      </c>
      <c r="D19102">
        <v>831</v>
      </c>
      <c r="E19102" t="s">
        <v>19</v>
      </c>
      <c r="G19102" s="25">
        <v>900.22</v>
      </c>
      <c r="H19102" s="53">
        <v>0.4</v>
      </c>
      <c r="I19102">
        <v>0</v>
      </c>
      <c r="J19102" s="25" t="s">
        <v>43812</v>
      </c>
      <c r="K19102" s="62"/>
    </row>
    <row r="19103" spans="1:11" x14ac:dyDescent="0.25">
      <c r="A19103" s="58" t="s">
        <v>27011</v>
      </c>
      <c r="B19103" t="s">
        <v>10952</v>
      </c>
      <c r="C19103">
        <v>1</v>
      </c>
      <c r="D19103">
        <v>1173</v>
      </c>
      <c r="E19103" t="s">
        <v>19</v>
      </c>
      <c r="G19103" s="25">
        <v>900.22</v>
      </c>
      <c r="H19103" s="53">
        <v>0.4</v>
      </c>
      <c r="I19103">
        <v>0</v>
      </c>
      <c r="J19103" s="25" t="s">
        <v>43812</v>
      </c>
      <c r="K19103" s="62"/>
    </row>
    <row r="19104" spans="1:11" x14ac:dyDescent="0.25">
      <c r="A19104" s="58" t="s">
        <v>27012</v>
      </c>
      <c r="B19104" t="s">
        <v>10952</v>
      </c>
      <c r="C19104">
        <v>1</v>
      </c>
      <c r="D19104">
        <v>938.9</v>
      </c>
      <c r="E19104" t="s">
        <v>19</v>
      </c>
      <c r="G19104" s="25">
        <v>924.94</v>
      </c>
      <c r="H19104" s="53">
        <v>0.4</v>
      </c>
      <c r="I19104">
        <v>0</v>
      </c>
      <c r="J19104" s="25" t="s">
        <v>43813</v>
      </c>
      <c r="K19104" s="62"/>
    </row>
    <row r="19105" spans="1:11" x14ac:dyDescent="0.25">
      <c r="A19105" s="58" t="s">
        <v>27013</v>
      </c>
      <c r="B19105" t="s">
        <v>10952</v>
      </c>
      <c r="C19105">
        <v>1</v>
      </c>
      <c r="D19105">
        <v>1251</v>
      </c>
      <c r="E19105" t="s">
        <v>19</v>
      </c>
      <c r="G19105" s="25">
        <v>924.94</v>
      </c>
      <c r="H19105" s="53">
        <v>0.4</v>
      </c>
      <c r="I19105">
        <v>0</v>
      </c>
      <c r="J19105" s="25" t="s">
        <v>43813</v>
      </c>
      <c r="K19105" s="62"/>
    </row>
    <row r="19106" spans="1:11" x14ac:dyDescent="0.25">
      <c r="A19106" s="58" t="s">
        <v>27162</v>
      </c>
      <c r="B19106" t="s">
        <v>10952</v>
      </c>
      <c r="C19106">
        <v>1</v>
      </c>
      <c r="D19106">
        <v>322</v>
      </c>
      <c r="E19106" t="s">
        <v>19</v>
      </c>
      <c r="G19106" s="25">
        <v>657.14</v>
      </c>
      <c r="H19106" s="53">
        <v>0.4</v>
      </c>
      <c r="I19106">
        <v>0</v>
      </c>
      <c r="J19106" s="25" t="s">
        <v>43814</v>
      </c>
      <c r="K19106" s="62"/>
    </row>
    <row r="19107" spans="1:11" x14ac:dyDescent="0.25">
      <c r="A19107" s="58" t="s">
        <v>27163</v>
      </c>
      <c r="B19107" t="s">
        <v>10952</v>
      </c>
      <c r="C19107">
        <v>1</v>
      </c>
      <c r="D19107">
        <v>329</v>
      </c>
      <c r="E19107" t="s">
        <v>19</v>
      </c>
      <c r="G19107" s="25">
        <v>657.14</v>
      </c>
      <c r="H19107" s="53">
        <v>0.4</v>
      </c>
      <c r="I19107">
        <v>0</v>
      </c>
      <c r="J19107" s="25" t="s">
        <v>43814</v>
      </c>
      <c r="K19107" s="62"/>
    </row>
    <row r="19108" spans="1:11" x14ac:dyDescent="0.25">
      <c r="A19108" s="58" t="s">
        <v>27164</v>
      </c>
      <c r="B19108" t="s">
        <v>10952</v>
      </c>
      <c r="C19108">
        <v>1</v>
      </c>
      <c r="D19108">
        <v>333</v>
      </c>
      <c r="E19108" t="s">
        <v>19</v>
      </c>
      <c r="G19108" s="25">
        <v>657.14</v>
      </c>
      <c r="H19108" s="53">
        <v>0.4</v>
      </c>
      <c r="I19108">
        <v>0</v>
      </c>
      <c r="J19108" s="25" t="s">
        <v>43814</v>
      </c>
      <c r="K19108" s="62"/>
    </row>
    <row r="19109" spans="1:11" x14ac:dyDescent="0.25">
      <c r="A19109" s="58" t="s">
        <v>27165</v>
      </c>
      <c r="B19109" t="s">
        <v>10952</v>
      </c>
      <c r="C19109">
        <v>1</v>
      </c>
      <c r="D19109">
        <v>341</v>
      </c>
      <c r="E19109" t="s">
        <v>19</v>
      </c>
      <c r="G19109" s="25">
        <v>657.14</v>
      </c>
      <c r="H19109" s="53">
        <v>0.4</v>
      </c>
      <c r="I19109">
        <v>0</v>
      </c>
      <c r="J19109" s="25" t="s">
        <v>43814</v>
      </c>
      <c r="K19109" s="62"/>
    </row>
    <row r="19110" spans="1:11" x14ac:dyDescent="0.25">
      <c r="A19110" s="58" t="s">
        <v>27166</v>
      </c>
      <c r="B19110" t="s">
        <v>10952</v>
      </c>
      <c r="C19110">
        <v>1</v>
      </c>
      <c r="D19110">
        <v>345</v>
      </c>
      <c r="E19110" t="s">
        <v>19</v>
      </c>
      <c r="G19110" s="25">
        <v>668.47</v>
      </c>
      <c r="H19110" s="53">
        <v>0.4</v>
      </c>
      <c r="I19110">
        <v>0</v>
      </c>
      <c r="J19110" s="25" t="s">
        <v>43289</v>
      </c>
      <c r="K19110" s="62"/>
    </row>
    <row r="19111" spans="1:11" x14ac:dyDescent="0.25">
      <c r="A19111" s="58" t="s">
        <v>27167</v>
      </c>
      <c r="B19111" t="s">
        <v>10952</v>
      </c>
      <c r="C19111">
        <v>1</v>
      </c>
      <c r="D19111">
        <v>355</v>
      </c>
      <c r="E19111" t="s">
        <v>19</v>
      </c>
      <c r="G19111" s="25">
        <v>696.28</v>
      </c>
      <c r="H19111" s="53">
        <v>0.4</v>
      </c>
      <c r="I19111">
        <v>0</v>
      </c>
      <c r="J19111" s="25" t="s">
        <v>43815</v>
      </c>
      <c r="K19111" s="62"/>
    </row>
    <row r="19112" spans="1:11" x14ac:dyDescent="0.25">
      <c r="A19112" s="58" t="s">
        <v>27168</v>
      </c>
      <c r="B19112" t="s">
        <v>10952</v>
      </c>
      <c r="C19112">
        <v>1</v>
      </c>
      <c r="D19112">
        <v>359</v>
      </c>
      <c r="E19112" t="s">
        <v>19</v>
      </c>
      <c r="G19112" s="25">
        <v>696.28</v>
      </c>
      <c r="H19112" s="53">
        <v>0.4</v>
      </c>
      <c r="I19112">
        <v>0</v>
      </c>
      <c r="J19112" s="25" t="s">
        <v>43815</v>
      </c>
      <c r="K19112" s="62"/>
    </row>
    <row r="19113" spans="1:11" x14ac:dyDescent="0.25">
      <c r="A19113" s="58" t="s">
        <v>27169</v>
      </c>
      <c r="B19113" t="s">
        <v>10952</v>
      </c>
      <c r="C19113">
        <v>1</v>
      </c>
      <c r="D19113">
        <v>365</v>
      </c>
      <c r="E19113" t="s">
        <v>19</v>
      </c>
      <c r="G19113" s="25">
        <v>696.28</v>
      </c>
      <c r="H19113" s="53">
        <v>0.4</v>
      </c>
      <c r="I19113">
        <v>0</v>
      </c>
      <c r="J19113" s="25" t="s">
        <v>43815</v>
      </c>
      <c r="K19113" s="62"/>
    </row>
    <row r="19114" spans="1:11" x14ac:dyDescent="0.25">
      <c r="A19114" s="58" t="s">
        <v>27170</v>
      </c>
      <c r="B19114" t="s">
        <v>10952</v>
      </c>
      <c r="C19114">
        <v>1</v>
      </c>
      <c r="D19114">
        <v>374</v>
      </c>
      <c r="E19114" t="s">
        <v>19</v>
      </c>
      <c r="G19114" s="25">
        <v>696.28</v>
      </c>
      <c r="H19114" s="53">
        <v>0.4</v>
      </c>
      <c r="I19114">
        <v>0</v>
      </c>
      <c r="J19114" s="25" t="s">
        <v>43815</v>
      </c>
      <c r="K19114" s="62"/>
    </row>
    <row r="19115" spans="1:11" x14ac:dyDescent="0.25">
      <c r="A19115" s="58" t="s">
        <v>27171</v>
      </c>
      <c r="B19115" t="s">
        <v>10952</v>
      </c>
      <c r="C19115">
        <v>1</v>
      </c>
      <c r="D19115">
        <v>380</v>
      </c>
      <c r="E19115" t="s">
        <v>19</v>
      </c>
      <c r="G19115" s="25">
        <v>696.28</v>
      </c>
      <c r="H19115" s="53">
        <v>0.4</v>
      </c>
      <c r="I19115">
        <v>0</v>
      </c>
      <c r="J19115" s="25" t="s">
        <v>43815</v>
      </c>
      <c r="K19115" s="62"/>
    </row>
    <row r="19116" spans="1:11" x14ac:dyDescent="0.25">
      <c r="A19116" s="58" t="s">
        <v>27172</v>
      </c>
      <c r="B19116" t="s">
        <v>10952</v>
      </c>
      <c r="C19116">
        <v>1</v>
      </c>
      <c r="D19116">
        <v>401</v>
      </c>
      <c r="E19116" t="s">
        <v>19</v>
      </c>
      <c r="G19116" s="25">
        <v>705.55</v>
      </c>
      <c r="H19116" s="53">
        <v>0.4</v>
      </c>
      <c r="I19116">
        <v>0</v>
      </c>
      <c r="J19116" s="25" t="s">
        <v>43816</v>
      </c>
      <c r="K19116" s="62"/>
    </row>
    <row r="19117" spans="1:11" x14ac:dyDescent="0.25">
      <c r="A19117" s="58" t="s">
        <v>27173</v>
      </c>
      <c r="B19117" t="s">
        <v>10952</v>
      </c>
      <c r="C19117">
        <v>1</v>
      </c>
      <c r="D19117">
        <v>414</v>
      </c>
      <c r="E19117" t="s">
        <v>19</v>
      </c>
      <c r="G19117" s="25">
        <v>730.27</v>
      </c>
      <c r="H19117" s="53">
        <v>0.4</v>
      </c>
      <c r="I19117">
        <v>0</v>
      </c>
      <c r="J19117" s="25" t="s">
        <v>43817</v>
      </c>
      <c r="K19117" s="62"/>
    </row>
    <row r="19118" spans="1:11" x14ac:dyDescent="0.25">
      <c r="A19118" s="58" t="s">
        <v>27174</v>
      </c>
      <c r="B19118" t="s">
        <v>10952</v>
      </c>
      <c r="C19118">
        <v>1</v>
      </c>
      <c r="D19118">
        <v>425</v>
      </c>
      <c r="E19118" t="s">
        <v>19</v>
      </c>
      <c r="G19118" s="25">
        <v>730.27</v>
      </c>
      <c r="H19118" s="53">
        <v>0.4</v>
      </c>
      <c r="I19118">
        <v>0</v>
      </c>
      <c r="J19118" s="25" t="s">
        <v>43817</v>
      </c>
      <c r="K19118" s="62"/>
    </row>
    <row r="19119" spans="1:11" x14ac:dyDescent="0.25">
      <c r="A19119" s="58" t="s">
        <v>27175</v>
      </c>
      <c r="B19119" t="s">
        <v>10952</v>
      </c>
      <c r="C19119">
        <v>1</v>
      </c>
      <c r="D19119">
        <v>421</v>
      </c>
      <c r="E19119" t="s">
        <v>19</v>
      </c>
      <c r="G19119" s="25">
        <v>730.27</v>
      </c>
      <c r="H19119" s="53">
        <v>0.4</v>
      </c>
      <c r="I19119">
        <v>0</v>
      </c>
      <c r="J19119" s="25" t="s">
        <v>43817</v>
      </c>
      <c r="K19119" s="62"/>
    </row>
    <row r="19120" spans="1:11" x14ac:dyDescent="0.25">
      <c r="A19120" s="58" t="s">
        <v>27176</v>
      </c>
      <c r="B19120" t="s">
        <v>10952</v>
      </c>
      <c r="C19120">
        <v>1</v>
      </c>
      <c r="D19120">
        <v>623</v>
      </c>
      <c r="E19120" t="s">
        <v>19</v>
      </c>
      <c r="G19120" s="25">
        <v>730.27</v>
      </c>
      <c r="H19120" s="53">
        <v>0.4</v>
      </c>
      <c r="I19120">
        <v>0</v>
      </c>
      <c r="J19120" s="25" t="s">
        <v>43817</v>
      </c>
      <c r="K19120" s="62"/>
    </row>
    <row r="19121" spans="1:11" x14ac:dyDescent="0.25">
      <c r="A19121" s="58" t="s">
        <v>27177</v>
      </c>
      <c r="B19121" t="s">
        <v>10952</v>
      </c>
      <c r="C19121">
        <v>1</v>
      </c>
      <c r="D19121">
        <v>631</v>
      </c>
      <c r="E19121" t="s">
        <v>19</v>
      </c>
      <c r="G19121" s="25">
        <v>730.27</v>
      </c>
      <c r="H19121" s="53">
        <v>0.4</v>
      </c>
      <c r="I19121">
        <v>0</v>
      </c>
      <c r="J19121" s="25" t="s">
        <v>43817</v>
      </c>
      <c r="K19121" s="62"/>
    </row>
    <row r="19122" spans="1:11" x14ac:dyDescent="0.25">
      <c r="A19122" s="58" t="s">
        <v>27178</v>
      </c>
      <c r="B19122" t="s">
        <v>10952</v>
      </c>
      <c r="C19122">
        <v>1</v>
      </c>
      <c r="D19122">
        <v>640</v>
      </c>
      <c r="E19122" t="s">
        <v>19</v>
      </c>
      <c r="G19122" s="25">
        <v>730.27</v>
      </c>
      <c r="H19122" s="53">
        <v>0.4</v>
      </c>
      <c r="I19122">
        <v>0</v>
      </c>
      <c r="J19122" s="25" t="s">
        <v>43817</v>
      </c>
      <c r="K19122" s="62"/>
    </row>
    <row r="19123" spans="1:11" x14ac:dyDescent="0.25">
      <c r="A19123" s="58" t="s">
        <v>27179</v>
      </c>
      <c r="B19123" t="s">
        <v>10952</v>
      </c>
      <c r="C19123">
        <v>1</v>
      </c>
      <c r="D19123">
        <v>654</v>
      </c>
      <c r="E19123" t="s">
        <v>19</v>
      </c>
      <c r="G19123" s="25">
        <v>778.68</v>
      </c>
      <c r="H19123" s="53">
        <v>0.4</v>
      </c>
      <c r="I19123">
        <v>0</v>
      </c>
      <c r="J19123" s="25" t="s">
        <v>43818</v>
      </c>
      <c r="K19123" s="62"/>
    </row>
    <row r="19124" spans="1:11" x14ac:dyDescent="0.25">
      <c r="A19124" s="58" t="s">
        <v>27180</v>
      </c>
      <c r="B19124" t="s">
        <v>10952</v>
      </c>
      <c r="C19124">
        <v>1</v>
      </c>
      <c r="D19124">
        <v>686</v>
      </c>
      <c r="E19124" t="s">
        <v>19</v>
      </c>
      <c r="G19124" s="25">
        <v>838.42</v>
      </c>
      <c r="H19124" s="53">
        <v>0.4</v>
      </c>
      <c r="I19124">
        <v>0</v>
      </c>
      <c r="J19124" s="25" t="s">
        <v>43819</v>
      </c>
      <c r="K19124" s="62"/>
    </row>
    <row r="19125" spans="1:11" x14ac:dyDescent="0.25">
      <c r="A19125" s="58" t="s">
        <v>27181</v>
      </c>
      <c r="B19125" t="s">
        <v>10952</v>
      </c>
      <c r="C19125">
        <v>1</v>
      </c>
      <c r="D19125">
        <v>690</v>
      </c>
      <c r="E19125" t="s">
        <v>19</v>
      </c>
      <c r="G19125" s="25">
        <v>838.42</v>
      </c>
      <c r="H19125" s="53">
        <v>0.4</v>
      </c>
      <c r="I19125">
        <v>0</v>
      </c>
      <c r="J19125" s="25" t="s">
        <v>43819</v>
      </c>
      <c r="K19125" s="62"/>
    </row>
    <row r="19126" spans="1:11" x14ac:dyDescent="0.25">
      <c r="A19126" s="58" t="s">
        <v>27182</v>
      </c>
      <c r="B19126" t="s">
        <v>10952</v>
      </c>
      <c r="C19126">
        <v>1</v>
      </c>
      <c r="D19126">
        <v>725</v>
      </c>
      <c r="E19126" t="s">
        <v>19</v>
      </c>
      <c r="G19126" s="25">
        <v>838.42</v>
      </c>
      <c r="H19126" s="53">
        <v>0.4</v>
      </c>
      <c r="I19126">
        <v>0</v>
      </c>
      <c r="J19126" s="25" t="s">
        <v>43819</v>
      </c>
      <c r="K19126" s="62"/>
    </row>
    <row r="19127" spans="1:11" x14ac:dyDescent="0.25">
      <c r="A19127" s="58" t="s">
        <v>27183</v>
      </c>
      <c r="B19127" t="s">
        <v>10952</v>
      </c>
      <c r="C19127">
        <v>1</v>
      </c>
      <c r="D19127">
        <v>736</v>
      </c>
      <c r="E19127" t="s">
        <v>19</v>
      </c>
      <c r="G19127" s="25">
        <v>838.42</v>
      </c>
      <c r="H19127" s="53">
        <v>0.4</v>
      </c>
      <c r="I19127">
        <v>0</v>
      </c>
      <c r="J19127" s="25" t="s">
        <v>43819</v>
      </c>
      <c r="K19127" s="62"/>
    </row>
    <row r="19128" spans="1:11" x14ac:dyDescent="0.25">
      <c r="A19128" s="58" t="s">
        <v>27184</v>
      </c>
      <c r="B19128" t="s">
        <v>10952</v>
      </c>
      <c r="C19128">
        <v>1</v>
      </c>
      <c r="D19128">
        <v>1047</v>
      </c>
      <c r="E19128" t="s">
        <v>19</v>
      </c>
      <c r="G19128" s="25">
        <v>890.95</v>
      </c>
      <c r="H19128" s="53">
        <v>0.4</v>
      </c>
      <c r="I19128">
        <v>0</v>
      </c>
      <c r="J19128" s="25" t="s">
        <v>43820</v>
      </c>
      <c r="K19128" s="62"/>
    </row>
    <row r="19129" spans="1:11" x14ac:dyDescent="0.25">
      <c r="A19129" s="58" t="s">
        <v>27185</v>
      </c>
      <c r="B19129" t="s">
        <v>10952</v>
      </c>
      <c r="C19129">
        <v>1</v>
      </c>
      <c r="D19129">
        <v>1111</v>
      </c>
      <c r="E19129" t="s">
        <v>19</v>
      </c>
      <c r="G19129" s="25">
        <v>890.95</v>
      </c>
      <c r="H19129" s="53">
        <v>0.4</v>
      </c>
      <c r="I19129">
        <v>0</v>
      </c>
      <c r="J19129" s="25" t="s">
        <v>43820</v>
      </c>
      <c r="K19129" s="62"/>
    </row>
    <row r="19130" spans="1:11" x14ac:dyDescent="0.25">
      <c r="A19130" s="58" t="s">
        <v>27186</v>
      </c>
      <c r="B19130" t="s">
        <v>10952</v>
      </c>
      <c r="C19130">
        <v>1</v>
      </c>
      <c r="D19130">
        <v>1131</v>
      </c>
      <c r="E19130" t="s">
        <v>54</v>
      </c>
      <c r="G19130" s="25">
        <v>890.95</v>
      </c>
      <c r="H19130" s="53">
        <v>0.4</v>
      </c>
      <c r="I19130">
        <v>0</v>
      </c>
      <c r="J19130" s="25" t="s">
        <v>43820</v>
      </c>
      <c r="K19130" s="62"/>
    </row>
    <row r="19131" spans="1:11" x14ac:dyDescent="0.25">
      <c r="A19131" s="58" t="s">
        <v>27187</v>
      </c>
      <c r="B19131" t="s">
        <v>10952</v>
      </c>
      <c r="C19131">
        <v>1</v>
      </c>
      <c r="D19131">
        <v>1157</v>
      </c>
      <c r="E19131" t="s">
        <v>19</v>
      </c>
      <c r="G19131" s="25">
        <v>924.94</v>
      </c>
      <c r="H19131" s="53">
        <v>0.4</v>
      </c>
      <c r="I19131">
        <v>0</v>
      </c>
      <c r="J19131" s="25" t="s">
        <v>43813</v>
      </c>
      <c r="K19131" s="62"/>
    </row>
    <row r="19132" spans="1:11" x14ac:dyDescent="0.25">
      <c r="A19132" s="58" t="s">
        <v>27188</v>
      </c>
      <c r="B19132" t="s">
        <v>10952</v>
      </c>
      <c r="C19132">
        <v>1</v>
      </c>
      <c r="D19132">
        <v>1193</v>
      </c>
      <c r="E19132" t="s">
        <v>19</v>
      </c>
      <c r="G19132" s="25">
        <v>924.94</v>
      </c>
      <c r="H19132" s="53">
        <v>0.4</v>
      </c>
      <c r="I19132">
        <v>0</v>
      </c>
      <c r="J19132" s="25" t="s">
        <v>43813</v>
      </c>
      <c r="K19132" s="62"/>
    </row>
    <row r="19133" spans="1:11" x14ac:dyDescent="0.25">
      <c r="A19133" s="58" t="s">
        <v>27014</v>
      </c>
      <c r="B19133" t="s">
        <v>10952</v>
      </c>
      <c r="C19133">
        <v>1</v>
      </c>
      <c r="D19133">
        <v>310</v>
      </c>
      <c r="E19133" t="s">
        <v>19</v>
      </c>
      <c r="G19133" s="25">
        <v>657.14</v>
      </c>
      <c r="H19133" s="53">
        <v>0.4</v>
      </c>
      <c r="I19133">
        <v>0</v>
      </c>
      <c r="J19133" s="25" t="s">
        <v>43814</v>
      </c>
      <c r="K19133" s="62"/>
    </row>
    <row r="19134" spans="1:11" x14ac:dyDescent="0.25">
      <c r="A19134" s="58" t="s">
        <v>27189</v>
      </c>
      <c r="B19134" t="s">
        <v>10952</v>
      </c>
      <c r="C19134">
        <v>1</v>
      </c>
      <c r="D19134">
        <v>1273</v>
      </c>
      <c r="E19134" t="s">
        <v>19</v>
      </c>
      <c r="G19134" s="25">
        <v>924.94</v>
      </c>
      <c r="H19134" s="53">
        <v>0.4</v>
      </c>
      <c r="I19134">
        <v>0</v>
      </c>
      <c r="J19134" s="25" t="s">
        <v>43813</v>
      </c>
      <c r="K19134" s="62"/>
    </row>
    <row r="19135" spans="1:11" x14ac:dyDescent="0.25">
      <c r="A19135" s="58" t="s">
        <v>27015</v>
      </c>
      <c r="B19135" t="s">
        <v>10952</v>
      </c>
      <c r="C19135">
        <v>1</v>
      </c>
      <c r="D19135">
        <v>330</v>
      </c>
      <c r="E19135" t="s">
        <v>19</v>
      </c>
      <c r="G19135" s="25">
        <v>657.14</v>
      </c>
      <c r="H19135" s="53">
        <v>0.4</v>
      </c>
      <c r="I19135">
        <v>0</v>
      </c>
      <c r="J19135" s="25" t="s">
        <v>43814</v>
      </c>
      <c r="K19135" s="62"/>
    </row>
    <row r="19136" spans="1:11" x14ac:dyDescent="0.25">
      <c r="A19136" s="58" t="s">
        <v>27016</v>
      </c>
      <c r="B19136" t="s">
        <v>10952</v>
      </c>
      <c r="C19136">
        <v>1</v>
      </c>
      <c r="D19136">
        <v>320</v>
      </c>
      <c r="E19136" t="s">
        <v>19</v>
      </c>
      <c r="G19136" s="25">
        <v>657.14</v>
      </c>
      <c r="H19136" s="53">
        <v>0.4</v>
      </c>
      <c r="I19136">
        <v>0</v>
      </c>
      <c r="J19136" s="25" t="s">
        <v>43814</v>
      </c>
      <c r="K19136" s="62"/>
    </row>
    <row r="19137" spans="1:11" x14ac:dyDescent="0.25">
      <c r="A19137" s="58" t="s">
        <v>27017</v>
      </c>
      <c r="B19137" t="s">
        <v>10952</v>
      </c>
      <c r="C19137">
        <v>1</v>
      </c>
      <c r="D19137">
        <v>320</v>
      </c>
      <c r="E19137" t="s">
        <v>19</v>
      </c>
      <c r="G19137" s="25">
        <v>657.14</v>
      </c>
      <c r="H19137" s="53">
        <v>0.4</v>
      </c>
      <c r="I19137">
        <v>0</v>
      </c>
      <c r="J19137" s="25" t="s">
        <v>43814</v>
      </c>
      <c r="K19137" s="62"/>
    </row>
    <row r="19138" spans="1:11" x14ac:dyDescent="0.25">
      <c r="A19138" s="58" t="s">
        <v>27018</v>
      </c>
      <c r="B19138" t="s">
        <v>10952</v>
      </c>
      <c r="C19138">
        <v>1</v>
      </c>
      <c r="D19138">
        <v>320</v>
      </c>
      <c r="E19138" t="s">
        <v>19</v>
      </c>
      <c r="G19138" s="25">
        <v>657.14</v>
      </c>
      <c r="H19138" s="53">
        <v>0.4</v>
      </c>
      <c r="I19138">
        <v>0</v>
      </c>
      <c r="J19138" s="25" t="s">
        <v>43814</v>
      </c>
      <c r="K19138" s="62"/>
    </row>
    <row r="19139" spans="1:11" x14ac:dyDescent="0.25">
      <c r="A19139" s="58" t="s">
        <v>27190</v>
      </c>
      <c r="B19139" t="s">
        <v>10952</v>
      </c>
      <c r="C19139">
        <v>1</v>
      </c>
      <c r="D19139">
        <v>1576</v>
      </c>
      <c r="E19139" t="s">
        <v>19</v>
      </c>
      <c r="G19139" s="25">
        <v>968.2</v>
      </c>
      <c r="H19139" s="53">
        <v>0.4</v>
      </c>
      <c r="I19139">
        <v>0</v>
      </c>
      <c r="J19139" s="25" t="s">
        <v>43822</v>
      </c>
      <c r="K19139" s="62"/>
    </row>
    <row r="19140" spans="1:11" x14ac:dyDescent="0.25">
      <c r="A19140" s="58" t="s">
        <v>27019</v>
      </c>
      <c r="B19140" t="s">
        <v>10952</v>
      </c>
      <c r="C19140">
        <v>1</v>
      </c>
      <c r="D19140">
        <v>348.7</v>
      </c>
      <c r="E19140" t="s">
        <v>19</v>
      </c>
      <c r="G19140" s="25">
        <v>657.14</v>
      </c>
      <c r="H19140" s="53">
        <v>0.4</v>
      </c>
      <c r="I19140">
        <v>0</v>
      </c>
      <c r="J19140" s="25" t="s">
        <v>43814</v>
      </c>
      <c r="K19140" s="62"/>
    </row>
    <row r="19141" spans="1:11" x14ac:dyDescent="0.25">
      <c r="A19141" s="58" t="s">
        <v>27020</v>
      </c>
      <c r="B19141" t="s">
        <v>10952</v>
      </c>
      <c r="C19141">
        <v>1</v>
      </c>
      <c r="D19141">
        <v>340</v>
      </c>
      <c r="E19141" t="s">
        <v>19</v>
      </c>
      <c r="G19141" s="25">
        <v>696.28</v>
      </c>
      <c r="H19141" s="53">
        <v>0.4</v>
      </c>
      <c r="I19141">
        <v>0</v>
      </c>
      <c r="J19141" s="25" t="s">
        <v>43815</v>
      </c>
      <c r="K19141" s="62"/>
    </row>
    <row r="19142" spans="1:11" x14ac:dyDescent="0.25">
      <c r="A19142" s="58" t="s">
        <v>27021</v>
      </c>
      <c r="B19142" t="s">
        <v>10952</v>
      </c>
      <c r="C19142">
        <v>1</v>
      </c>
      <c r="D19142">
        <v>330</v>
      </c>
      <c r="E19142" t="s">
        <v>19</v>
      </c>
      <c r="G19142" s="25">
        <v>668.47</v>
      </c>
      <c r="H19142" s="53">
        <v>0.4</v>
      </c>
      <c r="I19142">
        <v>0</v>
      </c>
      <c r="J19142" s="25" t="s">
        <v>43289</v>
      </c>
      <c r="K19142" s="62"/>
    </row>
    <row r="19143" spans="1:11" x14ac:dyDescent="0.25">
      <c r="A19143" s="58" t="s">
        <v>27022</v>
      </c>
      <c r="B19143" t="s">
        <v>10952</v>
      </c>
      <c r="C19143">
        <v>1</v>
      </c>
      <c r="D19143">
        <v>340</v>
      </c>
      <c r="E19143" t="s">
        <v>19</v>
      </c>
      <c r="G19143" s="25">
        <v>696.28</v>
      </c>
      <c r="H19143" s="53">
        <v>0.4</v>
      </c>
      <c r="I19143">
        <v>0</v>
      </c>
      <c r="J19143" s="25" t="s">
        <v>43815</v>
      </c>
      <c r="K19143" s="62"/>
    </row>
    <row r="19144" spans="1:11" x14ac:dyDescent="0.25">
      <c r="A19144" s="58" t="s">
        <v>27023</v>
      </c>
      <c r="B19144" t="s">
        <v>10952</v>
      </c>
      <c r="C19144">
        <v>1</v>
      </c>
      <c r="D19144">
        <v>340</v>
      </c>
      <c r="E19144" t="s">
        <v>19</v>
      </c>
      <c r="G19144" s="25">
        <v>696.28</v>
      </c>
      <c r="H19144" s="53">
        <v>0.4</v>
      </c>
      <c r="I19144">
        <v>0</v>
      </c>
      <c r="J19144" s="25" t="s">
        <v>43815</v>
      </c>
      <c r="K19144" s="62"/>
    </row>
    <row r="19145" spans="1:11" x14ac:dyDescent="0.25">
      <c r="A19145" s="58" t="s">
        <v>27024</v>
      </c>
      <c r="B19145" t="s">
        <v>10952</v>
      </c>
      <c r="C19145">
        <v>1</v>
      </c>
      <c r="D19145">
        <v>360</v>
      </c>
      <c r="E19145" t="s">
        <v>19</v>
      </c>
      <c r="G19145" s="25">
        <v>696.28</v>
      </c>
      <c r="H19145" s="53">
        <v>0.4</v>
      </c>
      <c r="I19145">
        <v>0</v>
      </c>
      <c r="J19145" s="25" t="s">
        <v>43815</v>
      </c>
      <c r="K19145" s="62"/>
    </row>
    <row r="19146" spans="1:11" x14ac:dyDescent="0.25">
      <c r="A19146" s="58" t="s">
        <v>27191</v>
      </c>
      <c r="B19146" t="s">
        <v>10952</v>
      </c>
      <c r="C19146">
        <v>1</v>
      </c>
      <c r="D19146">
        <v>2125</v>
      </c>
      <c r="E19146" t="s">
        <v>19</v>
      </c>
      <c r="G19146" s="25">
        <v>988.8</v>
      </c>
      <c r="H19146" s="53">
        <v>0.4</v>
      </c>
      <c r="I19146">
        <v>0</v>
      </c>
      <c r="J19146" s="25" t="s">
        <v>43823</v>
      </c>
      <c r="K19146" s="62"/>
    </row>
    <row r="19147" spans="1:11" x14ac:dyDescent="0.25">
      <c r="A19147" s="58" t="s">
        <v>27025</v>
      </c>
      <c r="B19147" t="s">
        <v>10952</v>
      </c>
      <c r="C19147">
        <v>1</v>
      </c>
      <c r="D19147">
        <v>334.8</v>
      </c>
      <c r="E19147" t="s">
        <v>19</v>
      </c>
      <c r="G19147" s="25">
        <v>696.28</v>
      </c>
      <c r="H19147" s="53">
        <v>0.4</v>
      </c>
      <c r="I19147">
        <v>0</v>
      </c>
      <c r="J19147" s="25" t="s">
        <v>43815</v>
      </c>
      <c r="K19147" s="62"/>
    </row>
    <row r="19148" spans="1:11" x14ac:dyDescent="0.25">
      <c r="A19148" s="58" t="s">
        <v>27026</v>
      </c>
      <c r="B19148" t="s">
        <v>10952</v>
      </c>
      <c r="C19148">
        <v>1</v>
      </c>
      <c r="D19148">
        <v>370</v>
      </c>
      <c r="E19148" t="s">
        <v>19</v>
      </c>
      <c r="G19148" s="25">
        <v>696.28</v>
      </c>
      <c r="H19148" s="53">
        <v>0.4</v>
      </c>
      <c r="I19148">
        <v>0</v>
      </c>
      <c r="J19148" s="25" t="s">
        <v>43815</v>
      </c>
      <c r="K19148" s="62"/>
    </row>
    <row r="19149" spans="1:11" x14ac:dyDescent="0.25">
      <c r="A19149" s="58" t="s">
        <v>27027</v>
      </c>
      <c r="B19149" t="s">
        <v>10952</v>
      </c>
      <c r="C19149">
        <v>1</v>
      </c>
      <c r="D19149">
        <v>360</v>
      </c>
      <c r="E19149" t="s">
        <v>19</v>
      </c>
      <c r="G19149" s="25">
        <v>696.28</v>
      </c>
      <c r="H19149" s="53">
        <v>0.4</v>
      </c>
      <c r="I19149">
        <v>0</v>
      </c>
      <c r="J19149" s="25" t="s">
        <v>43815</v>
      </c>
      <c r="K19149" s="62"/>
    </row>
    <row r="19150" spans="1:11" x14ac:dyDescent="0.25">
      <c r="A19150" s="58" t="s">
        <v>27028</v>
      </c>
      <c r="B19150" t="s">
        <v>10952</v>
      </c>
      <c r="C19150">
        <v>1</v>
      </c>
      <c r="D19150">
        <v>416.1</v>
      </c>
      <c r="E19150" t="s">
        <v>19</v>
      </c>
      <c r="G19150" s="25">
        <v>705.55</v>
      </c>
      <c r="H19150" s="53">
        <v>0.4</v>
      </c>
      <c r="I19150">
        <v>0</v>
      </c>
      <c r="J19150" s="25" t="s">
        <v>43816</v>
      </c>
      <c r="K19150" s="62"/>
    </row>
    <row r="19151" spans="1:11" x14ac:dyDescent="0.25">
      <c r="A19151" s="58" t="s">
        <v>27029</v>
      </c>
      <c r="B19151" t="s">
        <v>10952</v>
      </c>
      <c r="C19151">
        <v>1</v>
      </c>
      <c r="D19151">
        <v>402</v>
      </c>
      <c r="E19151" t="s">
        <v>19</v>
      </c>
      <c r="G19151" s="25">
        <v>705.55</v>
      </c>
      <c r="H19151" s="53">
        <v>0.4</v>
      </c>
      <c r="I19151">
        <v>0</v>
      </c>
      <c r="J19151" s="25" t="s">
        <v>43816</v>
      </c>
      <c r="K19151" s="62"/>
    </row>
    <row r="19152" spans="1:11" x14ac:dyDescent="0.25">
      <c r="A19152" s="58" t="s">
        <v>27030</v>
      </c>
      <c r="B19152" t="s">
        <v>10952</v>
      </c>
      <c r="C19152">
        <v>1</v>
      </c>
      <c r="D19152">
        <v>400</v>
      </c>
      <c r="E19152" t="s">
        <v>19</v>
      </c>
      <c r="G19152" s="25">
        <v>730.27</v>
      </c>
      <c r="H19152" s="53">
        <v>0.4</v>
      </c>
      <c r="I19152">
        <v>0</v>
      </c>
      <c r="J19152" s="25" t="s">
        <v>43817</v>
      </c>
      <c r="K19152" s="62"/>
    </row>
    <row r="19153" spans="1:11" x14ac:dyDescent="0.25">
      <c r="A19153" s="58" t="s">
        <v>27031</v>
      </c>
      <c r="B19153" t="s">
        <v>10952</v>
      </c>
      <c r="C19153">
        <v>1</v>
      </c>
      <c r="D19153">
        <v>400</v>
      </c>
      <c r="E19153" t="s">
        <v>19</v>
      </c>
      <c r="G19153" s="25">
        <v>730.27</v>
      </c>
      <c r="H19153" s="53">
        <v>0.4</v>
      </c>
      <c r="I19153">
        <v>0</v>
      </c>
      <c r="J19153" s="25" t="s">
        <v>43817</v>
      </c>
      <c r="K19153" s="62"/>
    </row>
    <row r="19154" spans="1:11" x14ac:dyDescent="0.25">
      <c r="A19154" s="58" t="s">
        <v>27032</v>
      </c>
      <c r="B19154" t="s">
        <v>10952</v>
      </c>
      <c r="C19154">
        <v>1</v>
      </c>
      <c r="D19154">
        <v>449.7</v>
      </c>
      <c r="E19154" t="s">
        <v>19</v>
      </c>
      <c r="G19154" s="25">
        <v>730.27</v>
      </c>
      <c r="H19154" s="53">
        <v>0.4</v>
      </c>
      <c r="I19154">
        <v>0</v>
      </c>
      <c r="J19154" s="25" t="s">
        <v>43817</v>
      </c>
      <c r="K19154" s="62"/>
    </row>
    <row r="19155" spans="1:11" x14ac:dyDescent="0.25">
      <c r="A19155" s="58" t="s">
        <v>27033</v>
      </c>
      <c r="B19155" t="s">
        <v>10952</v>
      </c>
      <c r="C19155">
        <v>1</v>
      </c>
      <c r="D19155">
        <v>410</v>
      </c>
      <c r="E19155" t="s">
        <v>19</v>
      </c>
      <c r="G19155" s="25">
        <v>730.27</v>
      </c>
      <c r="H19155" s="53">
        <v>0.4</v>
      </c>
      <c r="I19155">
        <v>0</v>
      </c>
      <c r="J19155" s="25" t="s">
        <v>43817</v>
      </c>
      <c r="K19155" s="62"/>
    </row>
    <row r="19156" spans="1:11" x14ac:dyDescent="0.25">
      <c r="A19156" s="58" t="s">
        <v>27034</v>
      </c>
      <c r="B19156" t="s">
        <v>10952</v>
      </c>
      <c r="C19156">
        <v>1</v>
      </c>
      <c r="D19156">
        <v>630</v>
      </c>
      <c r="E19156" t="s">
        <v>19</v>
      </c>
      <c r="G19156" s="25">
        <v>730.27</v>
      </c>
      <c r="H19156" s="53">
        <v>0.4</v>
      </c>
      <c r="I19156">
        <v>0</v>
      </c>
      <c r="J19156" s="25" t="s">
        <v>43817</v>
      </c>
      <c r="K19156" s="62"/>
    </row>
    <row r="19157" spans="1:11" x14ac:dyDescent="0.25">
      <c r="A19157" s="58" t="s">
        <v>27035</v>
      </c>
      <c r="B19157" t="s">
        <v>10952</v>
      </c>
      <c r="C19157">
        <v>1</v>
      </c>
      <c r="D19157">
        <v>619.79999999999995</v>
      </c>
      <c r="E19157" t="s">
        <v>19</v>
      </c>
      <c r="G19157" s="25">
        <v>730.27</v>
      </c>
      <c r="H19157" s="53">
        <v>0.4</v>
      </c>
      <c r="I19157">
        <v>0</v>
      </c>
      <c r="J19157" s="25" t="s">
        <v>43817</v>
      </c>
      <c r="K19157" s="62"/>
    </row>
    <row r="19158" spans="1:11" x14ac:dyDescent="0.25">
      <c r="A19158" s="58" t="s">
        <v>27036</v>
      </c>
      <c r="B19158" t="s">
        <v>10952</v>
      </c>
      <c r="C19158">
        <v>1</v>
      </c>
      <c r="D19158">
        <v>673</v>
      </c>
      <c r="E19158" t="s">
        <v>19</v>
      </c>
      <c r="G19158" s="25">
        <v>730.27</v>
      </c>
      <c r="H19158" s="53">
        <v>0.4</v>
      </c>
      <c r="I19158">
        <v>0</v>
      </c>
      <c r="J19158" s="25" t="s">
        <v>43817</v>
      </c>
      <c r="K19158" s="62"/>
    </row>
    <row r="19159" spans="1:11" x14ac:dyDescent="0.25">
      <c r="A19159" s="58" t="s">
        <v>27037</v>
      </c>
      <c r="B19159" t="s">
        <v>10952</v>
      </c>
      <c r="C19159">
        <v>1</v>
      </c>
      <c r="D19159">
        <v>660.5</v>
      </c>
      <c r="E19159" t="s">
        <v>19</v>
      </c>
      <c r="G19159" s="25">
        <v>730.27</v>
      </c>
      <c r="H19159" s="53">
        <v>0.4</v>
      </c>
      <c r="I19159">
        <v>0</v>
      </c>
      <c r="J19159" s="25" t="s">
        <v>43817</v>
      </c>
      <c r="K19159" s="62"/>
    </row>
    <row r="19160" spans="1:11" x14ac:dyDescent="0.25">
      <c r="A19160" s="58" t="s">
        <v>27038</v>
      </c>
      <c r="B19160" t="s">
        <v>10952</v>
      </c>
      <c r="C19160">
        <v>1</v>
      </c>
      <c r="D19160">
        <v>650</v>
      </c>
      <c r="E19160" t="s">
        <v>19</v>
      </c>
      <c r="G19160" s="25">
        <v>778.68</v>
      </c>
      <c r="H19160" s="53">
        <v>0.4</v>
      </c>
      <c r="I19160">
        <v>0</v>
      </c>
      <c r="J19160" s="25" t="s">
        <v>43818</v>
      </c>
      <c r="K19160" s="62"/>
    </row>
    <row r="19161" spans="1:11" x14ac:dyDescent="0.25">
      <c r="A19161" s="58" t="s">
        <v>27039</v>
      </c>
      <c r="B19161" t="s">
        <v>10952</v>
      </c>
      <c r="C19161">
        <v>1</v>
      </c>
      <c r="D19161">
        <v>680</v>
      </c>
      <c r="E19161" t="s">
        <v>19</v>
      </c>
      <c r="G19161" s="25">
        <v>838.42</v>
      </c>
      <c r="H19161" s="53">
        <v>0.4</v>
      </c>
      <c r="I19161">
        <v>0</v>
      </c>
      <c r="J19161" s="25" t="s">
        <v>43819</v>
      </c>
      <c r="K19161" s="62"/>
    </row>
    <row r="19162" spans="1:11" x14ac:dyDescent="0.25">
      <c r="A19162" s="58" t="s">
        <v>27040</v>
      </c>
      <c r="B19162" t="s">
        <v>10952</v>
      </c>
      <c r="C19162">
        <v>1</v>
      </c>
      <c r="D19162">
        <v>700</v>
      </c>
      <c r="E19162" t="s">
        <v>19</v>
      </c>
      <c r="G19162" s="25">
        <v>838.42</v>
      </c>
      <c r="H19162" s="53">
        <v>0.4</v>
      </c>
      <c r="I19162">
        <v>0</v>
      </c>
      <c r="J19162" s="25" t="s">
        <v>43819</v>
      </c>
      <c r="K19162" s="62"/>
    </row>
    <row r="19163" spans="1:11" x14ac:dyDescent="0.25">
      <c r="A19163" s="58" t="s">
        <v>27041</v>
      </c>
      <c r="B19163" t="s">
        <v>10952</v>
      </c>
      <c r="C19163">
        <v>1</v>
      </c>
      <c r="D19163">
        <v>730</v>
      </c>
      <c r="E19163" t="s">
        <v>19</v>
      </c>
      <c r="G19163" s="25">
        <v>838.42</v>
      </c>
      <c r="H19163" s="53">
        <v>0.4</v>
      </c>
      <c r="I19163">
        <v>0</v>
      </c>
      <c r="J19163" s="25" t="s">
        <v>43819</v>
      </c>
      <c r="K19163" s="62"/>
    </row>
    <row r="19164" spans="1:11" x14ac:dyDescent="0.25">
      <c r="A19164" s="58" t="s">
        <v>27042</v>
      </c>
      <c r="B19164" t="s">
        <v>10952</v>
      </c>
      <c r="C19164">
        <v>1</v>
      </c>
      <c r="D19164">
        <v>760</v>
      </c>
      <c r="E19164" t="s">
        <v>19</v>
      </c>
      <c r="G19164" s="25">
        <v>838.42</v>
      </c>
      <c r="H19164" s="53">
        <v>0.4</v>
      </c>
      <c r="I19164">
        <v>0</v>
      </c>
      <c r="J19164" s="25" t="s">
        <v>43819</v>
      </c>
      <c r="K19164" s="62"/>
    </row>
    <row r="19165" spans="1:11" x14ac:dyDescent="0.25">
      <c r="A19165" s="58" t="s">
        <v>27043</v>
      </c>
      <c r="B19165" t="s">
        <v>10952</v>
      </c>
      <c r="C19165">
        <v>1</v>
      </c>
      <c r="D19165">
        <v>790</v>
      </c>
      <c r="E19165" t="s">
        <v>19</v>
      </c>
      <c r="G19165" s="25">
        <v>890.95</v>
      </c>
      <c r="H19165" s="53">
        <v>0.4</v>
      </c>
      <c r="I19165">
        <v>0</v>
      </c>
      <c r="J19165" s="25" t="s">
        <v>43820</v>
      </c>
      <c r="K19165" s="62"/>
    </row>
    <row r="19166" spans="1:11" x14ac:dyDescent="0.25">
      <c r="A19166" s="58" t="s">
        <v>27044</v>
      </c>
      <c r="B19166" t="s">
        <v>10952</v>
      </c>
      <c r="C19166">
        <v>1</v>
      </c>
      <c r="D19166">
        <v>1140</v>
      </c>
      <c r="E19166" t="s">
        <v>19</v>
      </c>
      <c r="G19166" s="25">
        <v>890.95</v>
      </c>
      <c r="H19166" s="53">
        <v>0.4</v>
      </c>
      <c r="I19166">
        <v>0</v>
      </c>
      <c r="J19166" s="25" t="s">
        <v>43820</v>
      </c>
      <c r="K19166" s="62"/>
    </row>
    <row r="19167" spans="1:11" x14ac:dyDescent="0.25">
      <c r="A19167" s="58" t="s">
        <v>27045</v>
      </c>
      <c r="B19167" t="s">
        <v>10952</v>
      </c>
      <c r="C19167">
        <v>1</v>
      </c>
      <c r="D19167">
        <v>830</v>
      </c>
      <c r="E19167" t="s">
        <v>19</v>
      </c>
      <c r="G19167" s="25">
        <v>890.95</v>
      </c>
      <c r="H19167" s="53">
        <v>0.4</v>
      </c>
      <c r="I19167">
        <v>0</v>
      </c>
      <c r="J19167" s="25" t="s">
        <v>43820</v>
      </c>
      <c r="K19167" s="62"/>
    </row>
    <row r="19168" spans="1:11" x14ac:dyDescent="0.25">
      <c r="A19168" s="58" t="s">
        <v>27046</v>
      </c>
      <c r="B19168" t="s">
        <v>10952</v>
      </c>
      <c r="C19168">
        <v>1</v>
      </c>
      <c r="D19168">
        <v>1180</v>
      </c>
      <c r="E19168" t="s">
        <v>19</v>
      </c>
      <c r="G19168" s="25">
        <v>890.95</v>
      </c>
      <c r="H19168" s="53">
        <v>0.4</v>
      </c>
      <c r="I19168">
        <v>0</v>
      </c>
      <c r="J19168" s="25" t="s">
        <v>43820</v>
      </c>
      <c r="K19168" s="62"/>
    </row>
    <row r="19169" spans="1:11" x14ac:dyDescent="0.25">
      <c r="A19169" s="58" t="s">
        <v>27047</v>
      </c>
      <c r="B19169" t="s">
        <v>10952</v>
      </c>
      <c r="C19169">
        <v>1</v>
      </c>
      <c r="D19169">
        <v>860</v>
      </c>
      <c r="E19169" t="s">
        <v>19</v>
      </c>
      <c r="G19169" s="25">
        <v>890.95</v>
      </c>
      <c r="H19169" s="53">
        <v>0.4</v>
      </c>
      <c r="I19169">
        <v>0</v>
      </c>
      <c r="J19169" s="25" t="s">
        <v>43820</v>
      </c>
      <c r="K19169" s="62"/>
    </row>
    <row r="19170" spans="1:11" x14ac:dyDescent="0.25">
      <c r="A19170" s="58" t="s">
        <v>27048</v>
      </c>
      <c r="B19170" t="s">
        <v>10952</v>
      </c>
      <c r="C19170">
        <v>1</v>
      </c>
      <c r="D19170">
        <v>1120</v>
      </c>
      <c r="E19170" t="s">
        <v>19</v>
      </c>
      <c r="G19170" s="25">
        <v>890.95</v>
      </c>
      <c r="H19170" s="53">
        <v>0.4</v>
      </c>
      <c r="I19170">
        <v>0</v>
      </c>
      <c r="J19170" s="25" t="s">
        <v>43820</v>
      </c>
      <c r="K19170" s="62"/>
    </row>
    <row r="19171" spans="1:11" x14ac:dyDescent="0.25">
      <c r="A19171" s="58" t="s">
        <v>27049</v>
      </c>
      <c r="B19171" t="s">
        <v>10952</v>
      </c>
      <c r="C19171">
        <v>1</v>
      </c>
      <c r="D19171">
        <v>900</v>
      </c>
      <c r="E19171" t="s">
        <v>19</v>
      </c>
      <c r="G19171" s="25">
        <v>924.94</v>
      </c>
      <c r="H19171" s="53">
        <v>0.4</v>
      </c>
      <c r="I19171">
        <v>0</v>
      </c>
      <c r="J19171" s="25" t="s">
        <v>43813</v>
      </c>
      <c r="K19171" s="62"/>
    </row>
    <row r="19172" spans="1:11" x14ac:dyDescent="0.25">
      <c r="A19172" s="58" t="s">
        <v>27050</v>
      </c>
      <c r="B19172" t="s">
        <v>10952</v>
      </c>
      <c r="C19172">
        <v>1</v>
      </c>
      <c r="D19172">
        <v>1240</v>
      </c>
      <c r="E19172" t="s">
        <v>19</v>
      </c>
      <c r="G19172" s="25">
        <v>924.94</v>
      </c>
      <c r="H19172" s="53">
        <v>0.4</v>
      </c>
      <c r="I19172">
        <v>0</v>
      </c>
      <c r="J19172" s="25" t="s">
        <v>43813</v>
      </c>
      <c r="K19172" s="62"/>
    </row>
    <row r="19173" spans="1:11" x14ac:dyDescent="0.25">
      <c r="A19173" s="58" t="s">
        <v>27051</v>
      </c>
      <c r="B19173" t="s">
        <v>10952</v>
      </c>
      <c r="C19173">
        <v>1</v>
      </c>
      <c r="D19173">
        <v>910</v>
      </c>
      <c r="E19173" t="s">
        <v>19</v>
      </c>
      <c r="G19173" s="25">
        <v>924.94</v>
      </c>
      <c r="H19173" s="53">
        <v>0.4</v>
      </c>
      <c r="I19173">
        <v>0</v>
      </c>
      <c r="J19173" s="25" t="s">
        <v>43813</v>
      </c>
      <c r="K19173" s="62"/>
    </row>
    <row r="19174" spans="1:11" x14ac:dyDescent="0.25">
      <c r="A19174" s="58" t="s">
        <v>27052</v>
      </c>
      <c r="B19174" t="s">
        <v>10952</v>
      </c>
      <c r="C19174">
        <v>1</v>
      </c>
      <c r="D19174">
        <v>1250</v>
      </c>
      <c r="E19174" t="s">
        <v>19</v>
      </c>
      <c r="G19174" s="25">
        <v>924.94</v>
      </c>
      <c r="H19174" s="53">
        <v>0.4</v>
      </c>
      <c r="I19174">
        <v>0</v>
      </c>
      <c r="J19174" s="25" t="s">
        <v>43813</v>
      </c>
      <c r="K19174" s="62"/>
    </row>
    <row r="19175" spans="1:11" x14ac:dyDescent="0.25">
      <c r="A19175" s="58" t="s">
        <v>27053</v>
      </c>
      <c r="B19175" t="s">
        <v>10952</v>
      </c>
      <c r="C19175">
        <v>1</v>
      </c>
      <c r="D19175">
        <v>950</v>
      </c>
      <c r="E19175" t="s">
        <v>19</v>
      </c>
      <c r="G19175" s="25">
        <v>924.94</v>
      </c>
      <c r="H19175" s="53">
        <v>0.4</v>
      </c>
      <c r="I19175">
        <v>0</v>
      </c>
      <c r="J19175" s="25" t="s">
        <v>43813</v>
      </c>
      <c r="K19175" s="62"/>
    </row>
    <row r="19176" spans="1:11" x14ac:dyDescent="0.25">
      <c r="A19176" s="58" t="s">
        <v>27054</v>
      </c>
      <c r="B19176" t="s">
        <v>10952</v>
      </c>
      <c r="C19176">
        <v>1</v>
      </c>
      <c r="D19176">
        <v>1290</v>
      </c>
      <c r="E19176" t="s">
        <v>19</v>
      </c>
      <c r="G19176" s="25">
        <v>924.94</v>
      </c>
      <c r="H19176" s="53">
        <v>0.4</v>
      </c>
      <c r="I19176">
        <v>0</v>
      </c>
      <c r="J19176" s="25" t="s">
        <v>43813</v>
      </c>
      <c r="K19176" s="62"/>
    </row>
    <row r="19177" spans="1:11" x14ac:dyDescent="0.25">
      <c r="A19177" s="58" t="s">
        <v>27055</v>
      </c>
      <c r="B19177" t="s">
        <v>10952</v>
      </c>
      <c r="C19177">
        <v>1</v>
      </c>
      <c r="D19177">
        <v>1000</v>
      </c>
      <c r="E19177" t="s">
        <v>19</v>
      </c>
      <c r="G19177" s="25">
        <v>924.94</v>
      </c>
      <c r="H19177" s="53">
        <v>0.4</v>
      </c>
      <c r="I19177">
        <v>0</v>
      </c>
      <c r="J19177" s="25" t="s">
        <v>43813</v>
      </c>
      <c r="K19177" s="62"/>
    </row>
    <row r="19178" spans="1:11" x14ac:dyDescent="0.25">
      <c r="A19178" s="58" t="s">
        <v>27056</v>
      </c>
      <c r="B19178" t="s">
        <v>10952</v>
      </c>
      <c r="C19178">
        <v>1</v>
      </c>
      <c r="D19178">
        <v>1340</v>
      </c>
      <c r="E19178" t="s">
        <v>19</v>
      </c>
      <c r="G19178" s="25">
        <v>924.94</v>
      </c>
      <c r="H19178" s="53">
        <v>0.4</v>
      </c>
      <c r="I19178">
        <v>0</v>
      </c>
      <c r="J19178" s="25" t="s">
        <v>43813</v>
      </c>
      <c r="K19178" s="62"/>
    </row>
    <row r="19179" spans="1:11" x14ac:dyDescent="0.25">
      <c r="A19179" s="58" t="s">
        <v>27057</v>
      </c>
      <c r="B19179" t="s">
        <v>10952</v>
      </c>
      <c r="C19179">
        <v>1</v>
      </c>
      <c r="D19179">
        <v>1060</v>
      </c>
      <c r="E19179" t="s">
        <v>19</v>
      </c>
      <c r="G19179" s="25">
        <v>952.75</v>
      </c>
      <c r="H19179" s="53">
        <v>0.4</v>
      </c>
      <c r="I19179">
        <v>0</v>
      </c>
      <c r="J19179" s="25" t="s">
        <v>29339</v>
      </c>
      <c r="K19179" s="62"/>
    </row>
    <row r="19180" spans="1:11" x14ac:dyDescent="0.25">
      <c r="A19180" s="58" t="s">
        <v>27058</v>
      </c>
      <c r="B19180" t="s">
        <v>10952</v>
      </c>
      <c r="C19180">
        <v>1</v>
      </c>
      <c r="D19180">
        <v>1400</v>
      </c>
      <c r="E19180" t="s">
        <v>19</v>
      </c>
      <c r="G19180" s="25">
        <v>952.75</v>
      </c>
      <c r="H19180" s="53">
        <v>0.4</v>
      </c>
      <c r="I19180">
        <v>0</v>
      </c>
      <c r="J19180" s="25" t="s">
        <v>29339</v>
      </c>
      <c r="K19180" s="62"/>
    </row>
    <row r="19181" spans="1:11" x14ac:dyDescent="0.25">
      <c r="A19181" s="58" t="s">
        <v>27059</v>
      </c>
      <c r="B19181" t="s">
        <v>10952</v>
      </c>
      <c r="C19181">
        <v>1</v>
      </c>
      <c r="D19181">
        <v>1120</v>
      </c>
      <c r="E19181" t="s">
        <v>19</v>
      </c>
      <c r="G19181" s="25">
        <v>952.75</v>
      </c>
      <c r="H19181" s="53">
        <v>0.4</v>
      </c>
      <c r="I19181">
        <v>0</v>
      </c>
      <c r="J19181" s="25" t="s">
        <v>29339</v>
      </c>
      <c r="K19181" s="62"/>
    </row>
    <row r="19182" spans="1:11" x14ac:dyDescent="0.25">
      <c r="A19182" s="58" t="s">
        <v>27060</v>
      </c>
      <c r="B19182" t="s">
        <v>10952</v>
      </c>
      <c r="C19182">
        <v>1</v>
      </c>
      <c r="D19182">
        <v>1460</v>
      </c>
      <c r="E19182" t="s">
        <v>19</v>
      </c>
      <c r="G19182" s="25">
        <v>952.75</v>
      </c>
      <c r="H19182" s="53">
        <v>0.4</v>
      </c>
      <c r="I19182">
        <v>0</v>
      </c>
      <c r="J19182" s="25" t="s">
        <v>29339</v>
      </c>
      <c r="K19182" s="62"/>
    </row>
    <row r="19183" spans="1:11" x14ac:dyDescent="0.25">
      <c r="A19183" s="58" t="s">
        <v>27061</v>
      </c>
      <c r="B19183" t="s">
        <v>10952</v>
      </c>
      <c r="C19183">
        <v>1</v>
      </c>
      <c r="D19183">
        <v>1480</v>
      </c>
      <c r="E19183" t="s">
        <v>19</v>
      </c>
      <c r="G19183" s="25">
        <v>950.69</v>
      </c>
      <c r="H19183" s="53">
        <v>0.4</v>
      </c>
      <c r="I19183">
        <v>0</v>
      </c>
      <c r="J19183" s="25" t="s">
        <v>43821</v>
      </c>
      <c r="K19183" s="62"/>
    </row>
    <row r="19184" spans="1:11" x14ac:dyDescent="0.25">
      <c r="A19184" s="58" t="s">
        <v>27062</v>
      </c>
      <c r="B19184" t="s">
        <v>10952</v>
      </c>
      <c r="C19184">
        <v>1</v>
      </c>
      <c r="D19184">
        <v>1520</v>
      </c>
      <c r="E19184" t="s">
        <v>19</v>
      </c>
      <c r="G19184" s="25">
        <v>950.69</v>
      </c>
      <c r="H19184" s="53">
        <v>0.4</v>
      </c>
      <c r="I19184">
        <v>0</v>
      </c>
      <c r="J19184" s="25" t="s">
        <v>43821</v>
      </c>
      <c r="K19184" s="62"/>
    </row>
    <row r="19185" spans="1:11" x14ac:dyDescent="0.25">
      <c r="A19185" s="58" t="s">
        <v>27063</v>
      </c>
      <c r="B19185" t="s">
        <v>10952</v>
      </c>
      <c r="C19185">
        <v>1</v>
      </c>
      <c r="D19185">
        <v>1580</v>
      </c>
      <c r="E19185" t="s">
        <v>19</v>
      </c>
      <c r="G19185" s="25">
        <v>950.69</v>
      </c>
      <c r="H19185" s="53">
        <v>0.4</v>
      </c>
      <c r="I19185">
        <v>0</v>
      </c>
      <c r="J19185" s="25" t="s">
        <v>43821</v>
      </c>
      <c r="K19185" s="62"/>
    </row>
    <row r="19186" spans="1:11" x14ac:dyDescent="0.25">
      <c r="A19186" s="58" t="s">
        <v>27064</v>
      </c>
      <c r="B19186" t="s">
        <v>10952</v>
      </c>
      <c r="C19186">
        <v>1</v>
      </c>
      <c r="D19186">
        <v>1630</v>
      </c>
      <c r="E19186" t="s">
        <v>19</v>
      </c>
      <c r="G19186" s="25">
        <v>968.2</v>
      </c>
      <c r="H19186" s="53">
        <v>0.4</v>
      </c>
      <c r="I19186">
        <v>0</v>
      </c>
      <c r="J19186" s="25" t="s">
        <v>43822</v>
      </c>
      <c r="K19186" s="62"/>
    </row>
    <row r="19187" spans="1:11" x14ac:dyDescent="0.25">
      <c r="A19187" s="58" t="s">
        <v>27065</v>
      </c>
      <c r="B19187" t="s">
        <v>10952</v>
      </c>
      <c r="C19187">
        <v>1</v>
      </c>
      <c r="D19187">
        <v>1730</v>
      </c>
      <c r="E19187" t="s">
        <v>19</v>
      </c>
      <c r="G19187" s="25">
        <v>988.8</v>
      </c>
      <c r="H19187" s="53">
        <v>0.4</v>
      </c>
      <c r="I19187">
        <v>0</v>
      </c>
      <c r="J19187" s="25" t="s">
        <v>43823</v>
      </c>
      <c r="K19187" s="62"/>
    </row>
    <row r="19188" spans="1:11" x14ac:dyDescent="0.25">
      <c r="A19188" s="58" t="s">
        <v>27066</v>
      </c>
      <c r="B19188" t="s">
        <v>10952</v>
      </c>
      <c r="C19188">
        <v>1</v>
      </c>
      <c r="D19188">
        <v>1820</v>
      </c>
      <c r="E19188" t="s">
        <v>19</v>
      </c>
      <c r="G19188" s="25">
        <v>988.8</v>
      </c>
      <c r="H19188" s="53">
        <v>0.4</v>
      </c>
      <c r="I19188">
        <v>0</v>
      </c>
      <c r="J19188" s="25" t="s">
        <v>43823</v>
      </c>
      <c r="K19188" s="62"/>
    </row>
    <row r="19189" spans="1:11" x14ac:dyDescent="0.25">
      <c r="A19189" s="58" t="s">
        <v>27067</v>
      </c>
      <c r="B19189" t="s">
        <v>10952</v>
      </c>
      <c r="C19189">
        <v>1</v>
      </c>
      <c r="D19189">
        <v>1900</v>
      </c>
      <c r="E19189" t="s">
        <v>19</v>
      </c>
      <c r="G19189" s="25">
        <v>988.8</v>
      </c>
      <c r="H19189" s="53">
        <v>0.4</v>
      </c>
      <c r="I19189">
        <v>0</v>
      </c>
      <c r="J19189" s="25" t="s">
        <v>43823</v>
      </c>
      <c r="K19189" s="62"/>
    </row>
    <row r="19190" spans="1:11" x14ac:dyDescent="0.25">
      <c r="A19190" s="58" t="s">
        <v>27068</v>
      </c>
      <c r="B19190" t="s">
        <v>10952</v>
      </c>
      <c r="C19190">
        <v>1</v>
      </c>
      <c r="D19190">
        <v>1980</v>
      </c>
      <c r="E19190" t="s">
        <v>19</v>
      </c>
      <c r="G19190" s="25">
        <v>988.8</v>
      </c>
      <c r="H19190" s="53">
        <v>0.4</v>
      </c>
      <c r="I19190">
        <v>0</v>
      </c>
      <c r="J19190" s="25" t="s">
        <v>43823</v>
      </c>
      <c r="K19190" s="62"/>
    </row>
    <row r="19191" spans="1:11" x14ac:dyDescent="0.25">
      <c r="A19191" s="58" t="s">
        <v>27069</v>
      </c>
      <c r="B19191" t="s">
        <v>10952</v>
      </c>
      <c r="C19191">
        <v>1</v>
      </c>
      <c r="D19191">
        <v>2060</v>
      </c>
      <c r="E19191" t="s">
        <v>19</v>
      </c>
      <c r="G19191" s="25">
        <v>988.8</v>
      </c>
      <c r="H19191" s="53">
        <v>0.4</v>
      </c>
      <c r="I19191">
        <v>0</v>
      </c>
      <c r="J19191" s="25" t="s">
        <v>43823</v>
      </c>
      <c r="K19191" s="62"/>
    </row>
    <row r="19192" spans="1:11" x14ac:dyDescent="0.25">
      <c r="A19192" s="58" t="s">
        <v>27070</v>
      </c>
      <c r="B19192" t="s">
        <v>10952</v>
      </c>
      <c r="C19192">
        <v>1</v>
      </c>
      <c r="D19192">
        <v>2180</v>
      </c>
      <c r="E19192" t="s">
        <v>19</v>
      </c>
      <c r="G19192" s="25">
        <v>988.8</v>
      </c>
      <c r="H19192" s="53">
        <v>0.4</v>
      </c>
      <c r="I19192">
        <v>0</v>
      </c>
      <c r="J19192" s="25" t="s">
        <v>43823</v>
      </c>
      <c r="K19192" s="62"/>
    </row>
    <row r="19193" spans="1:11" x14ac:dyDescent="0.25">
      <c r="A19193" s="58" t="s">
        <v>27071</v>
      </c>
      <c r="B19193" t="s">
        <v>10952</v>
      </c>
      <c r="C19193">
        <v>1</v>
      </c>
      <c r="D19193">
        <v>2240</v>
      </c>
      <c r="E19193" t="s">
        <v>19</v>
      </c>
      <c r="G19193" s="25">
        <v>988.8</v>
      </c>
      <c r="H19193" s="53">
        <v>0.4</v>
      </c>
      <c r="I19193">
        <v>0</v>
      </c>
      <c r="J19193" s="25" t="s">
        <v>43823</v>
      </c>
      <c r="K19193" s="62"/>
    </row>
    <row r="19194" spans="1:11" x14ac:dyDescent="0.25">
      <c r="A19194" s="58" t="s">
        <v>27072</v>
      </c>
      <c r="B19194" t="s">
        <v>10952</v>
      </c>
      <c r="C19194">
        <v>1</v>
      </c>
      <c r="D19194">
        <v>2200</v>
      </c>
      <c r="E19194" t="s">
        <v>19</v>
      </c>
      <c r="G19194" s="25">
        <v>1163.9000000000001</v>
      </c>
      <c r="H19194" s="53">
        <v>0.4</v>
      </c>
      <c r="I19194">
        <v>0</v>
      </c>
      <c r="J19194" s="25" t="s">
        <v>23820</v>
      </c>
      <c r="K19194" s="62"/>
    </row>
    <row r="19195" spans="1:11" x14ac:dyDescent="0.25">
      <c r="A19195" s="58" t="s">
        <v>27073</v>
      </c>
      <c r="B19195" t="s">
        <v>10952</v>
      </c>
      <c r="C19195">
        <v>1</v>
      </c>
      <c r="D19195">
        <v>2290</v>
      </c>
      <c r="E19195" t="s">
        <v>19</v>
      </c>
      <c r="G19195" s="25">
        <v>1163.9000000000001</v>
      </c>
      <c r="H19195" s="53">
        <v>0.4</v>
      </c>
      <c r="I19195">
        <v>0</v>
      </c>
      <c r="J19195" s="25" t="s">
        <v>23820</v>
      </c>
      <c r="K19195" s="62"/>
    </row>
    <row r="19196" spans="1:11" x14ac:dyDescent="0.25">
      <c r="A19196" s="58" t="s">
        <v>27074</v>
      </c>
      <c r="B19196" t="s">
        <v>10952</v>
      </c>
      <c r="C19196">
        <v>1</v>
      </c>
      <c r="D19196">
        <v>2390</v>
      </c>
      <c r="E19196" t="s">
        <v>19</v>
      </c>
      <c r="G19196" s="25">
        <v>1163.9000000000001</v>
      </c>
      <c r="H19196" s="53">
        <v>0.4</v>
      </c>
      <c r="I19196">
        <v>0</v>
      </c>
      <c r="J19196" s="25" t="s">
        <v>23820</v>
      </c>
      <c r="K19196" s="62"/>
    </row>
    <row r="19197" spans="1:11" x14ac:dyDescent="0.25">
      <c r="A19197" s="58" t="s">
        <v>27075</v>
      </c>
      <c r="B19197" t="s">
        <v>10952</v>
      </c>
      <c r="C19197">
        <v>1</v>
      </c>
      <c r="D19197">
        <v>2460</v>
      </c>
      <c r="E19197" t="s">
        <v>19</v>
      </c>
      <c r="G19197" s="25">
        <v>1163.9000000000001</v>
      </c>
      <c r="H19197" s="53">
        <v>0.4</v>
      </c>
      <c r="I19197">
        <v>0</v>
      </c>
      <c r="J19197" s="25" t="s">
        <v>23820</v>
      </c>
      <c r="K19197" s="62"/>
    </row>
    <row r="19198" spans="1:11" x14ac:dyDescent="0.25">
      <c r="A19198" s="58" t="s">
        <v>27076</v>
      </c>
      <c r="B19198" t="s">
        <v>10952</v>
      </c>
      <c r="C19198">
        <v>1</v>
      </c>
      <c r="D19198">
        <v>2590</v>
      </c>
      <c r="E19198" t="s">
        <v>19</v>
      </c>
      <c r="G19198" s="25">
        <v>1163.9000000000001</v>
      </c>
      <c r="H19198" s="53">
        <v>0.4</v>
      </c>
      <c r="I19198">
        <v>0</v>
      </c>
      <c r="J19198" s="25" t="s">
        <v>23820</v>
      </c>
      <c r="K19198" s="62"/>
    </row>
    <row r="19199" spans="1:11" x14ac:dyDescent="0.25">
      <c r="A19199" s="58" t="s">
        <v>27077</v>
      </c>
      <c r="B19199" t="s">
        <v>10952</v>
      </c>
      <c r="C19199">
        <v>1</v>
      </c>
      <c r="D19199">
        <v>2700</v>
      </c>
      <c r="E19199" t="s">
        <v>54</v>
      </c>
      <c r="G19199" s="25">
        <v>1163.9000000000001</v>
      </c>
      <c r="H19199" s="53">
        <v>0.4</v>
      </c>
      <c r="I19199">
        <v>0</v>
      </c>
      <c r="J19199" s="25" t="s">
        <v>23820</v>
      </c>
      <c r="K19199" s="62"/>
    </row>
    <row r="19200" spans="1:11" x14ac:dyDescent="0.25">
      <c r="A19200" s="58" t="s">
        <v>27078</v>
      </c>
      <c r="B19200" t="s">
        <v>10952</v>
      </c>
      <c r="C19200">
        <v>1</v>
      </c>
      <c r="D19200">
        <v>2830</v>
      </c>
      <c r="E19200" t="s">
        <v>19</v>
      </c>
      <c r="G19200" s="25">
        <v>1163.9000000000001</v>
      </c>
      <c r="H19200" s="53">
        <v>0.4</v>
      </c>
      <c r="I19200">
        <v>0</v>
      </c>
      <c r="J19200" s="25" t="s">
        <v>23820</v>
      </c>
      <c r="K19200" s="62"/>
    </row>
    <row r="19201" spans="1:11" x14ac:dyDescent="0.25">
      <c r="A19201" s="58" t="s">
        <v>27192</v>
      </c>
      <c r="B19201" t="s">
        <v>10952</v>
      </c>
      <c r="C19201">
        <v>1</v>
      </c>
      <c r="D19201">
        <v>330</v>
      </c>
      <c r="E19201" t="s">
        <v>19</v>
      </c>
      <c r="G19201" s="25">
        <v>924.94</v>
      </c>
      <c r="H19201" s="53">
        <v>0.4</v>
      </c>
      <c r="I19201">
        <v>0</v>
      </c>
      <c r="J19201" s="25" t="s">
        <v>43813</v>
      </c>
      <c r="K19201" s="62"/>
    </row>
    <row r="19202" spans="1:11" x14ac:dyDescent="0.25">
      <c r="A19202" s="58" t="s">
        <v>27193</v>
      </c>
      <c r="B19202" t="s">
        <v>10952</v>
      </c>
      <c r="C19202">
        <v>1</v>
      </c>
      <c r="D19202">
        <v>338</v>
      </c>
      <c r="E19202" t="s">
        <v>19</v>
      </c>
      <c r="G19202" s="25">
        <v>924.94</v>
      </c>
      <c r="H19202" s="53">
        <v>0.4</v>
      </c>
      <c r="I19202">
        <v>0</v>
      </c>
      <c r="J19202" s="25" t="s">
        <v>43813</v>
      </c>
      <c r="K19202" s="62"/>
    </row>
    <row r="19203" spans="1:11" x14ac:dyDescent="0.25">
      <c r="A19203" s="58" t="s">
        <v>27194</v>
      </c>
      <c r="B19203" t="s">
        <v>10952</v>
      </c>
      <c r="C19203">
        <v>1</v>
      </c>
      <c r="D19203">
        <v>347</v>
      </c>
      <c r="E19203" t="s">
        <v>19</v>
      </c>
      <c r="G19203" s="25">
        <v>724.09</v>
      </c>
      <c r="H19203" s="53">
        <v>0.4</v>
      </c>
      <c r="I19203">
        <v>0</v>
      </c>
      <c r="J19203" s="25" t="s">
        <v>17254</v>
      </c>
      <c r="K19203" s="62"/>
    </row>
    <row r="19204" spans="1:11" x14ac:dyDescent="0.25">
      <c r="A19204" s="58" t="s">
        <v>27195</v>
      </c>
      <c r="B19204" t="s">
        <v>10952</v>
      </c>
      <c r="C19204">
        <v>1</v>
      </c>
      <c r="D19204">
        <v>357</v>
      </c>
      <c r="E19204" t="s">
        <v>19</v>
      </c>
      <c r="G19204" s="25">
        <v>724.09</v>
      </c>
      <c r="H19204" s="53">
        <v>0.4</v>
      </c>
      <c r="I19204">
        <v>0</v>
      </c>
      <c r="J19204" s="25" t="s">
        <v>17254</v>
      </c>
      <c r="K19204" s="62"/>
    </row>
    <row r="19205" spans="1:11" x14ac:dyDescent="0.25">
      <c r="A19205" s="58" t="s">
        <v>27196</v>
      </c>
      <c r="B19205" t="s">
        <v>10952</v>
      </c>
      <c r="C19205">
        <v>1</v>
      </c>
      <c r="D19205">
        <v>374</v>
      </c>
      <c r="E19205" t="s">
        <v>19</v>
      </c>
      <c r="G19205" s="25">
        <v>765.29</v>
      </c>
      <c r="H19205" s="53">
        <v>0.4</v>
      </c>
      <c r="I19205">
        <v>0</v>
      </c>
      <c r="J19205" s="25" t="s">
        <v>43809</v>
      </c>
      <c r="K19205" s="62"/>
    </row>
    <row r="19206" spans="1:11" x14ac:dyDescent="0.25">
      <c r="A19206" s="58" t="s">
        <v>27197</v>
      </c>
      <c r="B19206" t="s">
        <v>10952</v>
      </c>
      <c r="C19206">
        <v>1</v>
      </c>
      <c r="D19206">
        <v>382</v>
      </c>
      <c r="E19206" t="s">
        <v>19</v>
      </c>
      <c r="G19206" s="25">
        <v>765.29</v>
      </c>
      <c r="H19206" s="53">
        <v>0.4</v>
      </c>
      <c r="I19206">
        <v>0</v>
      </c>
      <c r="J19206" s="25" t="s">
        <v>43809</v>
      </c>
      <c r="K19206" s="62"/>
    </row>
    <row r="19207" spans="1:11" x14ac:dyDescent="0.25">
      <c r="A19207" s="58" t="s">
        <v>27198</v>
      </c>
      <c r="B19207" t="s">
        <v>10952</v>
      </c>
      <c r="C19207">
        <v>1</v>
      </c>
      <c r="D19207">
        <v>389</v>
      </c>
      <c r="E19207" t="s">
        <v>19</v>
      </c>
      <c r="G19207" s="25">
        <v>765.29</v>
      </c>
      <c r="H19207" s="53">
        <v>0.4</v>
      </c>
      <c r="I19207">
        <v>0</v>
      </c>
      <c r="J19207" s="25" t="s">
        <v>43809</v>
      </c>
      <c r="K19207" s="62"/>
    </row>
    <row r="19208" spans="1:11" x14ac:dyDescent="0.25">
      <c r="A19208" s="58" t="s">
        <v>27199</v>
      </c>
      <c r="B19208" t="s">
        <v>10952</v>
      </c>
      <c r="C19208">
        <v>1</v>
      </c>
      <c r="D19208">
        <v>401</v>
      </c>
      <c r="E19208" t="s">
        <v>19</v>
      </c>
      <c r="G19208" s="25">
        <v>765.29</v>
      </c>
      <c r="H19208" s="53">
        <v>0.4</v>
      </c>
      <c r="I19208">
        <v>0</v>
      </c>
      <c r="J19208" s="25" t="s">
        <v>43809</v>
      </c>
      <c r="K19208" s="62"/>
    </row>
    <row r="19209" spans="1:11" x14ac:dyDescent="0.25">
      <c r="A19209" s="58" t="s">
        <v>27200</v>
      </c>
      <c r="B19209" t="s">
        <v>10952</v>
      </c>
      <c r="C19209">
        <v>1</v>
      </c>
      <c r="D19209">
        <v>409</v>
      </c>
      <c r="E19209" t="s">
        <v>19</v>
      </c>
      <c r="G19209" s="25">
        <v>765.29</v>
      </c>
      <c r="H19209" s="53">
        <v>0.4</v>
      </c>
      <c r="I19209">
        <v>0</v>
      </c>
      <c r="J19209" s="25" t="s">
        <v>43809</v>
      </c>
      <c r="K19209" s="62"/>
    </row>
    <row r="19210" spans="1:11" x14ac:dyDescent="0.25">
      <c r="A19210" s="58" t="s">
        <v>27201</v>
      </c>
      <c r="B19210" t="s">
        <v>10952</v>
      </c>
      <c r="C19210">
        <v>1</v>
      </c>
      <c r="D19210">
        <v>436</v>
      </c>
      <c r="E19210" t="s">
        <v>19</v>
      </c>
      <c r="G19210" s="25">
        <v>771.47</v>
      </c>
      <c r="H19210" s="53">
        <v>0.4</v>
      </c>
      <c r="I19210">
        <v>0</v>
      </c>
      <c r="J19210" s="25" t="s">
        <v>43825</v>
      </c>
      <c r="K19210" s="62"/>
    </row>
    <row r="19211" spans="1:11" x14ac:dyDescent="0.25">
      <c r="A19211" s="58" t="s">
        <v>27202</v>
      </c>
      <c r="B19211" t="s">
        <v>10952</v>
      </c>
      <c r="C19211">
        <v>1</v>
      </c>
      <c r="D19211">
        <v>464</v>
      </c>
      <c r="E19211" t="s">
        <v>19</v>
      </c>
      <c r="G19211" s="25">
        <v>794.13</v>
      </c>
      <c r="H19211" s="53">
        <v>0.4</v>
      </c>
      <c r="I19211">
        <v>0</v>
      </c>
      <c r="J19211" s="25" t="s">
        <v>43792</v>
      </c>
      <c r="K19211" s="62"/>
    </row>
    <row r="19212" spans="1:11" x14ac:dyDescent="0.25">
      <c r="A19212" s="58" t="s">
        <v>27203</v>
      </c>
      <c r="B19212" t="s">
        <v>10952</v>
      </c>
      <c r="C19212">
        <v>1</v>
      </c>
      <c r="D19212">
        <v>463</v>
      </c>
      <c r="E19212" t="s">
        <v>19</v>
      </c>
      <c r="G19212" s="25">
        <v>794.13</v>
      </c>
      <c r="H19212" s="53">
        <v>0.4</v>
      </c>
      <c r="I19212">
        <v>0</v>
      </c>
      <c r="J19212" s="25" t="s">
        <v>43792</v>
      </c>
      <c r="K19212" s="62"/>
    </row>
    <row r="19213" spans="1:11" x14ac:dyDescent="0.25">
      <c r="A19213" s="58" t="s">
        <v>27204</v>
      </c>
      <c r="B19213" t="s">
        <v>10952</v>
      </c>
      <c r="C19213">
        <v>1</v>
      </c>
      <c r="D19213">
        <v>673</v>
      </c>
      <c r="E19213" t="s">
        <v>19</v>
      </c>
      <c r="G19213" s="25">
        <v>794.13</v>
      </c>
      <c r="H19213" s="53">
        <v>0.4</v>
      </c>
      <c r="I19213">
        <v>0</v>
      </c>
      <c r="J19213" s="25" t="s">
        <v>43792</v>
      </c>
      <c r="K19213" s="62"/>
    </row>
    <row r="19214" spans="1:11" x14ac:dyDescent="0.25">
      <c r="A19214" s="58" t="s">
        <v>27205</v>
      </c>
      <c r="B19214" t="s">
        <v>10952</v>
      </c>
      <c r="C19214">
        <v>1</v>
      </c>
      <c r="D19214">
        <v>686</v>
      </c>
      <c r="E19214" t="s">
        <v>19</v>
      </c>
      <c r="G19214" s="25">
        <v>794.13</v>
      </c>
      <c r="H19214" s="53">
        <v>0.4</v>
      </c>
      <c r="I19214">
        <v>0</v>
      </c>
      <c r="J19214" s="25" t="s">
        <v>43792</v>
      </c>
      <c r="K19214" s="62"/>
    </row>
    <row r="19215" spans="1:11" x14ac:dyDescent="0.25">
      <c r="A19215" s="58" t="s">
        <v>27206</v>
      </c>
      <c r="B19215" t="s">
        <v>10952</v>
      </c>
      <c r="C19215">
        <v>1</v>
      </c>
      <c r="D19215">
        <v>701</v>
      </c>
      <c r="E19215" t="s">
        <v>19</v>
      </c>
      <c r="G19215" s="25">
        <v>794.13</v>
      </c>
      <c r="H19215" s="53">
        <v>0.4</v>
      </c>
      <c r="I19215">
        <v>0</v>
      </c>
      <c r="J19215" s="25" t="s">
        <v>43792</v>
      </c>
      <c r="K19215" s="62"/>
    </row>
    <row r="19216" spans="1:11" x14ac:dyDescent="0.25">
      <c r="A19216" s="58" t="s">
        <v>27207</v>
      </c>
      <c r="B19216" t="s">
        <v>10952</v>
      </c>
      <c r="C19216">
        <v>1</v>
      </c>
      <c r="D19216">
        <v>716</v>
      </c>
      <c r="E19216" t="s">
        <v>19</v>
      </c>
      <c r="G19216" s="25">
        <v>861.08</v>
      </c>
      <c r="H19216" s="53">
        <v>0.4</v>
      </c>
      <c r="I19216">
        <v>0</v>
      </c>
      <c r="J19216" s="25" t="s">
        <v>26894</v>
      </c>
      <c r="K19216" s="62"/>
    </row>
    <row r="19217" spans="1:11" x14ac:dyDescent="0.25">
      <c r="A19217" s="58" t="s">
        <v>27208</v>
      </c>
      <c r="B19217" t="s">
        <v>10952</v>
      </c>
      <c r="C19217">
        <v>1</v>
      </c>
      <c r="D19217">
        <v>759</v>
      </c>
      <c r="E19217" t="s">
        <v>19</v>
      </c>
      <c r="G19217" s="25">
        <v>918.76</v>
      </c>
      <c r="H19217" s="53">
        <v>0.4</v>
      </c>
      <c r="I19217">
        <v>0</v>
      </c>
      <c r="J19217" s="25" t="s">
        <v>42979</v>
      </c>
      <c r="K19217" s="62"/>
    </row>
    <row r="19218" spans="1:11" x14ac:dyDescent="0.25">
      <c r="A19218" s="58" t="s">
        <v>27209</v>
      </c>
      <c r="B19218" t="s">
        <v>10952</v>
      </c>
      <c r="C19218">
        <v>1</v>
      </c>
      <c r="D19218">
        <v>765</v>
      </c>
      <c r="E19218" t="s">
        <v>19</v>
      </c>
      <c r="G19218" s="25">
        <v>918.76</v>
      </c>
      <c r="H19218" s="53">
        <v>0.4</v>
      </c>
      <c r="I19218">
        <v>0</v>
      </c>
      <c r="J19218" s="25" t="s">
        <v>42979</v>
      </c>
      <c r="K19218" s="62"/>
    </row>
    <row r="19219" spans="1:11" x14ac:dyDescent="0.25">
      <c r="A19219" s="58" t="s">
        <v>27210</v>
      </c>
      <c r="B19219" t="s">
        <v>10952</v>
      </c>
      <c r="C19219">
        <v>1</v>
      </c>
      <c r="D19219">
        <v>811</v>
      </c>
      <c r="E19219" t="s">
        <v>19</v>
      </c>
      <c r="G19219" s="25">
        <v>918.76</v>
      </c>
      <c r="H19219" s="53">
        <v>0.4</v>
      </c>
      <c r="I19219">
        <v>0</v>
      </c>
      <c r="J19219" s="25" t="s">
        <v>42979</v>
      </c>
      <c r="K19219" s="62"/>
    </row>
    <row r="19220" spans="1:11" x14ac:dyDescent="0.25">
      <c r="A19220" s="58" t="s">
        <v>27211</v>
      </c>
      <c r="B19220" t="s">
        <v>10952</v>
      </c>
      <c r="C19220">
        <v>1</v>
      </c>
      <c r="D19220">
        <v>825</v>
      </c>
      <c r="E19220" t="s">
        <v>19</v>
      </c>
      <c r="G19220" s="25">
        <v>918.76</v>
      </c>
      <c r="H19220" s="53">
        <v>0.4</v>
      </c>
      <c r="I19220">
        <v>0</v>
      </c>
      <c r="J19220" s="25" t="s">
        <v>42979</v>
      </c>
      <c r="K19220" s="62"/>
    </row>
    <row r="19221" spans="1:11" x14ac:dyDescent="0.25">
      <c r="A19221" s="58" t="s">
        <v>27212</v>
      </c>
      <c r="B19221" t="s">
        <v>10952</v>
      </c>
      <c r="C19221">
        <v>1</v>
      </c>
      <c r="D19221">
        <v>1150</v>
      </c>
      <c r="E19221" t="s">
        <v>19</v>
      </c>
      <c r="G19221" s="25">
        <v>918.76</v>
      </c>
      <c r="H19221" s="53">
        <v>0.4</v>
      </c>
      <c r="I19221">
        <v>0</v>
      </c>
      <c r="J19221" s="25" t="s">
        <v>42979</v>
      </c>
      <c r="K19221" s="62"/>
    </row>
    <row r="19222" spans="1:11" x14ac:dyDescent="0.25">
      <c r="A19222" s="58" t="s">
        <v>27213</v>
      </c>
      <c r="B19222" t="s">
        <v>10952</v>
      </c>
      <c r="C19222">
        <v>1</v>
      </c>
      <c r="D19222">
        <v>1237</v>
      </c>
      <c r="E19222" t="s">
        <v>19</v>
      </c>
      <c r="G19222" s="25">
        <v>975.41</v>
      </c>
      <c r="H19222" s="53">
        <v>0.4</v>
      </c>
      <c r="I19222">
        <v>0</v>
      </c>
      <c r="J19222" s="25" t="s">
        <v>43826</v>
      </c>
      <c r="K19222" s="62"/>
    </row>
    <row r="19223" spans="1:11" x14ac:dyDescent="0.25">
      <c r="A19223" s="58" t="s">
        <v>27214</v>
      </c>
      <c r="B19223" t="s">
        <v>10952</v>
      </c>
      <c r="C19223">
        <v>1</v>
      </c>
      <c r="D19223">
        <v>1262</v>
      </c>
      <c r="E19223" t="s">
        <v>54</v>
      </c>
      <c r="G19223" s="25">
        <v>975.41</v>
      </c>
      <c r="H19223" s="53">
        <v>0.4</v>
      </c>
      <c r="I19223">
        <v>0</v>
      </c>
      <c r="J19223" s="25" t="s">
        <v>43826</v>
      </c>
      <c r="K19223" s="62"/>
    </row>
    <row r="19224" spans="1:11" x14ac:dyDescent="0.25">
      <c r="A19224" s="58" t="s">
        <v>27215</v>
      </c>
      <c r="B19224" t="s">
        <v>10952</v>
      </c>
      <c r="C19224">
        <v>1</v>
      </c>
      <c r="D19224">
        <v>1299</v>
      </c>
      <c r="E19224" t="s">
        <v>19</v>
      </c>
      <c r="G19224" s="25">
        <v>1016.61</v>
      </c>
      <c r="H19224" s="53">
        <v>0.4</v>
      </c>
      <c r="I19224">
        <v>0</v>
      </c>
      <c r="J19224" s="25" t="s">
        <v>43827</v>
      </c>
      <c r="K19224" s="62"/>
    </row>
    <row r="19225" spans="1:11" x14ac:dyDescent="0.25">
      <c r="A19225" s="58" t="s">
        <v>27216</v>
      </c>
      <c r="B19225" t="s">
        <v>10952</v>
      </c>
      <c r="C19225">
        <v>1</v>
      </c>
      <c r="D19225">
        <v>1347</v>
      </c>
      <c r="E19225" t="s">
        <v>19</v>
      </c>
      <c r="G19225" s="25">
        <v>1016.61</v>
      </c>
      <c r="H19225" s="53">
        <v>0.4</v>
      </c>
      <c r="I19225">
        <v>0</v>
      </c>
      <c r="J19225" s="25" t="s">
        <v>43827</v>
      </c>
      <c r="K19225" s="62"/>
    </row>
    <row r="19226" spans="1:11" x14ac:dyDescent="0.25">
      <c r="A19226" s="58" t="s">
        <v>27217</v>
      </c>
      <c r="B19226" t="s">
        <v>10952</v>
      </c>
      <c r="C19226">
        <v>1</v>
      </c>
      <c r="D19226">
        <v>1580</v>
      </c>
      <c r="E19226" t="s">
        <v>19</v>
      </c>
      <c r="G19226" s="25">
        <v>1016.61</v>
      </c>
      <c r="H19226" s="53">
        <v>0.4</v>
      </c>
      <c r="I19226">
        <v>0</v>
      </c>
      <c r="J19226" s="25" t="s">
        <v>43827</v>
      </c>
      <c r="K19226" s="62"/>
    </row>
    <row r="19227" spans="1:11" x14ac:dyDescent="0.25">
      <c r="A19227" s="58" t="s">
        <v>27218</v>
      </c>
      <c r="B19227" t="s">
        <v>10952</v>
      </c>
      <c r="C19227">
        <v>1</v>
      </c>
      <c r="D19227">
        <v>1867</v>
      </c>
      <c r="E19227" t="s">
        <v>19</v>
      </c>
      <c r="G19227" s="25">
        <v>1060.9000000000001</v>
      </c>
      <c r="H19227" s="53">
        <v>0.4</v>
      </c>
      <c r="I19227">
        <v>0</v>
      </c>
      <c r="J19227" s="25" t="s">
        <v>43829</v>
      </c>
      <c r="K19227" s="62"/>
    </row>
    <row r="19228" spans="1:11" x14ac:dyDescent="0.25">
      <c r="A19228" s="58" t="s">
        <v>27079</v>
      </c>
      <c r="B19228" t="s">
        <v>10952</v>
      </c>
      <c r="C19228">
        <v>1</v>
      </c>
      <c r="D19228">
        <v>340</v>
      </c>
      <c r="E19228" t="s">
        <v>19</v>
      </c>
      <c r="G19228" s="25">
        <v>724.09</v>
      </c>
      <c r="H19228" s="53">
        <v>0.4</v>
      </c>
      <c r="I19228">
        <v>0</v>
      </c>
      <c r="J19228" s="25" t="s">
        <v>17254</v>
      </c>
      <c r="K19228" s="62"/>
    </row>
    <row r="19229" spans="1:11" x14ac:dyDescent="0.25">
      <c r="A19229" s="58" t="s">
        <v>27080</v>
      </c>
      <c r="B19229" t="s">
        <v>10952</v>
      </c>
      <c r="C19229">
        <v>1</v>
      </c>
      <c r="D19229">
        <v>350</v>
      </c>
      <c r="E19229" t="s">
        <v>19</v>
      </c>
      <c r="G19229" s="25">
        <v>735.42</v>
      </c>
      <c r="H19229" s="53">
        <v>0.4</v>
      </c>
      <c r="I19229">
        <v>0</v>
      </c>
      <c r="J19229" s="25" t="s">
        <v>43824</v>
      </c>
      <c r="K19229" s="62"/>
    </row>
    <row r="19230" spans="1:11" x14ac:dyDescent="0.25">
      <c r="A19230" s="58" t="s">
        <v>27081</v>
      </c>
      <c r="B19230" t="s">
        <v>10952</v>
      </c>
      <c r="C19230">
        <v>1</v>
      </c>
      <c r="D19230">
        <v>360</v>
      </c>
      <c r="E19230" t="s">
        <v>19</v>
      </c>
      <c r="G19230" s="25">
        <v>765.29</v>
      </c>
      <c r="H19230" s="53">
        <v>0.4</v>
      </c>
      <c r="I19230">
        <v>0</v>
      </c>
      <c r="J19230" s="25" t="s">
        <v>43809</v>
      </c>
      <c r="K19230" s="62"/>
    </row>
    <row r="19231" spans="1:11" x14ac:dyDescent="0.25">
      <c r="A19231" s="58" t="s">
        <v>27219</v>
      </c>
      <c r="B19231" t="s">
        <v>10952</v>
      </c>
      <c r="C19231">
        <v>1</v>
      </c>
      <c r="D19231">
        <v>2572</v>
      </c>
      <c r="E19231" t="s">
        <v>19</v>
      </c>
      <c r="G19231" s="25">
        <v>1091.8</v>
      </c>
      <c r="H19231" s="53">
        <v>0.4</v>
      </c>
      <c r="I19231">
        <v>0</v>
      </c>
      <c r="J19231" s="25" t="s">
        <v>43830</v>
      </c>
      <c r="K19231" s="62"/>
    </row>
    <row r="19232" spans="1:11" x14ac:dyDescent="0.25">
      <c r="A19232" s="58" t="s">
        <v>27082</v>
      </c>
      <c r="B19232" t="s">
        <v>10952</v>
      </c>
      <c r="C19232">
        <v>1</v>
      </c>
      <c r="D19232">
        <v>370</v>
      </c>
      <c r="E19232" t="s">
        <v>19</v>
      </c>
      <c r="G19232" s="25">
        <v>765.29</v>
      </c>
      <c r="H19232" s="53">
        <v>0.4</v>
      </c>
      <c r="I19232">
        <v>0</v>
      </c>
      <c r="J19232" s="25" t="s">
        <v>43809</v>
      </c>
      <c r="K19232" s="62"/>
    </row>
    <row r="19233" spans="1:11" x14ac:dyDescent="0.25">
      <c r="A19233" s="58" t="s">
        <v>27083</v>
      </c>
      <c r="B19233" t="s">
        <v>10952</v>
      </c>
      <c r="C19233">
        <v>1</v>
      </c>
      <c r="D19233">
        <v>429</v>
      </c>
      <c r="E19233" t="s">
        <v>19</v>
      </c>
      <c r="G19233" s="25">
        <v>765.29</v>
      </c>
      <c r="H19233" s="53">
        <v>0.4</v>
      </c>
      <c r="I19233">
        <v>0</v>
      </c>
      <c r="J19233" s="25" t="s">
        <v>43809</v>
      </c>
      <c r="K19233" s="62"/>
    </row>
    <row r="19234" spans="1:11" x14ac:dyDescent="0.25">
      <c r="A19234" s="58" t="s">
        <v>27084</v>
      </c>
      <c r="B19234" t="s">
        <v>10952</v>
      </c>
      <c r="C19234">
        <v>1</v>
      </c>
      <c r="D19234">
        <v>448.2</v>
      </c>
      <c r="E19234" t="s">
        <v>19</v>
      </c>
      <c r="G19234" s="25">
        <v>771.47</v>
      </c>
      <c r="H19234" s="53">
        <v>0.4</v>
      </c>
      <c r="I19234">
        <v>0</v>
      </c>
      <c r="J19234" s="25" t="s">
        <v>43825</v>
      </c>
      <c r="K19234" s="62"/>
    </row>
    <row r="19235" spans="1:11" x14ac:dyDescent="0.25">
      <c r="A19235" s="58" t="s">
        <v>27085</v>
      </c>
      <c r="B19235" t="s">
        <v>10952</v>
      </c>
      <c r="C19235">
        <v>1</v>
      </c>
      <c r="D19235">
        <v>440</v>
      </c>
      <c r="E19235" t="s">
        <v>19</v>
      </c>
      <c r="G19235" s="25">
        <v>794.13</v>
      </c>
      <c r="H19235" s="53">
        <v>0.4</v>
      </c>
      <c r="I19235">
        <v>0</v>
      </c>
      <c r="J19235" s="25" t="s">
        <v>43792</v>
      </c>
      <c r="K19235" s="62"/>
    </row>
    <row r="19236" spans="1:11" x14ac:dyDescent="0.25">
      <c r="A19236" s="58" t="s">
        <v>27086</v>
      </c>
      <c r="B19236" t="s">
        <v>10952</v>
      </c>
      <c r="C19236">
        <v>1</v>
      </c>
      <c r="D19236">
        <v>450</v>
      </c>
      <c r="E19236" t="s">
        <v>19</v>
      </c>
      <c r="G19236" s="25">
        <v>794.13</v>
      </c>
      <c r="H19236" s="53">
        <v>0.4</v>
      </c>
      <c r="I19236">
        <v>0</v>
      </c>
      <c r="J19236" s="25" t="s">
        <v>43792</v>
      </c>
      <c r="K19236" s="62"/>
    </row>
    <row r="19237" spans="1:11" x14ac:dyDescent="0.25">
      <c r="A19237" s="58" t="s">
        <v>27087</v>
      </c>
      <c r="B19237" t="s">
        <v>10952</v>
      </c>
      <c r="C19237">
        <v>1</v>
      </c>
      <c r="D19237">
        <v>670</v>
      </c>
      <c r="E19237" t="s">
        <v>19</v>
      </c>
      <c r="G19237" s="25">
        <v>794.13</v>
      </c>
      <c r="H19237" s="53">
        <v>0.4</v>
      </c>
      <c r="I19237">
        <v>0</v>
      </c>
      <c r="J19237" s="25" t="s">
        <v>43792</v>
      </c>
      <c r="K19237" s="62"/>
    </row>
    <row r="19238" spans="1:11" x14ac:dyDescent="0.25">
      <c r="A19238" s="58" t="s">
        <v>27088</v>
      </c>
      <c r="B19238" t="s">
        <v>10952</v>
      </c>
      <c r="C19238">
        <v>1</v>
      </c>
      <c r="D19238">
        <v>700</v>
      </c>
      <c r="E19238" t="s">
        <v>19</v>
      </c>
      <c r="G19238" s="25">
        <v>794.13</v>
      </c>
      <c r="H19238" s="53">
        <v>0.4</v>
      </c>
      <c r="I19238">
        <v>0</v>
      </c>
      <c r="J19238" s="25" t="s">
        <v>43792</v>
      </c>
      <c r="K19238" s="62"/>
    </row>
    <row r="19239" spans="1:11" x14ac:dyDescent="0.25">
      <c r="A19239" s="58" t="s">
        <v>27089</v>
      </c>
      <c r="B19239" t="s">
        <v>10952</v>
      </c>
      <c r="C19239">
        <v>1</v>
      </c>
      <c r="D19239">
        <v>710</v>
      </c>
      <c r="E19239" t="s">
        <v>19</v>
      </c>
      <c r="G19239" s="25">
        <v>861.08</v>
      </c>
      <c r="H19239" s="53">
        <v>0.4</v>
      </c>
      <c r="I19239">
        <v>0</v>
      </c>
      <c r="J19239" s="25" t="s">
        <v>26894</v>
      </c>
      <c r="K19239" s="62"/>
    </row>
    <row r="19240" spans="1:11" x14ac:dyDescent="0.25">
      <c r="A19240" s="58" t="s">
        <v>27090</v>
      </c>
      <c r="B19240" t="s">
        <v>10952</v>
      </c>
      <c r="C19240">
        <v>1</v>
      </c>
      <c r="D19240">
        <v>750</v>
      </c>
      <c r="E19240" t="s">
        <v>19</v>
      </c>
      <c r="G19240" s="25">
        <v>918.76</v>
      </c>
      <c r="H19240" s="53">
        <v>0.4</v>
      </c>
      <c r="I19240">
        <v>0</v>
      </c>
      <c r="J19240" s="25" t="s">
        <v>42979</v>
      </c>
      <c r="K19240" s="62"/>
    </row>
    <row r="19241" spans="1:11" x14ac:dyDescent="0.25">
      <c r="A19241" s="58" t="s">
        <v>27091</v>
      </c>
      <c r="B19241" t="s">
        <v>10952</v>
      </c>
      <c r="C19241">
        <v>1</v>
      </c>
      <c r="D19241">
        <v>780</v>
      </c>
      <c r="E19241" t="s">
        <v>19</v>
      </c>
      <c r="G19241" s="25">
        <v>918.76</v>
      </c>
      <c r="H19241" s="53">
        <v>0.4</v>
      </c>
      <c r="I19241">
        <v>0</v>
      </c>
      <c r="J19241" s="25" t="s">
        <v>42979</v>
      </c>
      <c r="K19241" s="62"/>
    </row>
    <row r="19242" spans="1:11" x14ac:dyDescent="0.25">
      <c r="A19242" s="58" t="s">
        <v>27092</v>
      </c>
      <c r="B19242" t="s">
        <v>10952</v>
      </c>
      <c r="C19242">
        <v>1</v>
      </c>
      <c r="D19242">
        <v>820</v>
      </c>
      <c r="E19242" t="s">
        <v>19</v>
      </c>
      <c r="G19242" s="25">
        <v>918.76</v>
      </c>
      <c r="H19242" s="53">
        <v>0.4</v>
      </c>
      <c r="I19242">
        <v>0</v>
      </c>
      <c r="J19242" s="25" t="s">
        <v>42979</v>
      </c>
      <c r="K19242" s="62"/>
    </row>
    <row r="19243" spans="1:11" x14ac:dyDescent="0.25">
      <c r="A19243" s="58" t="s">
        <v>27093</v>
      </c>
      <c r="B19243" t="s">
        <v>10952</v>
      </c>
      <c r="C19243">
        <v>1</v>
      </c>
      <c r="D19243">
        <v>850</v>
      </c>
      <c r="E19243" t="s">
        <v>19</v>
      </c>
      <c r="G19243" s="25">
        <v>918.76</v>
      </c>
      <c r="H19243" s="53">
        <v>0.4</v>
      </c>
      <c r="I19243">
        <v>0</v>
      </c>
      <c r="J19243" s="25" t="s">
        <v>42979</v>
      </c>
      <c r="K19243" s="62"/>
    </row>
    <row r="19244" spans="1:11" x14ac:dyDescent="0.25">
      <c r="A19244" s="58" t="s">
        <v>27094</v>
      </c>
      <c r="B19244" t="s">
        <v>10952</v>
      </c>
      <c r="C19244">
        <v>1</v>
      </c>
      <c r="D19244">
        <v>900</v>
      </c>
      <c r="E19244" t="s">
        <v>19</v>
      </c>
      <c r="G19244" s="25">
        <v>918.76</v>
      </c>
      <c r="H19244" s="53">
        <v>0.4</v>
      </c>
      <c r="I19244">
        <v>0</v>
      </c>
      <c r="J19244" s="25" t="s">
        <v>42979</v>
      </c>
      <c r="K19244" s="62"/>
    </row>
    <row r="19245" spans="1:11" x14ac:dyDescent="0.25">
      <c r="A19245" s="58" t="s">
        <v>27095</v>
      </c>
      <c r="B19245" t="s">
        <v>10952</v>
      </c>
      <c r="C19245">
        <v>1</v>
      </c>
      <c r="D19245">
        <v>950</v>
      </c>
      <c r="E19245" t="s">
        <v>19</v>
      </c>
      <c r="G19245" s="25">
        <v>975.41</v>
      </c>
      <c r="H19245" s="53">
        <v>0.4</v>
      </c>
      <c r="I19245">
        <v>0</v>
      </c>
      <c r="J19245" s="25" t="s">
        <v>43826</v>
      </c>
      <c r="K19245" s="62"/>
    </row>
    <row r="19246" spans="1:11" x14ac:dyDescent="0.25">
      <c r="A19246" s="58" t="s">
        <v>27096</v>
      </c>
      <c r="B19246" t="s">
        <v>10952</v>
      </c>
      <c r="C19246">
        <v>1</v>
      </c>
      <c r="D19246">
        <v>990</v>
      </c>
      <c r="E19246" t="s">
        <v>19</v>
      </c>
      <c r="G19246" s="25">
        <v>975.41</v>
      </c>
      <c r="H19246" s="53">
        <v>0.4</v>
      </c>
      <c r="I19246">
        <v>0</v>
      </c>
      <c r="J19246" s="25" t="s">
        <v>43826</v>
      </c>
      <c r="K19246" s="62"/>
    </row>
    <row r="19247" spans="1:11" x14ac:dyDescent="0.25">
      <c r="A19247" s="58" t="s">
        <v>27097</v>
      </c>
      <c r="B19247" t="s">
        <v>10952</v>
      </c>
      <c r="C19247">
        <v>1</v>
      </c>
      <c r="D19247">
        <v>1040</v>
      </c>
      <c r="E19247" t="s">
        <v>19</v>
      </c>
      <c r="G19247" s="25">
        <v>1016.61</v>
      </c>
      <c r="H19247" s="53">
        <v>0.4</v>
      </c>
      <c r="I19247">
        <v>0</v>
      </c>
      <c r="J19247" s="25" t="s">
        <v>43827</v>
      </c>
      <c r="K19247" s="62"/>
    </row>
    <row r="19248" spans="1:11" x14ac:dyDescent="0.25">
      <c r="A19248" s="58" t="s">
        <v>27098</v>
      </c>
      <c r="B19248" t="s">
        <v>10952</v>
      </c>
      <c r="C19248">
        <v>1</v>
      </c>
      <c r="D19248">
        <v>1050</v>
      </c>
      <c r="E19248" t="s">
        <v>19</v>
      </c>
      <c r="G19248" s="25">
        <v>1016.61</v>
      </c>
      <c r="H19248" s="53">
        <v>0.4</v>
      </c>
      <c r="I19248">
        <v>0</v>
      </c>
      <c r="J19248" s="25" t="s">
        <v>43827</v>
      </c>
      <c r="K19248" s="62"/>
    </row>
    <row r="19249" spans="1:11" x14ac:dyDescent="0.25">
      <c r="A19249" s="58" t="s">
        <v>27099</v>
      </c>
      <c r="B19249" t="s">
        <v>10952</v>
      </c>
      <c r="C19249">
        <v>1</v>
      </c>
      <c r="D19249">
        <v>1110</v>
      </c>
      <c r="E19249" t="s">
        <v>19</v>
      </c>
      <c r="G19249" s="25">
        <v>1016.61</v>
      </c>
      <c r="H19249" s="53">
        <v>0.4</v>
      </c>
      <c r="I19249">
        <v>0</v>
      </c>
      <c r="J19249" s="25" t="s">
        <v>43827</v>
      </c>
      <c r="K19249" s="62"/>
    </row>
    <row r="19250" spans="1:11" x14ac:dyDescent="0.25">
      <c r="A19250" s="58" t="s">
        <v>27100</v>
      </c>
      <c r="B19250" t="s">
        <v>10952</v>
      </c>
      <c r="C19250">
        <v>1</v>
      </c>
      <c r="D19250">
        <v>1180</v>
      </c>
      <c r="E19250" t="s">
        <v>19</v>
      </c>
      <c r="G19250" s="25">
        <v>1016.61</v>
      </c>
      <c r="H19250" s="53">
        <v>0.4</v>
      </c>
      <c r="I19250">
        <v>0</v>
      </c>
      <c r="J19250" s="25" t="s">
        <v>43827</v>
      </c>
      <c r="K19250" s="62"/>
    </row>
    <row r="19251" spans="1:11" x14ac:dyDescent="0.25">
      <c r="A19251" s="58" t="s">
        <v>27101</v>
      </c>
      <c r="B19251" t="s">
        <v>10952</v>
      </c>
      <c r="C19251">
        <v>1</v>
      </c>
      <c r="D19251">
        <v>1250</v>
      </c>
      <c r="E19251" t="s">
        <v>19</v>
      </c>
      <c r="G19251" s="25">
        <v>1040.3</v>
      </c>
      <c r="H19251" s="53">
        <v>0.4</v>
      </c>
      <c r="I19251">
        <v>0</v>
      </c>
      <c r="J19251" s="25" t="s">
        <v>43828</v>
      </c>
      <c r="K19251" s="62"/>
    </row>
    <row r="19252" spans="1:11" x14ac:dyDescent="0.25">
      <c r="A19252" s="58" t="s">
        <v>27102</v>
      </c>
      <c r="B19252" t="s">
        <v>10952</v>
      </c>
      <c r="C19252">
        <v>1</v>
      </c>
      <c r="D19252">
        <v>1330</v>
      </c>
      <c r="E19252" t="s">
        <v>19</v>
      </c>
      <c r="G19252" s="25">
        <v>1040.3</v>
      </c>
      <c r="H19252" s="53">
        <v>0.4</v>
      </c>
      <c r="I19252">
        <v>0</v>
      </c>
      <c r="J19252" s="25" t="s">
        <v>43828</v>
      </c>
      <c r="K19252" s="62"/>
    </row>
    <row r="19253" spans="1:11" x14ac:dyDescent="0.25">
      <c r="A19253" s="58" t="s">
        <v>27103</v>
      </c>
      <c r="B19253" t="s">
        <v>10952</v>
      </c>
      <c r="C19253">
        <v>1</v>
      </c>
      <c r="D19253">
        <v>1680</v>
      </c>
      <c r="E19253" t="s">
        <v>19</v>
      </c>
      <c r="G19253" s="25">
        <v>1040.3</v>
      </c>
      <c r="H19253" s="53">
        <v>0.4</v>
      </c>
      <c r="I19253">
        <v>0</v>
      </c>
      <c r="J19253" s="25" t="s">
        <v>43828</v>
      </c>
      <c r="K19253" s="62"/>
    </row>
    <row r="19254" spans="1:11" x14ac:dyDescent="0.25">
      <c r="A19254" s="58" t="s">
        <v>27104</v>
      </c>
      <c r="B19254" t="s">
        <v>10952</v>
      </c>
      <c r="C19254">
        <v>1</v>
      </c>
      <c r="D19254">
        <v>1760</v>
      </c>
      <c r="E19254" t="s">
        <v>19</v>
      </c>
      <c r="G19254" s="25">
        <v>1040.3</v>
      </c>
      <c r="H19254" s="53">
        <v>0.4</v>
      </c>
      <c r="I19254">
        <v>0</v>
      </c>
      <c r="J19254" s="25" t="s">
        <v>43828</v>
      </c>
      <c r="K19254" s="62"/>
    </row>
    <row r="19255" spans="1:11" x14ac:dyDescent="0.25">
      <c r="A19255" s="58" t="s">
        <v>27105</v>
      </c>
      <c r="B19255" t="s">
        <v>10952</v>
      </c>
      <c r="C19255">
        <v>1</v>
      </c>
      <c r="D19255">
        <v>1830</v>
      </c>
      <c r="E19255" t="s">
        <v>19</v>
      </c>
      <c r="G19255" s="25">
        <v>1040.3</v>
      </c>
      <c r="H19255" s="53">
        <v>0.4</v>
      </c>
      <c r="I19255">
        <v>0</v>
      </c>
      <c r="J19255" s="25" t="s">
        <v>43828</v>
      </c>
      <c r="K19255" s="62"/>
    </row>
    <row r="19256" spans="1:11" x14ac:dyDescent="0.25">
      <c r="A19256" s="58" t="s">
        <v>27106</v>
      </c>
      <c r="B19256" t="s">
        <v>10952</v>
      </c>
      <c r="C19256">
        <v>1</v>
      </c>
      <c r="D19256">
        <v>1910</v>
      </c>
      <c r="E19256" t="s">
        <v>19</v>
      </c>
      <c r="G19256" s="25">
        <v>1060.9000000000001</v>
      </c>
      <c r="H19256" s="53">
        <v>0.4</v>
      </c>
      <c r="I19256">
        <v>0</v>
      </c>
      <c r="J19256" s="25" t="s">
        <v>43829</v>
      </c>
      <c r="K19256" s="62"/>
    </row>
    <row r="19257" spans="1:11" x14ac:dyDescent="0.25">
      <c r="A19257" s="58" t="s">
        <v>27107</v>
      </c>
      <c r="B19257" t="s">
        <v>10952</v>
      </c>
      <c r="C19257">
        <v>1</v>
      </c>
      <c r="D19257">
        <v>2020</v>
      </c>
      <c r="E19257" t="s">
        <v>19</v>
      </c>
      <c r="G19257" s="25">
        <v>1091.8</v>
      </c>
      <c r="H19257" s="53">
        <v>0.4</v>
      </c>
      <c r="I19257">
        <v>0</v>
      </c>
      <c r="J19257" s="25" t="s">
        <v>43830</v>
      </c>
      <c r="K19257" s="62"/>
    </row>
    <row r="19258" spans="1:11" x14ac:dyDescent="0.25">
      <c r="A19258" s="58" t="s">
        <v>27108</v>
      </c>
      <c r="B19258" t="s">
        <v>10952</v>
      </c>
      <c r="C19258">
        <v>1</v>
      </c>
      <c r="D19258">
        <v>2120</v>
      </c>
      <c r="E19258" t="s">
        <v>54</v>
      </c>
      <c r="G19258" s="25">
        <v>1091.8</v>
      </c>
      <c r="H19258" s="53">
        <v>0.4</v>
      </c>
      <c r="I19258">
        <v>0</v>
      </c>
      <c r="J19258" s="25" t="s">
        <v>43830</v>
      </c>
      <c r="K19258" s="62"/>
    </row>
    <row r="19259" spans="1:11" x14ac:dyDescent="0.25">
      <c r="A19259" s="58" t="s">
        <v>27109</v>
      </c>
      <c r="B19259" t="s">
        <v>10952</v>
      </c>
      <c r="C19259">
        <v>1</v>
      </c>
      <c r="D19259">
        <v>2220</v>
      </c>
      <c r="E19259" t="s">
        <v>54</v>
      </c>
      <c r="G19259" s="25">
        <v>1091.8</v>
      </c>
      <c r="H19259" s="53">
        <v>0.4</v>
      </c>
      <c r="I19259">
        <v>0</v>
      </c>
      <c r="J19259" s="25" t="s">
        <v>43830</v>
      </c>
      <c r="K19259" s="62"/>
    </row>
    <row r="19260" spans="1:11" x14ac:dyDescent="0.25">
      <c r="A19260" s="58" t="s">
        <v>27110</v>
      </c>
      <c r="B19260" t="s">
        <v>10952</v>
      </c>
      <c r="C19260">
        <v>1</v>
      </c>
      <c r="D19260">
        <v>2330</v>
      </c>
      <c r="E19260" t="s">
        <v>19</v>
      </c>
      <c r="G19260" s="25">
        <v>1091.8</v>
      </c>
      <c r="H19260" s="53">
        <v>0.4</v>
      </c>
      <c r="I19260">
        <v>0</v>
      </c>
      <c r="J19260" s="25" t="s">
        <v>43830</v>
      </c>
      <c r="K19260" s="62"/>
    </row>
    <row r="19261" spans="1:11" x14ac:dyDescent="0.25">
      <c r="A19261" s="58" t="s">
        <v>27111</v>
      </c>
      <c r="B19261" t="s">
        <v>10952</v>
      </c>
      <c r="C19261">
        <v>1</v>
      </c>
      <c r="D19261">
        <v>2450</v>
      </c>
      <c r="E19261" t="s">
        <v>19</v>
      </c>
      <c r="G19261" s="25">
        <v>1091.8</v>
      </c>
      <c r="H19261" s="53">
        <v>0.4</v>
      </c>
      <c r="I19261">
        <v>0</v>
      </c>
      <c r="J19261" s="25" t="s">
        <v>43830</v>
      </c>
      <c r="K19261" s="62"/>
    </row>
    <row r="19262" spans="1:11" x14ac:dyDescent="0.25">
      <c r="A19262" s="58" t="s">
        <v>27112</v>
      </c>
      <c r="B19262" t="s">
        <v>10952</v>
      </c>
      <c r="C19262">
        <v>1</v>
      </c>
      <c r="D19262">
        <v>2600</v>
      </c>
      <c r="E19262" t="s">
        <v>19</v>
      </c>
      <c r="G19262" s="25">
        <v>1091.8</v>
      </c>
      <c r="H19262" s="53">
        <v>0.4</v>
      </c>
      <c r="I19262">
        <v>0</v>
      </c>
      <c r="J19262" s="25" t="s">
        <v>43830</v>
      </c>
      <c r="K19262" s="62"/>
    </row>
    <row r="19263" spans="1:11" x14ac:dyDescent="0.25">
      <c r="A19263" s="58" t="s">
        <v>27113</v>
      </c>
      <c r="B19263" t="s">
        <v>10952</v>
      </c>
      <c r="C19263">
        <v>1</v>
      </c>
      <c r="D19263">
        <v>2680</v>
      </c>
      <c r="E19263" t="s">
        <v>19</v>
      </c>
      <c r="G19263" s="25">
        <v>1091.8</v>
      </c>
      <c r="H19263" s="53">
        <v>0.4</v>
      </c>
      <c r="I19263">
        <v>0</v>
      </c>
      <c r="J19263" s="25" t="s">
        <v>43830</v>
      </c>
      <c r="K19263" s="62"/>
    </row>
    <row r="19264" spans="1:11" x14ac:dyDescent="0.25">
      <c r="A19264" s="58" t="s">
        <v>27114</v>
      </c>
      <c r="B19264" t="s">
        <v>10952</v>
      </c>
      <c r="C19264">
        <v>1</v>
      </c>
      <c r="D19264">
        <v>2640</v>
      </c>
      <c r="E19264" t="s">
        <v>19</v>
      </c>
      <c r="G19264" s="25">
        <v>1282.3499999999999</v>
      </c>
      <c r="H19264" s="53">
        <v>0.4</v>
      </c>
      <c r="I19264">
        <v>0</v>
      </c>
      <c r="J19264" s="25" t="s">
        <v>43831</v>
      </c>
      <c r="K19264" s="62"/>
    </row>
    <row r="19265" spans="1:11" x14ac:dyDescent="0.25">
      <c r="A19265" s="58" t="s">
        <v>27115</v>
      </c>
      <c r="B19265" t="s">
        <v>10952</v>
      </c>
      <c r="C19265">
        <v>1</v>
      </c>
      <c r="D19265">
        <v>2953.9</v>
      </c>
      <c r="E19265" t="s">
        <v>19</v>
      </c>
      <c r="G19265" s="25">
        <v>1282.3499999999999</v>
      </c>
      <c r="H19265" s="53">
        <v>0.4</v>
      </c>
      <c r="I19265">
        <v>0</v>
      </c>
      <c r="J19265" s="25" t="s">
        <v>43831</v>
      </c>
      <c r="K19265" s="62"/>
    </row>
    <row r="19266" spans="1:11" x14ac:dyDescent="0.25">
      <c r="A19266" s="58" t="s">
        <v>27116</v>
      </c>
      <c r="B19266" t="s">
        <v>10952</v>
      </c>
      <c r="C19266">
        <v>1</v>
      </c>
      <c r="D19266">
        <v>2900</v>
      </c>
      <c r="E19266" t="s">
        <v>19</v>
      </c>
      <c r="G19266" s="25">
        <v>1282.3499999999999</v>
      </c>
      <c r="H19266" s="53">
        <v>0.4</v>
      </c>
      <c r="I19266">
        <v>0</v>
      </c>
      <c r="J19266" s="25" t="s">
        <v>43831</v>
      </c>
      <c r="K19266" s="62"/>
    </row>
    <row r="19267" spans="1:11" x14ac:dyDescent="0.25">
      <c r="A19267" s="58" t="s">
        <v>27117</v>
      </c>
      <c r="B19267" t="s">
        <v>10952</v>
      </c>
      <c r="C19267">
        <v>1</v>
      </c>
      <c r="D19267">
        <v>3000</v>
      </c>
      <c r="E19267" t="s">
        <v>19</v>
      </c>
      <c r="G19267" s="25">
        <v>1282.3499999999999</v>
      </c>
      <c r="H19267" s="53">
        <v>0.4</v>
      </c>
      <c r="I19267">
        <v>0</v>
      </c>
      <c r="J19267" s="25" t="s">
        <v>43831</v>
      </c>
      <c r="K19267" s="62"/>
    </row>
    <row r="19268" spans="1:11" x14ac:dyDescent="0.25">
      <c r="A19268" s="58" t="s">
        <v>27118</v>
      </c>
      <c r="B19268" t="s">
        <v>10952</v>
      </c>
      <c r="C19268">
        <v>1</v>
      </c>
      <c r="D19268">
        <v>3150</v>
      </c>
      <c r="E19268" t="s">
        <v>19</v>
      </c>
      <c r="G19268" s="25">
        <v>1282.3499999999999</v>
      </c>
      <c r="H19268" s="53">
        <v>0.4</v>
      </c>
      <c r="I19268">
        <v>0</v>
      </c>
      <c r="J19268" s="25" t="s">
        <v>43831</v>
      </c>
      <c r="K19268" s="62"/>
    </row>
    <row r="19269" spans="1:11" x14ac:dyDescent="0.25">
      <c r="A19269" s="58" t="s">
        <v>27119</v>
      </c>
      <c r="B19269" t="s">
        <v>10952</v>
      </c>
      <c r="C19269">
        <v>1</v>
      </c>
      <c r="D19269">
        <v>3300</v>
      </c>
      <c r="E19269" t="s">
        <v>54</v>
      </c>
      <c r="G19269" s="25">
        <v>1282.3499999999999</v>
      </c>
      <c r="H19269" s="53">
        <v>0.4</v>
      </c>
      <c r="I19269">
        <v>0</v>
      </c>
      <c r="J19269" s="25" t="s">
        <v>43831</v>
      </c>
      <c r="K19269" s="62"/>
    </row>
    <row r="19270" spans="1:11" x14ac:dyDescent="0.25">
      <c r="A19270" s="58" t="s">
        <v>27120</v>
      </c>
      <c r="B19270" t="s">
        <v>10952</v>
      </c>
      <c r="C19270">
        <v>1</v>
      </c>
      <c r="D19270">
        <v>3460</v>
      </c>
      <c r="E19270" t="s">
        <v>19</v>
      </c>
      <c r="G19270" s="25">
        <v>1282.3499999999999</v>
      </c>
      <c r="H19270" s="53">
        <v>0.4</v>
      </c>
      <c r="I19270">
        <v>0</v>
      </c>
      <c r="J19270" s="25" t="s">
        <v>43831</v>
      </c>
      <c r="K19270" s="62"/>
    </row>
    <row r="19271" spans="1:11" x14ac:dyDescent="0.25">
      <c r="A19271" s="58" t="s">
        <v>27121</v>
      </c>
      <c r="B19271" t="s">
        <v>10952</v>
      </c>
      <c r="C19271">
        <v>1</v>
      </c>
      <c r="D19271">
        <v>380</v>
      </c>
      <c r="E19271" t="s">
        <v>19</v>
      </c>
      <c r="G19271" s="25">
        <v>838.42</v>
      </c>
      <c r="H19271" s="53">
        <v>0.4</v>
      </c>
      <c r="I19271">
        <v>0</v>
      </c>
      <c r="J19271" s="25" t="s">
        <v>43819</v>
      </c>
      <c r="K19271" s="62"/>
    </row>
    <row r="19272" spans="1:11" x14ac:dyDescent="0.25">
      <c r="A19272" s="58" t="s">
        <v>27122</v>
      </c>
      <c r="B19272" t="s">
        <v>10952</v>
      </c>
      <c r="C19272">
        <v>1</v>
      </c>
      <c r="D19272">
        <v>400</v>
      </c>
      <c r="E19272" t="s">
        <v>19</v>
      </c>
      <c r="G19272" s="25">
        <v>838.42</v>
      </c>
      <c r="H19272" s="53">
        <v>0.4</v>
      </c>
      <c r="I19272">
        <v>0</v>
      </c>
      <c r="J19272" s="25" t="s">
        <v>43819</v>
      </c>
      <c r="K19272" s="62"/>
    </row>
    <row r="19273" spans="1:11" x14ac:dyDescent="0.25">
      <c r="A19273" s="58" t="s">
        <v>27123</v>
      </c>
      <c r="B19273" t="s">
        <v>10952</v>
      </c>
      <c r="C19273">
        <v>1</v>
      </c>
      <c r="D19273">
        <v>420</v>
      </c>
      <c r="E19273" t="s">
        <v>19</v>
      </c>
      <c r="G19273" s="25">
        <v>838.42</v>
      </c>
      <c r="H19273" s="53">
        <v>0.4</v>
      </c>
      <c r="I19273">
        <v>0</v>
      </c>
      <c r="J19273" s="25" t="s">
        <v>43819</v>
      </c>
      <c r="K19273" s="62"/>
    </row>
    <row r="19274" spans="1:11" x14ac:dyDescent="0.25">
      <c r="A19274" s="58" t="s">
        <v>27124</v>
      </c>
      <c r="B19274" t="s">
        <v>10952</v>
      </c>
      <c r="C19274">
        <v>1</v>
      </c>
      <c r="D19274">
        <v>450</v>
      </c>
      <c r="E19274" t="s">
        <v>19</v>
      </c>
      <c r="G19274" s="25">
        <v>847.69</v>
      </c>
      <c r="H19274" s="53">
        <v>0.4</v>
      </c>
      <c r="I19274">
        <v>0</v>
      </c>
      <c r="J19274" s="25" t="s">
        <v>43832</v>
      </c>
      <c r="K19274" s="62"/>
    </row>
    <row r="19275" spans="1:11" x14ac:dyDescent="0.25">
      <c r="A19275" s="58" t="s">
        <v>27125</v>
      </c>
      <c r="B19275" t="s">
        <v>10952</v>
      </c>
      <c r="C19275">
        <v>1</v>
      </c>
      <c r="D19275">
        <v>480</v>
      </c>
      <c r="E19275" t="s">
        <v>19</v>
      </c>
      <c r="G19275" s="25">
        <v>874.47</v>
      </c>
      <c r="H19275" s="53">
        <v>0.4</v>
      </c>
      <c r="I19275">
        <v>0</v>
      </c>
      <c r="J19275" s="25" t="s">
        <v>43833</v>
      </c>
      <c r="K19275" s="62"/>
    </row>
    <row r="19276" spans="1:11" x14ac:dyDescent="0.25">
      <c r="A19276" s="58" t="s">
        <v>27126</v>
      </c>
      <c r="B19276" t="s">
        <v>10952</v>
      </c>
      <c r="C19276">
        <v>1</v>
      </c>
      <c r="D19276">
        <v>490</v>
      </c>
      <c r="E19276" t="s">
        <v>19</v>
      </c>
      <c r="G19276" s="25">
        <v>874.47</v>
      </c>
      <c r="H19276" s="53">
        <v>0.4</v>
      </c>
      <c r="I19276">
        <v>0</v>
      </c>
      <c r="J19276" s="25" t="s">
        <v>43833</v>
      </c>
      <c r="K19276" s="62"/>
    </row>
    <row r="19277" spans="1:11" x14ac:dyDescent="0.25">
      <c r="A19277" s="58" t="s">
        <v>27127</v>
      </c>
      <c r="B19277" t="s">
        <v>10952</v>
      </c>
      <c r="C19277">
        <v>1</v>
      </c>
      <c r="D19277">
        <v>720</v>
      </c>
      <c r="E19277" t="s">
        <v>19</v>
      </c>
      <c r="G19277" s="25">
        <v>874.47</v>
      </c>
      <c r="H19277" s="53">
        <v>0.4</v>
      </c>
      <c r="I19277">
        <v>0</v>
      </c>
      <c r="J19277" s="25" t="s">
        <v>43833</v>
      </c>
      <c r="K19277" s="62"/>
    </row>
    <row r="19278" spans="1:11" x14ac:dyDescent="0.25">
      <c r="A19278" s="58" t="s">
        <v>27128</v>
      </c>
      <c r="B19278" t="s">
        <v>10952</v>
      </c>
      <c r="C19278">
        <v>1</v>
      </c>
      <c r="D19278">
        <v>821.8</v>
      </c>
      <c r="E19278" t="s">
        <v>19</v>
      </c>
      <c r="G19278" s="25">
        <v>874.47</v>
      </c>
      <c r="H19278" s="53">
        <v>0.4</v>
      </c>
      <c r="I19278">
        <v>0</v>
      </c>
      <c r="J19278" s="25" t="s">
        <v>43833</v>
      </c>
      <c r="K19278" s="62"/>
    </row>
    <row r="19279" spans="1:11" x14ac:dyDescent="0.25">
      <c r="A19279" s="58" t="s">
        <v>27129</v>
      </c>
      <c r="B19279" t="s">
        <v>10952</v>
      </c>
      <c r="C19279">
        <v>1</v>
      </c>
      <c r="D19279">
        <v>780</v>
      </c>
      <c r="E19279" t="s">
        <v>19</v>
      </c>
      <c r="G19279" s="25">
        <v>939.36</v>
      </c>
      <c r="H19279" s="53">
        <v>0.4</v>
      </c>
      <c r="I19279">
        <v>0</v>
      </c>
      <c r="J19279" s="25" t="s">
        <v>43793</v>
      </c>
      <c r="K19279" s="62"/>
    </row>
    <row r="19280" spans="1:11" x14ac:dyDescent="0.25">
      <c r="A19280" s="58" t="s">
        <v>27130</v>
      </c>
      <c r="B19280" t="s">
        <v>10952</v>
      </c>
      <c r="C19280">
        <v>1</v>
      </c>
      <c r="D19280">
        <v>820</v>
      </c>
      <c r="E19280" t="s">
        <v>19</v>
      </c>
      <c r="G19280" s="25">
        <v>996.01</v>
      </c>
      <c r="H19280" s="53">
        <v>0.4</v>
      </c>
      <c r="I19280">
        <v>0</v>
      </c>
      <c r="J19280" s="25" t="s">
        <v>43834</v>
      </c>
      <c r="K19280" s="62"/>
    </row>
    <row r="19281" spans="1:11" x14ac:dyDescent="0.25">
      <c r="A19281" s="58" t="s">
        <v>27131</v>
      </c>
      <c r="B19281" t="s">
        <v>10952</v>
      </c>
      <c r="C19281">
        <v>1</v>
      </c>
      <c r="D19281">
        <v>860</v>
      </c>
      <c r="E19281" t="s">
        <v>19</v>
      </c>
      <c r="G19281" s="25">
        <v>996.01</v>
      </c>
      <c r="H19281" s="53">
        <v>0.4</v>
      </c>
      <c r="I19281">
        <v>0</v>
      </c>
      <c r="J19281" s="25" t="s">
        <v>43834</v>
      </c>
      <c r="K19281" s="62"/>
    </row>
    <row r="19282" spans="1:11" x14ac:dyDescent="0.25">
      <c r="A19282" s="58" t="s">
        <v>27132</v>
      </c>
      <c r="B19282" t="s">
        <v>10952</v>
      </c>
      <c r="C19282">
        <v>1</v>
      </c>
      <c r="D19282">
        <v>900</v>
      </c>
      <c r="E19282" t="s">
        <v>19</v>
      </c>
      <c r="G19282" s="25">
        <v>996.01</v>
      </c>
      <c r="H19282" s="53">
        <v>0.4</v>
      </c>
      <c r="I19282">
        <v>0</v>
      </c>
      <c r="J19282" s="25" t="s">
        <v>43834</v>
      </c>
      <c r="K19282" s="62"/>
    </row>
    <row r="19283" spans="1:11" x14ac:dyDescent="0.25">
      <c r="A19283" s="58" t="s">
        <v>27133</v>
      </c>
      <c r="B19283" t="s">
        <v>10952</v>
      </c>
      <c r="C19283">
        <v>1</v>
      </c>
      <c r="D19283">
        <v>950</v>
      </c>
      <c r="E19283" t="s">
        <v>19</v>
      </c>
      <c r="G19283" s="25">
        <v>996.01</v>
      </c>
      <c r="H19283" s="53">
        <v>0.4</v>
      </c>
      <c r="I19283">
        <v>0</v>
      </c>
      <c r="J19283" s="25" t="s">
        <v>43834</v>
      </c>
      <c r="K19283" s="62"/>
    </row>
    <row r="19284" spans="1:11" x14ac:dyDescent="0.25">
      <c r="A19284" s="58" t="s">
        <v>27134</v>
      </c>
      <c r="B19284" t="s">
        <v>10952</v>
      </c>
      <c r="C19284">
        <v>1</v>
      </c>
      <c r="D19284">
        <v>150</v>
      </c>
      <c r="E19284" t="s">
        <v>19</v>
      </c>
      <c r="G19284" s="25">
        <v>508.82</v>
      </c>
      <c r="H19284" s="53">
        <v>0.4</v>
      </c>
      <c r="I19284">
        <v>0</v>
      </c>
      <c r="J19284" s="25" t="s">
        <v>43835</v>
      </c>
      <c r="K19284" s="62"/>
    </row>
    <row r="19285" spans="1:11" x14ac:dyDescent="0.25">
      <c r="A19285" s="58" t="s">
        <v>27135</v>
      </c>
      <c r="B19285" t="s">
        <v>10952</v>
      </c>
      <c r="C19285">
        <v>1</v>
      </c>
      <c r="D19285">
        <v>185.7</v>
      </c>
      <c r="E19285" t="s">
        <v>19</v>
      </c>
      <c r="G19285" s="25">
        <v>604.61</v>
      </c>
      <c r="H19285" s="53">
        <v>0.4</v>
      </c>
      <c r="I19285">
        <v>0</v>
      </c>
      <c r="J19285" s="25" t="s">
        <v>43836</v>
      </c>
      <c r="K19285" s="62"/>
    </row>
    <row r="19286" spans="1:11" x14ac:dyDescent="0.25">
      <c r="A19286" s="58" t="s">
        <v>34059</v>
      </c>
      <c r="B19286" t="s">
        <v>10948</v>
      </c>
      <c r="C19286">
        <v>1</v>
      </c>
      <c r="D19286">
        <v>130</v>
      </c>
      <c r="E19286" t="s">
        <v>19</v>
      </c>
      <c r="G19286" s="25">
        <v>370.8</v>
      </c>
      <c r="H19286" s="53">
        <v>0.4</v>
      </c>
      <c r="I19286">
        <v>0</v>
      </c>
      <c r="J19286" s="25" t="s">
        <v>23701</v>
      </c>
      <c r="K19286" s="62"/>
    </row>
    <row r="19287" spans="1:11" x14ac:dyDescent="0.25">
      <c r="A19287" s="58" t="s">
        <v>34060</v>
      </c>
      <c r="B19287" t="s">
        <v>10948</v>
      </c>
      <c r="C19287">
        <v>1</v>
      </c>
      <c r="D19287">
        <v>216.9</v>
      </c>
      <c r="E19287" t="s">
        <v>19</v>
      </c>
      <c r="G19287" s="25">
        <v>380.07</v>
      </c>
      <c r="H19287" s="53">
        <v>0.4</v>
      </c>
      <c r="I19287">
        <v>0</v>
      </c>
      <c r="J19287" s="25" t="s">
        <v>26382</v>
      </c>
      <c r="K19287" s="62"/>
    </row>
    <row r="19288" spans="1:11" x14ac:dyDescent="0.25">
      <c r="A19288" s="58" t="s">
        <v>34061</v>
      </c>
      <c r="B19288" t="s">
        <v>10948</v>
      </c>
      <c r="C19288">
        <v>1</v>
      </c>
      <c r="D19288">
        <v>250</v>
      </c>
      <c r="E19288" t="s">
        <v>19</v>
      </c>
      <c r="G19288" s="25">
        <v>380.07</v>
      </c>
      <c r="H19288" s="53">
        <v>0.4</v>
      </c>
      <c r="I19288">
        <v>0</v>
      </c>
      <c r="J19288" s="25" t="s">
        <v>26382</v>
      </c>
      <c r="K19288" s="62"/>
    </row>
    <row r="19289" spans="1:11" x14ac:dyDescent="0.25">
      <c r="A19289" s="58" t="s">
        <v>34062</v>
      </c>
      <c r="B19289" t="s">
        <v>10948</v>
      </c>
      <c r="C19289">
        <v>1</v>
      </c>
      <c r="D19289">
        <v>330</v>
      </c>
      <c r="E19289" t="s">
        <v>19</v>
      </c>
      <c r="G19289" s="25">
        <v>391.4</v>
      </c>
      <c r="H19289" s="53">
        <v>0.4</v>
      </c>
      <c r="I19289">
        <v>0</v>
      </c>
      <c r="J19289" s="25" t="s">
        <v>27493</v>
      </c>
      <c r="K19289" s="62"/>
    </row>
    <row r="19290" spans="1:11" x14ac:dyDescent="0.25">
      <c r="A19290" s="58" t="s">
        <v>34065</v>
      </c>
      <c r="B19290" t="s">
        <v>10948</v>
      </c>
      <c r="C19290">
        <v>1</v>
      </c>
      <c r="D19290">
        <v>460.9</v>
      </c>
      <c r="E19290" t="s">
        <v>19</v>
      </c>
      <c r="G19290" s="25">
        <v>481.01</v>
      </c>
      <c r="H19290" s="53">
        <v>0.4</v>
      </c>
      <c r="I19290">
        <v>0</v>
      </c>
      <c r="J19290" s="25" t="s">
        <v>44428</v>
      </c>
      <c r="K19290" s="62"/>
    </row>
    <row r="19291" spans="1:11" x14ac:dyDescent="0.25">
      <c r="A19291" s="58" t="s">
        <v>34067</v>
      </c>
      <c r="B19291" t="s">
        <v>10948</v>
      </c>
      <c r="C19291">
        <v>1</v>
      </c>
      <c r="D19291">
        <v>633</v>
      </c>
      <c r="E19291" t="s">
        <v>19</v>
      </c>
      <c r="G19291" s="25">
        <v>499.55</v>
      </c>
      <c r="H19291" s="53">
        <v>0.4</v>
      </c>
      <c r="I19291">
        <v>0</v>
      </c>
      <c r="J19291" s="25" t="s">
        <v>29818</v>
      </c>
      <c r="K19291" s="62"/>
    </row>
    <row r="19292" spans="1:11" x14ac:dyDescent="0.25">
      <c r="A19292" s="58" t="s">
        <v>34068</v>
      </c>
      <c r="B19292" t="s">
        <v>10948</v>
      </c>
      <c r="C19292">
        <v>1</v>
      </c>
      <c r="D19292">
        <v>107.5</v>
      </c>
      <c r="E19292" t="s">
        <v>19</v>
      </c>
      <c r="G19292" s="25">
        <v>508.82</v>
      </c>
      <c r="H19292" s="53">
        <v>0.4</v>
      </c>
      <c r="I19292">
        <v>0</v>
      </c>
      <c r="J19292" s="25" t="s">
        <v>43835</v>
      </c>
      <c r="K19292" s="62"/>
    </row>
    <row r="19293" spans="1:11" x14ac:dyDescent="0.25">
      <c r="A19293" s="58" t="s">
        <v>34063</v>
      </c>
      <c r="B19293" t="s">
        <v>10948</v>
      </c>
      <c r="C19293">
        <v>1</v>
      </c>
      <c r="D19293">
        <v>470</v>
      </c>
      <c r="E19293" t="s">
        <v>19</v>
      </c>
      <c r="G19293" s="25">
        <v>412</v>
      </c>
      <c r="H19293" s="53">
        <v>0.4</v>
      </c>
      <c r="I19293">
        <v>0</v>
      </c>
      <c r="J19293" s="25" t="s">
        <v>32411</v>
      </c>
      <c r="K19293" s="62"/>
    </row>
    <row r="19294" spans="1:11" x14ac:dyDescent="0.25">
      <c r="A19294" s="58" t="s">
        <v>34064</v>
      </c>
      <c r="B19294" t="s">
        <v>10948</v>
      </c>
      <c r="C19294">
        <v>1</v>
      </c>
      <c r="D19294">
        <v>600</v>
      </c>
      <c r="E19294" t="s">
        <v>19</v>
      </c>
      <c r="G19294" s="25">
        <v>426.42</v>
      </c>
      <c r="H19294" s="53">
        <v>0.4</v>
      </c>
      <c r="I19294">
        <v>0</v>
      </c>
      <c r="J19294" s="25" t="s">
        <v>23245</v>
      </c>
      <c r="K19294" s="62"/>
    </row>
    <row r="19295" spans="1:11" x14ac:dyDescent="0.25">
      <c r="A19295" s="58" t="s">
        <v>34069</v>
      </c>
      <c r="B19295" t="s">
        <v>10948</v>
      </c>
      <c r="C19295">
        <v>1</v>
      </c>
      <c r="D19295">
        <v>756</v>
      </c>
      <c r="E19295" t="s">
        <v>19</v>
      </c>
      <c r="G19295" s="25">
        <v>520.15</v>
      </c>
      <c r="H19295" s="53">
        <v>0.4</v>
      </c>
      <c r="I19295">
        <v>0</v>
      </c>
      <c r="J19295" s="25" t="s">
        <v>29411</v>
      </c>
      <c r="K19295" s="62"/>
    </row>
    <row r="19296" spans="1:11" x14ac:dyDescent="0.25">
      <c r="A19296" s="58" t="s">
        <v>34070</v>
      </c>
      <c r="B19296" t="s">
        <v>10948</v>
      </c>
      <c r="C19296">
        <v>1</v>
      </c>
      <c r="D19296">
        <v>214.3</v>
      </c>
      <c r="E19296" t="s">
        <v>19</v>
      </c>
      <c r="G19296" s="25">
        <v>540.75</v>
      </c>
      <c r="H19296" s="53">
        <v>0.4</v>
      </c>
      <c r="I19296">
        <v>0</v>
      </c>
      <c r="J19296" s="25" t="s">
        <v>13357</v>
      </c>
      <c r="K19296" s="62"/>
    </row>
    <row r="19297" spans="1:11" x14ac:dyDescent="0.25">
      <c r="A19297" s="58" t="s">
        <v>34074</v>
      </c>
      <c r="B19297" t="s">
        <v>10948</v>
      </c>
      <c r="C19297">
        <v>1</v>
      </c>
      <c r="D19297">
        <v>187.5</v>
      </c>
      <c r="E19297" t="s">
        <v>19</v>
      </c>
      <c r="G19297" s="25">
        <v>567.53</v>
      </c>
      <c r="H19297" s="53">
        <v>0.4</v>
      </c>
      <c r="I19297">
        <v>0</v>
      </c>
      <c r="J19297" s="25" t="s">
        <v>44031</v>
      </c>
      <c r="K19297" s="62"/>
    </row>
    <row r="19298" spans="1:11" x14ac:dyDescent="0.25">
      <c r="A19298" s="58" t="s">
        <v>34071</v>
      </c>
      <c r="B19298" t="s">
        <v>10948</v>
      </c>
      <c r="C19298">
        <v>1</v>
      </c>
      <c r="D19298">
        <v>343.1</v>
      </c>
      <c r="E19298" t="s">
        <v>19</v>
      </c>
      <c r="G19298" s="25">
        <v>694.22</v>
      </c>
      <c r="H19298" s="53">
        <v>0.4</v>
      </c>
      <c r="I19298">
        <v>0</v>
      </c>
      <c r="J19298" s="25" t="s">
        <v>43807</v>
      </c>
      <c r="K19298" s="62"/>
    </row>
    <row r="19299" spans="1:11" x14ac:dyDescent="0.25">
      <c r="A19299" s="58" t="s">
        <v>34075</v>
      </c>
      <c r="B19299" t="s">
        <v>10948</v>
      </c>
      <c r="C19299">
        <v>1</v>
      </c>
      <c r="D19299">
        <v>222.9</v>
      </c>
      <c r="E19299" t="s">
        <v>19</v>
      </c>
      <c r="G19299" s="25">
        <v>625.21</v>
      </c>
      <c r="H19299" s="53">
        <v>0.4</v>
      </c>
      <c r="I19299">
        <v>0</v>
      </c>
      <c r="J19299" s="25" t="s">
        <v>44089</v>
      </c>
      <c r="K19299" s="62"/>
    </row>
    <row r="19300" spans="1:11" x14ac:dyDescent="0.25">
      <c r="A19300" s="58" t="s">
        <v>34076</v>
      </c>
      <c r="B19300" t="s">
        <v>10948</v>
      </c>
      <c r="C19300">
        <v>1</v>
      </c>
      <c r="D19300">
        <v>383.7</v>
      </c>
      <c r="E19300" t="s">
        <v>19</v>
      </c>
      <c r="G19300" s="25">
        <v>792.07</v>
      </c>
      <c r="H19300" s="53">
        <v>0.4</v>
      </c>
      <c r="I19300">
        <v>0</v>
      </c>
      <c r="J19300" s="25" t="s">
        <v>44186</v>
      </c>
      <c r="K19300" s="62"/>
    </row>
    <row r="19301" spans="1:11" x14ac:dyDescent="0.25">
      <c r="A19301" s="58" t="s">
        <v>34072</v>
      </c>
      <c r="B19301" t="s">
        <v>10948</v>
      </c>
      <c r="C19301">
        <v>1</v>
      </c>
      <c r="D19301">
        <v>415</v>
      </c>
      <c r="E19301" t="s">
        <v>19</v>
      </c>
      <c r="G19301" s="25">
        <v>694.22</v>
      </c>
      <c r="H19301" s="53">
        <v>0.4</v>
      </c>
      <c r="I19301">
        <v>0</v>
      </c>
      <c r="J19301" s="25" t="s">
        <v>43807</v>
      </c>
      <c r="K19301" s="62"/>
    </row>
    <row r="19302" spans="1:11" x14ac:dyDescent="0.25">
      <c r="A19302" s="58" t="s">
        <v>34077</v>
      </c>
      <c r="B19302" t="s">
        <v>10948</v>
      </c>
      <c r="C19302">
        <v>1</v>
      </c>
      <c r="D19302">
        <v>570</v>
      </c>
      <c r="E19302" t="s">
        <v>19</v>
      </c>
      <c r="G19302" s="25">
        <v>877.56</v>
      </c>
      <c r="H19302" s="53">
        <v>0.4</v>
      </c>
      <c r="I19302">
        <v>0</v>
      </c>
      <c r="J19302" s="25" t="s">
        <v>44042</v>
      </c>
      <c r="K19302" s="62"/>
    </row>
    <row r="19303" spans="1:11" x14ac:dyDescent="0.25">
      <c r="A19303" s="58" t="s">
        <v>34073</v>
      </c>
      <c r="B19303" t="s">
        <v>10948</v>
      </c>
      <c r="C19303">
        <v>1</v>
      </c>
      <c r="D19303">
        <v>604</v>
      </c>
      <c r="E19303" t="s">
        <v>19</v>
      </c>
      <c r="G19303" s="25">
        <v>912.58</v>
      </c>
      <c r="H19303" s="53">
        <v>0.4</v>
      </c>
      <c r="I19303">
        <v>0</v>
      </c>
      <c r="J19303" s="25" t="s">
        <v>44013</v>
      </c>
      <c r="K19303" s="62"/>
    </row>
    <row r="19304" spans="1:11" x14ac:dyDescent="0.25">
      <c r="A19304" s="58" t="s">
        <v>34078</v>
      </c>
      <c r="B19304" t="s">
        <v>10948</v>
      </c>
      <c r="C19304">
        <v>1</v>
      </c>
      <c r="D19304">
        <v>1065.9000000000001</v>
      </c>
      <c r="E19304" t="s">
        <v>19</v>
      </c>
      <c r="G19304" s="25">
        <v>986.74</v>
      </c>
      <c r="H19304" s="53">
        <v>0.4</v>
      </c>
      <c r="I19304">
        <v>0</v>
      </c>
      <c r="J19304" s="25" t="s">
        <v>43927</v>
      </c>
      <c r="K19304" s="62"/>
    </row>
    <row r="19305" spans="1:11" x14ac:dyDescent="0.25">
      <c r="A19305" s="58" t="s">
        <v>32374</v>
      </c>
      <c r="B19305" t="s">
        <v>10945</v>
      </c>
      <c r="C19305">
        <v>1</v>
      </c>
      <c r="D19305">
        <v>80</v>
      </c>
      <c r="E19305" t="s">
        <v>19</v>
      </c>
      <c r="G19305" s="25">
        <v>224.54</v>
      </c>
      <c r="H19305" s="53">
        <v>0.4</v>
      </c>
      <c r="I19305">
        <v>0</v>
      </c>
      <c r="J19305" s="25" t="s">
        <v>25347</v>
      </c>
      <c r="K19305" s="62"/>
    </row>
    <row r="19306" spans="1:11" x14ac:dyDescent="0.25">
      <c r="A19306" s="58" t="s">
        <v>32375</v>
      </c>
      <c r="B19306" t="s">
        <v>10945</v>
      </c>
      <c r="C19306">
        <v>1</v>
      </c>
      <c r="D19306">
        <v>137.1</v>
      </c>
      <c r="E19306" t="s">
        <v>19</v>
      </c>
      <c r="G19306" s="25">
        <v>235.87</v>
      </c>
      <c r="H19306" s="53">
        <v>0.4</v>
      </c>
      <c r="I19306">
        <v>0</v>
      </c>
      <c r="J19306" s="25" t="s">
        <v>42262</v>
      </c>
      <c r="K19306" s="62"/>
    </row>
    <row r="19307" spans="1:11" x14ac:dyDescent="0.25">
      <c r="A19307" s="58" t="s">
        <v>32376</v>
      </c>
      <c r="B19307" t="s">
        <v>10945</v>
      </c>
      <c r="C19307">
        <v>1</v>
      </c>
      <c r="D19307">
        <v>17</v>
      </c>
      <c r="E19307" t="s">
        <v>54</v>
      </c>
      <c r="G19307" s="25">
        <v>218.36</v>
      </c>
      <c r="H19307" s="53">
        <v>0.4</v>
      </c>
      <c r="I19307">
        <v>0</v>
      </c>
      <c r="J19307" s="25" t="s">
        <v>20271</v>
      </c>
      <c r="K19307" s="62"/>
    </row>
    <row r="19308" spans="1:11" x14ac:dyDescent="0.25">
      <c r="A19308" s="58" t="s">
        <v>33815</v>
      </c>
      <c r="B19308" t="s">
        <v>10945</v>
      </c>
      <c r="C19308">
        <v>1</v>
      </c>
      <c r="D19308">
        <v>1200.8</v>
      </c>
      <c r="E19308" t="s">
        <v>19</v>
      </c>
      <c r="G19308" s="25">
        <v>829.15</v>
      </c>
      <c r="H19308" s="53">
        <v>0.4</v>
      </c>
      <c r="I19308">
        <v>0</v>
      </c>
      <c r="J19308" s="25" t="s">
        <v>33998</v>
      </c>
      <c r="K19308" s="62"/>
    </row>
    <row r="19309" spans="1:11" x14ac:dyDescent="0.25">
      <c r="A19309" s="58" t="s">
        <v>33802</v>
      </c>
      <c r="B19309" t="s">
        <v>10945</v>
      </c>
      <c r="C19309">
        <v>1</v>
      </c>
      <c r="D19309">
        <v>1780.2</v>
      </c>
      <c r="E19309" t="s">
        <v>19</v>
      </c>
      <c r="G19309" s="25">
        <v>714.82</v>
      </c>
      <c r="H19309" s="53">
        <v>0.4</v>
      </c>
      <c r="I19309">
        <v>0</v>
      </c>
      <c r="J19309" s="25" t="s">
        <v>42976</v>
      </c>
      <c r="K19309" s="62"/>
    </row>
    <row r="19310" spans="1:11" x14ac:dyDescent="0.25">
      <c r="A19310" s="58" t="s">
        <v>33809</v>
      </c>
      <c r="B19310" t="s">
        <v>10945</v>
      </c>
      <c r="C19310">
        <v>1</v>
      </c>
      <c r="D19310">
        <v>1268.5</v>
      </c>
      <c r="E19310" t="s">
        <v>19</v>
      </c>
      <c r="G19310" s="25">
        <v>920.82</v>
      </c>
      <c r="H19310" s="53">
        <v>0.4</v>
      </c>
      <c r="I19310">
        <v>0</v>
      </c>
      <c r="J19310" s="25" t="s">
        <v>44083</v>
      </c>
      <c r="K19310" s="62"/>
    </row>
    <row r="19311" spans="1:11" x14ac:dyDescent="0.25">
      <c r="A19311" s="58" t="s">
        <v>33857</v>
      </c>
      <c r="B19311" t="s">
        <v>10945</v>
      </c>
      <c r="C19311">
        <v>1</v>
      </c>
      <c r="D19311">
        <v>1410</v>
      </c>
      <c r="E19311" t="s">
        <v>19</v>
      </c>
      <c r="G19311" s="25">
        <v>956.87</v>
      </c>
      <c r="H19311" s="53">
        <v>0.4</v>
      </c>
      <c r="I19311">
        <v>0</v>
      </c>
      <c r="J19311" s="25" t="s">
        <v>44045</v>
      </c>
      <c r="K19311" s="62"/>
    </row>
    <row r="19312" spans="1:11" x14ac:dyDescent="0.25">
      <c r="A19312" s="58" t="s">
        <v>33819</v>
      </c>
      <c r="B19312" t="s">
        <v>10945</v>
      </c>
      <c r="C19312">
        <v>1</v>
      </c>
      <c r="D19312">
        <v>10</v>
      </c>
      <c r="E19312" t="s">
        <v>19</v>
      </c>
      <c r="G19312" s="25">
        <v>299.73</v>
      </c>
      <c r="H19312" s="53">
        <v>0.4</v>
      </c>
      <c r="I19312">
        <v>0</v>
      </c>
      <c r="J19312" s="25" t="s">
        <v>42236</v>
      </c>
      <c r="K19312" s="62"/>
    </row>
    <row r="19313" spans="1:11" x14ac:dyDescent="0.25">
      <c r="A19313" s="58" t="s">
        <v>32377</v>
      </c>
      <c r="B19313" t="s">
        <v>10945</v>
      </c>
      <c r="C19313">
        <v>1</v>
      </c>
      <c r="D19313">
        <v>160</v>
      </c>
      <c r="E19313" t="s">
        <v>19</v>
      </c>
      <c r="G19313" s="25">
        <v>231.75</v>
      </c>
      <c r="H19313" s="53">
        <v>0.4</v>
      </c>
      <c r="I19313">
        <v>0</v>
      </c>
      <c r="J19313" s="25" t="s">
        <v>15646</v>
      </c>
      <c r="K19313" s="62"/>
    </row>
    <row r="19314" spans="1:11" x14ac:dyDescent="0.25">
      <c r="A19314" s="58" t="s">
        <v>32378</v>
      </c>
      <c r="B19314" t="s">
        <v>10945</v>
      </c>
      <c r="C19314">
        <v>1</v>
      </c>
      <c r="D19314">
        <v>180</v>
      </c>
      <c r="E19314" t="s">
        <v>19</v>
      </c>
      <c r="G19314" s="25">
        <v>245.14</v>
      </c>
      <c r="H19314" s="53">
        <v>0.4</v>
      </c>
      <c r="I19314">
        <v>0</v>
      </c>
      <c r="J19314" s="25" t="s">
        <v>24165</v>
      </c>
      <c r="K19314" s="62"/>
    </row>
    <row r="19315" spans="1:11" x14ac:dyDescent="0.25">
      <c r="A19315" s="58" t="s">
        <v>32379</v>
      </c>
      <c r="B19315" t="s">
        <v>10945</v>
      </c>
      <c r="C19315">
        <v>1</v>
      </c>
      <c r="D19315">
        <v>27</v>
      </c>
      <c r="E19315" t="s">
        <v>54</v>
      </c>
      <c r="G19315" s="25">
        <v>226.6</v>
      </c>
      <c r="H19315" s="53">
        <v>0.4</v>
      </c>
      <c r="I19315">
        <v>0</v>
      </c>
      <c r="J19315" s="25" t="s">
        <v>26615</v>
      </c>
      <c r="K19315" s="62"/>
    </row>
    <row r="19316" spans="1:11" x14ac:dyDescent="0.25">
      <c r="A19316" s="58" t="s">
        <v>32410</v>
      </c>
      <c r="B19316" t="s">
        <v>10945</v>
      </c>
      <c r="C19316">
        <v>1</v>
      </c>
      <c r="D19316">
        <v>30</v>
      </c>
      <c r="E19316" t="s">
        <v>54</v>
      </c>
      <c r="G19316" s="25">
        <v>494.4</v>
      </c>
      <c r="H19316" s="53">
        <v>0.4</v>
      </c>
      <c r="I19316">
        <v>0</v>
      </c>
      <c r="J19316" s="25" t="s">
        <v>42963</v>
      </c>
      <c r="K19316" s="62"/>
    </row>
    <row r="19317" spans="1:11" x14ac:dyDescent="0.25">
      <c r="A19317" s="58" t="s">
        <v>32412</v>
      </c>
      <c r="B19317" t="s">
        <v>10945</v>
      </c>
      <c r="C19317">
        <v>1</v>
      </c>
      <c r="D19317">
        <v>109</v>
      </c>
      <c r="E19317" t="s">
        <v>19</v>
      </c>
      <c r="G19317" s="25">
        <v>463.5</v>
      </c>
      <c r="H19317" s="53">
        <v>0.4</v>
      </c>
      <c r="I19317">
        <v>0</v>
      </c>
      <c r="J19317" s="25" t="s">
        <v>42969</v>
      </c>
      <c r="K19317" s="62"/>
    </row>
    <row r="19318" spans="1:11" x14ac:dyDescent="0.25">
      <c r="A19318" s="58" t="s">
        <v>32413</v>
      </c>
      <c r="B19318" t="s">
        <v>10945</v>
      </c>
      <c r="C19318">
        <v>1</v>
      </c>
      <c r="D19318">
        <v>244.5</v>
      </c>
      <c r="E19318" t="s">
        <v>19</v>
      </c>
      <c r="G19318" s="25">
        <v>508.82</v>
      </c>
      <c r="H19318" s="53">
        <v>0.4</v>
      </c>
      <c r="I19318">
        <v>0</v>
      </c>
      <c r="J19318" s="25" t="s">
        <v>43835</v>
      </c>
      <c r="K19318" s="62"/>
    </row>
    <row r="19319" spans="1:11" x14ac:dyDescent="0.25">
      <c r="A19319" s="58" t="s">
        <v>33816</v>
      </c>
      <c r="B19319" t="s">
        <v>10945</v>
      </c>
      <c r="C19319">
        <v>1</v>
      </c>
      <c r="D19319">
        <v>2916.4</v>
      </c>
      <c r="E19319" t="s">
        <v>19</v>
      </c>
      <c r="G19319" s="25">
        <v>956.87</v>
      </c>
      <c r="H19319" s="53">
        <v>0.4</v>
      </c>
      <c r="I19319">
        <v>0</v>
      </c>
      <c r="J19319" s="25" t="s">
        <v>44045</v>
      </c>
      <c r="K19319" s="62"/>
    </row>
    <row r="19320" spans="1:11" x14ac:dyDescent="0.25">
      <c r="A19320" s="58" t="s">
        <v>33810</v>
      </c>
      <c r="B19320" t="s">
        <v>10945</v>
      </c>
      <c r="C19320">
        <v>1</v>
      </c>
      <c r="D19320">
        <v>3031.3</v>
      </c>
      <c r="E19320" t="s">
        <v>19</v>
      </c>
      <c r="G19320" s="25">
        <v>993.95</v>
      </c>
      <c r="H19320" s="53">
        <v>0.4</v>
      </c>
      <c r="I19320">
        <v>0</v>
      </c>
      <c r="J19320" s="25" t="s">
        <v>44387</v>
      </c>
      <c r="K19320" s="62"/>
    </row>
    <row r="19321" spans="1:11" x14ac:dyDescent="0.25">
      <c r="A19321" s="58" t="s">
        <v>33336</v>
      </c>
      <c r="B19321" t="s">
        <v>10945</v>
      </c>
      <c r="C19321">
        <v>1</v>
      </c>
      <c r="D19321">
        <v>75.7</v>
      </c>
      <c r="E19321" t="s">
        <v>19</v>
      </c>
      <c r="G19321" s="25">
        <v>394.49</v>
      </c>
      <c r="H19321" s="53">
        <v>0.4</v>
      </c>
      <c r="I19321">
        <v>0</v>
      </c>
      <c r="J19321" s="25" t="s">
        <v>43913</v>
      </c>
      <c r="K19321" s="62"/>
    </row>
    <row r="19322" spans="1:11" x14ac:dyDescent="0.25">
      <c r="A19322" s="58" t="s">
        <v>33337</v>
      </c>
      <c r="B19322" t="s">
        <v>10945</v>
      </c>
      <c r="C19322">
        <v>1</v>
      </c>
      <c r="D19322">
        <v>41</v>
      </c>
      <c r="E19322" t="s">
        <v>19</v>
      </c>
      <c r="G19322" s="25">
        <v>373.89</v>
      </c>
      <c r="H19322" s="53">
        <v>0.4</v>
      </c>
      <c r="I19322">
        <v>0</v>
      </c>
      <c r="J19322" s="25" t="s">
        <v>43412</v>
      </c>
      <c r="K19322" s="62"/>
    </row>
    <row r="19323" spans="1:11" x14ac:dyDescent="0.25">
      <c r="A19323" s="58" t="s">
        <v>33821</v>
      </c>
      <c r="B19323" t="s">
        <v>10945</v>
      </c>
      <c r="C19323">
        <v>1</v>
      </c>
      <c r="D19323">
        <v>13</v>
      </c>
      <c r="E19323" t="s">
        <v>19</v>
      </c>
      <c r="G19323" s="25">
        <v>322.39</v>
      </c>
      <c r="H19323" s="53">
        <v>0.4</v>
      </c>
      <c r="I19323">
        <v>0</v>
      </c>
      <c r="J19323" s="25" t="s">
        <v>44049</v>
      </c>
      <c r="K19323" s="62"/>
    </row>
    <row r="19324" spans="1:11" x14ac:dyDescent="0.25">
      <c r="A19324" s="58" t="s">
        <v>32371</v>
      </c>
      <c r="B19324" t="s">
        <v>10945</v>
      </c>
      <c r="C19324">
        <v>1</v>
      </c>
      <c r="D19324">
        <v>110</v>
      </c>
      <c r="E19324" t="s">
        <v>19</v>
      </c>
      <c r="G19324" s="25">
        <v>254.41</v>
      </c>
      <c r="H19324" s="53">
        <v>0.4</v>
      </c>
      <c r="I19324">
        <v>0</v>
      </c>
      <c r="J19324" s="25" t="s">
        <v>43076</v>
      </c>
      <c r="K19324" s="62"/>
    </row>
    <row r="19325" spans="1:11" x14ac:dyDescent="0.25">
      <c r="A19325" s="58" t="s">
        <v>32380</v>
      </c>
      <c r="B19325" t="s">
        <v>10945</v>
      </c>
      <c r="C19325">
        <v>1</v>
      </c>
      <c r="D19325">
        <v>110</v>
      </c>
      <c r="E19325" t="s">
        <v>19</v>
      </c>
      <c r="G19325" s="25">
        <v>254.41</v>
      </c>
      <c r="H19325" s="53">
        <v>0.4</v>
      </c>
      <c r="I19325">
        <v>0</v>
      </c>
      <c r="J19325" s="25" t="s">
        <v>43076</v>
      </c>
      <c r="K19325" s="62"/>
    </row>
    <row r="19326" spans="1:11" x14ac:dyDescent="0.25">
      <c r="A19326" s="58" t="s">
        <v>32381</v>
      </c>
      <c r="B19326" t="s">
        <v>10945</v>
      </c>
      <c r="C19326">
        <v>1</v>
      </c>
      <c r="D19326">
        <v>140</v>
      </c>
      <c r="E19326" t="s">
        <v>19</v>
      </c>
      <c r="G19326" s="25">
        <v>256.47000000000003</v>
      </c>
      <c r="H19326" s="53">
        <v>0.4</v>
      </c>
      <c r="I19326">
        <v>0</v>
      </c>
      <c r="J19326" s="25" t="s">
        <v>44280</v>
      </c>
      <c r="K19326" s="62"/>
    </row>
    <row r="19327" spans="1:11" x14ac:dyDescent="0.25">
      <c r="A19327" s="58" t="s">
        <v>32383</v>
      </c>
      <c r="B19327" t="s">
        <v>10945</v>
      </c>
      <c r="C19327">
        <v>1</v>
      </c>
      <c r="D19327">
        <v>151.69999999999999</v>
      </c>
      <c r="E19327" t="s">
        <v>19</v>
      </c>
      <c r="G19327" s="25">
        <v>235.87</v>
      </c>
      <c r="H19327" s="53">
        <v>0.4</v>
      </c>
      <c r="I19327">
        <v>0</v>
      </c>
      <c r="J19327" s="25" t="s">
        <v>42262</v>
      </c>
      <c r="K19327" s="62"/>
    </row>
    <row r="19328" spans="1:11" x14ac:dyDescent="0.25">
      <c r="A19328" s="58" t="s">
        <v>32384</v>
      </c>
      <c r="B19328" t="s">
        <v>10945</v>
      </c>
      <c r="C19328">
        <v>1</v>
      </c>
      <c r="D19328">
        <v>40</v>
      </c>
      <c r="E19328" t="s">
        <v>19</v>
      </c>
      <c r="G19328" s="25">
        <v>235.87</v>
      </c>
      <c r="H19328" s="53">
        <v>0.4</v>
      </c>
      <c r="I19328">
        <v>0</v>
      </c>
      <c r="J19328" s="25" t="s">
        <v>42262</v>
      </c>
      <c r="K19328" s="62"/>
    </row>
    <row r="19329" spans="1:11" x14ac:dyDescent="0.25">
      <c r="A19329" s="58" t="s">
        <v>32414</v>
      </c>
      <c r="B19329" t="s">
        <v>10945</v>
      </c>
      <c r="C19329">
        <v>1</v>
      </c>
      <c r="D19329">
        <v>47</v>
      </c>
      <c r="E19329" t="s">
        <v>19</v>
      </c>
      <c r="G19329" s="25">
        <v>494.4</v>
      </c>
      <c r="H19329" s="53">
        <v>0.4</v>
      </c>
      <c r="I19329">
        <v>0</v>
      </c>
      <c r="J19329" s="25" t="s">
        <v>42963</v>
      </c>
      <c r="K19329" s="62"/>
    </row>
    <row r="19330" spans="1:11" x14ac:dyDescent="0.25">
      <c r="A19330" s="58" t="s">
        <v>32415</v>
      </c>
      <c r="B19330" t="s">
        <v>10945</v>
      </c>
      <c r="C19330">
        <v>1</v>
      </c>
      <c r="D19330">
        <v>42.6</v>
      </c>
      <c r="E19330" t="s">
        <v>19</v>
      </c>
      <c r="G19330" s="25">
        <v>494.4</v>
      </c>
      <c r="H19330" s="53">
        <v>0.4</v>
      </c>
      <c r="I19330">
        <v>0</v>
      </c>
      <c r="J19330" s="25" t="s">
        <v>42963</v>
      </c>
      <c r="K19330" s="62"/>
    </row>
    <row r="19331" spans="1:11" x14ac:dyDescent="0.25">
      <c r="A19331" s="58" t="s">
        <v>32416</v>
      </c>
      <c r="B19331" t="s">
        <v>10945</v>
      </c>
      <c r="C19331">
        <v>1</v>
      </c>
      <c r="D19331">
        <v>146</v>
      </c>
      <c r="E19331" t="s">
        <v>19</v>
      </c>
      <c r="G19331" s="25">
        <v>484.1</v>
      </c>
      <c r="H19331" s="53">
        <v>0.4</v>
      </c>
      <c r="I19331">
        <v>0</v>
      </c>
      <c r="J19331" s="25" t="s">
        <v>26165</v>
      </c>
      <c r="K19331" s="62"/>
    </row>
    <row r="19332" spans="1:11" x14ac:dyDescent="0.25">
      <c r="A19332" s="58" t="s">
        <v>32417</v>
      </c>
      <c r="B19332" t="s">
        <v>10945</v>
      </c>
      <c r="C19332">
        <v>1</v>
      </c>
      <c r="D19332">
        <v>190</v>
      </c>
      <c r="E19332" t="s">
        <v>54</v>
      </c>
      <c r="G19332" s="25">
        <v>508.82</v>
      </c>
      <c r="H19332" s="53">
        <v>0.4</v>
      </c>
      <c r="I19332">
        <v>0</v>
      </c>
      <c r="J19332" s="25" t="s">
        <v>43835</v>
      </c>
      <c r="K19332" s="62"/>
    </row>
    <row r="19333" spans="1:11" x14ac:dyDescent="0.25">
      <c r="A19333" s="58" t="s">
        <v>32418</v>
      </c>
      <c r="B19333" t="s">
        <v>10945</v>
      </c>
      <c r="C19333">
        <v>1</v>
      </c>
      <c r="D19333">
        <v>479.7</v>
      </c>
      <c r="E19333" t="s">
        <v>19</v>
      </c>
      <c r="G19333" s="25">
        <v>508.82</v>
      </c>
      <c r="H19333" s="53">
        <v>0.4</v>
      </c>
      <c r="I19333">
        <v>0</v>
      </c>
      <c r="J19333" s="25" t="s">
        <v>43835</v>
      </c>
      <c r="K19333" s="62"/>
    </row>
    <row r="19334" spans="1:11" x14ac:dyDescent="0.25">
      <c r="A19334" s="58" t="s">
        <v>32419</v>
      </c>
      <c r="B19334" t="s">
        <v>10945</v>
      </c>
      <c r="C19334">
        <v>1</v>
      </c>
      <c r="D19334">
        <v>217.1</v>
      </c>
      <c r="E19334" t="s">
        <v>19</v>
      </c>
      <c r="G19334" s="25">
        <v>508.82</v>
      </c>
      <c r="H19334" s="53">
        <v>0.4</v>
      </c>
      <c r="I19334">
        <v>0</v>
      </c>
      <c r="J19334" s="25" t="s">
        <v>43835</v>
      </c>
      <c r="K19334" s="62"/>
    </row>
    <row r="19335" spans="1:11" x14ac:dyDescent="0.25">
      <c r="A19335" s="58" t="s">
        <v>32420</v>
      </c>
      <c r="B19335" t="s">
        <v>10945</v>
      </c>
      <c r="C19335">
        <v>1</v>
      </c>
      <c r="D19335">
        <v>170.1</v>
      </c>
      <c r="E19335" t="s">
        <v>19</v>
      </c>
      <c r="G19335" s="25">
        <v>561.35</v>
      </c>
      <c r="H19335" s="53">
        <v>0.4</v>
      </c>
      <c r="I19335">
        <v>0</v>
      </c>
      <c r="J19335" s="25" t="s">
        <v>29618</v>
      </c>
      <c r="K19335" s="62"/>
    </row>
    <row r="19336" spans="1:11" x14ac:dyDescent="0.25">
      <c r="A19336" s="58" t="s">
        <v>32421</v>
      </c>
      <c r="B19336" t="s">
        <v>10945</v>
      </c>
      <c r="C19336">
        <v>1</v>
      </c>
      <c r="D19336">
        <v>230</v>
      </c>
      <c r="E19336" t="s">
        <v>19</v>
      </c>
      <c r="G19336" s="25">
        <v>561.35</v>
      </c>
      <c r="H19336" s="53">
        <v>0.4</v>
      </c>
      <c r="I19336">
        <v>0</v>
      </c>
      <c r="J19336" s="25" t="s">
        <v>29618</v>
      </c>
      <c r="K19336" s="62"/>
    </row>
    <row r="19337" spans="1:11" x14ac:dyDescent="0.25">
      <c r="A19337" s="58" t="s">
        <v>33823</v>
      </c>
      <c r="B19337" t="s">
        <v>10945</v>
      </c>
      <c r="C19337">
        <v>1</v>
      </c>
      <c r="D19337">
        <v>30</v>
      </c>
      <c r="E19337" t="s">
        <v>19</v>
      </c>
      <c r="G19337" s="25">
        <v>247.2</v>
      </c>
      <c r="H19337" s="53">
        <v>0.4</v>
      </c>
      <c r="I19337">
        <v>0</v>
      </c>
      <c r="J19337" s="25" t="s">
        <v>23056</v>
      </c>
      <c r="K19337" s="62"/>
    </row>
    <row r="19338" spans="1:11" x14ac:dyDescent="0.25">
      <c r="A19338" s="58" t="s">
        <v>33824</v>
      </c>
      <c r="B19338" t="s">
        <v>10945</v>
      </c>
      <c r="C19338">
        <v>1</v>
      </c>
      <c r="D19338">
        <v>124</v>
      </c>
      <c r="E19338" t="s">
        <v>19</v>
      </c>
      <c r="G19338" s="25">
        <v>218.36</v>
      </c>
      <c r="H19338" s="53">
        <v>0.4</v>
      </c>
      <c r="I19338">
        <v>0</v>
      </c>
      <c r="J19338" s="25" t="s">
        <v>20271</v>
      </c>
      <c r="K19338" s="62"/>
    </row>
    <row r="19339" spans="1:11" x14ac:dyDescent="0.25">
      <c r="A19339" s="58" t="s">
        <v>33825</v>
      </c>
      <c r="B19339" t="s">
        <v>10945</v>
      </c>
      <c r="C19339">
        <v>1</v>
      </c>
      <c r="D19339">
        <v>148.69999999999999</v>
      </c>
      <c r="E19339" t="s">
        <v>19</v>
      </c>
      <c r="G19339" s="25">
        <v>231.75</v>
      </c>
      <c r="H19339" s="53">
        <v>0.4</v>
      </c>
      <c r="I19339">
        <v>0</v>
      </c>
      <c r="J19339" s="25" t="s">
        <v>15646</v>
      </c>
      <c r="K19339" s="62"/>
    </row>
    <row r="19340" spans="1:11" x14ac:dyDescent="0.25">
      <c r="A19340" s="58" t="s">
        <v>33826</v>
      </c>
      <c r="B19340" t="s">
        <v>10945</v>
      </c>
      <c r="C19340">
        <v>1</v>
      </c>
      <c r="D19340">
        <v>220</v>
      </c>
      <c r="E19340" t="s">
        <v>19</v>
      </c>
      <c r="G19340" s="25">
        <v>252.35</v>
      </c>
      <c r="H19340" s="53">
        <v>0.4</v>
      </c>
      <c r="I19340">
        <v>0</v>
      </c>
      <c r="J19340" s="25" t="s">
        <v>15664</v>
      </c>
      <c r="K19340" s="62"/>
    </row>
    <row r="19341" spans="1:11" x14ac:dyDescent="0.25">
      <c r="A19341" s="58" t="s">
        <v>33827</v>
      </c>
      <c r="B19341" t="s">
        <v>10945</v>
      </c>
      <c r="C19341">
        <v>1</v>
      </c>
      <c r="D19341">
        <v>250</v>
      </c>
      <c r="E19341" t="s">
        <v>19</v>
      </c>
      <c r="G19341" s="25">
        <v>265.74</v>
      </c>
      <c r="H19341" s="53">
        <v>0.4</v>
      </c>
      <c r="I19341">
        <v>0</v>
      </c>
      <c r="J19341" s="25" t="s">
        <v>22631</v>
      </c>
      <c r="K19341" s="62"/>
    </row>
    <row r="19342" spans="1:11" x14ac:dyDescent="0.25">
      <c r="A19342" s="58" t="s">
        <v>33828</v>
      </c>
      <c r="B19342" t="s">
        <v>10945</v>
      </c>
      <c r="C19342">
        <v>1</v>
      </c>
      <c r="D19342">
        <v>449.4</v>
      </c>
      <c r="E19342" t="s">
        <v>19</v>
      </c>
      <c r="G19342" s="25">
        <v>277.07</v>
      </c>
      <c r="H19342" s="53">
        <v>0.4</v>
      </c>
      <c r="I19342">
        <v>0</v>
      </c>
      <c r="J19342" s="25" t="s">
        <v>44388</v>
      </c>
      <c r="K19342" s="62"/>
    </row>
    <row r="19343" spans="1:11" x14ac:dyDescent="0.25">
      <c r="A19343" s="58" t="s">
        <v>33829</v>
      </c>
      <c r="B19343" t="s">
        <v>10945</v>
      </c>
      <c r="C19343">
        <v>1</v>
      </c>
      <c r="D19343">
        <v>49</v>
      </c>
      <c r="E19343" t="s">
        <v>19</v>
      </c>
      <c r="G19343" s="25">
        <v>301.79000000000002</v>
      </c>
      <c r="H19343" s="53">
        <v>0.4</v>
      </c>
      <c r="I19343">
        <v>0</v>
      </c>
      <c r="J19343" s="25" t="s">
        <v>43962</v>
      </c>
      <c r="K19343" s="62"/>
    </row>
    <row r="19344" spans="1:11" x14ac:dyDescent="0.25">
      <c r="A19344" s="58" t="s">
        <v>33822</v>
      </c>
      <c r="B19344" t="s">
        <v>10945</v>
      </c>
      <c r="C19344">
        <v>1</v>
      </c>
      <c r="D19344">
        <v>23</v>
      </c>
      <c r="E19344" t="s">
        <v>19</v>
      </c>
      <c r="G19344" s="25">
        <v>378.01</v>
      </c>
      <c r="H19344" s="53">
        <v>0.4</v>
      </c>
      <c r="I19344">
        <v>0</v>
      </c>
      <c r="J19344" s="25" t="s">
        <v>42986</v>
      </c>
      <c r="K19344" s="62"/>
    </row>
    <row r="19345" spans="1:11" x14ac:dyDescent="0.25">
      <c r="A19345" s="58" t="s">
        <v>33817</v>
      </c>
      <c r="B19345" t="s">
        <v>10945</v>
      </c>
      <c r="C19345">
        <v>1</v>
      </c>
      <c r="D19345">
        <v>5370</v>
      </c>
      <c r="E19345" t="s">
        <v>19</v>
      </c>
      <c r="G19345" s="25">
        <v>1076.3499999999999</v>
      </c>
      <c r="H19345" s="53">
        <v>0.4</v>
      </c>
      <c r="I19345">
        <v>0</v>
      </c>
      <c r="J19345" s="25" t="s">
        <v>28715</v>
      </c>
      <c r="K19345" s="62"/>
    </row>
    <row r="19346" spans="1:11" x14ac:dyDescent="0.25">
      <c r="A19346" s="58" t="s">
        <v>33811</v>
      </c>
      <c r="B19346" t="s">
        <v>10945</v>
      </c>
      <c r="C19346">
        <v>1</v>
      </c>
      <c r="D19346">
        <v>5630</v>
      </c>
      <c r="E19346" t="s">
        <v>19</v>
      </c>
      <c r="G19346" s="25">
        <v>1117.55</v>
      </c>
      <c r="H19346" s="53">
        <v>0.4</v>
      </c>
      <c r="I19346">
        <v>0</v>
      </c>
      <c r="J19346" s="25" t="s">
        <v>44333</v>
      </c>
      <c r="K19346" s="62"/>
    </row>
    <row r="19347" spans="1:11" x14ac:dyDescent="0.25">
      <c r="A19347" s="58" t="s">
        <v>34038</v>
      </c>
      <c r="B19347" t="s">
        <v>10945</v>
      </c>
      <c r="C19347">
        <v>1</v>
      </c>
      <c r="D19347">
        <v>142</v>
      </c>
      <c r="E19347" t="s">
        <v>19</v>
      </c>
      <c r="G19347" s="25">
        <v>474.83</v>
      </c>
      <c r="H19347" s="53">
        <v>0.4</v>
      </c>
      <c r="I19347">
        <v>0</v>
      </c>
      <c r="J19347" s="25" t="s">
        <v>44420</v>
      </c>
      <c r="K19347" s="62"/>
    </row>
    <row r="19348" spans="1:11" x14ac:dyDescent="0.25">
      <c r="A19348" s="58" t="s">
        <v>34040</v>
      </c>
      <c r="B19348" t="s">
        <v>10945</v>
      </c>
      <c r="C19348">
        <v>1</v>
      </c>
      <c r="D19348">
        <v>49.2</v>
      </c>
      <c r="E19348" t="s">
        <v>19</v>
      </c>
      <c r="G19348" s="25">
        <v>474.83</v>
      </c>
      <c r="H19348" s="53">
        <v>0.4</v>
      </c>
      <c r="I19348">
        <v>0</v>
      </c>
      <c r="J19348" s="25" t="s">
        <v>44420</v>
      </c>
      <c r="K19348" s="62"/>
    </row>
    <row r="19349" spans="1:11" x14ac:dyDescent="0.25">
      <c r="A19349" s="58" t="s">
        <v>33338</v>
      </c>
      <c r="B19349" t="s">
        <v>10945</v>
      </c>
      <c r="C19349">
        <v>1</v>
      </c>
      <c r="D19349">
        <v>163</v>
      </c>
      <c r="E19349" t="s">
        <v>19</v>
      </c>
      <c r="G19349" s="25">
        <v>435.69</v>
      </c>
      <c r="H19349" s="53">
        <v>0.4</v>
      </c>
      <c r="I19349">
        <v>0</v>
      </c>
      <c r="J19349" s="25" t="s">
        <v>43859</v>
      </c>
      <c r="K19349" s="62"/>
    </row>
    <row r="19350" spans="1:11" x14ac:dyDescent="0.25">
      <c r="A19350" s="58" t="s">
        <v>33339</v>
      </c>
      <c r="B19350" t="s">
        <v>10945</v>
      </c>
      <c r="C19350">
        <v>1</v>
      </c>
      <c r="D19350">
        <v>52.5</v>
      </c>
      <c r="E19350" t="s">
        <v>19</v>
      </c>
      <c r="G19350" s="25">
        <v>415.09</v>
      </c>
      <c r="H19350" s="53">
        <v>0.4</v>
      </c>
      <c r="I19350">
        <v>0</v>
      </c>
      <c r="J19350" s="25" t="s">
        <v>44242</v>
      </c>
      <c r="K19350" s="62"/>
    </row>
    <row r="19351" spans="1:11" x14ac:dyDescent="0.25">
      <c r="A19351" s="58" t="s">
        <v>32372</v>
      </c>
      <c r="B19351" t="s">
        <v>10945</v>
      </c>
      <c r="C19351">
        <v>1</v>
      </c>
      <c r="D19351">
        <v>200</v>
      </c>
      <c r="E19351" t="s">
        <v>19</v>
      </c>
      <c r="G19351" s="25">
        <v>265.74</v>
      </c>
      <c r="H19351" s="53">
        <v>0.4</v>
      </c>
      <c r="I19351">
        <v>0</v>
      </c>
      <c r="J19351" s="25" t="s">
        <v>22631</v>
      </c>
      <c r="K19351" s="62"/>
    </row>
    <row r="19352" spans="1:11" x14ac:dyDescent="0.25">
      <c r="A19352" s="58" t="s">
        <v>32385</v>
      </c>
      <c r="B19352" t="s">
        <v>10945</v>
      </c>
      <c r="C19352">
        <v>1</v>
      </c>
      <c r="D19352">
        <v>230</v>
      </c>
      <c r="E19352" t="s">
        <v>19</v>
      </c>
      <c r="G19352" s="25">
        <v>265.74</v>
      </c>
      <c r="H19352" s="53">
        <v>0.4</v>
      </c>
      <c r="I19352">
        <v>0</v>
      </c>
      <c r="J19352" s="25" t="s">
        <v>22631</v>
      </c>
      <c r="K19352" s="62"/>
    </row>
    <row r="19353" spans="1:11" x14ac:dyDescent="0.25">
      <c r="A19353" s="58" t="s">
        <v>32386</v>
      </c>
      <c r="B19353" t="s">
        <v>10945</v>
      </c>
      <c r="C19353">
        <v>1</v>
      </c>
      <c r="D19353">
        <v>300</v>
      </c>
      <c r="E19353" t="s">
        <v>19</v>
      </c>
      <c r="G19353" s="25">
        <v>267.8</v>
      </c>
      <c r="H19353" s="53">
        <v>0.4</v>
      </c>
      <c r="I19353">
        <v>0</v>
      </c>
      <c r="J19353" s="25" t="s">
        <v>20475</v>
      </c>
      <c r="K19353" s="62"/>
    </row>
    <row r="19354" spans="1:11" x14ac:dyDescent="0.25">
      <c r="A19354" s="58" t="s">
        <v>32387</v>
      </c>
      <c r="B19354" t="s">
        <v>10945</v>
      </c>
      <c r="C19354">
        <v>1</v>
      </c>
      <c r="D19354">
        <v>160.6</v>
      </c>
      <c r="E19354" t="s">
        <v>19</v>
      </c>
      <c r="G19354" s="25">
        <v>252.35</v>
      </c>
      <c r="H19354" s="53">
        <v>0.4</v>
      </c>
      <c r="I19354">
        <v>0</v>
      </c>
      <c r="J19354" s="25" t="s">
        <v>15664</v>
      </c>
      <c r="K19354" s="62"/>
    </row>
    <row r="19355" spans="1:11" x14ac:dyDescent="0.25">
      <c r="A19355" s="58" t="s">
        <v>32422</v>
      </c>
      <c r="B19355" t="s">
        <v>10945</v>
      </c>
      <c r="C19355">
        <v>1</v>
      </c>
      <c r="D19355">
        <v>48.8</v>
      </c>
      <c r="E19355" t="s">
        <v>19</v>
      </c>
      <c r="G19355" s="25">
        <v>531.48</v>
      </c>
      <c r="H19355" s="53">
        <v>0.4</v>
      </c>
      <c r="I19355">
        <v>0</v>
      </c>
      <c r="J19355" s="25" t="s">
        <v>44106</v>
      </c>
      <c r="K19355" s="62"/>
    </row>
    <row r="19356" spans="1:11" x14ac:dyDescent="0.25">
      <c r="A19356" s="58" t="s">
        <v>32423</v>
      </c>
      <c r="B19356" t="s">
        <v>10945</v>
      </c>
      <c r="C19356">
        <v>1</v>
      </c>
      <c r="D19356">
        <v>238.1</v>
      </c>
      <c r="E19356" t="s">
        <v>19</v>
      </c>
      <c r="G19356" s="25">
        <v>518.09</v>
      </c>
      <c r="H19356" s="53">
        <v>0.4</v>
      </c>
      <c r="I19356">
        <v>0</v>
      </c>
      <c r="J19356" s="25" t="s">
        <v>44124</v>
      </c>
      <c r="K19356" s="62"/>
    </row>
    <row r="19357" spans="1:11" x14ac:dyDescent="0.25">
      <c r="A19357" s="58" t="s">
        <v>32424</v>
      </c>
      <c r="B19357" t="s">
        <v>10945</v>
      </c>
      <c r="C19357">
        <v>1</v>
      </c>
      <c r="D19357">
        <v>150</v>
      </c>
      <c r="E19357" t="s">
        <v>19</v>
      </c>
      <c r="G19357" s="25">
        <v>544.87</v>
      </c>
      <c r="H19357" s="53">
        <v>0.4</v>
      </c>
      <c r="I19357">
        <v>0</v>
      </c>
      <c r="J19357" s="25" t="s">
        <v>44281</v>
      </c>
      <c r="K19357" s="62"/>
    </row>
    <row r="19358" spans="1:11" x14ac:dyDescent="0.25">
      <c r="A19358" s="58" t="s">
        <v>32425</v>
      </c>
      <c r="B19358" t="s">
        <v>10945</v>
      </c>
      <c r="C19358">
        <v>1</v>
      </c>
      <c r="D19358">
        <v>428.2</v>
      </c>
      <c r="E19358" t="s">
        <v>19</v>
      </c>
      <c r="G19358" s="25">
        <v>544.87</v>
      </c>
      <c r="H19358" s="53">
        <v>0.4</v>
      </c>
      <c r="I19358">
        <v>0</v>
      </c>
      <c r="J19358" s="25" t="s">
        <v>44281</v>
      </c>
      <c r="K19358" s="62"/>
    </row>
    <row r="19359" spans="1:11" x14ac:dyDescent="0.25">
      <c r="A19359" s="58" t="s">
        <v>32426</v>
      </c>
      <c r="B19359" t="s">
        <v>10945</v>
      </c>
      <c r="C19359">
        <v>1</v>
      </c>
      <c r="D19359">
        <v>210</v>
      </c>
      <c r="E19359" t="s">
        <v>19</v>
      </c>
      <c r="G19359" s="25">
        <v>544.87</v>
      </c>
      <c r="H19359" s="53">
        <v>0.4</v>
      </c>
      <c r="I19359">
        <v>0</v>
      </c>
      <c r="J19359" s="25" t="s">
        <v>44281</v>
      </c>
      <c r="K19359" s="62"/>
    </row>
    <row r="19360" spans="1:11" x14ac:dyDescent="0.25">
      <c r="A19360" s="58" t="s">
        <v>32427</v>
      </c>
      <c r="B19360" t="s">
        <v>10945</v>
      </c>
      <c r="C19360">
        <v>1</v>
      </c>
      <c r="D19360">
        <v>186</v>
      </c>
      <c r="E19360" t="s">
        <v>19</v>
      </c>
      <c r="G19360" s="25">
        <v>597.4</v>
      </c>
      <c r="H19360" s="53">
        <v>0.4</v>
      </c>
      <c r="I19360">
        <v>0</v>
      </c>
      <c r="J19360" s="25" t="s">
        <v>44282</v>
      </c>
      <c r="K19360" s="62"/>
    </row>
    <row r="19361" spans="1:11" x14ac:dyDescent="0.25">
      <c r="A19361" s="58" t="s">
        <v>32428</v>
      </c>
      <c r="B19361" t="s">
        <v>10945</v>
      </c>
      <c r="C19361">
        <v>1</v>
      </c>
      <c r="D19361">
        <v>225</v>
      </c>
      <c r="E19361" t="s">
        <v>19</v>
      </c>
      <c r="G19361" s="25">
        <v>597.4</v>
      </c>
      <c r="H19361" s="53">
        <v>0.4</v>
      </c>
      <c r="I19361">
        <v>0</v>
      </c>
      <c r="J19361" s="25" t="s">
        <v>44282</v>
      </c>
      <c r="K19361" s="62"/>
    </row>
    <row r="19362" spans="1:11" x14ac:dyDescent="0.25">
      <c r="A19362" s="58" t="s">
        <v>34041</v>
      </c>
      <c r="B19362" t="s">
        <v>10945</v>
      </c>
      <c r="C19362">
        <v>1</v>
      </c>
      <c r="D19362">
        <v>270</v>
      </c>
      <c r="E19362" t="s">
        <v>19</v>
      </c>
      <c r="G19362" s="25">
        <v>516.03</v>
      </c>
      <c r="H19362" s="53">
        <v>0.4</v>
      </c>
      <c r="I19362">
        <v>0</v>
      </c>
      <c r="J19362" s="25" t="s">
        <v>42970</v>
      </c>
      <c r="K19362" s="62"/>
    </row>
    <row r="19363" spans="1:11" x14ac:dyDescent="0.25">
      <c r="A19363" s="58" t="s">
        <v>34042</v>
      </c>
      <c r="B19363" t="s">
        <v>10945</v>
      </c>
      <c r="C19363">
        <v>1</v>
      </c>
      <c r="D19363">
        <v>74</v>
      </c>
      <c r="E19363" t="s">
        <v>19</v>
      </c>
      <c r="G19363" s="25">
        <v>482.04</v>
      </c>
      <c r="H19363" s="53">
        <v>0.4</v>
      </c>
      <c r="I19363">
        <v>0</v>
      </c>
      <c r="J19363" s="25" t="s">
        <v>19419</v>
      </c>
      <c r="K19363" s="62"/>
    </row>
    <row r="19364" spans="1:11" x14ac:dyDescent="0.25">
      <c r="A19364" s="58" t="s">
        <v>33340</v>
      </c>
      <c r="B19364" t="s">
        <v>10945</v>
      </c>
      <c r="C19364">
        <v>1</v>
      </c>
      <c r="D19364">
        <v>308</v>
      </c>
      <c r="E19364" t="s">
        <v>19</v>
      </c>
      <c r="G19364" s="25">
        <v>515</v>
      </c>
      <c r="H19364" s="53">
        <v>0.4</v>
      </c>
      <c r="I19364">
        <v>0</v>
      </c>
      <c r="J19364" s="25" t="s">
        <v>26742</v>
      </c>
      <c r="K19364" s="62"/>
    </row>
    <row r="19365" spans="1:11" x14ac:dyDescent="0.25">
      <c r="A19365" s="58" t="s">
        <v>33341</v>
      </c>
      <c r="B19365" t="s">
        <v>10945</v>
      </c>
      <c r="C19365">
        <v>1</v>
      </c>
      <c r="D19365">
        <v>81.5</v>
      </c>
      <c r="E19365" t="s">
        <v>19</v>
      </c>
      <c r="G19365" s="25">
        <v>491.31</v>
      </c>
      <c r="H19365" s="53">
        <v>0.4</v>
      </c>
      <c r="I19365">
        <v>0</v>
      </c>
      <c r="J19365" s="25" t="s">
        <v>21599</v>
      </c>
      <c r="K19365" s="62"/>
    </row>
    <row r="19366" spans="1:11" x14ac:dyDescent="0.25">
      <c r="A19366" s="58" t="s">
        <v>33832</v>
      </c>
      <c r="B19366" t="s">
        <v>10945</v>
      </c>
      <c r="C19366">
        <v>1</v>
      </c>
      <c r="D19366">
        <v>69.5</v>
      </c>
      <c r="E19366" t="s">
        <v>19</v>
      </c>
      <c r="G19366" s="25">
        <v>265.74</v>
      </c>
      <c r="H19366" s="53">
        <v>0.4</v>
      </c>
      <c r="I19366">
        <v>0</v>
      </c>
      <c r="J19366" s="25" t="s">
        <v>22631</v>
      </c>
      <c r="K19366" s="62"/>
    </row>
    <row r="19367" spans="1:11" x14ac:dyDescent="0.25">
      <c r="A19367" s="58" t="s">
        <v>33833</v>
      </c>
      <c r="B19367" t="s">
        <v>10945</v>
      </c>
      <c r="C19367">
        <v>1</v>
      </c>
      <c r="D19367">
        <v>196.9</v>
      </c>
      <c r="E19367" t="s">
        <v>19</v>
      </c>
      <c r="G19367" s="25">
        <v>245.14</v>
      </c>
      <c r="H19367" s="53">
        <v>0.4</v>
      </c>
      <c r="I19367">
        <v>0</v>
      </c>
      <c r="J19367" s="25" t="s">
        <v>24165</v>
      </c>
      <c r="K19367" s="62"/>
    </row>
    <row r="19368" spans="1:11" x14ac:dyDescent="0.25">
      <c r="A19368" s="58" t="s">
        <v>33834</v>
      </c>
      <c r="B19368" t="s">
        <v>10945</v>
      </c>
      <c r="C19368">
        <v>1</v>
      </c>
      <c r="D19368">
        <v>200</v>
      </c>
      <c r="E19368" t="s">
        <v>19</v>
      </c>
      <c r="G19368" s="25">
        <v>252.35</v>
      </c>
      <c r="H19368" s="53">
        <v>0.4</v>
      </c>
      <c r="I19368">
        <v>0</v>
      </c>
      <c r="J19368" s="25" t="s">
        <v>15664</v>
      </c>
      <c r="K19368" s="62"/>
    </row>
    <row r="19369" spans="1:11" x14ac:dyDescent="0.25">
      <c r="A19369" s="58" t="s">
        <v>33835</v>
      </c>
      <c r="B19369" t="s">
        <v>10945</v>
      </c>
      <c r="C19369">
        <v>1</v>
      </c>
      <c r="D19369">
        <v>398.7</v>
      </c>
      <c r="E19369" t="s">
        <v>19</v>
      </c>
      <c r="G19369" s="25">
        <v>265.74</v>
      </c>
      <c r="H19369" s="53">
        <v>0.4</v>
      </c>
      <c r="I19369">
        <v>0</v>
      </c>
      <c r="J19369" s="25" t="s">
        <v>22631</v>
      </c>
      <c r="K19369" s="62"/>
    </row>
    <row r="19370" spans="1:11" x14ac:dyDescent="0.25">
      <c r="A19370" s="58" t="s">
        <v>33836</v>
      </c>
      <c r="B19370" t="s">
        <v>10945</v>
      </c>
      <c r="C19370">
        <v>1</v>
      </c>
      <c r="D19370">
        <v>445.8</v>
      </c>
      <c r="E19370" t="s">
        <v>19</v>
      </c>
      <c r="G19370" s="25">
        <v>277.07</v>
      </c>
      <c r="H19370" s="53">
        <v>0.4</v>
      </c>
      <c r="I19370">
        <v>0</v>
      </c>
      <c r="J19370" s="25" t="s">
        <v>44388</v>
      </c>
      <c r="K19370" s="62"/>
    </row>
    <row r="19371" spans="1:11" x14ac:dyDescent="0.25">
      <c r="A19371" s="58" t="s">
        <v>33837</v>
      </c>
      <c r="B19371" t="s">
        <v>10945</v>
      </c>
      <c r="C19371">
        <v>1</v>
      </c>
      <c r="D19371">
        <v>460</v>
      </c>
      <c r="E19371" t="s">
        <v>19</v>
      </c>
      <c r="G19371" s="25">
        <v>295.61</v>
      </c>
      <c r="H19371" s="53">
        <v>0.4</v>
      </c>
      <c r="I19371">
        <v>0</v>
      </c>
      <c r="J19371" s="25" t="s">
        <v>42947</v>
      </c>
      <c r="K19371" s="62"/>
    </row>
    <row r="19372" spans="1:11" x14ac:dyDescent="0.25">
      <c r="A19372" s="58" t="s">
        <v>33830</v>
      </c>
      <c r="B19372" t="s">
        <v>10945</v>
      </c>
      <c r="C19372">
        <v>1</v>
      </c>
      <c r="D19372">
        <v>73.2</v>
      </c>
      <c r="E19372" t="s">
        <v>19</v>
      </c>
      <c r="G19372" s="25">
        <v>378.01</v>
      </c>
      <c r="H19372" s="53">
        <v>0.4</v>
      </c>
      <c r="I19372">
        <v>0</v>
      </c>
      <c r="J19372" s="25" t="s">
        <v>42986</v>
      </c>
      <c r="K19372" s="62"/>
    </row>
    <row r="19373" spans="1:11" x14ac:dyDescent="0.25">
      <c r="A19373" s="58" t="s">
        <v>32373</v>
      </c>
      <c r="B19373" t="s">
        <v>10945</v>
      </c>
      <c r="C19373">
        <v>1</v>
      </c>
      <c r="D19373">
        <v>380</v>
      </c>
      <c r="E19373" t="s">
        <v>19</v>
      </c>
      <c r="G19373" s="25">
        <v>304.88</v>
      </c>
      <c r="H19373" s="53">
        <v>0.4</v>
      </c>
      <c r="I19373">
        <v>0</v>
      </c>
      <c r="J19373" s="25" t="s">
        <v>17549</v>
      </c>
      <c r="K19373" s="62"/>
    </row>
    <row r="19374" spans="1:11" x14ac:dyDescent="0.25">
      <c r="A19374" s="58" t="s">
        <v>32389</v>
      </c>
      <c r="B19374" t="s">
        <v>10945</v>
      </c>
      <c r="C19374">
        <v>1</v>
      </c>
      <c r="D19374">
        <v>400</v>
      </c>
      <c r="E19374" t="s">
        <v>19</v>
      </c>
      <c r="G19374" s="25">
        <v>304.88</v>
      </c>
      <c r="H19374" s="53">
        <v>0.4</v>
      </c>
      <c r="I19374">
        <v>0</v>
      </c>
      <c r="J19374" s="25" t="s">
        <v>17549</v>
      </c>
      <c r="K19374" s="62"/>
    </row>
    <row r="19375" spans="1:11" x14ac:dyDescent="0.25">
      <c r="A19375" s="58" t="s">
        <v>32390</v>
      </c>
      <c r="B19375" t="s">
        <v>10945</v>
      </c>
      <c r="C19375">
        <v>1</v>
      </c>
      <c r="D19375">
        <v>661</v>
      </c>
      <c r="E19375" t="s">
        <v>19</v>
      </c>
      <c r="G19375" s="25">
        <v>309</v>
      </c>
      <c r="H19375" s="53">
        <v>0.4</v>
      </c>
      <c r="I19375">
        <v>0</v>
      </c>
      <c r="J19375" s="25" t="s">
        <v>31077</v>
      </c>
      <c r="K19375" s="62"/>
    </row>
    <row r="19376" spans="1:11" x14ac:dyDescent="0.25">
      <c r="A19376" s="58" t="s">
        <v>32391</v>
      </c>
      <c r="B19376" t="s">
        <v>10945</v>
      </c>
      <c r="C19376">
        <v>1</v>
      </c>
      <c r="D19376">
        <v>77</v>
      </c>
      <c r="E19376" t="s">
        <v>19</v>
      </c>
      <c r="G19376" s="25">
        <v>288.39999999999998</v>
      </c>
      <c r="H19376" s="53">
        <v>0.4</v>
      </c>
      <c r="I19376">
        <v>0</v>
      </c>
      <c r="J19376" s="25" t="s">
        <v>26747</v>
      </c>
      <c r="K19376" s="62"/>
    </row>
    <row r="19377" spans="1:11" x14ac:dyDescent="0.25">
      <c r="A19377" s="58" t="s">
        <v>32429</v>
      </c>
      <c r="B19377" t="s">
        <v>10945</v>
      </c>
      <c r="C19377">
        <v>1</v>
      </c>
      <c r="D19377">
        <v>70</v>
      </c>
      <c r="E19377" t="s">
        <v>19</v>
      </c>
      <c r="G19377" s="25">
        <v>563.41</v>
      </c>
      <c r="H19377" s="53">
        <v>0.4</v>
      </c>
      <c r="I19377">
        <v>0</v>
      </c>
      <c r="J19377" s="25" t="s">
        <v>44056</v>
      </c>
      <c r="K19377" s="62"/>
    </row>
    <row r="19378" spans="1:11" x14ac:dyDescent="0.25">
      <c r="A19378" s="58" t="s">
        <v>32430</v>
      </c>
      <c r="B19378" t="s">
        <v>10945</v>
      </c>
      <c r="C19378">
        <v>1</v>
      </c>
      <c r="D19378">
        <v>540.79999999999995</v>
      </c>
      <c r="E19378" t="s">
        <v>19</v>
      </c>
      <c r="G19378" s="25">
        <v>581.95000000000005</v>
      </c>
      <c r="H19378" s="53">
        <v>0.4</v>
      </c>
      <c r="I19378">
        <v>0</v>
      </c>
      <c r="J19378" s="25" t="s">
        <v>25114</v>
      </c>
      <c r="K19378" s="62"/>
    </row>
    <row r="19379" spans="1:11" x14ac:dyDescent="0.25">
      <c r="A19379" s="58" t="s">
        <v>32431</v>
      </c>
      <c r="B19379" t="s">
        <v>10945</v>
      </c>
      <c r="C19379">
        <v>1</v>
      </c>
      <c r="D19379">
        <v>304.10000000000002</v>
      </c>
      <c r="E19379" t="s">
        <v>19</v>
      </c>
      <c r="G19379" s="25">
        <v>581.95000000000005</v>
      </c>
      <c r="H19379" s="53">
        <v>0.4</v>
      </c>
      <c r="I19379">
        <v>0</v>
      </c>
      <c r="J19379" s="25" t="s">
        <v>25114</v>
      </c>
      <c r="K19379" s="62"/>
    </row>
    <row r="19380" spans="1:11" x14ac:dyDescent="0.25">
      <c r="A19380" s="58" t="s">
        <v>32432</v>
      </c>
      <c r="B19380" t="s">
        <v>10945</v>
      </c>
      <c r="C19380">
        <v>1</v>
      </c>
      <c r="D19380">
        <v>635</v>
      </c>
      <c r="E19380" t="s">
        <v>19</v>
      </c>
      <c r="G19380" s="25">
        <v>581.95000000000005</v>
      </c>
      <c r="H19380" s="53">
        <v>0.4</v>
      </c>
      <c r="I19380">
        <v>0</v>
      </c>
      <c r="J19380" s="25" t="s">
        <v>25114</v>
      </c>
      <c r="K19380" s="62"/>
    </row>
    <row r="19381" spans="1:11" x14ac:dyDescent="0.25">
      <c r="A19381" s="58" t="s">
        <v>32433</v>
      </c>
      <c r="B19381" t="s">
        <v>10945</v>
      </c>
      <c r="C19381">
        <v>1</v>
      </c>
      <c r="D19381">
        <v>360</v>
      </c>
      <c r="E19381" t="s">
        <v>19</v>
      </c>
      <c r="G19381" s="25">
        <v>581.95000000000005</v>
      </c>
      <c r="H19381" s="53">
        <v>0.4</v>
      </c>
      <c r="I19381">
        <v>0</v>
      </c>
      <c r="J19381" s="25" t="s">
        <v>25114</v>
      </c>
      <c r="K19381" s="62"/>
    </row>
    <row r="19382" spans="1:11" x14ac:dyDescent="0.25">
      <c r="A19382" s="58" t="s">
        <v>32434</v>
      </c>
      <c r="B19382" t="s">
        <v>10945</v>
      </c>
      <c r="C19382">
        <v>1</v>
      </c>
      <c r="D19382">
        <v>371.3</v>
      </c>
      <c r="E19382" t="s">
        <v>19</v>
      </c>
      <c r="G19382" s="25">
        <v>632.41999999999996</v>
      </c>
      <c r="H19382" s="53">
        <v>0.4</v>
      </c>
      <c r="I19382">
        <v>0</v>
      </c>
      <c r="J19382" s="25" t="s">
        <v>42871</v>
      </c>
      <c r="K19382" s="62"/>
    </row>
    <row r="19383" spans="1:11" x14ac:dyDescent="0.25">
      <c r="A19383" s="58" t="s">
        <v>32435</v>
      </c>
      <c r="B19383" t="s">
        <v>10945</v>
      </c>
      <c r="C19383">
        <v>1</v>
      </c>
      <c r="D19383">
        <v>420</v>
      </c>
      <c r="E19383" t="s">
        <v>19</v>
      </c>
      <c r="G19383" s="25">
        <v>632.41999999999996</v>
      </c>
      <c r="H19383" s="53">
        <v>0.4</v>
      </c>
      <c r="I19383">
        <v>0</v>
      </c>
      <c r="J19383" s="25" t="s">
        <v>42871</v>
      </c>
      <c r="K19383" s="62"/>
    </row>
    <row r="19384" spans="1:11" x14ac:dyDescent="0.25">
      <c r="A19384" s="58" t="s">
        <v>33847</v>
      </c>
      <c r="B19384" t="s">
        <v>10945</v>
      </c>
      <c r="C19384">
        <v>1</v>
      </c>
      <c r="D19384">
        <v>95.8</v>
      </c>
      <c r="E19384" t="s">
        <v>19</v>
      </c>
      <c r="G19384" s="25">
        <v>265.74</v>
      </c>
      <c r="H19384" s="53">
        <v>0.4</v>
      </c>
      <c r="I19384">
        <v>0</v>
      </c>
      <c r="J19384" s="25" t="s">
        <v>22631</v>
      </c>
      <c r="K19384" s="62"/>
    </row>
    <row r="19385" spans="1:11" x14ac:dyDescent="0.25">
      <c r="A19385" s="58" t="s">
        <v>34043</v>
      </c>
      <c r="B19385" t="s">
        <v>10945</v>
      </c>
      <c r="C19385">
        <v>1</v>
      </c>
      <c r="D19385">
        <v>450</v>
      </c>
      <c r="E19385" t="s">
        <v>19</v>
      </c>
      <c r="G19385" s="25">
        <v>562.38</v>
      </c>
      <c r="H19385" s="53">
        <v>0.4</v>
      </c>
      <c r="I19385">
        <v>0</v>
      </c>
      <c r="J19385" s="25" t="s">
        <v>26703</v>
      </c>
      <c r="K19385" s="62"/>
    </row>
    <row r="19386" spans="1:11" x14ac:dyDescent="0.25">
      <c r="A19386" s="58" t="s">
        <v>34044</v>
      </c>
      <c r="B19386" t="s">
        <v>10945</v>
      </c>
      <c r="C19386">
        <v>1</v>
      </c>
      <c r="D19386">
        <v>103.3</v>
      </c>
      <c r="E19386" t="s">
        <v>19</v>
      </c>
      <c r="G19386" s="25">
        <v>536.63</v>
      </c>
      <c r="H19386" s="53">
        <v>0.4</v>
      </c>
      <c r="I19386">
        <v>0</v>
      </c>
      <c r="J19386" s="25" t="s">
        <v>43938</v>
      </c>
      <c r="K19386" s="62"/>
    </row>
    <row r="19387" spans="1:11" x14ac:dyDescent="0.25">
      <c r="A19387" s="58" t="s">
        <v>33785</v>
      </c>
      <c r="B19387" t="s">
        <v>10945</v>
      </c>
      <c r="C19387">
        <v>1</v>
      </c>
      <c r="D19387">
        <v>110</v>
      </c>
      <c r="E19387" t="s">
        <v>19</v>
      </c>
      <c r="G19387" s="25">
        <v>385.22</v>
      </c>
      <c r="H19387" s="53">
        <v>0.4</v>
      </c>
      <c r="I19387">
        <v>0</v>
      </c>
      <c r="J19387" s="25" t="s">
        <v>23658</v>
      </c>
      <c r="K19387" s="62"/>
    </row>
    <row r="19388" spans="1:11" x14ac:dyDescent="0.25">
      <c r="A19388" s="58" t="s">
        <v>33838</v>
      </c>
      <c r="B19388" t="s">
        <v>10945</v>
      </c>
      <c r="C19388">
        <v>1</v>
      </c>
      <c r="D19388">
        <v>80</v>
      </c>
      <c r="E19388" t="s">
        <v>19</v>
      </c>
      <c r="G19388" s="25">
        <v>265.74</v>
      </c>
      <c r="H19388" s="53">
        <v>0.4</v>
      </c>
      <c r="I19388">
        <v>0</v>
      </c>
      <c r="J19388" s="25" t="s">
        <v>22631</v>
      </c>
      <c r="K19388" s="62"/>
    </row>
    <row r="19389" spans="1:11" x14ac:dyDescent="0.25">
      <c r="A19389" s="58" t="s">
        <v>33786</v>
      </c>
      <c r="B19389" t="s">
        <v>10945</v>
      </c>
      <c r="C19389">
        <v>1</v>
      </c>
      <c r="D19389">
        <v>398.3</v>
      </c>
      <c r="E19389" t="s">
        <v>19</v>
      </c>
      <c r="G19389" s="25">
        <v>402.73</v>
      </c>
      <c r="H19389" s="53">
        <v>0.4</v>
      </c>
      <c r="I19389">
        <v>0</v>
      </c>
      <c r="J19389" s="25" t="s">
        <v>42907</v>
      </c>
      <c r="K19389" s="62"/>
    </row>
    <row r="19390" spans="1:11" x14ac:dyDescent="0.25">
      <c r="A19390" s="58" t="s">
        <v>33787</v>
      </c>
      <c r="B19390" t="s">
        <v>10945</v>
      </c>
      <c r="C19390">
        <v>1</v>
      </c>
      <c r="D19390">
        <v>80</v>
      </c>
      <c r="E19390" t="s">
        <v>19</v>
      </c>
      <c r="G19390" s="25">
        <v>393.46</v>
      </c>
      <c r="H19390" s="53">
        <v>0.4</v>
      </c>
      <c r="I19390">
        <v>0</v>
      </c>
      <c r="J19390" s="25" t="s">
        <v>26672</v>
      </c>
      <c r="K19390" s="62"/>
    </row>
    <row r="19391" spans="1:11" x14ac:dyDescent="0.25">
      <c r="A19391" s="58" t="s">
        <v>33839</v>
      </c>
      <c r="B19391" t="s">
        <v>10945</v>
      </c>
      <c r="C19391">
        <v>1</v>
      </c>
      <c r="D19391">
        <v>102.9</v>
      </c>
      <c r="E19391" t="s">
        <v>19</v>
      </c>
      <c r="G19391" s="25">
        <v>277.07</v>
      </c>
      <c r="H19391" s="53">
        <v>0.4</v>
      </c>
      <c r="I19391">
        <v>0</v>
      </c>
      <c r="J19391" s="25" t="s">
        <v>44388</v>
      </c>
      <c r="K19391" s="62"/>
    </row>
    <row r="19392" spans="1:11" x14ac:dyDescent="0.25">
      <c r="A19392" s="58" t="s">
        <v>33788</v>
      </c>
      <c r="B19392" t="s">
        <v>10945</v>
      </c>
      <c r="C19392">
        <v>1</v>
      </c>
      <c r="D19392">
        <v>357</v>
      </c>
      <c r="E19392" t="s">
        <v>19</v>
      </c>
      <c r="G19392" s="25">
        <v>412</v>
      </c>
      <c r="H19392" s="53">
        <v>0.4</v>
      </c>
      <c r="I19392">
        <v>0</v>
      </c>
      <c r="J19392" s="25" t="s">
        <v>32411</v>
      </c>
      <c r="K19392" s="62"/>
    </row>
    <row r="19393" spans="1:11" x14ac:dyDescent="0.25">
      <c r="A19393" s="58" t="s">
        <v>33831</v>
      </c>
      <c r="B19393" t="s">
        <v>10945</v>
      </c>
      <c r="C19393">
        <v>1</v>
      </c>
      <c r="D19393">
        <v>94.4</v>
      </c>
      <c r="E19393" t="s">
        <v>19</v>
      </c>
      <c r="G19393" s="25">
        <v>434.66</v>
      </c>
      <c r="H19393" s="53">
        <v>0.4</v>
      </c>
      <c r="I19393">
        <v>0</v>
      </c>
      <c r="J19393" s="25" t="s">
        <v>44214</v>
      </c>
      <c r="K19393" s="62"/>
    </row>
    <row r="19394" spans="1:11" x14ac:dyDescent="0.25">
      <c r="A19394" s="58" t="s">
        <v>32392</v>
      </c>
      <c r="B19394" t="s">
        <v>10945</v>
      </c>
      <c r="C19394">
        <v>1</v>
      </c>
      <c r="D19394">
        <v>593</v>
      </c>
      <c r="E19394" t="s">
        <v>19</v>
      </c>
      <c r="G19394" s="25">
        <v>346.08</v>
      </c>
      <c r="H19394" s="53">
        <v>0.4</v>
      </c>
      <c r="I19394">
        <v>0</v>
      </c>
      <c r="J19394" s="25" t="s">
        <v>23238</v>
      </c>
      <c r="K19394" s="62"/>
    </row>
    <row r="19395" spans="1:11" x14ac:dyDescent="0.25">
      <c r="A19395" s="58" t="s">
        <v>32436</v>
      </c>
      <c r="B19395" t="s">
        <v>10945</v>
      </c>
      <c r="C19395">
        <v>1</v>
      </c>
      <c r="D19395">
        <v>90</v>
      </c>
      <c r="E19395" t="s">
        <v>19</v>
      </c>
      <c r="G19395" s="25">
        <v>627.27</v>
      </c>
      <c r="H19395" s="53">
        <v>0.4</v>
      </c>
      <c r="I19395">
        <v>0</v>
      </c>
      <c r="J19395" s="25" t="s">
        <v>43011</v>
      </c>
      <c r="K19395" s="62"/>
    </row>
    <row r="19396" spans="1:11" x14ac:dyDescent="0.25">
      <c r="A19396" s="58" t="s">
        <v>32437</v>
      </c>
      <c r="B19396" t="s">
        <v>10945</v>
      </c>
      <c r="C19396">
        <v>1</v>
      </c>
      <c r="D19396">
        <v>854.2</v>
      </c>
      <c r="E19396" t="s">
        <v>19</v>
      </c>
      <c r="G19396" s="25">
        <v>643.75</v>
      </c>
      <c r="H19396" s="53">
        <v>0.4</v>
      </c>
      <c r="I19396">
        <v>0</v>
      </c>
      <c r="J19396" s="25" t="s">
        <v>44185</v>
      </c>
      <c r="K19396" s="62"/>
    </row>
    <row r="19397" spans="1:11" x14ac:dyDescent="0.25">
      <c r="A19397" s="58" t="s">
        <v>32438</v>
      </c>
      <c r="B19397" t="s">
        <v>10945</v>
      </c>
      <c r="C19397">
        <v>1</v>
      </c>
      <c r="D19397">
        <v>360</v>
      </c>
      <c r="E19397" t="s">
        <v>19</v>
      </c>
      <c r="G19397" s="25">
        <v>643.75</v>
      </c>
      <c r="H19397" s="53">
        <v>0.4</v>
      </c>
      <c r="I19397">
        <v>0</v>
      </c>
      <c r="J19397" s="25" t="s">
        <v>44185</v>
      </c>
      <c r="K19397" s="62"/>
    </row>
    <row r="19398" spans="1:11" x14ac:dyDescent="0.25">
      <c r="A19398" s="58" t="s">
        <v>32439</v>
      </c>
      <c r="B19398" t="s">
        <v>10945</v>
      </c>
      <c r="C19398">
        <v>1</v>
      </c>
      <c r="D19398">
        <v>1340</v>
      </c>
      <c r="E19398" t="s">
        <v>19</v>
      </c>
      <c r="G19398" s="25">
        <v>643.75</v>
      </c>
      <c r="H19398" s="53">
        <v>0.4</v>
      </c>
      <c r="I19398">
        <v>0</v>
      </c>
      <c r="J19398" s="25" t="s">
        <v>44185</v>
      </c>
      <c r="K19398" s="62"/>
    </row>
    <row r="19399" spans="1:11" x14ac:dyDescent="0.25">
      <c r="A19399" s="58" t="s">
        <v>32440</v>
      </c>
      <c r="B19399" t="s">
        <v>10945</v>
      </c>
      <c r="C19399">
        <v>1</v>
      </c>
      <c r="D19399">
        <v>424.2</v>
      </c>
      <c r="E19399" t="s">
        <v>19</v>
      </c>
      <c r="G19399" s="25">
        <v>643.75</v>
      </c>
      <c r="H19399" s="53">
        <v>0.4</v>
      </c>
      <c r="I19399">
        <v>0</v>
      </c>
      <c r="J19399" s="25" t="s">
        <v>44185</v>
      </c>
      <c r="K19399" s="62"/>
    </row>
    <row r="19400" spans="1:11" x14ac:dyDescent="0.25">
      <c r="A19400" s="58" t="s">
        <v>32441</v>
      </c>
      <c r="B19400" t="s">
        <v>10945</v>
      </c>
      <c r="C19400">
        <v>1</v>
      </c>
      <c r="D19400">
        <v>440.9</v>
      </c>
      <c r="E19400" t="s">
        <v>19</v>
      </c>
      <c r="G19400" s="25">
        <v>703.49</v>
      </c>
      <c r="H19400" s="53">
        <v>0.4</v>
      </c>
      <c r="I19400">
        <v>0</v>
      </c>
      <c r="J19400" s="25" t="s">
        <v>44283</v>
      </c>
      <c r="K19400" s="62"/>
    </row>
    <row r="19401" spans="1:11" x14ac:dyDescent="0.25">
      <c r="A19401" s="58" t="s">
        <v>32442</v>
      </c>
      <c r="B19401" t="s">
        <v>10945</v>
      </c>
      <c r="C19401">
        <v>1</v>
      </c>
      <c r="D19401">
        <v>828.4</v>
      </c>
      <c r="E19401" t="s">
        <v>19</v>
      </c>
      <c r="G19401" s="25">
        <v>703.49</v>
      </c>
      <c r="H19401" s="53">
        <v>0.4</v>
      </c>
      <c r="I19401">
        <v>0</v>
      </c>
      <c r="J19401" s="25" t="s">
        <v>44283</v>
      </c>
      <c r="K19401" s="62"/>
    </row>
    <row r="19402" spans="1:11" x14ac:dyDescent="0.25">
      <c r="A19402" s="58" t="s">
        <v>33840</v>
      </c>
      <c r="B19402" t="s">
        <v>10945</v>
      </c>
      <c r="C19402">
        <v>1</v>
      </c>
      <c r="D19402">
        <v>200</v>
      </c>
      <c r="E19402" t="s">
        <v>19</v>
      </c>
      <c r="G19402" s="25">
        <v>370.8</v>
      </c>
      <c r="H19402" s="53">
        <v>0.4</v>
      </c>
      <c r="I19402">
        <v>0</v>
      </c>
      <c r="J19402" s="25" t="s">
        <v>23701</v>
      </c>
      <c r="K19402" s="62"/>
    </row>
    <row r="19403" spans="1:11" x14ac:dyDescent="0.25">
      <c r="A19403" s="58" t="s">
        <v>34045</v>
      </c>
      <c r="B19403" t="s">
        <v>10945</v>
      </c>
      <c r="C19403">
        <v>1</v>
      </c>
      <c r="D19403">
        <v>690</v>
      </c>
      <c r="E19403" t="s">
        <v>19</v>
      </c>
      <c r="G19403" s="25">
        <v>668.47</v>
      </c>
      <c r="H19403" s="53">
        <v>0.4</v>
      </c>
      <c r="I19403">
        <v>0</v>
      </c>
      <c r="J19403" s="25" t="s">
        <v>43289</v>
      </c>
      <c r="K19403" s="62"/>
    </row>
    <row r="19404" spans="1:11" x14ac:dyDescent="0.25">
      <c r="A19404" s="58" t="s">
        <v>34046</v>
      </c>
      <c r="B19404" t="s">
        <v>10945</v>
      </c>
      <c r="C19404">
        <v>1</v>
      </c>
      <c r="D19404">
        <v>209.7</v>
      </c>
      <c r="E19404" t="s">
        <v>19</v>
      </c>
      <c r="G19404" s="25">
        <v>636.54</v>
      </c>
      <c r="H19404" s="53">
        <v>0.4</v>
      </c>
      <c r="I19404">
        <v>0</v>
      </c>
      <c r="J19404" s="25" t="s">
        <v>44386</v>
      </c>
      <c r="K19404" s="62"/>
    </row>
    <row r="19405" spans="1:11" x14ac:dyDescent="0.25">
      <c r="A19405" s="58" t="s">
        <v>33858</v>
      </c>
      <c r="B19405" t="s">
        <v>10945</v>
      </c>
      <c r="C19405">
        <v>1</v>
      </c>
      <c r="D19405">
        <v>183.6</v>
      </c>
      <c r="E19405" t="s">
        <v>19</v>
      </c>
      <c r="G19405" s="25">
        <v>314.14999999999998</v>
      </c>
      <c r="H19405" s="53">
        <v>0.4</v>
      </c>
      <c r="I19405">
        <v>0</v>
      </c>
      <c r="J19405" s="25" t="s">
        <v>43524</v>
      </c>
      <c r="K19405" s="62"/>
    </row>
    <row r="19406" spans="1:11" x14ac:dyDescent="0.25">
      <c r="A19406" s="58" t="s">
        <v>33789</v>
      </c>
      <c r="B19406" t="s">
        <v>10945</v>
      </c>
      <c r="C19406">
        <v>1</v>
      </c>
      <c r="D19406">
        <v>672</v>
      </c>
      <c r="E19406" t="s">
        <v>19</v>
      </c>
      <c r="G19406" s="25">
        <v>430.54</v>
      </c>
      <c r="H19406" s="53">
        <v>0.4</v>
      </c>
      <c r="I19406">
        <v>0</v>
      </c>
      <c r="J19406" s="25" t="s">
        <v>44215</v>
      </c>
      <c r="K19406" s="62"/>
    </row>
    <row r="19407" spans="1:11" x14ac:dyDescent="0.25">
      <c r="A19407" s="58" t="s">
        <v>33790</v>
      </c>
      <c r="B19407" t="s">
        <v>10945</v>
      </c>
      <c r="C19407">
        <v>1</v>
      </c>
      <c r="D19407">
        <v>695.5</v>
      </c>
      <c r="E19407" t="s">
        <v>19</v>
      </c>
      <c r="G19407" s="25">
        <v>439.81</v>
      </c>
      <c r="H19407" s="53">
        <v>0.4</v>
      </c>
      <c r="I19407">
        <v>0</v>
      </c>
      <c r="J19407" s="25" t="s">
        <v>44117</v>
      </c>
      <c r="K19407" s="62"/>
    </row>
    <row r="19408" spans="1:11" x14ac:dyDescent="0.25">
      <c r="A19408" s="58" t="s">
        <v>33791</v>
      </c>
      <c r="B19408" t="s">
        <v>10945</v>
      </c>
      <c r="C19408">
        <v>1</v>
      </c>
      <c r="D19408">
        <v>201</v>
      </c>
      <c r="E19408" t="s">
        <v>19</v>
      </c>
      <c r="G19408" s="25">
        <v>417.15</v>
      </c>
      <c r="H19408" s="53">
        <v>0.4</v>
      </c>
      <c r="I19408">
        <v>0</v>
      </c>
      <c r="J19408" s="25" t="s">
        <v>26267</v>
      </c>
      <c r="K19408" s="62"/>
    </row>
    <row r="19409" spans="1:11" x14ac:dyDescent="0.25">
      <c r="A19409" s="58" t="s">
        <v>33841</v>
      </c>
      <c r="B19409" t="s">
        <v>10945</v>
      </c>
      <c r="C19409">
        <v>1</v>
      </c>
      <c r="D19409">
        <v>190</v>
      </c>
      <c r="E19409" t="s">
        <v>19</v>
      </c>
      <c r="G19409" s="25">
        <v>386.25</v>
      </c>
      <c r="H19409" s="53">
        <v>0.4</v>
      </c>
      <c r="I19409">
        <v>0</v>
      </c>
      <c r="J19409" s="25" t="s">
        <v>29401</v>
      </c>
      <c r="K19409" s="62"/>
    </row>
    <row r="19410" spans="1:11" x14ac:dyDescent="0.25">
      <c r="A19410" s="58" t="s">
        <v>32393</v>
      </c>
      <c r="B19410" t="s">
        <v>10945</v>
      </c>
      <c r="C19410">
        <v>1</v>
      </c>
      <c r="D19410">
        <v>1100</v>
      </c>
      <c r="E19410" t="s">
        <v>19</v>
      </c>
      <c r="G19410" s="25">
        <v>407.88</v>
      </c>
      <c r="H19410" s="53">
        <v>0.4</v>
      </c>
      <c r="I19410">
        <v>0</v>
      </c>
      <c r="J19410" s="25" t="s">
        <v>26265</v>
      </c>
      <c r="K19410" s="62"/>
    </row>
    <row r="19411" spans="1:11" x14ac:dyDescent="0.25">
      <c r="A19411" s="58" t="s">
        <v>32443</v>
      </c>
      <c r="B19411" t="s">
        <v>10945</v>
      </c>
      <c r="C19411">
        <v>1</v>
      </c>
      <c r="D19411">
        <v>150</v>
      </c>
      <c r="E19411" t="s">
        <v>19</v>
      </c>
      <c r="G19411" s="25">
        <v>718.94</v>
      </c>
      <c r="H19411" s="53">
        <v>0.4</v>
      </c>
      <c r="I19411">
        <v>0</v>
      </c>
      <c r="J19411" s="25" t="s">
        <v>44284</v>
      </c>
      <c r="K19411" s="62"/>
    </row>
    <row r="19412" spans="1:11" x14ac:dyDescent="0.25">
      <c r="A19412" s="58" t="s">
        <v>32444</v>
      </c>
      <c r="B19412" t="s">
        <v>10945</v>
      </c>
      <c r="C19412">
        <v>1</v>
      </c>
      <c r="D19412">
        <v>1430</v>
      </c>
      <c r="E19412" t="s">
        <v>19</v>
      </c>
      <c r="G19412" s="25">
        <v>737.48</v>
      </c>
      <c r="H19412" s="53">
        <v>0.4</v>
      </c>
      <c r="I19412">
        <v>0</v>
      </c>
      <c r="J19412" s="25" t="s">
        <v>44285</v>
      </c>
      <c r="K19412" s="62"/>
    </row>
    <row r="19413" spans="1:11" x14ac:dyDescent="0.25">
      <c r="A19413" s="58" t="s">
        <v>32445</v>
      </c>
      <c r="B19413" t="s">
        <v>10945</v>
      </c>
      <c r="C19413">
        <v>1</v>
      </c>
      <c r="D19413">
        <v>720</v>
      </c>
      <c r="E19413" t="s">
        <v>19</v>
      </c>
      <c r="G19413" s="25">
        <v>737.48</v>
      </c>
      <c r="H19413" s="53">
        <v>0.4</v>
      </c>
      <c r="I19413">
        <v>0</v>
      </c>
      <c r="J19413" s="25" t="s">
        <v>44285</v>
      </c>
      <c r="K19413" s="62"/>
    </row>
    <row r="19414" spans="1:11" x14ac:dyDescent="0.25">
      <c r="A19414" s="58" t="s">
        <v>32446</v>
      </c>
      <c r="B19414" t="s">
        <v>10945</v>
      </c>
      <c r="C19414">
        <v>1</v>
      </c>
      <c r="D19414">
        <v>810.6</v>
      </c>
      <c r="E19414" t="s">
        <v>19</v>
      </c>
      <c r="G19414" s="25">
        <v>737.48</v>
      </c>
      <c r="H19414" s="53">
        <v>0.4</v>
      </c>
      <c r="I19414">
        <v>0</v>
      </c>
      <c r="J19414" s="25" t="s">
        <v>44285</v>
      </c>
      <c r="K19414" s="62"/>
    </row>
    <row r="19415" spans="1:11" x14ac:dyDescent="0.25">
      <c r="A19415" s="58" t="s">
        <v>32447</v>
      </c>
      <c r="B19415" t="s">
        <v>10945</v>
      </c>
      <c r="C19415">
        <v>1</v>
      </c>
      <c r="D19415">
        <v>900</v>
      </c>
      <c r="E19415" t="s">
        <v>19</v>
      </c>
      <c r="G19415" s="25">
        <v>808.55</v>
      </c>
      <c r="H19415" s="53">
        <v>0.4</v>
      </c>
      <c r="I19415">
        <v>0</v>
      </c>
      <c r="J19415" s="25" t="s">
        <v>29585</v>
      </c>
      <c r="K19415" s="62"/>
    </row>
    <row r="19416" spans="1:11" x14ac:dyDescent="0.25">
      <c r="A19416" s="58" t="s">
        <v>32448</v>
      </c>
      <c r="B19416" t="s">
        <v>10945</v>
      </c>
      <c r="C19416">
        <v>1</v>
      </c>
      <c r="D19416">
        <v>1100</v>
      </c>
      <c r="E19416" t="s">
        <v>19</v>
      </c>
      <c r="G19416" s="25">
        <v>808.55</v>
      </c>
      <c r="H19416" s="53">
        <v>0.4</v>
      </c>
      <c r="I19416">
        <v>0</v>
      </c>
      <c r="J19416" s="25" t="s">
        <v>29585</v>
      </c>
      <c r="K19416" s="62"/>
    </row>
    <row r="19417" spans="1:11" x14ac:dyDescent="0.25">
      <c r="A19417" s="58" t="s">
        <v>34047</v>
      </c>
      <c r="B19417" t="s">
        <v>10945</v>
      </c>
      <c r="C19417">
        <v>1</v>
      </c>
      <c r="D19417">
        <v>220</v>
      </c>
      <c r="E19417" t="s">
        <v>19</v>
      </c>
      <c r="G19417" s="25">
        <v>653.02</v>
      </c>
      <c r="H19417" s="53">
        <v>0.4</v>
      </c>
      <c r="I19417">
        <v>0</v>
      </c>
      <c r="J19417" s="25" t="s">
        <v>44421</v>
      </c>
      <c r="K19417" s="62"/>
    </row>
    <row r="19418" spans="1:11" x14ac:dyDescent="0.25">
      <c r="A19418" s="58" t="s">
        <v>33848</v>
      </c>
      <c r="B19418" t="s">
        <v>10945</v>
      </c>
      <c r="C19418">
        <v>1</v>
      </c>
      <c r="D19418">
        <v>217.7</v>
      </c>
      <c r="E19418" t="s">
        <v>19</v>
      </c>
      <c r="G19418" s="25">
        <v>306.94</v>
      </c>
      <c r="H19418" s="53">
        <v>0.4</v>
      </c>
      <c r="I19418">
        <v>0</v>
      </c>
      <c r="J19418" s="25" t="s">
        <v>26176</v>
      </c>
      <c r="K19418" s="62"/>
    </row>
    <row r="19419" spans="1:11" x14ac:dyDescent="0.25">
      <c r="A19419" s="58" t="s">
        <v>33792</v>
      </c>
      <c r="B19419" t="s">
        <v>10945</v>
      </c>
      <c r="C19419">
        <v>1</v>
      </c>
      <c r="D19419">
        <v>196.5</v>
      </c>
      <c r="E19419" t="s">
        <v>19</v>
      </c>
      <c r="G19419" s="25">
        <v>426.42</v>
      </c>
      <c r="H19419" s="53">
        <v>0.4</v>
      </c>
      <c r="I19419">
        <v>0</v>
      </c>
      <c r="J19419" s="25" t="s">
        <v>23245</v>
      </c>
      <c r="K19419" s="62"/>
    </row>
    <row r="19420" spans="1:11" x14ac:dyDescent="0.25">
      <c r="A19420" s="58" t="s">
        <v>33850</v>
      </c>
      <c r="B19420" t="s">
        <v>10945</v>
      </c>
      <c r="C19420">
        <v>1</v>
      </c>
      <c r="D19420">
        <v>200</v>
      </c>
      <c r="E19420" t="s">
        <v>19</v>
      </c>
      <c r="G19420" s="25">
        <v>398.61</v>
      </c>
      <c r="H19420" s="53">
        <v>0.4</v>
      </c>
      <c r="I19420">
        <v>0</v>
      </c>
      <c r="J19420" s="25" t="s">
        <v>22531</v>
      </c>
      <c r="K19420" s="62"/>
    </row>
    <row r="19421" spans="1:11" x14ac:dyDescent="0.25">
      <c r="A19421" s="58" t="s">
        <v>33842</v>
      </c>
      <c r="B19421" t="s">
        <v>10945</v>
      </c>
      <c r="C19421">
        <v>1</v>
      </c>
      <c r="D19421">
        <v>221.9</v>
      </c>
      <c r="E19421" t="s">
        <v>19</v>
      </c>
      <c r="G19421" s="25">
        <v>467.62</v>
      </c>
      <c r="H19421" s="53">
        <v>0.4</v>
      </c>
      <c r="I19421">
        <v>0</v>
      </c>
      <c r="J19421" s="25" t="s">
        <v>44327</v>
      </c>
      <c r="K19421" s="62"/>
    </row>
    <row r="19422" spans="1:11" x14ac:dyDescent="0.25">
      <c r="A19422" s="58" t="s">
        <v>33803</v>
      </c>
      <c r="B19422" t="s">
        <v>10945</v>
      </c>
      <c r="C19422">
        <v>1</v>
      </c>
      <c r="D19422">
        <v>271.39999999999998</v>
      </c>
      <c r="E19422" t="s">
        <v>19</v>
      </c>
      <c r="G19422" s="25">
        <v>458.35</v>
      </c>
      <c r="H19422" s="53">
        <v>0.4</v>
      </c>
      <c r="I19422">
        <v>0</v>
      </c>
      <c r="J19422" s="25" t="s">
        <v>29502</v>
      </c>
      <c r="K19422" s="62"/>
    </row>
    <row r="19423" spans="1:11" x14ac:dyDescent="0.25">
      <c r="A19423" s="58" t="s">
        <v>33793</v>
      </c>
      <c r="B19423" t="s">
        <v>10945</v>
      </c>
      <c r="C19423">
        <v>1</v>
      </c>
      <c r="D19423">
        <v>214.8</v>
      </c>
      <c r="E19423" t="s">
        <v>19</v>
      </c>
      <c r="G19423" s="25">
        <v>494.4</v>
      </c>
      <c r="H19423" s="53">
        <v>0.4</v>
      </c>
      <c r="I19423">
        <v>0</v>
      </c>
      <c r="J19423" s="25" t="s">
        <v>42963</v>
      </c>
      <c r="K19423" s="62"/>
    </row>
    <row r="19424" spans="1:11" x14ac:dyDescent="0.25">
      <c r="A19424" s="58" t="s">
        <v>32449</v>
      </c>
      <c r="B19424" t="s">
        <v>10945</v>
      </c>
      <c r="C19424">
        <v>1</v>
      </c>
      <c r="D19424">
        <v>810</v>
      </c>
      <c r="E19424" t="s">
        <v>19</v>
      </c>
      <c r="G19424" s="25">
        <v>1027.94</v>
      </c>
      <c r="H19424" s="53">
        <v>0.4</v>
      </c>
      <c r="I19424">
        <v>0</v>
      </c>
      <c r="J19424" s="25" t="s">
        <v>44286</v>
      </c>
      <c r="K19424" s="62"/>
    </row>
    <row r="19425" spans="1:11" x14ac:dyDescent="0.25">
      <c r="A19425" s="58" t="s">
        <v>32450</v>
      </c>
      <c r="B19425" t="s">
        <v>10945</v>
      </c>
      <c r="C19425">
        <v>1</v>
      </c>
      <c r="D19425">
        <v>1400</v>
      </c>
      <c r="E19425" t="s">
        <v>19</v>
      </c>
      <c r="G19425" s="25">
        <v>1027.94</v>
      </c>
      <c r="H19425" s="53">
        <v>0.4</v>
      </c>
      <c r="I19425">
        <v>0</v>
      </c>
      <c r="J19425" s="25" t="s">
        <v>44286</v>
      </c>
      <c r="K19425" s="62"/>
    </row>
    <row r="19426" spans="1:11" x14ac:dyDescent="0.25">
      <c r="A19426" s="58" t="s">
        <v>33843</v>
      </c>
      <c r="B19426" t="s">
        <v>10945</v>
      </c>
      <c r="C19426">
        <v>1</v>
      </c>
      <c r="D19426">
        <v>200</v>
      </c>
      <c r="E19426" t="s">
        <v>19</v>
      </c>
      <c r="G19426" s="25">
        <v>513.97</v>
      </c>
      <c r="H19426" s="53">
        <v>0.4</v>
      </c>
      <c r="I19426">
        <v>0</v>
      </c>
      <c r="J19426" s="25" t="s">
        <v>44389</v>
      </c>
      <c r="K19426" s="62"/>
    </row>
    <row r="19427" spans="1:11" x14ac:dyDescent="0.25">
      <c r="A19427" s="58" t="s">
        <v>33851</v>
      </c>
      <c r="B19427" t="s">
        <v>10945</v>
      </c>
      <c r="C19427">
        <v>1</v>
      </c>
      <c r="D19427">
        <v>210</v>
      </c>
      <c r="E19427" t="s">
        <v>19</v>
      </c>
      <c r="G19427" s="25">
        <v>426.42</v>
      </c>
      <c r="H19427" s="53">
        <v>0.4</v>
      </c>
      <c r="I19427">
        <v>0</v>
      </c>
      <c r="J19427" s="25" t="s">
        <v>23245</v>
      </c>
      <c r="K19427" s="62"/>
    </row>
    <row r="19428" spans="1:11" x14ac:dyDescent="0.25">
      <c r="A19428" s="58" t="s">
        <v>33844</v>
      </c>
      <c r="B19428" t="s">
        <v>10945</v>
      </c>
      <c r="C19428">
        <v>1</v>
      </c>
      <c r="D19428">
        <v>240</v>
      </c>
      <c r="E19428" t="s">
        <v>19</v>
      </c>
      <c r="G19428" s="25">
        <v>486.16</v>
      </c>
      <c r="H19428" s="53">
        <v>0.4</v>
      </c>
      <c r="I19428">
        <v>0</v>
      </c>
      <c r="J19428" s="25" t="s">
        <v>20257</v>
      </c>
      <c r="K19428" s="62"/>
    </row>
    <row r="19429" spans="1:11" x14ac:dyDescent="0.25">
      <c r="A19429" s="58" t="s">
        <v>33845</v>
      </c>
      <c r="B19429" t="s">
        <v>10945</v>
      </c>
      <c r="C19429">
        <v>1</v>
      </c>
      <c r="D19429">
        <v>240</v>
      </c>
      <c r="E19429" t="s">
        <v>19</v>
      </c>
      <c r="G19429" s="25">
        <v>504.7</v>
      </c>
      <c r="H19429" s="53">
        <v>0.4</v>
      </c>
      <c r="I19429">
        <v>0</v>
      </c>
      <c r="J19429" s="25" t="s">
        <v>27710</v>
      </c>
      <c r="K19429" s="62"/>
    </row>
    <row r="19430" spans="1:11" x14ac:dyDescent="0.25">
      <c r="A19430" s="58" t="s">
        <v>33852</v>
      </c>
      <c r="B19430" t="s">
        <v>10945</v>
      </c>
      <c r="C19430">
        <v>1</v>
      </c>
      <c r="D19430">
        <v>220</v>
      </c>
      <c r="E19430" t="s">
        <v>19</v>
      </c>
      <c r="G19430" s="25">
        <v>483.07</v>
      </c>
      <c r="H19430" s="53">
        <v>0.4</v>
      </c>
      <c r="I19430">
        <v>0</v>
      </c>
      <c r="J19430" s="25" t="s">
        <v>43909</v>
      </c>
      <c r="K19430" s="62"/>
    </row>
    <row r="19431" spans="1:11" x14ac:dyDescent="0.25">
      <c r="A19431" s="58" t="s">
        <v>33804</v>
      </c>
      <c r="B19431" t="s">
        <v>10945</v>
      </c>
      <c r="C19431">
        <v>1</v>
      </c>
      <c r="D19431">
        <v>358.267</v>
      </c>
      <c r="E19431" t="s">
        <v>19</v>
      </c>
      <c r="G19431" s="25">
        <v>496.46</v>
      </c>
      <c r="H19431" s="53">
        <v>0.4</v>
      </c>
      <c r="I19431">
        <v>0</v>
      </c>
      <c r="J19431" s="25" t="s">
        <v>44097</v>
      </c>
      <c r="K19431" s="62"/>
    </row>
    <row r="19432" spans="1:11" x14ac:dyDescent="0.25">
      <c r="A19432" s="58" t="s">
        <v>33853</v>
      </c>
      <c r="B19432" t="s">
        <v>10945</v>
      </c>
      <c r="C19432">
        <v>1</v>
      </c>
      <c r="D19432">
        <v>290</v>
      </c>
      <c r="E19432" t="s">
        <v>19</v>
      </c>
      <c r="G19432" s="25">
        <v>520.15</v>
      </c>
      <c r="H19432" s="53">
        <v>0.4</v>
      </c>
      <c r="I19432">
        <v>0</v>
      </c>
      <c r="J19432" s="25" t="s">
        <v>29411</v>
      </c>
      <c r="K19432" s="62"/>
    </row>
    <row r="19433" spans="1:11" x14ac:dyDescent="0.25">
      <c r="A19433" s="58" t="s">
        <v>33794</v>
      </c>
      <c r="B19433" t="s">
        <v>10945</v>
      </c>
      <c r="C19433">
        <v>1</v>
      </c>
      <c r="D19433">
        <v>341.3</v>
      </c>
      <c r="E19433" t="s">
        <v>19</v>
      </c>
      <c r="G19433" s="25">
        <v>517.05999999999995</v>
      </c>
      <c r="H19433" s="53">
        <v>0.4</v>
      </c>
      <c r="I19433">
        <v>0</v>
      </c>
      <c r="J19433" s="25" t="s">
        <v>43898</v>
      </c>
      <c r="K19433" s="62"/>
    </row>
    <row r="19434" spans="1:11" x14ac:dyDescent="0.25">
      <c r="A19434" s="58" t="s">
        <v>33795</v>
      </c>
      <c r="B19434" t="s">
        <v>10945</v>
      </c>
      <c r="C19434">
        <v>1</v>
      </c>
      <c r="D19434">
        <v>331.6</v>
      </c>
      <c r="E19434" t="s">
        <v>19</v>
      </c>
      <c r="G19434" s="25">
        <v>536.63</v>
      </c>
      <c r="H19434" s="53">
        <v>0.4</v>
      </c>
      <c r="I19434">
        <v>0</v>
      </c>
      <c r="J19434" s="25" t="s">
        <v>43938</v>
      </c>
      <c r="K19434" s="62"/>
    </row>
    <row r="19435" spans="1:11" x14ac:dyDescent="0.25">
      <c r="A19435" s="58" t="s">
        <v>32451</v>
      </c>
      <c r="B19435" t="s">
        <v>10945</v>
      </c>
      <c r="C19435">
        <v>1</v>
      </c>
      <c r="D19435">
        <v>2250</v>
      </c>
      <c r="E19435" t="s">
        <v>54</v>
      </c>
      <c r="G19435" s="25">
        <v>1349.3</v>
      </c>
      <c r="H19435" s="53">
        <v>0.4</v>
      </c>
      <c r="I19435">
        <v>0</v>
      </c>
      <c r="J19435" s="25" t="s">
        <v>44177</v>
      </c>
      <c r="K19435" s="62"/>
    </row>
    <row r="19436" spans="1:11" x14ac:dyDescent="0.25">
      <c r="A19436" s="58" t="s">
        <v>33860</v>
      </c>
      <c r="B19436" t="s">
        <v>10945</v>
      </c>
      <c r="C19436">
        <v>1</v>
      </c>
      <c r="D19436">
        <v>411.5</v>
      </c>
      <c r="E19436" t="s">
        <v>19</v>
      </c>
      <c r="G19436" s="25">
        <v>508.82</v>
      </c>
      <c r="H19436" s="53">
        <v>0.4</v>
      </c>
      <c r="I19436">
        <v>0</v>
      </c>
      <c r="J19436" s="25" t="s">
        <v>43835</v>
      </c>
      <c r="K19436" s="62"/>
    </row>
    <row r="19437" spans="1:11" x14ac:dyDescent="0.25">
      <c r="A19437" s="58" t="s">
        <v>33854</v>
      </c>
      <c r="B19437" t="s">
        <v>10945</v>
      </c>
      <c r="C19437">
        <v>1</v>
      </c>
      <c r="D19437">
        <v>439</v>
      </c>
      <c r="E19437" t="s">
        <v>19</v>
      </c>
      <c r="G19437" s="25">
        <v>520.15</v>
      </c>
      <c r="H19437" s="53">
        <v>0.4</v>
      </c>
      <c r="I19437">
        <v>0</v>
      </c>
      <c r="J19437" s="25" t="s">
        <v>29411</v>
      </c>
      <c r="K19437" s="62"/>
    </row>
    <row r="19438" spans="1:11" x14ac:dyDescent="0.25">
      <c r="A19438" s="58" t="s">
        <v>33796</v>
      </c>
      <c r="B19438" t="s">
        <v>10945</v>
      </c>
      <c r="C19438">
        <v>1</v>
      </c>
      <c r="D19438">
        <v>350.2</v>
      </c>
      <c r="E19438" t="s">
        <v>19</v>
      </c>
      <c r="G19438" s="25">
        <v>517.05999999999995</v>
      </c>
      <c r="H19438" s="53">
        <v>0.4</v>
      </c>
      <c r="I19438">
        <v>0</v>
      </c>
      <c r="J19438" s="25" t="s">
        <v>43898</v>
      </c>
      <c r="K19438" s="62"/>
    </row>
    <row r="19439" spans="1:11" x14ac:dyDescent="0.25">
      <c r="A19439" s="58" t="s">
        <v>33805</v>
      </c>
      <c r="B19439" t="s">
        <v>10945</v>
      </c>
      <c r="C19439">
        <v>1</v>
      </c>
      <c r="D19439">
        <v>148.19999999999999</v>
      </c>
      <c r="E19439" t="s">
        <v>19</v>
      </c>
      <c r="G19439" s="25">
        <v>517.05999999999995</v>
      </c>
      <c r="H19439" s="53">
        <v>0.4</v>
      </c>
      <c r="I19439">
        <v>0</v>
      </c>
      <c r="J19439" s="25" t="s">
        <v>43898</v>
      </c>
      <c r="K19439" s="62"/>
    </row>
    <row r="19440" spans="1:11" x14ac:dyDescent="0.25">
      <c r="A19440" s="58" t="s">
        <v>33797</v>
      </c>
      <c r="B19440" t="s">
        <v>10945</v>
      </c>
      <c r="C19440">
        <v>1</v>
      </c>
      <c r="D19440">
        <v>284</v>
      </c>
      <c r="E19440" t="s">
        <v>19</v>
      </c>
      <c r="G19440" s="25">
        <v>538.69000000000005</v>
      </c>
      <c r="H19440" s="53">
        <v>0.4</v>
      </c>
      <c r="I19440">
        <v>0</v>
      </c>
      <c r="J19440" s="25" t="s">
        <v>44385</v>
      </c>
      <c r="K19440" s="62"/>
    </row>
    <row r="19441" spans="1:11" x14ac:dyDescent="0.25">
      <c r="A19441" s="58" t="s">
        <v>33846</v>
      </c>
      <c r="B19441" t="s">
        <v>10945</v>
      </c>
      <c r="C19441">
        <v>1</v>
      </c>
      <c r="D19441">
        <v>409.2</v>
      </c>
      <c r="E19441" t="s">
        <v>19</v>
      </c>
      <c r="G19441" s="25">
        <v>559.29</v>
      </c>
      <c r="H19441" s="53">
        <v>0.4</v>
      </c>
      <c r="I19441">
        <v>0</v>
      </c>
      <c r="J19441" s="25" t="s">
        <v>43976</v>
      </c>
      <c r="K19441" s="62"/>
    </row>
    <row r="19442" spans="1:11" x14ac:dyDescent="0.25">
      <c r="A19442" s="58" t="s">
        <v>33812</v>
      </c>
      <c r="B19442" t="s">
        <v>10945</v>
      </c>
      <c r="C19442">
        <v>1</v>
      </c>
      <c r="D19442">
        <v>596.4</v>
      </c>
      <c r="E19442" t="s">
        <v>19</v>
      </c>
      <c r="G19442" s="25">
        <v>581.95000000000005</v>
      </c>
      <c r="H19442" s="53">
        <v>0.4</v>
      </c>
      <c r="I19442">
        <v>0</v>
      </c>
      <c r="J19442" s="25" t="s">
        <v>25114</v>
      </c>
      <c r="K19442" s="62"/>
    </row>
    <row r="19443" spans="1:11" x14ac:dyDescent="0.25">
      <c r="A19443" s="58" t="s">
        <v>33806</v>
      </c>
      <c r="B19443" t="s">
        <v>10945</v>
      </c>
      <c r="C19443">
        <v>1</v>
      </c>
      <c r="D19443">
        <v>450</v>
      </c>
      <c r="E19443" t="s">
        <v>19</v>
      </c>
      <c r="G19443" s="25">
        <v>591.22</v>
      </c>
      <c r="H19443" s="53">
        <v>0.4</v>
      </c>
      <c r="I19443">
        <v>0</v>
      </c>
      <c r="J19443" s="25" t="s">
        <v>42614</v>
      </c>
      <c r="K19443" s="62"/>
    </row>
    <row r="19444" spans="1:11" x14ac:dyDescent="0.25">
      <c r="A19444" s="58" t="s">
        <v>33798</v>
      </c>
      <c r="B19444" t="s">
        <v>10945</v>
      </c>
      <c r="C19444">
        <v>1</v>
      </c>
      <c r="D19444">
        <v>524.4</v>
      </c>
      <c r="E19444" t="s">
        <v>19</v>
      </c>
      <c r="G19444" s="25">
        <v>614.91</v>
      </c>
      <c r="H19444" s="53">
        <v>0.4</v>
      </c>
      <c r="I19444">
        <v>0</v>
      </c>
      <c r="J19444" s="25" t="s">
        <v>43977</v>
      </c>
      <c r="K19444" s="62"/>
    </row>
    <row r="19445" spans="1:11" x14ac:dyDescent="0.25">
      <c r="A19445" s="58" t="s">
        <v>33799</v>
      </c>
      <c r="B19445" t="s">
        <v>10945</v>
      </c>
      <c r="C19445">
        <v>1</v>
      </c>
      <c r="D19445">
        <v>520.20000000000005</v>
      </c>
      <c r="E19445" t="s">
        <v>19</v>
      </c>
      <c r="G19445" s="25">
        <v>638.6</v>
      </c>
      <c r="H19445" s="53">
        <v>0.4</v>
      </c>
      <c r="I19445">
        <v>0</v>
      </c>
      <c r="J19445" s="25" t="s">
        <v>44234</v>
      </c>
      <c r="K19445" s="62"/>
    </row>
    <row r="19446" spans="1:11" x14ac:dyDescent="0.25">
      <c r="A19446" s="58" t="s">
        <v>33861</v>
      </c>
      <c r="B19446" t="s">
        <v>10945</v>
      </c>
      <c r="C19446">
        <v>1</v>
      </c>
      <c r="D19446">
        <v>601.5</v>
      </c>
      <c r="E19446" t="s">
        <v>19</v>
      </c>
      <c r="G19446" s="25">
        <v>604.61</v>
      </c>
      <c r="H19446" s="53">
        <v>0.4</v>
      </c>
      <c r="I19446">
        <v>0</v>
      </c>
      <c r="J19446" s="25" t="s">
        <v>43836</v>
      </c>
      <c r="K19446" s="62"/>
    </row>
    <row r="19447" spans="1:11" x14ac:dyDescent="0.25">
      <c r="A19447" s="58" t="s">
        <v>33813</v>
      </c>
      <c r="B19447" t="s">
        <v>10945</v>
      </c>
      <c r="C19447">
        <v>1</v>
      </c>
      <c r="D19447">
        <v>591.79999999999995</v>
      </c>
      <c r="E19447" t="s">
        <v>19</v>
      </c>
      <c r="G19447" s="25">
        <v>591.22</v>
      </c>
      <c r="H19447" s="53">
        <v>0.4</v>
      </c>
      <c r="I19447">
        <v>0</v>
      </c>
      <c r="J19447" s="25" t="s">
        <v>42614</v>
      </c>
      <c r="K19447" s="62"/>
    </row>
    <row r="19448" spans="1:11" x14ac:dyDescent="0.25">
      <c r="A19448" s="58" t="s">
        <v>33855</v>
      </c>
      <c r="B19448" t="s">
        <v>10945</v>
      </c>
      <c r="C19448">
        <v>1</v>
      </c>
      <c r="D19448">
        <v>540</v>
      </c>
      <c r="E19448" t="s">
        <v>19</v>
      </c>
      <c r="G19448" s="25">
        <v>615.94000000000005</v>
      </c>
      <c r="H19448" s="53">
        <v>0.4</v>
      </c>
      <c r="I19448">
        <v>0</v>
      </c>
      <c r="J19448" s="25" t="s">
        <v>43135</v>
      </c>
      <c r="K19448" s="62"/>
    </row>
    <row r="19449" spans="1:11" x14ac:dyDescent="0.25">
      <c r="A19449" s="58" t="s">
        <v>33800</v>
      </c>
      <c r="B19449" t="s">
        <v>10945</v>
      </c>
      <c r="C19449">
        <v>1</v>
      </c>
      <c r="D19449">
        <v>576</v>
      </c>
      <c r="E19449" t="s">
        <v>19</v>
      </c>
      <c r="G19449" s="25">
        <v>613.88</v>
      </c>
      <c r="H19449" s="53">
        <v>0.4</v>
      </c>
      <c r="I19449">
        <v>0</v>
      </c>
      <c r="J19449" s="25" t="s">
        <v>44156</v>
      </c>
      <c r="K19449" s="62"/>
    </row>
    <row r="19450" spans="1:11" x14ac:dyDescent="0.25">
      <c r="A19450" s="58" t="s">
        <v>33807</v>
      </c>
      <c r="B19450" t="s">
        <v>10945</v>
      </c>
      <c r="C19450">
        <v>1</v>
      </c>
      <c r="D19450">
        <v>654.6</v>
      </c>
      <c r="E19450" t="s">
        <v>19</v>
      </c>
      <c r="G19450" s="25">
        <v>613.88</v>
      </c>
      <c r="H19450" s="53">
        <v>0.4</v>
      </c>
      <c r="I19450">
        <v>0</v>
      </c>
      <c r="J19450" s="25" t="s">
        <v>44156</v>
      </c>
      <c r="K19450" s="62"/>
    </row>
    <row r="19451" spans="1:11" x14ac:dyDescent="0.25">
      <c r="A19451" s="58" t="s">
        <v>33801</v>
      </c>
      <c r="B19451" t="s">
        <v>10945</v>
      </c>
      <c r="C19451">
        <v>1</v>
      </c>
      <c r="D19451">
        <v>595.1</v>
      </c>
      <c r="E19451" t="s">
        <v>19</v>
      </c>
      <c r="G19451" s="25">
        <v>638.6</v>
      </c>
      <c r="H19451" s="53">
        <v>0.4</v>
      </c>
      <c r="I19451">
        <v>0</v>
      </c>
      <c r="J19451" s="25" t="s">
        <v>44234</v>
      </c>
      <c r="K19451" s="62"/>
    </row>
    <row r="19452" spans="1:11" x14ac:dyDescent="0.25">
      <c r="A19452" s="58" t="s">
        <v>33818</v>
      </c>
      <c r="B19452" t="s">
        <v>10945</v>
      </c>
      <c r="C19452">
        <v>1</v>
      </c>
      <c r="D19452">
        <v>908.7</v>
      </c>
      <c r="E19452" t="s">
        <v>19</v>
      </c>
      <c r="G19452" s="25">
        <v>739.54</v>
      </c>
      <c r="H19452" s="53">
        <v>0.4</v>
      </c>
      <c r="I19452">
        <v>0</v>
      </c>
      <c r="J19452" s="25" t="s">
        <v>43984</v>
      </c>
      <c r="K19452" s="62"/>
    </row>
    <row r="19453" spans="1:11" x14ac:dyDescent="0.25">
      <c r="A19453" s="58" t="s">
        <v>33808</v>
      </c>
      <c r="B19453" t="s">
        <v>10945</v>
      </c>
      <c r="C19453">
        <v>1</v>
      </c>
      <c r="D19453">
        <v>1083.8</v>
      </c>
      <c r="E19453" t="s">
        <v>19</v>
      </c>
      <c r="G19453" s="25">
        <v>636.54</v>
      </c>
      <c r="H19453" s="53">
        <v>0.4</v>
      </c>
      <c r="I19453">
        <v>0</v>
      </c>
      <c r="J19453" s="25" t="s">
        <v>44386</v>
      </c>
      <c r="K19453" s="62"/>
    </row>
    <row r="19454" spans="1:11" x14ac:dyDescent="0.25">
      <c r="A19454" s="58" t="s">
        <v>33814</v>
      </c>
      <c r="B19454" t="s">
        <v>10945</v>
      </c>
      <c r="C19454">
        <v>1</v>
      </c>
      <c r="D19454">
        <v>866.7</v>
      </c>
      <c r="E19454" t="s">
        <v>19</v>
      </c>
      <c r="G19454" s="25">
        <v>739.54</v>
      </c>
      <c r="H19454" s="53">
        <v>0.4</v>
      </c>
      <c r="I19454">
        <v>0</v>
      </c>
      <c r="J19454" s="25" t="s">
        <v>43984</v>
      </c>
      <c r="K19454" s="62"/>
    </row>
    <row r="19455" spans="1:11" x14ac:dyDescent="0.25">
      <c r="A19455" s="58" t="s">
        <v>33862</v>
      </c>
      <c r="B19455" t="s">
        <v>10945</v>
      </c>
      <c r="C19455">
        <v>1</v>
      </c>
      <c r="D19455">
        <v>866.6</v>
      </c>
      <c r="E19455" t="s">
        <v>19</v>
      </c>
      <c r="G19455" s="25">
        <v>771.47</v>
      </c>
      <c r="H19455" s="53">
        <v>0.4</v>
      </c>
      <c r="I19455">
        <v>0</v>
      </c>
      <c r="J19455" s="25" t="s">
        <v>43825</v>
      </c>
      <c r="K19455" s="62"/>
    </row>
    <row r="19456" spans="1:11" x14ac:dyDescent="0.25">
      <c r="A19456" s="58" t="s">
        <v>33856</v>
      </c>
      <c r="B19456" t="s">
        <v>10945</v>
      </c>
      <c r="C19456">
        <v>1</v>
      </c>
      <c r="D19456">
        <v>890</v>
      </c>
      <c r="E19456" t="s">
        <v>19</v>
      </c>
      <c r="G19456" s="25">
        <v>771.47</v>
      </c>
      <c r="H19456" s="53">
        <v>0.4</v>
      </c>
      <c r="I19456">
        <v>0</v>
      </c>
      <c r="J19456" s="25" t="s">
        <v>43825</v>
      </c>
      <c r="K19456" s="62"/>
    </row>
    <row r="19457" spans="1:11" x14ac:dyDescent="0.25">
      <c r="A19457" s="58" t="s">
        <v>32329</v>
      </c>
      <c r="B19457" t="s">
        <v>10945</v>
      </c>
      <c r="C19457">
        <v>1</v>
      </c>
      <c r="D19457">
        <v>169</v>
      </c>
      <c r="E19457" t="s">
        <v>19</v>
      </c>
      <c r="G19457" s="25">
        <v>835.33</v>
      </c>
      <c r="H19457" s="53">
        <v>0.4</v>
      </c>
      <c r="I19457">
        <v>0</v>
      </c>
      <c r="J19457" s="25" t="s">
        <v>44102</v>
      </c>
      <c r="K19457" s="62"/>
    </row>
    <row r="19458" spans="1:11" x14ac:dyDescent="0.25">
      <c r="A19458" s="58" t="s">
        <v>32330</v>
      </c>
      <c r="B19458" t="s">
        <v>10945</v>
      </c>
      <c r="C19458">
        <v>1</v>
      </c>
      <c r="D19458">
        <v>144</v>
      </c>
      <c r="E19458" t="s">
        <v>19</v>
      </c>
      <c r="G19458" s="25">
        <v>477.92</v>
      </c>
      <c r="H19458" s="53">
        <v>0.4</v>
      </c>
      <c r="I19458">
        <v>0</v>
      </c>
      <c r="J19458" s="25" t="s">
        <v>44276</v>
      </c>
      <c r="K19458" s="62"/>
    </row>
    <row r="19459" spans="1:11" x14ac:dyDescent="0.25">
      <c r="A19459" s="58" t="s">
        <v>32332</v>
      </c>
      <c r="B19459" t="s">
        <v>10945</v>
      </c>
      <c r="C19459">
        <v>1</v>
      </c>
      <c r="D19459">
        <v>143.30000000000001</v>
      </c>
      <c r="E19459" t="s">
        <v>19</v>
      </c>
      <c r="G19459" s="25">
        <v>477.92</v>
      </c>
      <c r="H19459" s="53">
        <v>0.4</v>
      </c>
      <c r="I19459">
        <v>0</v>
      </c>
      <c r="J19459" s="25" t="s">
        <v>44276</v>
      </c>
      <c r="K19459" s="62"/>
    </row>
    <row r="19460" spans="1:11" x14ac:dyDescent="0.25">
      <c r="A19460" s="58" t="s">
        <v>32333</v>
      </c>
      <c r="B19460" t="s">
        <v>10945</v>
      </c>
      <c r="C19460">
        <v>1</v>
      </c>
      <c r="D19460">
        <v>206</v>
      </c>
      <c r="E19460" t="s">
        <v>19</v>
      </c>
      <c r="G19460" s="25">
        <v>797.22</v>
      </c>
      <c r="H19460" s="53">
        <v>0.4</v>
      </c>
      <c r="I19460">
        <v>0</v>
      </c>
      <c r="J19460" s="25" t="s">
        <v>43899</v>
      </c>
      <c r="K19460" s="62"/>
    </row>
    <row r="19461" spans="1:11" x14ac:dyDescent="0.25">
      <c r="A19461" s="58" t="s">
        <v>32334</v>
      </c>
      <c r="B19461" t="s">
        <v>10945</v>
      </c>
      <c r="C19461">
        <v>1</v>
      </c>
      <c r="D19461">
        <v>154.80000000000001</v>
      </c>
      <c r="E19461" t="s">
        <v>19</v>
      </c>
      <c r="G19461" s="25">
        <v>477.92</v>
      </c>
      <c r="H19461" s="53">
        <v>0.4</v>
      </c>
      <c r="I19461">
        <v>0</v>
      </c>
      <c r="J19461" s="25" t="s">
        <v>44276</v>
      </c>
      <c r="K19461" s="62"/>
    </row>
    <row r="19462" spans="1:11" x14ac:dyDescent="0.25">
      <c r="A19462" s="58" t="s">
        <v>32335</v>
      </c>
      <c r="B19462" t="s">
        <v>10945</v>
      </c>
      <c r="C19462">
        <v>1</v>
      </c>
      <c r="D19462">
        <v>223.2</v>
      </c>
      <c r="E19462" t="s">
        <v>19</v>
      </c>
      <c r="G19462" s="25">
        <v>875.5</v>
      </c>
      <c r="H19462" s="53">
        <v>0.4</v>
      </c>
      <c r="I19462">
        <v>0</v>
      </c>
      <c r="J19462" s="25" t="s">
        <v>33524</v>
      </c>
      <c r="K19462" s="62"/>
    </row>
    <row r="19463" spans="1:11" x14ac:dyDescent="0.25">
      <c r="A19463" s="58" t="s">
        <v>32336</v>
      </c>
      <c r="B19463" t="s">
        <v>10945</v>
      </c>
      <c r="C19463">
        <v>1</v>
      </c>
      <c r="D19463">
        <v>219.7</v>
      </c>
      <c r="E19463" t="s">
        <v>19</v>
      </c>
      <c r="G19463" s="25">
        <v>797.22</v>
      </c>
      <c r="H19463" s="53">
        <v>0.4</v>
      </c>
      <c r="I19463">
        <v>0</v>
      </c>
      <c r="J19463" s="25" t="s">
        <v>43899</v>
      </c>
      <c r="K19463" s="62"/>
    </row>
    <row r="19464" spans="1:11" x14ac:dyDescent="0.25">
      <c r="A19464" s="58" t="s">
        <v>32337</v>
      </c>
      <c r="B19464" t="s">
        <v>10945</v>
      </c>
      <c r="C19464">
        <v>1</v>
      </c>
      <c r="D19464">
        <v>122.4</v>
      </c>
      <c r="E19464" t="s">
        <v>19</v>
      </c>
      <c r="G19464" s="25">
        <v>477.92</v>
      </c>
      <c r="H19464" s="53">
        <v>0.4</v>
      </c>
      <c r="I19464">
        <v>0</v>
      </c>
      <c r="J19464" s="25" t="s">
        <v>44276</v>
      </c>
      <c r="K19464" s="62"/>
    </row>
    <row r="19465" spans="1:11" x14ac:dyDescent="0.25">
      <c r="A19465" s="58" t="s">
        <v>32338</v>
      </c>
      <c r="B19465" t="s">
        <v>10945</v>
      </c>
      <c r="C19465">
        <v>1</v>
      </c>
      <c r="D19465">
        <v>198.4</v>
      </c>
      <c r="E19465" t="s">
        <v>19</v>
      </c>
      <c r="G19465" s="25">
        <v>753.96</v>
      </c>
      <c r="H19465" s="53">
        <v>0.4</v>
      </c>
      <c r="I19465">
        <v>0</v>
      </c>
      <c r="J19465" s="25" t="s">
        <v>44025</v>
      </c>
      <c r="K19465" s="62"/>
    </row>
    <row r="19466" spans="1:11" x14ac:dyDescent="0.25">
      <c r="A19466" s="58" t="s">
        <v>32339</v>
      </c>
      <c r="B19466" t="s">
        <v>10945</v>
      </c>
      <c r="C19466">
        <v>1</v>
      </c>
      <c r="D19466">
        <v>148</v>
      </c>
      <c r="E19466" t="s">
        <v>19</v>
      </c>
      <c r="G19466" s="25">
        <v>477.92</v>
      </c>
      <c r="H19466" s="53">
        <v>0.4</v>
      </c>
      <c r="I19466">
        <v>0</v>
      </c>
      <c r="J19466" s="25" t="s">
        <v>44276</v>
      </c>
      <c r="K19466" s="62"/>
    </row>
    <row r="19467" spans="1:11" x14ac:dyDescent="0.25">
      <c r="A19467" s="58" t="s">
        <v>32340</v>
      </c>
      <c r="B19467" t="s">
        <v>10945</v>
      </c>
      <c r="C19467">
        <v>1</v>
      </c>
      <c r="D19467">
        <v>203.9</v>
      </c>
      <c r="E19467" t="s">
        <v>19</v>
      </c>
      <c r="G19467" s="25">
        <v>797.22</v>
      </c>
      <c r="H19467" s="53">
        <v>0.4</v>
      </c>
      <c r="I19467">
        <v>0</v>
      </c>
      <c r="J19467" s="25" t="s">
        <v>43899</v>
      </c>
      <c r="K19467" s="62"/>
    </row>
    <row r="19468" spans="1:11" x14ac:dyDescent="0.25">
      <c r="A19468" s="58" t="s">
        <v>32341</v>
      </c>
      <c r="B19468" t="s">
        <v>10945</v>
      </c>
      <c r="C19468">
        <v>1</v>
      </c>
      <c r="D19468">
        <v>160.80000000000001</v>
      </c>
      <c r="E19468" t="s">
        <v>19</v>
      </c>
      <c r="G19468" s="25">
        <v>477.92</v>
      </c>
      <c r="H19468" s="53">
        <v>0.4</v>
      </c>
      <c r="I19468">
        <v>0</v>
      </c>
      <c r="J19468" s="25" t="s">
        <v>44276</v>
      </c>
      <c r="K19468" s="62"/>
    </row>
    <row r="19469" spans="1:11" x14ac:dyDescent="0.25">
      <c r="A19469" s="58" t="s">
        <v>32342</v>
      </c>
      <c r="B19469" t="s">
        <v>10945</v>
      </c>
      <c r="C19469">
        <v>1</v>
      </c>
      <c r="D19469">
        <v>236.7</v>
      </c>
      <c r="E19469" t="s">
        <v>19</v>
      </c>
      <c r="G19469" s="25">
        <v>875.5</v>
      </c>
      <c r="H19469" s="53">
        <v>0.4</v>
      </c>
      <c r="I19469">
        <v>0</v>
      </c>
      <c r="J19469" s="25" t="s">
        <v>33524</v>
      </c>
      <c r="K19469" s="62"/>
    </row>
    <row r="19470" spans="1:11" x14ac:dyDescent="0.25">
      <c r="A19470" s="58" t="s">
        <v>32343</v>
      </c>
      <c r="B19470" t="s">
        <v>10945</v>
      </c>
      <c r="C19470">
        <v>1</v>
      </c>
      <c r="D19470">
        <v>149</v>
      </c>
      <c r="E19470" t="s">
        <v>19</v>
      </c>
      <c r="G19470" s="25">
        <v>477.92</v>
      </c>
      <c r="H19470" s="53">
        <v>0.4</v>
      </c>
      <c r="I19470">
        <v>0</v>
      </c>
      <c r="J19470" s="25" t="s">
        <v>44276</v>
      </c>
      <c r="K19470" s="62"/>
    </row>
    <row r="19471" spans="1:11" x14ac:dyDescent="0.25">
      <c r="A19471" s="58" t="s">
        <v>32344</v>
      </c>
      <c r="B19471" t="s">
        <v>10945</v>
      </c>
      <c r="C19471">
        <v>1</v>
      </c>
      <c r="D19471">
        <v>192.5</v>
      </c>
      <c r="E19471" t="s">
        <v>19</v>
      </c>
      <c r="G19471" s="25">
        <v>797.22</v>
      </c>
      <c r="H19471" s="53">
        <v>0.4</v>
      </c>
      <c r="I19471">
        <v>0</v>
      </c>
      <c r="J19471" s="25" t="s">
        <v>43899</v>
      </c>
      <c r="K19471" s="62"/>
    </row>
    <row r="19472" spans="1:11" x14ac:dyDescent="0.25">
      <c r="A19472" s="58" t="s">
        <v>32345</v>
      </c>
      <c r="B19472" t="s">
        <v>10945</v>
      </c>
      <c r="C19472">
        <v>1</v>
      </c>
      <c r="D19472">
        <v>155</v>
      </c>
      <c r="E19472" t="s">
        <v>19</v>
      </c>
      <c r="G19472" s="25">
        <v>477.92</v>
      </c>
      <c r="H19472" s="53">
        <v>0.4</v>
      </c>
      <c r="I19472">
        <v>0</v>
      </c>
      <c r="J19472" s="25" t="s">
        <v>44276</v>
      </c>
      <c r="K19472" s="62"/>
    </row>
    <row r="19473" spans="1:11" x14ac:dyDescent="0.25">
      <c r="A19473" s="58" t="s">
        <v>32346</v>
      </c>
      <c r="B19473" t="s">
        <v>10945</v>
      </c>
      <c r="C19473">
        <v>1</v>
      </c>
      <c r="D19473">
        <v>224.3</v>
      </c>
      <c r="E19473" t="s">
        <v>19</v>
      </c>
      <c r="G19473" s="25">
        <v>837.39</v>
      </c>
      <c r="H19473" s="53">
        <v>0.4</v>
      </c>
      <c r="I19473">
        <v>0</v>
      </c>
      <c r="J19473" s="25" t="s">
        <v>44277</v>
      </c>
      <c r="K19473" s="62"/>
    </row>
    <row r="19474" spans="1:11" x14ac:dyDescent="0.25">
      <c r="A19474" s="58" t="s">
        <v>32347</v>
      </c>
      <c r="B19474" t="s">
        <v>10945</v>
      </c>
      <c r="C19474">
        <v>1</v>
      </c>
      <c r="D19474">
        <v>201</v>
      </c>
      <c r="E19474" t="s">
        <v>19</v>
      </c>
      <c r="G19474" s="25">
        <v>477.92</v>
      </c>
      <c r="H19474" s="53">
        <v>0.4</v>
      </c>
      <c r="I19474">
        <v>0</v>
      </c>
      <c r="J19474" s="25" t="s">
        <v>44276</v>
      </c>
      <c r="K19474" s="62"/>
    </row>
    <row r="19475" spans="1:11" x14ac:dyDescent="0.25">
      <c r="A19475" s="58" t="s">
        <v>32348</v>
      </c>
      <c r="B19475" t="s">
        <v>10945</v>
      </c>
      <c r="C19475">
        <v>1</v>
      </c>
      <c r="D19475">
        <v>233</v>
      </c>
      <c r="E19475" t="s">
        <v>19</v>
      </c>
      <c r="G19475" s="25">
        <v>477.92</v>
      </c>
      <c r="H19475" s="53">
        <v>0.4</v>
      </c>
      <c r="I19475">
        <v>0</v>
      </c>
      <c r="J19475" s="25" t="s">
        <v>44276</v>
      </c>
      <c r="K19475" s="62"/>
    </row>
    <row r="19476" spans="1:11" x14ac:dyDescent="0.25">
      <c r="A19476" s="58" t="s">
        <v>32349</v>
      </c>
      <c r="B19476" t="s">
        <v>10945</v>
      </c>
      <c r="C19476">
        <v>1</v>
      </c>
      <c r="D19476">
        <v>280</v>
      </c>
      <c r="E19476" t="s">
        <v>19</v>
      </c>
      <c r="G19476" s="25">
        <v>1133</v>
      </c>
      <c r="H19476" s="53">
        <v>0.4</v>
      </c>
      <c r="I19476">
        <v>0</v>
      </c>
      <c r="J19476" s="25" t="s">
        <v>26875</v>
      </c>
      <c r="K19476" s="62"/>
    </row>
    <row r="19477" spans="1:11" x14ac:dyDescent="0.25">
      <c r="A19477" s="58" t="s">
        <v>32350</v>
      </c>
      <c r="B19477" t="s">
        <v>10945</v>
      </c>
      <c r="C19477">
        <v>1</v>
      </c>
      <c r="D19477">
        <v>100</v>
      </c>
      <c r="E19477" t="s">
        <v>19</v>
      </c>
      <c r="G19477" s="25">
        <v>510.88</v>
      </c>
      <c r="H19477" s="53">
        <v>0.4</v>
      </c>
      <c r="I19477">
        <v>0</v>
      </c>
      <c r="J19477" s="25" t="s">
        <v>42505</v>
      </c>
      <c r="K19477" s="62"/>
    </row>
    <row r="19478" spans="1:11" x14ac:dyDescent="0.25">
      <c r="A19478" s="58" t="s">
        <v>32351</v>
      </c>
      <c r="B19478" t="s">
        <v>10945</v>
      </c>
      <c r="C19478">
        <v>1</v>
      </c>
      <c r="D19478">
        <v>200.5</v>
      </c>
      <c r="E19478" t="s">
        <v>19</v>
      </c>
      <c r="G19478" s="25">
        <v>510.88</v>
      </c>
      <c r="H19478" s="53">
        <v>0.4</v>
      </c>
      <c r="I19478">
        <v>0</v>
      </c>
      <c r="J19478" s="25" t="s">
        <v>42505</v>
      </c>
      <c r="K19478" s="62"/>
    </row>
    <row r="19479" spans="1:11" x14ac:dyDescent="0.25">
      <c r="A19479" s="58" t="s">
        <v>32352</v>
      </c>
      <c r="B19479" t="s">
        <v>10945</v>
      </c>
      <c r="C19479">
        <v>1</v>
      </c>
      <c r="D19479">
        <v>290.5</v>
      </c>
      <c r="E19479" t="s">
        <v>19</v>
      </c>
      <c r="G19479" s="25">
        <v>997.04</v>
      </c>
      <c r="H19479" s="53">
        <v>0.4</v>
      </c>
      <c r="I19479">
        <v>0</v>
      </c>
      <c r="J19479" s="25" t="s">
        <v>44278</v>
      </c>
      <c r="K19479" s="62"/>
    </row>
    <row r="19480" spans="1:11" x14ac:dyDescent="0.25">
      <c r="A19480" s="58" t="s">
        <v>32353</v>
      </c>
      <c r="B19480" t="s">
        <v>10945</v>
      </c>
      <c r="C19480">
        <v>1</v>
      </c>
      <c r="D19480">
        <v>205</v>
      </c>
      <c r="E19480" t="s">
        <v>19</v>
      </c>
      <c r="G19480" s="25">
        <v>510.88</v>
      </c>
      <c r="H19480" s="53">
        <v>0.4</v>
      </c>
      <c r="I19480">
        <v>0</v>
      </c>
      <c r="J19480" s="25" t="s">
        <v>42505</v>
      </c>
      <c r="K19480" s="62"/>
    </row>
    <row r="19481" spans="1:11" x14ac:dyDescent="0.25">
      <c r="A19481" s="58" t="s">
        <v>32354</v>
      </c>
      <c r="B19481" t="s">
        <v>10945</v>
      </c>
      <c r="C19481">
        <v>1</v>
      </c>
      <c r="D19481">
        <v>364</v>
      </c>
      <c r="E19481" t="s">
        <v>19</v>
      </c>
      <c r="G19481" s="25">
        <v>1045.45</v>
      </c>
      <c r="H19481" s="53">
        <v>0.4</v>
      </c>
      <c r="I19481">
        <v>0</v>
      </c>
      <c r="J19481" s="25" t="s">
        <v>43904</v>
      </c>
      <c r="K19481" s="62"/>
    </row>
    <row r="19482" spans="1:11" x14ac:dyDescent="0.25">
      <c r="A19482" s="58" t="s">
        <v>32355</v>
      </c>
      <c r="B19482" t="s">
        <v>10945</v>
      </c>
      <c r="C19482">
        <v>1</v>
      </c>
      <c r="D19482">
        <v>309.8</v>
      </c>
      <c r="E19482" t="s">
        <v>19</v>
      </c>
      <c r="G19482" s="25">
        <v>510.88</v>
      </c>
      <c r="H19482" s="53">
        <v>0.4</v>
      </c>
      <c r="I19482">
        <v>0</v>
      </c>
      <c r="J19482" s="25" t="s">
        <v>42505</v>
      </c>
      <c r="K19482" s="62"/>
    </row>
    <row r="19483" spans="1:11" x14ac:dyDescent="0.25">
      <c r="A19483" s="58" t="s">
        <v>32356</v>
      </c>
      <c r="B19483" t="s">
        <v>10945</v>
      </c>
      <c r="C19483">
        <v>1</v>
      </c>
      <c r="D19483">
        <v>369</v>
      </c>
      <c r="E19483" t="s">
        <v>19</v>
      </c>
      <c r="G19483" s="25">
        <v>510.88</v>
      </c>
      <c r="H19483" s="53">
        <v>0.4</v>
      </c>
      <c r="I19483">
        <v>0</v>
      </c>
      <c r="J19483" s="25" t="s">
        <v>42505</v>
      </c>
      <c r="K19483" s="62"/>
    </row>
    <row r="19484" spans="1:11" x14ac:dyDescent="0.25">
      <c r="A19484" s="58" t="s">
        <v>32357</v>
      </c>
      <c r="B19484" t="s">
        <v>10945</v>
      </c>
      <c r="C19484">
        <v>1</v>
      </c>
      <c r="D19484">
        <v>660</v>
      </c>
      <c r="E19484" t="s">
        <v>19</v>
      </c>
      <c r="G19484" s="25">
        <v>1467.75</v>
      </c>
      <c r="H19484" s="53">
        <v>0.4</v>
      </c>
      <c r="I19484">
        <v>0</v>
      </c>
      <c r="J19484" s="25" t="s">
        <v>44059</v>
      </c>
      <c r="K19484" s="62"/>
    </row>
    <row r="19485" spans="1:11" x14ac:dyDescent="0.25">
      <c r="A19485" s="58" t="s">
        <v>32358</v>
      </c>
      <c r="B19485" t="s">
        <v>10945</v>
      </c>
      <c r="C19485">
        <v>1</v>
      </c>
      <c r="D19485">
        <v>160</v>
      </c>
      <c r="E19485" t="s">
        <v>19</v>
      </c>
      <c r="G19485" s="25">
        <v>542.80999999999995</v>
      </c>
      <c r="H19485" s="53">
        <v>0.4</v>
      </c>
      <c r="I19485">
        <v>0</v>
      </c>
      <c r="J19485" s="25" t="s">
        <v>44118</v>
      </c>
      <c r="K19485" s="62"/>
    </row>
    <row r="19486" spans="1:11" x14ac:dyDescent="0.25">
      <c r="A19486" s="58" t="s">
        <v>32359</v>
      </c>
      <c r="B19486" t="s">
        <v>10945</v>
      </c>
      <c r="C19486">
        <v>1</v>
      </c>
      <c r="D19486">
        <v>341.2</v>
      </c>
      <c r="E19486" t="s">
        <v>19</v>
      </c>
      <c r="G19486" s="25">
        <v>542.80999999999995</v>
      </c>
      <c r="H19486" s="53">
        <v>0.4</v>
      </c>
      <c r="I19486">
        <v>0</v>
      </c>
      <c r="J19486" s="25" t="s">
        <v>44118</v>
      </c>
      <c r="K19486" s="62"/>
    </row>
    <row r="19487" spans="1:11" x14ac:dyDescent="0.25">
      <c r="A19487" s="58" t="s">
        <v>32360</v>
      </c>
      <c r="B19487" t="s">
        <v>10945</v>
      </c>
      <c r="C19487">
        <v>1</v>
      </c>
      <c r="D19487">
        <v>498</v>
      </c>
      <c r="E19487" t="s">
        <v>19</v>
      </c>
      <c r="G19487" s="25">
        <v>1133</v>
      </c>
      <c r="H19487" s="53">
        <v>0.4</v>
      </c>
      <c r="I19487">
        <v>0</v>
      </c>
      <c r="J19487" s="25" t="s">
        <v>26875</v>
      </c>
      <c r="K19487" s="62"/>
    </row>
    <row r="19488" spans="1:11" x14ac:dyDescent="0.25">
      <c r="A19488" s="58" t="s">
        <v>32361</v>
      </c>
      <c r="B19488" t="s">
        <v>10945</v>
      </c>
      <c r="C19488">
        <v>1</v>
      </c>
      <c r="D19488">
        <v>406.9</v>
      </c>
      <c r="E19488" t="s">
        <v>19</v>
      </c>
      <c r="G19488" s="25">
        <v>542.80999999999995</v>
      </c>
      <c r="H19488" s="53">
        <v>0.4</v>
      </c>
      <c r="I19488">
        <v>0</v>
      </c>
      <c r="J19488" s="25" t="s">
        <v>44118</v>
      </c>
      <c r="K19488" s="62"/>
    </row>
    <row r="19489" spans="1:11" x14ac:dyDescent="0.25">
      <c r="A19489" s="58" t="s">
        <v>32362</v>
      </c>
      <c r="B19489" t="s">
        <v>10945</v>
      </c>
      <c r="C19489">
        <v>1</v>
      </c>
      <c r="D19489">
        <v>622</v>
      </c>
      <c r="E19489" t="s">
        <v>19</v>
      </c>
      <c r="G19489" s="25">
        <v>1359.6</v>
      </c>
      <c r="H19489" s="53">
        <v>0.4</v>
      </c>
      <c r="I19489">
        <v>0</v>
      </c>
      <c r="J19489" s="25" t="s">
        <v>43784</v>
      </c>
      <c r="K19489" s="62"/>
    </row>
    <row r="19490" spans="1:11" x14ac:dyDescent="0.25">
      <c r="A19490" s="58" t="s">
        <v>32363</v>
      </c>
      <c r="B19490" t="s">
        <v>10945</v>
      </c>
      <c r="C19490">
        <v>1</v>
      </c>
      <c r="D19490">
        <v>539.4</v>
      </c>
      <c r="E19490" t="s">
        <v>19</v>
      </c>
      <c r="G19490" s="25">
        <v>542.80999999999995</v>
      </c>
      <c r="H19490" s="53">
        <v>0.4</v>
      </c>
      <c r="I19490">
        <v>0</v>
      </c>
      <c r="J19490" s="25" t="s">
        <v>44118</v>
      </c>
      <c r="K19490" s="62"/>
    </row>
    <row r="19491" spans="1:11" x14ac:dyDescent="0.25">
      <c r="A19491" s="58" t="s">
        <v>32364</v>
      </c>
      <c r="B19491" t="s">
        <v>10945</v>
      </c>
      <c r="C19491">
        <v>1</v>
      </c>
      <c r="D19491">
        <v>643</v>
      </c>
      <c r="E19491" t="s">
        <v>19</v>
      </c>
      <c r="G19491" s="25">
        <v>542.80999999999995</v>
      </c>
      <c r="H19491" s="53">
        <v>0.4</v>
      </c>
      <c r="I19491">
        <v>0</v>
      </c>
      <c r="J19491" s="25" t="s">
        <v>44118</v>
      </c>
      <c r="K19491" s="62"/>
    </row>
    <row r="19492" spans="1:11" x14ac:dyDescent="0.25">
      <c r="A19492" s="58" t="s">
        <v>32365</v>
      </c>
      <c r="B19492" t="s">
        <v>10945</v>
      </c>
      <c r="C19492">
        <v>1</v>
      </c>
      <c r="D19492">
        <v>1072.9000000000001</v>
      </c>
      <c r="E19492" t="s">
        <v>19</v>
      </c>
      <c r="G19492" s="25">
        <v>1751</v>
      </c>
      <c r="H19492" s="53">
        <v>0.4</v>
      </c>
      <c r="I19492">
        <v>0</v>
      </c>
      <c r="J19492" s="25" t="s">
        <v>29651</v>
      </c>
      <c r="K19492" s="62"/>
    </row>
    <row r="19493" spans="1:11" x14ac:dyDescent="0.25">
      <c r="A19493" s="58" t="s">
        <v>32366</v>
      </c>
      <c r="B19493" t="s">
        <v>10945</v>
      </c>
      <c r="C19493">
        <v>1</v>
      </c>
      <c r="D19493">
        <v>534.70000000000005</v>
      </c>
      <c r="E19493" t="s">
        <v>19</v>
      </c>
      <c r="G19493" s="25">
        <v>601.52</v>
      </c>
      <c r="H19493" s="53">
        <v>0.4</v>
      </c>
      <c r="I19493">
        <v>0</v>
      </c>
      <c r="J19493" s="25" t="s">
        <v>42242</v>
      </c>
      <c r="K19493" s="62"/>
    </row>
    <row r="19494" spans="1:11" x14ac:dyDescent="0.25">
      <c r="A19494" s="58" t="s">
        <v>32367</v>
      </c>
      <c r="B19494" t="s">
        <v>10945</v>
      </c>
      <c r="C19494">
        <v>1</v>
      </c>
      <c r="D19494">
        <v>567.20000000000005</v>
      </c>
      <c r="E19494" t="s">
        <v>19</v>
      </c>
      <c r="G19494" s="25">
        <v>601.52</v>
      </c>
      <c r="H19494" s="53">
        <v>0.4</v>
      </c>
      <c r="I19494">
        <v>0</v>
      </c>
      <c r="J19494" s="25" t="s">
        <v>42242</v>
      </c>
      <c r="K19494" s="62"/>
    </row>
    <row r="19495" spans="1:11" x14ac:dyDescent="0.25">
      <c r="A19495" s="58" t="s">
        <v>32368</v>
      </c>
      <c r="B19495" t="s">
        <v>10945</v>
      </c>
      <c r="C19495">
        <v>1</v>
      </c>
      <c r="D19495">
        <v>1073.7</v>
      </c>
      <c r="E19495" t="s">
        <v>19</v>
      </c>
      <c r="G19495" s="25">
        <v>601.52</v>
      </c>
      <c r="H19495" s="53">
        <v>0.4</v>
      </c>
      <c r="I19495">
        <v>0</v>
      </c>
      <c r="J19495" s="25" t="s">
        <v>42242</v>
      </c>
      <c r="K19495" s="62"/>
    </row>
    <row r="19496" spans="1:11" x14ac:dyDescent="0.25">
      <c r="A19496" s="58" t="s">
        <v>32369</v>
      </c>
      <c r="B19496" t="s">
        <v>10945</v>
      </c>
      <c r="C19496">
        <v>1</v>
      </c>
      <c r="D19496">
        <v>1088.3</v>
      </c>
      <c r="E19496" t="s">
        <v>19</v>
      </c>
      <c r="G19496" s="25">
        <v>689.07</v>
      </c>
      <c r="H19496" s="53">
        <v>0.4</v>
      </c>
      <c r="I19496">
        <v>0</v>
      </c>
      <c r="J19496" s="25" t="s">
        <v>44279</v>
      </c>
      <c r="K19496" s="62"/>
    </row>
    <row r="19497" spans="1:11" x14ac:dyDescent="0.25">
      <c r="A19497" s="58" t="s">
        <v>32370</v>
      </c>
      <c r="B19497" t="s">
        <v>10945</v>
      </c>
      <c r="C19497">
        <v>1</v>
      </c>
      <c r="D19497">
        <v>1371</v>
      </c>
      <c r="E19497" t="s">
        <v>19</v>
      </c>
      <c r="G19497" s="25">
        <v>689.07</v>
      </c>
      <c r="H19497" s="53">
        <v>0.4</v>
      </c>
      <c r="I19497">
        <v>0</v>
      </c>
      <c r="J19497" s="25" t="s">
        <v>44279</v>
      </c>
      <c r="K19497" s="62"/>
    </row>
    <row r="19498" spans="1:11" x14ac:dyDescent="0.25">
      <c r="A19498" s="58" t="s">
        <v>33090</v>
      </c>
      <c r="B19498" t="s">
        <v>10945</v>
      </c>
      <c r="C19498">
        <v>1</v>
      </c>
      <c r="D19498">
        <v>71.5</v>
      </c>
      <c r="E19498" t="s">
        <v>19</v>
      </c>
      <c r="G19498" s="25">
        <v>558.26</v>
      </c>
      <c r="H19498" s="53">
        <v>0.4</v>
      </c>
      <c r="I19498">
        <v>0</v>
      </c>
      <c r="J19498" s="25" t="s">
        <v>44303</v>
      </c>
      <c r="K19498" s="62"/>
    </row>
    <row r="19499" spans="1:11" x14ac:dyDescent="0.25">
      <c r="A19499" s="58" t="s">
        <v>33092</v>
      </c>
      <c r="B19499" t="s">
        <v>10945</v>
      </c>
      <c r="C19499">
        <v>1</v>
      </c>
      <c r="D19499">
        <v>106.8</v>
      </c>
      <c r="E19499" t="s">
        <v>19</v>
      </c>
      <c r="G19499" s="25">
        <v>603.58000000000004</v>
      </c>
      <c r="H19499" s="53">
        <v>0.4</v>
      </c>
      <c r="I19499">
        <v>0</v>
      </c>
      <c r="J19499" s="25" t="s">
        <v>44052</v>
      </c>
      <c r="K19499" s="62"/>
    </row>
    <row r="19500" spans="1:11" x14ac:dyDescent="0.25">
      <c r="A19500" s="58" t="s">
        <v>33103</v>
      </c>
      <c r="B19500" t="s">
        <v>10945</v>
      </c>
      <c r="C19500">
        <v>1</v>
      </c>
      <c r="D19500">
        <v>99.5</v>
      </c>
      <c r="E19500" t="s">
        <v>19</v>
      </c>
      <c r="G19500" s="25">
        <v>582.98</v>
      </c>
      <c r="H19500" s="53">
        <v>0.4</v>
      </c>
      <c r="I19500">
        <v>0</v>
      </c>
      <c r="J19500" s="25" t="s">
        <v>43924</v>
      </c>
      <c r="K19500" s="62"/>
    </row>
    <row r="19501" spans="1:11" x14ac:dyDescent="0.25">
      <c r="A19501" s="58" t="s">
        <v>33104</v>
      </c>
      <c r="B19501" t="s">
        <v>10945</v>
      </c>
      <c r="C19501">
        <v>1</v>
      </c>
      <c r="D19501">
        <v>202.9</v>
      </c>
      <c r="E19501" t="s">
        <v>19</v>
      </c>
      <c r="G19501" s="25">
        <v>659.2</v>
      </c>
      <c r="H19501" s="53">
        <v>0.4</v>
      </c>
      <c r="I19501">
        <v>0</v>
      </c>
      <c r="J19501" s="25" t="s">
        <v>26181</v>
      </c>
      <c r="K19501" s="62"/>
    </row>
    <row r="19502" spans="1:11" x14ac:dyDescent="0.25">
      <c r="A19502" s="58" t="s">
        <v>31831</v>
      </c>
      <c r="B19502" t="s">
        <v>10947</v>
      </c>
      <c r="C19502">
        <v>1</v>
      </c>
      <c r="D19502">
        <v>351</v>
      </c>
      <c r="E19502" t="s">
        <v>19</v>
      </c>
      <c r="G19502" s="25">
        <v>569.59</v>
      </c>
      <c r="H19502" s="53">
        <v>0.4</v>
      </c>
      <c r="I19502">
        <v>0</v>
      </c>
      <c r="J19502" s="25" t="s">
        <v>44254</v>
      </c>
      <c r="K19502" s="62"/>
    </row>
    <row r="19503" spans="1:11" x14ac:dyDescent="0.25">
      <c r="A19503" s="58" t="s">
        <v>32244</v>
      </c>
      <c r="B19503" t="s">
        <v>10947</v>
      </c>
      <c r="C19503">
        <v>1</v>
      </c>
      <c r="D19503">
        <v>299</v>
      </c>
      <c r="E19503" t="s">
        <v>19</v>
      </c>
      <c r="G19503" s="25">
        <v>432.6</v>
      </c>
      <c r="H19503" s="53">
        <v>0.4</v>
      </c>
      <c r="I19503">
        <v>0</v>
      </c>
      <c r="J19503" s="25" t="s">
        <v>29627</v>
      </c>
      <c r="K19503" s="62"/>
    </row>
    <row r="19504" spans="1:11" x14ac:dyDescent="0.25">
      <c r="A19504" s="58" t="s">
        <v>33766</v>
      </c>
      <c r="B19504" t="s">
        <v>10947</v>
      </c>
      <c r="C19504">
        <v>1</v>
      </c>
      <c r="D19504">
        <v>1220</v>
      </c>
      <c r="E19504" t="s">
        <v>19</v>
      </c>
      <c r="G19504" s="25">
        <v>1277.2</v>
      </c>
      <c r="H19504" s="53">
        <v>0.4</v>
      </c>
      <c r="I19504">
        <v>0</v>
      </c>
      <c r="J19504" s="25" t="s">
        <v>44137</v>
      </c>
      <c r="K19504" s="62"/>
    </row>
    <row r="19505" spans="1:11" x14ac:dyDescent="0.25">
      <c r="A19505" s="58" t="s">
        <v>33511</v>
      </c>
      <c r="B19505" t="s">
        <v>10947</v>
      </c>
      <c r="C19505">
        <v>1</v>
      </c>
      <c r="D19505">
        <v>980</v>
      </c>
      <c r="E19505" t="s">
        <v>19</v>
      </c>
      <c r="G19505" s="25">
        <v>1133</v>
      </c>
      <c r="H19505" s="53">
        <v>0.4</v>
      </c>
      <c r="I19505">
        <v>0</v>
      </c>
      <c r="J19505" s="25" t="s">
        <v>26875</v>
      </c>
      <c r="K19505" s="62"/>
    </row>
    <row r="19506" spans="1:11" x14ac:dyDescent="0.25">
      <c r="A19506" s="58" t="s">
        <v>33134</v>
      </c>
      <c r="B19506" t="s">
        <v>10947</v>
      </c>
      <c r="C19506">
        <v>1</v>
      </c>
      <c r="D19506">
        <v>860</v>
      </c>
      <c r="E19506" t="s">
        <v>19</v>
      </c>
      <c r="G19506" s="25">
        <v>1534.7</v>
      </c>
      <c r="H19506" s="53">
        <v>0.4</v>
      </c>
      <c r="I19506">
        <v>0</v>
      </c>
      <c r="J19506" s="25" t="s">
        <v>44320</v>
      </c>
      <c r="K19506" s="62"/>
    </row>
    <row r="19507" spans="1:11" x14ac:dyDescent="0.25">
      <c r="A19507" s="58" t="s">
        <v>33449</v>
      </c>
      <c r="B19507" t="s">
        <v>10947</v>
      </c>
      <c r="C19507">
        <v>1</v>
      </c>
      <c r="D19507">
        <v>1950</v>
      </c>
      <c r="E19507" t="s">
        <v>19</v>
      </c>
      <c r="G19507" s="25">
        <v>1205.0999999999999</v>
      </c>
      <c r="H19507" s="53">
        <v>0.4</v>
      </c>
      <c r="I19507">
        <v>0</v>
      </c>
      <c r="J19507" s="25" t="s">
        <v>44253</v>
      </c>
      <c r="K19507" s="62"/>
    </row>
    <row r="19508" spans="1:11" x14ac:dyDescent="0.25">
      <c r="A19508" s="58" t="s">
        <v>33650</v>
      </c>
      <c r="B19508" t="s">
        <v>10947</v>
      </c>
      <c r="C19508">
        <v>1</v>
      </c>
      <c r="D19508">
        <v>1852.6</v>
      </c>
      <c r="E19508" t="s">
        <v>19</v>
      </c>
      <c r="G19508" s="25">
        <v>1169.05</v>
      </c>
      <c r="H19508" s="53">
        <v>0.4</v>
      </c>
      <c r="I19508">
        <v>0</v>
      </c>
      <c r="J19508" s="25" t="s">
        <v>44022</v>
      </c>
      <c r="K19508" s="62"/>
    </row>
    <row r="19509" spans="1:11" x14ac:dyDescent="0.25">
      <c r="A19509" s="58" t="s">
        <v>33245</v>
      </c>
      <c r="B19509" t="s">
        <v>10947</v>
      </c>
      <c r="C19509">
        <v>1</v>
      </c>
      <c r="D19509">
        <v>1840</v>
      </c>
      <c r="E19509" t="s">
        <v>19</v>
      </c>
      <c r="G19509" s="25">
        <v>1122.7</v>
      </c>
      <c r="H19509" s="53">
        <v>0.4</v>
      </c>
      <c r="I19509">
        <v>0</v>
      </c>
      <c r="J19509" s="25" t="s">
        <v>26167</v>
      </c>
      <c r="K19509" s="62"/>
    </row>
    <row r="19510" spans="1:11" x14ac:dyDescent="0.25">
      <c r="A19510" s="58" t="s">
        <v>33467</v>
      </c>
      <c r="B19510" t="s">
        <v>10947</v>
      </c>
      <c r="C19510">
        <v>1</v>
      </c>
      <c r="D19510">
        <v>1780</v>
      </c>
      <c r="E19510" t="s">
        <v>19</v>
      </c>
      <c r="G19510" s="25">
        <v>1035.1500000000001</v>
      </c>
      <c r="H19510" s="53">
        <v>0.4</v>
      </c>
      <c r="I19510">
        <v>0</v>
      </c>
      <c r="J19510" s="25" t="s">
        <v>43953</v>
      </c>
      <c r="K19510" s="62"/>
    </row>
    <row r="19511" spans="1:11" x14ac:dyDescent="0.25">
      <c r="A19511" s="58" t="s">
        <v>34000</v>
      </c>
      <c r="B19511" t="s">
        <v>10947</v>
      </c>
      <c r="C19511">
        <v>1</v>
      </c>
      <c r="D19511">
        <v>1780</v>
      </c>
      <c r="E19511" t="s">
        <v>19</v>
      </c>
      <c r="G19511" s="25">
        <v>1107.25</v>
      </c>
      <c r="H19511" s="53">
        <v>0.4</v>
      </c>
      <c r="I19511">
        <v>0</v>
      </c>
      <c r="J19511" s="25" t="s">
        <v>29019</v>
      </c>
      <c r="K19511" s="62"/>
    </row>
    <row r="19512" spans="1:11" x14ac:dyDescent="0.25">
      <c r="A19512" s="58" t="s">
        <v>33634</v>
      </c>
      <c r="B19512" t="s">
        <v>10947</v>
      </c>
      <c r="C19512">
        <v>1</v>
      </c>
      <c r="D19512">
        <v>1088</v>
      </c>
      <c r="E19512" t="s">
        <v>19</v>
      </c>
      <c r="G19512" s="25">
        <v>1189.6500000000001</v>
      </c>
      <c r="H19512" s="53">
        <v>0.4</v>
      </c>
      <c r="I19512">
        <v>0</v>
      </c>
      <c r="J19512" s="25" t="s">
        <v>43906</v>
      </c>
      <c r="K19512" s="62"/>
    </row>
    <row r="19513" spans="1:11" x14ac:dyDescent="0.25">
      <c r="A19513" s="58" t="s">
        <v>33645</v>
      </c>
      <c r="B19513" t="s">
        <v>10947</v>
      </c>
      <c r="C19513">
        <v>1</v>
      </c>
      <c r="D19513">
        <v>2070</v>
      </c>
      <c r="E19513" t="s">
        <v>19</v>
      </c>
      <c r="G19513" s="25">
        <v>1189.6500000000001</v>
      </c>
      <c r="H19513" s="53">
        <v>0.4</v>
      </c>
      <c r="I19513">
        <v>0</v>
      </c>
      <c r="J19513" s="25" t="s">
        <v>43906</v>
      </c>
      <c r="K19513" s="62"/>
    </row>
    <row r="19514" spans="1:11" x14ac:dyDescent="0.25">
      <c r="A19514" s="58" t="s">
        <v>33943</v>
      </c>
      <c r="B19514" t="s">
        <v>10947</v>
      </c>
      <c r="C19514">
        <v>1</v>
      </c>
      <c r="D19514">
        <v>1697</v>
      </c>
      <c r="E19514" t="s">
        <v>19</v>
      </c>
      <c r="G19514" s="25">
        <v>918.76</v>
      </c>
      <c r="H19514" s="53">
        <v>0.4</v>
      </c>
      <c r="I19514">
        <v>0</v>
      </c>
      <c r="J19514" s="25" t="s">
        <v>42979</v>
      </c>
      <c r="K19514" s="62"/>
    </row>
    <row r="19515" spans="1:11" x14ac:dyDescent="0.25">
      <c r="A19515" s="58" t="s">
        <v>33512</v>
      </c>
      <c r="B19515" t="s">
        <v>10947</v>
      </c>
      <c r="C19515">
        <v>1</v>
      </c>
      <c r="D19515">
        <v>1778.7</v>
      </c>
      <c r="E19515" t="s">
        <v>19</v>
      </c>
      <c r="G19515" s="25">
        <v>1297.8</v>
      </c>
      <c r="H19515" s="53">
        <v>0.4</v>
      </c>
      <c r="I19515">
        <v>0</v>
      </c>
      <c r="J19515" s="25" t="s">
        <v>44358</v>
      </c>
      <c r="K19515" s="62"/>
    </row>
    <row r="19516" spans="1:11" x14ac:dyDescent="0.25">
      <c r="A19516" s="58" t="s">
        <v>33437</v>
      </c>
      <c r="B19516" t="s">
        <v>10947</v>
      </c>
      <c r="C19516">
        <v>1</v>
      </c>
      <c r="D19516">
        <v>2000</v>
      </c>
      <c r="E19516" t="s">
        <v>19</v>
      </c>
      <c r="G19516" s="25">
        <v>1112.4000000000001</v>
      </c>
      <c r="H19516" s="53">
        <v>0.4</v>
      </c>
      <c r="I19516">
        <v>0</v>
      </c>
      <c r="J19516" s="25" t="s">
        <v>43937</v>
      </c>
      <c r="K19516" s="62"/>
    </row>
    <row r="19517" spans="1:11" x14ac:dyDescent="0.25">
      <c r="A19517" s="58" t="s">
        <v>33450</v>
      </c>
      <c r="B19517" t="s">
        <v>10947</v>
      </c>
      <c r="C19517">
        <v>1</v>
      </c>
      <c r="D19517">
        <v>1994.7</v>
      </c>
      <c r="E19517" t="s">
        <v>19</v>
      </c>
      <c r="G19517" s="25">
        <v>1308.0999999999999</v>
      </c>
      <c r="H19517" s="53">
        <v>0.4</v>
      </c>
      <c r="I19517">
        <v>0</v>
      </c>
      <c r="J19517" s="25" t="s">
        <v>44057</v>
      </c>
      <c r="K19517" s="62"/>
    </row>
    <row r="19518" spans="1:11" x14ac:dyDescent="0.25">
      <c r="A19518" s="58" t="s">
        <v>33651</v>
      </c>
      <c r="B19518" t="s">
        <v>10947</v>
      </c>
      <c r="C19518">
        <v>1</v>
      </c>
      <c r="D19518">
        <v>1870</v>
      </c>
      <c r="E19518" t="s">
        <v>19</v>
      </c>
      <c r="G19518" s="25">
        <v>1261.75</v>
      </c>
      <c r="H19518" s="53">
        <v>0.4</v>
      </c>
      <c r="I19518">
        <v>0</v>
      </c>
      <c r="J19518" s="25" t="s">
        <v>43907</v>
      </c>
      <c r="K19518" s="62"/>
    </row>
    <row r="19519" spans="1:11" x14ac:dyDescent="0.25">
      <c r="A19519" s="58" t="s">
        <v>33697</v>
      </c>
      <c r="B19519" t="s">
        <v>10947</v>
      </c>
      <c r="C19519">
        <v>1</v>
      </c>
      <c r="D19519">
        <v>1880</v>
      </c>
      <c r="E19519" t="s">
        <v>19</v>
      </c>
      <c r="G19519" s="25">
        <v>1308.0999999999999</v>
      </c>
      <c r="H19519" s="53">
        <v>0.4</v>
      </c>
      <c r="I19519">
        <v>0</v>
      </c>
      <c r="J19519" s="25" t="s">
        <v>44057</v>
      </c>
      <c r="K19519" s="62"/>
    </row>
    <row r="19520" spans="1:11" x14ac:dyDescent="0.25">
      <c r="A19520" s="58" t="s">
        <v>33877</v>
      </c>
      <c r="B19520" t="s">
        <v>10947</v>
      </c>
      <c r="C19520">
        <v>1</v>
      </c>
      <c r="D19520">
        <v>1827.5</v>
      </c>
      <c r="E19520" t="s">
        <v>19</v>
      </c>
      <c r="G19520" s="25">
        <v>1091.8</v>
      </c>
      <c r="H19520" s="53">
        <v>0.4</v>
      </c>
      <c r="I19520">
        <v>0</v>
      </c>
      <c r="J19520" s="25" t="s">
        <v>43830</v>
      </c>
      <c r="K19520" s="62"/>
    </row>
    <row r="19521" spans="1:11" x14ac:dyDescent="0.25">
      <c r="A19521" s="58" t="s">
        <v>33896</v>
      </c>
      <c r="B19521" t="s">
        <v>10947</v>
      </c>
      <c r="C19521">
        <v>1</v>
      </c>
      <c r="D19521">
        <v>1830</v>
      </c>
      <c r="E19521" t="s">
        <v>19</v>
      </c>
      <c r="G19521" s="25">
        <v>1091.8</v>
      </c>
      <c r="H19521" s="53">
        <v>0.4</v>
      </c>
      <c r="I19521">
        <v>0</v>
      </c>
      <c r="J19521" s="25" t="s">
        <v>43830</v>
      </c>
      <c r="K19521" s="62"/>
    </row>
    <row r="19522" spans="1:11" x14ac:dyDescent="0.25">
      <c r="A19522" s="58" t="s">
        <v>33246</v>
      </c>
      <c r="B19522" t="s">
        <v>10947</v>
      </c>
      <c r="C19522">
        <v>1</v>
      </c>
      <c r="D19522">
        <v>1885.2</v>
      </c>
      <c r="E19522" t="s">
        <v>19</v>
      </c>
      <c r="G19522" s="25">
        <v>1287.5</v>
      </c>
      <c r="H19522" s="53">
        <v>0.4</v>
      </c>
      <c r="I19522">
        <v>0</v>
      </c>
      <c r="J19522" s="25" t="s">
        <v>27752</v>
      </c>
      <c r="K19522" s="62"/>
    </row>
    <row r="19523" spans="1:11" x14ac:dyDescent="0.25">
      <c r="A19523" s="58" t="s">
        <v>33468</v>
      </c>
      <c r="B19523" t="s">
        <v>10947</v>
      </c>
      <c r="C19523">
        <v>1</v>
      </c>
      <c r="D19523">
        <v>1930</v>
      </c>
      <c r="E19523" t="s">
        <v>19</v>
      </c>
      <c r="G19523" s="25">
        <v>1117.55</v>
      </c>
      <c r="H19523" s="53">
        <v>0.4</v>
      </c>
      <c r="I19523">
        <v>0</v>
      </c>
      <c r="J19523" s="25" t="s">
        <v>44333</v>
      </c>
      <c r="K19523" s="62"/>
    </row>
    <row r="19524" spans="1:11" x14ac:dyDescent="0.25">
      <c r="A19524" s="58" t="s">
        <v>33490</v>
      </c>
      <c r="B19524" t="s">
        <v>10947</v>
      </c>
      <c r="C19524">
        <v>1</v>
      </c>
      <c r="D19524">
        <v>1895.5</v>
      </c>
      <c r="E19524" t="s">
        <v>19</v>
      </c>
      <c r="G19524" s="25">
        <v>1117.55</v>
      </c>
      <c r="H19524" s="53">
        <v>0.4</v>
      </c>
      <c r="I19524">
        <v>0</v>
      </c>
      <c r="J19524" s="25" t="s">
        <v>44333</v>
      </c>
      <c r="K19524" s="62"/>
    </row>
    <row r="19525" spans="1:11" x14ac:dyDescent="0.25">
      <c r="A19525" s="58" t="s">
        <v>33871</v>
      </c>
      <c r="B19525" t="s">
        <v>10947</v>
      </c>
      <c r="C19525">
        <v>1</v>
      </c>
      <c r="D19525">
        <v>1690</v>
      </c>
      <c r="E19525" t="s">
        <v>19</v>
      </c>
      <c r="G19525" s="25">
        <v>1241.1500000000001</v>
      </c>
      <c r="H19525" s="53">
        <v>0.4</v>
      </c>
      <c r="I19525">
        <v>0</v>
      </c>
      <c r="J19525" s="25" t="s">
        <v>43990</v>
      </c>
      <c r="K19525" s="62"/>
    </row>
    <row r="19526" spans="1:11" x14ac:dyDescent="0.25">
      <c r="A19526" s="58" t="s">
        <v>34001</v>
      </c>
      <c r="B19526" t="s">
        <v>10947</v>
      </c>
      <c r="C19526">
        <v>1</v>
      </c>
      <c r="D19526">
        <v>1663</v>
      </c>
      <c r="E19526" t="s">
        <v>19</v>
      </c>
      <c r="G19526" s="25">
        <v>1199.95</v>
      </c>
      <c r="H19526" s="53">
        <v>0.4</v>
      </c>
      <c r="I19526">
        <v>0</v>
      </c>
      <c r="J19526" s="25" t="s">
        <v>44412</v>
      </c>
      <c r="K19526" s="62"/>
    </row>
    <row r="19527" spans="1:11" x14ac:dyDescent="0.25">
      <c r="A19527" s="58" t="s">
        <v>33451</v>
      </c>
      <c r="B19527" t="s">
        <v>10947</v>
      </c>
      <c r="C19527">
        <v>1</v>
      </c>
      <c r="D19527">
        <v>1991.2</v>
      </c>
      <c r="E19527" t="s">
        <v>19</v>
      </c>
      <c r="G19527" s="25">
        <v>1400.8</v>
      </c>
      <c r="H19527" s="53">
        <v>0.4</v>
      </c>
      <c r="I19527">
        <v>0</v>
      </c>
      <c r="J19527" s="25" t="s">
        <v>44348</v>
      </c>
      <c r="K19527" s="62"/>
    </row>
    <row r="19528" spans="1:11" x14ac:dyDescent="0.25">
      <c r="A19528" s="58" t="s">
        <v>33698</v>
      </c>
      <c r="B19528" t="s">
        <v>10947</v>
      </c>
      <c r="C19528">
        <v>1</v>
      </c>
      <c r="D19528">
        <v>1810</v>
      </c>
      <c r="E19528" t="s">
        <v>19</v>
      </c>
      <c r="G19528" s="25">
        <v>1400.8</v>
      </c>
      <c r="H19528" s="53">
        <v>0.4</v>
      </c>
      <c r="I19528">
        <v>0</v>
      </c>
      <c r="J19528" s="25" t="s">
        <v>44348</v>
      </c>
      <c r="K19528" s="62"/>
    </row>
    <row r="19529" spans="1:11" x14ac:dyDescent="0.25">
      <c r="A19529" s="58" t="s">
        <v>33878</v>
      </c>
      <c r="B19529" t="s">
        <v>10947</v>
      </c>
      <c r="C19529">
        <v>1</v>
      </c>
      <c r="D19529">
        <v>1939</v>
      </c>
      <c r="E19529" t="s">
        <v>19</v>
      </c>
      <c r="G19529" s="25">
        <v>1184.5</v>
      </c>
      <c r="H19529" s="53">
        <v>0.4</v>
      </c>
      <c r="I19529">
        <v>0</v>
      </c>
      <c r="J19529" s="25" t="s">
        <v>30474</v>
      </c>
      <c r="K19529" s="62"/>
    </row>
    <row r="19530" spans="1:11" x14ac:dyDescent="0.25">
      <c r="A19530" s="58" t="s">
        <v>33897</v>
      </c>
      <c r="B19530" t="s">
        <v>10947</v>
      </c>
      <c r="C19530">
        <v>1</v>
      </c>
      <c r="D19530">
        <v>1820</v>
      </c>
      <c r="E19530" t="s">
        <v>19</v>
      </c>
      <c r="G19530" s="25">
        <v>1184.5</v>
      </c>
      <c r="H19530" s="53">
        <v>0.4</v>
      </c>
      <c r="I19530">
        <v>0</v>
      </c>
      <c r="J19530" s="25" t="s">
        <v>30474</v>
      </c>
      <c r="K19530" s="62"/>
    </row>
    <row r="19531" spans="1:11" x14ac:dyDescent="0.25">
      <c r="A19531" s="58" t="s">
        <v>33196</v>
      </c>
      <c r="B19531" t="s">
        <v>10947</v>
      </c>
      <c r="C19531">
        <v>1</v>
      </c>
      <c r="D19531">
        <v>1890</v>
      </c>
      <c r="E19531" t="s">
        <v>54</v>
      </c>
      <c r="G19531" s="25">
        <v>1205.0999999999999</v>
      </c>
      <c r="H19531" s="53">
        <v>0.4</v>
      </c>
      <c r="I19531">
        <v>0</v>
      </c>
      <c r="J19531" s="25" t="s">
        <v>44253</v>
      </c>
      <c r="K19531" s="62"/>
    </row>
    <row r="19532" spans="1:11" x14ac:dyDescent="0.25">
      <c r="A19532" s="58" t="s">
        <v>33491</v>
      </c>
      <c r="B19532" t="s">
        <v>10947</v>
      </c>
      <c r="C19532">
        <v>1</v>
      </c>
      <c r="D19532">
        <v>1883.3</v>
      </c>
      <c r="E19532" t="s">
        <v>19</v>
      </c>
      <c r="G19532" s="25">
        <v>1256.5999999999999</v>
      </c>
      <c r="H19532" s="53">
        <v>0.4</v>
      </c>
      <c r="I19532">
        <v>0</v>
      </c>
      <c r="J19532" s="25" t="s">
        <v>44164</v>
      </c>
      <c r="K19532" s="62"/>
    </row>
    <row r="19533" spans="1:11" x14ac:dyDescent="0.25">
      <c r="A19533" s="58" t="s">
        <v>33438</v>
      </c>
      <c r="B19533" t="s">
        <v>10947</v>
      </c>
      <c r="C19533">
        <v>1</v>
      </c>
      <c r="D19533">
        <v>1820</v>
      </c>
      <c r="E19533" t="s">
        <v>19</v>
      </c>
      <c r="G19533" s="25">
        <v>1292.6500000000001</v>
      </c>
      <c r="H19533" s="53">
        <v>0.4</v>
      </c>
      <c r="I19533">
        <v>0</v>
      </c>
      <c r="J19533" s="25" t="s">
        <v>44347</v>
      </c>
      <c r="K19533" s="62"/>
    </row>
    <row r="19534" spans="1:11" x14ac:dyDescent="0.25">
      <c r="A19534" s="58" t="s">
        <v>32245</v>
      </c>
      <c r="B19534" t="s">
        <v>10947</v>
      </c>
      <c r="C19534">
        <v>1</v>
      </c>
      <c r="D19534">
        <v>499</v>
      </c>
      <c r="E19534" t="s">
        <v>19</v>
      </c>
      <c r="G19534" s="25">
        <v>464.53</v>
      </c>
      <c r="H19534" s="53">
        <v>0.4</v>
      </c>
      <c r="I19534">
        <v>0</v>
      </c>
      <c r="J19534" s="25" t="s">
        <v>44261</v>
      </c>
      <c r="K19534" s="62"/>
    </row>
    <row r="19535" spans="1:11" x14ac:dyDescent="0.25">
      <c r="A19535" s="58" t="s">
        <v>33279</v>
      </c>
      <c r="B19535" t="s">
        <v>10947</v>
      </c>
      <c r="C19535">
        <v>1</v>
      </c>
      <c r="D19535">
        <v>1500</v>
      </c>
      <c r="E19535" t="s">
        <v>54</v>
      </c>
      <c r="G19535" s="25">
        <v>1416.25</v>
      </c>
      <c r="H19535" s="53">
        <v>0.4</v>
      </c>
      <c r="I19535">
        <v>0</v>
      </c>
      <c r="J19535" s="25" t="s">
        <v>28055</v>
      </c>
      <c r="K19535" s="62"/>
    </row>
    <row r="19536" spans="1:11" x14ac:dyDescent="0.25">
      <c r="A19536" s="58" t="s">
        <v>33135</v>
      </c>
      <c r="B19536" t="s">
        <v>10947</v>
      </c>
      <c r="C19536">
        <v>1</v>
      </c>
      <c r="D19536">
        <v>460</v>
      </c>
      <c r="E19536" t="s">
        <v>19</v>
      </c>
      <c r="G19536" s="25">
        <v>1534.7</v>
      </c>
      <c r="H19536" s="53">
        <v>0.4</v>
      </c>
      <c r="I19536">
        <v>0</v>
      </c>
      <c r="J19536" s="25" t="s">
        <v>44320</v>
      </c>
      <c r="K19536" s="62"/>
    </row>
    <row r="19537" spans="1:11" x14ac:dyDescent="0.25">
      <c r="A19537" s="58" t="s">
        <v>33136</v>
      </c>
      <c r="B19537" t="s">
        <v>10947</v>
      </c>
      <c r="C19537">
        <v>1</v>
      </c>
      <c r="D19537">
        <v>662.4</v>
      </c>
      <c r="E19537" t="s">
        <v>54</v>
      </c>
      <c r="G19537" s="25">
        <v>1534.7</v>
      </c>
      <c r="H19537" s="53">
        <v>0.4</v>
      </c>
      <c r="I19537">
        <v>0</v>
      </c>
      <c r="J19537" s="25" t="s">
        <v>44320</v>
      </c>
      <c r="K19537" s="62"/>
    </row>
    <row r="19538" spans="1:11" x14ac:dyDescent="0.25">
      <c r="A19538" s="58" t="s">
        <v>33137</v>
      </c>
      <c r="B19538" t="s">
        <v>10947</v>
      </c>
      <c r="C19538">
        <v>1</v>
      </c>
      <c r="D19538">
        <v>434</v>
      </c>
      <c r="E19538" t="s">
        <v>19</v>
      </c>
      <c r="G19538" s="25">
        <v>1534.7</v>
      </c>
      <c r="H19538" s="53">
        <v>0.4</v>
      </c>
      <c r="I19538">
        <v>0</v>
      </c>
      <c r="J19538" s="25" t="s">
        <v>44320</v>
      </c>
      <c r="K19538" s="62"/>
    </row>
    <row r="19539" spans="1:11" x14ac:dyDescent="0.25">
      <c r="A19539" s="58" t="s">
        <v>33138</v>
      </c>
      <c r="B19539" t="s">
        <v>10947</v>
      </c>
      <c r="C19539">
        <v>1</v>
      </c>
      <c r="D19539">
        <v>420</v>
      </c>
      <c r="E19539" t="s">
        <v>54</v>
      </c>
      <c r="G19539" s="25">
        <v>1534.7</v>
      </c>
      <c r="H19539" s="53">
        <v>0.4</v>
      </c>
      <c r="I19539">
        <v>0</v>
      </c>
      <c r="J19539" s="25" t="s">
        <v>44320</v>
      </c>
      <c r="K19539" s="62"/>
    </row>
    <row r="19540" spans="1:11" x14ac:dyDescent="0.25">
      <c r="A19540" s="58" t="s">
        <v>32275</v>
      </c>
      <c r="B19540" t="s">
        <v>10947</v>
      </c>
      <c r="C19540">
        <v>1</v>
      </c>
      <c r="D19540">
        <v>5310.5</v>
      </c>
      <c r="E19540" t="s">
        <v>19</v>
      </c>
      <c r="G19540" s="25">
        <v>3708</v>
      </c>
      <c r="H19540" s="53">
        <v>0.4</v>
      </c>
      <c r="I19540">
        <v>0</v>
      </c>
      <c r="J19540" s="25" t="s">
        <v>44264</v>
      </c>
      <c r="K19540" s="62"/>
    </row>
    <row r="19541" spans="1:11" x14ac:dyDescent="0.25">
      <c r="A19541" s="58" t="s">
        <v>33274</v>
      </c>
      <c r="B19541" t="s">
        <v>10947</v>
      </c>
      <c r="C19541">
        <v>1</v>
      </c>
      <c r="D19541">
        <v>90</v>
      </c>
      <c r="E19541" t="s">
        <v>19</v>
      </c>
      <c r="G19541" s="25">
        <v>346.08</v>
      </c>
      <c r="H19541" s="53">
        <v>0.4</v>
      </c>
      <c r="I19541">
        <v>0</v>
      </c>
      <c r="J19541" s="25" t="s">
        <v>23238</v>
      </c>
      <c r="K19541" s="62"/>
    </row>
    <row r="19542" spans="1:11" x14ac:dyDescent="0.25">
      <c r="A19542" s="58" t="s">
        <v>33164</v>
      </c>
      <c r="B19542" t="s">
        <v>10947</v>
      </c>
      <c r="C19542">
        <v>1</v>
      </c>
      <c r="D19542">
        <v>54.6</v>
      </c>
      <c r="E19542" t="s">
        <v>19</v>
      </c>
      <c r="G19542" s="25">
        <v>355.35</v>
      </c>
      <c r="H19542" s="53">
        <v>0.4</v>
      </c>
      <c r="I19542">
        <v>0</v>
      </c>
      <c r="J19542" s="25" t="s">
        <v>33211</v>
      </c>
      <c r="K19542" s="62"/>
    </row>
    <row r="19543" spans="1:11" x14ac:dyDescent="0.25">
      <c r="A19543" s="58" t="s">
        <v>33165</v>
      </c>
      <c r="B19543" t="s">
        <v>10947</v>
      </c>
      <c r="C19543">
        <v>1</v>
      </c>
      <c r="D19543">
        <v>50</v>
      </c>
      <c r="E19543" t="s">
        <v>19</v>
      </c>
      <c r="G19543" s="25">
        <v>355.35</v>
      </c>
      <c r="H19543" s="53">
        <v>0.4</v>
      </c>
      <c r="I19543">
        <v>0</v>
      </c>
      <c r="J19543" s="25" t="s">
        <v>33211</v>
      </c>
      <c r="K19543" s="62"/>
    </row>
    <row r="19544" spans="1:11" x14ac:dyDescent="0.25">
      <c r="A19544" s="58" t="s">
        <v>33166</v>
      </c>
      <c r="B19544" t="s">
        <v>10947</v>
      </c>
      <c r="C19544">
        <v>1</v>
      </c>
      <c r="D19544">
        <v>60.3</v>
      </c>
      <c r="E19544" t="s">
        <v>19</v>
      </c>
      <c r="G19544" s="25">
        <v>355.35</v>
      </c>
      <c r="H19544" s="53">
        <v>0.4</v>
      </c>
      <c r="I19544">
        <v>0</v>
      </c>
      <c r="J19544" s="25" t="s">
        <v>33211</v>
      </c>
      <c r="K19544" s="62"/>
    </row>
    <row r="19545" spans="1:11" x14ac:dyDescent="0.25">
      <c r="A19545" s="58" t="s">
        <v>33167</v>
      </c>
      <c r="B19545" t="s">
        <v>10947</v>
      </c>
      <c r="C19545">
        <v>1</v>
      </c>
      <c r="D19545">
        <v>47.3</v>
      </c>
      <c r="E19545" t="s">
        <v>19</v>
      </c>
      <c r="G19545" s="25">
        <v>355.35</v>
      </c>
      <c r="H19545" s="53">
        <v>0.4</v>
      </c>
      <c r="I19545">
        <v>0</v>
      </c>
      <c r="J19545" s="25" t="s">
        <v>33211</v>
      </c>
      <c r="K19545" s="62"/>
    </row>
    <row r="19546" spans="1:11" x14ac:dyDescent="0.25">
      <c r="A19546" s="58" t="s">
        <v>33863</v>
      </c>
      <c r="B19546" t="s">
        <v>10947</v>
      </c>
      <c r="C19546">
        <v>1</v>
      </c>
      <c r="D19546">
        <v>133.80000000000001</v>
      </c>
      <c r="E19546" t="s">
        <v>19</v>
      </c>
      <c r="G19546" s="25">
        <v>297.67</v>
      </c>
      <c r="H19546" s="53">
        <v>0.4</v>
      </c>
      <c r="I19546">
        <v>0</v>
      </c>
      <c r="J19546" s="25" t="s">
        <v>42938</v>
      </c>
      <c r="K19546" s="62"/>
    </row>
    <row r="19547" spans="1:11" x14ac:dyDescent="0.25">
      <c r="A19547" s="58" t="s">
        <v>33469</v>
      </c>
      <c r="B19547" t="s">
        <v>10947</v>
      </c>
      <c r="C19547">
        <v>1</v>
      </c>
      <c r="D19547">
        <v>2090</v>
      </c>
      <c r="E19547" t="s">
        <v>19</v>
      </c>
      <c r="G19547" s="25">
        <v>1117.55</v>
      </c>
      <c r="H19547" s="53">
        <v>0.4</v>
      </c>
      <c r="I19547">
        <v>0</v>
      </c>
      <c r="J19547" s="25" t="s">
        <v>44333</v>
      </c>
      <c r="K19547" s="62"/>
    </row>
    <row r="19548" spans="1:11" x14ac:dyDescent="0.25">
      <c r="A19548" s="58" t="s">
        <v>34002</v>
      </c>
      <c r="B19548" t="s">
        <v>10947</v>
      </c>
      <c r="C19548">
        <v>1</v>
      </c>
      <c r="D19548">
        <v>2214.8000000000002</v>
      </c>
      <c r="E19548" t="s">
        <v>19</v>
      </c>
      <c r="G19548" s="25">
        <v>1199.95</v>
      </c>
      <c r="H19548" s="53">
        <v>0.4</v>
      </c>
      <c r="I19548">
        <v>0</v>
      </c>
      <c r="J19548" s="25" t="s">
        <v>44412</v>
      </c>
      <c r="K19548" s="62"/>
    </row>
    <row r="19549" spans="1:11" x14ac:dyDescent="0.25">
      <c r="A19549" s="58" t="s">
        <v>33452</v>
      </c>
      <c r="B19549" t="s">
        <v>10947</v>
      </c>
      <c r="C19549">
        <v>1</v>
      </c>
      <c r="D19549">
        <v>3360</v>
      </c>
      <c r="E19549" t="s">
        <v>19</v>
      </c>
      <c r="G19549" s="25">
        <v>1405.95</v>
      </c>
      <c r="H19549" s="53">
        <v>0.4</v>
      </c>
      <c r="I19549">
        <v>0</v>
      </c>
      <c r="J19549" s="25" t="s">
        <v>44174</v>
      </c>
      <c r="K19549" s="62"/>
    </row>
    <row r="19550" spans="1:11" x14ac:dyDescent="0.25">
      <c r="A19550" s="58" t="s">
        <v>33767</v>
      </c>
      <c r="B19550" t="s">
        <v>10947</v>
      </c>
      <c r="C19550">
        <v>1</v>
      </c>
      <c r="D19550">
        <v>2789.5</v>
      </c>
      <c r="E19550" t="s">
        <v>19</v>
      </c>
      <c r="G19550" s="25">
        <v>1550.15</v>
      </c>
      <c r="H19550" s="53">
        <v>0.4</v>
      </c>
      <c r="I19550">
        <v>0</v>
      </c>
      <c r="J19550" s="25" t="s">
        <v>44095</v>
      </c>
      <c r="K19550" s="62"/>
    </row>
    <row r="19551" spans="1:11" x14ac:dyDescent="0.25">
      <c r="A19551" s="58" t="s">
        <v>33514</v>
      </c>
      <c r="B19551" t="s">
        <v>10947</v>
      </c>
      <c r="C19551">
        <v>1</v>
      </c>
      <c r="D19551">
        <v>3393.3</v>
      </c>
      <c r="E19551" t="s">
        <v>19</v>
      </c>
      <c r="G19551" s="25">
        <v>1364.75</v>
      </c>
      <c r="H19551" s="53">
        <v>0.4</v>
      </c>
      <c r="I19551">
        <v>0</v>
      </c>
      <c r="J19551" s="25" t="s">
        <v>44359</v>
      </c>
      <c r="K19551" s="62"/>
    </row>
    <row r="19552" spans="1:11" x14ac:dyDescent="0.25">
      <c r="A19552" s="58" t="s">
        <v>33652</v>
      </c>
      <c r="B19552" t="s">
        <v>10947</v>
      </c>
      <c r="C19552">
        <v>1</v>
      </c>
      <c r="D19552">
        <v>3308.7</v>
      </c>
      <c r="E19552" t="s">
        <v>19</v>
      </c>
      <c r="G19552" s="25">
        <v>1467.75</v>
      </c>
      <c r="H19552" s="53">
        <v>0.4</v>
      </c>
      <c r="I19552">
        <v>0</v>
      </c>
      <c r="J19552" s="25" t="s">
        <v>44059</v>
      </c>
      <c r="K19552" s="62"/>
    </row>
    <row r="19553" spans="1:11" x14ac:dyDescent="0.25">
      <c r="A19553" s="58" t="s">
        <v>33470</v>
      </c>
      <c r="B19553" t="s">
        <v>10947</v>
      </c>
      <c r="C19553">
        <v>1</v>
      </c>
      <c r="D19553">
        <v>3402.3</v>
      </c>
      <c r="E19553" t="s">
        <v>19</v>
      </c>
      <c r="G19553" s="25">
        <v>1210.25</v>
      </c>
      <c r="H19553" s="53">
        <v>0.4</v>
      </c>
      <c r="I19553">
        <v>0</v>
      </c>
      <c r="J19553" s="25" t="s">
        <v>27381</v>
      </c>
      <c r="K19553" s="62"/>
    </row>
    <row r="19554" spans="1:11" x14ac:dyDescent="0.25">
      <c r="A19554" s="58" t="s">
        <v>34003</v>
      </c>
      <c r="B19554" t="s">
        <v>10947</v>
      </c>
      <c r="C19554">
        <v>1</v>
      </c>
      <c r="D19554">
        <v>3054</v>
      </c>
      <c r="E19554" t="s">
        <v>19</v>
      </c>
      <c r="G19554" s="25">
        <v>1292.6500000000001</v>
      </c>
      <c r="H19554" s="53">
        <v>0.4</v>
      </c>
      <c r="I19554">
        <v>0</v>
      </c>
      <c r="J19554" s="25" t="s">
        <v>44347</v>
      </c>
      <c r="K19554" s="62"/>
    </row>
    <row r="19555" spans="1:11" x14ac:dyDescent="0.25">
      <c r="A19555" s="58" t="s">
        <v>33453</v>
      </c>
      <c r="B19555" t="s">
        <v>10947</v>
      </c>
      <c r="C19555">
        <v>1</v>
      </c>
      <c r="D19555">
        <v>3658</v>
      </c>
      <c r="E19555" t="s">
        <v>19</v>
      </c>
      <c r="G19555" s="25">
        <v>1416.25</v>
      </c>
      <c r="H19555" s="53">
        <v>0.4</v>
      </c>
      <c r="I19555">
        <v>0</v>
      </c>
      <c r="J19555" s="25" t="s">
        <v>28055</v>
      </c>
      <c r="K19555" s="62"/>
    </row>
    <row r="19556" spans="1:11" x14ac:dyDescent="0.25">
      <c r="A19556" s="58" t="s">
        <v>33635</v>
      </c>
      <c r="B19556" t="s">
        <v>10947</v>
      </c>
      <c r="C19556">
        <v>1</v>
      </c>
      <c r="D19556">
        <v>2199</v>
      </c>
      <c r="E19556" t="s">
        <v>19</v>
      </c>
      <c r="G19556" s="25">
        <v>1375.05</v>
      </c>
      <c r="H19556" s="53">
        <v>0.4</v>
      </c>
      <c r="I19556">
        <v>0</v>
      </c>
      <c r="J19556" s="25" t="s">
        <v>44210</v>
      </c>
      <c r="K19556" s="62"/>
    </row>
    <row r="19557" spans="1:11" x14ac:dyDescent="0.25">
      <c r="A19557" s="58" t="s">
        <v>33646</v>
      </c>
      <c r="B19557" t="s">
        <v>10947</v>
      </c>
      <c r="C19557">
        <v>1</v>
      </c>
      <c r="D19557">
        <v>4055</v>
      </c>
      <c r="E19557" t="s">
        <v>19</v>
      </c>
      <c r="G19557" s="25">
        <v>1375.05</v>
      </c>
      <c r="H19557" s="53">
        <v>0.4</v>
      </c>
      <c r="I19557">
        <v>0</v>
      </c>
      <c r="J19557" s="25" t="s">
        <v>44210</v>
      </c>
      <c r="K19557" s="62"/>
    </row>
    <row r="19558" spans="1:11" x14ac:dyDescent="0.25">
      <c r="A19558" s="58" t="s">
        <v>33699</v>
      </c>
      <c r="B19558" t="s">
        <v>10947</v>
      </c>
      <c r="C19558">
        <v>1</v>
      </c>
      <c r="D19558">
        <v>3798.1</v>
      </c>
      <c r="E19558" t="s">
        <v>19</v>
      </c>
      <c r="G19558" s="25">
        <v>1416.25</v>
      </c>
      <c r="H19558" s="53">
        <v>0.4</v>
      </c>
      <c r="I19558">
        <v>0</v>
      </c>
      <c r="J19558" s="25" t="s">
        <v>28055</v>
      </c>
      <c r="K19558" s="62"/>
    </row>
    <row r="19559" spans="1:11" x14ac:dyDescent="0.25">
      <c r="A19559" s="58" t="s">
        <v>33879</v>
      </c>
      <c r="B19559" t="s">
        <v>10947</v>
      </c>
      <c r="C19559">
        <v>1</v>
      </c>
      <c r="D19559">
        <v>3410</v>
      </c>
      <c r="E19559" t="s">
        <v>19</v>
      </c>
      <c r="G19559" s="25">
        <v>1230.8499999999999</v>
      </c>
      <c r="H19559" s="53">
        <v>0.4</v>
      </c>
      <c r="I19559">
        <v>0</v>
      </c>
      <c r="J19559" s="25" t="s">
        <v>44392</v>
      </c>
      <c r="K19559" s="62"/>
    </row>
    <row r="19560" spans="1:11" x14ac:dyDescent="0.25">
      <c r="A19560" s="58" t="s">
        <v>33944</v>
      </c>
      <c r="B19560" t="s">
        <v>10947</v>
      </c>
      <c r="C19560">
        <v>1</v>
      </c>
      <c r="D19560">
        <v>3425</v>
      </c>
      <c r="E19560" t="s">
        <v>19</v>
      </c>
      <c r="G19560" s="25">
        <v>1246.3</v>
      </c>
      <c r="H19560" s="53">
        <v>0.4</v>
      </c>
      <c r="I19560">
        <v>0</v>
      </c>
      <c r="J19560" s="25" t="s">
        <v>26878</v>
      </c>
      <c r="K19560" s="62"/>
    </row>
    <row r="19561" spans="1:11" x14ac:dyDescent="0.25">
      <c r="A19561" s="58" t="s">
        <v>33515</v>
      </c>
      <c r="B19561" t="s">
        <v>10947</v>
      </c>
      <c r="C19561">
        <v>1</v>
      </c>
      <c r="D19561">
        <v>3282.1</v>
      </c>
      <c r="E19561" t="s">
        <v>19</v>
      </c>
      <c r="G19561" s="25">
        <v>1478.05</v>
      </c>
      <c r="H19561" s="53">
        <v>0.4</v>
      </c>
      <c r="I19561">
        <v>0</v>
      </c>
      <c r="J19561" s="25" t="s">
        <v>43865</v>
      </c>
      <c r="K19561" s="62"/>
    </row>
    <row r="19562" spans="1:11" x14ac:dyDescent="0.25">
      <c r="A19562" s="58" t="s">
        <v>33653</v>
      </c>
      <c r="B19562" t="s">
        <v>10947</v>
      </c>
      <c r="C19562">
        <v>1</v>
      </c>
      <c r="D19562">
        <v>3353</v>
      </c>
      <c r="E19562" t="s">
        <v>19</v>
      </c>
      <c r="G19562" s="25">
        <v>1586.2</v>
      </c>
      <c r="H19562" s="53">
        <v>0.4</v>
      </c>
      <c r="I19562">
        <v>0</v>
      </c>
      <c r="J19562" s="25" t="s">
        <v>44201</v>
      </c>
      <c r="K19562" s="62"/>
    </row>
    <row r="19563" spans="1:11" x14ac:dyDescent="0.25">
      <c r="A19563" s="58" t="s">
        <v>33898</v>
      </c>
      <c r="B19563" t="s">
        <v>10947</v>
      </c>
      <c r="C19563">
        <v>1</v>
      </c>
      <c r="D19563">
        <v>3870</v>
      </c>
      <c r="E19563" t="s">
        <v>19</v>
      </c>
      <c r="G19563" s="25">
        <v>1282.3499999999999</v>
      </c>
      <c r="H19563" s="53">
        <v>0.4</v>
      </c>
      <c r="I19563">
        <v>0</v>
      </c>
      <c r="J19563" s="25" t="s">
        <v>43831</v>
      </c>
      <c r="K19563" s="62"/>
    </row>
    <row r="19564" spans="1:11" x14ac:dyDescent="0.25">
      <c r="A19564" s="58" t="s">
        <v>33247</v>
      </c>
      <c r="B19564" t="s">
        <v>10947</v>
      </c>
      <c r="C19564">
        <v>1</v>
      </c>
      <c r="D19564">
        <v>3651.3</v>
      </c>
      <c r="E19564" t="s">
        <v>19</v>
      </c>
      <c r="G19564" s="25">
        <v>1467.75</v>
      </c>
      <c r="H19564" s="53">
        <v>0.4</v>
      </c>
      <c r="I19564">
        <v>0</v>
      </c>
      <c r="J19564" s="25" t="s">
        <v>44059</v>
      </c>
      <c r="K19564" s="62"/>
    </row>
    <row r="19565" spans="1:11" x14ac:dyDescent="0.25">
      <c r="A19565" s="58" t="s">
        <v>33471</v>
      </c>
      <c r="B19565" t="s">
        <v>10947</v>
      </c>
      <c r="C19565">
        <v>1</v>
      </c>
      <c r="D19565">
        <v>3351</v>
      </c>
      <c r="E19565" t="s">
        <v>19</v>
      </c>
      <c r="G19565" s="25">
        <v>1302.95</v>
      </c>
      <c r="H19565" s="53">
        <v>0.4</v>
      </c>
      <c r="I19565">
        <v>0</v>
      </c>
      <c r="J19565" s="25" t="s">
        <v>43957</v>
      </c>
      <c r="K19565" s="62"/>
    </row>
    <row r="19566" spans="1:11" x14ac:dyDescent="0.25">
      <c r="A19566" s="58" t="s">
        <v>33872</v>
      </c>
      <c r="B19566" t="s">
        <v>10947</v>
      </c>
      <c r="C19566">
        <v>1</v>
      </c>
      <c r="D19566">
        <v>3190.8</v>
      </c>
      <c r="E19566" t="s">
        <v>19</v>
      </c>
      <c r="G19566" s="25">
        <v>1632.55</v>
      </c>
      <c r="H19566" s="53">
        <v>0.4</v>
      </c>
      <c r="I19566">
        <v>0</v>
      </c>
      <c r="J19566" s="25" t="s">
        <v>44148</v>
      </c>
      <c r="K19566" s="62"/>
    </row>
    <row r="19567" spans="1:11" x14ac:dyDescent="0.25">
      <c r="A19567" s="58" t="s">
        <v>34004</v>
      </c>
      <c r="B19567" t="s">
        <v>10947</v>
      </c>
      <c r="C19567">
        <v>1</v>
      </c>
      <c r="D19567">
        <v>3141</v>
      </c>
      <c r="E19567" t="s">
        <v>19</v>
      </c>
      <c r="G19567" s="25">
        <v>1395.65</v>
      </c>
      <c r="H19567" s="53">
        <v>0.4</v>
      </c>
      <c r="I19567">
        <v>0</v>
      </c>
      <c r="J19567" s="25" t="s">
        <v>44024</v>
      </c>
      <c r="K19567" s="62"/>
    </row>
    <row r="19568" spans="1:11" x14ac:dyDescent="0.25">
      <c r="A19568" s="58" t="s">
        <v>33439</v>
      </c>
      <c r="B19568" t="s">
        <v>10947</v>
      </c>
      <c r="C19568">
        <v>1</v>
      </c>
      <c r="D19568">
        <v>3530.5</v>
      </c>
      <c r="E19568" t="s">
        <v>19</v>
      </c>
      <c r="G19568" s="25">
        <v>1308.0999999999999</v>
      </c>
      <c r="H19568" s="53">
        <v>0.4</v>
      </c>
      <c r="I19568">
        <v>0</v>
      </c>
      <c r="J19568" s="25" t="s">
        <v>44057</v>
      </c>
      <c r="K19568" s="62"/>
    </row>
    <row r="19569" spans="1:11" x14ac:dyDescent="0.25">
      <c r="A19569" s="58" t="s">
        <v>33454</v>
      </c>
      <c r="B19569" t="s">
        <v>10947</v>
      </c>
      <c r="C19569">
        <v>1</v>
      </c>
      <c r="D19569">
        <v>3525</v>
      </c>
      <c r="E19569" t="s">
        <v>19</v>
      </c>
      <c r="G19569" s="25">
        <v>1539.85</v>
      </c>
      <c r="H19569" s="53">
        <v>0.4</v>
      </c>
      <c r="I19569">
        <v>0</v>
      </c>
      <c r="J19569" s="25" t="s">
        <v>43991</v>
      </c>
      <c r="K19569" s="62"/>
    </row>
    <row r="19570" spans="1:11" x14ac:dyDescent="0.25">
      <c r="A19570" s="58" t="s">
        <v>33700</v>
      </c>
      <c r="B19570" t="s">
        <v>10947</v>
      </c>
      <c r="C19570">
        <v>1</v>
      </c>
      <c r="D19570">
        <v>3650</v>
      </c>
      <c r="E19570" t="s">
        <v>19</v>
      </c>
      <c r="G19570" s="25">
        <v>1539.85</v>
      </c>
      <c r="H19570" s="53">
        <v>0.4</v>
      </c>
      <c r="I19570">
        <v>0</v>
      </c>
      <c r="J19570" s="25" t="s">
        <v>43991</v>
      </c>
      <c r="K19570" s="62"/>
    </row>
    <row r="19571" spans="1:11" x14ac:dyDescent="0.25">
      <c r="A19571" s="58" t="s">
        <v>33455</v>
      </c>
      <c r="B19571" t="s">
        <v>10947</v>
      </c>
      <c r="C19571">
        <v>1</v>
      </c>
      <c r="D19571">
        <v>3360</v>
      </c>
      <c r="E19571" t="s">
        <v>19</v>
      </c>
      <c r="G19571" s="25">
        <v>1663.45</v>
      </c>
      <c r="H19571" s="53">
        <v>0.4</v>
      </c>
      <c r="I19571">
        <v>0</v>
      </c>
      <c r="J19571" s="25" t="s">
        <v>44349</v>
      </c>
      <c r="K19571" s="62"/>
    </row>
    <row r="19572" spans="1:11" x14ac:dyDescent="0.25">
      <c r="A19572" s="58" t="s">
        <v>33701</v>
      </c>
      <c r="B19572" t="s">
        <v>10947</v>
      </c>
      <c r="C19572">
        <v>1</v>
      </c>
      <c r="D19572">
        <v>3702.5</v>
      </c>
      <c r="E19572" t="s">
        <v>19</v>
      </c>
      <c r="G19572" s="25">
        <v>1663.45</v>
      </c>
      <c r="H19572" s="53">
        <v>0.4</v>
      </c>
      <c r="I19572">
        <v>0</v>
      </c>
      <c r="J19572" s="25" t="s">
        <v>44349</v>
      </c>
      <c r="K19572" s="62"/>
    </row>
    <row r="19573" spans="1:11" x14ac:dyDescent="0.25">
      <c r="A19573" s="58" t="s">
        <v>33880</v>
      </c>
      <c r="B19573" t="s">
        <v>10947</v>
      </c>
      <c r="C19573">
        <v>1</v>
      </c>
      <c r="D19573">
        <v>3310</v>
      </c>
      <c r="E19573" t="s">
        <v>19</v>
      </c>
      <c r="G19573" s="25">
        <v>1457.45</v>
      </c>
      <c r="H19573" s="53">
        <v>0.4</v>
      </c>
      <c r="I19573">
        <v>0</v>
      </c>
      <c r="J19573" s="25" t="s">
        <v>44198</v>
      </c>
      <c r="K19573" s="62"/>
    </row>
    <row r="19574" spans="1:11" x14ac:dyDescent="0.25">
      <c r="A19574" s="58" t="s">
        <v>33899</v>
      </c>
      <c r="B19574" t="s">
        <v>10947</v>
      </c>
      <c r="C19574">
        <v>1</v>
      </c>
      <c r="D19574">
        <v>3870</v>
      </c>
      <c r="E19574" t="s">
        <v>19</v>
      </c>
      <c r="G19574" s="25">
        <v>1457.45</v>
      </c>
      <c r="H19574" s="53">
        <v>0.4</v>
      </c>
      <c r="I19574">
        <v>0</v>
      </c>
      <c r="J19574" s="25" t="s">
        <v>44198</v>
      </c>
      <c r="K19574" s="62"/>
    </row>
    <row r="19575" spans="1:11" x14ac:dyDescent="0.25">
      <c r="A19575" s="58" t="s">
        <v>33197</v>
      </c>
      <c r="B19575" t="s">
        <v>10947</v>
      </c>
      <c r="C19575">
        <v>1</v>
      </c>
      <c r="D19575">
        <v>2970</v>
      </c>
      <c r="E19575" t="s">
        <v>54</v>
      </c>
      <c r="G19575" s="25">
        <v>1385.35</v>
      </c>
      <c r="H19575" s="53">
        <v>0.4</v>
      </c>
      <c r="I19575">
        <v>0</v>
      </c>
      <c r="J19575" s="25" t="s">
        <v>43860</v>
      </c>
      <c r="K19575" s="62"/>
    </row>
    <row r="19576" spans="1:11" x14ac:dyDescent="0.25">
      <c r="A19576" s="58" t="s">
        <v>33492</v>
      </c>
      <c r="B19576" t="s">
        <v>10947</v>
      </c>
      <c r="C19576">
        <v>1</v>
      </c>
      <c r="D19576">
        <v>3393.4</v>
      </c>
      <c r="E19576" t="s">
        <v>19</v>
      </c>
      <c r="G19576" s="25">
        <v>1457.45</v>
      </c>
      <c r="H19576" s="53">
        <v>0.4</v>
      </c>
      <c r="I19576">
        <v>0</v>
      </c>
      <c r="J19576" s="25" t="s">
        <v>44198</v>
      </c>
      <c r="K19576" s="62"/>
    </row>
    <row r="19577" spans="1:11" x14ac:dyDescent="0.25">
      <c r="A19577" s="58" t="s">
        <v>32247</v>
      </c>
      <c r="B19577" t="s">
        <v>10947</v>
      </c>
      <c r="C19577">
        <v>1</v>
      </c>
      <c r="D19577">
        <v>898</v>
      </c>
      <c r="E19577" t="s">
        <v>19</v>
      </c>
      <c r="G19577" s="25">
        <v>533.54</v>
      </c>
      <c r="H19577" s="53">
        <v>0.4</v>
      </c>
      <c r="I19577">
        <v>0</v>
      </c>
      <c r="J19577" s="25" t="s">
        <v>43897</v>
      </c>
      <c r="K19577" s="62"/>
    </row>
    <row r="19578" spans="1:11" x14ac:dyDescent="0.25">
      <c r="A19578" s="58" t="s">
        <v>33117</v>
      </c>
      <c r="B19578" t="s">
        <v>10947</v>
      </c>
      <c r="C19578">
        <v>1</v>
      </c>
      <c r="D19578">
        <v>1650</v>
      </c>
      <c r="E19578" t="s">
        <v>19</v>
      </c>
      <c r="G19578" s="25">
        <v>2435.9499999999998</v>
      </c>
      <c r="H19578" s="53">
        <v>0.4</v>
      </c>
      <c r="I19578">
        <v>0</v>
      </c>
      <c r="J19578" s="25" t="s">
        <v>44307</v>
      </c>
      <c r="K19578" s="62"/>
    </row>
    <row r="19579" spans="1:11" x14ac:dyDescent="0.25">
      <c r="A19579" s="58" t="s">
        <v>33139</v>
      </c>
      <c r="B19579" t="s">
        <v>10947</v>
      </c>
      <c r="C19579">
        <v>1</v>
      </c>
      <c r="D19579">
        <v>1200</v>
      </c>
      <c r="E19579" t="s">
        <v>54</v>
      </c>
      <c r="G19579" s="25">
        <v>1699.5</v>
      </c>
      <c r="H19579" s="53">
        <v>0.4</v>
      </c>
      <c r="I19579">
        <v>0</v>
      </c>
      <c r="J19579" s="25" t="s">
        <v>27427</v>
      </c>
      <c r="K19579" s="62"/>
    </row>
    <row r="19580" spans="1:11" x14ac:dyDescent="0.25">
      <c r="A19580" s="58" t="s">
        <v>33280</v>
      </c>
      <c r="B19580" t="s">
        <v>10947</v>
      </c>
      <c r="C19580">
        <v>1</v>
      </c>
      <c r="D19580">
        <v>2800</v>
      </c>
      <c r="E19580" t="s">
        <v>19</v>
      </c>
      <c r="G19580" s="25">
        <v>1611.95</v>
      </c>
      <c r="H19580" s="53">
        <v>0.4</v>
      </c>
      <c r="I19580">
        <v>0</v>
      </c>
      <c r="J19580" s="25" t="s">
        <v>44203</v>
      </c>
      <c r="K19580" s="62"/>
    </row>
    <row r="19581" spans="1:11" x14ac:dyDescent="0.25">
      <c r="A19581" s="58" t="s">
        <v>33118</v>
      </c>
      <c r="B19581" t="s">
        <v>10947</v>
      </c>
      <c r="C19581">
        <v>1</v>
      </c>
      <c r="D19581">
        <v>1186.9000000000001</v>
      </c>
      <c r="E19581" t="s">
        <v>19</v>
      </c>
      <c r="G19581" s="25">
        <v>2435.9499999999998</v>
      </c>
      <c r="H19581" s="53">
        <v>0.4</v>
      </c>
      <c r="I19581">
        <v>0</v>
      </c>
      <c r="J19581" s="25" t="s">
        <v>44307</v>
      </c>
      <c r="K19581" s="62"/>
    </row>
    <row r="19582" spans="1:11" x14ac:dyDescent="0.25">
      <c r="A19582" s="58" t="s">
        <v>33140</v>
      </c>
      <c r="B19582" t="s">
        <v>10947</v>
      </c>
      <c r="C19582">
        <v>1</v>
      </c>
      <c r="D19582">
        <v>660</v>
      </c>
      <c r="E19582" t="s">
        <v>54</v>
      </c>
      <c r="G19582" s="25">
        <v>1699.5</v>
      </c>
      <c r="H19582" s="53">
        <v>0.4</v>
      </c>
      <c r="I19582">
        <v>0</v>
      </c>
      <c r="J19582" s="25" t="s">
        <v>27427</v>
      </c>
      <c r="K19582" s="62"/>
    </row>
    <row r="19583" spans="1:11" x14ac:dyDescent="0.25">
      <c r="A19583" s="58" t="s">
        <v>33141</v>
      </c>
      <c r="B19583" t="s">
        <v>10947</v>
      </c>
      <c r="C19583">
        <v>1</v>
      </c>
      <c r="D19583">
        <v>760</v>
      </c>
      <c r="E19583" t="s">
        <v>54</v>
      </c>
      <c r="G19583" s="25">
        <v>1699.5</v>
      </c>
      <c r="H19583" s="53">
        <v>0.4</v>
      </c>
      <c r="I19583">
        <v>0</v>
      </c>
      <c r="J19583" s="25" t="s">
        <v>27427</v>
      </c>
      <c r="K19583" s="62"/>
    </row>
    <row r="19584" spans="1:11" x14ac:dyDescent="0.25">
      <c r="A19584" s="58" t="s">
        <v>33142</v>
      </c>
      <c r="B19584" t="s">
        <v>10947</v>
      </c>
      <c r="C19584">
        <v>1</v>
      </c>
      <c r="D19584">
        <v>622</v>
      </c>
      <c r="E19584" t="s">
        <v>19</v>
      </c>
      <c r="G19584" s="25">
        <v>1699.5</v>
      </c>
      <c r="H19584" s="53">
        <v>0.4</v>
      </c>
      <c r="I19584">
        <v>0</v>
      </c>
      <c r="J19584" s="25" t="s">
        <v>27427</v>
      </c>
      <c r="K19584" s="62"/>
    </row>
    <row r="19585" spans="1:11" x14ac:dyDescent="0.25">
      <c r="A19585" s="58" t="s">
        <v>33143</v>
      </c>
      <c r="B19585" t="s">
        <v>10947</v>
      </c>
      <c r="C19585">
        <v>1</v>
      </c>
      <c r="D19585">
        <v>726</v>
      </c>
      <c r="E19585" t="s">
        <v>19</v>
      </c>
      <c r="G19585" s="25">
        <v>1699.5</v>
      </c>
      <c r="H19585" s="53">
        <v>0.4</v>
      </c>
      <c r="I19585">
        <v>0</v>
      </c>
      <c r="J19585" s="25" t="s">
        <v>27427</v>
      </c>
      <c r="K19585" s="62"/>
    </row>
    <row r="19586" spans="1:11" x14ac:dyDescent="0.25">
      <c r="A19586" s="58" t="s">
        <v>33275</v>
      </c>
      <c r="B19586" t="s">
        <v>10947</v>
      </c>
      <c r="C19586">
        <v>1</v>
      </c>
      <c r="D19586">
        <v>97</v>
      </c>
      <c r="E19586" t="s">
        <v>19</v>
      </c>
      <c r="G19586" s="25">
        <v>355.35</v>
      </c>
      <c r="H19586" s="53">
        <v>0.4</v>
      </c>
      <c r="I19586">
        <v>0</v>
      </c>
      <c r="J19586" s="25" t="s">
        <v>33211</v>
      </c>
      <c r="K19586" s="62"/>
    </row>
    <row r="19587" spans="1:11" x14ac:dyDescent="0.25">
      <c r="A19587" s="58" t="s">
        <v>33168</v>
      </c>
      <c r="B19587" t="s">
        <v>10947</v>
      </c>
      <c r="C19587">
        <v>1</v>
      </c>
      <c r="D19587">
        <v>86</v>
      </c>
      <c r="E19587" t="s">
        <v>19</v>
      </c>
      <c r="G19587" s="25">
        <v>368.74</v>
      </c>
      <c r="H19587" s="53">
        <v>0.4</v>
      </c>
      <c r="I19587">
        <v>0</v>
      </c>
      <c r="J19587" s="25" t="s">
        <v>43920</v>
      </c>
      <c r="K19587" s="62"/>
    </row>
    <row r="19588" spans="1:11" x14ac:dyDescent="0.25">
      <c r="A19588" s="58" t="s">
        <v>33169</v>
      </c>
      <c r="B19588" t="s">
        <v>10947</v>
      </c>
      <c r="C19588">
        <v>1</v>
      </c>
      <c r="D19588">
        <v>83</v>
      </c>
      <c r="E19588" t="s">
        <v>19</v>
      </c>
      <c r="G19588" s="25">
        <v>368.74</v>
      </c>
      <c r="H19588" s="53">
        <v>0.4</v>
      </c>
      <c r="I19588">
        <v>0</v>
      </c>
      <c r="J19588" s="25" t="s">
        <v>43920</v>
      </c>
      <c r="K19588" s="62"/>
    </row>
    <row r="19589" spans="1:11" x14ac:dyDescent="0.25">
      <c r="A19589" s="58" t="s">
        <v>33170</v>
      </c>
      <c r="B19589" t="s">
        <v>10947</v>
      </c>
      <c r="C19589">
        <v>1</v>
      </c>
      <c r="D19589">
        <v>35.6</v>
      </c>
      <c r="E19589" t="s">
        <v>19</v>
      </c>
      <c r="G19589" s="25">
        <v>350.2</v>
      </c>
      <c r="H19589" s="53">
        <v>0.4</v>
      </c>
      <c r="I19589">
        <v>0</v>
      </c>
      <c r="J19589" s="25" t="s">
        <v>38213</v>
      </c>
      <c r="K19589" s="62"/>
    </row>
    <row r="19590" spans="1:11" x14ac:dyDescent="0.25">
      <c r="A19590" s="58" t="s">
        <v>33171</v>
      </c>
      <c r="B19590" t="s">
        <v>10947</v>
      </c>
      <c r="C19590">
        <v>1</v>
      </c>
      <c r="D19590">
        <v>90.2</v>
      </c>
      <c r="E19590" t="s">
        <v>19</v>
      </c>
      <c r="G19590" s="25">
        <v>375.95</v>
      </c>
      <c r="H19590" s="53">
        <v>0.4</v>
      </c>
      <c r="I19590">
        <v>0</v>
      </c>
      <c r="J19590" s="25" t="s">
        <v>15689</v>
      </c>
      <c r="K19590" s="62"/>
    </row>
    <row r="19591" spans="1:11" x14ac:dyDescent="0.25">
      <c r="A19591" s="58" t="s">
        <v>33173</v>
      </c>
      <c r="B19591" t="s">
        <v>10947</v>
      </c>
      <c r="C19591">
        <v>1</v>
      </c>
      <c r="D19591">
        <v>90</v>
      </c>
      <c r="E19591" t="s">
        <v>19</v>
      </c>
      <c r="G19591" s="25">
        <v>375.95</v>
      </c>
      <c r="H19591" s="53">
        <v>0.4</v>
      </c>
      <c r="I19591">
        <v>0</v>
      </c>
      <c r="J19591" s="25" t="s">
        <v>15689</v>
      </c>
      <c r="K19591" s="62"/>
    </row>
    <row r="19592" spans="1:11" x14ac:dyDescent="0.25">
      <c r="A19592" s="58" t="s">
        <v>33516</v>
      </c>
      <c r="B19592" t="s">
        <v>10947</v>
      </c>
      <c r="C19592">
        <v>1</v>
      </c>
      <c r="D19592">
        <v>3910</v>
      </c>
      <c r="E19592" t="s">
        <v>19</v>
      </c>
      <c r="G19592" s="25">
        <v>1601.65</v>
      </c>
      <c r="H19592" s="53">
        <v>0.4</v>
      </c>
      <c r="I19592">
        <v>0</v>
      </c>
      <c r="J19592" s="25" t="s">
        <v>44360</v>
      </c>
      <c r="K19592" s="62"/>
    </row>
    <row r="19593" spans="1:11" x14ac:dyDescent="0.25">
      <c r="A19593" s="58" t="s">
        <v>33248</v>
      </c>
      <c r="B19593" t="s">
        <v>10947</v>
      </c>
      <c r="C19593">
        <v>1</v>
      </c>
      <c r="D19593">
        <v>4059</v>
      </c>
      <c r="E19593" t="s">
        <v>19</v>
      </c>
      <c r="G19593" s="25">
        <v>1673.75</v>
      </c>
      <c r="H19593" s="53">
        <v>0.4</v>
      </c>
      <c r="I19593">
        <v>0</v>
      </c>
      <c r="J19593" s="25" t="s">
        <v>19884</v>
      </c>
      <c r="K19593" s="62"/>
    </row>
    <row r="19594" spans="1:11" x14ac:dyDescent="0.25">
      <c r="A19594" s="58" t="s">
        <v>34005</v>
      </c>
      <c r="B19594" t="s">
        <v>10947</v>
      </c>
      <c r="C19594">
        <v>1</v>
      </c>
      <c r="D19594">
        <v>3694</v>
      </c>
      <c r="E19594" t="s">
        <v>19</v>
      </c>
      <c r="G19594" s="25">
        <v>1848.85</v>
      </c>
      <c r="H19594" s="53">
        <v>0.4</v>
      </c>
      <c r="I19594">
        <v>0</v>
      </c>
      <c r="J19594" s="25" t="s">
        <v>44413</v>
      </c>
      <c r="K19594" s="62"/>
    </row>
    <row r="19595" spans="1:11" x14ac:dyDescent="0.25">
      <c r="A19595" s="58" t="s">
        <v>33174</v>
      </c>
      <c r="B19595" t="s">
        <v>10947</v>
      </c>
      <c r="C19595">
        <v>1</v>
      </c>
      <c r="D19595">
        <v>133.30000000000001</v>
      </c>
      <c r="E19595" t="s">
        <v>19</v>
      </c>
      <c r="G19595" s="25">
        <v>391.4</v>
      </c>
      <c r="H19595" s="53">
        <v>0.4</v>
      </c>
      <c r="I19595">
        <v>0</v>
      </c>
      <c r="J19595" s="25" t="s">
        <v>27493</v>
      </c>
      <c r="K19595" s="62"/>
    </row>
    <row r="19596" spans="1:11" x14ac:dyDescent="0.25">
      <c r="A19596" s="58" t="s">
        <v>33175</v>
      </c>
      <c r="B19596" t="s">
        <v>10947</v>
      </c>
      <c r="C19596">
        <v>1</v>
      </c>
      <c r="D19596">
        <v>112.6</v>
      </c>
      <c r="E19596" t="s">
        <v>19</v>
      </c>
      <c r="G19596" s="25">
        <v>391.4</v>
      </c>
      <c r="H19596" s="53">
        <v>0.4</v>
      </c>
      <c r="I19596">
        <v>0</v>
      </c>
      <c r="J19596" s="25" t="s">
        <v>27493</v>
      </c>
      <c r="K19596" s="62"/>
    </row>
    <row r="19597" spans="1:11" x14ac:dyDescent="0.25">
      <c r="A19597" s="58" t="s">
        <v>33176</v>
      </c>
      <c r="B19597" t="s">
        <v>10947</v>
      </c>
      <c r="C19597">
        <v>1</v>
      </c>
      <c r="D19597">
        <v>135.80000000000001</v>
      </c>
      <c r="E19597" t="s">
        <v>19</v>
      </c>
      <c r="G19597" s="25">
        <v>391.4</v>
      </c>
      <c r="H19597" s="53">
        <v>0.4</v>
      </c>
      <c r="I19597">
        <v>0</v>
      </c>
      <c r="J19597" s="25" t="s">
        <v>27493</v>
      </c>
      <c r="K19597" s="62"/>
    </row>
    <row r="19598" spans="1:11" x14ac:dyDescent="0.25">
      <c r="A19598" s="58" t="s">
        <v>33177</v>
      </c>
      <c r="B19598" t="s">
        <v>10947</v>
      </c>
      <c r="C19598">
        <v>1</v>
      </c>
      <c r="D19598">
        <v>114.7</v>
      </c>
      <c r="E19598" t="s">
        <v>19</v>
      </c>
      <c r="G19598" s="25">
        <v>391.4</v>
      </c>
      <c r="H19598" s="53">
        <v>0.4</v>
      </c>
      <c r="I19598">
        <v>0</v>
      </c>
      <c r="J19598" s="25" t="s">
        <v>27493</v>
      </c>
      <c r="K19598" s="62"/>
    </row>
    <row r="19599" spans="1:11" x14ac:dyDescent="0.25">
      <c r="A19599" s="58" t="s">
        <v>33178</v>
      </c>
      <c r="B19599" t="s">
        <v>10947</v>
      </c>
      <c r="C19599">
        <v>1</v>
      </c>
      <c r="D19599">
        <v>44.6</v>
      </c>
      <c r="E19599" t="s">
        <v>19</v>
      </c>
      <c r="G19599" s="25">
        <v>370.8</v>
      </c>
      <c r="H19599" s="53">
        <v>0.4</v>
      </c>
      <c r="I19599">
        <v>0</v>
      </c>
      <c r="J19599" s="25" t="s">
        <v>23701</v>
      </c>
      <c r="K19599" s="62"/>
    </row>
    <row r="19600" spans="1:11" x14ac:dyDescent="0.25">
      <c r="A19600" s="58" t="s">
        <v>33179</v>
      </c>
      <c r="B19600" t="s">
        <v>10947</v>
      </c>
      <c r="C19600">
        <v>1</v>
      </c>
      <c r="D19600">
        <v>47.5</v>
      </c>
      <c r="E19600" t="s">
        <v>19</v>
      </c>
      <c r="G19600" s="25">
        <v>370.8</v>
      </c>
      <c r="H19600" s="53">
        <v>0.4</v>
      </c>
      <c r="I19600">
        <v>0</v>
      </c>
      <c r="J19600" s="25" t="s">
        <v>23701</v>
      </c>
      <c r="K19600" s="62"/>
    </row>
    <row r="19601" spans="1:11" x14ac:dyDescent="0.25">
      <c r="A19601" s="58" t="s">
        <v>32248</v>
      </c>
      <c r="B19601" t="s">
        <v>10947</v>
      </c>
      <c r="C19601">
        <v>1</v>
      </c>
      <c r="D19601">
        <v>599</v>
      </c>
      <c r="E19601" t="s">
        <v>19</v>
      </c>
      <c r="G19601" s="25">
        <v>608.73</v>
      </c>
      <c r="H19601" s="53">
        <v>0.4</v>
      </c>
      <c r="I19601">
        <v>0</v>
      </c>
      <c r="J19601" s="25" t="s">
        <v>44110</v>
      </c>
      <c r="K19601" s="62"/>
    </row>
    <row r="19602" spans="1:11" x14ac:dyDescent="0.25">
      <c r="A19602" s="58" t="s">
        <v>33119</v>
      </c>
      <c r="B19602" t="s">
        <v>10947</v>
      </c>
      <c r="C19602">
        <v>1</v>
      </c>
      <c r="D19602">
        <v>2500</v>
      </c>
      <c r="E19602" t="s">
        <v>54</v>
      </c>
      <c r="G19602" s="25">
        <v>2930.35</v>
      </c>
      <c r="H19602" s="53">
        <v>0.4</v>
      </c>
      <c r="I19602">
        <v>0</v>
      </c>
      <c r="J19602" s="25" t="s">
        <v>44308</v>
      </c>
      <c r="K19602" s="62"/>
    </row>
    <row r="19603" spans="1:11" x14ac:dyDescent="0.25">
      <c r="A19603" s="58" t="s">
        <v>33120</v>
      </c>
      <c r="B19603" t="s">
        <v>10947</v>
      </c>
      <c r="C19603">
        <v>1</v>
      </c>
      <c r="D19603">
        <v>2550</v>
      </c>
      <c r="E19603" t="s">
        <v>54</v>
      </c>
      <c r="G19603" s="25">
        <v>3167.25</v>
      </c>
      <c r="H19603" s="53">
        <v>0.4</v>
      </c>
      <c r="I19603">
        <v>0</v>
      </c>
      <c r="J19603" s="25" t="s">
        <v>44269</v>
      </c>
      <c r="K19603" s="62"/>
    </row>
    <row r="19604" spans="1:11" x14ac:dyDescent="0.25">
      <c r="A19604" s="58" t="s">
        <v>33144</v>
      </c>
      <c r="B19604" t="s">
        <v>10947</v>
      </c>
      <c r="C19604">
        <v>1</v>
      </c>
      <c r="D19604">
        <v>1830</v>
      </c>
      <c r="E19604" t="s">
        <v>19</v>
      </c>
      <c r="G19604" s="25">
        <v>2096.0500000000002</v>
      </c>
      <c r="H19604" s="53">
        <v>0.4</v>
      </c>
      <c r="I19604">
        <v>0</v>
      </c>
      <c r="J19604" s="25" t="s">
        <v>44321</v>
      </c>
      <c r="K19604" s="62"/>
    </row>
    <row r="19605" spans="1:11" x14ac:dyDescent="0.25">
      <c r="A19605" s="58" t="s">
        <v>33456</v>
      </c>
      <c r="B19605" t="s">
        <v>10947</v>
      </c>
      <c r="C19605">
        <v>1</v>
      </c>
      <c r="D19605">
        <v>6236.3</v>
      </c>
      <c r="E19605" t="s">
        <v>19</v>
      </c>
      <c r="G19605" s="25">
        <v>1781.9</v>
      </c>
      <c r="H19605" s="53">
        <v>0.4</v>
      </c>
      <c r="I19605">
        <v>0</v>
      </c>
      <c r="J19605" s="25" t="s">
        <v>44168</v>
      </c>
      <c r="K19605" s="62"/>
    </row>
    <row r="19606" spans="1:11" x14ac:dyDescent="0.25">
      <c r="A19606" s="58" t="s">
        <v>33702</v>
      </c>
      <c r="B19606" t="s">
        <v>10947</v>
      </c>
      <c r="C19606">
        <v>1</v>
      </c>
      <c r="D19606">
        <v>6477</v>
      </c>
      <c r="E19606" t="s">
        <v>19</v>
      </c>
      <c r="G19606" s="25">
        <v>1781.9</v>
      </c>
      <c r="H19606" s="53">
        <v>0.4</v>
      </c>
      <c r="I19606">
        <v>0</v>
      </c>
      <c r="J19606" s="25" t="s">
        <v>44168</v>
      </c>
      <c r="K19606" s="62"/>
    </row>
    <row r="19607" spans="1:11" x14ac:dyDescent="0.25">
      <c r="A19607" s="58" t="s">
        <v>33768</v>
      </c>
      <c r="B19607" t="s">
        <v>10947</v>
      </c>
      <c r="C19607">
        <v>1</v>
      </c>
      <c r="D19607">
        <v>3580</v>
      </c>
      <c r="E19607" t="s">
        <v>19</v>
      </c>
      <c r="G19607" s="25">
        <v>2039.4</v>
      </c>
      <c r="H19607" s="53">
        <v>0.4</v>
      </c>
      <c r="I19607">
        <v>0</v>
      </c>
      <c r="J19607" s="25" t="s">
        <v>23818</v>
      </c>
      <c r="K19607" s="62"/>
    </row>
    <row r="19608" spans="1:11" x14ac:dyDescent="0.25">
      <c r="A19608" s="58" t="s">
        <v>33517</v>
      </c>
      <c r="B19608" t="s">
        <v>10947</v>
      </c>
      <c r="C19608">
        <v>1</v>
      </c>
      <c r="D19608">
        <v>6190</v>
      </c>
      <c r="E19608" t="s">
        <v>19</v>
      </c>
      <c r="G19608" s="25">
        <v>1617.1</v>
      </c>
      <c r="H19608" s="53">
        <v>0.4</v>
      </c>
      <c r="I19608">
        <v>0</v>
      </c>
      <c r="J19608" s="25" t="s">
        <v>43951</v>
      </c>
      <c r="K19608" s="62"/>
    </row>
    <row r="19609" spans="1:11" x14ac:dyDescent="0.25">
      <c r="A19609" s="58" t="s">
        <v>33647</v>
      </c>
      <c r="B19609" t="s">
        <v>10947</v>
      </c>
      <c r="C19609">
        <v>1</v>
      </c>
      <c r="D19609">
        <v>6490</v>
      </c>
      <c r="E19609" t="s">
        <v>19</v>
      </c>
      <c r="G19609" s="25">
        <v>1704.65</v>
      </c>
      <c r="H19609" s="53">
        <v>0.4</v>
      </c>
      <c r="I19609">
        <v>0</v>
      </c>
      <c r="J19609" s="25" t="s">
        <v>44369</v>
      </c>
      <c r="K19609" s="62"/>
    </row>
    <row r="19610" spans="1:11" x14ac:dyDescent="0.25">
      <c r="A19610" s="58" t="s">
        <v>33654</v>
      </c>
      <c r="B19610" t="s">
        <v>10947</v>
      </c>
      <c r="C19610">
        <v>1</v>
      </c>
      <c r="D19610">
        <v>6079.5</v>
      </c>
      <c r="E19610" t="s">
        <v>19</v>
      </c>
      <c r="G19610" s="25">
        <v>1946.7</v>
      </c>
      <c r="H19610" s="53">
        <v>0.4</v>
      </c>
      <c r="I19610">
        <v>0</v>
      </c>
      <c r="J19610" s="25" t="s">
        <v>44350</v>
      </c>
      <c r="K19610" s="62"/>
    </row>
    <row r="19611" spans="1:11" x14ac:dyDescent="0.25">
      <c r="A19611" s="58" t="s">
        <v>33881</v>
      </c>
      <c r="B19611" t="s">
        <v>10947</v>
      </c>
      <c r="C19611">
        <v>1</v>
      </c>
      <c r="D19611">
        <v>6682.2</v>
      </c>
      <c r="E19611" t="s">
        <v>19</v>
      </c>
      <c r="G19611" s="25">
        <v>1457.45</v>
      </c>
      <c r="H19611" s="53">
        <v>0.4</v>
      </c>
      <c r="I19611">
        <v>0</v>
      </c>
      <c r="J19611" s="25" t="s">
        <v>44198</v>
      </c>
      <c r="K19611" s="62"/>
    </row>
    <row r="19612" spans="1:11" x14ac:dyDescent="0.25">
      <c r="A19612" s="58" t="s">
        <v>33900</v>
      </c>
      <c r="B19612" t="s">
        <v>10947</v>
      </c>
      <c r="C19612">
        <v>1</v>
      </c>
      <c r="D19612">
        <v>6210</v>
      </c>
      <c r="E19612" t="s">
        <v>19</v>
      </c>
      <c r="G19612" s="25">
        <v>1457.45</v>
      </c>
      <c r="H19612" s="53">
        <v>0.4</v>
      </c>
      <c r="I19612">
        <v>0</v>
      </c>
      <c r="J19612" s="25" t="s">
        <v>44198</v>
      </c>
      <c r="K19612" s="62"/>
    </row>
    <row r="19613" spans="1:11" x14ac:dyDescent="0.25">
      <c r="A19613" s="58" t="s">
        <v>33249</v>
      </c>
      <c r="B19613" t="s">
        <v>10947</v>
      </c>
      <c r="C19613">
        <v>1</v>
      </c>
      <c r="D19613">
        <v>6044</v>
      </c>
      <c r="E19613" t="s">
        <v>19</v>
      </c>
      <c r="G19613" s="25">
        <v>1879.75</v>
      </c>
      <c r="H19613" s="53">
        <v>0.4</v>
      </c>
      <c r="I19613">
        <v>0</v>
      </c>
      <c r="J19613" s="25" t="s">
        <v>27400</v>
      </c>
      <c r="K19613" s="62"/>
    </row>
    <row r="19614" spans="1:11" x14ac:dyDescent="0.25">
      <c r="A19614" s="58" t="s">
        <v>34006</v>
      </c>
      <c r="B19614" t="s">
        <v>10947</v>
      </c>
      <c r="C19614">
        <v>1</v>
      </c>
      <c r="D19614">
        <v>5157</v>
      </c>
      <c r="E19614" t="s">
        <v>19</v>
      </c>
      <c r="G19614" s="25">
        <v>1869.45</v>
      </c>
      <c r="H19614" s="53">
        <v>0.4</v>
      </c>
      <c r="I19614">
        <v>0</v>
      </c>
      <c r="J19614" s="25" t="s">
        <v>43867</v>
      </c>
      <c r="K19614" s="62"/>
    </row>
    <row r="19615" spans="1:11" x14ac:dyDescent="0.25">
      <c r="A19615" s="58" t="s">
        <v>33457</v>
      </c>
      <c r="B19615" t="s">
        <v>10947</v>
      </c>
      <c r="C19615">
        <v>1</v>
      </c>
      <c r="D19615">
        <v>6325</v>
      </c>
      <c r="E19615" t="s">
        <v>19</v>
      </c>
      <c r="G19615" s="25">
        <v>1946.7</v>
      </c>
      <c r="H19615" s="53">
        <v>0.4</v>
      </c>
      <c r="I19615">
        <v>0</v>
      </c>
      <c r="J19615" s="25" t="s">
        <v>44350</v>
      </c>
      <c r="K19615" s="62"/>
    </row>
    <row r="19616" spans="1:11" x14ac:dyDescent="0.25">
      <c r="A19616" s="58" t="s">
        <v>33655</v>
      </c>
      <c r="B19616" t="s">
        <v>10947</v>
      </c>
      <c r="C19616">
        <v>1</v>
      </c>
      <c r="D19616">
        <v>6000</v>
      </c>
      <c r="E19616" t="s">
        <v>19</v>
      </c>
      <c r="G19616" s="25">
        <v>2291.75</v>
      </c>
      <c r="H19616" s="53">
        <v>0.4</v>
      </c>
      <c r="I19616">
        <v>0</v>
      </c>
      <c r="J19616" s="25" t="s">
        <v>44370</v>
      </c>
      <c r="K19616" s="62"/>
    </row>
    <row r="19617" spans="1:11" x14ac:dyDescent="0.25">
      <c r="A19617" s="58" t="s">
        <v>33703</v>
      </c>
      <c r="B19617" t="s">
        <v>10947</v>
      </c>
      <c r="C19617">
        <v>1</v>
      </c>
      <c r="D19617">
        <v>5740</v>
      </c>
      <c r="E19617" t="s">
        <v>19</v>
      </c>
      <c r="G19617" s="25">
        <v>1946.7</v>
      </c>
      <c r="H19617" s="53">
        <v>0.4</v>
      </c>
      <c r="I19617">
        <v>0</v>
      </c>
      <c r="J19617" s="25" t="s">
        <v>44350</v>
      </c>
      <c r="K19617" s="62"/>
    </row>
    <row r="19618" spans="1:11" x14ac:dyDescent="0.25">
      <c r="A19618" s="58" t="s">
        <v>33873</v>
      </c>
      <c r="B19618" t="s">
        <v>10947</v>
      </c>
      <c r="C19618">
        <v>1</v>
      </c>
      <c r="D19618">
        <v>5702.5</v>
      </c>
      <c r="E19618" t="s">
        <v>19</v>
      </c>
      <c r="G19618" s="25">
        <v>1926.1</v>
      </c>
      <c r="H19618" s="53">
        <v>0.4</v>
      </c>
      <c r="I19618">
        <v>0</v>
      </c>
      <c r="J19618" s="25" t="s">
        <v>44390</v>
      </c>
      <c r="K19618" s="62"/>
    </row>
    <row r="19619" spans="1:11" x14ac:dyDescent="0.25">
      <c r="A19619" s="58" t="s">
        <v>33459</v>
      </c>
      <c r="B19619" t="s">
        <v>10947</v>
      </c>
      <c r="C19619">
        <v>1</v>
      </c>
      <c r="D19619">
        <v>6389.1</v>
      </c>
      <c r="E19619" t="s">
        <v>19</v>
      </c>
      <c r="G19619" s="25">
        <v>2106.35</v>
      </c>
      <c r="H19619" s="53">
        <v>0.4</v>
      </c>
      <c r="I19619">
        <v>0</v>
      </c>
      <c r="J19619" s="25" t="s">
        <v>44351</v>
      </c>
      <c r="K19619" s="62"/>
    </row>
    <row r="19620" spans="1:11" x14ac:dyDescent="0.25">
      <c r="A19620" s="58" t="s">
        <v>33704</v>
      </c>
      <c r="B19620" t="s">
        <v>10947</v>
      </c>
      <c r="C19620">
        <v>1</v>
      </c>
      <c r="D19620">
        <v>5650</v>
      </c>
      <c r="E19620" t="s">
        <v>19</v>
      </c>
      <c r="G19620" s="25">
        <v>2106.35</v>
      </c>
      <c r="H19620" s="53">
        <v>0.4</v>
      </c>
      <c r="I19620">
        <v>0</v>
      </c>
      <c r="J19620" s="25" t="s">
        <v>44351</v>
      </c>
      <c r="K19620" s="62"/>
    </row>
    <row r="19621" spans="1:11" x14ac:dyDescent="0.25">
      <c r="A19621" s="58" t="s">
        <v>33882</v>
      </c>
      <c r="B19621" t="s">
        <v>10947</v>
      </c>
      <c r="C19621">
        <v>1</v>
      </c>
      <c r="D19621">
        <v>6615.2</v>
      </c>
      <c r="E19621" t="s">
        <v>19</v>
      </c>
      <c r="G19621" s="25">
        <v>1735.55</v>
      </c>
      <c r="H19621" s="53">
        <v>0.4</v>
      </c>
      <c r="I19621">
        <v>0</v>
      </c>
      <c r="J19621" s="25" t="s">
        <v>44070</v>
      </c>
      <c r="K19621" s="62"/>
    </row>
    <row r="19622" spans="1:11" x14ac:dyDescent="0.25">
      <c r="A19622" s="58" t="s">
        <v>33121</v>
      </c>
      <c r="B19622" t="s">
        <v>10947</v>
      </c>
      <c r="C19622">
        <v>1</v>
      </c>
      <c r="D19622">
        <v>2500</v>
      </c>
      <c r="E19622" t="s">
        <v>54</v>
      </c>
      <c r="G19622" s="25">
        <v>2801.6</v>
      </c>
      <c r="H19622" s="53">
        <v>0.4</v>
      </c>
      <c r="I19622">
        <v>0</v>
      </c>
      <c r="J19622" s="25" t="s">
        <v>44309</v>
      </c>
      <c r="K19622" s="62"/>
    </row>
    <row r="19623" spans="1:11" x14ac:dyDescent="0.25">
      <c r="A19623" s="58" t="s">
        <v>33122</v>
      </c>
      <c r="B19623" t="s">
        <v>10947</v>
      </c>
      <c r="C19623">
        <v>1</v>
      </c>
      <c r="D19623">
        <v>1800</v>
      </c>
      <c r="E19623" t="s">
        <v>54</v>
      </c>
      <c r="G19623" s="25">
        <v>3023.05</v>
      </c>
      <c r="H19623" s="53">
        <v>0.4</v>
      </c>
      <c r="I19623">
        <v>0</v>
      </c>
      <c r="J19623" s="25" t="s">
        <v>44310</v>
      </c>
      <c r="K19623" s="62"/>
    </row>
    <row r="19624" spans="1:11" x14ac:dyDescent="0.25">
      <c r="A19624" s="58" t="s">
        <v>33145</v>
      </c>
      <c r="B19624" t="s">
        <v>10947</v>
      </c>
      <c r="C19624">
        <v>1</v>
      </c>
      <c r="D19624">
        <v>1400</v>
      </c>
      <c r="E19624" t="s">
        <v>54</v>
      </c>
      <c r="G19624" s="25">
        <v>2096.0500000000002</v>
      </c>
      <c r="H19624" s="53">
        <v>0.4</v>
      </c>
      <c r="I19624">
        <v>0</v>
      </c>
      <c r="J19624" s="25" t="s">
        <v>44321</v>
      </c>
      <c r="K19624" s="62"/>
    </row>
    <row r="19625" spans="1:11" x14ac:dyDescent="0.25">
      <c r="A19625" s="58" t="s">
        <v>33146</v>
      </c>
      <c r="B19625" t="s">
        <v>10947</v>
      </c>
      <c r="C19625">
        <v>1</v>
      </c>
      <c r="D19625">
        <v>1140</v>
      </c>
      <c r="E19625" t="s">
        <v>54</v>
      </c>
      <c r="G19625" s="25">
        <v>2096.0500000000002</v>
      </c>
      <c r="H19625" s="53">
        <v>0.4</v>
      </c>
      <c r="I19625">
        <v>0</v>
      </c>
      <c r="J19625" s="25" t="s">
        <v>44321</v>
      </c>
      <c r="K19625" s="62"/>
    </row>
    <row r="19626" spans="1:11" x14ac:dyDescent="0.25">
      <c r="A19626" s="58" t="s">
        <v>33147</v>
      </c>
      <c r="B19626" t="s">
        <v>10947</v>
      </c>
      <c r="C19626">
        <v>1</v>
      </c>
      <c r="D19626">
        <v>1300</v>
      </c>
      <c r="E19626" t="s">
        <v>54</v>
      </c>
      <c r="G19626" s="25">
        <v>2096.0500000000002</v>
      </c>
      <c r="H19626" s="53">
        <v>0.4</v>
      </c>
      <c r="I19626">
        <v>0</v>
      </c>
      <c r="J19626" s="25" t="s">
        <v>44321</v>
      </c>
      <c r="K19626" s="62"/>
    </row>
    <row r="19627" spans="1:11" x14ac:dyDescent="0.25">
      <c r="A19627" s="58" t="s">
        <v>33148</v>
      </c>
      <c r="B19627" t="s">
        <v>10947</v>
      </c>
      <c r="C19627">
        <v>1</v>
      </c>
      <c r="D19627">
        <v>860</v>
      </c>
      <c r="E19627" t="s">
        <v>19</v>
      </c>
      <c r="G19627" s="25">
        <v>2096.0500000000002</v>
      </c>
      <c r="H19627" s="53">
        <v>0.4</v>
      </c>
      <c r="I19627">
        <v>0</v>
      </c>
      <c r="J19627" s="25" t="s">
        <v>44321</v>
      </c>
      <c r="K19627" s="62"/>
    </row>
    <row r="19628" spans="1:11" x14ac:dyDescent="0.25">
      <c r="A19628" s="58" t="s">
        <v>33149</v>
      </c>
      <c r="B19628" t="s">
        <v>10947</v>
      </c>
      <c r="C19628">
        <v>1</v>
      </c>
      <c r="D19628">
        <v>1100</v>
      </c>
      <c r="E19628" t="s">
        <v>54</v>
      </c>
      <c r="G19628" s="25">
        <v>2096.0500000000002</v>
      </c>
      <c r="H19628" s="53">
        <v>0.4</v>
      </c>
      <c r="I19628">
        <v>0</v>
      </c>
      <c r="J19628" s="25" t="s">
        <v>44321</v>
      </c>
      <c r="K19628" s="62"/>
    </row>
    <row r="19629" spans="1:11" x14ac:dyDescent="0.25">
      <c r="A19629" s="58" t="s">
        <v>33198</v>
      </c>
      <c r="B19629" t="s">
        <v>10947</v>
      </c>
      <c r="C19629">
        <v>1</v>
      </c>
      <c r="D19629">
        <v>194</v>
      </c>
      <c r="E19629" t="s">
        <v>19</v>
      </c>
      <c r="G19629" s="25">
        <v>400.67</v>
      </c>
      <c r="H19629" s="53">
        <v>0.4</v>
      </c>
      <c r="I19629">
        <v>0</v>
      </c>
      <c r="J19629" s="25" t="s">
        <v>42229</v>
      </c>
      <c r="K19629" s="62"/>
    </row>
    <row r="19630" spans="1:11" x14ac:dyDescent="0.25">
      <c r="A19630" s="58" t="s">
        <v>33199</v>
      </c>
      <c r="B19630" t="s">
        <v>10947</v>
      </c>
      <c r="C19630">
        <v>1</v>
      </c>
      <c r="D19630">
        <v>190</v>
      </c>
      <c r="E19630" t="s">
        <v>19</v>
      </c>
      <c r="G19630" s="25">
        <v>400.67</v>
      </c>
      <c r="H19630" s="53">
        <v>0.4</v>
      </c>
      <c r="I19630">
        <v>0</v>
      </c>
      <c r="J19630" s="25" t="s">
        <v>42229</v>
      </c>
      <c r="K19630" s="62"/>
    </row>
    <row r="19631" spans="1:11" x14ac:dyDescent="0.25">
      <c r="A19631" s="58" t="s">
        <v>33200</v>
      </c>
      <c r="B19631" t="s">
        <v>10947</v>
      </c>
      <c r="C19631">
        <v>1</v>
      </c>
      <c r="D19631">
        <v>41.6</v>
      </c>
      <c r="E19631" t="s">
        <v>19</v>
      </c>
      <c r="G19631" s="25">
        <v>382.13</v>
      </c>
      <c r="H19631" s="53">
        <v>0.4</v>
      </c>
      <c r="I19631">
        <v>0</v>
      </c>
      <c r="J19631" s="25" t="s">
        <v>21396</v>
      </c>
      <c r="K19631" s="62"/>
    </row>
    <row r="19632" spans="1:11" x14ac:dyDescent="0.25">
      <c r="A19632" s="58" t="s">
        <v>33201</v>
      </c>
      <c r="B19632" t="s">
        <v>10947</v>
      </c>
      <c r="C19632">
        <v>1</v>
      </c>
      <c r="D19632">
        <v>109.2</v>
      </c>
      <c r="E19632" t="s">
        <v>19</v>
      </c>
      <c r="G19632" s="25">
        <v>412</v>
      </c>
      <c r="H19632" s="53">
        <v>0.4</v>
      </c>
      <c r="I19632">
        <v>0</v>
      </c>
      <c r="J19632" s="25" t="s">
        <v>32411</v>
      </c>
      <c r="K19632" s="62"/>
    </row>
    <row r="19633" spans="1:11" x14ac:dyDescent="0.25">
      <c r="A19633" s="58" t="s">
        <v>33202</v>
      </c>
      <c r="B19633" t="s">
        <v>10947</v>
      </c>
      <c r="C19633">
        <v>1</v>
      </c>
      <c r="D19633">
        <v>132.1</v>
      </c>
      <c r="E19633" t="s">
        <v>54</v>
      </c>
      <c r="G19633" s="25">
        <v>412</v>
      </c>
      <c r="H19633" s="53">
        <v>0.4</v>
      </c>
      <c r="I19633">
        <v>0</v>
      </c>
      <c r="J19633" s="25" t="s">
        <v>32411</v>
      </c>
      <c r="K19633" s="62"/>
    </row>
    <row r="19634" spans="1:11" x14ac:dyDescent="0.25">
      <c r="A19634" s="58" t="s">
        <v>33276</v>
      </c>
      <c r="B19634" t="s">
        <v>10947</v>
      </c>
      <c r="C19634">
        <v>1</v>
      </c>
      <c r="D19634">
        <v>116.9</v>
      </c>
      <c r="E19634" t="s">
        <v>19</v>
      </c>
      <c r="G19634" s="25">
        <v>447.02</v>
      </c>
      <c r="H19634" s="53">
        <v>0.4</v>
      </c>
      <c r="I19634">
        <v>0</v>
      </c>
      <c r="J19634" s="25" t="s">
        <v>43896</v>
      </c>
      <c r="K19634" s="62"/>
    </row>
    <row r="19635" spans="1:11" x14ac:dyDescent="0.25">
      <c r="A19635" s="58" t="s">
        <v>33203</v>
      </c>
      <c r="B19635" t="s">
        <v>10947</v>
      </c>
      <c r="C19635">
        <v>1</v>
      </c>
      <c r="D19635">
        <v>200.8</v>
      </c>
      <c r="E19635" t="s">
        <v>19</v>
      </c>
      <c r="G19635" s="25">
        <v>400.67</v>
      </c>
      <c r="H19635" s="53">
        <v>0.4</v>
      </c>
      <c r="I19635">
        <v>0</v>
      </c>
      <c r="J19635" s="25" t="s">
        <v>42229</v>
      </c>
      <c r="K19635" s="62"/>
    </row>
    <row r="19636" spans="1:11" x14ac:dyDescent="0.25">
      <c r="A19636" s="58" t="s">
        <v>33180</v>
      </c>
      <c r="B19636" t="s">
        <v>10947</v>
      </c>
      <c r="C19636">
        <v>1</v>
      </c>
      <c r="D19636">
        <v>205.3</v>
      </c>
      <c r="E19636" t="s">
        <v>19</v>
      </c>
      <c r="G19636" s="25">
        <v>407.88</v>
      </c>
      <c r="H19636" s="53">
        <v>0.4</v>
      </c>
      <c r="I19636">
        <v>0</v>
      </c>
      <c r="J19636" s="25" t="s">
        <v>26265</v>
      </c>
      <c r="K19636" s="62"/>
    </row>
    <row r="19637" spans="1:11" x14ac:dyDescent="0.25">
      <c r="A19637" s="58" t="s">
        <v>33181</v>
      </c>
      <c r="B19637" t="s">
        <v>10947</v>
      </c>
      <c r="C19637">
        <v>1</v>
      </c>
      <c r="D19637">
        <v>176.7</v>
      </c>
      <c r="E19637" t="s">
        <v>19</v>
      </c>
      <c r="G19637" s="25">
        <v>407.88</v>
      </c>
      <c r="H19637" s="53">
        <v>0.4</v>
      </c>
      <c r="I19637">
        <v>0</v>
      </c>
      <c r="J19637" s="25" t="s">
        <v>26265</v>
      </c>
      <c r="K19637" s="62"/>
    </row>
    <row r="19638" spans="1:11" x14ac:dyDescent="0.25">
      <c r="A19638" s="58" t="s">
        <v>33182</v>
      </c>
      <c r="B19638" t="s">
        <v>10947</v>
      </c>
      <c r="C19638">
        <v>1</v>
      </c>
      <c r="D19638">
        <v>177</v>
      </c>
      <c r="E19638" t="s">
        <v>19</v>
      </c>
      <c r="G19638" s="25">
        <v>419.21</v>
      </c>
      <c r="H19638" s="53">
        <v>0.4</v>
      </c>
      <c r="I19638">
        <v>0</v>
      </c>
      <c r="J19638" s="25" t="s">
        <v>43930</v>
      </c>
      <c r="K19638" s="62"/>
    </row>
    <row r="19639" spans="1:11" x14ac:dyDescent="0.25">
      <c r="A19639" s="58" t="s">
        <v>33183</v>
      </c>
      <c r="B19639" t="s">
        <v>10947</v>
      </c>
      <c r="C19639">
        <v>1</v>
      </c>
      <c r="D19639">
        <v>49</v>
      </c>
      <c r="E19639" t="s">
        <v>19</v>
      </c>
      <c r="G19639" s="25">
        <v>396.55</v>
      </c>
      <c r="H19639" s="53">
        <v>0.4</v>
      </c>
      <c r="I19639">
        <v>0</v>
      </c>
      <c r="J19639" s="25" t="s">
        <v>26567</v>
      </c>
      <c r="K19639" s="62"/>
    </row>
    <row r="19640" spans="1:11" x14ac:dyDescent="0.25">
      <c r="A19640" s="58" t="s">
        <v>33865</v>
      </c>
      <c r="B19640" t="s">
        <v>10947</v>
      </c>
      <c r="C19640">
        <v>1</v>
      </c>
      <c r="D19640">
        <v>338.7</v>
      </c>
      <c r="E19640" t="s">
        <v>19</v>
      </c>
      <c r="G19640" s="25">
        <v>387.28</v>
      </c>
      <c r="H19640" s="53">
        <v>0.4</v>
      </c>
      <c r="I19640">
        <v>0</v>
      </c>
      <c r="J19640" s="25" t="s">
        <v>44213</v>
      </c>
      <c r="K19640" s="62"/>
    </row>
    <row r="19641" spans="1:11" x14ac:dyDescent="0.25">
      <c r="A19641" s="58" t="s">
        <v>33866</v>
      </c>
      <c r="B19641" t="s">
        <v>10947</v>
      </c>
      <c r="C19641">
        <v>1</v>
      </c>
      <c r="D19641">
        <v>137.1</v>
      </c>
      <c r="E19641" t="s">
        <v>19</v>
      </c>
      <c r="G19641" s="25">
        <v>366.68</v>
      </c>
      <c r="H19641" s="53">
        <v>0.4</v>
      </c>
      <c r="I19641">
        <v>0</v>
      </c>
      <c r="J19641" s="25" t="s">
        <v>42629</v>
      </c>
      <c r="K19641" s="62"/>
    </row>
    <row r="19642" spans="1:11" x14ac:dyDescent="0.25">
      <c r="A19642" s="58" t="s">
        <v>32735</v>
      </c>
      <c r="B19642" t="s">
        <v>10947</v>
      </c>
      <c r="C19642">
        <v>1</v>
      </c>
      <c r="D19642">
        <v>231.4</v>
      </c>
      <c r="E19642" t="s">
        <v>19</v>
      </c>
      <c r="G19642" s="25">
        <v>402.73</v>
      </c>
      <c r="H19642" s="53">
        <v>0.4</v>
      </c>
      <c r="I19642">
        <v>0</v>
      </c>
      <c r="J19642" s="25" t="s">
        <v>42907</v>
      </c>
      <c r="K19642" s="62"/>
    </row>
    <row r="19643" spans="1:11" x14ac:dyDescent="0.25">
      <c r="A19643" s="58" t="s">
        <v>33867</v>
      </c>
      <c r="B19643" t="s">
        <v>10947</v>
      </c>
      <c r="C19643">
        <v>1</v>
      </c>
      <c r="D19643">
        <v>143</v>
      </c>
      <c r="E19643" t="s">
        <v>19</v>
      </c>
      <c r="G19643" s="25">
        <v>366.68</v>
      </c>
      <c r="H19643" s="53">
        <v>0.4</v>
      </c>
      <c r="I19643">
        <v>0</v>
      </c>
      <c r="J19643" s="25" t="s">
        <v>42629</v>
      </c>
      <c r="K19643" s="62"/>
    </row>
    <row r="19644" spans="1:11" x14ac:dyDescent="0.25">
      <c r="A19644" s="58" t="s">
        <v>33518</v>
      </c>
      <c r="B19644" t="s">
        <v>10947</v>
      </c>
      <c r="C19644">
        <v>1</v>
      </c>
      <c r="D19644">
        <v>7108</v>
      </c>
      <c r="E19644" t="s">
        <v>19</v>
      </c>
      <c r="G19644" s="25">
        <v>1745.85</v>
      </c>
      <c r="H19644" s="53">
        <v>0.4</v>
      </c>
      <c r="I19644">
        <v>0</v>
      </c>
      <c r="J19644" s="25" t="s">
        <v>44361</v>
      </c>
      <c r="K19644" s="62"/>
    </row>
    <row r="19645" spans="1:11" x14ac:dyDescent="0.25">
      <c r="A19645" s="58" t="s">
        <v>33250</v>
      </c>
      <c r="B19645" t="s">
        <v>10947</v>
      </c>
      <c r="C19645">
        <v>1</v>
      </c>
      <c r="D19645">
        <v>6864.8</v>
      </c>
      <c r="E19645" t="s">
        <v>19</v>
      </c>
      <c r="G19645" s="25">
        <v>2034.25</v>
      </c>
      <c r="H19645" s="53">
        <v>0.4</v>
      </c>
      <c r="I19645">
        <v>0</v>
      </c>
      <c r="J19645" s="25" t="s">
        <v>29657</v>
      </c>
      <c r="K19645" s="62"/>
    </row>
    <row r="19646" spans="1:11" x14ac:dyDescent="0.25">
      <c r="A19646" s="58" t="s">
        <v>34007</v>
      </c>
      <c r="B19646" t="s">
        <v>10947</v>
      </c>
      <c r="C19646">
        <v>1</v>
      </c>
      <c r="D19646">
        <v>6886.9</v>
      </c>
      <c r="E19646" t="s">
        <v>19</v>
      </c>
      <c r="G19646" s="25">
        <v>2018.8</v>
      </c>
      <c r="H19646" s="53">
        <v>0.4</v>
      </c>
      <c r="I19646">
        <v>0</v>
      </c>
      <c r="J19646" s="25" t="s">
        <v>43891</v>
      </c>
      <c r="K19646" s="62"/>
    </row>
    <row r="19647" spans="1:11" x14ac:dyDescent="0.25">
      <c r="A19647" s="58" t="s">
        <v>33204</v>
      </c>
      <c r="B19647" t="s">
        <v>10947</v>
      </c>
      <c r="C19647">
        <v>1</v>
      </c>
      <c r="D19647">
        <v>346</v>
      </c>
      <c r="E19647" t="s">
        <v>19</v>
      </c>
      <c r="G19647" s="25">
        <v>419.21</v>
      </c>
      <c r="H19647" s="53">
        <v>0.4</v>
      </c>
      <c r="I19647">
        <v>0</v>
      </c>
      <c r="J19647" s="25" t="s">
        <v>43930</v>
      </c>
      <c r="K19647" s="62"/>
    </row>
    <row r="19648" spans="1:11" x14ac:dyDescent="0.25">
      <c r="A19648" s="58" t="s">
        <v>33969</v>
      </c>
      <c r="B19648" t="s">
        <v>10947</v>
      </c>
      <c r="C19648">
        <v>1</v>
      </c>
      <c r="D19648">
        <v>391.1</v>
      </c>
      <c r="E19648" t="s">
        <v>19</v>
      </c>
      <c r="G19648" s="25">
        <v>461.44</v>
      </c>
      <c r="H19648" s="53">
        <v>0.4</v>
      </c>
      <c r="I19648">
        <v>0</v>
      </c>
      <c r="J19648" s="25" t="s">
        <v>42988</v>
      </c>
      <c r="K19648" s="62"/>
    </row>
    <row r="19649" spans="1:11" x14ac:dyDescent="0.25">
      <c r="A19649" s="58" t="s">
        <v>33184</v>
      </c>
      <c r="B19649" t="s">
        <v>10947</v>
      </c>
      <c r="C19649">
        <v>1</v>
      </c>
      <c r="D19649">
        <v>278.39999999999998</v>
      </c>
      <c r="E19649" t="s">
        <v>19</v>
      </c>
      <c r="G19649" s="25">
        <v>434.66</v>
      </c>
      <c r="H19649" s="53">
        <v>0.4</v>
      </c>
      <c r="I19649">
        <v>0</v>
      </c>
      <c r="J19649" s="25" t="s">
        <v>44214</v>
      </c>
      <c r="K19649" s="62"/>
    </row>
    <row r="19650" spans="1:11" x14ac:dyDescent="0.25">
      <c r="A19650" s="58" t="s">
        <v>33185</v>
      </c>
      <c r="B19650" t="s">
        <v>10947</v>
      </c>
      <c r="C19650">
        <v>1</v>
      </c>
      <c r="D19650">
        <v>218.8</v>
      </c>
      <c r="E19650" t="s">
        <v>19</v>
      </c>
      <c r="G19650" s="25">
        <v>434.66</v>
      </c>
      <c r="H19650" s="53">
        <v>0.4</v>
      </c>
      <c r="I19650">
        <v>0</v>
      </c>
      <c r="J19650" s="25" t="s">
        <v>44214</v>
      </c>
      <c r="K19650" s="62"/>
    </row>
    <row r="19651" spans="1:11" x14ac:dyDescent="0.25">
      <c r="A19651" s="58" t="s">
        <v>32249</v>
      </c>
      <c r="B19651" t="s">
        <v>10947</v>
      </c>
      <c r="C19651">
        <v>1</v>
      </c>
      <c r="D19651">
        <v>299</v>
      </c>
      <c r="E19651" t="s">
        <v>19</v>
      </c>
      <c r="G19651" s="25">
        <v>724.09</v>
      </c>
      <c r="H19651" s="53">
        <v>0.4</v>
      </c>
      <c r="I19651">
        <v>0</v>
      </c>
      <c r="J19651" s="25" t="s">
        <v>17254</v>
      </c>
      <c r="K19651" s="62"/>
    </row>
    <row r="19652" spans="1:11" x14ac:dyDescent="0.25">
      <c r="A19652" s="58" t="s">
        <v>32250</v>
      </c>
      <c r="B19652" t="s">
        <v>10947</v>
      </c>
      <c r="C19652">
        <v>1</v>
      </c>
      <c r="D19652">
        <v>299</v>
      </c>
      <c r="E19652" t="s">
        <v>19</v>
      </c>
      <c r="G19652" s="25">
        <v>756.02</v>
      </c>
      <c r="H19652" s="53">
        <v>0.4</v>
      </c>
      <c r="I19652">
        <v>0</v>
      </c>
      <c r="J19652" s="25" t="s">
        <v>44262</v>
      </c>
      <c r="K19652" s="62"/>
    </row>
    <row r="19653" spans="1:11" x14ac:dyDescent="0.25">
      <c r="A19653" s="58" t="s">
        <v>33123</v>
      </c>
      <c r="B19653" t="s">
        <v>10947</v>
      </c>
      <c r="C19653">
        <v>1</v>
      </c>
      <c r="D19653">
        <v>4700</v>
      </c>
      <c r="E19653" t="s">
        <v>54</v>
      </c>
      <c r="G19653" s="25">
        <v>3460.8</v>
      </c>
      <c r="H19653" s="53">
        <v>0.4</v>
      </c>
      <c r="I19653">
        <v>0</v>
      </c>
      <c r="J19653" s="25" t="s">
        <v>44311</v>
      </c>
      <c r="K19653" s="62"/>
    </row>
    <row r="19654" spans="1:11" x14ac:dyDescent="0.25">
      <c r="A19654" s="58" t="s">
        <v>33124</v>
      </c>
      <c r="B19654" t="s">
        <v>10947</v>
      </c>
      <c r="C19654">
        <v>1</v>
      </c>
      <c r="D19654">
        <v>4050</v>
      </c>
      <c r="E19654" t="s">
        <v>54</v>
      </c>
      <c r="G19654" s="25">
        <v>3702.85</v>
      </c>
      <c r="H19654" s="53">
        <v>0.4</v>
      </c>
      <c r="I19654">
        <v>0</v>
      </c>
      <c r="J19654" s="25" t="s">
        <v>44312</v>
      </c>
      <c r="K19654" s="62"/>
    </row>
    <row r="19655" spans="1:11" x14ac:dyDescent="0.25">
      <c r="A19655" s="58" t="s">
        <v>33460</v>
      </c>
      <c r="B19655" t="s">
        <v>10947</v>
      </c>
      <c r="C19655">
        <v>1</v>
      </c>
      <c r="D19655">
        <v>11367</v>
      </c>
      <c r="E19655" t="s">
        <v>19</v>
      </c>
      <c r="G19655" s="25">
        <v>2554.4</v>
      </c>
      <c r="H19655" s="53">
        <v>0.4</v>
      </c>
      <c r="I19655">
        <v>0</v>
      </c>
      <c r="J19655" s="25" t="s">
        <v>44352</v>
      </c>
      <c r="K19655" s="62"/>
    </row>
    <row r="19656" spans="1:11" x14ac:dyDescent="0.25">
      <c r="A19656" s="58" t="s">
        <v>33769</v>
      </c>
      <c r="B19656" t="s">
        <v>10947</v>
      </c>
      <c r="C19656">
        <v>1</v>
      </c>
      <c r="D19656">
        <v>9170</v>
      </c>
      <c r="E19656" t="s">
        <v>19</v>
      </c>
      <c r="G19656" s="25">
        <v>2708.9</v>
      </c>
      <c r="H19656" s="53">
        <v>0.4</v>
      </c>
      <c r="I19656">
        <v>0</v>
      </c>
      <c r="J19656" s="25" t="s">
        <v>44382</v>
      </c>
      <c r="K19656" s="62"/>
    </row>
    <row r="19657" spans="1:11" x14ac:dyDescent="0.25">
      <c r="A19657" s="58" t="s">
        <v>33656</v>
      </c>
      <c r="B19657" t="s">
        <v>10947</v>
      </c>
      <c r="C19657">
        <v>1</v>
      </c>
      <c r="D19657">
        <v>10800</v>
      </c>
      <c r="E19657" t="s">
        <v>19</v>
      </c>
      <c r="G19657" s="25">
        <v>2296.9</v>
      </c>
      <c r="H19657" s="53">
        <v>0.4</v>
      </c>
      <c r="I19657">
        <v>0</v>
      </c>
      <c r="J19657" s="25" t="s">
        <v>44371</v>
      </c>
      <c r="K19657" s="62"/>
    </row>
    <row r="19658" spans="1:11" x14ac:dyDescent="0.25">
      <c r="A19658" s="58" t="s">
        <v>33705</v>
      </c>
      <c r="B19658" t="s">
        <v>10947</v>
      </c>
      <c r="C19658">
        <v>1</v>
      </c>
      <c r="D19658">
        <v>9060</v>
      </c>
      <c r="E19658" t="s">
        <v>19</v>
      </c>
      <c r="G19658" s="25">
        <v>2755.25</v>
      </c>
      <c r="H19658" s="53">
        <v>0.4</v>
      </c>
      <c r="I19658">
        <v>0</v>
      </c>
      <c r="J19658" s="25" t="s">
        <v>44375</v>
      </c>
      <c r="K19658" s="62"/>
    </row>
    <row r="19659" spans="1:11" x14ac:dyDescent="0.25">
      <c r="A19659" s="58" t="s">
        <v>33883</v>
      </c>
      <c r="B19659" t="s">
        <v>10947</v>
      </c>
      <c r="C19659">
        <v>1</v>
      </c>
      <c r="D19659">
        <v>9060</v>
      </c>
      <c r="E19659" t="s">
        <v>19</v>
      </c>
      <c r="G19659" s="25">
        <v>1787.05</v>
      </c>
      <c r="H19659" s="53">
        <v>0.4</v>
      </c>
      <c r="I19659">
        <v>0</v>
      </c>
      <c r="J19659" s="25" t="s">
        <v>44196</v>
      </c>
      <c r="K19659" s="62"/>
    </row>
    <row r="19660" spans="1:11" x14ac:dyDescent="0.25">
      <c r="A19660" s="58" t="s">
        <v>33657</v>
      </c>
      <c r="B19660" t="s">
        <v>10947</v>
      </c>
      <c r="C19660">
        <v>1</v>
      </c>
      <c r="D19660">
        <v>11150</v>
      </c>
      <c r="E19660" t="s">
        <v>19</v>
      </c>
      <c r="G19660" s="25">
        <v>2575</v>
      </c>
      <c r="H19660" s="53">
        <v>0.4</v>
      </c>
      <c r="I19660">
        <v>0</v>
      </c>
      <c r="J19660" s="25" t="s">
        <v>29645</v>
      </c>
      <c r="K19660" s="62"/>
    </row>
    <row r="19661" spans="1:11" x14ac:dyDescent="0.25">
      <c r="A19661" s="58" t="s">
        <v>33706</v>
      </c>
      <c r="B19661" t="s">
        <v>10947</v>
      </c>
      <c r="C19661">
        <v>1</v>
      </c>
      <c r="D19661">
        <v>9020</v>
      </c>
      <c r="E19661" t="s">
        <v>19</v>
      </c>
      <c r="G19661" s="25">
        <v>2961.25</v>
      </c>
      <c r="H19661" s="53">
        <v>0.4</v>
      </c>
      <c r="I19661">
        <v>0</v>
      </c>
      <c r="J19661" s="25" t="s">
        <v>44376</v>
      </c>
      <c r="K19661" s="62"/>
    </row>
    <row r="19662" spans="1:11" x14ac:dyDescent="0.25">
      <c r="A19662" s="58" t="s">
        <v>33884</v>
      </c>
      <c r="B19662" t="s">
        <v>10947</v>
      </c>
      <c r="C19662">
        <v>1</v>
      </c>
      <c r="D19662">
        <v>11854.8</v>
      </c>
      <c r="E19662" t="s">
        <v>19</v>
      </c>
      <c r="G19662" s="25">
        <v>2096.0500000000002</v>
      </c>
      <c r="H19662" s="53">
        <v>0.4</v>
      </c>
      <c r="I19662">
        <v>0</v>
      </c>
      <c r="J19662" s="25" t="s">
        <v>44321</v>
      </c>
      <c r="K19662" s="62"/>
    </row>
    <row r="19663" spans="1:11" x14ac:dyDescent="0.25">
      <c r="A19663" s="58" t="s">
        <v>33125</v>
      </c>
      <c r="B19663" t="s">
        <v>10947</v>
      </c>
      <c r="C19663">
        <v>1</v>
      </c>
      <c r="D19663">
        <v>3600</v>
      </c>
      <c r="E19663" t="s">
        <v>54</v>
      </c>
      <c r="G19663" s="25">
        <v>3311.45</v>
      </c>
      <c r="H19663" s="53">
        <v>0.4</v>
      </c>
      <c r="I19663">
        <v>0</v>
      </c>
      <c r="J19663" s="25" t="s">
        <v>44313</v>
      </c>
      <c r="K19663" s="62"/>
    </row>
    <row r="19664" spans="1:11" x14ac:dyDescent="0.25">
      <c r="A19664" s="58" t="s">
        <v>33126</v>
      </c>
      <c r="B19664" t="s">
        <v>10947</v>
      </c>
      <c r="C19664">
        <v>1</v>
      </c>
      <c r="D19664">
        <v>6000</v>
      </c>
      <c r="E19664" t="s">
        <v>54</v>
      </c>
      <c r="G19664" s="25">
        <v>3388.7</v>
      </c>
      <c r="H19664" s="53">
        <v>0.4</v>
      </c>
      <c r="I19664">
        <v>0</v>
      </c>
      <c r="J19664" s="25" t="s">
        <v>44314</v>
      </c>
      <c r="K19664" s="62"/>
    </row>
    <row r="19665" spans="1:11" x14ac:dyDescent="0.25">
      <c r="A19665" s="58" t="s">
        <v>33127</v>
      </c>
      <c r="B19665" t="s">
        <v>10947</v>
      </c>
      <c r="C19665">
        <v>1</v>
      </c>
      <c r="D19665">
        <v>2849</v>
      </c>
      <c r="E19665" t="s">
        <v>54</v>
      </c>
      <c r="G19665" s="25">
        <v>3538.05</v>
      </c>
      <c r="H19665" s="53">
        <v>0.4</v>
      </c>
      <c r="I19665">
        <v>0</v>
      </c>
      <c r="J19665" s="25" t="s">
        <v>44315</v>
      </c>
      <c r="K19665" s="62"/>
    </row>
    <row r="19666" spans="1:11" x14ac:dyDescent="0.25">
      <c r="A19666" s="58" t="s">
        <v>33150</v>
      </c>
      <c r="B19666" t="s">
        <v>10947</v>
      </c>
      <c r="C19666">
        <v>1</v>
      </c>
      <c r="D19666">
        <v>1890</v>
      </c>
      <c r="E19666" t="s">
        <v>54</v>
      </c>
      <c r="G19666" s="25">
        <v>2430.8000000000002</v>
      </c>
      <c r="H19666" s="53">
        <v>0.4</v>
      </c>
      <c r="I19666">
        <v>0</v>
      </c>
      <c r="J19666" s="25" t="s">
        <v>44322</v>
      </c>
      <c r="K19666" s="62"/>
    </row>
    <row r="19667" spans="1:11" x14ac:dyDescent="0.25">
      <c r="A19667" s="58" t="s">
        <v>33151</v>
      </c>
      <c r="B19667" t="s">
        <v>10947</v>
      </c>
      <c r="C19667">
        <v>1</v>
      </c>
      <c r="D19667">
        <v>2230</v>
      </c>
      <c r="E19667" t="s">
        <v>54</v>
      </c>
      <c r="G19667" s="25">
        <v>2430.8000000000002</v>
      </c>
      <c r="H19667" s="53">
        <v>0.4</v>
      </c>
      <c r="I19667">
        <v>0</v>
      </c>
      <c r="J19667" s="25" t="s">
        <v>44322</v>
      </c>
      <c r="K19667" s="62"/>
    </row>
    <row r="19668" spans="1:11" x14ac:dyDescent="0.25">
      <c r="A19668" s="58" t="s">
        <v>33152</v>
      </c>
      <c r="B19668" t="s">
        <v>10947</v>
      </c>
      <c r="C19668">
        <v>1</v>
      </c>
      <c r="D19668">
        <v>2670</v>
      </c>
      <c r="E19668" t="s">
        <v>54</v>
      </c>
      <c r="G19668" s="25">
        <v>2430.8000000000002</v>
      </c>
      <c r="H19668" s="53">
        <v>0.4</v>
      </c>
      <c r="I19668">
        <v>0</v>
      </c>
      <c r="J19668" s="25" t="s">
        <v>44322</v>
      </c>
      <c r="K19668" s="62"/>
    </row>
    <row r="19669" spans="1:11" x14ac:dyDescent="0.25">
      <c r="A19669" s="58" t="s">
        <v>33153</v>
      </c>
      <c r="B19669" t="s">
        <v>10947</v>
      </c>
      <c r="C19669">
        <v>1</v>
      </c>
      <c r="D19669">
        <v>1400</v>
      </c>
      <c r="E19669" t="s">
        <v>19</v>
      </c>
      <c r="G19669" s="25">
        <v>2430.8000000000002</v>
      </c>
      <c r="H19669" s="53">
        <v>0.4</v>
      </c>
      <c r="I19669">
        <v>0</v>
      </c>
      <c r="J19669" s="25" t="s">
        <v>44322</v>
      </c>
      <c r="K19669" s="62"/>
    </row>
    <row r="19670" spans="1:11" x14ac:dyDescent="0.25">
      <c r="A19670" s="58" t="s">
        <v>33154</v>
      </c>
      <c r="B19670" t="s">
        <v>10947</v>
      </c>
      <c r="C19670">
        <v>1</v>
      </c>
      <c r="D19670">
        <v>1780</v>
      </c>
      <c r="E19670" t="s">
        <v>54</v>
      </c>
      <c r="G19670" s="25">
        <v>2430.8000000000002</v>
      </c>
      <c r="H19670" s="53">
        <v>0.4</v>
      </c>
      <c r="I19670">
        <v>0</v>
      </c>
      <c r="J19670" s="25" t="s">
        <v>44322</v>
      </c>
      <c r="K19670" s="62"/>
    </row>
    <row r="19671" spans="1:11" x14ac:dyDescent="0.25">
      <c r="A19671" s="58" t="s">
        <v>33205</v>
      </c>
      <c r="B19671" t="s">
        <v>10947</v>
      </c>
      <c r="C19671">
        <v>1</v>
      </c>
      <c r="D19671">
        <v>64.400000000000006</v>
      </c>
      <c r="E19671" t="s">
        <v>19</v>
      </c>
      <c r="G19671" s="25">
        <v>407.88</v>
      </c>
      <c r="H19671" s="53">
        <v>0.4</v>
      </c>
      <c r="I19671">
        <v>0</v>
      </c>
      <c r="J19671" s="25" t="s">
        <v>26265</v>
      </c>
      <c r="K19671" s="62"/>
    </row>
    <row r="19672" spans="1:11" x14ac:dyDescent="0.25">
      <c r="A19672" s="58" t="s">
        <v>33970</v>
      </c>
      <c r="B19672" t="s">
        <v>10947</v>
      </c>
      <c r="C19672">
        <v>1</v>
      </c>
      <c r="D19672">
        <v>64</v>
      </c>
      <c r="E19672" t="s">
        <v>19</v>
      </c>
      <c r="G19672" s="25">
        <v>453.2</v>
      </c>
      <c r="H19672" s="53">
        <v>0.4</v>
      </c>
      <c r="I19672">
        <v>0</v>
      </c>
      <c r="J19672" s="25" t="s">
        <v>17942</v>
      </c>
      <c r="K19672" s="62"/>
    </row>
    <row r="19673" spans="1:11" x14ac:dyDescent="0.25">
      <c r="A19673" s="58" t="s">
        <v>33206</v>
      </c>
      <c r="B19673" t="s">
        <v>10947</v>
      </c>
      <c r="C19673">
        <v>1</v>
      </c>
      <c r="D19673">
        <v>325</v>
      </c>
      <c r="E19673" t="s">
        <v>19</v>
      </c>
      <c r="G19673" s="25">
        <v>432.6</v>
      </c>
      <c r="H19673" s="53">
        <v>0.4</v>
      </c>
      <c r="I19673">
        <v>0</v>
      </c>
      <c r="J19673" s="25" t="s">
        <v>29627</v>
      </c>
      <c r="K19673" s="62"/>
    </row>
    <row r="19674" spans="1:11" x14ac:dyDescent="0.25">
      <c r="A19674" s="58" t="s">
        <v>33971</v>
      </c>
      <c r="B19674" t="s">
        <v>10947</v>
      </c>
      <c r="C19674">
        <v>1</v>
      </c>
      <c r="D19674">
        <v>345.7</v>
      </c>
      <c r="E19674" t="s">
        <v>19</v>
      </c>
      <c r="G19674" s="25">
        <v>475.86</v>
      </c>
      <c r="H19674" s="53">
        <v>0.4</v>
      </c>
      <c r="I19674">
        <v>0</v>
      </c>
      <c r="J19674" s="25" t="s">
        <v>17929</v>
      </c>
      <c r="K19674" s="62"/>
    </row>
    <row r="19675" spans="1:11" x14ac:dyDescent="0.25">
      <c r="A19675" s="58" t="s">
        <v>33207</v>
      </c>
      <c r="B19675" t="s">
        <v>10947</v>
      </c>
      <c r="C19675">
        <v>1</v>
      </c>
      <c r="D19675">
        <v>125</v>
      </c>
      <c r="E19675" t="s">
        <v>19</v>
      </c>
      <c r="G19675" s="25">
        <v>441.87</v>
      </c>
      <c r="H19675" s="53">
        <v>0.4</v>
      </c>
      <c r="I19675">
        <v>0</v>
      </c>
      <c r="J19675" s="25" t="s">
        <v>43340</v>
      </c>
      <c r="K19675" s="62"/>
    </row>
    <row r="19676" spans="1:11" x14ac:dyDescent="0.25">
      <c r="A19676" s="58" t="s">
        <v>33947</v>
      </c>
      <c r="B19676" t="s">
        <v>10947</v>
      </c>
      <c r="C19676">
        <v>1</v>
      </c>
      <c r="D19676">
        <v>210</v>
      </c>
      <c r="E19676" t="s">
        <v>19</v>
      </c>
      <c r="G19676" s="25">
        <v>558.26</v>
      </c>
      <c r="H19676" s="53">
        <v>0.4</v>
      </c>
      <c r="I19676">
        <v>0</v>
      </c>
      <c r="J19676" s="25" t="s">
        <v>44303</v>
      </c>
      <c r="K19676" s="62"/>
    </row>
    <row r="19677" spans="1:11" x14ac:dyDescent="0.25">
      <c r="A19677" s="58" t="s">
        <v>33972</v>
      </c>
      <c r="B19677" t="s">
        <v>10947</v>
      </c>
      <c r="C19677">
        <v>1</v>
      </c>
      <c r="D19677">
        <v>203</v>
      </c>
      <c r="E19677" t="s">
        <v>19</v>
      </c>
      <c r="G19677" s="25">
        <v>486.16</v>
      </c>
      <c r="H19677" s="53">
        <v>0.4</v>
      </c>
      <c r="I19677">
        <v>0</v>
      </c>
      <c r="J19677" s="25" t="s">
        <v>20257</v>
      </c>
      <c r="K19677" s="62"/>
    </row>
    <row r="19678" spans="1:11" x14ac:dyDescent="0.25">
      <c r="A19678" s="58" t="s">
        <v>33209</v>
      </c>
      <c r="B19678" t="s">
        <v>10947</v>
      </c>
      <c r="C19678">
        <v>1</v>
      </c>
      <c r="D19678">
        <v>316.8</v>
      </c>
      <c r="E19678" t="s">
        <v>19</v>
      </c>
      <c r="G19678" s="25">
        <v>432.6</v>
      </c>
      <c r="H19678" s="53">
        <v>0.4</v>
      </c>
      <c r="I19678">
        <v>0</v>
      </c>
      <c r="J19678" s="25" t="s">
        <v>29627</v>
      </c>
      <c r="K19678" s="62"/>
    </row>
    <row r="19679" spans="1:11" x14ac:dyDescent="0.25">
      <c r="A19679" s="58" t="s">
        <v>33210</v>
      </c>
      <c r="B19679" t="s">
        <v>10947</v>
      </c>
      <c r="C19679">
        <v>1</v>
      </c>
      <c r="D19679">
        <v>61</v>
      </c>
      <c r="E19679" t="s">
        <v>19</v>
      </c>
      <c r="G19679" s="25">
        <v>426.42</v>
      </c>
      <c r="H19679" s="53">
        <v>0.4</v>
      </c>
      <c r="I19679">
        <v>0</v>
      </c>
      <c r="J19679" s="25" t="s">
        <v>23245</v>
      </c>
      <c r="K19679" s="62"/>
    </row>
    <row r="19680" spans="1:11" x14ac:dyDescent="0.25">
      <c r="A19680" s="58" t="s">
        <v>33973</v>
      </c>
      <c r="B19680" t="s">
        <v>10947</v>
      </c>
      <c r="C19680">
        <v>1</v>
      </c>
      <c r="D19680">
        <v>63</v>
      </c>
      <c r="E19680" t="s">
        <v>19</v>
      </c>
      <c r="G19680" s="25">
        <v>462.47</v>
      </c>
      <c r="H19680" s="53">
        <v>0.4</v>
      </c>
      <c r="I19680">
        <v>0</v>
      </c>
      <c r="J19680" s="25" t="s">
        <v>44218</v>
      </c>
      <c r="K19680" s="62"/>
    </row>
    <row r="19681" spans="1:11" x14ac:dyDescent="0.25">
      <c r="A19681" s="58" t="s">
        <v>33212</v>
      </c>
      <c r="B19681" t="s">
        <v>10947</v>
      </c>
      <c r="C19681">
        <v>1</v>
      </c>
      <c r="D19681">
        <v>365</v>
      </c>
      <c r="E19681" t="s">
        <v>19</v>
      </c>
      <c r="G19681" s="25">
        <v>455.26</v>
      </c>
      <c r="H19681" s="53">
        <v>0.4</v>
      </c>
      <c r="I19681">
        <v>0</v>
      </c>
      <c r="J19681" s="25" t="s">
        <v>42987</v>
      </c>
      <c r="K19681" s="62"/>
    </row>
    <row r="19682" spans="1:11" x14ac:dyDescent="0.25">
      <c r="A19682" s="58" t="s">
        <v>33213</v>
      </c>
      <c r="B19682" t="s">
        <v>10947</v>
      </c>
      <c r="C19682">
        <v>1</v>
      </c>
      <c r="D19682">
        <v>309.39999999999998</v>
      </c>
      <c r="E19682" t="s">
        <v>19</v>
      </c>
      <c r="G19682" s="25">
        <v>455.26</v>
      </c>
      <c r="H19682" s="53">
        <v>0.4</v>
      </c>
      <c r="I19682">
        <v>0</v>
      </c>
      <c r="J19682" s="25" t="s">
        <v>42987</v>
      </c>
      <c r="K19682" s="62"/>
    </row>
    <row r="19683" spans="1:11" x14ac:dyDescent="0.25">
      <c r="A19683" s="58" t="s">
        <v>33974</v>
      </c>
      <c r="B19683" t="s">
        <v>10947</v>
      </c>
      <c r="C19683">
        <v>1</v>
      </c>
      <c r="D19683">
        <v>342</v>
      </c>
      <c r="E19683" t="s">
        <v>19</v>
      </c>
      <c r="G19683" s="25">
        <v>501.61</v>
      </c>
      <c r="H19683" s="53">
        <v>0.4</v>
      </c>
      <c r="I19683">
        <v>0</v>
      </c>
      <c r="J19683" s="25" t="s">
        <v>44326</v>
      </c>
      <c r="K19683" s="62"/>
    </row>
    <row r="19684" spans="1:11" x14ac:dyDescent="0.25">
      <c r="A19684" s="58" t="s">
        <v>33214</v>
      </c>
      <c r="B19684" t="s">
        <v>10947</v>
      </c>
      <c r="C19684">
        <v>1</v>
      </c>
      <c r="D19684">
        <v>125</v>
      </c>
      <c r="E19684" t="s">
        <v>19</v>
      </c>
      <c r="G19684" s="25">
        <v>467.62</v>
      </c>
      <c r="H19684" s="53">
        <v>0.4</v>
      </c>
      <c r="I19684">
        <v>0</v>
      </c>
      <c r="J19684" s="25" t="s">
        <v>44327</v>
      </c>
      <c r="K19684" s="62"/>
    </row>
    <row r="19685" spans="1:11" x14ac:dyDescent="0.25">
      <c r="A19685" s="58" t="s">
        <v>33277</v>
      </c>
      <c r="B19685" t="s">
        <v>10947</v>
      </c>
      <c r="C19685">
        <v>1</v>
      </c>
      <c r="D19685">
        <v>132.19999999999999</v>
      </c>
      <c r="E19685" t="s">
        <v>19</v>
      </c>
      <c r="G19685" s="25">
        <v>508.82</v>
      </c>
      <c r="H19685" s="53">
        <v>0.4</v>
      </c>
      <c r="I19685">
        <v>0</v>
      </c>
      <c r="J19685" s="25" t="s">
        <v>43835</v>
      </c>
      <c r="K19685" s="62"/>
    </row>
    <row r="19686" spans="1:11" x14ac:dyDescent="0.25">
      <c r="A19686" s="58" t="s">
        <v>33975</v>
      </c>
      <c r="B19686" t="s">
        <v>10947</v>
      </c>
      <c r="C19686">
        <v>1</v>
      </c>
      <c r="D19686">
        <v>191</v>
      </c>
      <c r="E19686" t="s">
        <v>19</v>
      </c>
      <c r="G19686" s="25">
        <v>513.97</v>
      </c>
      <c r="H19686" s="53">
        <v>0.4</v>
      </c>
      <c r="I19686">
        <v>0</v>
      </c>
      <c r="J19686" s="25" t="s">
        <v>44389</v>
      </c>
      <c r="K19686" s="62"/>
    </row>
    <row r="19687" spans="1:11" x14ac:dyDescent="0.25">
      <c r="A19687" s="58" t="s">
        <v>33216</v>
      </c>
      <c r="B19687" t="s">
        <v>10947</v>
      </c>
      <c r="C19687">
        <v>1</v>
      </c>
      <c r="D19687">
        <v>270</v>
      </c>
      <c r="E19687" t="s">
        <v>19</v>
      </c>
      <c r="G19687" s="25">
        <v>467.62</v>
      </c>
      <c r="H19687" s="53">
        <v>0.4</v>
      </c>
      <c r="I19687">
        <v>0</v>
      </c>
      <c r="J19687" s="25" t="s">
        <v>44327</v>
      </c>
      <c r="K19687" s="62"/>
    </row>
    <row r="19688" spans="1:11" x14ac:dyDescent="0.25">
      <c r="A19688" s="58" t="s">
        <v>33186</v>
      </c>
      <c r="B19688" t="s">
        <v>10947</v>
      </c>
      <c r="C19688">
        <v>1</v>
      </c>
      <c r="D19688">
        <v>374.8</v>
      </c>
      <c r="E19688" t="s">
        <v>19</v>
      </c>
      <c r="G19688" s="25">
        <v>464.53</v>
      </c>
      <c r="H19688" s="53">
        <v>0.4</v>
      </c>
      <c r="I19688">
        <v>0</v>
      </c>
      <c r="J19688" s="25" t="s">
        <v>44261</v>
      </c>
      <c r="K19688" s="62"/>
    </row>
    <row r="19689" spans="1:11" x14ac:dyDescent="0.25">
      <c r="A19689" s="58" t="s">
        <v>33187</v>
      </c>
      <c r="B19689" t="s">
        <v>10947</v>
      </c>
      <c r="C19689">
        <v>1</v>
      </c>
      <c r="D19689">
        <v>293.39999999999998</v>
      </c>
      <c r="E19689" t="s">
        <v>19</v>
      </c>
      <c r="G19689" s="25">
        <v>464.53</v>
      </c>
      <c r="H19689" s="53">
        <v>0.4</v>
      </c>
      <c r="I19689">
        <v>0</v>
      </c>
      <c r="J19689" s="25" t="s">
        <v>44261</v>
      </c>
      <c r="K19689" s="62"/>
    </row>
    <row r="19690" spans="1:11" x14ac:dyDescent="0.25">
      <c r="A19690" s="58" t="s">
        <v>33188</v>
      </c>
      <c r="B19690" t="s">
        <v>10947</v>
      </c>
      <c r="C19690">
        <v>1</v>
      </c>
      <c r="D19690">
        <v>296.39999999999998</v>
      </c>
      <c r="E19690" t="s">
        <v>19</v>
      </c>
      <c r="G19690" s="25">
        <v>473.8</v>
      </c>
      <c r="H19690" s="53">
        <v>0.4</v>
      </c>
      <c r="I19690">
        <v>0</v>
      </c>
      <c r="J19690" s="25" t="s">
        <v>26559</v>
      </c>
      <c r="K19690" s="62"/>
    </row>
    <row r="19691" spans="1:11" x14ac:dyDescent="0.25">
      <c r="A19691" s="58" t="s">
        <v>33189</v>
      </c>
      <c r="B19691" t="s">
        <v>10947</v>
      </c>
      <c r="C19691">
        <v>1</v>
      </c>
      <c r="D19691">
        <v>78.5</v>
      </c>
      <c r="E19691" t="s">
        <v>19</v>
      </c>
      <c r="G19691" s="25">
        <v>443.93</v>
      </c>
      <c r="H19691" s="53">
        <v>0.4</v>
      </c>
      <c r="I19691">
        <v>0</v>
      </c>
      <c r="J19691" s="25" t="s">
        <v>44324</v>
      </c>
      <c r="K19691" s="62"/>
    </row>
    <row r="19692" spans="1:11" x14ac:dyDescent="0.25">
      <c r="A19692" s="58" t="s">
        <v>33968</v>
      </c>
      <c r="B19692" t="s">
        <v>10947</v>
      </c>
      <c r="C19692">
        <v>1</v>
      </c>
      <c r="D19692">
        <v>258.3</v>
      </c>
      <c r="E19692" t="s">
        <v>19</v>
      </c>
      <c r="G19692" s="25">
        <v>408.91</v>
      </c>
      <c r="H19692" s="53">
        <v>0.4</v>
      </c>
      <c r="I19692">
        <v>0</v>
      </c>
      <c r="J19692" s="25" t="s">
        <v>43853</v>
      </c>
      <c r="K19692" s="62"/>
    </row>
    <row r="19693" spans="1:11" x14ac:dyDescent="0.25">
      <c r="A19693" s="58" t="s">
        <v>33901</v>
      </c>
      <c r="B19693" t="s">
        <v>10947</v>
      </c>
      <c r="C19693">
        <v>1</v>
      </c>
      <c r="D19693">
        <v>260</v>
      </c>
      <c r="E19693" t="s">
        <v>19</v>
      </c>
      <c r="G19693" s="25">
        <v>458.35</v>
      </c>
      <c r="H19693" s="53">
        <v>0.4</v>
      </c>
      <c r="I19693">
        <v>0</v>
      </c>
      <c r="J19693" s="25" t="s">
        <v>29502</v>
      </c>
      <c r="K19693" s="62"/>
    </row>
    <row r="19694" spans="1:11" x14ac:dyDescent="0.25">
      <c r="A19694" s="58" t="s">
        <v>33217</v>
      </c>
      <c r="B19694" t="s">
        <v>10947</v>
      </c>
      <c r="C19694">
        <v>1</v>
      </c>
      <c r="D19694">
        <v>450</v>
      </c>
      <c r="E19694" t="s">
        <v>19</v>
      </c>
      <c r="G19694" s="25">
        <v>455.26</v>
      </c>
      <c r="H19694" s="53">
        <v>0.4</v>
      </c>
      <c r="I19694">
        <v>0</v>
      </c>
      <c r="J19694" s="25" t="s">
        <v>42987</v>
      </c>
      <c r="K19694" s="62"/>
    </row>
    <row r="19695" spans="1:11" x14ac:dyDescent="0.25">
      <c r="A19695" s="58" t="s">
        <v>33976</v>
      </c>
      <c r="B19695" t="s">
        <v>10947</v>
      </c>
      <c r="C19695">
        <v>1</v>
      </c>
      <c r="D19695">
        <v>576.1</v>
      </c>
      <c r="E19695" t="s">
        <v>19</v>
      </c>
      <c r="G19695" s="25">
        <v>501.61</v>
      </c>
      <c r="H19695" s="53">
        <v>0.4</v>
      </c>
      <c r="I19695">
        <v>0</v>
      </c>
      <c r="J19695" s="25" t="s">
        <v>44326</v>
      </c>
      <c r="K19695" s="62"/>
    </row>
    <row r="19696" spans="1:11" x14ac:dyDescent="0.25">
      <c r="A19696" s="58" t="s">
        <v>33770</v>
      </c>
      <c r="B19696" t="s">
        <v>10947</v>
      </c>
      <c r="C19696">
        <v>1</v>
      </c>
      <c r="D19696">
        <v>15390</v>
      </c>
      <c r="E19696" t="s">
        <v>19</v>
      </c>
      <c r="G19696" s="25">
        <v>3342.35</v>
      </c>
      <c r="H19696" s="53">
        <v>0.4</v>
      </c>
      <c r="I19696">
        <v>0</v>
      </c>
      <c r="J19696" s="25" t="s">
        <v>44383</v>
      </c>
      <c r="K19696" s="62"/>
    </row>
    <row r="19697" spans="1:11" x14ac:dyDescent="0.25">
      <c r="A19697" s="58" t="s">
        <v>33461</v>
      </c>
      <c r="B19697" t="s">
        <v>10947</v>
      </c>
      <c r="C19697">
        <v>1</v>
      </c>
      <c r="D19697">
        <v>18500</v>
      </c>
      <c r="E19697" t="s">
        <v>19</v>
      </c>
      <c r="G19697" s="25">
        <v>3362.95</v>
      </c>
      <c r="H19697" s="53">
        <v>0.4</v>
      </c>
      <c r="I19697">
        <v>0</v>
      </c>
      <c r="J19697" s="25" t="s">
        <v>44353</v>
      </c>
      <c r="K19697" s="62"/>
    </row>
    <row r="19698" spans="1:11" x14ac:dyDescent="0.25">
      <c r="A19698" s="58" t="s">
        <v>33707</v>
      </c>
      <c r="B19698" t="s">
        <v>10947</v>
      </c>
      <c r="C19698">
        <v>1</v>
      </c>
      <c r="D19698">
        <v>15710</v>
      </c>
      <c r="E19698" t="s">
        <v>19</v>
      </c>
      <c r="G19698" s="25">
        <v>3362.95</v>
      </c>
      <c r="H19698" s="53">
        <v>0.4</v>
      </c>
      <c r="I19698">
        <v>0</v>
      </c>
      <c r="J19698" s="25" t="s">
        <v>44353</v>
      </c>
      <c r="K19698" s="62"/>
    </row>
    <row r="19699" spans="1:11" x14ac:dyDescent="0.25">
      <c r="A19699" s="58" t="s">
        <v>33885</v>
      </c>
      <c r="B19699" t="s">
        <v>10947</v>
      </c>
      <c r="C19699">
        <v>1</v>
      </c>
      <c r="D19699">
        <v>19500</v>
      </c>
      <c r="E19699" t="s">
        <v>19</v>
      </c>
      <c r="G19699" s="25">
        <v>2142.4</v>
      </c>
      <c r="H19699" s="53">
        <v>0.4</v>
      </c>
      <c r="I19699">
        <v>0</v>
      </c>
      <c r="J19699" s="25" t="s">
        <v>44393</v>
      </c>
      <c r="K19699" s="62"/>
    </row>
    <row r="19700" spans="1:11" x14ac:dyDescent="0.25">
      <c r="A19700" s="58" t="s">
        <v>33708</v>
      </c>
      <c r="B19700" t="s">
        <v>10947</v>
      </c>
      <c r="C19700">
        <v>1</v>
      </c>
      <c r="D19700">
        <v>15510</v>
      </c>
      <c r="E19700" t="s">
        <v>19</v>
      </c>
      <c r="G19700" s="25">
        <v>3898.55</v>
      </c>
      <c r="H19700" s="53">
        <v>0.4</v>
      </c>
      <c r="I19700">
        <v>0</v>
      </c>
      <c r="J19700" s="25" t="s">
        <v>43883</v>
      </c>
      <c r="K19700" s="62"/>
    </row>
    <row r="19701" spans="1:11" x14ac:dyDescent="0.25">
      <c r="A19701" s="58" t="s">
        <v>33887</v>
      </c>
      <c r="B19701" t="s">
        <v>10947</v>
      </c>
      <c r="C19701">
        <v>1</v>
      </c>
      <c r="D19701">
        <v>19200</v>
      </c>
      <c r="E19701" t="s">
        <v>19</v>
      </c>
      <c r="G19701" s="25">
        <v>2657.4</v>
      </c>
      <c r="H19701" s="53">
        <v>0.4</v>
      </c>
      <c r="I19701">
        <v>0</v>
      </c>
      <c r="J19701" s="25" t="s">
        <v>44270</v>
      </c>
      <c r="K19701" s="62"/>
    </row>
    <row r="19702" spans="1:11" x14ac:dyDescent="0.25">
      <c r="A19702" s="58" t="s">
        <v>33128</v>
      </c>
      <c r="B19702" t="s">
        <v>10947</v>
      </c>
      <c r="C19702">
        <v>1</v>
      </c>
      <c r="D19702">
        <v>7500</v>
      </c>
      <c r="E19702" t="s">
        <v>54</v>
      </c>
      <c r="G19702" s="25">
        <v>4387.8</v>
      </c>
      <c r="H19702" s="53">
        <v>0.4</v>
      </c>
      <c r="I19702">
        <v>0</v>
      </c>
      <c r="J19702" s="25" t="s">
        <v>44316</v>
      </c>
      <c r="K19702" s="62"/>
    </row>
    <row r="19703" spans="1:11" x14ac:dyDescent="0.25">
      <c r="A19703" s="58" t="s">
        <v>33129</v>
      </c>
      <c r="B19703" t="s">
        <v>10947</v>
      </c>
      <c r="C19703">
        <v>1</v>
      </c>
      <c r="D19703">
        <v>8000</v>
      </c>
      <c r="E19703" t="s">
        <v>54</v>
      </c>
      <c r="G19703" s="25">
        <v>4635</v>
      </c>
      <c r="H19703" s="53">
        <v>0.4</v>
      </c>
      <c r="I19703">
        <v>0</v>
      </c>
      <c r="J19703" s="25" t="s">
        <v>44317</v>
      </c>
      <c r="K19703" s="62"/>
    </row>
    <row r="19704" spans="1:11" x14ac:dyDescent="0.25">
      <c r="A19704" s="58" t="s">
        <v>33130</v>
      </c>
      <c r="B19704" t="s">
        <v>10947</v>
      </c>
      <c r="C19704">
        <v>1</v>
      </c>
      <c r="D19704">
        <v>5296</v>
      </c>
      <c r="E19704" t="s">
        <v>54</v>
      </c>
      <c r="G19704" s="25">
        <v>4635</v>
      </c>
      <c r="H19704" s="53">
        <v>0.4</v>
      </c>
      <c r="I19704">
        <v>0</v>
      </c>
      <c r="J19704" s="25" t="s">
        <v>44317</v>
      </c>
      <c r="K19704" s="62"/>
    </row>
    <row r="19705" spans="1:11" x14ac:dyDescent="0.25">
      <c r="A19705" s="58" t="s">
        <v>31829</v>
      </c>
      <c r="B19705" t="s">
        <v>10947</v>
      </c>
      <c r="C19705">
        <v>1</v>
      </c>
      <c r="D19705">
        <v>200</v>
      </c>
      <c r="E19705" t="s">
        <v>19</v>
      </c>
      <c r="G19705" s="25">
        <v>400.67</v>
      </c>
      <c r="H19705" s="53">
        <v>0.4</v>
      </c>
      <c r="I19705">
        <v>0</v>
      </c>
      <c r="J19705" s="25" t="s">
        <v>42229</v>
      </c>
      <c r="K19705" s="62"/>
    </row>
    <row r="19706" spans="1:11" x14ac:dyDescent="0.25">
      <c r="A19706" s="58" t="s">
        <v>31830</v>
      </c>
      <c r="B19706" t="s">
        <v>10947</v>
      </c>
      <c r="C19706">
        <v>1</v>
      </c>
      <c r="D19706">
        <v>310.2</v>
      </c>
      <c r="E19706" t="s">
        <v>19</v>
      </c>
      <c r="G19706" s="25">
        <v>417.15</v>
      </c>
      <c r="H19706" s="53">
        <v>0.4</v>
      </c>
      <c r="I19706">
        <v>0</v>
      </c>
      <c r="J19706" s="25" t="s">
        <v>26267</v>
      </c>
      <c r="K19706" s="62"/>
    </row>
    <row r="19707" spans="1:11" x14ac:dyDescent="0.25">
      <c r="A19707" s="58" t="s">
        <v>33251</v>
      </c>
      <c r="B19707" t="s">
        <v>10947</v>
      </c>
      <c r="C19707">
        <v>1</v>
      </c>
      <c r="D19707">
        <v>520</v>
      </c>
      <c r="E19707" t="s">
        <v>19</v>
      </c>
      <c r="G19707" s="25">
        <v>464.53</v>
      </c>
      <c r="H19707" s="53">
        <v>0.4</v>
      </c>
      <c r="I19707">
        <v>0</v>
      </c>
      <c r="J19707" s="25" t="s">
        <v>44261</v>
      </c>
      <c r="K19707" s="62"/>
    </row>
    <row r="19708" spans="1:11" x14ac:dyDescent="0.25">
      <c r="A19708" s="58" t="s">
        <v>33472</v>
      </c>
      <c r="B19708" t="s">
        <v>10947</v>
      </c>
      <c r="C19708">
        <v>1</v>
      </c>
      <c r="D19708">
        <v>110.1</v>
      </c>
      <c r="E19708" t="s">
        <v>19</v>
      </c>
      <c r="G19708" s="25">
        <v>464.53</v>
      </c>
      <c r="H19708" s="53">
        <v>0.4</v>
      </c>
      <c r="I19708">
        <v>0</v>
      </c>
      <c r="J19708" s="25" t="s">
        <v>44261</v>
      </c>
      <c r="K19708" s="62"/>
    </row>
    <row r="19709" spans="1:11" x14ac:dyDescent="0.25">
      <c r="A19709" s="58" t="s">
        <v>34008</v>
      </c>
      <c r="B19709" t="s">
        <v>10947</v>
      </c>
      <c r="C19709">
        <v>1</v>
      </c>
      <c r="D19709">
        <v>99.6</v>
      </c>
      <c r="E19709" t="s">
        <v>19</v>
      </c>
      <c r="G19709" s="25">
        <v>497.49</v>
      </c>
      <c r="H19709" s="53">
        <v>0.4</v>
      </c>
      <c r="I19709">
        <v>0</v>
      </c>
      <c r="J19709" s="25" t="s">
        <v>42243</v>
      </c>
      <c r="K19709" s="62"/>
    </row>
    <row r="19710" spans="1:11" x14ac:dyDescent="0.25">
      <c r="A19710" s="58" t="s">
        <v>33473</v>
      </c>
      <c r="B19710" t="s">
        <v>10947</v>
      </c>
      <c r="C19710">
        <v>1</v>
      </c>
      <c r="D19710">
        <v>580</v>
      </c>
      <c r="E19710" t="s">
        <v>19</v>
      </c>
      <c r="G19710" s="25">
        <v>490.28</v>
      </c>
      <c r="H19710" s="53">
        <v>0.4</v>
      </c>
      <c r="I19710">
        <v>0</v>
      </c>
      <c r="J19710" s="25" t="s">
        <v>44005</v>
      </c>
      <c r="K19710" s="62"/>
    </row>
    <row r="19711" spans="1:11" x14ac:dyDescent="0.25">
      <c r="A19711" s="58" t="s">
        <v>34009</v>
      </c>
      <c r="B19711" t="s">
        <v>10947</v>
      </c>
      <c r="C19711">
        <v>1</v>
      </c>
      <c r="D19711">
        <v>540</v>
      </c>
      <c r="E19711" t="s">
        <v>19</v>
      </c>
      <c r="G19711" s="25">
        <v>524.27</v>
      </c>
      <c r="H19711" s="53">
        <v>0.4</v>
      </c>
      <c r="I19711">
        <v>0</v>
      </c>
      <c r="J19711" s="25" t="s">
        <v>42939</v>
      </c>
      <c r="K19711" s="62"/>
    </row>
    <row r="19712" spans="1:11" x14ac:dyDescent="0.25">
      <c r="A19712" s="58" t="s">
        <v>33252</v>
      </c>
      <c r="B19712" t="s">
        <v>10947</v>
      </c>
      <c r="C19712">
        <v>1</v>
      </c>
      <c r="D19712">
        <v>663.2</v>
      </c>
      <c r="E19712" t="s">
        <v>19</v>
      </c>
      <c r="G19712" s="25">
        <v>464.53</v>
      </c>
      <c r="H19712" s="53">
        <v>0.4</v>
      </c>
      <c r="I19712">
        <v>0</v>
      </c>
      <c r="J19712" s="25" t="s">
        <v>44261</v>
      </c>
      <c r="K19712" s="62"/>
    </row>
    <row r="19713" spans="1:11" x14ac:dyDescent="0.25">
      <c r="A19713" s="58" t="s">
        <v>33493</v>
      </c>
      <c r="B19713" t="s">
        <v>10947</v>
      </c>
      <c r="C19713">
        <v>1</v>
      </c>
      <c r="D19713">
        <v>550</v>
      </c>
      <c r="E19713" t="s">
        <v>19</v>
      </c>
      <c r="G19713" s="25">
        <v>490.28</v>
      </c>
      <c r="H19713" s="53">
        <v>0.4</v>
      </c>
      <c r="I19713">
        <v>0</v>
      </c>
      <c r="J19713" s="25" t="s">
        <v>44005</v>
      </c>
      <c r="K19713" s="62"/>
    </row>
    <row r="19714" spans="1:11" x14ac:dyDescent="0.25">
      <c r="A19714" s="58" t="s">
        <v>33253</v>
      </c>
      <c r="B19714" t="s">
        <v>10947</v>
      </c>
      <c r="C19714">
        <v>1</v>
      </c>
      <c r="D19714">
        <v>290</v>
      </c>
      <c r="E19714" t="s">
        <v>19</v>
      </c>
      <c r="G19714" s="25">
        <v>478.95</v>
      </c>
      <c r="H19714" s="53">
        <v>0.4</v>
      </c>
      <c r="I19714">
        <v>0</v>
      </c>
      <c r="J19714" s="25" t="s">
        <v>28320</v>
      </c>
      <c r="K19714" s="62"/>
    </row>
    <row r="19715" spans="1:11" x14ac:dyDescent="0.25">
      <c r="A19715" s="58" t="s">
        <v>33281</v>
      </c>
      <c r="B19715" t="s">
        <v>10947</v>
      </c>
      <c r="C19715">
        <v>1</v>
      </c>
      <c r="D19715">
        <v>311</v>
      </c>
      <c r="E19715" t="s">
        <v>19</v>
      </c>
      <c r="G19715" s="25">
        <v>496.46</v>
      </c>
      <c r="H19715" s="53">
        <v>0.4</v>
      </c>
      <c r="I19715">
        <v>0</v>
      </c>
      <c r="J19715" s="25" t="s">
        <v>44097</v>
      </c>
      <c r="K19715" s="62"/>
    </row>
    <row r="19716" spans="1:11" x14ac:dyDescent="0.25">
      <c r="A19716" s="58" t="s">
        <v>33474</v>
      </c>
      <c r="B19716" t="s">
        <v>10947</v>
      </c>
      <c r="C19716">
        <v>1</v>
      </c>
      <c r="D19716">
        <v>300</v>
      </c>
      <c r="E19716" t="s">
        <v>19</v>
      </c>
      <c r="G19716" s="25">
        <v>505.73</v>
      </c>
      <c r="H19716" s="53">
        <v>0.4</v>
      </c>
      <c r="I19716">
        <v>0</v>
      </c>
      <c r="J19716" s="25" t="s">
        <v>44325</v>
      </c>
      <c r="K19716" s="62"/>
    </row>
    <row r="19717" spans="1:11" x14ac:dyDescent="0.25">
      <c r="A19717" s="58" t="s">
        <v>33494</v>
      </c>
      <c r="B19717" t="s">
        <v>10947</v>
      </c>
      <c r="C19717">
        <v>1</v>
      </c>
      <c r="D19717">
        <v>290</v>
      </c>
      <c r="E19717" t="s">
        <v>19</v>
      </c>
      <c r="G19717" s="25">
        <v>505.73</v>
      </c>
      <c r="H19717" s="53">
        <v>0.4</v>
      </c>
      <c r="I19717">
        <v>0</v>
      </c>
      <c r="J19717" s="25" t="s">
        <v>44325</v>
      </c>
      <c r="K19717" s="62"/>
    </row>
    <row r="19718" spans="1:11" x14ac:dyDescent="0.25">
      <c r="A19718" s="58" t="s">
        <v>34010</v>
      </c>
      <c r="B19718" t="s">
        <v>10947</v>
      </c>
      <c r="C19718">
        <v>1</v>
      </c>
      <c r="D19718">
        <v>295</v>
      </c>
      <c r="E19718" t="s">
        <v>19</v>
      </c>
      <c r="G19718" s="25">
        <v>541.78</v>
      </c>
      <c r="H19718" s="53">
        <v>0.4</v>
      </c>
      <c r="I19718">
        <v>0</v>
      </c>
      <c r="J19718" s="25" t="s">
        <v>44414</v>
      </c>
      <c r="K19718" s="62"/>
    </row>
    <row r="19719" spans="1:11" x14ac:dyDescent="0.25">
      <c r="A19719" s="58" t="s">
        <v>33254</v>
      </c>
      <c r="B19719" t="s">
        <v>10947</v>
      </c>
      <c r="C19719">
        <v>1</v>
      </c>
      <c r="D19719">
        <v>310</v>
      </c>
      <c r="E19719" t="s">
        <v>19</v>
      </c>
      <c r="G19719" s="25">
        <v>478.95</v>
      </c>
      <c r="H19719" s="53">
        <v>0.4</v>
      </c>
      <c r="I19719">
        <v>0</v>
      </c>
      <c r="J19719" s="25" t="s">
        <v>28320</v>
      </c>
      <c r="K19719" s="62"/>
    </row>
    <row r="19720" spans="1:11" x14ac:dyDescent="0.25">
      <c r="A19720" s="58" t="s">
        <v>33475</v>
      </c>
      <c r="B19720" t="s">
        <v>10947</v>
      </c>
      <c r="C19720">
        <v>1</v>
      </c>
      <c r="D19720">
        <v>543.9</v>
      </c>
      <c r="E19720" t="s">
        <v>19</v>
      </c>
      <c r="G19720" s="25">
        <v>490.28</v>
      </c>
      <c r="H19720" s="53">
        <v>0.4</v>
      </c>
      <c r="I19720">
        <v>0</v>
      </c>
      <c r="J19720" s="25" t="s">
        <v>44005</v>
      </c>
      <c r="K19720" s="62"/>
    </row>
    <row r="19721" spans="1:11" x14ac:dyDescent="0.25">
      <c r="A19721" s="58" t="s">
        <v>33495</v>
      </c>
      <c r="B19721" t="s">
        <v>10947</v>
      </c>
      <c r="C19721">
        <v>1</v>
      </c>
      <c r="D19721">
        <v>500</v>
      </c>
      <c r="E19721" t="s">
        <v>19</v>
      </c>
      <c r="G19721" s="25">
        <v>490.28</v>
      </c>
      <c r="H19721" s="53">
        <v>0.4</v>
      </c>
      <c r="I19721">
        <v>0</v>
      </c>
      <c r="J19721" s="25" t="s">
        <v>44005</v>
      </c>
      <c r="K19721" s="62"/>
    </row>
    <row r="19722" spans="1:11" x14ac:dyDescent="0.25">
      <c r="A19722" s="58" t="s">
        <v>34012</v>
      </c>
      <c r="B19722" t="s">
        <v>10947</v>
      </c>
      <c r="C19722">
        <v>1</v>
      </c>
      <c r="D19722">
        <v>480</v>
      </c>
      <c r="E19722" t="s">
        <v>19</v>
      </c>
      <c r="G19722" s="25">
        <v>524.27</v>
      </c>
      <c r="H19722" s="53">
        <v>0.4</v>
      </c>
      <c r="I19722">
        <v>0</v>
      </c>
      <c r="J19722" s="25" t="s">
        <v>42939</v>
      </c>
      <c r="K19722" s="62"/>
    </row>
    <row r="19723" spans="1:11" x14ac:dyDescent="0.25">
      <c r="A19723" s="58" t="s">
        <v>33218</v>
      </c>
      <c r="B19723" t="s">
        <v>10947</v>
      </c>
      <c r="C19723">
        <v>1</v>
      </c>
      <c r="D19723">
        <v>100</v>
      </c>
      <c r="E19723" t="s">
        <v>19</v>
      </c>
      <c r="G19723" s="25">
        <v>455.26</v>
      </c>
      <c r="H19723" s="53">
        <v>0.4</v>
      </c>
      <c r="I19723">
        <v>0</v>
      </c>
      <c r="J19723" s="25" t="s">
        <v>42987</v>
      </c>
      <c r="K19723" s="62"/>
    </row>
    <row r="19724" spans="1:11" x14ac:dyDescent="0.25">
      <c r="A19724" s="58" t="s">
        <v>33977</v>
      </c>
      <c r="B19724" t="s">
        <v>10947</v>
      </c>
      <c r="C19724">
        <v>1</v>
      </c>
      <c r="D19724">
        <v>97.4</v>
      </c>
      <c r="E19724" t="s">
        <v>19</v>
      </c>
      <c r="G19724" s="25">
        <v>498.52</v>
      </c>
      <c r="H19724" s="53">
        <v>0.4</v>
      </c>
      <c r="I19724">
        <v>0</v>
      </c>
      <c r="J19724" s="25" t="s">
        <v>44408</v>
      </c>
      <c r="K19724" s="62"/>
    </row>
    <row r="19725" spans="1:11" x14ac:dyDescent="0.25">
      <c r="A19725" s="58" t="s">
        <v>33219</v>
      </c>
      <c r="B19725" t="s">
        <v>10947</v>
      </c>
      <c r="C19725">
        <v>1</v>
      </c>
      <c r="D19725">
        <v>420</v>
      </c>
      <c r="E19725" t="s">
        <v>19</v>
      </c>
      <c r="G19725" s="25">
        <v>475.86</v>
      </c>
      <c r="H19725" s="53">
        <v>0.4</v>
      </c>
      <c r="I19725">
        <v>0</v>
      </c>
      <c r="J19725" s="25" t="s">
        <v>17929</v>
      </c>
      <c r="K19725" s="62"/>
    </row>
    <row r="19726" spans="1:11" x14ac:dyDescent="0.25">
      <c r="A19726" s="58" t="s">
        <v>33978</v>
      </c>
      <c r="B19726" t="s">
        <v>10947</v>
      </c>
      <c r="C19726">
        <v>1</v>
      </c>
      <c r="D19726">
        <v>583</v>
      </c>
      <c r="E19726" t="s">
        <v>19</v>
      </c>
      <c r="G19726" s="25">
        <v>524.27</v>
      </c>
      <c r="H19726" s="53">
        <v>0.4</v>
      </c>
      <c r="I19726">
        <v>0</v>
      </c>
      <c r="J19726" s="25" t="s">
        <v>42939</v>
      </c>
      <c r="K19726" s="62"/>
    </row>
    <row r="19727" spans="1:11" x14ac:dyDescent="0.25">
      <c r="A19727" s="58" t="s">
        <v>33220</v>
      </c>
      <c r="B19727" t="s">
        <v>10947</v>
      </c>
      <c r="C19727">
        <v>1</v>
      </c>
      <c r="D19727">
        <v>290</v>
      </c>
      <c r="E19727" t="s">
        <v>19</v>
      </c>
      <c r="G19727" s="25">
        <v>490.28</v>
      </c>
      <c r="H19727" s="53">
        <v>0.4</v>
      </c>
      <c r="I19727">
        <v>0</v>
      </c>
      <c r="J19727" s="25" t="s">
        <v>44005</v>
      </c>
      <c r="K19727" s="62"/>
    </row>
    <row r="19728" spans="1:11" x14ac:dyDescent="0.25">
      <c r="A19728" s="58" t="s">
        <v>33278</v>
      </c>
      <c r="B19728" t="s">
        <v>10947</v>
      </c>
      <c r="C19728">
        <v>1</v>
      </c>
      <c r="D19728">
        <v>358</v>
      </c>
      <c r="E19728" t="s">
        <v>19</v>
      </c>
      <c r="G19728" s="25">
        <v>542.80999999999995</v>
      </c>
      <c r="H19728" s="53">
        <v>0.4</v>
      </c>
      <c r="I19728">
        <v>0</v>
      </c>
      <c r="J19728" s="25" t="s">
        <v>44118</v>
      </c>
      <c r="K19728" s="62"/>
    </row>
    <row r="19729" spans="1:11" x14ac:dyDescent="0.25">
      <c r="A19729" s="58" t="s">
        <v>33948</v>
      </c>
      <c r="B19729" t="s">
        <v>10947</v>
      </c>
      <c r="C19729">
        <v>1</v>
      </c>
      <c r="D19729">
        <v>310</v>
      </c>
      <c r="E19729" t="s">
        <v>19</v>
      </c>
      <c r="G19729" s="25">
        <v>604.61</v>
      </c>
      <c r="H19729" s="53">
        <v>0.4</v>
      </c>
      <c r="I19729">
        <v>0</v>
      </c>
      <c r="J19729" s="25" t="s">
        <v>43836</v>
      </c>
      <c r="K19729" s="62"/>
    </row>
    <row r="19730" spans="1:11" x14ac:dyDescent="0.25">
      <c r="A19730" s="58" t="s">
        <v>33979</v>
      </c>
      <c r="B19730" t="s">
        <v>10947</v>
      </c>
      <c r="C19730">
        <v>1</v>
      </c>
      <c r="D19730">
        <v>310.3</v>
      </c>
      <c r="E19730" t="s">
        <v>19</v>
      </c>
      <c r="G19730" s="25">
        <v>538.69000000000005</v>
      </c>
      <c r="H19730" s="53">
        <v>0.4</v>
      </c>
      <c r="I19730">
        <v>0</v>
      </c>
      <c r="J19730" s="25" t="s">
        <v>44385</v>
      </c>
      <c r="K19730" s="62"/>
    </row>
    <row r="19731" spans="1:11" x14ac:dyDescent="0.25">
      <c r="A19731" s="58" t="s">
        <v>33221</v>
      </c>
      <c r="B19731" t="s">
        <v>10947</v>
      </c>
      <c r="C19731">
        <v>1</v>
      </c>
      <c r="D19731">
        <v>520.70000000000005</v>
      </c>
      <c r="E19731" t="s">
        <v>19</v>
      </c>
      <c r="G19731" s="25">
        <v>475.86</v>
      </c>
      <c r="H19731" s="53">
        <v>0.4</v>
      </c>
      <c r="I19731">
        <v>0</v>
      </c>
      <c r="J19731" s="25" t="s">
        <v>17929</v>
      </c>
      <c r="K19731" s="62"/>
    </row>
    <row r="19732" spans="1:11" x14ac:dyDescent="0.25">
      <c r="A19732" s="58" t="s">
        <v>33222</v>
      </c>
      <c r="B19732" t="s">
        <v>10947</v>
      </c>
      <c r="C19732">
        <v>1</v>
      </c>
      <c r="D19732">
        <v>90</v>
      </c>
      <c r="E19732" t="s">
        <v>19</v>
      </c>
      <c r="G19732" s="25">
        <v>473.8</v>
      </c>
      <c r="H19732" s="53">
        <v>0.4</v>
      </c>
      <c r="I19732">
        <v>0</v>
      </c>
      <c r="J19732" s="25" t="s">
        <v>26559</v>
      </c>
      <c r="K19732" s="62"/>
    </row>
    <row r="19733" spans="1:11" x14ac:dyDescent="0.25">
      <c r="A19733" s="58" t="s">
        <v>33980</v>
      </c>
      <c r="B19733" t="s">
        <v>10947</v>
      </c>
      <c r="C19733">
        <v>1</v>
      </c>
      <c r="D19733">
        <v>98</v>
      </c>
      <c r="E19733" t="s">
        <v>19</v>
      </c>
      <c r="G19733" s="25">
        <v>520.15</v>
      </c>
      <c r="H19733" s="53">
        <v>0.4</v>
      </c>
      <c r="I19733">
        <v>0</v>
      </c>
      <c r="J19733" s="25" t="s">
        <v>29411</v>
      </c>
      <c r="K19733" s="62"/>
    </row>
    <row r="19734" spans="1:11" x14ac:dyDescent="0.25">
      <c r="A19734" s="58" t="s">
        <v>33223</v>
      </c>
      <c r="B19734" t="s">
        <v>10947</v>
      </c>
      <c r="C19734">
        <v>1</v>
      </c>
      <c r="D19734">
        <v>559.5</v>
      </c>
      <c r="E19734" t="s">
        <v>19</v>
      </c>
      <c r="G19734" s="25">
        <v>496.46</v>
      </c>
      <c r="H19734" s="53">
        <v>0.4</v>
      </c>
      <c r="I19734">
        <v>0</v>
      </c>
      <c r="J19734" s="25" t="s">
        <v>44097</v>
      </c>
      <c r="K19734" s="62"/>
    </row>
    <row r="19735" spans="1:11" x14ac:dyDescent="0.25">
      <c r="A19735" s="58" t="s">
        <v>33981</v>
      </c>
      <c r="B19735" t="s">
        <v>10947</v>
      </c>
      <c r="C19735">
        <v>1</v>
      </c>
      <c r="D19735">
        <v>582.29999999999995</v>
      </c>
      <c r="E19735" t="s">
        <v>19</v>
      </c>
      <c r="G19735" s="25">
        <v>546.92999999999995</v>
      </c>
      <c r="H19735" s="53">
        <v>0.4</v>
      </c>
      <c r="I19735">
        <v>0</v>
      </c>
      <c r="J19735" s="25" t="s">
        <v>44053</v>
      </c>
      <c r="K19735" s="62"/>
    </row>
    <row r="19736" spans="1:11" x14ac:dyDescent="0.25">
      <c r="A19736" s="58" t="s">
        <v>33224</v>
      </c>
      <c r="B19736" t="s">
        <v>10947</v>
      </c>
      <c r="C19736">
        <v>1</v>
      </c>
      <c r="D19736">
        <v>849.3</v>
      </c>
      <c r="E19736" t="s">
        <v>19</v>
      </c>
      <c r="G19736" s="25">
        <v>496.46</v>
      </c>
      <c r="H19736" s="53">
        <v>0.4</v>
      </c>
      <c r="I19736">
        <v>0</v>
      </c>
      <c r="J19736" s="25" t="s">
        <v>44097</v>
      </c>
      <c r="K19736" s="62"/>
    </row>
    <row r="19737" spans="1:11" x14ac:dyDescent="0.25">
      <c r="A19737" s="58" t="s">
        <v>33225</v>
      </c>
      <c r="B19737" t="s">
        <v>10947</v>
      </c>
      <c r="C19737">
        <v>1</v>
      </c>
      <c r="D19737">
        <v>308.10000000000002</v>
      </c>
      <c r="E19737" t="s">
        <v>19</v>
      </c>
      <c r="G19737" s="25">
        <v>512.94000000000005</v>
      </c>
      <c r="H19737" s="53">
        <v>0.4</v>
      </c>
      <c r="I19737">
        <v>0</v>
      </c>
      <c r="J19737" s="25" t="s">
        <v>43935</v>
      </c>
      <c r="K19737" s="62"/>
    </row>
    <row r="19738" spans="1:11" x14ac:dyDescent="0.25">
      <c r="A19738" s="58" t="s">
        <v>33982</v>
      </c>
      <c r="B19738" t="s">
        <v>10947</v>
      </c>
      <c r="C19738">
        <v>1</v>
      </c>
      <c r="D19738">
        <v>308.39999999999998</v>
      </c>
      <c r="E19738" t="s">
        <v>19</v>
      </c>
      <c r="G19738" s="25">
        <v>564.44000000000005</v>
      </c>
      <c r="H19738" s="53">
        <v>0.4</v>
      </c>
      <c r="I19738">
        <v>0</v>
      </c>
      <c r="J19738" s="25" t="s">
        <v>44067</v>
      </c>
      <c r="K19738" s="62"/>
    </row>
    <row r="19739" spans="1:11" x14ac:dyDescent="0.25">
      <c r="A19739" s="58" t="s">
        <v>33226</v>
      </c>
      <c r="B19739" t="s">
        <v>10947</v>
      </c>
      <c r="C19739">
        <v>1</v>
      </c>
      <c r="D19739">
        <v>309.3</v>
      </c>
      <c r="E19739" t="s">
        <v>19</v>
      </c>
      <c r="G19739" s="25">
        <v>512.94000000000005</v>
      </c>
      <c r="H19739" s="53">
        <v>0.4</v>
      </c>
      <c r="I19739">
        <v>0</v>
      </c>
      <c r="J19739" s="25" t="s">
        <v>43935</v>
      </c>
      <c r="K19739" s="62"/>
    </row>
    <row r="19740" spans="1:11" x14ac:dyDescent="0.25">
      <c r="A19740" s="58" t="s">
        <v>33191</v>
      </c>
      <c r="B19740" t="s">
        <v>10947</v>
      </c>
      <c r="C19740">
        <v>1</v>
      </c>
      <c r="D19740">
        <v>510</v>
      </c>
      <c r="E19740" t="s">
        <v>19</v>
      </c>
      <c r="G19740" s="25">
        <v>505.73</v>
      </c>
      <c r="H19740" s="53">
        <v>0.4</v>
      </c>
      <c r="I19740">
        <v>0</v>
      </c>
      <c r="J19740" s="25" t="s">
        <v>44325</v>
      </c>
      <c r="K19740" s="62"/>
    </row>
    <row r="19741" spans="1:11" x14ac:dyDescent="0.25">
      <c r="A19741" s="58" t="s">
        <v>33192</v>
      </c>
      <c r="B19741" t="s">
        <v>10947</v>
      </c>
      <c r="C19741">
        <v>1</v>
      </c>
      <c r="D19741">
        <v>513.5</v>
      </c>
      <c r="E19741" t="s">
        <v>19</v>
      </c>
      <c r="G19741" s="25">
        <v>526.33000000000004</v>
      </c>
      <c r="H19741" s="53">
        <v>0.4</v>
      </c>
      <c r="I19741">
        <v>0</v>
      </c>
      <c r="J19741" s="25" t="s">
        <v>43978</v>
      </c>
      <c r="K19741" s="62"/>
    </row>
    <row r="19742" spans="1:11" x14ac:dyDescent="0.25">
      <c r="A19742" s="58" t="s">
        <v>33193</v>
      </c>
      <c r="B19742" t="s">
        <v>10947</v>
      </c>
      <c r="C19742">
        <v>1</v>
      </c>
      <c r="D19742">
        <v>118</v>
      </c>
      <c r="E19742" t="s">
        <v>19</v>
      </c>
      <c r="G19742" s="25">
        <v>501.61</v>
      </c>
      <c r="H19742" s="53">
        <v>0.4</v>
      </c>
      <c r="I19742">
        <v>0</v>
      </c>
      <c r="J19742" s="25" t="s">
        <v>44326</v>
      </c>
      <c r="K19742" s="62"/>
    </row>
    <row r="19743" spans="1:11" x14ac:dyDescent="0.25">
      <c r="A19743" s="58" t="s">
        <v>32188</v>
      </c>
      <c r="B19743" t="s">
        <v>10947</v>
      </c>
      <c r="C19743">
        <v>1</v>
      </c>
      <c r="D19743">
        <v>260</v>
      </c>
      <c r="E19743" t="s">
        <v>19</v>
      </c>
      <c r="G19743" s="25">
        <v>870.35</v>
      </c>
      <c r="H19743" s="53">
        <v>0.4</v>
      </c>
      <c r="I19743">
        <v>0</v>
      </c>
      <c r="J19743" s="25" t="s">
        <v>43940</v>
      </c>
      <c r="K19743" s="62"/>
    </row>
    <row r="19744" spans="1:11" x14ac:dyDescent="0.25">
      <c r="A19744" s="58" t="s">
        <v>32266</v>
      </c>
      <c r="B19744" t="s">
        <v>10947</v>
      </c>
      <c r="C19744">
        <v>1</v>
      </c>
      <c r="D19744">
        <v>321</v>
      </c>
      <c r="E19744" t="s">
        <v>19</v>
      </c>
      <c r="G19744" s="25">
        <v>1081.5</v>
      </c>
      <c r="H19744" s="53">
        <v>0.4</v>
      </c>
      <c r="I19744">
        <v>0</v>
      </c>
      <c r="J19744" s="25" t="s">
        <v>33513</v>
      </c>
      <c r="K19744" s="62"/>
    </row>
    <row r="19745" spans="1:11" x14ac:dyDescent="0.25">
      <c r="A19745" s="58" t="s">
        <v>32267</v>
      </c>
      <c r="B19745" t="s">
        <v>10947</v>
      </c>
      <c r="C19745">
        <v>1</v>
      </c>
      <c r="D19745">
        <v>320</v>
      </c>
      <c r="E19745" t="s">
        <v>19</v>
      </c>
      <c r="G19745" s="25">
        <v>1081.5</v>
      </c>
      <c r="H19745" s="53">
        <v>0.4</v>
      </c>
      <c r="I19745">
        <v>0</v>
      </c>
      <c r="J19745" s="25" t="s">
        <v>33513</v>
      </c>
      <c r="K19745" s="62"/>
    </row>
    <row r="19746" spans="1:11" x14ac:dyDescent="0.25">
      <c r="A19746" s="58" t="s">
        <v>33440</v>
      </c>
      <c r="B19746" t="s">
        <v>10947</v>
      </c>
      <c r="C19746">
        <v>1</v>
      </c>
      <c r="D19746">
        <v>347.5</v>
      </c>
      <c r="E19746" t="s">
        <v>19</v>
      </c>
      <c r="G19746" s="25">
        <v>584.01</v>
      </c>
      <c r="H19746" s="53">
        <v>0.4</v>
      </c>
      <c r="I19746">
        <v>0</v>
      </c>
      <c r="J19746" s="25" t="s">
        <v>43911</v>
      </c>
      <c r="K19746" s="62"/>
    </row>
    <row r="19747" spans="1:11" x14ac:dyDescent="0.25">
      <c r="A19747" s="58" t="s">
        <v>33868</v>
      </c>
      <c r="B19747" t="s">
        <v>10947</v>
      </c>
      <c r="C19747">
        <v>1</v>
      </c>
      <c r="D19747">
        <v>774</v>
      </c>
      <c r="E19747" t="s">
        <v>19</v>
      </c>
      <c r="G19747" s="25">
        <v>449.08</v>
      </c>
      <c r="H19747" s="53">
        <v>0.4</v>
      </c>
      <c r="I19747">
        <v>0</v>
      </c>
      <c r="J19747" s="25" t="s">
        <v>44027</v>
      </c>
      <c r="K19747" s="62"/>
    </row>
    <row r="19748" spans="1:11" x14ac:dyDescent="0.25">
      <c r="A19748" s="58" t="s">
        <v>33869</v>
      </c>
      <c r="B19748" t="s">
        <v>10947</v>
      </c>
      <c r="C19748">
        <v>1</v>
      </c>
      <c r="D19748">
        <v>369</v>
      </c>
      <c r="E19748" t="s">
        <v>19</v>
      </c>
      <c r="G19748" s="25">
        <v>441.87</v>
      </c>
      <c r="H19748" s="53">
        <v>0.4</v>
      </c>
      <c r="I19748">
        <v>0</v>
      </c>
      <c r="J19748" s="25" t="s">
        <v>43340</v>
      </c>
      <c r="K19748" s="62"/>
    </row>
    <row r="19749" spans="1:11" x14ac:dyDescent="0.25">
      <c r="A19749" s="58" t="s">
        <v>33902</v>
      </c>
      <c r="B19749" t="s">
        <v>10947</v>
      </c>
      <c r="C19749">
        <v>1</v>
      </c>
      <c r="D19749">
        <v>440</v>
      </c>
      <c r="E19749" t="s">
        <v>54</v>
      </c>
      <c r="G19749" s="25">
        <v>494.4</v>
      </c>
      <c r="H19749" s="53">
        <v>0.4</v>
      </c>
      <c r="I19749">
        <v>0</v>
      </c>
      <c r="J19749" s="25" t="s">
        <v>42963</v>
      </c>
      <c r="K19749" s="62"/>
    </row>
    <row r="19750" spans="1:11" x14ac:dyDescent="0.25">
      <c r="A19750" s="58" t="s">
        <v>32736</v>
      </c>
      <c r="B19750" t="s">
        <v>10947</v>
      </c>
      <c r="C19750">
        <v>1</v>
      </c>
      <c r="D19750">
        <v>491.5</v>
      </c>
      <c r="E19750" t="s">
        <v>19</v>
      </c>
      <c r="G19750" s="25">
        <v>485.13</v>
      </c>
      <c r="H19750" s="53">
        <v>0.4</v>
      </c>
      <c r="I19750">
        <v>0</v>
      </c>
      <c r="J19750" s="25" t="s">
        <v>43925</v>
      </c>
      <c r="K19750" s="62"/>
    </row>
    <row r="19751" spans="1:11" x14ac:dyDescent="0.25">
      <c r="A19751" s="58" t="s">
        <v>33870</v>
      </c>
      <c r="B19751" t="s">
        <v>10947</v>
      </c>
      <c r="C19751">
        <v>1</v>
      </c>
      <c r="D19751">
        <v>380</v>
      </c>
      <c r="E19751" t="s">
        <v>19</v>
      </c>
      <c r="G19751" s="25">
        <v>441.87</v>
      </c>
      <c r="H19751" s="53">
        <v>0.4</v>
      </c>
      <c r="I19751">
        <v>0</v>
      </c>
      <c r="J19751" s="25" t="s">
        <v>43340</v>
      </c>
      <c r="K19751" s="62"/>
    </row>
    <row r="19752" spans="1:11" x14ac:dyDescent="0.25">
      <c r="A19752" s="58" t="s">
        <v>33227</v>
      </c>
      <c r="B19752" t="s">
        <v>10947</v>
      </c>
      <c r="C19752">
        <v>1</v>
      </c>
      <c r="D19752">
        <v>978</v>
      </c>
      <c r="E19752" t="s">
        <v>19</v>
      </c>
      <c r="G19752" s="25">
        <v>510.88</v>
      </c>
      <c r="H19752" s="53">
        <v>0.4</v>
      </c>
      <c r="I19752">
        <v>0</v>
      </c>
      <c r="J19752" s="25" t="s">
        <v>42505</v>
      </c>
      <c r="K19752" s="62"/>
    </row>
    <row r="19753" spans="1:11" x14ac:dyDescent="0.25">
      <c r="A19753" s="58" t="s">
        <v>33983</v>
      </c>
      <c r="B19753" t="s">
        <v>10947</v>
      </c>
      <c r="C19753">
        <v>1</v>
      </c>
      <c r="D19753">
        <v>1059.5</v>
      </c>
      <c r="E19753" t="s">
        <v>19</v>
      </c>
      <c r="G19753" s="25">
        <v>573.71</v>
      </c>
      <c r="H19753" s="53">
        <v>0.4</v>
      </c>
      <c r="I19753">
        <v>0</v>
      </c>
      <c r="J19753" s="25" t="s">
        <v>44051</v>
      </c>
      <c r="K19753" s="62"/>
    </row>
    <row r="19754" spans="1:11" x14ac:dyDescent="0.25">
      <c r="A19754" s="58" t="s">
        <v>33771</v>
      </c>
      <c r="B19754" t="s">
        <v>10947</v>
      </c>
      <c r="C19754">
        <v>1</v>
      </c>
      <c r="D19754">
        <v>29170</v>
      </c>
      <c r="E19754" t="s">
        <v>19</v>
      </c>
      <c r="G19754" s="25">
        <v>5041.8500000000004</v>
      </c>
      <c r="H19754" s="53">
        <v>0.4</v>
      </c>
      <c r="I19754">
        <v>0</v>
      </c>
      <c r="J19754" s="25" t="s">
        <v>44384</v>
      </c>
      <c r="K19754" s="62"/>
    </row>
    <row r="19755" spans="1:11" x14ac:dyDescent="0.25">
      <c r="A19755" s="58" t="s">
        <v>33462</v>
      </c>
      <c r="B19755" t="s">
        <v>10947</v>
      </c>
      <c r="C19755">
        <v>1</v>
      </c>
      <c r="D19755">
        <v>37000</v>
      </c>
      <c r="E19755" t="s">
        <v>19</v>
      </c>
      <c r="G19755" s="25">
        <v>4768.8999999999996</v>
      </c>
      <c r="H19755" s="53">
        <v>0.4</v>
      </c>
      <c r="I19755">
        <v>0</v>
      </c>
      <c r="J19755" s="25" t="s">
        <v>44354</v>
      </c>
      <c r="K19755" s="62"/>
    </row>
    <row r="19756" spans="1:11" x14ac:dyDescent="0.25">
      <c r="A19756" s="58" t="s">
        <v>33131</v>
      </c>
      <c r="B19756" t="s">
        <v>10947</v>
      </c>
      <c r="C19756">
        <v>1</v>
      </c>
      <c r="D19756">
        <v>10695</v>
      </c>
      <c r="E19756" t="s">
        <v>54</v>
      </c>
      <c r="G19756" s="25">
        <v>6360.25</v>
      </c>
      <c r="H19756" s="53">
        <v>0.4</v>
      </c>
      <c r="I19756">
        <v>0</v>
      </c>
      <c r="J19756" s="25" t="s">
        <v>44318</v>
      </c>
      <c r="K19756" s="62"/>
    </row>
    <row r="19757" spans="1:11" x14ac:dyDescent="0.25">
      <c r="A19757" s="58" t="s">
        <v>33132</v>
      </c>
      <c r="B19757" t="s">
        <v>10947</v>
      </c>
      <c r="C19757">
        <v>1</v>
      </c>
      <c r="D19757">
        <v>7800</v>
      </c>
      <c r="E19757" t="s">
        <v>54</v>
      </c>
      <c r="G19757" s="25">
        <v>6586.85</v>
      </c>
      <c r="H19757" s="53">
        <v>0.4</v>
      </c>
      <c r="I19757">
        <v>0</v>
      </c>
      <c r="J19757" s="25" t="s">
        <v>44319</v>
      </c>
      <c r="K19757" s="62"/>
    </row>
    <row r="19758" spans="1:11" x14ac:dyDescent="0.25">
      <c r="A19758" s="58" t="s">
        <v>33133</v>
      </c>
      <c r="B19758" t="s">
        <v>10947</v>
      </c>
      <c r="C19758">
        <v>1</v>
      </c>
      <c r="D19758">
        <v>13000</v>
      </c>
      <c r="E19758" t="s">
        <v>54</v>
      </c>
      <c r="G19758" s="25">
        <v>6586.85</v>
      </c>
      <c r="H19758" s="53">
        <v>0.4</v>
      </c>
      <c r="I19758">
        <v>0</v>
      </c>
      <c r="J19758" s="25" t="s">
        <v>44319</v>
      </c>
      <c r="K19758" s="62"/>
    </row>
    <row r="19759" spans="1:11" x14ac:dyDescent="0.25">
      <c r="A19759" s="58" t="s">
        <v>33903</v>
      </c>
      <c r="B19759" t="s">
        <v>10947</v>
      </c>
      <c r="C19759">
        <v>1</v>
      </c>
      <c r="D19759">
        <v>240</v>
      </c>
      <c r="E19759" t="s">
        <v>54</v>
      </c>
      <c r="G19759" s="25">
        <v>602.54999999999995</v>
      </c>
      <c r="H19759" s="53">
        <v>0.4</v>
      </c>
      <c r="I19759">
        <v>0</v>
      </c>
      <c r="J19759" s="25" t="s">
        <v>44338</v>
      </c>
      <c r="K19759" s="62"/>
    </row>
    <row r="19760" spans="1:11" x14ac:dyDescent="0.25">
      <c r="A19760" s="58" t="s">
        <v>33476</v>
      </c>
      <c r="B19760" t="s">
        <v>10947</v>
      </c>
      <c r="C19760">
        <v>1</v>
      </c>
      <c r="D19760">
        <v>1050</v>
      </c>
      <c r="E19760" t="s">
        <v>19</v>
      </c>
      <c r="G19760" s="25">
        <v>544.87</v>
      </c>
      <c r="H19760" s="53">
        <v>0.4</v>
      </c>
      <c r="I19760">
        <v>0</v>
      </c>
      <c r="J19760" s="25" t="s">
        <v>44281</v>
      </c>
      <c r="K19760" s="62"/>
    </row>
    <row r="19761" spans="1:11" x14ac:dyDescent="0.25">
      <c r="A19761" s="58" t="s">
        <v>34013</v>
      </c>
      <c r="B19761" t="s">
        <v>10947</v>
      </c>
      <c r="C19761">
        <v>1</v>
      </c>
      <c r="D19761">
        <v>1053</v>
      </c>
      <c r="E19761" t="s">
        <v>19</v>
      </c>
      <c r="G19761" s="25">
        <v>582.98</v>
      </c>
      <c r="H19761" s="53">
        <v>0.4</v>
      </c>
      <c r="I19761">
        <v>0</v>
      </c>
      <c r="J19761" s="25" t="s">
        <v>43924</v>
      </c>
      <c r="K19761" s="62"/>
    </row>
    <row r="19762" spans="1:11" x14ac:dyDescent="0.25">
      <c r="A19762" s="58" t="s">
        <v>33477</v>
      </c>
      <c r="B19762" t="s">
        <v>10947</v>
      </c>
      <c r="C19762">
        <v>1</v>
      </c>
      <c r="D19762">
        <v>220</v>
      </c>
      <c r="E19762" t="s">
        <v>19</v>
      </c>
      <c r="G19762" s="25">
        <v>524.27</v>
      </c>
      <c r="H19762" s="53">
        <v>0.4</v>
      </c>
      <c r="I19762">
        <v>0</v>
      </c>
      <c r="J19762" s="25" t="s">
        <v>42939</v>
      </c>
      <c r="K19762" s="62"/>
    </row>
    <row r="19763" spans="1:11" x14ac:dyDescent="0.25">
      <c r="A19763" s="58" t="s">
        <v>34014</v>
      </c>
      <c r="B19763" t="s">
        <v>10947</v>
      </c>
      <c r="C19763">
        <v>1</v>
      </c>
      <c r="D19763">
        <v>176</v>
      </c>
      <c r="E19763" t="s">
        <v>19</v>
      </c>
      <c r="G19763" s="25">
        <v>561.35</v>
      </c>
      <c r="H19763" s="53">
        <v>0.4</v>
      </c>
      <c r="I19763">
        <v>0</v>
      </c>
      <c r="J19763" s="25" t="s">
        <v>29618</v>
      </c>
      <c r="K19763" s="62"/>
    </row>
    <row r="19764" spans="1:11" x14ac:dyDescent="0.25">
      <c r="A19764" s="58" t="s">
        <v>34031</v>
      </c>
      <c r="B19764" t="s">
        <v>10947</v>
      </c>
      <c r="C19764">
        <v>1</v>
      </c>
      <c r="D19764">
        <v>460</v>
      </c>
      <c r="E19764" t="s">
        <v>19</v>
      </c>
      <c r="G19764" s="25">
        <v>707.61</v>
      </c>
      <c r="H19764" s="53">
        <v>0.4</v>
      </c>
      <c r="I19764">
        <v>0</v>
      </c>
      <c r="J19764" s="25" t="s">
        <v>44419</v>
      </c>
      <c r="K19764" s="62"/>
    </row>
    <row r="19765" spans="1:11" x14ac:dyDescent="0.25">
      <c r="A19765" s="58" t="s">
        <v>34032</v>
      </c>
      <c r="B19765" t="s">
        <v>10947</v>
      </c>
      <c r="C19765">
        <v>1</v>
      </c>
      <c r="D19765">
        <v>170</v>
      </c>
      <c r="E19765" t="s">
        <v>19</v>
      </c>
      <c r="G19765" s="25">
        <v>595.34</v>
      </c>
      <c r="H19765" s="53">
        <v>0.4</v>
      </c>
      <c r="I19765">
        <v>0</v>
      </c>
      <c r="J19765" s="25" t="s">
        <v>44108</v>
      </c>
      <c r="K19765" s="62"/>
    </row>
    <row r="19766" spans="1:11" x14ac:dyDescent="0.25">
      <c r="A19766" s="58" t="s">
        <v>34015</v>
      </c>
      <c r="B19766" t="s">
        <v>10947</v>
      </c>
      <c r="C19766">
        <v>1</v>
      </c>
      <c r="D19766">
        <v>959</v>
      </c>
      <c r="E19766" t="s">
        <v>19</v>
      </c>
      <c r="G19766" s="25">
        <v>582.98</v>
      </c>
      <c r="H19766" s="53">
        <v>0.4</v>
      </c>
      <c r="I19766">
        <v>0</v>
      </c>
      <c r="J19766" s="25" t="s">
        <v>43924</v>
      </c>
      <c r="K19766" s="62"/>
    </row>
    <row r="19767" spans="1:11" x14ac:dyDescent="0.25">
      <c r="A19767" s="58" t="s">
        <v>33478</v>
      </c>
      <c r="B19767" t="s">
        <v>10947</v>
      </c>
      <c r="C19767">
        <v>1</v>
      </c>
      <c r="D19767">
        <v>980</v>
      </c>
      <c r="E19767" t="s">
        <v>19</v>
      </c>
      <c r="G19767" s="25">
        <v>544.87</v>
      </c>
      <c r="H19767" s="53">
        <v>0.4</v>
      </c>
      <c r="I19767">
        <v>0</v>
      </c>
      <c r="J19767" s="25" t="s">
        <v>44281</v>
      </c>
      <c r="K19767" s="62"/>
    </row>
    <row r="19768" spans="1:11" x14ac:dyDescent="0.25">
      <c r="A19768" s="58" t="s">
        <v>33255</v>
      </c>
      <c r="B19768" t="s">
        <v>10947</v>
      </c>
      <c r="C19768">
        <v>1</v>
      </c>
      <c r="D19768">
        <v>1030</v>
      </c>
      <c r="E19768" t="s">
        <v>19</v>
      </c>
      <c r="G19768" s="25">
        <v>533.54</v>
      </c>
      <c r="H19768" s="53">
        <v>0.4</v>
      </c>
      <c r="I19768">
        <v>0</v>
      </c>
      <c r="J19768" s="25" t="s">
        <v>43897</v>
      </c>
      <c r="K19768" s="62"/>
    </row>
    <row r="19769" spans="1:11" x14ac:dyDescent="0.25">
      <c r="A19769" s="58" t="s">
        <v>34016</v>
      </c>
      <c r="B19769" t="s">
        <v>10947</v>
      </c>
      <c r="C19769">
        <v>1</v>
      </c>
      <c r="D19769">
        <v>1039</v>
      </c>
      <c r="E19769" t="s">
        <v>19</v>
      </c>
      <c r="G19769" s="25">
        <v>606.66999999999996</v>
      </c>
      <c r="H19769" s="53">
        <v>0.4</v>
      </c>
      <c r="I19769">
        <v>0</v>
      </c>
      <c r="J19769" s="25" t="s">
        <v>44415</v>
      </c>
      <c r="K19769" s="62"/>
    </row>
    <row r="19770" spans="1:11" x14ac:dyDescent="0.25">
      <c r="A19770" s="58" t="s">
        <v>33256</v>
      </c>
      <c r="B19770" t="s">
        <v>10947</v>
      </c>
      <c r="C19770">
        <v>1</v>
      </c>
      <c r="D19770">
        <v>510.7</v>
      </c>
      <c r="E19770" t="s">
        <v>19</v>
      </c>
      <c r="G19770" s="25">
        <v>550.02</v>
      </c>
      <c r="H19770" s="53">
        <v>0.4</v>
      </c>
      <c r="I19770">
        <v>0</v>
      </c>
      <c r="J19770" s="25" t="s">
        <v>44099</v>
      </c>
      <c r="K19770" s="62"/>
    </row>
    <row r="19771" spans="1:11" x14ac:dyDescent="0.25">
      <c r="A19771" s="58" t="s">
        <v>33282</v>
      </c>
      <c r="B19771" t="s">
        <v>10947</v>
      </c>
      <c r="C19771">
        <v>1</v>
      </c>
      <c r="D19771">
        <v>513</v>
      </c>
      <c r="E19771" t="s">
        <v>54</v>
      </c>
      <c r="G19771" s="25">
        <v>574.74</v>
      </c>
      <c r="H19771" s="53">
        <v>0.4</v>
      </c>
      <c r="I19771">
        <v>0</v>
      </c>
      <c r="J19771" s="25" t="s">
        <v>44007</v>
      </c>
      <c r="K19771" s="62"/>
    </row>
    <row r="19772" spans="1:11" x14ac:dyDescent="0.25">
      <c r="A19772" s="58" t="s">
        <v>33496</v>
      </c>
      <c r="B19772" t="s">
        <v>10947</v>
      </c>
      <c r="C19772">
        <v>1</v>
      </c>
      <c r="D19772">
        <v>1085</v>
      </c>
      <c r="E19772" t="s">
        <v>19</v>
      </c>
      <c r="G19772" s="25">
        <v>545.9</v>
      </c>
      <c r="H19772" s="53">
        <v>0.4</v>
      </c>
      <c r="I19772">
        <v>0</v>
      </c>
      <c r="J19772" s="25" t="s">
        <v>28247</v>
      </c>
      <c r="K19772" s="62"/>
    </row>
    <row r="19773" spans="1:11" x14ac:dyDescent="0.25">
      <c r="A19773" s="58" t="s">
        <v>33479</v>
      </c>
      <c r="B19773" t="s">
        <v>10947</v>
      </c>
      <c r="C19773">
        <v>1</v>
      </c>
      <c r="D19773">
        <v>500</v>
      </c>
      <c r="E19773" t="s">
        <v>19</v>
      </c>
      <c r="G19773" s="25">
        <v>563.41</v>
      </c>
      <c r="H19773" s="53">
        <v>0.4</v>
      </c>
      <c r="I19773">
        <v>0</v>
      </c>
      <c r="J19773" s="25" t="s">
        <v>44056</v>
      </c>
      <c r="K19773" s="62"/>
    </row>
    <row r="19774" spans="1:11" x14ac:dyDescent="0.25">
      <c r="A19774" s="58" t="s">
        <v>33497</v>
      </c>
      <c r="B19774" t="s">
        <v>10947</v>
      </c>
      <c r="C19774">
        <v>1</v>
      </c>
      <c r="D19774">
        <v>577.9</v>
      </c>
      <c r="E19774" t="s">
        <v>19</v>
      </c>
      <c r="G19774" s="25">
        <v>563.41</v>
      </c>
      <c r="H19774" s="53">
        <v>0.4</v>
      </c>
      <c r="I19774">
        <v>0</v>
      </c>
      <c r="J19774" s="25" t="s">
        <v>44056</v>
      </c>
      <c r="K19774" s="62"/>
    </row>
    <row r="19775" spans="1:11" x14ac:dyDescent="0.25">
      <c r="A19775" s="58" t="s">
        <v>34017</v>
      </c>
      <c r="B19775" t="s">
        <v>10947</v>
      </c>
      <c r="C19775">
        <v>1</v>
      </c>
      <c r="D19775">
        <v>518</v>
      </c>
      <c r="E19775" t="s">
        <v>19</v>
      </c>
      <c r="G19775" s="25">
        <v>602.54999999999995</v>
      </c>
      <c r="H19775" s="53">
        <v>0.4</v>
      </c>
      <c r="I19775">
        <v>0</v>
      </c>
      <c r="J19775" s="25" t="s">
        <v>44338</v>
      </c>
      <c r="K19775" s="62"/>
    </row>
    <row r="19776" spans="1:11" x14ac:dyDescent="0.25">
      <c r="A19776" s="58" t="s">
        <v>33257</v>
      </c>
      <c r="B19776" t="s">
        <v>10947</v>
      </c>
      <c r="C19776">
        <v>1</v>
      </c>
      <c r="D19776">
        <v>330</v>
      </c>
      <c r="E19776" t="s">
        <v>19</v>
      </c>
      <c r="G19776" s="25">
        <v>550.02</v>
      </c>
      <c r="H19776" s="53">
        <v>0.4</v>
      </c>
      <c r="I19776">
        <v>0</v>
      </c>
      <c r="J19776" s="25" t="s">
        <v>44099</v>
      </c>
      <c r="K19776" s="62"/>
    </row>
    <row r="19777" spans="1:11" x14ac:dyDescent="0.25">
      <c r="A19777" s="58" t="s">
        <v>33258</v>
      </c>
      <c r="B19777" t="s">
        <v>10947</v>
      </c>
      <c r="C19777">
        <v>1</v>
      </c>
      <c r="D19777">
        <v>201</v>
      </c>
      <c r="E19777" t="s">
        <v>19</v>
      </c>
      <c r="G19777" s="25">
        <v>515</v>
      </c>
      <c r="H19777" s="53">
        <v>0.4</v>
      </c>
      <c r="I19777">
        <v>0</v>
      </c>
      <c r="J19777" s="25" t="s">
        <v>26742</v>
      </c>
      <c r="K19777" s="62"/>
    </row>
    <row r="19778" spans="1:11" x14ac:dyDescent="0.25">
      <c r="A19778" s="58" t="s">
        <v>33480</v>
      </c>
      <c r="B19778" t="s">
        <v>10947</v>
      </c>
      <c r="C19778">
        <v>1</v>
      </c>
      <c r="D19778">
        <v>217</v>
      </c>
      <c r="E19778" t="s">
        <v>19</v>
      </c>
      <c r="G19778" s="25">
        <v>517.05999999999995</v>
      </c>
      <c r="H19778" s="53">
        <v>0.4</v>
      </c>
      <c r="I19778">
        <v>0</v>
      </c>
      <c r="J19778" s="25" t="s">
        <v>43898</v>
      </c>
      <c r="K19778" s="62"/>
    </row>
    <row r="19779" spans="1:11" x14ac:dyDescent="0.25">
      <c r="A19779" s="58" t="s">
        <v>34018</v>
      </c>
      <c r="B19779" t="s">
        <v>10947</v>
      </c>
      <c r="C19779">
        <v>1</v>
      </c>
      <c r="D19779">
        <v>172</v>
      </c>
      <c r="E19779" t="s">
        <v>19</v>
      </c>
      <c r="G19779" s="25">
        <v>554.14</v>
      </c>
      <c r="H19779" s="53">
        <v>0.4</v>
      </c>
      <c r="I19779">
        <v>0</v>
      </c>
      <c r="J19779" s="25" t="s">
        <v>44142</v>
      </c>
      <c r="K19779" s="62"/>
    </row>
    <row r="19780" spans="1:11" x14ac:dyDescent="0.25">
      <c r="A19780" s="58" t="s">
        <v>33259</v>
      </c>
      <c r="B19780" t="s">
        <v>10947</v>
      </c>
      <c r="C19780">
        <v>1</v>
      </c>
      <c r="D19780">
        <v>1349.9</v>
      </c>
      <c r="E19780" t="s">
        <v>19</v>
      </c>
      <c r="G19780" s="25">
        <v>550.02</v>
      </c>
      <c r="H19780" s="53">
        <v>0.4</v>
      </c>
      <c r="I19780">
        <v>0</v>
      </c>
      <c r="J19780" s="25" t="s">
        <v>44099</v>
      </c>
      <c r="K19780" s="62"/>
    </row>
    <row r="19781" spans="1:11" x14ac:dyDescent="0.25">
      <c r="A19781" s="58" t="s">
        <v>33228</v>
      </c>
      <c r="B19781" t="s">
        <v>10947</v>
      </c>
      <c r="C19781">
        <v>1</v>
      </c>
      <c r="D19781">
        <v>987</v>
      </c>
      <c r="E19781" t="s">
        <v>19</v>
      </c>
      <c r="G19781" s="25">
        <v>531.48</v>
      </c>
      <c r="H19781" s="53">
        <v>0.4</v>
      </c>
      <c r="I19781">
        <v>0</v>
      </c>
      <c r="J19781" s="25" t="s">
        <v>44106</v>
      </c>
      <c r="K19781" s="62"/>
    </row>
    <row r="19782" spans="1:11" x14ac:dyDescent="0.25">
      <c r="A19782" s="58" t="s">
        <v>33498</v>
      </c>
      <c r="B19782" t="s">
        <v>10947</v>
      </c>
      <c r="C19782">
        <v>1</v>
      </c>
      <c r="D19782">
        <v>1020.9</v>
      </c>
      <c r="E19782" t="s">
        <v>19</v>
      </c>
      <c r="G19782" s="25">
        <v>545.9</v>
      </c>
      <c r="H19782" s="53">
        <v>0.4</v>
      </c>
      <c r="I19782">
        <v>0</v>
      </c>
      <c r="J19782" s="25" t="s">
        <v>28247</v>
      </c>
      <c r="K19782" s="62"/>
    </row>
    <row r="19783" spans="1:11" x14ac:dyDescent="0.25">
      <c r="A19783" s="58" t="s">
        <v>33984</v>
      </c>
      <c r="B19783" t="s">
        <v>10947</v>
      </c>
      <c r="C19783">
        <v>1</v>
      </c>
      <c r="D19783">
        <v>1083.9000000000001</v>
      </c>
      <c r="E19783" t="s">
        <v>19</v>
      </c>
      <c r="G19783" s="25">
        <v>602.54999999999995</v>
      </c>
      <c r="H19783" s="53">
        <v>0.4</v>
      </c>
      <c r="I19783">
        <v>0</v>
      </c>
      <c r="J19783" s="25" t="s">
        <v>44338</v>
      </c>
      <c r="K19783" s="62"/>
    </row>
    <row r="19784" spans="1:11" x14ac:dyDescent="0.25">
      <c r="A19784" s="58" t="s">
        <v>33229</v>
      </c>
      <c r="B19784" t="s">
        <v>10947</v>
      </c>
      <c r="C19784">
        <v>1</v>
      </c>
      <c r="D19784">
        <v>270</v>
      </c>
      <c r="E19784" t="s">
        <v>19</v>
      </c>
      <c r="G19784" s="25">
        <v>546.92999999999995</v>
      </c>
      <c r="H19784" s="53">
        <v>0.4</v>
      </c>
      <c r="I19784">
        <v>0</v>
      </c>
      <c r="J19784" s="25" t="s">
        <v>44053</v>
      </c>
      <c r="K19784" s="62"/>
    </row>
    <row r="19785" spans="1:11" x14ac:dyDescent="0.25">
      <c r="A19785" s="58" t="s">
        <v>33949</v>
      </c>
      <c r="B19785" t="s">
        <v>10947</v>
      </c>
      <c r="C19785">
        <v>1</v>
      </c>
      <c r="D19785">
        <v>550</v>
      </c>
      <c r="E19785" t="s">
        <v>19</v>
      </c>
      <c r="G19785" s="25">
        <v>703.49</v>
      </c>
      <c r="H19785" s="53">
        <v>0.4</v>
      </c>
      <c r="I19785">
        <v>0</v>
      </c>
      <c r="J19785" s="25" t="s">
        <v>44283</v>
      </c>
      <c r="K19785" s="62"/>
    </row>
    <row r="19786" spans="1:11" x14ac:dyDescent="0.25">
      <c r="A19786" s="58" t="s">
        <v>33985</v>
      </c>
      <c r="B19786" t="s">
        <v>10947</v>
      </c>
      <c r="C19786">
        <v>1</v>
      </c>
      <c r="D19786">
        <v>567.1</v>
      </c>
      <c r="E19786" t="s">
        <v>19</v>
      </c>
      <c r="G19786" s="25">
        <v>602.54999999999995</v>
      </c>
      <c r="H19786" s="53">
        <v>0.4</v>
      </c>
      <c r="I19786">
        <v>0</v>
      </c>
      <c r="J19786" s="25" t="s">
        <v>44338</v>
      </c>
      <c r="K19786" s="62"/>
    </row>
    <row r="19787" spans="1:11" x14ac:dyDescent="0.25">
      <c r="A19787" s="58" t="s">
        <v>33230</v>
      </c>
      <c r="B19787" t="s">
        <v>10947</v>
      </c>
      <c r="C19787">
        <v>1</v>
      </c>
      <c r="D19787">
        <v>205</v>
      </c>
      <c r="E19787" t="s">
        <v>19</v>
      </c>
      <c r="G19787" s="25">
        <v>520.15</v>
      </c>
      <c r="H19787" s="53">
        <v>0.4</v>
      </c>
      <c r="I19787">
        <v>0</v>
      </c>
      <c r="J19787" s="25" t="s">
        <v>29411</v>
      </c>
      <c r="K19787" s="62"/>
    </row>
    <row r="19788" spans="1:11" x14ac:dyDescent="0.25">
      <c r="A19788" s="58" t="s">
        <v>33986</v>
      </c>
      <c r="B19788" t="s">
        <v>10947</v>
      </c>
      <c r="C19788">
        <v>1</v>
      </c>
      <c r="D19788">
        <v>214</v>
      </c>
      <c r="E19788" t="s">
        <v>19</v>
      </c>
      <c r="G19788" s="25">
        <v>573.71</v>
      </c>
      <c r="H19788" s="53">
        <v>0.4</v>
      </c>
      <c r="I19788">
        <v>0</v>
      </c>
      <c r="J19788" s="25" t="s">
        <v>44051</v>
      </c>
      <c r="K19788" s="62"/>
    </row>
    <row r="19789" spans="1:11" x14ac:dyDescent="0.25">
      <c r="A19789" s="58" t="s">
        <v>33231</v>
      </c>
      <c r="B19789" t="s">
        <v>10947</v>
      </c>
      <c r="C19789">
        <v>1</v>
      </c>
      <c r="D19789">
        <v>1030</v>
      </c>
      <c r="E19789" t="s">
        <v>19</v>
      </c>
      <c r="G19789" s="25">
        <v>570.62</v>
      </c>
      <c r="H19789" s="53">
        <v>0.4</v>
      </c>
      <c r="I19789">
        <v>0</v>
      </c>
      <c r="J19789" s="25" t="s">
        <v>23792</v>
      </c>
      <c r="K19789" s="62"/>
    </row>
    <row r="19790" spans="1:11" x14ac:dyDescent="0.25">
      <c r="A19790" s="58" t="s">
        <v>33987</v>
      </c>
      <c r="B19790" t="s">
        <v>10947</v>
      </c>
      <c r="C19790">
        <v>1</v>
      </c>
      <c r="D19790">
        <v>1080.2</v>
      </c>
      <c r="E19790" t="s">
        <v>19</v>
      </c>
      <c r="G19790" s="25">
        <v>613.88</v>
      </c>
      <c r="H19790" s="53">
        <v>0.4</v>
      </c>
      <c r="I19790">
        <v>0</v>
      </c>
      <c r="J19790" s="25" t="s">
        <v>44156</v>
      </c>
      <c r="K19790" s="62"/>
    </row>
    <row r="19791" spans="1:11" x14ac:dyDescent="0.25">
      <c r="A19791" s="58" t="s">
        <v>33232</v>
      </c>
      <c r="B19791" t="s">
        <v>10947</v>
      </c>
      <c r="C19791">
        <v>1</v>
      </c>
      <c r="D19791">
        <v>315.39999999999998</v>
      </c>
      <c r="E19791" t="s">
        <v>19</v>
      </c>
      <c r="G19791" s="25">
        <v>591.22</v>
      </c>
      <c r="H19791" s="53">
        <v>0.4</v>
      </c>
      <c r="I19791">
        <v>0</v>
      </c>
      <c r="J19791" s="25" t="s">
        <v>42614</v>
      </c>
      <c r="K19791" s="62"/>
    </row>
    <row r="19792" spans="1:11" x14ac:dyDescent="0.25">
      <c r="A19792" s="58" t="s">
        <v>33988</v>
      </c>
      <c r="B19792" t="s">
        <v>10947</v>
      </c>
      <c r="C19792">
        <v>1</v>
      </c>
      <c r="D19792">
        <v>550.5</v>
      </c>
      <c r="E19792" t="s">
        <v>19</v>
      </c>
      <c r="G19792" s="25">
        <v>649.92999999999995</v>
      </c>
      <c r="H19792" s="53">
        <v>0.4</v>
      </c>
      <c r="I19792">
        <v>0</v>
      </c>
      <c r="J19792" s="25" t="s">
        <v>44409</v>
      </c>
      <c r="K19792" s="62"/>
    </row>
    <row r="19793" spans="1:11" x14ac:dyDescent="0.25">
      <c r="A19793" s="58" t="s">
        <v>33233</v>
      </c>
      <c r="B19793" t="s">
        <v>10947</v>
      </c>
      <c r="C19793">
        <v>1</v>
      </c>
      <c r="D19793">
        <v>195</v>
      </c>
      <c r="E19793" t="s">
        <v>19</v>
      </c>
      <c r="G19793" s="25">
        <v>542.80999999999995</v>
      </c>
      <c r="H19793" s="53">
        <v>0.4</v>
      </c>
      <c r="I19793">
        <v>0</v>
      </c>
      <c r="J19793" s="25" t="s">
        <v>44118</v>
      </c>
      <c r="K19793" s="62"/>
    </row>
    <row r="19794" spans="1:11" x14ac:dyDescent="0.25">
      <c r="A19794" s="58" t="s">
        <v>33989</v>
      </c>
      <c r="B19794" t="s">
        <v>10947</v>
      </c>
      <c r="C19794">
        <v>1</v>
      </c>
      <c r="D19794">
        <v>215</v>
      </c>
      <c r="E19794" t="s">
        <v>19</v>
      </c>
      <c r="G19794" s="25">
        <v>585.04</v>
      </c>
      <c r="H19794" s="53">
        <v>0.4</v>
      </c>
      <c r="I19794">
        <v>0</v>
      </c>
      <c r="J19794" s="25" t="s">
        <v>43916</v>
      </c>
      <c r="K19794" s="62"/>
    </row>
    <row r="19795" spans="1:11" x14ac:dyDescent="0.25">
      <c r="A19795" s="58" t="s">
        <v>33195</v>
      </c>
      <c r="B19795" t="s">
        <v>10947</v>
      </c>
      <c r="C19795">
        <v>1</v>
      </c>
      <c r="D19795">
        <v>238</v>
      </c>
      <c r="E19795" t="s">
        <v>19</v>
      </c>
      <c r="G19795" s="25">
        <v>574.74</v>
      </c>
      <c r="H19795" s="53">
        <v>0.4</v>
      </c>
      <c r="I19795">
        <v>0</v>
      </c>
      <c r="J19795" s="25" t="s">
        <v>44007</v>
      </c>
      <c r="K19795" s="62"/>
    </row>
    <row r="19796" spans="1:11" x14ac:dyDescent="0.25">
      <c r="A19796" s="58" t="s">
        <v>32189</v>
      </c>
      <c r="B19796" t="s">
        <v>10947</v>
      </c>
      <c r="C19796">
        <v>1</v>
      </c>
      <c r="D19796">
        <v>502</v>
      </c>
      <c r="E19796" t="s">
        <v>19</v>
      </c>
      <c r="G19796" s="25">
        <v>952.75</v>
      </c>
      <c r="H19796" s="53">
        <v>0.4</v>
      </c>
      <c r="I19796">
        <v>0</v>
      </c>
      <c r="J19796" s="25" t="s">
        <v>29339</v>
      </c>
      <c r="K19796" s="62"/>
    </row>
    <row r="19797" spans="1:11" x14ac:dyDescent="0.25">
      <c r="A19797" s="58" t="s">
        <v>32268</v>
      </c>
      <c r="B19797" t="s">
        <v>10947</v>
      </c>
      <c r="C19797">
        <v>1</v>
      </c>
      <c r="D19797">
        <v>603</v>
      </c>
      <c r="E19797" t="s">
        <v>19</v>
      </c>
      <c r="G19797" s="25">
        <v>1359.6</v>
      </c>
      <c r="H19797" s="53">
        <v>0.4</v>
      </c>
      <c r="I19797">
        <v>0</v>
      </c>
      <c r="J19797" s="25" t="s">
        <v>43784</v>
      </c>
      <c r="K19797" s="62"/>
    </row>
    <row r="19798" spans="1:11" x14ac:dyDescent="0.25">
      <c r="A19798" s="58" t="s">
        <v>32269</v>
      </c>
      <c r="B19798" t="s">
        <v>10947</v>
      </c>
      <c r="C19798">
        <v>1</v>
      </c>
      <c r="D19798">
        <v>714</v>
      </c>
      <c r="E19798" t="s">
        <v>19</v>
      </c>
      <c r="G19798" s="25">
        <v>1359.6</v>
      </c>
      <c r="H19798" s="53">
        <v>0.4</v>
      </c>
      <c r="I19798">
        <v>0</v>
      </c>
      <c r="J19798" s="25" t="s">
        <v>43784</v>
      </c>
      <c r="K19798" s="62"/>
    </row>
    <row r="19799" spans="1:11" x14ac:dyDescent="0.25">
      <c r="A19799" s="58" t="s">
        <v>33441</v>
      </c>
      <c r="B19799" t="s">
        <v>10947</v>
      </c>
      <c r="C19799">
        <v>1</v>
      </c>
      <c r="D19799">
        <v>590</v>
      </c>
      <c r="E19799" t="s">
        <v>19</v>
      </c>
      <c r="G19799" s="25">
        <v>621.09</v>
      </c>
      <c r="H19799" s="53">
        <v>0.4</v>
      </c>
      <c r="I19799">
        <v>0</v>
      </c>
      <c r="J19799" s="25" t="s">
        <v>44184</v>
      </c>
      <c r="K19799" s="62"/>
    </row>
    <row r="19800" spans="1:11" x14ac:dyDescent="0.25">
      <c r="A19800" s="58" t="s">
        <v>33636</v>
      </c>
      <c r="B19800" t="s">
        <v>10947</v>
      </c>
      <c r="C19800">
        <v>1</v>
      </c>
      <c r="D19800">
        <v>410</v>
      </c>
      <c r="E19800" t="s">
        <v>19</v>
      </c>
      <c r="G19800" s="25">
        <v>621.09</v>
      </c>
      <c r="H19800" s="53">
        <v>0.4</v>
      </c>
      <c r="I19800">
        <v>0</v>
      </c>
      <c r="J19800" s="25" t="s">
        <v>44184</v>
      </c>
      <c r="K19800" s="62"/>
    </row>
    <row r="19801" spans="1:11" x14ac:dyDescent="0.25">
      <c r="A19801" s="58" t="s">
        <v>33888</v>
      </c>
      <c r="B19801" t="s">
        <v>10947</v>
      </c>
      <c r="C19801">
        <v>1</v>
      </c>
      <c r="D19801">
        <v>430</v>
      </c>
      <c r="E19801" t="s">
        <v>19</v>
      </c>
      <c r="G19801" s="25">
        <v>529.41999999999996</v>
      </c>
      <c r="H19801" s="53">
        <v>0.4</v>
      </c>
      <c r="I19801">
        <v>0</v>
      </c>
      <c r="J19801" s="25" t="s">
        <v>44394</v>
      </c>
      <c r="K19801" s="62"/>
    </row>
    <row r="19802" spans="1:11" x14ac:dyDescent="0.25">
      <c r="A19802" s="58" t="s">
        <v>33904</v>
      </c>
      <c r="B19802" t="s">
        <v>10947</v>
      </c>
      <c r="C19802">
        <v>1</v>
      </c>
      <c r="D19802">
        <v>680</v>
      </c>
      <c r="E19802" t="s">
        <v>19</v>
      </c>
      <c r="G19802" s="25">
        <v>540.75</v>
      </c>
      <c r="H19802" s="53">
        <v>0.4</v>
      </c>
      <c r="I19802">
        <v>0</v>
      </c>
      <c r="J19802" s="25" t="s">
        <v>13357</v>
      </c>
      <c r="K19802" s="62"/>
    </row>
    <row r="19803" spans="1:11" x14ac:dyDescent="0.25">
      <c r="A19803" s="58" t="s">
        <v>34019</v>
      </c>
      <c r="B19803" t="s">
        <v>10947</v>
      </c>
      <c r="C19803">
        <v>1</v>
      </c>
      <c r="D19803">
        <v>1073</v>
      </c>
      <c r="E19803" t="s">
        <v>19</v>
      </c>
      <c r="G19803" s="25">
        <v>630.36</v>
      </c>
      <c r="H19803" s="53">
        <v>0.4</v>
      </c>
      <c r="I19803">
        <v>0</v>
      </c>
      <c r="J19803" s="25" t="s">
        <v>43846</v>
      </c>
      <c r="K19803" s="62"/>
    </row>
    <row r="19804" spans="1:11" x14ac:dyDescent="0.25">
      <c r="A19804" s="58" t="s">
        <v>33234</v>
      </c>
      <c r="B19804" t="s">
        <v>10947</v>
      </c>
      <c r="C19804">
        <v>1</v>
      </c>
      <c r="D19804">
        <v>1112.0999999999999</v>
      </c>
      <c r="E19804" t="s">
        <v>19</v>
      </c>
      <c r="G19804" s="25">
        <v>573.71</v>
      </c>
      <c r="H19804" s="53">
        <v>0.4</v>
      </c>
      <c r="I19804">
        <v>0</v>
      </c>
      <c r="J19804" s="25" t="s">
        <v>44051</v>
      </c>
      <c r="K19804" s="62"/>
    </row>
    <row r="19805" spans="1:11" x14ac:dyDescent="0.25">
      <c r="A19805" s="58" t="s">
        <v>33990</v>
      </c>
      <c r="B19805" t="s">
        <v>10947</v>
      </c>
      <c r="C19805">
        <v>1</v>
      </c>
      <c r="D19805">
        <v>1073.5999999999999</v>
      </c>
      <c r="E19805" t="s">
        <v>19</v>
      </c>
      <c r="G19805" s="25">
        <v>631.39</v>
      </c>
      <c r="H19805" s="53">
        <v>0.4</v>
      </c>
      <c r="I19805">
        <v>0</v>
      </c>
      <c r="J19805" s="25" t="s">
        <v>44088</v>
      </c>
      <c r="K19805" s="62"/>
    </row>
    <row r="19806" spans="1:11" x14ac:dyDescent="0.25">
      <c r="A19806" s="58" t="s">
        <v>32311</v>
      </c>
      <c r="B19806" t="s">
        <v>10947</v>
      </c>
      <c r="C19806">
        <v>1</v>
      </c>
      <c r="D19806">
        <v>125</v>
      </c>
      <c r="E19806" t="s">
        <v>19</v>
      </c>
      <c r="G19806" s="25">
        <v>1256.5999999999999</v>
      </c>
      <c r="H19806" s="53">
        <v>0.4</v>
      </c>
      <c r="I19806">
        <v>0</v>
      </c>
      <c r="J19806" s="25" t="s">
        <v>44164</v>
      </c>
      <c r="K19806" s="62"/>
    </row>
    <row r="19807" spans="1:11" x14ac:dyDescent="0.25">
      <c r="A19807" s="58" t="s">
        <v>32312</v>
      </c>
      <c r="B19807" t="s">
        <v>10947</v>
      </c>
      <c r="C19807">
        <v>1</v>
      </c>
      <c r="D19807">
        <v>1150</v>
      </c>
      <c r="E19807" t="s">
        <v>19</v>
      </c>
      <c r="G19807" s="25">
        <v>1256.5999999999999</v>
      </c>
      <c r="H19807" s="53">
        <v>0.4</v>
      </c>
      <c r="I19807">
        <v>0</v>
      </c>
      <c r="J19807" s="25" t="s">
        <v>44164</v>
      </c>
      <c r="K19807" s="62"/>
    </row>
    <row r="19808" spans="1:11" x14ac:dyDescent="0.25">
      <c r="A19808" s="58" t="s">
        <v>32313</v>
      </c>
      <c r="B19808" t="s">
        <v>10947</v>
      </c>
      <c r="C19808">
        <v>1</v>
      </c>
      <c r="D19808">
        <v>1110.7</v>
      </c>
      <c r="E19808" t="s">
        <v>19</v>
      </c>
      <c r="G19808" s="25">
        <v>1256.5999999999999</v>
      </c>
      <c r="H19808" s="53">
        <v>0.4</v>
      </c>
      <c r="I19808">
        <v>0</v>
      </c>
      <c r="J19808" s="25" t="s">
        <v>44164</v>
      </c>
      <c r="K19808" s="62"/>
    </row>
    <row r="19809" spans="1:11" x14ac:dyDescent="0.25">
      <c r="A19809" s="58" t="s">
        <v>32314</v>
      </c>
      <c r="B19809" t="s">
        <v>10947</v>
      </c>
      <c r="C19809">
        <v>1</v>
      </c>
      <c r="D19809">
        <v>1041.7</v>
      </c>
      <c r="E19809" t="s">
        <v>19</v>
      </c>
      <c r="G19809" s="25">
        <v>1256.5999999999999</v>
      </c>
      <c r="H19809" s="53">
        <v>0.4</v>
      </c>
      <c r="I19809">
        <v>0</v>
      </c>
      <c r="J19809" s="25" t="s">
        <v>44164</v>
      </c>
      <c r="K19809" s="62"/>
    </row>
    <row r="19810" spans="1:11" x14ac:dyDescent="0.25">
      <c r="A19810" s="58" t="s">
        <v>32315</v>
      </c>
      <c r="B19810" t="s">
        <v>10947</v>
      </c>
      <c r="C19810">
        <v>1</v>
      </c>
      <c r="D19810">
        <v>957.6</v>
      </c>
      <c r="E19810" t="s">
        <v>19</v>
      </c>
      <c r="G19810" s="25">
        <v>1256.5999999999999</v>
      </c>
      <c r="H19810" s="53">
        <v>0.4</v>
      </c>
      <c r="I19810">
        <v>0</v>
      </c>
      <c r="J19810" s="25" t="s">
        <v>44164</v>
      </c>
      <c r="K19810" s="62"/>
    </row>
    <row r="19811" spans="1:11" x14ac:dyDescent="0.25">
      <c r="A19811" s="58" t="s">
        <v>32316</v>
      </c>
      <c r="B19811" t="s">
        <v>10947</v>
      </c>
      <c r="C19811">
        <v>1</v>
      </c>
      <c r="D19811">
        <v>895</v>
      </c>
      <c r="E19811" t="s">
        <v>19</v>
      </c>
      <c r="G19811" s="25">
        <v>1256.5999999999999</v>
      </c>
      <c r="H19811" s="53">
        <v>0.4</v>
      </c>
      <c r="I19811">
        <v>0</v>
      </c>
      <c r="J19811" s="25" t="s">
        <v>44164</v>
      </c>
      <c r="K19811" s="62"/>
    </row>
    <row r="19812" spans="1:11" x14ac:dyDescent="0.25">
      <c r="A19812" s="58" t="s">
        <v>32317</v>
      </c>
      <c r="B19812" t="s">
        <v>10947</v>
      </c>
      <c r="C19812">
        <v>1</v>
      </c>
      <c r="D19812">
        <v>827.2</v>
      </c>
      <c r="E19812" t="s">
        <v>19</v>
      </c>
      <c r="G19812" s="25">
        <v>1256.5999999999999</v>
      </c>
      <c r="H19812" s="53">
        <v>0.4</v>
      </c>
      <c r="I19812">
        <v>0</v>
      </c>
      <c r="J19812" s="25" t="s">
        <v>44164</v>
      </c>
      <c r="K19812" s="62"/>
    </row>
    <row r="19813" spans="1:11" x14ac:dyDescent="0.25">
      <c r="A19813" s="58" t="s">
        <v>32318</v>
      </c>
      <c r="B19813" t="s">
        <v>10947</v>
      </c>
      <c r="C19813">
        <v>1</v>
      </c>
      <c r="D19813">
        <v>720</v>
      </c>
      <c r="E19813" t="s">
        <v>19</v>
      </c>
      <c r="G19813" s="25">
        <v>1256.5999999999999</v>
      </c>
      <c r="H19813" s="53">
        <v>0.4</v>
      </c>
      <c r="I19813">
        <v>0</v>
      </c>
      <c r="J19813" s="25" t="s">
        <v>44164</v>
      </c>
      <c r="K19813" s="62"/>
    </row>
    <row r="19814" spans="1:11" x14ac:dyDescent="0.25">
      <c r="A19814" s="58" t="s">
        <v>32319</v>
      </c>
      <c r="B19814" t="s">
        <v>10947</v>
      </c>
      <c r="C19814">
        <v>1</v>
      </c>
      <c r="D19814">
        <v>626.70000000000005</v>
      </c>
      <c r="E19814" t="s">
        <v>19</v>
      </c>
      <c r="G19814" s="25">
        <v>1256.5999999999999</v>
      </c>
      <c r="H19814" s="53">
        <v>0.4</v>
      </c>
      <c r="I19814">
        <v>0</v>
      </c>
      <c r="J19814" s="25" t="s">
        <v>44164</v>
      </c>
      <c r="K19814" s="62"/>
    </row>
    <row r="19815" spans="1:11" x14ac:dyDescent="0.25">
      <c r="A19815" s="58" t="s">
        <v>33637</v>
      </c>
      <c r="B19815" t="s">
        <v>10947</v>
      </c>
      <c r="C19815">
        <v>1</v>
      </c>
      <c r="D19815">
        <v>185</v>
      </c>
      <c r="E19815" t="s">
        <v>19</v>
      </c>
      <c r="G19815" s="25">
        <v>622.12</v>
      </c>
      <c r="H19815" s="53">
        <v>0.4</v>
      </c>
      <c r="I19815">
        <v>0</v>
      </c>
      <c r="J19815" s="25" t="s">
        <v>44206</v>
      </c>
      <c r="K19815" s="62"/>
    </row>
    <row r="19816" spans="1:11" x14ac:dyDescent="0.25">
      <c r="A19816" s="58" t="s">
        <v>33890</v>
      </c>
      <c r="B19816" t="s">
        <v>10947</v>
      </c>
      <c r="C19816">
        <v>1</v>
      </c>
      <c r="D19816">
        <v>270</v>
      </c>
      <c r="E19816" t="s">
        <v>19</v>
      </c>
      <c r="G19816" s="25">
        <v>618</v>
      </c>
      <c r="H19816" s="53">
        <v>0.4</v>
      </c>
      <c r="I19816">
        <v>0</v>
      </c>
      <c r="J19816" s="25" t="s">
        <v>28171</v>
      </c>
      <c r="K19816" s="62"/>
    </row>
    <row r="19817" spans="1:11" x14ac:dyDescent="0.25">
      <c r="A19817" s="58" t="s">
        <v>33499</v>
      </c>
      <c r="B19817" t="s">
        <v>10947</v>
      </c>
      <c r="C19817">
        <v>1</v>
      </c>
      <c r="D19817">
        <v>148</v>
      </c>
      <c r="E19817" t="s">
        <v>19</v>
      </c>
      <c r="G19817" s="25">
        <v>579.89</v>
      </c>
      <c r="H19817" s="53">
        <v>0.4</v>
      </c>
      <c r="I19817">
        <v>0</v>
      </c>
      <c r="J19817" s="25" t="s">
        <v>44356</v>
      </c>
      <c r="K19817" s="62"/>
    </row>
    <row r="19818" spans="1:11" x14ac:dyDescent="0.25">
      <c r="A19818" s="58" t="s">
        <v>34020</v>
      </c>
      <c r="B19818" t="s">
        <v>10947</v>
      </c>
      <c r="C19818">
        <v>1</v>
      </c>
      <c r="D19818">
        <v>319.89999999999998</v>
      </c>
      <c r="E19818" t="s">
        <v>19</v>
      </c>
      <c r="G19818" s="25">
        <v>621.09</v>
      </c>
      <c r="H19818" s="53">
        <v>0.4</v>
      </c>
      <c r="I19818">
        <v>0</v>
      </c>
      <c r="J19818" s="25" t="s">
        <v>44184</v>
      </c>
      <c r="K19818" s="62"/>
    </row>
    <row r="19819" spans="1:11" x14ac:dyDescent="0.25">
      <c r="A19819" s="58" t="s">
        <v>33905</v>
      </c>
      <c r="B19819" t="s">
        <v>10947</v>
      </c>
      <c r="C19819">
        <v>1</v>
      </c>
      <c r="D19819">
        <v>300</v>
      </c>
      <c r="E19819" t="s">
        <v>19</v>
      </c>
      <c r="G19819" s="25">
        <v>643.75</v>
      </c>
      <c r="H19819" s="53">
        <v>0.4</v>
      </c>
      <c r="I19819">
        <v>0</v>
      </c>
      <c r="J19819" s="25" t="s">
        <v>44185</v>
      </c>
      <c r="K19819" s="62"/>
    </row>
    <row r="19820" spans="1:11" x14ac:dyDescent="0.25">
      <c r="A19820" s="58" t="s">
        <v>33235</v>
      </c>
      <c r="B19820" t="s">
        <v>10947</v>
      </c>
      <c r="C19820">
        <v>1</v>
      </c>
      <c r="D19820">
        <v>160</v>
      </c>
      <c r="E19820" t="s">
        <v>19</v>
      </c>
      <c r="G19820" s="25">
        <v>574.74</v>
      </c>
      <c r="H19820" s="53">
        <v>0.4</v>
      </c>
      <c r="I19820">
        <v>0</v>
      </c>
      <c r="J19820" s="25" t="s">
        <v>44007</v>
      </c>
      <c r="K19820" s="62"/>
    </row>
    <row r="19821" spans="1:11" x14ac:dyDescent="0.25">
      <c r="A19821" s="58" t="s">
        <v>33260</v>
      </c>
      <c r="B19821" t="s">
        <v>10947</v>
      </c>
      <c r="C19821">
        <v>1</v>
      </c>
      <c r="D19821">
        <v>213</v>
      </c>
      <c r="E19821" t="s">
        <v>19</v>
      </c>
      <c r="G19821" s="25">
        <v>600.49</v>
      </c>
      <c r="H19821" s="53">
        <v>0.4</v>
      </c>
      <c r="I19821">
        <v>0</v>
      </c>
      <c r="J19821" s="25" t="s">
        <v>28681</v>
      </c>
      <c r="K19821" s="62"/>
    </row>
    <row r="19822" spans="1:11" x14ac:dyDescent="0.25">
      <c r="A19822" s="58" t="s">
        <v>33481</v>
      </c>
      <c r="B19822" t="s">
        <v>10947</v>
      </c>
      <c r="C19822">
        <v>1</v>
      </c>
      <c r="D19822">
        <v>325.2</v>
      </c>
      <c r="E19822" t="s">
        <v>19</v>
      </c>
      <c r="G19822" s="25">
        <v>604.61</v>
      </c>
      <c r="H19822" s="53">
        <v>0.4</v>
      </c>
      <c r="I19822">
        <v>0</v>
      </c>
      <c r="J19822" s="25" t="s">
        <v>43836</v>
      </c>
      <c r="K19822" s="62"/>
    </row>
    <row r="19823" spans="1:11" x14ac:dyDescent="0.25">
      <c r="A19823" s="58" t="s">
        <v>33500</v>
      </c>
      <c r="B19823" t="s">
        <v>10947</v>
      </c>
      <c r="C19823">
        <v>1</v>
      </c>
      <c r="D19823">
        <v>230</v>
      </c>
      <c r="E19823" t="s">
        <v>19</v>
      </c>
      <c r="G19823" s="25">
        <v>604.61</v>
      </c>
      <c r="H19823" s="53">
        <v>0.4</v>
      </c>
      <c r="I19823">
        <v>0</v>
      </c>
      <c r="J19823" s="25" t="s">
        <v>43836</v>
      </c>
      <c r="K19823" s="62"/>
    </row>
    <row r="19824" spans="1:11" x14ac:dyDescent="0.25">
      <c r="A19824" s="58" t="s">
        <v>33991</v>
      </c>
      <c r="B19824" t="s">
        <v>10947</v>
      </c>
      <c r="C19824">
        <v>1</v>
      </c>
      <c r="D19824">
        <v>338</v>
      </c>
      <c r="E19824" t="s">
        <v>19</v>
      </c>
      <c r="G19824" s="25">
        <v>632.41999999999996</v>
      </c>
      <c r="H19824" s="53">
        <v>0.4</v>
      </c>
      <c r="I19824">
        <v>0</v>
      </c>
      <c r="J19824" s="25" t="s">
        <v>42871</v>
      </c>
      <c r="K19824" s="62"/>
    </row>
    <row r="19825" spans="1:11" x14ac:dyDescent="0.25">
      <c r="A19825" s="58" t="s">
        <v>34021</v>
      </c>
      <c r="B19825" t="s">
        <v>10947</v>
      </c>
      <c r="C19825">
        <v>1</v>
      </c>
      <c r="D19825">
        <v>306.5</v>
      </c>
      <c r="E19825" t="s">
        <v>19</v>
      </c>
      <c r="G19825" s="25">
        <v>646.84</v>
      </c>
      <c r="H19825" s="53">
        <v>0.4</v>
      </c>
      <c r="I19825">
        <v>0</v>
      </c>
      <c r="J19825" s="25" t="s">
        <v>44416</v>
      </c>
      <c r="K19825" s="62"/>
    </row>
    <row r="19826" spans="1:11" x14ac:dyDescent="0.25">
      <c r="A19826" s="58" t="s">
        <v>33442</v>
      </c>
      <c r="B19826" t="s">
        <v>10947</v>
      </c>
      <c r="C19826">
        <v>1</v>
      </c>
      <c r="D19826">
        <v>373</v>
      </c>
      <c r="E19826" t="s">
        <v>19</v>
      </c>
      <c r="G19826" s="25">
        <v>689.07</v>
      </c>
      <c r="H19826" s="53">
        <v>0.4</v>
      </c>
      <c r="I19826">
        <v>0</v>
      </c>
      <c r="J19826" s="25" t="s">
        <v>44279</v>
      </c>
      <c r="K19826" s="62"/>
    </row>
    <row r="19827" spans="1:11" x14ac:dyDescent="0.25">
      <c r="A19827" s="58" t="s">
        <v>33236</v>
      </c>
      <c r="B19827" t="s">
        <v>10947</v>
      </c>
      <c r="C19827">
        <v>1</v>
      </c>
      <c r="D19827">
        <v>311</v>
      </c>
      <c r="E19827" t="s">
        <v>19</v>
      </c>
      <c r="G19827" s="25">
        <v>597.4</v>
      </c>
      <c r="H19827" s="53">
        <v>0.4</v>
      </c>
      <c r="I19827">
        <v>0</v>
      </c>
      <c r="J19827" s="25" t="s">
        <v>44282</v>
      </c>
      <c r="K19827" s="62"/>
    </row>
    <row r="19828" spans="1:11" x14ac:dyDescent="0.25">
      <c r="A19828" s="58" t="s">
        <v>33950</v>
      </c>
      <c r="B19828" t="s">
        <v>10947</v>
      </c>
      <c r="C19828">
        <v>1</v>
      </c>
      <c r="D19828">
        <v>285.8</v>
      </c>
      <c r="E19828" t="s">
        <v>19</v>
      </c>
      <c r="G19828" s="25">
        <v>623.15</v>
      </c>
      <c r="H19828" s="53">
        <v>0.4</v>
      </c>
      <c r="I19828">
        <v>0</v>
      </c>
      <c r="J19828" s="25" t="s">
        <v>44407</v>
      </c>
      <c r="K19828" s="62"/>
    </row>
    <row r="19829" spans="1:11" x14ac:dyDescent="0.25">
      <c r="A19829" s="58" t="s">
        <v>33237</v>
      </c>
      <c r="B19829" t="s">
        <v>10947</v>
      </c>
      <c r="C19829">
        <v>1</v>
      </c>
      <c r="D19829">
        <v>200</v>
      </c>
      <c r="E19829" t="s">
        <v>19</v>
      </c>
      <c r="G19829" s="25">
        <v>625.21</v>
      </c>
      <c r="H19829" s="53">
        <v>0.4</v>
      </c>
      <c r="I19829">
        <v>0</v>
      </c>
      <c r="J19829" s="25" t="s">
        <v>44089</v>
      </c>
      <c r="K19829" s="62"/>
    </row>
    <row r="19830" spans="1:11" x14ac:dyDescent="0.25">
      <c r="A19830" s="58" t="s">
        <v>33992</v>
      </c>
      <c r="B19830" t="s">
        <v>10947</v>
      </c>
      <c r="C19830">
        <v>1</v>
      </c>
      <c r="D19830">
        <v>339</v>
      </c>
      <c r="E19830" t="s">
        <v>19</v>
      </c>
      <c r="G19830" s="25">
        <v>688.04</v>
      </c>
      <c r="H19830" s="53">
        <v>0.4</v>
      </c>
      <c r="I19830">
        <v>0</v>
      </c>
      <c r="J19830" s="25" t="s">
        <v>44066</v>
      </c>
      <c r="K19830" s="62"/>
    </row>
    <row r="19831" spans="1:11" x14ac:dyDescent="0.25">
      <c r="A19831" s="58" t="s">
        <v>33482</v>
      </c>
      <c r="B19831" t="s">
        <v>10947</v>
      </c>
      <c r="C19831">
        <v>1</v>
      </c>
      <c r="D19831">
        <v>282.60000000000002</v>
      </c>
      <c r="E19831" t="s">
        <v>19</v>
      </c>
      <c r="G19831" s="25">
        <v>565.47</v>
      </c>
      <c r="H19831" s="53">
        <v>0.4</v>
      </c>
      <c r="I19831">
        <v>0</v>
      </c>
      <c r="J19831" s="25" t="s">
        <v>44355</v>
      </c>
      <c r="K19831" s="62"/>
    </row>
    <row r="19832" spans="1:11" x14ac:dyDescent="0.25">
      <c r="A19832" s="58" t="s">
        <v>34022</v>
      </c>
      <c r="B19832" t="s">
        <v>10947</v>
      </c>
      <c r="C19832">
        <v>1</v>
      </c>
      <c r="D19832">
        <v>202</v>
      </c>
      <c r="E19832" t="s">
        <v>19</v>
      </c>
      <c r="G19832" s="25">
        <v>605.64</v>
      </c>
      <c r="H19832" s="53">
        <v>0.4</v>
      </c>
      <c r="I19832">
        <v>0</v>
      </c>
      <c r="J19832" s="25" t="s">
        <v>43936</v>
      </c>
      <c r="K19832" s="62"/>
    </row>
    <row r="19833" spans="1:11" x14ac:dyDescent="0.25">
      <c r="A19833" s="58" t="s">
        <v>34033</v>
      </c>
      <c r="B19833" t="s">
        <v>10947</v>
      </c>
      <c r="C19833">
        <v>1</v>
      </c>
      <c r="D19833">
        <v>910</v>
      </c>
      <c r="E19833" t="s">
        <v>54</v>
      </c>
      <c r="G19833" s="25">
        <v>756.02</v>
      </c>
      <c r="H19833" s="53">
        <v>0.4</v>
      </c>
      <c r="I19833">
        <v>0</v>
      </c>
      <c r="J19833" s="25" t="s">
        <v>44262</v>
      </c>
      <c r="K19833" s="62"/>
    </row>
    <row r="19834" spans="1:11" x14ac:dyDescent="0.25">
      <c r="A19834" s="58" t="s">
        <v>34034</v>
      </c>
      <c r="B19834" t="s">
        <v>10947</v>
      </c>
      <c r="C19834">
        <v>1</v>
      </c>
      <c r="D19834">
        <v>240</v>
      </c>
      <c r="E19834" t="s">
        <v>19</v>
      </c>
      <c r="G19834" s="25">
        <v>657.14</v>
      </c>
      <c r="H19834" s="53">
        <v>0.4</v>
      </c>
      <c r="I19834">
        <v>0</v>
      </c>
      <c r="J19834" s="25" t="s">
        <v>43814</v>
      </c>
      <c r="K19834" s="62"/>
    </row>
    <row r="19835" spans="1:11" x14ac:dyDescent="0.25">
      <c r="A19835" s="58" t="s">
        <v>33261</v>
      </c>
      <c r="B19835" t="s">
        <v>10947</v>
      </c>
      <c r="C19835">
        <v>1</v>
      </c>
      <c r="D19835">
        <v>514</v>
      </c>
      <c r="E19835" t="s">
        <v>19</v>
      </c>
      <c r="G19835" s="25">
        <v>600.49</v>
      </c>
      <c r="H19835" s="53">
        <v>0.4</v>
      </c>
      <c r="I19835">
        <v>0</v>
      </c>
      <c r="J19835" s="25" t="s">
        <v>28681</v>
      </c>
      <c r="K19835" s="62"/>
    </row>
    <row r="19836" spans="1:11" x14ac:dyDescent="0.25">
      <c r="A19836" s="58" t="s">
        <v>33262</v>
      </c>
      <c r="B19836" t="s">
        <v>10947</v>
      </c>
      <c r="C19836">
        <v>1</v>
      </c>
      <c r="D19836">
        <v>736</v>
      </c>
      <c r="E19836" t="s">
        <v>54</v>
      </c>
      <c r="G19836" s="25">
        <v>600.49</v>
      </c>
      <c r="H19836" s="53">
        <v>0.4</v>
      </c>
      <c r="I19836">
        <v>0</v>
      </c>
      <c r="J19836" s="25" t="s">
        <v>28681</v>
      </c>
      <c r="K19836" s="62"/>
    </row>
    <row r="19837" spans="1:11" x14ac:dyDescent="0.25">
      <c r="A19837" s="58" t="s">
        <v>33238</v>
      </c>
      <c r="B19837" t="s">
        <v>10947</v>
      </c>
      <c r="C19837">
        <v>1</v>
      </c>
      <c r="D19837">
        <v>270.60000000000002</v>
      </c>
      <c r="E19837" t="s">
        <v>19</v>
      </c>
      <c r="G19837" s="25">
        <v>554.14</v>
      </c>
      <c r="H19837" s="53">
        <v>0.4</v>
      </c>
      <c r="I19837">
        <v>0</v>
      </c>
      <c r="J19837" s="25" t="s">
        <v>44142</v>
      </c>
      <c r="K19837" s="62"/>
    </row>
    <row r="19838" spans="1:11" x14ac:dyDescent="0.25">
      <c r="A19838" s="58" t="s">
        <v>33263</v>
      </c>
      <c r="B19838" t="s">
        <v>10947</v>
      </c>
      <c r="C19838">
        <v>1</v>
      </c>
      <c r="D19838">
        <v>262</v>
      </c>
      <c r="E19838" t="s">
        <v>19</v>
      </c>
      <c r="G19838" s="25">
        <v>572.67999999999995</v>
      </c>
      <c r="H19838" s="53">
        <v>0.4</v>
      </c>
      <c r="I19838">
        <v>0</v>
      </c>
      <c r="J19838" s="25" t="s">
        <v>44329</v>
      </c>
      <c r="K19838" s="62"/>
    </row>
    <row r="19839" spans="1:11" x14ac:dyDescent="0.25">
      <c r="A19839" s="58" t="s">
        <v>34023</v>
      </c>
      <c r="B19839" t="s">
        <v>10947</v>
      </c>
      <c r="C19839">
        <v>1</v>
      </c>
      <c r="D19839">
        <v>209</v>
      </c>
      <c r="E19839" t="s">
        <v>19</v>
      </c>
      <c r="G19839" s="25">
        <v>629.33000000000004</v>
      </c>
      <c r="H19839" s="53">
        <v>0.4</v>
      </c>
      <c r="I19839">
        <v>0</v>
      </c>
      <c r="J19839" s="25" t="s">
        <v>43837</v>
      </c>
      <c r="K19839" s="62"/>
    </row>
    <row r="19840" spans="1:11" x14ac:dyDescent="0.25">
      <c r="A19840" s="58" t="s">
        <v>33501</v>
      </c>
      <c r="B19840" t="s">
        <v>10947</v>
      </c>
      <c r="C19840">
        <v>1</v>
      </c>
      <c r="D19840">
        <v>1170</v>
      </c>
      <c r="E19840" t="s">
        <v>19</v>
      </c>
      <c r="G19840" s="25">
        <v>591.22</v>
      </c>
      <c r="H19840" s="53">
        <v>0.4</v>
      </c>
      <c r="I19840">
        <v>0</v>
      </c>
      <c r="J19840" s="25" t="s">
        <v>42614</v>
      </c>
      <c r="K19840" s="62"/>
    </row>
    <row r="19841" spans="1:11" x14ac:dyDescent="0.25">
      <c r="A19841" s="58" t="s">
        <v>33264</v>
      </c>
      <c r="B19841" t="s">
        <v>10947</v>
      </c>
      <c r="C19841">
        <v>1</v>
      </c>
      <c r="D19841">
        <v>642.6</v>
      </c>
      <c r="E19841" t="s">
        <v>19</v>
      </c>
      <c r="G19841" s="25">
        <v>625.21</v>
      </c>
      <c r="H19841" s="53">
        <v>0.4</v>
      </c>
      <c r="I19841">
        <v>0</v>
      </c>
      <c r="J19841" s="25" t="s">
        <v>44089</v>
      </c>
      <c r="K19841" s="62"/>
    </row>
    <row r="19842" spans="1:11" x14ac:dyDescent="0.25">
      <c r="A19842" s="58" t="s">
        <v>33283</v>
      </c>
      <c r="B19842" t="s">
        <v>10947</v>
      </c>
      <c r="C19842">
        <v>1</v>
      </c>
      <c r="D19842">
        <v>670</v>
      </c>
      <c r="E19842" t="s">
        <v>54</v>
      </c>
      <c r="G19842" s="25">
        <v>679.8</v>
      </c>
      <c r="H19842" s="53">
        <v>0.4</v>
      </c>
      <c r="I19842">
        <v>0</v>
      </c>
      <c r="J19842" s="25" t="s">
        <v>44334</v>
      </c>
      <c r="K19842" s="62"/>
    </row>
    <row r="19843" spans="1:11" x14ac:dyDescent="0.25">
      <c r="A19843" s="58" t="s">
        <v>33483</v>
      </c>
      <c r="B19843" t="s">
        <v>10947</v>
      </c>
      <c r="C19843">
        <v>1</v>
      </c>
      <c r="D19843">
        <v>620</v>
      </c>
      <c r="E19843" t="s">
        <v>19</v>
      </c>
      <c r="G19843" s="25">
        <v>608.73</v>
      </c>
      <c r="H19843" s="53">
        <v>0.4</v>
      </c>
      <c r="I19843">
        <v>0</v>
      </c>
      <c r="J19843" s="25" t="s">
        <v>44110</v>
      </c>
      <c r="K19843" s="62"/>
    </row>
    <row r="19844" spans="1:11" x14ac:dyDescent="0.25">
      <c r="A19844" s="58" t="s">
        <v>33502</v>
      </c>
      <c r="B19844" t="s">
        <v>10947</v>
      </c>
      <c r="C19844">
        <v>1</v>
      </c>
      <c r="D19844">
        <v>730</v>
      </c>
      <c r="E19844" t="s">
        <v>19</v>
      </c>
      <c r="G19844" s="25">
        <v>608.73</v>
      </c>
      <c r="H19844" s="53">
        <v>0.4</v>
      </c>
      <c r="I19844">
        <v>0</v>
      </c>
      <c r="J19844" s="25" t="s">
        <v>44110</v>
      </c>
      <c r="K19844" s="62"/>
    </row>
    <row r="19845" spans="1:11" x14ac:dyDescent="0.25">
      <c r="A19845" s="58" t="s">
        <v>34024</v>
      </c>
      <c r="B19845" t="s">
        <v>10947</v>
      </c>
      <c r="C19845">
        <v>1</v>
      </c>
      <c r="D19845">
        <v>676.5</v>
      </c>
      <c r="E19845" t="s">
        <v>19</v>
      </c>
      <c r="G19845" s="25">
        <v>651.99</v>
      </c>
      <c r="H19845" s="53">
        <v>0.4</v>
      </c>
      <c r="I19845">
        <v>0</v>
      </c>
      <c r="J19845" s="25" t="s">
        <v>44417</v>
      </c>
      <c r="K19845" s="62"/>
    </row>
    <row r="19846" spans="1:11" x14ac:dyDescent="0.25">
      <c r="A19846" s="58" t="s">
        <v>33265</v>
      </c>
      <c r="B19846" t="s">
        <v>10947</v>
      </c>
      <c r="C19846">
        <v>1</v>
      </c>
      <c r="D19846">
        <v>700</v>
      </c>
      <c r="E19846" t="s">
        <v>19</v>
      </c>
      <c r="G19846" s="25">
        <v>625.21</v>
      </c>
      <c r="H19846" s="53">
        <v>0.4</v>
      </c>
      <c r="I19846">
        <v>0</v>
      </c>
      <c r="J19846" s="25" t="s">
        <v>44089</v>
      </c>
      <c r="K19846" s="62"/>
    </row>
    <row r="19847" spans="1:11" x14ac:dyDescent="0.25">
      <c r="A19847" s="58" t="s">
        <v>33284</v>
      </c>
      <c r="B19847" t="s">
        <v>10947</v>
      </c>
      <c r="C19847">
        <v>1</v>
      </c>
      <c r="D19847">
        <v>234</v>
      </c>
      <c r="E19847" t="s">
        <v>19</v>
      </c>
      <c r="G19847" s="25">
        <v>666.41</v>
      </c>
      <c r="H19847" s="53">
        <v>0.4</v>
      </c>
      <c r="I19847">
        <v>0</v>
      </c>
      <c r="J19847" s="25" t="s">
        <v>44189</v>
      </c>
      <c r="K19847" s="62"/>
    </row>
    <row r="19848" spans="1:11" x14ac:dyDescent="0.25">
      <c r="A19848" s="58" t="s">
        <v>33239</v>
      </c>
      <c r="B19848" t="s">
        <v>10947</v>
      </c>
      <c r="C19848">
        <v>1</v>
      </c>
      <c r="D19848">
        <v>208</v>
      </c>
      <c r="E19848" t="s">
        <v>19</v>
      </c>
      <c r="G19848" s="25">
        <v>600.49</v>
      </c>
      <c r="H19848" s="53">
        <v>0.4</v>
      </c>
      <c r="I19848">
        <v>0</v>
      </c>
      <c r="J19848" s="25" t="s">
        <v>28681</v>
      </c>
      <c r="K19848" s="62"/>
    </row>
    <row r="19849" spans="1:11" x14ac:dyDescent="0.25">
      <c r="A19849" s="58" t="s">
        <v>32190</v>
      </c>
      <c r="B19849" t="s">
        <v>10947</v>
      </c>
      <c r="C19849">
        <v>1</v>
      </c>
      <c r="D19849">
        <v>562</v>
      </c>
      <c r="E19849" t="s">
        <v>19</v>
      </c>
      <c r="G19849" s="25">
        <v>1076.3499999999999</v>
      </c>
      <c r="H19849" s="53">
        <v>0.4</v>
      </c>
      <c r="I19849">
        <v>0</v>
      </c>
      <c r="J19849" s="25" t="s">
        <v>28715</v>
      </c>
      <c r="K19849" s="62"/>
    </row>
    <row r="19850" spans="1:11" x14ac:dyDescent="0.25">
      <c r="A19850" s="58" t="s">
        <v>32270</v>
      </c>
      <c r="B19850" t="s">
        <v>10947</v>
      </c>
      <c r="C19850">
        <v>1</v>
      </c>
      <c r="D19850">
        <v>1074.5999999999999</v>
      </c>
      <c r="E19850" t="s">
        <v>19</v>
      </c>
      <c r="G19850" s="25">
        <v>1467.75</v>
      </c>
      <c r="H19850" s="53">
        <v>0.4</v>
      </c>
      <c r="I19850">
        <v>0</v>
      </c>
      <c r="J19850" s="25" t="s">
        <v>44059</v>
      </c>
      <c r="K19850" s="62"/>
    </row>
    <row r="19851" spans="1:11" x14ac:dyDescent="0.25">
      <c r="A19851" s="58" t="s">
        <v>32271</v>
      </c>
      <c r="B19851" t="s">
        <v>10947</v>
      </c>
      <c r="C19851">
        <v>1</v>
      </c>
      <c r="D19851">
        <v>759</v>
      </c>
      <c r="E19851" t="s">
        <v>19</v>
      </c>
      <c r="G19851" s="25">
        <v>2013.65</v>
      </c>
      <c r="H19851" s="53">
        <v>0.4</v>
      </c>
      <c r="I19851">
        <v>0</v>
      </c>
      <c r="J19851" s="25" t="s">
        <v>44263</v>
      </c>
      <c r="K19851" s="62"/>
    </row>
    <row r="19852" spans="1:11" x14ac:dyDescent="0.25">
      <c r="A19852" s="58" t="s">
        <v>32272</v>
      </c>
      <c r="B19852" t="s">
        <v>10947</v>
      </c>
      <c r="C19852">
        <v>1</v>
      </c>
      <c r="D19852">
        <v>1074</v>
      </c>
      <c r="E19852" t="s">
        <v>19</v>
      </c>
      <c r="G19852" s="25">
        <v>1709.8</v>
      </c>
      <c r="H19852" s="53">
        <v>0.4</v>
      </c>
      <c r="I19852">
        <v>0</v>
      </c>
      <c r="J19852" s="25" t="s">
        <v>44195</v>
      </c>
      <c r="K19852" s="62"/>
    </row>
    <row r="19853" spans="1:11" x14ac:dyDescent="0.25">
      <c r="A19853" s="58" t="s">
        <v>32273</v>
      </c>
      <c r="B19853" t="s">
        <v>10947</v>
      </c>
      <c r="C19853">
        <v>1</v>
      </c>
      <c r="D19853">
        <v>846.3</v>
      </c>
      <c r="E19853" t="s">
        <v>19</v>
      </c>
      <c r="G19853" s="25">
        <v>1709.8</v>
      </c>
      <c r="H19853" s="53">
        <v>0.4</v>
      </c>
      <c r="I19853">
        <v>0</v>
      </c>
      <c r="J19853" s="25" t="s">
        <v>44195</v>
      </c>
      <c r="K19853" s="62"/>
    </row>
    <row r="19854" spans="1:11" x14ac:dyDescent="0.25">
      <c r="A19854" s="58" t="s">
        <v>33638</v>
      </c>
      <c r="B19854" t="s">
        <v>10947</v>
      </c>
      <c r="C19854">
        <v>1</v>
      </c>
      <c r="D19854">
        <v>864.5</v>
      </c>
      <c r="E19854" t="s">
        <v>19</v>
      </c>
      <c r="G19854" s="25">
        <v>668.47</v>
      </c>
      <c r="H19854" s="53">
        <v>0.4</v>
      </c>
      <c r="I19854">
        <v>0</v>
      </c>
      <c r="J19854" s="25" t="s">
        <v>43289</v>
      </c>
      <c r="K19854" s="62"/>
    </row>
    <row r="19855" spans="1:11" x14ac:dyDescent="0.25">
      <c r="A19855" s="58" t="s">
        <v>33891</v>
      </c>
      <c r="B19855" t="s">
        <v>10947</v>
      </c>
      <c r="C19855">
        <v>1</v>
      </c>
      <c r="D19855">
        <v>720</v>
      </c>
      <c r="E19855" t="s">
        <v>19</v>
      </c>
      <c r="G19855" s="25">
        <v>551.04999999999995</v>
      </c>
      <c r="H19855" s="53">
        <v>0.4</v>
      </c>
      <c r="I19855">
        <v>0</v>
      </c>
      <c r="J19855" s="25" t="s">
        <v>25151</v>
      </c>
      <c r="K19855" s="62"/>
    </row>
    <row r="19856" spans="1:11" x14ac:dyDescent="0.25">
      <c r="A19856" s="58" t="s">
        <v>32320</v>
      </c>
      <c r="B19856" t="s">
        <v>10947</v>
      </c>
      <c r="C19856">
        <v>1</v>
      </c>
      <c r="D19856">
        <v>642</v>
      </c>
      <c r="E19856" t="s">
        <v>19</v>
      </c>
      <c r="G19856" s="25">
        <v>1318.4</v>
      </c>
      <c r="H19856" s="53">
        <v>0.4</v>
      </c>
      <c r="I19856">
        <v>0</v>
      </c>
      <c r="J19856" s="25" t="s">
        <v>43949</v>
      </c>
      <c r="K19856" s="62"/>
    </row>
    <row r="19857" spans="1:11" x14ac:dyDescent="0.25">
      <c r="A19857" s="58" t="s">
        <v>32321</v>
      </c>
      <c r="B19857" t="s">
        <v>10947</v>
      </c>
      <c r="C19857">
        <v>1</v>
      </c>
      <c r="D19857">
        <v>1236.3</v>
      </c>
      <c r="E19857" t="s">
        <v>19</v>
      </c>
      <c r="G19857" s="25">
        <v>1380.2</v>
      </c>
      <c r="H19857" s="53">
        <v>0.4</v>
      </c>
      <c r="I19857">
        <v>0</v>
      </c>
      <c r="J19857" s="25" t="s">
        <v>44197</v>
      </c>
      <c r="K19857" s="62"/>
    </row>
    <row r="19858" spans="1:11" x14ac:dyDescent="0.25">
      <c r="A19858" s="58" t="s">
        <v>32322</v>
      </c>
      <c r="B19858" t="s">
        <v>10947</v>
      </c>
      <c r="C19858">
        <v>1</v>
      </c>
      <c r="D19858">
        <v>1209</v>
      </c>
      <c r="E19858" t="s">
        <v>19</v>
      </c>
      <c r="G19858" s="25">
        <v>1380.2</v>
      </c>
      <c r="H19858" s="53">
        <v>0.4</v>
      </c>
      <c r="I19858">
        <v>0</v>
      </c>
      <c r="J19858" s="25" t="s">
        <v>44197</v>
      </c>
      <c r="K19858" s="62"/>
    </row>
    <row r="19859" spans="1:11" x14ac:dyDescent="0.25">
      <c r="A19859" s="58" t="s">
        <v>32323</v>
      </c>
      <c r="B19859" t="s">
        <v>10947</v>
      </c>
      <c r="C19859">
        <v>1</v>
      </c>
      <c r="D19859">
        <v>1300</v>
      </c>
      <c r="E19859" t="s">
        <v>54</v>
      </c>
      <c r="G19859" s="25">
        <v>1380.2</v>
      </c>
      <c r="H19859" s="53">
        <v>0.4</v>
      </c>
      <c r="I19859">
        <v>0</v>
      </c>
      <c r="J19859" s="25" t="s">
        <v>44197</v>
      </c>
      <c r="K19859" s="62"/>
    </row>
    <row r="19860" spans="1:11" x14ac:dyDescent="0.25">
      <c r="A19860" s="58" t="s">
        <v>32324</v>
      </c>
      <c r="B19860" t="s">
        <v>10947</v>
      </c>
      <c r="C19860">
        <v>1</v>
      </c>
      <c r="D19860">
        <v>1081.7</v>
      </c>
      <c r="E19860" t="s">
        <v>19</v>
      </c>
      <c r="G19860" s="25">
        <v>1380.2</v>
      </c>
      <c r="H19860" s="53">
        <v>0.4</v>
      </c>
      <c r="I19860">
        <v>0</v>
      </c>
      <c r="J19860" s="25" t="s">
        <v>44197</v>
      </c>
      <c r="K19860" s="62"/>
    </row>
    <row r="19861" spans="1:11" x14ac:dyDescent="0.25">
      <c r="A19861" s="58" t="s">
        <v>32325</v>
      </c>
      <c r="B19861" t="s">
        <v>10947</v>
      </c>
      <c r="C19861">
        <v>1</v>
      </c>
      <c r="D19861">
        <v>1034.9000000000001</v>
      </c>
      <c r="E19861" t="s">
        <v>19</v>
      </c>
      <c r="G19861" s="25">
        <v>1380.2</v>
      </c>
      <c r="H19861" s="53">
        <v>0.4</v>
      </c>
      <c r="I19861">
        <v>0</v>
      </c>
      <c r="J19861" s="25" t="s">
        <v>44197</v>
      </c>
      <c r="K19861" s="62"/>
    </row>
    <row r="19862" spans="1:11" x14ac:dyDescent="0.25">
      <c r="A19862" s="58" t="s">
        <v>32326</v>
      </c>
      <c r="B19862" t="s">
        <v>10947</v>
      </c>
      <c r="C19862">
        <v>1</v>
      </c>
      <c r="D19862">
        <v>962.7</v>
      </c>
      <c r="E19862" t="s">
        <v>19</v>
      </c>
      <c r="G19862" s="25">
        <v>1380.2</v>
      </c>
      <c r="H19862" s="53">
        <v>0.4</v>
      </c>
      <c r="I19862">
        <v>0</v>
      </c>
      <c r="J19862" s="25" t="s">
        <v>44197</v>
      </c>
      <c r="K19862" s="62"/>
    </row>
    <row r="19863" spans="1:11" x14ac:dyDescent="0.25">
      <c r="A19863" s="58" t="s">
        <v>32327</v>
      </c>
      <c r="B19863" t="s">
        <v>10947</v>
      </c>
      <c r="C19863">
        <v>1</v>
      </c>
      <c r="D19863">
        <v>884.8</v>
      </c>
      <c r="E19863" t="s">
        <v>19</v>
      </c>
      <c r="G19863" s="25">
        <v>1380.2</v>
      </c>
      <c r="H19863" s="53">
        <v>0.4</v>
      </c>
      <c r="I19863">
        <v>0</v>
      </c>
      <c r="J19863" s="25" t="s">
        <v>44197</v>
      </c>
      <c r="K19863" s="62"/>
    </row>
    <row r="19864" spans="1:11" x14ac:dyDescent="0.25">
      <c r="A19864" s="58" t="s">
        <v>32328</v>
      </c>
      <c r="B19864" t="s">
        <v>10947</v>
      </c>
      <c r="C19864">
        <v>1</v>
      </c>
      <c r="D19864">
        <v>779</v>
      </c>
      <c r="E19864" t="s">
        <v>19</v>
      </c>
      <c r="G19864" s="25">
        <v>1380.2</v>
      </c>
      <c r="H19864" s="53">
        <v>0.4</v>
      </c>
      <c r="I19864">
        <v>0</v>
      </c>
      <c r="J19864" s="25" t="s">
        <v>44197</v>
      </c>
      <c r="K19864" s="62"/>
    </row>
    <row r="19865" spans="1:11" x14ac:dyDescent="0.25">
      <c r="A19865" s="58" t="s">
        <v>33266</v>
      </c>
      <c r="B19865" t="s">
        <v>10947</v>
      </c>
      <c r="C19865">
        <v>1</v>
      </c>
      <c r="D19865">
        <v>426.9</v>
      </c>
      <c r="E19865" t="s">
        <v>19</v>
      </c>
      <c r="G19865" s="25">
        <v>705.55</v>
      </c>
      <c r="H19865" s="53">
        <v>0.4</v>
      </c>
      <c r="I19865">
        <v>0</v>
      </c>
      <c r="J19865" s="25" t="s">
        <v>43816</v>
      </c>
      <c r="K19865" s="62"/>
    </row>
    <row r="19866" spans="1:11" x14ac:dyDescent="0.25">
      <c r="A19866" s="58" t="s">
        <v>34035</v>
      </c>
      <c r="B19866" t="s">
        <v>10947</v>
      </c>
      <c r="C19866">
        <v>1</v>
      </c>
      <c r="D19866">
        <v>417.3</v>
      </c>
      <c r="E19866" t="s">
        <v>19</v>
      </c>
      <c r="G19866" s="25">
        <v>849.75</v>
      </c>
      <c r="H19866" s="53">
        <v>0.4</v>
      </c>
      <c r="I19866">
        <v>0</v>
      </c>
      <c r="J19866" s="25" t="s">
        <v>27551</v>
      </c>
      <c r="K19866" s="62"/>
    </row>
    <row r="19867" spans="1:11" x14ac:dyDescent="0.25">
      <c r="A19867" s="58" t="s">
        <v>33443</v>
      </c>
      <c r="B19867" t="s">
        <v>10947</v>
      </c>
      <c r="C19867">
        <v>1</v>
      </c>
      <c r="D19867">
        <v>540.1</v>
      </c>
      <c r="E19867" t="s">
        <v>19</v>
      </c>
      <c r="G19867" s="25">
        <v>718.94</v>
      </c>
      <c r="H19867" s="53">
        <v>0.4</v>
      </c>
      <c r="I19867">
        <v>0</v>
      </c>
      <c r="J19867" s="25" t="s">
        <v>44284</v>
      </c>
      <c r="K19867" s="62"/>
    </row>
    <row r="19868" spans="1:11" x14ac:dyDescent="0.25">
      <c r="A19868" s="58" t="s">
        <v>33463</v>
      </c>
      <c r="B19868" t="s">
        <v>10947</v>
      </c>
      <c r="C19868">
        <v>1</v>
      </c>
      <c r="D19868">
        <v>380</v>
      </c>
      <c r="E19868" t="s">
        <v>19</v>
      </c>
      <c r="G19868" s="25">
        <v>847.69</v>
      </c>
      <c r="H19868" s="53">
        <v>0.4</v>
      </c>
      <c r="I19868">
        <v>0</v>
      </c>
      <c r="J19868" s="25" t="s">
        <v>43832</v>
      </c>
      <c r="K19868" s="62"/>
    </row>
    <row r="19869" spans="1:11" x14ac:dyDescent="0.25">
      <c r="A19869" s="58" t="s">
        <v>33639</v>
      </c>
      <c r="B19869" t="s">
        <v>10947</v>
      </c>
      <c r="C19869">
        <v>1</v>
      </c>
      <c r="D19869">
        <v>276</v>
      </c>
      <c r="E19869" t="s">
        <v>19</v>
      </c>
      <c r="G19869" s="25">
        <v>672.59</v>
      </c>
      <c r="H19869" s="53">
        <v>0.4</v>
      </c>
      <c r="I19869">
        <v>0</v>
      </c>
      <c r="J19869" s="25" t="s">
        <v>44366</v>
      </c>
      <c r="K19869" s="62"/>
    </row>
    <row r="19870" spans="1:11" x14ac:dyDescent="0.25">
      <c r="A19870" s="58" t="s">
        <v>33658</v>
      </c>
      <c r="B19870" t="s">
        <v>10947</v>
      </c>
      <c r="C19870">
        <v>1</v>
      </c>
      <c r="D19870">
        <v>472.9</v>
      </c>
      <c r="E19870" t="s">
        <v>19</v>
      </c>
      <c r="G19870" s="25">
        <v>771.47</v>
      </c>
      <c r="H19870" s="53">
        <v>0.4</v>
      </c>
      <c r="I19870">
        <v>0</v>
      </c>
      <c r="J19870" s="25" t="s">
        <v>43825</v>
      </c>
      <c r="K19870" s="62"/>
    </row>
    <row r="19871" spans="1:11" x14ac:dyDescent="0.25">
      <c r="A19871" s="58" t="s">
        <v>33709</v>
      </c>
      <c r="B19871" t="s">
        <v>10947</v>
      </c>
      <c r="C19871">
        <v>1</v>
      </c>
      <c r="D19871">
        <v>420</v>
      </c>
      <c r="E19871" t="s">
        <v>19</v>
      </c>
      <c r="G19871" s="25">
        <v>847.69</v>
      </c>
      <c r="H19871" s="53">
        <v>0.4</v>
      </c>
      <c r="I19871">
        <v>0</v>
      </c>
      <c r="J19871" s="25" t="s">
        <v>43832</v>
      </c>
      <c r="K19871" s="62"/>
    </row>
    <row r="19872" spans="1:11" x14ac:dyDescent="0.25">
      <c r="A19872" s="58" t="s">
        <v>33893</v>
      </c>
      <c r="B19872" t="s">
        <v>10947</v>
      </c>
      <c r="C19872">
        <v>1</v>
      </c>
      <c r="D19872">
        <v>514.70000000000005</v>
      </c>
      <c r="E19872" t="s">
        <v>19</v>
      </c>
      <c r="G19872" s="25">
        <v>740.57</v>
      </c>
      <c r="H19872" s="53">
        <v>0.4</v>
      </c>
      <c r="I19872">
        <v>0</v>
      </c>
      <c r="J19872" s="25" t="s">
        <v>44395</v>
      </c>
      <c r="K19872" s="62"/>
    </row>
    <row r="19873" spans="1:11" x14ac:dyDescent="0.25">
      <c r="A19873" s="58" t="s">
        <v>33484</v>
      </c>
      <c r="B19873" t="s">
        <v>10947</v>
      </c>
      <c r="C19873">
        <v>1</v>
      </c>
      <c r="D19873">
        <v>474.8</v>
      </c>
      <c r="E19873" t="s">
        <v>19</v>
      </c>
      <c r="G19873" s="25">
        <v>724.09</v>
      </c>
      <c r="H19873" s="53">
        <v>0.4</v>
      </c>
      <c r="I19873">
        <v>0</v>
      </c>
      <c r="J19873" s="25" t="s">
        <v>17254</v>
      </c>
      <c r="K19873" s="62"/>
    </row>
    <row r="19874" spans="1:11" x14ac:dyDescent="0.25">
      <c r="A19874" s="58" t="s">
        <v>34025</v>
      </c>
      <c r="B19874" t="s">
        <v>10947</v>
      </c>
      <c r="C19874">
        <v>1</v>
      </c>
      <c r="D19874">
        <v>340</v>
      </c>
      <c r="E19874" t="s">
        <v>19</v>
      </c>
      <c r="G19874" s="25">
        <v>774.56</v>
      </c>
      <c r="H19874" s="53">
        <v>0.4</v>
      </c>
      <c r="I19874">
        <v>0</v>
      </c>
      <c r="J19874" s="25" t="s">
        <v>44330</v>
      </c>
      <c r="K19874" s="62"/>
    </row>
    <row r="19875" spans="1:11" x14ac:dyDescent="0.25">
      <c r="A19875" s="58" t="s">
        <v>33640</v>
      </c>
      <c r="B19875" t="s">
        <v>10947</v>
      </c>
      <c r="C19875">
        <v>1</v>
      </c>
      <c r="D19875">
        <v>280</v>
      </c>
      <c r="E19875" t="s">
        <v>19</v>
      </c>
      <c r="G19875" s="25">
        <v>700.4</v>
      </c>
      <c r="H19875" s="53">
        <v>0.4</v>
      </c>
      <c r="I19875">
        <v>0</v>
      </c>
      <c r="J19875" s="25" t="s">
        <v>23665</v>
      </c>
      <c r="K19875" s="62"/>
    </row>
    <row r="19876" spans="1:11" x14ac:dyDescent="0.25">
      <c r="A19876" s="58" t="s">
        <v>33659</v>
      </c>
      <c r="B19876" t="s">
        <v>10947</v>
      </c>
      <c r="C19876">
        <v>1</v>
      </c>
      <c r="D19876">
        <v>473.5</v>
      </c>
      <c r="E19876" t="s">
        <v>19</v>
      </c>
      <c r="G19876" s="25">
        <v>801.34</v>
      </c>
      <c r="H19876" s="53">
        <v>0.4</v>
      </c>
      <c r="I19876">
        <v>0</v>
      </c>
      <c r="J19876" s="25" t="s">
        <v>43901</v>
      </c>
      <c r="K19876" s="62"/>
    </row>
    <row r="19877" spans="1:11" x14ac:dyDescent="0.25">
      <c r="A19877" s="58" t="s">
        <v>33710</v>
      </c>
      <c r="B19877" t="s">
        <v>10947</v>
      </c>
      <c r="C19877">
        <v>1</v>
      </c>
      <c r="D19877">
        <v>390</v>
      </c>
      <c r="E19877" t="s">
        <v>19</v>
      </c>
      <c r="G19877" s="25">
        <v>881.68</v>
      </c>
      <c r="H19877" s="53">
        <v>0.4</v>
      </c>
      <c r="I19877">
        <v>0</v>
      </c>
      <c r="J19877" s="25" t="s">
        <v>43903</v>
      </c>
      <c r="K19877" s="62"/>
    </row>
    <row r="19878" spans="1:11" x14ac:dyDescent="0.25">
      <c r="A19878" s="58" t="s">
        <v>33906</v>
      </c>
      <c r="B19878" t="s">
        <v>10947</v>
      </c>
      <c r="C19878">
        <v>1</v>
      </c>
      <c r="D19878">
        <v>547.9</v>
      </c>
      <c r="E19878" t="s">
        <v>19</v>
      </c>
      <c r="G19878" s="25">
        <v>771.47</v>
      </c>
      <c r="H19878" s="53">
        <v>0.4</v>
      </c>
      <c r="I19878">
        <v>0</v>
      </c>
      <c r="J19878" s="25" t="s">
        <v>43825</v>
      </c>
      <c r="K19878" s="62"/>
    </row>
    <row r="19879" spans="1:11" x14ac:dyDescent="0.25">
      <c r="A19879" s="58" t="s">
        <v>33240</v>
      </c>
      <c r="B19879" t="s">
        <v>10947</v>
      </c>
      <c r="C19879">
        <v>1</v>
      </c>
      <c r="D19879">
        <v>310</v>
      </c>
      <c r="E19879" t="s">
        <v>19</v>
      </c>
      <c r="G19879" s="25">
        <v>718.94</v>
      </c>
      <c r="H19879" s="53">
        <v>0.4</v>
      </c>
      <c r="I19879">
        <v>0</v>
      </c>
      <c r="J19879" s="25" t="s">
        <v>44284</v>
      </c>
      <c r="K19879" s="62"/>
    </row>
    <row r="19880" spans="1:11" x14ac:dyDescent="0.25">
      <c r="A19880" s="58" t="s">
        <v>33267</v>
      </c>
      <c r="B19880" t="s">
        <v>10947</v>
      </c>
      <c r="C19880">
        <v>1</v>
      </c>
      <c r="D19880">
        <v>400</v>
      </c>
      <c r="E19880" t="s">
        <v>19</v>
      </c>
      <c r="G19880" s="25">
        <v>774.56</v>
      </c>
      <c r="H19880" s="53">
        <v>0.4</v>
      </c>
      <c r="I19880">
        <v>0</v>
      </c>
      <c r="J19880" s="25" t="s">
        <v>44330</v>
      </c>
      <c r="K19880" s="62"/>
    </row>
    <row r="19881" spans="1:11" x14ac:dyDescent="0.25">
      <c r="A19881" s="58" t="s">
        <v>33485</v>
      </c>
      <c r="B19881" t="s">
        <v>10947</v>
      </c>
      <c r="C19881">
        <v>1</v>
      </c>
      <c r="D19881">
        <v>400</v>
      </c>
      <c r="E19881" t="s">
        <v>19</v>
      </c>
      <c r="G19881" s="25">
        <v>756.02</v>
      </c>
      <c r="H19881" s="53">
        <v>0.4</v>
      </c>
      <c r="I19881">
        <v>0</v>
      </c>
      <c r="J19881" s="25" t="s">
        <v>44262</v>
      </c>
      <c r="K19881" s="62"/>
    </row>
    <row r="19882" spans="1:11" x14ac:dyDescent="0.25">
      <c r="A19882" s="58" t="s">
        <v>33503</v>
      </c>
      <c r="B19882" t="s">
        <v>10947</v>
      </c>
      <c r="C19882">
        <v>1</v>
      </c>
      <c r="D19882">
        <v>340</v>
      </c>
      <c r="E19882" t="s">
        <v>19</v>
      </c>
      <c r="G19882" s="25">
        <v>756.02</v>
      </c>
      <c r="H19882" s="53">
        <v>0.4</v>
      </c>
      <c r="I19882">
        <v>0</v>
      </c>
      <c r="J19882" s="25" t="s">
        <v>44262</v>
      </c>
      <c r="K19882" s="62"/>
    </row>
    <row r="19883" spans="1:11" x14ac:dyDescent="0.25">
      <c r="A19883" s="58" t="s">
        <v>33874</v>
      </c>
      <c r="B19883" t="s">
        <v>10947</v>
      </c>
      <c r="C19883">
        <v>1</v>
      </c>
      <c r="D19883">
        <v>340</v>
      </c>
      <c r="E19883" t="s">
        <v>19</v>
      </c>
      <c r="G19883" s="25">
        <v>703.49</v>
      </c>
      <c r="H19883" s="53">
        <v>0.4</v>
      </c>
      <c r="I19883">
        <v>0</v>
      </c>
      <c r="J19883" s="25" t="s">
        <v>44283</v>
      </c>
      <c r="K19883" s="62"/>
    </row>
    <row r="19884" spans="1:11" x14ac:dyDescent="0.25">
      <c r="A19884" s="58" t="s">
        <v>33993</v>
      </c>
      <c r="B19884" t="s">
        <v>10947</v>
      </c>
      <c r="C19884">
        <v>1</v>
      </c>
      <c r="D19884">
        <v>484.7</v>
      </c>
      <c r="E19884" t="s">
        <v>19</v>
      </c>
      <c r="G19884" s="25">
        <v>791.04</v>
      </c>
      <c r="H19884" s="53">
        <v>0.4</v>
      </c>
      <c r="I19884">
        <v>0</v>
      </c>
      <c r="J19884" s="25" t="s">
        <v>44410</v>
      </c>
      <c r="K19884" s="62"/>
    </row>
    <row r="19885" spans="1:11" x14ac:dyDescent="0.25">
      <c r="A19885" s="58" t="s">
        <v>34026</v>
      </c>
      <c r="B19885" t="s">
        <v>10947</v>
      </c>
      <c r="C19885">
        <v>1</v>
      </c>
      <c r="D19885">
        <v>323</v>
      </c>
      <c r="E19885" t="s">
        <v>19</v>
      </c>
      <c r="G19885" s="25">
        <v>808.55</v>
      </c>
      <c r="H19885" s="53">
        <v>0.4</v>
      </c>
      <c r="I19885">
        <v>0</v>
      </c>
      <c r="J19885" s="25" t="s">
        <v>29585</v>
      </c>
      <c r="K19885" s="62"/>
    </row>
    <row r="19886" spans="1:11" x14ac:dyDescent="0.25">
      <c r="A19886" s="58" t="s">
        <v>33444</v>
      </c>
      <c r="B19886" t="s">
        <v>10947</v>
      </c>
      <c r="C19886">
        <v>1</v>
      </c>
      <c r="D19886">
        <v>410</v>
      </c>
      <c r="E19886" t="s">
        <v>19</v>
      </c>
      <c r="G19886" s="25">
        <v>778.68</v>
      </c>
      <c r="H19886" s="53">
        <v>0.4</v>
      </c>
      <c r="I19886">
        <v>0</v>
      </c>
      <c r="J19886" s="25" t="s">
        <v>43818</v>
      </c>
      <c r="K19886" s="62"/>
    </row>
    <row r="19887" spans="1:11" x14ac:dyDescent="0.25">
      <c r="A19887" s="58" t="s">
        <v>33504</v>
      </c>
      <c r="B19887" t="s">
        <v>10947</v>
      </c>
      <c r="C19887">
        <v>1</v>
      </c>
      <c r="D19887">
        <v>340</v>
      </c>
      <c r="E19887" t="s">
        <v>19</v>
      </c>
      <c r="G19887" s="25">
        <v>785.89</v>
      </c>
      <c r="H19887" s="53">
        <v>0.4</v>
      </c>
      <c r="I19887">
        <v>0</v>
      </c>
      <c r="J19887" s="25" t="s">
        <v>44114</v>
      </c>
      <c r="K19887" s="62"/>
    </row>
    <row r="19888" spans="1:11" x14ac:dyDescent="0.25">
      <c r="A19888" s="58" t="s">
        <v>33951</v>
      </c>
      <c r="B19888" t="s">
        <v>10947</v>
      </c>
      <c r="C19888">
        <v>1</v>
      </c>
      <c r="D19888">
        <v>330</v>
      </c>
      <c r="E19888" t="s">
        <v>19</v>
      </c>
      <c r="G19888" s="25">
        <v>721</v>
      </c>
      <c r="H19888" s="53">
        <v>0.4</v>
      </c>
      <c r="I19888">
        <v>0</v>
      </c>
      <c r="J19888" s="25" t="s">
        <v>24135</v>
      </c>
      <c r="K19888" s="62"/>
    </row>
    <row r="19889" spans="1:11" x14ac:dyDescent="0.25">
      <c r="A19889" s="58" t="s">
        <v>33241</v>
      </c>
      <c r="B19889" t="s">
        <v>10947</v>
      </c>
      <c r="C19889">
        <v>1</v>
      </c>
      <c r="D19889">
        <v>436</v>
      </c>
      <c r="E19889" t="s">
        <v>19</v>
      </c>
      <c r="G19889" s="25">
        <v>762.2</v>
      </c>
      <c r="H19889" s="53">
        <v>0.4</v>
      </c>
      <c r="I19889">
        <v>0</v>
      </c>
      <c r="J19889" s="25" t="s">
        <v>26551</v>
      </c>
      <c r="K19889" s="62"/>
    </row>
    <row r="19890" spans="1:11" x14ac:dyDescent="0.25">
      <c r="A19890" s="58" t="s">
        <v>33994</v>
      </c>
      <c r="B19890" t="s">
        <v>10947</v>
      </c>
      <c r="C19890">
        <v>1</v>
      </c>
      <c r="D19890">
        <v>488.1</v>
      </c>
      <c r="E19890" t="s">
        <v>19</v>
      </c>
      <c r="G19890" s="25">
        <v>838.42</v>
      </c>
      <c r="H19890" s="53">
        <v>0.4</v>
      </c>
      <c r="I19890">
        <v>0</v>
      </c>
      <c r="J19890" s="25" t="s">
        <v>43819</v>
      </c>
      <c r="K19890" s="62"/>
    </row>
    <row r="19891" spans="1:11" x14ac:dyDescent="0.25">
      <c r="A19891" s="58" t="s">
        <v>33285</v>
      </c>
      <c r="B19891" t="s">
        <v>10947</v>
      </c>
      <c r="C19891">
        <v>1</v>
      </c>
      <c r="D19891">
        <v>351.4</v>
      </c>
      <c r="E19891" t="s">
        <v>19</v>
      </c>
      <c r="G19891" s="25">
        <v>758.08</v>
      </c>
      <c r="H19891" s="53">
        <v>0.4</v>
      </c>
      <c r="I19891">
        <v>0</v>
      </c>
      <c r="J19891" s="25" t="s">
        <v>43970</v>
      </c>
      <c r="K19891" s="62"/>
    </row>
    <row r="19892" spans="1:11" x14ac:dyDescent="0.25">
      <c r="A19892" s="58" t="s">
        <v>32277</v>
      </c>
      <c r="B19892" t="s">
        <v>10947</v>
      </c>
      <c r="C19892">
        <v>1</v>
      </c>
      <c r="D19892">
        <v>4075</v>
      </c>
      <c r="E19892" t="s">
        <v>19</v>
      </c>
      <c r="G19892" s="25">
        <v>1884.9</v>
      </c>
      <c r="H19892" s="53">
        <v>0.4</v>
      </c>
      <c r="I19892">
        <v>0</v>
      </c>
      <c r="J19892" s="25" t="s">
        <v>44026</v>
      </c>
      <c r="K19892" s="62"/>
    </row>
    <row r="19893" spans="1:11" x14ac:dyDescent="0.25">
      <c r="A19893" s="58" t="s">
        <v>32278</v>
      </c>
      <c r="B19893" t="s">
        <v>10947</v>
      </c>
      <c r="C19893">
        <v>1</v>
      </c>
      <c r="D19893">
        <v>4476</v>
      </c>
      <c r="E19893" t="s">
        <v>19</v>
      </c>
      <c r="G19893" s="25">
        <v>2332.9499999999998</v>
      </c>
      <c r="H19893" s="53">
        <v>0.4</v>
      </c>
      <c r="I19893">
        <v>0</v>
      </c>
      <c r="J19893" s="25" t="s">
        <v>43893</v>
      </c>
      <c r="K19893" s="62"/>
    </row>
    <row r="19894" spans="1:11" x14ac:dyDescent="0.25">
      <c r="A19894" s="58" t="s">
        <v>32279</v>
      </c>
      <c r="B19894" t="s">
        <v>10947</v>
      </c>
      <c r="C19894">
        <v>1</v>
      </c>
      <c r="D19894">
        <v>4377</v>
      </c>
      <c r="E19894" t="s">
        <v>19</v>
      </c>
      <c r="G19894" s="25">
        <v>2332.9499999999998</v>
      </c>
      <c r="H19894" s="53">
        <v>0.4</v>
      </c>
      <c r="I19894">
        <v>0</v>
      </c>
      <c r="J19894" s="25" t="s">
        <v>43893</v>
      </c>
      <c r="K19894" s="62"/>
    </row>
    <row r="19895" spans="1:11" x14ac:dyDescent="0.25">
      <c r="A19895" s="58" t="s">
        <v>32280</v>
      </c>
      <c r="B19895" t="s">
        <v>10947</v>
      </c>
      <c r="C19895">
        <v>1</v>
      </c>
      <c r="D19895">
        <v>5278</v>
      </c>
      <c r="E19895" t="s">
        <v>19</v>
      </c>
      <c r="G19895" s="25">
        <v>2111.5</v>
      </c>
      <c r="H19895" s="53">
        <v>0.4</v>
      </c>
      <c r="I19895">
        <v>0</v>
      </c>
      <c r="J19895" s="25" t="s">
        <v>32284</v>
      </c>
      <c r="K19895" s="62"/>
    </row>
    <row r="19896" spans="1:11" x14ac:dyDescent="0.25">
      <c r="A19896" s="58" t="s">
        <v>32302</v>
      </c>
      <c r="B19896" t="s">
        <v>10947</v>
      </c>
      <c r="C19896">
        <v>1</v>
      </c>
      <c r="D19896">
        <v>4430</v>
      </c>
      <c r="E19896" t="s">
        <v>19</v>
      </c>
      <c r="G19896" s="25">
        <v>2199.0500000000002</v>
      </c>
      <c r="H19896" s="53">
        <v>0.4</v>
      </c>
      <c r="I19896">
        <v>0</v>
      </c>
      <c r="J19896" s="25" t="s">
        <v>44273</v>
      </c>
      <c r="K19896" s="62"/>
    </row>
    <row r="19897" spans="1:11" x14ac:dyDescent="0.25">
      <c r="A19897" s="58" t="s">
        <v>32303</v>
      </c>
      <c r="B19897" t="s">
        <v>10947</v>
      </c>
      <c r="C19897">
        <v>1</v>
      </c>
      <c r="D19897">
        <v>3800</v>
      </c>
      <c r="E19897" t="s">
        <v>19</v>
      </c>
      <c r="G19897" s="25">
        <v>1591.35</v>
      </c>
      <c r="H19897" s="53">
        <v>0.4</v>
      </c>
      <c r="I19897">
        <v>0</v>
      </c>
      <c r="J19897" s="25" t="s">
        <v>44274</v>
      </c>
      <c r="K19897" s="62"/>
    </row>
    <row r="19898" spans="1:11" x14ac:dyDescent="0.25">
      <c r="A19898" s="58" t="s">
        <v>32304</v>
      </c>
      <c r="B19898" t="s">
        <v>10947</v>
      </c>
      <c r="C19898">
        <v>1</v>
      </c>
      <c r="D19898">
        <v>3800</v>
      </c>
      <c r="E19898" t="s">
        <v>54</v>
      </c>
      <c r="G19898" s="25">
        <v>2199.0500000000002</v>
      </c>
      <c r="H19898" s="53">
        <v>0.4</v>
      </c>
      <c r="I19898">
        <v>0</v>
      </c>
      <c r="J19898" s="25" t="s">
        <v>44273</v>
      </c>
      <c r="K19898" s="62"/>
    </row>
    <row r="19899" spans="1:11" x14ac:dyDescent="0.25">
      <c r="A19899" s="58" t="s">
        <v>32274</v>
      </c>
      <c r="B19899" t="s">
        <v>10947</v>
      </c>
      <c r="C19899">
        <v>1</v>
      </c>
      <c r="D19899">
        <v>655.29999999999995</v>
      </c>
      <c r="E19899" t="s">
        <v>19</v>
      </c>
      <c r="G19899" s="25">
        <v>1529.55</v>
      </c>
      <c r="H19899" s="53">
        <v>0.4</v>
      </c>
      <c r="I19899">
        <v>0</v>
      </c>
      <c r="J19899" s="25" t="s">
        <v>44202</v>
      </c>
      <c r="K19899" s="62"/>
    </row>
    <row r="19900" spans="1:11" x14ac:dyDescent="0.25">
      <c r="A19900" s="58" t="s">
        <v>32281</v>
      </c>
      <c r="B19900" t="s">
        <v>10947</v>
      </c>
      <c r="C19900">
        <v>1</v>
      </c>
      <c r="D19900">
        <v>629</v>
      </c>
      <c r="E19900" t="s">
        <v>19</v>
      </c>
      <c r="G19900" s="25">
        <v>1359.6</v>
      </c>
      <c r="H19900" s="53">
        <v>0.4</v>
      </c>
      <c r="I19900">
        <v>0</v>
      </c>
      <c r="J19900" s="25" t="s">
        <v>43784</v>
      </c>
      <c r="K19900" s="62"/>
    </row>
    <row r="19901" spans="1:11" x14ac:dyDescent="0.25">
      <c r="A19901" s="58" t="s">
        <v>33505</v>
      </c>
      <c r="B19901" t="s">
        <v>10947</v>
      </c>
      <c r="C19901">
        <v>1</v>
      </c>
      <c r="D19901">
        <v>370</v>
      </c>
      <c r="E19901" t="s">
        <v>19</v>
      </c>
      <c r="G19901" s="25">
        <v>756.02</v>
      </c>
      <c r="H19901" s="53">
        <v>0.4</v>
      </c>
      <c r="I19901">
        <v>0</v>
      </c>
      <c r="J19901" s="25" t="s">
        <v>44262</v>
      </c>
      <c r="K19901" s="62"/>
    </row>
    <row r="19902" spans="1:11" x14ac:dyDescent="0.25">
      <c r="A19902" s="58" t="s">
        <v>33660</v>
      </c>
      <c r="B19902" t="s">
        <v>10947</v>
      </c>
      <c r="C19902">
        <v>1</v>
      </c>
      <c r="D19902">
        <v>524</v>
      </c>
      <c r="E19902" t="s">
        <v>19</v>
      </c>
      <c r="G19902" s="25">
        <v>801.34</v>
      </c>
      <c r="H19902" s="53">
        <v>0.4</v>
      </c>
      <c r="I19902">
        <v>0</v>
      </c>
      <c r="J19902" s="25" t="s">
        <v>43901</v>
      </c>
      <c r="K19902" s="62"/>
    </row>
    <row r="19903" spans="1:11" x14ac:dyDescent="0.25">
      <c r="A19903" s="58" t="s">
        <v>33155</v>
      </c>
      <c r="B19903" t="s">
        <v>10947</v>
      </c>
      <c r="C19903">
        <v>1</v>
      </c>
      <c r="D19903">
        <v>366.6</v>
      </c>
      <c r="E19903" t="s">
        <v>19</v>
      </c>
      <c r="G19903" s="25">
        <v>1282.3499999999999</v>
      </c>
      <c r="H19903" s="53">
        <v>0.4</v>
      </c>
      <c r="I19903">
        <v>0</v>
      </c>
      <c r="J19903" s="25" t="s">
        <v>43831</v>
      </c>
      <c r="K19903" s="62"/>
    </row>
    <row r="19904" spans="1:11" x14ac:dyDescent="0.25">
      <c r="A19904" s="58" t="s">
        <v>33156</v>
      </c>
      <c r="B19904" t="s">
        <v>10947</v>
      </c>
      <c r="C19904">
        <v>1</v>
      </c>
      <c r="D19904">
        <v>360</v>
      </c>
      <c r="E19904" t="s">
        <v>54</v>
      </c>
      <c r="G19904" s="25">
        <v>1282.3499999999999</v>
      </c>
      <c r="H19904" s="53">
        <v>0.4</v>
      </c>
      <c r="I19904">
        <v>0</v>
      </c>
      <c r="J19904" s="25" t="s">
        <v>43831</v>
      </c>
      <c r="K19904" s="62"/>
    </row>
    <row r="19905" spans="1:11" x14ac:dyDescent="0.25">
      <c r="A19905" s="58" t="s">
        <v>33157</v>
      </c>
      <c r="B19905" t="s">
        <v>10947</v>
      </c>
      <c r="C19905">
        <v>1</v>
      </c>
      <c r="D19905">
        <v>370</v>
      </c>
      <c r="E19905" t="s">
        <v>19</v>
      </c>
      <c r="G19905" s="25">
        <v>1282.3499999999999</v>
      </c>
      <c r="H19905" s="53">
        <v>0.4</v>
      </c>
      <c r="I19905">
        <v>0</v>
      </c>
      <c r="J19905" s="25" t="s">
        <v>43831</v>
      </c>
      <c r="K19905" s="62"/>
    </row>
    <row r="19906" spans="1:11" x14ac:dyDescent="0.25">
      <c r="A19906" s="58" t="s">
        <v>33661</v>
      </c>
      <c r="B19906" t="s">
        <v>10947</v>
      </c>
      <c r="C19906">
        <v>1</v>
      </c>
      <c r="D19906">
        <v>579.70000000000005</v>
      </c>
      <c r="E19906" t="s">
        <v>19</v>
      </c>
      <c r="G19906" s="25">
        <v>810.61</v>
      </c>
      <c r="H19906" s="53">
        <v>0.4</v>
      </c>
      <c r="I19906">
        <v>0</v>
      </c>
      <c r="J19906" s="25" t="s">
        <v>44372</v>
      </c>
      <c r="K19906" s="62"/>
    </row>
    <row r="19907" spans="1:11" x14ac:dyDescent="0.25">
      <c r="A19907" s="58" t="s">
        <v>33269</v>
      </c>
      <c r="B19907" t="s">
        <v>10947</v>
      </c>
      <c r="C19907">
        <v>1</v>
      </c>
      <c r="D19907">
        <v>605</v>
      </c>
      <c r="E19907" t="s">
        <v>19</v>
      </c>
      <c r="G19907" s="25">
        <v>868.29</v>
      </c>
      <c r="H19907" s="53">
        <v>0.4</v>
      </c>
      <c r="I19907">
        <v>0</v>
      </c>
      <c r="J19907" s="25" t="s">
        <v>44331</v>
      </c>
      <c r="K19907" s="62"/>
    </row>
    <row r="19908" spans="1:11" x14ac:dyDescent="0.25">
      <c r="A19908" s="58" t="s">
        <v>33486</v>
      </c>
      <c r="B19908" t="s">
        <v>10947</v>
      </c>
      <c r="C19908">
        <v>1</v>
      </c>
      <c r="D19908">
        <v>550</v>
      </c>
      <c r="E19908" t="s">
        <v>19</v>
      </c>
      <c r="G19908" s="25">
        <v>829.15</v>
      </c>
      <c r="H19908" s="53">
        <v>0.4</v>
      </c>
      <c r="I19908">
        <v>0</v>
      </c>
      <c r="J19908" s="25" t="s">
        <v>33998</v>
      </c>
      <c r="K19908" s="62"/>
    </row>
    <row r="19909" spans="1:11" x14ac:dyDescent="0.25">
      <c r="A19909" s="58" t="s">
        <v>33520</v>
      </c>
      <c r="B19909" t="s">
        <v>10947</v>
      </c>
      <c r="C19909">
        <v>1</v>
      </c>
      <c r="D19909">
        <v>460</v>
      </c>
      <c r="E19909" t="s">
        <v>19</v>
      </c>
      <c r="G19909" s="25">
        <v>913.61</v>
      </c>
      <c r="H19909" s="53">
        <v>0.4</v>
      </c>
      <c r="I19909">
        <v>0</v>
      </c>
      <c r="J19909" s="25" t="s">
        <v>44362</v>
      </c>
      <c r="K19909" s="62"/>
    </row>
    <row r="19910" spans="1:11" x14ac:dyDescent="0.25">
      <c r="A19910" s="58" t="s">
        <v>34027</v>
      </c>
      <c r="B19910" t="s">
        <v>10947</v>
      </c>
      <c r="C19910">
        <v>1</v>
      </c>
      <c r="D19910">
        <v>469</v>
      </c>
      <c r="E19910" t="s">
        <v>19</v>
      </c>
      <c r="G19910" s="25">
        <v>886.83</v>
      </c>
      <c r="H19910" s="53">
        <v>0.4</v>
      </c>
      <c r="I19910">
        <v>0</v>
      </c>
      <c r="J19910" s="25" t="s">
        <v>44418</v>
      </c>
      <c r="K19910" s="62"/>
    </row>
    <row r="19911" spans="1:11" x14ac:dyDescent="0.25">
      <c r="A19911" s="58" t="s">
        <v>34036</v>
      </c>
      <c r="B19911" t="s">
        <v>10947</v>
      </c>
      <c r="C19911">
        <v>1</v>
      </c>
      <c r="D19911">
        <v>680</v>
      </c>
      <c r="E19911" t="s">
        <v>19</v>
      </c>
      <c r="G19911" s="25">
        <v>1025.8800000000001</v>
      </c>
      <c r="H19911" s="53">
        <v>0.4</v>
      </c>
      <c r="I19911">
        <v>0</v>
      </c>
      <c r="J19911" s="25" t="s">
        <v>44378</v>
      </c>
      <c r="K19911" s="62"/>
    </row>
    <row r="19912" spans="1:11" x14ac:dyDescent="0.25">
      <c r="A19912" s="58" t="s">
        <v>33641</v>
      </c>
      <c r="B19912" t="s">
        <v>10947</v>
      </c>
      <c r="C19912">
        <v>1</v>
      </c>
      <c r="D19912">
        <v>394</v>
      </c>
      <c r="E19912" t="s">
        <v>19</v>
      </c>
      <c r="G19912" s="25">
        <v>799.28</v>
      </c>
      <c r="H19912" s="53">
        <v>0.4</v>
      </c>
      <c r="I19912">
        <v>0</v>
      </c>
      <c r="J19912" s="25" t="s">
        <v>44103</v>
      </c>
      <c r="K19912" s="62"/>
    </row>
    <row r="19913" spans="1:11" x14ac:dyDescent="0.25">
      <c r="A19913" s="58" t="s">
        <v>33648</v>
      </c>
      <c r="B19913" t="s">
        <v>10947</v>
      </c>
      <c r="C19913">
        <v>1</v>
      </c>
      <c r="D19913">
        <v>550</v>
      </c>
      <c r="E19913" t="s">
        <v>19</v>
      </c>
      <c r="G19913" s="25">
        <v>799.28</v>
      </c>
      <c r="H19913" s="53">
        <v>0.4</v>
      </c>
      <c r="I19913">
        <v>0</v>
      </c>
      <c r="J19913" s="25" t="s">
        <v>44103</v>
      </c>
      <c r="K19913" s="62"/>
    </row>
    <row r="19914" spans="1:11" x14ac:dyDescent="0.25">
      <c r="A19914" s="58" t="s">
        <v>33712</v>
      </c>
      <c r="B19914" t="s">
        <v>10947</v>
      </c>
      <c r="C19914">
        <v>1</v>
      </c>
      <c r="D19914">
        <v>706.8</v>
      </c>
      <c r="E19914" t="s">
        <v>19</v>
      </c>
      <c r="G19914" s="25">
        <v>936.27</v>
      </c>
      <c r="H19914" s="53">
        <v>0.4</v>
      </c>
      <c r="I19914">
        <v>0</v>
      </c>
      <c r="J19914" s="25" t="s">
        <v>44247</v>
      </c>
      <c r="K19914" s="62"/>
    </row>
    <row r="19915" spans="1:11" x14ac:dyDescent="0.25">
      <c r="A19915" s="58" t="s">
        <v>33894</v>
      </c>
      <c r="B19915" t="s">
        <v>10947</v>
      </c>
      <c r="C19915">
        <v>1</v>
      </c>
      <c r="D19915">
        <v>530</v>
      </c>
      <c r="E19915" t="s">
        <v>19</v>
      </c>
      <c r="G19915" s="25">
        <v>868.29</v>
      </c>
      <c r="H19915" s="53">
        <v>0.4</v>
      </c>
      <c r="I19915">
        <v>0</v>
      </c>
      <c r="J19915" s="25" t="s">
        <v>44331</v>
      </c>
      <c r="K19915" s="62"/>
    </row>
    <row r="19916" spans="1:11" x14ac:dyDescent="0.25">
      <c r="A19916" s="58" t="s">
        <v>33907</v>
      </c>
      <c r="B19916" t="s">
        <v>10947</v>
      </c>
      <c r="C19916">
        <v>1</v>
      </c>
      <c r="D19916">
        <v>664.2</v>
      </c>
      <c r="E19916" t="s">
        <v>19</v>
      </c>
      <c r="G19916" s="25">
        <v>868.29</v>
      </c>
      <c r="H19916" s="53">
        <v>0.4</v>
      </c>
      <c r="I19916">
        <v>0</v>
      </c>
      <c r="J19916" s="25" t="s">
        <v>44331</v>
      </c>
      <c r="K19916" s="62"/>
    </row>
    <row r="19917" spans="1:11" x14ac:dyDescent="0.25">
      <c r="A19917" s="58" t="s">
        <v>33945</v>
      </c>
      <c r="B19917" t="s">
        <v>10947</v>
      </c>
      <c r="C19917">
        <v>1</v>
      </c>
      <c r="D19917">
        <v>616.4</v>
      </c>
      <c r="E19917" t="s">
        <v>19</v>
      </c>
      <c r="G19917" s="25">
        <v>735.42</v>
      </c>
      <c r="H19917" s="53">
        <v>0.4</v>
      </c>
      <c r="I19917">
        <v>0</v>
      </c>
      <c r="J19917" s="25" t="s">
        <v>43824</v>
      </c>
      <c r="K19917" s="62"/>
    </row>
    <row r="19918" spans="1:11" x14ac:dyDescent="0.25">
      <c r="A19918" s="58" t="s">
        <v>33521</v>
      </c>
      <c r="B19918" t="s">
        <v>10947</v>
      </c>
      <c r="C19918">
        <v>1</v>
      </c>
      <c r="D19918">
        <v>460</v>
      </c>
      <c r="E19918" t="s">
        <v>19</v>
      </c>
      <c r="G19918" s="25">
        <v>939.36</v>
      </c>
      <c r="H19918" s="53">
        <v>0.4</v>
      </c>
      <c r="I19918">
        <v>0</v>
      </c>
      <c r="J19918" s="25" t="s">
        <v>43793</v>
      </c>
      <c r="K19918" s="62"/>
    </row>
    <row r="19919" spans="1:11" x14ac:dyDescent="0.25">
      <c r="A19919" s="58" t="s">
        <v>33445</v>
      </c>
      <c r="B19919" t="s">
        <v>10947</v>
      </c>
      <c r="C19919">
        <v>1</v>
      </c>
      <c r="D19919">
        <v>675.5</v>
      </c>
      <c r="E19919" t="s">
        <v>19</v>
      </c>
      <c r="G19919" s="25">
        <v>827.09</v>
      </c>
      <c r="H19919" s="53">
        <v>0.4</v>
      </c>
      <c r="I19919">
        <v>0</v>
      </c>
      <c r="J19919" s="25" t="s">
        <v>44014</v>
      </c>
      <c r="K19919" s="62"/>
    </row>
    <row r="19920" spans="1:11" x14ac:dyDescent="0.25">
      <c r="A19920" s="58" t="s">
        <v>33464</v>
      </c>
      <c r="B19920" t="s">
        <v>10947</v>
      </c>
      <c r="C19920">
        <v>1</v>
      </c>
      <c r="D19920">
        <v>540</v>
      </c>
      <c r="E19920" t="s">
        <v>19</v>
      </c>
      <c r="G19920" s="25">
        <v>975.41</v>
      </c>
      <c r="H19920" s="53">
        <v>0.4</v>
      </c>
      <c r="I19920">
        <v>0</v>
      </c>
      <c r="J19920" s="25" t="s">
        <v>43826</v>
      </c>
      <c r="K19920" s="62"/>
    </row>
    <row r="19921" spans="1:11" x14ac:dyDescent="0.25">
      <c r="A19921" s="58" t="s">
        <v>33642</v>
      </c>
      <c r="B19921" t="s">
        <v>10947</v>
      </c>
      <c r="C19921">
        <v>1</v>
      </c>
      <c r="D19921">
        <v>496.5</v>
      </c>
      <c r="E19921" t="s">
        <v>19</v>
      </c>
      <c r="G19921" s="25">
        <v>856.96</v>
      </c>
      <c r="H19921" s="53">
        <v>0.4</v>
      </c>
      <c r="I19921">
        <v>0</v>
      </c>
      <c r="J19921" s="25" t="s">
        <v>42326</v>
      </c>
      <c r="K19921" s="62"/>
    </row>
    <row r="19922" spans="1:11" x14ac:dyDescent="0.25">
      <c r="A19922" s="58" t="s">
        <v>33663</v>
      </c>
      <c r="B19922" t="s">
        <v>10947</v>
      </c>
      <c r="C19922">
        <v>1</v>
      </c>
      <c r="D19922">
        <v>603.20000000000005</v>
      </c>
      <c r="E19922" t="s">
        <v>19</v>
      </c>
      <c r="G19922" s="25">
        <v>874.47</v>
      </c>
      <c r="H19922" s="53">
        <v>0.4</v>
      </c>
      <c r="I19922">
        <v>0</v>
      </c>
      <c r="J19922" s="25" t="s">
        <v>43833</v>
      </c>
      <c r="K19922" s="62"/>
    </row>
    <row r="19923" spans="1:11" x14ac:dyDescent="0.25">
      <c r="A19923" s="58" t="s">
        <v>33713</v>
      </c>
      <c r="B19923" t="s">
        <v>10947</v>
      </c>
      <c r="C19923">
        <v>1</v>
      </c>
      <c r="D19923">
        <v>550</v>
      </c>
      <c r="E19923" t="s">
        <v>19</v>
      </c>
      <c r="G19923" s="25">
        <v>975.41</v>
      </c>
      <c r="H19923" s="53">
        <v>0.4</v>
      </c>
      <c r="I19923">
        <v>0</v>
      </c>
      <c r="J19923" s="25" t="s">
        <v>43826</v>
      </c>
      <c r="K19923" s="62"/>
    </row>
    <row r="19924" spans="1:11" x14ac:dyDescent="0.25">
      <c r="A19924" s="58" t="s">
        <v>33908</v>
      </c>
      <c r="B19924" t="s">
        <v>10947</v>
      </c>
      <c r="C19924">
        <v>1</v>
      </c>
      <c r="D19924">
        <v>580</v>
      </c>
      <c r="E19924" t="s">
        <v>19</v>
      </c>
      <c r="G19924" s="25">
        <v>904.34</v>
      </c>
      <c r="H19924" s="53">
        <v>0.4</v>
      </c>
      <c r="I19924">
        <v>0</v>
      </c>
      <c r="J19924" s="25" t="s">
        <v>44328</v>
      </c>
      <c r="K19924" s="62"/>
    </row>
    <row r="19925" spans="1:11" x14ac:dyDescent="0.25">
      <c r="A19925" s="58" t="s">
        <v>33242</v>
      </c>
      <c r="B19925" t="s">
        <v>10947</v>
      </c>
      <c r="C19925">
        <v>1</v>
      </c>
      <c r="D19925">
        <v>540</v>
      </c>
      <c r="E19925" t="s">
        <v>19</v>
      </c>
      <c r="G19925" s="25">
        <v>859.02</v>
      </c>
      <c r="H19925" s="53">
        <v>0.4</v>
      </c>
      <c r="I19925">
        <v>0</v>
      </c>
      <c r="J19925" s="25" t="s">
        <v>44094</v>
      </c>
      <c r="K19925" s="62"/>
    </row>
    <row r="19926" spans="1:11" x14ac:dyDescent="0.25">
      <c r="A19926" s="58" t="s">
        <v>33270</v>
      </c>
      <c r="B19926" t="s">
        <v>10947</v>
      </c>
      <c r="C19926">
        <v>1</v>
      </c>
      <c r="D19926">
        <v>588</v>
      </c>
      <c r="E19926" t="s">
        <v>19</v>
      </c>
      <c r="G19926" s="25">
        <v>932.15</v>
      </c>
      <c r="H19926" s="53">
        <v>0.4</v>
      </c>
      <c r="I19926">
        <v>0</v>
      </c>
      <c r="J19926" s="25" t="s">
        <v>44332</v>
      </c>
      <c r="K19926" s="62"/>
    </row>
    <row r="19927" spans="1:11" x14ac:dyDescent="0.25">
      <c r="A19927" s="58" t="s">
        <v>33487</v>
      </c>
      <c r="B19927" t="s">
        <v>10947</v>
      </c>
      <c r="C19927">
        <v>1</v>
      </c>
      <c r="D19927">
        <v>500</v>
      </c>
      <c r="E19927" t="s">
        <v>19</v>
      </c>
      <c r="G19927" s="25">
        <v>900.22</v>
      </c>
      <c r="H19927" s="53">
        <v>0.4</v>
      </c>
      <c r="I19927">
        <v>0</v>
      </c>
      <c r="J19927" s="25" t="s">
        <v>43812</v>
      </c>
      <c r="K19927" s="62"/>
    </row>
    <row r="19928" spans="1:11" x14ac:dyDescent="0.25">
      <c r="A19928" s="58" t="s">
        <v>33506</v>
      </c>
      <c r="B19928" t="s">
        <v>10947</v>
      </c>
      <c r="C19928">
        <v>1</v>
      </c>
      <c r="D19928">
        <v>614.20000000000005</v>
      </c>
      <c r="E19928" t="s">
        <v>19</v>
      </c>
      <c r="G19928" s="25">
        <v>900.22</v>
      </c>
      <c r="H19928" s="53">
        <v>0.4</v>
      </c>
      <c r="I19928">
        <v>0</v>
      </c>
      <c r="J19928" s="25" t="s">
        <v>43812</v>
      </c>
      <c r="K19928" s="62"/>
    </row>
    <row r="19929" spans="1:11" x14ac:dyDescent="0.25">
      <c r="A19929" s="58" t="s">
        <v>33875</v>
      </c>
      <c r="B19929" t="s">
        <v>10947</v>
      </c>
      <c r="C19929">
        <v>1</v>
      </c>
      <c r="D19929">
        <v>525.5</v>
      </c>
      <c r="E19929" t="s">
        <v>19</v>
      </c>
      <c r="G19929" s="25">
        <v>856.96</v>
      </c>
      <c r="H19929" s="53">
        <v>0.4</v>
      </c>
      <c r="I19929">
        <v>0</v>
      </c>
      <c r="J19929" s="25" t="s">
        <v>42326</v>
      </c>
      <c r="K19929" s="62"/>
    </row>
    <row r="19930" spans="1:11" x14ac:dyDescent="0.25">
      <c r="A19930" s="58" t="s">
        <v>33996</v>
      </c>
      <c r="B19930" t="s">
        <v>10947</v>
      </c>
      <c r="C19930">
        <v>1</v>
      </c>
      <c r="D19930">
        <v>626.04999999999995</v>
      </c>
      <c r="E19930" t="s">
        <v>19</v>
      </c>
      <c r="G19930" s="25">
        <v>944.51</v>
      </c>
      <c r="H19930" s="53">
        <v>0.4</v>
      </c>
      <c r="I19930">
        <v>0</v>
      </c>
      <c r="J19930" s="25" t="s">
        <v>44140</v>
      </c>
      <c r="K19930" s="62"/>
    </row>
    <row r="19931" spans="1:11" x14ac:dyDescent="0.25">
      <c r="A19931" s="58" t="s">
        <v>34028</v>
      </c>
      <c r="B19931" t="s">
        <v>10947</v>
      </c>
      <c r="C19931">
        <v>1</v>
      </c>
      <c r="D19931">
        <v>482</v>
      </c>
      <c r="E19931" t="s">
        <v>19</v>
      </c>
      <c r="G19931" s="25">
        <v>963.05</v>
      </c>
      <c r="H19931" s="53">
        <v>0.4</v>
      </c>
      <c r="I19931">
        <v>0</v>
      </c>
      <c r="J19931" s="25" t="s">
        <v>43323</v>
      </c>
      <c r="K19931" s="62"/>
    </row>
    <row r="19932" spans="1:11" x14ac:dyDescent="0.25">
      <c r="A19932" s="58" t="s">
        <v>33953</v>
      </c>
      <c r="B19932" t="s">
        <v>10947</v>
      </c>
      <c r="C19932">
        <v>1</v>
      </c>
      <c r="D19932">
        <v>616.79999999999995</v>
      </c>
      <c r="E19932" t="s">
        <v>19</v>
      </c>
      <c r="G19932" s="25">
        <v>812.67</v>
      </c>
      <c r="H19932" s="53">
        <v>0.4</v>
      </c>
      <c r="I19932">
        <v>0</v>
      </c>
      <c r="J19932" s="25" t="s">
        <v>43944</v>
      </c>
      <c r="K19932" s="62"/>
    </row>
    <row r="19933" spans="1:11" x14ac:dyDescent="0.25">
      <c r="A19933" s="58" t="s">
        <v>33446</v>
      </c>
      <c r="B19933" t="s">
        <v>10947</v>
      </c>
      <c r="C19933">
        <v>1</v>
      </c>
      <c r="D19933">
        <v>680.3</v>
      </c>
      <c r="E19933" t="s">
        <v>19</v>
      </c>
      <c r="G19933" s="25">
        <v>895.07</v>
      </c>
      <c r="H19933" s="53">
        <v>0.4</v>
      </c>
      <c r="I19933">
        <v>0</v>
      </c>
      <c r="J19933" s="25" t="s">
        <v>44043</v>
      </c>
      <c r="K19933" s="62"/>
    </row>
    <row r="19934" spans="1:11" x14ac:dyDescent="0.25">
      <c r="A19934" s="58" t="s">
        <v>33507</v>
      </c>
      <c r="B19934" t="s">
        <v>10947</v>
      </c>
      <c r="C19934">
        <v>1</v>
      </c>
      <c r="D19934">
        <v>500</v>
      </c>
      <c r="E19934" t="s">
        <v>19</v>
      </c>
      <c r="G19934" s="25">
        <v>972.32</v>
      </c>
      <c r="H19934" s="53">
        <v>0.4</v>
      </c>
      <c r="I19934">
        <v>0</v>
      </c>
      <c r="J19934" s="25" t="s">
        <v>44357</v>
      </c>
      <c r="K19934" s="62"/>
    </row>
    <row r="19935" spans="1:11" x14ac:dyDescent="0.25">
      <c r="A19935" s="58" t="s">
        <v>33243</v>
      </c>
      <c r="B19935" t="s">
        <v>10947</v>
      </c>
      <c r="C19935">
        <v>1</v>
      </c>
      <c r="D19935">
        <v>612.9</v>
      </c>
      <c r="E19935" t="s">
        <v>19</v>
      </c>
      <c r="G19935" s="25">
        <v>904.34</v>
      </c>
      <c r="H19935" s="53">
        <v>0.4</v>
      </c>
      <c r="I19935">
        <v>0</v>
      </c>
      <c r="J19935" s="25" t="s">
        <v>44328</v>
      </c>
      <c r="K19935" s="62"/>
    </row>
    <row r="19936" spans="1:11" x14ac:dyDescent="0.25">
      <c r="A19936" s="58" t="s">
        <v>33997</v>
      </c>
      <c r="B19936" t="s">
        <v>10947</v>
      </c>
      <c r="C19936">
        <v>1</v>
      </c>
      <c r="D19936">
        <v>627.29999999999995</v>
      </c>
      <c r="E19936" t="s">
        <v>19</v>
      </c>
      <c r="G19936" s="25">
        <v>994.98</v>
      </c>
      <c r="H19936" s="53">
        <v>0.4</v>
      </c>
      <c r="I19936">
        <v>0</v>
      </c>
      <c r="J19936" s="25" t="s">
        <v>44411</v>
      </c>
      <c r="K19936" s="62"/>
    </row>
    <row r="19937" spans="1:11" x14ac:dyDescent="0.25">
      <c r="A19937" s="58" t="s">
        <v>33286</v>
      </c>
      <c r="B19937" t="s">
        <v>10947</v>
      </c>
      <c r="C19937">
        <v>1</v>
      </c>
      <c r="D19937">
        <v>500</v>
      </c>
      <c r="E19937" t="s">
        <v>19</v>
      </c>
      <c r="G19937" s="25">
        <v>950.69</v>
      </c>
      <c r="H19937" s="53">
        <v>0.4</v>
      </c>
      <c r="I19937">
        <v>0</v>
      </c>
      <c r="J19937" s="25" t="s">
        <v>43821</v>
      </c>
      <c r="K19937" s="62"/>
    </row>
    <row r="19938" spans="1:11" x14ac:dyDescent="0.25">
      <c r="A19938" s="58" t="s">
        <v>32296</v>
      </c>
      <c r="B19938" t="s">
        <v>10947</v>
      </c>
      <c r="C19938">
        <v>1</v>
      </c>
      <c r="D19938">
        <v>5200</v>
      </c>
      <c r="E19938" t="s">
        <v>19</v>
      </c>
      <c r="G19938" s="25">
        <v>3635.9</v>
      </c>
      <c r="H19938" s="53">
        <v>0.4</v>
      </c>
      <c r="I19938">
        <v>0</v>
      </c>
      <c r="J19938" s="25" t="s">
        <v>44131</v>
      </c>
      <c r="K19938" s="62"/>
    </row>
    <row r="19939" spans="1:11" x14ac:dyDescent="0.25">
      <c r="A19939" s="58" t="s">
        <v>32297</v>
      </c>
      <c r="B19939" t="s">
        <v>10947</v>
      </c>
      <c r="C19939">
        <v>1</v>
      </c>
      <c r="D19939">
        <v>5029</v>
      </c>
      <c r="E19939" t="s">
        <v>19</v>
      </c>
      <c r="G19939" s="25">
        <v>3635.9</v>
      </c>
      <c r="H19939" s="53">
        <v>0.4</v>
      </c>
      <c r="I19939">
        <v>0</v>
      </c>
      <c r="J19939" s="25" t="s">
        <v>44131</v>
      </c>
      <c r="K19939" s="62"/>
    </row>
    <row r="19940" spans="1:11" x14ac:dyDescent="0.25">
      <c r="A19940" s="58" t="s">
        <v>32298</v>
      </c>
      <c r="B19940" t="s">
        <v>10947</v>
      </c>
      <c r="C19940">
        <v>1</v>
      </c>
      <c r="D19940">
        <v>6100</v>
      </c>
      <c r="E19940" t="s">
        <v>19</v>
      </c>
      <c r="G19940" s="25">
        <v>3635.9</v>
      </c>
      <c r="H19940" s="53">
        <v>0.4</v>
      </c>
      <c r="I19940">
        <v>0</v>
      </c>
      <c r="J19940" s="25" t="s">
        <v>44131</v>
      </c>
      <c r="K19940" s="62"/>
    </row>
    <row r="19941" spans="1:11" x14ac:dyDescent="0.25">
      <c r="A19941" s="58" t="s">
        <v>32282</v>
      </c>
      <c r="B19941" t="s">
        <v>10947</v>
      </c>
      <c r="C19941">
        <v>1</v>
      </c>
      <c r="D19941">
        <v>5345</v>
      </c>
      <c r="E19941" t="s">
        <v>19</v>
      </c>
      <c r="G19941" s="25">
        <v>2250.5500000000002</v>
      </c>
      <c r="H19941" s="53">
        <v>0.4</v>
      </c>
      <c r="I19941">
        <v>0</v>
      </c>
      <c r="J19941" s="25" t="s">
        <v>44265</v>
      </c>
      <c r="K19941" s="62"/>
    </row>
    <row r="19942" spans="1:11" x14ac:dyDescent="0.25">
      <c r="A19942" s="58" t="s">
        <v>32283</v>
      </c>
      <c r="B19942" t="s">
        <v>10947</v>
      </c>
      <c r="C19942">
        <v>1</v>
      </c>
      <c r="D19942">
        <v>5524</v>
      </c>
      <c r="E19942" t="s">
        <v>19</v>
      </c>
      <c r="G19942" s="25">
        <v>2533.8000000000002</v>
      </c>
      <c r="H19942" s="53">
        <v>0.4</v>
      </c>
      <c r="I19942">
        <v>0</v>
      </c>
      <c r="J19942" s="25" t="s">
        <v>44266</v>
      </c>
      <c r="K19942" s="62"/>
    </row>
    <row r="19943" spans="1:11" x14ac:dyDescent="0.25">
      <c r="A19943" s="58" t="s">
        <v>32285</v>
      </c>
      <c r="B19943" t="s">
        <v>10947</v>
      </c>
      <c r="C19943">
        <v>1</v>
      </c>
      <c r="D19943">
        <v>5431</v>
      </c>
      <c r="E19943" t="s">
        <v>19</v>
      </c>
      <c r="G19943" s="25">
        <v>2533.8000000000002</v>
      </c>
      <c r="H19943" s="53">
        <v>0.4</v>
      </c>
      <c r="I19943">
        <v>0</v>
      </c>
      <c r="J19943" s="25" t="s">
        <v>44266</v>
      </c>
      <c r="K19943" s="62"/>
    </row>
    <row r="19944" spans="1:11" x14ac:dyDescent="0.25">
      <c r="A19944" s="58" t="s">
        <v>32286</v>
      </c>
      <c r="B19944" t="s">
        <v>10947</v>
      </c>
      <c r="C19944">
        <v>1</v>
      </c>
      <c r="D19944">
        <v>6190</v>
      </c>
      <c r="E19944" t="s">
        <v>19</v>
      </c>
      <c r="G19944" s="25">
        <v>2523.5</v>
      </c>
      <c r="H19944" s="53">
        <v>0.4</v>
      </c>
      <c r="I19944">
        <v>0</v>
      </c>
      <c r="J19944" s="25" t="s">
        <v>44267</v>
      </c>
      <c r="K19944" s="62"/>
    </row>
    <row r="19945" spans="1:11" x14ac:dyDescent="0.25">
      <c r="A19945" s="58" t="s">
        <v>32305</v>
      </c>
      <c r="B19945" t="s">
        <v>10947</v>
      </c>
      <c r="C19945">
        <v>1</v>
      </c>
      <c r="D19945">
        <v>4750</v>
      </c>
      <c r="E19945" t="s">
        <v>19</v>
      </c>
      <c r="G19945" s="25">
        <v>2466.85</v>
      </c>
      <c r="H19945" s="53">
        <v>0.4</v>
      </c>
      <c r="I19945">
        <v>0</v>
      </c>
      <c r="J19945" s="25" t="s">
        <v>44275</v>
      </c>
      <c r="K19945" s="62"/>
    </row>
    <row r="19946" spans="1:11" x14ac:dyDescent="0.25">
      <c r="A19946" s="58" t="s">
        <v>32306</v>
      </c>
      <c r="B19946" t="s">
        <v>10947</v>
      </c>
      <c r="C19946">
        <v>1</v>
      </c>
      <c r="D19946">
        <v>4500</v>
      </c>
      <c r="E19946" t="s">
        <v>19</v>
      </c>
      <c r="G19946" s="25">
        <v>2075.4499999999998</v>
      </c>
      <c r="H19946" s="53">
        <v>0.4</v>
      </c>
      <c r="I19946">
        <v>0</v>
      </c>
      <c r="J19946" s="25" t="s">
        <v>43885</v>
      </c>
      <c r="K19946" s="62"/>
    </row>
    <row r="19947" spans="1:11" x14ac:dyDescent="0.25">
      <c r="A19947" s="58" t="s">
        <v>32307</v>
      </c>
      <c r="B19947" t="s">
        <v>10947</v>
      </c>
      <c r="C19947">
        <v>1</v>
      </c>
      <c r="D19947">
        <v>4500</v>
      </c>
      <c r="E19947" t="s">
        <v>54</v>
      </c>
      <c r="G19947" s="25">
        <v>2466.85</v>
      </c>
      <c r="H19947" s="53">
        <v>0.4</v>
      </c>
      <c r="I19947">
        <v>0</v>
      </c>
      <c r="J19947" s="25" t="s">
        <v>44275</v>
      </c>
      <c r="K19947" s="62"/>
    </row>
    <row r="19948" spans="1:11" x14ac:dyDescent="0.25">
      <c r="A19948" s="58" t="s">
        <v>32308</v>
      </c>
      <c r="B19948" t="s">
        <v>10947</v>
      </c>
      <c r="C19948">
        <v>1</v>
      </c>
      <c r="D19948">
        <v>5321</v>
      </c>
      <c r="E19948" t="s">
        <v>54</v>
      </c>
      <c r="G19948" s="25">
        <v>2075.4499999999998</v>
      </c>
      <c r="H19948" s="53">
        <v>0.4</v>
      </c>
      <c r="I19948">
        <v>0</v>
      </c>
      <c r="J19948" s="25" t="s">
        <v>43885</v>
      </c>
      <c r="K19948" s="62"/>
    </row>
    <row r="19949" spans="1:11" x14ac:dyDescent="0.25">
      <c r="A19949" s="58" t="s">
        <v>32287</v>
      </c>
      <c r="B19949" t="s">
        <v>10947</v>
      </c>
      <c r="C19949">
        <v>1</v>
      </c>
      <c r="D19949">
        <v>1140.0999999999999</v>
      </c>
      <c r="E19949" t="s">
        <v>19</v>
      </c>
      <c r="G19949" s="25">
        <v>1606.8</v>
      </c>
      <c r="H19949" s="53">
        <v>0.4</v>
      </c>
      <c r="I19949">
        <v>0</v>
      </c>
      <c r="J19949" s="25" t="s">
        <v>43862</v>
      </c>
      <c r="K19949" s="62"/>
    </row>
    <row r="19950" spans="1:11" x14ac:dyDescent="0.25">
      <c r="A19950" s="58" t="s">
        <v>32288</v>
      </c>
      <c r="B19950" t="s">
        <v>10947</v>
      </c>
      <c r="C19950">
        <v>1</v>
      </c>
      <c r="D19950">
        <v>1859</v>
      </c>
      <c r="E19950" t="s">
        <v>19</v>
      </c>
      <c r="G19950" s="25">
        <v>2121.8000000000002</v>
      </c>
      <c r="H19950" s="53">
        <v>0.4</v>
      </c>
      <c r="I19950">
        <v>0</v>
      </c>
      <c r="J19950" s="25" t="s">
        <v>44268</v>
      </c>
      <c r="K19950" s="62"/>
    </row>
    <row r="19951" spans="1:11" x14ac:dyDescent="0.25">
      <c r="A19951" s="58" t="s">
        <v>33508</v>
      </c>
      <c r="B19951" t="s">
        <v>10947</v>
      </c>
      <c r="C19951">
        <v>1</v>
      </c>
      <c r="D19951">
        <v>540</v>
      </c>
      <c r="E19951" t="s">
        <v>19</v>
      </c>
      <c r="G19951" s="25">
        <v>900.22</v>
      </c>
      <c r="H19951" s="53">
        <v>0.4</v>
      </c>
      <c r="I19951">
        <v>0</v>
      </c>
      <c r="J19951" s="25" t="s">
        <v>43812</v>
      </c>
      <c r="K19951" s="62"/>
    </row>
    <row r="19952" spans="1:11" x14ac:dyDescent="0.25">
      <c r="A19952" s="58" t="s">
        <v>33664</v>
      </c>
      <c r="B19952" t="s">
        <v>10947</v>
      </c>
      <c r="C19952">
        <v>1</v>
      </c>
      <c r="D19952">
        <v>685</v>
      </c>
      <c r="E19952" t="s">
        <v>19</v>
      </c>
      <c r="G19952" s="25">
        <v>909.49</v>
      </c>
      <c r="H19952" s="53">
        <v>0.4</v>
      </c>
      <c r="I19952">
        <v>0</v>
      </c>
      <c r="J19952" s="25" t="s">
        <v>44373</v>
      </c>
      <c r="K19952" s="62"/>
    </row>
    <row r="19953" spans="1:11" x14ac:dyDescent="0.25">
      <c r="A19953" s="58" t="s">
        <v>33523</v>
      </c>
      <c r="B19953" t="s">
        <v>10947</v>
      </c>
      <c r="C19953">
        <v>1</v>
      </c>
      <c r="D19953">
        <v>980</v>
      </c>
      <c r="E19953" t="s">
        <v>19</v>
      </c>
      <c r="G19953" s="25">
        <v>1050.5999999999999</v>
      </c>
      <c r="H19953" s="53">
        <v>0.4</v>
      </c>
      <c r="I19953">
        <v>0</v>
      </c>
      <c r="J19953" s="25" t="s">
        <v>44363</v>
      </c>
      <c r="K19953" s="62"/>
    </row>
    <row r="19954" spans="1:11" x14ac:dyDescent="0.25">
      <c r="A19954" s="58" t="s">
        <v>33158</v>
      </c>
      <c r="B19954" t="s">
        <v>10947</v>
      </c>
      <c r="C19954">
        <v>1</v>
      </c>
      <c r="D19954">
        <v>480</v>
      </c>
      <c r="E19954" t="s">
        <v>19</v>
      </c>
      <c r="G19954" s="25">
        <v>1426.55</v>
      </c>
      <c r="H19954" s="53">
        <v>0.4</v>
      </c>
      <c r="I19954">
        <v>0</v>
      </c>
      <c r="J19954" s="25" t="s">
        <v>44323</v>
      </c>
      <c r="K19954" s="62"/>
    </row>
    <row r="19955" spans="1:11" x14ac:dyDescent="0.25">
      <c r="A19955" s="58" t="s">
        <v>33159</v>
      </c>
      <c r="B19955" t="s">
        <v>10947</v>
      </c>
      <c r="C19955">
        <v>1</v>
      </c>
      <c r="D19955">
        <v>494</v>
      </c>
      <c r="E19955" t="s">
        <v>19</v>
      </c>
      <c r="G19955" s="25">
        <v>1426.55</v>
      </c>
      <c r="H19955" s="53">
        <v>0.4</v>
      </c>
      <c r="I19955">
        <v>0</v>
      </c>
      <c r="J19955" s="25" t="s">
        <v>44323</v>
      </c>
      <c r="K19955" s="62"/>
    </row>
    <row r="19956" spans="1:11" x14ac:dyDescent="0.25">
      <c r="A19956" s="58" t="s">
        <v>33666</v>
      </c>
      <c r="B19956" t="s">
        <v>10947</v>
      </c>
      <c r="C19956">
        <v>1</v>
      </c>
      <c r="D19956">
        <v>1019.2</v>
      </c>
      <c r="E19956" t="s">
        <v>19</v>
      </c>
      <c r="G19956" s="25">
        <v>1014.55</v>
      </c>
      <c r="H19956" s="53">
        <v>0.4</v>
      </c>
      <c r="I19956">
        <v>0</v>
      </c>
      <c r="J19956" s="25" t="s">
        <v>44374</v>
      </c>
      <c r="K19956" s="62"/>
    </row>
    <row r="19957" spans="1:11" x14ac:dyDescent="0.25">
      <c r="A19957" s="58" t="s">
        <v>33271</v>
      </c>
      <c r="B19957" t="s">
        <v>10947</v>
      </c>
      <c r="C19957">
        <v>1</v>
      </c>
      <c r="D19957">
        <v>1094</v>
      </c>
      <c r="E19957" t="s">
        <v>19</v>
      </c>
      <c r="G19957" s="25">
        <v>1040.3</v>
      </c>
      <c r="H19957" s="53">
        <v>0.4</v>
      </c>
      <c r="I19957">
        <v>0</v>
      </c>
      <c r="J19957" s="25" t="s">
        <v>43828</v>
      </c>
      <c r="K19957" s="62"/>
    </row>
    <row r="19958" spans="1:11" x14ac:dyDescent="0.25">
      <c r="A19958" s="58" t="s">
        <v>33488</v>
      </c>
      <c r="B19958" t="s">
        <v>10947</v>
      </c>
      <c r="C19958">
        <v>1</v>
      </c>
      <c r="D19958">
        <v>1159.0999999999999</v>
      </c>
      <c r="E19958" t="s">
        <v>19</v>
      </c>
      <c r="G19958" s="25">
        <v>900.22</v>
      </c>
      <c r="H19958" s="53">
        <v>0.4</v>
      </c>
      <c r="I19958">
        <v>0</v>
      </c>
      <c r="J19958" s="25" t="s">
        <v>43812</v>
      </c>
      <c r="K19958" s="62"/>
    </row>
    <row r="19959" spans="1:11" x14ac:dyDescent="0.25">
      <c r="A19959" s="58" t="s">
        <v>34029</v>
      </c>
      <c r="B19959" t="s">
        <v>10947</v>
      </c>
      <c r="C19959">
        <v>1</v>
      </c>
      <c r="D19959">
        <v>1150.2</v>
      </c>
      <c r="E19959" t="s">
        <v>19</v>
      </c>
      <c r="G19959" s="25">
        <v>963.05</v>
      </c>
      <c r="H19959" s="53">
        <v>0.4</v>
      </c>
      <c r="I19959">
        <v>0</v>
      </c>
      <c r="J19959" s="25" t="s">
        <v>43323</v>
      </c>
      <c r="K19959" s="62"/>
    </row>
    <row r="19960" spans="1:11" x14ac:dyDescent="0.25">
      <c r="A19960" s="58" t="s">
        <v>34037</v>
      </c>
      <c r="B19960" t="s">
        <v>10947</v>
      </c>
      <c r="C19960">
        <v>1</v>
      </c>
      <c r="D19960">
        <v>1120</v>
      </c>
      <c r="E19960" t="s">
        <v>54</v>
      </c>
      <c r="G19960" s="25">
        <v>1133</v>
      </c>
      <c r="H19960" s="53">
        <v>0.4</v>
      </c>
      <c r="I19960">
        <v>0</v>
      </c>
      <c r="J19960" s="25" t="s">
        <v>26875</v>
      </c>
      <c r="K19960" s="62"/>
    </row>
    <row r="19961" spans="1:11" x14ac:dyDescent="0.25">
      <c r="A19961" s="58" t="s">
        <v>33465</v>
      </c>
      <c r="B19961" t="s">
        <v>10947</v>
      </c>
      <c r="C19961">
        <v>1</v>
      </c>
      <c r="D19961">
        <v>1060</v>
      </c>
      <c r="E19961" t="s">
        <v>19</v>
      </c>
      <c r="G19961" s="25">
        <v>1076.3499999999999</v>
      </c>
      <c r="H19961" s="53">
        <v>0.4</v>
      </c>
      <c r="I19961">
        <v>0</v>
      </c>
      <c r="J19961" s="25" t="s">
        <v>28715</v>
      </c>
      <c r="K19961" s="62"/>
    </row>
    <row r="19962" spans="1:11" x14ac:dyDescent="0.25">
      <c r="A19962" s="58" t="s">
        <v>33643</v>
      </c>
      <c r="B19962" t="s">
        <v>10947</v>
      </c>
      <c r="C19962">
        <v>1</v>
      </c>
      <c r="D19962">
        <v>715</v>
      </c>
      <c r="E19962" t="s">
        <v>19</v>
      </c>
      <c r="G19962" s="25">
        <v>977.47</v>
      </c>
      <c r="H19962" s="53">
        <v>0.4</v>
      </c>
      <c r="I19962">
        <v>0</v>
      </c>
      <c r="J19962" s="25" t="s">
        <v>44367</v>
      </c>
      <c r="K19962" s="62"/>
    </row>
    <row r="19963" spans="1:11" x14ac:dyDescent="0.25">
      <c r="A19963" s="58" t="s">
        <v>33649</v>
      </c>
      <c r="B19963" t="s">
        <v>10947</v>
      </c>
      <c r="C19963">
        <v>1</v>
      </c>
      <c r="D19963">
        <v>1192.5999999999999</v>
      </c>
      <c r="E19963" t="s">
        <v>19</v>
      </c>
      <c r="G19963" s="25">
        <v>977.47</v>
      </c>
      <c r="H19963" s="53">
        <v>0.4</v>
      </c>
      <c r="I19963">
        <v>0</v>
      </c>
      <c r="J19963" s="25" t="s">
        <v>44367</v>
      </c>
      <c r="K19963" s="62"/>
    </row>
    <row r="19964" spans="1:11" x14ac:dyDescent="0.25">
      <c r="A19964" s="58" t="s">
        <v>33667</v>
      </c>
      <c r="B19964" t="s">
        <v>10947</v>
      </c>
      <c r="C19964">
        <v>1</v>
      </c>
      <c r="D19964">
        <v>1035</v>
      </c>
      <c r="E19964" t="s">
        <v>19</v>
      </c>
      <c r="G19964" s="25">
        <v>1055.75</v>
      </c>
      <c r="H19964" s="53">
        <v>0.4</v>
      </c>
      <c r="I19964">
        <v>0</v>
      </c>
      <c r="J19964" s="25" t="s">
        <v>30187</v>
      </c>
      <c r="K19964" s="62"/>
    </row>
    <row r="19965" spans="1:11" x14ac:dyDescent="0.25">
      <c r="A19965" s="58" t="s">
        <v>33714</v>
      </c>
      <c r="B19965" t="s">
        <v>10947</v>
      </c>
      <c r="C19965">
        <v>1</v>
      </c>
      <c r="D19965">
        <v>1270</v>
      </c>
      <c r="E19965" t="s">
        <v>19</v>
      </c>
      <c r="G19965" s="25">
        <v>1076.3499999999999</v>
      </c>
      <c r="H19965" s="53">
        <v>0.4</v>
      </c>
      <c r="I19965">
        <v>0</v>
      </c>
      <c r="J19965" s="25" t="s">
        <v>28715</v>
      </c>
      <c r="K19965" s="62"/>
    </row>
    <row r="19966" spans="1:11" x14ac:dyDescent="0.25">
      <c r="A19966" s="58" t="s">
        <v>33909</v>
      </c>
      <c r="B19966" t="s">
        <v>10947</v>
      </c>
      <c r="C19966">
        <v>1</v>
      </c>
      <c r="D19966">
        <v>1140</v>
      </c>
      <c r="E19966" t="s">
        <v>19</v>
      </c>
      <c r="G19966" s="25">
        <v>885.8</v>
      </c>
      <c r="H19966" s="53">
        <v>0.4</v>
      </c>
      <c r="I19966">
        <v>0</v>
      </c>
      <c r="J19966" s="25" t="s">
        <v>44396</v>
      </c>
      <c r="K19966" s="62"/>
    </row>
    <row r="19967" spans="1:11" x14ac:dyDescent="0.25">
      <c r="A19967" s="58" t="s">
        <v>33946</v>
      </c>
      <c r="B19967" t="s">
        <v>10947</v>
      </c>
      <c r="C19967">
        <v>1</v>
      </c>
      <c r="D19967">
        <v>1360</v>
      </c>
      <c r="E19967" t="s">
        <v>19</v>
      </c>
      <c r="G19967" s="25">
        <v>865.2</v>
      </c>
      <c r="H19967" s="53">
        <v>0.4</v>
      </c>
      <c r="I19967">
        <v>0</v>
      </c>
      <c r="J19967" s="25" t="s">
        <v>22597</v>
      </c>
      <c r="K19967" s="62"/>
    </row>
    <row r="19968" spans="1:11" x14ac:dyDescent="0.25">
      <c r="A19968" s="58" t="s">
        <v>33525</v>
      </c>
      <c r="B19968" t="s">
        <v>10947</v>
      </c>
      <c r="C19968">
        <v>1</v>
      </c>
      <c r="D19968">
        <v>890</v>
      </c>
      <c r="E19968" t="s">
        <v>19</v>
      </c>
      <c r="G19968" s="25">
        <v>1127.8499999999999</v>
      </c>
      <c r="H19968" s="53">
        <v>0.4</v>
      </c>
      <c r="I19968">
        <v>0</v>
      </c>
      <c r="J19968" s="25" t="s">
        <v>43968</v>
      </c>
      <c r="K19968" s="62"/>
    </row>
    <row r="19969" spans="1:11" x14ac:dyDescent="0.25">
      <c r="A19969" s="58" t="s">
        <v>33876</v>
      </c>
      <c r="B19969" t="s">
        <v>10947</v>
      </c>
      <c r="C19969">
        <v>1</v>
      </c>
      <c r="D19969">
        <v>1160.5999999999999</v>
      </c>
      <c r="E19969" t="s">
        <v>19</v>
      </c>
      <c r="G19969" s="25">
        <v>982.62</v>
      </c>
      <c r="H19969" s="53">
        <v>0.4</v>
      </c>
      <c r="I19969">
        <v>0</v>
      </c>
      <c r="J19969" s="25" t="s">
        <v>44391</v>
      </c>
      <c r="K19969" s="62"/>
    </row>
    <row r="19970" spans="1:11" x14ac:dyDescent="0.25">
      <c r="A19970" s="58" t="s">
        <v>33447</v>
      </c>
      <c r="B19970" t="s">
        <v>10947</v>
      </c>
      <c r="C19970">
        <v>1</v>
      </c>
      <c r="D19970">
        <v>1100</v>
      </c>
      <c r="E19970" t="s">
        <v>19</v>
      </c>
      <c r="G19970" s="25">
        <v>952.75</v>
      </c>
      <c r="H19970" s="53">
        <v>0.4</v>
      </c>
      <c r="I19970">
        <v>0</v>
      </c>
      <c r="J19970" s="25" t="s">
        <v>29339</v>
      </c>
      <c r="K19970" s="62"/>
    </row>
    <row r="19971" spans="1:11" x14ac:dyDescent="0.25">
      <c r="A19971" s="58" t="s">
        <v>33895</v>
      </c>
      <c r="B19971" t="s">
        <v>10947</v>
      </c>
      <c r="C19971">
        <v>1</v>
      </c>
      <c r="D19971">
        <v>1213.4000000000001</v>
      </c>
      <c r="E19971" t="s">
        <v>19</v>
      </c>
      <c r="G19971" s="25">
        <v>925.97</v>
      </c>
      <c r="H19971" s="53">
        <v>0.4</v>
      </c>
      <c r="I19971">
        <v>0</v>
      </c>
      <c r="J19971" s="25" t="s">
        <v>44251</v>
      </c>
      <c r="K19971" s="62"/>
    </row>
    <row r="19972" spans="1:11" x14ac:dyDescent="0.25">
      <c r="A19972" s="58" t="s">
        <v>33273</v>
      </c>
      <c r="B19972" t="s">
        <v>10947</v>
      </c>
      <c r="C19972">
        <v>1</v>
      </c>
      <c r="D19972">
        <v>970</v>
      </c>
      <c r="E19972" t="s">
        <v>19</v>
      </c>
      <c r="G19972" s="25">
        <v>1117.55</v>
      </c>
      <c r="H19972" s="53">
        <v>0.4</v>
      </c>
      <c r="I19972">
        <v>0</v>
      </c>
      <c r="J19972" s="25" t="s">
        <v>44333</v>
      </c>
      <c r="K19972" s="62"/>
    </row>
    <row r="19973" spans="1:11" x14ac:dyDescent="0.25">
      <c r="A19973" s="58" t="s">
        <v>33489</v>
      </c>
      <c r="B19973" t="s">
        <v>10947</v>
      </c>
      <c r="C19973">
        <v>1</v>
      </c>
      <c r="D19973">
        <v>1112</v>
      </c>
      <c r="E19973" t="s">
        <v>19</v>
      </c>
      <c r="G19973" s="25">
        <v>973.35</v>
      </c>
      <c r="H19973" s="53">
        <v>0.4</v>
      </c>
      <c r="I19973">
        <v>0</v>
      </c>
      <c r="J19973" s="25" t="s">
        <v>44146</v>
      </c>
      <c r="K19973" s="62"/>
    </row>
    <row r="19974" spans="1:11" x14ac:dyDescent="0.25">
      <c r="A19974" s="58" t="s">
        <v>33509</v>
      </c>
      <c r="B19974" t="s">
        <v>10947</v>
      </c>
      <c r="C19974">
        <v>1</v>
      </c>
      <c r="D19974">
        <v>1000</v>
      </c>
      <c r="E19974" t="s">
        <v>19</v>
      </c>
      <c r="G19974" s="25">
        <v>973.35</v>
      </c>
      <c r="H19974" s="53">
        <v>0.4</v>
      </c>
      <c r="I19974">
        <v>0</v>
      </c>
      <c r="J19974" s="25" t="s">
        <v>44146</v>
      </c>
      <c r="K19974" s="62"/>
    </row>
    <row r="19975" spans="1:11" x14ac:dyDescent="0.25">
      <c r="A19975" s="58" t="s">
        <v>34030</v>
      </c>
      <c r="B19975" t="s">
        <v>10947</v>
      </c>
      <c r="C19975">
        <v>1</v>
      </c>
      <c r="D19975">
        <v>1168.0999999999999</v>
      </c>
      <c r="E19975" t="s">
        <v>19</v>
      </c>
      <c r="G19975" s="25">
        <v>1040.3</v>
      </c>
      <c r="H19975" s="53">
        <v>0.4</v>
      </c>
      <c r="I19975">
        <v>0</v>
      </c>
      <c r="J19975" s="25" t="s">
        <v>43828</v>
      </c>
      <c r="K19975" s="62"/>
    </row>
    <row r="19976" spans="1:11" x14ac:dyDescent="0.25">
      <c r="A19976" s="58" t="s">
        <v>33466</v>
      </c>
      <c r="B19976" t="s">
        <v>10947</v>
      </c>
      <c r="C19976">
        <v>1</v>
      </c>
      <c r="D19976">
        <v>1060</v>
      </c>
      <c r="E19976" t="s">
        <v>19</v>
      </c>
      <c r="G19976" s="25">
        <v>1158.75</v>
      </c>
      <c r="H19976" s="53">
        <v>0.4</v>
      </c>
      <c r="I19976">
        <v>0</v>
      </c>
      <c r="J19976" s="25" t="s">
        <v>28270</v>
      </c>
      <c r="K19976" s="62"/>
    </row>
    <row r="19977" spans="1:11" x14ac:dyDescent="0.25">
      <c r="A19977" s="58" t="s">
        <v>33644</v>
      </c>
      <c r="B19977" t="s">
        <v>10947</v>
      </c>
      <c r="C19977">
        <v>1</v>
      </c>
      <c r="D19977">
        <v>660</v>
      </c>
      <c r="E19977" t="s">
        <v>19</v>
      </c>
      <c r="G19977" s="25">
        <v>1086.6500000000001</v>
      </c>
      <c r="H19977" s="53">
        <v>0.4</v>
      </c>
      <c r="I19977">
        <v>0</v>
      </c>
      <c r="J19977" s="25" t="s">
        <v>44368</v>
      </c>
      <c r="K19977" s="62"/>
    </row>
    <row r="19978" spans="1:11" x14ac:dyDescent="0.25">
      <c r="A19978" s="58" t="s">
        <v>33715</v>
      </c>
      <c r="B19978" t="s">
        <v>10947</v>
      </c>
      <c r="C19978">
        <v>1</v>
      </c>
      <c r="D19978">
        <v>1190</v>
      </c>
      <c r="E19978" t="s">
        <v>19</v>
      </c>
      <c r="G19978" s="25">
        <v>1158.75</v>
      </c>
      <c r="H19978" s="53">
        <v>0.4</v>
      </c>
      <c r="I19978">
        <v>0</v>
      </c>
      <c r="J19978" s="25" t="s">
        <v>28270</v>
      </c>
      <c r="K19978" s="62"/>
    </row>
    <row r="19979" spans="1:11" x14ac:dyDescent="0.25">
      <c r="A19979" s="58" t="s">
        <v>33910</v>
      </c>
      <c r="B19979" t="s">
        <v>10947</v>
      </c>
      <c r="C19979">
        <v>1</v>
      </c>
      <c r="D19979">
        <v>1130</v>
      </c>
      <c r="E19979" t="s">
        <v>19</v>
      </c>
      <c r="G19979" s="25">
        <v>964.08</v>
      </c>
      <c r="H19979" s="53">
        <v>0.4</v>
      </c>
      <c r="I19979">
        <v>0</v>
      </c>
      <c r="J19979" s="25" t="s">
        <v>44397</v>
      </c>
      <c r="K19979" s="62"/>
    </row>
    <row r="19980" spans="1:11" x14ac:dyDescent="0.25">
      <c r="A19980" s="58" t="s">
        <v>33954</v>
      </c>
      <c r="B19980" t="s">
        <v>10947</v>
      </c>
      <c r="C19980">
        <v>1</v>
      </c>
      <c r="D19980">
        <v>1030</v>
      </c>
      <c r="E19980" t="s">
        <v>19</v>
      </c>
      <c r="G19980" s="25">
        <v>1127.8499999999999</v>
      </c>
      <c r="H19980" s="53">
        <v>0.4</v>
      </c>
      <c r="I19980">
        <v>0</v>
      </c>
      <c r="J19980" s="25" t="s">
        <v>43968</v>
      </c>
      <c r="K19980" s="62"/>
    </row>
    <row r="19981" spans="1:11" x14ac:dyDescent="0.25">
      <c r="A19981" s="58" t="s">
        <v>33448</v>
      </c>
      <c r="B19981" t="s">
        <v>10947</v>
      </c>
      <c r="C19981">
        <v>1</v>
      </c>
      <c r="D19981">
        <v>1100</v>
      </c>
      <c r="E19981" t="s">
        <v>19</v>
      </c>
      <c r="G19981" s="25">
        <v>1066.05</v>
      </c>
      <c r="H19981" s="53">
        <v>0.4</v>
      </c>
      <c r="I19981">
        <v>0</v>
      </c>
      <c r="J19981" s="25" t="s">
        <v>43855</v>
      </c>
      <c r="K19981" s="62"/>
    </row>
    <row r="19982" spans="1:11" x14ac:dyDescent="0.25">
      <c r="A19982" s="58" t="s">
        <v>33244</v>
      </c>
      <c r="B19982" t="s">
        <v>10947</v>
      </c>
      <c r="C19982">
        <v>1</v>
      </c>
      <c r="D19982">
        <v>1042.5</v>
      </c>
      <c r="E19982" t="s">
        <v>19</v>
      </c>
      <c r="G19982" s="25">
        <v>1045.45</v>
      </c>
      <c r="H19982" s="53">
        <v>0.4</v>
      </c>
      <c r="I19982">
        <v>0</v>
      </c>
      <c r="J19982" s="25" t="s">
        <v>43904</v>
      </c>
      <c r="K19982" s="62"/>
    </row>
    <row r="19983" spans="1:11" x14ac:dyDescent="0.25">
      <c r="A19983" s="58" t="s">
        <v>33510</v>
      </c>
      <c r="B19983" t="s">
        <v>10947</v>
      </c>
      <c r="C19983">
        <v>1</v>
      </c>
      <c r="D19983">
        <v>980</v>
      </c>
      <c r="E19983" t="s">
        <v>19</v>
      </c>
      <c r="G19983" s="25">
        <v>1091.8</v>
      </c>
      <c r="H19983" s="53">
        <v>0.4</v>
      </c>
      <c r="I19983">
        <v>0</v>
      </c>
      <c r="J19983" s="25" t="s">
        <v>43830</v>
      </c>
      <c r="K19983" s="62"/>
    </row>
    <row r="19984" spans="1:11" x14ac:dyDescent="0.25">
      <c r="A19984" s="58" t="s">
        <v>33999</v>
      </c>
      <c r="B19984" t="s">
        <v>10947</v>
      </c>
      <c r="C19984">
        <v>1</v>
      </c>
      <c r="D19984">
        <v>1030.0999999999999</v>
      </c>
      <c r="E19984" t="s">
        <v>19</v>
      </c>
      <c r="G19984" s="25">
        <v>1153.5999999999999</v>
      </c>
      <c r="H19984" s="53">
        <v>0.4</v>
      </c>
      <c r="I19984">
        <v>0</v>
      </c>
      <c r="J19984" s="25" t="s">
        <v>43988</v>
      </c>
      <c r="K19984" s="62"/>
    </row>
    <row r="19985" spans="1:11" x14ac:dyDescent="0.25">
      <c r="A19985" s="58" t="s">
        <v>33287</v>
      </c>
      <c r="B19985" t="s">
        <v>10947</v>
      </c>
      <c r="C19985">
        <v>1</v>
      </c>
      <c r="D19985">
        <v>970</v>
      </c>
      <c r="E19985" t="s">
        <v>19</v>
      </c>
      <c r="G19985" s="25">
        <v>927</v>
      </c>
      <c r="H19985" s="53">
        <v>0.4</v>
      </c>
      <c r="I19985">
        <v>0</v>
      </c>
      <c r="J19985" s="25" t="s">
        <v>27724</v>
      </c>
      <c r="K19985" s="62"/>
    </row>
    <row r="19986" spans="1:11" x14ac:dyDescent="0.25">
      <c r="A19986" s="58" t="s">
        <v>33288</v>
      </c>
      <c r="B19986" t="s">
        <v>10947</v>
      </c>
      <c r="C19986">
        <v>1</v>
      </c>
      <c r="D19986">
        <v>990.4</v>
      </c>
      <c r="E19986" t="s">
        <v>54</v>
      </c>
      <c r="G19986" s="25">
        <v>1143.3</v>
      </c>
      <c r="H19986" s="53">
        <v>0.4</v>
      </c>
      <c r="I19986">
        <v>0</v>
      </c>
      <c r="J19986" s="25" t="s">
        <v>43783</v>
      </c>
      <c r="K19986" s="62"/>
    </row>
    <row r="19987" spans="1:11" x14ac:dyDescent="0.25">
      <c r="A19987" s="58" t="s">
        <v>33160</v>
      </c>
      <c r="B19987" t="s">
        <v>10947</v>
      </c>
      <c r="C19987">
        <v>1</v>
      </c>
      <c r="D19987">
        <v>207.9</v>
      </c>
      <c r="E19987" t="s">
        <v>19</v>
      </c>
      <c r="G19987" s="25">
        <v>1426.55</v>
      </c>
      <c r="H19987" s="53">
        <v>0.4</v>
      </c>
      <c r="I19987">
        <v>0</v>
      </c>
      <c r="J19987" s="25" t="s">
        <v>44323</v>
      </c>
      <c r="K19987" s="62"/>
    </row>
    <row r="19988" spans="1:11" x14ac:dyDescent="0.25">
      <c r="A19988" s="58" t="s">
        <v>33161</v>
      </c>
      <c r="B19988" t="s">
        <v>10947</v>
      </c>
      <c r="C19988">
        <v>1</v>
      </c>
      <c r="D19988">
        <v>220</v>
      </c>
      <c r="E19988" t="s">
        <v>54</v>
      </c>
      <c r="G19988" s="25">
        <v>1426.55</v>
      </c>
      <c r="H19988" s="53">
        <v>0.4</v>
      </c>
      <c r="I19988">
        <v>0</v>
      </c>
      <c r="J19988" s="25" t="s">
        <v>44323</v>
      </c>
      <c r="K19988" s="62"/>
    </row>
    <row r="19989" spans="1:11" x14ac:dyDescent="0.25">
      <c r="A19989" s="58" t="s">
        <v>33162</v>
      </c>
      <c r="B19989" t="s">
        <v>10947</v>
      </c>
      <c r="C19989">
        <v>1</v>
      </c>
      <c r="D19989">
        <v>250</v>
      </c>
      <c r="E19989" t="s">
        <v>19</v>
      </c>
      <c r="G19989" s="25">
        <v>1426.55</v>
      </c>
      <c r="H19989" s="53">
        <v>0.4</v>
      </c>
      <c r="I19989">
        <v>0</v>
      </c>
      <c r="J19989" s="25" t="s">
        <v>44323</v>
      </c>
      <c r="K19989" s="62"/>
    </row>
    <row r="19990" spans="1:11" x14ac:dyDescent="0.25">
      <c r="A19990" s="58" t="s">
        <v>33163</v>
      </c>
      <c r="B19990" t="s">
        <v>10947</v>
      </c>
      <c r="C19990">
        <v>1</v>
      </c>
      <c r="D19990">
        <v>248.7</v>
      </c>
      <c r="E19990" t="s">
        <v>19</v>
      </c>
      <c r="G19990" s="25">
        <v>1426.55</v>
      </c>
      <c r="H19990" s="53">
        <v>0.4</v>
      </c>
      <c r="I19990">
        <v>0</v>
      </c>
      <c r="J19990" s="25" t="s">
        <v>44323</v>
      </c>
      <c r="K19990" s="62"/>
    </row>
    <row r="19991" spans="1:11" x14ac:dyDescent="0.25">
      <c r="A19991" s="58" t="s">
        <v>32299</v>
      </c>
      <c r="B19991" t="s">
        <v>10947</v>
      </c>
      <c r="C19991">
        <v>1</v>
      </c>
      <c r="D19991">
        <v>7400</v>
      </c>
      <c r="E19991" t="s">
        <v>19</v>
      </c>
      <c r="G19991" s="25">
        <v>4068.5</v>
      </c>
      <c r="H19991" s="53">
        <v>0.4</v>
      </c>
      <c r="I19991">
        <v>0</v>
      </c>
      <c r="J19991" s="25" t="s">
        <v>44272</v>
      </c>
      <c r="K19991" s="62"/>
    </row>
    <row r="19992" spans="1:11" x14ac:dyDescent="0.25">
      <c r="A19992" s="58" t="s">
        <v>32300</v>
      </c>
      <c r="B19992" t="s">
        <v>10947</v>
      </c>
      <c r="C19992">
        <v>1</v>
      </c>
      <c r="D19992">
        <v>7450</v>
      </c>
      <c r="E19992" t="s">
        <v>19</v>
      </c>
      <c r="G19992" s="25">
        <v>4068.5</v>
      </c>
      <c r="H19992" s="53">
        <v>0.4</v>
      </c>
      <c r="I19992">
        <v>0</v>
      </c>
      <c r="J19992" s="25" t="s">
        <v>44272</v>
      </c>
      <c r="K19992" s="62"/>
    </row>
    <row r="19993" spans="1:11" x14ac:dyDescent="0.25">
      <c r="A19993" s="58" t="s">
        <v>32301</v>
      </c>
      <c r="B19993" t="s">
        <v>10947</v>
      </c>
      <c r="C19993">
        <v>1</v>
      </c>
      <c r="D19993">
        <v>8500</v>
      </c>
      <c r="E19993" t="s">
        <v>19</v>
      </c>
      <c r="G19993" s="25">
        <v>4068.5</v>
      </c>
      <c r="H19993" s="53">
        <v>0.4</v>
      </c>
      <c r="I19993">
        <v>0</v>
      </c>
      <c r="J19993" s="25" t="s">
        <v>44272</v>
      </c>
      <c r="K19993" s="62"/>
    </row>
    <row r="19994" spans="1:11" x14ac:dyDescent="0.25">
      <c r="A19994" s="58" t="s">
        <v>32289</v>
      </c>
      <c r="B19994" t="s">
        <v>10947</v>
      </c>
      <c r="C19994">
        <v>1</v>
      </c>
      <c r="D19994">
        <v>7514</v>
      </c>
      <c r="E19994" t="s">
        <v>19</v>
      </c>
      <c r="G19994" s="25">
        <v>3167.25</v>
      </c>
      <c r="H19994" s="53">
        <v>0.4</v>
      </c>
      <c r="I19994">
        <v>0</v>
      </c>
      <c r="J19994" s="25" t="s">
        <v>44269</v>
      </c>
      <c r="K19994" s="62"/>
    </row>
    <row r="19995" spans="1:11" x14ac:dyDescent="0.25">
      <c r="A19995" s="58" t="s">
        <v>32290</v>
      </c>
      <c r="B19995" t="s">
        <v>10947</v>
      </c>
      <c r="C19995">
        <v>1</v>
      </c>
      <c r="D19995">
        <v>7370</v>
      </c>
      <c r="E19995" t="s">
        <v>19</v>
      </c>
      <c r="G19995" s="25">
        <v>3167.25</v>
      </c>
      <c r="H19995" s="53">
        <v>0.4</v>
      </c>
      <c r="I19995">
        <v>0</v>
      </c>
      <c r="J19995" s="25" t="s">
        <v>44269</v>
      </c>
      <c r="K19995" s="62"/>
    </row>
    <row r="19996" spans="1:11" x14ac:dyDescent="0.25">
      <c r="A19996" s="58" t="s">
        <v>32291</v>
      </c>
      <c r="B19996" t="s">
        <v>10947</v>
      </c>
      <c r="C19996">
        <v>1</v>
      </c>
      <c r="D19996">
        <v>7841</v>
      </c>
      <c r="E19996" t="s">
        <v>19</v>
      </c>
      <c r="G19996" s="25">
        <v>2657.4</v>
      </c>
      <c r="H19996" s="53">
        <v>0.4</v>
      </c>
      <c r="I19996">
        <v>0</v>
      </c>
      <c r="J19996" s="25" t="s">
        <v>44270</v>
      </c>
      <c r="K19996" s="62"/>
    </row>
    <row r="19997" spans="1:11" x14ac:dyDescent="0.25">
      <c r="A19997" s="58" t="s">
        <v>32309</v>
      </c>
      <c r="B19997" t="s">
        <v>10947</v>
      </c>
      <c r="C19997">
        <v>1</v>
      </c>
      <c r="D19997">
        <v>6200</v>
      </c>
      <c r="E19997" t="s">
        <v>19</v>
      </c>
      <c r="G19997" s="25">
        <v>2533.8000000000002</v>
      </c>
      <c r="H19997" s="53">
        <v>0.4</v>
      </c>
      <c r="I19997">
        <v>0</v>
      </c>
      <c r="J19997" s="25" t="s">
        <v>44266</v>
      </c>
      <c r="K19997" s="62"/>
    </row>
    <row r="19998" spans="1:11" x14ac:dyDescent="0.25">
      <c r="A19998" s="58" t="s">
        <v>32310</v>
      </c>
      <c r="B19998" t="s">
        <v>10947</v>
      </c>
      <c r="C19998">
        <v>1</v>
      </c>
      <c r="D19998">
        <v>6300</v>
      </c>
      <c r="E19998" t="s">
        <v>54</v>
      </c>
      <c r="G19998" s="25">
        <v>2533.8000000000002</v>
      </c>
      <c r="H19998" s="53">
        <v>0.4</v>
      </c>
      <c r="I19998">
        <v>0</v>
      </c>
      <c r="J19998" s="25" t="s">
        <v>44266</v>
      </c>
      <c r="K19998" s="62"/>
    </row>
    <row r="19999" spans="1:11" x14ac:dyDescent="0.25">
      <c r="A19999" s="58" t="s">
        <v>32293</v>
      </c>
      <c r="B19999" t="s">
        <v>10947</v>
      </c>
      <c r="C19999">
        <v>1</v>
      </c>
      <c r="D19999">
        <v>2563.1999999999998</v>
      </c>
      <c r="E19999" t="s">
        <v>19</v>
      </c>
      <c r="G19999" s="25">
        <v>1993.05</v>
      </c>
      <c r="H19999" s="53">
        <v>0.4</v>
      </c>
      <c r="I19999">
        <v>0</v>
      </c>
      <c r="J19999" s="25" t="s">
        <v>44180</v>
      </c>
      <c r="K19999" s="62"/>
    </row>
    <row r="20000" spans="1:11" x14ac:dyDescent="0.25">
      <c r="A20000" s="58" t="s">
        <v>32294</v>
      </c>
      <c r="B20000" t="s">
        <v>10947</v>
      </c>
      <c r="C20000">
        <v>1</v>
      </c>
      <c r="D20000">
        <v>3174.8</v>
      </c>
      <c r="E20000" t="s">
        <v>19</v>
      </c>
      <c r="G20000" s="25">
        <v>2811.9</v>
      </c>
      <c r="H20000" s="53">
        <v>0.4</v>
      </c>
      <c r="I20000">
        <v>0</v>
      </c>
      <c r="J20000" s="25" t="s">
        <v>44271</v>
      </c>
      <c r="K20000" s="62"/>
    </row>
    <row r="20001" spans="1:11" x14ac:dyDescent="0.25">
      <c r="A20001" s="58" t="s">
        <v>32737</v>
      </c>
      <c r="B20001" t="s">
        <v>10947</v>
      </c>
      <c r="C20001">
        <v>1</v>
      </c>
      <c r="D20001">
        <v>156.6</v>
      </c>
      <c r="E20001" t="s">
        <v>19</v>
      </c>
      <c r="G20001" s="25">
        <v>318.27</v>
      </c>
      <c r="H20001" s="53">
        <v>0.4</v>
      </c>
      <c r="I20001">
        <v>0</v>
      </c>
      <c r="J20001" s="25" t="s">
        <v>22593</v>
      </c>
      <c r="K20001" s="62"/>
    </row>
    <row r="20002" spans="1:11" x14ac:dyDescent="0.25">
      <c r="A20002" s="58" t="s">
        <v>33668</v>
      </c>
      <c r="B20002" t="s">
        <v>10947</v>
      </c>
      <c r="C20002">
        <v>1</v>
      </c>
      <c r="D20002">
        <v>1589.4</v>
      </c>
      <c r="E20002" t="s">
        <v>19</v>
      </c>
      <c r="G20002" s="25">
        <v>1138.1500000000001</v>
      </c>
      <c r="H20002" s="53">
        <v>0.4</v>
      </c>
      <c r="I20002">
        <v>0</v>
      </c>
      <c r="J20002" s="25" t="s">
        <v>19803</v>
      </c>
      <c r="K20002" s="62"/>
    </row>
    <row r="20003" spans="1:11" x14ac:dyDescent="0.25">
      <c r="A20003" s="58" t="s">
        <v>33093</v>
      </c>
      <c r="B20003" t="s">
        <v>10947</v>
      </c>
      <c r="C20003">
        <v>1</v>
      </c>
      <c r="D20003">
        <v>233.7</v>
      </c>
      <c r="E20003" t="s">
        <v>19</v>
      </c>
      <c r="G20003" s="25">
        <v>484.1</v>
      </c>
      <c r="H20003" s="53">
        <v>0.4</v>
      </c>
      <c r="I20003">
        <v>0</v>
      </c>
      <c r="J20003" s="25" t="s">
        <v>26165</v>
      </c>
      <c r="K20003" s="62"/>
    </row>
    <row r="20004" spans="1:11" x14ac:dyDescent="0.25">
      <c r="A20004" s="58" t="s">
        <v>33094</v>
      </c>
      <c r="B20004" t="s">
        <v>10947</v>
      </c>
      <c r="C20004">
        <v>1</v>
      </c>
      <c r="D20004">
        <v>259.8</v>
      </c>
      <c r="E20004" t="s">
        <v>19</v>
      </c>
      <c r="G20004" s="25">
        <v>484.1</v>
      </c>
      <c r="H20004" s="53">
        <v>0.4</v>
      </c>
      <c r="I20004">
        <v>0</v>
      </c>
      <c r="J20004" s="25" t="s">
        <v>26165</v>
      </c>
      <c r="K20004" s="62"/>
    </row>
    <row r="20005" spans="1:11" x14ac:dyDescent="0.25">
      <c r="A20005" s="58" t="s">
        <v>33095</v>
      </c>
      <c r="B20005" t="s">
        <v>10947</v>
      </c>
      <c r="C20005">
        <v>1</v>
      </c>
      <c r="D20005">
        <v>142.5</v>
      </c>
      <c r="E20005" t="s">
        <v>19</v>
      </c>
      <c r="G20005" s="25">
        <v>484.1</v>
      </c>
      <c r="H20005" s="53">
        <v>0.4</v>
      </c>
      <c r="I20005">
        <v>0</v>
      </c>
      <c r="J20005" s="25" t="s">
        <v>26165</v>
      </c>
      <c r="K20005" s="62"/>
    </row>
    <row r="20006" spans="1:11" x14ac:dyDescent="0.25">
      <c r="A20006" s="58" t="s">
        <v>33096</v>
      </c>
      <c r="B20006" t="s">
        <v>10947</v>
      </c>
      <c r="C20006">
        <v>1</v>
      </c>
      <c r="D20006">
        <v>464</v>
      </c>
      <c r="E20006" t="s">
        <v>19</v>
      </c>
      <c r="G20006" s="25">
        <v>558.26</v>
      </c>
      <c r="H20006" s="53">
        <v>0.4</v>
      </c>
      <c r="I20006">
        <v>0</v>
      </c>
      <c r="J20006" s="25" t="s">
        <v>44303</v>
      </c>
      <c r="K20006" s="62"/>
    </row>
    <row r="20007" spans="1:11" x14ac:dyDescent="0.25">
      <c r="A20007" s="58" t="s">
        <v>33097</v>
      </c>
      <c r="B20007" t="s">
        <v>10947</v>
      </c>
      <c r="C20007">
        <v>1</v>
      </c>
      <c r="D20007">
        <v>505.2</v>
      </c>
      <c r="E20007" t="s">
        <v>19</v>
      </c>
      <c r="G20007" s="25">
        <v>558.26</v>
      </c>
      <c r="H20007" s="53">
        <v>0.4</v>
      </c>
      <c r="I20007">
        <v>0</v>
      </c>
      <c r="J20007" s="25" t="s">
        <v>44303</v>
      </c>
      <c r="K20007" s="62"/>
    </row>
    <row r="20008" spans="1:11" x14ac:dyDescent="0.25">
      <c r="A20008" s="58" t="s">
        <v>33098</v>
      </c>
      <c r="B20008" t="s">
        <v>10947</v>
      </c>
      <c r="C20008">
        <v>1</v>
      </c>
      <c r="D20008">
        <v>239.4</v>
      </c>
      <c r="E20008" t="s">
        <v>19</v>
      </c>
      <c r="G20008" s="25">
        <v>558.26</v>
      </c>
      <c r="H20008" s="53">
        <v>0.4</v>
      </c>
      <c r="I20008">
        <v>0</v>
      </c>
      <c r="J20008" s="25" t="s">
        <v>44303</v>
      </c>
      <c r="K20008" s="62"/>
    </row>
    <row r="20009" spans="1:11" x14ac:dyDescent="0.25">
      <c r="A20009" s="58" t="s">
        <v>33100</v>
      </c>
      <c r="B20009" t="s">
        <v>10947</v>
      </c>
      <c r="C20009">
        <v>1</v>
      </c>
      <c r="D20009">
        <v>174.2</v>
      </c>
      <c r="E20009" t="s">
        <v>19</v>
      </c>
      <c r="G20009" s="25">
        <v>558.26</v>
      </c>
      <c r="H20009" s="53">
        <v>0.4</v>
      </c>
      <c r="I20009">
        <v>0</v>
      </c>
      <c r="J20009" s="25" t="s">
        <v>44303</v>
      </c>
      <c r="K20009" s="62"/>
    </row>
    <row r="20010" spans="1:11" x14ac:dyDescent="0.25">
      <c r="A20010" s="58" t="s">
        <v>33099</v>
      </c>
      <c r="B20010" t="s">
        <v>10947</v>
      </c>
      <c r="C20010">
        <v>1</v>
      </c>
      <c r="D20010">
        <v>382</v>
      </c>
      <c r="E20010" t="s">
        <v>19</v>
      </c>
      <c r="G20010" s="25">
        <v>603.58000000000004</v>
      </c>
      <c r="H20010" s="53">
        <v>0.4</v>
      </c>
      <c r="I20010">
        <v>0</v>
      </c>
      <c r="J20010" s="25" t="s">
        <v>44052</v>
      </c>
      <c r="K20010" s="62"/>
    </row>
    <row r="20011" spans="1:11" x14ac:dyDescent="0.25">
      <c r="A20011" s="58" t="s">
        <v>33089</v>
      </c>
      <c r="B20011" t="s">
        <v>10947</v>
      </c>
      <c r="C20011">
        <v>1</v>
      </c>
      <c r="D20011">
        <v>243.7</v>
      </c>
      <c r="E20011" t="s">
        <v>19</v>
      </c>
      <c r="G20011" s="25">
        <v>742.63</v>
      </c>
      <c r="H20011" s="53">
        <v>0.4</v>
      </c>
      <c r="I20011">
        <v>0</v>
      </c>
      <c r="J20011" s="25" t="s">
        <v>44302</v>
      </c>
      <c r="K20011" s="62"/>
    </row>
    <row r="20012" spans="1:11" x14ac:dyDescent="0.25">
      <c r="A20012" s="58" t="s">
        <v>33106</v>
      </c>
      <c r="B20012" t="s">
        <v>10947</v>
      </c>
      <c r="C20012">
        <v>1</v>
      </c>
      <c r="D20012">
        <v>419.1</v>
      </c>
      <c r="E20012" t="s">
        <v>19</v>
      </c>
      <c r="G20012" s="25">
        <v>540.75</v>
      </c>
      <c r="H20012" s="53">
        <v>0.4</v>
      </c>
      <c r="I20012">
        <v>0</v>
      </c>
      <c r="J20012" s="25" t="s">
        <v>13357</v>
      </c>
      <c r="K20012" s="62"/>
    </row>
    <row r="20013" spans="1:11" x14ac:dyDescent="0.25">
      <c r="A20013" s="58" t="s">
        <v>33107</v>
      </c>
      <c r="B20013" t="s">
        <v>10947</v>
      </c>
      <c r="C20013">
        <v>1</v>
      </c>
      <c r="D20013">
        <v>506.2</v>
      </c>
      <c r="E20013" t="s">
        <v>19</v>
      </c>
      <c r="G20013" s="25">
        <v>540.75</v>
      </c>
      <c r="H20013" s="53">
        <v>0.4</v>
      </c>
      <c r="I20013">
        <v>0</v>
      </c>
      <c r="J20013" s="25" t="s">
        <v>13357</v>
      </c>
      <c r="K20013" s="62"/>
    </row>
    <row r="20014" spans="1:11" x14ac:dyDescent="0.25">
      <c r="A20014" s="58" t="s">
        <v>33108</v>
      </c>
      <c r="B20014" t="s">
        <v>10947</v>
      </c>
      <c r="C20014">
        <v>1</v>
      </c>
      <c r="D20014">
        <v>256.2</v>
      </c>
      <c r="E20014" t="s">
        <v>19</v>
      </c>
      <c r="G20014" s="25">
        <v>540.75</v>
      </c>
      <c r="H20014" s="53">
        <v>0.4</v>
      </c>
      <c r="I20014">
        <v>0</v>
      </c>
      <c r="J20014" s="25" t="s">
        <v>13357</v>
      </c>
      <c r="K20014" s="62"/>
    </row>
    <row r="20015" spans="1:11" x14ac:dyDescent="0.25">
      <c r="A20015" s="58" t="s">
        <v>33109</v>
      </c>
      <c r="B20015" t="s">
        <v>10947</v>
      </c>
      <c r="C20015">
        <v>1</v>
      </c>
      <c r="D20015">
        <v>898.5</v>
      </c>
      <c r="E20015" t="s">
        <v>19</v>
      </c>
      <c r="G20015" s="25">
        <v>582.98</v>
      </c>
      <c r="H20015" s="53">
        <v>0.4</v>
      </c>
      <c r="I20015">
        <v>0</v>
      </c>
      <c r="J20015" s="25" t="s">
        <v>43924</v>
      </c>
      <c r="K20015" s="62"/>
    </row>
    <row r="20016" spans="1:11" x14ac:dyDescent="0.25">
      <c r="A20016" s="58" t="s">
        <v>33110</v>
      </c>
      <c r="B20016" t="s">
        <v>10947</v>
      </c>
      <c r="C20016">
        <v>1</v>
      </c>
      <c r="D20016">
        <v>935</v>
      </c>
      <c r="E20016" t="s">
        <v>19</v>
      </c>
      <c r="G20016" s="25">
        <v>582.98</v>
      </c>
      <c r="H20016" s="53">
        <v>0.4</v>
      </c>
      <c r="I20016">
        <v>0</v>
      </c>
      <c r="J20016" s="25" t="s">
        <v>43924</v>
      </c>
      <c r="K20016" s="62"/>
    </row>
    <row r="20017" spans="1:11" x14ac:dyDescent="0.25">
      <c r="A20017" s="58" t="s">
        <v>33111</v>
      </c>
      <c r="B20017" t="s">
        <v>10947</v>
      </c>
      <c r="C20017">
        <v>1</v>
      </c>
      <c r="D20017">
        <v>383.2</v>
      </c>
      <c r="E20017" t="s">
        <v>19</v>
      </c>
      <c r="G20017" s="25">
        <v>582.98</v>
      </c>
      <c r="H20017" s="53">
        <v>0.4</v>
      </c>
      <c r="I20017">
        <v>0</v>
      </c>
      <c r="J20017" s="25" t="s">
        <v>43924</v>
      </c>
      <c r="K20017" s="62"/>
    </row>
    <row r="20018" spans="1:11" x14ac:dyDescent="0.25">
      <c r="A20018" s="58" t="s">
        <v>33101</v>
      </c>
      <c r="B20018" t="s">
        <v>10947</v>
      </c>
      <c r="C20018">
        <v>1</v>
      </c>
      <c r="D20018">
        <v>258.8</v>
      </c>
      <c r="E20018" t="s">
        <v>19</v>
      </c>
      <c r="G20018" s="25">
        <v>711.73</v>
      </c>
      <c r="H20018" s="53">
        <v>0.4</v>
      </c>
      <c r="I20018">
        <v>0</v>
      </c>
      <c r="J20018" s="25" t="s">
        <v>43808</v>
      </c>
      <c r="K20018" s="62"/>
    </row>
    <row r="20019" spans="1:11" x14ac:dyDescent="0.25">
      <c r="A20019" s="58" t="s">
        <v>33102</v>
      </c>
      <c r="B20019" t="s">
        <v>10947</v>
      </c>
      <c r="C20019">
        <v>1</v>
      </c>
      <c r="D20019">
        <v>345</v>
      </c>
      <c r="E20019" t="s">
        <v>19</v>
      </c>
      <c r="G20019" s="25">
        <v>860.05</v>
      </c>
      <c r="H20019" s="53">
        <v>0.4</v>
      </c>
      <c r="I20019">
        <v>0</v>
      </c>
      <c r="J20019" s="25" t="s">
        <v>44304</v>
      </c>
      <c r="K20019" s="62"/>
    </row>
    <row r="20020" spans="1:11" x14ac:dyDescent="0.25">
      <c r="A20020" s="58" t="s">
        <v>33112</v>
      </c>
      <c r="B20020" t="s">
        <v>10947</v>
      </c>
      <c r="C20020">
        <v>1</v>
      </c>
      <c r="D20020">
        <v>252.7</v>
      </c>
      <c r="E20020" t="s">
        <v>19</v>
      </c>
      <c r="G20020" s="25">
        <v>677.74</v>
      </c>
      <c r="H20020" s="53">
        <v>0.4</v>
      </c>
      <c r="I20020">
        <v>0</v>
      </c>
      <c r="J20020" s="25" t="s">
        <v>44157</v>
      </c>
      <c r="K20020" s="62"/>
    </row>
    <row r="20021" spans="1:11" x14ac:dyDescent="0.25">
      <c r="A20021" s="58" t="s">
        <v>33113</v>
      </c>
      <c r="B20021" t="s">
        <v>10947</v>
      </c>
      <c r="C20021">
        <v>1</v>
      </c>
      <c r="D20021">
        <v>343.8</v>
      </c>
      <c r="E20021" t="s">
        <v>19</v>
      </c>
      <c r="G20021" s="25">
        <v>828.12</v>
      </c>
      <c r="H20021" s="53">
        <v>0.4</v>
      </c>
      <c r="I20021">
        <v>0</v>
      </c>
      <c r="J20021" s="25" t="s">
        <v>44305</v>
      </c>
      <c r="K20021" s="62"/>
    </row>
    <row r="20022" spans="1:11" x14ac:dyDescent="0.25">
      <c r="A20022" s="58" t="s">
        <v>33115</v>
      </c>
      <c r="B20022" t="s">
        <v>10947</v>
      </c>
      <c r="C20022">
        <v>1</v>
      </c>
      <c r="D20022">
        <v>469.2</v>
      </c>
      <c r="E20022" t="s">
        <v>19</v>
      </c>
      <c r="G20022" s="25">
        <v>981.59</v>
      </c>
      <c r="H20022" s="53">
        <v>0.4</v>
      </c>
      <c r="I20022">
        <v>0</v>
      </c>
      <c r="J20022" s="25" t="s">
        <v>44306</v>
      </c>
      <c r="K20022" s="62"/>
    </row>
    <row r="20023" spans="1:11" x14ac:dyDescent="0.25">
      <c r="A20023" s="58" t="s">
        <v>33116</v>
      </c>
      <c r="B20023" t="s">
        <v>10947</v>
      </c>
      <c r="C20023">
        <v>1</v>
      </c>
      <c r="D20023">
        <v>882.3</v>
      </c>
      <c r="E20023" t="s">
        <v>19</v>
      </c>
      <c r="G20023" s="25">
        <v>1194.8</v>
      </c>
      <c r="H20023" s="53">
        <v>0.4</v>
      </c>
      <c r="I20023">
        <v>0</v>
      </c>
      <c r="J20023" s="25" t="s">
        <v>44032</v>
      </c>
      <c r="K20023" s="62"/>
    </row>
    <row r="20024" spans="1:11" x14ac:dyDescent="0.25">
      <c r="A20024" s="58" t="s">
        <v>33610</v>
      </c>
      <c r="B20024" t="s">
        <v>33611</v>
      </c>
      <c r="C20024">
        <v>10</v>
      </c>
      <c r="D20024">
        <v>7.63</v>
      </c>
      <c r="E20024" t="s">
        <v>19</v>
      </c>
      <c r="G20024" s="25">
        <v>20.39</v>
      </c>
      <c r="H20024" s="53">
        <v>0.4</v>
      </c>
      <c r="I20024">
        <v>0</v>
      </c>
      <c r="J20024" s="25" t="s">
        <v>16815</v>
      </c>
      <c r="K20024" s="62"/>
    </row>
    <row r="20025" spans="1:11" x14ac:dyDescent="0.25">
      <c r="A20025" s="58" t="s">
        <v>33613</v>
      </c>
      <c r="B20025" t="s">
        <v>33611</v>
      </c>
      <c r="C20025">
        <v>10</v>
      </c>
      <c r="D20025">
        <v>8.59</v>
      </c>
      <c r="E20025" t="s">
        <v>19</v>
      </c>
      <c r="G20025" s="25">
        <v>20.39</v>
      </c>
      <c r="H20025" s="53">
        <v>0.4</v>
      </c>
      <c r="I20025">
        <v>0</v>
      </c>
      <c r="J20025" s="25" t="s">
        <v>16815</v>
      </c>
      <c r="K20025" s="62"/>
    </row>
    <row r="20026" spans="1:11" x14ac:dyDescent="0.25">
      <c r="A20026" s="58" t="s">
        <v>33614</v>
      </c>
      <c r="B20026" t="s">
        <v>33611</v>
      </c>
      <c r="C20026">
        <v>10</v>
      </c>
      <c r="D20026">
        <v>8.6129999999999995</v>
      </c>
      <c r="E20026" t="s">
        <v>19</v>
      </c>
      <c r="G20026" s="25">
        <v>20.39</v>
      </c>
      <c r="H20026" s="53">
        <v>0.4</v>
      </c>
      <c r="I20026">
        <v>0</v>
      </c>
      <c r="J20026" s="25" t="s">
        <v>16815</v>
      </c>
      <c r="K20026" s="62"/>
    </row>
    <row r="20027" spans="1:11" x14ac:dyDescent="0.25">
      <c r="A20027" s="58" t="s">
        <v>33615</v>
      </c>
      <c r="B20027" t="s">
        <v>33611</v>
      </c>
      <c r="C20027">
        <v>10</v>
      </c>
      <c r="D20027">
        <v>7.8239999999999998</v>
      </c>
      <c r="E20027" t="s">
        <v>19</v>
      </c>
      <c r="G20027" s="25">
        <v>20.39</v>
      </c>
      <c r="H20027" s="53">
        <v>0.4</v>
      </c>
      <c r="I20027">
        <v>0</v>
      </c>
      <c r="J20027" s="25" t="s">
        <v>16815</v>
      </c>
      <c r="K20027" s="62"/>
    </row>
    <row r="20028" spans="1:11" x14ac:dyDescent="0.25">
      <c r="A20028" s="58" t="s">
        <v>33616</v>
      </c>
      <c r="B20028" t="s">
        <v>33611</v>
      </c>
      <c r="C20028">
        <v>10</v>
      </c>
      <c r="D20028">
        <v>7.7450000000000001</v>
      </c>
      <c r="E20028" t="s">
        <v>19</v>
      </c>
      <c r="G20028" s="25">
        <v>20.39</v>
      </c>
      <c r="H20028" s="53">
        <v>0.4</v>
      </c>
      <c r="I20028">
        <v>0</v>
      </c>
      <c r="J20028" s="25" t="s">
        <v>16815</v>
      </c>
      <c r="K20028" s="62"/>
    </row>
    <row r="20029" spans="1:11" x14ac:dyDescent="0.25">
      <c r="A20029" s="58" t="s">
        <v>33612</v>
      </c>
      <c r="B20029" t="s">
        <v>33611</v>
      </c>
      <c r="C20029">
        <v>10</v>
      </c>
      <c r="D20029">
        <v>7.609</v>
      </c>
      <c r="E20029" t="s">
        <v>19</v>
      </c>
      <c r="G20029" s="25">
        <v>20.39</v>
      </c>
      <c r="H20029" s="53">
        <v>0.4</v>
      </c>
      <c r="I20029">
        <v>0</v>
      </c>
      <c r="J20029" s="25" t="s">
        <v>16815</v>
      </c>
      <c r="K20029" s="62"/>
    </row>
    <row r="20030" spans="1:11" x14ac:dyDescent="0.25">
      <c r="A20030" s="58" t="s">
        <v>33617</v>
      </c>
      <c r="B20030" t="s">
        <v>33611</v>
      </c>
      <c r="C20030">
        <v>10</v>
      </c>
      <c r="D20030">
        <v>8.6240000000000006</v>
      </c>
      <c r="E20030" t="s">
        <v>19</v>
      </c>
      <c r="G20030" s="25">
        <v>20.39</v>
      </c>
      <c r="H20030" s="53">
        <v>0.4</v>
      </c>
      <c r="I20030">
        <v>0</v>
      </c>
      <c r="J20030" s="25" t="s">
        <v>16815</v>
      </c>
      <c r="K20030" s="62"/>
    </row>
    <row r="20031" spans="1:11" x14ac:dyDescent="0.25">
      <c r="A20031" s="58" t="s">
        <v>33618</v>
      </c>
      <c r="B20031" t="s">
        <v>33611</v>
      </c>
      <c r="C20031">
        <v>10</v>
      </c>
      <c r="D20031">
        <v>8.6479999999999997</v>
      </c>
      <c r="E20031" t="s">
        <v>19</v>
      </c>
      <c r="G20031" s="25">
        <v>20.39</v>
      </c>
      <c r="H20031" s="53">
        <v>0.4</v>
      </c>
      <c r="I20031">
        <v>0</v>
      </c>
      <c r="J20031" s="25" t="s">
        <v>16815</v>
      </c>
      <c r="K20031" s="62"/>
    </row>
    <row r="20032" spans="1:11" x14ac:dyDescent="0.25">
      <c r="A20032" s="58" t="s">
        <v>33619</v>
      </c>
      <c r="B20032" t="s">
        <v>33611</v>
      </c>
      <c r="C20032">
        <v>10</v>
      </c>
      <c r="D20032">
        <v>8.5380000000000003</v>
      </c>
      <c r="E20032" t="s">
        <v>19</v>
      </c>
      <c r="G20032" s="25">
        <v>20.39</v>
      </c>
      <c r="H20032" s="53">
        <v>0.4</v>
      </c>
      <c r="I20032">
        <v>0</v>
      </c>
      <c r="J20032" s="25" t="s">
        <v>16815</v>
      </c>
      <c r="K20032" s="62"/>
    </row>
    <row r="20033" spans="1:11" x14ac:dyDescent="0.25">
      <c r="A20033" s="58" t="s">
        <v>34202</v>
      </c>
      <c r="B20033" t="s">
        <v>33611</v>
      </c>
      <c r="C20033">
        <v>10</v>
      </c>
      <c r="D20033">
        <v>10.065</v>
      </c>
      <c r="E20033" t="s">
        <v>19</v>
      </c>
      <c r="G20033" s="25">
        <v>25.24</v>
      </c>
      <c r="H20033" s="53">
        <v>0.4</v>
      </c>
      <c r="I20033">
        <v>0</v>
      </c>
      <c r="J20033" s="25" t="s">
        <v>14619</v>
      </c>
      <c r="K20033" s="62"/>
    </row>
    <row r="20034" spans="1:11" x14ac:dyDescent="0.25">
      <c r="A20034" s="58" t="s">
        <v>34204</v>
      </c>
      <c r="B20034" t="s">
        <v>33611</v>
      </c>
      <c r="C20034">
        <v>10</v>
      </c>
      <c r="D20034">
        <v>9.5519999999999996</v>
      </c>
      <c r="E20034" t="s">
        <v>19</v>
      </c>
      <c r="G20034" s="25">
        <v>25.24</v>
      </c>
      <c r="H20034" s="53">
        <v>0.4</v>
      </c>
      <c r="I20034">
        <v>0</v>
      </c>
      <c r="J20034" s="25" t="s">
        <v>14619</v>
      </c>
      <c r="K20034" s="62"/>
    </row>
    <row r="20035" spans="1:11" x14ac:dyDescent="0.25">
      <c r="A20035" s="58" t="s">
        <v>34205</v>
      </c>
      <c r="B20035" t="s">
        <v>33611</v>
      </c>
      <c r="C20035">
        <v>10</v>
      </c>
      <c r="D20035">
        <v>9.9640000000000004</v>
      </c>
      <c r="E20035" t="s">
        <v>19</v>
      </c>
      <c r="G20035" s="25">
        <v>25.24</v>
      </c>
      <c r="H20035" s="53">
        <v>0.4</v>
      </c>
      <c r="I20035">
        <v>0</v>
      </c>
      <c r="J20035" s="25" t="s">
        <v>14619</v>
      </c>
      <c r="K20035" s="62"/>
    </row>
    <row r="20036" spans="1:11" x14ac:dyDescent="0.25">
      <c r="A20036" s="58" t="s">
        <v>34206</v>
      </c>
      <c r="B20036" t="s">
        <v>33611</v>
      </c>
      <c r="C20036">
        <v>10</v>
      </c>
      <c r="D20036">
        <v>10.115</v>
      </c>
      <c r="E20036" t="s">
        <v>19</v>
      </c>
      <c r="G20036" s="25">
        <v>25.24</v>
      </c>
      <c r="H20036" s="53">
        <v>0.4</v>
      </c>
      <c r="I20036">
        <v>0</v>
      </c>
      <c r="J20036" s="25" t="s">
        <v>14619</v>
      </c>
      <c r="K20036" s="62"/>
    </row>
    <row r="20037" spans="1:11" x14ac:dyDescent="0.25">
      <c r="A20037" s="58" t="s">
        <v>34207</v>
      </c>
      <c r="B20037" t="s">
        <v>33611</v>
      </c>
      <c r="C20037">
        <v>10</v>
      </c>
      <c r="D20037">
        <v>10.141999999999999</v>
      </c>
      <c r="E20037" t="s">
        <v>19</v>
      </c>
      <c r="G20037" s="25">
        <v>25.24</v>
      </c>
      <c r="H20037" s="53">
        <v>0.4</v>
      </c>
      <c r="I20037">
        <v>0</v>
      </c>
      <c r="J20037" s="25" t="s">
        <v>14619</v>
      </c>
      <c r="K20037" s="62"/>
    </row>
    <row r="20038" spans="1:11" x14ac:dyDescent="0.25">
      <c r="A20038" s="58" t="s">
        <v>34208</v>
      </c>
      <c r="B20038" t="s">
        <v>33611</v>
      </c>
      <c r="C20038">
        <v>10</v>
      </c>
      <c r="D20038">
        <v>9.8170000000000002</v>
      </c>
      <c r="E20038" t="s">
        <v>19</v>
      </c>
      <c r="G20038" s="25">
        <v>25.24</v>
      </c>
      <c r="H20038" s="53">
        <v>0.4</v>
      </c>
      <c r="I20038">
        <v>0</v>
      </c>
      <c r="J20038" s="25" t="s">
        <v>14619</v>
      </c>
      <c r="K20038" s="62"/>
    </row>
    <row r="20039" spans="1:11" x14ac:dyDescent="0.25">
      <c r="A20039" s="58" t="s">
        <v>34209</v>
      </c>
      <c r="B20039" t="s">
        <v>33611</v>
      </c>
      <c r="C20039">
        <v>10</v>
      </c>
      <c r="D20039">
        <v>9.6</v>
      </c>
      <c r="E20039" t="s">
        <v>19</v>
      </c>
      <c r="G20039" s="25">
        <v>25.24</v>
      </c>
      <c r="H20039" s="53">
        <v>0.4</v>
      </c>
      <c r="I20039">
        <v>0</v>
      </c>
      <c r="J20039" s="25" t="s">
        <v>14619</v>
      </c>
      <c r="K20039" s="62"/>
    </row>
    <row r="20040" spans="1:11" x14ac:dyDescent="0.25">
      <c r="A20040" s="58" t="s">
        <v>34210</v>
      </c>
      <c r="B20040" t="s">
        <v>33611</v>
      </c>
      <c r="C20040">
        <v>10</v>
      </c>
      <c r="D20040">
        <v>10.013999999999999</v>
      </c>
      <c r="E20040" t="s">
        <v>19</v>
      </c>
      <c r="G20040" s="25">
        <v>25.24</v>
      </c>
      <c r="H20040" s="53">
        <v>0.4</v>
      </c>
      <c r="I20040">
        <v>0</v>
      </c>
      <c r="J20040" s="25" t="s">
        <v>14619</v>
      </c>
      <c r="K20040" s="62"/>
    </row>
    <row r="20041" spans="1:11" x14ac:dyDescent="0.25">
      <c r="A20041" s="58" t="s">
        <v>34211</v>
      </c>
      <c r="B20041" t="s">
        <v>33611</v>
      </c>
      <c r="C20041">
        <v>10</v>
      </c>
      <c r="D20041">
        <v>9.8369999999999997</v>
      </c>
      <c r="E20041" t="s">
        <v>19</v>
      </c>
      <c r="G20041" s="25">
        <v>25.24</v>
      </c>
      <c r="H20041" s="53">
        <v>0.4</v>
      </c>
      <c r="I20041">
        <v>0</v>
      </c>
      <c r="J20041" s="25" t="s">
        <v>14619</v>
      </c>
      <c r="K20041" s="62"/>
    </row>
    <row r="20042" spans="1:11" x14ac:dyDescent="0.25">
      <c r="A20042" s="58" t="s">
        <v>34212</v>
      </c>
      <c r="B20042" t="s">
        <v>33611</v>
      </c>
      <c r="C20042">
        <v>10</v>
      </c>
      <c r="D20042">
        <v>10.17</v>
      </c>
      <c r="E20042" t="s">
        <v>19</v>
      </c>
      <c r="G20042" s="25">
        <v>25.24</v>
      </c>
      <c r="H20042" s="53">
        <v>0.4</v>
      </c>
      <c r="I20042">
        <v>0</v>
      </c>
      <c r="J20042" s="25" t="s">
        <v>14619</v>
      </c>
      <c r="K20042" s="62"/>
    </row>
    <row r="20043" spans="1:11" x14ac:dyDescent="0.25">
      <c r="A20043" s="58" t="s">
        <v>34213</v>
      </c>
      <c r="B20043" t="s">
        <v>33611</v>
      </c>
      <c r="C20043">
        <v>10</v>
      </c>
      <c r="D20043">
        <v>10.041</v>
      </c>
      <c r="E20043" t="s">
        <v>19</v>
      </c>
      <c r="G20043" s="25">
        <v>25.24</v>
      </c>
      <c r="H20043" s="53">
        <v>0.4</v>
      </c>
      <c r="I20043">
        <v>0</v>
      </c>
      <c r="J20043" s="25" t="s">
        <v>14619</v>
      </c>
      <c r="K20043" s="62"/>
    </row>
    <row r="20044" spans="1:11" x14ac:dyDescent="0.25">
      <c r="A20044" s="58" t="s">
        <v>20321</v>
      </c>
      <c r="B20044" t="s">
        <v>20322</v>
      </c>
      <c r="C20044">
        <v>1</v>
      </c>
      <c r="D20044">
        <v>33.6</v>
      </c>
      <c r="E20044" t="s">
        <v>19</v>
      </c>
      <c r="G20044" s="25">
        <v>19.78</v>
      </c>
      <c r="H20044" s="53">
        <v>0.4</v>
      </c>
      <c r="I20044">
        <v>0</v>
      </c>
      <c r="J20044" s="25" t="s">
        <v>43150</v>
      </c>
      <c r="K20044" s="62"/>
    </row>
    <row r="20045" spans="1:11" x14ac:dyDescent="0.25">
      <c r="A20045" s="58" t="s">
        <v>20323</v>
      </c>
      <c r="B20045" t="s">
        <v>20322</v>
      </c>
      <c r="C20045">
        <v>1</v>
      </c>
      <c r="D20045">
        <v>51.8</v>
      </c>
      <c r="E20045" t="s">
        <v>19</v>
      </c>
      <c r="G20045" s="25">
        <v>28.22</v>
      </c>
      <c r="H20045" s="53">
        <v>0.4</v>
      </c>
      <c r="I20045">
        <v>0</v>
      </c>
      <c r="J20045" s="25" t="s">
        <v>16532</v>
      </c>
      <c r="K20045" s="62"/>
    </row>
    <row r="20046" spans="1:11" x14ac:dyDescent="0.25">
      <c r="A20046" s="58" t="s">
        <v>20324</v>
      </c>
      <c r="B20046" t="s">
        <v>20322</v>
      </c>
      <c r="C20046">
        <v>1</v>
      </c>
      <c r="D20046">
        <v>54.1</v>
      </c>
      <c r="E20046" t="s">
        <v>19</v>
      </c>
      <c r="G20046" s="25">
        <v>26.57</v>
      </c>
      <c r="H20046" s="53">
        <v>0.4</v>
      </c>
      <c r="I20046">
        <v>0</v>
      </c>
      <c r="J20046" s="25" t="s">
        <v>43151</v>
      </c>
      <c r="K20046" s="62"/>
    </row>
    <row r="20047" spans="1:11" x14ac:dyDescent="0.25">
      <c r="A20047" s="58" t="s">
        <v>20326</v>
      </c>
      <c r="B20047" t="s">
        <v>20322</v>
      </c>
      <c r="C20047">
        <v>1</v>
      </c>
      <c r="D20047">
        <v>54.1</v>
      </c>
      <c r="E20047" t="s">
        <v>19</v>
      </c>
      <c r="G20047" s="25">
        <v>23.28</v>
      </c>
      <c r="H20047" s="53">
        <v>0.4</v>
      </c>
      <c r="I20047">
        <v>0</v>
      </c>
      <c r="J20047" s="25" t="s">
        <v>12862</v>
      </c>
      <c r="K20047" s="62"/>
    </row>
    <row r="20048" spans="1:11" x14ac:dyDescent="0.25">
      <c r="A20048" s="58" t="s">
        <v>20327</v>
      </c>
      <c r="B20048" t="s">
        <v>20322</v>
      </c>
      <c r="C20048">
        <v>1</v>
      </c>
      <c r="D20048">
        <v>58.6</v>
      </c>
      <c r="E20048" t="s">
        <v>19</v>
      </c>
      <c r="G20048" s="25">
        <v>31.93</v>
      </c>
      <c r="H20048" s="53">
        <v>0.4</v>
      </c>
      <c r="I20048">
        <v>0</v>
      </c>
      <c r="J20048" s="25" t="s">
        <v>12883</v>
      </c>
      <c r="K20048" s="62"/>
    </row>
    <row r="20049" spans="1:11" x14ac:dyDescent="0.25">
      <c r="A20049" s="58" t="s">
        <v>20328</v>
      </c>
      <c r="B20049" t="s">
        <v>20322</v>
      </c>
      <c r="C20049">
        <v>1</v>
      </c>
      <c r="D20049">
        <v>3.7</v>
      </c>
      <c r="E20049" t="s">
        <v>19</v>
      </c>
      <c r="G20049" s="25">
        <v>12.98</v>
      </c>
      <c r="H20049" s="53">
        <v>0.4</v>
      </c>
      <c r="I20049">
        <v>0</v>
      </c>
      <c r="J20049" s="25" t="s">
        <v>12910</v>
      </c>
      <c r="K20049" s="62"/>
    </row>
    <row r="20050" spans="1:11" x14ac:dyDescent="0.25">
      <c r="A20050" s="58" t="s">
        <v>20329</v>
      </c>
      <c r="B20050" t="s">
        <v>20322</v>
      </c>
      <c r="C20050">
        <v>1</v>
      </c>
      <c r="D20050">
        <v>3.9</v>
      </c>
      <c r="E20050" t="s">
        <v>19</v>
      </c>
      <c r="G20050" s="25">
        <v>13.29</v>
      </c>
      <c r="H20050" s="53">
        <v>0.4</v>
      </c>
      <c r="I20050">
        <v>0</v>
      </c>
      <c r="J20050" s="25" t="s">
        <v>32747</v>
      </c>
      <c r="K20050" s="62"/>
    </row>
    <row r="20051" spans="1:11" x14ac:dyDescent="0.25">
      <c r="A20051" s="58" t="s">
        <v>20331</v>
      </c>
      <c r="B20051" t="s">
        <v>20322</v>
      </c>
      <c r="C20051">
        <v>1</v>
      </c>
      <c r="D20051">
        <v>3.9</v>
      </c>
      <c r="E20051" t="s">
        <v>19</v>
      </c>
      <c r="G20051" s="25">
        <v>12.98</v>
      </c>
      <c r="H20051" s="53">
        <v>0.4</v>
      </c>
      <c r="I20051">
        <v>0</v>
      </c>
      <c r="J20051" s="25" t="s">
        <v>12910</v>
      </c>
      <c r="K20051" s="62"/>
    </row>
    <row r="20052" spans="1:11" x14ac:dyDescent="0.25">
      <c r="A20052" s="58" t="s">
        <v>20332</v>
      </c>
      <c r="B20052" t="s">
        <v>20322</v>
      </c>
      <c r="C20052">
        <v>1</v>
      </c>
      <c r="D20052">
        <v>6.3</v>
      </c>
      <c r="E20052" t="s">
        <v>19</v>
      </c>
      <c r="G20052" s="25">
        <v>14.11</v>
      </c>
      <c r="H20052" s="53">
        <v>0.4</v>
      </c>
      <c r="I20052">
        <v>0</v>
      </c>
      <c r="J20052" s="25" t="s">
        <v>33040</v>
      </c>
      <c r="K20052" s="62"/>
    </row>
    <row r="20053" spans="1:11" x14ac:dyDescent="0.25">
      <c r="A20053" s="58" t="s">
        <v>20333</v>
      </c>
      <c r="B20053" t="s">
        <v>20322</v>
      </c>
      <c r="C20053">
        <v>1</v>
      </c>
      <c r="D20053">
        <v>6.3</v>
      </c>
      <c r="E20053" t="s">
        <v>19</v>
      </c>
      <c r="G20053" s="25">
        <v>12.88</v>
      </c>
      <c r="H20053" s="53">
        <v>0.4</v>
      </c>
      <c r="I20053">
        <v>0</v>
      </c>
      <c r="J20053" s="25" t="s">
        <v>31543</v>
      </c>
      <c r="K20053" s="62"/>
    </row>
    <row r="20054" spans="1:11" x14ac:dyDescent="0.25">
      <c r="A20054" s="58" t="s">
        <v>20334</v>
      </c>
      <c r="B20054" t="s">
        <v>20322</v>
      </c>
      <c r="C20054">
        <v>1</v>
      </c>
      <c r="D20054">
        <v>10.4</v>
      </c>
      <c r="E20054" t="s">
        <v>19</v>
      </c>
      <c r="G20054" s="25">
        <v>15.55</v>
      </c>
      <c r="H20054" s="53">
        <v>0.4</v>
      </c>
      <c r="I20054">
        <v>0</v>
      </c>
      <c r="J20054" s="25" t="s">
        <v>42714</v>
      </c>
      <c r="K20054" s="62"/>
    </row>
    <row r="20055" spans="1:11" x14ac:dyDescent="0.25">
      <c r="A20055" s="58" t="s">
        <v>20335</v>
      </c>
      <c r="B20055" t="s">
        <v>20322</v>
      </c>
      <c r="C20055">
        <v>1</v>
      </c>
      <c r="D20055">
        <v>18.7</v>
      </c>
      <c r="E20055" t="s">
        <v>19</v>
      </c>
      <c r="G20055" s="25">
        <v>21.01</v>
      </c>
      <c r="H20055" s="53">
        <v>0.4</v>
      </c>
      <c r="I20055">
        <v>0</v>
      </c>
      <c r="J20055" s="25" t="s">
        <v>41566</v>
      </c>
      <c r="K20055" s="62"/>
    </row>
    <row r="20056" spans="1:11" x14ac:dyDescent="0.25">
      <c r="A20056" s="58" t="s">
        <v>20337</v>
      </c>
      <c r="B20056" t="s">
        <v>20322</v>
      </c>
      <c r="C20056">
        <v>1</v>
      </c>
      <c r="D20056">
        <v>18.7</v>
      </c>
      <c r="E20056" t="s">
        <v>19</v>
      </c>
      <c r="G20056" s="25">
        <v>20.09</v>
      </c>
      <c r="H20056" s="53">
        <v>0.4</v>
      </c>
      <c r="I20056">
        <v>0</v>
      </c>
      <c r="J20056" s="25" t="s">
        <v>14371</v>
      </c>
      <c r="K20056" s="62"/>
    </row>
    <row r="20057" spans="1:11" x14ac:dyDescent="0.25">
      <c r="A20057" s="58" t="s">
        <v>20338</v>
      </c>
      <c r="B20057" t="s">
        <v>20322</v>
      </c>
      <c r="C20057">
        <v>1</v>
      </c>
      <c r="D20057">
        <v>19.5</v>
      </c>
      <c r="E20057" t="s">
        <v>19</v>
      </c>
      <c r="G20057" s="25">
        <v>21.12</v>
      </c>
      <c r="H20057" s="53">
        <v>0.4</v>
      </c>
      <c r="I20057">
        <v>0</v>
      </c>
      <c r="J20057" s="25" t="s">
        <v>13452</v>
      </c>
      <c r="K20057" s="62"/>
    </row>
    <row r="20058" spans="1:11" x14ac:dyDescent="0.25">
      <c r="A20058" s="58" t="s">
        <v>20339</v>
      </c>
      <c r="B20058" t="s">
        <v>20322</v>
      </c>
      <c r="C20058">
        <v>1</v>
      </c>
      <c r="D20058">
        <v>19.5</v>
      </c>
      <c r="E20058" t="s">
        <v>19</v>
      </c>
      <c r="G20058" s="25">
        <v>18.03</v>
      </c>
      <c r="H20058" s="53">
        <v>0.4</v>
      </c>
      <c r="I20058">
        <v>0</v>
      </c>
      <c r="J20058" s="25" t="s">
        <v>13553</v>
      </c>
      <c r="K20058" s="62"/>
    </row>
    <row r="20059" spans="1:11" x14ac:dyDescent="0.25">
      <c r="A20059" s="58" t="s">
        <v>20341</v>
      </c>
      <c r="B20059" t="s">
        <v>20322</v>
      </c>
      <c r="C20059">
        <v>1</v>
      </c>
      <c r="D20059">
        <v>32.299999999999997</v>
      </c>
      <c r="E20059" t="s">
        <v>19</v>
      </c>
      <c r="G20059" s="25">
        <v>22.97</v>
      </c>
      <c r="H20059" s="53">
        <v>0.4</v>
      </c>
      <c r="I20059">
        <v>0</v>
      </c>
      <c r="J20059" s="25" t="s">
        <v>42271</v>
      </c>
      <c r="K20059" s="62"/>
    </row>
    <row r="20060" spans="1:11" x14ac:dyDescent="0.25">
      <c r="A20060" s="58" t="s">
        <v>20342</v>
      </c>
      <c r="B20060" t="s">
        <v>20322</v>
      </c>
      <c r="C20060">
        <v>1</v>
      </c>
      <c r="D20060">
        <v>32.299999999999997</v>
      </c>
      <c r="E20060" t="s">
        <v>19</v>
      </c>
      <c r="G20060" s="25">
        <v>21.84</v>
      </c>
      <c r="H20060" s="53">
        <v>0.4</v>
      </c>
      <c r="I20060">
        <v>0</v>
      </c>
      <c r="J20060" s="25" t="s">
        <v>43152</v>
      </c>
      <c r="K20060" s="62"/>
    </row>
    <row r="20061" spans="1:11" x14ac:dyDescent="0.25">
      <c r="A20061" s="58" t="s">
        <v>20343</v>
      </c>
      <c r="B20061" t="s">
        <v>20322</v>
      </c>
      <c r="C20061">
        <v>1</v>
      </c>
      <c r="D20061">
        <v>33.6</v>
      </c>
      <c r="E20061" t="s">
        <v>19</v>
      </c>
      <c r="G20061" s="25">
        <v>23.79</v>
      </c>
      <c r="H20061" s="53">
        <v>0.4</v>
      </c>
      <c r="I20061">
        <v>0</v>
      </c>
      <c r="J20061" s="25" t="s">
        <v>15857</v>
      </c>
      <c r="K20061" s="62"/>
    </row>
    <row r="20062" spans="1:11" x14ac:dyDescent="0.25">
      <c r="A20062" s="58" t="s">
        <v>20344</v>
      </c>
      <c r="B20062" t="s">
        <v>20322</v>
      </c>
      <c r="C20062">
        <v>1</v>
      </c>
      <c r="D20062">
        <v>33.6</v>
      </c>
      <c r="E20062" t="s">
        <v>19</v>
      </c>
      <c r="G20062" s="25">
        <v>26.06</v>
      </c>
      <c r="H20062" s="53">
        <v>0.4</v>
      </c>
      <c r="I20062">
        <v>0</v>
      </c>
      <c r="J20062" s="25" t="s">
        <v>20623</v>
      </c>
      <c r="K20062" s="62"/>
    </row>
    <row r="20063" spans="1:11" x14ac:dyDescent="0.25">
      <c r="A20063" s="58" t="s">
        <v>20346</v>
      </c>
      <c r="B20063" t="s">
        <v>20322</v>
      </c>
      <c r="C20063">
        <v>1</v>
      </c>
      <c r="D20063">
        <v>51.8</v>
      </c>
      <c r="E20063" t="s">
        <v>19</v>
      </c>
      <c r="G20063" s="25">
        <v>34.090000000000003</v>
      </c>
      <c r="H20063" s="53">
        <v>0.4</v>
      </c>
      <c r="I20063">
        <v>0</v>
      </c>
      <c r="J20063" s="25" t="s">
        <v>20711</v>
      </c>
      <c r="K20063" s="62"/>
    </row>
    <row r="20064" spans="1:11" x14ac:dyDescent="0.25">
      <c r="A20064" s="58" t="s">
        <v>20348</v>
      </c>
      <c r="B20064" t="s">
        <v>20322</v>
      </c>
      <c r="C20064">
        <v>1</v>
      </c>
      <c r="D20064">
        <v>54.1</v>
      </c>
      <c r="E20064" t="s">
        <v>19</v>
      </c>
      <c r="G20064" s="25">
        <v>30.69</v>
      </c>
      <c r="H20064" s="53">
        <v>0.4</v>
      </c>
      <c r="I20064">
        <v>0</v>
      </c>
      <c r="J20064" s="25" t="s">
        <v>15164</v>
      </c>
      <c r="K20064" s="62"/>
    </row>
    <row r="20065" spans="1:11" x14ac:dyDescent="0.25">
      <c r="A20065" s="58" t="s">
        <v>20349</v>
      </c>
      <c r="B20065" t="s">
        <v>20322</v>
      </c>
      <c r="C20065">
        <v>1</v>
      </c>
      <c r="D20065">
        <v>66.5</v>
      </c>
      <c r="E20065" t="s">
        <v>19</v>
      </c>
      <c r="G20065" s="25">
        <v>40.99</v>
      </c>
      <c r="H20065" s="53">
        <v>0.4</v>
      </c>
      <c r="I20065">
        <v>0</v>
      </c>
      <c r="J20065" s="25" t="s">
        <v>42922</v>
      </c>
      <c r="K20065" s="62"/>
    </row>
    <row r="20066" spans="1:11" x14ac:dyDescent="0.25">
      <c r="A20066" s="58" t="s">
        <v>20350</v>
      </c>
      <c r="B20066" t="s">
        <v>20322</v>
      </c>
      <c r="C20066">
        <v>1</v>
      </c>
      <c r="D20066">
        <v>75</v>
      </c>
      <c r="E20066" t="s">
        <v>19</v>
      </c>
      <c r="G20066" s="25">
        <v>38.42</v>
      </c>
      <c r="H20066" s="53">
        <v>0.4</v>
      </c>
      <c r="I20066">
        <v>0</v>
      </c>
      <c r="J20066" s="25" t="s">
        <v>43153</v>
      </c>
      <c r="K20066" s="62"/>
    </row>
    <row r="20067" spans="1:11" x14ac:dyDescent="0.25">
      <c r="A20067" s="58" t="s">
        <v>20351</v>
      </c>
      <c r="B20067" t="s">
        <v>20322</v>
      </c>
      <c r="C20067">
        <v>1</v>
      </c>
      <c r="D20067">
        <v>80</v>
      </c>
      <c r="E20067" t="s">
        <v>19</v>
      </c>
      <c r="G20067" s="25">
        <v>45.63</v>
      </c>
      <c r="H20067" s="53">
        <v>0.4</v>
      </c>
      <c r="I20067">
        <v>0</v>
      </c>
      <c r="J20067" s="25" t="s">
        <v>43154</v>
      </c>
      <c r="K20067" s="62"/>
    </row>
    <row r="20068" spans="1:11" x14ac:dyDescent="0.25">
      <c r="A20068" s="58" t="s">
        <v>20352</v>
      </c>
      <c r="B20068" t="s">
        <v>20322</v>
      </c>
      <c r="C20068">
        <v>1</v>
      </c>
      <c r="D20068">
        <v>107.9</v>
      </c>
      <c r="E20068" t="s">
        <v>19</v>
      </c>
      <c r="G20068" s="25">
        <v>46.14</v>
      </c>
      <c r="H20068" s="53">
        <v>0.4</v>
      </c>
      <c r="I20068">
        <v>0</v>
      </c>
      <c r="J20068" s="25" t="s">
        <v>43155</v>
      </c>
      <c r="K20068" s="62"/>
    </row>
    <row r="20069" spans="1:11" x14ac:dyDescent="0.25">
      <c r="A20069" s="58" t="s">
        <v>20354</v>
      </c>
      <c r="B20069" t="s">
        <v>20322</v>
      </c>
      <c r="C20069">
        <v>1</v>
      </c>
      <c r="D20069">
        <v>136.6</v>
      </c>
      <c r="E20069" t="s">
        <v>19</v>
      </c>
      <c r="G20069" s="25">
        <v>52.53</v>
      </c>
      <c r="H20069" s="53">
        <v>0.4</v>
      </c>
      <c r="I20069">
        <v>0</v>
      </c>
      <c r="J20069" s="25" t="s">
        <v>13558</v>
      </c>
      <c r="K20069" s="62"/>
    </row>
    <row r="20070" spans="1:11" x14ac:dyDescent="0.25">
      <c r="A20070" s="58" t="s">
        <v>20355</v>
      </c>
      <c r="B20070" t="s">
        <v>20322</v>
      </c>
      <c r="C20070">
        <v>1</v>
      </c>
      <c r="D20070">
        <v>140</v>
      </c>
      <c r="E20070" t="s">
        <v>19</v>
      </c>
      <c r="G20070" s="25">
        <v>64.89</v>
      </c>
      <c r="H20070" s="53">
        <v>0.4</v>
      </c>
      <c r="I20070">
        <v>0</v>
      </c>
      <c r="J20070" s="25" t="s">
        <v>12924</v>
      </c>
      <c r="K20070" s="62"/>
    </row>
    <row r="20071" spans="1:11" x14ac:dyDescent="0.25">
      <c r="A20071" s="58" t="s">
        <v>20356</v>
      </c>
      <c r="B20071" t="s">
        <v>20322</v>
      </c>
      <c r="C20071">
        <v>1</v>
      </c>
      <c r="D20071">
        <v>187.1</v>
      </c>
      <c r="E20071" t="s">
        <v>19</v>
      </c>
      <c r="G20071" s="25">
        <v>61.29</v>
      </c>
      <c r="H20071" s="53">
        <v>0.4</v>
      </c>
      <c r="I20071">
        <v>0</v>
      </c>
      <c r="J20071" s="25" t="s">
        <v>13561</v>
      </c>
      <c r="K20071" s="62"/>
    </row>
    <row r="20072" spans="1:11" x14ac:dyDescent="0.25">
      <c r="A20072" s="58" t="s">
        <v>20357</v>
      </c>
      <c r="B20072" t="s">
        <v>20322</v>
      </c>
      <c r="C20072">
        <v>1</v>
      </c>
      <c r="D20072">
        <v>234.5</v>
      </c>
      <c r="E20072" t="s">
        <v>19</v>
      </c>
      <c r="G20072" s="25">
        <v>79.31</v>
      </c>
      <c r="H20072" s="53">
        <v>0.4</v>
      </c>
      <c r="I20072">
        <v>0</v>
      </c>
      <c r="J20072" s="25" t="s">
        <v>38655</v>
      </c>
      <c r="K20072" s="62"/>
    </row>
    <row r="20073" spans="1:11" x14ac:dyDescent="0.25">
      <c r="A20073" s="58" t="s">
        <v>20358</v>
      </c>
      <c r="B20073" t="s">
        <v>20322</v>
      </c>
      <c r="C20073">
        <v>1</v>
      </c>
      <c r="D20073">
        <v>343.7</v>
      </c>
      <c r="E20073" t="s">
        <v>19</v>
      </c>
      <c r="G20073" s="25">
        <v>102.49</v>
      </c>
      <c r="H20073" s="53">
        <v>0.4</v>
      </c>
      <c r="I20073">
        <v>0</v>
      </c>
      <c r="J20073" s="25" t="s">
        <v>42920</v>
      </c>
      <c r="K20073" s="62"/>
    </row>
    <row r="20074" spans="1:11" x14ac:dyDescent="0.25">
      <c r="A20074" s="58" t="s">
        <v>20359</v>
      </c>
      <c r="B20074" t="s">
        <v>20322</v>
      </c>
      <c r="C20074">
        <v>1</v>
      </c>
      <c r="D20074">
        <v>343.7</v>
      </c>
      <c r="E20074" t="s">
        <v>19</v>
      </c>
      <c r="G20074" s="25">
        <v>102.49</v>
      </c>
      <c r="H20074" s="53">
        <v>0.4</v>
      </c>
      <c r="I20074">
        <v>0</v>
      </c>
      <c r="J20074" s="25" t="s">
        <v>42920</v>
      </c>
      <c r="K20074" s="62"/>
    </row>
    <row r="20075" spans="1:11" x14ac:dyDescent="0.25">
      <c r="A20075" s="58" t="s">
        <v>20360</v>
      </c>
      <c r="B20075" t="s">
        <v>20322</v>
      </c>
      <c r="C20075">
        <v>1</v>
      </c>
      <c r="D20075">
        <v>370.2</v>
      </c>
      <c r="E20075" t="s">
        <v>19</v>
      </c>
      <c r="G20075" s="25">
        <v>115.36</v>
      </c>
      <c r="H20075" s="53">
        <v>0.4</v>
      </c>
      <c r="I20075">
        <v>0</v>
      </c>
      <c r="J20075" s="25" t="s">
        <v>25852</v>
      </c>
      <c r="K20075" s="62"/>
    </row>
    <row r="20076" spans="1:11" x14ac:dyDescent="0.25">
      <c r="A20076" s="58" t="s">
        <v>20361</v>
      </c>
      <c r="B20076" t="s">
        <v>20322</v>
      </c>
      <c r="C20076">
        <v>1</v>
      </c>
      <c r="D20076">
        <v>426.3</v>
      </c>
      <c r="E20076" t="s">
        <v>19</v>
      </c>
      <c r="G20076" s="25">
        <v>123.6</v>
      </c>
      <c r="H20076" s="53">
        <v>0.4</v>
      </c>
      <c r="I20076">
        <v>0</v>
      </c>
      <c r="J20076" s="25" t="s">
        <v>15614</v>
      </c>
      <c r="K20076" s="62"/>
    </row>
    <row r="20077" spans="1:11" x14ac:dyDescent="0.25">
      <c r="A20077" s="58" t="s">
        <v>20363</v>
      </c>
      <c r="B20077" t="s">
        <v>20322</v>
      </c>
      <c r="C20077">
        <v>1</v>
      </c>
      <c r="D20077">
        <v>3.7</v>
      </c>
      <c r="E20077" t="s">
        <v>19</v>
      </c>
      <c r="G20077" s="25">
        <v>18.850000000000001</v>
      </c>
      <c r="H20077" s="53">
        <v>0.4</v>
      </c>
      <c r="I20077">
        <v>0</v>
      </c>
      <c r="J20077" s="25" t="s">
        <v>13482</v>
      </c>
      <c r="K20077" s="62"/>
    </row>
    <row r="20078" spans="1:11" x14ac:dyDescent="0.25">
      <c r="A20078" s="58" t="s">
        <v>20364</v>
      </c>
      <c r="B20078" t="s">
        <v>20322</v>
      </c>
      <c r="C20078">
        <v>1</v>
      </c>
      <c r="D20078">
        <v>460</v>
      </c>
      <c r="E20078" t="s">
        <v>19</v>
      </c>
      <c r="G20078" s="25">
        <v>127.72</v>
      </c>
      <c r="H20078" s="53">
        <v>0.4</v>
      </c>
      <c r="I20078">
        <v>0</v>
      </c>
      <c r="J20078" s="25" t="s">
        <v>23794</v>
      </c>
      <c r="K20078" s="62"/>
    </row>
    <row r="20079" spans="1:11" x14ac:dyDescent="0.25">
      <c r="A20079" s="58" t="s">
        <v>20365</v>
      </c>
      <c r="B20079" t="s">
        <v>20322</v>
      </c>
      <c r="C20079">
        <v>1</v>
      </c>
      <c r="D20079">
        <v>601.20000000000005</v>
      </c>
      <c r="E20079" t="s">
        <v>19</v>
      </c>
      <c r="G20079" s="25">
        <v>150.38</v>
      </c>
      <c r="H20079" s="53">
        <v>0.4</v>
      </c>
      <c r="I20079">
        <v>0</v>
      </c>
      <c r="J20079" s="25" t="s">
        <v>23812</v>
      </c>
      <c r="K20079" s="62"/>
    </row>
    <row r="20080" spans="1:11" x14ac:dyDescent="0.25">
      <c r="A20080" s="58" t="s">
        <v>20366</v>
      </c>
      <c r="B20080" t="s">
        <v>20322</v>
      </c>
      <c r="C20080">
        <v>1</v>
      </c>
      <c r="D20080">
        <v>780</v>
      </c>
      <c r="E20080" t="s">
        <v>19</v>
      </c>
      <c r="G20080" s="25">
        <v>163.77000000000001</v>
      </c>
      <c r="H20080" s="53">
        <v>0.4</v>
      </c>
      <c r="I20080">
        <v>0</v>
      </c>
      <c r="J20080" s="25" t="s">
        <v>12658</v>
      </c>
      <c r="K20080" s="62"/>
    </row>
    <row r="20081" spans="1:11" x14ac:dyDescent="0.25">
      <c r="A20081" s="58" t="s">
        <v>20367</v>
      </c>
      <c r="B20081" t="s">
        <v>20322</v>
      </c>
      <c r="C20081">
        <v>1</v>
      </c>
      <c r="D20081">
        <v>3.9</v>
      </c>
      <c r="E20081" t="s">
        <v>19</v>
      </c>
      <c r="G20081" s="25">
        <v>18.850000000000001</v>
      </c>
      <c r="H20081" s="53">
        <v>0.4</v>
      </c>
      <c r="I20081">
        <v>0</v>
      </c>
      <c r="J20081" s="25" t="s">
        <v>13482</v>
      </c>
      <c r="K20081" s="62"/>
    </row>
    <row r="20082" spans="1:11" x14ac:dyDescent="0.25">
      <c r="A20082" s="58" t="s">
        <v>20368</v>
      </c>
      <c r="B20082" t="s">
        <v>20322</v>
      </c>
      <c r="C20082">
        <v>1</v>
      </c>
      <c r="D20082">
        <v>1195.4000000000001</v>
      </c>
      <c r="E20082" t="s">
        <v>19</v>
      </c>
      <c r="G20082" s="25">
        <v>201.88</v>
      </c>
      <c r="H20082" s="53">
        <v>0.4</v>
      </c>
      <c r="I20082">
        <v>0</v>
      </c>
      <c r="J20082" s="25" t="s">
        <v>23806</v>
      </c>
      <c r="K20082" s="62"/>
    </row>
    <row r="20083" spans="1:11" x14ac:dyDescent="0.25">
      <c r="A20083" s="58" t="s">
        <v>20369</v>
      </c>
      <c r="B20083" t="s">
        <v>20322</v>
      </c>
      <c r="C20083">
        <v>1</v>
      </c>
      <c r="D20083">
        <v>6.3</v>
      </c>
      <c r="E20083" t="s">
        <v>19</v>
      </c>
      <c r="G20083" s="25">
        <v>18.64</v>
      </c>
      <c r="H20083" s="53">
        <v>0.4</v>
      </c>
      <c r="I20083">
        <v>0</v>
      </c>
      <c r="J20083" s="25" t="s">
        <v>34229</v>
      </c>
      <c r="K20083" s="62"/>
    </row>
    <row r="20084" spans="1:11" x14ac:dyDescent="0.25">
      <c r="A20084" s="58" t="s">
        <v>20370</v>
      </c>
      <c r="B20084" t="s">
        <v>20322</v>
      </c>
      <c r="C20084">
        <v>1</v>
      </c>
      <c r="D20084">
        <v>10.4</v>
      </c>
      <c r="E20084" t="s">
        <v>19</v>
      </c>
      <c r="G20084" s="25">
        <v>18.850000000000001</v>
      </c>
      <c r="H20084" s="53">
        <v>0.4</v>
      </c>
      <c r="I20084">
        <v>0</v>
      </c>
      <c r="J20084" s="25" t="s">
        <v>13482</v>
      </c>
      <c r="K20084" s="62"/>
    </row>
    <row r="20085" spans="1:11" x14ac:dyDescent="0.25">
      <c r="A20085" s="58" t="s">
        <v>20371</v>
      </c>
      <c r="B20085" t="s">
        <v>20322</v>
      </c>
      <c r="C20085">
        <v>1</v>
      </c>
      <c r="D20085">
        <v>18.7</v>
      </c>
      <c r="E20085" t="s">
        <v>19</v>
      </c>
      <c r="G20085" s="25">
        <v>26.47</v>
      </c>
      <c r="H20085" s="53">
        <v>0.4</v>
      </c>
      <c r="I20085">
        <v>0</v>
      </c>
      <c r="J20085" s="25" t="s">
        <v>17123</v>
      </c>
      <c r="K20085" s="62"/>
    </row>
    <row r="20086" spans="1:11" x14ac:dyDescent="0.25">
      <c r="A20086" s="58" t="s">
        <v>20373</v>
      </c>
      <c r="B20086" t="s">
        <v>20322</v>
      </c>
      <c r="C20086">
        <v>1</v>
      </c>
      <c r="D20086">
        <v>19.5</v>
      </c>
      <c r="E20086" t="s">
        <v>19</v>
      </c>
      <c r="G20086" s="25">
        <v>23.79</v>
      </c>
      <c r="H20086" s="53">
        <v>0.4</v>
      </c>
      <c r="I20086">
        <v>0</v>
      </c>
      <c r="J20086" s="25" t="s">
        <v>15857</v>
      </c>
      <c r="K20086" s="62"/>
    </row>
    <row r="20087" spans="1:11" x14ac:dyDescent="0.25">
      <c r="A20087" s="58" t="s">
        <v>20374</v>
      </c>
      <c r="B20087" t="s">
        <v>20322</v>
      </c>
      <c r="C20087">
        <v>1</v>
      </c>
      <c r="D20087">
        <v>32.299999999999997</v>
      </c>
      <c r="E20087" t="s">
        <v>19</v>
      </c>
      <c r="G20087" s="25">
        <v>28.84</v>
      </c>
      <c r="H20087" s="53">
        <v>0.4</v>
      </c>
      <c r="I20087">
        <v>0</v>
      </c>
      <c r="J20087" s="25" t="s">
        <v>12876</v>
      </c>
      <c r="K20087" s="62"/>
    </row>
    <row r="20088" spans="1:11" x14ac:dyDescent="0.25">
      <c r="A20088" s="58" t="s">
        <v>20376</v>
      </c>
      <c r="B20088" t="s">
        <v>20322</v>
      </c>
      <c r="C20088">
        <v>1</v>
      </c>
      <c r="D20088">
        <v>43.2</v>
      </c>
      <c r="E20088" t="s">
        <v>19</v>
      </c>
      <c r="G20088" s="25">
        <v>32.24</v>
      </c>
      <c r="H20088" s="53">
        <v>0.4</v>
      </c>
      <c r="I20088">
        <v>0</v>
      </c>
      <c r="J20088" s="25" t="s">
        <v>17103</v>
      </c>
      <c r="K20088" s="62"/>
    </row>
    <row r="20089" spans="1:11" x14ac:dyDescent="0.25">
      <c r="A20089" s="58" t="s">
        <v>20377</v>
      </c>
      <c r="B20089" t="s">
        <v>20322</v>
      </c>
      <c r="C20089">
        <v>1</v>
      </c>
      <c r="D20089">
        <v>70.2</v>
      </c>
      <c r="E20089" t="s">
        <v>19</v>
      </c>
      <c r="G20089" s="25">
        <v>38.11</v>
      </c>
      <c r="H20089" s="53">
        <v>0.4</v>
      </c>
      <c r="I20089">
        <v>0</v>
      </c>
      <c r="J20089" s="25" t="s">
        <v>13187</v>
      </c>
      <c r="K20089" s="62"/>
    </row>
    <row r="20090" spans="1:11" x14ac:dyDescent="0.25">
      <c r="A20090" s="58" t="s">
        <v>20378</v>
      </c>
      <c r="B20090" t="s">
        <v>20322</v>
      </c>
      <c r="C20090">
        <v>1</v>
      </c>
      <c r="D20090">
        <v>86.2</v>
      </c>
      <c r="E20090" t="s">
        <v>19</v>
      </c>
      <c r="G20090" s="25">
        <v>50.88</v>
      </c>
      <c r="H20090" s="53">
        <v>0.4</v>
      </c>
      <c r="I20090">
        <v>0</v>
      </c>
      <c r="J20090" s="25" t="s">
        <v>42519</v>
      </c>
      <c r="K20090" s="62"/>
    </row>
    <row r="20091" spans="1:11" x14ac:dyDescent="0.25">
      <c r="A20091" s="58" t="s">
        <v>20379</v>
      </c>
      <c r="B20091" t="s">
        <v>20322</v>
      </c>
      <c r="C20091">
        <v>1</v>
      </c>
      <c r="D20091">
        <v>103</v>
      </c>
      <c r="E20091" t="s">
        <v>19</v>
      </c>
      <c r="G20091" s="25">
        <v>56.65</v>
      </c>
      <c r="H20091" s="53">
        <v>0.4</v>
      </c>
      <c r="I20091">
        <v>0</v>
      </c>
      <c r="J20091" s="25" t="s">
        <v>13548</v>
      </c>
      <c r="K20091" s="62"/>
    </row>
    <row r="20092" spans="1:11" x14ac:dyDescent="0.25">
      <c r="A20092" s="58" t="s">
        <v>20381</v>
      </c>
      <c r="B20092" t="s">
        <v>20322</v>
      </c>
      <c r="C20092">
        <v>1</v>
      </c>
      <c r="D20092">
        <v>141.30000000000001</v>
      </c>
      <c r="E20092" t="s">
        <v>19</v>
      </c>
      <c r="G20092" s="25">
        <v>57.17</v>
      </c>
      <c r="H20092" s="53">
        <v>0.4</v>
      </c>
      <c r="I20092">
        <v>0</v>
      </c>
      <c r="J20092" s="25" t="s">
        <v>15339</v>
      </c>
      <c r="K20092" s="62"/>
    </row>
    <row r="20093" spans="1:11" x14ac:dyDescent="0.25">
      <c r="A20093" s="58" t="s">
        <v>20382</v>
      </c>
      <c r="B20093" t="s">
        <v>20322</v>
      </c>
      <c r="C20093">
        <v>1</v>
      </c>
      <c r="D20093">
        <v>248.8</v>
      </c>
      <c r="E20093" t="s">
        <v>19</v>
      </c>
      <c r="G20093" s="25">
        <v>75.709999999999994</v>
      </c>
      <c r="H20093" s="53">
        <v>0.4</v>
      </c>
      <c r="I20093">
        <v>0</v>
      </c>
      <c r="J20093" s="25" t="s">
        <v>43156</v>
      </c>
      <c r="K20093" s="62"/>
    </row>
    <row r="20094" spans="1:11" x14ac:dyDescent="0.25">
      <c r="A20094" s="58" t="s">
        <v>20384</v>
      </c>
      <c r="B20094" t="s">
        <v>20322</v>
      </c>
      <c r="C20094">
        <v>1</v>
      </c>
      <c r="D20094">
        <v>4.5</v>
      </c>
      <c r="E20094" t="s">
        <v>19</v>
      </c>
      <c r="G20094" s="25">
        <v>23.38</v>
      </c>
      <c r="H20094" s="53">
        <v>0.4</v>
      </c>
      <c r="I20094">
        <v>0</v>
      </c>
      <c r="J20094" s="25" t="s">
        <v>42648</v>
      </c>
      <c r="K20094" s="62"/>
    </row>
    <row r="20095" spans="1:11" x14ac:dyDescent="0.25">
      <c r="A20095" s="58" t="s">
        <v>20386</v>
      </c>
      <c r="B20095" t="s">
        <v>20322</v>
      </c>
      <c r="C20095">
        <v>1</v>
      </c>
      <c r="D20095">
        <v>6.3</v>
      </c>
      <c r="E20095" t="s">
        <v>19</v>
      </c>
      <c r="G20095" s="25">
        <v>23.07</v>
      </c>
      <c r="H20095" s="53">
        <v>0.4</v>
      </c>
      <c r="I20095">
        <v>0</v>
      </c>
      <c r="J20095" s="25" t="s">
        <v>13475</v>
      </c>
      <c r="K20095" s="62"/>
    </row>
    <row r="20096" spans="1:11" x14ac:dyDescent="0.25">
      <c r="A20096" s="58" t="s">
        <v>20387</v>
      </c>
      <c r="B20096" t="s">
        <v>20322</v>
      </c>
      <c r="C20096">
        <v>1</v>
      </c>
      <c r="D20096">
        <v>12.2</v>
      </c>
      <c r="E20096" t="s">
        <v>19</v>
      </c>
      <c r="G20096" s="25">
        <v>23.28</v>
      </c>
      <c r="H20096" s="53">
        <v>0.4</v>
      </c>
      <c r="I20096">
        <v>0</v>
      </c>
      <c r="J20096" s="25" t="s">
        <v>12862</v>
      </c>
      <c r="K20096" s="62"/>
    </row>
    <row r="20097" spans="1:11" x14ac:dyDescent="0.25">
      <c r="A20097" s="58" t="s">
        <v>20388</v>
      </c>
      <c r="B20097" t="s">
        <v>20322</v>
      </c>
      <c r="C20097">
        <v>1</v>
      </c>
      <c r="D20097">
        <v>24.7</v>
      </c>
      <c r="E20097" t="s">
        <v>19</v>
      </c>
      <c r="G20097" s="25">
        <v>29.46</v>
      </c>
      <c r="H20097" s="53">
        <v>0.4</v>
      </c>
      <c r="I20097">
        <v>0</v>
      </c>
      <c r="J20097" s="25" t="s">
        <v>13189</v>
      </c>
      <c r="K20097" s="62"/>
    </row>
    <row r="20098" spans="1:11" x14ac:dyDescent="0.25">
      <c r="A20098" s="58" t="s">
        <v>20389</v>
      </c>
      <c r="B20098" t="s">
        <v>20322</v>
      </c>
      <c r="C20098">
        <v>1</v>
      </c>
      <c r="D20098">
        <v>31.5</v>
      </c>
      <c r="E20098" t="s">
        <v>19</v>
      </c>
      <c r="G20098" s="25">
        <v>26.06</v>
      </c>
      <c r="H20098" s="53">
        <v>0.4</v>
      </c>
      <c r="I20098">
        <v>0</v>
      </c>
      <c r="J20098" s="25" t="s">
        <v>20623</v>
      </c>
      <c r="K20098" s="62"/>
    </row>
    <row r="20099" spans="1:11" x14ac:dyDescent="0.25">
      <c r="A20099" s="58" t="s">
        <v>20390</v>
      </c>
      <c r="B20099" t="s">
        <v>20322</v>
      </c>
      <c r="C20099">
        <v>1</v>
      </c>
      <c r="D20099">
        <v>37.799999999999997</v>
      </c>
      <c r="E20099" t="s">
        <v>19</v>
      </c>
      <c r="G20099" s="25">
        <v>26.06</v>
      </c>
      <c r="H20099" s="53">
        <v>0.4</v>
      </c>
      <c r="I20099">
        <v>0</v>
      </c>
      <c r="J20099" s="25" t="s">
        <v>20623</v>
      </c>
      <c r="K20099" s="62"/>
    </row>
    <row r="20100" spans="1:11" x14ac:dyDescent="0.25">
      <c r="A20100" s="58" t="s">
        <v>20391</v>
      </c>
      <c r="B20100" t="s">
        <v>20322</v>
      </c>
      <c r="C20100">
        <v>1</v>
      </c>
      <c r="D20100">
        <v>48.8</v>
      </c>
      <c r="E20100" t="s">
        <v>19</v>
      </c>
      <c r="G20100" s="25">
        <v>34.090000000000003</v>
      </c>
      <c r="H20100" s="53">
        <v>0.4</v>
      </c>
      <c r="I20100">
        <v>0</v>
      </c>
      <c r="J20100" s="25" t="s">
        <v>20711</v>
      </c>
      <c r="K20100" s="62"/>
    </row>
    <row r="20101" spans="1:11" x14ac:dyDescent="0.25">
      <c r="A20101" s="58" t="s">
        <v>20392</v>
      </c>
      <c r="B20101" t="s">
        <v>20322</v>
      </c>
      <c r="C20101">
        <v>1</v>
      </c>
      <c r="D20101">
        <v>51.2</v>
      </c>
      <c r="E20101" t="s">
        <v>19</v>
      </c>
      <c r="G20101" s="25">
        <v>34.090000000000003</v>
      </c>
      <c r="H20101" s="53">
        <v>0.4</v>
      </c>
      <c r="I20101">
        <v>0</v>
      </c>
      <c r="J20101" s="25" t="s">
        <v>20711</v>
      </c>
      <c r="K20101" s="62"/>
    </row>
    <row r="20102" spans="1:11" x14ac:dyDescent="0.25">
      <c r="A20102" s="58" t="s">
        <v>20393</v>
      </c>
      <c r="B20102" t="s">
        <v>20322</v>
      </c>
      <c r="C20102">
        <v>1</v>
      </c>
      <c r="D20102">
        <v>51.2</v>
      </c>
      <c r="E20102" t="s">
        <v>19</v>
      </c>
      <c r="G20102" s="25">
        <v>30.69</v>
      </c>
      <c r="H20102" s="53">
        <v>0.4</v>
      </c>
      <c r="I20102">
        <v>0</v>
      </c>
      <c r="J20102" s="25" t="s">
        <v>15164</v>
      </c>
      <c r="K20102" s="62"/>
    </row>
    <row r="20103" spans="1:11" x14ac:dyDescent="0.25">
      <c r="A20103" s="58" t="s">
        <v>20394</v>
      </c>
      <c r="B20103" t="s">
        <v>20322</v>
      </c>
      <c r="C20103">
        <v>1</v>
      </c>
      <c r="D20103">
        <v>55.3</v>
      </c>
      <c r="E20103" t="s">
        <v>19</v>
      </c>
      <c r="G20103" s="25">
        <v>35.020000000000003</v>
      </c>
      <c r="H20103" s="53">
        <v>0.4</v>
      </c>
      <c r="I20103">
        <v>0</v>
      </c>
      <c r="J20103" s="25" t="s">
        <v>20792</v>
      </c>
      <c r="K20103" s="62"/>
    </row>
    <row r="20104" spans="1:11" x14ac:dyDescent="0.25">
      <c r="A20104" s="58" t="s">
        <v>20395</v>
      </c>
      <c r="B20104" t="s">
        <v>20322</v>
      </c>
      <c r="C20104">
        <v>1</v>
      </c>
      <c r="D20104">
        <v>3.3</v>
      </c>
      <c r="E20104" t="s">
        <v>19</v>
      </c>
      <c r="G20104" s="25">
        <v>18.850000000000001</v>
      </c>
      <c r="H20104" s="53">
        <v>0.4</v>
      </c>
      <c r="I20104">
        <v>0</v>
      </c>
      <c r="J20104" s="25" t="s">
        <v>13482</v>
      </c>
      <c r="K20104" s="62"/>
    </row>
    <row r="20105" spans="1:11" x14ac:dyDescent="0.25">
      <c r="A20105" s="58" t="s">
        <v>20396</v>
      </c>
      <c r="B20105" t="s">
        <v>20322</v>
      </c>
      <c r="C20105">
        <v>1</v>
      </c>
      <c r="D20105">
        <v>3.5</v>
      </c>
      <c r="E20105" t="s">
        <v>19</v>
      </c>
      <c r="G20105" s="25">
        <v>19.16</v>
      </c>
      <c r="H20105" s="53">
        <v>0.4</v>
      </c>
      <c r="I20105">
        <v>0</v>
      </c>
      <c r="J20105" s="25" t="s">
        <v>32799</v>
      </c>
      <c r="K20105" s="62"/>
    </row>
    <row r="20106" spans="1:11" x14ac:dyDescent="0.25">
      <c r="A20106" s="58" t="s">
        <v>20397</v>
      </c>
      <c r="B20106" t="s">
        <v>20322</v>
      </c>
      <c r="C20106">
        <v>1</v>
      </c>
      <c r="D20106">
        <v>3.5</v>
      </c>
      <c r="E20106" t="s">
        <v>19</v>
      </c>
      <c r="G20106" s="25">
        <v>18.850000000000001</v>
      </c>
      <c r="H20106" s="53">
        <v>0.4</v>
      </c>
      <c r="I20106">
        <v>0</v>
      </c>
      <c r="J20106" s="25" t="s">
        <v>13482</v>
      </c>
      <c r="K20106" s="62"/>
    </row>
    <row r="20107" spans="1:11" x14ac:dyDescent="0.25">
      <c r="A20107" s="58" t="s">
        <v>20398</v>
      </c>
      <c r="B20107" t="s">
        <v>20322</v>
      </c>
      <c r="C20107">
        <v>1</v>
      </c>
      <c r="D20107">
        <v>5.7</v>
      </c>
      <c r="E20107" t="s">
        <v>19</v>
      </c>
      <c r="G20107" s="25">
        <v>20.5</v>
      </c>
      <c r="H20107" s="53">
        <v>0.4</v>
      </c>
      <c r="I20107">
        <v>0</v>
      </c>
      <c r="J20107" s="25" t="s">
        <v>43157</v>
      </c>
      <c r="K20107" s="62"/>
    </row>
    <row r="20108" spans="1:11" x14ac:dyDescent="0.25">
      <c r="A20108" s="58" t="s">
        <v>20400</v>
      </c>
      <c r="B20108" t="s">
        <v>20322</v>
      </c>
      <c r="C20108">
        <v>1</v>
      </c>
      <c r="D20108">
        <v>5.7</v>
      </c>
      <c r="E20108" t="s">
        <v>19</v>
      </c>
      <c r="G20108" s="25">
        <v>18.64</v>
      </c>
      <c r="H20108" s="53">
        <v>0.4</v>
      </c>
      <c r="I20108">
        <v>0</v>
      </c>
      <c r="J20108" s="25" t="s">
        <v>34229</v>
      </c>
      <c r="K20108" s="62"/>
    </row>
    <row r="20109" spans="1:11" x14ac:dyDescent="0.25">
      <c r="A20109" s="58" t="s">
        <v>20401</v>
      </c>
      <c r="B20109" t="s">
        <v>20322</v>
      </c>
      <c r="C20109">
        <v>1</v>
      </c>
      <c r="D20109">
        <v>10.4</v>
      </c>
      <c r="E20109" t="s">
        <v>19</v>
      </c>
      <c r="G20109" s="25">
        <v>22.56</v>
      </c>
      <c r="H20109" s="53">
        <v>0.4</v>
      </c>
      <c r="I20109">
        <v>0</v>
      </c>
      <c r="J20109" s="25" t="s">
        <v>43158</v>
      </c>
      <c r="K20109" s="62"/>
    </row>
    <row r="20110" spans="1:11" x14ac:dyDescent="0.25">
      <c r="A20110" s="58" t="s">
        <v>20402</v>
      </c>
      <c r="B20110" t="s">
        <v>20322</v>
      </c>
      <c r="C20110">
        <v>1</v>
      </c>
      <c r="D20110">
        <v>9.6</v>
      </c>
      <c r="E20110" t="s">
        <v>19</v>
      </c>
      <c r="G20110" s="25">
        <v>18.850000000000001</v>
      </c>
      <c r="H20110" s="53">
        <v>0.4</v>
      </c>
      <c r="I20110">
        <v>0</v>
      </c>
      <c r="J20110" s="25" t="s">
        <v>13482</v>
      </c>
      <c r="K20110" s="62"/>
    </row>
    <row r="20111" spans="1:11" x14ac:dyDescent="0.25">
      <c r="A20111" s="58" t="s">
        <v>20403</v>
      </c>
      <c r="B20111" t="s">
        <v>20322</v>
      </c>
      <c r="C20111">
        <v>1</v>
      </c>
      <c r="D20111">
        <v>17.3</v>
      </c>
      <c r="E20111" t="s">
        <v>19</v>
      </c>
      <c r="G20111" s="25">
        <v>27.71</v>
      </c>
      <c r="H20111" s="53">
        <v>0.4</v>
      </c>
      <c r="I20111">
        <v>0</v>
      </c>
      <c r="J20111" s="25" t="s">
        <v>43159</v>
      </c>
      <c r="K20111" s="62"/>
    </row>
    <row r="20112" spans="1:11" x14ac:dyDescent="0.25">
      <c r="A20112" s="58" t="s">
        <v>20405</v>
      </c>
      <c r="B20112" t="s">
        <v>20322</v>
      </c>
      <c r="C20112">
        <v>1</v>
      </c>
      <c r="D20112">
        <v>17.3</v>
      </c>
      <c r="E20112" t="s">
        <v>19</v>
      </c>
      <c r="G20112" s="25">
        <v>26.47</v>
      </c>
      <c r="H20112" s="53">
        <v>0.4</v>
      </c>
      <c r="I20112">
        <v>0</v>
      </c>
      <c r="J20112" s="25" t="s">
        <v>17123</v>
      </c>
      <c r="K20112" s="62"/>
    </row>
    <row r="20113" spans="1:11" x14ac:dyDescent="0.25">
      <c r="A20113" s="58" t="s">
        <v>20406</v>
      </c>
      <c r="B20113" t="s">
        <v>20322</v>
      </c>
      <c r="C20113">
        <v>1</v>
      </c>
      <c r="D20113">
        <v>18.100000000000001</v>
      </c>
      <c r="E20113" t="s">
        <v>19</v>
      </c>
      <c r="G20113" s="25">
        <v>27.81</v>
      </c>
      <c r="H20113" s="53">
        <v>0.4</v>
      </c>
      <c r="I20113">
        <v>0</v>
      </c>
      <c r="J20113" s="25" t="s">
        <v>15270</v>
      </c>
      <c r="K20113" s="62"/>
    </row>
    <row r="20114" spans="1:11" x14ac:dyDescent="0.25">
      <c r="A20114" s="58" t="s">
        <v>20408</v>
      </c>
      <c r="B20114" t="s">
        <v>20322</v>
      </c>
      <c r="C20114">
        <v>1</v>
      </c>
      <c r="D20114">
        <v>18.100000000000001</v>
      </c>
      <c r="E20114" t="s">
        <v>19</v>
      </c>
      <c r="G20114" s="25">
        <v>23.79</v>
      </c>
      <c r="H20114" s="53">
        <v>0.4</v>
      </c>
      <c r="I20114">
        <v>0</v>
      </c>
      <c r="J20114" s="25" t="s">
        <v>15857</v>
      </c>
      <c r="K20114" s="62"/>
    </row>
    <row r="20115" spans="1:11" x14ac:dyDescent="0.25">
      <c r="A20115" s="58" t="s">
        <v>20409</v>
      </c>
      <c r="B20115" t="s">
        <v>20322</v>
      </c>
      <c r="C20115">
        <v>1</v>
      </c>
      <c r="D20115">
        <v>32.299999999999997</v>
      </c>
      <c r="E20115" t="s">
        <v>19</v>
      </c>
      <c r="G20115" s="25">
        <v>30.39</v>
      </c>
      <c r="H20115" s="53">
        <v>0.4</v>
      </c>
      <c r="I20115">
        <v>0</v>
      </c>
      <c r="J20115" s="25" t="s">
        <v>13521</v>
      </c>
      <c r="K20115" s="62"/>
    </row>
    <row r="20116" spans="1:11" x14ac:dyDescent="0.25">
      <c r="A20116" s="58" t="s">
        <v>20411</v>
      </c>
      <c r="B20116" t="s">
        <v>20322</v>
      </c>
      <c r="C20116">
        <v>1</v>
      </c>
      <c r="D20116">
        <v>30.2</v>
      </c>
      <c r="E20116" t="s">
        <v>19</v>
      </c>
      <c r="G20116" s="25">
        <v>28.84</v>
      </c>
      <c r="H20116" s="53">
        <v>0.4</v>
      </c>
      <c r="I20116">
        <v>0</v>
      </c>
      <c r="J20116" s="25" t="s">
        <v>12876</v>
      </c>
      <c r="K20116" s="62"/>
    </row>
    <row r="20117" spans="1:11" x14ac:dyDescent="0.25">
      <c r="A20117" s="58" t="s">
        <v>20412</v>
      </c>
      <c r="B20117" t="s">
        <v>20322</v>
      </c>
      <c r="C20117">
        <v>1</v>
      </c>
      <c r="D20117">
        <v>33.6</v>
      </c>
      <c r="E20117" t="s">
        <v>19</v>
      </c>
      <c r="G20117" s="25">
        <v>31.42</v>
      </c>
      <c r="H20117" s="53">
        <v>0.4</v>
      </c>
      <c r="I20117">
        <v>0</v>
      </c>
      <c r="J20117" s="25" t="s">
        <v>13542</v>
      </c>
      <c r="K20117" s="62"/>
    </row>
    <row r="20118" spans="1:11" x14ac:dyDescent="0.25">
      <c r="A20118" s="58" t="s">
        <v>20413</v>
      </c>
      <c r="B20118" t="s">
        <v>20322</v>
      </c>
      <c r="C20118">
        <v>1</v>
      </c>
      <c r="D20118">
        <v>41.1</v>
      </c>
      <c r="E20118" t="s">
        <v>19</v>
      </c>
      <c r="G20118" s="25">
        <v>32.24</v>
      </c>
      <c r="H20118" s="53">
        <v>0.4</v>
      </c>
      <c r="I20118">
        <v>0</v>
      </c>
      <c r="J20118" s="25" t="s">
        <v>17103</v>
      </c>
      <c r="K20118" s="62"/>
    </row>
    <row r="20119" spans="1:11" x14ac:dyDescent="0.25">
      <c r="A20119" s="58" t="s">
        <v>20414</v>
      </c>
      <c r="B20119" t="s">
        <v>20322</v>
      </c>
      <c r="C20119">
        <v>1</v>
      </c>
      <c r="D20119">
        <v>62.4</v>
      </c>
      <c r="E20119" t="s">
        <v>19</v>
      </c>
      <c r="G20119" s="25">
        <v>42.33</v>
      </c>
      <c r="H20119" s="53">
        <v>0.4</v>
      </c>
      <c r="I20119">
        <v>0</v>
      </c>
      <c r="J20119" s="25" t="s">
        <v>11153</v>
      </c>
      <c r="K20119" s="62"/>
    </row>
    <row r="20120" spans="1:11" x14ac:dyDescent="0.25">
      <c r="A20120" s="58" t="s">
        <v>20415</v>
      </c>
      <c r="B20120" t="s">
        <v>20322</v>
      </c>
      <c r="C20120">
        <v>1</v>
      </c>
      <c r="D20120">
        <v>67.2</v>
      </c>
      <c r="E20120" t="s">
        <v>19</v>
      </c>
      <c r="G20120" s="25">
        <v>38.11</v>
      </c>
      <c r="H20120" s="53">
        <v>0.4</v>
      </c>
      <c r="I20120">
        <v>0</v>
      </c>
      <c r="J20120" s="25" t="s">
        <v>13187</v>
      </c>
      <c r="K20120" s="62"/>
    </row>
    <row r="20121" spans="1:11" x14ac:dyDescent="0.25">
      <c r="A20121" s="58" t="s">
        <v>20416</v>
      </c>
      <c r="B20121" t="s">
        <v>20322</v>
      </c>
      <c r="C20121">
        <v>1</v>
      </c>
      <c r="D20121">
        <v>3.6</v>
      </c>
      <c r="E20121" t="s">
        <v>19</v>
      </c>
      <c r="G20121" s="25">
        <v>23.28</v>
      </c>
      <c r="H20121" s="53">
        <v>0.4</v>
      </c>
      <c r="I20121">
        <v>0</v>
      </c>
      <c r="J20121" s="25" t="s">
        <v>12862</v>
      </c>
      <c r="K20121" s="62"/>
    </row>
    <row r="20122" spans="1:11" x14ac:dyDescent="0.25">
      <c r="A20122" s="58" t="s">
        <v>20417</v>
      </c>
      <c r="B20122" t="s">
        <v>20322</v>
      </c>
      <c r="C20122">
        <v>1</v>
      </c>
      <c r="D20122">
        <v>4.0999999999999996</v>
      </c>
      <c r="E20122" t="s">
        <v>19</v>
      </c>
      <c r="G20122" s="25">
        <v>23.38</v>
      </c>
      <c r="H20122" s="53">
        <v>0.4</v>
      </c>
      <c r="I20122">
        <v>0</v>
      </c>
      <c r="J20122" s="25" t="s">
        <v>42648</v>
      </c>
      <c r="K20122" s="62"/>
    </row>
    <row r="20123" spans="1:11" x14ac:dyDescent="0.25">
      <c r="A20123" s="58" t="s">
        <v>20418</v>
      </c>
      <c r="B20123" t="s">
        <v>20322</v>
      </c>
      <c r="C20123">
        <v>1</v>
      </c>
      <c r="D20123">
        <v>7</v>
      </c>
      <c r="E20123" t="s">
        <v>19</v>
      </c>
      <c r="G20123" s="25">
        <v>23.07</v>
      </c>
      <c r="H20123" s="53">
        <v>0.4</v>
      </c>
      <c r="I20123">
        <v>0</v>
      </c>
      <c r="J20123" s="25" t="s">
        <v>13475</v>
      </c>
      <c r="K20123" s="62"/>
    </row>
    <row r="20124" spans="1:11" x14ac:dyDescent="0.25">
      <c r="A20124" s="58" t="s">
        <v>20419</v>
      </c>
      <c r="B20124" t="s">
        <v>20322</v>
      </c>
      <c r="C20124">
        <v>1</v>
      </c>
      <c r="D20124">
        <v>11.4</v>
      </c>
      <c r="E20124" t="s">
        <v>19</v>
      </c>
      <c r="G20124" s="25">
        <v>23.28</v>
      </c>
      <c r="H20124" s="53">
        <v>0.4</v>
      </c>
      <c r="I20124">
        <v>0</v>
      </c>
      <c r="J20124" s="25" t="s">
        <v>12862</v>
      </c>
      <c r="K20124" s="62"/>
    </row>
    <row r="20125" spans="1:11" x14ac:dyDescent="0.25">
      <c r="A20125" s="58" t="s">
        <v>20420</v>
      </c>
      <c r="B20125" t="s">
        <v>20322</v>
      </c>
      <c r="C20125">
        <v>1</v>
      </c>
      <c r="D20125">
        <v>21.1</v>
      </c>
      <c r="E20125" t="s">
        <v>19</v>
      </c>
      <c r="G20125" s="25">
        <v>32.86</v>
      </c>
      <c r="H20125" s="53">
        <v>0.4</v>
      </c>
      <c r="I20125">
        <v>0</v>
      </c>
      <c r="J20125" s="25" t="s">
        <v>43160</v>
      </c>
      <c r="K20125" s="62"/>
    </row>
    <row r="20126" spans="1:11" x14ac:dyDescent="0.25">
      <c r="A20126" s="58" t="s">
        <v>20421</v>
      </c>
      <c r="B20126" t="s">
        <v>20322</v>
      </c>
      <c r="C20126">
        <v>1</v>
      </c>
      <c r="D20126">
        <v>23.3</v>
      </c>
      <c r="E20126" t="s">
        <v>19</v>
      </c>
      <c r="G20126" s="25">
        <v>29.46</v>
      </c>
      <c r="H20126" s="53">
        <v>0.4</v>
      </c>
      <c r="I20126">
        <v>0</v>
      </c>
      <c r="J20126" s="25" t="s">
        <v>13189</v>
      </c>
      <c r="K20126" s="62"/>
    </row>
    <row r="20127" spans="1:11" x14ac:dyDescent="0.25">
      <c r="A20127" s="58" t="s">
        <v>20422</v>
      </c>
      <c r="B20127" t="s">
        <v>20322</v>
      </c>
      <c r="C20127">
        <v>1</v>
      </c>
      <c r="D20127">
        <v>38.200000000000003</v>
      </c>
      <c r="E20127" t="s">
        <v>19</v>
      </c>
      <c r="G20127" s="25">
        <v>35.840000000000003</v>
      </c>
      <c r="H20127" s="53">
        <v>0.4</v>
      </c>
      <c r="I20127">
        <v>0</v>
      </c>
      <c r="J20127" s="25" t="s">
        <v>11366</v>
      </c>
      <c r="K20127" s="62"/>
    </row>
    <row r="20128" spans="1:11" x14ac:dyDescent="0.25">
      <c r="A20128" s="58" t="s">
        <v>25374</v>
      </c>
      <c r="B20128" t="s">
        <v>25375</v>
      </c>
      <c r="C20128">
        <v>1</v>
      </c>
      <c r="D20128">
        <v>44</v>
      </c>
      <c r="E20128" t="s">
        <v>19</v>
      </c>
      <c r="G20128" s="25">
        <v>20.5</v>
      </c>
      <c r="H20128" s="53">
        <v>0.4</v>
      </c>
      <c r="I20128">
        <v>0</v>
      </c>
      <c r="J20128" s="25" t="s">
        <v>43157</v>
      </c>
      <c r="K20128" s="62"/>
    </row>
    <row r="20129" spans="1:11" x14ac:dyDescent="0.25">
      <c r="A20129" s="58" t="s">
        <v>25376</v>
      </c>
      <c r="B20129" t="s">
        <v>25375</v>
      </c>
      <c r="C20129">
        <v>1</v>
      </c>
      <c r="D20129">
        <v>51</v>
      </c>
      <c r="E20129" t="s">
        <v>19</v>
      </c>
      <c r="G20129" s="25">
        <v>26.16</v>
      </c>
      <c r="H20129" s="53">
        <v>0.4</v>
      </c>
      <c r="I20129">
        <v>0</v>
      </c>
      <c r="J20129" s="25" t="s">
        <v>14151</v>
      </c>
      <c r="K20129" s="62"/>
    </row>
    <row r="20130" spans="1:11" x14ac:dyDescent="0.25">
      <c r="A20130" s="58" t="s">
        <v>25377</v>
      </c>
      <c r="B20130" t="s">
        <v>25375</v>
      </c>
      <c r="C20130">
        <v>1</v>
      </c>
      <c r="D20130">
        <v>4</v>
      </c>
      <c r="E20130" t="s">
        <v>19</v>
      </c>
      <c r="G20130" s="25">
        <v>13.7</v>
      </c>
      <c r="H20130" s="53">
        <v>0.4</v>
      </c>
      <c r="I20130">
        <v>0</v>
      </c>
      <c r="J20130" s="25" t="s">
        <v>12951</v>
      </c>
      <c r="K20130" s="62"/>
    </row>
    <row r="20131" spans="1:11" x14ac:dyDescent="0.25">
      <c r="A20131" s="58" t="s">
        <v>25379</v>
      </c>
      <c r="B20131" t="s">
        <v>25375</v>
      </c>
      <c r="C20131">
        <v>1</v>
      </c>
      <c r="D20131">
        <v>6</v>
      </c>
      <c r="E20131" t="s">
        <v>19</v>
      </c>
      <c r="G20131" s="25">
        <v>13.91</v>
      </c>
      <c r="H20131" s="53">
        <v>0.4</v>
      </c>
      <c r="I20131">
        <v>0</v>
      </c>
      <c r="J20131" s="25" t="s">
        <v>13303</v>
      </c>
      <c r="K20131" s="62"/>
    </row>
    <row r="20132" spans="1:11" x14ac:dyDescent="0.25">
      <c r="A20132" s="58" t="s">
        <v>25380</v>
      </c>
      <c r="B20132" t="s">
        <v>25375</v>
      </c>
      <c r="C20132">
        <v>1</v>
      </c>
      <c r="D20132">
        <v>9</v>
      </c>
      <c r="E20132" t="s">
        <v>19</v>
      </c>
      <c r="G20132" s="25">
        <v>14.63</v>
      </c>
      <c r="H20132" s="53">
        <v>0.4</v>
      </c>
      <c r="I20132">
        <v>0</v>
      </c>
      <c r="J20132" s="25" t="s">
        <v>42398</v>
      </c>
      <c r="K20132" s="62"/>
    </row>
    <row r="20133" spans="1:11" x14ac:dyDescent="0.25">
      <c r="A20133" s="58" t="s">
        <v>25381</v>
      </c>
      <c r="B20133" t="s">
        <v>25375</v>
      </c>
      <c r="C20133">
        <v>1</v>
      </c>
      <c r="D20133">
        <v>14</v>
      </c>
      <c r="E20133" t="s">
        <v>19</v>
      </c>
      <c r="G20133" s="25">
        <v>14.73</v>
      </c>
      <c r="H20133" s="53">
        <v>0.4</v>
      </c>
      <c r="I20133">
        <v>0</v>
      </c>
      <c r="J20133" s="25" t="s">
        <v>16120</v>
      </c>
      <c r="K20133" s="62"/>
    </row>
    <row r="20134" spans="1:11" x14ac:dyDescent="0.25">
      <c r="A20134" s="58" t="s">
        <v>25382</v>
      </c>
      <c r="B20134" t="s">
        <v>25375</v>
      </c>
      <c r="C20134">
        <v>1</v>
      </c>
      <c r="D20134">
        <v>28</v>
      </c>
      <c r="E20134" t="s">
        <v>19</v>
      </c>
      <c r="G20134" s="25">
        <v>16.79</v>
      </c>
      <c r="H20134" s="53">
        <v>0.4</v>
      </c>
      <c r="I20134">
        <v>0</v>
      </c>
      <c r="J20134" s="25" t="s">
        <v>42419</v>
      </c>
      <c r="K20134" s="62"/>
    </row>
    <row r="20135" spans="1:11" x14ac:dyDescent="0.25">
      <c r="A20135" s="58" t="s">
        <v>25383</v>
      </c>
      <c r="B20135" t="s">
        <v>25375</v>
      </c>
      <c r="C20135">
        <v>1</v>
      </c>
      <c r="D20135">
        <v>39</v>
      </c>
      <c r="E20135" t="s">
        <v>19</v>
      </c>
      <c r="G20135" s="25">
        <v>22.45</v>
      </c>
      <c r="H20135" s="53">
        <v>0.4</v>
      </c>
      <c r="I20135">
        <v>0</v>
      </c>
      <c r="J20135" s="25" t="s">
        <v>16522</v>
      </c>
      <c r="K20135" s="62"/>
    </row>
    <row r="20136" spans="1:11" x14ac:dyDescent="0.25">
      <c r="A20136" s="58" t="s">
        <v>25385</v>
      </c>
      <c r="B20136" t="s">
        <v>25375</v>
      </c>
      <c r="C20136">
        <v>1</v>
      </c>
      <c r="D20136">
        <v>38</v>
      </c>
      <c r="E20136" t="s">
        <v>19</v>
      </c>
      <c r="G20136" s="25">
        <v>28.74</v>
      </c>
      <c r="H20136" s="53">
        <v>0.4</v>
      </c>
      <c r="I20136">
        <v>0</v>
      </c>
      <c r="J20136" s="25" t="s">
        <v>43594</v>
      </c>
      <c r="K20136" s="62"/>
    </row>
    <row r="20137" spans="1:11" x14ac:dyDescent="0.25">
      <c r="A20137" s="58" t="s">
        <v>25386</v>
      </c>
      <c r="B20137" t="s">
        <v>25375</v>
      </c>
      <c r="C20137">
        <v>1</v>
      </c>
      <c r="D20137">
        <v>5</v>
      </c>
      <c r="E20137" t="s">
        <v>19</v>
      </c>
      <c r="G20137" s="25">
        <v>15.04</v>
      </c>
      <c r="H20137" s="53">
        <v>0.4</v>
      </c>
      <c r="I20137">
        <v>0</v>
      </c>
      <c r="J20137" s="25" t="s">
        <v>15260</v>
      </c>
      <c r="K20137" s="62"/>
    </row>
    <row r="20138" spans="1:11" x14ac:dyDescent="0.25">
      <c r="A20138" s="58" t="s">
        <v>25387</v>
      </c>
      <c r="B20138" t="s">
        <v>25375</v>
      </c>
      <c r="C20138">
        <v>1</v>
      </c>
      <c r="D20138">
        <v>6</v>
      </c>
      <c r="E20138" t="s">
        <v>19</v>
      </c>
      <c r="G20138" s="25">
        <v>15.24</v>
      </c>
      <c r="H20138" s="53">
        <v>0.4</v>
      </c>
      <c r="I20138">
        <v>0</v>
      </c>
      <c r="J20138" s="25" t="s">
        <v>42729</v>
      </c>
      <c r="K20138" s="62"/>
    </row>
    <row r="20139" spans="1:11" x14ac:dyDescent="0.25">
      <c r="A20139" s="58" t="s">
        <v>25388</v>
      </c>
      <c r="B20139" t="s">
        <v>25375</v>
      </c>
      <c r="C20139">
        <v>1</v>
      </c>
      <c r="D20139">
        <v>9</v>
      </c>
      <c r="E20139" t="s">
        <v>19</v>
      </c>
      <c r="G20139" s="25">
        <v>16.07</v>
      </c>
      <c r="H20139" s="53">
        <v>0.4</v>
      </c>
      <c r="I20139">
        <v>0</v>
      </c>
      <c r="J20139" s="25" t="s">
        <v>13471</v>
      </c>
      <c r="K20139" s="62"/>
    </row>
    <row r="20140" spans="1:11" x14ac:dyDescent="0.25">
      <c r="A20140" s="58" t="s">
        <v>25390</v>
      </c>
      <c r="B20140" t="s">
        <v>25375</v>
      </c>
      <c r="C20140">
        <v>1</v>
      </c>
      <c r="D20140">
        <v>13</v>
      </c>
      <c r="E20140" t="s">
        <v>19</v>
      </c>
      <c r="G20140" s="25">
        <v>16.170000000000002</v>
      </c>
      <c r="H20140" s="53">
        <v>0.4</v>
      </c>
      <c r="I20140">
        <v>0</v>
      </c>
      <c r="J20140" s="25" t="s">
        <v>13898</v>
      </c>
      <c r="K20140" s="62"/>
    </row>
    <row r="20141" spans="1:11" x14ac:dyDescent="0.25">
      <c r="A20141" s="58" t="s">
        <v>25391</v>
      </c>
      <c r="B20141" t="s">
        <v>25375</v>
      </c>
      <c r="C20141">
        <v>1</v>
      </c>
      <c r="D20141">
        <v>25</v>
      </c>
      <c r="E20141" t="s">
        <v>19</v>
      </c>
      <c r="G20141" s="25">
        <v>18.440000000000001</v>
      </c>
      <c r="H20141" s="53">
        <v>0.4</v>
      </c>
      <c r="I20141">
        <v>0</v>
      </c>
      <c r="J20141" s="25" t="s">
        <v>43595</v>
      </c>
      <c r="K20141" s="62"/>
    </row>
    <row r="20142" spans="1:11" x14ac:dyDescent="0.25">
      <c r="A20142" s="58" t="s">
        <v>25392</v>
      </c>
      <c r="B20142" t="s">
        <v>25375</v>
      </c>
      <c r="C20142">
        <v>1</v>
      </c>
      <c r="D20142">
        <v>40</v>
      </c>
      <c r="E20142" t="s">
        <v>19</v>
      </c>
      <c r="G20142" s="25">
        <v>13.29</v>
      </c>
      <c r="H20142" s="53">
        <v>0.4</v>
      </c>
      <c r="I20142">
        <v>0</v>
      </c>
      <c r="J20142" s="25" t="s">
        <v>32747</v>
      </c>
      <c r="K20142" s="62"/>
    </row>
    <row r="20143" spans="1:11" x14ac:dyDescent="0.25">
      <c r="A20143" s="58" t="s">
        <v>25425</v>
      </c>
      <c r="B20143" t="s">
        <v>25375</v>
      </c>
      <c r="C20143">
        <v>1</v>
      </c>
      <c r="D20143">
        <v>40</v>
      </c>
      <c r="E20143" t="s">
        <v>19</v>
      </c>
      <c r="G20143" s="25">
        <v>13.29</v>
      </c>
      <c r="H20143" s="53">
        <v>0.4</v>
      </c>
      <c r="I20143">
        <v>0</v>
      </c>
      <c r="J20143" s="25" t="s">
        <v>32747</v>
      </c>
      <c r="K20143" s="62"/>
    </row>
    <row r="20144" spans="1:11" x14ac:dyDescent="0.25">
      <c r="A20144" s="58" t="s">
        <v>25453</v>
      </c>
      <c r="B20144" t="s">
        <v>25375</v>
      </c>
      <c r="C20144">
        <v>1</v>
      </c>
      <c r="D20144">
        <v>42</v>
      </c>
      <c r="E20144" t="s">
        <v>19</v>
      </c>
      <c r="G20144" s="25">
        <v>13.29</v>
      </c>
      <c r="H20144" s="53">
        <v>0.4</v>
      </c>
      <c r="I20144">
        <v>0</v>
      </c>
      <c r="J20144" s="25" t="s">
        <v>32747</v>
      </c>
      <c r="K20144" s="62"/>
    </row>
    <row r="20145" spans="1:11" x14ac:dyDescent="0.25">
      <c r="A20145" s="58" t="s">
        <v>25481</v>
      </c>
      <c r="B20145" t="s">
        <v>25375</v>
      </c>
      <c r="C20145">
        <v>1</v>
      </c>
      <c r="D20145">
        <v>123</v>
      </c>
      <c r="E20145" t="s">
        <v>19</v>
      </c>
      <c r="G20145" s="25">
        <v>39.76</v>
      </c>
      <c r="H20145" s="53">
        <v>0.4</v>
      </c>
      <c r="I20145">
        <v>0</v>
      </c>
      <c r="J20145" s="25" t="s">
        <v>21208</v>
      </c>
      <c r="K20145" s="62"/>
    </row>
    <row r="20146" spans="1:11" x14ac:dyDescent="0.25">
      <c r="A20146" s="58" t="s">
        <v>25511</v>
      </c>
      <c r="B20146" t="s">
        <v>25375</v>
      </c>
      <c r="C20146">
        <v>1</v>
      </c>
      <c r="D20146">
        <v>123</v>
      </c>
      <c r="E20146" t="s">
        <v>19</v>
      </c>
      <c r="G20146" s="25">
        <v>39.76</v>
      </c>
      <c r="H20146" s="53">
        <v>0.4</v>
      </c>
      <c r="I20146">
        <v>0</v>
      </c>
      <c r="J20146" s="25" t="s">
        <v>21208</v>
      </c>
      <c r="K20146" s="62"/>
    </row>
    <row r="20147" spans="1:11" x14ac:dyDescent="0.25">
      <c r="A20147" s="58" t="s">
        <v>25404</v>
      </c>
      <c r="B20147" t="s">
        <v>25375</v>
      </c>
      <c r="C20147">
        <v>1</v>
      </c>
      <c r="D20147">
        <v>41</v>
      </c>
      <c r="E20147" t="s">
        <v>19</v>
      </c>
      <c r="G20147" s="25">
        <v>18.95</v>
      </c>
      <c r="H20147" s="53">
        <v>0.4</v>
      </c>
      <c r="I20147">
        <v>0</v>
      </c>
      <c r="J20147" s="25" t="s">
        <v>43596</v>
      </c>
      <c r="K20147" s="62"/>
    </row>
    <row r="20148" spans="1:11" x14ac:dyDescent="0.25">
      <c r="A20148" s="58" t="s">
        <v>25435</v>
      </c>
      <c r="B20148" t="s">
        <v>25375</v>
      </c>
      <c r="C20148">
        <v>1</v>
      </c>
      <c r="D20148">
        <v>41</v>
      </c>
      <c r="E20148" t="s">
        <v>19</v>
      </c>
      <c r="G20148" s="25">
        <v>18.95</v>
      </c>
      <c r="H20148" s="53">
        <v>0.4</v>
      </c>
      <c r="I20148">
        <v>0</v>
      </c>
      <c r="J20148" s="25" t="s">
        <v>43596</v>
      </c>
      <c r="K20148" s="62"/>
    </row>
    <row r="20149" spans="1:11" x14ac:dyDescent="0.25">
      <c r="A20149" s="58" t="s">
        <v>25463</v>
      </c>
      <c r="B20149" t="s">
        <v>25375</v>
      </c>
      <c r="C20149">
        <v>1</v>
      </c>
      <c r="D20149">
        <v>41</v>
      </c>
      <c r="E20149" t="s">
        <v>19</v>
      </c>
      <c r="G20149" s="25">
        <v>18.95</v>
      </c>
      <c r="H20149" s="53">
        <v>0.4</v>
      </c>
      <c r="I20149">
        <v>0</v>
      </c>
      <c r="J20149" s="25" t="s">
        <v>43596</v>
      </c>
      <c r="K20149" s="62"/>
    </row>
    <row r="20150" spans="1:11" x14ac:dyDescent="0.25">
      <c r="A20150" s="58" t="s">
        <v>25492</v>
      </c>
      <c r="B20150" t="s">
        <v>25375</v>
      </c>
      <c r="C20150">
        <v>1</v>
      </c>
      <c r="D20150">
        <v>121</v>
      </c>
      <c r="E20150" t="s">
        <v>19</v>
      </c>
      <c r="G20150" s="25">
        <v>57.17</v>
      </c>
      <c r="H20150" s="53">
        <v>0.4</v>
      </c>
      <c r="I20150">
        <v>0</v>
      </c>
      <c r="J20150" s="25" t="s">
        <v>15339</v>
      </c>
      <c r="K20150" s="62"/>
    </row>
    <row r="20151" spans="1:11" x14ac:dyDescent="0.25">
      <c r="A20151" s="58" t="s">
        <v>25526</v>
      </c>
      <c r="B20151" t="s">
        <v>25375</v>
      </c>
      <c r="C20151">
        <v>1</v>
      </c>
      <c r="D20151">
        <v>87</v>
      </c>
      <c r="E20151" t="s">
        <v>19</v>
      </c>
      <c r="G20151" s="25">
        <v>38.01</v>
      </c>
      <c r="H20151" s="53">
        <v>0.4</v>
      </c>
      <c r="I20151">
        <v>0</v>
      </c>
      <c r="J20151" s="25" t="s">
        <v>43602</v>
      </c>
      <c r="K20151" s="62"/>
    </row>
    <row r="20152" spans="1:11" x14ac:dyDescent="0.25">
      <c r="A20152" s="58" t="s">
        <v>25405</v>
      </c>
      <c r="B20152" t="s">
        <v>25375</v>
      </c>
      <c r="C20152">
        <v>1</v>
      </c>
      <c r="D20152">
        <v>42</v>
      </c>
      <c r="E20152" t="s">
        <v>19</v>
      </c>
      <c r="G20152" s="25">
        <v>18.95</v>
      </c>
      <c r="H20152" s="53">
        <v>0.4</v>
      </c>
      <c r="I20152">
        <v>0</v>
      </c>
      <c r="J20152" s="25" t="s">
        <v>43596</v>
      </c>
      <c r="K20152" s="62"/>
    </row>
    <row r="20153" spans="1:11" x14ac:dyDescent="0.25">
      <c r="A20153" s="58" t="s">
        <v>25436</v>
      </c>
      <c r="B20153" t="s">
        <v>25375</v>
      </c>
      <c r="C20153">
        <v>1</v>
      </c>
      <c r="D20153">
        <v>42</v>
      </c>
      <c r="E20153" t="s">
        <v>19</v>
      </c>
      <c r="G20153" s="25">
        <v>18.95</v>
      </c>
      <c r="H20153" s="53">
        <v>0.4</v>
      </c>
      <c r="I20153">
        <v>0</v>
      </c>
      <c r="J20153" s="25" t="s">
        <v>43596</v>
      </c>
      <c r="K20153" s="62"/>
    </row>
    <row r="20154" spans="1:11" x14ac:dyDescent="0.25">
      <c r="A20154" s="58" t="s">
        <v>25464</v>
      </c>
      <c r="B20154" t="s">
        <v>25375</v>
      </c>
      <c r="C20154">
        <v>1</v>
      </c>
      <c r="D20154">
        <v>42</v>
      </c>
      <c r="E20154" t="s">
        <v>19</v>
      </c>
      <c r="G20154" s="25">
        <v>18.95</v>
      </c>
      <c r="H20154" s="53">
        <v>0.4</v>
      </c>
      <c r="I20154">
        <v>0</v>
      </c>
      <c r="J20154" s="25" t="s">
        <v>43596</v>
      </c>
      <c r="K20154" s="62"/>
    </row>
    <row r="20155" spans="1:11" x14ac:dyDescent="0.25">
      <c r="A20155" s="58" t="s">
        <v>25493</v>
      </c>
      <c r="B20155" t="s">
        <v>25375</v>
      </c>
      <c r="C20155">
        <v>1</v>
      </c>
      <c r="D20155">
        <v>124</v>
      </c>
      <c r="E20155" t="s">
        <v>19</v>
      </c>
      <c r="G20155" s="25">
        <v>57.17</v>
      </c>
      <c r="H20155" s="53">
        <v>0.4</v>
      </c>
      <c r="I20155">
        <v>0</v>
      </c>
      <c r="J20155" s="25" t="s">
        <v>15339</v>
      </c>
      <c r="K20155" s="62"/>
    </row>
    <row r="20156" spans="1:11" x14ac:dyDescent="0.25">
      <c r="A20156" s="58" t="s">
        <v>25527</v>
      </c>
      <c r="B20156" t="s">
        <v>25375</v>
      </c>
      <c r="C20156">
        <v>1</v>
      </c>
      <c r="D20156">
        <v>86</v>
      </c>
      <c r="E20156" t="s">
        <v>19</v>
      </c>
      <c r="G20156" s="25">
        <v>38.01</v>
      </c>
      <c r="H20156" s="53">
        <v>0.4</v>
      </c>
      <c r="I20156">
        <v>0</v>
      </c>
      <c r="J20156" s="25" t="s">
        <v>43602</v>
      </c>
      <c r="K20156" s="62"/>
    </row>
    <row r="20157" spans="1:11" x14ac:dyDescent="0.25">
      <c r="A20157" s="58" t="s">
        <v>25393</v>
      </c>
      <c r="B20157" t="s">
        <v>25375</v>
      </c>
      <c r="C20157">
        <v>1</v>
      </c>
      <c r="D20157">
        <v>50</v>
      </c>
      <c r="E20157" t="s">
        <v>19</v>
      </c>
      <c r="G20157" s="25">
        <v>18.13</v>
      </c>
      <c r="H20157" s="53">
        <v>0.4</v>
      </c>
      <c r="I20157">
        <v>0</v>
      </c>
      <c r="J20157" s="25" t="s">
        <v>37716</v>
      </c>
      <c r="K20157" s="62"/>
    </row>
    <row r="20158" spans="1:11" x14ac:dyDescent="0.25">
      <c r="A20158" s="58" t="s">
        <v>25426</v>
      </c>
      <c r="B20158" t="s">
        <v>25375</v>
      </c>
      <c r="C20158">
        <v>1</v>
      </c>
      <c r="D20158">
        <v>50</v>
      </c>
      <c r="E20158" t="s">
        <v>19</v>
      </c>
      <c r="G20158" s="25">
        <v>18.13</v>
      </c>
      <c r="H20158" s="53">
        <v>0.4</v>
      </c>
      <c r="I20158">
        <v>0</v>
      </c>
      <c r="J20158" s="25" t="s">
        <v>37716</v>
      </c>
      <c r="K20158" s="62"/>
    </row>
    <row r="20159" spans="1:11" x14ac:dyDescent="0.25">
      <c r="A20159" s="58" t="s">
        <v>25454</v>
      </c>
      <c r="B20159" t="s">
        <v>25375</v>
      </c>
      <c r="C20159">
        <v>1</v>
      </c>
      <c r="D20159">
        <v>51</v>
      </c>
      <c r="E20159" t="s">
        <v>19</v>
      </c>
      <c r="G20159" s="25">
        <v>18.13</v>
      </c>
      <c r="H20159" s="53">
        <v>0.4</v>
      </c>
      <c r="I20159">
        <v>0</v>
      </c>
      <c r="J20159" s="25" t="s">
        <v>37716</v>
      </c>
      <c r="K20159" s="62"/>
    </row>
    <row r="20160" spans="1:11" x14ac:dyDescent="0.25">
      <c r="A20160" s="58" t="s">
        <v>25482</v>
      </c>
      <c r="B20160" t="s">
        <v>25375</v>
      </c>
      <c r="C20160">
        <v>1</v>
      </c>
      <c r="D20160">
        <v>156</v>
      </c>
      <c r="E20160" t="s">
        <v>19</v>
      </c>
      <c r="G20160" s="25">
        <v>54.59</v>
      </c>
      <c r="H20160" s="53">
        <v>0.4</v>
      </c>
      <c r="I20160">
        <v>0</v>
      </c>
      <c r="J20160" s="25" t="s">
        <v>17430</v>
      </c>
      <c r="K20160" s="62"/>
    </row>
    <row r="20161" spans="1:11" x14ac:dyDescent="0.25">
      <c r="A20161" s="58" t="s">
        <v>25512</v>
      </c>
      <c r="B20161" t="s">
        <v>25375</v>
      </c>
      <c r="C20161">
        <v>1</v>
      </c>
      <c r="D20161">
        <v>157</v>
      </c>
      <c r="E20161" t="s">
        <v>19</v>
      </c>
      <c r="G20161" s="25">
        <v>54.59</v>
      </c>
      <c r="H20161" s="53">
        <v>0.4</v>
      </c>
      <c r="I20161">
        <v>0</v>
      </c>
      <c r="J20161" s="25" t="s">
        <v>17430</v>
      </c>
      <c r="K20161" s="62"/>
    </row>
    <row r="20162" spans="1:11" x14ac:dyDescent="0.25">
      <c r="A20162" s="58" t="s">
        <v>25406</v>
      </c>
      <c r="B20162" t="s">
        <v>25375</v>
      </c>
      <c r="C20162">
        <v>1</v>
      </c>
      <c r="D20162">
        <v>47</v>
      </c>
      <c r="E20162" t="s">
        <v>19</v>
      </c>
      <c r="G20162" s="25">
        <v>31.21</v>
      </c>
      <c r="H20162" s="53">
        <v>0.4</v>
      </c>
      <c r="I20162">
        <v>0</v>
      </c>
      <c r="J20162" s="25" t="s">
        <v>43597</v>
      </c>
      <c r="K20162" s="62"/>
    </row>
    <row r="20163" spans="1:11" x14ac:dyDescent="0.25">
      <c r="A20163" s="58" t="s">
        <v>25437</v>
      </c>
      <c r="B20163" t="s">
        <v>25375</v>
      </c>
      <c r="C20163">
        <v>1</v>
      </c>
      <c r="D20163">
        <v>40</v>
      </c>
      <c r="E20163" t="s">
        <v>19</v>
      </c>
      <c r="G20163" s="25">
        <v>31.21</v>
      </c>
      <c r="H20163" s="53">
        <v>0.4</v>
      </c>
      <c r="I20163">
        <v>0</v>
      </c>
      <c r="J20163" s="25" t="s">
        <v>43597</v>
      </c>
      <c r="K20163" s="62"/>
    </row>
    <row r="20164" spans="1:11" x14ac:dyDescent="0.25">
      <c r="A20164" s="58" t="s">
        <v>25465</v>
      </c>
      <c r="B20164" t="s">
        <v>25375</v>
      </c>
      <c r="C20164">
        <v>1</v>
      </c>
      <c r="D20164">
        <v>38.9</v>
      </c>
      <c r="E20164" t="s">
        <v>19</v>
      </c>
      <c r="G20164" s="25">
        <v>31.21</v>
      </c>
      <c r="H20164" s="53">
        <v>0.4</v>
      </c>
      <c r="I20164">
        <v>0</v>
      </c>
      <c r="J20164" s="25" t="s">
        <v>43597</v>
      </c>
      <c r="K20164" s="62"/>
    </row>
    <row r="20165" spans="1:11" x14ac:dyDescent="0.25">
      <c r="A20165" s="58" t="s">
        <v>25494</v>
      </c>
      <c r="B20165" t="s">
        <v>25375</v>
      </c>
      <c r="C20165">
        <v>1</v>
      </c>
      <c r="D20165">
        <v>147</v>
      </c>
      <c r="E20165" t="s">
        <v>19</v>
      </c>
      <c r="G20165" s="25">
        <v>93.73</v>
      </c>
      <c r="H20165" s="53">
        <v>0.4</v>
      </c>
      <c r="I20165">
        <v>0</v>
      </c>
      <c r="J20165" s="25" t="s">
        <v>43128</v>
      </c>
      <c r="K20165" s="62"/>
    </row>
    <row r="20166" spans="1:11" x14ac:dyDescent="0.25">
      <c r="A20166" s="58" t="s">
        <v>25528</v>
      </c>
      <c r="B20166" t="s">
        <v>25375</v>
      </c>
      <c r="C20166">
        <v>1</v>
      </c>
      <c r="D20166">
        <v>110</v>
      </c>
      <c r="E20166" t="s">
        <v>19</v>
      </c>
      <c r="G20166" s="25">
        <v>62.32</v>
      </c>
      <c r="H20166" s="53">
        <v>0.4</v>
      </c>
      <c r="I20166">
        <v>0</v>
      </c>
      <c r="J20166" s="25" t="s">
        <v>12921</v>
      </c>
      <c r="K20166" s="62"/>
    </row>
    <row r="20167" spans="1:11" x14ac:dyDescent="0.25">
      <c r="A20167" s="58" t="s">
        <v>25408</v>
      </c>
      <c r="B20167" t="s">
        <v>25375</v>
      </c>
      <c r="C20167">
        <v>1</v>
      </c>
      <c r="D20167">
        <v>48</v>
      </c>
      <c r="E20167" t="s">
        <v>19</v>
      </c>
      <c r="G20167" s="25">
        <v>26.06</v>
      </c>
      <c r="H20167" s="53">
        <v>0.4</v>
      </c>
      <c r="I20167">
        <v>0</v>
      </c>
      <c r="J20167" s="25" t="s">
        <v>20623</v>
      </c>
      <c r="K20167" s="62"/>
    </row>
    <row r="20168" spans="1:11" x14ac:dyDescent="0.25">
      <c r="A20168" s="58" t="s">
        <v>25438</v>
      </c>
      <c r="B20168" t="s">
        <v>25375</v>
      </c>
      <c r="C20168">
        <v>1</v>
      </c>
      <c r="D20168">
        <v>48</v>
      </c>
      <c r="E20168" t="s">
        <v>19</v>
      </c>
      <c r="G20168" s="25">
        <v>26.06</v>
      </c>
      <c r="H20168" s="53">
        <v>0.4</v>
      </c>
      <c r="I20168">
        <v>0</v>
      </c>
      <c r="J20168" s="25" t="s">
        <v>20623</v>
      </c>
      <c r="K20168" s="62"/>
    </row>
    <row r="20169" spans="1:11" x14ac:dyDescent="0.25">
      <c r="A20169" s="58" t="s">
        <v>25466</v>
      </c>
      <c r="B20169" t="s">
        <v>25375</v>
      </c>
      <c r="C20169">
        <v>1</v>
      </c>
      <c r="D20169">
        <v>48</v>
      </c>
      <c r="E20169" t="s">
        <v>19</v>
      </c>
      <c r="G20169" s="25">
        <v>26.06</v>
      </c>
      <c r="H20169" s="53">
        <v>0.4</v>
      </c>
      <c r="I20169">
        <v>0</v>
      </c>
      <c r="J20169" s="25" t="s">
        <v>20623</v>
      </c>
      <c r="K20169" s="62"/>
    </row>
    <row r="20170" spans="1:11" x14ac:dyDescent="0.25">
      <c r="A20170" s="58" t="s">
        <v>25495</v>
      </c>
      <c r="B20170" t="s">
        <v>25375</v>
      </c>
      <c r="C20170">
        <v>1</v>
      </c>
      <c r="D20170">
        <v>152</v>
      </c>
      <c r="E20170" t="s">
        <v>19</v>
      </c>
      <c r="G20170" s="25">
        <v>78.28</v>
      </c>
      <c r="H20170" s="53">
        <v>0.4</v>
      </c>
      <c r="I20170">
        <v>0</v>
      </c>
      <c r="J20170" s="25" t="s">
        <v>23619</v>
      </c>
      <c r="K20170" s="62"/>
    </row>
    <row r="20171" spans="1:11" x14ac:dyDescent="0.25">
      <c r="A20171" s="58" t="s">
        <v>25529</v>
      </c>
      <c r="B20171" t="s">
        <v>25375</v>
      </c>
      <c r="C20171">
        <v>1</v>
      </c>
      <c r="D20171">
        <v>79</v>
      </c>
      <c r="E20171" t="s">
        <v>19</v>
      </c>
      <c r="G20171" s="25">
        <v>52.02</v>
      </c>
      <c r="H20171" s="53">
        <v>0.4</v>
      </c>
      <c r="I20171">
        <v>0</v>
      </c>
      <c r="J20171" s="25" t="s">
        <v>43603</v>
      </c>
      <c r="K20171" s="62"/>
    </row>
    <row r="20172" spans="1:11" x14ac:dyDescent="0.25">
      <c r="A20172" s="58" t="s">
        <v>25409</v>
      </c>
      <c r="B20172" t="s">
        <v>25375</v>
      </c>
      <c r="C20172">
        <v>1</v>
      </c>
      <c r="D20172">
        <v>50</v>
      </c>
      <c r="E20172" t="s">
        <v>19</v>
      </c>
      <c r="G20172" s="25">
        <v>26.06</v>
      </c>
      <c r="H20172" s="53">
        <v>0.4</v>
      </c>
      <c r="I20172">
        <v>0</v>
      </c>
      <c r="J20172" s="25" t="s">
        <v>20623</v>
      </c>
      <c r="K20172" s="62"/>
    </row>
    <row r="20173" spans="1:11" x14ac:dyDescent="0.25">
      <c r="A20173" s="58" t="s">
        <v>25439</v>
      </c>
      <c r="B20173" t="s">
        <v>25375</v>
      </c>
      <c r="C20173">
        <v>1</v>
      </c>
      <c r="D20173">
        <v>50</v>
      </c>
      <c r="E20173" t="s">
        <v>19</v>
      </c>
      <c r="G20173" s="25">
        <v>26.06</v>
      </c>
      <c r="H20173" s="53">
        <v>0.4</v>
      </c>
      <c r="I20173">
        <v>0</v>
      </c>
      <c r="J20173" s="25" t="s">
        <v>20623</v>
      </c>
      <c r="K20173" s="62"/>
    </row>
    <row r="20174" spans="1:11" x14ac:dyDescent="0.25">
      <c r="A20174" s="58" t="s">
        <v>25467</v>
      </c>
      <c r="B20174" t="s">
        <v>25375</v>
      </c>
      <c r="C20174">
        <v>1</v>
      </c>
      <c r="D20174">
        <v>50</v>
      </c>
      <c r="E20174" t="s">
        <v>19</v>
      </c>
      <c r="G20174" s="25">
        <v>26.06</v>
      </c>
      <c r="H20174" s="53">
        <v>0.4</v>
      </c>
      <c r="I20174">
        <v>0</v>
      </c>
      <c r="J20174" s="25" t="s">
        <v>20623</v>
      </c>
      <c r="K20174" s="62"/>
    </row>
    <row r="20175" spans="1:11" x14ac:dyDescent="0.25">
      <c r="A20175" s="58" t="s">
        <v>25496</v>
      </c>
      <c r="B20175" t="s">
        <v>25375</v>
      </c>
      <c r="C20175">
        <v>1</v>
      </c>
      <c r="D20175">
        <v>159</v>
      </c>
      <c r="E20175" t="s">
        <v>19</v>
      </c>
      <c r="G20175" s="25">
        <v>78.28</v>
      </c>
      <c r="H20175" s="53">
        <v>0.4</v>
      </c>
      <c r="I20175">
        <v>0</v>
      </c>
      <c r="J20175" s="25" t="s">
        <v>23619</v>
      </c>
      <c r="K20175" s="62"/>
    </row>
    <row r="20176" spans="1:11" x14ac:dyDescent="0.25">
      <c r="A20176" s="58" t="s">
        <v>25530</v>
      </c>
      <c r="B20176" t="s">
        <v>25375</v>
      </c>
      <c r="C20176">
        <v>1</v>
      </c>
      <c r="D20176">
        <v>100</v>
      </c>
      <c r="E20176" t="s">
        <v>19</v>
      </c>
      <c r="G20176" s="25">
        <v>52.02</v>
      </c>
      <c r="H20176" s="53">
        <v>0.4</v>
      </c>
      <c r="I20176">
        <v>0</v>
      </c>
      <c r="J20176" s="25" t="s">
        <v>43603</v>
      </c>
      <c r="K20176" s="62"/>
    </row>
    <row r="20177" spans="1:11" x14ac:dyDescent="0.25">
      <c r="A20177" s="58" t="s">
        <v>25394</v>
      </c>
      <c r="B20177" t="s">
        <v>25375</v>
      </c>
      <c r="C20177">
        <v>1</v>
      </c>
      <c r="D20177">
        <v>66</v>
      </c>
      <c r="E20177" t="s">
        <v>19</v>
      </c>
      <c r="G20177" s="25">
        <v>23.79</v>
      </c>
      <c r="H20177" s="53">
        <v>0.4</v>
      </c>
      <c r="I20177">
        <v>0</v>
      </c>
      <c r="J20177" s="25" t="s">
        <v>15857</v>
      </c>
      <c r="K20177" s="62"/>
    </row>
    <row r="20178" spans="1:11" x14ac:dyDescent="0.25">
      <c r="A20178" s="58" t="s">
        <v>25427</v>
      </c>
      <c r="B20178" t="s">
        <v>25375</v>
      </c>
      <c r="C20178">
        <v>1</v>
      </c>
      <c r="D20178">
        <v>66.400000000000006</v>
      </c>
      <c r="E20178" t="s">
        <v>19</v>
      </c>
      <c r="G20178" s="25">
        <v>23.79</v>
      </c>
      <c r="H20178" s="53">
        <v>0.4</v>
      </c>
      <c r="I20178">
        <v>0</v>
      </c>
      <c r="J20178" s="25" t="s">
        <v>15857</v>
      </c>
      <c r="K20178" s="62"/>
    </row>
    <row r="20179" spans="1:11" x14ac:dyDescent="0.25">
      <c r="A20179" s="58" t="s">
        <v>25455</v>
      </c>
      <c r="B20179" t="s">
        <v>25375</v>
      </c>
      <c r="C20179">
        <v>1</v>
      </c>
      <c r="D20179">
        <v>73</v>
      </c>
      <c r="E20179" t="s">
        <v>19</v>
      </c>
      <c r="G20179" s="25">
        <v>23.79</v>
      </c>
      <c r="H20179" s="53">
        <v>0.4</v>
      </c>
      <c r="I20179">
        <v>0</v>
      </c>
      <c r="J20179" s="25" t="s">
        <v>15857</v>
      </c>
      <c r="K20179" s="62"/>
    </row>
    <row r="20180" spans="1:11" x14ac:dyDescent="0.25">
      <c r="A20180" s="58" t="s">
        <v>25483</v>
      </c>
      <c r="B20180" t="s">
        <v>25375</v>
      </c>
      <c r="C20180">
        <v>1</v>
      </c>
      <c r="D20180">
        <v>230</v>
      </c>
      <c r="E20180" t="s">
        <v>19</v>
      </c>
      <c r="G20180" s="25">
        <v>71.59</v>
      </c>
      <c r="H20180" s="53">
        <v>0.4</v>
      </c>
      <c r="I20180">
        <v>0</v>
      </c>
      <c r="J20180" s="25" t="s">
        <v>42252</v>
      </c>
      <c r="K20180" s="62"/>
    </row>
    <row r="20181" spans="1:11" x14ac:dyDescent="0.25">
      <c r="A20181" s="58" t="s">
        <v>25513</v>
      </c>
      <c r="B20181" t="s">
        <v>25375</v>
      </c>
      <c r="C20181">
        <v>1</v>
      </c>
      <c r="D20181">
        <v>230</v>
      </c>
      <c r="E20181" t="s">
        <v>19</v>
      </c>
      <c r="G20181" s="25">
        <v>71.59</v>
      </c>
      <c r="H20181" s="53">
        <v>0.4</v>
      </c>
      <c r="I20181">
        <v>0</v>
      </c>
      <c r="J20181" s="25" t="s">
        <v>42252</v>
      </c>
      <c r="K20181" s="62"/>
    </row>
    <row r="20182" spans="1:11" x14ac:dyDescent="0.25">
      <c r="A20182" s="58" t="s">
        <v>25410</v>
      </c>
      <c r="B20182" t="s">
        <v>25375</v>
      </c>
      <c r="C20182">
        <v>1</v>
      </c>
      <c r="D20182">
        <v>74</v>
      </c>
      <c r="E20182" t="s">
        <v>19</v>
      </c>
      <c r="G20182" s="25">
        <v>34.200000000000003</v>
      </c>
      <c r="H20182" s="53">
        <v>0.4</v>
      </c>
      <c r="I20182">
        <v>0</v>
      </c>
      <c r="J20182" s="25" t="s">
        <v>16542</v>
      </c>
      <c r="K20182" s="62"/>
    </row>
    <row r="20183" spans="1:11" x14ac:dyDescent="0.25">
      <c r="A20183" s="58" t="s">
        <v>25440</v>
      </c>
      <c r="B20183" t="s">
        <v>25375</v>
      </c>
      <c r="C20183">
        <v>1</v>
      </c>
      <c r="D20183">
        <v>74</v>
      </c>
      <c r="E20183" t="s">
        <v>19</v>
      </c>
      <c r="G20183" s="25">
        <v>34.200000000000003</v>
      </c>
      <c r="H20183" s="53">
        <v>0.4</v>
      </c>
      <c r="I20183">
        <v>0</v>
      </c>
      <c r="J20183" s="25" t="s">
        <v>16542</v>
      </c>
      <c r="K20183" s="62"/>
    </row>
    <row r="20184" spans="1:11" x14ac:dyDescent="0.25">
      <c r="A20184" s="58" t="s">
        <v>25468</v>
      </c>
      <c r="B20184" t="s">
        <v>25375</v>
      </c>
      <c r="C20184">
        <v>1</v>
      </c>
      <c r="D20184">
        <v>70</v>
      </c>
      <c r="E20184" t="s">
        <v>19</v>
      </c>
      <c r="G20184" s="25">
        <v>34.200000000000003</v>
      </c>
      <c r="H20184" s="53">
        <v>0.4</v>
      </c>
      <c r="I20184">
        <v>0</v>
      </c>
      <c r="J20184" s="25" t="s">
        <v>16542</v>
      </c>
      <c r="K20184" s="62"/>
    </row>
    <row r="20185" spans="1:11" x14ac:dyDescent="0.25">
      <c r="A20185" s="58" t="s">
        <v>25497</v>
      </c>
      <c r="B20185" t="s">
        <v>25375</v>
      </c>
      <c r="C20185">
        <v>1</v>
      </c>
      <c r="D20185">
        <v>230</v>
      </c>
      <c r="E20185" t="s">
        <v>19</v>
      </c>
      <c r="G20185" s="25">
        <v>102.49</v>
      </c>
      <c r="H20185" s="53">
        <v>0.4</v>
      </c>
      <c r="I20185">
        <v>0</v>
      </c>
      <c r="J20185" s="25" t="s">
        <v>42920</v>
      </c>
      <c r="K20185" s="62"/>
    </row>
    <row r="20186" spans="1:11" x14ac:dyDescent="0.25">
      <c r="A20186" s="58" t="s">
        <v>25531</v>
      </c>
      <c r="B20186" t="s">
        <v>25375</v>
      </c>
      <c r="C20186">
        <v>1</v>
      </c>
      <c r="D20186">
        <v>158.19999999999999</v>
      </c>
      <c r="E20186" t="s">
        <v>19</v>
      </c>
      <c r="G20186" s="25">
        <v>68.5</v>
      </c>
      <c r="H20186" s="53">
        <v>0.4</v>
      </c>
      <c r="I20186">
        <v>0</v>
      </c>
      <c r="J20186" s="25" t="s">
        <v>38595</v>
      </c>
      <c r="K20186" s="62"/>
    </row>
    <row r="20187" spans="1:11" x14ac:dyDescent="0.25">
      <c r="A20187" s="58" t="s">
        <v>25395</v>
      </c>
      <c r="B20187" t="s">
        <v>25375</v>
      </c>
      <c r="C20187">
        <v>1</v>
      </c>
      <c r="D20187">
        <v>97</v>
      </c>
      <c r="E20187" t="s">
        <v>19</v>
      </c>
      <c r="G20187" s="25">
        <v>27.19</v>
      </c>
      <c r="H20187" s="53">
        <v>0.4</v>
      </c>
      <c r="I20187">
        <v>0</v>
      </c>
      <c r="J20187" s="25" t="s">
        <v>41357</v>
      </c>
      <c r="K20187" s="62"/>
    </row>
    <row r="20188" spans="1:11" x14ac:dyDescent="0.25">
      <c r="A20188" s="58" t="s">
        <v>25428</v>
      </c>
      <c r="B20188" t="s">
        <v>25375</v>
      </c>
      <c r="C20188">
        <v>1</v>
      </c>
      <c r="D20188">
        <v>98</v>
      </c>
      <c r="E20188" t="s">
        <v>19</v>
      </c>
      <c r="G20188" s="25">
        <v>27.19</v>
      </c>
      <c r="H20188" s="53">
        <v>0.4</v>
      </c>
      <c r="I20188">
        <v>0</v>
      </c>
      <c r="J20188" s="25" t="s">
        <v>41357</v>
      </c>
      <c r="K20188" s="62"/>
    </row>
    <row r="20189" spans="1:11" x14ac:dyDescent="0.25">
      <c r="A20189" s="58" t="s">
        <v>25456</v>
      </c>
      <c r="B20189" t="s">
        <v>25375</v>
      </c>
      <c r="C20189">
        <v>1</v>
      </c>
      <c r="D20189">
        <v>98</v>
      </c>
      <c r="E20189" t="s">
        <v>19</v>
      </c>
      <c r="G20189" s="25">
        <v>27.19</v>
      </c>
      <c r="H20189" s="53">
        <v>0.4</v>
      </c>
      <c r="I20189">
        <v>0</v>
      </c>
      <c r="J20189" s="25" t="s">
        <v>41357</v>
      </c>
      <c r="K20189" s="62"/>
    </row>
    <row r="20190" spans="1:11" x14ac:dyDescent="0.25">
      <c r="A20190" s="58" t="s">
        <v>25484</v>
      </c>
      <c r="B20190" t="s">
        <v>25375</v>
      </c>
      <c r="C20190">
        <v>1</v>
      </c>
      <c r="D20190">
        <v>303</v>
      </c>
      <c r="E20190" t="s">
        <v>19</v>
      </c>
      <c r="G20190" s="25">
        <v>81.89</v>
      </c>
      <c r="H20190" s="53">
        <v>0.4</v>
      </c>
      <c r="I20190">
        <v>0</v>
      </c>
      <c r="J20190" s="25" t="s">
        <v>17439</v>
      </c>
      <c r="K20190" s="62"/>
    </row>
    <row r="20191" spans="1:11" x14ac:dyDescent="0.25">
      <c r="A20191" s="58" t="s">
        <v>25514</v>
      </c>
      <c r="B20191" t="s">
        <v>25375</v>
      </c>
      <c r="C20191">
        <v>1</v>
      </c>
      <c r="D20191">
        <v>300</v>
      </c>
      <c r="E20191" t="s">
        <v>19</v>
      </c>
      <c r="G20191" s="25">
        <v>81.89</v>
      </c>
      <c r="H20191" s="53">
        <v>0.4</v>
      </c>
      <c r="I20191">
        <v>0</v>
      </c>
      <c r="J20191" s="25" t="s">
        <v>17439</v>
      </c>
      <c r="K20191" s="62"/>
    </row>
    <row r="20192" spans="1:11" x14ac:dyDescent="0.25">
      <c r="A20192" s="58" t="s">
        <v>25412</v>
      </c>
      <c r="B20192" t="s">
        <v>25375</v>
      </c>
      <c r="C20192">
        <v>1</v>
      </c>
      <c r="D20192">
        <v>90</v>
      </c>
      <c r="E20192" t="s">
        <v>19</v>
      </c>
      <c r="G20192" s="25">
        <v>39.04</v>
      </c>
      <c r="H20192" s="53">
        <v>0.4</v>
      </c>
      <c r="I20192">
        <v>0</v>
      </c>
      <c r="J20192" s="25" t="s">
        <v>17443</v>
      </c>
      <c r="K20192" s="62"/>
    </row>
    <row r="20193" spans="1:11" x14ac:dyDescent="0.25">
      <c r="A20193" s="58" t="s">
        <v>25441</v>
      </c>
      <c r="B20193" t="s">
        <v>25375</v>
      </c>
      <c r="C20193">
        <v>1</v>
      </c>
      <c r="D20193">
        <v>101</v>
      </c>
      <c r="E20193" t="s">
        <v>19</v>
      </c>
      <c r="G20193" s="25">
        <v>39.04</v>
      </c>
      <c r="H20193" s="53">
        <v>0.4</v>
      </c>
      <c r="I20193">
        <v>0</v>
      </c>
      <c r="J20193" s="25" t="s">
        <v>17443</v>
      </c>
      <c r="K20193" s="62"/>
    </row>
    <row r="20194" spans="1:11" x14ac:dyDescent="0.25">
      <c r="A20194" s="58" t="s">
        <v>25469</v>
      </c>
      <c r="B20194" t="s">
        <v>25375</v>
      </c>
      <c r="C20194">
        <v>1</v>
      </c>
      <c r="D20194">
        <v>97</v>
      </c>
      <c r="E20194" t="s">
        <v>19</v>
      </c>
      <c r="G20194" s="25">
        <v>39.04</v>
      </c>
      <c r="H20194" s="53">
        <v>0.4</v>
      </c>
      <c r="I20194">
        <v>0</v>
      </c>
      <c r="J20194" s="25" t="s">
        <v>17443</v>
      </c>
      <c r="K20194" s="62"/>
    </row>
    <row r="20195" spans="1:11" x14ac:dyDescent="0.25">
      <c r="A20195" s="58" t="s">
        <v>25498</v>
      </c>
      <c r="B20195" t="s">
        <v>25375</v>
      </c>
      <c r="C20195">
        <v>1</v>
      </c>
      <c r="D20195">
        <v>300</v>
      </c>
      <c r="E20195" t="s">
        <v>19</v>
      </c>
      <c r="G20195" s="25">
        <v>117.42</v>
      </c>
      <c r="H20195" s="53">
        <v>0.4</v>
      </c>
      <c r="I20195">
        <v>0</v>
      </c>
      <c r="J20195" s="25" t="s">
        <v>23477</v>
      </c>
      <c r="K20195" s="62"/>
    </row>
    <row r="20196" spans="1:11" x14ac:dyDescent="0.25">
      <c r="A20196" s="58" t="s">
        <v>25532</v>
      </c>
      <c r="B20196" t="s">
        <v>25375</v>
      </c>
      <c r="C20196">
        <v>1</v>
      </c>
      <c r="D20196">
        <v>214</v>
      </c>
      <c r="E20196" t="s">
        <v>19</v>
      </c>
      <c r="G20196" s="25">
        <v>78.28</v>
      </c>
      <c r="H20196" s="53">
        <v>0.4</v>
      </c>
      <c r="I20196">
        <v>0</v>
      </c>
      <c r="J20196" s="25" t="s">
        <v>23619</v>
      </c>
      <c r="K20196" s="62"/>
    </row>
    <row r="20197" spans="1:11" x14ac:dyDescent="0.25">
      <c r="A20197" s="58" t="s">
        <v>25396</v>
      </c>
      <c r="B20197" t="s">
        <v>25375</v>
      </c>
      <c r="C20197">
        <v>1</v>
      </c>
      <c r="D20197">
        <v>140</v>
      </c>
      <c r="E20197" t="s">
        <v>19</v>
      </c>
      <c r="G20197" s="25">
        <v>43.16</v>
      </c>
      <c r="H20197" s="53">
        <v>0.4</v>
      </c>
      <c r="I20197">
        <v>0</v>
      </c>
      <c r="J20197" s="25" t="s">
        <v>11176</v>
      </c>
      <c r="K20197" s="62"/>
    </row>
    <row r="20198" spans="1:11" x14ac:dyDescent="0.25">
      <c r="A20198" s="58" t="s">
        <v>25429</v>
      </c>
      <c r="B20198" t="s">
        <v>25375</v>
      </c>
      <c r="C20198">
        <v>1</v>
      </c>
      <c r="D20198">
        <v>140</v>
      </c>
      <c r="E20198" t="s">
        <v>19</v>
      </c>
      <c r="G20198" s="25">
        <v>43.16</v>
      </c>
      <c r="H20198" s="53">
        <v>0.4</v>
      </c>
      <c r="I20198">
        <v>0</v>
      </c>
      <c r="J20198" s="25" t="s">
        <v>11176</v>
      </c>
      <c r="K20198" s="62"/>
    </row>
    <row r="20199" spans="1:11" x14ac:dyDescent="0.25">
      <c r="A20199" s="58" t="s">
        <v>25457</v>
      </c>
      <c r="B20199" t="s">
        <v>25375</v>
      </c>
      <c r="C20199">
        <v>1</v>
      </c>
      <c r="D20199">
        <v>141</v>
      </c>
      <c r="E20199" t="s">
        <v>19</v>
      </c>
      <c r="G20199" s="25">
        <v>43.16</v>
      </c>
      <c r="H20199" s="53">
        <v>0.4</v>
      </c>
      <c r="I20199">
        <v>0</v>
      </c>
      <c r="J20199" s="25" t="s">
        <v>11176</v>
      </c>
      <c r="K20199" s="62"/>
    </row>
    <row r="20200" spans="1:11" x14ac:dyDescent="0.25">
      <c r="A20200" s="58" t="s">
        <v>25485</v>
      </c>
      <c r="B20200" t="s">
        <v>25375</v>
      </c>
      <c r="C20200">
        <v>1</v>
      </c>
      <c r="D20200">
        <v>400</v>
      </c>
      <c r="E20200" t="s">
        <v>19</v>
      </c>
      <c r="G20200" s="25">
        <v>129.78</v>
      </c>
      <c r="H20200" s="53">
        <v>0.4</v>
      </c>
      <c r="I20200">
        <v>0</v>
      </c>
      <c r="J20200" s="25" t="s">
        <v>24024</v>
      </c>
      <c r="K20200" s="62"/>
    </row>
    <row r="20201" spans="1:11" x14ac:dyDescent="0.25">
      <c r="A20201" s="58" t="s">
        <v>25515</v>
      </c>
      <c r="B20201" t="s">
        <v>25375</v>
      </c>
      <c r="C20201">
        <v>1</v>
      </c>
      <c r="D20201">
        <v>425.8</v>
      </c>
      <c r="E20201" t="s">
        <v>19</v>
      </c>
      <c r="G20201" s="25">
        <v>129.78</v>
      </c>
      <c r="H20201" s="53">
        <v>0.4</v>
      </c>
      <c r="I20201">
        <v>0</v>
      </c>
      <c r="J20201" s="25" t="s">
        <v>24024</v>
      </c>
      <c r="K20201" s="62"/>
    </row>
    <row r="20202" spans="1:11" x14ac:dyDescent="0.25">
      <c r="A20202" s="58" t="s">
        <v>25398</v>
      </c>
      <c r="B20202" t="s">
        <v>25375</v>
      </c>
      <c r="C20202">
        <v>1</v>
      </c>
      <c r="D20202">
        <v>3.9830000000000001</v>
      </c>
      <c r="E20202" t="s">
        <v>19</v>
      </c>
      <c r="G20202" s="25">
        <v>9.99</v>
      </c>
      <c r="H20202" s="53">
        <v>0.4</v>
      </c>
      <c r="I20202">
        <v>0</v>
      </c>
      <c r="J20202" s="25" t="s">
        <v>13890</v>
      </c>
      <c r="K20202" s="62"/>
    </row>
    <row r="20203" spans="1:11" x14ac:dyDescent="0.25">
      <c r="A20203" s="58" t="s">
        <v>25430</v>
      </c>
      <c r="B20203" t="s">
        <v>25375</v>
      </c>
      <c r="C20203">
        <v>1</v>
      </c>
      <c r="D20203">
        <v>3.9830000000000001</v>
      </c>
      <c r="E20203" t="s">
        <v>19</v>
      </c>
      <c r="G20203" s="25">
        <v>9.99</v>
      </c>
      <c r="H20203" s="53">
        <v>0.4</v>
      </c>
      <c r="I20203">
        <v>0</v>
      </c>
      <c r="J20203" s="25" t="s">
        <v>13890</v>
      </c>
      <c r="K20203" s="62"/>
    </row>
    <row r="20204" spans="1:11" x14ac:dyDescent="0.25">
      <c r="A20204" s="58" t="s">
        <v>25458</v>
      </c>
      <c r="B20204" t="s">
        <v>25375</v>
      </c>
      <c r="C20204">
        <v>1</v>
      </c>
      <c r="D20204">
        <v>3.9830000000000001</v>
      </c>
      <c r="E20204" t="s">
        <v>19</v>
      </c>
      <c r="G20204" s="25">
        <v>9.99</v>
      </c>
      <c r="H20204" s="53">
        <v>0.4</v>
      </c>
      <c r="I20204">
        <v>0</v>
      </c>
      <c r="J20204" s="25" t="s">
        <v>13890</v>
      </c>
      <c r="K20204" s="62"/>
    </row>
    <row r="20205" spans="1:11" x14ac:dyDescent="0.25">
      <c r="A20205" s="58" t="s">
        <v>25486</v>
      </c>
      <c r="B20205" t="s">
        <v>25375</v>
      </c>
      <c r="C20205">
        <v>1</v>
      </c>
      <c r="D20205">
        <v>11.95</v>
      </c>
      <c r="E20205" t="s">
        <v>19</v>
      </c>
      <c r="G20205" s="25">
        <v>29.97</v>
      </c>
      <c r="H20205" s="53">
        <v>0.4</v>
      </c>
      <c r="I20205">
        <v>0</v>
      </c>
      <c r="J20205" s="25" t="s">
        <v>37625</v>
      </c>
      <c r="K20205" s="62"/>
    </row>
    <row r="20206" spans="1:11" x14ac:dyDescent="0.25">
      <c r="A20206" s="58" t="s">
        <v>25516</v>
      </c>
      <c r="B20206" t="s">
        <v>25375</v>
      </c>
      <c r="C20206">
        <v>1</v>
      </c>
      <c r="D20206">
        <v>11.95</v>
      </c>
      <c r="E20206" t="s">
        <v>19</v>
      </c>
      <c r="G20206" s="25">
        <v>29.97</v>
      </c>
      <c r="H20206" s="53">
        <v>0.4</v>
      </c>
      <c r="I20206">
        <v>0</v>
      </c>
      <c r="J20206" s="25" t="s">
        <v>37625</v>
      </c>
      <c r="K20206" s="62"/>
    </row>
    <row r="20207" spans="1:11" x14ac:dyDescent="0.25">
      <c r="A20207" s="58" t="s">
        <v>25399</v>
      </c>
      <c r="B20207" t="s">
        <v>25375</v>
      </c>
      <c r="C20207">
        <v>1</v>
      </c>
      <c r="D20207">
        <v>6.5</v>
      </c>
      <c r="E20207" t="s">
        <v>19</v>
      </c>
      <c r="G20207" s="25">
        <v>8.81</v>
      </c>
      <c r="H20207" s="53">
        <v>0.4</v>
      </c>
      <c r="I20207">
        <v>0</v>
      </c>
      <c r="J20207" s="25" t="s">
        <v>32110</v>
      </c>
      <c r="K20207" s="62"/>
    </row>
    <row r="20208" spans="1:11" x14ac:dyDescent="0.25">
      <c r="A20208" s="58" t="s">
        <v>25431</v>
      </c>
      <c r="B20208" t="s">
        <v>25375</v>
      </c>
      <c r="C20208">
        <v>1</v>
      </c>
      <c r="D20208">
        <v>6.5</v>
      </c>
      <c r="E20208" t="s">
        <v>19</v>
      </c>
      <c r="G20208" s="25">
        <v>8.81</v>
      </c>
      <c r="H20208" s="53">
        <v>0.4</v>
      </c>
      <c r="I20208">
        <v>0</v>
      </c>
      <c r="J20208" s="25" t="s">
        <v>32110</v>
      </c>
      <c r="K20208" s="62"/>
    </row>
    <row r="20209" spans="1:11" x14ac:dyDescent="0.25">
      <c r="A20209" s="58" t="s">
        <v>25459</v>
      </c>
      <c r="B20209" t="s">
        <v>25375</v>
      </c>
      <c r="C20209">
        <v>1</v>
      </c>
      <c r="D20209">
        <v>6.5</v>
      </c>
      <c r="E20209" t="s">
        <v>19</v>
      </c>
      <c r="G20209" s="25">
        <v>8.81</v>
      </c>
      <c r="H20209" s="53">
        <v>0.4</v>
      </c>
      <c r="I20209">
        <v>0</v>
      </c>
      <c r="J20209" s="25" t="s">
        <v>32110</v>
      </c>
      <c r="K20209" s="62"/>
    </row>
    <row r="20210" spans="1:11" x14ac:dyDescent="0.25">
      <c r="A20210" s="58" t="s">
        <v>25487</v>
      </c>
      <c r="B20210" t="s">
        <v>25375</v>
      </c>
      <c r="C20210">
        <v>1</v>
      </c>
      <c r="D20210">
        <v>19</v>
      </c>
      <c r="E20210" t="s">
        <v>19</v>
      </c>
      <c r="G20210" s="25">
        <v>26.47</v>
      </c>
      <c r="H20210" s="53">
        <v>0.4</v>
      </c>
      <c r="I20210">
        <v>0</v>
      </c>
      <c r="J20210" s="25" t="s">
        <v>17123</v>
      </c>
      <c r="K20210" s="62"/>
    </row>
    <row r="20211" spans="1:11" x14ac:dyDescent="0.25">
      <c r="A20211" s="58" t="s">
        <v>25517</v>
      </c>
      <c r="B20211" t="s">
        <v>25375</v>
      </c>
      <c r="C20211">
        <v>1</v>
      </c>
      <c r="D20211">
        <v>19</v>
      </c>
      <c r="E20211" t="s">
        <v>19</v>
      </c>
      <c r="G20211" s="25">
        <v>26.47</v>
      </c>
      <c r="H20211" s="53">
        <v>0.4</v>
      </c>
      <c r="I20211">
        <v>0</v>
      </c>
      <c r="J20211" s="25" t="s">
        <v>17123</v>
      </c>
      <c r="K20211" s="62"/>
    </row>
    <row r="20212" spans="1:11" x14ac:dyDescent="0.25">
      <c r="A20212" s="58" t="s">
        <v>25400</v>
      </c>
      <c r="B20212" t="s">
        <v>25375</v>
      </c>
      <c r="C20212">
        <v>1</v>
      </c>
      <c r="D20212">
        <v>9</v>
      </c>
      <c r="E20212" t="s">
        <v>19</v>
      </c>
      <c r="G20212" s="25">
        <v>9.84</v>
      </c>
      <c r="H20212" s="53">
        <v>0.4</v>
      </c>
      <c r="I20212">
        <v>0</v>
      </c>
      <c r="J20212" s="25" t="s">
        <v>13745</v>
      </c>
      <c r="K20212" s="62"/>
    </row>
    <row r="20213" spans="1:11" x14ac:dyDescent="0.25">
      <c r="A20213" s="58" t="s">
        <v>25432</v>
      </c>
      <c r="B20213" t="s">
        <v>25375</v>
      </c>
      <c r="C20213">
        <v>1</v>
      </c>
      <c r="D20213">
        <v>9</v>
      </c>
      <c r="E20213" t="s">
        <v>19</v>
      </c>
      <c r="G20213" s="25">
        <v>9.84</v>
      </c>
      <c r="H20213" s="53">
        <v>0.4</v>
      </c>
      <c r="I20213">
        <v>0</v>
      </c>
      <c r="J20213" s="25" t="s">
        <v>13745</v>
      </c>
      <c r="K20213" s="62"/>
    </row>
    <row r="20214" spans="1:11" x14ac:dyDescent="0.25">
      <c r="A20214" s="58" t="s">
        <v>25460</v>
      </c>
      <c r="B20214" t="s">
        <v>25375</v>
      </c>
      <c r="C20214">
        <v>1</v>
      </c>
      <c r="D20214">
        <v>9.3000000000000007</v>
      </c>
      <c r="E20214" t="s">
        <v>19</v>
      </c>
      <c r="G20214" s="25">
        <v>9.84</v>
      </c>
      <c r="H20214" s="53">
        <v>0.4</v>
      </c>
      <c r="I20214">
        <v>0</v>
      </c>
      <c r="J20214" s="25" t="s">
        <v>13745</v>
      </c>
      <c r="K20214" s="62"/>
    </row>
    <row r="20215" spans="1:11" x14ac:dyDescent="0.25">
      <c r="A20215" s="58" t="s">
        <v>25488</v>
      </c>
      <c r="B20215" t="s">
        <v>25375</v>
      </c>
      <c r="C20215">
        <v>1</v>
      </c>
      <c r="D20215">
        <v>28</v>
      </c>
      <c r="E20215" t="s">
        <v>19</v>
      </c>
      <c r="G20215" s="25">
        <v>29.56</v>
      </c>
      <c r="H20215" s="53">
        <v>0.4</v>
      </c>
      <c r="I20215">
        <v>0</v>
      </c>
      <c r="J20215" s="25" t="s">
        <v>21422</v>
      </c>
      <c r="K20215" s="62"/>
    </row>
    <row r="20216" spans="1:11" x14ac:dyDescent="0.25">
      <c r="A20216" s="58" t="s">
        <v>25518</v>
      </c>
      <c r="B20216" t="s">
        <v>25375</v>
      </c>
      <c r="C20216">
        <v>1</v>
      </c>
      <c r="D20216">
        <v>27</v>
      </c>
      <c r="E20216" t="s">
        <v>19</v>
      </c>
      <c r="G20216" s="25">
        <v>29.56</v>
      </c>
      <c r="H20216" s="53">
        <v>0.4</v>
      </c>
      <c r="I20216">
        <v>0</v>
      </c>
      <c r="J20216" s="25" t="s">
        <v>21422</v>
      </c>
      <c r="K20216" s="62"/>
    </row>
    <row r="20217" spans="1:11" x14ac:dyDescent="0.25">
      <c r="A20217" s="58" t="s">
        <v>25401</v>
      </c>
      <c r="B20217" t="s">
        <v>25375</v>
      </c>
      <c r="C20217">
        <v>1</v>
      </c>
      <c r="D20217">
        <v>14</v>
      </c>
      <c r="E20217" t="s">
        <v>19</v>
      </c>
      <c r="G20217" s="25">
        <v>9.68</v>
      </c>
      <c r="H20217" s="53">
        <v>0.4</v>
      </c>
      <c r="I20217">
        <v>0</v>
      </c>
      <c r="J20217" s="25" t="s">
        <v>42406</v>
      </c>
      <c r="K20217" s="62"/>
    </row>
    <row r="20218" spans="1:11" x14ac:dyDescent="0.25">
      <c r="A20218" s="58" t="s">
        <v>25433</v>
      </c>
      <c r="B20218" t="s">
        <v>25375</v>
      </c>
      <c r="C20218">
        <v>1</v>
      </c>
      <c r="D20218">
        <v>14</v>
      </c>
      <c r="E20218" t="s">
        <v>19</v>
      </c>
      <c r="G20218" s="25">
        <v>9.68</v>
      </c>
      <c r="H20218" s="53">
        <v>0.4</v>
      </c>
      <c r="I20218">
        <v>0</v>
      </c>
      <c r="J20218" s="25" t="s">
        <v>42406</v>
      </c>
      <c r="K20218" s="62"/>
    </row>
    <row r="20219" spans="1:11" x14ac:dyDescent="0.25">
      <c r="A20219" s="58" t="s">
        <v>25461</v>
      </c>
      <c r="B20219" t="s">
        <v>25375</v>
      </c>
      <c r="C20219">
        <v>1</v>
      </c>
      <c r="D20219">
        <v>14</v>
      </c>
      <c r="E20219" t="s">
        <v>19</v>
      </c>
      <c r="G20219" s="25">
        <v>9.68</v>
      </c>
      <c r="H20219" s="53">
        <v>0.4</v>
      </c>
      <c r="I20219">
        <v>0</v>
      </c>
      <c r="J20219" s="25" t="s">
        <v>42406</v>
      </c>
      <c r="K20219" s="62"/>
    </row>
    <row r="20220" spans="1:11" x14ac:dyDescent="0.25">
      <c r="A20220" s="58" t="s">
        <v>25490</v>
      </c>
      <c r="B20220" t="s">
        <v>25375</v>
      </c>
      <c r="C20220">
        <v>1</v>
      </c>
      <c r="D20220">
        <v>50</v>
      </c>
      <c r="E20220" t="s">
        <v>19</v>
      </c>
      <c r="G20220" s="25">
        <v>29.15</v>
      </c>
      <c r="H20220" s="53">
        <v>0.4</v>
      </c>
      <c r="I20220">
        <v>0</v>
      </c>
      <c r="J20220" s="25" t="s">
        <v>32827</v>
      </c>
      <c r="K20220" s="62"/>
    </row>
    <row r="20221" spans="1:11" x14ac:dyDescent="0.25">
      <c r="A20221" s="58" t="s">
        <v>25519</v>
      </c>
      <c r="B20221" t="s">
        <v>25375</v>
      </c>
      <c r="C20221">
        <v>1</v>
      </c>
      <c r="D20221">
        <v>50</v>
      </c>
      <c r="E20221" t="s">
        <v>19</v>
      </c>
      <c r="G20221" s="25">
        <v>29.15</v>
      </c>
      <c r="H20221" s="53">
        <v>0.4</v>
      </c>
      <c r="I20221">
        <v>0</v>
      </c>
      <c r="J20221" s="25" t="s">
        <v>32827</v>
      </c>
      <c r="K20221" s="62"/>
    </row>
    <row r="20222" spans="1:11" x14ac:dyDescent="0.25">
      <c r="A20222" s="58" t="s">
        <v>25402</v>
      </c>
      <c r="B20222" t="s">
        <v>25375</v>
      </c>
      <c r="C20222">
        <v>1</v>
      </c>
      <c r="D20222">
        <v>26</v>
      </c>
      <c r="E20222" t="s">
        <v>19</v>
      </c>
      <c r="G20222" s="25">
        <v>11.23</v>
      </c>
      <c r="H20222" s="53">
        <v>0.4</v>
      </c>
      <c r="I20222">
        <v>0</v>
      </c>
      <c r="J20222" s="25" t="s">
        <v>33747</v>
      </c>
      <c r="K20222" s="62"/>
    </row>
    <row r="20223" spans="1:11" x14ac:dyDescent="0.25">
      <c r="A20223" s="58" t="s">
        <v>25434</v>
      </c>
      <c r="B20223" t="s">
        <v>25375</v>
      </c>
      <c r="C20223">
        <v>1</v>
      </c>
      <c r="D20223">
        <v>26</v>
      </c>
      <c r="E20223" t="s">
        <v>19</v>
      </c>
      <c r="G20223" s="25">
        <v>11.23</v>
      </c>
      <c r="H20223" s="53">
        <v>0.4</v>
      </c>
      <c r="I20223">
        <v>0</v>
      </c>
      <c r="J20223" s="25" t="s">
        <v>33747</v>
      </c>
      <c r="K20223" s="62"/>
    </row>
    <row r="20224" spans="1:11" x14ac:dyDescent="0.25">
      <c r="A20224" s="58" t="s">
        <v>25462</v>
      </c>
      <c r="B20224" t="s">
        <v>25375</v>
      </c>
      <c r="C20224">
        <v>1</v>
      </c>
      <c r="D20224">
        <v>26</v>
      </c>
      <c r="E20224" t="s">
        <v>19</v>
      </c>
      <c r="G20224" s="25">
        <v>11.23</v>
      </c>
      <c r="H20224" s="53">
        <v>0.4</v>
      </c>
      <c r="I20224">
        <v>0</v>
      </c>
      <c r="J20224" s="25" t="s">
        <v>33747</v>
      </c>
      <c r="K20224" s="62"/>
    </row>
    <row r="20225" spans="1:11" x14ac:dyDescent="0.25">
      <c r="A20225" s="58" t="s">
        <v>25491</v>
      </c>
      <c r="B20225" t="s">
        <v>25375</v>
      </c>
      <c r="C20225">
        <v>1</v>
      </c>
      <c r="D20225">
        <v>77</v>
      </c>
      <c r="E20225" t="s">
        <v>19</v>
      </c>
      <c r="G20225" s="25">
        <v>33.78</v>
      </c>
      <c r="H20225" s="53">
        <v>0.4</v>
      </c>
      <c r="I20225">
        <v>0</v>
      </c>
      <c r="J20225" s="25" t="s">
        <v>16975</v>
      </c>
      <c r="K20225" s="62"/>
    </row>
    <row r="20226" spans="1:11" x14ac:dyDescent="0.25">
      <c r="A20226" s="58" t="s">
        <v>25520</v>
      </c>
      <c r="B20226" t="s">
        <v>25375</v>
      </c>
      <c r="C20226">
        <v>1</v>
      </c>
      <c r="D20226">
        <v>68.099999999999994</v>
      </c>
      <c r="E20226" t="s">
        <v>19</v>
      </c>
      <c r="G20226" s="25">
        <v>33.78</v>
      </c>
      <c r="H20226" s="53">
        <v>0.4</v>
      </c>
      <c r="I20226">
        <v>0</v>
      </c>
      <c r="J20226" s="25" t="s">
        <v>16975</v>
      </c>
      <c r="K20226" s="62"/>
    </row>
    <row r="20227" spans="1:11" x14ac:dyDescent="0.25">
      <c r="A20227" s="58" t="s">
        <v>25413</v>
      </c>
      <c r="B20227" t="s">
        <v>25375</v>
      </c>
      <c r="C20227">
        <v>1</v>
      </c>
      <c r="D20227">
        <v>26</v>
      </c>
      <c r="E20227" t="s">
        <v>19</v>
      </c>
      <c r="G20227" s="25">
        <v>16.170000000000002</v>
      </c>
      <c r="H20227" s="53">
        <v>0.4</v>
      </c>
      <c r="I20227">
        <v>0</v>
      </c>
      <c r="J20227" s="25" t="s">
        <v>13898</v>
      </c>
      <c r="K20227" s="62"/>
    </row>
    <row r="20228" spans="1:11" x14ac:dyDescent="0.25">
      <c r="A20228" s="58" t="s">
        <v>25442</v>
      </c>
      <c r="B20228" t="s">
        <v>25375</v>
      </c>
      <c r="C20228">
        <v>1</v>
      </c>
      <c r="D20228">
        <v>20.5</v>
      </c>
      <c r="E20228" t="s">
        <v>19</v>
      </c>
      <c r="G20228" s="25">
        <v>16.170000000000002</v>
      </c>
      <c r="H20228" s="53">
        <v>0.4</v>
      </c>
      <c r="I20228">
        <v>0</v>
      </c>
      <c r="J20228" s="25" t="s">
        <v>13898</v>
      </c>
      <c r="K20228" s="62"/>
    </row>
    <row r="20229" spans="1:11" x14ac:dyDescent="0.25">
      <c r="A20229" s="58" t="s">
        <v>25470</v>
      </c>
      <c r="B20229" t="s">
        <v>25375</v>
      </c>
      <c r="C20229">
        <v>1</v>
      </c>
      <c r="D20229">
        <v>20.2</v>
      </c>
      <c r="E20229" t="s">
        <v>19</v>
      </c>
      <c r="G20229" s="25">
        <v>16.170000000000002</v>
      </c>
      <c r="H20229" s="53">
        <v>0.4</v>
      </c>
      <c r="I20229">
        <v>0</v>
      </c>
      <c r="J20229" s="25" t="s">
        <v>13898</v>
      </c>
      <c r="K20229" s="62"/>
    </row>
    <row r="20230" spans="1:11" x14ac:dyDescent="0.25">
      <c r="A20230" s="58" t="s">
        <v>25499</v>
      </c>
      <c r="B20230" t="s">
        <v>25375</v>
      </c>
      <c r="C20230">
        <v>1</v>
      </c>
      <c r="D20230">
        <v>78</v>
      </c>
      <c r="E20230" t="s">
        <v>19</v>
      </c>
      <c r="G20230" s="25">
        <v>48.51</v>
      </c>
      <c r="H20230" s="53">
        <v>0.4</v>
      </c>
      <c r="I20230">
        <v>0</v>
      </c>
      <c r="J20230" s="25" t="s">
        <v>43599</v>
      </c>
      <c r="K20230" s="62"/>
    </row>
    <row r="20231" spans="1:11" x14ac:dyDescent="0.25">
      <c r="A20231" s="58" t="s">
        <v>25533</v>
      </c>
      <c r="B20231" t="s">
        <v>25375</v>
      </c>
      <c r="C20231">
        <v>1</v>
      </c>
      <c r="D20231">
        <v>56</v>
      </c>
      <c r="E20231" t="s">
        <v>19</v>
      </c>
      <c r="G20231" s="25">
        <v>32.340000000000003</v>
      </c>
      <c r="H20231" s="53">
        <v>0.4</v>
      </c>
      <c r="I20231">
        <v>0</v>
      </c>
      <c r="J20231" s="25" t="s">
        <v>11076</v>
      </c>
      <c r="K20231" s="62"/>
    </row>
    <row r="20232" spans="1:11" x14ac:dyDescent="0.25">
      <c r="A20232" s="58" t="s">
        <v>25414</v>
      </c>
      <c r="B20232" t="s">
        <v>25375</v>
      </c>
      <c r="C20232">
        <v>1</v>
      </c>
      <c r="D20232">
        <v>51</v>
      </c>
      <c r="E20232" t="s">
        <v>19</v>
      </c>
      <c r="G20232" s="25">
        <v>20.39</v>
      </c>
      <c r="H20232" s="53">
        <v>0.4</v>
      </c>
      <c r="I20232">
        <v>0</v>
      </c>
      <c r="J20232" s="25" t="s">
        <v>16815</v>
      </c>
      <c r="K20232" s="62"/>
    </row>
    <row r="20233" spans="1:11" x14ac:dyDescent="0.25">
      <c r="A20233" s="58" t="s">
        <v>25443</v>
      </c>
      <c r="B20233" t="s">
        <v>25375</v>
      </c>
      <c r="C20233">
        <v>1</v>
      </c>
      <c r="D20233">
        <v>52</v>
      </c>
      <c r="E20233" t="s">
        <v>19</v>
      </c>
      <c r="G20233" s="25">
        <v>20.39</v>
      </c>
      <c r="H20233" s="53">
        <v>0.4</v>
      </c>
      <c r="I20233">
        <v>0</v>
      </c>
      <c r="J20233" s="25" t="s">
        <v>16815</v>
      </c>
      <c r="K20233" s="62"/>
    </row>
    <row r="20234" spans="1:11" x14ac:dyDescent="0.25">
      <c r="A20234" s="58" t="s">
        <v>25471</v>
      </c>
      <c r="B20234" t="s">
        <v>25375</v>
      </c>
      <c r="C20234">
        <v>1</v>
      </c>
      <c r="D20234">
        <v>52</v>
      </c>
      <c r="E20234" t="s">
        <v>19</v>
      </c>
      <c r="G20234" s="25">
        <v>20.39</v>
      </c>
      <c r="H20234" s="53">
        <v>0.4</v>
      </c>
      <c r="I20234">
        <v>0</v>
      </c>
      <c r="J20234" s="25" t="s">
        <v>16815</v>
      </c>
      <c r="K20234" s="62"/>
    </row>
    <row r="20235" spans="1:11" x14ac:dyDescent="0.25">
      <c r="A20235" s="58" t="s">
        <v>25500</v>
      </c>
      <c r="B20235" t="s">
        <v>25375</v>
      </c>
      <c r="C20235">
        <v>1</v>
      </c>
      <c r="D20235">
        <v>159</v>
      </c>
      <c r="E20235" t="s">
        <v>19</v>
      </c>
      <c r="G20235" s="25">
        <v>61.29</v>
      </c>
      <c r="H20235" s="53">
        <v>0.4</v>
      </c>
      <c r="I20235">
        <v>0</v>
      </c>
      <c r="J20235" s="25" t="s">
        <v>13561</v>
      </c>
      <c r="K20235" s="62"/>
    </row>
    <row r="20236" spans="1:11" x14ac:dyDescent="0.25">
      <c r="A20236" s="58" t="s">
        <v>25521</v>
      </c>
      <c r="B20236" t="s">
        <v>25375</v>
      </c>
      <c r="C20236">
        <v>1</v>
      </c>
      <c r="D20236">
        <v>160</v>
      </c>
      <c r="E20236" t="s">
        <v>19</v>
      </c>
      <c r="G20236" s="25">
        <v>61.29</v>
      </c>
      <c r="H20236" s="53">
        <v>0.4</v>
      </c>
      <c r="I20236">
        <v>0</v>
      </c>
      <c r="J20236" s="25" t="s">
        <v>13561</v>
      </c>
      <c r="K20236" s="62"/>
    </row>
    <row r="20237" spans="1:11" x14ac:dyDescent="0.25">
      <c r="A20237" s="58" t="s">
        <v>25415</v>
      </c>
      <c r="B20237" t="s">
        <v>25375</v>
      </c>
      <c r="C20237">
        <v>1</v>
      </c>
      <c r="D20237">
        <v>14</v>
      </c>
      <c r="E20237" t="s">
        <v>19</v>
      </c>
      <c r="G20237" s="25">
        <v>11.02</v>
      </c>
      <c r="H20237" s="53">
        <v>0.4</v>
      </c>
      <c r="I20237">
        <v>0</v>
      </c>
      <c r="J20237" s="25" t="s">
        <v>43598</v>
      </c>
      <c r="K20237" s="62"/>
    </row>
    <row r="20238" spans="1:11" x14ac:dyDescent="0.25">
      <c r="A20238" s="58" t="s">
        <v>25444</v>
      </c>
      <c r="B20238" t="s">
        <v>25375</v>
      </c>
      <c r="C20238">
        <v>1</v>
      </c>
      <c r="D20238">
        <v>14</v>
      </c>
      <c r="E20238" t="s">
        <v>19</v>
      </c>
      <c r="G20238" s="25">
        <v>11.02</v>
      </c>
      <c r="H20238" s="53">
        <v>0.4</v>
      </c>
      <c r="I20238">
        <v>0</v>
      </c>
      <c r="J20238" s="25" t="s">
        <v>43598</v>
      </c>
      <c r="K20238" s="62"/>
    </row>
    <row r="20239" spans="1:11" x14ac:dyDescent="0.25">
      <c r="A20239" s="58" t="s">
        <v>25472</v>
      </c>
      <c r="B20239" t="s">
        <v>25375</v>
      </c>
      <c r="C20239">
        <v>1</v>
      </c>
      <c r="D20239">
        <v>14</v>
      </c>
      <c r="E20239" t="s">
        <v>19</v>
      </c>
      <c r="G20239" s="25">
        <v>11.02</v>
      </c>
      <c r="H20239" s="53">
        <v>0.4</v>
      </c>
      <c r="I20239">
        <v>0</v>
      </c>
      <c r="J20239" s="25" t="s">
        <v>43598</v>
      </c>
      <c r="K20239" s="62"/>
    </row>
    <row r="20240" spans="1:11" x14ac:dyDescent="0.25">
      <c r="A20240" s="58" t="s">
        <v>25501</v>
      </c>
      <c r="B20240" t="s">
        <v>25375</v>
      </c>
      <c r="C20240">
        <v>1</v>
      </c>
      <c r="D20240">
        <v>52</v>
      </c>
      <c r="E20240" t="s">
        <v>19</v>
      </c>
      <c r="G20240" s="25">
        <v>33.17</v>
      </c>
      <c r="H20240" s="53">
        <v>0.4</v>
      </c>
      <c r="I20240">
        <v>0</v>
      </c>
      <c r="J20240" s="25" t="s">
        <v>11151</v>
      </c>
      <c r="K20240" s="62"/>
    </row>
    <row r="20241" spans="1:11" x14ac:dyDescent="0.25">
      <c r="A20241" s="58" t="s">
        <v>25522</v>
      </c>
      <c r="B20241" t="s">
        <v>25375</v>
      </c>
      <c r="C20241">
        <v>1</v>
      </c>
      <c r="D20241">
        <v>52</v>
      </c>
      <c r="E20241" t="s">
        <v>19</v>
      </c>
      <c r="G20241" s="25">
        <v>33.17</v>
      </c>
      <c r="H20241" s="53">
        <v>0.4</v>
      </c>
      <c r="I20241">
        <v>0</v>
      </c>
      <c r="J20241" s="25" t="s">
        <v>11151</v>
      </c>
      <c r="K20241" s="62"/>
    </row>
    <row r="20242" spans="1:11" x14ac:dyDescent="0.25">
      <c r="A20242" s="58" t="s">
        <v>25416</v>
      </c>
      <c r="B20242" t="s">
        <v>25375</v>
      </c>
      <c r="C20242">
        <v>1</v>
      </c>
      <c r="D20242">
        <v>9</v>
      </c>
      <c r="E20242" t="s">
        <v>19</v>
      </c>
      <c r="G20242" s="25">
        <v>11.74</v>
      </c>
      <c r="H20242" s="53">
        <v>0.4</v>
      </c>
      <c r="I20242">
        <v>0</v>
      </c>
      <c r="J20242" s="25" t="s">
        <v>13730</v>
      </c>
      <c r="K20242" s="62"/>
    </row>
    <row r="20243" spans="1:11" x14ac:dyDescent="0.25">
      <c r="A20243" s="58" t="s">
        <v>25445</v>
      </c>
      <c r="B20243" t="s">
        <v>25375</v>
      </c>
      <c r="C20243">
        <v>1</v>
      </c>
      <c r="D20243">
        <v>8</v>
      </c>
      <c r="E20243" t="s">
        <v>19</v>
      </c>
      <c r="G20243" s="25">
        <v>11.74</v>
      </c>
      <c r="H20243" s="53">
        <v>0.4</v>
      </c>
      <c r="I20243">
        <v>0</v>
      </c>
      <c r="J20243" s="25" t="s">
        <v>13730</v>
      </c>
      <c r="K20243" s="62"/>
    </row>
    <row r="20244" spans="1:11" x14ac:dyDescent="0.25">
      <c r="A20244" s="58" t="s">
        <v>25473</v>
      </c>
      <c r="B20244" t="s">
        <v>25375</v>
      </c>
      <c r="C20244">
        <v>1</v>
      </c>
      <c r="D20244">
        <v>9</v>
      </c>
      <c r="E20244" t="s">
        <v>19</v>
      </c>
      <c r="G20244" s="25">
        <v>11.74</v>
      </c>
      <c r="H20244" s="53">
        <v>0.4</v>
      </c>
      <c r="I20244">
        <v>0</v>
      </c>
      <c r="J20244" s="25" t="s">
        <v>13730</v>
      </c>
      <c r="K20244" s="62"/>
    </row>
    <row r="20245" spans="1:11" x14ac:dyDescent="0.25">
      <c r="A20245" s="58" t="s">
        <v>25503</v>
      </c>
      <c r="B20245" t="s">
        <v>25375</v>
      </c>
      <c r="C20245">
        <v>1</v>
      </c>
      <c r="D20245">
        <v>27</v>
      </c>
      <c r="E20245" t="s">
        <v>19</v>
      </c>
      <c r="G20245" s="25">
        <v>35.33</v>
      </c>
      <c r="H20245" s="53">
        <v>0.4</v>
      </c>
      <c r="I20245">
        <v>0</v>
      </c>
      <c r="J20245" s="25" t="s">
        <v>20568</v>
      </c>
      <c r="K20245" s="62"/>
    </row>
    <row r="20246" spans="1:11" x14ac:dyDescent="0.25">
      <c r="A20246" s="58" t="s">
        <v>25523</v>
      </c>
      <c r="B20246" t="s">
        <v>25375</v>
      </c>
      <c r="C20246">
        <v>1</v>
      </c>
      <c r="D20246">
        <v>27</v>
      </c>
      <c r="E20246" t="s">
        <v>19</v>
      </c>
      <c r="G20246" s="25">
        <v>35.33</v>
      </c>
      <c r="H20246" s="53">
        <v>0.4</v>
      </c>
      <c r="I20246">
        <v>0</v>
      </c>
      <c r="J20246" s="25" t="s">
        <v>20568</v>
      </c>
      <c r="K20246" s="62"/>
    </row>
    <row r="20247" spans="1:11" x14ac:dyDescent="0.25">
      <c r="A20247" s="58" t="s">
        <v>25418</v>
      </c>
      <c r="B20247" t="s">
        <v>25375</v>
      </c>
      <c r="C20247">
        <v>1</v>
      </c>
      <c r="D20247">
        <v>40</v>
      </c>
      <c r="E20247" t="s">
        <v>19</v>
      </c>
      <c r="G20247" s="25">
        <v>15.66</v>
      </c>
      <c r="H20247" s="53">
        <v>0.4</v>
      </c>
      <c r="I20247">
        <v>0</v>
      </c>
      <c r="J20247" s="25" t="s">
        <v>42378</v>
      </c>
      <c r="K20247" s="62"/>
    </row>
    <row r="20248" spans="1:11" x14ac:dyDescent="0.25">
      <c r="A20248" s="58" t="s">
        <v>25446</v>
      </c>
      <c r="B20248" t="s">
        <v>25375</v>
      </c>
      <c r="C20248">
        <v>1</v>
      </c>
      <c r="D20248">
        <v>41</v>
      </c>
      <c r="E20248" t="s">
        <v>19</v>
      </c>
      <c r="G20248" s="25">
        <v>15.66</v>
      </c>
      <c r="H20248" s="53">
        <v>0.4</v>
      </c>
      <c r="I20248">
        <v>0</v>
      </c>
      <c r="J20248" s="25" t="s">
        <v>42378</v>
      </c>
      <c r="K20248" s="62"/>
    </row>
    <row r="20249" spans="1:11" x14ac:dyDescent="0.25">
      <c r="A20249" s="58" t="s">
        <v>25474</v>
      </c>
      <c r="B20249" t="s">
        <v>25375</v>
      </c>
      <c r="C20249">
        <v>1</v>
      </c>
      <c r="D20249">
        <v>41</v>
      </c>
      <c r="E20249" t="s">
        <v>19</v>
      </c>
      <c r="G20249" s="25">
        <v>15.66</v>
      </c>
      <c r="H20249" s="53">
        <v>0.4</v>
      </c>
      <c r="I20249">
        <v>0</v>
      </c>
      <c r="J20249" s="25" t="s">
        <v>42378</v>
      </c>
      <c r="K20249" s="62"/>
    </row>
    <row r="20250" spans="1:11" x14ac:dyDescent="0.25">
      <c r="A20250" s="58" t="s">
        <v>25504</v>
      </c>
      <c r="B20250" t="s">
        <v>25375</v>
      </c>
      <c r="C20250">
        <v>1</v>
      </c>
      <c r="D20250">
        <v>121</v>
      </c>
      <c r="E20250" t="s">
        <v>19</v>
      </c>
      <c r="G20250" s="25">
        <v>46.87</v>
      </c>
      <c r="H20250" s="53">
        <v>0.4</v>
      </c>
      <c r="I20250">
        <v>0</v>
      </c>
      <c r="J20250" s="25" t="s">
        <v>17378</v>
      </c>
      <c r="K20250" s="62"/>
    </row>
    <row r="20251" spans="1:11" x14ac:dyDescent="0.25">
      <c r="A20251" s="58" t="s">
        <v>25524</v>
      </c>
      <c r="B20251" t="s">
        <v>25375</v>
      </c>
      <c r="C20251">
        <v>1</v>
      </c>
      <c r="D20251">
        <v>120</v>
      </c>
      <c r="E20251" t="s">
        <v>19</v>
      </c>
      <c r="G20251" s="25">
        <v>46.87</v>
      </c>
      <c r="H20251" s="53">
        <v>0.4</v>
      </c>
      <c r="I20251">
        <v>0</v>
      </c>
      <c r="J20251" s="25" t="s">
        <v>17378</v>
      </c>
      <c r="K20251" s="62"/>
    </row>
    <row r="20252" spans="1:11" x14ac:dyDescent="0.25">
      <c r="A20252" s="58" t="s">
        <v>25419</v>
      </c>
      <c r="B20252" t="s">
        <v>25375</v>
      </c>
      <c r="C20252">
        <v>1</v>
      </c>
      <c r="D20252">
        <v>26.5</v>
      </c>
      <c r="E20252" t="s">
        <v>19</v>
      </c>
      <c r="G20252" s="25">
        <v>12.88</v>
      </c>
      <c r="H20252" s="53">
        <v>0.4</v>
      </c>
      <c r="I20252">
        <v>0</v>
      </c>
      <c r="J20252" s="25" t="s">
        <v>31543</v>
      </c>
      <c r="K20252" s="62"/>
    </row>
    <row r="20253" spans="1:11" x14ac:dyDescent="0.25">
      <c r="A20253" s="58" t="s">
        <v>25447</v>
      </c>
      <c r="B20253" t="s">
        <v>25375</v>
      </c>
      <c r="C20253">
        <v>1</v>
      </c>
      <c r="D20253">
        <v>26</v>
      </c>
      <c r="E20253" t="s">
        <v>19</v>
      </c>
      <c r="G20253" s="25">
        <v>12.88</v>
      </c>
      <c r="H20253" s="53">
        <v>0.4</v>
      </c>
      <c r="I20253">
        <v>0</v>
      </c>
      <c r="J20253" s="25" t="s">
        <v>31543</v>
      </c>
      <c r="K20253" s="62"/>
    </row>
    <row r="20254" spans="1:11" x14ac:dyDescent="0.25">
      <c r="A20254" s="58" t="s">
        <v>25475</v>
      </c>
      <c r="B20254" t="s">
        <v>25375</v>
      </c>
      <c r="C20254">
        <v>1</v>
      </c>
      <c r="D20254">
        <v>26</v>
      </c>
      <c r="E20254" t="s">
        <v>19</v>
      </c>
      <c r="G20254" s="25">
        <v>12.88</v>
      </c>
      <c r="H20254" s="53">
        <v>0.4</v>
      </c>
      <c r="I20254">
        <v>0</v>
      </c>
      <c r="J20254" s="25" t="s">
        <v>31543</v>
      </c>
      <c r="K20254" s="62"/>
    </row>
    <row r="20255" spans="1:11" x14ac:dyDescent="0.25">
      <c r="A20255" s="58" t="s">
        <v>25505</v>
      </c>
      <c r="B20255" t="s">
        <v>25375</v>
      </c>
      <c r="C20255">
        <v>1</v>
      </c>
      <c r="D20255">
        <v>76</v>
      </c>
      <c r="E20255" t="s">
        <v>19</v>
      </c>
      <c r="G20255" s="25">
        <v>38.520000000000003</v>
      </c>
      <c r="H20255" s="53">
        <v>0.4</v>
      </c>
      <c r="I20255">
        <v>0</v>
      </c>
      <c r="J20255" s="25" t="s">
        <v>43600</v>
      </c>
      <c r="K20255" s="62"/>
    </row>
    <row r="20256" spans="1:11" x14ac:dyDescent="0.25">
      <c r="A20256" s="58" t="s">
        <v>25525</v>
      </c>
      <c r="B20256" t="s">
        <v>25375</v>
      </c>
      <c r="C20256">
        <v>1</v>
      </c>
      <c r="D20256">
        <v>76</v>
      </c>
      <c r="E20256" t="s">
        <v>19</v>
      </c>
      <c r="G20256" s="25">
        <v>38.520000000000003</v>
      </c>
      <c r="H20256" s="53">
        <v>0.4</v>
      </c>
      <c r="I20256">
        <v>0</v>
      </c>
      <c r="J20256" s="25" t="s">
        <v>43600</v>
      </c>
      <c r="K20256" s="62"/>
    </row>
    <row r="20257" spans="1:11" x14ac:dyDescent="0.25">
      <c r="A20257" s="58" t="s">
        <v>25420</v>
      </c>
      <c r="B20257" t="s">
        <v>25375</v>
      </c>
      <c r="C20257">
        <v>1</v>
      </c>
      <c r="D20257">
        <v>52</v>
      </c>
      <c r="E20257" t="s">
        <v>19</v>
      </c>
      <c r="G20257" s="25">
        <v>23.38</v>
      </c>
      <c r="H20257" s="53">
        <v>0.4</v>
      </c>
      <c r="I20257">
        <v>0</v>
      </c>
      <c r="J20257" s="25" t="s">
        <v>42648</v>
      </c>
      <c r="K20257" s="62"/>
    </row>
    <row r="20258" spans="1:11" x14ac:dyDescent="0.25">
      <c r="A20258" s="58" t="s">
        <v>25448</v>
      </c>
      <c r="B20258" t="s">
        <v>25375</v>
      </c>
      <c r="C20258">
        <v>1</v>
      </c>
      <c r="D20258">
        <v>52</v>
      </c>
      <c r="E20258" t="s">
        <v>19</v>
      </c>
      <c r="G20258" s="25">
        <v>23.38</v>
      </c>
      <c r="H20258" s="53">
        <v>0.4</v>
      </c>
      <c r="I20258">
        <v>0</v>
      </c>
      <c r="J20258" s="25" t="s">
        <v>42648</v>
      </c>
      <c r="K20258" s="62"/>
    </row>
    <row r="20259" spans="1:11" x14ac:dyDescent="0.25">
      <c r="A20259" s="58" t="s">
        <v>25476</v>
      </c>
      <c r="B20259" t="s">
        <v>25375</v>
      </c>
      <c r="C20259">
        <v>1</v>
      </c>
      <c r="D20259">
        <v>52</v>
      </c>
      <c r="E20259" t="s">
        <v>19</v>
      </c>
      <c r="G20259" s="25">
        <v>23.38</v>
      </c>
      <c r="H20259" s="53">
        <v>0.4</v>
      </c>
      <c r="I20259">
        <v>0</v>
      </c>
      <c r="J20259" s="25" t="s">
        <v>42648</v>
      </c>
      <c r="K20259" s="62"/>
    </row>
    <row r="20260" spans="1:11" x14ac:dyDescent="0.25">
      <c r="A20260" s="58" t="s">
        <v>25506</v>
      </c>
      <c r="B20260" t="s">
        <v>25375</v>
      </c>
      <c r="C20260">
        <v>1</v>
      </c>
      <c r="D20260">
        <v>163</v>
      </c>
      <c r="E20260" t="s">
        <v>19</v>
      </c>
      <c r="G20260" s="25">
        <v>70.040000000000006</v>
      </c>
      <c r="H20260" s="53">
        <v>0.4</v>
      </c>
      <c r="I20260">
        <v>0</v>
      </c>
      <c r="J20260" s="25" t="s">
        <v>13567</v>
      </c>
      <c r="K20260" s="62"/>
    </row>
    <row r="20261" spans="1:11" x14ac:dyDescent="0.25">
      <c r="A20261" s="58" t="s">
        <v>25535</v>
      </c>
      <c r="B20261" t="s">
        <v>25375</v>
      </c>
      <c r="C20261">
        <v>1</v>
      </c>
      <c r="D20261">
        <v>118</v>
      </c>
      <c r="E20261" t="s">
        <v>19</v>
      </c>
      <c r="G20261" s="25">
        <v>46.87</v>
      </c>
      <c r="H20261" s="53">
        <v>0.4</v>
      </c>
      <c r="I20261">
        <v>0</v>
      </c>
      <c r="J20261" s="25" t="s">
        <v>17378</v>
      </c>
      <c r="K20261" s="62"/>
    </row>
    <row r="20262" spans="1:11" x14ac:dyDescent="0.25">
      <c r="A20262" s="58" t="s">
        <v>25421</v>
      </c>
      <c r="B20262" t="s">
        <v>25375</v>
      </c>
      <c r="C20262">
        <v>1</v>
      </c>
      <c r="D20262">
        <v>14</v>
      </c>
      <c r="E20262" t="s">
        <v>19</v>
      </c>
      <c r="G20262" s="25">
        <v>12.77</v>
      </c>
      <c r="H20262" s="53">
        <v>0.4</v>
      </c>
      <c r="I20262">
        <v>0</v>
      </c>
      <c r="J20262" s="25" t="s">
        <v>14061</v>
      </c>
      <c r="K20262" s="62"/>
    </row>
    <row r="20263" spans="1:11" x14ac:dyDescent="0.25">
      <c r="A20263" s="58" t="s">
        <v>25449</v>
      </c>
      <c r="B20263" t="s">
        <v>25375</v>
      </c>
      <c r="C20263">
        <v>1</v>
      </c>
      <c r="D20263">
        <v>13</v>
      </c>
      <c r="E20263" t="s">
        <v>19</v>
      </c>
      <c r="G20263" s="25">
        <v>12.77</v>
      </c>
      <c r="H20263" s="53">
        <v>0.4</v>
      </c>
      <c r="I20263">
        <v>0</v>
      </c>
      <c r="J20263" s="25" t="s">
        <v>14061</v>
      </c>
      <c r="K20263" s="62"/>
    </row>
    <row r="20264" spans="1:11" x14ac:dyDescent="0.25">
      <c r="A20264" s="58" t="s">
        <v>25477</v>
      </c>
      <c r="B20264" t="s">
        <v>25375</v>
      </c>
      <c r="C20264">
        <v>1</v>
      </c>
      <c r="D20264">
        <v>15</v>
      </c>
      <c r="E20264" t="s">
        <v>19</v>
      </c>
      <c r="G20264" s="25">
        <v>12.77</v>
      </c>
      <c r="H20264" s="53">
        <v>0.4</v>
      </c>
      <c r="I20264">
        <v>0</v>
      </c>
      <c r="J20264" s="25" t="s">
        <v>14061</v>
      </c>
      <c r="K20264" s="62"/>
    </row>
    <row r="20265" spans="1:11" x14ac:dyDescent="0.25">
      <c r="A20265" s="58" t="s">
        <v>25507</v>
      </c>
      <c r="B20265" t="s">
        <v>25375</v>
      </c>
      <c r="C20265">
        <v>1</v>
      </c>
      <c r="D20265">
        <v>53</v>
      </c>
      <c r="E20265" t="s">
        <v>19</v>
      </c>
      <c r="G20265" s="25">
        <v>38.11</v>
      </c>
      <c r="H20265" s="53">
        <v>0.4</v>
      </c>
      <c r="I20265">
        <v>0</v>
      </c>
      <c r="J20265" s="25" t="s">
        <v>13187</v>
      </c>
      <c r="K20265" s="62"/>
    </row>
    <row r="20266" spans="1:11" x14ac:dyDescent="0.25">
      <c r="A20266" s="58" t="s">
        <v>25536</v>
      </c>
      <c r="B20266" t="s">
        <v>25375</v>
      </c>
      <c r="C20266">
        <v>1</v>
      </c>
      <c r="D20266">
        <v>41</v>
      </c>
      <c r="E20266" t="s">
        <v>19</v>
      </c>
      <c r="G20266" s="25">
        <v>25.44</v>
      </c>
      <c r="H20266" s="53">
        <v>0.4</v>
      </c>
      <c r="I20266">
        <v>0</v>
      </c>
      <c r="J20266" s="25" t="s">
        <v>42272</v>
      </c>
      <c r="K20266" s="62"/>
    </row>
    <row r="20267" spans="1:11" x14ac:dyDescent="0.25">
      <c r="A20267" s="58" t="s">
        <v>25422</v>
      </c>
      <c r="B20267" t="s">
        <v>25375</v>
      </c>
      <c r="C20267">
        <v>1</v>
      </c>
      <c r="D20267">
        <v>9</v>
      </c>
      <c r="E20267" t="s">
        <v>19</v>
      </c>
      <c r="G20267" s="25">
        <v>13.49</v>
      </c>
      <c r="H20267" s="53">
        <v>0.4</v>
      </c>
      <c r="I20267">
        <v>0</v>
      </c>
      <c r="J20267" s="25" t="s">
        <v>15823</v>
      </c>
      <c r="K20267" s="62"/>
    </row>
    <row r="20268" spans="1:11" x14ac:dyDescent="0.25">
      <c r="A20268" s="58" t="s">
        <v>25450</v>
      </c>
      <c r="B20268" t="s">
        <v>25375</v>
      </c>
      <c r="C20268">
        <v>1</v>
      </c>
      <c r="D20268">
        <v>9</v>
      </c>
      <c r="E20268" t="s">
        <v>19</v>
      </c>
      <c r="G20268" s="25">
        <v>13.49</v>
      </c>
      <c r="H20268" s="53">
        <v>0.4</v>
      </c>
      <c r="I20268">
        <v>0</v>
      </c>
      <c r="J20268" s="25" t="s">
        <v>15823</v>
      </c>
      <c r="K20268" s="62"/>
    </row>
    <row r="20269" spans="1:11" x14ac:dyDescent="0.25">
      <c r="A20269" s="58" t="s">
        <v>25478</v>
      </c>
      <c r="B20269" t="s">
        <v>25375</v>
      </c>
      <c r="C20269">
        <v>1</v>
      </c>
      <c r="D20269">
        <v>9</v>
      </c>
      <c r="E20269" t="s">
        <v>19</v>
      </c>
      <c r="G20269" s="25">
        <v>13.49</v>
      </c>
      <c r="H20269" s="53">
        <v>0.4</v>
      </c>
      <c r="I20269">
        <v>0</v>
      </c>
      <c r="J20269" s="25" t="s">
        <v>15823</v>
      </c>
      <c r="K20269" s="62"/>
    </row>
    <row r="20270" spans="1:11" x14ac:dyDescent="0.25">
      <c r="A20270" s="58" t="s">
        <v>25508</v>
      </c>
      <c r="B20270" t="s">
        <v>25375</v>
      </c>
      <c r="C20270">
        <v>1</v>
      </c>
      <c r="D20270">
        <v>28</v>
      </c>
      <c r="E20270" t="s">
        <v>19</v>
      </c>
      <c r="G20270" s="25">
        <v>40.479999999999997</v>
      </c>
      <c r="H20270" s="53">
        <v>0.4</v>
      </c>
      <c r="I20270">
        <v>0</v>
      </c>
      <c r="J20270" s="25" t="s">
        <v>43601</v>
      </c>
      <c r="K20270" s="62"/>
    </row>
    <row r="20271" spans="1:11" x14ac:dyDescent="0.25">
      <c r="A20271" s="58" t="s">
        <v>25538</v>
      </c>
      <c r="B20271" t="s">
        <v>25375</v>
      </c>
      <c r="C20271">
        <v>1</v>
      </c>
      <c r="D20271">
        <v>21</v>
      </c>
      <c r="E20271" t="s">
        <v>19</v>
      </c>
      <c r="G20271" s="25">
        <v>26.99</v>
      </c>
      <c r="H20271" s="53">
        <v>0.4</v>
      </c>
      <c r="I20271">
        <v>0</v>
      </c>
      <c r="J20271" s="25" t="s">
        <v>38041</v>
      </c>
      <c r="K20271" s="62"/>
    </row>
    <row r="20272" spans="1:11" x14ac:dyDescent="0.25">
      <c r="A20272" s="58" t="s">
        <v>25423</v>
      </c>
      <c r="B20272" t="s">
        <v>25375</v>
      </c>
      <c r="C20272">
        <v>1</v>
      </c>
      <c r="D20272">
        <v>41</v>
      </c>
      <c r="E20272" t="s">
        <v>19</v>
      </c>
      <c r="G20272" s="25">
        <v>18.03</v>
      </c>
      <c r="H20272" s="53">
        <v>0.4</v>
      </c>
      <c r="I20272">
        <v>0</v>
      </c>
      <c r="J20272" s="25" t="s">
        <v>13553</v>
      </c>
      <c r="K20272" s="62"/>
    </row>
    <row r="20273" spans="1:11" x14ac:dyDescent="0.25">
      <c r="A20273" s="58" t="s">
        <v>25451</v>
      </c>
      <c r="B20273" t="s">
        <v>25375</v>
      </c>
      <c r="C20273">
        <v>1</v>
      </c>
      <c r="D20273">
        <v>41</v>
      </c>
      <c r="E20273" t="s">
        <v>19</v>
      </c>
      <c r="G20273" s="25">
        <v>18.03</v>
      </c>
      <c r="H20273" s="53">
        <v>0.4</v>
      </c>
      <c r="I20273">
        <v>0</v>
      </c>
      <c r="J20273" s="25" t="s">
        <v>13553</v>
      </c>
      <c r="K20273" s="62"/>
    </row>
    <row r="20274" spans="1:11" x14ac:dyDescent="0.25">
      <c r="A20274" s="58" t="s">
        <v>25479</v>
      </c>
      <c r="B20274" t="s">
        <v>25375</v>
      </c>
      <c r="C20274">
        <v>1</v>
      </c>
      <c r="D20274">
        <v>41</v>
      </c>
      <c r="E20274" t="s">
        <v>19</v>
      </c>
      <c r="G20274" s="25">
        <v>18.03</v>
      </c>
      <c r="H20274" s="53">
        <v>0.4</v>
      </c>
      <c r="I20274">
        <v>0</v>
      </c>
      <c r="J20274" s="25" t="s">
        <v>13553</v>
      </c>
      <c r="K20274" s="62"/>
    </row>
    <row r="20275" spans="1:11" x14ac:dyDescent="0.25">
      <c r="A20275" s="58" t="s">
        <v>25509</v>
      </c>
      <c r="B20275" t="s">
        <v>25375</v>
      </c>
      <c r="C20275">
        <v>1</v>
      </c>
      <c r="D20275">
        <v>122</v>
      </c>
      <c r="E20275" t="s">
        <v>19</v>
      </c>
      <c r="G20275" s="25">
        <v>54.08</v>
      </c>
      <c r="H20275" s="53">
        <v>0.4</v>
      </c>
      <c r="I20275">
        <v>0</v>
      </c>
      <c r="J20275" s="25" t="s">
        <v>20762</v>
      </c>
      <c r="K20275" s="62"/>
    </row>
    <row r="20276" spans="1:11" x14ac:dyDescent="0.25">
      <c r="A20276" s="58" t="s">
        <v>25539</v>
      </c>
      <c r="B20276" t="s">
        <v>25375</v>
      </c>
      <c r="C20276">
        <v>1</v>
      </c>
      <c r="D20276">
        <v>87</v>
      </c>
      <c r="E20276" t="s">
        <v>19</v>
      </c>
      <c r="G20276" s="25">
        <v>36.049999999999997</v>
      </c>
      <c r="H20276" s="53">
        <v>0.4</v>
      </c>
      <c r="I20276">
        <v>0</v>
      </c>
      <c r="J20276" s="25" t="s">
        <v>12892</v>
      </c>
      <c r="K20276" s="62"/>
    </row>
    <row r="20277" spans="1:11" x14ac:dyDescent="0.25">
      <c r="A20277" s="58" t="s">
        <v>25424</v>
      </c>
      <c r="B20277" t="s">
        <v>25375</v>
      </c>
      <c r="C20277">
        <v>1</v>
      </c>
      <c r="D20277">
        <v>26</v>
      </c>
      <c r="E20277" t="s">
        <v>19</v>
      </c>
      <c r="G20277" s="25">
        <v>14.73</v>
      </c>
      <c r="H20277" s="53">
        <v>0.4</v>
      </c>
      <c r="I20277">
        <v>0</v>
      </c>
      <c r="J20277" s="25" t="s">
        <v>16120</v>
      </c>
      <c r="K20277" s="62"/>
    </row>
    <row r="20278" spans="1:11" x14ac:dyDescent="0.25">
      <c r="A20278" s="58" t="s">
        <v>25452</v>
      </c>
      <c r="B20278" t="s">
        <v>25375</v>
      </c>
      <c r="C20278">
        <v>1</v>
      </c>
      <c r="D20278">
        <v>26</v>
      </c>
      <c r="E20278" t="s">
        <v>19</v>
      </c>
      <c r="G20278" s="25">
        <v>14.73</v>
      </c>
      <c r="H20278" s="53">
        <v>0.4</v>
      </c>
      <c r="I20278">
        <v>0</v>
      </c>
      <c r="J20278" s="25" t="s">
        <v>16120</v>
      </c>
      <c r="K20278" s="62"/>
    </row>
    <row r="20279" spans="1:11" x14ac:dyDescent="0.25">
      <c r="A20279" s="58" t="s">
        <v>25480</v>
      </c>
      <c r="B20279" t="s">
        <v>25375</v>
      </c>
      <c r="C20279">
        <v>1</v>
      </c>
      <c r="D20279">
        <v>26</v>
      </c>
      <c r="E20279" t="s">
        <v>19</v>
      </c>
      <c r="G20279" s="25">
        <v>14.73</v>
      </c>
      <c r="H20279" s="53">
        <v>0.4</v>
      </c>
      <c r="I20279">
        <v>0</v>
      </c>
      <c r="J20279" s="25" t="s">
        <v>16120</v>
      </c>
      <c r="K20279" s="62"/>
    </row>
    <row r="20280" spans="1:11" x14ac:dyDescent="0.25">
      <c r="A20280" s="58" t="s">
        <v>25510</v>
      </c>
      <c r="B20280" t="s">
        <v>25375</v>
      </c>
      <c r="C20280">
        <v>1</v>
      </c>
      <c r="D20280">
        <v>78</v>
      </c>
      <c r="E20280" t="s">
        <v>19</v>
      </c>
      <c r="G20280" s="25">
        <v>44.08</v>
      </c>
      <c r="H20280" s="53">
        <v>0.4</v>
      </c>
      <c r="I20280">
        <v>0</v>
      </c>
      <c r="J20280" s="25" t="s">
        <v>42908</v>
      </c>
      <c r="K20280" s="62"/>
    </row>
    <row r="20281" spans="1:11" x14ac:dyDescent="0.25">
      <c r="A20281" s="58" t="s">
        <v>25540</v>
      </c>
      <c r="B20281" t="s">
        <v>25375</v>
      </c>
      <c r="C20281">
        <v>1</v>
      </c>
      <c r="D20281">
        <v>57</v>
      </c>
      <c r="E20281" t="s">
        <v>19</v>
      </c>
      <c r="G20281" s="25">
        <v>29.36</v>
      </c>
      <c r="H20281" s="53">
        <v>0.4</v>
      </c>
      <c r="I20281">
        <v>0</v>
      </c>
      <c r="J20281" s="25" t="s">
        <v>43604</v>
      </c>
      <c r="K20281" s="62"/>
    </row>
    <row r="20282" spans="1:11" x14ac:dyDescent="0.25">
      <c r="A20282" s="58" t="s">
        <v>37504</v>
      </c>
      <c r="B20282" t="s">
        <v>10957</v>
      </c>
      <c r="C20282">
        <v>2</v>
      </c>
      <c r="D20282">
        <v>56.104999999999997</v>
      </c>
      <c r="E20282" t="s">
        <v>54</v>
      </c>
      <c r="G20282" s="25">
        <v>120.51</v>
      </c>
      <c r="H20282" s="53">
        <v>0.4</v>
      </c>
      <c r="I20282">
        <v>0</v>
      </c>
      <c r="J20282" s="25" t="s">
        <v>22468</v>
      </c>
      <c r="K20282" s="62"/>
    </row>
    <row r="20283" spans="1:11" x14ac:dyDescent="0.25">
      <c r="A20283" s="58" t="s">
        <v>37505</v>
      </c>
      <c r="B20283" t="s">
        <v>10957</v>
      </c>
      <c r="C20283">
        <v>2</v>
      </c>
      <c r="D20283">
        <v>56.604999999999997</v>
      </c>
      <c r="E20283" t="s">
        <v>54</v>
      </c>
      <c r="G20283" s="25">
        <v>120.51</v>
      </c>
      <c r="H20283" s="53">
        <v>0.4</v>
      </c>
      <c r="I20283">
        <v>0</v>
      </c>
      <c r="J20283" s="25" t="s">
        <v>22468</v>
      </c>
      <c r="K20283" s="62"/>
    </row>
    <row r="20284" spans="1:11" x14ac:dyDescent="0.25">
      <c r="A20284" s="58" t="s">
        <v>37506</v>
      </c>
      <c r="B20284" t="s">
        <v>10957</v>
      </c>
      <c r="C20284">
        <v>2</v>
      </c>
      <c r="D20284">
        <v>56.959000000000003</v>
      </c>
      <c r="E20284" t="s">
        <v>54</v>
      </c>
      <c r="G20284" s="25">
        <v>120.51</v>
      </c>
      <c r="H20284" s="53">
        <v>0.4</v>
      </c>
      <c r="I20284">
        <v>0</v>
      </c>
      <c r="J20284" s="25" t="s">
        <v>22468</v>
      </c>
      <c r="K20284" s="62"/>
    </row>
    <row r="20285" spans="1:11" x14ac:dyDescent="0.25">
      <c r="A20285" s="58" t="s">
        <v>37507</v>
      </c>
      <c r="B20285" t="s">
        <v>10957</v>
      </c>
      <c r="C20285">
        <v>2</v>
      </c>
      <c r="D20285">
        <v>57.222999999999999</v>
      </c>
      <c r="E20285" t="s">
        <v>19</v>
      </c>
      <c r="G20285" s="25">
        <v>120.51</v>
      </c>
      <c r="H20285" s="53">
        <v>0.4</v>
      </c>
      <c r="I20285">
        <v>0</v>
      </c>
      <c r="J20285" s="25" t="s">
        <v>22468</v>
      </c>
      <c r="K20285" s="62"/>
    </row>
    <row r="20286" spans="1:11" x14ac:dyDescent="0.25">
      <c r="A20286" s="58" t="s">
        <v>37508</v>
      </c>
      <c r="B20286" t="s">
        <v>10957</v>
      </c>
      <c r="C20286">
        <v>2</v>
      </c>
      <c r="D20286">
        <v>57.427999999999997</v>
      </c>
      <c r="E20286" t="s">
        <v>54</v>
      </c>
      <c r="G20286" s="25">
        <v>120.51</v>
      </c>
      <c r="H20286" s="53">
        <v>0.4</v>
      </c>
      <c r="I20286">
        <v>0</v>
      </c>
      <c r="J20286" s="25" t="s">
        <v>22468</v>
      </c>
      <c r="K20286" s="62"/>
    </row>
    <row r="20287" spans="1:11" x14ac:dyDescent="0.25">
      <c r="A20287" s="58" t="s">
        <v>39068</v>
      </c>
      <c r="B20287" t="s">
        <v>10957</v>
      </c>
      <c r="C20287">
        <v>10</v>
      </c>
      <c r="D20287">
        <v>73.849000000000004</v>
      </c>
      <c r="E20287" t="s">
        <v>19</v>
      </c>
      <c r="G20287" s="25">
        <v>132.87</v>
      </c>
      <c r="H20287" s="53">
        <v>0.4</v>
      </c>
      <c r="I20287">
        <v>0</v>
      </c>
      <c r="J20287" s="25" t="s">
        <v>26835</v>
      </c>
      <c r="K20287" s="62"/>
    </row>
    <row r="20288" spans="1:11" x14ac:dyDescent="0.25">
      <c r="A20288" s="58" t="s">
        <v>39069</v>
      </c>
      <c r="B20288" t="s">
        <v>10957</v>
      </c>
      <c r="C20288">
        <v>10</v>
      </c>
      <c r="D20288">
        <v>71.44</v>
      </c>
      <c r="E20288" t="s">
        <v>54</v>
      </c>
      <c r="G20288" s="25">
        <v>132.87</v>
      </c>
      <c r="H20288" s="53">
        <v>0.4</v>
      </c>
      <c r="I20288">
        <v>0</v>
      </c>
      <c r="J20288" s="25" t="s">
        <v>26835</v>
      </c>
      <c r="K20288" s="62"/>
    </row>
    <row r="20289" spans="1:11" x14ac:dyDescent="0.25">
      <c r="A20289" s="58" t="s">
        <v>39394</v>
      </c>
      <c r="B20289" t="s">
        <v>10957</v>
      </c>
      <c r="C20289">
        <v>10</v>
      </c>
      <c r="D20289">
        <v>16.100999999999999</v>
      </c>
      <c r="E20289" t="s">
        <v>54</v>
      </c>
      <c r="G20289" s="25">
        <v>33.270000000000003</v>
      </c>
      <c r="H20289" s="53">
        <v>0.4</v>
      </c>
      <c r="I20289">
        <v>0</v>
      </c>
      <c r="J20289" s="25" t="s">
        <v>44478</v>
      </c>
      <c r="K20289" s="62"/>
    </row>
    <row r="20290" spans="1:11" x14ac:dyDescent="0.25">
      <c r="A20290" s="58" t="s">
        <v>39395</v>
      </c>
      <c r="B20290" t="s">
        <v>10957</v>
      </c>
      <c r="C20290">
        <v>10</v>
      </c>
      <c r="D20290">
        <v>19.809000000000001</v>
      </c>
      <c r="E20290" t="s">
        <v>54</v>
      </c>
      <c r="G20290" s="25">
        <v>33.270000000000003</v>
      </c>
      <c r="H20290" s="53">
        <v>0.4</v>
      </c>
      <c r="I20290">
        <v>0</v>
      </c>
      <c r="J20290" s="25" t="s">
        <v>44478</v>
      </c>
      <c r="K20290" s="62"/>
    </row>
    <row r="20291" spans="1:11" x14ac:dyDescent="0.25">
      <c r="A20291" s="58" t="s">
        <v>39396</v>
      </c>
      <c r="B20291" t="s">
        <v>10957</v>
      </c>
      <c r="C20291">
        <v>10</v>
      </c>
      <c r="D20291">
        <v>19.809000000000001</v>
      </c>
      <c r="E20291" t="s">
        <v>54</v>
      </c>
      <c r="G20291" s="25">
        <v>33.270000000000003</v>
      </c>
      <c r="H20291" s="53">
        <v>0.4</v>
      </c>
      <c r="I20291">
        <v>0</v>
      </c>
      <c r="J20291" s="25" t="s">
        <v>44478</v>
      </c>
      <c r="K20291" s="62"/>
    </row>
    <row r="20292" spans="1:11" x14ac:dyDescent="0.25">
      <c r="A20292" s="58" t="s">
        <v>39397</v>
      </c>
      <c r="B20292" t="s">
        <v>10957</v>
      </c>
      <c r="C20292">
        <v>10</v>
      </c>
      <c r="D20292">
        <v>16.82</v>
      </c>
      <c r="E20292" t="s">
        <v>54</v>
      </c>
      <c r="G20292" s="25">
        <v>33.270000000000003</v>
      </c>
      <c r="H20292" s="53">
        <v>0.4</v>
      </c>
      <c r="I20292">
        <v>0</v>
      </c>
      <c r="J20292" s="25" t="s">
        <v>44478</v>
      </c>
      <c r="K20292" s="62"/>
    </row>
    <row r="20293" spans="1:11" x14ac:dyDescent="0.25">
      <c r="A20293" s="58" t="s">
        <v>39398</v>
      </c>
      <c r="B20293" t="s">
        <v>10957</v>
      </c>
      <c r="C20293">
        <v>10</v>
      </c>
      <c r="D20293">
        <v>15.635999999999999</v>
      </c>
      <c r="E20293" t="s">
        <v>54</v>
      </c>
      <c r="G20293" s="25">
        <v>33.89</v>
      </c>
      <c r="H20293" s="53">
        <v>0.4</v>
      </c>
      <c r="I20293">
        <v>0</v>
      </c>
      <c r="J20293" s="25" t="s">
        <v>42791</v>
      </c>
      <c r="K20293" s="62"/>
    </row>
    <row r="20294" spans="1:11" x14ac:dyDescent="0.25">
      <c r="A20294" s="58" t="s">
        <v>39399</v>
      </c>
      <c r="B20294" t="s">
        <v>10957</v>
      </c>
      <c r="C20294">
        <v>10</v>
      </c>
      <c r="D20294">
        <v>17.423999999999999</v>
      </c>
      <c r="E20294" t="s">
        <v>54</v>
      </c>
      <c r="G20294" s="25">
        <v>33.270000000000003</v>
      </c>
      <c r="H20294" s="53">
        <v>0.4</v>
      </c>
      <c r="I20294">
        <v>0</v>
      </c>
      <c r="J20294" s="25" t="s">
        <v>44478</v>
      </c>
      <c r="K20294" s="62"/>
    </row>
    <row r="20295" spans="1:11" x14ac:dyDescent="0.25">
      <c r="A20295" s="58" t="s">
        <v>39400</v>
      </c>
      <c r="B20295" t="s">
        <v>10957</v>
      </c>
      <c r="C20295">
        <v>10</v>
      </c>
      <c r="D20295">
        <v>16.198</v>
      </c>
      <c r="E20295" t="s">
        <v>54</v>
      </c>
      <c r="G20295" s="25">
        <v>35.33</v>
      </c>
      <c r="H20295" s="53">
        <v>0.4</v>
      </c>
      <c r="I20295">
        <v>0</v>
      </c>
      <c r="J20295" s="25" t="s">
        <v>20568</v>
      </c>
      <c r="K20295" s="62"/>
    </row>
    <row r="20296" spans="1:11" x14ac:dyDescent="0.25">
      <c r="A20296" s="58" t="s">
        <v>39401</v>
      </c>
      <c r="B20296" t="s">
        <v>10957</v>
      </c>
      <c r="C20296">
        <v>10</v>
      </c>
      <c r="D20296">
        <v>17.818000000000001</v>
      </c>
      <c r="E20296" t="s">
        <v>54</v>
      </c>
      <c r="G20296" s="25">
        <v>33.270000000000003</v>
      </c>
      <c r="H20296" s="53">
        <v>0.4</v>
      </c>
      <c r="I20296">
        <v>0</v>
      </c>
      <c r="J20296" s="25" t="s">
        <v>44478</v>
      </c>
      <c r="K20296" s="62"/>
    </row>
    <row r="20297" spans="1:11" x14ac:dyDescent="0.25">
      <c r="A20297" s="58" t="s">
        <v>39402</v>
      </c>
      <c r="B20297" t="s">
        <v>10957</v>
      </c>
      <c r="C20297">
        <v>10</v>
      </c>
      <c r="D20297">
        <v>16.562999999999999</v>
      </c>
      <c r="E20297" t="s">
        <v>54</v>
      </c>
      <c r="G20297" s="25">
        <v>35.33</v>
      </c>
      <c r="H20297" s="53">
        <v>0.4</v>
      </c>
      <c r="I20297">
        <v>0</v>
      </c>
      <c r="J20297" s="25" t="s">
        <v>20568</v>
      </c>
      <c r="K20297" s="62"/>
    </row>
    <row r="20298" spans="1:11" x14ac:dyDescent="0.25">
      <c r="A20298" s="58" t="s">
        <v>39403</v>
      </c>
      <c r="B20298" t="s">
        <v>10957</v>
      </c>
      <c r="C20298">
        <v>10</v>
      </c>
      <c r="D20298">
        <v>18.204999999999998</v>
      </c>
      <c r="E20298" t="s">
        <v>54</v>
      </c>
      <c r="G20298" s="25">
        <v>33.270000000000003</v>
      </c>
      <c r="H20298" s="53">
        <v>0.4</v>
      </c>
      <c r="I20298">
        <v>0</v>
      </c>
      <c r="J20298" s="25" t="s">
        <v>44478</v>
      </c>
      <c r="K20298" s="62"/>
    </row>
    <row r="20299" spans="1:11" x14ac:dyDescent="0.25">
      <c r="A20299" s="58" t="s">
        <v>39404</v>
      </c>
      <c r="B20299" t="s">
        <v>10957</v>
      </c>
      <c r="C20299">
        <v>10</v>
      </c>
      <c r="D20299">
        <v>16.922999999999998</v>
      </c>
      <c r="E20299" t="s">
        <v>54</v>
      </c>
      <c r="G20299" s="25">
        <v>35.33</v>
      </c>
      <c r="H20299" s="53">
        <v>0.4</v>
      </c>
      <c r="I20299">
        <v>0</v>
      </c>
      <c r="J20299" s="25" t="s">
        <v>20568</v>
      </c>
      <c r="K20299" s="62"/>
    </row>
    <row r="20300" spans="1:11" x14ac:dyDescent="0.25">
      <c r="A20300" s="58" t="s">
        <v>39405</v>
      </c>
      <c r="B20300" t="s">
        <v>10957</v>
      </c>
      <c r="C20300">
        <v>10</v>
      </c>
      <c r="D20300">
        <v>18.422999999999998</v>
      </c>
      <c r="E20300" t="s">
        <v>54</v>
      </c>
      <c r="G20300" s="25">
        <v>33.270000000000003</v>
      </c>
      <c r="H20300" s="53">
        <v>0.4</v>
      </c>
      <c r="I20300">
        <v>0</v>
      </c>
      <c r="J20300" s="25" t="s">
        <v>44478</v>
      </c>
      <c r="K20300" s="62"/>
    </row>
    <row r="20301" spans="1:11" x14ac:dyDescent="0.25">
      <c r="A20301" s="58" t="s">
        <v>39406</v>
      </c>
      <c r="B20301" t="s">
        <v>10957</v>
      </c>
      <c r="C20301">
        <v>10</v>
      </c>
      <c r="D20301">
        <v>17.126000000000001</v>
      </c>
      <c r="E20301" t="s">
        <v>54</v>
      </c>
      <c r="G20301" s="25">
        <v>35.33</v>
      </c>
      <c r="H20301" s="53">
        <v>0.4</v>
      </c>
      <c r="I20301">
        <v>0</v>
      </c>
      <c r="J20301" s="25" t="s">
        <v>20568</v>
      </c>
      <c r="K20301" s="62"/>
    </row>
    <row r="20302" spans="1:11" x14ac:dyDescent="0.25">
      <c r="A20302" s="58" t="s">
        <v>39407</v>
      </c>
      <c r="B20302" t="s">
        <v>10957</v>
      </c>
      <c r="C20302">
        <v>10</v>
      </c>
      <c r="D20302">
        <v>18.579000000000001</v>
      </c>
      <c r="E20302" t="s">
        <v>54</v>
      </c>
      <c r="G20302" s="25">
        <v>33.270000000000003</v>
      </c>
      <c r="H20302" s="53">
        <v>0.4</v>
      </c>
      <c r="I20302">
        <v>0</v>
      </c>
      <c r="J20302" s="25" t="s">
        <v>44478</v>
      </c>
      <c r="K20302" s="62"/>
    </row>
    <row r="20303" spans="1:11" x14ac:dyDescent="0.25">
      <c r="A20303" s="58" t="s">
        <v>39408</v>
      </c>
      <c r="B20303" t="s">
        <v>10957</v>
      </c>
      <c r="C20303">
        <v>10</v>
      </c>
      <c r="D20303">
        <v>17.271000000000001</v>
      </c>
      <c r="E20303" t="s">
        <v>54</v>
      </c>
      <c r="G20303" s="25">
        <v>35.33</v>
      </c>
      <c r="H20303" s="53">
        <v>0.4</v>
      </c>
      <c r="I20303">
        <v>0</v>
      </c>
      <c r="J20303" s="25" t="s">
        <v>20568</v>
      </c>
      <c r="K20303" s="62"/>
    </row>
    <row r="20304" spans="1:11" x14ac:dyDescent="0.25">
      <c r="A20304" s="58" t="s">
        <v>39409</v>
      </c>
      <c r="B20304" t="s">
        <v>10957</v>
      </c>
      <c r="C20304">
        <v>10</v>
      </c>
      <c r="D20304">
        <v>18.760000000000002</v>
      </c>
      <c r="E20304" t="s">
        <v>54</v>
      </c>
      <c r="G20304" s="25">
        <v>33.270000000000003</v>
      </c>
      <c r="H20304" s="53">
        <v>0.4</v>
      </c>
      <c r="I20304">
        <v>0</v>
      </c>
      <c r="J20304" s="25" t="s">
        <v>44478</v>
      </c>
      <c r="K20304" s="62"/>
    </row>
    <row r="20305" spans="1:11" x14ac:dyDescent="0.25">
      <c r="A20305" s="58" t="s">
        <v>39410</v>
      </c>
      <c r="B20305" t="s">
        <v>10957</v>
      </c>
      <c r="C20305">
        <v>10</v>
      </c>
      <c r="D20305">
        <v>17.439</v>
      </c>
      <c r="E20305" t="s">
        <v>54</v>
      </c>
      <c r="G20305" s="25">
        <v>35.33</v>
      </c>
      <c r="H20305" s="53">
        <v>0.4</v>
      </c>
      <c r="I20305">
        <v>0</v>
      </c>
      <c r="J20305" s="25" t="s">
        <v>20568</v>
      </c>
      <c r="K20305" s="62"/>
    </row>
    <row r="20306" spans="1:11" x14ac:dyDescent="0.25">
      <c r="A20306" s="58" t="s">
        <v>39411</v>
      </c>
      <c r="B20306" t="s">
        <v>10957</v>
      </c>
      <c r="C20306">
        <v>10</v>
      </c>
      <c r="D20306">
        <v>18.864000000000001</v>
      </c>
      <c r="E20306" t="s">
        <v>54</v>
      </c>
      <c r="G20306" s="25">
        <v>33.270000000000003</v>
      </c>
      <c r="H20306" s="53">
        <v>0.4</v>
      </c>
      <c r="I20306">
        <v>0</v>
      </c>
      <c r="J20306" s="25" t="s">
        <v>44478</v>
      </c>
      <c r="K20306" s="62"/>
    </row>
    <row r="20307" spans="1:11" x14ac:dyDescent="0.25">
      <c r="A20307" s="58" t="s">
        <v>39412</v>
      </c>
      <c r="B20307" t="s">
        <v>10957</v>
      </c>
      <c r="C20307">
        <v>10</v>
      </c>
      <c r="D20307">
        <v>17.536000000000001</v>
      </c>
      <c r="E20307" t="s">
        <v>54</v>
      </c>
      <c r="G20307" s="25">
        <v>35.33</v>
      </c>
      <c r="H20307" s="53">
        <v>0.4</v>
      </c>
      <c r="I20307">
        <v>0</v>
      </c>
      <c r="J20307" s="25" t="s">
        <v>20568</v>
      </c>
      <c r="K20307" s="62"/>
    </row>
    <row r="20308" spans="1:11" x14ac:dyDescent="0.25">
      <c r="A20308" s="58" t="s">
        <v>39413</v>
      </c>
      <c r="B20308" t="s">
        <v>10957</v>
      </c>
      <c r="C20308">
        <v>10</v>
      </c>
      <c r="D20308">
        <v>18.963000000000001</v>
      </c>
      <c r="E20308" t="s">
        <v>54</v>
      </c>
      <c r="G20308" s="25">
        <v>33.270000000000003</v>
      </c>
      <c r="H20308" s="53">
        <v>0.4</v>
      </c>
      <c r="I20308">
        <v>0</v>
      </c>
      <c r="J20308" s="25" t="s">
        <v>44478</v>
      </c>
      <c r="K20308" s="62"/>
    </row>
    <row r="20309" spans="1:11" x14ac:dyDescent="0.25">
      <c r="A20309" s="58" t="s">
        <v>39414</v>
      </c>
      <c r="B20309" t="s">
        <v>10957</v>
      </c>
      <c r="C20309">
        <v>10</v>
      </c>
      <c r="D20309">
        <v>17.628</v>
      </c>
      <c r="E20309" t="s">
        <v>54</v>
      </c>
      <c r="G20309" s="25">
        <v>35.33</v>
      </c>
      <c r="H20309" s="53">
        <v>0.4</v>
      </c>
      <c r="I20309">
        <v>0</v>
      </c>
      <c r="J20309" s="25" t="s">
        <v>20568</v>
      </c>
      <c r="K20309" s="62"/>
    </row>
    <row r="20310" spans="1:11" x14ac:dyDescent="0.25">
      <c r="A20310" s="58" t="s">
        <v>39415</v>
      </c>
      <c r="B20310" t="s">
        <v>10957</v>
      </c>
      <c r="C20310">
        <v>10</v>
      </c>
      <c r="D20310">
        <v>19.123000000000001</v>
      </c>
      <c r="E20310" t="s">
        <v>54</v>
      </c>
      <c r="G20310" s="25">
        <v>33.270000000000003</v>
      </c>
      <c r="H20310" s="53">
        <v>0.4</v>
      </c>
      <c r="I20310">
        <v>0</v>
      </c>
      <c r="J20310" s="25" t="s">
        <v>44478</v>
      </c>
      <c r="K20310" s="62"/>
    </row>
    <row r="20311" spans="1:11" x14ac:dyDescent="0.25">
      <c r="A20311" s="58" t="s">
        <v>39416</v>
      </c>
      <c r="B20311" t="s">
        <v>10957</v>
      </c>
      <c r="C20311">
        <v>10</v>
      </c>
      <c r="D20311">
        <v>17.776</v>
      </c>
      <c r="E20311" t="s">
        <v>54</v>
      </c>
      <c r="G20311" s="25">
        <v>35.33</v>
      </c>
      <c r="H20311" s="53">
        <v>0.4</v>
      </c>
      <c r="I20311">
        <v>0</v>
      </c>
      <c r="J20311" s="25" t="s">
        <v>20568</v>
      </c>
      <c r="K20311" s="62"/>
    </row>
    <row r="20312" spans="1:11" x14ac:dyDescent="0.25">
      <c r="A20312" s="58" t="s">
        <v>39417</v>
      </c>
      <c r="B20312" t="s">
        <v>10957</v>
      </c>
      <c r="C20312">
        <v>10</v>
      </c>
      <c r="D20312">
        <v>19.266999999999999</v>
      </c>
      <c r="E20312" t="s">
        <v>54</v>
      </c>
      <c r="G20312" s="25">
        <v>33.270000000000003</v>
      </c>
      <c r="H20312" s="53">
        <v>0.4</v>
      </c>
      <c r="I20312">
        <v>0</v>
      </c>
      <c r="J20312" s="25" t="s">
        <v>44478</v>
      </c>
      <c r="K20312" s="62"/>
    </row>
    <row r="20313" spans="1:11" x14ac:dyDescent="0.25">
      <c r="A20313" s="58" t="s">
        <v>39418</v>
      </c>
      <c r="B20313" t="s">
        <v>10957</v>
      </c>
      <c r="C20313">
        <v>10</v>
      </c>
      <c r="D20313">
        <v>17.911000000000001</v>
      </c>
      <c r="E20313" t="s">
        <v>54</v>
      </c>
      <c r="G20313" s="25">
        <v>35.33</v>
      </c>
      <c r="H20313" s="53">
        <v>0.4</v>
      </c>
      <c r="I20313">
        <v>0</v>
      </c>
      <c r="J20313" s="25" t="s">
        <v>20568</v>
      </c>
      <c r="K20313" s="62"/>
    </row>
    <row r="20314" spans="1:11" x14ac:dyDescent="0.25">
      <c r="A20314" s="58" t="s">
        <v>39419</v>
      </c>
      <c r="B20314" t="s">
        <v>10957</v>
      </c>
      <c r="C20314">
        <v>10</v>
      </c>
      <c r="D20314">
        <v>19.32</v>
      </c>
      <c r="E20314" t="s">
        <v>54</v>
      </c>
      <c r="G20314" s="25">
        <v>33.270000000000003</v>
      </c>
      <c r="H20314" s="53">
        <v>0.4</v>
      </c>
      <c r="I20314">
        <v>0</v>
      </c>
      <c r="J20314" s="25" t="s">
        <v>44478</v>
      </c>
      <c r="K20314" s="62"/>
    </row>
    <row r="20315" spans="1:11" x14ac:dyDescent="0.25">
      <c r="A20315" s="58" t="s">
        <v>39420</v>
      </c>
      <c r="B20315" t="s">
        <v>10957</v>
      </c>
      <c r="C20315">
        <v>10</v>
      </c>
      <c r="D20315">
        <v>19.37</v>
      </c>
      <c r="E20315" t="s">
        <v>54</v>
      </c>
      <c r="G20315" s="25">
        <v>33.270000000000003</v>
      </c>
      <c r="H20315" s="53">
        <v>0.4</v>
      </c>
      <c r="I20315">
        <v>0</v>
      </c>
      <c r="J20315" s="25" t="s">
        <v>44478</v>
      </c>
      <c r="K20315" s="62"/>
    </row>
    <row r="20316" spans="1:11" x14ac:dyDescent="0.25">
      <c r="A20316" s="58" t="s">
        <v>39421</v>
      </c>
      <c r="B20316" t="s">
        <v>10957</v>
      </c>
      <c r="C20316">
        <v>10</v>
      </c>
      <c r="D20316">
        <v>19.454000000000001</v>
      </c>
      <c r="E20316" t="s">
        <v>54</v>
      </c>
      <c r="G20316" s="25">
        <v>33.270000000000003</v>
      </c>
      <c r="H20316" s="53">
        <v>0.4</v>
      </c>
      <c r="I20316">
        <v>0</v>
      </c>
      <c r="J20316" s="25" t="s">
        <v>44478</v>
      </c>
      <c r="K20316" s="62"/>
    </row>
    <row r="20317" spans="1:11" x14ac:dyDescent="0.25">
      <c r="A20317" s="58" t="s">
        <v>39422</v>
      </c>
      <c r="B20317" t="s">
        <v>10957</v>
      </c>
      <c r="C20317">
        <v>10</v>
      </c>
      <c r="D20317">
        <v>19.555</v>
      </c>
      <c r="E20317" t="s">
        <v>54</v>
      </c>
      <c r="G20317" s="25">
        <v>33.270000000000003</v>
      </c>
      <c r="H20317" s="53">
        <v>0.4</v>
      </c>
      <c r="I20317">
        <v>0</v>
      </c>
      <c r="J20317" s="25" t="s">
        <v>44478</v>
      </c>
      <c r="K20317" s="62"/>
    </row>
    <row r="20318" spans="1:11" x14ac:dyDescent="0.25">
      <c r="A20318" s="58" t="s">
        <v>39423</v>
      </c>
      <c r="B20318" t="s">
        <v>10957</v>
      </c>
      <c r="C20318">
        <v>10</v>
      </c>
      <c r="D20318">
        <v>19.617999999999999</v>
      </c>
      <c r="E20318" t="s">
        <v>54</v>
      </c>
      <c r="G20318" s="25">
        <v>33.270000000000003</v>
      </c>
      <c r="H20318" s="53">
        <v>0.4</v>
      </c>
      <c r="I20318">
        <v>0</v>
      </c>
      <c r="J20318" s="25" t="s">
        <v>44478</v>
      </c>
      <c r="K20318" s="62"/>
    </row>
    <row r="20319" spans="1:11" x14ac:dyDescent="0.25">
      <c r="A20319" s="58" t="s">
        <v>39424</v>
      </c>
      <c r="B20319" t="s">
        <v>10957</v>
      </c>
      <c r="C20319">
        <v>10</v>
      </c>
      <c r="D20319">
        <v>19.673999999999999</v>
      </c>
      <c r="E20319" t="s">
        <v>54</v>
      </c>
      <c r="G20319" s="25">
        <v>33.270000000000003</v>
      </c>
      <c r="H20319" s="53">
        <v>0.4</v>
      </c>
      <c r="I20319">
        <v>0</v>
      </c>
      <c r="J20319" s="25" t="s">
        <v>44478</v>
      </c>
      <c r="K20319" s="62"/>
    </row>
    <row r="20320" spans="1:11" x14ac:dyDescent="0.25">
      <c r="A20320" s="58" t="s">
        <v>39425</v>
      </c>
      <c r="B20320" t="s">
        <v>10957</v>
      </c>
      <c r="C20320">
        <v>10</v>
      </c>
      <c r="D20320">
        <v>18.481000000000002</v>
      </c>
      <c r="E20320" t="s">
        <v>54</v>
      </c>
      <c r="G20320" s="25">
        <v>33.270000000000003</v>
      </c>
      <c r="H20320" s="53">
        <v>0.4</v>
      </c>
      <c r="I20320">
        <v>0</v>
      </c>
      <c r="J20320" s="25" t="s">
        <v>44478</v>
      </c>
      <c r="K20320" s="62"/>
    </row>
    <row r="20321" spans="1:11" x14ac:dyDescent="0.25">
      <c r="A20321" s="58" t="s">
        <v>39426</v>
      </c>
      <c r="B20321" t="s">
        <v>10957</v>
      </c>
      <c r="C20321">
        <v>10</v>
      </c>
      <c r="D20321">
        <v>19.710999999999999</v>
      </c>
      <c r="E20321" t="s">
        <v>54</v>
      </c>
      <c r="G20321" s="25">
        <v>33.270000000000003</v>
      </c>
      <c r="H20321" s="53">
        <v>0.4</v>
      </c>
      <c r="I20321">
        <v>0</v>
      </c>
      <c r="J20321" s="25" t="s">
        <v>44478</v>
      </c>
      <c r="K20321" s="62"/>
    </row>
    <row r="20322" spans="1:11" x14ac:dyDescent="0.25">
      <c r="A20322" s="58" t="s">
        <v>39427</v>
      </c>
      <c r="B20322" t="s">
        <v>10957</v>
      </c>
      <c r="C20322">
        <v>10</v>
      </c>
      <c r="D20322">
        <v>19.760999999999999</v>
      </c>
      <c r="E20322" t="s">
        <v>54</v>
      </c>
      <c r="G20322" s="25">
        <v>33.270000000000003</v>
      </c>
      <c r="H20322" s="53">
        <v>0.4</v>
      </c>
      <c r="I20322">
        <v>0</v>
      </c>
      <c r="J20322" s="25" t="s">
        <v>44478</v>
      </c>
      <c r="K20322" s="62"/>
    </row>
    <row r="20323" spans="1:11" x14ac:dyDescent="0.25">
      <c r="A20323" s="58" t="s">
        <v>39428</v>
      </c>
      <c r="B20323" t="s">
        <v>10957</v>
      </c>
      <c r="C20323">
        <v>10</v>
      </c>
      <c r="D20323">
        <v>20.661999999999999</v>
      </c>
      <c r="E20323" t="s">
        <v>19</v>
      </c>
      <c r="G20323" s="25">
        <v>36.049999999999997</v>
      </c>
      <c r="H20323" s="53">
        <v>0.4</v>
      </c>
      <c r="I20323">
        <v>0</v>
      </c>
      <c r="J20323" s="25" t="s">
        <v>12892</v>
      </c>
      <c r="K20323" s="62"/>
    </row>
    <row r="20324" spans="1:11" x14ac:dyDescent="0.25">
      <c r="A20324" s="58" t="s">
        <v>39429</v>
      </c>
      <c r="B20324" t="s">
        <v>10957</v>
      </c>
      <c r="C20324">
        <v>10</v>
      </c>
      <c r="D20324">
        <v>17.661999999999999</v>
      </c>
      <c r="E20324" t="s">
        <v>19</v>
      </c>
      <c r="G20324" s="25">
        <v>33.99</v>
      </c>
      <c r="H20324" s="53">
        <v>0.4</v>
      </c>
      <c r="I20324">
        <v>0</v>
      </c>
      <c r="J20324" s="25" t="s">
        <v>13184</v>
      </c>
      <c r="K20324" s="62"/>
    </row>
    <row r="20325" spans="1:11" x14ac:dyDescent="0.25">
      <c r="A20325" s="58" t="s">
        <v>39430</v>
      </c>
      <c r="B20325" t="s">
        <v>10957</v>
      </c>
      <c r="C20325">
        <v>10</v>
      </c>
      <c r="D20325">
        <v>16.417999999999999</v>
      </c>
      <c r="E20325" t="s">
        <v>54</v>
      </c>
      <c r="G20325" s="25">
        <v>36.049999999999997</v>
      </c>
      <c r="H20325" s="53">
        <v>0.4</v>
      </c>
      <c r="I20325">
        <v>0</v>
      </c>
      <c r="J20325" s="25" t="s">
        <v>12892</v>
      </c>
      <c r="K20325" s="62"/>
    </row>
    <row r="20326" spans="1:11" x14ac:dyDescent="0.25">
      <c r="A20326" s="58" t="s">
        <v>39431</v>
      </c>
      <c r="B20326" t="s">
        <v>10957</v>
      </c>
      <c r="C20326">
        <v>10</v>
      </c>
      <c r="D20326">
        <v>17.460999999999999</v>
      </c>
      <c r="E20326" t="s">
        <v>19</v>
      </c>
      <c r="G20326" s="25">
        <v>33.99</v>
      </c>
      <c r="H20326" s="53">
        <v>0.4</v>
      </c>
      <c r="I20326">
        <v>0</v>
      </c>
      <c r="J20326" s="25" t="s">
        <v>13184</v>
      </c>
      <c r="K20326" s="62"/>
    </row>
    <row r="20327" spans="1:11" x14ac:dyDescent="0.25">
      <c r="A20327" s="58" t="s">
        <v>39432</v>
      </c>
      <c r="B20327" t="s">
        <v>10957</v>
      </c>
      <c r="C20327">
        <v>10</v>
      </c>
      <c r="D20327">
        <v>16.231000000000002</v>
      </c>
      <c r="E20327" t="s">
        <v>19</v>
      </c>
      <c r="G20327" s="25">
        <v>36.049999999999997</v>
      </c>
      <c r="H20327" s="53">
        <v>0.4</v>
      </c>
      <c r="I20327">
        <v>0</v>
      </c>
      <c r="J20327" s="25" t="s">
        <v>12892</v>
      </c>
      <c r="K20327" s="62"/>
    </row>
    <row r="20328" spans="1:11" x14ac:dyDescent="0.25">
      <c r="A20328" s="58" t="s">
        <v>39433</v>
      </c>
      <c r="B20328" t="s">
        <v>10957</v>
      </c>
      <c r="C20328">
        <v>10</v>
      </c>
      <c r="D20328">
        <v>18.283000000000001</v>
      </c>
      <c r="E20328" t="s">
        <v>19</v>
      </c>
      <c r="G20328" s="25">
        <v>33.99</v>
      </c>
      <c r="H20328" s="53">
        <v>0.4</v>
      </c>
      <c r="I20328">
        <v>0</v>
      </c>
      <c r="J20328" s="25" t="s">
        <v>13184</v>
      </c>
      <c r="K20328" s="62"/>
    </row>
    <row r="20329" spans="1:11" x14ac:dyDescent="0.25">
      <c r="A20329" s="58" t="s">
        <v>39434</v>
      </c>
      <c r="B20329" t="s">
        <v>10957</v>
      </c>
      <c r="C20329">
        <v>10</v>
      </c>
      <c r="D20329">
        <v>16.995999999999999</v>
      </c>
      <c r="E20329" t="s">
        <v>19</v>
      </c>
      <c r="G20329" s="25">
        <v>36.049999999999997</v>
      </c>
      <c r="H20329" s="53">
        <v>0.4</v>
      </c>
      <c r="I20329">
        <v>0</v>
      </c>
      <c r="J20329" s="25" t="s">
        <v>12892</v>
      </c>
      <c r="K20329" s="62"/>
    </row>
    <row r="20330" spans="1:11" x14ac:dyDescent="0.25">
      <c r="A20330" s="58" t="s">
        <v>39435</v>
      </c>
      <c r="B20330" t="s">
        <v>10957</v>
      </c>
      <c r="C20330">
        <v>10</v>
      </c>
      <c r="D20330">
        <v>18.948</v>
      </c>
      <c r="E20330" t="s">
        <v>19</v>
      </c>
      <c r="G20330" s="25">
        <v>33.99</v>
      </c>
      <c r="H20330" s="53">
        <v>0.4</v>
      </c>
      <c r="I20330">
        <v>0</v>
      </c>
      <c r="J20330" s="25" t="s">
        <v>13184</v>
      </c>
      <c r="K20330" s="62"/>
    </row>
    <row r="20331" spans="1:11" x14ac:dyDescent="0.25">
      <c r="A20331" s="58" t="s">
        <v>39436</v>
      </c>
      <c r="B20331" t="s">
        <v>10957</v>
      </c>
      <c r="C20331">
        <v>10</v>
      </c>
      <c r="D20331">
        <v>17.614000000000001</v>
      </c>
      <c r="E20331" t="s">
        <v>19</v>
      </c>
      <c r="G20331" s="25">
        <v>36.049999999999997</v>
      </c>
      <c r="H20331" s="53">
        <v>0.4</v>
      </c>
      <c r="I20331">
        <v>0</v>
      </c>
      <c r="J20331" s="25" t="s">
        <v>12892</v>
      </c>
      <c r="K20331" s="62"/>
    </row>
    <row r="20332" spans="1:11" x14ac:dyDescent="0.25">
      <c r="A20332" s="58" t="s">
        <v>39437</v>
      </c>
      <c r="B20332" t="s">
        <v>10957</v>
      </c>
      <c r="C20332">
        <v>10</v>
      </c>
      <c r="D20332">
        <v>19.431999999999999</v>
      </c>
      <c r="E20332" t="s">
        <v>19</v>
      </c>
      <c r="G20332" s="25">
        <v>33.99</v>
      </c>
      <c r="H20332" s="53">
        <v>0.4</v>
      </c>
      <c r="I20332">
        <v>0</v>
      </c>
      <c r="J20332" s="25" t="s">
        <v>13184</v>
      </c>
      <c r="K20332" s="62"/>
    </row>
    <row r="20333" spans="1:11" x14ac:dyDescent="0.25">
      <c r="A20333" s="58" t="s">
        <v>39438</v>
      </c>
      <c r="B20333" t="s">
        <v>10957</v>
      </c>
      <c r="C20333">
        <v>10</v>
      </c>
      <c r="D20333">
        <v>18.064</v>
      </c>
      <c r="E20333" t="s">
        <v>19</v>
      </c>
      <c r="G20333" s="25">
        <v>36.049999999999997</v>
      </c>
      <c r="H20333" s="53">
        <v>0.4</v>
      </c>
      <c r="I20333">
        <v>0</v>
      </c>
      <c r="J20333" s="25" t="s">
        <v>12892</v>
      </c>
      <c r="K20333" s="62"/>
    </row>
    <row r="20334" spans="1:11" x14ac:dyDescent="0.25">
      <c r="A20334" s="58" t="s">
        <v>39439</v>
      </c>
      <c r="B20334" t="s">
        <v>10957</v>
      </c>
      <c r="C20334">
        <v>10</v>
      </c>
      <c r="D20334">
        <v>19.881</v>
      </c>
      <c r="E20334" t="s">
        <v>19</v>
      </c>
      <c r="G20334" s="25">
        <v>33.99</v>
      </c>
      <c r="H20334" s="53">
        <v>0.4</v>
      </c>
      <c r="I20334">
        <v>0</v>
      </c>
      <c r="J20334" s="25" t="s">
        <v>13184</v>
      </c>
      <c r="K20334" s="62"/>
    </row>
    <row r="20335" spans="1:11" x14ac:dyDescent="0.25">
      <c r="A20335" s="58" t="s">
        <v>39440</v>
      </c>
      <c r="B20335" t="s">
        <v>10957</v>
      </c>
      <c r="C20335">
        <v>10</v>
      </c>
      <c r="D20335">
        <v>18.481000000000002</v>
      </c>
      <c r="E20335" t="s">
        <v>19</v>
      </c>
      <c r="G20335" s="25">
        <v>36.049999999999997</v>
      </c>
      <c r="H20335" s="53">
        <v>0.4</v>
      </c>
      <c r="I20335">
        <v>0</v>
      </c>
      <c r="J20335" s="25" t="s">
        <v>12892</v>
      </c>
      <c r="K20335" s="62"/>
    </row>
    <row r="20336" spans="1:11" x14ac:dyDescent="0.25">
      <c r="A20336" s="58" t="s">
        <v>39441</v>
      </c>
      <c r="B20336" t="s">
        <v>10957</v>
      </c>
      <c r="C20336">
        <v>10</v>
      </c>
      <c r="D20336">
        <v>18.873999999999999</v>
      </c>
      <c r="E20336" t="s">
        <v>19</v>
      </c>
      <c r="G20336" s="25">
        <v>33.99</v>
      </c>
      <c r="H20336" s="53">
        <v>0.4</v>
      </c>
      <c r="I20336">
        <v>0</v>
      </c>
      <c r="J20336" s="25" t="s">
        <v>13184</v>
      </c>
      <c r="K20336" s="62"/>
    </row>
    <row r="20337" spans="1:11" x14ac:dyDescent="0.25">
      <c r="A20337" s="58" t="s">
        <v>39442</v>
      </c>
      <c r="B20337" t="s">
        <v>10957</v>
      </c>
      <c r="C20337">
        <v>10</v>
      </c>
      <c r="D20337">
        <v>18.687999999999999</v>
      </c>
      <c r="E20337" t="s">
        <v>19</v>
      </c>
      <c r="G20337" s="25">
        <v>36.049999999999997</v>
      </c>
      <c r="H20337" s="53">
        <v>0.4</v>
      </c>
      <c r="I20337">
        <v>0</v>
      </c>
      <c r="J20337" s="25" t="s">
        <v>12892</v>
      </c>
      <c r="K20337" s="62"/>
    </row>
    <row r="20338" spans="1:11" x14ac:dyDescent="0.25">
      <c r="A20338" s="58" t="s">
        <v>39443</v>
      </c>
      <c r="B20338" t="s">
        <v>10957</v>
      </c>
      <c r="C20338">
        <v>10</v>
      </c>
      <c r="D20338">
        <v>20.285</v>
      </c>
      <c r="E20338" t="s">
        <v>19</v>
      </c>
      <c r="G20338" s="25">
        <v>33.99</v>
      </c>
      <c r="H20338" s="53">
        <v>0.4</v>
      </c>
      <c r="I20338">
        <v>0</v>
      </c>
      <c r="J20338" s="25" t="s">
        <v>13184</v>
      </c>
      <c r="K20338" s="62"/>
    </row>
    <row r="20339" spans="1:11" x14ac:dyDescent="0.25">
      <c r="A20339" s="58" t="s">
        <v>39444</v>
      </c>
      <c r="B20339" t="s">
        <v>10957</v>
      </c>
      <c r="C20339">
        <v>10</v>
      </c>
      <c r="D20339">
        <v>18.856000000000002</v>
      </c>
      <c r="E20339" t="s">
        <v>19</v>
      </c>
      <c r="G20339" s="25">
        <v>36.049999999999997</v>
      </c>
      <c r="H20339" s="53">
        <v>0.4</v>
      </c>
      <c r="I20339">
        <v>0</v>
      </c>
      <c r="J20339" s="25" t="s">
        <v>12892</v>
      </c>
      <c r="K20339" s="62"/>
    </row>
    <row r="20340" spans="1:11" x14ac:dyDescent="0.25">
      <c r="A20340" s="58" t="s">
        <v>39445</v>
      </c>
      <c r="B20340" t="s">
        <v>10957</v>
      </c>
      <c r="C20340">
        <v>10</v>
      </c>
      <c r="D20340">
        <v>20.495000000000001</v>
      </c>
      <c r="E20340" t="s">
        <v>19</v>
      </c>
      <c r="G20340" s="25">
        <v>33.99</v>
      </c>
      <c r="H20340" s="53">
        <v>0.4</v>
      </c>
      <c r="I20340">
        <v>0</v>
      </c>
      <c r="J20340" s="25" t="s">
        <v>13184</v>
      </c>
      <c r="K20340" s="62"/>
    </row>
    <row r="20341" spans="1:11" x14ac:dyDescent="0.25">
      <c r="A20341" s="58" t="s">
        <v>39446</v>
      </c>
      <c r="B20341" t="s">
        <v>10957</v>
      </c>
      <c r="C20341">
        <v>10</v>
      </c>
      <c r="D20341">
        <v>19.052</v>
      </c>
      <c r="E20341" t="s">
        <v>19</v>
      </c>
      <c r="G20341" s="25">
        <v>36.049999999999997</v>
      </c>
      <c r="H20341" s="53">
        <v>0.4</v>
      </c>
      <c r="I20341">
        <v>0</v>
      </c>
      <c r="J20341" s="25" t="s">
        <v>12892</v>
      </c>
      <c r="K20341" s="62"/>
    </row>
    <row r="20342" spans="1:11" x14ac:dyDescent="0.25">
      <c r="A20342" s="58" t="s">
        <v>39447</v>
      </c>
      <c r="B20342" t="s">
        <v>10957</v>
      </c>
      <c r="C20342">
        <v>10</v>
      </c>
      <c r="D20342">
        <v>20.617000000000001</v>
      </c>
      <c r="E20342" t="s">
        <v>19</v>
      </c>
      <c r="G20342" s="25">
        <v>33.99</v>
      </c>
      <c r="H20342" s="53">
        <v>0.4</v>
      </c>
      <c r="I20342">
        <v>0</v>
      </c>
      <c r="J20342" s="25" t="s">
        <v>13184</v>
      </c>
      <c r="K20342" s="62"/>
    </row>
    <row r="20343" spans="1:11" x14ac:dyDescent="0.25">
      <c r="A20343" s="58" t="s">
        <v>39448</v>
      </c>
      <c r="B20343" t="s">
        <v>10957</v>
      </c>
      <c r="C20343">
        <v>10</v>
      </c>
      <c r="D20343">
        <v>19.164999999999999</v>
      </c>
      <c r="E20343" t="s">
        <v>19</v>
      </c>
      <c r="G20343" s="25">
        <v>36.049999999999997</v>
      </c>
      <c r="H20343" s="53">
        <v>0.4</v>
      </c>
      <c r="I20343">
        <v>0</v>
      </c>
      <c r="J20343" s="25" t="s">
        <v>12892</v>
      </c>
      <c r="K20343" s="62"/>
    </row>
    <row r="20344" spans="1:11" x14ac:dyDescent="0.25">
      <c r="A20344" s="58" t="s">
        <v>39449</v>
      </c>
      <c r="B20344" t="s">
        <v>10957</v>
      </c>
      <c r="C20344">
        <v>10</v>
      </c>
      <c r="D20344">
        <v>19.532</v>
      </c>
      <c r="E20344" t="s">
        <v>19</v>
      </c>
      <c r="G20344" s="25">
        <v>33.99</v>
      </c>
      <c r="H20344" s="53">
        <v>0.4</v>
      </c>
      <c r="I20344">
        <v>0</v>
      </c>
      <c r="J20344" s="25" t="s">
        <v>13184</v>
      </c>
      <c r="K20344" s="62"/>
    </row>
    <row r="20345" spans="1:11" x14ac:dyDescent="0.25">
      <c r="A20345" s="58" t="s">
        <v>39450</v>
      </c>
      <c r="B20345" t="s">
        <v>10957</v>
      </c>
      <c r="C20345">
        <v>10</v>
      </c>
      <c r="D20345">
        <v>19.300999999999998</v>
      </c>
      <c r="E20345" t="s">
        <v>19</v>
      </c>
      <c r="G20345" s="25">
        <v>36.049999999999997</v>
      </c>
      <c r="H20345" s="53">
        <v>0.4</v>
      </c>
      <c r="I20345">
        <v>0</v>
      </c>
      <c r="J20345" s="25" t="s">
        <v>12892</v>
      </c>
      <c r="K20345" s="62"/>
    </row>
    <row r="20346" spans="1:11" x14ac:dyDescent="0.25">
      <c r="A20346" s="58" t="s">
        <v>39451</v>
      </c>
      <c r="B20346" t="s">
        <v>10957</v>
      </c>
      <c r="C20346">
        <v>10</v>
      </c>
      <c r="D20346">
        <v>20.948</v>
      </c>
      <c r="E20346" t="s">
        <v>19</v>
      </c>
      <c r="G20346" s="25">
        <v>33.99</v>
      </c>
      <c r="H20346" s="53">
        <v>0.4</v>
      </c>
      <c r="I20346">
        <v>0</v>
      </c>
      <c r="J20346" s="25" t="s">
        <v>13184</v>
      </c>
      <c r="K20346" s="62"/>
    </row>
    <row r="20347" spans="1:11" x14ac:dyDescent="0.25">
      <c r="A20347" s="58" t="s">
        <v>39452</v>
      </c>
      <c r="B20347" t="s">
        <v>10957</v>
      </c>
      <c r="C20347">
        <v>10</v>
      </c>
      <c r="D20347">
        <v>19.472999999999999</v>
      </c>
      <c r="E20347" t="s">
        <v>19</v>
      </c>
      <c r="G20347" s="25">
        <v>36.049999999999997</v>
      </c>
      <c r="H20347" s="53">
        <v>0.4</v>
      </c>
      <c r="I20347">
        <v>0</v>
      </c>
      <c r="J20347" s="25" t="s">
        <v>12892</v>
      </c>
      <c r="K20347" s="62"/>
    </row>
    <row r="20348" spans="1:11" x14ac:dyDescent="0.25">
      <c r="A20348" s="58" t="s">
        <v>39453</v>
      </c>
      <c r="B20348" t="s">
        <v>10957</v>
      </c>
      <c r="C20348">
        <v>10</v>
      </c>
      <c r="D20348">
        <v>21.087</v>
      </c>
      <c r="E20348" t="s">
        <v>19</v>
      </c>
      <c r="G20348" s="25">
        <v>33.99</v>
      </c>
      <c r="H20348" s="53">
        <v>0.4</v>
      </c>
      <c r="I20348">
        <v>0</v>
      </c>
      <c r="J20348" s="25" t="s">
        <v>13184</v>
      </c>
      <c r="K20348" s="62"/>
    </row>
    <row r="20349" spans="1:11" x14ac:dyDescent="0.25">
      <c r="A20349" s="58" t="s">
        <v>39454</v>
      </c>
      <c r="B20349" t="s">
        <v>10957</v>
      </c>
      <c r="C20349">
        <v>10</v>
      </c>
      <c r="D20349">
        <v>19.602</v>
      </c>
      <c r="E20349" t="s">
        <v>19</v>
      </c>
      <c r="G20349" s="25">
        <v>36.049999999999997</v>
      </c>
      <c r="H20349" s="53">
        <v>0.4</v>
      </c>
      <c r="I20349">
        <v>0</v>
      </c>
      <c r="J20349" s="25" t="s">
        <v>12892</v>
      </c>
      <c r="K20349" s="62"/>
    </row>
    <row r="20350" spans="1:11" x14ac:dyDescent="0.25">
      <c r="A20350" s="58" t="s">
        <v>39455</v>
      </c>
      <c r="B20350" t="s">
        <v>10957</v>
      </c>
      <c r="C20350">
        <v>10</v>
      </c>
      <c r="D20350">
        <v>21.207000000000001</v>
      </c>
      <c r="E20350" t="s">
        <v>19</v>
      </c>
      <c r="G20350" s="25">
        <v>33.99</v>
      </c>
      <c r="H20350" s="53">
        <v>0.4</v>
      </c>
      <c r="I20350">
        <v>0</v>
      </c>
      <c r="J20350" s="25" t="s">
        <v>13184</v>
      </c>
      <c r="K20350" s="62"/>
    </row>
    <row r="20351" spans="1:11" x14ac:dyDescent="0.25">
      <c r="A20351" s="58" t="s">
        <v>39456</v>
      </c>
      <c r="B20351" t="s">
        <v>10957</v>
      </c>
      <c r="C20351">
        <v>10</v>
      </c>
      <c r="D20351">
        <v>19.713999999999999</v>
      </c>
      <c r="E20351" t="s">
        <v>19</v>
      </c>
      <c r="G20351" s="25">
        <v>36.049999999999997</v>
      </c>
      <c r="H20351" s="53">
        <v>0.4</v>
      </c>
      <c r="I20351">
        <v>0</v>
      </c>
      <c r="J20351" s="25" t="s">
        <v>12892</v>
      </c>
      <c r="K20351" s="62"/>
    </row>
    <row r="20352" spans="1:11" x14ac:dyDescent="0.25">
      <c r="A20352" s="58" t="s">
        <v>39457</v>
      </c>
      <c r="B20352" t="s">
        <v>10957</v>
      </c>
      <c r="C20352">
        <v>10</v>
      </c>
      <c r="D20352">
        <v>21.303999999999998</v>
      </c>
      <c r="E20352" t="s">
        <v>19</v>
      </c>
      <c r="G20352" s="25">
        <v>33.99</v>
      </c>
      <c r="H20352" s="53">
        <v>0.4</v>
      </c>
      <c r="I20352">
        <v>0</v>
      </c>
      <c r="J20352" s="25" t="s">
        <v>13184</v>
      </c>
      <c r="K20352" s="62"/>
    </row>
    <row r="20353" spans="1:11" x14ac:dyDescent="0.25">
      <c r="A20353" s="58" t="s">
        <v>39458</v>
      </c>
      <c r="B20353" t="s">
        <v>10957</v>
      </c>
      <c r="C20353">
        <v>10</v>
      </c>
      <c r="D20353">
        <v>19.805</v>
      </c>
      <c r="E20353" t="s">
        <v>19</v>
      </c>
      <c r="G20353" s="25">
        <v>36.049999999999997</v>
      </c>
      <c r="H20353" s="53">
        <v>0.4</v>
      </c>
      <c r="I20353">
        <v>0</v>
      </c>
      <c r="J20353" s="25" t="s">
        <v>12892</v>
      </c>
      <c r="K20353" s="62"/>
    </row>
    <row r="20354" spans="1:11" x14ac:dyDescent="0.25">
      <c r="A20354" s="58" t="s">
        <v>39459</v>
      </c>
      <c r="B20354" t="s">
        <v>10957</v>
      </c>
      <c r="C20354">
        <v>10</v>
      </c>
      <c r="D20354">
        <v>21.431999999999999</v>
      </c>
      <c r="E20354" t="s">
        <v>19</v>
      </c>
      <c r="G20354" s="25">
        <v>33.99</v>
      </c>
      <c r="H20354" s="53">
        <v>0.4</v>
      </c>
      <c r="I20354">
        <v>0</v>
      </c>
      <c r="J20354" s="25" t="s">
        <v>13184</v>
      </c>
      <c r="K20354" s="62"/>
    </row>
    <row r="20355" spans="1:11" x14ac:dyDescent="0.25">
      <c r="A20355" s="58" t="s">
        <v>39460</v>
      </c>
      <c r="B20355" t="s">
        <v>10957</v>
      </c>
      <c r="C20355">
        <v>10</v>
      </c>
      <c r="D20355">
        <v>19.922999999999998</v>
      </c>
      <c r="E20355" t="s">
        <v>19</v>
      </c>
      <c r="G20355" s="25">
        <v>36.049999999999997</v>
      </c>
      <c r="H20355" s="53">
        <v>0.4</v>
      </c>
      <c r="I20355">
        <v>0</v>
      </c>
      <c r="J20355" s="25" t="s">
        <v>12892</v>
      </c>
      <c r="K20355" s="62"/>
    </row>
    <row r="20356" spans="1:11" x14ac:dyDescent="0.25">
      <c r="A20356" s="58" t="s">
        <v>39461</v>
      </c>
      <c r="B20356" t="s">
        <v>10957</v>
      </c>
      <c r="C20356">
        <v>10</v>
      </c>
      <c r="D20356">
        <v>21.745999999999999</v>
      </c>
      <c r="E20356" t="s">
        <v>19</v>
      </c>
      <c r="G20356" s="25">
        <v>33.99</v>
      </c>
      <c r="H20356" s="53">
        <v>0.4</v>
      </c>
      <c r="I20356">
        <v>0</v>
      </c>
      <c r="J20356" s="25" t="s">
        <v>13184</v>
      </c>
      <c r="K20356" s="62"/>
    </row>
    <row r="20357" spans="1:11" x14ac:dyDescent="0.25">
      <c r="A20357" s="58" t="s">
        <v>39466</v>
      </c>
      <c r="B20357" t="s">
        <v>10957</v>
      </c>
      <c r="C20357">
        <v>10</v>
      </c>
      <c r="D20357">
        <v>27.771999999999998</v>
      </c>
      <c r="E20357" t="s">
        <v>19</v>
      </c>
      <c r="G20357" s="25">
        <v>60.77</v>
      </c>
      <c r="H20357" s="53">
        <v>0.4</v>
      </c>
      <c r="I20357">
        <v>0</v>
      </c>
      <c r="J20357" s="25" t="s">
        <v>24182</v>
      </c>
      <c r="K20357" s="62"/>
    </row>
    <row r="20358" spans="1:11" x14ac:dyDescent="0.25">
      <c r="A20358" s="58" t="s">
        <v>39467</v>
      </c>
      <c r="B20358" t="s">
        <v>10957</v>
      </c>
      <c r="C20358">
        <v>10</v>
      </c>
      <c r="D20358">
        <v>22.373000000000001</v>
      </c>
      <c r="E20358" t="s">
        <v>19</v>
      </c>
      <c r="G20358" s="25">
        <v>56.65</v>
      </c>
      <c r="H20358" s="53">
        <v>0.4</v>
      </c>
      <c r="I20358">
        <v>0</v>
      </c>
      <c r="J20358" s="25" t="s">
        <v>13548</v>
      </c>
      <c r="K20358" s="62"/>
    </row>
    <row r="20359" spans="1:11" x14ac:dyDescent="0.25">
      <c r="A20359" s="58" t="s">
        <v>39468</v>
      </c>
      <c r="B20359" t="s">
        <v>10957</v>
      </c>
      <c r="C20359">
        <v>10</v>
      </c>
      <c r="D20359">
        <v>20.797999999999998</v>
      </c>
      <c r="E20359" t="s">
        <v>54</v>
      </c>
      <c r="G20359" s="25">
        <v>60.77</v>
      </c>
      <c r="H20359" s="53">
        <v>0.4</v>
      </c>
      <c r="I20359">
        <v>0</v>
      </c>
      <c r="J20359" s="25" t="s">
        <v>24182</v>
      </c>
      <c r="K20359" s="62"/>
    </row>
    <row r="20360" spans="1:11" x14ac:dyDescent="0.25">
      <c r="A20360" s="58" t="s">
        <v>39469</v>
      </c>
      <c r="B20360" t="s">
        <v>10957</v>
      </c>
      <c r="C20360">
        <v>10</v>
      </c>
      <c r="D20360">
        <v>29.266999999999999</v>
      </c>
      <c r="E20360" t="s">
        <v>54</v>
      </c>
      <c r="G20360" s="25">
        <v>56.65</v>
      </c>
      <c r="H20360" s="53">
        <v>0.4</v>
      </c>
      <c r="I20360">
        <v>0</v>
      </c>
      <c r="J20360" s="25" t="s">
        <v>13548</v>
      </c>
      <c r="K20360" s="62"/>
    </row>
    <row r="20361" spans="1:11" x14ac:dyDescent="0.25">
      <c r="A20361" s="58" t="s">
        <v>39470</v>
      </c>
      <c r="B20361" t="s">
        <v>10957</v>
      </c>
      <c r="C20361">
        <v>10</v>
      </c>
      <c r="D20361">
        <v>24.702999999999999</v>
      </c>
      <c r="E20361" t="s">
        <v>19</v>
      </c>
      <c r="G20361" s="25">
        <v>60.77</v>
      </c>
      <c r="H20361" s="53">
        <v>0.4</v>
      </c>
      <c r="I20361">
        <v>0</v>
      </c>
      <c r="J20361" s="25" t="s">
        <v>24182</v>
      </c>
      <c r="K20361" s="62"/>
    </row>
    <row r="20362" spans="1:11" x14ac:dyDescent="0.25">
      <c r="A20362" s="58" t="s">
        <v>39471</v>
      </c>
      <c r="B20362" t="s">
        <v>10957</v>
      </c>
      <c r="C20362">
        <v>10</v>
      </c>
      <c r="D20362">
        <v>23.698</v>
      </c>
      <c r="E20362" t="s">
        <v>19</v>
      </c>
      <c r="G20362" s="25">
        <v>56.65</v>
      </c>
      <c r="H20362" s="53">
        <v>0.4</v>
      </c>
      <c r="I20362">
        <v>0</v>
      </c>
      <c r="J20362" s="25" t="s">
        <v>13548</v>
      </c>
      <c r="K20362" s="62"/>
    </row>
    <row r="20363" spans="1:11" x14ac:dyDescent="0.25">
      <c r="A20363" s="58" t="s">
        <v>39472</v>
      </c>
      <c r="B20363" t="s">
        <v>10957</v>
      </c>
      <c r="C20363">
        <v>10</v>
      </c>
      <c r="D20363">
        <v>22.029</v>
      </c>
      <c r="E20363" t="s">
        <v>54</v>
      </c>
      <c r="G20363" s="25">
        <v>60.77</v>
      </c>
      <c r="H20363" s="53">
        <v>0.4</v>
      </c>
      <c r="I20363">
        <v>0</v>
      </c>
      <c r="J20363" s="25" t="s">
        <v>24182</v>
      </c>
      <c r="K20363" s="62"/>
    </row>
    <row r="20364" spans="1:11" x14ac:dyDescent="0.25">
      <c r="A20364" s="58" t="s">
        <v>39473</v>
      </c>
      <c r="B20364" t="s">
        <v>10957</v>
      </c>
      <c r="C20364">
        <v>10</v>
      </c>
      <c r="D20364">
        <v>24.983000000000001</v>
      </c>
      <c r="E20364" t="s">
        <v>19</v>
      </c>
      <c r="G20364" s="25">
        <v>56.65</v>
      </c>
      <c r="H20364" s="53">
        <v>0.4</v>
      </c>
      <c r="I20364">
        <v>0</v>
      </c>
      <c r="J20364" s="25" t="s">
        <v>13548</v>
      </c>
      <c r="K20364" s="62"/>
    </row>
    <row r="20365" spans="1:11" x14ac:dyDescent="0.25">
      <c r="A20365" s="58" t="s">
        <v>39474</v>
      </c>
      <c r="B20365" t="s">
        <v>10957</v>
      </c>
      <c r="C20365">
        <v>10</v>
      </c>
      <c r="D20365">
        <v>23.224</v>
      </c>
      <c r="E20365" t="s">
        <v>19</v>
      </c>
      <c r="G20365" s="25">
        <v>60.77</v>
      </c>
      <c r="H20365" s="53">
        <v>0.4</v>
      </c>
      <c r="I20365">
        <v>0</v>
      </c>
      <c r="J20365" s="25" t="s">
        <v>24182</v>
      </c>
      <c r="K20365" s="62"/>
    </row>
    <row r="20366" spans="1:11" x14ac:dyDescent="0.25">
      <c r="A20366" s="58" t="s">
        <v>39475</v>
      </c>
      <c r="B20366" t="s">
        <v>10957</v>
      </c>
      <c r="C20366">
        <v>10</v>
      </c>
      <c r="D20366">
        <v>24.007000000000001</v>
      </c>
      <c r="E20366" t="s">
        <v>19</v>
      </c>
      <c r="G20366" s="25">
        <v>60.77</v>
      </c>
      <c r="H20366" s="53">
        <v>0.4</v>
      </c>
      <c r="I20366">
        <v>0</v>
      </c>
      <c r="J20366" s="25" t="s">
        <v>24182</v>
      </c>
      <c r="K20366" s="62"/>
    </row>
    <row r="20367" spans="1:11" x14ac:dyDescent="0.25">
      <c r="A20367" s="58" t="s">
        <v>39476</v>
      </c>
      <c r="B20367" t="s">
        <v>10957</v>
      </c>
      <c r="C20367">
        <v>10</v>
      </c>
      <c r="D20367">
        <v>26.192</v>
      </c>
      <c r="E20367" t="s">
        <v>19</v>
      </c>
      <c r="G20367" s="25">
        <v>56.65</v>
      </c>
      <c r="H20367" s="53">
        <v>0.4</v>
      </c>
      <c r="I20367">
        <v>0</v>
      </c>
      <c r="J20367" s="25" t="s">
        <v>13548</v>
      </c>
      <c r="K20367" s="62"/>
    </row>
    <row r="20368" spans="1:11" x14ac:dyDescent="0.25">
      <c r="A20368" s="58" t="s">
        <v>39477</v>
      </c>
      <c r="B20368" t="s">
        <v>10957</v>
      </c>
      <c r="C20368">
        <v>10</v>
      </c>
      <c r="D20368">
        <v>24.347999999999999</v>
      </c>
      <c r="E20368" t="s">
        <v>19</v>
      </c>
      <c r="G20368" s="25">
        <v>60.77</v>
      </c>
      <c r="H20368" s="53">
        <v>0.4</v>
      </c>
      <c r="I20368">
        <v>0</v>
      </c>
      <c r="J20368" s="25" t="s">
        <v>24182</v>
      </c>
      <c r="K20368" s="62"/>
    </row>
    <row r="20369" spans="1:11" x14ac:dyDescent="0.25">
      <c r="A20369" s="58" t="s">
        <v>39478</v>
      </c>
      <c r="B20369" t="s">
        <v>10957</v>
      </c>
      <c r="C20369">
        <v>10</v>
      </c>
      <c r="D20369">
        <v>24.643999999999998</v>
      </c>
      <c r="E20369" t="s">
        <v>19</v>
      </c>
      <c r="G20369" s="25">
        <v>60.77</v>
      </c>
      <c r="H20369" s="53">
        <v>0.4</v>
      </c>
      <c r="I20369">
        <v>0</v>
      </c>
      <c r="J20369" s="25" t="s">
        <v>24182</v>
      </c>
      <c r="K20369" s="62"/>
    </row>
    <row r="20370" spans="1:11" x14ac:dyDescent="0.25">
      <c r="A20370" s="58" t="s">
        <v>39479</v>
      </c>
      <c r="B20370" t="s">
        <v>10957</v>
      </c>
      <c r="C20370">
        <v>10</v>
      </c>
      <c r="D20370">
        <v>24.378</v>
      </c>
      <c r="E20370" t="s">
        <v>19</v>
      </c>
      <c r="G20370" s="25">
        <v>56.65</v>
      </c>
      <c r="H20370" s="53">
        <v>0.4</v>
      </c>
      <c r="I20370">
        <v>0</v>
      </c>
      <c r="J20370" s="25" t="s">
        <v>13548</v>
      </c>
      <c r="K20370" s="62"/>
    </row>
    <row r="20371" spans="1:11" x14ac:dyDescent="0.25">
      <c r="A20371" s="58" t="s">
        <v>39480</v>
      </c>
      <c r="B20371" t="s">
        <v>10957</v>
      </c>
      <c r="C20371">
        <v>10</v>
      </c>
      <c r="D20371">
        <v>24.99</v>
      </c>
      <c r="E20371" t="s">
        <v>19</v>
      </c>
      <c r="G20371" s="25">
        <v>60.77</v>
      </c>
      <c r="H20371" s="53">
        <v>0.4</v>
      </c>
      <c r="I20371">
        <v>0</v>
      </c>
      <c r="J20371" s="25" t="s">
        <v>24182</v>
      </c>
      <c r="K20371" s="62"/>
    </row>
    <row r="20372" spans="1:11" x14ac:dyDescent="0.25">
      <c r="A20372" s="58" t="s">
        <v>39481</v>
      </c>
      <c r="B20372" t="s">
        <v>10957</v>
      </c>
      <c r="C20372">
        <v>10</v>
      </c>
      <c r="D20372">
        <v>27.341000000000001</v>
      </c>
      <c r="E20372" t="s">
        <v>19</v>
      </c>
      <c r="G20372" s="25">
        <v>56.65</v>
      </c>
      <c r="H20372" s="53">
        <v>0.4</v>
      </c>
      <c r="I20372">
        <v>0</v>
      </c>
      <c r="J20372" s="25" t="s">
        <v>13548</v>
      </c>
      <c r="K20372" s="62"/>
    </row>
    <row r="20373" spans="1:11" x14ac:dyDescent="0.25">
      <c r="A20373" s="58" t="s">
        <v>39482</v>
      </c>
      <c r="B20373" t="s">
        <v>10957</v>
      </c>
      <c r="C20373">
        <v>10</v>
      </c>
      <c r="D20373">
        <v>25.416</v>
      </c>
      <c r="E20373" t="s">
        <v>19</v>
      </c>
      <c r="G20373" s="25">
        <v>60.77</v>
      </c>
      <c r="H20373" s="53">
        <v>0.4</v>
      </c>
      <c r="I20373">
        <v>0</v>
      </c>
      <c r="J20373" s="25" t="s">
        <v>24182</v>
      </c>
      <c r="K20373" s="62"/>
    </row>
    <row r="20374" spans="1:11" x14ac:dyDescent="0.25">
      <c r="A20374" s="58" t="s">
        <v>39483</v>
      </c>
      <c r="B20374" t="s">
        <v>10957</v>
      </c>
      <c r="C20374">
        <v>10</v>
      </c>
      <c r="D20374">
        <v>27.664000000000001</v>
      </c>
      <c r="E20374" t="s">
        <v>19</v>
      </c>
      <c r="G20374" s="25">
        <v>56.65</v>
      </c>
      <c r="H20374" s="53">
        <v>0.4</v>
      </c>
      <c r="I20374">
        <v>0</v>
      </c>
      <c r="J20374" s="25" t="s">
        <v>13548</v>
      </c>
      <c r="K20374" s="62"/>
    </row>
    <row r="20375" spans="1:11" x14ac:dyDescent="0.25">
      <c r="A20375" s="58" t="s">
        <v>39484</v>
      </c>
      <c r="B20375" t="s">
        <v>10957</v>
      </c>
      <c r="C20375">
        <v>10</v>
      </c>
      <c r="D20375">
        <v>25.716000000000001</v>
      </c>
      <c r="E20375" t="s">
        <v>19</v>
      </c>
      <c r="G20375" s="25">
        <v>60.77</v>
      </c>
      <c r="H20375" s="53">
        <v>0.4</v>
      </c>
      <c r="I20375">
        <v>0</v>
      </c>
      <c r="J20375" s="25" t="s">
        <v>24182</v>
      </c>
      <c r="K20375" s="62"/>
    </row>
    <row r="20376" spans="1:11" x14ac:dyDescent="0.25">
      <c r="A20376" s="58" t="s">
        <v>39485</v>
      </c>
      <c r="B20376" t="s">
        <v>10957</v>
      </c>
      <c r="C20376">
        <v>10</v>
      </c>
      <c r="D20376">
        <v>27.919</v>
      </c>
      <c r="E20376" t="s">
        <v>19</v>
      </c>
      <c r="G20376" s="25">
        <v>56.65</v>
      </c>
      <c r="H20376" s="53">
        <v>0.4</v>
      </c>
      <c r="I20376">
        <v>0</v>
      </c>
      <c r="J20376" s="25" t="s">
        <v>13548</v>
      </c>
      <c r="K20376" s="62"/>
    </row>
    <row r="20377" spans="1:11" x14ac:dyDescent="0.25">
      <c r="A20377" s="58" t="s">
        <v>39486</v>
      </c>
      <c r="B20377" t="s">
        <v>10957</v>
      </c>
      <c r="C20377">
        <v>10</v>
      </c>
      <c r="D20377">
        <v>25.952999999999999</v>
      </c>
      <c r="E20377" t="s">
        <v>19</v>
      </c>
      <c r="G20377" s="25">
        <v>60.77</v>
      </c>
      <c r="H20377" s="53">
        <v>0.4</v>
      </c>
      <c r="I20377">
        <v>0</v>
      </c>
      <c r="J20377" s="25" t="s">
        <v>24182</v>
      </c>
      <c r="K20377" s="62"/>
    </row>
    <row r="20378" spans="1:11" x14ac:dyDescent="0.25">
      <c r="A20378" s="58" t="s">
        <v>39487</v>
      </c>
      <c r="B20378" t="s">
        <v>10957</v>
      </c>
      <c r="C20378">
        <v>10</v>
      </c>
      <c r="D20378">
        <v>25.611999999999998</v>
      </c>
      <c r="E20378" t="s">
        <v>19</v>
      </c>
      <c r="G20378" s="25">
        <v>56.65</v>
      </c>
      <c r="H20378" s="53">
        <v>0.4</v>
      </c>
      <c r="I20378">
        <v>0</v>
      </c>
      <c r="J20378" s="25" t="s">
        <v>13548</v>
      </c>
      <c r="K20378" s="62"/>
    </row>
    <row r="20379" spans="1:11" x14ac:dyDescent="0.25">
      <c r="A20379" s="58" t="s">
        <v>39488</v>
      </c>
      <c r="B20379" t="s">
        <v>10957</v>
      </c>
      <c r="C20379">
        <v>10</v>
      </c>
      <c r="D20379">
        <v>26.137</v>
      </c>
      <c r="E20379" t="s">
        <v>19</v>
      </c>
      <c r="G20379" s="25">
        <v>60.77</v>
      </c>
      <c r="H20379" s="53">
        <v>0.4</v>
      </c>
      <c r="I20379">
        <v>0</v>
      </c>
      <c r="J20379" s="25" t="s">
        <v>24182</v>
      </c>
      <c r="K20379" s="62"/>
    </row>
    <row r="20380" spans="1:11" x14ac:dyDescent="0.25">
      <c r="A20380" s="58" t="s">
        <v>39489</v>
      </c>
      <c r="B20380" t="s">
        <v>10957</v>
      </c>
      <c r="C20380">
        <v>10</v>
      </c>
      <c r="D20380">
        <v>28.268000000000001</v>
      </c>
      <c r="E20380" t="s">
        <v>19</v>
      </c>
      <c r="G20380" s="25">
        <v>56.65</v>
      </c>
      <c r="H20380" s="53">
        <v>0.4</v>
      </c>
      <c r="I20380">
        <v>0</v>
      </c>
      <c r="J20380" s="25" t="s">
        <v>13548</v>
      </c>
      <c r="K20380" s="62"/>
    </row>
    <row r="20381" spans="1:11" x14ac:dyDescent="0.25">
      <c r="A20381" s="58" t="s">
        <v>39490</v>
      </c>
      <c r="B20381" t="s">
        <v>10957</v>
      </c>
      <c r="C20381">
        <v>10</v>
      </c>
      <c r="D20381">
        <v>26.277999999999999</v>
      </c>
      <c r="E20381" t="s">
        <v>19</v>
      </c>
      <c r="G20381" s="25">
        <v>60.77</v>
      </c>
      <c r="H20381" s="53">
        <v>0.4</v>
      </c>
      <c r="I20381">
        <v>0</v>
      </c>
      <c r="J20381" s="25" t="s">
        <v>24182</v>
      </c>
      <c r="K20381" s="62"/>
    </row>
    <row r="20382" spans="1:11" x14ac:dyDescent="0.25">
      <c r="A20382" s="58" t="s">
        <v>39491</v>
      </c>
      <c r="B20382" t="s">
        <v>10957</v>
      </c>
      <c r="C20382">
        <v>10</v>
      </c>
      <c r="D20382">
        <v>28.385000000000002</v>
      </c>
      <c r="E20382" t="s">
        <v>19</v>
      </c>
      <c r="G20382" s="25">
        <v>56.65</v>
      </c>
      <c r="H20382" s="53">
        <v>0.4</v>
      </c>
      <c r="I20382">
        <v>0</v>
      </c>
      <c r="J20382" s="25" t="s">
        <v>13548</v>
      </c>
      <c r="K20382" s="62"/>
    </row>
    <row r="20383" spans="1:11" x14ac:dyDescent="0.25">
      <c r="A20383" s="58" t="s">
        <v>39492</v>
      </c>
      <c r="B20383" t="s">
        <v>10957</v>
      </c>
      <c r="C20383">
        <v>10</v>
      </c>
      <c r="D20383">
        <v>26.385999999999999</v>
      </c>
      <c r="E20383" t="s">
        <v>54</v>
      </c>
      <c r="G20383" s="25">
        <v>60.77</v>
      </c>
      <c r="H20383" s="53">
        <v>0.4</v>
      </c>
      <c r="I20383">
        <v>0</v>
      </c>
      <c r="J20383" s="25" t="s">
        <v>24182</v>
      </c>
      <c r="K20383" s="62"/>
    </row>
    <row r="20384" spans="1:11" x14ac:dyDescent="0.25">
      <c r="A20384" s="58" t="s">
        <v>39493</v>
      </c>
      <c r="B20384" t="s">
        <v>10957</v>
      </c>
      <c r="C20384">
        <v>10</v>
      </c>
      <c r="D20384">
        <v>28.495999999999999</v>
      </c>
      <c r="E20384" t="s">
        <v>19</v>
      </c>
      <c r="G20384" s="25">
        <v>56.65</v>
      </c>
      <c r="H20384" s="53">
        <v>0.4</v>
      </c>
      <c r="I20384">
        <v>0</v>
      </c>
      <c r="J20384" s="25" t="s">
        <v>13548</v>
      </c>
      <c r="K20384" s="62"/>
    </row>
    <row r="20385" spans="1:11" x14ac:dyDescent="0.25">
      <c r="A20385" s="58" t="s">
        <v>39494</v>
      </c>
      <c r="B20385" t="s">
        <v>10957</v>
      </c>
      <c r="C20385">
        <v>10</v>
      </c>
      <c r="D20385">
        <v>26.49</v>
      </c>
      <c r="E20385" t="s">
        <v>19</v>
      </c>
      <c r="G20385" s="25">
        <v>60.77</v>
      </c>
      <c r="H20385" s="53">
        <v>0.4</v>
      </c>
      <c r="I20385">
        <v>0</v>
      </c>
      <c r="J20385" s="25" t="s">
        <v>24182</v>
      </c>
      <c r="K20385" s="62"/>
    </row>
    <row r="20386" spans="1:11" x14ac:dyDescent="0.25">
      <c r="A20386" s="58" t="s">
        <v>39495</v>
      </c>
      <c r="B20386" t="s">
        <v>10957</v>
      </c>
      <c r="C20386">
        <v>10</v>
      </c>
      <c r="D20386">
        <v>28.591999999999999</v>
      </c>
      <c r="E20386" t="s">
        <v>19</v>
      </c>
      <c r="G20386" s="25">
        <v>56.65</v>
      </c>
      <c r="H20386" s="53">
        <v>0.4</v>
      </c>
      <c r="I20386">
        <v>0</v>
      </c>
      <c r="J20386" s="25" t="s">
        <v>13548</v>
      </c>
      <c r="K20386" s="62"/>
    </row>
    <row r="20387" spans="1:11" x14ac:dyDescent="0.25">
      <c r="A20387" s="58" t="s">
        <v>39496</v>
      </c>
      <c r="B20387" t="s">
        <v>10957</v>
      </c>
      <c r="C20387">
        <v>10</v>
      </c>
      <c r="D20387">
        <v>26.579000000000001</v>
      </c>
      <c r="E20387" t="s">
        <v>19</v>
      </c>
      <c r="G20387" s="25">
        <v>60.77</v>
      </c>
      <c r="H20387" s="53">
        <v>0.4</v>
      </c>
      <c r="I20387">
        <v>0</v>
      </c>
      <c r="J20387" s="25" t="s">
        <v>24182</v>
      </c>
      <c r="K20387" s="62"/>
    </row>
    <row r="20388" spans="1:11" x14ac:dyDescent="0.25">
      <c r="A20388" s="58" t="s">
        <v>39497</v>
      </c>
      <c r="B20388" t="s">
        <v>10957</v>
      </c>
      <c r="C20388">
        <v>10</v>
      </c>
      <c r="D20388">
        <v>26.945</v>
      </c>
      <c r="E20388" t="s">
        <v>19</v>
      </c>
      <c r="G20388" s="25">
        <v>60.77</v>
      </c>
      <c r="H20388" s="53">
        <v>0.4</v>
      </c>
      <c r="I20388">
        <v>0</v>
      </c>
      <c r="J20388" s="25" t="s">
        <v>24182</v>
      </c>
      <c r="K20388" s="62"/>
    </row>
    <row r="20389" spans="1:11" x14ac:dyDescent="0.25">
      <c r="A20389" s="58" t="s">
        <v>39498</v>
      </c>
      <c r="B20389" t="s">
        <v>10957</v>
      </c>
      <c r="C20389">
        <v>10</v>
      </c>
      <c r="D20389">
        <v>28.797000000000001</v>
      </c>
      <c r="E20389" t="s">
        <v>54</v>
      </c>
      <c r="G20389" s="25">
        <v>56.65</v>
      </c>
      <c r="H20389" s="53">
        <v>0.4</v>
      </c>
      <c r="I20389">
        <v>0</v>
      </c>
      <c r="J20389" s="25" t="s">
        <v>13548</v>
      </c>
      <c r="K20389" s="62"/>
    </row>
    <row r="20390" spans="1:11" x14ac:dyDescent="0.25">
      <c r="A20390" s="58" t="s">
        <v>39499</v>
      </c>
      <c r="B20390" t="s">
        <v>10957</v>
      </c>
      <c r="C20390">
        <v>10</v>
      </c>
      <c r="D20390">
        <v>26.77</v>
      </c>
      <c r="E20390" t="s">
        <v>19</v>
      </c>
      <c r="G20390" s="25">
        <v>60.77</v>
      </c>
      <c r="H20390" s="53">
        <v>0.4</v>
      </c>
      <c r="I20390">
        <v>0</v>
      </c>
      <c r="J20390" s="25" t="s">
        <v>24182</v>
      </c>
      <c r="K20390" s="62"/>
    </row>
    <row r="20391" spans="1:11" x14ac:dyDescent="0.25">
      <c r="A20391" s="58" t="s">
        <v>39500</v>
      </c>
      <c r="B20391" t="s">
        <v>10957</v>
      </c>
      <c r="C20391">
        <v>10</v>
      </c>
      <c r="D20391">
        <v>27.042000000000002</v>
      </c>
      <c r="E20391" t="s">
        <v>19</v>
      </c>
      <c r="G20391" s="25">
        <v>60.77</v>
      </c>
      <c r="H20391" s="53">
        <v>0.4</v>
      </c>
      <c r="I20391">
        <v>0</v>
      </c>
      <c r="J20391" s="25" t="s">
        <v>24182</v>
      </c>
      <c r="K20391" s="62"/>
    </row>
    <row r="20392" spans="1:11" x14ac:dyDescent="0.25">
      <c r="A20392" s="58" t="s">
        <v>39501</v>
      </c>
      <c r="B20392" t="s">
        <v>10957</v>
      </c>
      <c r="C20392">
        <v>10</v>
      </c>
      <c r="D20392">
        <v>29.132999999999999</v>
      </c>
      <c r="E20392" t="s">
        <v>19</v>
      </c>
      <c r="G20392" s="25">
        <v>56.65</v>
      </c>
      <c r="H20392" s="53">
        <v>0.4</v>
      </c>
      <c r="I20392">
        <v>0</v>
      </c>
      <c r="J20392" s="25" t="s">
        <v>13548</v>
      </c>
      <c r="K20392" s="62"/>
    </row>
    <row r="20393" spans="1:11" x14ac:dyDescent="0.25">
      <c r="A20393" s="58" t="s">
        <v>39502</v>
      </c>
      <c r="B20393" t="s">
        <v>10957</v>
      </c>
      <c r="C20393">
        <v>10</v>
      </c>
      <c r="D20393">
        <v>27.082000000000001</v>
      </c>
      <c r="E20393" t="s">
        <v>19</v>
      </c>
      <c r="G20393" s="25">
        <v>60.77</v>
      </c>
      <c r="H20393" s="53">
        <v>0.4</v>
      </c>
      <c r="I20393">
        <v>0</v>
      </c>
      <c r="J20393" s="25" t="s">
        <v>24182</v>
      </c>
      <c r="K20393" s="62"/>
    </row>
    <row r="20394" spans="1:11" x14ac:dyDescent="0.25">
      <c r="A20394" s="58" t="s">
        <v>39503</v>
      </c>
      <c r="B20394" t="s">
        <v>10957</v>
      </c>
      <c r="C20394">
        <v>10</v>
      </c>
      <c r="D20394">
        <v>78.929000000000002</v>
      </c>
      <c r="E20394" t="s">
        <v>19</v>
      </c>
      <c r="G20394" s="25">
        <v>132.87</v>
      </c>
      <c r="H20394" s="53">
        <v>0.4</v>
      </c>
      <c r="I20394">
        <v>0</v>
      </c>
      <c r="J20394" s="25" t="s">
        <v>26835</v>
      </c>
      <c r="K20394" s="62"/>
    </row>
    <row r="20395" spans="1:11" x14ac:dyDescent="0.25">
      <c r="A20395" s="58" t="s">
        <v>39504</v>
      </c>
      <c r="B20395" t="s">
        <v>10957</v>
      </c>
      <c r="C20395">
        <v>10</v>
      </c>
      <c r="D20395">
        <v>76.823999999999998</v>
      </c>
      <c r="E20395" t="s">
        <v>19</v>
      </c>
      <c r="G20395" s="25">
        <v>132.87</v>
      </c>
      <c r="H20395" s="53">
        <v>0.4</v>
      </c>
      <c r="I20395">
        <v>0</v>
      </c>
      <c r="J20395" s="25" t="s">
        <v>26835</v>
      </c>
      <c r="K20395" s="62"/>
    </row>
    <row r="20396" spans="1:11" x14ac:dyDescent="0.25">
      <c r="A20396" s="58" t="s">
        <v>39505</v>
      </c>
      <c r="B20396" t="s">
        <v>10957</v>
      </c>
      <c r="C20396">
        <v>10</v>
      </c>
      <c r="D20396">
        <v>77.174000000000007</v>
      </c>
      <c r="E20396" t="s">
        <v>19</v>
      </c>
      <c r="G20396" s="25">
        <v>132.87</v>
      </c>
      <c r="H20396" s="53">
        <v>0.4</v>
      </c>
      <c r="I20396">
        <v>0</v>
      </c>
      <c r="J20396" s="25" t="s">
        <v>26835</v>
      </c>
      <c r="K20396" s="62"/>
    </row>
    <row r="20397" spans="1:11" x14ac:dyDescent="0.25">
      <c r="A20397" s="58" t="s">
        <v>39506</v>
      </c>
      <c r="B20397" t="s">
        <v>10957</v>
      </c>
      <c r="C20397">
        <v>10</v>
      </c>
      <c r="D20397">
        <v>70.409000000000006</v>
      </c>
      <c r="E20397" t="s">
        <v>19</v>
      </c>
      <c r="G20397" s="25">
        <v>132.87</v>
      </c>
      <c r="H20397" s="53">
        <v>0.4</v>
      </c>
      <c r="I20397">
        <v>0</v>
      </c>
      <c r="J20397" s="25" t="s">
        <v>26835</v>
      </c>
      <c r="K20397" s="62"/>
    </row>
    <row r="20398" spans="1:11" x14ac:dyDescent="0.25">
      <c r="A20398" s="58" t="s">
        <v>39507</v>
      </c>
      <c r="B20398" t="s">
        <v>10957</v>
      </c>
      <c r="C20398">
        <v>10</v>
      </c>
      <c r="D20398">
        <v>71.87</v>
      </c>
      <c r="E20398" t="s">
        <v>19</v>
      </c>
      <c r="G20398" s="25">
        <v>132.87</v>
      </c>
      <c r="H20398" s="53">
        <v>0.4</v>
      </c>
      <c r="I20398">
        <v>0</v>
      </c>
      <c r="J20398" s="25" t="s">
        <v>26835</v>
      </c>
      <c r="K20398" s="62"/>
    </row>
    <row r="20399" spans="1:11" x14ac:dyDescent="0.25">
      <c r="A20399" s="58" t="s">
        <v>39508</v>
      </c>
      <c r="B20399" t="s">
        <v>10957</v>
      </c>
      <c r="C20399">
        <v>10</v>
      </c>
      <c r="D20399">
        <v>72.897000000000006</v>
      </c>
      <c r="E20399" t="s">
        <v>19</v>
      </c>
      <c r="G20399" s="25">
        <v>132.87</v>
      </c>
      <c r="H20399" s="53">
        <v>0.4</v>
      </c>
      <c r="I20399">
        <v>0</v>
      </c>
      <c r="J20399" s="25" t="s">
        <v>26835</v>
      </c>
      <c r="K20399" s="62"/>
    </row>
    <row r="20400" spans="1:11" x14ac:dyDescent="0.25">
      <c r="A20400" s="58" t="s">
        <v>39509</v>
      </c>
      <c r="B20400" t="s">
        <v>10957</v>
      </c>
      <c r="C20400">
        <v>10</v>
      </c>
      <c r="D20400">
        <v>73.659000000000006</v>
      </c>
      <c r="E20400" t="s">
        <v>19</v>
      </c>
      <c r="G20400" s="25">
        <v>132.87</v>
      </c>
      <c r="H20400" s="53">
        <v>0.4</v>
      </c>
      <c r="I20400">
        <v>0</v>
      </c>
      <c r="J20400" s="25" t="s">
        <v>26835</v>
      </c>
      <c r="K20400" s="62"/>
    </row>
    <row r="20401" spans="1:11" x14ac:dyDescent="0.25">
      <c r="A20401" s="58" t="s">
        <v>39510</v>
      </c>
      <c r="B20401" t="s">
        <v>10957</v>
      </c>
      <c r="C20401">
        <v>10</v>
      </c>
      <c r="D20401">
        <v>75.102999999999994</v>
      </c>
      <c r="E20401" t="s">
        <v>19</v>
      </c>
      <c r="G20401" s="25">
        <v>132.87</v>
      </c>
      <c r="H20401" s="53">
        <v>0.4</v>
      </c>
      <c r="I20401">
        <v>0</v>
      </c>
      <c r="J20401" s="25" t="s">
        <v>26835</v>
      </c>
      <c r="K20401" s="62"/>
    </row>
    <row r="20402" spans="1:11" x14ac:dyDescent="0.25">
      <c r="A20402" s="58" t="s">
        <v>39511</v>
      </c>
      <c r="B20402" t="s">
        <v>10957</v>
      </c>
      <c r="C20402">
        <v>10</v>
      </c>
      <c r="D20402">
        <v>76.298000000000002</v>
      </c>
      <c r="E20402" t="s">
        <v>19</v>
      </c>
      <c r="G20402" s="25">
        <v>132.87</v>
      </c>
      <c r="H20402" s="53">
        <v>0.4</v>
      </c>
      <c r="I20402">
        <v>0</v>
      </c>
      <c r="J20402" s="25" t="s">
        <v>26835</v>
      </c>
      <c r="K20402" s="62"/>
    </row>
    <row r="20403" spans="1:11" x14ac:dyDescent="0.25">
      <c r="A20403" s="58" t="s">
        <v>39512</v>
      </c>
      <c r="B20403" t="s">
        <v>10957</v>
      </c>
      <c r="C20403">
        <v>10</v>
      </c>
      <c r="D20403">
        <v>75.221999999999994</v>
      </c>
      <c r="E20403" t="s">
        <v>19</v>
      </c>
      <c r="G20403" s="25">
        <v>132.87</v>
      </c>
      <c r="H20403" s="53">
        <v>0.4</v>
      </c>
      <c r="I20403">
        <v>0</v>
      </c>
      <c r="J20403" s="25" t="s">
        <v>26835</v>
      </c>
      <c r="K20403" s="62"/>
    </row>
    <row r="20404" spans="1:11" x14ac:dyDescent="0.25">
      <c r="A20404" s="58" t="s">
        <v>39513</v>
      </c>
      <c r="B20404" t="s">
        <v>10957</v>
      </c>
      <c r="C20404">
        <v>10</v>
      </c>
      <c r="D20404">
        <v>78.822000000000003</v>
      </c>
      <c r="E20404" t="s">
        <v>54</v>
      </c>
      <c r="G20404" s="25">
        <v>125.66</v>
      </c>
      <c r="H20404" s="53">
        <v>0.4</v>
      </c>
      <c r="I20404">
        <v>0</v>
      </c>
      <c r="J20404" s="25" t="s">
        <v>25363</v>
      </c>
      <c r="K20404" s="62"/>
    </row>
    <row r="20405" spans="1:11" x14ac:dyDescent="0.25">
      <c r="A20405" s="58" t="s">
        <v>39514</v>
      </c>
      <c r="B20405" t="s">
        <v>10957</v>
      </c>
      <c r="C20405">
        <v>10</v>
      </c>
      <c r="D20405">
        <v>73.272999999999996</v>
      </c>
      <c r="E20405" t="s">
        <v>19</v>
      </c>
      <c r="G20405" s="25">
        <v>132.87</v>
      </c>
      <c r="H20405" s="53">
        <v>0.4</v>
      </c>
      <c r="I20405">
        <v>0</v>
      </c>
      <c r="J20405" s="25" t="s">
        <v>26835</v>
      </c>
      <c r="K20405" s="62"/>
    </row>
    <row r="20406" spans="1:11" x14ac:dyDescent="0.25">
      <c r="A20406" s="58" t="s">
        <v>39515</v>
      </c>
      <c r="B20406" t="s">
        <v>10957</v>
      </c>
      <c r="C20406">
        <v>10</v>
      </c>
      <c r="D20406">
        <v>79.171000000000006</v>
      </c>
      <c r="E20406" t="s">
        <v>54</v>
      </c>
      <c r="G20406" s="25">
        <v>125.66</v>
      </c>
      <c r="H20406" s="53">
        <v>0.4</v>
      </c>
      <c r="I20406">
        <v>0</v>
      </c>
      <c r="J20406" s="25" t="s">
        <v>25363</v>
      </c>
      <c r="K20406" s="62"/>
    </row>
    <row r="20407" spans="1:11" x14ac:dyDescent="0.25">
      <c r="A20407" s="58" t="s">
        <v>39516</v>
      </c>
      <c r="B20407" t="s">
        <v>10957</v>
      </c>
      <c r="C20407">
        <v>10</v>
      </c>
      <c r="D20407">
        <v>73.596999999999994</v>
      </c>
      <c r="E20407" t="s">
        <v>19</v>
      </c>
      <c r="G20407" s="25">
        <v>132.87</v>
      </c>
      <c r="H20407" s="53">
        <v>0.4</v>
      </c>
      <c r="I20407">
        <v>0</v>
      </c>
      <c r="J20407" s="25" t="s">
        <v>26835</v>
      </c>
      <c r="K20407" s="62"/>
    </row>
    <row r="20408" spans="1:11" x14ac:dyDescent="0.25">
      <c r="A20408" s="58" t="s">
        <v>39517</v>
      </c>
      <c r="B20408" t="s">
        <v>10957</v>
      </c>
      <c r="C20408">
        <v>10</v>
      </c>
      <c r="D20408">
        <v>79.42</v>
      </c>
      <c r="E20408" t="s">
        <v>54</v>
      </c>
      <c r="G20408" s="25">
        <v>125.66</v>
      </c>
      <c r="H20408" s="53">
        <v>0.4</v>
      </c>
      <c r="I20408">
        <v>0</v>
      </c>
      <c r="J20408" s="25" t="s">
        <v>25363</v>
      </c>
      <c r="K20408" s="62"/>
    </row>
    <row r="20409" spans="1:11" x14ac:dyDescent="0.25">
      <c r="A20409" s="58" t="s">
        <v>39518</v>
      </c>
      <c r="B20409" t="s">
        <v>10957</v>
      </c>
      <c r="C20409">
        <v>10</v>
      </c>
      <c r="D20409">
        <v>73.828000000000003</v>
      </c>
      <c r="E20409" t="s">
        <v>19</v>
      </c>
      <c r="G20409" s="25">
        <v>132.87</v>
      </c>
      <c r="H20409" s="53">
        <v>0.4</v>
      </c>
      <c r="I20409">
        <v>0</v>
      </c>
      <c r="J20409" s="25" t="s">
        <v>26835</v>
      </c>
      <c r="K20409" s="62"/>
    </row>
    <row r="20410" spans="1:11" x14ac:dyDescent="0.25">
      <c r="A20410" s="58" t="s">
        <v>39519</v>
      </c>
      <c r="B20410" t="s">
        <v>10957</v>
      </c>
      <c r="C20410">
        <v>10</v>
      </c>
      <c r="D20410">
        <v>79.606999999999999</v>
      </c>
      <c r="E20410" t="s">
        <v>54</v>
      </c>
      <c r="G20410" s="25">
        <v>125.66</v>
      </c>
      <c r="H20410" s="53">
        <v>0.4</v>
      </c>
      <c r="I20410">
        <v>0</v>
      </c>
      <c r="J20410" s="25" t="s">
        <v>25363</v>
      </c>
      <c r="K20410" s="62"/>
    </row>
    <row r="20411" spans="1:11" x14ac:dyDescent="0.25">
      <c r="A20411" s="58" t="s">
        <v>39520</v>
      </c>
      <c r="B20411" t="s">
        <v>10957</v>
      </c>
      <c r="C20411">
        <v>10</v>
      </c>
      <c r="D20411">
        <v>74.001999999999995</v>
      </c>
      <c r="E20411" t="s">
        <v>19</v>
      </c>
      <c r="G20411" s="25">
        <v>132.87</v>
      </c>
      <c r="H20411" s="53">
        <v>0.4</v>
      </c>
      <c r="I20411">
        <v>0</v>
      </c>
      <c r="J20411" s="25" t="s">
        <v>26835</v>
      </c>
      <c r="K20411" s="62"/>
    </row>
    <row r="20412" spans="1:11" x14ac:dyDescent="0.25">
      <c r="A20412" s="58" t="s">
        <v>39521</v>
      </c>
      <c r="B20412" t="s">
        <v>10957</v>
      </c>
      <c r="C20412">
        <v>10</v>
      </c>
      <c r="D20412">
        <v>74.137</v>
      </c>
      <c r="E20412" t="s">
        <v>54</v>
      </c>
      <c r="G20412" s="25">
        <v>132.87</v>
      </c>
      <c r="H20412" s="53">
        <v>0.4</v>
      </c>
      <c r="I20412">
        <v>0</v>
      </c>
      <c r="J20412" s="25" t="s">
        <v>26835</v>
      </c>
      <c r="K20412" s="62"/>
    </row>
    <row r="20413" spans="1:11" x14ac:dyDescent="0.25">
      <c r="A20413" s="58" t="s">
        <v>39522</v>
      </c>
      <c r="B20413" t="s">
        <v>10957</v>
      </c>
      <c r="C20413">
        <v>10</v>
      </c>
      <c r="D20413">
        <v>79.869</v>
      </c>
      <c r="E20413" t="s">
        <v>19</v>
      </c>
      <c r="G20413" s="25">
        <v>125.66</v>
      </c>
      <c r="H20413" s="53">
        <v>0.4</v>
      </c>
      <c r="I20413">
        <v>0</v>
      </c>
      <c r="J20413" s="25" t="s">
        <v>25363</v>
      </c>
      <c r="K20413" s="62"/>
    </row>
    <row r="20414" spans="1:11" x14ac:dyDescent="0.25">
      <c r="A20414" s="58" t="s">
        <v>39523</v>
      </c>
      <c r="B20414" t="s">
        <v>10957</v>
      </c>
      <c r="C20414">
        <v>10</v>
      </c>
      <c r="D20414">
        <v>74.245999999999995</v>
      </c>
      <c r="E20414" t="s">
        <v>54</v>
      </c>
      <c r="G20414" s="25">
        <v>132.87</v>
      </c>
      <c r="H20414" s="53">
        <v>0.4</v>
      </c>
      <c r="I20414">
        <v>0</v>
      </c>
      <c r="J20414" s="25" t="s">
        <v>26835</v>
      </c>
      <c r="K20414" s="62"/>
    </row>
    <row r="20415" spans="1:11" x14ac:dyDescent="0.25">
      <c r="A20415" s="58" t="s">
        <v>39524</v>
      </c>
      <c r="B20415" t="s">
        <v>10957</v>
      </c>
      <c r="C20415">
        <v>10</v>
      </c>
      <c r="D20415">
        <v>71.325000000000003</v>
      </c>
      <c r="E20415" t="s">
        <v>54</v>
      </c>
      <c r="G20415" s="25">
        <v>132.87</v>
      </c>
      <c r="H20415" s="53">
        <v>0.4</v>
      </c>
      <c r="I20415">
        <v>0</v>
      </c>
      <c r="J20415" s="25" t="s">
        <v>26835</v>
      </c>
      <c r="K20415" s="62"/>
    </row>
    <row r="20416" spans="1:11" x14ac:dyDescent="0.25">
      <c r="A20416" s="58" t="s">
        <v>39525</v>
      </c>
      <c r="B20416" t="s">
        <v>10957</v>
      </c>
      <c r="C20416">
        <v>10</v>
      </c>
      <c r="D20416">
        <v>78.299000000000007</v>
      </c>
      <c r="E20416" t="s">
        <v>54</v>
      </c>
      <c r="G20416" s="25">
        <v>125.66</v>
      </c>
      <c r="H20416" s="53">
        <v>0.4</v>
      </c>
      <c r="I20416">
        <v>0</v>
      </c>
      <c r="J20416" s="25" t="s">
        <v>25363</v>
      </c>
      <c r="K20416" s="62"/>
    </row>
    <row r="20417" spans="1:11" x14ac:dyDescent="0.25">
      <c r="A20417" s="58" t="s">
        <v>39526</v>
      </c>
      <c r="B20417" t="s">
        <v>10957</v>
      </c>
      <c r="C20417">
        <v>10</v>
      </c>
      <c r="D20417">
        <v>72.786000000000001</v>
      </c>
      <c r="E20417" t="s">
        <v>19</v>
      </c>
      <c r="G20417" s="25">
        <v>132.87</v>
      </c>
      <c r="H20417" s="53">
        <v>0.4</v>
      </c>
      <c r="I20417">
        <v>0</v>
      </c>
      <c r="J20417" s="25" t="s">
        <v>26835</v>
      </c>
      <c r="K20417" s="62"/>
    </row>
    <row r="20418" spans="1:11" x14ac:dyDescent="0.25">
      <c r="A20418" s="58" t="s">
        <v>39537</v>
      </c>
      <c r="B20418" t="s">
        <v>10957</v>
      </c>
      <c r="C20418">
        <v>10</v>
      </c>
      <c r="D20418">
        <v>19.706</v>
      </c>
      <c r="E20418" t="s">
        <v>19</v>
      </c>
      <c r="G20418" s="25">
        <v>34.4</v>
      </c>
      <c r="H20418" s="53">
        <v>0.4</v>
      </c>
      <c r="I20418">
        <v>0</v>
      </c>
      <c r="J20418" s="25" t="s">
        <v>44504</v>
      </c>
      <c r="K20418" s="62"/>
    </row>
    <row r="20419" spans="1:11" x14ac:dyDescent="0.25">
      <c r="A20419" s="58" t="s">
        <v>39538</v>
      </c>
      <c r="B20419" t="s">
        <v>10957</v>
      </c>
      <c r="C20419">
        <v>10</v>
      </c>
      <c r="D20419">
        <v>18.318999999999999</v>
      </c>
      <c r="E20419" t="s">
        <v>54</v>
      </c>
      <c r="G20419" s="25">
        <v>36.46</v>
      </c>
      <c r="H20419" s="53">
        <v>0.4</v>
      </c>
      <c r="I20419">
        <v>0</v>
      </c>
      <c r="J20419" s="25" t="s">
        <v>44481</v>
      </c>
      <c r="K20419" s="62"/>
    </row>
    <row r="20420" spans="1:11" x14ac:dyDescent="0.25">
      <c r="A20420" s="58" t="s">
        <v>39539</v>
      </c>
      <c r="B20420" t="s">
        <v>10957</v>
      </c>
      <c r="C20420">
        <v>10</v>
      </c>
      <c r="D20420">
        <v>16.771000000000001</v>
      </c>
      <c r="E20420" t="s">
        <v>19</v>
      </c>
      <c r="G20420" s="25">
        <v>34.4</v>
      </c>
      <c r="H20420" s="53">
        <v>0.4</v>
      </c>
      <c r="I20420">
        <v>0</v>
      </c>
      <c r="J20420" s="25" t="s">
        <v>44504</v>
      </c>
      <c r="K20420" s="62"/>
    </row>
    <row r="20421" spans="1:11" x14ac:dyDescent="0.25">
      <c r="A20421" s="58" t="s">
        <v>39540</v>
      </c>
      <c r="B20421" t="s">
        <v>10957</v>
      </c>
      <c r="C20421">
        <v>10</v>
      </c>
      <c r="D20421">
        <v>15.59</v>
      </c>
      <c r="E20421" t="s">
        <v>19</v>
      </c>
      <c r="G20421" s="25">
        <v>36.46</v>
      </c>
      <c r="H20421" s="53">
        <v>0.4</v>
      </c>
      <c r="I20421">
        <v>0</v>
      </c>
      <c r="J20421" s="25" t="s">
        <v>44481</v>
      </c>
      <c r="K20421" s="62"/>
    </row>
    <row r="20422" spans="1:11" x14ac:dyDescent="0.25">
      <c r="A20422" s="58" t="s">
        <v>39541</v>
      </c>
      <c r="B20422" t="s">
        <v>10957</v>
      </c>
      <c r="C20422">
        <v>10</v>
      </c>
      <c r="D20422">
        <v>16.919</v>
      </c>
      <c r="E20422" t="s">
        <v>19</v>
      </c>
      <c r="G20422" s="25">
        <v>34.4</v>
      </c>
      <c r="H20422" s="53">
        <v>0.4</v>
      </c>
      <c r="I20422">
        <v>0</v>
      </c>
      <c r="J20422" s="25" t="s">
        <v>44504</v>
      </c>
      <c r="K20422" s="62"/>
    </row>
    <row r="20423" spans="1:11" x14ac:dyDescent="0.25">
      <c r="A20423" s="58" t="s">
        <v>39542</v>
      </c>
      <c r="B20423" t="s">
        <v>10957</v>
      </c>
      <c r="C20423">
        <v>10</v>
      </c>
      <c r="D20423">
        <v>15.728</v>
      </c>
      <c r="E20423" t="s">
        <v>19</v>
      </c>
      <c r="G20423" s="25">
        <v>36.46</v>
      </c>
      <c r="H20423" s="53">
        <v>0.4</v>
      </c>
      <c r="I20423">
        <v>0</v>
      </c>
      <c r="J20423" s="25" t="s">
        <v>44481</v>
      </c>
      <c r="K20423" s="62"/>
    </row>
    <row r="20424" spans="1:11" x14ac:dyDescent="0.25">
      <c r="A20424" s="58" t="s">
        <v>39543</v>
      </c>
      <c r="B20424" t="s">
        <v>10957</v>
      </c>
      <c r="C20424">
        <v>10</v>
      </c>
      <c r="D20424">
        <v>17.384</v>
      </c>
      <c r="E20424" t="s">
        <v>19</v>
      </c>
      <c r="G20424" s="25">
        <v>34.4</v>
      </c>
      <c r="H20424" s="53">
        <v>0.4</v>
      </c>
      <c r="I20424">
        <v>0</v>
      </c>
      <c r="J20424" s="25" t="s">
        <v>44504</v>
      </c>
      <c r="K20424" s="62"/>
    </row>
    <row r="20425" spans="1:11" x14ac:dyDescent="0.25">
      <c r="A20425" s="58" t="s">
        <v>39544</v>
      </c>
      <c r="B20425" t="s">
        <v>10957</v>
      </c>
      <c r="C20425">
        <v>10</v>
      </c>
      <c r="D20425">
        <v>16.16</v>
      </c>
      <c r="E20425" t="s">
        <v>19</v>
      </c>
      <c r="G20425" s="25">
        <v>36.46</v>
      </c>
      <c r="H20425" s="53">
        <v>0.4</v>
      </c>
      <c r="I20425">
        <v>0</v>
      </c>
      <c r="J20425" s="25" t="s">
        <v>44481</v>
      </c>
      <c r="K20425" s="62"/>
    </row>
    <row r="20426" spans="1:11" x14ac:dyDescent="0.25">
      <c r="A20426" s="58" t="s">
        <v>39545</v>
      </c>
      <c r="B20426" t="s">
        <v>10957</v>
      </c>
      <c r="C20426">
        <v>10</v>
      </c>
      <c r="D20426">
        <v>16.722000000000001</v>
      </c>
      <c r="E20426" t="s">
        <v>19</v>
      </c>
      <c r="G20426" s="25">
        <v>34.4</v>
      </c>
      <c r="H20426" s="53">
        <v>0.4</v>
      </c>
      <c r="I20426">
        <v>0</v>
      </c>
      <c r="J20426" s="25" t="s">
        <v>44504</v>
      </c>
      <c r="K20426" s="62"/>
    </row>
    <row r="20427" spans="1:11" x14ac:dyDescent="0.25">
      <c r="A20427" s="58" t="s">
        <v>39546</v>
      </c>
      <c r="B20427" t="s">
        <v>10957</v>
      </c>
      <c r="C20427">
        <v>10</v>
      </c>
      <c r="D20427">
        <v>15.544</v>
      </c>
      <c r="E20427" t="s">
        <v>19</v>
      </c>
      <c r="G20427" s="25">
        <v>36.46</v>
      </c>
      <c r="H20427" s="53">
        <v>0.4</v>
      </c>
      <c r="I20427">
        <v>0</v>
      </c>
      <c r="J20427" s="25" t="s">
        <v>44481</v>
      </c>
      <c r="K20427" s="62"/>
    </row>
    <row r="20428" spans="1:11" x14ac:dyDescent="0.25">
      <c r="A20428" s="58" t="s">
        <v>39547</v>
      </c>
      <c r="B20428" t="s">
        <v>10957</v>
      </c>
      <c r="C20428">
        <v>10</v>
      </c>
      <c r="D20428">
        <v>16.503</v>
      </c>
      <c r="E20428" t="s">
        <v>19</v>
      </c>
      <c r="G20428" s="25">
        <v>34.4</v>
      </c>
      <c r="H20428" s="53">
        <v>0.4</v>
      </c>
      <c r="I20428">
        <v>0</v>
      </c>
      <c r="J20428" s="25" t="s">
        <v>44504</v>
      </c>
      <c r="K20428" s="62"/>
    </row>
    <row r="20429" spans="1:11" x14ac:dyDescent="0.25">
      <c r="A20429" s="58" t="s">
        <v>39548</v>
      </c>
      <c r="B20429" t="s">
        <v>10957</v>
      </c>
      <c r="C20429">
        <v>10</v>
      </c>
      <c r="D20429">
        <v>15.340999999999999</v>
      </c>
      <c r="E20429" t="s">
        <v>54</v>
      </c>
      <c r="G20429" s="25">
        <v>36.46</v>
      </c>
      <c r="H20429" s="53">
        <v>0.4</v>
      </c>
      <c r="I20429">
        <v>0</v>
      </c>
      <c r="J20429" s="25" t="s">
        <v>44481</v>
      </c>
      <c r="K20429" s="62"/>
    </row>
    <row r="20430" spans="1:11" x14ac:dyDescent="0.25">
      <c r="A20430" s="58" t="s">
        <v>39549</v>
      </c>
      <c r="B20430" t="s">
        <v>10957</v>
      </c>
      <c r="C20430">
        <v>10</v>
      </c>
      <c r="D20430">
        <v>17.303999999999998</v>
      </c>
      <c r="E20430" t="s">
        <v>19</v>
      </c>
      <c r="G20430" s="25">
        <v>34.4</v>
      </c>
      <c r="H20430" s="53">
        <v>0.4</v>
      </c>
      <c r="I20430">
        <v>0</v>
      </c>
      <c r="J20430" s="25" t="s">
        <v>44504</v>
      </c>
      <c r="K20430" s="62"/>
    </row>
    <row r="20431" spans="1:11" x14ac:dyDescent="0.25">
      <c r="A20431" s="58" t="s">
        <v>39550</v>
      </c>
      <c r="B20431" t="s">
        <v>10957</v>
      </c>
      <c r="C20431">
        <v>10</v>
      </c>
      <c r="D20431">
        <v>16.085999999999999</v>
      </c>
      <c r="E20431" t="s">
        <v>54</v>
      </c>
      <c r="G20431" s="25">
        <v>36.46</v>
      </c>
      <c r="H20431" s="53">
        <v>0.4</v>
      </c>
      <c r="I20431">
        <v>0</v>
      </c>
      <c r="J20431" s="25" t="s">
        <v>44481</v>
      </c>
      <c r="K20431" s="62"/>
    </row>
    <row r="20432" spans="1:11" x14ac:dyDescent="0.25">
      <c r="A20432" s="58" t="s">
        <v>39551</v>
      </c>
      <c r="B20432" t="s">
        <v>10957</v>
      </c>
      <c r="C20432">
        <v>10</v>
      </c>
      <c r="D20432">
        <v>18.225999999999999</v>
      </c>
      <c r="E20432" t="s">
        <v>19</v>
      </c>
      <c r="G20432" s="25">
        <v>34.4</v>
      </c>
      <c r="H20432" s="53">
        <v>0.4</v>
      </c>
      <c r="I20432">
        <v>0</v>
      </c>
      <c r="J20432" s="25" t="s">
        <v>44504</v>
      </c>
      <c r="K20432" s="62"/>
    </row>
    <row r="20433" spans="1:11" x14ac:dyDescent="0.25">
      <c r="A20433" s="58" t="s">
        <v>39552</v>
      </c>
      <c r="B20433" t="s">
        <v>10957</v>
      </c>
      <c r="C20433">
        <v>10</v>
      </c>
      <c r="D20433">
        <v>16.943000000000001</v>
      </c>
      <c r="E20433" t="s">
        <v>54</v>
      </c>
      <c r="G20433" s="25">
        <v>36.46</v>
      </c>
      <c r="H20433" s="53">
        <v>0.4</v>
      </c>
      <c r="I20433">
        <v>0</v>
      </c>
      <c r="J20433" s="25" t="s">
        <v>44481</v>
      </c>
      <c r="K20433" s="62"/>
    </row>
    <row r="20434" spans="1:11" x14ac:dyDescent="0.25">
      <c r="A20434" s="58" t="s">
        <v>39553</v>
      </c>
      <c r="B20434" t="s">
        <v>10957</v>
      </c>
      <c r="C20434">
        <v>10</v>
      </c>
      <c r="D20434">
        <v>18.105</v>
      </c>
      <c r="E20434" t="s">
        <v>19</v>
      </c>
      <c r="G20434" s="25">
        <v>34.4</v>
      </c>
      <c r="H20434" s="53">
        <v>0.4</v>
      </c>
      <c r="I20434">
        <v>0</v>
      </c>
      <c r="J20434" s="25" t="s">
        <v>44504</v>
      </c>
      <c r="K20434" s="62"/>
    </row>
    <row r="20435" spans="1:11" x14ac:dyDescent="0.25">
      <c r="A20435" s="58" t="s">
        <v>39554</v>
      </c>
      <c r="B20435" t="s">
        <v>10957</v>
      </c>
      <c r="C20435">
        <v>10</v>
      </c>
      <c r="D20435">
        <v>16.831</v>
      </c>
      <c r="E20435" t="s">
        <v>19</v>
      </c>
      <c r="G20435" s="25">
        <v>36.46</v>
      </c>
      <c r="H20435" s="53">
        <v>0.4</v>
      </c>
      <c r="I20435">
        <v>0</v>
      </c>
      <c r="J20435" s="25" t="s">
        <v>44481</v>
      </c>
      <c r="K20435" s="62"/>
    </row>
    <row r="20436" spans="1:11" x14ac:dyDescent="0.25">
      <c r="A20436" s="58" t="s">
        <v>38376</v>
      </c>
      <c r="B20436" t="s">
        <v>10959</v>
      </c>
      <c r="C20436">
        <v>10</v>
      </c>
      <c r="D20436">
        <v>2.9319999999999999</v>
      </c>
      <c r="E20436" t="s">
        <v>19</v>
      </c>
      <c r="G20436" s="25">
        <v>51.19</v>
      </c>
      <c r="H20436" s="53">
        <v>0.4</v>
      </c>
      <c r="I20436">
        <v>0</v>
      </c>
      <c r="J20436" s="25" t="s">
        <v>44499</v>
      </c>
      <c r="K20436" s="62"/>
    </row>
    <row r="20437" spans="1:11" x14ac:dyDescent="0.25">
      <c r="A20437" s="58" t="s">
        <v>38377</v>
      </c>
      <c r="B20437" t="s">
        <v>10959</v>
      </c>
      <c r="C20437">
        <v>10</v>
      </c>
      <c r="D20437">
        <v>2.77</v>
      </c>
      <c r="E20437" t="s">
        <v>19</v>
      </c>
      <c r="G20437" s="25">
        <v>51.19</v>
      </c>
      <c r="H20437" s="53">
        <v>0.4</v>
      </c>
      <c r="I20437">
        <v>0</v>
      </c>
      <c r="J20437" s="25" t="s">
        <v>44499</v>
      </c>
      <c r="K20437" s="62"/>
    </row>
    <row r="20438" spans="1:11" x14ac:dyDescent="0.25">
      <c r="A20438" s="58" t="s">
        <v>38378</v>
      </c>
      <c r="B20438" t="s">
        <v>10959</v>
      </c>
      <c r="C20438">
        <v>10</v>
      </c>
      <c r="D20438">
        <v>2.431</v>
      </c>
      <c r="E20438" t="s">
        <v>19</v>
      </c>
      <c r="G20438" s="25">
        <v>51.19</v>
      </c>
      <c r="H20438" s="53">
        <v>0.4</v>
      </c>
      <c r="I20438">
        <v>0</v>
      </c>
      <c r="J20438" s="25" t="s">
        <v>44499</v>
      </c>
      <c r="K20438" s="62"/>
    </row>
    <row r="20439" spans="1:11" x14ac:dyDescent="0.25">
      <c r="A20439" s="58" t="s">
        <v>38379</v>
      </c>
      <c r="B20439" t="s">
        <v>10959</v>
      </c>
      <c r="C20439">
        <v>10</v>
      </c>
      <c r="D20439">
        <v>0.71199999999999997</v>
      </c>
      <c r="E20439" t="s">
        <v>19</v>
      </c>
      <c r="G20439" s="25">
        <v>48.82</v>
      </c>
      <c r="H20439" s="53">
        <v>0.4</v>
      </c>
      <c r="I20439">
        <v>0</v>
      </c>
      <c r="J20439" s="25" t="s">
        <v>19913</v>
      </c>
      <c r="K20439" s="62"/>
    </row>
    <row r="20440" spans="1:11" x14ac:dyDescent="0.25">
      <c r="A20440" s="58" t="s">
        <v>38380</v>
      </c>
      <c r="B20440" t="s">
        <v>10959</v>
      </c>
      <c r="C20440">
        <v>10</v>
      </c>
      <c r="D20440">
        <v>1.2689999999999999</v>
      </c>
      <c r="E20440" t="s">
        <v>19</v>
      </c>
      <c r="G20440" s="25">
        <v>51.19</v>
      </c>
      <c r="H20440" s="53">
        <v>0.4</v>
      </c>
      <c r="I20440">
        <v>0</v>
      </c>
      <c r="J20440" s="25" t="s">
        <v>44499</v>
      </c>
      <c r="K20440" s="62"/>
    </row>
    <row r="20441" spans="1:11" x14ac:dyDescent="0.25">
      <c r="A20441" s="58" t="s">
        <v>38381</v>
      </c>
      <c r="B20441" t="s">
        <v>10959</v>
      </c>
      <c r="C20441">
        <v>10</v>
      </c>
      <c r="D20441">
        <v>2.8069999999999999</v>
      </c>
      <c r="E20441" t="s">
        <v>19</v>
      </c>
      <c r="G20441" s="25">
        <v>48.41</v>
      </c>
      <c r="H20441" s="53">
        <v>0.4</v>
      </c>
      <c r="I20441">
        <v>0</v>
      </c>
      <c r="J20441" s="25" t="s">
        <v>19912</v>
      </c>
      <c r="K20441" s="62"/>
    </row>
    <row r="20442" spans="1:11" x14ac:dyDescent="0.25">
      <c r="A20442" s="58" t="s">
        <v>38382</v>
      </c>
      <c r="B20442" t="s">
        <v>10959</v>
      </c>
      <c r="C20442">
        <v>10</v>
      </c>
      <c r="D20442">
        <v>2.8069999999999999</v>
      </c>
      <c r="E20442" t="s">
        <v>54</v>
      </c>
      <c r="G20442" s="25">
        <v>40.17</v>
      </c>
      <c r="H20442" s="53">
        <v>0.4</v>
      </c>
      <c r="I20442">
        <v>0</v>
      </c>
      <c r="J20442" s="25" t="s">
        <v>11157</v>
      </c>
      <c r="K20442" s="62"/>
    </row>
    <row r="20443" spans="1:11" x14ac:dyDescent="0.25">
      <c r="A20443" s="58" t="s">
        <v>38383</v>
      </c>
      <c r="B20443" t="s">
        <v>10959</v>
      </c>
      <c r="C20443">
        <v>10</v>
      </c>
      <c r="D20443">
        <v>0.66800000000000004</v>
      </c>
      <c r="E20443" t="s">
        <v>54</v>
      </c>
      <c r="G20443" s="25">
        <v>48.82</v>
      </c>
      <c r="H20443" s="53">
        <v>0.4</v>
      </c>
      <c r="I20443">
        <v>0</v>
      </c>
      <c r="J20443" s="25" t="s">
        <v>19913</v>
      </c>
      <c r="K20443" s="62"/>
    </row>
    <row r="20444" spans="1:11" x14ac:dyDescent="0.25">
      <c r="A20444" s="58" t="s">
        <v>38384</v>
      </c>
      <c r="B20444" t="s">
        <v>10959</v>
      </c>
      <c r="C20444">
        <v>10</v>
      </c>
      <c r="D20444">
        <v>1.2370000000000001</v>
      </c>
      <c r="E20444" t="s">
        <v>19</v>
      </c>
      <c r="G20444" s="25">
        <v>51.19</v>
      </c>
      <c r="H20444" s="53">
        <v>0.4</v>
      </c>
      <c r="I20444">
        <v>0</v>
      </c>
      <c r="J20444" s="25" t="s">
        <v>44499</v>
      </c>
      <c r="K20444" s="62"/>
    </row>
    <row r="20445" spans="1:11" x14ac:dyDescent="0.25">
      <c r="A20445" s="58" t="s">
        <v>38385</v>
      </c>
      <c r="B20445" t="s">
        <v>10959</v>
      </c>
      <c r="C20445">
        <v>10</v>
      </c>
      <c r="D20445">
        <v>1.599</v>
      </c>
      <c r="E20445" t="s">
        <v>54</v>
      </c>
      <c r="G20445" s="25">
        <v>48.41</v>
      </c>
      <c r="H20445" s="53">
        <v>0.4</v>
      </c>
      <c r="I20445">
        <v>0</v>
      </c>
      <c r="J20445" s="25" t="s">
        <v>19912</v>
      </c>
      <c r="K20445" s="62"/>
    </row>
    <row r="20446" spans="1:11" x14ac:dyDescent="0.25">
      <c r="A20446" s="58" t="s">
        <v>38386</v>
      </c>
      <c r="B20446" t="s">
        <v>10959</v>
      </c>
      <c r="C20446">
        <v>10</v>
      </c>
      <c r="D20446">
        <v>2.0550000000000002</v>
      </c>
      <c r="E20446" t="s">
        <v>19</v>
      </c>
      <c r="G20446" s="25">
        <v>51.19</v>
      </c>
      <c r="H20446" s="53">
        <v>0.4</v>
      </c>
      <c r="I20446">
        <v>0</v>
      </c>
      <c r="J20446" s="25" t="s">
        <v>44499</v>
      </c>
      <c r="K20446" s="62"/>
    </row>
    <row r="20447" spans="1:11" x14ac:dyDescent="0.25">
      <c r="A20447" s="58" t="s">
        <v>38387</v>
      </c>
      <c r="B20447" t="s">
        <v>10959</v>
      </c>
      <c r="C20447">
        <v>10</v>
      </c>
      <c r="D20447">
        <v>1.968</v>
      </c>
      <c r="E20447" t="s">
        <v>19</v>
      </c>
      <c r="G20447" s="25">
        <v>48.41</v>
      </c>
      <c r="H20447" s="53">
        <v>0.4</v>
      </c>
      <c r="I20447">
        <v>0</v>
      </c>
      <c r="J20447" s="25" t="s">
        <v>19912</v>
      </c>
      <c r="K20447" s="62"/>
    </row>
    <row r="20448" spans="1:11" x14ac:dyDescent="0.25">
      <c r="A20448" s="58" t="s">
        <v>38388</v>
      </c>
      <c r="B20448" t="s">
        <v>10959</v>
      </c>
      <c r="C20448">
        <v>10</v>
      </c>
      <c r="D20448">
        <v>1.968</v>
      </c>
      <c r="E20448" t="s">
        <v>19</v>
      </c>
      <c r="G20448" s="25">
        <v>40.17</v>
      </c>
      <c r="H20448" s="53">
        <v>0.4</v>
      </c>
      <c r="I20448">
        <v>0</v>
      </c>
      <c r="J20448" s="25" t="s">
        <v>11157</v>
      </c>
      <c r="K20448" s="62"/>
    </row>
    <row r="20449" spans="1:11" x14ac:dyDescent="0.25">
      <c r="A20449" s="58" t="s">
        <v>38389</v>
      </c>
      <c r="B20449" t="s">
        <v>10959</v>
      </c>
      <c r="C20449">
        <v>10</v>
      </c>
      <c r="D20449">
        <v>2.1110000000000002</v>
      </c>
      <c r="E20449" t="s">
        <v>19</v>
      </c>
      <c r="G20449" s="25">
        <v>48.41</v>
      </c>
      <c r="H20449" s="53">
        <v>0.4</v>
      </c>
      <c r="I20449">
        <v>0</v>
      </c>
      <c r="J20449" s="25" t="s">
        <v>19912</v>
      </c>
      <c r="K20449" s="62"/>
    </row>
    <row r="20450" spans="1:11" x14ac:dyDescent="0.25">
      <c r="A20450" s="58" t="s">
        <v>38390</v>
      </c>
      <c r="B20450" t="s">
        <v>10959</v>
      </c>
      <c r="C20450">
        <v>10</v>
      </c>
      <c r="D20450">
        <v>2.2050000000000001</v>
      </c>
      <c r="E20450" t="s">
        <v>19</v>
      </c>
      <c r="G20450" s="25">
        <v>51.19</v>
      </c>
      <c r="H20450" s="53">
        <v>0.4</v>
      </c>
      <c r="I20450">
        <v>0</v>
      </c>
      <c r="J20450" s="25" t="s">
        <v>44499</v>
      </c>
      <c r="K20450" s="62"/>
    </row>
    <row r="20451" spans="1:11" x14ac:dyDescent="0.25">
      <c r="A20451" s="58" t="s">
        <v>38391</v>
      </c>
      <c r="B20451" t="s">
        <v>10959</v>
      </c>
      <c r="C20451">
        <v>10</v>
      </c>
      <c r="D20451">
        <v>1.9139999999999999</v>
      </c>
      <c r="E20451" t="s">
        <v>19</v>
      </c>
      <c r="G20451" s="25">
        <v>40.17</v>
      </c>
      <c r="H20451" s="53">
        <v>0.4</v>
      </c>
      <c r="I20451">
        <v>0</v>
      </c>
      <c r="J20451" s="25" t="s">
        <v>11157</v>
      </c>
      <c r="K20451" s="62"/>
    </row>
    <row r="20452" spans="1:11" x14ac:dyDescent="0.25">
      <c r="A20452" s="58" t="s">
        <v>38392</v>
      </c>
      <c r="B20452" t="s">
        <v>10959</v>
      </c>
      <c r="C20452">
        <v>10</v>
      </c>
      <c r="D20452">
        <v>1.9990000000000001</v>
      </c>
      <c r="E20452" t="s">
        <v>19</v>
      </c>
      <c r="G20452" s="25">
        <v>51.19</v>
      </c>
      <c r="H20452" s="53">
        <v>0.4</v>
      </c>
      <c r="I20452">
        <v>0</v>
      </c>
      <c r="J20452" s="25" t="s">
        <v>44499</v>
      </c>
      <c r="K20452" s="62"/>
    </row>
    <row r="20453" spans="1:11" x14ac:dyDescent="0.25">
      <c r="A20453" s="58" t="s">
        <v>38393</v>
      </c>
      <c r="B20453" t="s">
        <v>10959</v>
      </c>
      <c r="C20453">
        <v>10</v>
      </c>
      <c r="D20453">
        <v>3.3639999999999999</v>
      </c>
      <c r="E20453" t="s">
        <v>54</v>
      </c>
      <c r="G20453" s="25">
        <v>51.5</v>
      </c>
      <c r="H20453" s="53">
        <v>0.4</v>
      </c>
      <c r="I20453">
        <v>0</v>
      </c>
      <c r="J20453" s="25" t="s">
        <v>11385</v>
      </c>
      <c r="K20453" s="62"/>
    </row>
    <row r="20454" spans="1:11" x14ac:dyDescent="0.25">
      <c r="A20454" s="58" t="s">
        <v>38394</v>
      </c>
      <c r="B20454" t="s">
        <v>10959</v>
      </c>
      <c r="C20454">
        <v>10</v>
      </c>
      <c r="D20454">
        <v>2.2839999999999998</v>
      </c>
      <c r="E20454" t="s">
        <v>19</v>
      </c>
      <c r="G20454" s="25">
        <v>42.95</v>
      </c>
      <c r="H20454" s="53">
        <v>0.4</v>
      </c>
      <c r="I20454">
        <v>0</v>
      </c>
      <c r="J20454" s="25" t="s">
        <v>44487</v>
      </c>
      <c r="K20454" s="62"/>
    </row>
    <row r="20455" spans="1:11" x14ac:dyDescent="0.25">
      <c r="A20455" s="58" t="s">
        <v>38395</v>
      </c>
      <c r="B20455" t="s">
        <v>10959</v>
      </c>
      <c r="C20455">
        <v>10</v>
      </c>
      <c r="D20455">
        <v>3.5139999999999998</v>
      </c>
      <c r="E20455" t="s">
        <v>19</v>
      </c>
      <c r="G20455" s="25">
        <v>54.59</v>
      </c>
      <c r="H20455" s="53">
        <v>0.4</v>
      </c>
      <c r="I20455">
        <v>0</v>
      </c>
      <c r="J20455" s="25" t="s">
        <v>17430</v>
      </c>
      <c r="K20455" s="62"/>
    </row>
    <row r="20456" spans="1:11" x14ac:dyDescent="0.25">
      <c r="A20456" s="58" t="s">
        <v>38396</v>
      </c>
      <c r="B20456" t="s">
        <v>10959</v>
      </c>
      <c r="C20456">
        <v>10</v>
      </c>
      <c r="D20456">
        <v>4.3780000000000001</v>
      </c>
      <c r="E20456" t="s">
        <v>54</v>
      </c>
      <c r="G20456" s="25">
        <v>54.59</v>
      </c>
      <c r="H20456" s="53">
        <v>0.4</v>
      </c>
      <c r="I20456">
        <v>0</v>
      </c>
      <c r="J20456" s="25" t="s">
        <v>17430</v>
      </c>
      <c r="K20456" s="62"/>
    </row>
    <row r="20457" spans="1:11" x14ac:dyDescent="0.25">
      <c r="A20457" s="58" t="s">
        <v>38397</v>
      </c>
      <c r="B20457" t="s">
        <v>10959</v>
      </c>
      <c r="C20457">
        <v>10</v>
      </c>
      <c r="D20457">
        <v>4.2889999999999997</v>
      </c>
      <c r="E20457" t="s">
        <v>19</v>
      </c>
      <c r="G20457" s="25">
        <v>51.5</v>
      </c>
      <c r="H20457" s="53">
        <v>0.4</v>
      </c>
      <c r="I20457">
        <v>0</v>
      </c>
      <c r="J20457" s="25" t="s">
        <v>11385</v>
      </c>
      <c r="K20457" s="62"/>
    </row>
    <row r="20458" spans="1:11" x14ac:dyDescent="0.25">
      <c r="A20458" s="58" t="s">
        <v>38398</v>
      </c>
      <c r="B20458" t="s">
        <v>10959</v>
      </c>
      <c r="C20458">
        <v>10</v>
      </c>
      <c r="D20458">
        <v>4.2889999999999997</v>
      </c>
      <c r="E20458" t="s">
        <v>19</v>
      </c>
      <c r="G20458" s="25">
        <v>42.95</v>
      </c>
      <c r="H20458" s="53">
        <v>0.4</v>
      </c>
      <c r="I20458">
        <v>0</v>
      </c>
      <c r="J20458" s="25" t="s">
        <v>44487</v>
      </c>
      <c r="K20458" s="62"/>
    </row>
    <row r="20459" spans="1:11" x14ac:dyDescent="0.25">
      <c r="A20459" s="58" t="s">
        <v>38399</v>
      </c>
      <c r="B20459" t="s">
        <v>10959</v>
      </c>
      <c r="C20459">
        <v>10</v>
      </c>
      <c r="D20459">
        <v>4.4800000000000004</v>
      </c>
      <c r="E20459" t="s">
        <v>19</v>
      </c>
      <c r="G20459" s="25">
        <v>54.59</v>
      </c>
      <c r="H20459" s="53">
        <v>0.4</v>
      </c>
      <c r="I20459">
        <v>0</v>
      </c>
      <c r="J20459" s="25" t="s">
        <v>17430</v>
      </c>
      <c r="K20459" s="62"/>
    </row>
    <row r="20460" spans="1:11" x14ac:dyDescent="0.25">
      <c r="A20460" s="58" t="s">
        <v>38400</v>
      </c>
      <c r="B20460" t="s">
        <v>10959</v>
      </c>
      <c r="C20460">
        <v>10</v>
      </c>
      <c r="D20460">
        <v>4.1509999999999998</v>
      </c>
      <c r="E20460" t="s">
        <v>19</v>
      </c>
      <c r="G20460" s="25">
        <v>51.5</v>
      </c>
      <c r="H20460" s="53">
        <v>0.4</v>
      </c>
      <c r="I20460">
        <v>0</v>
      </c>
      <c r="J20460" s="25" t="s">
        <v>11385</v>
      </c>
      <c r="K20460" s="62"/>
    </row>
    <row r="20461" spans="1:11" x14ac:dyDescent="0.25">
      <c r="A20461" s="58" t="s">
        <v>38401</v>
      </c>
      <c r="B20461" t="s">
        <v>10959</v>
      </c>
      <c r="C20461">
        <v>10</v>
      </c>
      <c r="D20461">
        <v>4.1509999999999998</v>
      </c>
      <c r="E20461" t="s">
        <v>19</v>
      </c>
      <c r="G20461" s="25">
        <v>42.95</v>
      </c>
      <c r="H20461" s="53">
        <v>0.4</v>
      </c>
      <c r="I20461">
        <v>0</v>
      </c>
      <c r="J20461" s="25" t="s">
        <v>44487</v>
      </c>
      <c r="K20461" s="62"/>
    </row>
    <row r="20462" spans="1:11" x14ac:dyDescent="0.25">
      <c r="A20462" s="58" t="s">
        <v>38402</v>
      </c>
      <c r="B20462" t="s">
        <v>10959</v>
      </c>
      <c r="C20462">
        <v>10</v>
      </c>
      <c r="D20462">
        <v>4.3360000000000003</v>
      </c>
      <c r="E20462" t="s">
        <v>19</v>
      </c>
      <c r="G20462" s="25">
        <v>54.59</v>
      </c>
      <c r="H20462" s="53">
        <v>0.4</v>
      </c>
      <c r="I20462">
        <v>0</v>
      </c>
      <c r="J20462" s="25" t="s">
        <v>17430</v>
      </c>
      <c r="K20462" s="62"/>
    </row>
    <row r="20463" spans="1:11" x14ac:dyDescent="0.25">
      <c r="A20463" s="58" t="s">
        <v>38403</v>
      </c>
      <c r="B20463" t="s">
        <v>10959</v>
      </c>
      <c r="C20463">
        <v>10</v>
      </c>
      <c r="D20463">
        <v>3.847</v>
      </c>
      <c r="E20463" t="s">
        <v>19</v>
      </c>
      <c r="G20463" s="25">
        <v>51.5</v>
      </c>
      <c r="H20463" s="53">
        <v>0.4</v>
      </c>
      <c r="I20463">
        <v>0</v>
      </c>
      <c r="J20463" s="25" t="s">
        <v>11385</v>
      </c>
      <c r="K20463" s="62"/>
    </row>
    <row r="20464" spans="1:11" x14ac:dyDescent="0.25">
      <c r="A20464" s="58" t="s">
        <v>38404</v>
      </c>
      <c r="B20464" t="s">
        <v>10959</v>
      </c>
      <c r="C20464">
        <v>10</v>
      </c>
      <c r="D20464">
        <v>3.847</v>
      </c>
      <c r="E20464" t="s">
        <v>19</v>
      </c>
      <c r="G20464" s="25">
        <v>42.95</v>
      </c>
      <c r="H20464" s="53">
        <v>0.4</v>
      </c>
      <c r="I20464">
        <v>0</v>
      </c>
      <c r="J20464" s="25" t="s">
        <v>44487</v>
      </c>
      <c r="K20464" s="62"/>
    </row>
    <row r="20465" spans="1:11" x14ac:dyDescent="0.25">
      <c r="A20465" s="58" t="s">
        <v>38405</v>
      </c>
      <c r="B20465" t="s">
        <v>10959</v>
      </c>
      <c r="C20465">
        <v>10</v>
      </c>
      <c r="D20465">
        <v>4.0179999999999998</v>
      </c>
      <c r="E20465" t="s">
        <v>19</v>
      </c>
      <c r="G20465" s="25">
        <v>54.59</v>
      </c>
      <c r="H20465" s="53">
        <v>0.4</v>
      </c>
      <c r="I20465">
        <v>0</v>
      </c>
      <c r="J20465" s="25" t="s">
        <v>17430</v>
      </c>
      <c r="K20465" s="62"/>
    </row>
    <row r="20466" spans="1:11" x14ac:dyDescent="0.25">
      <c r="A20466" s="58" t="s">
        <v>38406</v>
      </c>
      <c r="B20466" t="s">
        <v>10959</v>
      </c>
      <c r="C20466">
        <v>10</v>
      </c>
      <c r="D20466">
        <v>14.863</v>
      </c>
      <c r="E20466" t="s">
        <v>19</v>
      </c>
      <c r="G20466" s="25">
        <v>58.71</v>
      </c>
      <c r="H20466" s="53">
        <v>0.4</v>
      </c>
      <c r="I20466">
        <v>0</v>
      </c>
      <c r="J20466" s="25" t="s">
        <v>13551</v>
      </c>
      <c r="K20466" s="62"/>
    </row>
    <row r="20467" spans="1:11" x14ac:dyDescent="0.25">
      <c r="A20467" s="58" t="s">
        <v>38407</v>
      </c>
      <c r="B20467" t="s">
        <v>10959</v>
      </c>
      <c r="C20467">
        <v>10</v>
      </c>
      <c r="D20467">
        <v>14.863</v>
      </c>
      <c r="E20467" t="s">
        <v>19</v>
      </c>
      <c r="G20467" s="25">
        <v>48.41</v>
      </c>
      <c r="H20467" s="53">
        <v>0.4</v>
      </c>
      <c r="I20467">
        <v>0</v>
      </c>
      <c r="J20467" s="25" t="s">
        <v>19912</v>
      </c>
      <c r="K20467" s="62"/>
    </row>
    <row r="20468" spans="1:11" x14ac:dyDescent="0.25">
      <c r="A20468" s="58" t="s">
        <v>38408</v>
      </c>
      <c r="B20468" t="s">
        <v>10959</v>
      </c>
      <c r="C20468">
        <v>10</v>
      </c>
      <c r="D20468">
        <v>15.525</v>
      </c>
      <c r="E20468" t="s">
        <v>19</v>
      </c>
      <c r="G20468" s="25">
        <v>61.8</v>
      </c>
      <c r="H20468" s="53">
        <v>0.4</v>
      </c>
      <c r="I20468">
        <v>0</v>
      </c>
      <c r="J20468" s="25" t="s">
        <v>20081</v>
      </c>
      <c r="K20468" s="62"/>
    </row>
    <row r="20469" spans="1:11" x14ac:dyDescent="0.25">
      <c r="A20469" s="58" t="s">
        <v>38409</v>
      </c>
      <c r="B20469" t="s">
        <v>10959</v>
      </c>
      <c r="C20469">
        <v>10</v>
      </c>
      <c r="D20469">
        <v>14.416</v>
      </c>
      <c r="E20469" t="s">
        <v>19</v>
      </c>
      <c r="G20469" s="25">
        <v>58.71</v>
      </c>
      <c r="H20469" s="53">
        <v>0.4</v>
      </c>
      <c r="I20469">
        <v>0</v>
      </c>
      <c r="J20469" s="25" t="s">
        <v>13551</v>
      </c>
      <c r="K20469" s="62"/>
    </row>
    <row r="20470" spans="1:11" x14ac:dyDescent="0.25">
      <c r="A20470" s="58" t="s">
        <v>38410</v>
      </c>
      <c r="B20470" t="s">
        <v>10959</v>
      </c>
      <c r="C20470">
        <v>10</v>
      </c>
      <c r="D20470">
        <v>14.416</v>
      </c>
      <c r="E20470" t="s">
        <v>19</v>
      </c>
      <c r="G20470" s="25">
        <v>48.41</v>
      </c>
      <c r="H20470" s="53">
        <v>0.4</v>
      </c>
      <c r="I20470">
        <v>0</v>
      </c>
      <c r="J20470" s="25" t="s">
        <v>19912</v>
      </c>
      <c r="K20470" s="62"/>
    </row>
    <row r="20471" spans="1:11" x14ac:dyDescent="0.25">
      <c r="A20471" s="58" t="s">
        <v>38411</v>
      </c>
      <c r="B20471" t="s">
        <v>10959</v>
      </c>
      <c r="C20471">
        <v>10</v>
      </c>
      <c r="D20471">
        <v>15.058</v>
      </c>
      <c r="E20471" t="s">
        <v>19</v>
      </c>
      <c r="G20471" s="25">
        <v>61.8</v>
      </c>
      <c r="H20471" s="53">
        <v>0.4</v>
      </c>
      <c r="I20471">
        <v>0</v>
      </c>
      <c r="J20471" s="25" t="s">
        <v>20081</v>
      </c>
      <c r="K20471" s="62"/>
    </row>
    <row r="20472" spans="1:11" x14ac:dyDescent="0.25">
      <c r="A20472" s="58" t="s">
        <v>38412</v>
      </c>
      <c r="B20472" t="s">
        <v>10959</v>
      </c>
      <c r="C20472">
        <v>10</v>
      </c>
      <c r="D20472">
        <v>13.71</v>
      </c>
      <c r="E20472" t="s">
        <v>19</v>
      </c>
      <c r="G20472" s="25">
        <v>58.71</v>
      </c>
      <c r="H20472" s="53">
        <v>0.4</v>
      </c>
      <c r="I20472">
        <v>0</v>
      </c>
      <c r="J20472" s="25" t="s">
        <v>13551</v>
      </c>
      <c r="K20472" s="62"/>
    </row>
    <row r="20473" spans="1:11" x14ac:dyDescent="0.25">
      <c r="A20473" s="58" t="s">
        <v>38413</v>
      </c>
      <c r="B20473" t="s">
        <v>10959</v>
      </c>
      <c r="C20473">
        <v>10</v>
      </c>
      <c r="D20473">
        <v>13.71</v>
      </c>
      <c r="E20473" t="s">
        <v>19</v>
      </c>
      <c r="G20473" s="25">
        <v>48.41</v>
      </c>
      <c r="H20473" s="53">
        <v>0.4</v>
      </c>
      <c r="I20473">
        <v>0</v>
      </c>
      <c r="J20473" s="25" t="s">
        <v>19912</v>
      </c>
      <c r="K20473" s="62"/>
    </row>
    <row r="20474" spans="1:11" x14ac:dyDescent="0.25">
      <c r="A20474" s="58" t="s">
        <v>38414</v>
      </c>
      <c r="B20474" t="s">
        <v>10959</v>
      </c>
      <c r="C20474">
        <v>10</v>
      </c>
      <c r="D20474">
        <v>14.321</v>
      </c>
      <c r="E20474" t="s">
        <v>19</v>
      </c>
      <c r="G20474" s="25">
        <v>61.8</v>
      </c>
      <c r="H20474" s="53">
        <v>0.4</v>
      </c>
      <c r="I20474">
        <v>0</v>
      </c>
      <c r="J20474" s="25" t="s">
        <v>20081</v>
      </c>
      <c r="K20474" s="62"/>
    </row>
    <row r="20475" spans="1:11" x14ac:dyDescent="0.25">
      <c r="A20475" s="58" t="s">
        <v>38415</v>
      </c>
      <c r="B20475" t="s">
        <v>10959</v>
      </c>
      <c r="C20475">
        <v>10</v>
      </c>
      <c r="D20475">
        <v>13.531000000000001</v>
      </c>
      <c r="E20475" t="s">
        <v>54</v>
      </c>
      <c r="G20475" s="25">
        <v>61.8</v>
      </c>
      <c r="H20475" s="53">
        <v>0.4</v>
      </c>
      <c r="I20475">
        <v>0</v>
      </c>
      <c r="J20475" s="25" t="s">
        <v>20081</v>
      </c>
      <c r="K20475" s="62"/>
    </row>
    <row r="20476" spans="1:11" x14ac:dyDescent="0.25">
      <c r="A20476" s="58" t="s">
        <v>38416</v>
      </c>
      <c r="B20476" t="s">
        <v>10959</v>
      </c>
      <c r="C20476">
        <v>10</v>
      </c>
      <c r="D20476">
        <v>14.617000000000001</v>
      </c>
      <c r="E20476" t="s">
        <v>19</v>
      </c>
      <c r="G20476" s="25">
        <v>61.8</v>
      </c>
      <c r="H20476" s="53">
        <v>0.4</v>
      </c>
      <c r="I20476">
        <v>0</v>
      </c>
      <c r="J20476" s="25" t="s">
        <v>20081</v>
      </c>
      <c r="K20476" s="62"/>
    </row>
    <row r="20477" spans="1:11" x14ac:dyDescent="0.25">
      <c r="A20477" s="58" t="s">
        <v>38417</v>
      </c>
      <c r="B20477" t="s">
        <v>10959</v>
      </c>
      <c r="C20477">
        <v>10</v>
      </c>
      <c r="D20477">
        <v>15.733000000000001</v>
      </c>
      <c r="E20477" t="s">
        <v>19</v>
      </c>
      <c r="G20477" s="25">
        <v>61.8</v>
      </c>
      <c r="H20477" s="53">
        <v>0.4</v>
      </c>
      <c r="I20477">
        <v>0</v>
      </c>
      <c r="J20477" s="25" t="s">
        <v>20081</v>
      </c>
      <c r="K20477" s="62"/>
    </row>
    <row r="20478" spans="1:11" x14ac:dyDescent="0.25">
      <c r="A20478" s="58" t="s">
        <v>38418</v>
      </c>
      <c r="B20478" t="s">
        <v>10959</v>
      </c>
      <c r="C20478">
        <v>10</v>
      </c>
      <c r="D20478">
        <v>23.036999999999999</v>
      </c>
      <c r="E20478" t="s">
        <v>19</v>
      </c>
      <c r="G20478" s="25">
        <v>72.099999999999994</v>
      </c>
      <c r="H20478" s="53">
        <v>0.4</v>
      </c>
      <c r="I20478">
        <v>0</v>
      </c>
      <c r="J20478" s="25" t="s">
        <v>24202</v>
      </c>
      <c r="K20478" s="62"/>
    </row>
    <row r="20479" spans="1:11" x14ac:dyDescent="0.25">
      <c r="A20479" s="58" t="s">
        <v>38419</v>
      </c>
      <c r="B20479" t="s">
        <v>10959</v>
      </c>
      <c r="C20479">
        <v>10</v>
      </c>
      <c r="D20479">
        <v>21.667999999999999</v>
      </c>
      <c r="E20479" t="s">
        <v>19</v>
      </c>
      <c r="G20479" s="25">
        <v>67.98</v>
      </c>
      <c r="H20479" s="53">
        <v>0.4</v>
      </c>
      <c r="I20479">
        <v>0</v>
      </c>
      <c r="J20479" s="25" t="s">
        <v>13569</v>
      </c>
      <c r="K20479" s="62"/>
    </row>
    <row r="20480" spans="1:11" x14ac:dyDescent="0.25">
      <c r="A20480" s="58" t="s">
        <v>38420</v>
      </c>
      <c r="B20480" t="s">
        <v>10959</v>
      </c>
      <c r="C20480">
        <v>10</v>
      </c>
      <c r="D20480">
        <v>21.667999999999999</v>
      </c>
      <c r="E20480" t="s">
        <v>19</v>
      </c>
      <c r="G20480" s="25">
        <v>56.65</v>
      </c>
      <c r="H20480" s="53">
        <v>0.4</v>
      </c>
      <c r="I20480">
        <v>0</v>
      </c>
      <c r="J20480" s="25" t="s">
        <v>13548</v>
      </c>
      <c r="K20480" s="62"/>
    </row>
    <row r="20481" spans="1:11" x14ac:dyDescent="0.25">
      <c r="A20481" s="58" t="s">
        <v>38421</v>
      </c>
      <c r="B20481" t="s">
        <v>10959</v>
      </c>
      <c r="C20481">
        <v>10</v>
      </c>
      <c r="D20481">
        <v>22.632999999999999</v>
      </c>
      <c r="E20481" t="s">
        <v>19</v>
      </c>
      <c r="G20481" s="25">
        <v>72.099999999999994</v>
      </c>
      <c r="H20481" s="53">
        <v>0.4</v>
      </c>
      <c r="I20481">
        <v>0</v>
      </c>
      <c r="J20481" s="25" t="s">
        <v>24202</v>
      </c>
      <c r="K20481" s="62"/>
    </row>
    <row r="20482" spans="1:11" x14ac:dyDescent="0.25">
      <c r="A20482" s="58" t="s">
        <v>38422</v>
      </c>
      <c r="B20482" t="s">
        <v>10959</v>
      </c>
      <c r="C20482">
        <v>10</v>
      </c>
      <c r="D20482">
        <v>20.103999999999999</v>
      </c>
      <c r="E20482" t="s">
        <v>19</v>
      </c>
      <c r="G20482" s="25">
        <v>67.98</v>
      </c>
      <c r="H20482" s="53">
        <v>0.4</v>
      </c>
      <c r="I20482">
        <v>0</v>
      </c>
      <c r="J20482" s="25" t="s">
        <v>13569</v>
      </c>
      <c r="K20482" s="62"/>
    </row>
    <row r="20483" spans="1:11" x14ac:dyDescent="0.25">
      <c r="A20483" s="58" t="s">
        <v>38423</v>
      </c>
      <c r="B20483" t="s">
        <v>10959</v>
      </c>
      <c r="C20483">
        <v>10</v>
      </c>
      <c r="D20483">
        <v>20.103999999999999</v>
      </c>
      <c r="E20483" t="s">
        <v>19</v>
      </c>
      <c r="G20483" s="25">
        <v>56.65</v>
      </c>
      <c r="H20483" s="53">
        <v>0.4</v>
      </c>
      <c r="I20483">
        <v>0</v>
      </c>
      <c r="J20483" s="25" t="s">
        <v>13548</v>
      </c>
      <c r="K20483" s="62"/>
    </row>
    <row r="20484" spans="1:11" x14ac:dyDescent="0.25">
      <c r="A20484" s="58" t="s">
        <v>38424</v>
      </c>
      <c r="B20484" t="s">
        <v>10959</v>
      </c>
      <c r="C20484">
        <v>10</v>
      </c>
      <c r="D20484">
        <v>20.998999999999999</v>
      </c>
      <c r="E20484" t="s">
        <v>19</v>
      </c>
      <c r="G20484" s="25">
        <v>72.099999999999994</v>
      </c>
      <c r="H20484" s="53">
        <v>0.4</v>
      </c>
      <c r="I20484">
        <v>0</v>
      </c>
      <c r="J20484" s="25" t="s">
        <v>24202</v>
      </c>
      <c r="K20484" s="62"/>
    </row>
    <row r="20485" spans="1:11" x14ac:dyDescent="0.25">
      <c r="A20485" s="58" t="s">
        <v>38425</v>
      </c>
      <c r="B20485" t="s">
        <v>10959</v>
      </c>
      <c r="C20485">
        <v>5</v>
      </c>
      <c r="D20485">
        <v>47.728999999999999</v>
      </c>
      <c r="E20485" t="s">
        <v>19</v>
      </c>
      <c r="G20485" s="25">
        <v>101.97</v>
      </c>
      <c r="H20485" s="53">
        <v>0.4</v>
      </c>
      <c r="I20485">
        <v>0</v>
      </c>
      <c r="J20485" s="25" t="s">
        <v>17677</v>
      </c>
      <c r="K20485" s="62"/>
    </row>
    <row r="20486" spans="1:11" x14ac:dyDescent="0.25">
      <c r="A20486" s="58" t="s">
        <v>38426</v>
      </c>
      <c r="B20486" t="s">
        <v>10959</v>
      </c>
      <c r="C20486">
        <v>5</v>
      </c>
      <c r="D20486">
        <v>43.161000000000001</v>
      </c>
      <c r="E20486" t="s">
        <v>19</v>
      </c>
      <c r="G20486" s="25">
        <v>96.31</v>
      </c>
      <c r="H20486" s="53">
        <v>0.4</v>
      </c>
      <c r="I20486">
        <v>0</v>
      </c>
      <c r="J20486" s="25" t="s">
        <v>42948</v>
      </c>
      <c r="K20486" s="62"/>
    </row>
    <row r="20487" spans="1:11" x14ac:dyDescent="0.25">
      <c r="A20487" s="58" t="s">
        <v>38427</v>
      </c>
      <c r="B20487" t="s">
        <v>10959</v>
      </c>
      <c r="C20487">
        <v>5</v>
      </c>
      <c r="D20487">
        <v>43.161000000000001</v>
      </c>
      <c r="E20487" t="s">
        <v>19</v>
      </c>
      <c r="G20487" s="25">
        <v>79.83</v>
      </c>
      <c r="H20487" s="53">
        <v>0.4</v>
      </c>
      <c r="I20487">
        <v>0</v>
      </c>
      <c r="J20487" s="25" t="s">
        <v>15581</v>
      </c>
      <c r="K20487" s="62"/>
    </row>
    <row r="20488" spans="1:11" x14ac:dyDescent="0.25">
      <c r="A20488" s="58" t="s">
        <v>38428</v>
      </c>
      <c r="B20488" t="s">
        <v>10959</v>
      </c>
      <c r="C20488">
        <v>5</v>
      </c>
      <c r="D20488">
        <v>45.084000000000003</v>
      </c>
      <c r="E20488" t="s">
        <v>19</v>
      </c>
      <c r="G20488" s="25">
        <v>101.97</v>
      </c>
      <c r="H20488" s="53">
        <v>0.4</v>
      </c>
      <c r="I20488">
        <v>0</v>
      </c>
      <c r="J20488" s="25" t="s">
        <v>17677</v>
      </c>
      <c r="K20488" s="62"/>
    </row>
    <row r="20489" spans="1:11" x14ac:dyDescent="0.25">
      <c r="A20489" s="58" t="s">
        <v>38429</v>
      </c>
      <c r="B20489" t="s">
        <v>10959</v>
      </c>
      <c r="C20489">
        <v>5</v>
      </c>
      <c r="D20489">
        <v>63.012</v>
      </c>
      <c r="E20489" t="s">
        <v>54</v>
      </c>
      <c r="G20489" s="25">
        <v>131.84</v>
      </c>
      <c r="H20489" s="53">
        <v>0.4</v>
      </c>
      <c r="I20489">
        <v>0</v>
      </c>
      <c r="J20489" s="25" t="s">
        <v>20202</v>
      </c>
      <c r="K20489" s="62"/>
    </row>
    <row r="20490" spans="1:11" x14ac:dyDescent="0.25">
      <c r="A20490" s="58" t="s">
        <v>38430</v>
      </c>
      <c r="B20490" t="s">
        <v>10959</v>
      </c>
      <c r="C20490">
        <v>5</v>
      </c>
      <c r="D20490">
        <v>63.012</v>
      </c>
      <c r="E20490" t="s">
        <v>54</v>
      </c>
      <c r="G20490" s="25">
        <v>110.21</v>
      </c>
      <c r="H20490" s="53">
        <v>0.4</v>
      </c>
      <c r="I20490">
        <v>0</v>
      </c>
      <c r="J20490" s="25" t="s">
        <v>44161</v>
      </c>
      <c r="K20490" s="62"/>
    </row>
    <row r="20491" spans="1:11" x14ac:dyDescent="0.25">
      <c r="A20491" s="58" t="s">
        <v>38431</v>
      </c>
      <c r="B20491" t="s">
        <v>10959</v>
      </c>
      <c r="C20491">
        <v>5</v>
      </c>
      <c r="D20491">
        <v>65.819000000000003</v>
      </c>
      <c r="E20491" t="s">
        <v>19</v>
      </c>
      <c r="G20491" s="25">
        <v>140.08000000000001</v>
      </c>
      <c r="H20491" s="53">
        <v>0.4</v>
      </c>
      <c r="I20491">
        <v>0</v>
      </c>
      <c r="J20491" s="25" t="s">
        <v>20470</v>
      </c>
      <c r="K20491" s="62"/>
    </row>
    <row r="20492" spans="1:11" x14ac:dyDescent="0.25">
      <c r="A20492" s="58" t="s">
        <v>38432</v>
      </c>
      <c r="B20492" t="s">
        <v>10959</v>
      </c>
      <c r="C20492">
        <v>5</v>
      </c>
      <c r="D20492">
        <v>55.6</v>
      </c>
      <c r="E20492" t="s">
        <v>54</v>
      </c>
      <c r="G20492" s="25">
        <v>131.84</v>
      </c>
      <c r="H20492" s="53">
        <v>0.4</v>
      </c>
      <c r="I20492">
        <v>0</v>
      </c>
      <c r="J20492" s="25" t="s">
        <v>20202</v>
      </c>
      <c r="K20492" s="62"/>
    </row>
    <row r="20493" spans="1:11" x14ac:dyDescent="0.25">
      <c r="A20493" s="58" t="s">
        <v>38433</v>
      </c>
      <c r="B20493" t="s">
        <v>10959</v>
      </c>
      <c r="C20493">
        <v>5</v>
      </c>
      <c r="D20493">
        <v>55.6</v>
      </c>
      <c r="E20493" t="s">
        <v>54</v>
      </c>
      <c r="G20493" s="25">
        <v>110.21</v>
      </c>
      <c r="H20493" s="53">
        <v>0.4</v>
      </c>
      <c r="I20493">
        <v>0</v>
      </c>
      <c r="J20493" s="25" t="s">
        <v>44161</v>
      </c>
      <c r="K20493" s="62"/>
    </row>
    <row r="20494" spans="1:11" x14ac:dyDescent="0.25">
      <c r="A20494" s="58" t="s">
        <v>38434</v>
      </c>
      <c r="B20494" t="s">
        <v>10959</v>
      </c>
      <c r="C20494">
        <v>5</v>
      </c>
      <c r="D20494">
        <v>58.076999999999998</v>
      </c>
      <c r="E20494" t="s">
        <v>19</v>
      </c>
      <c r="G20494" s="25">
        <v>140.08000000000001</v>
      </c>
      <c r="H20494" s="53">
        <v>0.4</v>
      </c>
      <c r="I20494">
        <v>0</v>
      </c>
      <c r="J20494" s="25" t="s">
        <v>20470</v>
      </c>
      <c r="K20494" s="62"/>
    </row>
    <row r="20495" spans="1:11" x14ac:dyDescent="0.25">
      <c r="A20495" s="58" t="s">
        <v>38435</v>
      </c>
      <c r="B20495" t="s">
        <v>10959</v>
      </c>
      <c r="C20495">
        <v>5</v>
      </c>
      <c r="D20495">
        <v>119.152</v>
      </c>
      <c r="E20495" t="s">
        <v>19</v>
      </c>
      <c r="G20495" s="25">
        <v>160.68</v>
      </c>
      <c r="H20495" s="53">
        <v>0.4</v>
      </c>
      <c r="I20495">
        <v>0</v>
      </c>
      <c r="J20495" s="25" t="s">
        <v>20228</v>
      </c>
      <c r="K20495" s="62"/>
    </row>
    <row r="20496" spans="1:11" x14ac:dyDescent="0.25">
      <c r="A20496" s="58" t="s">
        <v>38436</v>
      </c>
      <c r="B20496" t="s">
        <v>10959</v>
      </c>
      <c r="C20496">
        <v>5</v>
      </c>
      <c r="D20496">
        <v>119.152</v>
      </c>
      <c r="E20496" t="s">
        <v>19</v>
      </c>
      <c r="G20496" s="25">
        <v>132.87</v>
      </c>
      <c r="H20496" s="53">
        <v>0.4</v>
      </c>
      <c r="I20496">
        <v>0</v>
      </c>
      <c r="J20496" s="25" t="s">
        <v>26835</v>
      </c>
      <c r="K20496" s="62"/>
    </row>
    <row r="20497" spans="1:11" x14ac:dyDescent="0.25">
      <c r="A20497" s="58" t="s">
        <v>38437</v>
      </c>
      <c r="B20497" t="s">
        <v>10959</v>
      </c>
      <c r="C20497">
        <v>5</v>
      </c>
      <c r="D20497">
        <v>117</v>
      </c>
      <c r="E20497" t="s">
        <v>19</v>
      </c>
      <c r="G20497" s="25">
        <v>169.95</v>
      </c>
      <c r="H20497" s="53">
        <v>0.4</v>
      </c>
      <c r="I20497">
        <v>0</v>
      </c>
      <c r="J20497" s="25" t="s">
        <v>17555</v>
      </c>
      <c r="K20497" s="62"/>
    </row>
    <row r="20498" spans="1:11" x14ac:dyDescent="0.25">
      <c r="A20498" s="58" t="s">
        <v>38438</v>
      </c>
      <c r="B20498" t="s">
        <v>10959</v>
      </c>
      <c r="C20498">
        <v>5</v>
      </c>
      <c r="D20498">
        <v>131.79</v>
      </c>
      <c r="E20498" t="s">
        <v>19</v>
      </c>
      <c r="G20498" s="25">
        <v>149.35</v>
      </c>
      <c r="H20498" s="53">
        <v>0.4</v>
      </c>
      <c r="I20498">
        <v>0</v>
      </c>
      <c r="J20498" s="25" t="s">
        <v>24612</v>
      </c>
      <c r="K20498" s="62"/>
    </row>
    <row r="20499" spans="1:11" x14ac:dyDescent="0.25">
      <c r="A20499" s="58" t="s">
        <v>38439</v>
      </c>
      <c r="B20499" t="s">
        <v>10959</v>
      </c>
      <c r="C20499">
        <v>5</v>
      </c>
      <c r="D20499">
        <v>137.661</v>
      </c>
      <c r="E20499" t="s">
        <v>19</v>
      </c>
      <c r="G20499" s="25">
        <v>189.52</v>
      </c>
      <c r="H20499" s="53">
        <v>0.4</v>
      </c>
      <c r="I20499">
        <v>0</v>
      </c>
      <c r="J20499" s="25" t="s">
        <v>26692</v>
      </c>
      <c r="K20499" s="62"/>
    </row>
    <row r="20500" spans="1:11" x14ac:dyDescent="0.25">
      <c r="A20500" s="58" t="s">
        <v>38440</v>
      </c>
      <c r="B20500" t="s">
        <v>10959</v>
      </c>
      <c r="C20500">
        <v>5</v>
      </c>
      <c r="D20500">
        <v>193.09399999999999</v>
      </c>
      <c r="E20500" t="s">
        <v>54</v>
      </c>
      <c r="G20500" s="25">
        <v>229.69</v>
      </c>
      <c r="H20500" s="53">
        <v>0.4</v>
      </c>
      <c r="I20500">
        <v>0</v>
      </c>
      <c r="J20500" s="25" t="s">
        <v>44500</v>
      </c>
      <c r="K20500" s="62"/>
    </row>
    <row r="20501" spans="1:11" x14ac:dyDescent="0.25">
      <c r="A20501" s="58" t="s">
        <v>38441</v>
      </c>
      <c r="B20501" t="s">
        <v>10959</v>
      </c>
      <c r="C20501">
        <v>5</v>
      </c>
      <c r="D20501">
        <v>201.69499999999999</v>
      </c>
      <c r="E20501" t="s">
        <v>19</v>
      </c>
      <c r="G20501" s="25">
        <v>243.08</v>
      </c>
      <c r="H20501" s="53">
        <v>0.4</v>
      </c>
      <c r="I20501">
        <v>0</v>
      </c>
      <c r="J20501" s="25" t="s">
        <v>43799</v>
      </c>
      <c r="K20501" s="62"/>
    </row>
    <row r="20502" spans="1:11" x14ac:dyDescent="0.25">
      <c r="A20502" s="58" t="s">
        <v>32584</v>
      </c>
      <c r="B20502" t="s">
        <v>10963</v>
      </c>
      <c r="C20502">
        <v>1</v>
      </c>
      <c r="D20502">
        <v>44</v>
      </c>
      <c r="E20502" t="s">
        <v>19</v>
      </c>
      <c r="G20502" s="25">
        <v>15.66</v>
      </c>
      <c r="H20502" s="53">
        <v>0.4</v>
      </c>
      <c r="I20502">
        <v>0</v>
      </c>
      <c r="J20502" s="25" t="s">
        <v>42378</v>
      </c>
      <c r="K20502" s="62"/>
    </row>
    <row r="20503" spans="1:11" x14ac:dyDescent="0.25">
      <c r="A20503" s="58" t="s">
        <v>32585</v>
      </c>
      <c r="B20503" t="s">
        <v>10963</v>
      </c>
      <c r="C20503">
        <v>1</v>
      </c>
      <c r="D20503">
        <v>88</v>
      </c>
      <c r="E20503" t="s">
        <v>54</v>
      </c>
      <c r="G20503" s="25">
        <v>22.87</v>
      </c>
      <c r="H20503" s="53">
        <v>0.4</v>
      </c>
      <c r="I20503">
        <v>0</v>
      </c>
      <c r="J20503" s="25" t="s">
        <v>16818</v>
      </c>
      <c r="K20503" s="62"/>
    </row>
    <row r="20504" spans="1:11" x14ac:dyDescent="0.25">
      <c r="A20504" s="58" t="s">
        <v>37677</v>
      </c>
      <c r="B20504" t="s">
        <v>10963</v>
      </c>
      <c r="C20504">
        <v>1</v>
      </c>
      <c r="D20504">
        <v>0.1</v>
      </c>
      <c r="E20504" t="s">
        <v>19</v>
      </c>
      <c r="G20504" s="25">
        <v>5.05</v>
      </c>
      <c r="H20504" s="53">
        <v>0.4</v>
      </c>
      <c r="I20504">
        <v>0</v>
      </c>
      <c r="J20504" s="25" t="s">
        <v>13007</v>
      </c>
      <c r="K20504" s="62"/>
    </row>
    <row r="20505" spans="1:11" x14ac:dyDescent="0.25">
      <c r="A20505" s="58" t="s">
        <v>32601</v>
      </c>
      <c r="B20505" t="s">
        <v>10963</v>
      </c>
      <c r="C20505">
        <v>1</v>
      </c>
      <c r="D20505">
        <v>0.1</v>
      </c>
      <c r="E20505" t="s">
        <v>19</v>
      </c>
      <c r="G20505" s="25">
        <v>5.05</v>
      </c>
      <c r="H20505" s="53">
        <v>0.4</v>
      </c>
      <c r="I20505">
        <v>0</v>
      </c>
      <c r="J20505" s="25" t="s">
        <v>13007</v>
      </c>
      <c r="K20505" s="62"/>
    </row>
    <row r="20506" spans="1:11" x14ac:dyDescent="0.25">
      <c r="A20506" s="58" t="s">
        <v>32586</v>
      </c>
      <c r="B20506" t="s">
        <v>10963</v>
      </c>
      <c r="C20506">
        <v>1</v>
      </c>
      <c r="D20506">
        <v>1390</v>
      </c>
      <c r="E20506" t="s">
        <v>19</v>
      </c>
      <c r="G20506" s="25">
        <v>1740.7</v>
      </c>
      <c r="H20506" s="53">
        <v>0.4</v>
      </c>
      <c r="I20506">
        <v>0</v>
      </c>
      <c r="J20506" s="25" t="s">
        <v>44287</v>
      </c>
      <c r="K20506" s="62"/>
    </row>
    <row r="20507" spans="1:11" x14ac:dyDescent="0.25">
      <c r="A20507" s="58" t="s">
        <v>32587</v>
      </c>
      <c r="B20507" t="s">
        <v>10963</v>
      </c>
      <c r="C20507">
        <v>1</v>
      </c>
      <c r="D20507">
        <v>930</v>
      </c>
      <c r="E20507" t="s">
        <v>19</v>
      </c>
      <c r="G20507" s="25">
        <v>1740.7</v>
      </c>
      <c r="H20507" s="53">
        <v>0.4</v>
      </c>
      <c r="I20507">
        <v>0</v>
      </c>
      <c r="J20507" s="25" t="s">
        <v>44287</v>
      </c>
      <c r="K20507" s="62"/>
    </row>
    <row r="20508" spans="1:11" x14ac:dyDescent="0.25">
      <c r="A20508" s="58" t="s">
        <v>32588</v>
      </c>
      <c r="B20508" t="s">
        <v>10963</v>
      </c>
      <c r="C20508">
        <v>1</v>
      </c>
      <c r="D20508">
        <v>2600</v>
      </c>
      <c r="E20508" t="s">
        <v>19</v>
      </c>
      <c r="G20508" s="25">
        <v>1900.35</v>
      </c>
      <c r="H20508" s="53">
        <v>0.4</v>
      </c>
      <c r="I20508">
        <v>0</v>
      </c>
      <c r="J20508" s="25" t="s">
        <v>44288</v>
      </c>
      <c r="K20508" s="62"/>
    </row>
    <row r="20509" spans="1:11" x14ac:dyDescent="0.25">
      <c r="A20509" s="58" t="s">
        <v>32589</v>
      </c>
      <c r="B20509" t="s">
        <v>10963</v>
      </c>
      <c r="C20509">
        <v>1</v>
      </c>
      <c r="D20509">
        <v>2220</v>
      </c>
      <c r="E20509" t="s">
        <v>19</v>
      </c>
      <c r="G20509" s="25">
        <v>2023.95</v>
      </c>
      <c r="H20509" s="53">
        <v>0.4</v>
      </c>
      <c r="I20509">
        <v>0</v>
      </c>
      <c r="J20509" s="25" t="s">
        <v>44289</v>
      </c>
      <c r="K20509" s="62"/>
    </row>
    <row r="20510" spans="1:11" x14ac:dyDescent="0.25">
      <c r="A20510" s="58" t="s">
        <v>32590</v>
      </c>
      <c r="B20510" t="s">
        <v>10963</v>
      </c>
      <c r="C20510">
        <v>1</v>
      </c>
      <c r="D20510">
        <v>2000</v>
      </c>
      <c r="E20510" t="s">
        <v>19</v>
      </c>
      <c r="G20510" s="25">
        <v>1751</v>
      </c>
      <c r="H20510" s="53">
        <v>0.4</v>
      </c>
      <c r="I20510">
        <v>0</v>
      </c>
      <c r="J20510" s="25" t="s">
        <v>29651</v>
      </c>
      <c r="K20510" s="62"/>
    </row>
    <row r="20511" spans="1:11" x14ac:dyDescent="0.25">
      <c r="A20511" s="58" t="s">
        <v>32591</v>
      </c>
      <c r="B20511" t="s">
        <v>10963</v>
      </c>
      <c r="C20511">
        <v>1</v>
      </c>
      <c r="D20511">
        <v>1490</v>
      </c>
      <c r="E20511" t="s">
        <v>19</v>
      </c>
      <c r="G20511" s="25">
        <v>1864.3</v>
      </c>
      <c r="H20511" s="53">
        <v>0.4</v>
      </c>
      <c r="I20511">
        <v>0</v>
      </c>
      <c r="J20511" s="25" t="s">
        <v>44290</v>
      </c>
      <c r="K20511" s="62"/>
    </row>
    <row r="20512" spans="1:11" x14ac:dyDescent="0.25">
      <c r="A20512" s="58" t="s">
        <v>37618</v>
      </c>
      <c r="B20512" t="s">
        <v>10963</v>
      </c>
      <c r="C20512">
        <v>10</v>
      </c>
      <c r="D20512">
        <v>3.3</v>
      </c>
      <c r="E20512" t="s">
        <v>19</v>
      </c>
      <c r="G20512" s="25">
        <v>13.6</v>
      </c>
      <c r="H20512" s="53">
        <v>0.4</v>
      </c>
      <c r="I20512">
        <v>0</v>
      </c>
      <c r="J20512" s="25" t="s">
        <v>42765</v>
      </c>
      <c r="K20512" s="62"/>
    </row>
    <row r="20513" spans="1:11" x14ac:dyDescent="0.25">
      <c r="A20513" s="58" t="s">
        <v>37619</v>
      </c>
      <c r="B20513" t="s">
        <v>10963</v>
      </c>
      <c r="C20513">
        <v>10</v>
      </c>
      <c r="D20513">
        <v>10</v>
      </c>
      <c r="E20513" t="s">
        <v>19</v>
      </c>
      <c r="G20513" s="25">
        <v>24.31</v>
      </c>
      <c r="H20513" s="53">
        <v>0.4</v>
      </c>
      <c r="I20513">
        <v>0</v>
      </c>
      <c r="J20513" s="25" t="s">
        <v>44460</v>
      </c>
      <c r="K20513" s="62"/>
    </row>
    <row r="20514" spans="1:11" x14ac:dyDescent="0.25">
      <c r="A20514" s="58" t="s">
        <v>37620</v>
      </c>
      <c r="B20514" t="s">
        <v>10963</v>
      </c>
      <c r="C20514">
        <v>10</v>
      </c>
      <c r="D20514">
        <v>10.4</v>
      </c>
      <c r="E20514" t="s">
        <v>54</v>
      </c>
      <c r="G20514" s="25">
        <v>23.48</v>
      </c>
      <c r="H20514" s="53">
        <v>0.4</v>
      </c>
      <c r="I20514">
        <v>0</v>
      </c>
      <c r="J20514" s="25" t="s">
        <v>42485</v>
      </c>
      <c r="K20514" s="62"/>
    </row>
    <row r="20515" spans="1:11" x14ac:dyDescent="0.25">
      <c r="A20515" s="58" t="s">
        <v>37621</v>
      </c>
      <c r="B20515" t="s">
        <v>10963</v>
      </c>
      <c r="C20515">
        <v>1</v>
      </c>
      <c r="D20515">
        <v>12</v>
      </c>
      <c r="E20515" t="s">
        <v>19</v>
      </c>
      <c r="G20515" s="25">
        <v>33.58</v>
      </c>
      <c r="H20515" s="53">
        <v>0.4</v>
      </c>
      <c r="I20515">
        <v>0</v>
      </c>
      <c r="J20515" s="25" t="s">
        <v>24304</v>
      </c>
      <c r="K20515" s="62"/>
    </row>
    <row r="20516" spans="1:11" x14ac:dyDescent="0.25">
      <c r="A20516" s="58" t="s">
        <v>37622</v>
      </c>
      <c r="B20516" t="s">
        <v>10963</v>
      </c>
      <c r="C20516">
        <v>1</v>
      </c>
      <c r="D20516">
        <v>19.600000000000001</v>
      </c>
      <c r="E20516" t="s">
        <v>19</v>
      </c>
      <c r="G20516" s="25">
        <v>33.58</v>
      </c>
      <c r="H20516" s="53">
        <v>0.4</v>
      </c>
      <c r="I20516">
        <v>0</v>
      </c>
      <c r="J20516" s="25" t="s">
        <v>24304</v>
      </c>
      <c r="K20516" s="62"/>
    </row>
    <row r="20517" spans="1:11" x14ac:dyDescent="0.25">
      <c r="A20517" s="58" t="s">
        <v>37623</v>
      </c>
      <c r="B20517" t="s">
        <v>10963</v>
      </c>
      <c r="C20517">
        <v>1</v>
      </c>
      <c r="D20517">
        <v>8.9</v>
      </c>
      <c r="E20517" t="s">
        <v>54</v>
      </c>
      <c r="G20517" s="25">
        <v>38.93</v>
      </c>
      <c r="H20517" s="53">
        <v>0.4</v>
      </c>
      <c r="I20517">
        <v>0</v>
      </c>
      <c r="J20517" s="25" t="s">
        <v>17390</v>
      </c>
      <c r="K20517" s="62"/>
    </row>
    <row r="20518" spans="1:11" x14ac:dyDescent="0.25">
      <c r="A20518" s="58" t="s">
        <v>37624</v>
      </c>
      <c r="B20518" t="s">
        <v>10963</v>
      </c>
      <c r="C20518">
        <v>1</v>
      </c>
      <c r="D20518">
        <v>18</v>
      </c>
      <c r="E20518" t="s">
        <v>54</v>
      </c>
      <c r="G20518" s="25">
        <v>31</v>
      </c>
      <c r="H20518" s="53">
        <v>0.4</v>
      </c>
      <c r="I20518">
        <v>0</v>
      </c>
      <c r="J20518" s="25" t="s">
        <v>44469</v>
      </c>
      <c r="K20518" s="62"/>
    </row>
    <row r="20519" spans="1:11" x14ac:dyDescent="0.25">
      <c r="A20519" s="58" t="s">
        <v>37626</v>
      </c>
      <c r="B20519" t="s">
        <v>10963</v>
      </c>
      <c r="C20519">
        <v>1</v>
      </c>
      <c r="D20519">
        <v>18</v>
      </c>
      <c r="E20519" t="s">
        <v>54</v>
      </c>
      <c r="G20519" s="25">
        <v>31</v>
      </c>
      <c r="H20519" s="53">
        <v>0.4</v>
      </c>
      <c r="I20519">
        <v>0</v>
      </c>
      <c r="J20519" s="25" t="s">
        <v>44469</v>
      </c>
      <c r="K20519" s="62"/>
    </row>
    <row r="20520" spans="1:11" x14ac:dyDescent="0.25">
      <c r="A20520" s="58" t="s">
        <v>37627</v>
      </c>
      <c r="B20520" t="s">
        <v>10963</v>
      </c>
      <c r="C20520">
        <v>1</v>
      </c>
      <c r="D20520">
        <v>6</v>
      </c>
      <c r="E20520" t="s">
        <v>54</v>
      </c>
      <c r="G20520" s="25">
        <v>10.92</v>
      </c>
      <c r="H20520" s="53">
        <v>0.4</v>
      </c>
      <c r="I20520">
        <v>0</v>
      </c>
      <c r="J20520" s="25" t="s">
        <v>12973</v>
      </c>
      <c r="K20520" s="62"/>
    </row>
    <row r="20521" spans="1:11" x14ac:dyDescent="0.25">
      <c r="A20521" s="58" t="s">
        <v>37628</v>
      </c>
      <c r="B20521" t="s">
        <v>10963</v>
      </c>
      <c r="C20521">
        <v>10</v>
      </c>
      <c r="D20521">
        <v>4.5</v>
      </c>
      <c r="E20521" t="s">
        <v>19</v>
      </c>
      <c r="G20521" s="25">
        <v>16.07</v>
      </c>
      <c r="H20521" s="53">
        <v>0.4</v>
      </c>
      <c r="I20521">
        <v>0</v>
      </c>
      <c r="J20521" s="25" t="s">
        <v>13471</v>
      </c>
      <c r="K20521" s="62"/>
    </row>
    <row r="20522" spans="1:11" x14ac:dyDescent="0.25">
      <c r="A20522" s="58" t="s">
        <v>37629</v>
      </c>
      <c r="B20522" t="s">
        <v>10963</v>
      </c>
      <c r="C20522">
        <v>10</v>
      </c>
      <c r="D20522">
        <v>16.3</v>
      </c>
      <c r="E20522" t="s">
        <v>19</v>
      </c>
      <c r="G20522" s="25">
        <v>38.11</v>
      </c>
      <c r="H20522" s="53">
        <v>0.4</v>
      </c>
      <c r="I20522">
        <v>0</v>
      </c>
      <c r="J20522" s="25" t="s">
        <v>13187</v>
      </c>
      <c r="K20522" s="62"/>
    </row>
    <row r="20523" spans="1:11" x14ac:dyDescent="0.25">
      <c r="A20523" s="58" t="s">
        <v>37630</v>
      </c>
      <c r="B20523" t="s">
        <v>10963</v>
      </c>
      <c r="C20523">
        <v>10</v>
      </c>
      <c r="D20523">
        <v>11</v>
      </c>
      <c r="E20523" t="s">
        <v>19</v>
      </c>
      <c r="G20523" s="25">
        <v>24.51</v>
      </c>
      <c r="H20523" s="53">
        <v>0.4</v>
      </c>
      <c r="I20523">
        <v>0</v>
      </c>
      <c r="J20523" s="25" t="s">
        <v>13082</v>
      </c>
      <c r="K20523" s="62"/>
    </row>
    <row r="20524" spans="1:11" x14ac:dyDescent="0.25">
      <c r="A20524" s="58" t="s">
        <v>37631</v>
      </c>
      <c r="B20524" t="s">
        <v>10963</v>
      </c>
      <c r="C20524">
        <v>10</v>
      </c>
      <c r="D20524">
        <v>8.11</v>
      </c>
      <c r="E20524" t="s">
        <v>19</v>
      </c>
      <c r="G20524" s="25">
        <v>16.07</v>
      </c>
      <c r="H20524" s="53">
        <v>0.4</v>
      </c>
      <c r="I20524">
        <v>0</v>
      </c>
      <c r="J20524" s="25" t="s">
        <v>13471</v>
      </c>
      <c r="K20524" s="62"/>
    </row>
    <row r="20525" spans="1:11" x14ac:dyDescent="0.25">
      <c r="A20525" s="58" t="s">
        <v>37632</v>
      </c>
      <c r="B20525" t="s">
        <v>10963</v>
      </c>
      <c r="C20525">
        <v>10</v>
      </c>
      <c r="D20525">
        <v>6</v>
      </c>
      <c r="E20525" t="s">
        <v>19</v>
      </c>
      <c r="G20525" s="25">
        <v>16.07</v>
      </c>
      <c r="H20525" s="53">
        <v>0.4</v>
      </c>
      <c r="I20525">
        <v>0</v>
      </c>
      <c r="J20525" s="25" t="s">
        <v>13471</v>
      </c>
      <c r="K20525" s="62"/>
    </row>
    <row r="20526" spans="1:11" x14ac:dyDescent="0.25">
      <c r="A20526" s="58" t="s">
        <v>37633</v>
      </c>
      <c r="B20526" t="s">
        <v>10963</v>
      </c>
      <c r="C20526">
        <v>1</v>
      </c>
      <c r="D20526">
        <v>3</v>
      </c>
      <c r="E20526" t="s">
        <v>54</v>
      </c>
      <c r="G20526" s="25">
        <v>28.53</v>
      </c>
      <c r="H20526" s="53">
        <v>0.4</v>
      </c>
      <c r="I20526">
        <v>0</v>
      </c>
      <c r="J20526" s="25" t="s">
        <v>44470</v>
      </c>
      <c r="K20526" s="62"/>
    </row>
    <row r="20527" spans="1:11" x14ac:dyDescent="0.25">
      <c r="A20527" s="58" t="s">
        <v>37634</v>
      </c>
      <c r="B20527" t="s">
        <v>10963</v>
      </c>
      <c r="C20527">
        <v>1</v>
      </c>
      <c r="D20527">
        <v>5</v>
      </c>
      <c r="E20527" t="s">
        <v>54</v>
      </c>
      <c r="G20527" s="25">
        <v>1.1299999999999999</v>
      </c>
      <c r="H20527" s="53">
        <v>0.4</v>
      </c>
      <c r="I20527">
        <v>0</v>
      </c>
      <c r="J20527" s="25" t="s">
        <v>38017</v>
      </c>
      <c r="K20527" s="62"/>
    </row>
    <row r="20528" spans="1:11" x14ac:dyDescent="0.25">
      <c r="A20528" s="58" t="s">
        <v>37635</v>
      </c>
      <c r="B20528" t="s">
        <v>10963</v>
      </c>
      <c r="C20528">
        <v>1</v>
      </c>
      <c r="D20528">
        <v>0.2</v>
      </c>
      <c r="E20528" t="s">
        <v>19</v>
      </c>
      <c r="G20528" s="25">
        <v>0.93</v>
      </c>
      <c r="H20528" s="53">
        <v>0.4</v>
      </c>
      <c r="I20528">
        <v>0</v>
      </c>
      <c r="J20528" s="25" t="s">
        <v>44471</v>
      </c>
      <c r="K20528" s="62"/>
    </row>
    <row r="20529" spans="1:11" x14ac:dyDescent="0.25">
      <c r="A20529" s="58" t="s">
        <v>37636</v>
      </c>
      <c r="B20529" t="s">
        <v>10963</v>
      </c>
      <c r="C20529">
        <v>1</v>
      </c>
      <c r="D20529">
        <v>0.1</v>
      </c>
      <c r="E20529" t="s">
        <v>19</v>
      </c>
      <c r="G20529" s="25">
        <v>0.93</v>
      </c>
      <c r="H20529" s="53">
        <v>0.4</v>
      </c>
      <c r="I20529">
        <v>0</v>
      </c>
      <c r="J20529" s="25" t="s">
        <v>44471</v>
      </c>
      <c r="K20529" s="62"/>
    </row>
    <row r="20530" spans="1:11" x14ac:dyDescent="0.25">
      <c r="A20530" s="58" t="s">
        <v>37637</v>
      </c>
      <c r="B20530" t="s">
        <v>10963</v>
      </c>
      <c r="C20530">
        <v>1</v>
      </c>
      <c r="D20530">
        <v>1.7</v>
      </c>
      <c r="E20530" t="s">
        <v>19</v>
      </c>
      <c r="G20530" s="25">
        <v>0.67</v>
      </c>
      <c r="H20530" s="53">
        <v>0.4</v>
      </c>
      <c r="I20530">
        <v>0</v>
      </c>
      <c r="J20530" s="25" t="s">
        <v>44472</v>
      </c>
      <c r="K20530" s="62"/>
    </row>
    <row r="20531" spans="1:11" x14ac:dyDescent="0.25">
      <c r="A20531" s="58" t="s">
        <v>37638</v>
      </c>
      <c r="B20531" t="s">
        <v>10963</v>
      </c>
      <c r="C20531">
        <v>1</v>
      </c>
      <c r="D20531">
        <v>2</v>
      </c>
      <c r="E20531" t="s">
        <v>19</v>
      </c>
      <c r="G20531" s="25">
        <v>5.51</v>
      </c>
      <c r="H20531" s="53">
        <v>0.4</v>
      </c>
      <c r="I20531">
        <v>0</v>
      </c>
      <c r="J20531" s="25" t="s">
        <v>13828</v>
      </c>
      <c r="K20531" s="62"/>
    </row>
    <row r="20532" spans="1:11" x14ac:dyDescent="0.25">
      <c r="A20532" s="58" t="s">
        <v>37639</v>
      </c>
      <c r="B20532" t="s">
        <v>10963</v>
      </c>
      <c r="C20532">
        <v>1</v>
      </c>
      <c r="D20532">
        <v>5.3</v>
      </c>
      <c r="E20532" t="s">
        <v>19</v>
      </c>
      <c r="G20532" s="25">
        <v>6.64</v>
      </c>
      <c r="H20532" s="53">
        <v>0.4</v>
      </c>
      <c r="I20532">
        <v>0</v>
      </c>
      <c r="J20532" s="25" t="s">
        <v>44259</v>
      </c>
      <c r="K20532" s="62"/>
    </row>
    <row r="20533" spans="1:11" x14ac:dyDescent="0.25">
      <c r="A20533" s="58" t="s">
        <v>37640</v>
      </c>
      <c r="B20533" t="s">
        <v>10963</v>
      </c>
      <c r="C20533">
        <v>1</v>
      </c>
      <c r="D20533">
        <v>11</v>
      </c>
      <c r="E20533" t="s">
        <v>19</v>
      </c>
      <c r="G20533" s="25">
        <v>11.95</v>
      </c>
      <c r="H20533" s="53">
        <v>0.4</v>
      </c>
      <c r="I20533">
        <v>0</v>
      </c>
      <c r="J20533" s="25" t="s">
        <v>12831</v>
      </c>
      <c r="K20533" s="62"/>
    </row>
    <row r="20534" spans="1:11" x14ac:dyDescent="0.25">
      <c r="A20534" s="58" t="s">
        <v>37641</v>
      </c>
      <c r="B20534" t="s">
        <v>10963</v>
      </c>
      <c r="C20534">
        <v>1</v>
      </c>
      <c r="D20534">
        <v>6.2</v>
      </c>
      <c r="E20534" t="s">
        <v>19</v>
      </c>
      <c r="G20534" s="25">
        <v>11.95</v>
      </c>
      <c r="H20534" s="53">
        <v>0.4</v>
      </c>
      <c r="I20534">
        <v>0</v>
      </c>
      <c r="J20534" s="25" t="s">
        <v>12831</v>
      </c>
      <c r="K20534" s="62"/>
    </row>
    <row r="20535" spans="1:11" x14ac:dyDescent="0.25">
      <c r="A20535" s="58" t="s">
        <v>37642</v>
      </c>
      <c r="B20535" t="s">
        <v>10963</v>
      </c>
      <c r="C20535">
        <v>1</v>
      </c>
      <c r="D20535">
        <v>22</v>
      </c>
      <c r="E20535" t="s">
        <v>19</v>
      </c>
      <c r="G20535" s="25">
        <v>17.72</v>
      </c>
      <c r="H20535" s="53">
        <v>0.4</v>
      </c>
      <c r="I20535">
        <v>0</v>
      </c>
      <c r="J20535" s="25" t="s">
        <v>12850</v>
      </c>
      <c r="K20535" s="62"/>
    </row>
    <row r="20536" spans="1:11" x14ac:dyDescent="0.25">
      <c r="A20536" s="58" t="s">
        <v>37644</v>
      </c>
      <c r="B20536" t="s">
        <v>10963</v>
      </c>
      <c r="C20536">
        <v>1</v>
      </c>
      <c r="D20536">
        <v>0.6</v>
      </c>
      <c r="E20536" t="s">
        <v>19</v>
      </c>
      <c r="G20536" s="25">
        <v>4.4800000000000004</v>
      </c>
      <c r="H20536" s="53">
        <v>0.4</v>
      </c>
      <c r="I20536">
        <v>0</v>
      </c>
      <c r="J20536" s="25" t="s">
        <v>13641</v>
      </c>
      <c r="K20536" s="62"/>
    </row>
    <row r="20537" spans="1:11" x14ac:dyDescent="0.25">
      <c r="A20537" s="58" t="s">
        <v>37645</v>
      </c>
      <c r="B20537" t="s">
        <v>10963</v>
      </c>
      <c r="C20537">
        <v>1</v>
      </c>
      <c r="D20537">
        <v>2</v>
      </c>
      <c r="E20537" t="s">
        <v>19</v>
      </c>
      <c r="G20537" s="25">
        <v>6.9</v>
      </c>
      <c r="H20537" s="53">
        <v>0.4</v>
      </c>
      <c r="I20537">
        <v>0</v>
      </c>
      <c r="J20537" s="25" t="s">
        <v>13033</v>
      </c>
      <c r="K20537" s="62"/>
    </row>
    <row r="20538" spans="1:11" x14ac:dyDescent="0.25">
      <c r="A20538" s="58" t="s">
        <v>37646</v>
      </c>
      <c r="B20538" t="s">
        <v>10963</v>
      </c>
      <c r="C20538">
        <v>1</v>
      </c>
      <c r="D20538">
        <v>1</v>
      </c>
      <c r="E20538" t="s">
        <v>19</v>
      </c>
      <c r="G20538" s="25">
        <v>22.04</v>
      </c>
      <c r="H20538" s="53">
        <v>0.4</v>
      </c>
      <c r="I20538">
        <v>0</v>
      </c>
      <c r="J20538" s="25" t="s">
        <v>12856</v>
      </c>
      <c r="K20538" s="62"/>
    </row>
    <row r="20539" spans="1:11" x14ac:dyDescent="0.25">
      <c r="A20539" s="58" t="s">
        <v>37647</v>
      </c>
      <c r="B20539" t="s">
        <v>10963</v>
      </c>
      <c r="C20539">
        <v>1</v>
      </c>
      <c r="D20539">
        <v>2.2000000000000002</v>
      </c>
      <c r="E20539" t="s">
        <v>19</v>
      </c>
      <c r="G20539" s="25">
        <v>22.97</v>
      </c>
      <c r="H20539" s="53">
        <v>0.4</v>
      </c>
      <c r="I20539">
        <v>0</v>
      </c>
      <c r="J20539" s="25" t="s">
        <v>42271</v>
      </c>
      <c r="K20539" s="62"/>
    </row>
    <row r="20540" spans="1:11" x14ac:dyDescent="0.25">
      <c r="A20540" s="58" t="s">
        <v>37648</v>
      </c>
      <c r="B20540" t="s">
        <v>10963</v>
      </c>
      <c r="C20540">
        <v>1</v>
      </c>
      <c r="D20540">
        <v>11.5</v>
      </c>
      <c r="E20540" t="s">
        <v>19</v>
      </c>
      <c r="G20540" s="25">
        <v>34.200000000000003</v>
      </c>
      <c r="H20540" s="53">
        <v>0.4</v>
      </c>
      <c r="I20540">
        <v>0</v>
      </c>
      <c r="J20540" s="25" t="s">
        <v>16542</v>
      </c>
      <c r="K20540" s="62"/>
    </row>
    <row r="20541" spans="1:11" x14ac:dyDescent="0.25">
      <c r="A20541" s="58" t="s">
        <v>37649</v>
      </c>
      <c r="B20541" t="s">
        <v>10963</v>
      </c>
      <c r="C20541">
        <v>1</v>
      </c>
      <c r="D20541">
        <v>6.3</v>
      </c>
      <c r="E20541" t="s">
        <v>19</v>
      </c>
      <c r="G20541" s="25">
        <v>29.66</v>
      </c>
      <c r="H20541" s="53">
        <v>0.4</v>
      </c>
      <c r="I20541">
        <v>0</v>
      </c>
      <c r="J20541" s="25" t="s">
        <v>15130</v>
      </c>
      <c r="K20541" s="62"/>
    </row>
    <row r="20542" spans="1:11" x14ac:dyDescent="0.25">
      <c r="A20542" s="58" t="s">
        <v>37650</v>
      </c>
      <c r="B20542" t="s">
        <v>10963</v>
      </c>
      <c r="C20542">
        <v>1</v>
      </c>
      <c r="D20542">
        <v>20</v>
      </c>
      <c r="E20542" t="s">
        <v>19</v>
      </c>
      <c r="G20542" s="25">
        <v>46.25</v>
      </c>
      <c r="H20542" s="53">
        <v>0.4</v>
      </c>
      <c r="I20542">
        <v>0</v>
      </c>
      <c r="J20542" s="25" t="s">
        <v>44473</v>
      </c>
      <c r="K20542" s="62"/>
    </row>
    <row r="20543" spans="1:11" x14ac:dyDescent="0.25">
      <c r="A20543" s="58" t="s">
        <v>37651</v>
      </c>
      <c r="B20543" t="s">
        <v>10963</v>
      </c>
      <c r="C20543">
        <v>1</v>
      </c>
      <c r="D20543">
        <v>0.5</v>
      </c>
      <c r="E20543" t="s">
        <v>19</v>
      </c>
      <c r="G20543" s="25">
        <v>22.97</v>
      </c>
      <c r="H20543" s="53">
        <v>0.4</v>
      </c>
      <c r="I20543">
        <v>0</v>
      </c>
      <c r="J20543" s="25" t="s">
        <v>42271</v>
      </c>
      <c r="K20543" s="62"/>
    </row>
    <row r="20544" spans="1:11" x14ac:dyDescent="0.25">
      <c r="A20544" s="58" t="s">
        <v>37652</v>
      </c>
      <c r="B20544" t="s">
        <v>10963</v>
      </c>
      <c r="C20544">
        <v>1</v>
      </c>
      <c r="D20544">
        <v>2</v>
      </c>
      <c r="E20544" t="s">
        <v>54</v>
      </c>
      <c r="G20544" s="25">
        <v>20.6</v>
      </c>
      <c r="H20544" s="53">
        <v>0.4</v>
      </c>
      <c r="I20544">
        <v>0</v>
      </c>
      <c r="J20544" s="25" t="s">
        <v>12872</v>
      </c>
      <c r="K20544" s="62"/>
    </row>
    <row r="20545" spans="1:11" x14ac:dyDescent="0.25">
      <c r="A20545" s="58" t="s">
        <v>37653</v>
      </c>
      <c r="B20545" t="s">
        <v>10963</v>
      </c>
      <c r="C20545">
        <v>10</v>
      </c>
      <c r="D20545">
        <v>4.4000000000000004</v>
      </c>
      <c r="E20545" t="s">
        <v>19</v>
      </c>
      <c r="G20545" s="25">
        <v>16.07</v>
      </c>
      <c r="H20545" s="53">
        <v>0.4</v>
      </c>
      <c r="I20545">
        <v>0</v>
      </c>
      <c r="J20545" s="25" t="s">
        <v>13471</v>
      </c>
      <c r="K20545" s="62"/>
    </row>
    <row r="20546" spans="1:11" x14ac:dyDescent="0.25">
      <c r="A20546" s="58" t="s">
        <v>37654</v>
      </c>
      <c r="B20546" t="s">
        <v>10963</v>
      </c>
      <c r="C20546">
        <v>10</v>
      </c>
      <c r="D20546">
        <v>18</v>
      </c>
      <c r="E20546" t="s">
        <v>19</v>
      </c>
      <c r="G20546" s="25">
        <v>38.11</v>
      </c>
      <c r="H20546" s="53">
        <v>0.4</v>
      </c>
      <c r="I20546">
        <v>0</v>
      </c>
      <c r="J20546" s="25" t="s">
        <v>13187</v>
      </c>
      <c r="K20546" s="62"/>
    </row>
    <row r="20547" spans="1:11" x14ac:dyDescent="0.25">
      <c r="A20547" s="58" t="s">
        <v>37655</v>
      </c>
      <c r="B20547" t="s">
        <v>10963</v>
      </c>
      <c r="C20547">
        <v>10</v>
      </c>
      <c r="D20547">
        <v>11</v>
      </c>
      <c r="E20547" t="s">
        <v>54</v>
      </c>
      <c r="G20547" s="25">
        <v>24</v>
      </c>
      <c r="H20547" s="53">
        <v>0.4</v>
      </c>
      <c r="I20547">
        <v>0</v>
      </c>
      <c r="J20547" s="25" t="s">
        <v>14105</v>
      </c>
      <c r="K20547" s="62"/>
    </row>
    <row r="20548" spans="1:11" x14ac:dyDescent="0.25">
      <c r="A20548" s="58" t="s">
        <v>37656</v>
      </c>
      <c r="B20548" t="s">
        <v>10963</v>
      </c>
      <c r="C20548">
        <v>1</v>
      </c>
      <c r="D20548">
        <v>0.1</v>
      </c>
      <c r="E20548" t="s">
        <v>19</v>
      </c>
      <c r="G20548" s="25">
        <v>0.56999999999999995</v>
      </c>
      <c r="H20548" s="53">
        <v>0.4</v>
      </c>
      <c r="I20548">
        <v>0</v>
      </c>
      <c r="J20548" s="25" t="s">
        <v>44474</v>
      </c>
      <c r="K20548" s="62"/>
    </row>
    <row r="20549" spans="1:11" x14ac:dyDescent="0.25">
      <c r="A20549" s="58" t="s">
        <v>37657</v>
      </c>
      <c r="B20549" t="s">
        <v>10963</v>
      </c>
      <c r="C20549">
        <v>1</v>
      </c>
      <c r="D20549">
        <v>1</v>
      </c>
      <c r="E20549" t="s">
        <v>19</v>
      </c>
      <c r="G20549" s="25">
        <v>2.99</v>
      </c>
      <c r="H20549" s="53">
        <v>0.4</v>
      </c>
      <c r="I20549">
        <v>0</v>
      </c>
      <c r="J20549" s="25" t="s">
        <v>13239</v>
      </c>
      <c r="K20549" s="62"/>
    </row>
    <row r="20550" spans="1:11" x14ac:dyDescent="0.25">
      <c r="A20550" s="58" t="s">
        <v>37658</v>
      </c>
      <c r="B20550" t="s">
        <v>10963</v>
      </c>
      <c r="C20550">
        <v>1</v>
      </c>
      <c r="D20550">
        <v>0.1</v>
      </c>
      <c r="E20550" t="s">
        <v>54</v>
      </c>
      <c r="G20550" s="25">
        <v>2.99</v>
      </c>
      <c r="H20550" s="53">
        <v>0.4</v>
      </c>
      <c r="I20550">
        <v>0</v>
      </c>
      <c r="J20550" s="25" t="s">
        <v>13239</v>
      </c>
      <c r="K20550" s="62"/>
    </row>
    <row r="20551" spans="1:11" x14ac:dyDescent="0.25">
      <c r="A20551" s="58" t="s">
        <v>37659</v>
      </c>
      <c r="B20551" t="s">
        <v>10963</v>
      </c>
      <c r="C20551">
        <v>1</v>
      </c>
      <c r="D20551">
        <v>0.5</v>
      </c>
      <c r="E20551" t="s">
        <v>19</v>
      </c>
      <c r="G20551" s="25">
        <v>1.91</v>
      </c>
      <c r="H20551" s="53">
        <v>0.4</v>
      </c>
      <c r="I20551">
        <v>0</v>
      </c>
      <c r="J20551" s="25" t="s">
        <v>42491</v>
      </c>
      <c r="K20551" s="62"/>
    </row>
    <row r="20552" spans="1:11" x14ac:dyDescent="0.25">
      <c r="A20552" s="58" t="s">
        <v>37660</v>
      </c>
      <c r="B20552" t="s">
        <v>10963</v>
      </c>
      <c r="C20552">
        <v>1</v>
      </c>
      <c r="D20552">
        <v>1.5</v>
      </c>
      <c r="E20552" t="s">
        <v>54</v>
      </c>
      <c r="G20552" s="25">
        <v>1.91</v>
      </c>
      <c r="H20552" s="53">
        <v>0.4</v>
      </c>
      <c r="I20552">
        <v>0</v>
      </c>
      <c r="J20552" s="25" t="s">
        <v>42491</v>
      </c>
      <c r="K20552" s="62"/>
    </row>
    <row r="20553" spans="1:11" x14ac:dyDescent="0.25">
      <c r="A20553" s="58" t="s">
        <v>37661</v>
      </c>
      <c r="B20553" t="s">
        <v>10963</v>
      </c>
      <c r="C20553">
        <v>1</v>
      </c>
      <c r="D20553">
        <v>0.6</v>
      </c>
      <c r="E20553" t="s">
        <v>54</v>
      </c>
      <c r="G20553" s="25">
        <v>6.59</v>
      </c>
      <c r="H20553" s="53">
        <v>0.4</v>
      </c>
      <c r="I20553">
        <v>0</v>
      </c>
      <c r="J20553" s="25" t="s">
        <v>44475</v>
      </c>
      <c r="K20553" s="62"/>
    </row>
    <row r="20554" spans="1:11" x14ac:dyDescent="0.25">
      <c r="A20554" s="58" t="s">
        <v>37663</v>
      </c>
      <c r="B20554" t="s">
        <v>10963</v>
      </c>
      <c r="C20554">
        <v>1</v>
      </c>
      <c r="D20554">
        <v>3.1</v>
      </c>
      <c r="E20554" t="s">
        <v>19</v>
      </c>
      <c r="G20554" s="25">
        <v>34.81</v>
      </c>
      <c r="H20554" s="53">
        <v>0.4</v>
      </c>
      <c r="I20554">
        <v>0</v>
      </c>
      <c r="J20554" s="25" t="s">
        <v>42602</v>
      </c>
      <c r="K20554" s="62"/>
    </row>
    <row r="20555" spans="1:11" x14ac:dyDescent="0.25">
      <c r="A20555" s="58" t="s">
        <v>37665</v>
      </c>
      <c r="B20555" t="s">
        <v>10963</v>
      </c>
      <c r="C20555">
        <v>1</v>
      </c>
      <c r="D20555">
        <v>6</v>
      </c>
      <c r="E20555" t="s">
        <v>54</v>
      </c>
      <c r="G20555" s="25">
        <v>35.950000000000003</v>
      </c>
      <c r="H20555" s="53">
        <v>0.4</v>
      </c>
      <c r="I20555">
        <v>0</v>
      </c>
      <c r="J20555" s="25" t="s">
        <v>44476</v>
      </c>
      <c r="K20555" s="62"/>
    </row>
    <row r="20556" spans="1:11" x14ac:dyDescent="0.25">
      <c r="A20556" s="58" t="s">
        <v>37667</v>
      </c>
      <c r="B20556" t="s">
        <v>10963</v>
      </c>
      <c r="C20556">
        <v>1</v>
      </c>
      <c r="D20556">
        <v>6</v>
      </c>
      <c r="E20556" t="s">
        <v>54</v>
      </c>
      <c r="G20556" s="25">
        <v>35.950000000000003</v>
      </c>
      <c r="H20556" s="53">
        <v>0.4</v>
      </c>
      <c r="I20556">
        <v>0</v>
      </c>
      <c r="J20556" s="25" t="s">
        <v>44476</v>
      </c>
      <c r="K20556" s="62"/>
    </row>
    <row r="20557" spans="1:11" x14ac:dyDescent="0.25">
      <c r="A20557" s="58" t="s">
        <v>37668</v>
      </c>
      <c r="B20557" t="s">
        <v>10963</v>
      </c>
      <c r="C20557">
        <v>1</v>
      </c>
      <c r="D20557">
        <v>7</v>
      </c>
      <c r="E20557" t="s">
        <v>19</v>
      </c>
      <c r="G20557" s="25">
        <v>28.33</v>
      </c>
      <c r="H20557" s="53">
        <v>0.4</v>
      </c>
      <c r="I20557">
        <v>0</v>
      </c>
      <c r="J20557" s="25" t="s">
        <v>16189</v>
      </c>
      <c r="K20557" s="62"/>
    </row>
    <row r="20558" spans="1:11" x14ac:dyDescent="0.25">
      <c r="A20558" s="58" t="s">
        <v>37669</v>
      </c>
      <c r="B20558" t="s">
        <v>10963</v>
      </c>
      <c r="C20558">
        <v>10</v>
      </c>
      <c r="D20558">
        <v>3</v>
      </c>
      <c r="E20558" t="s">
        <v>19</v>
      </c>
      <c r="G20558" s="25">
        <v>13.6</v>
      </c>
      <c r="H20558" s="53">
        <v>0.4</v>
      </c>
      <c r="I20558">
        <v>0</v>
      </c>
      <c r="J20558" s="25" t="s">
        <v>42765</v>
      </c>
      <c r="K20558" s="62"/>
    </row>
    <row r="20559" spans="1:11" x14ac:dyDescent="0.25">
      <c r="A20559" s="58" t="s">
        <v>37670</v>
      </c>
      <c r="B20559" t="s">
        <v>10963</v>
      </c>
      <c r="C20559">
        <v>10</v>
      </c>
      <c r="D20559">
        <v>2.63</v>
      </c>
      <c r="E20559" t="s">
        <v>19</v>
      </c>
      <c r="G20559" s="25">
        <v>11.43</v>
      </c>
      <c r="H20559" s="53">
        <v>0.4</v>
      </c>
      <c r="I20559">
        <v>0</v>
      </c>
      <c r="J20559" s="25" t="s">
        <v>16117</v>
      </c>
      <c r="K20559" s="62"/>
    </row>
    <row r="20560" spans="1:11" x14ac:dyDescent="0.25">
      <c r="A20560" s="58" t="s">
        <v>37671</v>
      </c>
      <c r="B20560" t="s">
        <v>10963</v>
      </c>
      <c r="C20560">
        <v>10</v>
      </c>
      <c r="D20560">
        <v>2.7</v>
      </c>
      <c r="E20560" t="s">
        <v>19</v>
      </c>
      <c r="G20560" s="25">
        <v>13.6</v>
      </c>
      <c r="H20560" s="53">
        <v>0.4</v>
      </c>
      <c r="I20560">
        <v>0</v>
      </c>
      <c r="J20560" s="25" t="s">
        <v>42765</v>
      </c>
      <c r="K20560" s="62"/>
    </row>
    <row r="20561" spans="1:11" x14ac:dyDescent="0.25">
      <c r="A20561" s="58" t="s">
        <v>37672</v>
      </c>
      <c r="B20561" t="s">
        <v>10963</v>
      </c>
      <c r="C20561">
        <v>10</v>
      </c>
      <c r="D20561">
        <v>5.9</v>
      </c>
      <c r="E20561" t="s">
        <v>19</v>
      </c>
      <c r="G20561" s="25">
        <v>18.54</v>
      </c>
      <c r="H20561" s="53">
        <v>0.4</v>
      </c>
      <c r="I20561">
        <v>0</v>
      </c>
      <c r="J20561" s="25" t="s">
        <v>26856</v>
      </c>
      <c r="K20561" s="62"/>
    </row>
    <row r="20562" spans="1:11" x14ac:dyDescent="0.25">
      <c r="A20562" s="58" t="s">
        <v>37674</v>
      </c>
      <c r="B20562" t="s">
        <v>10963</v>
      </c>
      <c r="C20562">
        <v>1</v>
      </c>
      <c r="D20562">
        <v>17</v>
      </c>
      <c r="E20562" t="s">
        <v>19</v>
      </c>
      <c r="G20562" s="25">
        <v>46.76</v>
      </c>
      <c r="H20562" s="53">
        <v>0.4</v>
      </c>
      <c r="I20562">
        <v>0</v>
      </c>
      <c r="J20562" s="25" t="s">
        <v>42913</v>
      </c>
      <c r="K20562" s="62"/>
    </row>
    <row r="20563" spans="1:11" x14ac:dyDescent="0.25">
      <c r="A20563" s="58" t="s">
        <v>37675</v>
      </c>
      <c r="B20563" t="s">
        <v>10963</v>
      </c>
      <c r="C20563">
        <v>1</v>
      </c>
      <c r="D20563">
        <v>10</v>
      </c>
      <c r="E20563" t="s">
        <v>54</v>
      </c>
      <c r="G20563" s="25">
        <v>16.27</v>
      </c>
      <c r="H20563" s="53">
        <v>0.4</v>
      </c>
      <c r="I20563">
        <v>0</v>
      </c>
      <c r="J20563" s="25" t="s">
        <v>14071</v>
      </c>
      <c r="K20563" s="62"/>
    </row>
    <row r="20564" spans="1:11" x14ac:dyDescent="0.25">
      <c r="A20564" s="58" t="s">
        <v>32592</v>
      </c>
      <c r="B20564" t="s">
        <v>10963</v>
      </c>
      <c r="C20564">
        <v>1</v>
      </c>
      <c r="D20564">
        <v>4370</v>
      </c>
      <c r="E20564" t="s">
        <v>19</v>
      </c>
      <c r="G20564" s="25">
        <v>2229.9499999999998</v>
      </c>
      <c r="H20564" s="53">
        <v>0.4</v>
      </c>
      <c r="I20564">
        <v>0</v>
      </c>
      <c r="J20564" s="25" t="s">
        <v>44291</v>
      </c>
      <c r="K20564" s="62"/>
    </row>
    <row r="20565" spans="1:11" x14ac:dyDescent="0.25">
      <c r="A20565" s="58" t="s">
        <v>32593</v>
      </c>
      <c r="B20565" t="s">
        <v>10963</v>
      </c>
      <c r="C20565">
        <v>1</v>
      </c>
      <c r="D20565">
        <v>5480</v>
      </c>
      <c r="E20565" t="s">
        <v>19</v>
      </c>
      <c r="G20565" s="25">
        <v>2317.5</v>
      </c>
      <c r="H20565" s="53">
        <v>0.4</v>
      </c>
      <c r="I20565">
        <v>0</v>
      </c>
      <c r="J20565" s="25" t="s">
        <v>44150</v>
      </c>
      <c r="K20565" s="62"/>
    </row>
    <row r="20566" spans="1:11" x14ac:dyDescent="0.25">
      <c r="A20566" s="58" t="s">
        <v>32594</v>
      </c>
      <c r="B20566" t="s">
        <v>10963</v>
      </c>
      <c r="C20566">
        <v>1</v>
      </c>
      <c r="D20566">
        <v>3700</v>
      </c>
      <c r="E20566" t="s">
        <v>19</v>
      </c>
      <c r="G20566" s="25">
        <v>2384.4499999999998</v>
      </c>
      <c r="H20566" s="53">
        <v>0.4</v>
      </c>
      <c r="I20566">
        <v>0</v>
      </c>
      <c r="J20566" s="25" t="s">
        <v>43886</v>
      </c>
      <c r="K20566" s="62"/>
    </row>
    <row r="20567" spans="1:11" x14ac:dyDescent="0.25">
      <c r="A20567" s="58" t="s">
        <v>32595</v>
      </c>
      <c r="B20567" t="s">
        <v>10963</v>
      </c>
      <c r="C20567">
        <v>1</v>
      </c>
      <c r="D20567">
        <v>3310</v>
      </c>
      <c r="E20567" t="s">
        <v>19</v>
      </c>
      <c r="G20567" s="25">
        <v>2023.95</v>
      </c>
      <c r="H20567" s="53">
        <v>0.4</v>
      </c>
      <c r="I20567">
        <v>0</v>
      </c>
      <c r="J20567" s="25" t="s">
        <v>44289</v>
      </c>
      <c r="K20567" s="62"/>
    </row>
    <row r="20568" spans="1:11" x14ac:dyDescent="0.25">
      <c r="A20568" s="58" t="s">
        <v>32596</v>
      </c>
      <c r="B20568" t="s">
        <v>10963</v>
      </c>
      <c r="C20568">
        <v>1</v>
      </c>
      <c r="D20568">
        <v>4950</v>
      </c>
      <c r="E20568" t="s">
        <v>19</v>
      </c>
      <c r="G20568" s="25">
        <v>2085.75</v>
      </c>
      <c r="H20568" s="53">
        <v>0.4</v>
      </c>
      <c r="I20568">
        <v>0</v>
      </c>
      <c r="J20568" s="25" t="s">
        <v>43997</v>
      </c>
      <c r="K20568" s="62"/>
    </row>
    <row r="20569" spans="1:11" x14ac:dyDescent="0.25">
      <c r="A20569" s="58" t="s">
        <v>32597</v>
      </c>
      <c r="B20569" t="s">
        <v>10963</v>
      </c>
      <c r="C20569">
        <v>1</v>
      </c>
      <c r="D20569">
        <v>2440</v>
      </c>
      <c r="E20569" t="s">
        <v>19</v>
      </c>
      <c r="G20569" s="25">
        <v>2178.4499999999998</v>
      </c>
      <c r="H20569" s="53">
        <v>0.4</v>
      </c>
      <c r="I20569">
        <v>0</v>
      </c>
      <c r="J20569" s="25" t="s">
        <v>44292</v>
      </c>
      <c r="K20569" s="62"/>
    </row>
    <row r="20570" spans="1:11" x14ac:dyDescent="0.25">
      <c r="A20570" s="58" t="s">
        <v>32598</v>
      </c>
      <c r="B20570" t="s">
        <v>10963</v>
      </c>
      <c r="C20570">
        <v>1</v>
      </c>
      <c r="D20570">
        <v>6220</v>
      </c>
      <c r="E20570" t="s">
        <v>19</v>
      </c>
      <c r="G20570" s="25">
        <v>2683.15</v>
      </c>
      <c r="H20570" s="53">
        <v>0.4</v>
      </c>
      <c r="I20570">
        <v>0</v>
      </c>
      <c r="J20570" s="25" t="s">
        <v>44293</v>
      </c>
      <c r="K20570" s="62"/>
    </row>
    <row r="20571" spans="1:11" x14ac:dyDescent="0.25">
      <c r="A20571" s="58" t="s">
        <v>32599</v>
      </c>
      <c r="B20571" t="s">
        <v>10963</v>
      </c>
      <c r="C20571">
        <v>1</v>
      </c>
      <c r="D20571">
        <v>7550</v>
      </c>
      <c r="E20571" t="s">
        <v>19</v>
      </c>
      <c r="G20571" s="25">
        <v>2894.3</v>
      </c>
      <c r="H20571" s="53">
        <v>0.4</v>
      </c>
      <c r="I20571">
        <v>0</v>
      </c>
      <c r="J20571" s="25" t="s">
        <v>44294</v>
      </c>
      <c r="K20571" s="62"/>
    </row>
    <row r="20572" spans="1:11" x14ac:dyDescent="0.25">
      <c r="A20572" s="58" t="s">
        <v>32600</v>
      </c>
      <c r="B20572" t="s">
        <v>10963</v>
      </c>
      <c r="C20572">
        <v>1</v>
      </c>
      <c r="D20572">
        <v>4890</v>
      </c>
      <c r="E20572" t="s">
        <v>19</v>
      </c>
      <c r="G20572" s="25">
        <v>2894.3</v>
      </c>
      <c r="H20572" s="53">
        <v>0.4</v>
      </c>
      <c r="I20572">
        <v>0</v>
      </c>
      <c r="J20572" s="25" t="s">
        <v>44294</v>
      </c>
      <c r="K20572" s="62"/>
    </row>
    <row r="20573" spans="1:11" x14ac:dyDescent="0.25">
      <c r="A20573" s="58" t="s">
        <v>32603</v>
      </c>
      <c r="B20573" t="s">
        <v>10963</v>
      </c>
      <c r="C20573">
        <v>1</v>
      </c>
      <c r="D20573">
        <v>9950</v>
      </c>
      <c r="E20573" t="s">
        <v>19</v>
      </c>
      <c r="G20573" s="25">
        <v>4356.8999999999996</v>
      </c>
      <c r="H20573" s="53">
        <v>0.4</v>
      </c>
      <c r="I20573">
        <v>0</v>
      </c>
      <c r="J20573" s="25" t="s">
        <v>44295</v>
      </c>
      <c r="K20573" s="62"/>
    </row>
    <row r="20574" spans="1:11" x14ac:dyDescent="0.25">
      <c r="A20574" s="58" t="s">
        <v>32604</v>
      </c>
      <c r="B20574" t="s">
        <v>10963</v>
      </c>
      <c r="C20574">
        <v>1</v>
      </c>
      <c r="D20574">
        <v>7200</v>
      </c>
      <c r="E20574" t="s">
        <v>19</v>
      </c>
      <c r="G20574" s="25">
        <v>4377.5</v>
      </c>
      <c r="H20574" s="53">
        <v>0.4</v>
      </c>
      <c r="I20574">
        <v>0</v>
      </c>
      <c r="J20574" s="25" t="s">
        <v>28287</v>
      </c>
      <c r="K20574" s="62"/>
    </row>
    <row r="20575" spans="1:11" x14ac:dyDescent="0.25">
      <c r="A20575" s="58" t="s">
        <v>32605</v>
      </c>
      <c r="B20575" t="s">
        <v>10963</v>
      </c>
      <c r="C20575">
        <v>1</v>
      </c>
      <c r="D20575">
        <v>11250</v>
      </c>
      <c r="E20575" t="s">
        <v>19</v>
      </c>
      <c r="G20575" s="25">
        <v>4377.5</v>
      </c>
      <c r="H20575" s="53">
        <v>0.4</v>
      </c>
      <c r="I20575">
        <v>0</v>
      </c>
      <c r="J20575" s="25" t="s">
        <v>28287</v>
      </c>
      <c r="K20575" s="62"/>
    </row>
    <row r="20576" spans="1:11" x14ac:dyDescent="0.25">
      <c r="A20576" s="58" t="s">
        <v>37678</v>
      </c>
      <c r="B20576" t="s">
        <v>10963</v>
      </c>
      <c r="C20576">
        <v>1</v>
      </c>
      <c r="D20576">
        <v>0.7</v>
      </c>
      <c r="E20576" t="s">
        <v>19</v>
      </c>
      <c r="G20576" s="25">
        <v>1.34</v>
      </c>
      <c r="H20576" s="53">
        <v>0.4</v>
      </c>
      <c r="I20576">
        <v>0</v>
      </c>
      <c r="J20576" s="25" t="s">
        <v>44477</v>
      </c>
      <c r="K20576" s="62"/>
    </row>
    <row r="20577" spans="1:11" x14ac:dyDescent="0.25">
      <c r="A20577" s="58" t="s">
        <v>27220</v>
      </c>
      <c r="B20577" t="s">
        <v>10963</v>
      </c>
      <c r="C20577">
        <v>1</v>
      </c>
      <c r="D20577">
        <v>0.2</v>
      </c>
      <c r="E20577" t="s">
        <v>19</v>
      </c>
      <c r="G20577" s="25">
        <v>2.73</v>
      </c>
      <c r="H20577" s="53">
        <v>0.4</v>
      </c>
      <c r="I20577">
        <v>0</v>
      </c>
      <c r="J20577" s="25" t="s">
        <v>13578</v>
      </c>
      <c r="K20577" s="62"/>
    </row>
    <row r="20578" spans="1:11" x14ac:dyDescent="0.25">
      <c r="A20578" s="58" t="s">
        <v>32606</v>
      </c>
      <c r="B20578" t="s">
        <v>10963</v>
      </c>
      <c r="C20578">
        <v>1</v>
      </c>
      <c r="D20578">
        <v>0.9</v>
      </c>
      <c r="E20578" t="s">
        <v>19</v>
      </c>
      <c r="G20578" s="25">
        <v>2.37</v>
      </c>
      <c r="H20578" s="53">
        <v>0.4</v>
      </c>
      <c r="I20578">
        <v>0</v>
      </c>
      <c r="J20578" s="25" t="s">
        <v>12816</v>
      </c>
      <c r="K20578" s="62"/>
    </row>
    <row r="20579" spans="1:11" x14ac:dyDescent="0.25">
      <c r="A20579" s="58" t="s">
        <v>37679</v>
      </c>
      <c r="B20579" t="s">
        <v>10963</v>
      </c>
      <c r="C20579">
        <v>1</v>
      </c>
      <c r="D20579">
        <v>5</v>
      </c>
      <c r="E20579" t="s">
        <v>54</v>
      </c>
      <c r="G20579" s="25">
        <v>9.94</v>
      </c>
      <c r="H20579" s="53">
        <v>0.4</v>
      </c>
      <c r="I20579">
        <v>0</v>
      </c>
      <c r="J20579" s="25" t="s">
        <v>13625</v>
      </c>
      <c r="K20579" s="62"/>
    </row>
    <row r="20580" spans="1:11" x14ac:dyDescent="0.25">
      <c r="A20580" s="58" t="s">
        <v>37680</v>
      </c>
      <c r="B20580" t="s">
        <v>10963</v>
      </c>
      <c r="C20580">
        <v>1</v>
      </c>
      <c r="D20580">
        <v>1.8</v>
      </c>
      <c r="E20580" t="s">
        <v>19</v>
      </c>
      <c r="G20580" s="25">
        <v>3.45</v>
      </c>
      <c r="H20580" s="53">
        <v>0.4</v>
      </c>
      <c r="I20580">
        <v>0</v>
      </c>
      <c r="J20580" s="25" t="s">
        <v>44258</v>
      </c>
      <c r="K20580" s="62"/>
    </row>
    <row r="20581" spans="1:11" x14ac:dyDescent="0.25">
      <c r="A20581" s="58" t="s">
        <v>37681</v>
      </c>
      <c r="B20581" t="s">
        <v>10963</v>
      </c>
      <c r="C20581">
        <v>1</v>
      </c>
      <c r="D20581">
        <v>6</v>
      </c>
      <c r="E20581" t="s">
        <v>19</v>
      </c>
      <c r="G20581" s="25">
        <v>22.56</v>
      </c>
      <c r="H20581" s="53">
        <v>0.4</v>
      </c>
      <c r="I20581">
        <v>0</v>
      </c>
      <c r="J20581" s="25" t="s">
        <v>43158</v>
      </c>
      <c r="K20581" s="62"/>
    </row>
    <row r="20582" spans="1:11" x14ac:dyDescent="0.25">
      <c r="A20582" s="58" t="s">
        <v>37682</v>
      </c>
      <c r="B20582" t="s">
        <v>10963</v>
      </c>
      <c r="C20582">
        <v>1</v>
      </c>
      <c r="D20582">
        <v>1</v>
      </c>
      <c r="E20582" t="s">
        <v>19</v>
      </c>
      <c r="G20582" s="25">
        <v>9.84</v>
      </c>
      <c r="H20582" s="53">
        <v>0.4</v>
      </c>
      <c r="I20582">
        <v>0</v>
      </c>
      <c r="J20582" s="25" t="s">
        <v>13745</v>
      </c>
      <c r="K20582" s="62"/>
    </row>
    <row r="20583" spans="1:11" x14ac:dyDescent="0.25">
      <c r="A20583" s="58" t="s">
        <v>37683</v>
      </c>
      <c r="B20583" t="s">
        <v>10963</v>
      </c>
      <c r="C20583">
        <v>1</v>
      </c>
      <c r="D20583">
        <v>1</v>
      </c>
      <c r="E20583" t="s">
        <v>54</v>
      </c>
      <c r="G20583" s="25">
        <v>19.16</v>
      </c>
      <c r="H20583" s="53">
        <v>0.4</v>
      </c>
      <c r="I20583">
        <v>0</v>
      </c>
      <c r="J20583" s="25" t="s">
        <v>32799</v>
      </c>
      <c r="K20583" s="62"/>
    </row>
    <row r="20584" spans="1:11" x14ac:dyDescent="0.25">
      <c r="A20584" s="58" t="s">
        <v>37684</v>
      </c>
      <c r="B20584" t="s">
        <v>10963</v>
      </c>
      <c r="C20584">
        <v>10</v>
      </c>
      <c r="D20584">
        <v>6.8</v>
      </c>
      <c r="E20584" t="s">
        <v>19</v>
      </c>
      <c r="G20584" s="25">
        <v>23.69</v>
      </c>
      <c r="H20584" s="53">
        <v>0.4</v>
      </c>
      <c r="I20584">
        <v>0</v>
      </c>
      <c r="J20584" s="25" t="s">
        <v>42720</v>
      </c>
      <c r="K20584" s="62"/>
    </row>
    <row r="20585" spans="1:11" x14ac:dyDescent="0.25">
      <c r="A20585" s="58" t="s">
        <v>37686</v>
      </c>
      <c r="B20585" t="s">
        <v>10963</v>
      </c>
      <c r="C20585">
        <v>10</v>
      </c>
      <c r="D20585">
        <v>12</v>
      </c>
      <c r="E20585" t="s">
        <v>54</v>
      </c>
      <c r="G20585" s="25">
        <v>33.270000000000003</v>
      </c>
      <c r="H20585" s="53">
        <v>0.4</v>
      </c>
      <c r="I20585">
        <v>0</v>
      </c>
      <c r="J20585" s="25" t="s">
        <v>44478</v>
      </c>
      <c r="K20585" s="62"/>
    </row>
    <row r="20586" spans="1:11" x14ac:dyDescent="0.25">
      <c r="A20586" s="58" t="s">
        <v>37688</v>
      </c>
      <c r="B20586" t="s">
        <v>10963</v>
      </c>
      <c r="C20586">
        <v>10</v>
      </c>
      <c r="D20586">
        <v>5.6</v>
      </c>
      <c r="E20586" t="s">
        <v>19</v>
      </c>
      <c r="G20586" s="25">
        <v>18.54</v>
      </c>
      <c r="H20586" s="53">
        <v>0.4</v>
      </c>
      <c r="I20586">
        <v>0</v>
      </c>
      <c r="J20586" s="25" t="s">
        <v>26856</v>
      </c>
      <c r="K20586" s="62"/>
    </row>
    <row r="20587" spans="1:11" x14ac:dyDescent="0.25">
      <c r="A20587" s="58" t="s">
        <v>37689</v>
      </c>
      <c r="B20587" t="s">
        <v>10963</v>
      </c>
      <c r="C20587">
        <v>10</v>
      </c>
      <c r="D20587">
        <v>4.5</v>
      </c>
      <c r="E20587" t="s">
        <v>19</v>
      </c>
      <c r="G20587" s="25">
        <v>16.07</v>
      </c>
      <c r="H20587" s="53">
        <v>0.4</v>
      </c>
      <c r="I20587">
        <v>0</v>
      </c>
      <c r="J20587" s="25" t="s">
        <v>13471</v>
      </c>
      <c r="K20587" s="62"/>
    </row>
    <row r="20588" spans="1:11" x14ac:dyDescent="0.25">
      <c r="A20588" s="58" t="s">
        <v>37690</v>
      </c>
      <c r="B20588" t="s">
        <v>10963</v>
      </c>
      <c r="C20588">
        <v>1</v>
      </c>
      <c r="D20588">
        <v>0.15</v>
      </c>
      <c r="E20588" t="s">
        <v>54</v>
      </c>
      <c r="G20588" s="25">
        <v>75.709999999999994</v>
      </c>
      <c r="H20588" s="53">
        <v>0.4</v>
      </c>
      <c r="I20588">
        <v>0</v>
      </c>
      <c r="J20588" s="25" t="s">
        <v>43156</v>
      </c>
      <c r="K20588" s="62"/>
    </row>
    <row r="20589" spans="1:11" x14ac:dyDescent="0.25">
      <c r="A20589" s="58" t="s">
        <v>37691</v>
      </c>
      <c r="B20589" t="s">
        <v>10963</v>
      </c>
      <c r="C20589">
        <v>1</v>
      </c>
      <c r="D20589">
        <v>2</v>
      </c>
      <c r="E20589" t="s">
        <v>19</v>
      </c>
      <c r="G20589" s="25">
        <v>11.12</v>
      </c>
      <c r="H20589" s="53">
        <v>0.4</v>
      </c>
      <c r="I20589">
        <v>0</v>
      </c>
      <c r="J20589" s="25" t="s">
        <v>44296</v>
      </c>
      <c r="K20589" s="62"/>
    </row>
    <row r="20590" spans="1:11" x14ac:dyDescent="0.25">
      <c r="A20590" s="58" t="s">
        <v>37692</v>
      </c>
      <c r="B20590" t="s">
        <v>10963</v>
      </c>
      <c r="C20590">
        <v>1</v>
      </c>
      <c r="D20590">
        <v>2</v>
      </c>
      <c r="E20590" t="s">
        <v>19</v>
      </c>
      <c r="G20590" s="25">
        <v>9.5299999999999994</v>
      </c>
      <c r="H20590" s="53">
        <v>0.4</v>
      </c>
      <c r="I20590">
        <v>0</v>
      </c>
      <c r="J20590" s="25" t="s">
        <v>14041</v>
      </c>
      <c r="K20590" s="62"/>
    </row>
    <row r="20591" spans="1:11" x14ac:dyDescent="0.25">
      <c r="A20591" s="58" t="s">
        <v>37693</v>
      </c>
      <c r="B20591" t="s">
        <v>10963</v>
      </c>
      <c r="C20591">
        <v>1</v>
      </c>
      <c r="D20591">
        <v>1</v>
      </c>
      <c r="E20591" t="s">
        <v>54</v>
      </c>
      <c r="G20591" s="25">
        <v>14.11</v>
      </c>
      <c r="H20591" s="53">
        <v>0.4</v>
      </c>
      <c r="I20591">
        <v>0</v>
      </c>
      <c r="J20591" s="25" t="s">
        <v>33040</v>
      </c>
      <c r="K20591" s="62"/>
    </row>
    <row r="20592" spans="1:11" x14ac:dyDescent="0.25">
      <c r="A20592" s="58" t="s">
        <v>37694</v>
      </c>
      <c r="B20592" t="s">
        <v>10963</v>
      </c>
      <c r="C20592">
        <v>1</v>
      </c>
      <c r="D20592">
        <v>0.3</v>
      </c>
      <c r="E20592" t="s">
        <v>54</v>
      </c>
      <c r="G20592" s="25">
        <v>6.13</v>
      </c>
      <c r="H20592" s="53">
        <v>0.4</v>
      </c>
      <c r="I20592">
        <v>0</v>
      </c>
      <c r="J20592" s="25" t="s">
        <v>12931</v>
      </c>
      <c r="K20592" s="62"/>
    </row>
    <row r="20593" spans="1:11" x14ac:dyDescent="0.25">
      <c r="A20593" s="58" t="s">
        <v>32607</v>
      </c>
      <c r="B20593" t="s">
        <v>10963</v>
      </c>
      <c r="C20593">
        <v>1</v>
      </c>
      <c r="D20593">
        <v>0.3</v>
      </c>
      <c r="E20593" t="s">
        <v>19</v>
      </c>
      <c r="G20593" s="25">
        <v>2.94</v>
      </c>
      <c r="H20593" s="53">
        <v>0.4</v>
      </c>
      <c r="I20593">
        <v>0</v>
      </c>
      <c r="J20593" s="25" t="s">
        <v>13412</v>
      </c>
      <c r="K20593" s="62"/>
    </row>
    <row r="20594" spans="1:11" x14ac:dyDescent="0.25">
      <c r="A20594" s="58" t="s">
        <v>36488</v>
      </c>
      <c r="B20594" t="s">
        <v>10963</v>
      </c>
      <c r="C20594">
        <v>1</v>
      </c>
      <c r="D20594">
        <v>0.2</v>
      </c>
      <c r="E20594" t="s">
        <v>19</v>
      </c>
      <c r="G20594" s="25">
        <v>2.73</v>
      </c>
      <c r="H20594" s="53">
        <v>0.4</v>
      </c>
      <c r="I20594">
        <v>0</v>
      </c>
      <c r="J20594" s="25" t="s">
        <v>13578</v>
      </c>
      <c r="K20594" s="62"/>
    </row>
    <row r="20595" spans="1:11" x14ac:dyDescent="0.25">
      <c r="A20595" s="58" t="s">
        <v>36489</v>
      </c>
      <c r="B20595" t="s">
        <v>10963</v>
      </c>
      <c r="C20595">
        <v>1</v>
      </c>
      <c r="D20595">
        <v>0.4</v>
      </c>
      <c r="E20595" t="s">
        <v>19</v>
      </c>
      <c r="G20595" s="25">
        <v>6.18</v>
      </c>
      <c r="H20595" s="53">
        <v>0.4</v>
      </c>
      <c r="I20595">
        <v>0</v>
      </c>
      <c r="J20595" s="25" t="s">
        <v>13220</v>
      </c>
      <c r="K20595" s="62"/>
    </row>
    <row r="20596" spans="1:11" x14ac:dyDescent="0.25">
      <c r="A20596" s="58" t="s">
        <v>36490</v>
      </c>
      <c r="B20596" t="s">
        <v>10963</v>
      </c>
      <c r="C20596">
        <v>1</v>
      </c>
      <c r="D20596">
        <v>0.1</v>
      </c>
      <c r="E20596" t="s">
        <v>19</v>
      </c>
      <c r="G20596" s="25">
        <v>5.05</v>
      </c>
      <c r="H20596" s="53">
        <v>0.4</v>
      </c>
      <c r="I20596">
        <v>0</v>
      </c>
      <c r="J20596" s="25" t="s">
        <v>13007</v>
      </c>
      <c r="K20596" s="62"/>
    </row>
    <row r="20597" spans="1:11" x14ac:dyDescent="0.25">
      <c r="A20597" s="58" t="s">
        <v>32609</v>
      </c>
      <c r="B20597" t="s">
        <v>10963</v>
      </c>
      <c r="C20597">
        <v>1</v>
      </c>
      <c r="D20597">
        <v>1</v>
      </c>
      <c r="E20597" t="s">
        <v>19</v>
      </c>
      <c r="G20597" s="25">
        <v>5.82</v>
      </c>
      <c r="H20597" s="53">
        <v>0.4</v>
      </c>
      <c r="I20597">
        <v>0</v>
      </c>
      <c r="J20597" s="25" t="s">
        <v>13831</v>
      </c>
      <c r="K20597" s="62"/>
    </row>
    <row r="20598" spans="1:11" x14ac:dyDescent="0.25">
      <c r="A20598" s="58" t="s">
        <v>36491</v>
      </c>
      <c r="B20598" t="s">
        <v>10963</v>
      </c>
      <c r="C20598">
        <v>1</v>
      </c>
      <c r="D20598">
        <v>3.4</v>
      </c>
      <c r="E20598" t="s">
        <v>19</v>
      </c>
      <c r="G20598" s="25">
        <v>17</v>
      </c>
      <c r="H20598" s="53">
        <v>0.4</v>
      </c>
      <c r="I20598">
        <v>0</v>
      </c>
      <c r="J20598" s="25" t="s">
        <v>31841</v>
      </c>
      <c r="K20598" s="62"/>
    </row>
    <row r="20599" spans="1:11" x14ac:dyDescent="0.25">
      <c r="A20599" s="58" t="s">
        <v>37695</v>
      </c>
      <c r="B20599" t="s">
        <v>10963</v>
      </c>
      <c r="C20599">
        <v>1</v>
      </c>
      <c r="D20599">
        <v>1.3</v>
      </c>
      <c r="E20599" t="s">
        <v>19</v>
      </c>
      <c r="G20599" s="25">
        <v>6.49</v>
      </c>
      <c r="H20599" s="53">
        <v>0.4</v>
      </c>
      <c r="I20599">
        <v>0</v>
      </c>
      <c r="J20599" s="25" t="s">
        <v>13028</v>
      </c>
      <c r="K20599" s="62"/>
    </row>
    <row r="20600" spans="1:11" x14ac:dyDescent="0.25">
      <c r="A20600" s="58" t="s">
        <v>36493</v>
      </c>
      <c r="B20600" t="s">
        <v>10963</v>
      </c>
      <c r="C20600">
        <v>1</v>
      </c>
      <c r="D20600">
        <v>0.4</v>
      </c>
      <c r="E20600" t="s">
        <v>19</v>
      </c>
      <c r="G20600" s="25">
        <v>5.51</v>
      </c>
      <c r="H20600" s="53">
        <v>0.4</v>
      </c>
      <c r="I20600">
        <v>0</v>
      </c>
      <c r="J20600" s="25" t="s">
        <v>13828</v>
      </c>
      <c r="K20600" s="62"/>
    </row>
    <row r="20601" spans="1:11" x14ac:dyDescent="0.25">
      <c r="A20601" s="58" t="s">
        <v>37696</v>
      </c>
      <c r="B20601" t="s">
        <v>10963</v>
      </c>
      <c r="C20601">
        <v>1</v>
      </c>
      <c r="D20601">
        <v>1</v>
      </c>
      <c r="E20601" t="s">
        <v>54</v>
      </c>
      <c r="G20601" s="25">
        <v>15.04</v>
      </c>
      <c r="H20601" s="53">
        <v>0.4</v>
      </c>
      <c r="I20601">
        <v>0</v>
      </c>
      <c r="J20601" s="25" t="s">
        <v>15260</v>
      </c>
      <c r="K20601" s="62"/>
    </row>
    <row r="20602" spans="1:11" x14ac:dyDescent="0.25">
      <c r="A20602" s="58" t="s">
        <v>36494</v>
      </c>
      <c r="B20602" t="s">
        <v>10963</v>
      </c>
      <c r="C20602">
        <v>1</v>
      </c>
      <c r="D20602">
        <v>0.1</v>
      </c>
      <c r="E20602" t="s">
        <v>19</v>
      </c>
      <c r="G20602" s="25">
        <v>9.84</v>
      </c>
      <c r="H20602" s="53">
        <v>0.4</v>
      </c>
      <c r="I20602">
        <v>0</v>
      </c>
      <c r="J20602" s="25" t="s">
        <v>13745</v>
      </c>
      <c r="K20602" s="62"/>
    </row>
    <row r="20603" spans="1:11" x14ac:dyDescent="0.25">
      <c r="A20603" s="58" t="s">
        <v>36495</v>
      </c>
      <c r="B20603" t="s">
        <v>10963</v>
      </c>
      <c r="C20603">
        <v>1</v>
      </c>
      <c r="D20603">
        <v>0.1</v>
      </c>
      <c r="E20603" t="s">
        <v>19</v>
      </c>
      <c r="G20603" s="25">
        <v>7.88</v>
      </c>
      <c r="H20603" s="53">
        <v>0.4</v>
      </c>
      <c r="I20603">
        <v>0</v>
      </c>
      <c r="J20603" s="25" t="s">
        <v>13037</v>
      </c>
      <c r="K20603" s="62"/>
    </row>
    <row r="20604" spans="1:11" x14ac:dyDescent="0.25">
      <c r="A20604" s="58" t="s">
        <v>32610</v>
      </c>
      <c r="B20604" t="s">
        <v>10963</v>
      </c>
      <c r="C20604">
        <v>1</v>
      </c>
      <c r="D20604">
        <v>0.1</v>
      </c>
      <c r="E20604" t="s">
        <v>19</v>
      </c>
      <c r="G20604" s="25">
        <v>4.33</v>
      </c>
      <c r="H20604" s="53">
        <v>0.4</v>
      </c>
      <c r="I20604">
        <v>0</v>
      </c>
      <c r="J20604" s="25" t="s">
        <v>16262</v>
      </c>
      <c r="K20604" s="62"/>
    </row>
    <row r="20605" spans="1:11" x14ac:dyDescent="0.25">
      <c r="A20605" s="58" t="s">
        <v>32612</v>
      </c>
      <c r="B20605" t="s">
        <v>10963</v>
      </c>
      <c r="C20605">
        <v>1</v>
      </c>
      <c r="D20605">
        <v>0.1</v>
      </c>
      <c r="E20605" t="s">
        <v>19</v>
      </c>
      <c r="G20605" s="25">
        <v>7.26</v>
      </c>
      <c r="H20605" s="53">
        <v>0.4</v>
      </c>
      <c r="I20605">
        <v>0</v>
      </c>
      <c r="J20605" s="25" t="s">
        <v>13120</v>
      </c>
      <c r="K20605" s="62"/>
    </row>
    <row r="20606" spans="1:11" x14ac:dyDescent="0.25">
      <c r="A20606" s="58" t="s">
        <v>32614</v>
      </c>
      <c r="B20606" t="s">
        <v>10963</v>
      </c>
      <c r="C20606">
        <v>1</v>
      </c>
      <c r="D20606">
        <v>0.3</v>
      </c>
      <c r="E20606" t="s">
        <v>19</v>
      </c>
      <c r="G20606" s="25">
        <v>2.99</v>
      </c>
      <c r="H20606" s="53">
        <v>0.4</v>
      </c>
      <c r="I20606">
        <v>0</v>
      </c>
      <c r="J20606" s="25" t="s">
        <v>13239</v>
      </c>
      <c r="K20606" s="62"/>
    </row>
    <row r="20607" spans="1:11" x14ac:dyDescent="0.25">
      <c r="A20607" s="58" t="s">
        <v>36496</v>
      </c>
      <c r="B20607" t="s">
        <v>10963</v>
      </c>
      <c r="C20607">
        <v>1</v>
      </c>
      <c r="D20607">
        <v>7.3</v>
      </c>
      <c r="E20607" t="s">
        <v>19</v>
      </c>
      <c r="G20607" s="25">
        <v>17.41</v>
      </c>
      <c r="H20607" s="53">
        <v>0.4</v>
      </c>
      <c r="I20607">
        <v>0</v>
      </c>
      <c r="J20607" s="25" t="s">
        <v>37073</v>
      </c>
      <c r="K20607" s="62"/>
    </row>
    <row r="20608" spans="1:11" x14ac:dyDescent="0.25">
      <c r="A20608" s="58" t="s">
        <v>37697</v>
      </c>
      <c r="B20608" t="s">
        <v>10963</v>
      </c>
      <c r="C20608">
        <v>1</v>
      </c>
      <c r="D20608">
        <v>0.2</v>
      </c>
      <c r="E20608" t="s">
        <v>19</v>
      </c>
      <c r="G20608" s="25">
        <v>2.37</v>
      </c>
      <c r="H20608" s="53">
        <v>0.4</v>
      </c>
      <c r="I20608">
        <v>0</v>
      </c>
      <c r="J20608" s="25" t="s">
        <v>12816</v>
      </c>
      <c r="K20608" s="62"/>
    </row>
    <row r="20609" spans="1:11" x14ac:dyDescent="0.25">
      <c r="A20609" s="58" t="s">
        <v>32615</v>
      </c>
      <c r="B20609" t="s">
        <v>10963</v>
      </c>
      <c r="C20609">
        <v>1</v>
      </c>
      <c r="D20609">
        <v>4.9000000000000004</v>
      </c>
      <c r="E20609" t="s">
        <v>19</v>
      </c>
      <c r="G20609" s="25">
        <v>6.18</v>
      </c>
      <c r="H20609" s="53">
        <v>0.4</v>
      </c>
      <c r="I20609">
        <v>0</v>
      </c>
      <c r="J20609" s="25" t="s">
        <v>13220</v>
      </c>
      <c r="K20609" s="62"/>
    </row>
    <row r="20610" spans="1:11" x14ac:dyDescent="0.25">
      <c r="A20610" s="58" t="s">
        <v>32616</v>
      </c>
      <c r="B20610" t="s">
        <v>10963</v>
      </c>
      <c r="C20610">
        <v>1</v>
      </c>
      <c r="D20610">
        <v>5</v>
      </c>
      <c r="E20610" t="s">
        <v>19</v>
      </c>
      <c r="G20610" s="25">
        <v>6.18</v>
      </c>
      <c r="H20610" s="53">
        <v>0.4</v>
      </c>
      <c r="I20610">
        <v>0</v>
      </c>
      <c r="J20610" s="25" t="s">
        <v>13220</v>
      </c>
      <c r="K20610" s="62"/>
    </row>
    <row r="20611" spans="1:11" x14ac:dyDescent="0.25">
      <c r="A20611" s="58" t="s">
        <v>32617</v>
      </c>
      <c r="B20611" t="s">
        <v>10963</v>
      </c>
      <c r="C20611">
        <v>1</v>
      </c>
      <c r="D20611">
        <v>7.1</v>
      </c>
      <c r="E20611" t="s">
        <v>19</v>
      </c>
      <c r="G20611" s="25">
        <v>113.3</v>
      </c>
      <c r="H20611" s="53">
        <v>0.4</v>
      </c>
      <c r="I20611">
        <v>0</v>
      </c>
      <c r="J20611" s="25" t="s">
        <v>24370</v>
      </c>
      <c r="K20611" s="62"/>
    </row>
    <row r="20612" spans="1:11" x14ac:dyDescent="0.25">
      <c r="A20612" s="58" t="s">
        <v>32619</v>
      </c>
      <c r="B20612" t="s">
        <v>10963</v>
      </c>
      <c r="C20612">
        <v>1</v>
      </c>
      <c r="D20612">
        <v>576.70000000000005</v>
      </c>
      <c r="E20612" t="s">
        <v>19</v>
      </c>
      <c r="G20612" s="25">
        <v>97.34</v>
      </c>
      <c r="H20612" s="53">
        <v>0.4</v>
      </c>
      <c r="I20612">
        <v>0</v>
      </c>
      <c r="J20612" s="25" t="s">
        <v>22544</v>
      </c>
      <c r="K20612" s="62"/>
    </row>
    <row r="20613" spans="1:11" x14ac:dyDescent="0.25">
      <c r="A20613" s="58" t="s">
        <v>32620</v>
      </c>
      <c r="B20613" t="s">
        <v>10963</v>
      </c>
      <c r="C20613">
        <v>1</v>
      </c>
      <c r="D20613">
        <v>1232.0999999999999</v>
      </c>
      <c r="E20613" t="s">
        <v>19</v>
      </c>
      <c r="G20613" s="25">
        <v>164.8</v>
      </c>
      <c r="H20613" s="53">
        <v>0.4</v>
      </c>
      <c r="I20613">
        <v>0</v>
      </c>
      <c r="J20613" s="25" t="s">
        <v>20975</v>
      </c>
      <c r="K20613" s="62"/>
    </row>
    <row r="20614" spans="1:11" x14ac:dyDescent="0.25">
      <c r="A20614" s="58" t="s">
        <v>32621</v>
      </c>
      <c r="B20614" t="s">
        <v>10963</v>
      </c>
      <c r="C20614">
        <v>1</v>
      </c>
      <c r="D20614">
        <v>1869.6</v>
      </c>
      <c r="E20614" t="s">
        <v>19</v>
      </c>
      <c r="G20614" s="25">
        <v>215.27</v>
      </c>
      <c r="H20614" s="53">
        <v>0.4</v>
      </c>
      <c r="I20614">
        <v>0</v>
      </c>
      <c r="J20614" s="25" t="s">
        <v>43552</v>
      </c>
      <c r="K20614" s="62"/>
    </row>
    <row r="20615" spans="1:11" x14ac:dyDescent="0.25">
      <c r="A20615" s="58" t="s">
        <v>32622</v>
      </c>
      <c r="B20615" t="s">
        <v>10963</v>
      </c>
      <c r="C20615">
        <v>1</v>
      </c>
      <c r="D20615">
        <v>3788</v>
      </c>
      <c r="E20615" t="s">
        <v>19</v>
      </c>
      <c r="G20615" s="25">
        <v>285.31</v>
      </c>
      <c r="H20615" s="53">
        <v>0.4</v>
      </c>
      <c r="I20615">
        <v>0</v>
      </c>
      <c r="J20615" s="25" t="s">
        <v>42945</v>
      </c>
      <c r="K20615" s="62"/>
    </row>
    <row r="20616" spans="1:11" x14ac:dyDescent="0.25">
      <c r="A20616" s="58" t="s">
        <v>32623</v>
      </c>
      <c r="B20616" t="s">
        <v>10963</v>
      </c>
      <c r="C20616">
        <v>1</v>
      </c>
      <c r="D20616">
        <v>141</v>
      </c>
      <c r="E20616" t="s">
        <v>19</v>
      </c>
      <c r="G20616" s="25">
        <v>45.01</v>
      </c>
      <c r="H20616" s="53">
        <v>0.4</v>
      </c>
      <c r="I20616">
        <v>0</v>
      </c>
      <c r="J20616" s="25" t="s">
        <v>42893</v>
      </c>
      <c r="K20616" s="62"/>
    </row>
    <row r="20617" spans="1:11" x14ac:dyDescent="0.25">
      <c r="A20617" s="58" t="s">
        <v>37698</v>
      </c>
      <c r="B20617" t="s">
        <v>10963</v>
      </c>
      <c r="C20617">
        <v>10</v>
      </c>
      <c r="D20617">
        <v>5</v>
      </c>
      <c r="E20617" t="s">
        <v>19</v>
      </c>
      <c r="G20617" s="25">
        <v>13.91</v>
      </c>
      <c r="H20617" s="53">
        <v>0.4</v>
      </c>
      <c r="I20617">
        <v>0</v>
      </c>
      <c r="J20617" s="25" t="s">
        <v>13303</v>
      </c>
      <c r="K20617" s="62"/>
    </row>
    <row r="20618" spans="1:11" x14ac:dyDescent="0.25">
      <c r="A20618" s="58" t="s">
        <v>37699</v>
      </c>
      <c r="B20618" t="s">
        <v>10963</v>
      </c>
      <c r="C20618">
        <v>1</v>
      </c>
      <c r="D20618">
        <v>3.7</v>
      </c>
      <c r="E20618" t="s">
        <v>19</v>
      </c>
      <c r="G20618" s="25">
        <v>29.77</v>
      </c>
      <c r="H20618" s="53">
        <v>0.4</v>
      </c>
      <c r="I20618">
        <v>0</v>
      </c>
      <c r="J20618" s="25" t="s">
        <v>44479</v>
      </c>
      <c r="K20618" s="62"/>
    </row>
    <row r="20619" spans="1:11" x14ac:dyDescent="0.25">
      <c r="A20619" s="58" t="s">
        <v>37700</v>
      </c>
      <c r="B20619" t="s">
        <v>10963</v>
      </c>
      <c r="C20619">
        <v>1</v>
      </c>
      <c r="D20619">
        <v>7.8</v>
      </c>
      <c r="E20619" t="s">
        <v>19</v>
      </c>
      <c r="G20619" s="25">
        <v>14.21</v>
      </c>
      <c r="H20619" s="53">
        <v>0.4</v>
      </c>
      <c r="I20619">
        <v>0</v>
      </c>
      <c r="J20619" s="25" t="s">
        <v>42410</v>
      </c>
      <c r="K20619" s="62"/>
    </row>
    <row r="20620" spans="1:11" x14ac:dyDescent="0.25">
      <c r="A20620" s="58" t="s">
        <v>37701</v>
      </c>
      <c r="B20620" t="s">
        <v>10963</v>
      </c>
      <c r="C20620">
        <v>1</v>
      </c>
      <c r="D20620">
        <v>10</v>
      </c>
      <c r="E20620" t="s">
        <v>19</v>
      </c>
      <c r="G20620" s="25">
        <v>34.200000000000003</v>
      </c>
      <c r="H20620" s="53">
        <v>0.4</v>
      </c>
      <c r="I20620">
        <v>0</v>
      </c>
      <c r="J20620" s="25" t="s">
        <v>16542</v>
      </c>
      <c r="K20620" s="62"/>
    </row>
    <row r="20621" spans="1:11" x14ac:dyDescent="0.25">
      <c r="A20621" s="58" t="s">
        <v>37702</v>
      </c>
      <c r="B20621" t="s">
        <v>10963</v>
      </c>
      <c r="C20621">
        <v>1</v>
      </c>
      <c r="D20621">
        <v>10</v>
      </c>
      <c r="E20621" t="s">
        <v>19</v>
      </c>
      <c r="G20621" s="25">
        <v>34.200000000000003</v>
      </c>
      <c r="H20621" s="53">
        <v>0.4</v>
      </c>
      <c r="I20621">
        <v>0</v>
      </c>
      <c r="J20621" s="25" t="s">
        <v>16542</v>
      </c>
      <c r="K20621" s="62"/>
    </row>
    <row r="20622" spans="1:11" x14ac:dyDescent="0.25">
      <c r="A20622" s="58" t="s">
        <v>37703</v>
      </c>
      <c r="B20622" t="s">
        <v>10963</v>
      </c>
      <c r="C20622">
        <v>1</v>
      </c>
      <c r="D20622">
        <v>22</v>
      </c>
      <c r="E20622" t="s">
        <v>19</v>
      </c>
      <c r="G20622" s="25">
        <v>22.87</v>
      </c>
      <c r="H20622" s="53">
        <v>0.4</v>
      </c>
      <c r="I20622">
        <v>0</v>
      </c>
      <c r="J20622" s="25" t="s">
        <v>16818</v>
      </c>
      <c r="K20622" s="62"/>
    </row>
    <row r="20623" spans="1:11" x14ac:dyDescent="0.25">
      <c r="A20623" s="58" t="s">
        <v>37704</v>
      </c>
      <c r="B20623" t="s">
        <v>10963</v>
      </c>
      <c r="C20623">
        <v>1</v>
      </c>
      <c r="D20623">
        <v>11</v>
      </c>
      <c r="E20623" t="s">
        <v>19</v>
      </c>
      <c r="G20623" s="25">
        <v>34.71</v>
      </c>
      <c r="H20623" s="53">
        <v>0.4</v>
      </c>
      <c r="I20623">
        <v>0</v>
      </c>
      <c r="J20623" s="25" t="s">
        <v>44480</v>
      </c>
      <c r="K20623" s="62"/>
    </row>
    <row r="20624" spans="1:11" x14ac:dyDescent="0.25">
      <c r="A20624" s="58" t="s">
        <v>37705</v>
      </c>
      <c r="B20624" t="s">
        <v>10963</v>
      </c>
      <c r="C20624">
        <v>1</v>
      </c>
      <c r="D20624">
        <v>11</v>
      </c>
      <c r="E20624" t="s">
        <v>19</v>
      </c>
      <c r="G20624" s="25">
        <v>35.43</v>
      </c>
      <c r="H20624" s="53">
        <v>0.4</v>
      </c>
      <c r="I20624">
        <v>0</v>
      </c>
      <c r="J20624" s="25" t="s">
        <v>43200</v>
      </c>
      <c r="K20624" s="62"/>
    </row>
    <row r="20625" spans="1:11" x14ac:dyDescent="0.25">
      <c r="A20625" s="58" t="s">
        <v>37706</v>
      </c>
      <c r="B20625" t="s">
        <v>10963</v>
      </c>
      <c r="C20625">
        <v>1</v>
      </c>
      <c r="D20625">
        <v>11.5</v>
      </c>
      <c r="E20625" t="s">
        <v>19</v>
      </c>
      <c r="G20625" s="25">
        <v>36.46</v>
      </c>
      <c r="H20625" s="53">
        <v>0.4</v>
      </c>
      <c r="I20625">
        <v>0</v>
      </c>
      <c r="J20625" s="25" t="s">
        <v>44481</v>
      </c>
      <c r="K20625" s="62"/>
    </row>
    <row r="20626" spans="1:11" x14ac:dyDescent="0.25">
      <c r="A20626" s="58" t="s">
        <v>37707</v>
      </c>
      <c r="B20626" t="s">
        <v>10963</v>
      </c>
      <c r="C20626">
        <v>1</v>
      </c>
      <c r="D20626">
        <v>18.399999999999999</v>
      </c>
      <c r="E20626" t="s">
        <v>19</v>
      </c>
      <c r="G20626" s="25">
        <v>28.43</v>
      </c>
      <c r="H20626" s="53">
        <v>0.4</v>
      </c>
      <c r="I20626">
        <v>0</v>
      </c>
      <c r="J20626" s="25" t="s">
        <v>42790</v>
      </c>
      <c r="K20626" s="62"/>
    </row>
    <row r="20627" spans="1:11" x14ac:dyDescent="0.25">
      <c r="A20627" s="58" t="s">
        <v>37709</v>
      </c>
      <c r="B20627" t="s">
        <v>10963</v>
      </c>
      <c r="C20627">
        <v>1</v>
      </c>
      <c r="D20627">
        <v>28</v>
      </c>
      <c r="E20627" t="s">
        <v>19</v>
      </c>
      <c r="G20627" s="25">
        <v>59.74</v>
      </c>
      <c r="H20627" s="53">
        <v>0.4</v>
      </c>
      <c r="I20627">
        <v>0</v>
      </c>
      <c r="J20627" s="25" t="s">
        <v>23407</v>
      </c>
      <c r="K20627" s="62"/>
    </row>
    <row r="20628" spans="1:11" x14ac:dyDescent="0.25">
      <c r="A20628" s="58" t="s">
        <v>34795</v>
      </c>
      <c r="B20628" t="s">
        <v>10963</v>
      </c>
      <c r="C20628">
        <v>1</v>
      </c>
      <c r="D20628">
        <v>12</v>
      </c>
      <c r="E20628" t="s">
        <v>19</v>
      </c>
      <c r="G20628" s="25">
        <v>7.36</v>
      </c>
      <c r="H20628" s="53">
        <v>0.4</v>
      </c>
      <c r="I20628">
        <v>0</v>
      </c>
      <c r="J20628" s="25" t="s">
        <v>13270</v>
      </c>
      <c r="K20628" s="62"/>
    </row>
    <row r="20629" spans="1:11" x14ac:dyDescent="0.25">
      <c r="A20629" s="58" t="s">
        <v>34796</v>
      </c>
      <c r="B20629" t="s">
        <v>10963</v>
      </c>
      <c r="C20629">
        <v>1</v>
      </c>
      <c r="D20629">
        <v>11</v>
      </c>
      <c r="E20629" t="s">
        <v>19</v>
      </c>
      <c r="G20629" s="25">
        <v>7.36</v>
      </c>
      <c r="H20629" s="53">
        <v>0.4</v>
      </c>
      <c r="I20629">
        <v>0</v>
      </c>
      <c r="J20629" s="25" t="s">
        <v>13270</v>
      </c>
      <c r="K20629" s="62"/>
    </row>
    <row r="20630" spans="1:11" x14ac:dyDescent="0.25">
      <c r="A20630" s="58" t="s">
        <v>34797</v>
      </c>
      <c r="B20630" t="s">
        <v>10963</v>
      </c>
      <c r="C20630">
        <v>1</v>
      </c>
      <c r="D20630">
        <v>10</v>
      </c>
      <c r="E20630" t="s">
        <v>19</v>
      </c>
      <c r="G20630" s="25">
        <v>10.71</v>
      </c>
      <c r="H20630" s="53">
        <v>0.4</v>
      </c>
      <c r="I20630">
        <v>0</v>
      </c>
      <c r="J20630" s="25" t="s">
        <v>42477</v>
      </c>
      <c r="K20630" s="62"/>
    </row>
    <row r="20631" spans="1:11" x14ac:dyDescent="0.25">
      <c r="A20631" s="58" t="s">
        <v>34799</v>
      </c>
      <c r="B20631" t="s">
        <v>10963</v>
      </c>
      <c r="C20631">
        <v>1</v>
      </c>
      <c r="D20631">
        <v>12</v>
      </c>
      <c r="E20631" t="s">
        <v>19</v>
      </c>
      <c r="G20631" s="25">
        <v>10.71</v>
      </c>
      <c r="H20631" s="53">
        <v>0.4</v>
      </c>
      <c r="I20631">
        <v>0</v>
      </c>
      <c r="J20631" s="25" t="s">
        <v>42477</v>
      </c>
      <c r="K20631" s="62"/>
    </row>
    <row r="20632" spans="1:11" x14ac:dyDescent="0.25">
      <c r="A20632" s="58" t="s">
        <v>34800</v>
      </c>
      <c r="B20632" t="s">
        <v>10963</v>
      </c>
      <c r="C20632">
        <v>1</v>
      </c>
      <c r="D20632">
        <v>0.2</v>
      </c>
      <c r="E20632" t="s">
        <v>19</v>
      </c>
      <c r="G20632" s="25">
        <v>8.86</v>
      </c>
      <c r="H20632" s="53">
        <v>0.4</v>
      </c>
      <c r="I20632">
        <v>0</v>
      </c>
      <c r="J20632" s="25" t="s">
        <v>42463</v>
      </c>
      <c r="K20632" s="62"/>
    </row>
    <row r="20633" spans="1:11" x14ac:dyDescent="0.25">
      <c r="A20633" s="58" t="s">
        <v>34802</v>
      </c>
      <c r="B20633" t="s">
        <v>10963</v>
      </c>
      <c r="C20633">
        <v>1</v>
      </c>
      <c r="D20633">
        <v>0.8</v>
      </c>
      <c r="E20633" t="s">
        <v>19</v>
      </c>
      <c r="G20633" s="25">
        <v>3.04</v>
      </c>
      <c r="H20633" s="53">
        <v>0.4</v>
      </c>
      <c r="I20633">
        <v>0</v>
      </c>
      <c r="J20633" s="25" t="s">
        <v>13418</v>
      </c>
      <c r="K20633" s="62"/>
    </row>
    <row r="20634" spans="1:11" x14ac:dyDescent="0.25">
      <c r="A20634" s="58" t="s">
        <v>34641</v>
      </c>
      <c r="B20634" t="s">
        <v>10963</v>
      </c>
      <c r="C20634">
        <v>1</v>
      </c>
      <c r="D20634">
        <v>142</v>
      </c>
      <c r="E20634" t="s">
        <v>19</v>
      </c>
      <c r="G20634" s="25">
        <v>173.04</v>
      </c>
      <c r="H20634" s="53">
        <v>0.4</v>
      </c>
      <c r="I20634">
        <v>0</v>
      </c>
      <c r="J20634" s="25" t="s">
        <v>22621</v>
      </c>
      <c r="K20634" s="62"/>
    </row>
    <row r="20635" spans="1:11" x14ac:dyDescent="0.25">
      <c r="A20635" s="58" t="s">
        <v>34642</v>
      </c>
      <c r="B20635" t="s">
        <v>10963</v>
      </c>
      <c r="C20635">
        <v>1</v>
      </c>
      <c r="D20635">
        <v>139</v>
      </c>
      <c r="E20635" t="s">
        <v>19</v>
      </c>
      <c r="G20635" s="25">
        <v>145.22999999999999</v>
      </c>
      <c r="H20635" s="53">
        <v>0.4</v>
      </c>
      <c r="I20635">
        <v>0</v>
      </c>
      <c r="J20635" s="25" t="s">
        <v>19951</v>
      </c>
      <c r="K20635" s="62"/>
    </row>
    <row r="20636" spans="1:11" x14ac:dyDescent="0.25">
      <c r="A20636" s="58" t="s">
        <v>34643</v>
      </c>
      <c r="B20636" t="s">
        <v>10963</v>
      </c>
      <c r="C20636">
        <v>1</v>
      </c>
      <c r="D20636">
        <v>98</v>
      </c>
      <c r="E20636" t="s">
        <v>19</v>
      </c>
      <c r="G20636" s="25">
        <v>135.96</v>
      </c>
      <c r="H20636" s="53">
        <v>0.4</v>
      </c>
      <c r="I20636">
        <v>0</v>
      </c>
      <c r="J20636" s="25" t="s">
        <v>23205</v>
      </c>
      <c r="K20636" s="62"/>
    </row>
    <row r="20637" spans="1:11" x14ac:dyDescent="0.25">
      <c r="A20637" s="58" t="s">
        <v>34644</v>
      </c>
      <c r="B20637" t="s">
        <v>10963</v>
      </c>
      <c r="C20637">
        <v>1</v>
      </c>
      <c r="D20637">
        <v>144</v>
      </c>
      <c r="E20637" t="s">
        <v>19</v>
      </c>
      <c r="G20637" s="25">
        <v>178.19</v>
      </c>
      <c r="H20637" s="53">
        <v>0.4</v>
      </c>
      <c r="I20637">
        <v>0</v>
      </c>
      <c r="J20637" s="25" t="s">
        <v>42259</v>
      </c>
      <c r="K20637" s="62"/>
    </row>
    <row r="20638" spans="1:11" x14ac:dyDescent="0.25">
      <c r="A20638" s="58" t="s">
        <v>34645</v>
      </c>
      <c r="B20638" t="s">
        <v>10963</v>
      </c>
      <c r="C20638">
        <v>1</v>
      </c>
      <c r="D20638">
        <v>232</v>
      </c>
      <c r="E20638" t="s">
        <v>19</v>
      </c>
      <c r="G20638" s="25">
        <v>155.53</v>
      </c>
      <c r="H20638" s="53">
        <v>0.4</v>
      </c>
      <c r="I20638">
        <v>0</v>
      </c>
      <c r="J20638" s="25" t="s">
        <v>44436</v>
      </c>
      <c r="K20638" s="62"/>
    </row>
    <row r="20639" spans="1:11" x14ac:dyDescent="0.25">
      <c r="A20639" s="58" t="s">
        <v>34646</v>
      </c>
      <c r="B20639" t="s">
        <v>10963</v>
      </c>
      <c r="C20639">
        <v>1</v>
      </c>
      <c r="D20639">
        <v>106</v>
      </c>
      <c r="E20639" t="s">
        <v>19</v>
      </c>
      <c r="G20639" s="25">
        <v>145.22999999999999</v>
      </c>
      <c r="H20639" s="53">
        <v>0.4</v>
      </c>
      <c r="I20639">
        <v>0</v>
      </c>
      <c r="J20639" s="25" t="s">
        <v>19951</v>
      </c>
      <c r="K20639" s="62"/>
    </row>
    <row r="20640" spans="1:11" x14ac:dyDescent="0.25">
      <c r="A20640" s="58" t="s">
        <v>34647</v>
      </c>
      <c r="B20640" t="s">
        <v>10963</v>
      </c>
      <c r="C20640">
        <v>1</v>
      </c>
      <c r="D20640">
        <v>152</v>
      </c>
      <c r="E20640" t="s">
        <v>19</v>
      </c>
      <c r="G20640" s="25">
        <v>184.37</v>
      </c>
      <c r="H20640" s="53">
        <v>0.4</v>
      </c>
      <c r="I20640">
        <v>0</v>
      </c>
      <c r="J20640" s="25" t="s">
        <v>43910</v>
      </c>
      <c r="K20640" s="62"/>
    </row>
    <row r="20641" spans="1:11" x14ac:dyDescent="0.25">
      <c r="A20641" s="58" t="s">
        <v>34648</v>
      </c>
      <c r="B20641" t="s">
        <v>10963</v>
      </c>
      <c r="C20641">
        <v>1</v>
      </c>
      <c r="D20641">
        <v>202</v>
      </c>
      <c r="E20641" t="s">
        <v>19</v>
      </c>
      <c r="G20641" s="25">
        <v>157.59</v>
      </c>
      <c r="H20641" s="53">
        <v>0.4</v>
      </c>
      <c r="I20641">
        <v>0</v>
      </c>
      <c r="J20641" s="25" t="s">
        <v>22765</v>
      </c>
      <c r="K20641" s="62"/>
    </row>
    <row r="20642" spans="1:11" x14ac:dyDescent="0.25">
      <c r="A20642" s="58" t="s">
        <v>34649</v>
      </c>
      <c r="B20642" t="s">
        <v>10963</v>
      </c>
      <c r="C20642">
        <v>1</v>
      </c>
      <c r="D20642">
        <v>108</v>
      </c>
      <c r="E20642" t="s">
        <v>19</v>
      </c>
      <c r="G20642" s="25">
        <v>149.35</v>
      </c>
      <c r="H20642" s="53">
        <v>0.4</v>
      </c>
      <c r="I20642">
        <v>0</v>
      </c>
      <c r="J20642" s="25" t="s">
        <v>24612</v>
      </c>
      <c r="K20642" s="62"/>
    </row>
    <row r="20643" spans="1:11" x14ac:dyDescent="0.25">
      <c r="A20643" s="58" t="s">
        <v>34803</v>
      </c>
      <c r="B20643" t="s">
        <v>10963</v>
      </c>
      <c r="C20643">
        <v>1</v>
      </c>
      <c r="D20643">
        <v>0.2</v>
      </c>
      <c r="E20643" t="s">
        <v>19</v>
      </c>
      <c r="G20643" s="25">
        <v>3.19</v>
      </c>
      <c r="H20643" s="53">
        <v>0.4</v>
      </c>
      <c r="I20643">
        <v>0</v>
      </c>
      <c r="J20643" s="25" t="s">
        <v>14333</v>
      </c>
      <c r="K20643" s="62"/>
    </row>
    <row r="20644" spans="1:11" x14ac:dyDescent="0.25">
      <c r="A20644" s="58" t="s">
        <v>34804</v>
      </c>
      <c r="B20644" t="s">
        <v>10963</v>
      </c>
      <c r="C20644">
        <v>1</v>
      </c>
      <c r="D20644">
        <v>2</v>
      </c>
      <c r="E20644" t="s">
        <v>19</v>
      </c>
      <c r="G20644" s="25">
        <v>7.16</v>
      </c>
      <c r="H20644" s="53">
        <v>0.4</v>
      </c>
      <c r="I20644">
        <v>0</v>
      </c>
      <c r="J20644" s="25" t="s">
        <v>13689</v>
      </c>
      <c r="K20644" s="62"/>
    </row>
    <row r="20645" spans="1:11" x14ac:dyDescent="0.25">
      <c r="A20645" s="58" t="s">
        <v>34805</v>
      </c>
      <c r="B20645" t="s">
        <v>10963</v>
      </c>
      <c r="C20645">
        <v>1</v>
      </c>
      <c r="D20645">
        <v>0.4</v>
      </c>
      <c r="E20645" t="s">
        <v>19</v>
      </c>
      <c r="G20645" s="25">
        <v>5</v>
      </c>
      <c r="H20645" s="53">
        <v>0.4</v>
      </c>
      <c r="I20645">
        <v>0</v>
      </c>
      <c r="J20645" s="25" t="s">
        <v>12828</v>
      </c>
      <c r="K20645" s="62"/>
    </row>
    <row r="20646" spans="1:11" x14ac:dyDescent="0.25">
      <c r="A20646" s="58" t="s">
        <v>34806</v>
      </c>
      <c r="B20646" t="s">
        <v>10963</v>
      </c>
      <c r="C20646">
        <v>1</v>
      </c>
      <c r="D20646">
        <v>11</v>
      </c>
      <c r="E20646" t="s">
        <v>19</v>
      </c>
      <c r="G20646" s="25">
        <v>13.6</v>
      </c>
      <c r="H20646" s="53">
        <v>0.4</v>
      </c>
      <c r="I20646">
        <v>0</v>
      </c>
      <c r="J20646" s="25" t="s">
        <v>42765</v>
      </c>
      <c r="K20646" s="62"/>
    </row>
    <row r="20647" spans="1:11" x14ac:dyDescent="0.25">
      <c r="A20647" s="58" t="s">
        <v>34807</v>
      </c>
      <c r="B20647" t="s">
        <v>10963</v>
      </c>
      <c r="C20647">
        <v>1</v>
      </c>
      <c r="D20647">
        <v>15</v>
      </c>
      <c r="E20647" t="s">
        <v>19</v>
      </c>
      <c r="G20647" s="25">
        <v>4.58</v>
      </c>
      <c r="H20647" s="53">
        <v>0.4</v>
      </c>
      <c r="I20647">
        <v>0</v>
      </c>
      <c r="J20647" s="25" t="s">
        <v>13228</v>
      </c>
      <c r="K20647" s="62"/>
    </row>
    <row r="20648" spans="1:11" x14ac:dyDescent="0.25">
      <c r="A20648" s="58" t="s">
        <v>34808</v>
      </c>
      <c r="B20648" t="s">
        <v>10963</v>
      </c>
      <c r="C20648">
        <v>1</v>
      </c>
      <c r="D20648">
        <v>35</v>
      </c>
      <c r="E20648" t="s">
        <v>19</v>
      </c>
      <c r="G20648" s="25">
        <v>9.1199999999999992</v>
      </c>
      <c r="H20648" s="53">
        <v>0.4</v>
      </c>
      <c r="I20648">
        <v>0</v>
      </c>
      <c r="J20648" s="25" t="s">
        <v>42296</v>
      </c>
      <c r="K20648" s="62"/>
    </row>
    <row r="20649" spans="1:11" x14ac:dyDescent="0.25">
      <c r="A20649" s="58" t="s">
        <v>34809</v>
      </c>
      <c r="B20649" t="s">
        <v>10963</v>
      </c>
      <c r="C20649">
        <v>1</v>
      </c>
      <c r="D20649">
        <v>8</v>
      </c>
      <c r="E20649" t="s">
        <v>19</v>
      </c>
      <c r="G20649" s="25">
        <v>10.71</v>
      </c>
      <c r="H20649" s="53">
        <v>0.4</v>
      </c>
      <c r="I20649">
        <v>0</v>
      </c>
      <c r="J20649" s="25" t="s">
        <v>42477</v>
      </c>
      <c r="K20649" s="62"/>
    </row>
    <row r="20650" spans="1:11" x14ac:dyDescent="0.25">
      <c r="A20650" s="58" t="s">
        <v>37710</v>
      </c>
      <c r="B20650" t="s">
        <v>10963</v>
      </c>
      <c r="C20650">
        <v>1</v>
      </c>
      <c r="D20650">
        <v>1.2</v>
      </c>
      <c r="E20650" t="s">
        <v>19</v>
      </c>
      <c r="G20650" s="25">
        <v>12.77</v>
      </c>
      <c r="H20650" s="53">
        <v>0.4</v>
      </c>
      <c r="I20650">
        <v>0</v>
      </c>
      <c r="J20650" s="25" t="s">
        <v>14061</v>
      </c>
      <c r="K20650" s="62"/>
    </row>
    <row r="20651" spans="1:11" x14ac:dyDescent="0.25">
      <c r="A20651" s="58" t="s">
        <v>37711</v>
      </c>
      <c r="B20651" t="s">
        <v>10963</v>
      </c>
      <c r="C20651">
        <v>1</v>
      </c>
      <c r="D20651">
        <v>1.5</v>
      </c>
      <c r="E20651" t="s">
        <v>19</v>
      </c>
      <c r="G20651" s="25">
        <v>18.54</v>
      </c>
      <c r="H20651" s="53">
        <v>0.4</v>
      </c>
      <c r="I20651">
        <v>0</v>
      </c>
      <c r="J20651" s="25" t="s">
        <v>26856</v>
      </c>
      <c r="K20651" s="62"/>
    </row>
    <row r="20652" spans="1:11" x14ac:dyDescent="0.25">
      <c r="A20652" s="58" t="s">
        <v>37712</v>
      </c>
      <c r="B20652" t="s">
        <v>10963</v>
      </c>
      <c r="C20652">
        <v>1</v>
      </c>
      <c r="D20652">
        <v>2.6</v>
      </c>
      <c r="E20652" t="s">
        <v>19</v>
      </c>
      <c r="G20652" s="25">
        <v>19.36</v>
      </c>
      <c r="H20652" s="53">
        <v>0.4</v>
      </c>
      <c r="I20652">
        <v>0</v>
      </c>
      <c r="J20652" s="25" t="s">
        <v>44482</v>
      </c>
      <c r="K20652" s="62"/>
    </row>
    <row r="20653" spans="1:11" x14ac:dyDescent="0.25">
      <c r="A20653" s="58" t="s">
        <v>37713</v>
      </c>
      <c r="B20653" t="s">
        <v>10963</v>
      </c>
      <c r="C20653">
        <v>1</v>
      </c>
      <c r="D20653">
        <v>6.4</v>
      </c>
      <c r="E20653" t="s">
        <v>19</v>
      </c>
      <c r="G20653" s="25">
        <v>25.65</v>
      </c>
      <c r="H20653" s="53">
        <v>0.4</v>
      </c>
      <c r="I20653">
        <v>0</v>
      </c>
      <c r="J20653" s="25" t="s">
        <v>43842</v>
      </c>
      <c r="K20653" s="62"/>
    </row>
    <row r="20654" spans="1:11" x14ac:dyDescent="0.25">
      <c r="A20654" s="58" t="s">
        <v>37715</v>
      </c>
      <c r="B20654" t="s">
        <v>10963</v>
      </c>
      <c r="C20654">
        <v>1</v>
      </c>
      <c r="D20654">
        <v>5.4</v>
      </c>
      <c r="E20654" t="s">
        <v>19</v>
      </c>
      <c r="G20654" s="25">
        <v>18.75</v>
      </c>
      <c r="H20654" s="53">
        <v>0.4</v>
      </c>
      <c r="I20654">
        <v>0</v>
      </c>
      <c r="J20654" s="25" t="s">
        <v>13464</v>
      </c>
      <c r="K20654" s="62"/>
    </row>
    <row r="20655" spans="1:11" x14ac:dyDescent="0.25">
      <c r="A20655" s="58" t="s">
        <v>37717</v>
      </c>
      <c r="B20655" t="s">
        <v>10963</v>
      </c>
      <c r="C20655">
        <v>1</v>
      </c>
      <c r="D20655">
        <v>11.4</v>
      </c>
      <c r="E20655" t="s">
        <v>19</v>
      </c>
      <c r="G20655" s="25">
        <v>28.63</v>
      </c>
      <c r="H20655" s="53">
        <v>0.4</v>
      </c>
      <c r="I20655">
        <v>0</v>
      </c>
      <c r="J20655" s="25" t="s">
        <v>44483</v>
      </c>
      <c r="K20655" s="62"/>
    </row>
    <row r="20656" spans="1:11" x14ac:dyDescent="0.25">
      <c r="A20656" s="58" t="s">
        <v>37718</v>
      </c>
      <c r="B20656" t="s">
        <v>10963</v>
      </c>
      <c r="C20656">
        <v>1</v>
      </c>
      <c r="D20656">
        <v>19.600000000000001</v>
      </c>
      <c r="E20656" t="s">
        <v>19</v>
      </c>
      <c r="G20656" s="25">
        <v>31.52</v>
      </c>
      <c r="H20656" s="53">
        <v>0.4</v>
      </c>
      <c r="I20656">
        <v>0</v>
      </c>
      <c r="J20656" s="25" t="s">
        <v>23828</v>
      </c>
      <c r="K20656" s="62"/>
    </row>
    <row r="20657" spans="1:11" x14ac:dyDescent="0.25">
      <c r="A20657" s="58" t="s">
        <v>37719</v>
      </c>
      <c r="B20657" t="s">
        <v>10963</v>
      </c>
      <c r="C20657">
        <v>1</v>
      </c>
      <c r="D20657">
        <v>4.9000000000000004</v>
      </c>
      <c r="E20657" t="s">
        <v>19</v>
      </c>
      <c r="G20657" s="25">
        <v>23.69</v>
      </c>
      <c r="H20657" s="53">
        <v>0.4</v>
      </c>
      <c r="I20657">
        <v>0</v>
      </c>
      <c r="J20657" s="25" t="s">
        <v>42720</v>
      </c>
      <c r="K20657" s="62"/>
    </row>
    <row r="20658" spans="1:11" x14ac:dyDescent="0.25">
      <c r="A20658" s="58" t="s">
        <v>37720</v>
      </c>
      <c r="B20658" t="s">
        <v>10963</v>
      </c>
      <c r="C20658">
        <v>1</v>
      </c>
      <c r="D20658">
        <v>8.4</v>
      </c>
      <c r="E20658" t="s">
        <v>19</v>
      </c>
      <c r="G20658" s="25">
        <v>23.59</v>
      </c>
      <c r="H20658" s="53">
        <v>0.4</v>
      </c>
      <c r="I20658">
        <v>0</v>
      </c>
      <c r="J20658" s="25" t="s">
        <v>17128</v>
      </c>
      <c r="K20658" s="62"/>
    </row>
    <row r="20659" spans="1:11" x14ac:dyDescent="0.25">
      <c r="A20659" s="58" t="s">
        <v>37721</v>
      </c>
      <c r="B20659" t="s">
        <v>10963</v>
      </c>
      <c r="C20659">
        <v>1</v>
      </c>
      <c r="D20659">
        <v>14.1</v>
      </c>
      <c r="E20659" t="s">
        <v>19</v>
      </c>
      <c r="G20659" s="25">
        <v>28.63</v>
      </c>
      <c r="H20659" s="53">
        <v>0.4</v>
      </c>
      <c r="I20659">
        <v>0</v>
      </c>
      <c r="J20659" s="25" t="s">
        <v>44483</v>
      </c>
      <c r="K20659" s="62"/>
    </row>
    <row r="20660" spans="1:11" x14ac:dyDescent="0.25">
      <c r="A20660" s="58" t="s">
        <v>37722</v>
      </c>
      <c r="B20660" t="s">
        <v>10963</v>
      </c>
      <c r="C20660">
        <v>1</v>
      </c>
      <c r="D20660">
        <v>22.9</v>
      </c>
      <c r="E20660" t="s">
        <v>19</v>
      </c>
      <c r="G20660" s="25">
        <v>38.42</v>
      </c>
      <c r="H20660" s="53">
        <v>0.4</v>
      </c>
      <c r="I20660">
        <v>0</v>
      </c>
      <c r="J20660" s="25" t="s">
        <v>43153</v>
      </c>
      <c r="K20660" s="62"/>
    </row>
    <row r="20661" spans="1:11" x14ac:dyDescent="0.25">
      <c r="A20661" s="58" t="s">
        <v>37723</v>
      </c>
      <c r="B20661" t="s">
        <v>10963</v>
      </c>
      <c r="C20661">
        <v>1</v>
      </c>
      <c r="D20661">
        <v>2.6</v>
      </c>
      <c r="E20661" t="s">
        <v>19</v>
      </c>
      <c r="G20661" s="25">
        <v>19.36</v>
      </c>
      <c r="H20661" s="53">
        <v>0.4</v>
      </c>
      <c r="I20661">
        <v>0</v>
      </c>
      <c r="J20661" s="25" t="s">
        <v>44482</v>
      </c>
      <c r="K20661" s="62"/>
    </row>
    <row r="20662" spans="1:11" x14ac:dyDescent="0.25">
      <c r="A20662" s="58" t="s">
        <v>37724</v>
      </c>
      <c r="B20662" t="s">
        <v>10963</v>
      </c>
      <c r="C20662">
        <v>1</v>
      </c>
      <c r="D20662">
        <v>1.2</v>
      </c>
      <c r="E20662" t="s">
        <v>19</v>
      </c>
      <c r="G20662" s="25">
        <v>18.54</v>
      </c>
      <c r="H20662" s="53">
        <v>0.4</v>
      </c>
      <c r="I20662">
        <v>0</v>
      </c>
      <c r="J20662" s="25" t="s">
        <v>26856</v>
      </c>
      <c r="K20662" s="62"/>
    </row>
    <row r="20663" spans="1:11" x14ac:dyDescent="0.25">
      <c r="A20663" s="58" t="s">
        <v>37725</v>
      </c>
      <c r="B20663" t="s">
        <v>10963</v>
      </c>
      <c r="C20663">
        <v>1</v>
      </c>
      <c r="D20663">
        <v>11.1</v>
      </c>
      <c r="E20663" t="s">
        <v>19</v>
      </c>
      <c r="G20663" s="25">
        <v>28.63</v>
      </c>
      <c r="H20663" s="53">
        <v>0.4</v>
      </c>
      <c r="I20663">
        <v>0</v>
      </c>
      <c r="J20663" s="25" t="s">
        <v>44483</v>
      </c>
      <c r="K20663" s="62"/>
    </row>
    <row r="20664" spans="1:11" x14ac:dyDescent="0.25">
      <c r="A20664" s="58" t="s">
        <v>37726</v>
      </c>
      <c r="B20664" t="s">
        <v>10963</v>
      </c>
      <c r="C20664">
        <v>1</v>
      </c>
      <c r="D20664">
        <v>2.7</v>
      </c>
      <c r="E20664" t="s">
        <v>19</v>
      </c>
      <c r="G20664" s="25">
        <v>17.72</v>
      </c>
      <c r="H20664" s="53">
        <v>0.4</v>
      </c>
      <c r="I20664">
        <v>0</v>
      </c>
      <c r="J20664" s="25" t="s">
        <v>12850</v>
      </c>
      <c r="K20664" s="62"/>
    </row>
    <row r="20665" spans="1:11" x14ac:dyDescent="0.25">
      <c r="A20665" s="58" t="s">
        <v>37727</v>
      </c>
      <c r="B20665" t="s">
        <v>10963</v>
      </c>
      <c r="C20665">
        <v>1</v>
      </c>
      <c r="D20665">
        <v>3.7</v>
      </c>
      <c r="E20665" t="s">
        <v>19</v>
      </c>
      <c r="G20665" s="25">
        <v>21.12</v>
      </c>
      <c r="H20665" s="53">
        <v>0.4</v>
      </c>
      <c r="I20665">
        <v>0</v>
      </c>
      <c r="J20665" s="25" t="s">
        <v>13452</v>
      </c>
      <c r="K20665" s="62"/>
    </row>
    <row r="20666" spans="1:11" x14ac:dyDescent="0.25">
      <c r="A20666" s="58" t="s">
        <v>37728</v>
      </c>
      <c r="B20666" t="s">
        <v>10963</v>
      </c>
      <c r="C20666">
        <v>1</v>
      </c>
      <c r="D20666">
        <v>1.1000000000000001</v>
      </c>
      <c r="E20666" t="s">
        <v>19</v>
      </c>
      <c r="G20666" s="25">
        <v>32.96</v>
      </c>
      <c r="H20666" s="53">
        <v>0.4</v>
      </c>
      <c r="I20666">
        <v>0</v>
      </c>
      <c r="J20666" s="25" t="s">
        <v>13907</v>
      </c>
      <c r="K20666" s="62"/>
    </row>
    <row r="20667" spans="1:11" x14ac:dyDescent="0.25">
      <c r="A20667" s="58" t="s">
        <v>37730</v>
      </c>
      <c r="B20667" t="s">
        <v>10963</v>
      </c>
      <c r="C20667">
        <v>1</v>
      </c>
      <c r="D20667">
        <v>2.4</v>
      </c>
      <c r="E20667" t="s">
        <v>19</v>
      </c>
      <c r="G20667" s="25">
        <v>31.31</v>
      </c>
      <c r="H20667" s="53">
        <v>0.4</v>
      </c>
      <c r="I20667">
        <v>0</v>
      </c>
      <c r="J20667" s="25" t="s">
        <v>41666</v>
      </c>
      <c r="K20667" s="62"/>
    </row>
    <row r="20668" spans="1:11" x14ac:dyDescent="0.25">
      <c r="A20668" s="58" t="s">
        <v>37731</v>
      </c>
      <c r="B20668" t="s">
        <v>10963</v>
      </c>
      <c r="C20668">
        <v>1</v>
      </c>
      <c r="D20668">
        <v>0.6</v>
      </c>
      <c r="E20668" t="s">
        <v>19</v>
      </c>
      <c r="G20668" s="25">
        <v>12.15</v>
      </c>
      <c r="H20668" s="53">
        <v>0.4</v>
      </c>
      <c r="I20668">
        <v>0</v>
      </c>
      <c r="J20668" s="25" t="s">
        <v>13751</v>
      </c>
      <c r="K20668" s="62"/>
    </row>
    <row r="20669" spans="1:11" x14ac:dyDescent="0.25">
      <c r="A20669" s="58" t="s">
        <v>37732</v>
      </c>
      <c r="B20669" t="s">
        <v>10963</v>
      </c>
      <c r="C20669">
        <v>10</v>
      </c>
      <c r="D20669">
        <v>6.3</v>
      </c>
      <c r="E20669" t="s">
        <v>54</v>
      </c>
      <c r="G20669" s="25">
        <v>12.57</v>
      </c>
      <c r="H20669" s="53">
        <v>0.4</v>
      </c>
      <c r="I20669">
        <v>0</v>
      </c>
      <c r="J20669" s="25" t="s">
        <v>13088</v>
      </c>
      <c r="K20669" s="62"/>
    </row>
    <row r="20670" spans="1:11" x14ac:dyDescent="0.25">
      <c r="A20670" s="58" t="s">
        <v>37733</v>
      </c>
      <c r="B20670" t="s">
        <v>10963</v>
      </c>
      <c r="C20670">
        <v>10</v>
      </c>
      <c r="D20670">
        <v>20.6</v>
      </c>
      <c r="E20670" t="s">
        <v>54</v>
      </c>
      <c r="G20670" s="25">
        <v>21.12</v>
      </c>
      <c r="H20670" s="53">
        <v>0.4</v>
      </c>
      <c r="I20670">
        <v>0</v>
      </c>
      <c r="J20670" s="25" t="s">
        <v>13452</v>
      </c>
      <c r="K20670" s="62"/>
    </row>
    <row r="20671" spans="1:11" x14ac:dyDescent="0.25">
      <c r="A20671" s="58" t="s">
        <v>37734</v>
      </c>
      <c r="B20671" t="s">
        <v>10963</v>
      </c>
      <c r="C20671">
        <v>10</v>
      </c>
      <c r="D20671">
        <v>4.37</v>
      </c>
      <c r="E20671" t="s">
        <v>19</v>
      </c>
      <c r="G20671" s="25">
        <v>12.57</v>
      </c>
      <c r="H20671" s="53">
        <v>0.4</v>
      </c>
      <c r="I20671">
        <v>0</v>
      </c>
      <c r="J20671" s="25" t="s">
        <v>13088</v>
      </c>
      <c r="K20671" s="62"/>
    </row>
    <row r="20672" spans="1:11" x14ac:dyDescent="0.25">
      <c r="A20672" s="58" t="s">
        <v>37735</v>
      </c>
      <c r="B20672" t="s">
        <v>10963</v>
      </c>
      <c r="C20672">
        <v>10</v>
      </c>
      <c r="D20672">
        <v>8</v>
      </c>
      <c r="E20672" t="s">
        <v>19</v>
      </c>
      <c r="G20672" s="25">
        <v>14.52</v>
      </c>
      <c r="H20672" s="53">
        <v>0.4</v>
      </c>
      <c r="I20672">
        <v>0</v>
      </c>
      <c r="J20672" s="25" t="s">
        <v>16173</v>
      </c>
      <c r="K20672" s="62"/>
    </row>
    <row r="20673" spans="1:11" x14ac:dyDescent="0.25">
      <c r="A20673" s="58" t="s">
        <v>37736</v>
      </c>
      <c r="B20673" t="s">
        <v>10963</v>
      </c>
      <c r="C20673">
        <v>10</v>
      </c>
      <c r="D20673">
        <v>18.3</v>
      </c>
      <c r="E20673" t="s">
        <v>19</v>
      </c>
      <c r="G20673" s="25">
        <v>21.12</v>
      </c>
      <c r="H20673" s="53">
        <v>0.4</v>
      </c>
      <c r="I20673">
        <v>0</v>
      </c>
      <c r="J20673" s="25" t="s">
        <v>13452</v>
      </c>
      <c r="K20673" s="62"/>
    </row>
    <row r="20674" spans="1:11" x14ac:dyDescent="0.25">
      <c r="A20674" s="58" t="s">
        <v>37737</v>
      </c>
      <c r="B20674" t="s">
        <v>10963</v>
      </c>
      <c r="C20674">
        <v>5</v>
      </c>
      <c r="D20674">
        <v>46.7</v>
      </c>
      <c r="E20674" t="s">
        <v>19</v>
      </c>
      <c r="G20674" s="25">
        <v>43.57</v>
      </c>
      <c r="H20674" s="53">
        <v>0.4</v>
      </c>
      <c r="I20674">
        <v>0</v>
      </c>
      <c r="J20674" s="25" t="s">
        <v>19925</v>
      </c>
      <c r="K20674" s="62"/>
    </row>
    <row r="20675" spans="1:11" x14ac:dyDescent="0.25">
      <c r="A20675" s="58" t="s">
        <v>37738</v>
      </c>
      <c r="B20675" t="s">
        <v>10963</v>
      </c>
      <c r="C20675">
        <v>10</v>
      </c>
      <c r="D20675">
        <v>12.4</v>
      </c>
      <c r="E20675" t="s">
        <v>19</v>
      </c>
      <c r="G20675" s="25">
        <v>70.040000000000006</v>
      </c>
      <c r="H20675" s="53">
        <v>0.4</v>
      </c>
      <c r="I20675">
        <v>0</v>
      </c>
      <c r="J20675" s="25" t="s">
        <v>13567</v>
      </c>
      <c r="K20675" s="62"/>
    </row>
    <row r="20676" spans="1:11" x14ac:dyDescent="0.25">
      <c r="A20676" s="58" t="s">
        <v>37739</v>
      </c>
      <c r="B20676" t="s">
        <v>10963</v>
      </c>
      <c r="C20676">
        <v>1</v>
      </c>
      <c r="D20676">
        <v>0.1</v>
      </c>
      <c r="E20676" t="s">
        <v>19</v>
      </c>
      <c r="G20676" s="25">
        <v>1.08</v>
      </c>
      <c r="H20676" s="53">
        <v>0.4</v>
      </c>
      <c r="I20676">
        <v>0</v>
      </c>
      <c r="J20676" s="25" t="s">
        <v>44484</v>
      </c>
      <c r="K20676" s="62"/>
    </row>
    <row r="20677" spans="1:11" x14ac:dyDescent="0.25">
      <c r="A20677" s="58" t="s">
        <v>37740</v>
      </c>
      <c r="B20677" t="s">
        <v>10963</v>
      </c>
      <c r="C20677">
        <v>1</v>
      </c>
      <c r="D20677">
        <v>0.1</v>
      </c>
      <c r="E20677" t="s">
        <v>19</v>
      </c>
      <c r="G20677" s="25">
        <v>1.08</v>
      </c>
      <c r="H20677" s="53">
        <v>0.4</v>
      </c>
      <c r="I20677">
        <v>0</v>
      </c>
      <c r="J20677" s="25" t="s">
        <v>44484</v>
      </c>
      <c r="K20677" s="62"/>
    </row>
    <row r="20678" spans="1:11" x14ac:dyDescent="0.25">
      <c r="A20678" s="58" t="s">
        <v>37741</v>
      </c>
      <c r="B20678" t="s">
        <v>10963</v>
      </c>
      <c r="C20678">
        <v>1</v>
      </c>
      <c r="D20678">
        <v>0.1</v>
      </c>
      <c r="E20678" t="s">
        <v>19</v>
      </c>
      <c r="G20678" s="25">
        <v>0.21</v>
      </c>
      <c r="H20678" s="53">
        <v>0.4</v>
      </c>
      <c r="I20678">
        <v>0</v>
      </c>
      <c r="J20678" s="25" t="s">
        <v>44485</v>
      </c>
      <c r="K20678" s="62"/>
    </row>
    <row r="20679" spans="1:11" x14ac:dyDescent="0.25">
      <c r="A20679" s="58" t="s">
        <v>37742</v>
      </c>
      <c r="B20679" t="s">
        <v>10963</v>
      </c>
      <c r="C20679">
        <v>1</v>
      </c>
      <c r="D20679">
        <v>1E-3</v>
      </c>
      <c r="E20679" t="s">
        <v>19</v>
      </c>
      <c r="G20679" s="25">
        <v>0.21</v>
      </c>
      <c r="H20679" s="53">
        <v>0.4</v>
      </c>
      <c r="I20679">
        <v>0</v>
      </c>
      <c r="J20679" s="25" t="s">
        <v>44485</v>
      </c>
      <c r="K20679" s="62"/>
    </row>
    <row r="20680" spans="1:11" x14ac:dyDescent="0.25">
      <c r="A20680" s="58" t="s">
        <v>36497</v>
      </c>
      <c r="B20680" t="s">
        <v>10963</v>
      </c>
      <c r="C20680">
        <v>1</v>
      </c>
      <c r="D20680">
        <v>1.1000000000000001</v>
      </c>
      <c r="E20680" t="s">
        <v>19</v>
      </c>
      <c r="G20680" s="25">
        <v>9.1199999999999992</v>
      </c>
      <c r="H20680" s="53">
        <v>0.4</v>
      </c>
      <c r="I20680">
        <v>0</v>
      </c>
      <c r="J20680" s="25" t="s">
        <v>42296</v>
      </c>
      <c r="K20680" s="62"/>
    </row>
    <row r="20681" spans="1:11" x14ac:dyDescent="0.25">
      <c r="A20681" s="58" t="s">
        <v>32106</v>
      </c>
      <c r="B20681" t="s">
        <v>10963</v>
      </c>
      <c r="C20681">
        <v>1</v>
      </c>
      <c r="D20681">
        <v>0.3</v>
      </c>
      <c r="E20681" t="s">
        <v>19</v>
      </c>
      <c r="G20681" s="25">
        <v>7.36</v>
      </c>
      <c r="H20681" s="53">
        <v>0.4</v>
      </c>
      <c r="I20681">
        <v>0</v>
      </c>
      <c r="J20681" s="25" t="s">
        <v>13270</v>
      </c>
      <c r="K20681" s="62"/>
    </row>
    <row r="20682" spans="1:11" x14ac:dyDescent="0.25">
      <c r="A20682" s="58" t="s">
        <v>32107</v>
      </c>
      <c r="B20682" t="s">
        <v>10963</v>
      </c>
      <c r="C20682">
        <v>1</v>
      </c>
      <c r="D20682">
        <v>0.5</v>
      </c>
      <c r="E20682" t="s">
        <v>19</v>
      </c>
      <c r="G20682" s="25">
        <v>8.5</v>
      </c>
      <c r="H20682" s="53">
        <v>0.4</v>
      </c>
      <c r="I20682">
        <v>0</v>
      </c>
      <c r="J20682" s="25" t="s">
        <v>44256</v>
      </c>
      <c r="K20682" s="62"/>
    </row>
    <row r="20683" spans="1:11" x14ac:dyDescent="0.25">
      <c r="A20683" s="58" t="s">
        <v>32624</v>
      </c>
      <c r="B20683" t="s">
        <v>10963</v>
      </c>
      <c r="C20683">
        <v>1</v>
      </c>
      <c r="D20683">
        <v>6</v>
      </c>
      <c r="E20683" t="s">
        <v>19</v>
      </c>
      <c r="G20683" s="25">
        <v>7.36</v>
      </c>
      <c r="H20683" s="53">
        <v>0.4</v>
      </c>
      <c r="I20683">
        <v>0</v>
      </c>
      <c r="J20683" s="25" t="s">
        <v>13270</v>
      </c>
      <c r="K20683" s="62"/>
    </row>
    <row r="20684" spans="1:11" x14ac:dyDescent="0.25">
      <c r="A20684" s="58" t="s">
        <v>32625</v>
      </c>
      <c r="B20684" t="s">
        <v>10963</v>
      </c>
      <c r="C20684">
        <v>1</v>
      </c>
      <c r="D20684">
        <v>0.4</v>
      </c>
      <c r="E20684" t="s">
        <v>19</v>
      </c>
      <c r="G20684" s="25">
        <v>7.36</v>
      </c>
      <c r="H20684" s="53">
        <v>0.4</v>
      </c>
      <c r="I20684">
        <v>0</v>
      </c>
      <c r="J20684" s="25" t="s">
        <v>13270</v>
      </c>
      <c r="K20684" s="62"/>
    </row>
    <row r="20685" spans="1:11" x14ac:dyDescent="0.25">
      <c r="A20685" s="58" t="s">
        <v>32626</v>
      </c>
      <c r="B20685" t="s">
        <v>10963</v>
      </c>
      <c r="C20685">
        <v>1</v>
      </c>
      <c r="D20685">
        <v>0.5</v>
      </c>
      <c r="E20685" t="s">
        <v>19</v>
      </c>
      <c r="G20685" s="25">
        <v>7.36</v>
      </c>
      <c r="H20685" s="53">
        <v>0.4</v>
      </c>
      <c r="I20685">
        <v>0</v>
      </c>
      <c r="J20685" s="25" t="s">
        <v>13270</v>
      </c>
      <c r="K20685" s="62"/>
    </row>
    <row r="20686" spans="1:11" x14ac:dyDescent="0.25">
      <c r="A20686" s="58" t="s">
        <v>32627</v>
      </c>
      <c r="B20686" t="s">
        <v>10963</v>
      </c>
      <c r="C20686">
        <v>1</v>
      </c>
      <c r="D20686">
        <v>1.2</v>
      </c>
      <c r="E20686" t="s">
        <v>19</v>
      </c>
      <c r="G20686" s="25">
        <v>8.5</v>
      </c>
      <c r="H20686" s="53">
        <v>0.4</v>
      </c>
      <c r="I20686">
        <v>0</v>
      </c>
      <c r="J20686" s="25" t="s">
        <v>44256</v>
      </c>
      <c r="K20686" s="62"/>
    </row>
    <row r="20687" spans="1:11" x14ac:dyDescent="0.25">
      <c r="A20687" s="58" t="s">
        <v>32628</v>
      </c>
      <c r="B20687" t="s">
        <v>10963</v>
      </c>
      <c r="C20687">
        <v>1</v>
      </c>
      <c r="D20687">
        <v>2</v>
      </c>
      <c r="E20687" t="s">
        <v>19</v>
      </c>
      <c r="G20687" s="25">
        <v>10.09</v>
      </c>
      <c r="H20687" s="53">
        <v>0.4</v>
      </c>
      <c r="I20687">
        <v>0</v>
      </c>
      <c r="J20687" s="25" t="s">
        <v>42593</v>
      </c>
      <c r="K20687" s="62"/>
    </row>
    <row r="20688" spans="1:11" x14ac:dyDescent="0.25">
      <c r="A20688" s="58" t="s">
        <v>32629</v>
      </c>
      <c r="B20688" t="s">
        <v>10963</v>
      </c>
      <c r="C20688">
        <v>1</v>
      </c>
      <c r="D20688">
        <v>4</v>
      </c>
      <c r="E20688" t="s">
        <v>19</v>
      </c>
      <c r="G20688" s="25">
        <v>16.48</v>
      </c>
      <c r="H20688" s="53">
        <v>0.4</v>
      </c>
      <c r="I20688">
        <v>0</v>
      </c>
      <c r="J20688" s="25" t="s">
        <v>42267</v>
      </c>
      <c r="K20688" s="62"/>
    </row>
    <row r="20689" spans="1:11" x14ac:dyDescent="0.25">
      <c r="A20689" s="58" t="s">
        <v>32630</v>
      </c>
      <c r="B20689" t="s">
        <v>10963</v>
      </c>
      <c r="C20689">
        <v>1</v>
      </c>
      <c r="D20689">
        <v>9</v>
      </c>
      <c r="E20689" t="s">
        <v>19</v>
      </c>
      <c r="G20689" s="25">
        <v>28.84</v>
      </c>
      <c r="H20689" s="53">
        <v>0.4</v>
      </c>
      <c r="I20689">
        <v>0</v>
      </c>
      <c r="J20689" s="25" t="s">
        <v>12876</v>
      </c>
      <c r="K20689" s="62"/>
    </row>
    <row r="20690" spans="1:11" x14ac:dyDescent="0.25">
      <c r="A20690" s="58" t="s">
        <v>32109</v>
      </c>
      <c r="B20690" t="s">
        <v>10963</v>
      </c>
      <c r="C20690">
        <v>1</v>
      </c>
      <c r="D20690">
        <v>0.6</v>
      </c>
      <c r="E20690" t="s">
        <v>19</v>
      </c>
      <c r="G20690" s="25">
        <v>9.1199999999999992</v>
      </c>
      <c r="H20690" s="53">
        <v>0.4</v>
      </c>
      <c r="I20690">
        <v>0</v>
      </c>
      <c r="J20690" s="25" t="s">
        <v>42296</v>
      </c>
      <c r="K20690" s="62"/>
    </row>
    <row r="20691" spans="1:11" x14ac:dyDescent="0.25">
      <c r="A20691" s="58" t="s">
        <v>32111</v>
      </c>
      <c r="B20691" t="s">
        <v>10963</v>
      </c>
      <c r="C20691">
        <v>1</v>
      </c>
      <c r="D20691">
        <v>1.6</v>
      </c>
      <c r="E20691" t="s">
        <v>19</v>
      </c>
      <c r="G20691" s="25">
        <v>9.1199999999999992</v>
      </c>
      <c r="H20691" s="53">
        <v>0.4</v>
      </c>
      <c r="I20691">
        <v>0</v>
      </c>
      <c r="J20691" s="25" t="s">
        <v>42296</v>
      </c>
      <c r="K20691" s="62"/>
    </row>
    <row r="20692" spans="1:11" x14ac:dyDescent="0.25">
      <c r="A20692" s="58" t="s">
        <v>32112</v>
      </c>
      <c r="B20692" t="s">
        <v>10963</v>
      </c>
      <c r="C20692">
        <v>1</v>
      </c>
      <c r="D20692">
        <v>2.5</v>
      </c>
      <c r="E20692" t="s">
        <v>19</v>
      </c>
      <c r="G20692" s="25">
        <v>10.09</v>
      </c>
      <c r="H20692" s="53">
        <v>0.4</v>
      </c>
      <c r="I20692">
        <v>0</v>
      </c>
      <c r="J20692" s="25" t="s">
        <v>42593</v>
      </c>
      <c r="K20692" s="62"/>
    </row>
    <row r="20693" spans="1:11" x14ac:dyDescent="0.25">
      <c r="A20693" s="58" t="s">
        <v>32114</v>
      </c>
      <c r="B20693" t="s">
        <v>10963</v>
      </c>
      <c r="C20693">
        <v>1</v>
      </c>
      <c r="D20693">
        <v>4.7</v>
      </c>
      <c r="E20693" t="s">
        <v>19</v>
      </c>
      <c r="G20693" s="25">
        <v>16.48</v>
      </c>
      <c r="H20693" s="53">
        <v>0.4</v>
      </c>
      <c r="I20693">
        <v>0</v>
      </c>
      <c r="J20693" s="25" t="s">
        <v>42267</v>
      </c>
      <c r="K20693" s="62"/>
    </row>
    <row r="20694" spans="1:11" x14ac:dyDescent="0.25">
      <c r="A20694" s="58" t="s">
        <v>37743</v>
      </c>
      <c r="B20694" t="s">
        <v>10963</v>
      </c>
      <c r="C20694">
        <v>1</v>
      </c>
      <c r="D20694">
        <v>0.7</v>
      </c>
      <c r="E20694" t="s">
        <v>19</v>
      </c>
      <c r="G20694" s="25">
        <v>5.67</v>
      </c>
      <c r="H20694" s="53">
        <v>0.4</v>
      </c>
      <c r="I20694">
        <v>0</v>
      </c>
      <c r="J20694" s="25" t="s">
        <v>13021</v>
      </c>
      <c r="K20694" s="62"/>
    </row>
    <row r="20695" spans="1:11" x14ac:dyDescent="0.25">
      <c r="A20695" s="58" t="s">
        <v>37745</v>
      </c>
      <c r="B20695" t="s">
        <v>10963</v>
      </c>
      <c r="C20695">
        <v>1</v>
      </c>
      <c r="D20695">
        <v>2.2999999999999998</v>
      </c>
      <c r="E20695" t="s">
        <v>19</v>
      </c>
      <c r="G20695" s="25">
        <v>5.67</v>
      </c>
      <c r="H20695" s="53">
        <v>0.4</v>
      </c>
      <c r="I20695">
        <v>0</v>
      </c>
      <c r="J20695" s="25" t="s">
        <v>13021</v>
      </c>
      <c r="K20695" s="62"/>
    </row>
    <row r="20696" spans="1:11" x14ac:dyDescent="0.25">
      <c r="A20696" s="58" t="s">
        <v>37746</v>
      </c>
      <c r="B20696" t="s">
        <v>10963</v>
      </c>
      <c r="C20696">
        <v>1</v>
      </c>
      <c r="D20696">
        <v>5.3</v>
      </c>
      <c r="E20696" t="s">
        <v>19</v>
      </c>
      <c r="G20696" s="25">
        <v>5.67</v>
      </c>
      <c r="H20696" s="53">
        <v>0.4</v>
      </c>
      <c r="I20696">
        <v>0</v>
      </c>
      <c r="J20696" s="25" t="s">
        <v>13021</v>
      </c>
      <c r="K20696" s="62"/>
    </row>
    <row r="20697" spans="1:11" x14ac:dyDescent="0.25">
      <c r="A20697" s="58" t="s">
        <v>37747</v>
      </c>
      <c r="B20697" t="s">
        <v>10963</v>
      </c>
      <c r="C20697">
        <v>1</v>
      </c>
      <c r="D20697">
        <v>11.4</v>
      </c>
      <c r="E20697" t="s">
        <v>19</v>
      </c>
      <c r="G20697" s="25">
        <v>5.2</v>
      </c>
      <c r="H20697" s="53">
        <v>0.4</v>
      </c>
      <c r="I20697">
        <v>0</v>
      </c>
      <c r="J20697" s="25" t="s">
        <v>13106</v>
      </c>
      <c r="K20697" s="62"/>
    </row>
    <row r="20698" spans="1:11" x14ac:dyDescent="0.25">
      <c r="A20698" s="58" t="s">
        <v>37748</v>
      </c>
      <c r="B20698" t="s">
        <v>10963</v>
      </c>
      <c r="C20698">
        <v>1</v>
      </c>
      <c r="D20698">
        <v>22</v>
      </c>
      <c r="E20698" t="s">
        <v>19</v>
      </c>
      <c r="G20698" s="25">
        <v>7.73</v>
      </c>
      <c r="H20698" s="53">
        <v>0.4</v>
      </c>
      <c r="I20698">
        <v>0</v>
      </c>
      <c r="J20698" s="25" t="s">
        <v>42816</v>
      </c>
      <c r="K20698" s="62"/>
    </row>
    <row r="20699" spans="1:11" x14ac:dyDescent="0.25">
      <c r="A20699" s="58" t="s">
        <v>37749</v>
      </c>
      <c r="B20699" t="s">
        <v>10963</v>
      </c>
      <c r="C20699">
        <v>1</v>
      </c>
      <c r="D20699">
        <v>6.1</v>
      </c>
      <c r="E20699" t="s">
        <v>19</v>
      </c>
      <c r="G20699" s="25">
        <v>5.2</v>
      </c>
      <c r="H20699" s="53">
        <v>0.4</v>
      </c>
      <c r="I20699">
        <v>0</v>
      </c>
      <c r="J20699" s="25" t="s">
        <v>13106</v>
      </c>
      <c r="K20699" s="62"/>
    </row>
    <row r="20700" spans="1:11" x14ac:dyDescent="0.25">
      <c r="A20700" s="58" t="s">
        <v>37750</v>
      </c>
      <c r="B20700" t="s">
        <v>10963</v>
      </c>
      <c r="C20700">
        <v>1</v>
      </c>
      <c r="D20700">
        <v>1.7</v>
      </c>
      <c r="E20700" t="s">
        <v>19</v>
      </c>
      <c r="G20700" s="25">
        <v>5.67</v>
      </c>
      <c r="H20700" s="53">
        <v>0.4</v>
      </c>
      <c r="I20700">
        <v>0</v>
      </c>
      <c r="J20700" s="25" t="s">
        <v>13021</v>
      </c>
      <c r="K20700" s="62"/>
    </row>
    <row r="20701" spans="1:11" x14ac:dyDescent="0.25">
      <c r="A20701" s="58" t="s">
        <v>37751</v>
      </c>
      <c r="B20701" t="s">
        <v>10963</v>
      </c>
      <c r="C20701">
        <v>1</v>
      </c>
      <c r="D20701">
        <v>5.6</v>
      </c>
      <c r="E20701" t="s">
        <v>19</v>
      </c>
      <c r="G20701" s="25">
        <v>5.2</v>
      </c>
      <c r="H20701" s="53">
        <v>0.4</v>
      </c>
      <c r="I20701">
        <v>0</v>
      </c>
      <c r="J20701" s="25" t="s">
        <v>13106</v>
      </c>
      <c r="K20701" s="62"/>
    </row>
    <row r="20702" spans="1:11" x14ac:dyDescent="0.25">
      <c r="A20702" s="58" t="s">
        <v>37752</v>
      </c>
      <c r="B20702" t="s">
        <v>10963</v>
      </c>
      <c r="C20702">
        <v>1</v>
      </c>
      <c r="D20702">
        <v>4.5999999999999996</v>
      </c>
      <c r="E20702" t="s">
        <v>19</v>
      </c>
      <c r="G20702" s="25">
        <v>5.67</v>
      </c>
      <c r="H20702" s="53">
        <v>0.4</v>
      </c>
      <c r="I20702">
        <v>0</v>
      </c>
      <c r="J20702" s="25" t="s">
        <v>13021</v>
      </c>
      <c r="K20702" s="62"/>
    </row>
    <row r="20703" spans="1:11" x14ac:dyDescent="0.25">
      <c r="A20703" s="58" t="s">
        <v>37753</v>
      </c>
      <c r="B20703" t="s">
        <v>10963</v>
      </c>
      <c r="C20703">
        <v>1</v>
      </c>
      <c r="D20703">
        <v>2.9</v>
      </c>
      <c r="E20703" t="s">
        <v>19</v>
      </c>
      <c r="G20703" s="25">
        <v>5.2</v>
      </c>
      <c r="H20703" s="53">
        <v>0.4</v>
      </c>
      <c r="I20703">
        <v>0</v>
      </c>
      <c r="J20703" s="25" t="s">
        <v>13106</v>
      </c>
      <c r="K20703" s="62"/>
    </row>
    <row r="20704" spans="1:11" x14ac:dyDescent="0.25">
      <c r="A20704" s="58" t="s">
        <v>37754</v>
      </c>
      <c r="B20704" t="s">
        <v>10963</v>
      </c>
      <c r="C20704">
        <v>1</v>
      </c>
      <c r="D20704">
        <v>6.3</v>
      </c>
      <c r="E20704" t="s">
        <v>19</v>
      </c>
      <c r="G20704" s="25">
        <v>5.67</v>
      </c>
      <c r="H20704" s="53">
        <v>0.4</v>
      </c>
      <c r="I20704">
        <v>0</v>
      </c>
      <c r="J20704" s="25" t="s">
        <v>13021</v>
      </c>
      <c r="K20704" s="62"/>
    </row>
    <row r="20705" spans="1:11" x14ac:dyDescent="0.25">
      <c r="A20705" s="58" t="s">
        <v>37755</v>
      </c>
      <c r="B20705" t="s">
        <v>10963</v>
      </c>
      <c r="C20705">
        <v>1</v>
      </c>
      <c r="D20705">
        <v>13.2</v>
      </c>
      <c r="E20705" t="s">
        <v>19</v>
      </c>
      <c r="G20705" s="25">
        <v>7</v>
      </c>
      <c r="H20705" s="53">
        <v>0.4</v>
      </c>
      <c r="I20705">
        <v>0</v>
      </c>
      <c r="J20705" s="25" t="s">
        <v>13118</v>
      </c>
      <c r="K20705" s="62"/>
    </row>
    <row r="20706" spans="1:11" x14ac:dyDescent="0.25">
      <c r="A20706" s="58" t="s">
        <v>32115</v>
      </c>
      <c r="B20706" t="s">
        <v>10963</v>
      </c>
      <c r="C20706">
        <v>1</v>
      </c>
      <c r="D20706">
        <v>9.6</v>
      </c>
      <c r="E20706" t="s">
        <v>19</v>
      </c>
      <c r="G20706" s="25">
        <v>28.84</v>
      </c>
      <c r="H20706" s="53">
        <v>0.4</v>
      </c>
      <c r="I20706">
        <v>0</v>
      </c>
      <c r="J20706" s="25" t="s">
        <v>12876</v>
      </c>
      <c r="K20706" s="62"/>
    </row>
    <row r="20707" spans="1:11" x14ac:dyDescent="0.25">
      <c r="A20707" s="58" t="s">
        <v>37757</v>
      </c>
      <c r="B20707" t="s">
        <v>10963</v>
      </c>
      <c r="C20707">
        <v>1</v>
      </c>
      <c r="D20707">
        <v>1.5</v>
      </c>
      <c r="E20707" t="s">
        <v>19</v>
      </c>
      <c r="G20707" s="25">
        <v>15.35</v>
      </c>
      <c r="H20707" s="53">
        <v>0.4</v>
      </c>
      <c r="I20707">
        <v>0</v>
      </c>
      <c r="J20707" s="25" t="s">
        <v>44299</v>
      </c>
      <c r="K20707" s="62"/>
    </row>
    <row r="20708" spans="1:11" x14ac:dyDescent="0.25">
      <c r="A20708" s="58" t="s">
        <v>37758</v>
      </c>
      <c r="B20708" t="s">
        <v>10963</v>
      </c>
      <c r="C20708">
        <v>1</v>
      </c>
      <c r="D20708">
        <v>2.8</v>
      </c>
      <c r="E20708" t="s">
        <v>19</v>
      </c>
      <c r="G20708" s="25">
        <v>11.43</v>
      </c>
      <c r="H20708" s="53">
        <v>0.4</v>
      </c>
      <c r="I20708">
        <v>0</v>
      </c>
      <c r="J20708" s="25" t="s">
        <v>16117</v>
      </c>
      <c r="K20708" s="62"/>
    </row>
    <row r="20709" spans="1:11" x14ac:dyDescent="0.25">
      <c r="A20709" s="58" t="s">
        <v>37759</v>
      </c>
      <c r="B20709" t="s">
        <v>10963</v>
      </c>
      <c r="C20709">
        <v>1</v>
      </c>
      <c r="D20709">
        <v>5</v>
      </c>
      <c r="E20709" t="s">
        <v>19</v>
      </c>
      <c r="G20709" s="25">
        <v>15.35</v>
      </c>
      <c r="H20709" s="53">
        <v>0.4</v>
      </c>
      <c r="I20709">
        <v>0</v>
      </c>
      <c r="J20709" s="25" t="s">
        <v>44299</v>
      </c>
      <c r="K20709" s="62"/>
    </row>
    <row r="20710" spans="1:11" x14ac:dyDescent="0.25">
      <c r="A20710" s="58" t="s">
        <v>37760</v>
      </c>
      <c r="B20710" t="s">
        <v>10963</v>
      </c>
      <c r="C20710">
        <v>1</v>
      </c>
      <c r="D20710">
        <v>10</v>
      </c>
      <c r="E20710" t="s">
        <v>19</v>
      </c>
      <c r="G20710" s="25">
        <v>31.31</v>
      </c>
      <c r="H20710" s="53">
        <v>0.4</v>
      </c>
      <c r="I20710">
        <v>0</v>
      </c>
      <c r="J20710" s="25" t="s">
        <v>41666</v>
      </c>
      <c r="K20710" s="62"/>
    </row>
    <row r="20711" spans="1:11" x14ac:dyDescent="0.25">
      <c r="A20711" s="58" t="s">
        <v>37761</v>
      </c>
      <c r="B20711" t="s">
        <v>10963</v>
      </c>
      <c r="C20711">
        <v>1</v>
      </c>
      <c r="D20711">
        <v>1.9</v>
      </c>
      <c r="E20711" t="s">
        <v>19</v>
      </c>
      <c r="G20711" s="25">
        <v>4.4800000000000004</v>
      </c>
      <c r="H20711" s="53">
        <v>0.4</v>
      </c>
      <c r="I20711">
        <v>0</v>
      </c>
      <c r="J20711" s="25" t="s">
        <v>13641</v>
      </c>
      <c r="K20711" s="62"/>
    </row>
    <row r="20712" spans="1:11" x14ac:dyDescent="0.25">
      <c r="A20712" s="58" t="s">
        <v>32631</v>
      </c>
      <c r="B20712" t="s">
        <v>10963</v>
      </c>
      <c r="C20712">
        <v>1</v>
      </c>
      <c r="D20712">
        <v>1.1000000000000001</v>
      </c>
      <c r="E20712" t="s">
        <v>19</v>
      </c>
      <c r="G20712" s="25">
        <v>9.1199999999999992</v>
      </c>
      <c r="H20712" s="53">
        <v>0.4</v>
      </c>
      <c r="I20712">
        <v>0</v>
      </c>
      <c r="J20712" s="25" t="s">
        <v>42296</v>
      </c>
      <c r="K20712" s="62"/>
    </row>
    <row r="20713" spans="1:11" x14ac:dyDescent="0.25">
      <c r="A20713" s="58" t="s">
        <v>32632</v>
      </c>
      <c r="B20713" t="s">
        <v>10963</v>
      </c>
      <c r="C20713">
        <v>1</v>
      </c>
      <c r="D20713">
        <v>3</v>
      </c>
      <c r="E20713" t="s">
        <v>19</v>
      </c>
      <c r="G20713" s="25">
        <v>11.12</v>
      </c>
      <c r="H20713" s="53">
        <v>0.4</v>
      </c>
      <c r="I20713">
        <v>0</v>
      </c>
      <c r="J20713" s="25" t="s">
        <v>44296</v>
      </c>
      <c r="K20713" s="62"/>
    </row>
    <row r="20714" spans="1:11" x14ac:dyDescent="0.25">
      <c r="A20714" s="58" t="s">
        <v>37762</v>
      </c>
      <c r="B20714" t="s">
        <v>10963</v>
      </c>
      <c r="C20714">
        <v>10</v>
      </c>
      <c r="D20714">
        <v>5.0999999999999996</v>
      </c>
      <c r="E20714" t="s">
        <v>54</v>
      </c>
      <c r="G20714" s="25">
        <v>32.24</v>
      </c>
      <c r="H20714" s="53">
        <v>0.4</v>
      </c>
      <c r="I20714">
        <v>0</v>
      </c>
      <c r="J20714" s="25" t="s">
        <v>17103</v>
      </c>
      <c r="K20714" s="62"/>
    </row>
    <row r="20715" spans="1:11" x14ac:dyDescent="0.25">
      <c r="A20715" s="58" t="s">
        <v>37763</v>
      </c>
      <c r="B20715" t="s">
        <v>10963</v>
      </c>
      <c r="C20715">
        <v>1</v>
      </c>
      <c r="D20715">
        <v>4</v>
      </c>
      <c r="E20715" t="s">
        <v>19</v>
      </c>
      <c r="G20715" s="25">
        <v>19.98</v>
      </c>
      <c r="H20715" s="53">
        <v>0.4</v>
      </c>
      <c r="I20715">
        <v>0</v>
      </c>
      <c r="J20715" s="25" t="s">
        <v>42318</v>
      </c>
      <c r="K20715" s="62"/>
    </row>
    <row r="20716" spans="1:11" x14ac:dyDescent="0.25">
      <c r="A20716" s="58" t="s">
        <v>37764</v>
      </c>
      <c r="B20716" t="s">
        <v>10963</v>
      </c>
      <c r="C20716">
        <v>1</v>
      </c>
      <c r="D20716">
        <v>7</v>
      </c>
      <c r="E20716" t="s">
        <v>19</v>
      </c>
      <c r="G20716" s="25">
        <v>55.62</v>
      </c>
      <c r="H20716" s="53">
        <v>0.4</v>
      </c>
      <c r="I20716">
        <v>0</v>
      </c>
      <c r="J20716" s="25" t="s">
        <v>22505</v>
      </c>
      <c r="K20716" s="62"/>
    </row>
    <row r="20717" spans="1:11" x14ac:dyDescent="0.25">
      <c r="A20717" s="58" t="s">
        <v>37765</v>
      </c>
      <c r="B20717" t="s">
        <v>10963</v>
      </c>
      <c r="C20717">
        <v>1</v>
      </c>
      <c r="D20717">
        <v>12</v>
      </c>
      <c r="E20717" t="s">
        <v>19</v>
      </c>
      <c r="G20717" s="25">
        <v>37.49</v>
      </c>
      <c r="H20717" s="53">
        <v>0.4</v>
      </c>
      <c r="I20717">
        <v>0</v>
      </c>
      <c r="J20717" s="25" t="s">
        <v>43575</v>
      </c>
      <c r="K20717" s="62"/>
    </row>
    <row r="20718" spans="1:11" x14ac:dyDescent="0.25">
      <c r="A20718" s="58" t="s">
        <v>37766</v>
      </c>
      <c r="B20718" t="s">
        <v>10963</v>
      </c>
      <c r="C20718">
        <v>1</v>
      </c>
      <c r="D20718">
        <v>21.8</v>
      </c>
      <c r="E20718" t="s">
        <v>19</v>
      </c>
      <c r="G20718" s="25">
        <v>83.43</v>
      </c>
      <c r="H20718" s="53">
        <v>0.4</v>
      </c>
      <c r="I20718">
        <v>0</v>
      </c>
      <c r="J20718" s="25" t="s">
        <v>26373</v>
      </c>
      <c r="K20718" s="62"/>
    </row>
    <row r="20719" spans="1:11" x14ac:dyDescent="0.25">
      <c r="A20719" s="58" t="s">
        <v>37767</v>
      </c>
      <c r="B20719" t="s">
        <v>10963</v>
      </c>
      <c r="C20719">
        <v>1</v>
      </c>
      <c r="D20719">
        <v>24.3</v>
      </c>
      <c r="E20719" t="s">
        <v>19</v>
      </c>
      <c r="G20719" s="25">
        <v>83.43</v>
      </c>
      <c r="H20719" s="53">
        <v>0.4</v>
      </c>
      <c r="I20719">
        <v>0</v>
      </c>
      <c r="J20719" s="25" t="s">
        <v>26373</v>
      </c>
      <c r="K20719" s="62"/>
    </row>
    <row r="20720" spans="1:11" x14ac:dyDescent="0.25">
      <c r="A20720" s="58" t="s">
        <v>37768</v>
      </c>
      <c r="B20720" t="s">
        <v>10963</v>
      </c>
      <c r="C20720">
        <v>1</v>
      </c>
      <c r="D20720">
        <v>22</v>
      </c>
      <c r="E20720" t="s">
        <v>19</v>
      </c>
      <c r="G20720" s="25">
        <v>49.96</v>
      </c>
      <c r="H20720" s="53">
        <v>0.4</v>
      </c>
      <c r="I20720">
        <v>0</v>
      </c>
      <c r="J20720" s="25" t="s">
        <v>16439</v>
      </c>
      <c r="K20720" s="62"/>
    </row>
    <row r="20721" spans="1:11" x14ac:dyDescent="0.25">
      <c r="A20721" s="58" t="s">
        <v>37769</v>
      </c>
      <c r="B20721" t="s">
        <v>10963</v>
      </c>
      <c r="C20721">
        <v>1</v>
      </c>
      <c r="D20721">
        <v>37</v>
      </c>
      <c r="E20721" t="s">
        <v>19</v>
      </c>
      <c r="G20721" s="25">
        <v>97.85</v>
      </c>
      <c r="H20721" s="53">
        <v>0.4</v>
      </c>
      <c r="I20721">
        <v>0</v>
      </c>
      <c r="J20721" s="25" t="s">
        <v>15587</v>
      </c>
      <c r="K20721" s="62"/>
    </row>
    <row r="20722" spans="1:11" x14ac:dyDescent="0.25">
      <c r="A20722" s="58" t="s">
        <v>37770</v>
      </c>
      <c r="B20722" t="s">
        <v>10963</v>
      </c>
      <c r="C20722">
        <v>1</v>
      </c>
      <c r="D20722">
        <v>42.3</v>
      </c>
      <c r="E20722" t="s">
        <v>19</v>
      </c>
      <c r="G20722" s="25">
        <v>99.4</v>
      </c>
      <c r="H20722" s="53">
        <v>0.4</v>
      </c>
      <c r="I20722">
        <v>0</v>
      </c>
      <c r="J20722" s="25" t="s">
        <v>42943</v>
      </c>
      <c r="K20722" s="62"/>
    </row>
    <row r="20723" spans="1:11" x14ac:dyDescent="0.25">
      <c r="A20723" s="58" t="s">
        <v>37771</v>
      </c>
      <c r="B20723" t="s">
        <v>10963</v>
      </c>
      <c r="C20723">
        <v>1</v>
      </c>
      <c r="D20723">
        <v>16</v>
      </c>
      <c r="E20723" t="s">
        <v>19</v>
      </c>
      <c r="G20723" s="25">
        <v>56.14</v>
      </c>
      <c r="H20723" s="53">
        <v>0.4</v>
      </c>
      <c r="I20723">
        <v>0</v>
      </c>
      <c r="J20723" s="25" t="s">
        <v>42937</v>
      </c>
      <c r="K20723" s="62"/>
    </row>
    <row r="20724" spans="1:11" x14ac:dyDescent="0.25">
      <c r="A20724" s="58" t="s">
        <v>37772</v>
      </c>
      <c r="B20724" t="s">
        <v>10963</v>
      </c>
      <c r="C20724">
        <v>1</v>
      </c>
      <c r="D20724">
        <v>26</v>
      </c>
      <c r="E20724" t="s">
        <v>19</v>
      </c>
      <c r="G20724" s="25">
        <v>54.59</v>
      </c>
      <c r="H20724" s="53">
        <v>0.4</v>
      </c>
      <c r="I20724">
        <v>0</v>
      </c>
      <c r="J20724" s="25" t="s">
        <v>17430</v>
      </c>
      <c r="K20724" s="62"/>
    </row>
    <row r="20725" spans="1:11" x14ac:dyDescent="0.25">
      <c r="A20725" s="58" t="s">
        <v>37773</v>
      </c>
      <c r="B20725" t="s">
        <v>10963</v>
      </c>
      <c r="C20725">
        <v>10</v>
      </c>
      <c r="D20725">
        <v>12</v>
      </c>
      <c r="E20725" t="s">
        <v>19</v>
      </c>
      <c r="G20725" s="25">
        <v>14.83</v>
      </c>
      <c r="H20725" s="53">
        <v>0.4</v>
      </c>
      <c r="I20725">
        <v>0</v>
      </c>
      <c r="J20725" s="25" t="s">
        <v>26862</v>
      </c>
      <c r="K20725" s="62"/>
    </row>
    <row r="20726" spans="1:11" x14ac:dyDescent="0.25">
      <c r="A20726" s="58" t="s">
        <v>37774</v>
      </c>
      <c r="B20726" t="s">
        <v>10963</v>
      </c>
      <c r="C20726">
        <v>10</v>
      </c>
      <c r="D20726">
        <v>5.6</v>
      </c>
      <c r="E20726" t="s">
        <v>19</v>
      </c>
      <c r="G20726" s="25">
        <v>19.16</v>
      </c>
      <c r="H20726" s="53">
        <v>0.4</v>
      </c>
      <c r="I20726">
        <v>0</v>
      </c>
      <c r="J20726" s="25" t="s">
        <v>32799</v>
      </c>
      <c r="K20726" s="62"/>
    </row>
    <row r="20727" spans="1:11" x14ac:dyDescent="0.25">
      <c r="A20727" s="58" t="s">
        <v>37775</v>
      </c>
      <c r="B20727" t="s">
        <v>10963</v>
      </c>
      <c r="C20727">
        <v>10</v>
      </c>
      <c r="D20727">
        <v>18</v>
      </c>
      <c r="E20727" t="s">
        <v>19</v>
      </c>
      <c r="G20727" s="25">
        <v>22.66</v>
      </c>
      <c r="H20727" s="53">
        <v>0.4</v>
      </c>
      <c r="I20727">
        <v>0</v>
      </c>
      <c r="J20727" s="25" t="s">
        <v>14611</v>
      </c>
      <c r="K20727" s="62"/>
    </row>
    <row r="20728" spans="1:11" x14ac:dyDescent="0.25">
      <c r="A20728" s="58" t="s">
        <v>37776</v>
      </c>
      <c r="B20728" t="s">
        <v>10963</v>
      </c>
      <c r="C20728">
        <v>10</v>
      </c>
      <c r="D20728">
        <v>14</v>
      </c>
      <c r="E20728" t="s">
        <v>19</v>
      </c>
      <c r="G20728" s="25">
        <v>22.04</v>
      </c>
      <c r="H20728" s="53">
        <v>0.4</v>
      </c>
      <c r="I20728">
        <v>0</v>
      </c>
      <c r="J20728" s="25" t="s">
        <v>12856</v>
      </c>
      <c r="K20728" s="62"/>
    </row>
    <row r="20729" spans="1:11" x14ac:dyDescent="0.25">
      <c r="A20729" s="58" t="s">
        <v>37777</v>
      </c>
      <c r="B20729" t="s">
        <v>10963</v>
      </c>
      <c r="C20729">
        <v>10</v>
      </c>
      <c r="D20729">
        <v>44.64</v>
      </c>
      <c r="E20729" t="s">
        <v>19</v>
      </c>
      <c r="G20729" s="25">
        <v>27.19</v>
      </c>
      <c r="H20729" s="53">
        <v>0.4</v>
      </c>
      <c r="I20729">
        <v>0</v>
      </c>
      <c r="J20729" s="25" t="s">
        <v>41357</v>
      </c>
      <c r="K20729" s="62"/>
    </row>
    <row r="20730" spans="1:11" x14ac:dyDescent="0.25">
      <c r="A20730" s="58" t="s">
        <v>37778</v>
      </c>
      <c r="B20730" t="s">
        <v>10963</v>
      </c>
      <c r="C20730">
        <v>10</v>
      </c>
      <c r="D20730">
        <v>18</v>
      </c>
      <c r="E20730" t="s">
        <v>19</v>
      </c>
      <c r="G20730" s="25">
        <v>22.87</v>
      </c>
      <c r="H20730" s="53">
        <v>0.4</v>
      </c>
      <c r="I20730">
        <v>0</v>
      </c>
      <c r="J20730" s="25" t="s">
        <v>16818</v>
      </c>
      <c r="K20730" s="62"/>
    </row>
    <row r="20731" spans="1:11" x14ac:dyDescent="0.25">
      <c r="A20731" s="58" t="s">
        <v>37779</v>
      </c>
      <c r="B20731" t="s">
        <v>10963</v>
      </c>
      <c r="C20731">
        <v>10</v>
      </c>
      <c r="D20731">
        <v>5.0999999999999996</v>
      </c>
      <c r="E20731" t="s">
        <v>19</v>
      </c>
      <c r="G20731" s="25">
        <v>14.83</v>
      </c>
      <c r="H20731" s="53">
        <v>0.4</v>
      </c>
      <c r="I20731">
        <v>0</v>
      </c>
      <c r="J20731" s="25" t="s">
        <v>26862</v>
      </c>
      <c r="K20731" s="62"/>
    </row>
    <row r="20732" spans="1:11" x14ac:dyDescent="0.25">
      <c r="A20732" s="58" t="s">
        <v>37780</v>
      </c>
      <c r="B20732" t="s">
        <v>10963</v>
      </c>
      <c r="C20732">
        <v>10</v>
      </c>
      <c r="D20732">
        <v>3.91</v>
      </c>
      <c r="E20732" t="s">
        <v>19</v>
      </c>
      <c r="G20732" s="25">
        <v>14.83</v>
      </c>
      <c r="H20732" s="53">
        <v>0.4</v>
      </c>
      <c r="I20732">
        <v>0</v>
      </c>
      <c r="J20732" s="25" t="s">
        <v>26862</v>
      </c>
      <c r="K20732" s="62"/>
    </row>
    <row r="20733" spans="1:11" x14ac:dyDescent="0.25">
      <c r="A20733" s="58" t="s">
        <v>37781</v>
      </c>
      <c r="B20733" t="s">
        <v>10963</v>
      </c>
      <c r="C20733">
        <v>1</v>
      </c>
      <c r="D20733">
        <v>39</v>
      </c>
      <c r="E20733" t="s">
        <v>19</v>
      </c>
      <c r="G20733" s="25">
        <v>90.64</v>
      </c>
      <c r="H20733" s="53">
        <v>0.4</v>
      </c>
      <c r="I20733">
        <v>0</v>
      </c>
      <c r="J20733" s="25" t="s">
        <v>23546</v>
      </c>
      <c r="K20733" s="62"/>
    </row>
    <row r="20734" spans="1:11" x14ac:dyDescent="0.25">
      <c r="A20734" s="58" t="s">
        <v>32633</v>
      </c>
      <c r="B20734" t="s">
        <v>10963</v>
      </c>
      <c r="C20734">
        <v>10</v>
      </c>
      <c r="D20734">
        <v>3.1</v>
      </c>
      <c r="E20734" t="s">
        <v>19</v>
      </c>
      <c r="G20734" s="25">
        <v>12.88</v>
      </c>
      <c r="H20734" s="53">
        <v>0.4</v>
      </c>
      <c r="I20734">
        <v>0</v>
      </c>
      <c r="J20734" s="25" t="s">
        <v>31543</v>
      </c>
      <c r="K20734" s="62"/>
    </row>
    <row r="20735" spans="1:11" x14ac:dyDescent="0.25">
      <c r="A20735" s="58" t="s">
        <v>37782</v>
      </c>
      <c r="B20735" t="s">
        <v>10963</v>
      </c>
      <c r="C20735">
        <v>10</v>
      </c>
      <c r="D20735">
        <v>13.8</v>
      </c>
      <c r="E20735" t="s">
        <v>19</v>
      </c>
      <c r="G20735" s="25">
        <v>19.059999999999999</v>
      </c>
      <c r="H20735" s="53">
        <v>0.4</v>
      </c>
      <c r="I20735">
        <v>0</v>
      </c>
      <c r="J20735" s="25" t="s">
        <v>14606</v>
      </c>
      <c r="K20735" s="62"/>
    </row>
    <row r="20736" spans="1:11" x14ac:dyDescent="0.25">
      <c r="A20736" s="58" t="s">
        <v>37783</v>
      </c>
      <c r="B20736" t="s">
        <v>10963</v>
      </c>
      <c r="C20736">
        <v>10</v>
      </c>
      <c r="D20736">
        <v>10.8</v>
      </c>
      <c r="E20736" t="s">
        <v>19</v>
      </c>
      <c r="G20736" s="25">
        <v>14.63</v>
      </c>
      <c r="H20736" s="53">
        <v>0.4</v>
      </c>
      <c r="I20736">
        <v>0</v>
      </c>
      <c r="J20736" s="25" t="s">
        <v>42398</v>
      </c>
      <c r="K20736" s="62"/>
    </row>
    <row r="20737" spans="1:11" x14ac:dyDescent="0.25">
      <c r="A20737" s="58" t="s">
        <v>37784</v>
      </c>
      <c r="B20737" t="s">
        <v>10963</v>
      </c>
      <c r="C20737">
        <v>10</v>
      </c>
      <c r="D20737">
        <v>3.6</v>
      </c>
      <c r="E20737" t="s">
        <v>19</v>
      </c>
      <c r="G20737" s="25">
        <v>6.39</v>
      </c>
      <c r="H20737" s="53">
        <v>0.4</v>
      </c>
      <c r="I20737">
        <v>0</v>
      </c>
      <c r="J20737" s="25" t="s">
        <v>13835</v>
      </c>
      <c r="K20737" s="62"/>
    </row>
    <row r="20738" spans="1:11" x14ac:dyDescent="0.25">
      <c r="A20738" s="58" t="s">
        <v>37785</v>
      </c>
      <c r="B20738" t="s">
        <v>10963</v>
      </c>
      <c r="C20738">
        <v>1</v>
      </c>
      <c r="D20738">
        <v>12.7</v>
      </c>
      <c r="E20738" t="s">
        <v>19</v>
      </c>
      <c r="G20738" s="25">
        <v>40.58</v>
      </c>
      <c r="H20738" s="53">
        <v>0.4</v>
      </c>
      <c r="I20738">
        <v>0</v>
      </c>
      <c r="J20738" s="25" t="s">
        <v>44241</v>
      </c>
      <c r="K20738" s="62"/>
    </row>
    <row r="20739" spans="1:11" x14ac:dyDescent="0.25">
      <c r="A20739" s="58" t="s">
        <v>37786</v>
      </c>
      <c r="B20739" t="s">
        <v>10963</v>
      </c>
      <c r="C20739">
        <v>1</v>
      </c>
      <c r="D20739">
        <v>1</v>
      </c>
      <c r="E20739" t="s">
        <v>19</v>
      </c>
      <c r="G20739" s="25">
        <v>10.82</v>
      </c>
      <c r="H20739" s="53">
        <v>0.4</v>
      </c>
      <c r="I20739">
        <v>0</v>
      </c>
      <c r="J20739" s="25" t="s">
        <v>14744</v>
      </c>
      <c r="K20739" s="62"/>
    </row>
    <row r="20740" spans="1:11" x14ac:dyDescent="0.25">
      <c r="A20740" s="58" t="s">
        <v>37787</v>
      </c>
      <c r="B20740" t="s">
        <v>10963</v>
      </c>
      <c r="C20740">
        <v>1</v>
      </c>
      <c r="D20740">
        <v>1</v>
      </c>
      <c r="E20740" t="s">
        <v>54</v>
      </c>
      <c r="G20740" s="25">
        <v>31.11</v>
      </c>
      <c r="H20740" s="53">
        <v>0.4</v>
      </c>
      <c r="I20740">
        <v>0</v>
      </c>
      <c r="J20740" s="25" t="s">
        <v>15476</v>
      </c>
      <c r="K20740" s="62"/>
    </row>
    <row r="20741" spans="1:11" x14ac:dyDescent="0.25">
      <c r="A20741" s="58" t="s">
        <v>37789</v>
      </c>
      <c r="B20741" t="s">
        <v>10963</v>
      </c>
      <c r="C20741">
        <v>10</v>
      </c>
      <c r="D20741">
        <v>0.22</v>
      </c>
      <c r="E20741" t="s">
        <v>19</v>
      </c>
      <c r="G20741" s="25">
        <v>9.84</v>
      </c>
      <c r="H20741" s="53">
        <v>0.4</v>
      </c>
      <c r="I20741">
        <v>0</v>
      </c>
      <c r="J20741" s="25" t="s">
        <v>13745</v>
      </c>
      <c r="K20741" s="62"/>
    </row>
    <row r="20742" spans="1:11" x14ac:dyDescent="0.25">
      <c r="A20742" s="58" t="s">
        <v>37790</v>
      </c>
      <c r="B20742" t="s">
        <v>10963</v>
      </c>
      <c r="C20742">
        <v>10</v>
      </c>
      <c r="D20742">
        <v>20</v>
      </c>
      <c r="E20742" t="s">
        <v>19</v>
      </c>
      <c r="G20742" s="25">
        <v>46.97</v>
      </c>
      <c r="H20742" s="53">
        <v>0.4</v>
      </c>
      <c r="I20742">
        <v>0</v>
      </c>
      <c r="J20742" s="25" t="s">
        <v>42375</v>
      </c>
      <c r="K20742" s="62"/>
    </row>
    <row r="20743" spans="1:11" x14ac:dyDescent="0.25">
      <c r="A20743" s="58" t="s">
        <v>37791</v>
      </c>
      <c r="B20743" t="s">
        <v>10963</v>
      </c>
      <c r="C20743">
        <v>10</v>
      </c>
      <c r="D20743">
        <v>4.5999999999999996</v>
      </c>
      <c r="E20743" t="s">
        <v>19</v>
      </c>
      <c r="G20743" s="25">
        <v>12.57</v>
      </c>
      <c r="H20743" s="53">
        <v>0.4</v>
      </c>
      <c r="I20743">
        <v>0</v>
      </c>
      <c r="J20743" s="25" t="s">
        <v>13088</v>
      </c>
      <c r="K20743" s="62"/>
    </row>
    <row r="20744" spans="1:11" x14ac:dyDescent="0.25">
      <c r="A20744" s="58" t="s">
        <v>37792</v>
      </c>
      <c r="B20744" t="s">
        <v>10963</v>
      </c>
      <c r="C20744">
        <v>10</v>
      </c>
      <c r="D20744">
        <v>8.9</v>
      </c>
      <c r="E20744" t="s">
        <v>19</v>
      </c>
      <c r="G20744" s="25">
        <v>14.63</v>
      </c>
      <c r="H20744" s="53">
        <v>0.4</v>
      </c>
      <c r="I20744">
        <v>0</v>
      </c>
      <c r="J20744" s="25" t="s">
        <v>42398</v>
      </c>
      <c r="K20744" s="62"/>
    </row>
    <row r="20745" spans="1:11" x14ac:dyDescent="0.25">
      <c r="A20745" s="58" t="s">
        <v>36498</v>
      </c>
      <c r="B20745" t="s">
        <v>10963</v>
      </c>
      <c r="C20745">
        <v>1</v>
      </c>
      <c r="D20745">
        <v>5</v>
      </c>
      <c r="E20745" t="s">
        <v>19</v>
      </c>
      <c r="G20745" s="25">
        <v>2.52</v>
      </c>
      <c r="H20745" s="53">
        <v>0.4</v>
      </c>
      <c r="I20745">
        <v>0</v>
      </c>
      <c r="J20745" s="25" t="s">
        <v>44297</v>
      </c>
      <c r="K20745" s="62"/>
    </row>
    <row r="20746" spans="1:11" x14ac:dyDescent="0.25">
      <c r="A20746" s="58" t="s">
        <v>36499</v>
      </c>
      <c r="B20746" t="s">
        <v>10963</v>
      </c>
      <c r="C20746">
        <v>1</v>
      </c>
      <c r="D20746">
        <v>12.5</v>
      </c>
      <c r="E20746" t="s">
        <v>19</v>
      </c>
      <c r="G20746" s="25">
        <v>2.52</v>
      </c>
      <c r="H20746" s="53">
        <v>0.4</v>
      </c>
      <c r="I20746">
        <v>0</v>
      </c>
      <c r="J20746" s="25" t="s">
        <v>44297</v>
      </c>
      <c r="K20746" s="62"/>
    </row>
    <row r="20747" spans="1:11" x14ac:dyDescent="0.25">
      <c r="A20747" s="58" t="s">
        <v>32116</v>
      </c>
      <c r="B20747" t="s">
        <v>10963</v>
      </c>
      <c r="C20747">
        <v>1</v>
      </c>
      <c r="D20747">
        <v>1.1000000000000001</v>
      </c>
      <c r="E20747" t="s">
        <v>19</v>
      </c>
      <c r="G20747" s="25">
        <v>8.6999999999999993</v>
      </c>
      <c r="H20747" s="53">
        <v>0.4</v>
      </c>
      <c r="I20747">
        <v>0</v>
      </c>
      <c r="J20747" s="25" t="s">
        <v>13143</v>
      </c>
      <c r="K20747" s="62"/>
    </row>
    <row r="20748" spans="1:11" x14ac:dyDescent="0.25">
      <c r="A20748" s="58" t="s">
        <v>36500</v>
      </c>
      <c r="B20748" t="s">
        <v>10963</v>
      </c>
      <c r="C20748">
        <v>1</v>
      </c>
      <c r="D20748">
        <v>2.5</v>
      </c>
      <c r="E20748" t="s">
        <v>19</v>
      </c>
      <c r="G20748" s="25">
        <v>15.35</v>
      </c>
      <c r="H20748" s="53">
        <v>0.4</v>
      </c>
      <c r="I20748">
        <v>0</v>
      </c>
      <c r="J20748" s="25" t="s">
        <v>44299</v>
      </c>
      <c r="K20748" s="62"/>
    </row>
    <row r="20749" spans="1:11" x14ac:dyDescent="0.25">
      <c r="A20749" s="58" t="s">
        <v>36501</v>
      </c>
      <c r="B20749" t="s">
        <v>10963</v>
      </c>
      <c r="C20749">
        <v>1</v>
      </c>
      <c r="D20749">
        <v>3</v>
      </c>
      <c r="E20749" t="s">
        <v>19</v>
      </c>
      <c r="G20749" s="25">
        <v>8.5</v>
      </c>
      <c r="H20749" s="53">
        <v>0.4</v>
      </c>
      <c r="I20749">
        <v>0</v>
      </c>
      <c r="J20749" s="25" t="s">
        <v>44256</v>
      </c>
      <c r="K20749" s="62"/>
    </row>
    <row r="20750" spans="1:11" x14ac:dyDescent="0.25">
      <c r="A20750" s="58" t="s">
        <v>37793</v>
      </c>
      <c r="B20750" t="s">
        <v>10963</v>
      </c>
      <c r="C20750">
        <v>10</v>
      </c>
      <c r="D20750">
        <v>10.8</v>
      </c>
      <c r="E20750" t="s">
        <v>19</v>
      </c>
      <c r="G20750" s="25">
        <v>14.63</v>
      </c>
      <c r="H20750" s="53">
        <v>0.4</v>
      </c>
      <c r="I20750">
        <v>0</v>
      </c>
      <c r="J20750" s="25" t="s">
        <v>42398</v>
      </c>
      <c r="K20750" s="62"/>
    </row>
    <row r="20751" spans="1:11" x14ac:dyDescent="0.25">
      <c r="A20751" s="58" t="s">
        <v>37794</v>
      </c>
      <c r="B20751" t="s">
        <v>10963</v>
      </c>
      <c r="C20751">
        <v>10</v>
      </c>
      <c r="D20751">
        <v>6.69</v>
      </c>
      <c r="E20751" t="s">
        <v>19</v>
      </c>
      <c r="G20751" s="25">
        <v>13.91</v>
      </c>
      <c r="H20751" s="53">
        <v>0.4</v>
      </c>
      <c r="I20751">
        <v>0</v>
      </c>
      <c r="J20751" s="25" t="s">
        <v>13303</v>
      </c>
      <c r="K20751" s="62"/>
    </row>
    <row r="20752" spans="1:11" x14ac:dyDescent="0.25">
      <c r="A20752" s="58" t="s">
        <v>37795</v>
      </c>
      <c r="B20752" t="s">
        <v>10963</v>
      </c>
      <c r="C20752">
        <v>10</v>
      </c>
      <c r="D20752">
        <v>17.3</v>
      </c>
      <c r="E20752" t="s">
        <v>19</v>
      </c>
      <c r="G20752" s="25">
        <v>18.329999999999998</v>
      </c>
      <c r="H20752" s="53">
        <v>0.4</v>
      </c>
      <c r="I20752">
        <v>0</v>
      </c>
      <c r="J20752" s="25" t="s">
        <v>13473</v>
      </c>
      <c r="K20752" s="62"/>
    </row>
    <row r="20753" spans="1:11" x14ac:dyDescent="0.25">
      <c r="A20753" s="58" t="s">
        <v>37796</v>
      </c>
      <c r="B20753" t="s">
        <v>10963</v>
      </c>
      <c r="C20753">
        <v>10</v>
      </c>
      <c r="D20753">
        <v>26.4</v>
      </c>
      <c r="E20753" t="s">
        <v>19</v>
      </c>
      <c r="G20753" s="25">
        <v>19.47</v>
      </c>
      <c r="H20753" s="53">
        <v>0.4</v>
      </c>
      <c r="I20753">
        <v>0</v>
      </c>
      <c r="J20753" s="25" t="s">
        <v>44301</v>
      </c>
      <c r="K20753" s="62"/>
    </row>
    <row r="20754" spans="1:11" x14ac:dyDescent="0.25">
      <c r="A20754" s="58" t="s">
        <v>37797</v>
      </c>
      <c r="B20754" t="s">
        <v>10963</v>
      </c>
      <c r="C20754">
        <v>10</v>
      </c>
      <c r="D20754">
        <v>15</v>
      </c>
      <c r="E20754" t="s">
        <v>54</v>
      </c>
      <c r="G20754" s="25">
        <v>24.31</v>
      </c>
      <c r="H20754" s="53">
        <v>0.4</v>
      </c>
      <c r="I20754">
        <v>0</v>
      </c>
      <c r="J20754" s="25" t="s">
        <v>44460</v>
      </c>
      <c r="K20754" s="62"/>
    </row>
    <row r="20755" spans="1:11" x14ac:dyDescent="0.25">
      <c r="A20755" s="58" t="s">
        <v>37798</v>
      </c>
      <c r="B20755" t="s">
        <v>10963</v>
      </c>
      <c r="C20755">
        <v>10</v>
      </c>
      <c r="D20755">
        <v>52</v>
      </c>
      <c r="E20755" t="s">
        <v>19</v>
      </c>
      <c r="G20755" s="25">
        <v>31.31</v>
      </c>
      <c r="H20755" s="53">
        <v>0.4</v>
      </c>
      <c r="I20755">
        <v>0</v>
      </c>
      <c r="J20755" s="25" t="s">
        <v>41666</v>
      </c>
      <c r="K20755" s="62"/>
    </row>
    <row r="20756" spans="1:11" x14ac:dyDescent="0.25">
      <c r="A20756" s="58" t="s">
        <v>31214</v>
      </c>
      <c r="B20756" t="s">
        <v>10963</v>
      </c>
      <c r="C20756">
        <v>1</v>
      </c>
      <c r="D20756">
        <v>18.899999999999999</v>
      </c>
      <c r="E20756" t="s">
        <v>19</v>
      </c>
      <c r="G20756" s="25">
        <v>14.94</v>
      </c>
      <c r="H20756" s="53">
        <v>0.4</v>
      </c>
      <c r="I20756">
        <v>0</v>
      </c>
      <c r="J20756" s="25" t="s">
        <v>15258</v>
      </c>
      <c r="K20756" s="62"/>
    </row>
    <row r="20757" spans="1:11" x14ac:dyDescent="0.25">
      <c r="A20757" s="58" t="s">
        <v>37799</v>
      </c>
      <c r="B20757" t="s">
        <v>10963</v>
      </c>
      <c r="C20757">
        <v>1</v>
      </c>
      <c r="D20757">
        <v>18</v>
      </c>
      <c r="E20757" t="s">
        <v>19</v>
      </c>
      <c r="G20757" s="25">
        <v>14.94</v>
      </c>
      <c r="H20757" s="53">
        <v>0.4</v>
      </c>
      <c r="I20757">
        <v>0</v>
      </c>
      <c r="J20757" s="25" t="s">
        <v>15258</v>
      </c>
      <c r="K20757" s="62"/>
    </row>
    <row r="20758" spans="1:11" x14ac:dyDescent="0.25">
      <c r="A20758" s="58" t="s">
        <v>32634</v>
      </c>
      <c r="B20758" t="s">
        <v>10963</v>
      </c>
      <c r="C20758">
        <v>1</v>
      </c>
      <c r="D20758">
        <v>18</v>
      </c>
      <c r="E20758" t="s">
        <v>19</v>
      </c>
      <c r="G20758" s="25">
        <v>14.94</v>
      </c>
      <c r="H20758" s="53">
        <v>0.4</v>
      </c>
      <c r="I20758">
        <v>0</v>
      </c>
      <c r="J20758" s="25" t="s">
        <v>15258</v>
      </c>
      <c r="K20758" s="62"/>
    </row>
    <row r="20759" spans="1:11" x14ac:dyDescent="0.25">
      <c r="A20759" s="58" t="s">
        <v>37800</v>
      </c>
      <c r="B20759" t="s">
        <v>10963</v>
      </c>
      <c r="C20759">
        <v>1</v>
      </c>
      <c r="D20759">
        <v>17.7</v>
      </c>
      <c r="E20759" t="s">
        <v>19</v>
      </c>
      <c r="G20759" s="25">
        <v>37.799999999999997</v>
      </c>
      <c r="H20759" s="53">
        <v>0.4</v>
      </c>
      <c r="I20759">
        <v>0</v>
      </c>
      <c r="J20759" s="25" t="s">
        <v>16847</v>
      </c>
      <c r="K20759" s="62"/>
    </row>
    <row r="20760" spans="1:11" x14ac:dyDescent="0.25">
      <c r="A20760" s="58" t="s">
        <v>37801</v>
      </c>
      <c r="B20760" t="s">
        <v>10963</v>
      </c>
      <c r="C20760">
        <v>1</v>
      </c>
      <c r="D20760">
        <v>1.7</v>
      </c>
      <c r="E20760" t="s">
        <v>19</v>
      </c>
      <c r="G20760" s="25">
        <v>37.799999999999997</v>
      </c>
      <c r="H20760" s="53">
        <v>0.4</v>
      </c>
      <c r="I20760">
        <v>0</v>
      </c>
      <c r="J20760" s="25" t="s">
        <v>16847</v>
      </c>
      <c r="K20760" s="62"/>
    </row>
    <row r="20761" spans="1:11" x14ac:dyDescent="0.25">
      <c r="A20761" s="58" t="s">
        <v>37802</v>
      </c>
      <c r="B20761" t="s">
        <v>10963</v>
      </c>
      <c r="C20761">
        <v>1</v>
      </c>
      <c r="D20761">
        <v>18</v>
      </c>
      <c r="E20761" t="s">
        <v>19</v>
      </c>
      <c r="G20761" s="25">
        <v>37.799999999999997</v>
      </c>
      <c r="H20761" s="53">
        <v>0.4</v>
      </c>
      <c r="I20761">
        <v>0</v>
      </c>
      <c r="J20761" s="25" t="s">
        <v>16847</v>
      </c>
      <c r="K20761" s="62"/>
    </row>
    <row r="20762" spans="1:11" x14ac:dyDescent="0.25">
      <c r="A20762" s="58" t="s">
        <v>37803</v>
      </c>
      <c r="B20762" t="s">
        <v>10963</v>
      </c>
      <c r="C20762">
        <v>1</v>
      </c>
      <c r="D20762">
        <v>18.3</v>
      </c>
      <c r="E20762" t="s">
        <v>19</v>
      </c>
      <c r="G20762" s="25">
        <v>37.799999999999997</v>
      </c>
      <c r="H20762" s="53">
        <v>0.4</v>
      </c>
      <c r="I20762">
        <v>0</v>
      </c>
      <c r="J20762" s="25" t="s">
        <v>16847</v>
      </c>
      <c r="K20762" s="62"/>
    </row>
    <row r="20763" spans="1:11" x14ac:dyDescent="0.25">
      <c r="A20763" s="58" t="s">
        <v>37804</v>
      </c>
      <c r="B20763" t="s">
        <v>10963</v>
      </c>
      <c r="C20763">
        <v>1</v>
      </c>
      <c r="D20763">
        <v>16</v>
      </c>
      <c r="E20763" t="s">
        <v>19</v>
      </c>
      <c r="G20763" s="25">
        <v>37.799999999999997</v>
      </c>
      <c r="H20763" s="53">
        <v>0.4</v>
      </c>
      <c r="I20763">
        <v>0</v>
      </c>
      <c r="J20763" s="25" t="s">
        <v>16847</v>
      </c>
      <c r="K20763" s="62"/>
    </row>
    <row r="20764" spans="1:11" x14ac:dyDescent="0.25">
      <c r="A20764" s="58" t="s">
        <v>37805</v>
      </c>
      <c r="B20764" t="s">
        <v>10963</v>
      </c>
      <c r="C20764">
        <v>1</v>
      </c>
      <c r="D20764">
        <v>16</v>
      </c>
      <c r="E20764" t="s">
        <v>19</v>
      </c>
      <c r="G20764" s="25">
        <v>37.799999999999997</v>
      </c>
      <c r="H20764" s="53">
        <v>0.4</v>
      </c>
      <c r="I20764">
        <v>0</v>
      </c>
      <c r="J20764" s="25" t="s">
        <v>16847</v>
      </c>
      <c r="K20764" s="62"/>
    </row>
    <row r="20765" spans="1:11" x14ac:dyDescent="0.25">
      <c r="A20765" s="58" t="s">
        <v>37806</v>
      </c>
      <c r="B20765" t="s">
        <v>10963</v>
      </c>
      <c r="C20765">
        <v>1</v>
      </c>
      <c r="D20765">
        <v>16</v>
      </c>
      <c r="E20765" t="s">
        <v>19</v>
      </c>
      <c r="G20765" s="25">
        <v>37.799999999999997</v>
      </c>
      <c r="H20765" s="53">
        <v>0.4</v>
      </c>
      <c r="I20765">
        <v>0</v>
      </c>
      <c r="J20765" s="25" t="s">
        <v>16847</v>
      </c>
      <c r="K20765" s="62"/>
    </row>
    <row r="20766" spans="1:11" x14ac:dyDescent="0.25">
      <c r="A20766" s="58" t="s">
        <v>37807</v>
      </c>
      <c r="B20766" t="s">
        <v>10963</v>
      </c>
      <c r="C20766">
        <v>1</v>
      </c>
      <c r="D20766">
        <v>16.7</v>
      </c>
      <c r="E20766" t="s">
        <v>19</v>
      </c>
      <c r="G20766" s="25">
        <v>37.799999999999997</v>
      </c>
      <c r="H20766" s="53">
        <v>0.4</v>
      </c>
      <c r="I20766">
        <v>0</v>
      </c>
      <c r="J20766" s="25" t="s">
        <v>16847</v>
      </c>
      <c r="K20766" s="62"/>
    </row>
    <row r="20767" spans="1:11" x14ac:dyDescent="0.25">
      <c r="A20767" s="58" t="s">
        <v>37808</v>
      </c>
      <c r="B20767" t="s">
        <v>10963</v>
      </c>
      <c r="C20767">
        <v>1</v>
      </c>
      <c r="D20767">
        <v>16</v>
      </c>
      <c r="E20767" t="s">
        <v>19</v>
      </c>
      <c r="G20767" s="25">
        <v>37.799999999999997</v>
      </c>
      <c r="H20767" s="53">
        <v>0.4</v>
      </c>
      <c r="I20767">
        <v>0</v>
      </c>
      <c r="J20767" s="25" t="s">
        <v>16847</v>
      </c>
      <c r="K20767" s="62"/>
    </row>
    <row r="20768" spans="1:11" x14ac:dyDescent="0.25">
      <c r="A20768" s="58" t="s">
        <v>37809</v>
      </c>
      <c r="B20768" t="s">
        <v>10963</v>
      </c>
      <c r="C20768">
        <v>1</v>
      </c>
      <c r="D20768">
        <v>14</v>
      </c>
      <c r="E20768" t="s">
        <v>19</v>
      </c>
      <c r="G20768" s="25">
        <v>37.799999999999997</v>
      </c>
      <c r="H20768" s="53">
        <v>0.4</v>
      </c>
      <c r="I20768">
        <v>0</v>
      </c>
      <c r="J20768" s="25" t="s">
        <v>16847</v>
      </c>
      <c r="K20768" s="62"/>
    </row>
    <row r="20769" spans="1:11" x14ac:dyDescent="0.25">
      <c r="A20769" s="58" t="s">
        <v>37810</v>
      </c>
      <c r="B20769" t="s">
        <v>10963</v>
      </c>
      <c r="C20769">
        <v>1</v>
      </c>
      <c r="D20769">
        <v>16.7</v>
      </c>
      <c r="E20769" t="s">
        <v>19</v>
      </c>
      <c r="G20769" s="25">
        <v>37.799999999999997</v>
      </c>
      <c r="H20769" s="53">
        <v>0.4</v>
      </c>
      <c r="I20769">
        <v>0</v>
      </c>
      <c r="J20769" s="25" t="s">
        <v>16847</v>
      </c>
      <c r="K20769" s="62"/>
    </row>
    <row r="20770" spans="1:11" x14ac:dyDescent="0.25">
      <c r="A20770" s="58" t="s">
        <v>37811</v>
      </c>
      <c r="B20770" t="s">
        <v>10963</v>
      </c>
      <c r="C20770">
        <v>1</v>
      </c>
      <c r="D20770">
        <v>16.8</v>
      </c>
      <c r="E20770" t="s">
        <v>19</v>
      </c>
      <c r="G20770" s="25">
        <v>37.799999999999997</v>
      </c>
      <c r="H20770" s="53">
        <v>0.4</v>
      </c>
      <c r="I20770">
        <v>0</v>
      </c>
      <c r="J20770" s="25" t="s">
        <v>16847</v>
      </c>
      <c r="K20770" s="62"/>
    </row>
    <row r="20771" spans="1:11" x14ac:dyDescent="0.25">
      <c r="A20771" s="58" t="s">
        <v>37812</v>
      </c>
      <c r="B20771" t="s">
        <v>10963</v>
      </c>
      <c r="C20771">
        <v>10</v>
      </c>
      <c r="D20771">
        <v>8.4</v>
      </c>
      <c r="E20771" t="s">
        <v>19</v>
      </c>
      <c r="G20771" s="25">
        <v>12.36</v>
      </c>
      <c r="H20771" s="53">
        <v>0.4</v>
      </c>
      <c r="I20771">
        <v>0</v>
      </c>
      <c r="J20771" s="25" t="s">
        <v>14754</v>
      </c>
      <c r="K20771" s="62"/>
    </row>
    <row r="20772" spans="1:11" x14ac:dyDescent="0.25">
      <c r="A20772" s="58" t="s">
        <v>37813</v>
      </c>
      <c r="B20772" t="s">
        <v>10963</v>
      </c>
      <c r="C20772">
        <v>10</v>
      </c>
      <c r="D20772">
        <v>14.9</v>
      </c>
      <c r="E20772" t="s">
        <v>19</v>
      </c>
      <c r="G20772" s="25">
        <v>16.690000000000001</v>
      </c>
      <c r="H20772" s="53">
        <v>0.4</v>
      </c>
      <c r="I20772">
        <v>0</v>
      </c>
      <c r="J20772" s="25" t="s">
        <v>44379</v>
      </c>
      <c r="K20772" s="62"/>
    </row>
    <row r="20773" spans="1:11" x14ac:dyDescent="0.25">
      <c r="A20773" s="58" t="s">
        <v>37814</v>
      </c>
      <c r="B20773" t="s">
        <v>10963</v>
      </c>
      <c r="C20773">
        <v>10</v>
      </c>
      <c r="D20773">
        <v>19.7</v>
      </c>
      <c r="E20773" t="s">
        <v>19</v>
      </c>
      <c r="G20773" s="25">
        <v>19.47</v>
      </c>
      <c r="H20773" s="53">
        <v>0.4</v>
      </c>
      <c r="I20773">
        <v>0</v>
      </c>
      <c r="J20773" s="25" t="s">
        <v>44301</v>
      </c>
      <c r="K20773" s="62"/>
    </row>
    <row r="20774" spans="1:11" x14ac:dyDescent="0.25">
      <c r="A20774" s="58" t="s">
        <v>37815</v>
      </c>
      <c r="B20774" t="s">
        <v>10963</v>
      </c>
      <c r="C20774">
        <v>10</v>
      </c>
      <c r="D20774">
        <v>4.79</v>
      </c>
      <c r="E20774" t="s">
        <v>19</v>
      </c>
      <c r="G20774" s="25">
        <v>12.36</v>
      </c>
      <c r="H20774" s="53">
        <v>0.4</v>
      </c>
      <c r="I20774">
        <v>0</v>
      </c>
      <c r="J20774" s="25" t="s">
        <v>14754</v>
      </c>
      <c r="K20774" s="62"/>
    </row>
    <row r="20775" spans="1:11" x14ac:dyDescent="0.25">
      <c r="A20775" s="58" t="s">
        <v>32635</v>
      </c>
      <c r="B20775" t="s">
        <v>10963</v>
      </c>
      <c r="C20775">
        <v>1</v>
      </c>
      <c r="D20775">
        <v>2.5</v>
      </c>
      <c r="E20775" t="s">
        <v>54</v>
      </c>
      <c r="G20775" s="25">
        <v>6.18</v>
      </c>
      <c r="H20775" s="53">
        <v>0.4</v>
      </c>
      <c r="I20775">
        <v>0</v>
      </c>
      <c r="J20775" s="25" t="s">
        <v>13220</v>
      </c>
      <c r="K20775" s="62"/>
    </row>
    <row r="20776" spans="1:11" x14ac:dyDescent="0.25">
      <c r="A20776" s="58" t="s">
        <v>37816</v>
      </c>
      <c r="B20776" t="s">
        <v>10963</v>
      </c>
      <c r="C20776">
        <v>1</v>
      </c>
      <c r="D20776">
        <v>0.7</v>
      </c>
      <c r="E20776" t="s">
        <v>19</v>
      </c>
      <c r="G20776" s="25">
        <v>3.61</v>
      </c>
      <c r="H20776" s="53">
        <v>0.4</v>
      </c>
      <c r="I20776">
        <v>0</v>
      </c>
      <c r="J20776" s="25" t="s">
        <v>14983</v>
      </c>
      <c r="K20776" s="62"/>
    </row>
    <row r="20777" spans="1:11" x14ac:dyDescent="0.25">
      <c r="A20777" s="58" t="s">
        <v>37817</v>
      </c>
      <c r="B20777" t="s">
        <v>10963</v>
      </c>
      <c r="C20777">
        <v>1</v>
      </c>
      <c r="D20777">
        <v>0.4</v>
      </c>
      <c r="E20777" t="s">
        <v>19</v>
      </c>
      <c r="G20777" s="25">
        <v>6.64</v>
      </c>
      <c r="H20777" s="53">
        <v>0.4</v>
      </c>
      <c r="I20777">
        <v>0</v>
      </c>
      <c r="J20777" s="25" t="s">
        <v>44259</v>
      </c>
      <c r="K20777" s="62"/>
    </row>
    <row r="20778" spans="1:11" x14ac:dyDescent="0.25">
      <c r="A20778" s="58" t="s">
        <v>37818</v>
      </c>
      <c r="B20778" t="s">
        <v>10963</v>
      </c>
      <c r="C20778">
        <v>1</v>
      </c>
      <c r="D20778">
        <v>0.1</v>
      </c>
      <c r="E20778" t="s">
        <v>19</v>
      </c>
      <c r="G20778" s="25">
        <v>5.05</v>
      </c>
      <c r="H20778" s="53">
        <v>0.4</v>
      </c>
      <c r="I20778">
        <v>0</v>
      </c>
      <c r="J20778" s="25" t="s">
        <v>13007</v>
      </c>
      <c r="K20778" s="62"/>
    </row>
    <row r="20779" spans="1:11" x14ac:dyDescent="0.25">
      <c r="A20779" s="58" t="s">
        <v>32636</v>
      </c>
      <c r="B20779" t="s">
        <v>10963</v>
      </c>
      <c r="C20779">
        <v>1</v>
      </c>
      <c r="D20779">
        <v>0.4</v>
      </c>
      <c r="E20779" t="s">
        <v>19</v>
      </c>
      <c r="G20779" s="25">
        <v>5</v>
      </c>
      <c r="H20779" s="53">
        <v>0.4</v>
      </c>
      <c r="I20779">
        <v>0</v>
      </c>
      <c r="J20779" s="25" t="s">
        <v>12828</v>
      </c>
      <c r="K20779" s="62"/>
    </row>
    <row r="20780" spans="1:11" x14ac:dyDescent="0.25">
      <c r="A20780" s="58" t="s">
        <v>37819</v>
      </c>
      <c r="B20780" t="s">
        <v>10963</v>
      </c>
      <c r="C20780">
        <v>1</v>
      </c>
      <c r="D20780">
        <v>0.1</v>
      </c>
      <c r="E20780" t="s">
        <v>19</v>
      </c>
      <c r="G20780" s="25">
        <v>14.94</v>
      </c>
      <c r="H20780" s="53">
        <v>0.4</v>
      </c>
      <c r="I20780">
        <v>0</v>
      </c>
      <c r="J20780" s="25" t="s">
        <v>15258</v>
      </c>
      <c r="K20780" s="62"/>
    </row>
    <row r="20781" spans="1:11" x14ac:dyDescent="0.25">
      <c r="A20781" s="58" t="s">
        <v>37820</v>
      </c>
      <c r="B20781" t="s">
        <v>10963</v>
      </c>
      <c r="C20781">
        <v>1</v>
      </c>
      <c r="D20781">
        <v>1.1000000000000001</v>
      </c>
      <c r="E20781" t="s">
        <v>19</v>
      </c>
      <c r="G20781" s="25">
        <v>5.51</v>
      </c>
      <c r="H20781" s="53">
        <v>0.4</v>
      </c>
      <c r="I20781">
        <v>0</v>
      </c>
      <c r="J20781" s="25" t="s">
        <v>13828</v>
      </c>
      <c r="K20781" s="62"/>
    </row>
    <row r="20782" spans="1:11" x14ac:dyDescent="0.25">
      <c r="A20782" s="58" t="s">
        <v>37821</v>
      </c>
      <c r="B20782" t="s">
        <v>10963</v>
      </c>
      <c r="C20782">
        <v>1</v>
      </c>
      <c r="D20782">
        <v>0.4</v>
      </c>
      <c r="E20782" t="s">
        <v>54</v>
      </c>
      <c r="G20782" s="25">
        <v>3.91</v>
      </c>
      <c r="H20782" s="53">
        <v>0.4</v>
      </c>
      <c r="I20782">
        <v>0</v>
      </c>
      <c r="J20782" s="25" t="s">
        <v>13761</v>
      </c>
      <c r="K20782" s="62"/>
    </row>
    <row r="20783" spans="1:11" x14ac:dyDescent="0.25">
      <c r="A20783" s="58" t="s">
        <v>37822</v>
      </c>
      <c r="B20783" t="s">
        <v>10963</v>
      </c>
      <c r="C20783">
        <v>1</v>
      </c>
      <c r="D20783">
        <v>0.9</v>
      </c>
      <c r="E20783" t="s">
        <v>19</v>
      </c>
      <c r="G20783" s="25">
        <v>4.07</v>
      </c>
      <c r="H20783" s="53">
        <v>0.4</v>
      </c>
      <c r="I20783">
        <v>0</v>
      </c>
      <c r="J20783" s="25" t="s">
        <v>42295</v>
      </c>
      <c r="K20783" s="62"/>
    </row>
    <row r="20784" spans="1:11" x14ac:dyDescent="0.25">
      <c r="A20784" s="58" t="s">
        <v>37823</v>
      </c>
      <c r="B20784" t="s">
        <v>10963</v>
      </c>
      <c r="C20784">
        <v>1</v>
      </c>
      <c r="D20784">
        <v>0.1</v>
      </c>
      <c r="E20784" t="s">
        <v>54</v>
      </c>
      <c r="G20784" s="25">
        <v>5.72</v>
      </c>
      <c r="H20784" s="53">
        <v>0.4</v>
      </c>
      <c r="I20784">
        <v>0</v>
      </c>
      <c r="J20784" s="25" t="s">
        <v>13753</v>
      </c>
      <c r="K20784" s="62"/>
    </row>
    <row r="20785" spans="1:11" x14ac:dyDescent="0.25">
      <c r="A20785" s="58" t="s">
        <v>32638</v>
      </c>
      <c r="B20785" t="s">
        <v>10963</v>
      </c>
      <c r="C20785">
        <v>1</v>
      </c>
      <c r="D20785">
        <v>0.1</v>
      </c>
      <c r="E20785" t="s">
        <v>19</v>
      </c>
      <c r="G20785" s="25">
        <v>9.01</v>
      </c>
      <c r="H20785" s="53">
        <v>0.4</v>
      </c>
      <c r="I20785">
        <v>0</v>
      </c>
      <c r="J20785" s="25" t="s">
        <v>14737</v>
      </c>
      <c r="K20785" s="62"/>
    </row>
    <row r="20786" spans="1:11" x14ac:dyDescent="0.25">
      <c r="A20786" s="58" t="s">
        <v>37824</v>
      </c>
      <c r="B20786" t="s">
        <v>10963</v>
      </c>
      <c r="C20786">
        <v>1</v>
      </c>
      <c r="D20786">
        <v>1.4</v>
      </c>
      <c r="E20786" t="s">
        <v>19</v>
      </c>
      <c r="G20786" s="25">
        <v>7.98</v>
      </c>
      <c r="H20786" s="53">
        <v>0.4</v>
      </c>
      <c r="I20786">
        <v>0</v>
      </c>
      <c r="J20786" s="25" t="s">
        <v>16286</v>
      </c>
      <c r="K20786" s="62"/>
    </row>
    <row r="20787" spans="1:11" x14ac:dyDescent="0.25">
      <c r="A20787" s="58" t="s">
        <v>37825</v>
      </c>
      <c r="B20787" t="s">
        <v>10963</v>
      </c>
      <c r="C20787">
        <v>1</v>
      </c>
      <c r="D20787">
        <v>0.6</v>
      </c>
      <c r="E20787" t="s">
        <v>19</v>
      </c>
      <c r="G20787" s="25">
        <v>3.35</v>
      </c>
      <c r="H20787" s="53">
        <v>0.4</v>
      </c>
      <c r="I20787">
        <v>0</v>
      </c>
      <c r="J20787" s="25" t="s">
        <v>16137</v>
      </c>
      <c r="K20787" s="62"/>
    </row>
    <row r="20788" spans="1:11" x14ac:dyDescent="0.25">
      <c r="A20788" s="58" t="s">
        <v>32640</v>
      </c>
      <c r="B20788" t="s">
        <v>10963</v>
      </c>
      <c r="C20788">
        <v>1</v>
      </c>
      <c r="D20788">
        <v>0.4</v>
      </c>
      <c r="E20788" t="s">
        <v>19</v>
      </c>
      <c r="G20788" s="25">
        <v>4.6399999999999997</v>
      </c>
      <c r="H20788" s="53">
        <v>0.4</v>
      </c>
      <c r="I20788">
        <v>0</v>
      </c>
      <c r="J20788" s="25" t="s">
        <v>13161</v>
      </c>
      <c r="K20788" s="62"/>
    </row>
    <row r="20789" spans="1:11" x14ac:dyDescent="0.25">
      <c r="A20789" s="58" t="s">
        <v>32641</v>
      </c>
      <c r="B20789" t="s">
        <v>10963</v>
      </c>
      <c r="C20789">
        <v>1</v>
      </c>
      <c r="D20789">
        <v>0.5</v>
      </c>
      <c r="E20789" t="s">
        <v>19</v>
      </c>
      <c r="G20789" s="25">
        <v>5.72</v>
      </c>
      <c r="H20789" s="53">
        <v>0.4</v>
      </c>
      <c r="I20789">
        <v>0</v>
      </c>
      <c r="J20789" s="25" t="s">
        <v>13753</v>
      </c>
      <c r="K20789" s="62"/>
    </row>
    <row r="20790" spans="1:11" x14ac:dyDescent="0.25">
      <c r="A20790" s="58" t="s">
        <v>37826</v>
      </c>
      <c r="B20790" t="s">
        <v>10963</v>
      </c>
      <c r="C20790">
        <v>1</v>
      </c>
      <c r="D20790">
        <v>0.1</v>
      </c>
      <c r="E20790" t="s">
        <v>19</v>
      </c>
      <c r="G20790" s="25">
        <v>5.05</v>
      </c>
      <c r="H20790" s="53">
        <v>0.4</v>
      </c>
      <c r="I20790">
        <v>0</v>
      </c>
      <c r="J20790" s="25" t="s">
        <v>13007</v>
      </c>
      <c r="K20790" s="62"/>
    </row>
    <row r="20791" spans="1:11" x14ac:dyDescent="0.25">
      <c r="A20791" s="58" t="s">
        <v>37827</v>
      </c>
      <c r="B20791" t="s">
        <v>10963</v>
      </c>
      <c r="C20791">
        <v>1</v>
      </c>
      <c r="D20791">
        <v>0.1</v>
      </c>
      <c r="E20791" t="s">
        <v>19</v>
      </c>
      <c r="G20791" s="25">
        <v>7.36</v>
      </c>
      <c r="H20791" s="53">
        <v>0.4</v>
      </c>
      <c r="I20791">
        <v>0</v>
      </c>
      <c r="J20791" s="25" t="s">
        <v>13270</v>
      </c>
      <c r="K20791" s="62"/>
    </row>
    <row r="20792" spans="1:11" x14ac:dyDescent="0.25">
      <c r="A20792" s="58" t="s">
        <v>37828</v>
      </c>
      <c r="B20792" t="s">
        <v>10963</v>
      </c>
      <c r="C20792">
        <v>1</v>
      </c>
      <c r="D20792">
        <v>0.1</v>
      </c>
      <c r="E20792" t="s">
        <v>19</v>
      </c>
      <c r="G20792" s="25">
        <v>6.64</v>
      </c>
      <c r="H20792" s="53">
        <v>0.4</v>
      </c>
      <c r="I20792">
        <v>0</v>
      </c>
      <c r="J20792" s="25" t="s">
        <v>44259</v>
      </c>
      <c r="K20792" s="62"/>
    </row>
    <row r="20793" spans="1:11" x14ac:dyDescent="0.25">
      <c r="A20793" s="58" t="s">
        <v>37829</v>
      </c>
      <c r="B20793" t="s">
        <v>10963</v>
      </c>
      <c r="C20793">
        <v>1</v>
      </c>
      <c r="D20793">
        <v>0.1</v>
      </c>
      <c r="E20793" t="s">
        <v>54</v>
      </c>
      <c r="G20793" s="25">
        <v>14.32</v>
      </c>
      <c r="H20793" s="53">
        <v>0.4</v>
      </c>
      <c r="I20793">
        <v>0</v>
      </c>
      <c r="J20793" s="25" t="s">
        <v>13460</v>
      </c>
      <c r="K20793" s="62"/>
    </row>
    <row r="20794" spans="1:11" x14ac:dyDescent="0.25">
      <c r="A20794" s="58" t="s">
        <v>37830</v>
      </c>
      <c r="B20794" t="s">
        <v>10963</v>
      </c>
      <c r="C20794">
        <v>10</v>
      </c>
      <c r="D20794">
        <v>5</v>
      </c>
      <c r="E20794" t="s">
        <v>19</v>
      </c>
      <c r="G20794" s="25">
        <v>10.4</v>
      </c>
      <c r="H20794" s="53">
        <v>0.4</v>
      </c>
      <c r="I20794">
        <v>0</v>
      </c>
      <c r="J20794" s="25" t="s">
        <v>39868</v>
      </c>
      <c r="K20794" s="62"/>
    </row>
    <row r="20795" spans="1:11" x14ac:dyDescent="0.25">
      <c r="A20795" s="58" t="s">
        <v>37831</v>
      </c>
      <c r="B20795" t="s">
        <v>10963</v>
      </c>
      <c r="C20795">
        <v>1</v>
      </c>
      <c r="D20795">
        <v>0.6</v>
      </c>
      <c r="E20795" t="s">
        <v>19</v>
      </c>
      <c r="G20795" s="25">
        <v>16.690000000000001</v>
      </c>
      <c r="H20795" s="53">
        <v>0.4</v>
      </c>
      <c r="I20795">
        <v>0</v>
      </c>
      <c r="J20795" s="25" t="s">
        <v>44379</v>
      </c>
      <c r="K20795" s="62"/>
    </row>
    <row r="20796" spans="1:11" x14ac:dyDescent="0.25">
      <c r="A20796" s="58" t="s">
        <v>37832</v>
      </c>
      <c r="B20796" t="s">
        <v>10963</v>
      </c>
      <c r="C20796">
        <v>10</v>
      </c>
      <c r="D20796">
        <v>18</v>
      </c>
      <c r="E20796" t="s">
        <v>19</v>
      </c>
      <c r="G20796" s="25">
        <v>22.97</v>
      </c>
      <c r="H20796" s="53">
        <v>0.4</v>
      </c>
      <c r="I20796">
        <v>0</v>
      </c>
      <c r="J20796" s="25" t="s">
        <v>42271</v>
      </c>
      <c r="K20796" s="62"/>
    </row>
    <row r="20797" spans="1:11" x14ac:dyDescent="0.25">
      <c r="A20797" s="58" t="s">
        <v>37833</v>
      </c>
      <c r="B20797" t="s">
        <v>10963</v>
      </c>
      <c r="C20797">
        <v>10</v>
      </c>
      <c r="D20797">
        <v>26.7</v>
      </c>
      <c r="E20797" t="s">
        <v>19</v>
      </c>
      <c r="G20797" s="25">
        <v>27.81</v>
      </c>
      <c r="H20797" s="53">
        <v>0.4</v>
      </c>
      <c r="I20797">
        <v>0</v>
      </c>
      <c r="J20797" s="25" t="s">
        <v>15270</v>
      </c>
      <c r="K20797" s="62"/>
    </row>
    <row r="20798" spans="1:11" x14ac:dyDescent="0.25">
      <c r="A20798" s="58" t="s">
        <v>37834</v>
      </c>
      <c r="B20798" t="s">
        <v>10963</v>
      </c>
      <c r="C20798">
        <v>10</v>
      </c>
      <c r="D20798">
        <v>2</v>
      </c>
      <c r="E20798" t="s">
        <v>19</v>
      </c>
      <c r="G20798" s="25">
        <v>5.97</v>
      </c>
      <c r="H20798" s="53">
        <v>0.4</v>
      </c>
      <c r="I20798">
        <v>0</v>
      </c>
      <c r="J20798" s="25" t="s">
        <v>14013</v>
      </c>
      <c r="K20798" s="62"/>
    </row>
    <row r="20799" spans="1:11" x14ac:dyDescent="0.25">
      <c r="A20799" s="58" t="s">
        <v>37835</v>
      </c>
      <c r="B20799" t="s">
        <v>10963</v>
      </c>
      <c r="C20799">
        <v>10</v>
      </c>
      <c r="D20799">
        <v>5.3</v>
      </c>
      <c r="E20799" t="s">
        <v>19</v>
      </c>
      <c r="G20799" s="25">
        <v>14.94</v>
      </c>
      <c r="H20799" s="53">
        <v>0.4</v>
      </c>
      <c r="I20799">
        <v>0</v>
      </c>
      <c r="J20799" s="25" t="s">
        <v>15258</v>
      </c>
      <c r="K20799" s="62"/>
    </row>
    <row r="20800" spans="1:11" x14ac:dyDescent="0.25">
      <c r="A20800" s="58" t="s">
        <v>37836</v>
      </c>
      <c r="B20800" t="s">
        <v>10963</v>
      </c>
      <c r="C20800">
        <v>10</v>
      </c>
      <c r="D20800">
        <v>9</v>
      </c>
      <c r="E20800" t="s">
        <v>19</v>
      </c>
      <c r="G20800" s="25">
        <v>19.98</v>
      </c>
      <c r="H20800" s="53">
        <v>0.4</v>
      </c>
      <c r="I20800">
        <v>0</v>
      </c>
      <c r="J20800" s="25" t="s">
        <v>42318</v>
      </c>
      <c r="K20800" s="62"/>
    </row>
    <row r="20801" spans="1:11" x14ac:dyDescent="0.25">
      <c r="A20801" s="58" t="s">
        <v>37837</v>
      </c>
      <c r="B20801" t="s">
        <v>10963</v>
      </c>
      <c r="C20801">
        <v>1</v>
      </c>
      <c r="D20801">
        <v>345.7</v>
      </c>
      <c r="E20801" t="s">
        <v>19</v>
      </c>
      <c r="G20801" s="25">
        <v>906.4</v>
      </c>
      <c r="H20801" s="53">
        <v>0.4</v>
      </c>
      <c r="I20801">
        <v>0</v>
      </c>
      <c r="J20801" s="25" t="s">
        <v>44104</v>
      </c>
      <c r="K20801" s="62"/>
    </row>
    <row r="20802" spans="1:11" x14ac:dyDescent="0.25">
      <c r="A20802" s="58" t="s">
        <v>37838</v>
      </c>
      <c r="B20802" t="s">
        <v>10963</v>
      </c>
      <c r="C20802">
        <v>1</v>
      </c>
      <c r="D20802">
        <v>280</v>
      </c>
      <c r="E20802" t="s">
        <v>19</v>
      </c>
      <c r="G20802" s="25">
        <v>1018.67</v>
      </c>
      <c r="H20802" s="53">
        <v>0.4</v>
      </c>
      <c r="I20802">
        <v>0</v>
      </c>
      <c r="J20802" s="25" t="s">
        <v>44079</v>
      </c>
      <c r="K20802" s="62"/>
    </row>
    <row r="20803" spans="1:11" x14ac:dyDescent="0.25">
      <c r="A20803" s="58" t="s">
        <v>32642</v>
      </c>
      <c r="B20803" t="s">
        <v>10963</v>
      </c>
      <c r="C20803">
        <v>1</v>
      </c>
      <c r="D20803">
        <v>20</v>
      </c>
      <c r="E20803" t="s">
        <v>19</v>
      </c>
      <c r="G20803" s="25">
        <v>5.72</v>
      </c>
      <c r="H20803" s="53">
        <v>0.4</v>
      </c>
      <c r="I20803">
        <v>0</v>
      </c>
      <c r="J20803" s="25" t="s">
        <v>13753</v>
      </c>
      <c r="K20803" s="62"/>
    </row>
    <row r="20804" spans="1:11" x14ac:dyDescent="0.25">
      <c r="A20804" s="58" t="s">
        <v>32643</v>
      </c>
      <c r="B20804" t="s">
        <v>10963</v>
      </c>
      <c r="C20804">
        <v>1</v>
      </c>
      <c r="D20804">
        <v>6.4</v>
      </c>
      <c r="E20804" t="s">
        <v>19</v>
      </c>
      <c r="G20804" s="25">
        <v>11.43</v>
      </c>
      <c r="H20804" s="53">
        <v>0.4</v>
      </c>
      <c r="I20804">
        <v>0</v>
      </c>
      <c r="J20804" s="25" t="s">
        <v>16117</v>
      </c>
      <c r="K20804" s="62"/>
    </row>
    <row r="20805" spans="1:11" x14ac:dyDescent="0.25">
      <c r="A20805" s="58" t="s">
        <v>32644</v>
      </c>
      <c r="B20805" t="s">
        <v>10963</v>
      </c>
      <c r="C20805">
        <v>1</v>
      </c>
      <c r="D20805">
        <v>6</v>
      </c>
      <c r="E20805" t="s">
        <v>19</v>
      </c>
      <c r="G20805" s="25">
        <v>11.43</v>
      </c>
      <c r="H20805" s="53">
        <v>0.4</v>
      </c>
      <c r="I20805">
        <v>0</v>
      </c>
      <c r="J20805" s="25" t="s">
        <v>16117</v>
      </c>
      <c r="K20805" s="62"/>
    </row>
    <row r="20806" spans="1:11" x14ac:dyDescent="0.25">
      <c r="A20806" s="58" t="s">
        <v>32645</v>
      </c>
      <c r="B20806" t="s">
        <v>10963</v>
      </c>
      <c r="C20806">
        <v>1</v>
      </c>
      <c r="D20806">
        <v>3.7</v>
      </c>
      <c r="E20806" t="s">
        <v>19</v>
      </c>
      <c r="G20806" s="25">
        <v>11.43</v>
      </c>
      <c r="H20806" s="53">
        <v>0.4</v>
      </c>
      <c r="I20806">
        <v>0</v>
      </c>
      <c r="J20806" s="25" t="s">
        <v>16117</v>
      </c>
      <c r="K20806" s="62"/>
    </row>
    <row r="20807" spans="1:11" x14ac:dyDescent="0.25">
      <c r="A20807" s="58" t="s">
        <v>32646</v>
      </c>
      <c r="B20807" t="s">
        <v>10963</v>
      </c>
      <c r="C20807">
        <v>1</v>
      </c>
      <c r="D20807">
        <v>0.59499999999999997</v>
      </c>
      <c r="E20807" t="s">
        <v>19</v>
      </c>
      <c r="G20807" s="25">
        <v>9.6300000000000008</v>
      </c>
      <c r="H20807" s="53">
        <v>0.4</v>
      </c>
      <c r="I20807">
        <v>0</v>
      </c>
      <c r="J20807" s="25" t="s">
        <v>13710</v>
      </c>
      <c r="K20807" s="62"/>
    </row>
    <row r="20808" spans="1:11" x14ac:dyDescent="0.25">
      <c r="A20808" s="58" t="s">
        <v>32647</v>
      </c>
      <c r="B20808" t="s">
        <v>10963</v>
      </c>
      <c r="C20808">
        <v>1</v>
      </c>
      <c r="D20808">
        <v>8</v>
      </c>
      <c r="E20808" t="s">
        <v>19</v>
      </c>
      <c r="G20808" s="25">
        <v>11.43</v>
      </c>
      <c r="H20808" s="53">
        <v>0.4</v>
      </c>
      <c r="I20808">
        <v>0</v>
      </c>
      <c r="J20808" s="25" t="s">
        <v>16117</v>
      </c>
      <c r="K20808" s="62"/>
    </row>
    <row r="20809" spans="1:11" x14ac:dyDescent="0.25">
      <c r="A20809" s="58" t="s">
        <v>32648</v>
      </c>
      <c r="B20809" t="s">
        <v>10963</v>
      </c>
      <c r="C20809">
        <v>1</v>
      </c>
      <c r="D20809">
        <v>6</v>
      </c>
      <c r="E20809" t="s">
        <v>19</v>
      </c>
      <c r="G20809" s="25">
        <v>11.43</v>
      </c>
      <c r="H20809" s="53">
        <v>0.4</v>
      </c>
      <c r="I20809">
        <v>0</v>
      </c>
      <c r="J20809" s="25" t="s">
        <v>16117</v>
      </c>
      <c r="K20809" s="62"/>
    </row>
    <row r="20810" spans="1:11" x14ac:dyDescent="0.25">
      <c r="A20810" s="58" t="s">
        <v>32649</v>
      </c>
      <c r="B20810" t="s">
        <v>10963</v>
      </c>
      <c r="C20810">
        <v>1</v>
      </c>
      <c r="D20810">
        <v>9</v>
      </c>
      <c r="E20810" t="s">
        <v>19</v>
      </c>
      <c r="G20810" s="25">
        <v>11.43</v>
      </c>
      <c r="H20810" s="53">
        <v>0.4</v>
      </c>
      <c r="I20810">
        <v>0</v>
      </c>
      <c r="J20810" s="25" t="s">
        <v>16117</v>
      </c>
      <c r="K20810" s="62"/>
    </row>
    <row r="20811" spans="1:11" x14ac:dyDescent="0.25">
      <c r="A20811" s="58" t="s">
        <v>32650</v>
      </c>
      <c r="B20811" t="s">
        <v>10963</v>
      </c>
      <c r="C20811">
        <v>1</v>
      </c>
      <c r="D20811">
        <v>10</v>
      </c>
      <c r="E20811" t="s">
        <v>19</v>
      </c>
      <c r="G20811" s="25">
        <v>11.43</v>
      </c>
      <c r="H20811" s="53">
        <v>0.4</v>
      </c>
      <c r="I20811">
        <v>0</v>
      </c>
      <c r="J20811" s="25" t="s">
        <v>16117</v>
      </c>
      <c r="K20811" s="62"/>
    </row>
    <row r="20812" spans="1:11" x14ac:dyDescent="0.25">
      <c r="A20812" s="58" t="s">
        <v>37839</v>
      </c>
      <c r="B20812" t="s">
        <v>10963</v>
      </c>
      <c r="C20812">
        <v>1</v>
      </c>
      <c r="D20812">
        <v>6</v>
      </c>
      <c r="E20812" t="s">
        <v>19</v>
      </c>
      <c r="G20812" s="25">
        <v>20.39</v>
      </c>
      <c r="H20812" s="53">
        <v>0.4</v>
      </c>
      <c r="I20812">
        <v>0</v>
      </c>
      <c r="J20812" s="25" t="s">
        <v>16815</v>
      </c>
      <c r="K20812" s="62"/>
    </row>
    <row r="20813" spans="1:11" x14ac:dyDescent="0.25">
      <c r="A20813" s="58" t="s">
        <v>37840</v>
      </c>
      <c r="B20813" t="s">
        <v>10963</v>
      </c>
      <c r="C20813">
        <v>1</v>
      </c>
      <c r="D20813">
        <v>13</v>
      </c>
      <c r="E20813" t="s">
        <v>19</v>
      </c>
      <c r="G20813" s="25">
        <v>18.75</v>
      </c>
      <c r="H20813" s="53">
        <v>0.4</v>
      </c>
      <c r="I20813">
        <v>0</v>
      </c>
      <c r="J20813" s="25" t="s">
        <v>13464</v>
      </c>
      <c r="K20813" s="62"/>
    </row>
    <row r="20814" spans="1:11" x14ac:dyDescent="0.25">
      <c r="A20814" s="58" t="s">
        <v>32651</v>
      </c>
      <c r="B20814" t="s">
        <v>10963</v>
      </c>
      <c r="C20814">
        <v>1</v>
      </c>
      <c r="D20814">
        <v>10</v>
      </c>
      <c r="E20814" t="s">
        <v>19</v>
      </c>
      <c r="G20814" s="25">
        <v>11.43</v>
      </c>
      <c r="H20814" s="53">
        <v>0.4</v>
      </c>
      <c r="I20814">
        <v>0</v>
      </c>
      <c r="J20814" s="25" t="s">
        <v>16117</v>
      </c>
      <c r="K20814" s="62"/>
    </row>
    <row r="20815" spans="1:11" x14ac:dyDescent="0.25">
      <c r="A20815" s="58" t="s">
        <v>32652</v>
      </c>
      <c r="B20815" t="s">
        <v>10963</v>
      </c>
      <c r="C20815">
        <v>1</v>
      </c>
      <c r="D20815">
        <v>10.8</v>
      </c>
      <c r="E20815" t="s">
        <v>19</v>
      </c>
      <c r="G20815" s="25">
        <v>11.43</v>
      </c>
      <c r="H20815" s="53">
        <v>0.4</v>
      </c>
      <c r="I20815">
        <v>0</v>
      </c>
      <c r="J20815" s="25" t="s">
        <v>16117</v>
      </c>
      <c r="K20815" s="62"/>
    </row>
    <row r="20816" spans="1:11" x14ac:dyDescent="0.25">
      <c r="A20816" s="58" t="s">
        <v>37841</v>
      </c>
      <c r="B20816" t="s">
        <v>10963</v>
      </c>
      <c r="C20816">
        <v>1</v>
      </c>
      <c r="D20816">
        <v>6.3E-2</v>
      </c>
      <c r="E20816" t="s">
        <v>19</v>
      </c>
      <c r="G20816" s="25">
        <v>4.22</v>
      </c>
      <c r="H20816" s="53">
        <v>0.4</v>
      </c>
      <c r="I20816">
        <v>0</v>
      </c>
      <c r="J20816" s="25" t="s">
        <v>14903</v>
      </c>
      <c r="K20816" s="62"/>
    </row>
    <row r="20817" spans="1:11" x14ac:dyDescent="0.25">
      <c r="A20817" s="58" t="s">
        <v>37842</v>
      </c>
      <c r="B20817" t="s">
        <v>10963</v>
      </c>
      <c r="C20817">
        <v>1</v>
      </c>
      <c r="D20817">
        <v>0.5</v>
      </c>
      <c r="E20817" t="s">
        <v>19</v>
      </c>
      <c r="G20817" s="25">
        <v>1.85</v>
      </c>
      <c r="H20817" s="53">
        <v>0.4</v>
      </c>
      <c r="I20817">
        <v>0</v>
      </c>
      <c r="J20817" s="25" t="s">
        <v>15276</v>
      </c>
      <c r="K20817" s="62"/>
    </row>
    <row r="20818" spans="1:11" x14ac:dyDescent="0.25">
      <c r="A20818" s="58" t="s">
        <v>37843</v>
      </c>
      <c r="B20818" t="s">
        <v>10963</v>
      </c>
      <c r="C20818">
        <v>1</v>
      </c>
      <c r="D20818">
        <v>0.5</v>
      </c>
      <c r="E20818" t="s">
        <v>54</v>
      </c>
      <c r="G20818" s="25">
        <v>1.85</v>
      </c>
      <c r="H20818" s="53">
        <v>0.4</v>
      </c>
      <c r="I20818">
        <v>0</v>
      </c>
      <c r="J20818" s="25" t="s">
        <v>15276</v>
      </c>
      <c r="K20818" s="62"/>
    </row>
    <row r="20819" spans="1:11" x14ac:dyDescent="0.25">
      <c r="A20819" s="58" t="s">
        <v>37844</v>
      </c>
      <c r="B20819" t="s">
        <v>10963</v>
      </c>
      <c r="C20819">
        <v>1</v>
      </c>
      <c r="D20819">
        <v>3.1</v>
      </c>
      <c r="E20819" t="s">
        <v>19</v>
      </c>
      <c r="G20819" s="25">
        <v>1.85</v>
      </c>
      <c r="H20819" s="53">
        <v>0.4</v>
      </c>
      <c r="I20819">
        <v>0</v>
      </c>
      <c r="J20819" s="25" t="s">
        <v>15276</v>
      </c>
      <c r="K20819" s="62"/>
    </row>
    <row r="20820" spans="1:11" x14ac:dyDescent="0.25">
      <c r="A20820" s="58" t="s">
        <v>37845</v>
      </c>
      <c r="B20820" t="s">
        <v>10963</v>
      </c>
      <c r="C20820">
        <v>1</v>
      </c>
      <c r="D20820">
        <v>3</v>
      </c>
      <c r="E20820" t="s">
        <v>54</v>
      </c>
      <c r="G20820" s="25">
        <v>1.85</v>
      </c>
      <c r="H20820" s="53">
        <v>0.4</v>
      </c>
      <c r="I20820">
        <v>0</v>
      </c>
      <c r="J20820" s="25" t="s">
        <v>15276</v>
      </c>
      <c r="K20820" s="62"/>
    </row>
    <row r="20821" spans="1:11" x14ac:dyDescent="0.25">
      <c r="A20821" s="58" t="s">
        <v>37846</v>
      </c>
      <c r="B20821" t="s">
        <v>10963</v>
      </c>
      <c r="C20821">
        <v>1</v>
      </c>
      <c r="D20821">
        <v>6</v>
      </c>
      <c r="E20821" t="s">
        <v>54</v>
      </c>
      <c r="G20821" s="25">
        <v>0.67</v>
      </c>
      <c r="H20821" s="53">
        <v>0.4</v>
      </c>
      <c r="I20821">
        <v>0</v>
      </c>
      <c r="J20821" s="25" t="s">
        <v>44472</v>
      </c>
      <c r="K20821" s="62"/>
    </row>
    <row r="20822" spans="1:11" x14ac:dyDescent="0.25">
      <c r="A20822" s="58" t="s">
        <v>37847</v>
      </c>
      <c r="B20822" t="s">
        <v>10963</v>
      </c>
      <c r="C20822">
        <v>1</v>
      </c>
      <c r="D20822">
        <v>8.4</v>
      </c>
      <c r="E20822" t="s">
        <v>54</v>
      </c>
      <c r="G20822" s="25">
        <v>0.67</v>
      </c>
      <c r="H20822" s="53">
        <v>0.4</v>
      </c>
      <c r="I20822">
        <v>0</v>
      </c>
      <c r="J20822" s="25" t="s">
        <v>44472</v>
      </c>
      <c r="K20822" s="62"/>
    </row>
    <row r="20823" spans="1:11" x14ac:dyDescent="0.25">
      <c r="A20823" s="58" t="s">
        <v>32653</v>
      </c>
      <c r="B20823" t="s">
        <v>10963</v>
      </c>
      <c r="C20823">
        <v>1</v>
      </c>
      <c r="D20823">
        <v>13.5</v>
      </c>
      <c r="E20823" t="s">
        <v>19</v>
      </c>
      <c r="G20823" s="25">
        <v>2.83</v>
      </c>
      <c r="H20823" s="53">
        <v>0.4</v>
      </c>
      <c r="I20823">
        <v>0</v>
      </c>
      <c r="J20823" s="25" t="s">
        <v>13584</v>
      </c>
      <c r="K20823" s="62"/>
    </row>
    <row r="20824" spans="1:11" x14ac:dyDescent="0.25">
      <c r="A20824" s="58" t="s">
        <v>37848</v>
      </c>
      <c r="B20824" t="s">
        <v>10963</v>
      </c>
      <c r="C20824">
        <v>1</v>
      </c>
      <c r="D20824">
        <v>18.399999999999999</v>
      </c>
      <c r="E20824" t="s">
        <v>19</v>
      </c>
      <c r="G20824" s="25">
        <v>2.83</v>
      </c>
      <c r="H20824" s="53">
        <v>0.4</v>
      </c>
      <c r="I20824">
        <v>0</v>
      </c>
      <c r="J20824" s="25" t="s">
        <v>13584</v>
      </c>
      <c r="K20824" s="62"/>
    </row>
    <row r="20825" spans="1:11" x14ac:dyDescent="0.25">
      <c r="A20825" s="58" t="s">
        <v>34273</v>
      </c>
      <c r="B20825" t="s">
        <v>10963</v>
      </c>
      <c r="C20825">
        <v>1</v>
      </c>
      <c r="D20825">
        <v>17</v>
      </c>
      <c r="E20825" t="s">
        <v>19</v>
      </c>
      <c r="G20825" s="25">
        <v>13.49</v>
      </c>
      <c r="H20825" s="53">
        <v>0.4</v>
      </c>
      <c r="I20825">
        <v>0</v>
      </c>
      <c r="J20825" s="25" t="s">
        <v>15823</v>
      </c>
      <c r="K20825" s="62"/>
    </row>
    <row r="20826" spans="1:11" x14ac:dyDescent="0.25">
      <c r="A20826" s="58" t="s">
        <v>37849</v>
      </c>
      <c r="B20826" t="s">
        <v>10963</v>
      </c>
      <c r="C20826">
        <v>1</v>
      </c>
      <c r="D20826">
        <v>0.6</v>
      </c>
      <c r="E20826" t="s">
        <v>19</v>
      </c>
      <c r="G20826" s="25">
        <v>1.1299999999999999</v>
      </c>
      <c r="H20826" s="53">
        <v>0.4</v>
      </c>
      <c r="I20826">
        <v>0</v>
      </c>
      <c r="J20826" s="25" t="s">
        <v>38017</v>
      </c>
      <c r="K20826" s="62"/>
    </row>
    <row r="20827" spans="1:11" x14ac:dyDescent="0.25">
      <c r="A20827" s="58" t="s">
        <v>37850</v>
      </c>
      <c r="B20827" t="s">
        <v>10963</v>
      </c>
      <c r="C20827">
        <v>1</v>
      </c>
      <c r="D20827">
        <v>1.6</v>
      </c>
      <c r="E20827" t="s">
        <v>19</v>
      </c>
      <c r="G20827" s="25">
        <v>3.35</v>
      </c>
      <c r="H20827" s="53">
        <v>0.4</v>
      </c>
      <c r="I20827">
        <v>0</v>
      </c>
      <c r="J20827" s="25" t="s">
        <v>16137</v>
      </c>
      <c r="K20827" s="62"/>
    </row>
    <row r="20828" spans="1:11" x14ac:dyDescent="0.25">
      <c r="A20828" s="58" t="s">
        <v>34794</v>
      </c>
      <c r="B20828" t="s">
        <v>10963</v>
      </c>
      <c r="C20828">
        <v>1</v>
      </c>
      <c r="D20828">
        <v>1.8</v>
      </c>
      <c r="E20828" t="s">
        <v>19</v>
      </c>
      <c r="G20828" s="25">
        <v>3.35</v>
      </c>
      <c r="H20828" s="53">
        <v>0.4</v>
      </c>
      <c r="I20828">
        <v>0</v>
      </c>
      <c r="J20828" s="25" t="s">
        <v>16137</v>
      </c>
      <c r="K20828" s="62"/>
    </row>
    <row r="20829" spans="1:11" x14ac:dyDescent="0.25">
      <c r="A20829" s="58" t="s">
        <v>32118</v>
      </c>
      <c r="B20829" t="s">
        <v>10963</v>
      </c>
      <c r="C20829">
        <v>1</v>
      </c>
      <c r="D20829">
        <v>3</v>
      </c>
      <c r="E20829" t="s">
        <v>19</v>
      </c>
      <c r="G20829" s="25">
        <v>1.39</v>
      </c>
      <c r="H20829" s="53">
        <v>0.4</v>
      </c>
      <c r="I20829">
        <v>0</v>
      </c>
      <c r="J20829" s="25" t="s">
        <v>44257</v>
      </c>
      <c r="K20829" s="62"/>
    </row>
    <row r="20830" spans="1:11" x14ac:dyDescent="0.25">
      <c r="A20830" s="58" t="s">
        <v>32119</v>
      </c>
      <c r="B20830" t="s">
        <v>10963</v>
      </c>
      <c r="C20830">
        <v>1</v>
      </c>
      <c r="D20830">
        <v>3</v>
      </c>
      <c r="E20830" t="s">
        <v>19</v>
      </c>
      <c r="G20830" s="25">
        <v>3.19</v>
      </c>
      <c r="H20830" s="53">
        <v>0.4</v>
      </c>
      <c r="I20830">
        <v>0</v>
      </c>
      <c r="J20830" s="25" t="s">
        <v>14333</v>
      </c>
      <c r="K20830" s="62"/>
    </row>
    <row r="20831" spans="1:11" x14ac:dyDescent="0.25">
      <c r="A20831" s="58" t="s">
        <v>37851</v>
      </c>
      <c r="B20831" t="s">
        <v>10963</v>
      </c>
      <c r="C20831">
        <v>1</v>
      </c>
      <c r="D20831">
        <v>5.5</v>
      </c>
      <c r="E20831" t="s">
        <v>19</v>
      </c>
      <c r="G20831" s="25">
        <v>3.19</v>
      </c>
      <c r="H20831" s="53">
        <v>0.4</v>
      </c>
      <c r="I20831">
        <v>0</v>
      </c>
      <c r="J20831" s="25" t="s">
        <v>14333</v>
      </c>
      <c r="K20831" s="62"/>
    </row>
    <row r="20832" spans="1:11" x14ac:dyDescent="0.25">
      <c r="A20832" s="58" t="s">
        <v>37852</v>
      </c>
      <c r="B20832" t="s">
        <v>10963</v>
      </c>
      <c r="C20832">
        <v>1</v>
      </c>
      <c r="D20832">
        <v>6</v>
      </c>
      <c r="E20832" t="s">
        <v>19</v>
      </c>
      <c r="G20832" s="25">
        <v>1.6</v>
      </c>
      <c r="H20832" s="53">
        <v>0.4</v>
      </c>
      <c r="I20832">
        <v>0</v>
      </c>
      <c r="J20832" s="25" t="s">
        <v>44486</v>
      </c>
      <c r="K20832" s="62"/>
    </row>
    <row r="20833" spans="1:11" x14ac:dyDescent="0.25">
      <c r="A20833" s="58" t="s">
        <v>37853</v>
      </c>
      <c r="B20833" t="s">
        <v>10963</v>
      </c>
      <c r="C20833">
        <v>1</v>
      </c>
      <c r="D20833">
        <v>6</v>
      </c>
      <c r="E20833" t="s">
        <v>19</v>
      </c>
      <c r="G20833" s="25">
        <v>3.19</v>
      </c>
      <c r="H20833" s="53">
        <v>0.4</v>
      </c>
      <c r="I20833">
        <v>0</v>
      </c>
      <c r="J20833" s="25" t="s">
        <v>14333</v>
      </c>
      <c r="K20833" s="62"/>
    </row>
    <row r="20834" spans="1:11" x14ac:dyDescent="0.25">
      <c r="A20834" s="58" t="s">
        <v>37854</v>
      </c>
      <c r="B20834" t="s">
        <v>10963</v>
      </c>
      <c r="C20834">
        <v>1</v>
      </c>
      <c r="D20834">
        <v>6.8</v>
      </c>
      <c r="E20834" t="s">
        <v>19</v>
      </c>
      <c r="G20834" s="25">
        <v>1.6</v>
      </c>
      <c r="H20834" s="53">
        <v>0.4</v>
      </c>
      <c r="I20834">
        <v>0</v>
      </c>
      <c r="J20834" s="25" t="s">
        <v>44486</v>
      </c>
      <c r="K20834" s="62"/>
    </row>
    <row r="20835" spans="1:11" x14ac:dyDescent="0.25">
      <c r="A20835" s="58" t="s">
        <v>37855</v>
      </c>
      <c r="B20835" t="s">
        <v>10963</v>
      </c>
      <c r="C20835">
        <v>1</v>
      </c>
      <c r="D20835">
        <v>7.1</v>
      </c>
      <c r="E20835" t="s">
        <v>19</v>
      </c>
      <c r="G20835" s="25">
        <v>3.19</v>
      </c>
      <c r="H20835" s="53">
        <v>0.4</v>
      </c>
      <c r="I20835">
        <v>0</v>
      </c>
      <c r="J20835" s="25" t="s">
        <v>14333</v>
      </c>
      <c r="K20835" s="62"/>
    </row>
    <row r="20836" spans="1:11" x14ac:dyDescent="0.25">
      <c r="A20836" s="58" t="s">
        <v>37856</v>
      </c>
      <c r="B20836" t="s">
        <v>10963</v>
      </c>
      <c r="C20836">
        <v>1</v>
      </c>
      <c r="D20836">
        <v>7.8</v>
      </c>
      <c r="E20836" t="s">
        <v>19</v>
      </c>
      <c r="G20836" s="25">
        <v>1.6</v>
      </c>
      <c r="H20836" s="53">
        <v>0.4</v>
      </c>
      <c r="I20836">
        <v>0</v>
      </c>
      <c r="J20836" s="25" t="s">
        <v>44486</v>
      </c>
      <c r="K20836" s="62"/>
    </row>
    <row r="20837" spans="1:11" x14ac:dyDescent="0.25">
      <c r="A20837" s="58" t="s">
        <v>37857</v>
      </c>
      <c r="B20837" t="s">
        <v>10963</v>
      </c>
      <c r="C20837">
        <v>1</v>
      </c>
      <c r="D20837">
        <v>11</v>
      </c>
      <c r="E20837" t="s">
        <v>19</v>
      </c>
      <c r="G20837" s="25">
        <v>1.85</v>
      </c>
      <c r="H20837" s="53">
        <v>0.4</v>
      </c>
      <c r="I20837">
        <v>0</v>
      </c>
      <c r="J20837" s="25" t="s">
        <v>15276</v>
      </c>
      <c r="K20837" s="62"/>
    </row>
    <row r="20838" spans="1:11" x14ac:dyDescent="0.25">
      <c r="A20838" s="58" t="s">
        <v>32121</v>
      </c>
      <c r="B20838" t="s">
        <v>10963</v>
      </c>
      <c r="C20838">
        <v>1</v>
      </c>
      <c r="D20838">
        <v>15</v>
      </c>
      <c r="E20838" t="s">
        <v>19</v>
      </c>
      <c r="G20838" s="25">
        <v>1.85</v>
      </c>
      <c r="H20838" s="53">
        <v>0.4</v>
      </c>
      <c r="I20838">
        <v>0</v>
      </c>
      <c r="J20838" s="25" t="s">
        <v>15276</v>
      </c>
      <c r="K20838" s="62"/>
    </row>
    <row r="20839" spans="1:11" x14ac:dyDescent="0.25">
      <c r="A20839" s="58" t="s">
        <v>32122</v>
      </c>
      <c r="B20839" t="s">
        <v>10963</v>
      </c>
      <c r="C20839">
        <v>1</v>
      </c>
      <c r="D20839">
        <v>15.5</v>
      </c>
      <c r="E20839" t="s">
        <v>19</v>
      </c>
      <c r="G20839" s="25">
        <v>3.45</v>
      </c>
      <c r="H20839" s="53">
        <v>0.4</v>
      </c>
      <c r="I20839">
        <v>0</v>
      </c>
      <c r="J20839" s="25" t="s">
        <v>44258</v>
      </c>
      <c r="K20839" s="62"/>
    </row>
    <row r="20840" spans="1:11" x14ac:dyDescent="0.25">
      <c r="A20840" s="58" t="s">
        <v>32123</v>
      </c>
      <c r="B20840" t="s">
        <v>10963</v>
      </c>
      <c r="C20840">
        <v>1</v>
      </c>
      <c r="D20840">
        <v>14</v>
      </c>
      <c r="E20840" t="s">
        <v>19</v>
      </c>
      <c r="G20840" s="25">
        <v>1.85</v>
      </c>
      <c r="H20840" s="53">
        <v>0.4</v>
      </c>
      <c r="I20840">
        <v>0</v>
      </c>
      <c r="J20840" s="25" t="s">
        <v>15276</v>
      </c>
      <c r="K20840" s="62"/>
    </row>
    <row r="20841" spans="1:11" x14ac:dyDescent="0.25">
      <c r="A20841" s="58" t="s">
        <v>32124</v>
      </c>
      <c r="B20841" t="s">
        <v>10963</v>
      </c>
      <c r="C20841">
        <v>1</v>
      </c>
      <c r="D20841">
        <v>19</v>
      </c>
      <c r="E20841" t="s">
        <v>19</v>
      </c>
      <c r="G20841" s="25">
        <v>1.85</v>
      </c>
      <c r="H20841" s="53">
        <v>0.4</v>
      </c>
      <c r="I20841">
        <v>0</v>
      </c>
      <c r="J20841" s="25" t="s">
        <v>15276</v>
      </c>
      <c r="K20841" s="62"/>
    </row>
    <row r="20842" spans="1:11" x14ac:dyDescent="0.25">
      <c r="A20842" s="58" t="s">
        <v>32654</v>
      </c>
      <c r="B20842" t="s">
        <v>10963</v>
      </c>
      <c r="C20842">
        <v>1</v>
      </c>
      <c r="D20842">
        <v>334</v>
      </c>
      <c r="E20842" t="s">
        <v>19</v>
      </c>
      <c r="G20842" s="25">
        <v>35.54</v>
      </c>
      <c r="H20842" s="53">
        <v>0.4</v>
      </c>
      <c r="I20842">
        <v>0</v>
      </c>
      <c r="J20842" s="25" t="s">
        <v>13078</v>
      </c>
      <c r="K20842" s="62"/>
    </row>
    <row r="20843" spans="1:11" x14ac:dyDescent="0.25">
      <c r="A20843" s="58" t="s">
        <v>37858</v>
      </c>
      <c r="B20843" t="s">
        <v>10963</v>
      </c>
      <c r="C20843">
        <v>1</v>
      </c>
      <c r="D20843">
        <v>26.6</v>
      </c>
      <c r="E20843" t="s">
        <v>19</v>
      </c>
      <c r="G20843" s="25">
        <v>2.06</v>
      </c>
      <c r="H20843" s="53">
        <v>0.4</v>
      </c>
      <c r="I20843">
        <v>0</v>
      </c>
      <c r="J20843" s="25" t="s">
        <v>13440</v>
      </c>
      <c r="K20843" s="62"/>
    </row>
    <row r="20844" spans="1:11" x14ac:dyDescent="0.25">
      <c r="A20844" s="58" t="s">
        <v>32125</v>
      </c>
      <c r="B20844" t="s">
        <v>10963</v>
      </c>
      <c r="C20844">
        <v>1</v>
      </c>
      <c r="D20844">
        <v>26.5</v>
      </c>
      <c r="E20844" t="s">
        <v>19</v>
      </c>
      <c r="G20844" s="25">
        <v>5.3</v>
      </c>
      <c r="H20844" s="53">
        <v>0.4</v>
      </c>
      <c r="I20844">
        <v>0</v>
      </c>
      <c r="J20844" s="25" t="s">
        <v>12927</v>
      </c>
      <c r="K20844" s="62"/>
    </row>
    <row r="20845" spans="1:11" x14ac:dyDescent="0.25">
      <c r="A20845" s="58" t="s">
        <v>34274</v>
      </c>
      <c r="B20845" t="s">
        <v>10963</v>
      </c>
      <c r="C20845">
        <v>1</v>
      </c>
      <c r="D20845">
        <v>27</v>
      </c>
      <c r="E20845" t="s">
        <v>19</v>
      </c>
      <c r="G20845" s="25">
        <v>2.06</v>
      </c>
      <c r="H20845" s="53">
        <v>0.4</v>
      </c>
      <c r="I20845">
        <v>0</v>
      </c>
      <c r="J20845" s="25" t="s">
        <v>13440</v>
      </c>
      <c r="K20845" s="62"/>
    </row>
    <row r="20846" spans="1:11" x14ac:dyDescent="0.25">
      <c r="A20846" s="58" t="s">
        <v>32126</v>
      </c>
      <c r="B20846" t="s">
        <v>10963</v>
      </c>
      <c r="C20846">
        <v>1</v>
      </c>
      <c r="D20846">
        <v>44</v>
      </c>
      <c r="E20846" t="s">
        <v>19</v>
      </c>
      <c r="G20846" s="25">
        <v>1.85</v>
      </c>
      <c r="H20846" s="53">
        <v>0.4</v>
      </c>
      <c r="I20846">
        <v>0</v>
      </c>
      <c r="J20846" s="25" t="s">
        <v>15276</v>
      </c>
      <c r="K20846" s="62"/>
    </row>
    <row r="20847" spans="1:11" x14ac:dyDescent="0.25">
      <c r="A20847" s="58" t="s">
        <v>32127</v>
      </c>
      <c r="B20847" t="s">
        <v>10963</v>
      </c>
      <c r="C20847">
        <v>1</v>
      </c>
      <c r="D20847">
        <v>50</v>
      </c>
      <c r="E20847" t="s">
        <v>19</v>
      </c>
      <c r="G20847" s="25">
        <v>5.3</v>
      </c>
      <c r="H20847" s="53">
        <v>0.4</v>
      </c>
      <c r="I20847">
        <v>0</v>
      </c>
      <c r="J20847" s="25" t="s">
        <v>12927</v>
      </c>
      <c r="K20847" s="62"/>
    </row>
    <row r="20848" spans="1:11" x14ac:dyDescent="0.25">
      <c r="A20848" s="58" t="s">
        <v>32128</v>
      </c>
      <c r="B20848" t="s">
        <v>10963</v>
      </c>
      <c r="C20848">
        <v>1</v>
      </c>
      <c r="D20848">
        <v>38</v>
      </c>
      <c r="E20848" t="s">
        <v>19</v>
      </c>
      <c r="G20848" s="25">
        <v>1.85</v>
      </c>
      <c r="H20848" s="53">
        <v>0.4</v>
      </c>
      <c r="I20848">
        <v>0</v>
      </c>
      <c r="J20848" s="25" t="s">
        <v>15276</v>
      </c>
      <c r="K20848" s="62"/>
    </row>
    <row r="20849" spans="1:11" x14ac:dyDescent="0.25">
      <c r="A20849" s="58" t="s">
        <v>32129</v>
      </c>
      <c r="B20849" t="s">
        <v>10963</v>
      </c>
      <c r="C20849">
        <v>1</v>
      </c>
      <c r="D20849">
        <v>35</v>
      </c>
      <c r="E20849" t="s">
        <v>19</v>
      </c>
      <c r="G20849" s="25">
        <v>5.3</v>
      </c>
      <c r="H20849" s="53">
        <v>0.4</v>
      </c>
      <c r="I20849">
        <v>0</v>
      </c>
      <c r="J20849" s="25" t="s">
        <v>12927</v>
      </c>
      <c r="K20849" s="62"/>
    </row>
    <row r="20850" spans="1:11" x14ac:dyDescent="0.25">
      <c r="A20850" s="58" t="s">
        <v>34275</v>
      </c>
      <c r="B20850" t="s">
        <v>10963</v>
      </c>
      <c r="C20850">
        <v>1</v>
      </c>
      <c r="D20850">
        <v>40</v>
      </c>
      <c r="E20850" t="s">
        <v>19</v>
      </c>
      <c r="G20850" s="25">
        <v>2.73</v>
      </c>
      <c r="H20850" s="53">
        <v>0.4</v>
      </c>
      <c r="I20850">
        <v>0</v>
      </c>
      <c r="J20850" s="25" t="s">
        <v>13578</v>
      </c>
      <c r="K20850" s="62"/>
    </row>
    <row r="20851" spans="1:11" x14ac:dyDescent="0.25">
      <c r="A20851" s="58" t="s">
        <v>29757</v>
      </c>
      <c r="B20851" t="s">
        <v>10963</v>
      </c>
      <c r="C20851">
        <v>1</v>
      </c>
      <c r="D20851">
        <v>46</v>
      </c>
      <c r="E20851" t="s">
        <v>19</v>
      </c>
      <c r="G20851" s="25">
        <v>1.85</v>
      </c>
      <c r="H20851" s="53">
        <v>0.4</v>
      </c>
      <c r="I20851">
        <v>0</v>
      </c>
      <c r="J20851" s="25" t="s">
        <v>15276</v>
      </c>
      <c r="K20851" s="62"/>
    </row>
    <row r="20852" spans="1:11" x14ac:dyDescent="0.25">
      <c r="A20852" s="58" t="s">
        <v>32130</v>
      </c>
      <c r="B20852" t="s">
        <v>10963</v>
      </c>
      <c r="C20852">
        <v>1</v>
      </c>
      <c r="D20852">
        <v>45.9</v>
      </c>
      <c r="E20852" t="s">
        <v>19</v>
      </c>
      <c r="G20852" s="25">
        <v>5.3</v>
      </c>
      <c r="H20852" s="53">
        <v>0.4</v>
      </c>
      <c r="I20852">
        <v>0</v>
      </c>
      <c r="J20852" s="25" t="s">
        <v>12927</v>
      </c>
      <c r="K20852" s="62"/>
    </row>
    <row r="20853" spans="1:11" x14ac:dyDescent="0.25">
      <c r="A20853" s="58" t="s">
        <v>32131</v>
      </c>
      <c r="B20853" t="s">
        <v>10963</v>
      </c>
      <c r="C20853">
        <v>1</v>
      </c>
      <c r="D20853">
        <v>79</v>
      </c>
      <c r="E20853" t="s">
        <v>19</v>
      </c>
      <c r="G20853" s="25">
        <v>1.85</v>
      </c>
      <c r="H20853" s="53">
        <v>0.4</v>
      </c>
      <c r="I20853">
        <v>0</v>
      </c>
      <c r="J20853" s="25" t="s">
        <v>15276</v>
      </c>
      <c r="K20853" s="62"/>
    </row>
    <row r="20854" spans="1:11" x14ac:dyDescent="0.25">
      <c r="A20854" s="58" t="s">
        <v>32655</v>
      </c>
      <c r="B20854" t="s">
        <v>10963</v>
      </c>
      <c r="C20854">
        <v>1</v>
      </c>
      <c r="D20854">
        <v>80</v>
      </c>
      <c r="E20854" t="s">
        <v>19</v>
      </c>
      <c r="G20854" s="25">
        <v>5.3</v>
      </c>
      <c r="H20854" s="53">
        <v>0.4</v>
      </c>
      <c r="I20854">
        <v>0</v>
      </c>
      <c r="J20854" s="25" t="s">
        <v>12927</v>
      </c>
      <c r="K20854" s="62"/>
    </row>
    <row r="20855" spans="1:11" x14ac:dyDescent="0.25">
      <c r="A20855" s="58" t="s">
        <v>32132</v>
      </c>
      <c r="B20855" t="s">
        <v>10963</v>
      </c>
      <c r="C20855">
        <v>1</v>
      </c>
      <c r="D20855">
        <v>87</v>
      </c>
      <c r="E20855" t="s">
        <v>19</v>
      </c>
      <c r="G20855" s="25">
        <v>5.3</v>
      </c>
      <c r="H20855" s="53">
        <v>0.4</v>
      </c>
      <c r="I20855">
        <v>0</v>
      </c>
      <c r="J20855" s="25" t="s">
        <v>12927</v>
      </c>
      <c r="K20855" s="62"/>
    </row>
    <row r="20856" spans="1:11" x14ac:dyDescent="0.25">
      <c r="A20856" s="58" t="s">
        <v>29759</v>
      </c>
      <c r="B20856" t="s">
        <v>10963</v>
      </c>
      <c r="C20856">
        <v>1</v>
      </c>
      <c r="D20856">
        <v>92</v>
      </c>
      <c r="E20856" t="s">
        <v>19</v>
      </c>
      <c r="G20856" s="25">
        <v>3.66</v>
      </c>
      <c r="H20856" s="53">
        <v>0.4</v>
      </c>
      <c r="I20856">
        <v>0</v>
      </c>
      <c r="J20856" s="25" t="s">
        <v>44139</v>
      </c>
      <c r="K20856" s="62"/>
    </row>
    <row r="20857" spans="1:11" x14ac:dyDescent="0.25">
      <c r="A20857" s="58" t="s">
        <v>29761</v>
      </c>
      <c r="B20857" t="s">
        <v>10963</v>
      </c>
      <c r="C20857">
        <v>1</v>
      </c>
      <c r="D20857">
        <v>111</v>
      </c>
      <c r="E20857" t="s">
        <v>19</v>
      </c>
      <c r="G20857" s="25">
        <v>3.66</v>
      </c>
      <c r="H20857" s="53">
        <v>0.4</v>
      </c>
      <c r="I20857">
        <v>0</v>
      </c>
      <c r="J20857" s="25" t="s">
        <v>44139</v>
      </c>
      <c r="K20857" s="62"/>
    </row>
    <row r="20858" spans="1:11" x14ac:dyDescent="0.25">
      <c r="A20858" s="58" t="s">
        <v>32133</v>
      </c>
      <c r="B20858" t="s">
        <v>10963</v>
      </c>
      <c r="C20858">
        <v>1</v>
      </c>
      <c r="D20858">
        <v>110</v>
      </c>
      <c r="E20858" t="s">
        <v>19</v>
      </c>
      <c r="G20858" s="25">
        <v>6.9</v>
      </c>
      <c r="H20858" s="53">
        <v>0.4</v>
      </c>
      <c r="I20858">
        <v>0</v>
      </c>
      <c r="J20858" s="25" t="s">
        <v>13033</v>
      </c>
      <c r="K20858" s="62"/>
    </row>
    <row r="20859" spans="1:11" x14ac:dyDescent="0.25">
      <c r="A20859" s="58" t="s">
        <v>32134</v>
      </c>
      <c r="B20859" t="s">
        <v>10963</v>
      </c>
      <c r="C20859">
        <v>1</v>
      </c>
      <c r="D20859">
        <v>296</v>
      </c>
      <c r="E20859" t="s">
        <v>19</v>
      </c>
      <c r="G20859" s="25">
        <v>5.72</v>
      </c>
      <c r="H20859" s="53">
        <v>0.4</v>
      </c>
      <c r="I20859">
        <v>0</v>
      </c>
      <c r="J20859" s="25" t="s">
        <v>13753</v>
      </c>
      <c r="K20859" s="62"/>
    </row>
    <row r="20860" spans="1:11" x14ac:dyDescent="0.25">
      <c r="A20860" s="58" t="s">
        <v>29762</v>
      </c>
      <c r="B20860" t="s">
        <v>10963</v>
      </c>
      <c r="C20860">
        <v>1</v>
      </c>
      <c r="D20860">
        <v>162</v>
      </c>
      <c r="E20860" t="s">
        <v>19</v>
      </c>
      <c r="G20860" s="25">
        <v>5.72</v>
      </c>
      <c r="H20860" s="53">
        <v>0.4</v>
      </c>
      <c r="I20860">
        <v>0</v>
      </c>
      <c r="J20860" s="25" t="s">
        <v>13753</v>
      </c>
      <c r="K20860" s="62"/>
    </row>
    <row r="20861" spans="1:11" x14ac:dyDescent="0.25">
      <c r="A20861" s="58" t="s">
        <v>32135</v>
      </c>
      <c r="B20861" t="s">
        <v>10963</v>
      </c>
      <c r="C20861">
        <v>1</v>
      </c>
      <c r="D20861">
        <v>165</v>
      </c>
      <c r="E20861" t="s">
        <v>19</v>
      </c>
      <c r="G20861" s="25">
        <v>5.72</v>
      </c>
      <c r="H20861" s="53">
        <v>0.4</v>
      </c>
      <c r="I20861">
        <v>0</v>
      </c>
      <c r="J20861" s="25" t="s">
        <v>13753</v>
      </c>
      <c r="K20861" s="62"/>
    </row>
    <row r="20862" spans="1:11" x14ac:dyDescent="0.25">
      <c r="A20862" s="58" t="s">
        <v>32136</v>
      </c>
      <c r="B20862" t="s">
        <v>10963</v>
      </c>
      <c r="C20862">
        <v>1</v>
      </c>
      <c r="D20862">
        <v>11.8</v>
      </c>
      <c r="E20862" t="s">
        <v>19</v>
      </c>
      <c r="G20862" s="25">
        <v>7.36</v>
      </c>
      <c r="H20862" s="53">
        <v>0.4</v>
      </c>
      <c r="I20862">
        <v>0</v>
      </c>
      <c r="J20862" s="25" t="s">
        <v>13270</v>
      </c>
      <c r="K20862" s="62"/>
    </row>
    <row r="20863" spans="1:11" x14ac:dyDescent="0.25">
      <c r="A20863" s="58" t="s">
        <v>37859</v>
      </c>
      <c r="B20863" t="s">
        <v>10963</v>
      </c>
      <c r="C20863">
        <v>1</v>
      </c>
      <c r="D20863">
        <v>0.3</v>
      </c>
      <c r="E20863" t="s">
        <v>19</v>
      </c>
      <c r="G20863" s="25">
        <v>2.06</v>
      </c>
      <c r="H20863" s="53">
        <v>0.4</v>
      </c>
      <c r="I20863">
        <v>0</v>
      </c>
      <c r="J20863" s="25" t="s">
        <v>13440</v>
      </c>
      <c r="K20863" s="62"/>
    </row>
    <row r="20864" spans="1:11" x14ac:dyDescent="0.25">
      <c r="A20864" s="58" t="s">
        <v>37860</v>
      </c>
      <c r="B20864" t="s">
        <v>10963</v>
      </c>
      <c r="C20864">
        <v>1</v>
      </c>
      <c r="D20864">
        <v>0.9</v>
      </c>
      <c r="E20864" t="s">
        <v>19</v>
      </c>
      <c r="G20864" s="25">
        <v>2.06</v>
      </c>
      <c r="H20864" s="53">
        <v>0.4</v>
      </c>
      <c r="I20864">
        <v>0</v>
      </c>
      <c r="J20864" s="25" t="s">
        <v>13440</v>
      </c>
      <c r="K20864" s="62"/>
    </row>
    <row r="20865" spans="1:11" x14ac:dyDescent="0.25">
      <c r="A20865" s="58" t="s">
        <v>32656</v>
      </c>
      <c r="B20865" t="s">
        <v>10963</v>
      </c>
      <c r="C20865">
        <v>1</v>
      </c>
      <c r="D20865">
        <v>1.1000000000000001</v>
      </c>
      <c r="E20865" t="s">
        <v>19</v>
      </c>
      <c r="G20865" s="25">
        <v>1.39</v>
      </c>
      <c r="H20865" s="53">
        <v>0.4</v>
      </c>
      <c r="I20865">
        <v>0</v>
      </c>
      <c r="J20865" s="25" t="s">
        <v>44257</v>
      </c>
      <c r="K20865" s="62"/>
    </row>
    <row r="20866" spans="1:11" x14ac:dyDescent="0.25">
      <c r="A20866" s="58" t="s">
        <v>32657</v>
      </c>
      <c r="B20866" t="s">
        <v>10963</v>
      </c>
      <c r="C20866">
        <v>1</v>
      </c>
      <c r="D20866">
        <v>1.9</v>
      </c>
      <c r="E20866" t="s">
        <v>19</v>
      </c>
      <c r="G20866" s="25">
        <v>2.52</v>
      </c>
      <c r="H20866" s="53">
        <v>0.4</v>
      </c>
      <c r="I20866">
        <v>0</v>
      </c>
      <c r="J20866" s="25" t="s">
        <v>44297</v>
      </c>
      <c r="K20866" s="62"/>
    </row>
    <row r="20867" spans="1:11" x14ac:dyDescent="0.25">
      <c r="A20867" s="58" t="s">
        <v>32659</v>
      </c>
      <c r="B20867" t="s">
        <v>10963</v>
      </c>
      <c r="C20867">
        <v>1</v>
      </c>
      <c r="D20867">
        <v>2.4</v>
      </c>
      <c r="E20867" t="s">
        <v>19</v>
      </c>
      <c r="G20867" s="25">
        <v>2.52</v>
      </c>
      <c r="H20867" s="53">
        <v>0.4</v>
      </c>
      <c r="I20867">
        <v>0</v>
      </c>
      <c r="J20867" s="25" t="s">
        <v>44297</v>
      </c>
      <c r="K20867" s="62"/>
    </row>
    <row r="20868" spans="1:11" x14ac:dyDescent="0.25">
      <c r="A20868" s="58" t="s">
        <v>32660</v>
      </c>
      <c r="B20868" t="s">
        <v>10963</v>
      </c>
      <c r="C20868">
        <v>1</v>
      </c>
      <c r="D20868">
        <v>45.5</v>
      </c>
      <c r="E20868" t="s">
        <v>19</v>
      </c>
      <c r="G20868" s="25">
        <v>5.3</v>
      </c>
      <c r="H20868" s="53">
        <v>0.4</v>
      </c>
      <c r="I20868">
        <v>0</v>
      </c>
      <c r="J20868" s="25" t="s">
        <v>12927</v>
      </c>
      <c r="K20868" s="62"/>
    </row>
    <row r="20869" spans="1:11" x14ac:dyDescent="0.25">
      <c r="A20869" s="58" t="s">
        <v>32661</v>
      </c>
      <c r="B20869" t="s">
        <v>10963</v>
      </c>
      <c r="C20869">
        <v>1</v>
      </c>
      <c r="D20869">
        <v>126.6</v>
      </c>
      <c r="E20869" t="s">
        <v>19</v>
      </c>
      <c r="G20869" s="25">
        <v>7.36</v>
      </c>
      <c r="H20869" s="53">
        <v>0.4</v>
      </c>
      <c r="I20869">
        <v>0</v>
      </c>
      <c r="J20869" s="25" t="s">
        <v>13270</v>
      </c>
      <c r="K20869" s="62"/>
    </row>
    <row r="20870" spans="1:11" x14ac:dyDescent="0.25">
      <c r="A20870" s="58" t="s">
        <v>37861</v>
      </c>
      <c r="B20870" t="s">
        <v>10963</v>
      </c>
      <c r="C20870">
        <v>1</v>
      </c>
      <c r="D20870">
        <v>21</v>
      </c>
      <c r="E20870" t="s">
        <v>19</v>
      </c>
      <c r="G20870" s="25">
        <v>5.61</v>
      </c>
      <c r="H20870" s="53">
        <v>0.4</v>
      </c>
      <c r="I20870">
        <v>0</v>
      </c>
      <c r="J20870" s="25" t="s">
        <v>13949</v>
      </c>
      <c r="K20870" s="62"/>
    </row>
    <row r="20871" spans="1:11" x14ac:dyDescent="0.25">
      <c r="A20871" s="58" t="s">
        <v>37862</v>
      </c>
      <c r="B20871" t="s">
        <v>10963</v>
      </c>
      <c r="C20871">
        <v>1</v>
      </c>
      <c r="D20871">
        <v>98</v>
      </c>
      <c r="E20871" t="s">
        <v>19</v>
      </c>
      <c r="G20871" s="25">
        <v>4.8899999999999997</v>
      </c>
      <c r="H20871" s="53">
        <v>0.4</v>
      </c>
      <c r="I20871">
        <v>0</v>
      </c>
      <c r="J20871" s="25" t="s">
        <v>32602</v>
      </c>
      <c r="K20871" s="62"/>
    </row>
    <row r="20872" spans="1:11" x14ac:dyDescent="0.25">
      <c r="A20872" s="58" t="s">
        <v>32662</v>
      </c>
      <c r="B20872" t="s">
        <v>10963</v>
      </c>
      <c r="C20872">
        <v>1</v>
      </c>
      <c r="D20872">
        <v>252.3</v>
      </c>
      <c r="E20872" t="s">
        <v>19</v>
      </c>
      <c r="G20872" s="25">
        <v>15.55</v>
      </c>
      <c r="H20872" s="53">
        <v>0.4</v>
      </c>
      <c r="I20872">
        <v>0</v>
      </c>
      <c r="J20872" s="25" t="s">
        <v>42714</v>
      </c>
      <c r="K20872" s="62"/>
    </row>
    <row r="20873" spans="1:11" x14ac:dyDescent="0.25">
      <c r="A20873" s="58" t="s">
        <v>37863</v>
      </c>
      <c r="B20873" t="s">
        <v>10963</v>
      </c>
      <c r="C20873">
        <v>1</v>
      </c>
      <c r="D20873">
        <v>1.1000000000000001</v>
      </c>
      <c r="E20873" t="s">
        <v>19</v>
      </c>
      <c r="G20873" s="25">
        <v>1.6</v>
      </c>
      <c r="H20873" s="53">
        <v>0.4</v>
      </c>
      <c r="I20873">
        <v>0</v>
      </c>
      <c r="J20873" s="25" t="s">
        <v>44486</v>
      </c>
      <c r="K20873" s="62"/>
    </row>
    <row r="20874" spans="1:11" x14ac:dyDescent="0.25">
      <c r="A20874" s="58" t="s">
        <v>37864</v>
      </c>
      <c r="B20874" t="s">
        <v>10963</v>
      </c>
      <c r="C20874">
        <v>1</v>
      </c>
      <c r="D20874">
        <v>0.9</v>
      </c>
      <c r="E20874" t="s">
        <v>19</v>
      </c>
      <c r="G20874" s="25">
        <v>1.6</v>
      </c>
      <c r="H20874" s="53">
        <v>0.4</v>
      </c>
      <c r="I20874">
        <v>0</v>
      </c>
      <c r="J20874" s="25" t="s">
        <v>44486</v>
      </c>
      <c r="K20874" s="62"/>
    </row>
    <row r="20875" spans="1:11" x14ac:dyDescent="0.25">
      <c r="A20875" s="58" t="s">
        <v>37865</v>
      </c>
      <c r="B20875" t="s">
        <v>10963</v>
      </c>
      <c r="C20875">
        <v>1</v>
      </c>
      <c r="D20875">
        <v>5</v>
      </c>
      <c r="E20875" t="s">
        <v>19</v>
      </c>
      <c r="G20875" s="25">
        <v>1.6</v>
      </c>
      <c r="H20875" s="53">
        <v>0.4</v>
      </c>
      <c r="I20875">
        <v>0</v>
      </c>
      <c r="J20875" s="25" t="s">
        <v>44486</v>
      </c>
      <c r="K20875" s="62"/>
    </row>
    <row r="20876" spans="1:11" x14ac:dyDescent="0.25">
      <c r="A20876" s="58" t="s">
        <v>37866</v>
      </c>
      <c r="B20876" t="s">
        <v>10963</v>
      </c>
      <c r="C20876">
        <v>1</v>
      </c>
      <c r="D20876">
        <v>6.9</v>
      </c>
      <c r="E20876" t="s">
        <v>19</v>
      </c>
      <c r="G20876" s="25">
        <v>1.6</v>
      </c>
      <c r="H20876" s="53">
        <v>0.4</v>
      </c>
      <c r="I20876">
        <v>0</v>
      </c>
      <c r="J20876" s="25" t="s">
        <v>44486</v>
      </c>
      <c r="K20876" s="62"/>
    </row>
    <row r="20877" spans="1:11" x14ac:dyDescent="0.25">
      <c r="A20877" s="58" t="s">
        <v>37867</v>
      </c>
      <c r="B20877" t="s">
        <v>10963</v>
      </c>
      <c r="C20877">
        <v>1</v>
      </c>
      <c r="D20877">
        <v>9.6</v>
      </c>
      <c r="E20877" t="s">
        <v>19</v>
      </c>
      <c r="G20877" s="25">
        <v>1.6</v>
      </c>
      <c r="H20877" s="53">
        <v>0.4</v>
      </c>
      <c r="I20877">
        <v>0</v>
      </c>
      <c r="J20877" s="25" t="s">
        <v>44486</v>
      </c>
      <c r="K20877" s="62"/>
    </row>
    <row r="20878" spans="1:11" x14ac:dyDescent="0.25">
      <c r="A20878" s="58" t="s">
        <v>37868</v>
      </c>
      <c r="B20878" t="s">
        <v>10963</v>
      </c>
      <c r="C20878">
        <v>1</v>
      </c>
      <c r="D20878">
        <v>12.8</v>
      </c>
      <c r="E20878" t="s">
        <v>19</v>
      </c>
      <c r="G20878" s="25">
        <v>2.73</v>
      </c>
      <c r="H20878" s="53">
        <v>0.4</v>
      </c>
      <c r="I20878">
        <v>0</v>
      </c>
      <c r="J20878" s="25" t="s">
        <v>13578</v>
      </c>
      <c r="K20878" s="62"/>
    </row>
    <row r="20879" spans="1:11" x14ac:dyDescent="0.25">
      <c r="A20879" s="58" t="s">
        <v>37869</v>
      </c>
      <c r="B20879" t="s">
        <v>10963</v>
      </c>
      <c r="C20879">
        <v>1</v>
      </c>
      <c r="D20879">
        <v>17.2</v>
      </c>
      <c r="E20879" t="s">
        <v>19</v>
      </c>
      <c r="G20879" s="25">
        <v>2.73</v>
      </c>
      <c r="H20879" s="53">
        <v>0.4</v>
      </c>
      <c r="I20879">
        <v>0</v>
      </c>
      <c r="J20879" s="25" t="s">
        <v>13578</v>
      </c>
      <c r="K20879" s="62"/>
    </row>
    <row r="20880" spans="1:11" x14ac:dyDescent="0.25">
      <c r="A20880" s="58" t="s">
        <v>37870</v>
      </c>
      <c r="B20880" t="s">
        <v>10963</v>
      </c>
      <c r="C20880">
        <v>1</v>
      </c>
      <c r="D20880">
        <v>27.7</v>
      </c>
      <c r="E20880" t="s">
        <v>19</v>
      </c>
      <c r="G20880" s="25">
        <v>2.73</v>
      </c>
      <c r="H20880" s="53">
        <v>0.4</v>
      </c>
      <c r="I20880">
        <v>0</v>
      </c>
      <c r="J20880" s="25" t="s">
        <v>13578</v>
      </c>
      <c r="K20880" s="62"/>
    </row>
    <row r="20881" spans="1:11" x14ac:dyDescent="0.25">
      <c r="A20881" s="58" t="s">
        <v>32663</v>
      </c>
      <c r="B20881" t="s">
        <v>10963</v>
      </c>
      <c r="C20881">
        <v>1</v>
      </c>
      <c r="D20881">
        <v>40</v>
      </c>
      <c r="E20881" t="s">
        <v>19</v>
      </c>
      <c r="G20881" s="25">
        <v>4.53</v>
      </c>
      <c r="H20881" s="53">
        <v>0.4</v>
      </c>
      <c r="I20881">
        <v>0</v>
      </c>
      <c r="J20881" s="25" t="s">
        <v>13013</v>
      </c>
      <c r="K20881" s="62"/>
    </row>
    <row r="20882" spans="1:11" x14ac:dyDescent="0.25">
      <c r="A20882" s="58" t="s">
        <v>37871</v>
      </c>
      <c r="B20882" t="s">
        <v>10963</v>
      </c>
      <c r="C20882">
        <v>1</v>
      </c>
      <c r="D20882">
        <v>56</v>
      </c>
      <c r="E20882" t="s">
        <v>19</v>
      </c>
      <c r="G20882" s="25">
        <v>2.73</v>
      </c>
      <c r="H20882" s="53">
        <v>0.4</v>
      </c>
      <c r="I20882">
        <v>0</v>
      </c>
      <c r="J20882" s="25" t="s">
        <v>13578</v>
      </c>
      <c r="K20882" s="62"/>
    </row>
    <row r="20883" spans="1:11" x14ac:dyDescent="0.25">
      <c r="A20883" s="58" t="s">
        <v>37872</v>
      </c>
      <c r="B20883" t="s">
        <v>10963</v>
      </c>
      <c r="C20883">
        <v>1</v>
      </c>
      <c r="D20883">
        <v>1</v>
      </c>
      <c r="E20883" t="s">
        <v>19</v>
      </c>
      <c r="G20883" s="25">
        <v>13.49</v>
      </c>
      <c r="H20883" s="53">
        <v>0.4</v>
      </c>
      <c r="I20883">
        <v>0</v>
      </c>
      <c r="J20883" s="25" t="s">
        <v>15823</v>
      </c>
      <c r="K20883" s="62"/>
    </row>
    <row r="20884" spans="1:11" x14ac:dyDescent="0.25">
      <c r="A20884" s="58" t="s">
        <v>37873</v>
      </c>
      <c r="B20884" t="s">
        <v>10963</v>
      </c>
      <c r="C20884">
        <v>1</v>
      </c>
      <c r="D20884">
        <v>1.7</v>
      </c>
      <c r="E20884" t="s">
        <v>19</v>
      </c>
      <c r="G20884" s="25">
        <v>13.49</v>
      </c>
      <c r="H20884" s="53">
        <v>0.4</v>
      </c>
      <c r="I20884">
        <v>0</v>
      </c>
      <c r="J20884" s="25" t="s">
        <v>15823</v>
      </c>
      <c r="K20884" s="62"/>
    </row>
    <row r="20885" spans="1:11" x14ac:dyDescent="0.25">
      <c r="A20885" s="58" t="s">
        <v>37874</v>
      </c>
      <c r="B20885" t="s">
        <v>10963</v>
      </c>
      <c r="C20885">
        <v>1</v>
      </c>
      <c r="D20885">
        <v>31.9</v>
      </c>
      <c r="E20885" t="s">
        <v>19</v>
      </c>
      <c r="G20885" s="25">
        <v>9.1199999999999992</v>
      </c>
      <c r="H20885" s="53">
        <v>0.4</v>
      </c>
      <c r="I20885">
        <v>0</v>
      </c>
      <c r="J20885" s="25" t="s">
        <v>42296</v>
      </c>
      <c r="K20885" s="62"/>
    </row>
    <row r="20886" spans="1:11" x14ac:dyDescent="0.25">
      <c r="A20886" s="58" t="s">
        <v>32664</v>
      </c>
      <c r="B20886" t="s">
        <v>10963</v>
      </c>
      <c r="C20886">
        <v>1</v>
      </c>
      <c r="D20886">
        <v>19</v>
      </c>
      <c r="E20886" t="s">
        <v>19</v>
      </c>
      <c r="G20886" s="25">
        <v>125.66</v>
      </c>
      <c r="H20886" s="53">
        <v>0.4</v>
      </c>
      <c r="I20886">
        <v>0</v>
      </c>
      <c r="J20886" s="25" t="s">
        <v>25363</v>
      </c>
      <c r="K20886" s="62"/>
    </row>
    <row r="20887" spans="1:11" x14ac:dyDescent="0.25">
      <c r="A20887" s="58" t="s">
        <v>32665</v>
      </c>
      <c r="B20887" t="s">
        <v>10963</v>
      </c>
      <c r="C20887">
        <v>1</v>
      </c>
      <c r="D20887">
        <v>23.9</v>
      </c>
      <c r="E20887" t="s">
        <v>19</v>
      </c>
      <c r="G20887" s="25">
        <v>136.99</v>
      </c>
      <c r="H20887" s="53">
        <v>0.4</v>
      </c>
      <c r="I20887">
        <v>0</v>
      </c>
      <c r="J20887" s="25" t="s">
        <v>42990</v>
      </c>
      <c r="K20887" s="62"/>
    </row>
    <row r="20888" spans="1:11" x14ac:dyDescent="0.25">
      <c r="A20888" s="58" t="s">
        <v>32666</v>
      </c>
      <c r="B20888" t="s">
        <v>10963</v>
      </c>
      <c r="C20888">
        <v>1</v>
      </c>
      <c r="D20888">
        <v>40</v>
      </c>
      <c r="E20888" t="s">
        <v>19</v>
      </c>
      <c r="G20888" s="25">
        <v>159.65</v>
      </c>
      <c r="H20888" s="53">
        <v>0.4</v>
      </c>
      <c r="I20888">
        <v>0</v>
      </c>
      <c r="J20888" s="25" t="s">
        <v>25050</v>
      </c>
      <c r="K20888" s="62"/>
    </row>
    <row r="20889" spans="1:11" x14ac:dyDescent="0.25">
      <c r="A20889" s="58" t="s">
        <v>37875</v>
      </c>
      <c r="B20889" t="s">
        <v>10963</v>
      </c>
      <c r="C20889">
        <v>10</v>
      </c>
      <c r="D20889">
        <v>10.199999999999999</v>
      </c>
      <c r="E20889" t="s">
        <v>19</v>
      </c>
      <c r="G20889" s="25">
        <v>26.78</v>
      </c>
      <c r="H20889" s="53">
        <v>0.4</v>
      </c>
      <c r="I20889">
        <v>0</v>
      </c>
      <c r="J20889" s="25" t="s">
        <v>20404</v>
      </c>
      <c r="K20889" s="62"/>
    </row>
    <row r="20890" spans="1:11" x14ac:dyDescent="0.25">
      <c r="A20890" s="58" t="s">
        <v>37877</v>
      </c>
      <c r="B20890" t="s">
        <v>10963</v>
      </c>
      <c r="C20890">
        <v>10</v>
      </c>
      <c r="D20890">
        <v>10</v>
      </c>
      <c r="E20890" t="s">
        <v>19</v>
      </c>
      <c r="G20890" s="25">
        <v>26.78</v>
      </c>
      <c r="H20890" s="53">
        <v>0.4</v>
      </c>
      <c r="I20890">
        <v>0</v>
      </c>
      <c r="J20890" s="25" t="s">
        <v>20404</v>
      </c>
      <c r="K20890" s="62"/>
    </row>
    <row r="20891" spans="1:11" x14ac:dyDescent="0.25">
      <c r="A20891" s="58" t="s">
        <v>37878</v>
      </c>
      <c r="B20891" t="s">
        <v>10963</v>
      </c>
      <c r="C20891">
        <v>10</v>
      </c>
      <c r="D20891">
        <v>9</v>
      </c>
      <c r="E20891" t="s">
        <v>19</v>
      </c>
      <c r="G20891" s="25">
        <v>14.52</v>
      </c>
      <c r="H20891" s="53">
        <v>0.4</v>
      </c>
      <c r="I20891">
        <v>0</v>
      </c>
      <c r="J20891" s="25" t="s">
        <v>16173</v>
      </c>
      <c r="K20891" s="62"/>
    </row>
    <row r="20892" spans="1:11" x14ac:dyDescent="0.25">
      <c r="A20892" s="58" t="s">
        <v>37879</v>
      </c>
      <c r="B20892" t="s">
        <v>10963</v>
      </c>
      <c r="C20892">
        <v>10</v>
      </c>
      <c r="D20892">
        <v>9</v>
      </c>
      <c r="E20892" t="s">
        <v>19</v>
      </c>
      <c r="G20892" s="25">
        <v>14.52</v>
      </c>
      <c r="H20892" s="53">
        <v>0.4</v>
      </c>
      <c r="I20892">
        <v>0</v>
      </c>
      <c r="J20892" s="25" t="s">
        <v>16173</v>
      </c>
      <c r="K20892" s="62"/>
    </row>
    <row r="20893" spans="1:11" x14ac:dyDescent="0.25">
      <c r="A20893" s="58" t="s">
        <v>32667</v>
      </c>
      <c r="B20893" t="s">
        <v>10963</v>
      </c>
      <c r="C20893">
        <v>1</v>
      </c>
      <c r="D20893">
        <v>19</v>
      </c>
      <c r="E20893" t="s">
        <v>19</v>
      </c>
      <c r="G20893" s="25">
        <v>125.66</v>
      </c>
      <c r="H20893" s="53">
        <v>0.4</v>
      </c>
      <c r="I20893">
        <v>0</v>
      </c>
      <c r="J20893" s="25" t="s">
        <v>25363</v>
      </c>
      <c r="K20893" s="62"/>
    </row>
    <row r="20894" spans="1:11" x14ac:dyDescent="0.25">
      <c r="A20894" s="58" t="s">
        <v>32668</v>
      </c>
      <c r="B20894" t="s">
        <v>10963</v>
      </c>
      <c r="C20894">
        <v>1</v>
      </c>
      <c r="D20894">
        <v>23.7</v>
      </c>
      <c r="E20894" t="s">
        <v>19</v>
      </c>
      <c r="G20894" s="25">
        <v>136.99</v>
      </c>
      <c r="H20894" s="53">
        <v>0.4</v>
      </c>
      <c r="I20894">
        <v>0</v>
      </c>
      <c r="J20894" s="25" t="s">
        <v>42990</v>
      </c>
      <c r="K20894" s="62"/>
    </row>
    <row r="20895" spans="1:11" x14ac:dyDescent="0.25">
      <c r="A20895" s="58" t="s">
        <v>32669</v>
      </c>
      <c r="B20895" t="s">
        <v>10963</v>
      </c>
      <c r="C20895">
        <v>1</v>
      </c>
      <c r="D20895">
        <v>40</v>
      </c>
      <c r="E20895" t="s">
        <v>19</v>
      </c>
      <c r="G20895" s="25">
        <v>159.65</v>
      </c>
      <c r="H20895" s="53">
        <v>0.4</v>
      </c>
      <c r="I20895">
        <v>0</v>
      </c>
      <c r="J20895" s="25" t="s">
        <v>25050</v>
      </c>
      <c r="K20895" s="62"/>
    </row>
    <row r="20896" spans="1:11" x14ac:dyDescent="0.25">
      <c r="A20896" s="58" t="s">
        <v>31216</v>
      </c>
      <c r="B20896" t="s">
        <v>10963</v>
      </c>
      <c r="C20896">
        <v>1</v>
      </c>
      <c r="D20896">
        <v>8</v>
      </c>
      <c r="E20896" t="s">
        <v>19</v>
      </c>
      <c r="G20896" s="25">
        <v>11.95</v>
      </c>
      <c r="H20896" s="53">
        <v>0.4</v>
      </c>
      <c r="I20896">
        <v>0</v>
      </c>
      <c r="J20896" s="25" t="s">
        <v>12831</v>
      </c>
      <c r="K20896" s="62"/>
    </row>
    <row r="20897" spans="1:11" x14ac:dyDescent="0.25">
      <c r="A20897" s="58" t="s">
        <v>31217</v>
      </c>
      <c r="B20897" t="s">
        <v>10963</v>
      </c>
      <c r="C20897">
        <v>1</v>
      </c>
      <c r="D20897">
        <v>29.3</v>
      </c>
      <c r="E20897" t="s">
        <v>19</v>
      </c>
      <c r="G20897" s="25">
        <v>11.95</v>
      </c>
      <c r="H20897" s="53">
        <v>0.4</v>
      </c>
      <c r="I20897">
        <v>0</v>
      </c>
      <c r="J20897" s="25" t="s">
        <v>12831</v>
      </c>
      <c r="K20897" s="62"/>
    </row>
    <row r="20898" spans="1:11" x14ac:dyDescent="0.25">
      <c r="A20898" s="58" t="s">
        <v>31218</v>
      </c>
      <c r="B20898" t="s">
        <v>10963</v>
      </c>
      <c r="C20898">
        <v>1</v>
      </c>
      <c r="D20898">
        <v>9.8000000000000007</v>
      </c>
      <c r="E20898" t="s">
        <v>19</v>
      </c>
      <c r="G20898" s="25">
        <v>11.95</v>
      </c>
      <c r="H20898" s="53">
        <v>0.4</v>
      </c>
      <c r="I20898">
        <v>0</v>
      </c>
      <c r="J20898" s="25" t="s">
        <v>12831</v>
      </c>
      <c r="K20898" s="62"/>
    </row>
    <row r="20899" spans="1:11" x14ac:dyDescent="0.25">
      <c r="A20899" s="58" t="s">
        <v>31219</v>
      </c>
      <c r="B20899" t="s">
        <v>10963</v>
      </c>
      <c r="C20899">
        <v>1</v>
      </c>
      <c r="D20899">
        <v>9.8000000000000007</v>
      </c>
      <c r="E20899" t="s">
        <v>19</v>
      </c>
      <c r="G20899" s="25">
        <v>11.95</v>
      </c>
      <c r="H20899" s="53">
        <v>0.4</v>
      </c>
      <c r="I20899">
        <v>0</v>
      </c>
      <c r="J20899" s="25" t="s">
        <v>12831</v>
      </c>
      <c r="K20899" s="62"/>
    </row>
    <row r="20900" spans="1:11" x14ac:dyDescent="0.25">
      <c r="A20900" s="58" t="s">
        <v>32670</v>
      </c>
      <c r="B20900" t="s">
        <v>10963</v>
      </c>
      <c r="C20900">
        <v>1</v>
      </c>
      <c r="D20900">
        <v>65</v>
      </c>
      <c r="E20900" t="s">
        <v>19</v>
      </c>
      <c r="G20900" s="25">
        <v>22.76</v>
      </c>
      <c r="H20900" s="53">
        <v>0.4</v>
      </c>
      <c r="I20900">
        <v>0</v>
      </c>
      <c r="J20900" s="25" t="s">
        <v>33530</v>
      </c>
      <c r="K20900" s="62"/>
    </row>
    <row r="20901" spans="1:11" x14ac:dyDescent="0.25">
      <c r="A20901" s="58" t="s">
        <v>31220</v>
      </c>
      <c r="B20901" t="s">
        <v>10963</v>
      </c>
      <c r="C20901">
        <v>1</v>
      </c>
      <c r="D20901">
        <v>30</v>
      </c>
      <c r="E20901" t="s">
        <v>19</v>
      </c>
      <c r="G20901" s="25">
        <v>22.76</v>
      </c>
      <c r="H20901" s="53">
        <v>0.4</v>
      </c>
      <c r="I20901">
        <v>0</v>
      </c>
      <c r="J20901" s="25" t="s">
        <v>33530</v>
      </c>
      <c r="K20901" s="62"/>
    </row>
    <row r="20902" spans="1:11" x14ac:dyDescent="0.25">
      <c r="A20902" s="58" t="s">
        <v>32671</v>
      </c>
      <c r="B20902" t="s">
        <v>10963</v>
      </c>
      <c r="C20902">
        <v>1</v>
      </c>
      <c r="D20902">
        <v>120</v>
      </c>
      <c r="E20902" t="s">
        <v>19</v>
      </c>
      <c r="G20902" s="25">
        <v>30.28</v>
      </c>
      <c r="H20902" s="53">
        <v>0.4</v>
      </c>
      <c r="I20902">
        <v>0</v>
      </c>
      <c r="J20902" s="25" t="s">
        <v>43844</v>
      </c>
      <c r="K20902" s="62"/>
    </row>
    <row r="20903" spans="1:11" x14ac:dyDescent="0.25">
      <c r="A20903" s="58" t="s">
        <v>32672</v>
      </c>
      <c r="B20903" t="s">
        <v>10963</v>
      </c>
      <c r="C20903">
        <v>1</v>
      </c>
      <c r="D20903">
        <v>212</v>
      </c>
      <c r="E20903" t="s">
        <v>19</v>
      </c>
      <c r="G20903" s="25">
        <v>43.36</v>
      </c>
      <c r="H20903" s="53">
        <v>0.4</v>
      </c>
      <c r="I20903">
        <v>0</v>
      </c>
      <c r="J20903" s="25" t="s">
        <v>44298</v>
      </c>
      <c r="K20903" s="62"/>
    </row>
    <row r="20904" spans="1:11" x14ac:dyDescent="0.25">
      <c r="A20904" s="58" t="s">
        <v>31222</v>
      </c>
      <c r="B20904" t="s">
        <v>10963</v>
      </c>
      <c r="C20904">
        <v>1</v>
      </c>
      <c r="D20904">
        <v>10.5</v>
      </c>
      <c r="E20904" t="s">
        <v>19</v>
      </c>
      <c r="G20904" s="25">
        <v>46.14</v>
      </c>
      <c r="H20904" s="53">
        <v>0.4</v>
      </c>
      <c r="I20904">
        <v>0</v>
      </c>
      <c r="J20904" s="25" t="s">
        <v>43155</v>
      </c>
      <c r="K20904" s="62"/>
    </row>
    <row r="20905" spans="1:11" x14ac:dyDescent="0.25">
      <c r="A20905" s="58" t="s">
        <v>31223</v>
      </c>
      <c r="B20905" t="s">
        <v>10963</v>
      </c>
      <c r="C20905">
        <v>1</v>
      </c>
      <c r="D20905">
        <v>6.8</v>
      </c>
      <c r="E20905" t="s">
        <v>19</v>
      </c>
      <c r="G20905" s="25">
        <v>45.42</v>
      </c>
      <c r="H20905" s="53">
        <v>0.4</v>
      </c>
      <c r="I20905">
        <v>0</v>
      </c>
      <c r="J20905" s="25" t="s">
        <v>13208</v>
      </c>
      <c r="K20905" s="62"/>
    </row>
    <row r="20906" spans="1:11" x14ac:dyDescent="0.25">
      <c r="A20906" s="58" t="s">
        <v>31224</v>
      </c>
      <c r="B20906" t="s">
        <v>10963</v>
      </c>
      <c r="C20906">
        <v>1</v>
      </c>
      <c r="D20906">
        <v>11</v>
      </c>
      <c r="E20906" t="s">
        <v>19</v>
      </c>
      <c r="G20906" s="25">
        <v>50.88</v>
      </c>
      <c r="H20906" s="53">
        <v>0.4</v>
      </c>
      <c r="I20906">
        <v>0</v>
      </c>
      <c r="J20906" s="25" t="s">
        <v>42519</v>
      </c>
      <c r="K20906" s="62"/>
    </row>
    <row r="20907" spans="1:11" x14ac:dyDescent="0.25">
      <c r="A20907" s="58" t="s">
        <v>31225</v>
      </c>
      <c r="B20907" t="s">
        <v>10963</v>
      </c>
      <c r="C20907">
        <v>1</v>
      </c>
      <c r="D20907">
        <v>17</v>
      </c>
      <c r="E20907" t="s">
        <v>19</v>
      </c>
      <c r="G20907" s="25">
        <v>50.88</v>
      </c>
      <c r="H20907" s="53">
        <v>0.4</v>
      </c>
      <c r="I20907">
        <v>0</v>
      </c>
      <c r="J20907" s="25" t="s">
        <v>42519</v>
      </c>
      <c r="K20907" s="62"/>
    </row>
    <row r="20908" spans="1:11" x14ac:dyDescent="0.25">
      <c r="A20908" s="58" t="s">
        <v>37880</v>
      </c>
      <c r="B20908" t="s">
        <v>10963</v>
      </c>
      <c r="C20908">
        <v>1</v>
      </c>
      <c r="D20908">
        <v>7</v>
      </c>
      <c r="E20908" t="s">
        <v>19</v>
      </c>
      <c r="G20908" s="25">
        <v>8.5</v>
      </c>
      <c r="H20908" s="53">
        <v>0.4</v>
      </c>
      <c r="I20908">
        <v>0</v>
      </c>
      <c r="J20908" s="25" t="s">
        <v>44256</v>
      </c>
      <c r="K20908" s="62"/>
    </row>
    <row r="20909" spans="1:11" x14ac:dyDescent="0.25">
      <c r="A20909" s="58" t="s">
        <v>32673</v>
      </c>
      <c r="B20909" t="s">
        <v>10963</v>
      </c>
      <c r="C20909">
        <v>1</v>
      </c>
      <c r="D20909">
        <v>14</v>
      </c>
      <c r="E20909" t="s">
        <v>19</v>
      </c>
      <c r="G20909" s="25">
        <v>8.5</v>
      </c>
      <c r="H20909" s="53">
        <v>0.4</v>
      </c>
      <c r="I20909">
        <v>0</v>
      </c>
      <c r="J20909" s="25" t="s">
        <v>44256</v>
      </c>
      <c r="K20909" s="62"/>
    </row>
    <row r="20910" spans="1:11" x14ac:dyDescent="0.25">
      <c r="A20910" s="58" t="s">
        <v>37881</v>
      </c>
      <c r="B20910" t="s">
        <v>10963</v>
      </c>
      <c r="C20910">
        <v>1</v>
      </c>
      <c r="D20910">
        <v>8.5</v>
      </c>
      <c r="E20910" t="s">
        <v>19</v>
      </c>
      <c r="G20910" s="25">
        <v>8.5</v>
      </c>
      <c r="H20910" s="53">
        <v>0.4</v>
      </c>
      <c r="I20910">
        <v>0</v>
      </c>
      <c r="J20910" s="25" t="s">
        <v>44256</v>
      </c>
      <c r="K20910" s="62"/>
    </row>
    <row r="20911" spans="1:11" x14ac:dyDescent="0.25">
      <c r="A20911" s="58" t="s">
        <v>37882</v>
      </c>
      <c r="B20911" t="s">
        <v>10963</v>
      </c>
      <c r="C20911">
        <v>1</v>
      </c>
      <c r="D20911">
        <v>15.7</v>
      </c>
      <c r="E20911" t="s">
        <v>19</v>
      </c>
      <c r="G20911" s="25">
        <v>8.5</v>
      </c>
      <c r="H20911" s="53">
        <v>0.4</v>
      </c>
      <c r="I20911">
        <v>0</v>
      </c>
      <c r="J20911" s="25" t="s">
        <v>44256</v>
      </c>
      <c r="K20911" s="62"/>
    </row>
    <row r="20912" spans="1:11" x14ac:dyDescent="0.25">
      <c r="A20912" s="58" t="s">
        <v>32674</v>
      </c>
      <c r="B20912" t="s">
        <v>10963</v>
      </c>
      <c r="C20912">
        <v>1</v>
      </c>
      <c r="D20912">
        <v>8</v>
      </c>
      <c r="E20912" t="s">
        <v>19</v>
      </c>
      <c r="G20912" s="25">
        <v>10.25</v>
      </c>
      <c r="H20912" s="53">
        <v>0.4</v>
      </c>
      <c r="I20912">
        <v>0</v>
      </c>
      <c r="J20912" s="25" t="s">
        <v>35839</v>
      </c>
      <c r="K20912" s="62"/>
    </row>
    <row r="20913" spans="1:11" x14ac:dyDescent="0.25">
      <c r="A20913" s="58" t="s">
        <v>32675</v>
      </c>
      <c r="B20913" t="s">
        <v>10963</v>
      </c>
      <c r="C20913">
        <v>1</v>
      </c>
      <c r="D20913">
        <v>15.8</v>
      </c>
      <c r="E20913" t="s">
        <v>19</v>
      </c>
      <c r="G20913" s="25">
        <v>10.82</v>
      </c>
      <c r="H20913" s="53">
        <v>0.4</v>
      </c>
      <c r="I20913">
        <v>0</v>
      </c>
      <c r="J20913" s="25" t="s">
        <v>14744</v>
      </c>
      <c r="K20913" s="62"/>
    </row>
    <row r="20914" spans="1:11" x14ac:dyDescent="0.25">
      <c r="A20914" s="58" t="s">
        <v>37883</v>
      </c>
      <c r="B20914" t="s">
        <v>10963</v>
      </c>
      <c r="C20914">
        <v>1</v>
      </c>
      <c r="D20914">
        <v>20</v>
      </c>
      <c r="E20914" t="s">
        <v>19</v>
      </c>
      <c r="G20914" s="25">
        <v>15.45</v>
      </c>
      <c r="H20914" s="53">
        <v>0.4</v>
      </c>
      <c r="I20914">
        <v>0</v>
      </c>
      <c r="J20914" s="25" t="s">
        <v>12841</v>
      </c>
      <c r="K20914" s="62"/>
    </row>
    <row r="20915" spans="1:11" x14ac:dyDescent="0.25">
      <c r="A20915" s="58" t="s">
        <v>37884</v>
      </c>
      <c r="B20915" t="s">
        <v>10963</v>
      </c>
      <c r="C20915">
        <v>1</v>
      </c>
      <c r="D20915">
        <v>20</v>
      </c>
      <c r="E20915" t="s">
        <v>19</v>
      </c>
      <c r="G20915" s="25">
        <v>8.91</v>
      </c>
      <c r="H20915" s="53">
        <v>0.4</v>
      </c>
      <c r="I20915">
        <v>0</v>
      </c>
      <c r="J20915" s="25" t="s">
        <v>44260</v>
      </c>
      <c r="K20915" s="62"/>
    </row>
    <row r="20916" spans="1:11" x14ac:dyDescent="0.25">
      <c r="A20916" s="58" t="s">
        <v>37885</v>
      </c>
      <c r="B20916" t="s">
        <v>10963</v>
      </c>
      <c r="C20916">
        <v>1</v>
      </c>
      <c r="D20916">
        <v>40</v>
      </c>
      <c r="E20916" t="s">
        <v>19</v>
      </c>
      <c r="G20916" s="25">
        <v>16.579999999999998</v>
      </c>
      <c r="H20916" s="53">
        <v>0.4</v>
      </c>
      <c r="I20916">
        <v>0</v>
      </c>
      <c r="J20916" s="25" t="s">
        <v>41329</v>
      </c>
      <c r="K20916" s="62"/>
    </row>
    <row r="20917" spans="1:11" x14ac:dyDescent="0.25">
      <c r="A20917" s="58" t="s">
        <v>37887</v>
      </c>
      <c r="B20917" t="s">
        <v>10963</v>
      </c>
      <c r="C20917">
        <v>1</v>
      </c>
      <c r="D20917">
        <v>40</v>
      </c>
      <c r="E20917" t="s">
        <v>19</v>
      </c>
      <c r="G20917" s="25">
        <v>15.86</v>
      </c>
      <c r="H20917" s="53">
        <v>0.4</v>
      </c>
      <c r="I20917">
        <v>0</v>
      </c>
      <c r="J20917" s="25" t="s">
        <v>12837</v>
      </c>
      <c r="K20917" s="62"/>
    </row>
    <row r="20918" spans="1:11" x14ac:dyDescent="0.25">
      <c r="A20918" s="58" t="s">
        <v>32676</v>
      </c>
      <c r="B20918" t="s">
        <v>10963</v>
      </c>
      <c r="C20918">
        <v>1</v>
      </c>
      <c r="D20918">
        <v>9.1</v>
      </c>
      <c r="E20918" t="s">
        <v>19</v>
      </c>
      <c r="G20918" s="25">
        <v>15.86</v>
      </c>
      <c r="H20918" s="53">
        <v>0.4</v>
      </c>
      <c r="I20918">
        <v>0</v>
      </c>
      <c r="J20918" s="25" t="s">
        <v>12837</v>
      </c>
      <c r="K20918" s="62"/>
    </row>
    <row r="20919" spans="1:11" x14ac:dyDescent="0.25">
      <c r="A20919" s="58" t="s">
        <v>32677</v>
      </c>
      <c r="B20919" t="s">
        <v>10963</v>
      </c>
      <c r="C20919">
        <v>1</v>
      </c>
      <c r="D20919">
        <v>8</v>
      </c>
      <c r="E20919" t="s">
        <v>19</v>
      </c>
      <c r="G20919" s="25">
        <v>15.86</v>
      </c>
      <c r="H20919" s="53">
        <v>0.4</v>
      </c>
      <c r="I20919">
        <v>0</v>
      </c>
      <c r="J20919" s="25" t="s">
        <v>12837</v>
      </c>
      <c r="K20919" s="62"/>
    </row>
    <row r="20920" spans="1:11" x14ac:dyDescent="0.25">
      <c r="A20920" s="58" t="s">
        <v>32678</v>
      </c>
      <c r="B20920" t="s">
        <v>10963</v>
      </c>
      <c r="C20920">
        <v>1</v>
      </c>
      <c r="D20920">
        <v>7</v>
      </c>
      <c r="E20920" t="s">
        <v>19</v>
      </c>
      <c r="G20920" s="25">
        <v>15.86</v>
      </c>
      <c r="H20920" s="53">
        <v>0.4</v>
      </c>
      <c r="I20920">
        <v>0</v>
      </c>
      <c r="J20920" s="25" t="s">
        <v>12837</v>
      </c>
      <c r="K20920" s="62"/>
    </row>
    <row r="20921" spans="1:11" x14ac:dyDescent="0.25">
      <c r="A20921" s="58" t="s">
        <v>32679</v>
      </c>
      <c r="B20921" t="s">
        <v>10963</v>
      </c>
      <c r="C20921">
        <v>1</v>
      </c>
      <c r="D20921">
        <v>7.3</v>
      </c>
      <c r="E20921" t="s">
        <v>19</v>
      </c>
      <c r="G20921" s="25">
        <v>15.86</v>
      </c>
      <c r="H20921" s="53">
        <v>0.4</v>
      </c>
      <c r="I20921">
        <v>0</v>
      </c>
      <c r="J20921" s="25" t="s">
        <v>12837</v>
      </c>
      <c r="K20921" s="62"/>
    </row>
    <row r="20922" spans="1:11" x14ac:dyDescent="0.25">
      <c r="A20922" s="58" t="s">
        <v>32680</v>
      </c>
      <c r="B20922" t="s">
        <v>10963</v>
      </c>
      <c r="C20922">
        <v>1</v>
      </c>
      <c r="D20922">
        <v>7</v>
      </c>
      <c r="E20922" t="s">
        <v>19</v>
      </c>
      <c r="G20922" s="25">
        <v>15.86</v>
      </c>
      <c r="H20922" s="53">
        <v>0.4</v>
      </c>
      <c r="I20922">
        <v>0</v>
      </c>
      <c r="J20922" s="25" t="s">
        <v>12837</v>
      </c>
      <c r="K20922" s="62"/>
    </row>
    <row r="20923" spans="1:11" x14ac:dyDescent="0.25">
      <c r="A20923" s="58" t="s">
        <v>32681</v>
      </c>
      <c r="B20923" t="s">
        <v>10963</v>
      </c>
      <c r="C20923">
        <v>1</v>
      </c>
      <c r="D20923">
        <v>10.5</v>
      </c>
      <c r="E20923" t="s">
        <v>19</v>
      </c>
      <c r="G20923" s="25">
        <v>25.75</v>
      </c>
      <c r="H20923" s="53">
        <v>0.4</v>
      </c>
      <c r="I20923">
        <v>0</v>
      </c>
      <c r="J20923" s="25" t="s">
        <v>42322</v>
      </c>
      <c r="K20923" s="62"/>
    </row>
    <row r="20924" spans="1:11" x14ac:dyDescent="0.25">
      <c r="A20924" s="58" t="s">
        <v>32682</v>
      </c>
      <c r="B20924" t="s">
        <v>10963</v>
      </c>
      <c r="C20924">
        <v>1</v>
      </c>
      <c r="D20924">
        <v>21.1</v>
      </c>
      <c r="E20924" t="s">
        <v>19</v>
      </c>
      <c r="G20924" s="25">
        <v>38.21</v>
      </c>
      <c r="H20924" s="53">
        <v>0.4</v>
      </c>
      <c r="I20924">
        <v>0</v>
      </c>
      <c r="J20924" s="25" t="s">
        <v>21011</v>
      </c>
      <c r="K20924" s="62"/>
    </row>
    <row r="20925" spans="1:11" x14ac:dyDescent="0.25">
      <c r="A20925" s="58" t="s">
        <v>32683</v>
      </c>
      <c r="B20925" t="s">
        <v>10963</v>
      </c>
      <c r="C20925">
        <v>1</v>
      </c>
      <c r="D20925">
        <v>2.4</v>
      </c>
      <c r="E20925" t="s">
        <v>19</v>
      </c>
      <c r="G20925" s="25">
        <v>57.17</v>
      </c>
      <c r="H20925" s="53">
        <v>0.4</v>
      </c>
      <c r="I20925">
        <v>0</v>
      </c>
      <c r="J20925" s="25" t="s">
        <v>15339</v>
      </c>
      <c r="K20925" s="62"/>
    </row>
    <row r="20926" spans="1:11" x14ac:dyDescent="0.25">
      <c r="A20926" s="58" t="s">
        <v>37888</v>
      </c>
      <c r="B20926" t="s">
        <v>10963</v>
      </c>
      <c r="C20926">
        <v>1</v>
      </c>
      <c r="D20926">
        <v>66.5</v>
      </c>
      <c r="E20926" t="s">
        <v>19</v>
      </c>
      <c r="G20926" s="25">
        <v>40.270000000000003</v>
      </c>
      <c r="H20926" s="53">
        <v>0.4</v>
      </c>
      <c r="I20926">
        <v>0</v>
      </c>
      <c r="J20926" s="25" t="s">
        <v>42853</v>
      </c>
      <c r="K20926" s="62"/>
    </row>
    <row r="20927" spans="1:11" x14ac:dyDescent="0.25">
      <c r="A20927" s="58" t="s">
        <v>37889</v>
      </c>
      <c r="B20927" t="s">
        <v>10963</v>
      </c>
      <c r="C20927">
        <v>1</v>
      </c>
      <c r="D20927">
        <v>20</v>
      </c>
      <c r="E20927" t="s">
        <v>19</v>
      </c>
      <c r="G20927" s="25">
        <v>15.97</v>
      </c>
      <c r="H20927" s="53">
        <v>0.4</v>
      </c>
      <c r="I20927">
        <v>0</v>
      </c>
      <c r="J20927" s="25" t="s">
        <v>13090</v>
      </c>
      <c r="K20927" s="62"/>
    </row>
    <row r="20928" spans="1:11" x14ac:dyDescent="0.25">
      <c r="A20928" s="58" t="s">
        <v>37890</v>
      </c>
      <c r="B20928" t="s">
        <v>10963</v>
      </c>
      <c r="C20928">
        <v>1</v>
      </c>
      <c r="D20928">
        <v>11.5</v>
      </c>
      <c r="E20928" t="s">
        <v>19</v>
      </c>
      <c r="G20928" s="25">
        <v>5.05</v>
      </c>
      <c r="H20928" s="53">
        <v>0.4</v>
      </c>
      <c r="I20928">
        <v>0</v>
      </c>
      <c r="J20928" s="25" t="s">
        <v>13007</v>
      </c>
      <c r="K20928" s="62"/>
    </row>
    <row r="20929" spans="1:11" x14ac:dyDescent="0.25">
      <c r="A20929" s="58" t="s">
        <v>37891</v>
      </c>
      <c r="B20929" t="s">
        <v>10963</v>
      </c>
      <c r="C20929">
        <v>10</v>
      </c>
      <c r="D20929">
        <v>10.1</v>
      </c>
      <c r="E20929" t="s">
        <v>19</v>
      </c>
      <c r="G20929" s="25">
        <v>21.42</v>
      </c>
      <c r="H20929" s="53">
        <v>0.4</v>
      </c>
      <c r="I20929">
        <v>0</v>
      </c>
      <c r="J20929" s="25" t="s">
        <v>36553</v>
      </c>
      <c r="K20929" s="62"/>
    </row>
    <row r="20930" spans="1:11" x14ac:dyDescent="0.25">
      <c r="A20930" s="58" t="s">
        <v>37892</v>
      </c>
      <c r="B20930" t="s">
        <v>10963</v>
      </c>
      <c r="C20930">
        <v>1</v>
      </c>
      <c r="D20930">
        <v>2</v>
      </c>
      <c r="E20930" t="s">
        <v>19</v>
      </c>
      <c r="G20930" s="25">
        <v>6.9</v>
      </c>
      <c r="H20930" s="53">
        <v>0.4</v>
      </c>
      <c r="I20930">
        <v>0</v>
      </c>
      <c r="J20930" s="25" t="s">
        <v>13033</v>
      </c>
      <c r="K20930" s="62"/>
    </row>
    <row r="20931" spans="1:11" x14ac:dyDescent="0.25">
      <c r="A20931" s="58" t="s">
        <v>32684</v>
      </c>
      <c r="B20931" t="s">
        <v>10963</v>
      </c>
      <c r="C20931">
        <v>1</v>
      </c>
      <c r="D20931">
        <v>8</v>
      </c>
      <c r="E20931" t="s">
        <v>19</v>
      </c>
      <c r="G20931" s="25">
        <v>11.74</v>
      </c>
      <c r="H20931" s="53">
        <v>0.4</v>
      </c>
      <c r="I20931">
        <v>0</v>
      </c>
      <c r="J20931" s="25" t="s">
        <v>13730</v>
      </c>
      <c r="K20931" s="62"/>
    </row>
    <row r="20932" spans="1:11" x14ac:dyDescent="0.25">
      <c r="A20932" s="58" t="s">
        <v>37893</v>
      </c>
      <c r="B20932" t="s">
        <v>10963</v>
      </c>
      <c r="C20932">
        <v>1</v>
      </c>
      <c r="D20932">
        <v>7</v>
      </c>
      <c r="E20932" t="s">
        <v>19</v>
      </c>
      <c r="G20932" s="25">
        <v>14.63</v>
      </c>
      <c r="H20932" s="53">
        <v>0.4</v>
      </c>
      <c r="I20932">
        <v>0</v>
      </c>
      <c r="J20932" s="25" t="s">
        <v>42398</v>
      </c>
      <c r="K20932" s="62"/>
    </row>
    <row r="20933" spans="1:11" x14ac:dyDescent="0.25">
      <c r="A20933" s="58" t="s">
        <v>37894</v>
      </c>
      <c r="B20933" t="s">
        <v>10963</v>
      </c>
      <c r="C20933">
        <v>1</v>
      </c>
      <c r="D20933">
        <v>9.6999999999999993</v>
      </c>
      <c r="E20933" t="s">
        <v>19</v>
      </c>
      <c r="G20933" s="25">
        <v>24.31</v>
      </c>
      <c r="H20933" s="53">
        <v>0.4</v>
      </c>
      <c r="I20933">
        <v>0</v>
      </c>
      <c r="J20933" s="25" t="s">
        <v>44460</v>
      </c>
      <c r="K20933" s="62"/>
    </row>
    <row r="20934" spans="1:11" x14ac:dyDescent="0.25">
      <c r="A20934" s="58" t="s">
        <v>34810</v>
      </c>
      <c r="B20934" t="s">
        <v>10963</v>
      </c>
      <c r="C20934">
        <v>1</v>
      </c>
      <c r="D20934">
        <v>20</v>
      </c>
      <c r="E20934" t="s">
        <v>19</v>
      </c>
      <c r="G20934" s="25">
        <v>24.93</v>
      </c>
      <c r="H20934" s="53">
        <v>0.4</v>
      </c>
      <c r="I20934">
        <v>0</v>
      </c>
      <c r="J20934" s="25" t="s">
        <v>42762</v>
      </c>
      <c r="K20934" s="62"/>
    </row>
    <row r="20935" spans="1:11" x14ac:dyDescent="0.25">
      <c r="A20935" s="58" t="s">
        <v>37895</v>
      </c>
      <c r="B20935" t="s">
        <v>10963</v>
      </c>
      <c r="C20935">
        <v>10</v>
      </c>
      <c r="D20935">
        <v>26</v>
      </c>
      <c r="E20935" t="s">
        <v>19</v>
      </c>
      <c r="G20935" s="25">
        <v>57.17</v>
      </c>
      <c r="H20935" s="53">
        <v>0.4</v>
      </c>
      <c r="I20935">
        <v>0</v>
      </c>
      <c r="J20935" s="25" t="s">
        <v>15339</v>
      </c>
      <c r="K20935" s="62"/>
    </row>
    <row r="20936" spans="1:11" x14ac:dyDescent="0.25">
      <c r="A20936" s="58" t="s">
        <v>37896</v>
      </c>
      <c r="B20936" t="s">
        <v>10963</v>
      </c>
      <c r="C20936">
        <v>5</v>
      </c>
      <c r="D20936">
        <v>16.7</v>
      </c>
      <c r="E20936" t="s">
        <v>19</v>
      </c>
      <c r="G20936" s="25">
        <v>39.659999999999997</v>
      </c>
      <c r="H20936" s="53">
        <v>0.4</v>
      </c>
      <c r="I20936">
        <v>0</v>
      </c>
      <c r="J20936" s="25" t="s">
        <v>11330</v>
      </c>
      <c r="K20936" s="62"/>
    </row>
    <row r="20937" spans="1:11" x14ac:dyDescent="0.25">
      <c r="A20937" s="58" t="s">
        <v>37897</v>
      </c>
      <c r="B20937" t="s">
        <v>10963</v>
      </c>
      <c r="C20937">
        <v>5</v>
      </c>
      <c r="D20937">
        <v>32.5</v>
      </c>
      <c r="E20937" t="s">
        <v>19</v>
      </c>
      <c r="G20937" s="25">
        <v>42.95</v>
      </c>
      <c r="H20937" s="53">
        <v>0.4</v>
      </c>
      <c r="I20937">
        <v>0</v>
      </c>
      <c r="J20937" s="25" t="s">
        <v>44487</v>
      </c>
      <c r="K20937" s="62"/>
    </row>
    <row r="20938" spans="1:11" x14ac:dyDescent="0.25">
      <c r="A20938" s="58" t="s">
        <v>37898</v>
      </c>
      <c r="B20938" t="s">
        <v>10963</v>
      </c>
      <c r="C20938">
        <v>5</v>
      </c>
      <c r="D20938">
        <v>50</v>
      </c>
      <c r="E20938" t="s">
        <v>54</v>
      </c>
      <c r="G20938" s="25">
        <v>44.81</v>
      </c>
      <c r="H20938" s="53">
        <v>0.4</v>
      </c>
      <c r="I20938">
        <v>0</v>
      </c>
      <c r="J20938" s="25" t="s">
        <v>42949</v>
      </c>
      <c r="K20938" s="62"/>
    </row>
    <row r="20939" spans="1:11" x14ac:dyDescent="0.25">
      <c r="A20939" s="58" t="s">
        <v>37899</v>
      </c>
      <c r="B20939" t="s">
        <v>10963</v>
      </c>
      <c r="C20939">
        <v>10</v>
      </c>
      <c r="D20939">
        <v>9.1999999999999993</v>
      </c>
      <c r="E20939" t="s">
        <v>19</v>
      </c>
      <c r="G20939" s="25">
        <v>17.61</v>
      </c>
      <c r="H20939" s="53">
        <v>0.4</v>
      </c>
      <c r="I20939">
        <v>0</v>
      </c>
      <c r="J20939" s="25" t="s">
        <v>38145</v>
      </c>
      <c r="K20939" s="62"/>
    </row>
    <row r="20940" spans="1:11" x14ac:dyDescent="0.25">
      <c r="A20940" s="58" t="s">
        <v>37900</v>
      </c>
      <c r="B20940" t="s">
        <v>10963</v>
      </c>
      <c r="C20940">
        <v>10</v>
      </c>
      <c r="D20940">
        <v>35.270000000000003</v>
      </c>
      <c r="E20940" t="s">
        <v>19</v>
      </c>
      <c r="G20940" s="25">
        <v>52.53</v>
      </c>
      <c r="H20940" s="53">
        <v>0.4</v>
      </c>
      <c r="I20940">
        <v>0</v>
      </c>
      <c r="J20940" s="25" t="s">
        <v>13558</v>
      </c>
      <c r="K20940" s="62"/>
    </row>
    <row r="20941" spans="1:11" x14ac:dyDescent="0.25">
      <c r="A20941" s="58" t="s">
        <v>37901</v>
      </c>
      <c r="B20941" t="s">
        <v>10963</v>
      </c>
      <c r="C20941">
        <v>5</v>
      </c>
      <c r="D20941">
        <v>19</v>
      </c>
      <c r="E20941" t="s">
        <v>19</v>
      </c>
      <c r="G20941" s="25">
        <v>26.57</v>
      </c>
      <c r="H20941" s="53">
        <v>0.4</v>
      </c>
      <c r="I20941">
        <v>0</v>
      </c>
      <c r="J20941" s="25" t="s">
        <v>43151</v>
      </c>
      <c r="K20941" s="62"/>
    </row>
    <row r="20942" spans="1:11" x14ac:dyDescent="0.25">
      <c r="A20942" s="58" t="s">
        <v>37902</v>
      </c>
      <c r="B20942" t="s">
        <v>10963</v>
      </c>
      <c r="C20942">
        <v>5</v>
      </c>
      <c r="D20942">
        <v>70</v>
      </c>
      <c r="E20942" t="s">
        <v>19</v>
      </c>
      <c r="G20942" s="25">
        <v>98.88</v>
      </c>
      <c r="H20942" s="53">
        <v>0.4</v>
      </c>
      <c r="I20942">
        <v>0</v>
      </c>
      <c r="J20942" s="25" t="s">
        <v>20166</v>
      </c>
      <c r="K20942" s="62"/>
    </row>
    <row r="20943" spans="1:11" x14ac:dyDescent="0.25">
      <c r="A20943" s="58" t="s">
        <v>37903</v>
      </c>
      <c r="B20943" t="s">
        <v>10963</v>
      </c>
      <c r="C20943">
        <v>5</v>
      </c>
      <c r="D20943">
        <v>76</v>
      </c>
      <c r="E20943" t="s">
        <v>54</v>
      </c>
      <c r="G20943" s="25">
        <v>107.12</v>
      </c>
      <c r="H20943" s="53">
        <v>0.4</v>
      </c>
      <c r="I20943">
        <v>0</v>
      </c>
      <c r="J20943" s="25" t="s">
        <v>20090</v>
      </c>
      <c r="K20943" s="62"/>
    </row>
    <row r="20944" spans="1:11" x14ac:dyDescent="0.25">
      <c r="A20944" s="58" t="s">
        <v>37905</v>
      </c>
      <c r="B20944" t="s">
        <v>10963</v>
      </c>
      <c r="C20944">
        <v>5</v>
      </c>
      <c r="D20944">
        <v>98</v>
      </c>
      <c r="E20944" t="s">
        <v>19</v>
      </c>
      <c r="G20944" s="25">
        <v>118.45</v>
      </c>
      <c r="H20944" s="53">
        <v>0.4</v>
      </c>
      <c r="I20944">
        <v>0</v>
      </c>
      <c r="J20944" s="25" t="s">
        <v>42715</v>
      </c>
      <c r="K20944" s="62"/>
    </row>
    <row r="20945" spans="1:11" x14ac:dyDescent="0.25">
      <c r="A20945" s="58" t="s">
        <v>37907</v>
      </c>
      <c r="B20945" t="s">
        <v>10963</v>
      </c>
      <c r="C20945">
        <v>1</v>
      </c>
      <c r="D20945">
        <v>19</v>
      </c>
      <c r="E20945" t="s">
        <v>19</v>
      </c>
      <c r="G20945" s="25">
        <v>2.73</v>
      </c>
      <c r="H20945" s="53">
        <v>0.4</v>
      </c>
      <c r="I20945">
        <v>0</v>
      </c>
      <c r="J20945" s="25" t="s">
        <v>13578</v>
      </c>
      <c r="K20945" s="62"/>
    </row>
    <row r="20946" spans="1:11" x14ac:dyDescent="0.25">
      <c r="A20946" s="58" t="s">
        <v>37908</v>
      </c>
      <c r="B20946" t="s">
        <v>10963</v>
      </c>
      <c r="C20946">
        <v>1</v>
      </c>
      <c r="D20946">
        <v>1</v>
      </c>
      <c r="E20946" t="s">
        <v>54</v>
      </c>
      <c r="G20946" s="25">
        <v>1.1299999999999999</v>
      </c>
      <c r="H20946" s="53">
        <v>0.4</v>
      </c>
      <c r="I20946">
        <v>0</v>
      </c>
      <c r="J20946" s="25" t="s">
        <v>38017</v>
      </c>
      <c r="K20946" s="62"/>
    </row>
    <row r="20947" spans="1:11" x14ac:dyDescent="0.25">
      <c r="A20947" s="58" t="s">
        <v>37909</v>
      </c>
      <c r="B20947" t="s">
        <v>10963</v>
      </c>
      <c r="C20947">
        <v>1</v>
      </c>
      <c r="D20947">
        <v>0.1</v>
      </c>
      <c r="E20947" t="s">
        <v>19</v>
      </c>
      <c r="G20947" s="25">
        <v>1.39</v>
      </c>
      <c r="H20947" s="53">
        <v>0.4</v>
      </c>
      <c r="I20947">
        <v>0</v>
      </c>
      <c r="J20947" s="25" t="s">
        <v>44257</v>
      </c>
      <c r="K20947" s="62"/>
    </row>
    <row r="20948" spans="1:11" x14ac:dyDescent="0.25">
      <c r="A20948" s="58" t="s">
        <v>37910</v>
      </c>
      <c r="B20948" t="s">
        <v>10963</v>
      </c>
      <c r="C20948">
        <v>1</v>
      </c>
      <c r="D20948">
        <v>2</v>
      </c>
      <c r="E20948" t="s">
        <v>19</v>
      </c>
      <c r="G20948" s="25">
        <v>1.39</v>
      </c>
      <c r="H20948" s="53">
        <v>0.4</v>
      </c>
      <c r="I20948">
        <v>0</v>
      </c>
      <c r="J20948" s="25" t="s">
        <v>44257</v>
      </c>
      <c r="K20948" s="62"/>
    </row>
    <row r="20949" spans="1:11" x14ac:dyDescent="0.25">
      <c r="A20949" s="58" t="s">
        <v>37911</v>
      </c>
      <c r="B20949" t="s">
        <v>10963</v>
      </c>
      <c r="C20949">
        <v>1</v>
      </c>
      <c r="D20949">
        <v>12</v>
      </c>
      <c r="E20949" t="s">
        <v>19</v>
      </c>
      <c r="G20949" s="25">
        <v>8.39</v>
      </c>
      <c r="H20949" s="53">
        <v>0.4</v>
      </c>
      <c r="I20949">
        <v>0</v>
      </c>
      <c r="J20949" s="25" t="s">
        <v>14031</v>
      </c>
      <c r="K20949" s="62"/>
    </row>
    <row r="20950" spans="1:11" x14ac:dyDescent="0.25">
      <c r="A20950" s="58" t="s">
        <v>37912</v>
      </c>
      <c r="B20950" t="s">
        <v>10963</v>
      </c>
      <c r="C20950">
        <v>5</v>
      </c>
      <c r="D20950">
        <v>3</v>
      </c>
      <c r="E20950" t="s">
        <v>54</v>
      </c>
      <c r="G20950" s="25">
        <v>8.39</v>
      </c>
      <c r="H20950" s="53">
        <v>0.4</v>
      </c>
      <c r="I20950">
        <v>0</v>
      </c>
      <c r="J20950" s="25" t="s">
        <v>14031</v>
      </c>
      <c r="K20950" s="62"/>
    </row>
    <row r="20951" spans="1:11" x14ac:dyDescent="0.25">
      <c r="A20951" s="58" t="s">
        <v>37913</v>
      </c>
      <c r="B20951" t="s">
        <v>10963</v>
      </c>
      <c r="C20951">
        <v>1</v>
      </c>
      <c r="D20951">
        <v>2.8</v>
      </c>
      <c r="E20951" t="s">
        <v>54</v>
      </c>
      <c r="G20951" s="25">
        <v>1.6</v>
      </c>
      <c r="H20951" s="53">
        <v>0.4</v>
      </c>
      <c r="I20951">
        <v>0</v>
      </c>
      <c r="J20951" s="25" t="s">
        <v>44486</v>
      </c>
      <c r="K20951" s="62"/>
    </row>
    <row r="20952" spans="1:11" x14ac:dyDescent="0.25">
      <c r="A20952" s="58" t="s">
        <v>37914</v>
      </c>
      <c r="B20952" t="s">
        <v>10963</v>
      </c>
      <c r="C20952">
        <v>1</v>
      </c>
      <c r="D20952">
        <v>5</v>
      </c>
      <c r="E20952" t="s">
        <v>19</v>
      </c>
      <c r="G20952" s="25">
        <v>1.6</v>
      </c>
      <c r="H20952" s="53">
        <v>0.4</v>
      </c>
      <c r="I20952">
        <v>0</v>
      </c>
      <c r="J20952" s="25" t="s">
        <v>44486</v>
      </c>
      <c r="K20952" s="62"/>
    </row>
    <row r="20953" spans="1:11" x14ac:dyDescent="0.25">
      <c r="A20953" s="58" t="s">
        <v>37915</v>
      </c>
      <c r="B20953" t="s">
        <v>10963</v>
      </c>
      <c r="C20953">
        <v>1</v>
      </c>
      <c r="D20953">
        <v>5.3</v>
      </c>
      <c r="E20953" t="s">
        <v>19</v>
      </c>
      <c r="G20953" s="25">
        <v>9.48</v>
      </c>
      <c r="H20953" s="53">
        <v>0.4</v>
      </c>
      <c r="I20953">
        <v>0</v>
      </c>
      <c r="J20953" s="25" t="s">
        <v>13743</v>
      </c>
      <c r="K20953" s="62"/>
    </row>
    <row r="20954" spans="1:11" x14ac:dyDescent="0.25">
      <c r="A20954" s="58" t="s">
        <v>37916</v>
      </c>
      <c r="B20954" t="s">
        <v>10963</v>
      </c>
      <c r="C20954">
        <v>1</v>
      </c>
      <c r="D20954">
        <v>6.3</v>
      </c>
      <c r="E20954" t="s">
        <v>19</v>
      </c>
      <c r="G20954" s="25">
        <v>9.48</v>
      </c>
      <c r="H20954" s="53">
        <v>0.4</v>
      </c>
      <c r="I20954">
        <v>0</v>
      </c>
      <c r="J20954" s="25" t="s">
        <v>13743</v>
      </c>
      <c r="K20954" s="62"/>
    </row>
    <row r="20955" spans="1:11" x14ac:dyDescent="0.25">
      <c r="A20955" s="58" t="s">
        <v>37917</v>
      </c>
      <c r="B20955" t="s">
        <v>10963</v>
      </c>
      <c r="C20955">
        <v>1</v>
      </c>
      <c r="D20955">
        <v>4</v>
      </c>
      <c r="E20955" t="s">
        <v>54</v>
      </c>
      <c r="G20955" s="25">
        <v>7.88</v>
      </c>
      <c r="H20955" s="53">
        <v>0.4</v>
      </c>
      <c r="I20955">
        <v>0</v>
      </c>
      <c r="J20955" s="25" t="s">
        <v>13037</v>
      </c>
      <c r="K20955" s="62"/>
    </row>
    <row r="20956" spans="1:11" x14ac:dyDescent="0.25">
      <c r="A20956" s="58" t="s">
        <v>37918</v>
      </c>
      <c r="B20956" t="s">
        <v>10963</v>
      </c>
      <c r="C20956">
        <v>1</v>
      </c>
      <c r="D20956">
        <v>2.7</v>
      </c>
      <c r="E20956" t="s">
        <v>19</v>
      </c>
      <c r="G20956" s="25">
        <v>10.51</v>
      </c>
      <c r="H20956" s="53">
        <v>0.4</v>
      </c>
      <c r="I20956">
        <v>0</v>
      </c>
      <c r="J20956" s="25" t="s">
        <v>39936</v>
      </c>
      <c r="K20956" s="62"/>
    </row>
    <row r="20957" spans="1:11" x14ac:dyDescent="0.25">
      <c r="A20957" s="58" t="s">
        <v>37919</v>
      </c>
      <c r="B20957" t="s">
        <v>10963</v>
      </c>
      <c r="C20957">
        <v>1</v>
      </c>
      <c r="D20957">
        <v>5.0999999999999996</v>
      </c>
      <c r="E20957" t="s">
        <v>19</v>
      </c>
      <c r="G20957" s="25">
        <v>44.08</v>
      </c>
      <c r="H20957" s="53">
        <v>0.4</v>
      </c>
      <c r="I20957">
        <v>0</v>
      </c>
      <c r="J20957" s="25" t="s">
        <v>42908</v>
      </c>
      <c r="K20957" s="62"/>
    </row>
    <row r="20958" spans="1:11" x14ac:dyDescent="0.25">
      <c r="A20958" s="58" t="s">
        <v>37920</v>
      </c>
      <c r="B20958" t="s">
        <v>10963</v>
      </c>
      <c r="C20958">
        <v>1</v>
      </c>
      <c r="D20958">
        <v>0.1</v>
      </c>
      <c r="E20958" t="s">
        <v>54</v>
      </c>
      <c r="G20958" s="25">
        <v>16.690000000000001</v>
      </c>
      <c r="H20958" s="53">
        <v>0.4</v>
      </c>
      <c r="I20958">
        <v>0</v>
      </c>
      <c r="J20958" s="25" t="s">
        <v>44379</v>
      </c>
      <c r="K20958" s="62"/>
    </row>
    <row r="20959" spans="1:11" x14ac:dyDescent="0.25">
      <c r="A20959" s="58" t="s">
        <v>32685</v>
      </c>
      <c r="B20959" t="s">
        <v>10963</v>
      </c>
      <c r="C20959">
        <v>1</v>
      </c>
      <c r="D20959">
        <v>147</v>
      </c>
      <c r="E20959" t="s">
        <v>19</v>
      </c>
      <c r="G20959" s="25">
        <v>245.14</v>
      </c>
      <c r="H20959" s="53">
        <v>0.4</v>
      </c>
      <c r="I20959">
        <v>0</v>
      </c>
      <c r="J20959" s="25" t="s">
        <v>24165</v>
      </c>
      <c r="K20959" s="62"/>
    </row>
    <row r="20960" spans="1:11" x14ac:dyDescent="0.25">
      <c r="A20960" s="58" t="s">
        <v>37921</v>
      </c>
      <c r="B20960" t="s">
        <v>10963</v>
      </c>
      <c r="C20960">
        <v>1</v>
      </c>
      <c r="D20960">
        <v>197.5</v>
      </c>
      <c r="E20960" t="s">
        <v>19</v>
      </c>
      <c r="G20960" s="25">
        <v>245.14</v>
      </c>
      <c r="H20960" s="53">
        <v>0.4</v>
      </c>
      <c r="I20960">
        <v>0</v>
      </c>
      <c r="J20960" s="25" t="s">
        <v>24165</v>
      </c>
      <c r="K20960" s="62"/>
    </row>
    <row r="20961" spans="1:11" x14ac:dyDescent="0.25">
      <c r="A20961" s="58" t="s">
        <v>37922</v>
      </c>
      <c r="B20961" t="s">
        <v>10963</v>
      </c>
      <c r="C20961">
        <v>1</v>
      </c>
      <c r="D20961">
        <v>74</v>
      </c>
      <c r="E20961" t="s">
        <v>19</v>
      </c>
      <c r="G20961" s="25">
        <v>179.22</v>
      </c>
      <c r="H20961" s="53">
        <v>0.4</v>
      </c>
      <c r="I20961">
        <v>0</v>
      </c>
      <c r="J20961" s="25" t="s">
        <v>23479</v>
      </c>
      <c r="K20961" s="62"/>
    </row>
    <row r="20962" spans="1:11" x14ac:dyDescent="0.25">
      <c r="A20962" s="58" t="s">
        <v>37923</v>
      </c>
      <c r="B20962" t="s">
        <v>10963</v>
      </c>
      <c r="C20962">
        <v>1</v>
      </c>
      <c r="D20962">
        <v>323.89999999999998</v>
      </c>
      <c r="E20962" t="s">
        <v>19</v>
      </c>
      <c r="G20962" s="25">
        <v>256.47000000000003</v>
      </c>
      <c r="H20962" s="53">
        <v>0.4</v>
      </c>
      <c r="I20962">
        <v>0</v>
      </c>
      <c r="J20962" s="25" t="s">
        <v>44280</v>
      </c>
      <c r="K20962" s="62"/>
    </row>
    <row r="20963" spans="1:11" x14ac:dyDescent="0.25">
      <c r="A20963" s="58" t="s">
        <v>37924</v>
      </c>
      <c r="B20963" t="s">
        <v>10963</v>
      </c>
      <c r="C20963">
        <v>1</v>
      </c>
      <c r="D20963">
        <v>133</v>
      </c>
      <c r="E20963" t="s">
        <v>19</v>
      </c>
      <c r="G20963" s="25">
        <v>198.79</v>
      </c>
      <c r="H20963" s="53">
        <v>0.4</v>
      </c>
      <c r="I20963">
        <v>0</v>
      </c>
      <c r="J20963" s="25" t="s">
        <v>42965</v>
      </c>
      <c r="K20963" s="62"/>
    </row>
    <row r="20964" spans="1:11" x14ac:dyDescent="0.25">
      <c r="A20964" s="58" t="s">
        <v>37925</v>
      </c>
      <c r="B20964" t="s">
        <v>10963</v>
      </c>
      <c r="C20964">
        <v>1</v>
      </c>
      <c r="D20964">
        <v>156</v>
      </c>
      <c r="E20964" t="s">
        <v>19</v>
      </c>
      <c r="G20964" s="25">
        <v>207.03</v>
      </c>
      <c r="H20964" s="53">
        <v>0.4</v>
      </c>
      <c r="I20964">
        <v>0</v>
      </c>
      <c r="J20964" s="25" t="s">
        <v>23366</v>
      </c>
      <c r="K20964" s="62"/>
    </row>
    <row r="20965" spans="1:11" x14ac:dyDescent="0.25">
      <c r="A20965" s="58" t="s">
        <v>37926</v>
      </c>
      <c r="B20965" t="s">
        <v>10963</v>
      </c>
      <c r="C20965">
        <v>1</v>
      </c>
      <c r="D20965">
        <v>117</v>
      </c>
      <c r="E20965" t="s">
        <v>19</v>
      </c>
      <c r="G20965" s="25">
        <v>207.03</v>
      </c>
      <c r="H20965" s="53">
        <v>0.4</v>
      </c>
      <c r="I20965">
        <v>0</v>
      </c>
      <c r="J20965" s="25" t="s">
        <v>23366</v>
      </c>
      <c r="K20965" s="62"/>
    </row>
    <row r="20966" spans="1:11" x14ac:dyDescent="0.25">
      <c r="A20966" s="58" t="s">
        <v>37927</v>
      </c>
      <c r="B20966" t="s">
        <v>10963</v>
      </c>
      <c r="C20966">
        <v>1</v>
      </c>
      <c r="D20966">
        <v>246</v>
      </c>
      <c r="E20966" t="s">
        <v>19</v>
      </c>
      <c r="G20966" s="25">
        <v>226.6</v>
      </c>
      <c r="H20966" s="53">
        <v>0.4</v>
      </c>
      <c r="I20966">
        <v>0</v>
      </c>
      <c r="J20966" s="25" t="s">
        <v>26615</v>
      </c>
      <c r="K20966" s="62"/>
    </row>
    <row r="20967" spans="1:11" x14ac:dyDescent="0.25">
      <c r="A20967" s="58" t="s">
        <v>37928</v>
      </c>
      <c r="B20967" t="s">
        <v>10963</v>
      </c>
      <c r="C20967">
        <v>1</v>
      </c>
      <c r="D20967">
        <v>0.4</v>
      </c>
      <c r="E20967" t="s">
        <v>19</v>
      </c>
      <c r="G20967" s="25">
        <v>19.260000000000002</v>
      </c>
      <c r="H20967" s="53">
        <v>0.4</v>
      </c>
      <c r="I20967">
        <v>0</v>
      </c>
      <c r="J20967" s="25" t="s">
        <v>42793</v>
      </c>
      <c r="K20967" s="62"/>
    </row>
    <row r="20968" spans="1:11" x14ac:dyDescent="0.25">
      <c r="A20968" s="58" t="s">
        <v>37929</v>
      </c>
      <c r="B20968" t="s">
        <v>10963</v>
      </c>
      <c r="C20968">
        <v>1</v>
      </c>
      <c r="D20968">
        <v>0.5</v>
      </c>
      <c r="E20968" t="s">
        <v>19</v>
      </c>
      <c r="G20968" s="25">
        <v>20.39</v>
      </c>
      <c r="H20968" s="53">
        <v>0.4</v>
      </c>
      <c r="I20968">
        <v>0</v>
      </c>
      <c r="J20968" s="25" t="s">
        <v>16815</v>
      </c>
      <c r="K20968" s="62"/>
    </row>
    <row r="20969" spans="1:11" x14ac:dyDescent="0.25">
      <c r="A20969" s="58" t="s">
        <v>32686</v>
      </c>
      <c r="B20969" t="s">
        <v>10963</v>
      </c>
      <c r="C20969">
        <v>1</v>
      </c>
      <c r="D20969">
        <v>0.3</v>
      </c>
      <c r="E20969" t="s">
        <v>19</v>
      </c>
      <c r="G20969" s="25">
        <v>15.35</v>
      </c>
      <c r="H20969" s="53">
        <v>0.4</v>
      </c>
      <c r="I20969">
        <v>0</v>
      </c>
      <c r="J20969" s="25" t="s">
        <v>44299</v>
      </c>
      <c r="K20969" s="62"/>
    </row>
    <row r="20970" spans="1:11" x14ac:dyDescent="0.25">
      <c r="A20970" s="58" t="s">
        <v>36502</v>
      </c>
      <c r="B20970" t="s">
        <v>10963</v>
      </c>
      <c r="C20970">
        <v>1</v>
      </c>
      <c r="D20970">
        <v>0.7</v>
      </c>
      <c r="E20970" t="s">
        <v>19</v>
      </c>
      <c r="G20970" s="25">
        <v>15.35</v>
      </c>
      <c r="H20970" s="53">
        <v>0.4</v>
      </c>
      <c r="I20970">
        <v>0</v>
      </c>
      <c r="J20970" s="25" t="s">
        <v>44299</v>
      </c>
      <c r="K20970" s="62"/>
    </row>
    <row r="20971" spans="1:11" x14ac:dyDescent="0.25">
      <c r="A20971" s="58" t="s">
        <v>37930</v>
      </c>
      <c r="B20971" t="s">
        <v>10963</v>
      </c>
      <c r="C20971">
        <v>1</v>
      </c>
      <c r="D20971">
        <v>1.9</v>
      </c>
      <c r="E20971" t="s">
        <v>19</v>
      </c>
      <c r="G20971" s="25">
        <v>16.27</v>
      </c>
      <c r="H20971" s="53">
        <v>0.4</v>
      </c>
      <c r="I20971">
        <v>0</v>
      </c>
      <c r="J20971" s="25" t="s">
        <v>14071</v>
      </c>
      <c r="K20971" s="62"/>
    </row>
    <row r="20972" spans="1:11" x14ac:dyDescent="0.25">
      <c r="A20972" s="58" t="s">
        <v>37931</v>
      </c>
      <c r="B20972" t="s">
        <v>10963</v>
      </c>
      <c r="C20972">
        <v>1</v>
      </c>
      <c r="D20972">
        <v>1</v>
      </c>
      <c r="E20972" t="s">
        <v>19</v>
      </c>
      <c r="G20972" s="25">
        <v>17.41</v>
      </c>
      <c r="H20972" s="53">
        <v>0.4</v>
      </c>
      <c r="I20972">
        <v>0</v>
      </c>
      <c r="J20972" s="25" t="s">
        <v>37073</v>
      </c>
      <c r="K20972" s="62"/>
    </row>
    <row r="20973" spans="1:11" x14ac:dyDescent="0.25">
      <c r="A20973" s="58" t="s">
        <v>37932</v>
      </c>
      <c r="B20973" t="s">
        <v>10963</v>
      </c>
      <c r="C20973">
        <v>1</v>
      </c>
      <c r="D20973">
        <v>1.6</v>
      </c>
      <c r="E20973" t="s">
        <v>19</v>
      </c>
      <c r="G20973" s="25">
        <v>18.329999999999998</v>
      </c>
      <c r="H20973" s="53">
        <v>0.4</v>
      </c>
      <c r="I20973">
        <v>0</v>
      </c>
      <c r="J20973" s="25" t="s">
        <v>13473</v>
      </c>
      <c r="K20973" s="62"/>
    </row>
    <row r="20974" spans="1:11" x14ac:dyDescent="0.25">
      <c r="A20974" s="58" t="s">
        <v>37933</v>
      </c>
      <c r="B20974" t="s">
        <v>10963</v>
      </c>
      <c r="C20974">
        <v>1</v>
      </c>
      <c r="D20974">
        <v>12.5</v>
      </c>
      <c r="E20974" t="s">
        <v>19</v>
      </c>
      <c r="G20974" s="25">
        <v>30.69</v>
      </c>
      <c r="H20974" s="53">
        <v>0.4</v>
      </c>
      <c r="I20974">
        <v>0</v>
      </c>
      <c r="J20974" s="25" t="s">
        <v>15164</v>
      </c>
      <c r="K20974" s="62"/>
    </row>
    <row r="20975" spans="1:11" x14ac:dyDescent="0.25">
      <c r="A20975" s="58" t="s">
        <v>37934</v>
      </c>
      <c r="B20975" t="s">
        <v>10963</v>
      </c>
      <c r="C20975">
        <v>1</v>
      </c>
      <c r="D20975">
        <v>20</v>
      </c>
      <c r="E20975" t="s">
        <v>19</v>
      </c>
      <c r="G20975" s="25">
        <v>8.5</v>
      </c>
      <c r="H20975" s="53">
        <v>0.4</v>
      </c>
      <c r="I20975">
        <v>0</v>
      </c>
      <c r="J20975" s="25" t="s">
        <v>44256</v>
      </c>
      <c r="K20975" s="62"/>
    </row>
    <row r="20976" spans="1:11" x14ac:dyDescent="0.25">
      <c r="A20976" s="58" t="s">
        <v>37935</v>
      </c>
      <c r="B20976" t="s">
        <v>10963</v>
      </c>
      <c r="C20976">
        <v>1</v>
      </c>
      <c r="D20976">
        <v>0.9</v>
      </c>
      <c r="E20976" t="s">
        <v>19</v>
      </c>
      <c r="G20976" s="25">
        <v>12.36</v>
      </c>
      <c r="H20976" s="53">
        <v>0.4</v>
      </c>
      <c r="I20976">
        <v>0</v>
      </c>
      <c r="J20976" s="25" t="s">
        <v>14754</v>
      </c>
      <c r="K20976" s="62"/>
    </row>
    <row r="20977" spans="1:11" x14ac:dyDescent="0.25">
      <c r="A20977" s="58" t="s">
        <v>37936</v>
      </c>
      <c r="B20977" t="s">
        <v>10963</v>
      </c>
      <c r="C20977">
        <v>1</v>
      </c>
      <c r="D20977">
        <v>9.1</v>
      </c>
      <c r="E20977" t="s">
        <v>19</v>
      </c>
      <c r="G20977" s="25">
        <v>1.39</v>
      </c>
      <c r="H20977" s="53">
        <v>0.4</v>
      </c>
      <c r="I20977">
        <v>0</v>
      </c>
      <c r="J20977" s="25" t="s">
        <v>44257</v>
      </c>
      <c r="K20977" s="62"/>
    </row>
    <row r="20978" spans="1:11" x14ac:dyDescent="0.25">
      <c r="A20978" s="58" t="s">
        <v>37937</v>
      </c>
      <c r="B20978" t="s">
        <v>10963</v>
      </c>
      <c r="C20978">
        <v>1</v>
      </c>
      <c r="D20978">
        <v>9.1999999999999993</v>
      </c>
      <c r="E20978" t="s">
        <v>19</v>
      </c>
      <c r="G20978" s="25">
        <v>1.39</v>
      </c>
      <c r="H20978" s="53">
        <v>0.4</v>
      </c>
      <c r="I20978">
        <v>0</v>
      </c>
      <c r="J20978" s="25" t="s">
        <v>44257</v>
      </c>
      <c r="K20978" s="62"/>
    </row>
    <row r="20979" spans="1:11" x14ac:dyDescent="0.25">
      <c r="A20979" s="58" t="s">
        <v>37938</v>
      </c>
      <c r="B20979" t="s">
        <v>10963</v>
      </c>
      <c r="C20979">
        <v>1</v>
      </c>
      <c r="D20979">
        <v>12.4</v>
      </c>
      <c r="E20979" t="s">
        <v>19</v>
      </c>
      <c r="G20979" s="25">
        <v>1.39</v>
      </c>
      <c r="H20979" s="53">
        <v>0.4</v>
      </c>
      <c r="I20979">
        <v>0</v>
      </c>
      <c r="J20979" s="25" t="s">
        <v>44257</v>
      </c>
      <c r="K20979" s="62"/>
    </row>
    <row r="20980" spans="1:11" x14ac:dyDescent="0.25">
      <c r="A20980" s="58" t="s">
        <v>37939</v>
      </c>
      <c r="B20980" t="s">
        <v>10963</v>
      </c>
      <c r="C20980">
        <v>1</v>
      </c>
      <c r="D20980">
        <v>8</v>
      </c>
      <c r="E20980" t="s">
        <v>19</v>
      </c>
      <c r="G20980" s="25">
        <v>1.39</v>
      </c>
      <c r="H20980" s="53">
        <v>0.4</v>
      </c>
      <c r="I20980">
        <v>0</v>
      </c>
      <c r="J20980" s="25" t="s">
        <v>44257</v>
      </c>
      <c r="K20980" s="62"/>
    </row>
    <row r="20981" spans="1:11" x14ac:dyDescent="0.25">
      <c r="A20981" s="58" t="s">
        <v>37940</v>
      </c>
      <c r="B20981" t="s">
        <v>10963</v>
      </c>
      <c r="C20981">
        <v>1</v>
      </c>
      <c r="D20981">
        <v>18</v>
      </c>
      <c r="E20981" t="s">
        <v>19</v>
      </c>
      <c r="G20981" s="25">
        <v>1.44</v>
      </c>
      <c r="H20981" s="53">
        <v>0.4</v>
      </c>
      <c r="I20981">
        <v>0</v>
      </c>
      <c r="J20981" s="25" t="s">
        <v>44488</v>
      </c>
      <c r="K20981" s="62"/>
    </row>
    <row r="20982" spans="1:11" x14ac:dyDescent="0.25">
      <c r="A20982" s="58" t="s">
        <v>37941</v>
      </c>
      <c r="B20982" t="s">
        <v>10963</v>
      </c>
      <c r="C20982">
        <v>1</v>
      </c>
      <c r="D20982">
        <v>4</v>
      </c>
      <c r="E20982" t="s">
        <v>19</v>
      </c>
      <c r="G20982" s="25">
        <v>5.2</v>
      </c>
      <c r="H20982" s="53">
        <v>0.4</v>
      </c>
      <c r="I20982">
        <v>0</v>
      </c>
      <c r="J20982" s="25" t="s">
        <v>13106</v>
      </c>
      <c r="K20982" s="62"/>
    </row>
    <row r="20983" spans="1:11" x14ac:dyDescent="0.25">
      <c r="A20983" s="58" t="s">
        <v>37942</v>
      </c>
      <c r="B20983" t="s">
        <v>10963</v>
      </c>
      <c r="C20983">
        <v>10</v>
      </c>
      <c r="D20983">
        <v>3.6</v>
      </c>
      <c r="E20983" t="s">
        <v>54</v>
      </c>
      <c r="G20983" s="25">
        <v>17</v>
      </c>
      <c r="H20983" s="53">
        <v>0.4</v>
      </c>
      <c r="I20983">
        <v>0</v>
      </c>
      <c r="J20983" s="25" t="s">
        <v>31841</v>
      </c>
      <c r="K20983" s="62"/>
    </row>
    <row r="20984" spans="1:11" x14ac:dyDescent="0.25">
      <c r="A20984" s="58" t="s">
        <v>37943</v>
      </c>
      <c r="B20984" t="s">
        <v>10963</v>
      </c>
      <c r="C20984">
        <v>10</v>
      </c>
      <c r="D20984">
        <v>3.88</v>
      </c>
      <c r="E20984" t="s">
        <v>19</v>
      </c>
      <c r="G20984" s="25">
        <v>11.43</v>
      </c>
      <c r="H20984" s="53">
        <v>0.4</v>
      </c>
      <c r="I20984">
        <v>0</v>
      </c>
      <c r="J20984" s="25" t="s">
        <v>16117</v>
      </c>
      <c r="K20984" s="62"/>
    </row>
    <row r="20985" spans="1:11" x14ac:dyDescent="0.25">
      <c r="A20985" s="58" t="s">
        <v>37944</v>
      </c>
      <c r="B20985" t="s">
        <v>10963</v>
      </c>
      <c r="C20985">
        <v>10</v>
      </c>
      <c r="D20985">
        <v>12.5</v>
      </c>
      <c r="E20985" t="s">
        <v>19</v>
      </c>
      <c r="G20985" s="25">
        <v>20.39</v>
      </c>
      <c r="H20985" s="53">
        <v>0.4</v>
      </c>
      <c r="I20985">
        <v>0</v>
      </c>
      <c r="J20985" s="25" t="s">
        <v>16815</v>
      </c>
      <c r="K20985" s="62"/>
    </row>
    <row r="20986" spans="1:11" x14ac:dyDescent="0.25">
      <c r="A20986" s="58" t="s">
        <v>37945</v>
      </c>
      <c r="B20986" t="s">
        <v>10963</v>
      </c>
      <c r="C20986">
        <v>10</v>
      </c>
      <c r="D20986">
        <v>5.0999999999999996</v>
      </c>
      <c r="E20986" t="s">
        <v>19</v>
      </c>
      <c r="G20986" s="25">
        <v>15.97</v>
      </c>
      <c r="H20986" s="53">
        <v>0.4</v>
      </c>
      <c r="I20986">
        <v>0</v>
      </c>
      <c r="J20986" s="25" t="s">
        <v>13090</v>
      </c>
      <c r="K20986" s="62"/>
    </row>
    <row r="20987" spans="1:11" x14ac:dyDescent="0.25">
      <c r="A20987" s="58" t="s">
        <v>37946</v>
      </c>
      <c r="B20987" t="s">
        <v>10963</v>
      </c>
      <c r="C20987">
        <v>10</v>
      </c>
      <c r="D20987">
        <v>8</v>
      </c>
      <c r="E20987" t="s">
        <v>19</v>
      </c>
      <c r="G20987" s="25">
        <v>15.04</v>
      </c>
      <c r="H20987" s="53">
        <v>0.4</v>
      </c>
      <c r="I20987">
        <v>0</v>
      </c>
      <c r="J20987" s="25" t="s">
        <v>15260</v>
      </c>
      <c r="K20987" s="62"/>
    </row>
    <row r="20988" spans="1:11" x14ac:dyDescent="0.25">
      <c r="A20988" s="58" t="s">
        <v>37947</v>
      </c>
      <c r="B20988" t="s">
        <v>10963</v>
      </c>
      <c r="C20988">
        <v>1</v>
      </c>
      <c r="D20988">
        <v>0.2</v>
      </c>
      <c r="E20988" t="s">
        <v>19</v>
      </c>
      <c r="G20988" s="25">
        <v>6.64</v>
      </c>
      <c r="H20988" s="53">
        <v>0.4</v>
      </c>
      <c r="I20988">
        <v>0</v>
      </c>
      <c r="J20988" s="25" t="s">
        <v>44259</v>
      </c>
      <c r="K20988" s="62"/>
    </row>
    <row r="20989" spans="1:11" x14ac:dyDescent="0.25">
      <c r="A20989" s="58" t="s">
        <v>37948</v>
      </c>
      <c r="B20989" t="s">
        <v>10963</v>
      </c>
      <c r="C20989">
        <v>1</v>
      </c>
      <c r="D20989">
        <v>0.1</v>
      </c>
      <c r="E20989" t="s">
        <v>19</v>
      </c>
      <c r="G20989" s="25">
        <v>12.15</v>
      </c>
      <c r="H20989" s="53">
        <v>0.4</v>
      </c>
      <c r="I20989">
        <v>0</v>
      </c>
      <c r="J20989" s="25" t="s">
        <v>13751</v>
      </c>
      <c r="K20989" s="62"/>
    </row>
    <row r="20990" spans="1:11" x14ac:dyDescent="0.25">
      <c r="A20990" s="58" t="s">
        <v>37949</v>
      </c>
      <c r="B20990" t="s">
        <v>10963</v>
      </c>
      <c r="C20990">
        <v>1</v>
      </c>
      <c r="D20990">
        <v>0.2</v>
      </c>
      <c r="E20990" t="s">
        <v>19</v>
      </c>
      <c r="G20990" s="25">
        <v>7.57</v>
      </c>
      <c r="H20990" s="53">
        <v>0.4</v>
      </c>
      <c r="I20990">
        <v>0</v>
      </c>
      <c r="J20990" s="25" t="s">
        <v>13268</v>
      </c>
      <c r="K20990" s="62"/>
    </row>
    <row r="20991" spans="1:11" x14ac:dyDescent="0.25">
      <c r="A20991" s="58" t="s">
        <v>37950</v>
      </c>
      <c r="B20991" t="s">
        <v>10963</v>
      </c>
      <c r="C20991">
        <v>1</v>
      </c>
      <c r="D20991">
        <v>0.6</v>
      </c>
      <c r="E20991" t="s">
        <v>19</v>
      </c>
      <c r="G20991" s="25">
        <v>6.64</v>
      </c>
      <c r="H20991" s="53">
        <v>0.4</v>
      </c>
      <c r="I20991">
        <v>0</v>
      </c>
      <c r="J20991" s="25" t="s">
        <v>44259</v>
      </c>
      <c r="K20991" s="62"/>
    </row>
    <row r="20992" spans="1:11" x14ac:dyDescent="0.25">
      <c r="A20992" s="58" t="s">
        <v>37951</v>
      </c>
      <c r="B20992" t="s">
        <v>10963</v>
      </c>
      <c r="C20992">
        <v>1</v>
      </c>
      <c r="D20992">
        <v>0.499</v>
      </c>
      <c r="E20992" t="s">
        <v>19</v>
      </c>
      <c r="G20992" s="25">
        <v>6.64</v>
      </c>
      <c r="H20992" s="53">
        <v>0.4</v>
      </c>
      <c r="I20992">
        <v>0</v>
      </c>
      <c r="J20992" s="25" t="s">
        <v>44259</v>
      </c>
      <c r="K20992" s="62"/>
    </row>
    <row r="20993" spans="1:11" x14ac:dyDescent="0.25">
      <c r="A20993" s="58" t="s">
        <v>37952</v>
      </c>
      <c r="B20993" t="s">
        <v>10963</v>
      </c>
      <c r="C20993">
        <v>1</v>
      </c>
      <c r="D20993">
        <v>1</v>
      </c>
      <c r="E20993" t="s">
        <v>19</v>
      </c>
      <c r="G20993" s="25">
        <v>6.64</v>
      </c>
      <c r="H20993" s="53">
        <v>0.4</v>
      </c>
      <c r="I20993">
        <v>0</v>
      </c>
      <c r="J20993" s="25" t="s">
        <v>44259</v>
      </c>
      <c r="K20993" s="62"/>
    </row>
    <row r="20994" spans="1:11" x14ac:dyDescent="0.25">
      <c r="A20994" s="58" t="s">
        <v>37953</v>
      </c>
      <c r="B20994" t="s">
        <v>10963</v>
      </c>
      <c r="C20994">
        <v>1</v>
      </c>
      <c r="D20994">
        <v>0.3</v>
      </c>
      <c r="E20994" t="s">
        <v>19</v>
      </c>
      <c r="G20994" s="25">
        <v>9.1199999999999992</v>
      </c>
      <c r="H20994" s="53">
        <v>0.4</v>
      </c>
      <c r="I20994">
        <v>0</v>
      </c>
      <c r="J20994" s="25" t="s">
        <v>42296</v>
      </c>
      <c r="K20994" s="62"/>
    </row>
    <row r="20995" spans="1:11" x14ac:dyDescent="0.25">
      <c r="A20995" s="58" t="s">
        <v>37954</v>
      </c>
      <c r="B20995" t="s">
        <v>10963</v>
      </c>
      <c r="C20995">
        <v>1</v>
      </c>
      <c r="D20995">
        <v>0.1</v>
      </c>
      <c r="E20995" t="s">
        <v>19</v>
      </c>
      <c r="G20995" s="25">
        <v>9.84</v>
      </c>
      <c r="H20995" s="53">
        <v>0.4</v>
      </c>
      <c r="I20995">
        <v>0</v>
      </c>
      <c r="J20995" s="25" t="s">
        <v>13745</v>
      </c>
      <c r="K20995" s="62"/>
    </row>
    <row r="20996" spans="1:11" x14ac:dyDescent="0.25">
      <c r="A20996" s="58" t="s">
        <v>37955</v>
      </c>
      <c r="B20996" t="s">
        <v>10963</v>
      </c>
      <c r="C20996">
        <v>1</v>
      </c>
      <c r="D20996">
        <v>10.8</v>
      </c>
      <c r="E20996" t="s">
        <v>54</v>
      </c>
      <c r="G20996" s="25">
        <v>1.6</v>
      </c>
      <c r="H20996" s="53">
        <v>0.4</v>
      </c>
      <c r="I20996">
        <v>0</v>
      </c>
      <c r="J20996" s="25" t="s">
        <v>44486</v>
      </c>
      <c r="K20996" s="62"/>
    </row>
    <row r="20997" spans="1:11" x14ac:dyDescent="0.25">
      <c r="A20997" s="58" t="s">
        <v>37956</v>
      </c>
      <c r="B20997" t="s">
        <v>10963</v>
      </c>
      <c r="C20997">
        <v>1</v>
      </c>
      <c r="D20997">
        <v>3</v>
      </c>
      <c r="E20997" t="s">
        <v>54</v>
      </c>
      <c r="G20997" s="25">
        <v>11.12</v>
      </c>
      <c r="H20997" s="53">
        <v>0.4</v>
      </c>
      <c r="I20997">
        <v>0</v>
      </c>
      <c r="J20997" s="25" t="s">
        <v>44296</v>
      </c>
      <c r="K20997" s="62"/>
    </row>
    <row r="20998" spans="1:11" x14ac:dyDescent="0.25">
      <c r="A20998" s="58" t="s">
        <v>37957</v>
      </c>
      <c r="B20998" t="s">
        <v>10963</v>
      </c>
      <c r="C20998">
        <v>5</v>
      </c>
      <c r="D20998">
        <v>2</v>
      </c>
      <c r="E20998" t="s">
        <v>19</v>
      </c>
      <c r="G20998" s="25">
        <v>21.12</v>
      </c>
      <c r="H20998" s="53">
        <v>0.4</v>
      </c>
      <c r="I20998">
        <v>0</v>
      </c>
      <c r="J20998" s="25" t="s">
        <v>13452</v>
      </c>
      <c r="K20998" s="62"/>
    </row>
    <row r="20999" spans="1:11" x14ac:dyDescent="0.25">
      <c r="A20999" s="58" t="s">
        <v>37958</v>
      </c>
      <c r="B20999" t="s">
        <v>10963</v>
      </c>
      <c r="C20999">
        <v>1</v>
      </c>
      <c r="D20999">
        <v>202</v>
      </c>
      <c r="E20999" t="s">
        <v>19</v>
      </c>
      <c r="G20999" s="25">
        <v>520.15</v>
      </c>
      <c r="H20999" s="53">
        <v>0.4</v>
      </c>
      <c r="I20999">
        <v>0</v>
      </c>
      <c r="J20999" s="25" t="s">
        <v>29411</v>
      </c>
      <c r="K20999" s="62"/>
    </row>
    <row r="21000" spans="1:11" x14ac:dyDescent="0.25">
      <c r="A21000" s="58" t="s">
        <v>37959</v>
      </c>
      <c r="B21000" t="s">
        <v>10963</v>
      </c>
      <c r="C21000">
        <v>1</v>
      </c>
      <c r="D21000">
        <v>291.60000000000002</v>
      </c>
      <c r="E21000" t="s">
        <v>19</v>
      </c>
      <c r="G21000" s="25">
        <v>634.48</v>
      </c>
      <c r="H21000" s="53">
        <v>0.4</v>
      </c>
      <c r="I21000">
        <v>0</v>
      </c>
      <c r="J21000" s="25" t="s">
        <v>42325</v>
      </c>
      <c r="K21000" s="62"/>
    </row>
    <row r="21001" spans="1:11" x14ac:dyDescent="0.25">
      <c r="A21001" s="58" t="s">
        <v>37960</v>
      </c>
      <c r="B21001" t="s">
        <v>10963</v>
      </c>
      <c r="C21001">
        <v>10</v>
      </c>
      <c r="D21001">
        <v>0.44</v>
      </c>
      <c r="E21001" t="s">
        <v>19</v>
      </c>
      <c r="G21001" s="25">
        <v>14.63</v>
      </c>
      <c r="H21001" s="53">
        <v>0.4</v>
      </c>
      <c r="I21001">
        <v>0</v>
      </c>
      <c r="J21001" s="25" t="s">
        <v>42398</v>
      </c>
      <c r="K21001" s="62"/>
    </row>
    <row r="21002" spans="1:11" x14ac:dyDescent="0.25">
      <c r="A21002" s="58" t="s">
        <v>37961</v>
      </c>
      <c r="B21002" t="s">
        <v>10963</v>
      </c>
      <c r="C21002">
        <v>10</v>
      </c>
      <c r="D21002">
        <v>8.5</v>
      </c>
      <c r="E21002" t="s">
        <v>19</v>
      </c>
      <c r="G21002" s="25">
        <v>22.25</v>
      </c>
      <c r="H21002" s="53">
        <v>0.4</v>
      </c>
      <c r="I21002">
        <v>0</v>
      </c>
      <c r="J21002" s="25" t="s">
        <v>43843</v>
      </c>
      <c r="K21002" s="62"/>
    </row>
    <row r="21003" spans="1:11" x14ac:dyDescent="0.25">
      <c r="A21003" s="58" t="s">
        <v>37962</v>
      </c>
      <c r="B21003" t="s">
        <v>10963</v>
      </c>
      <c r="C21003">
        <v>10</v>
      </c>
      <c r="D21003">
        <v>18.3</v>
      </c>
      <c r="E21003" t="s">
        <v>19</v>
      </c>
      <c r="G21003" s="25">
        <v>34.090000000000003</v>
      </c>
      <c r="H21003" s="53">
        <v>0.4</v>
      </c>
      <c r="I21003">
        <v>0</v>
      </c>
      <c r="J21003" s="25" t="s">
        <v>20711</v>
      </c>
      <c r="K21003" s="62"/>
    </row>
    <row r="21004" spans="1:11" x14ac:dyDescent="0.25">
      <c r="A21004" s="58" t="s">
        <v>37963</v>
      </c>
      <c r="B21004" t="s">
        <v>10963</v>
      </c>
      <c r="C21004">
        <v>10</v>
      </c>
      <c r="D21004">
        <v>43.3</v>
      </c>
      <c r="E21004" t="s">
        <v>19</v>
      </c>
      <c r="G21004" s="25">
        <v>79.31</v>
      </c>
      <c r="H21004" s="53">
        <v>0.4</v>
      </c>
      <c r="I21004">
        <v>0</v>
      </c>
      <c r="J21004" s="25" t="s">
        <v>38655</v>
      </c>
      <c r="K21004" s="62"/>
    </row>
    <row r="21005" spans="1:11" x14ac:dyDescent="0.25">
      <c r="A21005" s="58" t="s">
        <v>37964</v>
      </c>
      <c r="B21005" t="s">
        <v>10963</v>
      </c>
      <c r="C21005">
        <v>10</v>
      </c>
      <c r="D21005">
        <v>3.3</v>
      </c>
      <c r="E21005" t="s">
        <v>19</v>
      </c>
      <c r="G21005" s="25">
        <v>9.27</v>
      </c>
      <c r="H21005" s="53">
        <v>0.4</v>
      </c>
      <c r="I21005">
        <v>0</v>
      </c>
      <c r="J21005" s="25" t="s">
        <v>13145</v>
      </c>
      <c r="K21005" s="62"/>
    </row>
    <row r="21006" spans="1:11" x14ac:dyDescent="0.25">
      <c r="A21006" s="58" t="s">
        <v>37965</v>
      </c>
      <c r="B21006" t="s">
        <v>10963</v>
      </c>
      <c r="C21006">
        <v>10</v>
      </c>
      <c r="D21006">
        <v>3.23</v>
      </c>
      <c r="E21006" t="s">
        <v>19</v>
      </c>
      <c r="G21006" s="25">
        <v>12.98</v>
      </c>
      <c r="H21006" s="53">
        <v>0.4</v>
      </c>
      <c r="I21006">
        <v>0</v>
      </c>
      <c r="J21006" s="25" t="s">
        <v>12910</v>
      </c>
      <c r="K21006" s="62"/>
    </row>
    <row r="21007" spans="1:11" x14ac:dyDescent="0.25">
      <c r="A21007" s="58" t="s">
        <v>37966</v>
      </c>
      <c r="B21007" t="s">
        <v>10963</v>
      </c>
      <c r="C21007">
        <v>10</v>
      </c>
      <c r="D21007">
        <v>6.6</v>
      </c>
      <c r="E21007" t="s">
        <v>19</v>
      </c>
      <c r="G21007" s="25">
        <v>14.42</v>
      </c>
      <c r="H21007" s="53">
        <v>0.4</v>
      </c>
      <c r="I21007">
        <v>0</v>
      </c>
      <c r="J21007" s="25" t="s">
        <v>13466</v>
      </c>
      <c r="K21007" s="62"/>
    </row>
    <row r="21008" spans="1:11" x14ac:dyDescent="0.25">
      <c r="A21008" s="58" t="s">
        <v>37967</v>
      </c>
      <c r="B21008" t="s">
        <v>10963</v>
      </c>
      <c r="C21008">
        <v>10</v>
      </c>
      <c r="D21008">
        <v>6.6</v>
      </c>
      <c r="E21008" t="s">
        <v>19</v>
      </c>
      <c r="G21008" s="25">
        <v>21.12</v>
      </c>
      <c r="H21008" s="53">
        <v>0.4</v>
      </c>
      <c r="I21008">
        <v>0</v>
      </c>
      <c r="J21008" s="25" t="s">
        <v>13452</v>
      </c>
      <c r="K21008" s="62"/>
    </row>
    <row r="21009" spans="1:11" x14ac:dyDescent="0.25">
      <c r="A21009" s="58" t="s">
        <v>37968</v>
      </c>
      <c r="B21009" t="s">
        <v>10963</v>
      </c>
      <c r="C21009">
        <v>5</v>
      </c>
      <c r="D21009">
        <v>1.9</v>
      </c>
      <c r="E21009" t="s">
        <v>19</v>
      </c>
      <c r="G21009" s="25">
        <v>50.37</v>
      </c>
      <c r="H21009" s="53">
        <v>0.4</v>
      </c>
      <c r="I21009">
        <v>0</v>
      </c>
      <c r="J21009" s="25" t="s">
        <v>42961</v>
      </c>
      <c r="K21009" s="62"/>
    </row>
    <row r="21010" spans="1:11" x14ac:dyDescent="0.25">
      <c r="A21010" s="58" t="s">
        <v>37969</v>
      </c>
      <c r="B21010" t="s">
        <v>10963</v>
      </c>
      <c r="C21010">
        <v>5</v>
      </c>
      <c r="D21010">
        <v>4.3</v>
      </c>
      <c r="E21010" t="s">
        <v>19</v>
      </c>
      <c r="G21010" s="25">
        <v>31.83</v>
      </c>
      <c r="H21010" s="53">
        <v>0.4</v>
      </c>
      <c r="I21010">
        <v>0</v>
      </c>
      <c r="J21010" s="25" t="s">
        <v>44459</v>
      </c>
      <c r="K21010" s="62"/>
    </row>
    <row r="21011" spans="1:11" x14ac:dyDescent="0.25">
      <c r="A21011" s="58" t="s">
        <v>37970</v>
      </c>
      <c r="B21011" t="s">
        <v>10963</v>
      </c>
      <c r="C21011">
        <v>5</v>
      </c>
      <c r="D21011">
        <v>1.9</v>
      </c>
      <c r="E21011" t="s">
        <v>19</v>
      </c>
      <c r="G21011" s="25">
        <v>50.37</v>
      </c>
      <c r="H21011" s="53">
        <v>0.4</v>
      </c>
      <c r="I21011">
        <v>0</v>
      </c>
      <c r="J21011" s="25" t="s">
        <v>42961</v>
      </c>
      <c r="K21011" s="62"/>
    </row>
    <row r="21012" spans="1:11" x14ac:dyDescent="0.25">
      <c r="A21012" s="58" t="s">
        <v>37971</v>
      </c>
      <c r="B21012" t="s">
        <v>10963</v>
      </c>
      <c r="C21012">
        <v>5</v>
      </c>
      <c r="D21012">
        <v>1.8</v>
      </c>
      <c r="E21012" t="s">
        <v>19</v>
      </c>
      <c r="G21012" s="25">
        <v>50.37</v>
      </c>
      <c r="H21012" s="53">
        <v>0.4</v>
      </c>
      <c r="I21012">
        <v>0</v>
      </c>
      <c r="J21012" s="25" t="s">
        <v>42961</v>
      </c>
      <c r="K21012" s="62"/>
    </row>
    <row r="21013" spans="1:11" x14ac:dyDescent="0.25">
      <c r="A21013" s="58" t="s">
        <v>37972</v>
      </c>
      <c r="B21013" t="s">
        <v>10963</v>
      </c>
      <c r="C21013">
        <v>5</v>
      </c>
      <c r="D21013">
        <v>2</v>
      </c>
      <c r="E21013" t="s">
        <v>19</v>
      </c>
      <c r="G21013" s="25">
        <v>50.37</v>
      </c>
      <c r="H21013" s="53">
        <v>0.4</v>
      </c>
      <c r="I21013">
        <v>0</v>
      </c>
      <c r="J21013" s="25" t="s">
        <v>42961</v>
      </c>
      <c r="K21013" s="62"/>
    </row>
    <row r="21014" spans="1:11" x14ac:dyDescent="0.25">
      <c r="A21014" s="58" t="s">
        <v>37973</v>
      </c>
      <c r="B21014" t="s">
        <v>10963</v>
      </c>
      <c r="C21014">
        <v>5</v>
      </c>
      <c r="D21014">
        <v>1.8</v>
      </c>
      <c r="E21014" t="s">
        <v>19</v>
      </c>
      <c r="G21014" s="25">
        <v>50.37</v>
      </c>
      <c r="H21014" s="53">
        <v>0.4</v>
      </c>
      <c r="I21014">
        <v>0</v>
      </c>
      <c r="J21014" s="25" t="s">
        <v>42961</v>
      </c>
      <c r="K21014" s="62"/>
    </row>
    <row r="21015" spans="1:11" x14ac:dyDescent="0.25">
      <c r="A21015" s="58" t="s">
        <v>37974</v>
      </c>
      <c r="B21015" t="s">
        <v>10963</v>
      </c>
      <c r="C21015">
        <v>5</v>
      </c>
      <c r="D21015">
        <v>3</v>
      </c>
      <c r="E21015" t="s">
        <v>19</v>
      </c>
      <c r="G21015" s="25">
        <v>50.37</v>
      </c>
      <c r="H21015" s="53">
        <v>0.4</v>
      </c>
      <c r="I21015">
        <v>0</v>
      </c>
      <c r="J21015" s="25" t="s">
        <v>42961</v>
      </c>
      <c r="K21015" s="62"/>
    </row>
    <row r="21016" spans="1:11" x14ac:dyDescent="0.25">
      <c r="A21016" s="58" t="s">
        <v>37975</v>
      </c>
      <c r="B21016" t="s">
        <v>10963</v>
      </c>
      <c r="C21016">
        <v>5</v>
      </c>
      <c r="D21016">
        <v>4.2</v>
      </c>
      <c r="E21016" t="s">
        <v>19</v>
      </c>
      <c r="G21016" s="25">
        <v>69.010000000000005</v>
      </c>
      <c r="H21016" s="53">
        <v>0.4</v>
      </c>
      <c r="I21016">
        <v>0</v>
      </c>
      <c r="J21016" s="25" t="s">
        <v>44489</v>
      </c>
      <c r="K21016" s="62"/>
    </row>
    <row r="21017" spans="1:11" x14ac:dyDescent="0.25">
      <c r="A21017" s="58" t="s">
        <v>37976</v>
      </c>
      <c r="B21017" t="s">
        <v>10963</v>
      </c>
      <c r="C21017">
        <v>5</v>
      </c>
      <c r="D21017">
        <v>4.5</v>
      </c>
      <c r="E21017" t="s">
        <v>19</v>
      </c>
      <c r="G21017" s="25">
        <v>40.79</v>
      </c>
      <c r="H21017" s="53">
        <v>0.4</v>
      </c>
      <c r="I21017">
        <v>0</v>
      </c>
      <c r="J21017" s="25" t="s">
        <v>42924</v>
      </c>
      <c r="K21017" s="62"/>
    </row>
    <row r="21018" spans="1:11" x14ac:dyDescent="0.25">
      <c r="A21018" s="58" t="s">
        <v>37977</v>
      </c>
      <c r="B21018" t="s">
        <v>10963</v>
      </c>
      <c r="C21018">
        <v>5</v>
      </c>
      <c r="D21018">
        <v>4.3</v>
      </c>
      <c r="E21018" t="s">
        <v>19</v>
      </c>
      <c r="G21018" s="25">
        <v>69.010000000000005</v>
      </c>
      <c r="H21018" s="53">
        <v>0.4</v>
      </c>
      <c r="I21018">
        <v>0</v>
      </c>
      <c r="J21018" s="25" t="s">
        <v>44489</v>
      </c>
      <c r="K21018" s="62"/>
    </row>
    <row r="21019" spans="1:11" x14ac:dyDescent="0.25">
      <c r="A21019" s="58" t="s">
        <v>37978</v>
      </c>
      <c r="B21019" t="s">
        <v>10963</v>
      </c>
      <c r="C21019">
        <v>5</v>
      </c>
      <c r="D21019">
        <v>4.5999999999999996</v>
      </c>
      <c r="E21019" t="s">
        <v>19</v>
      </c>
      <c r="G21019" s="25">
        <v>69.010000000000005</v>
      </c>
      <c r="H21019" s="53">
        <v>0.4</v>
      </c>
      <c r="I21019">
        <v>0</v>
      </c>
      <c r="J21019" s="25" t="s">
        <v>44489</v>
      </c>
      <c r="K21019" s="62"/>
    </row>
    <row r="21020" spans="1:11" x14ac:dyDescent="0.25">
      <c r="A21020" s="58" t="s">
        <v>37979</v>
      </c>
      <c r="B21020" t="s">
        <v>10963</v>
      </c>
      <c r="C21020">
        <v>5</v>
      </c>
      <c r="D21020">
        <v>4.5999999999999996</v>
      </c>
      <c r="E21020" t="s">
        <v>19</v>
      </c>
      <c r="G21020" s="25">
        <v>69.010000000000005</v>
      </c>
      <c r="H21020" s="53">
        <v>0.4</v>
      </c>
      <c r="I21020">
        <v>0</v>
      </c>
      <c r="J21020" s="25" t="s">
        <v>44489</v>
      </c>
      <c r="K21020" s="62"/>
    </row>
    <row r="21021" spans="1:11" x14ac:dyDescent="0.25">
      <c r="A21021" s="58" t="s">
        <v>37980</v>
      </c>
      <c r="B21021" t="s">
        <v>10963</v>
      </c>
      <c r="C21021">
        <v>5</v>
      </c>
      <c r="D21021">
        <v>3.8</v>
      </c>
      <c r="E21021" t="s">
        <v>19</v>
      </c>
      <c r="G21021" s="25">
        <v>69.010000000000005</v>
      </c>
      <c r="H21021" s="53">
        <v>0.4</v>
      </c>
      <c r="I21021">
        <v>0</v>
      </c>
      <c r="J21021" s="25" t="s">
        <v>44489</v>
      </c>
      <c r="K21021" s="62"/>
    </row>
    <row r="21022" spans="1:11" x14ac:dyDescent="0.25">
      <c r="A21022" s="58" t="s">
        <v>37981</v>
      </c>
      <c r="B21022" t="s">
        <v>10963</v>
      </c>
      <c r="C21022">
        <v>5</v>
      </c>
      <c r="D21022">
        <v>4</v>
      </c>
      <c r="E21022" t="s">
        <v>19</v>
      </c>
      <c r="G21022" s="25">
        <v>69.010000000000005</v>
      </c>
      <c r="H21022" s="53">
        <v>0.4</v>
      </c>
      <c r="I21022">
        <v>0</v>
      </c>
      <c r="J21022" s="25" t="s">
        <v>44489</v>
      </c>
      <c r="K21022" s="62"/>
    </row>
    <row r="21023" spans="1:11" x14ac:dyDescent="0.25">
      <c r="A21023" s="58" t="s">
        <v>37982</v>
      </c>
      <c r="B21023" t="s">
        <v>10963</v>
      </c>
      <c r="C21023">
        <v>5</v>
      </c>
      <c r="D21023">
        <v>5.0999999999999996</v>
      </c>
      <c r="E21023" t="s">
        <v>19</v>
      </c>
      <c r="G21023" s="25">
        <v>69.010000000000005</v>
      </c>
      <c r="H21023" s="53">
        <v>0.4</v>
      </c>
      <c r="I21023">
        <v>0</v>
      </c>
      <c r="J21023" s="25" t="s">
        <v>44489</v>
      </c>
      <c r="K21023" s="62"/>
    </row>
    <row r="21024" spans="1:11" x14ac:dyDescent="0.25">
      <c r="A21024" s="58" t="s">
        <v>37983</v>
      </c>
      <c r="B21024" t="s">
        <v>10963</v>
      </c>
      <c r="C21024">
        <v>5</v>
      </c>
      <c r="D21024">
        <v>5.2</v>
      </c>
      <c r="E21024" t="s">
        <v>19</v>
      </c>
      <c r="G21024" s="25">
        <v>40.79</v>
      </c>
      <c r="H21024" s="53">
        <v>0.4</v>
      </c>
      <c r="I21024">
        <v>0</v>
      </c>
      <c r="J21024" s="25" t="s">
        <v>42924</v>
      </c>
      <c r="K21024" s="62"/>
    </row>
    <row r="21025" spans="1:11" x14ac:dyDescent="0.25">
      <c r="A21025" s="58" t="s">
        <v>37984</v>
      </c>
      <c r="B21025" t="s">
        <v>10963</v>
      </c>
      <c r="C21025">
        <v>5</v>
      </c>
      <c r="D21025">
        <v>4.8</v>
      </c>
      <c r="E21025" t="s">
        <v>19</v>
      </c>
      <c r="G21025" s="25">
        <v>69.010000000000005</v>
      </c>
      <c r="H21025" s="53">
        <v>0.4</v>
      </c>
      <c r="I21025">
        <v>0</v>
      </c>
      <c r="J21025" s="25" t="s">
        <v>44489</v>
      </c>
      <c r="K21025" s="62"/>
    </row>
    <row r="21026" spans="1:11" x14ac:dyDescent="0.25">
      <c r="A21026" s="58" t="s">
        <v>37985</v>
      </c>
      <c r="B21026" t="s">
        <v>10963</v>
      </c>
      <c r="C21026">
        <v>5</v>
      </c>
      <c r="D21026">
        <v>5</v>
      </c>
      <c r="E21026" t="s">
        <v>19</v>
      </c>
      <c r="G21026" s="25">
        <v>69.010000000000005</v>
      </c>
      <c r="H21026" s="53">
        <v>0.4</v>
      </c>
      <c r="I21026">
        <v>0</v>
      </c>
      <c r="J21026" s="25" t="s">
        <v>44489</v>
      </c>
      <c r="K21026" s="62"/>
    </row>
    <row r="21027" spans="1:11" x14ac:dyDescent="0.25">
      <c r="A21027" s="58" t="s">
        <v>37986</v>
      </c>
      <c r="B21027" t="s">
        <v>10963</v>
      </c>
      <c r="C21027">
        <v>5</v>
      </c>
      <c r="D21027">
        <v>5</v>
      </c>
      <c r="E21027" t="s">
        <v>19</v>
      </c>
      <c r="G21027" s="25">
        <v>69.010000000000005</v>
      </c>
      <c r="H21027" s="53">
        <v>0.4</v>
      </c>
      <c r="I21027">
        <v>0</v>
      </c>
      <c r="J21027" s="25" t="s">
        <v>44489</v>
      </c>
      <c r="K21027" s="62"/>
    </row>
    <row r="21028" spans="1:11" x14ac:dyDescent="0.25">
      <c r="A21028" s="58" t="s">
        <v>37987</v>
      </c>
      <c r="B21028" t="s">
        <v>10963</v>
      </c>
      <c r="C21028">
        <v>5</v>
      </c>
      <c r="D21028">
        <v>4</v>
      </c>
      <c r="E21028" t="s">
        <v>19</v>
      </c>
      <c r="G21028" s="25">
        <v>69.010000000000005</v>
      </c>
      <c r="H21028" s="53">
        <v>0.4</v>
      </c>
      <c r="I21028">
        <v>0</v>
      </c>
      <c r="J21028" s="25" t="s">
        <v>44489</v>
      </c>
      <c r="K21028" s="62"/>
    </row>
    <row r="21029" spans="1:11" x14ac:dyDescent="0.25">
      <c r="A21029" s="58" t="s">
        <v>37988</v>
      </c>
      <c r="B21029" t="s">
        <v>10963</v>
      </c>
      <c r="C21029">
        <v>5</v>
      </c>
      <c r="D21029">
        <v>4.9000000000000004</v>
      </c>
      <c r="E21029" t="s">
        <v>19</v>
      </c>
      <c r="G21029" s="25">
        <v>69.010000000000005</v>
      </c>
      <c r="H21029" s="53">
        <v>0.4</v>
      </c>
      <c r="I21029">
        <v>0</v>
      </c>
      <c r="J21029" s="25" t="s">
        <v>44489</v>
      </c>
      <c r="K21029" s="62"/>
    </row>
    <row r="21030" spans="1:11" x14ac:dyDescent="0.25">
      <c r="A21030" s="58" t="s">
        <v>37989</v>
      </c>
      <c r="B21030" t="s">
        <v>10963</v>
      </c>
      <c r="C21030">
        <v>5</v>
      </c>
      <c r="D21030">
        <v>1.8</v>
      </c>
      <c r="E21030" t="s">
        <v>19</v>
      </c>
      <c r="G21030" s="25">
        <v>50.37</v>
      </c>
      <c r="H21030" s="53">
        <v>0.4</v>
      </c>
      <c r="I21030">
        <v>0</v>
      </c>
      <c r="J21030" s="25" t="s">
        <v>42961</v>
      </c>
      <c r="K21030" s="62"/>
    </row>
    <row r="21031" spans="1:11" x14ac:dyDescent="0.25">
      <c r="A21031" s="58" t="s">
        <v>37990</v>
      </c>
      <c r="B21031" t="s">
        <v>10963</v>
      </c>
      <c r="C21031">
        <v>5</v>
      </c>
      <c r="D21031">
        <v>2.66</v>
      </c>
      <c r="E21031" t="s">
        <v>19</v>
      </c>
      <c r="G21031" s="25">
        <v>31.83</v>
      </c>
      <c r="H21031" s="53">
        <v>0.4</v>
      </c>
      <c r="I21031">
        <v>0</v>
      </c>
      <c r="J21031" s="25" t="s">
        <v>44459</v>
      </c>
      <c r="K21031" s="62"/>
    </row>
    <row r="21032" spans="1:11" x14ac:dyDescent="0.25">
      <c r="A21032" s="58" t="s">
        <v>37991</v>
      </c>
      <c r="B21032" t="s">
        <v>10963</v>
      </c>
      <c r="C21032">
        <v>5</v>
      </c>
      <c r="D21032">
        <v>2</v>
      </c>
      <c r="E21032" t="s">
        <v>19</v>
      </c>
      <c r="G21032" s="25">
        <v>50.37</v>
      </c>
      <c r="H21032" s="53">
        <v>0.4</v>
      </c>
      <c r="I21032">
        <v>0</v>
      </c>
      <c r="J21032" s="25" t="s">
        <v>42961</v>
      </c>
      <c r="K21032" s="62"/>
    </row>
    <row r="21033" spans="1:11" x14ac:dyDescent="0.25">
      <c r="A21033" s="58" t="s">
        <v>37992</v>
      </c>
      <c r="B21033" t="s">
        <v>10963</v>
      </c>
      <c r="C21033">
        <v>5</v>
      </c>
      <c r="D21033">
        <v>2</v>
      </c>
      <c r="E21033" t="s">
        <v>19</v>
      </c>
      <c r="G21033" s="25">
        <v>50.37</v>
      </c>
      <c r="H21033" s="53">
        <v>0.4</v>
      </c>
      <c r="I21033">
        <v>0</v>
      </c>
      <c r="J21033" s="25" t="s">
        <v>42961</v>
      </c>
      <c r="K21033" s="62"/>
    </row>
    <row r="21034" spans="1:11" x14ac:dyDescent="0.25">
      <c r="A21034" s="58" t="s">
        <v>37993</v>
      </c>
      <c r="B21034" t="s">
        <v>10963</v>
      </c>
      <c r="C21034">
        <v>5</v>
      </c>
      <c r="D21034">
        <v>2</v>
      </c>
      <c r="E21034" t="s">
        <v>19</v>
      </c>
      <c r="G21034" s="25">
        <v>50.37</v>
      </c>
      <c r="H21034" s="53">
        <v>0.4</v>
      </c>
      <c r="I21034">
        <v>0</v>
      </c>
      <c r="J21034" s="25" t="s">
        <v>42961</v>
      </c>
      <c r="K21034" s="62"/>
    </row>
    <row r="21035" spans="1:11" x14ac:dyDescent="0.25">
      <c r="A21035" s="58" t="s">
        <v>37994</v>
      </c>
      <c r="B21035" t="s">
        <v>10963</v>
      </c>
      <c r="C21035">
        <v>5</v>
      </c>
      <c r="D21035">
        <v>2</v>
      </c>
      <c r="E21035" t="s">
        <v>19</v>
      </c>
      <c r="G21035" s="25">
        <v>50.37</v>
      </c>
      <c r="H21035" s="53">
        <v>0.4</v>
      </c>
      <c r="I21035">
        <v>0</v>
      </c>
      <c r="J21035" s="25" t="s">
        <v>42961</v>
      </c>
      <c r="K21035" s="62"/>
    </row>
    <row r="21036" spans="1:11" x14ac:dyDescent="0.25">
      <c r="A21036" s="58" t="s">
        <v>37995</v>
      </c>
      <c r="B21036" t="s">
        <v>10963</v>
      </c>
      <c r="C21036">
        <v>5</v>
      </c>
      <c r="D21036">
        <v>1.1000000000000001</v>
      </c>
      <c r="E21036" t="s">
        <v>19</v>
      </c>
      <c r="G21036" s="25">
        <v>50.37</v>
      </c>
      <c r="H21036" s="53">
        <v>0.4</v>
      </c>
      <c r="I21036">
        <v>0</v>
      </c>
      <c r="J21036" s="25" t="s">
        <v>42961</v>
      </c>
      <c r="K21036" s="62"/>
    </row>
    <row r="21037" spans="1:11" x14ac:dyDescent="0.25">
      <c r="A21037" s="58" t="s">
        <v>37996</v>
      </c>
      <c r="B21037" t="s">
        <v>10963</v>
      </c>
      <c r="C21037">
        <v>5</v>
      </c>
      <c r="D21037">
        <v>4</v>
      </c>
      <c r="E21037" t="s">
        <v>19</v>
      </c>
      <c r="G21037" s="25">
        <v>69.010000000000005</v>
      </c>
      <c r="H21037" s="53">
        <v>0.4</v>
      </c>
      <c r="I21037">
        <v>0</v>
      </c>
      <c r="J21037" s="25" t="s">
        <v>44489</v>
      </c>
      <c r="K21037" s="62"/>
    </row>
    <row r="21038" spans="1:11" x14ac:dyDescent="0.25">
      <c r="A21038" s="58" t="s">
        <v>37997</v>
      </c>
      <c r="B21038" t="s">
        <v>10963</v>
      </c>
      <c r="C21038">
        <v>5</v>
      </c>
      <c r="D21038">
        <v>4.5</v>
      </c>
      <c r="E21038" t="s">
        <v>19</v>
      </c>
      <c r="G21038" s="25">
        <v>40.79</v>
      </c>
      <c r="H21038" s="53">
        <v>0.4</v>
      </c>
      <c r="I21038">
        <v>0</v>
      </c>
      <c r="J21038" s="25" t="s">
        <v>42924</v>
      </c>
      <c r="K21038" s="62"/>
    </row>
    <row r="21039" spans="1:11" x14ac:dyDescent="0.25">
      <c r="A21039" s="58" t="s">
        <v>37998</v>
      </c>
      <c r="B21039" t="s">
        <v>10963</v>
      </c>
      <c r="C21039">
        <v>5</v>
      </c>
      <c r="D21039">
        <v>4.5</v>
      </c>
      <c r="E21039" t="s">
        <v>19</v>
      </c>
      <c r="G21039" s="25">
        <v>69.010000000000005</v>
      </c>
      <c r="H21039" s="53">
        <v>0.4</v>
      </c>
      <c r="I21039">
        <v>0</v>
      </c>
      <c r="J21039" s="25" t="s">
        <v>44489</v>
      </c>
      <c r="K21039" s="62"/>
    </row>
    <row r="21040" spans="1:11" x14ac:dyDescent="0.25">
      <c r="A21040" s="58" t="s">
        <v>37999</v>
      </c>
      <c r="B21040" t="s">
        <v>10963</v>
      </c>
      <c r="C21040">
        <v>5</v>
      </c>
      <c r="D21040">
        <v>4</v>
      </c>
      <c r="E21040" t="s">
        <v>19</v>
      </c>
      <c r="G21040" s="25">
        <v>69.010000000000005</v>
      </c>
      <c r="H21040" s="53">
        <v>0.4</v>
      </c>
      <c r="I21040">
        <v>0</v>
      </c>
      <c r="J21040" s="25" t="s">
        <v>44489</v>
      </c>
      <c r="K21040" s="62"/>
    </row>
    <row r="21041" spans="1:11" x14ac:dyDescent="0.25">
      <c r="A21041" s="58" t="s">
        <v>38000</v>
      </c>
      <c r="B21041" t="s">
        <v>10963</v>
      </c>
      <c r="C21041">
        <v>5</v>
      </c>
      <c r="D21041">
        <v>9.64</v>
      </c>
      <c r="E21041" t="s">
        <v>19</v>
      </c>
      <c r="G21041" s="25">
        <v>69.010000000000005</v>
      </c>
      <c r="H21041" s="53">
        <v>0.4</v>
      </c>
      <c r="I21041">
        <v>0</v>
      </c>
      <c r="J21041" s="25" t="s">
        <v>44489</v>
      </c>
      <c r="K21041" s="62"/>
    </row>
    <row r="21042" spans="1:11" x14ac:dyDescent="0.25">
      <c r="A21042" s="58" t="s">
        <v>38001</v>
      </c>
      <c r="B21042" t="s">
        <v>10963</v>
      </c>
      <c r="C21042">
        <v>5</v>
      </c>
      <c r="D21042">
        <v>4</v>
      </c>
      <c r="E21042" t="s">
        <v>19</v>
      </c>
      <c r="G21042" s="25">
        <v>69.010000000000005</v>
      </c>
      <c r="H21042" s="53">
        <v>0.4</v>
      </c>
      <c r="I21042">
        <v>0</v>
      </c>
      <c r="J21042" s="25" t="s">
        <v>44489</v>
      </c>
      <c r="K21042" s="62"/>
    </row>
    <row r="21043" spans="1:11" x14ac:dyDescent="0.25">
      <c r="A21043" s="58" t="s">
        <v>38002</v>
      </c>
      <c r="B21043" t="s">
        <v>10963</v>
      </c>
      <c r="C21043">
        <v>5</v>
      </c>
      <c r="D21043">
        <v>4</v>
      </c>
      <c r="E21043" t="s">
        <v>19</v>
      </c>
      <c r="G21043" s="25">
        <v>69.010000000000005</v>
      </c>
      <c r="H21043" s="53">
        <v>0.4</v>
      </c>
      <c r="I21043">
        <v>0</v>
      </c>
      <c r="J21043" s="25" t="s">
        <v>44489</v>
      </c>
      <c r="K21043" s="62"/>
    </row>
    <row r="21044" spans="1:11" x14ac:dyDescent="0.25">
      <c r="A21044" s="58" t="s">
        <v>38003</v>
      </c>
      <c r="B21044" t="s">
        <v>10963</v>
      </c>
      <c r="C21044">
        <v>5</v>
      </c>
      <c r="D21044">
        <v>5</v>
      </c>
      <c r="E21044" t="s">
        <v>19</v>
      </c>
      <c r="G21044" s="25">
        <v>69.010000000000005</v>
      </c>
      <c r="H21044" s="53">
        <v>0.4</v>
      </c>
      <c r="I21044">
        <v>0</v>
      </c>
      <c r="J21044" s="25" t="s">
        <v>44489</v>
      </c>
      <c r="K21044" s="62"/>
    </row>
    <row r="21045" spans="1:11" x14ac:dyDescent="0.25">
      <c r="A21045" s="58" t="s">
        <v>38004</v>
      </c>
      <c r="B21045" t="s">
        <v>10963</v>
      </c>
      <c r="C21045">
        <v>5</v>
      </c>
      <c r="D21045">
        <v>5.2</v>
      </c>
      <c r="E21045" t="s">
        <v>19</v>
      </c>
      <c r="G21045" s="25">
        <v>40.79</v>
      </c>
      <c r="H21045" s="53">
        <v>0.4</v>
      </c>
      <c r="I21045">
        <v>0</v>
      </c>
      <c r="J21045" s="25" t="s">
        <v>42924</v>
      </c>
      <c r="K21045" s="62"/>
    </row>
    <row r="21046" spans="1:11" x14ac:dyDescent="0.25">
      <c r="A21046" s="58" t="s">
        <v>38005</v>
      </c>
      <c r="B21046" t="s">
        <v>10963</v>
      </c>
      <c r="C21046">
        <v>5</v>
      </c>
      <c r="D21046">
        <v>5</v>
      </c>
      <c r="E21046" t="s">
        <v>19</v>
      </c>
      <c r="G21046" s="25">
        <v>69.010000000000005</v>
      </c>
      <c r="H21046" s="53">
        <v>0.4</v>
      </c>
      <c r="I21046">
        <v>0</v>
      </c>
      <c r="J21046" s="25" t="s">
        <v>44489</v>
      </c>
      <c r="K21046" s="62"/>
    </row>
    <row r="21047" spans="1:11" x14ac:dyDescent="0.25">
      <c r="A21047" s="58" t="s">
        <v>38006</v>
      </c>
      <c r="B21047" t="s">
        <v>10963</v>
      </c>
      <c r="C21047">
        <v>5</v>
      </c>
      <c r="D21047">
        <v>5</v>
      </c>
      <c r="E21047" t="s">
        <v>19</v>
      </c>
      <c r="G21047" s="25">
        <v>69.010000000000005</v>
      </c>
      <c r="H21047" s="53">
        <v>0.4</v>
      </c>
      <c r="I21047">
        <v>0</v>
      </c>
      <c r="J21047" s="25" t="s">
        <v>44489</v>
      </c>
      <c r="K21047" s="62"/>
    </row>
    <row r="21048" spans="1:11" x14ac:dyDescent="0.25">
      <c r="A21048" s="58" t="s">
        <v>38007</v>
      </c>
      <c r="B21048" t="s">
        <v>10963</v>
      </c>
      <c r="C21048">
        <v>5</v>
      </c>
      <c r="D21048">
        <v>5.2</v>
      </c>
      <c r="E21048" t="s">
        <v>19</v>
      </c>
      <c r="G21048" s="25">
        <v>69.010000000000005</v>
      </c>
      <c r="H21048" s="53">
        <v>0.4</v>
      </c>
      <c r="I21048">
        <v>0</v>
      </c>
      <c r="J21048" s="25" t="s">
        <v>44489</v>
      </c>
      <c r="K21048" s="62"/>
    </row>
    <row r="21049" spans="1:11" x14ac:dyDescent="0.25">
      <c r="A21049" s="58" t="s">
        <v>38008</v>
      </c>
      <c r="B21049" t="s">
        <v>10963</v>
      </c>
      <c r="C21049">
        <v>5</v>
      </c>
      <c r="D21049">
        <v>5</v>
      </c>
      <c r="E21049" t="s">
        <v>19</v>
      </c>
      <c r="G21049" s="25">
        <v>69.010000000000005</v>
      </c>
      <c r="H21049" s="53">
        <v>0.4</v>
      </c>
      <c r="I21049">
        <v>0</v>
      </c>
      <c r="J21049" s="25" t="s">
        <v>44489</v>
      </c>
      <c r="K21049" s="62"/>
    </row>
    <row r="21050" spans="1:11" x14ac:dyDescent="0.25">
      <c r="A21050" s="58" t="s">
        <v>38009</v>
      </c>
      <c r="B21050" t="s">
        <v>10963</v>
      </c>
      <c r="C21050">
        <v>5</v>
      </c>
      <c r="D21050">
        <v>5</v>
      </c>
      <c r="E21050" t="s">
        <v>19</v>
      </c>
      <c r="G21050" s="25">
        <v>69.010000000000005</v>
      </c>
      <c r="H21050" s="53">
        <v>0.4</v>
      </c>
      <c r="I21050">
        <v>0</v>
      </c>
      <c r="J21050" s="25" t="s">
        <v>44489</v>
      </c>
      <c r="K21050" s="62"/>
    </row>
    <row r="21051" spans="1:11" x14ac:dyDescent="0.25">
      <c r="A21051" s="58" t="s">
        <v>38010</v>
      </c>
      <c r="B21051" t="s">
        <v>10963</v>
      </c>
      <c r="C21051">
        <v>1</v>
      </c>
      <c r="D21051">
        <v>11.2</v>
      </c>
      <c r="E21051" t="s">
        <v>19</v>
      </c>
      <c r="G21051" s="25">
        <v>49.85</v>
      </c>
      <c r="H21051" s="53">
        <v>0.4</v>
      </c>
      <c r="I21051">
        <v>0</v>
      </c>
      <c r="J21051" s="25" t="s">
        <v>42919</v>
      </c>
      <c r="K21051" s="62"/>
    </row>
    <row r="21052" spans="1:11" x14ac:dyDescent="0.25">
      <c r="A21052" s="58" t="s">
        <v>38011</v>
      </c>
      <c r="B21052" t="s">
        <v>10963</v>
      </c>
      <c r="C21052">
        <v>1</v>
      </c>
      <c r="D21052">
        <v>7</v>
      </c>
      <c r="E21052" t="s">
        <v>19</v>
      </c>
      <c r="G21052" s="25">
        <v>44.6</v>
      </c>
      <c r="H21052" s="53">
        <v>0.4</v>
      </c>
      <c r="I21052">
        <v>0</v>
      </c>
      <c r="J21052" s="25" t="s">
        <v>20353</v>
      </c>
      <c r="K21052" s="62"/>
    </row>
    <row r="21053" spans="1:11" x14ac:dyDescent="0.25">
      <c r="A21053" s="58" t="s">
        <v>38012</v>
      </c>
      <c r="B21053" t="s">
        <v>10963</v>
      </c>
      <c r="C21053">
        <v>1</v>
      </c>
      <c r="D21053">
        <v>10</v>
      </c>
      <c r="E21053" t="s">
        <v>19</v>
      </c>
      <c r="G21053" s="25">
        <v>20.7</v>
      </c>
      <c r="H21053" s="53">
        <v>0.4</v>
      </c>
      <c r="I21053">
        <v>0</v>
      </c>
      <c r="J21053" s="25" t="s">
        <v>12852</v>
      </c>
      <c r="K21053" s="62"/>
    </row>
    <row r="21054" spans="1:11" x14ac:dyDescent="0.25">
      <c r="A21054" s="58" t="s">
        <v>38013</v>
      </c>
      <c r="B21054" t="s">
        <v>10963</v>
      </c>
      <c r="C21054">
        <v>1</v>
      </c>
      <c r="D21054">
        <v>11</v>
      </c>
      <c r="E21054" t="s">
        <v>19</v>
      </c>
      <c r="G21054" s="25">
        <v>20.7</v>
      </c>
      <c r="H21054" s="53">
        <v>0.4</v>
      </c>
      <c r="I21054">
        <v>0</v>
      </c>
      <c r="J21054" s="25" t="s">
        <v>12852</v>
      </c>
      <c r="K21054" s="62"/>
    </row>
    <row r="21055" spans="1:11" x14ac:dyDescent="0.25">
      <c r="A21055" s="58" t="s">
        <v>38014</v>
      </c>
      <c r="B21055" t="s">
        <v>10963</v>
      </c>
      <c r="C21055">
        <v>1</v>
      </c>
      <c r="D21055">
        <v>0.4</v>
      </c>
      <c r="E21055" t="s">
        <v>19</v>
      </c>
      <c r="G21055" s="25">
        <v>2.83</v>
      </c>
      <c r="H21055" s="53">
        <v>0.4</v>
      </c>
      <c r="I21055">
        <v>0</v>
      </c>
      <c r="J21055" s="25" t="s">
        <v>13584</v>
      </c>
      <c r="K21055" s="62"/>
    </row>
    <row r="21056" spans="1:11" x14ac:dyDescent="0.25">
      <c r="A21056" s="58" t="s">
        <v>38015</v>
      </c>
      <c r="B21056" t="s">
        <v>10963</v>
      </c>
      <c r="C21056">
        <v>1</v>
      </c>
      <c r="D21056">
        <v>0.1</v>
      </c>
      <c r="E21056" t="s">
        <v>19</v>
      </c>
      <c r="G21056" s="25">
        <v>1.44</v>
      </c>
      <c r="H21056" s="53">
        <v>0.4</v>
      </c>
      <c r="I21056">
        <v>0</v>
      </c>
      <c r="J21056" s="25" t="s">
        <v>44488</v>
      </c>
      <c r="K21056" s="62"/>
    </row>
    <row r="21057" spans="1:11" x14ac:dyDescent="0.25">
      <c r="A21057" s="58" t="s">
        <v>38016</v>
      </c>
      <c r="B21057" t="s">
        <v>10963</v>
      </c>
      <c r="C21057">
        <v>1</v>
      </c>
      <c r="D21057">
        <v>0.1</v>
      </c>
      <c r="E21057" t="s">
        <v>19</v>
      </c>
      <c r="G21057" s="25">
        <v>1.18</v>
      </c>
      <c r="H21057" s="53">
        <v>0.4</v>
      </c>
      <c r="I21057">
        <v>0</v>
      </c>
      <c r="J21057" s="25" t="s">
        <v>44490</v>
      </c>
      <c r="K21057" s="62"/>
    </row>
    <row r="21058" spans="1:11" x14ac:dyDescent="0.25">
      <c r="A21058" s="58" t="s">
        <v>38018</v>
      </c>
      <c r="B21058" t="s">
        <v>10963</v>
      </c>
      <c r="C21058">
        <v>1</v>
      </c>
      <c r="D21058">
        <v>0.1</v>
      </c>
      <c r="E21058" t="s">
        <v>19</v>
      </c>
      <c r="G21058" s="25">
        <v>1.29</v>
      </c>
      <c r="H21058" s="53">
        <v>0.4</v>
      </c>
      <c r="I21058">
        <v>0</v>
      </c>
      <c r="J21058" s="25" t="s">
        <v>44491</v>
      </c>
      <c r="K21058" s="62"/>
    </row>
    <row r="21059" spans="1:11" x14ac:dyDescent="0.25">
      <c r="A21059" s="58" t="s">
        <v>38019</v>
      </c>
      <c r="B21059" t="s">
        <v>10963</v>
      </c>
      <c r="C21059">
        <v>1</v>
      </c>
      <c r="D21059">
        <v>1</v>
      </c>
      <c r="E21059" t="s">
        <v>19</v>
      </c>
      <c r="G21059" s="25">
        <v>1.34</v>
      </c>
      <c r="H21059" s="53">
        <v>0.4</v>
      </c>
      <c r="I21059">
        <v>0</v>
      </c>
      <c r="J21059" s="25" t="s">
        <v>44477</v>
      </c>
      <c r="K21059" s="62"/>
    </row>
    <row r="21060" spans="1:11" x14ac:dyDescent="0.25">
      <c r="A21060" s="58" t="s">
        <v>38020</v>
      </c>
      <c r="B21060" t="s">
        <v>10963</v>
      </c>
      <c r="C21060">
        <v>10</v>
      </c>
      <c r="D21060">
        <v>0.72</v>
      </c>
      <c r="E21060" t="s">
        <v>19</v>
      </c>
      <c r="G21060" s="25">
        <v>21.32</v>
      </c>
      <c r="H21060" s="53">
        <v>0.4</v>
      </c>
      <c r="I21060">
        <v>0</v>
      </c>
      <c r="J21060" s="25" t="s">
        <v>44492</v>
      </c>
      <c r="K21060" s="62"/>
    </row>
    <row r="21061" spans="1:11" x14ac:dyDescent="0.25">
      <c r="A21061" s="58" t="s">
        <v>38021</v>
      </c>
      <c r="B21061" t="s">
        <v>10963</v>
      </c>
      <c r="C21061">
        <v>10</v>
      </c>
      <c r="D21061">
        <v>12.4</v>
      </c>
      <c r="E21061" t="s">
        <v>19</v>
      </c>
      <c r="G21061" s="25">
        <v>29.77</v>
      </c>
      <c r="H21061" s="53">
        <v>0.4</v>
      </c>
      <c r="I21061">
        <v>0</v>
      </c>
      <c r="J21061" s="25" t="s">
        <v>44479</v>
      </c>
      <c r="K21061" s="62"/>
    </row>
    <row r="21062" spans="1:11" x14ac:dyDescent="0.25">
      <c r="A21062" s="58" t="s">
        <v>38022</v>
      </c>
      <c r="B21062" t="s">
        <v>10963</v>
      </c>
      <c r="C21062">
        <v>10</v>
      </c>
      <c r="D21062">
        <v>27.6</v>
      </c>
      <c r="E21062" t="s">
        <v>19</v>
      </c>
      <c r="G21062" s="25">
        <v>54.59</v>
      </c>
      <c r="H21062" s="53">
        <v>0.4</v>
      </c>
      <c r="I21062">
        <v>0</v>
      </c>
      <c r="J21062" s="25" t="s">
        <v>17430</v>
      </c>
      <c r="K21062" s="62"/>
    </row>
    <row r="21063" spans="1:11" x14ac:dyDescent="0.25">
      <c r="A21063" s="58" t="s">
        <v>38023</v>
      </c>
      <c r="B21063" t="s">
        <v>10963</v>
      </c>
      <c r="C21063">
        <v>5</v>
      </c>
      <c r="D21063">
        <v>49</v>
      </c>
      <c r="E21063" t="s">
        <v>19</v>
      </c>
      <c r="G21063" s="25">
        <v>62.83</v>
      </c>
      <c r="H21063" s="53">
        <v>0.4</v>
      </c>
      <c r="I21063">
        <v>0</v>
      </c>
      <c r="J21063" s="25" t="s">
        <v>24242</v>
      </c>
      <c r="K21063" s="62"/>
    </row>
    <row r="21064" spans="1:11" x14ac:dyDescent="0.25">
      <c r="A21064" s="58" t="s">
        <v>38024</v>
      </c>
      <c r="B21064" t="s">
        <v>10963</v>
      </c>
      <c r="C21064">
        <v>10</v>
      </c>
      <c r="D21064">
        <v>3.7</v>
      </c>
      <c r="E21064" t="s">
        <v>19</v>
      </c>
      <c r="G21064" s="25">
        <v>12.57</v>
      </c>
      <c r="H21064" s="53">
        <v>0.4</v>
      </c>
      <c r="I21064">
        <v>0</v>
      </c>
      <c r="J21064" s="25" t="s">
        <v>13088</v>
      </c>
      <c r="K21064" s="62"/>
    </row>
    <row r="21065" spans="1:11" x14ac:dyDescent="0.25">
      <c r="A21065" s="58" t="s">
        <v>38025</v>
      </c>
      <c r="B21065" t="s">
        <v>10963</v>
      </c>
      <c r="C21065">
        <v>10</v>
      </c>
      <c r="D21065">
        <v>6</v>
      </c>
      <c r="E21065" t="s">
        <v>19</v>
      </c>
      <c r="G21065" s="25">
        <v>23.07</v>
      </c>
      <c r="H21065" s="53">
        <v>0.4</v>
      </c>
      <c r="I21065">
        <v>0</v>
      </c>
      <c r="J21065" s="25" t="s">
        <v>13475</v>
      </c>
      <c r="K21065" s="62"/>
    </row>
    <row r="21066" spans="1:11" x14ac:dyDescent="0.25">
      <c r="A21066" s="58" t="s">
        <v>38026</v>
      </c>
      <c r="B21066" t="s">
        <v>10963</v>
      </c>
      <c r="C21066">
        <v>10</v>
      </c>
      <c r="D21066">
        <v>13</v>
      </c>
      <c r="E21066" t="s">
        <v>19</v>
      </c>
      <c r="G21066" s="25">
        <v>27.09</v>
      </c>
      <c r="H21066" s="53">
        <v>0.4</v>
      </c>
      <c r="I21066">
        <v>0</v>
      </c>
      <c r="J21066" s="25" t="s">
        <v>42820</v>
      </c>
      <c r="K21066" s="62"/>
    </row>
    <row r="21067" spans="1:11" x14ac:dyDescent="0.25">
      <c r="A21067" s="58" t="s">
        <v>38027</v>
      </c>
      <c r="B21067" t="s">
        <v>10963</v>
      </c>
      <c r="C21067">
        <v>1</v>
      </c>
      <c r="D21067">
        <v>4</v>
      </c>
      <c r="E21067" t="s">
        <v>19</v>
      </c>
      <c r="G21067" s="25">
        <v>7.11</v>
      </c>
      <c r="H21067" s="53">
        <v>0.4</v>
      </c>
      <c r="I21067">
        <v>0</v>
      </c>
      <c r="J21067" s="25" t="s">
        <v>14223</v>
      </c>
      <c r="K21067" s="62"/>
    </row>
    <row r="21068" spans="1:11" x14ac:dyDescent="0.25">
      <c r="A21068" s="58" t="s">
        <v>38028</v>
      </c>
      <c r="B21068" t="s">
        <v>10963</v>
      </c>
      <c r="C21068">
        <v>1</v>
      </c>
      <c r="D21068">
        <v>10.3</v>
      </c>
      <c r="E21068" t="s">
        <v>19</v>
      </c>
      <c r="G21068" s="25">
        <v>10.82</v>
      </c>
      <c r="H21068" s="53">
        <v>0.4</v>
      </c>
      <c r="I21068">
        <v>0</v>
      </c>
      <c r="J21068" s="25" t="s">
        <v>14744</v>
      </c>
      <c r="K21068" s="62"/>
    </row>
    <row r="21069" spans="1:11" x14ac:dyDescent="0.25">
      <c r="A21069" s="58" t="s">
        <v>38029</v>
      </c>
      <c r="B21069" t="s">
        <v>10963</v>
      </c>
      <c r="C21069">
        <v>1</v>
      </c>
      <c r="D21069">
        <v>1</v>
      </c>
      <c r="E21069" t="s">
        <v>19</v>
      </c>
      <c r="G21069" s="25">
        <v>13.7</v>
      </c>
      <c r="H21069" s="53">
        <v>0.4</v>
      </c>
      <c r="I21069">
        <v>0</v>
      </c>
      <c r="J21069" s="25" t="s">
        <v>12951</v>
      </c>
      <c r="K21069" s="62"/>
    </row>
    <row r="21070" spans="1:11" x14ac:dyDescent="0.25">
      <c r="A21070" s="58" t="s">
        <v>38030</v>
      </c>
      <c r="B21070" t="s">
        <v>10963</v>
      </c>
      <c r="C21070">
        <v>1</v>
      </c>
      <c r="D21070">
        <v>10.8</v>
      </c>
      <c r="E21070" t="s">
        <v>19</v>
      </c>
      <c r="G21070" s="25">
        <v>19.98</v>
      </c>
      <c r="H21070" s="53">
        <v>0.4</v>
      </c>
      <c r="I21070">
        <v>0</v>
      </c>
      <c r="J21070" s="25" t="s">
        <v>42318</v>
      </c>
      <c r="K21070" s="62"/>
    </row>
    <row r="21071" spans="1:11" x14ac:dyDescent="0.25">
      <c r="A21071" s="58" t="s">
        <v>38031</v>
      </c>
      <c r="B21071" t="s">
        <v>10963</v>
      </c>
      <c r="C21071">
        <v>1</v>
      </c>
      <c r="D21071">
        <v>1</v>
      </c>
      <c r="E21071" t="s">
        <v>19</v>
      </c>
      <c r="G21071" s="25">
        <v>11.23</v>
      </c>
      <c r="H21071" s="53">
        <v>0.4</v>
      </c>
      <c r="I21071">
        <v>0</v>
      </c>
      <c r="J21071" s="25" t="s">
        <v>33747</v>
      </c>
      <c r="K21071" s="62"/>
    </row>
    <row r="21072" spans="1:11" x14ac:dyDescent="0.25">
      <c r="A21072" s="58" t="s">
        <v>38032</v>
      </c>
      <c r="B21072" t="s">
        <v>10963</v>
      </c>
      <c r="C21072">
        <v>1</v>
      </c>
      <c r="D21072">
        <v>5</v>
      </c>
      <c r="E21072" t="s">
        <v>19</v>
      </c>
      <c r="G21072" s="25">
        <v>28.43</v>
      </c>
      <c r="H21072" s="53">
        <v>0.4</v>
      </c>
      <c r="I21072">
        <v>0</v>
      </c>
      <c r="J21072" s="25" t="s">
        <v>42790</v>
      </c>
      <c r="K21072" s="62"/>
    </row>
    <row r="21073" spans="1:11" x14ac:dyDescent="0.25">
      <c r="A21073" s="58" t="s">
        <v>38033</v>
      </c>
      <c r="B21073" t="s">
        <v>10963</v>
      </c>
      <c r="C21073">
        <v>1</v>
      </c>
      <c r="D21073">
        <v>2</v>
      </c>
      <c r="E21073" t="s">
        <v>19</v>
      </c>
      <c r="G21073" s="25">
        <v>4.38</v>
      </c>
      <c r="H21073" s="53">
        <v>0.4</v>
      </c>
      <c r="I21073">
        <v>0</v>
      </c>
      <c r="J21073" s="25" t="s">
        <v>13389</v>
      </c>
      <c r="K21073" s="62"/>
    </row>
    <row r="21074" spans="1:11" x14ac:dyDescent="0.25">
      <c r="A21074" s="58" t="s">
        <v>38034</v>
      </c>
      <c r="B21074" t="s">
        <v>10963</v>
      </c>
      <c r="C21074">
        <v>1</v>
      </c>
      <c r="D21074">
        <v>25</v>
      </c>
      <c r="E21074" t="s">
        <v>19</v>
      </c>
      <c r="G21074" s="25">
        <v>25.44</v>
      </c>
      <c r="H21074" s="53">
        <v>0.4</v>
      </c>
      <c r="I21074">
        <v>0</v>
      </c>
      <c r="J21074" s="25" t="s">
        <v>42272</v>
      </c>
      <c r="K21074" s="62"/>
    </row>
    <row r="21075" spans="1:11" x14ac:dyDescent="0.25">
      <c r="A21075" s="58" t="s">
        <v>38035</v>
      </c>
      <c r="B21075" t="s">
        <v>10963</v>
      </c>
      <c r="C21075">
        <v>1</v>
      </c>
      <c r="D21075">
        <v>34.5</v>
      </c>
      <c r="E21075" t="s">
        <v>19</v>
      </c>
      <c r="G21075" s="25">
        <v>39.76</v>
      </c>
      <c r="H21075" s="53">
        <v>0.4</v>
      </c>
      <c r="I21075">
        <v>0</v>
      </c>
      <c r="J21075" s="25" t="s">
        <v>21208</v>
      </c>
      <c r="K21075" s="62"/>
    </row>
    <row r="21076" spans="1:11" x14ac:dyDescent="0.25">
      <c r="A21076" s="58" t="s">
        <v>38036</v>
      </c>
      <c r="B21076" t="s">
        <v>10963</v>
      </c>
      <c r="C21076">
        <v>1</v>
      </c>
      <c r="D21076">
        <v>3.7</v>
      </c>
      <c r="E21076" t="s">
        <v>19</v>
      </c>
      <c r="G21076" s="25">
        <v>15.35</v>
      </c>
      <c r="H21076" s="53">
        <v>0.4</v>
      </c>
      <c r="I21076">
        <v>0</v>
      </c>
      <c r="J21076" s="25" t="s">
        <v>44299</v>
      </c>
      <c r="K21076" s="62"/>
    </row>
    <row r="21077" spans="1:11" x14ac:dyDescent="0.25">
      <c r="A21077" s="58" t="s">
        <v>38037</v>
      </c>
      <c r="B21077" t="s">
        <v>10963</v>
      </c>
      <c r="C21077">
        <v>1</v>
      </c>
      <c r="D21077">
        <v>0.1</v>
      </c>
      <c r="E21077" t="s">
        <v>19</v>
      </c>
      <c r="G21077" s="25">
        <v>2.63</v>
      </c>
      <c r="H21077" s="53">
        <v>0.4</v>
      </c>
      <c r="I21077">
        <v>0</v>
      </c>
      <c r="J21077" s="25" t="s">
        <v>14980</v>
      </c>
      <c r="K21077" s="62"/>
    </row>
    <row r="21078" spans="1:11" x14ac:dyDescent="0.25">
      <c r="A21078" s="58" t="s">
        <v>38038</v>
      </c>
      <c r="B21078" t="s">
        <v>10963</v>
      </c>
      <c r="C21078">
        <v>10</v>
      </c>
      <c r="D21078">
        <v>5.0999999999999996</v>
      </c>
      <c r="E21078" t="s">
        <v>19</v>
      </c>
      <c r="G21078" s="25">
        <v>14.63</v>
      </c>
      <c r="H21078" s="53">
        <v>0.4</v>
      </c>
      <c r="I21078">
        <v>0</v>
      </c>
      <c r="J21078" s="25" t="s">
        <v>42398</v>
      </c>
      <c r="K21078" s="62"/>
    </row>
    <row r="21079" spans="1:11" x14ac:dyDescent="0.25">
      <c r="A21079" s="58" t="s">
        <v>38039</v>
      </c>
      <c r="B21079" t="s">
        <v>10963</v>
      </c>
      <c r="C21079">
        <v>10</v>
      </c>
      <c r="D21079">
        <v>8.3000000000000007</v>
      </c>
      <c r="E21079" t="s">
        <v>19</v>
      </c>
      <c r="G21079" s="25">
        <v>25.13</v>
      </c>
      <c r="H21079" s="53">
        <v>0.4</v>
      </c>
      <c r="I21079">
        <v>0</v>
      </c>
      <c r="J21079" s="25" t="s">
        <v>42609</v>
      </c>
      <c r="K21079" s="62"/>
    </row>
    <row r="21080" spans="1:11" x14ac:dyDescent="0.25">
      <c r="A21080" s="58" t="s">
        <v>38040</v>
      </c>
      <c r="B21080" t="s">
        <v>10963</v>
      </c>
      <c r="C21080">
        <v>10</v>
      </c>
      <c r="D21080">
        <v>17.899999999999999</v>
      </c>
      <c r="E21080" t="s">
        <v>19</v>
      </c>
      <c r="G21080" s="25">
        <v>27.91</v>
      </c>
      <c r="H21080" s="53">
        <v>0.4</v>
      </c>
      <c r="I21080">
        <v>0</v>
      </c>
      <c r="J21080" s="25" t="s">
        <v>44493</v>
      </c>
      <c r="K21080" s="62"/>
    </row>
    <row r="21081" spans="1:11" x14ac:dyDescent="0.25">
      <c r="A21081" s="58" t="s">
        <v>38042</v>
      </c>
      <c r="B21081" t="s">
        <v>10963</v>
      </c>
      <c r="C21081">
        <v>10</v>
      </c>
      <c r="D21081">
        <v>42</v>
      </c>
      <c r="E21081" t="s">
        <v>19</v>
      </c>
      <c r="G21081" s="25">
        <v>66.44</v>
      </c>
      <c r="H21081" s="53">
        <v>0.4</v>
      </c>
      <c r="I21081">
        <v>0</v>
      </c>
      <c r="J21081" s="25" t="s">
        <v>22536</v>
      </c>
      <c r="K21081" s="62"/>
    </row>
    <row r="21082" spans="1:11" x14ac:dyDescent="0.25">
      <c r="A21082" s="58" t="s">
        <v>38043</v>
      </c>
      <c r="B21082" t="s">
        <v>10963</v>
      </c>
      <c r="C21082">
        <v>1</v>
      </c>
      <c r="D21082">
        <v>5</v>
      </c>
      <c r="E21082" t="s">
        <v>19</v>
      </c>
      <c r="G21082" s="25">
        <v>16.27</v>
      </c>
      <c r="H21082" s="53">
        <v>0.4</v>
      </c>
      <c r="I21082">
        <v>0</v>
      </c>
      <c r="J21082" s="25" t="s">
        <v>14071</v>
      </c>
      <c r="K21082" s="62"/>
    </row>
    <row r="21083" spans="1:11" x14ac:dyDescent="0.25">
      <c r="A21083" s="58" t="s">
        <v>38044</v>
      </c>
      <c r="B21083" t="s">
        <v>10963</v>
      </c>
      <c r="C21083">
        <v>1</v>
      </c>
      <c r="D21083">
        <v>3.8</v>
      </c>
      <c r="E21083" t="s">
        <v>19</v>
      </c>
      <c r="G21083" s="25">
        <v>16.27</v>
      </c>
      <c r="H21083" s="53">
        <v>0.4</v>
      </c>
      <c r="I21083">
        <v>0</v>
      </c>
      <c r="J21083" s="25" t="s">
        <v>14071</v>
      </c>
      <c r="K21083" s="62"/>
    </row>
    <row r="21084" spans="1:11" x14ac:dyDescent="0.25">
      <c r="A21084" s="58" t="s">
        <v>38045</v>
      </c>
      <c r="B21084" t="s">
        <v>10963</v>
      </c>
      <c r="C21084">
        <v>1</v>
      </c>
      <c r="D21084">
        <v>5.5</v>
      </c>
      <c r="E21084" t="s">
        <v>19</v>
      </c>
      <c r="G21084" s="25">
        <v>16.27</v>
      </c>
      <c r="H21084" s="53">
        <v>0.4</v>
      </c>
      <c r="I21084">
        <v>0</v>
      </c>
      <c r="J21084" s="25" t="s">
        <v>14071</v>
      </c>
      <c r="K21084" s="62"/>
    </row>
    <row r="21085" spans="1:11" x14ac:dyDescent="0.25">
      <c r="A21085" s="58" t="s">
        <v>38046</v>
      </c>
      <c r="B21085" t="s">
        <v>10963</v>
      </c>
      <c r="C21085">
        <v>1</v>
      </c>
      <c r="D21085">
        <v>8</v>
      </c>
      <c r="E21085" t="s">
        <v>19</v>
      </c>
      <c r="G21085" s="25">
        <v>19.059999999999999</v>
      </c>
      <c r="H21085" s="53">
        <v>0.4</v>
      </c>
      <c r="I21085">
        <v>0</v>
      </c>
      <c r="J21085" s="25" t="s">
        <v>14606</v>
      </c>
      <c r="K21085" s="62"/>
    </row>
    <row r="21086" spans="1:11" x14ac:dyDescent="0.25">
      <c r="A21086" s="58" t="s">
        <v>38047</v>
      </c>
      <c r="B21086" t="s">
        <v>10963</v>
      </c>
      <c r="C21086">
        <v>10</v>
      </c>
      <c r="D21086">
        <v>3.8</v>
      </c>
      <c r="E21086" t="s">
        <v>19</v>
      </c>
      <c r="G21086" s="25">
        <v>12.46</v>
      </c>
      <c r="H21086" s="53">
        <v>0.4</v>
      </c>
      <c r="I21086">
        <v>0</v>
      </c>
      <c r="J21086" s="25" t="s">
        <v>13603</v>
      </c>
      <c r="K21086" s="62"/>
    </row>
    <row r="21087" spans="1:11" x14ac:dyDescent="0.25">
      <c r="A21087" s="58" t="s">
        <v>38049</v>
      </c>
      <c r="B21087" t="s">
        <v>10963</v>
      </c>
      <c r="C21087">
        <v>10</v>
      </c>
      <c r="D21087">
        <v>7.1</v>
      </c>
      <c r="E21087" t="s">
        <v>19</v>
      </c>
      <c r="G21087" s="25">
        <v>16.89</v>
      </c>
      <c r="H21087" s="53">
        <v>0.4</v>
      </c>
      <c r="I21087">
        <v>0</v>
      </c>
      <c r="J21087" s="25" t="s">
        <v>31850</v>
      </c>
      <c r="K21087" s="62"/>
    </row>
    <row r="21088" spans="1:11" x14ac:dyDescent="0.25">
      <c r="A21088" s="58" t="s">
        <v>38050</v>
      </c>
      <c r="B21088" t="s">
        <v>10963</v>
      </c>
      <c r="C21088">
        <v>10</v>
      </c>
      <c r="D21088">
        <v>16.600000000000001</v>
      </c>
      <c r="E21088" t="s">
        <v>19</v>
      </c>
      <c r="G21088" s="25">
        <v>30.69</v>
      </c>
      <c r="H21088" s="53">
        <v>0.4</v>
      </c>
      <c r="I21088">
        <v>0</v>
      </c>
      <c r="J21088" s="25" t="s">
        <v>15164</v>
      </c>
      <c r="K21088" s="62"/>
    </row>
    <row r="21089" spans="1:11" x14ac:dyDescent="0.25">
      <c r="A21089" s="58" t="s">
        <v>38051</v>
      </c>
      <c r="B21089" t="s">
        <v>10963</v>
      </c>
      <c r="C21089">
        <v>1</v>
      </c>
      <c r="D21089">
        <v>1.2</v>
      </c>
      <c r="E21089" t="s">
        <v>19</v>
      </c>
      <c r="G21089" s="25">
        <v>16.07</v>
      </c>
      <c r="H21089" s="53">
        <v>0.4</v>
      </c>
      <c r="I21089">
        <v>0</v>
      </c>
      <c r="J21089" s="25" t="s">
        <v>13471</v>
      </c>
      <c r="K21089" s="62"/>
    </row>
    <row r="21090" spans="1:11" x14ac:dyDescent="0.25">
      <c r="A21090" s="58" t="s">
        <v>38052</v>
      </c>
      <c r="B21090" t="s">
        <v>10963</v>
      </c>
      <c r="C21090">
        <v>1</v>
      </c>
      <c r="D21090">
        <v>3</v>
      </c>
      <c r="E21090" t="s">
        <v>19</v>
      </c>
      <c r="G21090" s="25">
        <v>17.61</v>
      </c>
      <c r="H21090" s="53">
        <v>0.4</v>
      </c>
      <c r="I21090">
        <v>0</v>
      </c>
      <c r="J21090" s="25" t="s">
        <v>38145</v>
      </c>
      <c r="K21090" s="62"/>
    </row>
    <row r="21091" spans="1:11" x14ac:dyDescent="0.25">
      <c r="A21091" s="58" t="s">
        <v>38053</v>
      </c>
      <c r="B21091" t="s">
        <v>10963</v>
      </c>
      <c r="C21091">
        <v>1</v>
      </c>
      <c r="D21091">
        <v>3.7</v>
      </c>
      <c r="E21091" t="s">
        <v>19</v>
      </c>
      <c r="G21091" s="25">
        <v>17.2</v>
      </c>
      <c r="H21091" s="53">
        <v>0.4</v>
      </c>
      <c r="I21091">
        <v>0</v>
      </c>
      <c r="J21091" s="25" t="s">
        <v>13477</v>
      </c>
      <c r="K21091" s="62"/>
    </row>
    <row r="21092" spans="1:11" x14ac:dyDescent="0.25">
      <c r="A21092" s="58" t="s">
        <v>38054</v>
      </c>
      <c r="B21092" t="s">
        <v>10963</v>
      </c>
      <c r="C21092">
        <v>1</v>
      </c>
      <c r="D21092">
        <v>3.5</v>
      </c>
      <c r="E21092" t="s">
        <v>19</v>
      </c>
      <c r="G21092" s="25">
        <v>17.920000000000002</v>
      </c>
      <c r="H21092" s="53">
        <v>0.4</v>
      </c>
      <c r="I21092">
        <v>0</v>
      </c>
      <c r="J21092" s="25" t="s">
        <v>37673</v>
      </c>
      <c r="K21092" s="62"/>
    </row>
    <row r="21093" spans="1:11" x14ac:dyDescent="0.25">
      <c r="A21093" s="58" t="s">
        <v>38055</v>
      </c>
      <c r="B21093" t="s">
        <v>10963</v>
      </c>
      <c r="C21093">
        <v>1</v>
      </c>
      <c r="D21093">
        <v>6.5</v>
      </c>
      <c r="E21093" t="s">
        <v>19</v>
      </c>
      <c r="G21093" s="25">
        <v>20.39</v>
      </c>
      <c r="H21093" s="53">
        <v>0.4</v>
      </c>
      <c r="I21093">
        <v>0</v>
      </c>
      <c r="J21093" s="25" t="s">
        <v>16815</v>
      </c>
      <c r="K21093" s="62"/>
    </row>
    <row r="21094" spans="1:11" x14ac:dyDescent="0.25">
      <c r="A21094" s="58" t="s">
        <v>38056</v>
      </c>
      <c r="B21094" t="s">
        <v>10963</v>
      </c>
      <c r="C21094">
        <v>1</v>
      </c>
      <c r="D21094">
        <v>11</v>
      </c>
      <c r="E21094" t="s">
        <v>19</v>
      </c>
      <c r="G21094" s="25">
        <v>21.32</v>
      </c>
      <c r="H21094" s="53">
        <v>0.4</v>
      </c>
      <c r="I21094">
        <v>0</v>
      </c>
      <c r="J21094" s="25" t="s">
        <v>44492</v>
      </c>
      <c r="K21094" s="62"/>
    </row>
    <row r="21095" spans="1:11" x14ac:dyDescent="0.25">
      <c r="A21095" s="58" t="s">
        <v>38057</v>
      </c>
      <c r="B21095" t="s">
        <v>10963</v>
      </c>
      <c r="C21095">
        <v>1</v>
      </c>
      <c r="D21095">
        <v>1</v>
      </c>
      <c r="E21095" t="s">
        <v>19</v>
      </c>
      <c r="G21095" s="25">
        <v>31.31</v>
      </c>
      <c r="H21095" s="53">
        <v>0.4</v>
      </c>
      <c r="I21095">
        <v>0</v>
      </c>
      <c r="J21095" s="25" t="s">
        <v>41666</v>
      </c>
      <c r="K21095" s="62"/>
    </row>
    <row r="21096" spans="1:11" x14ac:dyDescent="0.25">
      <c r="A21096" s="58" t="s">
        <v>38058</v>
      </c>
      <c r="B21096" t="s">
        <v>10963</v>
      </c>
      <c r="C21096">
        <v>1</v>
      </c>
      <c r="D21096">
        <v>4.9000000000000004</v>
      </c>
      <c r="E21096" t="s">
        <v>19</v>
      </c>
      <c r="G21096" s="25">
        <v>22.87</v>
      </c>
      <c r="H21096" s="53">
        <v>0.4</v>
      </c>
      <c r="I21096">
        <v>0</v>
      </c>
      <c r="J21096" s="25" t="s">
        <v>16818</v>
      </c>
      <c r="K21096" s="62"/>
    </row>
    <row r="21097" spans="1:11" x14ac:dyDescent="0.25">
      <c r="A21097" s="58" t="s">
        <v>38059</v>
      </c>
      <c r="B21097" t="s">
        <v>10963</v>
      </c>
      <c r="C21097">
        <v>1</v>
      </c>
      <c r="D21097">
        <v>13.6</v>
      </c>
      <c r="E21097" t="s">
        <v>19</v>
      </c>
      <c r="G21097" s="25">
        <v>30.9</v>
      </c>
      <c r="H21097" s="53">
        <v>0.4</v>
      </c>
      <c r="I21097">
        <v>0</v>
      </c>
      <c r="J21097" s="25" t="s">
        <v>14630</v>
      </c>
      <c r="K21097" s="62"/>
    </row>
    <row r="21098" spans="1:11" x14ac:dyDescent="0.25">
      <c r="A21098" s="58" t="s">
        <v>38060</v>
      </c>
      <c r="B21098" t="s">
        <v>10963</v>
      </c>
      <c r="C21098">
        <v>1</v>
      </c>
      <c r="D21098">
        <v>22.6</v>
      </c>
      <c r="E21098" t="s">
        <v>19</v>
      </c>
      <c r="G21098" s="25">
        <v>44.5</v>
      </c>
      <c r="H21098" s="53">
        <v>0.4</v>
      </c>
      <c r="I21098">
        <v>0</v>
      </c>
      <c r="J21098" s="25" t="s">
        <v>11362</v>
      </c>
      <c r="K21098" s="62"/>
    </row>
    <row r="21099" spans="1:11" x14ac:dyDescent="0.25">
      <c r="A21099" s="58" t="s">
        <v>38061</v>
      </c>
      <c r="B21099" t="s">
        <v>10963</v>
      </c>
      <c r="C21099">
        <v>1</v>
      </c>
      <c r="D21099">
        <v>12.6</v>
      </c>
      <c r="E21099" t="s">
        <v>19</v>
      </c>
      <c r="G21099" s="25">
        <v>38.11</v>
      </c>
      <c r="H21099" s="53">
        <v>0.4</v>
      </c>
      <c r="I21099">
        <v>0</v>
      </c>
      <c r="J21099" s="25" t="s">
        <v>13187</v>
      </c>
      <c r="K21099" s="62"/>
    </row>
    <row r="21100" spans="1:11" x14ac:dyDescent="0.25">
      <c r="A21100" s="58" t="s">
        <v>38062</v>
      </c>
      <c r="B21100" t="s">
        <v>10963</v>
      </c>
      <c r="C21100">
        <v>1</v>
      </c>
      <c r="D21100">
        <v>1.5</v>
      </c>
      <c r="E21100" t="s">
        <v>19</v>
      </c>
      <c r="G21100" s="25">
        <v>13.7</v>
      </c>
      <c r="H21100" s="53">
        <v>0.4</v>
      </c>
      <c r="I21100">
        <v>0</v>
      </c>
      <c r="J21100" s="25" t="s">
        <v>12951</v>
      </c>
      <c r="K21100" s="62"/>
    </row>
    <row r="21101" spans="1:11" x14ac:dyDescent="0.25">
      <c r="A21101" s="58" t="s">
        <v>38063</v>
      </c>
      <c r="B21101" t="s">
        <v>10963</v>
      </c>
      <c r="C21101">
        <v>1</v>
      </c>
      <c r="D21101">
        <v>1.3</v>
      </c>
      <c r="E21101" t="s">
        <v>19</v>
      </c>
      <c r="G21101" s="25">
        <v>65.92</v>
      </c>
      <c r="H21101" s="53">
        <v>0.4</v>
      </c>
      <c r="I21101">
        <v>0</v>
      </c>
      <c r="J21101" s="25" t="s">
        <v>20160</v>
      </c>
      <c r="K21101" s="62"/>
    </row>
    <row r="21102" spans="1:11" x14ac:dyDescent="0.25">
      <c r="A21102" s="58" t="s">
        <v>38064</v>
      </c>
      <c r="B21102" t="s">
        <v>10963</v>
      </c>
      <c r="C21102">
        <v>1</v>
      </c>
      <c r="D21102">
        <v>1.1000000000000001</v>
      </c>
      <c r="E21102" t="s">
        <v>19</v>
      </c>
      <c r="G21102" s="25">
        <v>27.71</v>
      </c>
      <c r="H21102" s="53">
        <v>0.4</v>
      </c>
      <c r="I21102">
        <v>0</v>
      </c>
      <c r="J21102" s="25" t="s">
        <v>43159</v>
      </c>
      <c r="K21102" s="62"/>
    </row>
    <row r="21103" spans="1:11" x14ac:dyDescent="0.25">
      <c r="A21103" s="58" t="s">
        <v>38065</v>
      </c>
      <c r="B21103" t="s">
        <v>10963</v>
      </c>
      <c r="C21103">
        <v>10</v>
      </c>
      <c r="D21103">
        <v>2.7</v>
      </c>
      <c r="E21103" t="s">
        <v>19</v>
      </c>
      <c r="G21103" s="25">
        <v>15.04</v>
      </c>
      <c r="H21103" s="53">
        <v>0.4</v>
      </c>
      <c r="I21103">
        <v>0</v>
      </c>
      <c r="J21103" s="25" t="s">
        <v>15260</v>
      </c>
      <c r="K21103" s="62"/>
    </row>
    <row r="21104" spans="1:11" x14ac:dyDescent="0.25">
      <c r="A21104" s="58" t="s">
        <v>38066</v>
      </c>
      <c r="B21104" t="s">
        <v>10963</v>
      </c>
      <c r="C21104">
        <v>10</v>
      </c>
      <c r="D21104">
        <v>5</v>
      </c>
      <c r="E21104" t="s">
        <v>19</v>
      </c>
      <c r="G21104" s="25">
        <v>15.04</v>
      </c>
      <c r="H21104" s="53">
        <v>0.4</v>
      </c>
      <c r="I21104">
        <v>0</v>
      </c>
      <c r="J21104" s="25" t="s">
        <v>15260</v>
      </c>
      <c r="K21104" s="62"/>
    </row>
    <row r="21105" spans="1:11" x14ac:dyDescent="0.25">
      <c r="A21105" s="58" t="s">
        <v>38067</v>
      </c>
      <c r="B21105" t="s">
        <v>10963</v>
      </c>
      <c r="C21105">
        <v>1</v>
      </c>
      <c r="D21105">
        <v>1.5</v>
      </c>
      <c r="E21105" t="s">
        <v>54</v>
      </c>
      <c r="G21105" s="25">
        <v>34.81</v>
      </c>
      <c r="H21105" s="53">
        <v>0.4</v>
      </c>
      <c r="I21105">
        <v>0</v>
      </c>
      <c r="J21105" s="25" t="s">
        <v>42602</v>
      </c>
      <c r="K21105" s="62"/>
    </row>
    <row r="21106" spans="1:11" x14ac:dyDescent="0.25">
      <c r="A21106" s="58" t="s">
        <v>38068</v>
      </c>
      <c r="B21106" t="s">
        <v>10963</v>
      </c>
      <c r="C21106">
        <v>10</v>
      </c>
      <c r="D21106">
        <v>2.2000000000000002</v>
      </c>
      <c r="E21106" t="s">
        <v>19</v>
      </c>
      <c r="G21106" s="25">
        <v>34.81</v>
      </c>
      <c r="H21106" s="53">
        <v>0.4</v>
      </c>
      <c r="I21106">
        <v>0</v>
      </c>
      <c r="J21106" s="25" t="s">
        <v>42602</v>
      </c>
      <c r="K21106" s="62"/>
    </row>
    <row r="21107" spans="1:11" x14ac:dyDescent="0.25">
      <c r="A21107" s="58" t="s">
        <v>38069</v>
      </c>
      <c r="B21107" t="s">
        <v>10963</v>
      </c>
      <c r="C21107">
        <v>10</v>
      </c>
      <c r="D21107">
        <v>2.2000000000000002</v>
      </c>
      <c r="E21107" t="s">
        <v>19</v>
      </c>
      <c r="G21107" s="25">
        <v>34.81</v>
      </c>
      <c r="H21107" s="53">
        <v>0.4</v>
      </c>
      <c r="I21107">
        <v>0</v>
      </c>
      <c r="J21107" s="25" t="s">
        <v>42602</v>
      </c>
      <c r="K21107" s="62"/>
    </row>
    <row r="21108" spans="1:11" x14ac:dyDescent="0.25">
      <c r="A21108" s="58" t="s">
        <v>38070</v>
      </c>
      <c r="B21108" t="s">
        <v>10963</v>
      </c>
      <c r="C21108">
        <v>10</v>
      </c>
      <c r="D21108">
        <v>3.2</v>
      </c>
      <c r="E21108" t="s">
        <v>19</v>
      </c>
      <c r="G21108" s="25">
        <v>34.81</v>
      </c>
      <c r="H21108" s="53">
        <v>0.4</v>
      </c>
      <c r="I21108">
        <v>0</v>
      </c>
      <c r="J21108" s="25" t="s">
        <v>42602</v>
      </c>
      <c r="K21108" s="62"/>
    </row>
    <row r="21109" spans="1:11" x14ac:dyDescent="0.25">
      <c r="A21109" s="58" t="s">
        <v>38071</v>
      </c>
      <c r="B21109" t="s">
        <v>10963</v>
      </c>
      <c r="C21109">
        <v>1</v>
      </c>
      <c r="D21109">
        <v>4.8</v>
      </c>
      <c r="E21109" t="s">
        <v>19</v>
      </c>
      <c r="G21109" s="25">
        <v>38.630000000000003</v>
      </c>
      <c r="H21109" s="53">
        <v>0.4</v>
      </c>
      <c r="I21109">
        <v>0</v>
      </c>
      <c r="J21109" s="25" t="s">
        <v>13536</v>
      </c>
      <c r="K21109" s="62"/>
    </row>
    <row r="21110" spans="1:11" x14ac:dyDescent="0.25">
      <c r="A21110" s="58" t="s">
        <v>38072</v>
      </c>
      <c r="B21110" t="s">
        <v>10963</v>
      </c>
      <c r="C21110">
        <v>10</v>
      </c>
      <c r="D21110">
        <v>4.8</v>
      </c>
      <c r="E21110" t="s">
        <v>19</v>
      </c>
      <c r="G21110" s="25">
        <v>38.630000000000003</v>
      </c>
      <c r="H21110" s="53">
        <v>0.4</v>
      </c>
      <c r="I21110">
        <v>0</v>
      </c>
      <c r="J21110" s="25" t="s">
        <v>13536</v>
      </c>
      <c r="K21110" s="62"/>
    </row>
    <row r="21111" spans="1:11" x14ac:dyDescent="0.25">
      <c r="A21111" s="58" t="s">
        <v>38073</v>
      </c>
      <c r="B21111" t="s">
        <v>10963</v>
      </c>
      <c r="C21111">
        <v>1</v>
      </c>
      <c r="D21111">
        <v>13.3</v>
      </c>
      <c r="E21111" t="s">
        <v>54</v>
      </c>
      <c r="G21111" s="25">
        <v>42.44</v>
      </c>
      <c r="H21111" s="53">
        <v>0.4</v>
      </c>
      <c r="I21111">
        <v>0</v>
      </c>
      <c r="J21111" s="25" t="s">
        <v>44494</v>
      </c>
      <c r="K21111" s="62"/>
    </row>
    <row r="21112" spans="1:11" x14ac:dyDescent="0.25">
      <c r="A21112" s="58" t="s">
        <v>38074</v>
      </c>
      <c r="B21112" t="s">
        <v>10963</v>
      </c>
      <c r="C21112">
        <v>10</v>
      </c>
      <c r="D21112">
        <v>4.5</v>
      </c>
      <c r="E21112" t="s">
        <v>54</v>
      </c>
      <c r="G21112" s="25">
        <v>35.54</v>
      </c>
      <c r="H21112" s="53">
        <v>0.4</v>
      </c>
      <c r="I21112">
        <v>0</v>
      </c>
      <c r="J21112" s="25" t="s">
        <v>13078</v>
      </c>
      <c r="K21112" s="62"/>
    </row>
    <row r="21113" spans="1:11" x14ac:dyDescent="0.25">
      <c r="A21113" s="58" t="s">
        <v>38075</v>
      </c>
      <c r="B21113" t="s">
        <v>10963</v>
      </c>
      <c r="C21113">
        <v>10</v>
      </c>
      <c r="D21113">
        <v>3.3</v>
      </c>
      <c r="E21113" t="s">
        <v>54</v>
      </c>
      <c r="G21113" s="25">
        <v>19.16</v>
      </c>
      <c r="H21113" s="53">
        <v>0.4</v>
      </c>
      <c r="I21113">
        <v>0</v>
      </c>
      <c r="J21113" s="25" t="s">
        <v>32799</v>
      </c>
      <c r="K21113" s="62"/>
    </row>
    <row r="21114" spans="1:11" x14ac:dyDescent="0.25">
      <c r="A21114" s="58" t="s">
        <v>38076</v>
      </c>
      <c r="B21114" t="s">
        <v>10963</v>
      </c>
      <c r="C21114">
        <v>10</v>
      </c>
      <c r="D21114">
        <v>17.3</v>
      </c>
      <c r="E21114" t="s">
        <v>19</v>
      </c>
      <c r="G21114" s="25">
        <v>31.31</v>
      </c>
      <c r="H21114" s="53">
        <v>0.4</v>
      </c>
      <c r="I21114">
        <v>0</v>
      </c>
      <c r="J21114" s="25" t="s">
        <v>41666</v>
      </c>
      <c r="K21114" s="62"/>
    </row>
    <row r="21115" spans="1:11" x14ac:dyDescent="0.25">
      <c r="A21115" s="58" t="s">
        <v>38077</v>
      </c>
      <c r="B21115" t="s">
        <v>10963</v>
      </c>
      <c r="C21115">
        <v>10</v>
      </c>
      <c r="D21115">
        <v>14.2</v>
      </c>
      <c r="E21115" t="s">
        <v>19</v>
      </c>
      <c r="G21115" s="25">
        <v>33.78</v>
      </c>
      <c r="H21115" s="53">
        <v>0.4</v>
      </c>
      <c r="I21115">
        <v>0</v>
      </c>
      <c r="J21115" s="25" t="s">
        <v>16975</v>
      </c>
      <c r="K21115" s="62"/>
    </row>
    <row r="21116" spans="1:11" x14ac:dyDescent="0.25">
      <c r="A21116" s="58" t="s">
        <v>38078</v>
      </c>
      <c r="B21116" t="s">
        <v>10963</v>
      </c>
      <c r="C21116">
        <v>5</v>
      </c>
      <c r="D21116">
        <v>17.149999999999999</v>
      </c>
      <c r="E21116" t="s">
        <v>19</v>
      </c>
      <c r="G21116" s="25">
        <v>46.76</v>
      </c>
      <c r="H21116" s="53">
        <v>0.4</v>
      </c>
      <c r="I21116">
        <v>0</v>
      </c>
      <c r="J21116" s="25" t="s">
        <v>42913</v>
      </c>
      <c r="K21116" s="62"/>
    </row>
    <row r="21117" spans="1:11" x14ac:dyDescent="0.25">
      <c r="A21117" s="58" t="s">
        <v>38079</v>
      </c>
      <c r="B21117" t="s">
        <v>10963</v>
      </c>
      <c r="C21117">
        <v>10</v>
      </c>
      <c r="D21117">
        <v>10</v>
      </c>
      <c r="E21117" t="s">
        <v>19</v>
      </c>
      <c r="G21117" s="25">
        <v>21.63</v>
      </c>
      <c r="H21117" s="53">
        <v>0.4</v>
      </c>
      <c r="I21117">
        <v>0</v>
      </c>
      <c r="J21117" s="25" t="s">
        <v>13496</v>
      </c>
      <c r="K21117" s="62"/>
    </row>
    <row r="21118" spans="1:11" x14ac:dyDescent="0.25">
      <c r="A21118" s="58" t="s">
        <v>38080</v>
      </c>
      <c r="B21118" t="s">
        <v>10963</v>
      </c>
      <c r="C21118">
        <v>10</v>
      </c>
      <c r="D21118">
        <v>5</v>
      </c>
      <c r="E21118" t="s">
        <v>19</v>
      </c>
      <c r="G21118" s="25">
        <v>15.97</v>
      </c>
      <c r="H21118" s="53">
        <v>0.4</v>
      </c>
      <c r="I21118">
        <v>0</v>
      </c>
      <c r="J21118" s="25" t="s">
        <v>13090</v>
      </c>
      <c r="K21118" s="62"/>
    </row>
    <row r="21119" spans="1:11" x14ac:dyDescent="0.25">
      <c r="A21119" s="58" t="s">
        <v>38081</v>
      </c>
      <c r="B21119" t="s">
        <v>10963</v>
      </c>
      <c r="C21119">
        <v>10</v>
      </c>
      <c r="D21119">
        <v>12.4</v>
      </c>
      <c r="E21119" t="s">
        <v>19</v>
      </c>
      <c r="G21119" s="25">
        <v>23.69</v>
      </c>
      <c r="H21119" s="53">
        <v>0.4</v>
      </c>
      <c r="I21119">
        <v>0</v>
      </c>
      <c r="J21119" s="25" t="s">
        <v>42720</v>
      </c>
      <c r="K21119" s="62"/>
    </row>
    <row r="21120" spans="1:11" x14ac:dyDescent="0.25">
      <c r="A21120" s="58" t="s">
        <v>38082</v>
      </c>
      <c r="B21120" t="s">
        <v>10963</v>
      </c>
      <c r="C21120">
        <v>10</v>
      </c>
      <c r="D21120">
        <v>26.186</v>
      </c>
      <c r="E21120" t="s">
        <v>19</v>
      </c>
      <c r="G21120" s="25">
        <v>42.54</v>
      </c>
      <c r="H21120" s="53">
        <v>0.4</v>
      </c>
      <c r="I21120">
        <v>0</v>
      </c>
      <c r="J21120" s="25" t="s">
        <v>44495</v>
      </c>
      <c r="K21120" s="62"/>
    </row>
    <row r="21121" spans="1:11" x14ac:dyDescent="0.25">
      <c r="A21121" s="58" t="s">
        <v>38083</v>
      </c>
      <c r="B21121" t="s">
        <v>10963</v>
      </c>
      <c r="C21121">
        <v>5</v>
      </c>
      <c r="D21121">
        <v>47.3</v>
      </c>
      <c r="E21121" t="s">
        <v>19</v>
      </c>
      <c r="G21121" s="25">
        <v>59.74</v>
      </c>
      <c r="H21121" s="53">
        <v>0.4</v>
      </c>
      <c r="I21121">
        <v>0</v>
      </c>
      <c r="J21121" s="25" t="s">
        <v>23407</v>
      </c>
      <c r="K21121" s="62"/>
    </row>
    <row r="21122" spans="1:11" x14ac:dyDescent="0.25">
      <c r="A21122" s="58" t="s">
        <v>38084</v>
      </c>
      <c r="B21122" t="s">
        <v>10963</v>
      </c>
      <c r="C21122">
        <v>10</v>
      </c>
      <c r="D21122">
        <v>1.1000000000000001</v>
      </c>
      <c r="E21122" t="s">
        <v>19</v>
      </c>
      <c r="G21122" s="25">
        <v>12.88</v>
      </c>
      <c r="H21122" s="53">
        <v>0.4</v>
      </c>
      <c r="I21122">
        <v>0</v>
      </c>
      <c r="J21122" s="25" t="s">
        <v>31543</v>
      </c>
      <c r="K21122" s="62"/>
    </row>
    <row r="21123" spans="1:11" x14ac:dyDescent="0.25">
      <c r="A21123" s="58" t="s">
        <v>38085</v>
      </c>
      <c r="B21123" t="s">
        <v>10963</v>
      </c>
      <c r="C21123">
        <v>10</v>
      </c>
      <c r="D21123">
        <v>2.9</v>
      </c>
      <c r="E21123" t="s">
        <v>19</v>
      </c>
      <c r="G21123" s="25">
        <v>13.91</v>
      </c>
      <c r="H21123" s="53">
        <v>0.4</v>
      </c>
      <c r="I21123">
        <v>0</v>
      </c>
      <c r="J21123" s="25" t="s">
        <v>13303</v>
      </c>
      <c r="K21123" s="62"/>
    </row>
    <row r="21124" spans="1:11" x14ac:dyDescent="0.25">
      <c r="A21124" s="58" t="s">
        <v>38086</v>
      </c>
      <c r="B21124" t="s">
        <v>10963</v>
      </c>
      <c r="C21124">
        <v>10</v>
      </c>
      <c r="D21124">
        <v>3.7</v>
      </c>
      <c r="E21124" t="s">
        <v>19</v>
      </c>
      <c r="G21124" s="25">
        <v>12.57</v>
      </c>
      <c r="H21124" s="53">
        <v>0.4</v>
      </c>
      <c r="I21124">
        <v>0</v>
      </c>
      <c r="J21124" s="25" t="s">
        <v>13088</v>
      </c>
      <c r="K21124" s="62"/>
    </row>
    <row r="21125" spans="1:11" x14ac:dyDescent="0.25">
      <c r="A21125" s="58" t="s">
        <v>38087</v>
      </c>
      <c r="B21125" t="s">
        <v>10963</v>
      </c>
      <c r="C21125">
        <v>10</v>
      </c>
      <c r="D21125">
        <v>5.9</v>
      </c>
      <c r="E21125" t="s">
        <v>19</v>
      </c>
      <c r="G21125" s="25">
        <v>14.52</v>
      </c>
      <c r="H21125" s="53">
        <v>0.4</v>
      </c>
      <c r="I21125">
        <v>0</v>
      </c>
      <c r="J21125" s="25" t="s">
        <v>16173</v>
      </c>
      <c r="K21125" s="62"/>
    </row>
    <row r="21126" spans="1:11" x14ac:dyDescent="0.25">
      <c r="A21126" s="58" t="s">
        <v>38088</v>
      </c>
      <c r="B21126" t="s">
        <v>10963</v>
      </c>
      <c r="C21126">
        <v>10</v>
      </c>
      <c r="D21126">
        <v>13</v>
      </c>
      <c r="E21126" t="s">
        <v>19</v>
      </c>
      <c r="G21126" s="25">
        <v>21.12</v>
      </c>
      <c r="H21126" s="53">
        <v>0.4</v>
      </c>
      <c r="I21126">
        <v>0</v>
      </c>
      <c r="J21126" s="25" t="s">
        <v>13452</v>
      </c>
      <c r="K21126" s="62"/>
    </row>
    <row r="21127" spans="1:11" x14ac:dyDescent="0.25">
      <c r="A21127" s="58" t="s">
        <v>38089</v>
      </c>
      <c r="B21127" t="s">
        <v>10963</v>
      </c>
      <c r="C21127">
        <v>3</v>
      </c>
      <c r="D21127">
        <v>101.5</v>
      </c>
      <c r="E21127" t="s">
        <v>54</v>
      </c>
      <c r="G21127" s="25">
        <v>60.26</v>
      </c>
      <c r="H21127" s="53">
        <v>0.4</v>
      </c>
      <c r="I21127">
        <v>0</v>
      </c>
      <c r="J21127" s="25" t="s">
        <v>42527</v>
      </c>
      <c r="K21127" s="62"/>
    </row>
    <row r="21128" spans="1:11" x14ac:dyDescent="0.25">
      <c r="A21128" s="58" t="s">
        <v>32687</v>
      </c>
      <c r="B21128" t="s">
        <v>10963</v>
      </c>
      <c r="C21128">
        <v>1</v>
      </c>
      <c r="D21128">
        <v>3.8</v>
      </c>
      <c r="E21128" t="s">
        <v>19</v>
      </c>
      <c r="G21128" s="25">
        <v>0.88</v>
      </c>
      <c r="H21128" s="53">
        <v>0.4</v>
      </c>
      <c r="I21128">
        <v>0</v>
      </c>
      <c r="J21128" s="25" t="s">
        <v>44300</v>
      </c>
      <c r="K21128" s="62"/>
    </row>
    <row r="21129" spans="1:11" x14ac:dyDescent="0.25">
      <c r="A21129" s="58" t="s">
        <v>38090</v>
      </c>
      <c r="B21129" t="s">
        <v>10963</v>
      </c>
      <c r="C21129">
        <v>10</v>
      </c>
      <c r="D21129">
        <v>3</v>
      </c>
      <c r="E21129" t="s">
        <v>19</v>
      </c>
      <c r="G21129" s="25">
        <v>13.91</v>
      </c>
      <c r="H21129" s="53">
        <v>0.4</v>
      </c>
      <c r="I21129">
        <v>0</v>
      </c>
      <c r="J21129" s="25" t="s">
        <v>13303</v>
      </c>
      <c r="K21129" s="62"/>
    </row>
    <row r="21130" spans="1:11" x14ac:dyDescent="0.25">
      <c r="A21130" s="58" t="s">
        <v>38091</v>
      </c>
      <c r="B21130" t="s">
        <v>10963</v>
      </c>
      <c r="C21130">
        <v>10</v>
      </c>
      <c r="D21130">
        <v>2</v>
      </c>
      <c r="E21130" t="s">
        <v>19</v>
      </c>
      <c r="G21130" s="25">
        <v>8.5</v>
      </c>
      <c r="H21130" s="53">
        <v>0.4</v>
      </c>
      <c r="I21130">
        <v>0</v>
      </c>
      <c r="J21130" s="25" t="s">
        <v>44256</v>
      </c>
      <c r="K21130" s="62"/>
    </row>
    <row r="21131" spans="1:11" x14ac:dyDescent="0.25">
      <c r="A21131" s="58" t="s">
        <v>38092</v>
      </c>
      <c r="B21131" t="s">
        <v>10963</v>
      </c>
      <c r="C21131">
        <v>1</v>
      </c>
      <c r="D21131">
        <v>5.0999999999999996</v>
      </c>
      <c r="E21131" t="s">
        <v>19</v>
      </c>
      <c r="G21131" s="25">
        <v>14.63</v>
      </c>
      <c r="H21131" s="53">
        <v>0.4</v>
      </c>
      <c r="I21131">
        <v>0</v>
      </c>
      <c r="J21131" s="25" t="s">
        <v>42398</v>
      </c>
      <c r="K21131" s="62"/>
    </row>
    <row r="21132" spans="1:11" x14ac:dyDescent="0.25">
      <c r="A21132" s="58" t="s">
        <v>38093</v>
      </c>
      <c r="B21132" t="s">
        <v>10963</v>
      </c>
      <c r="C21132">
        <v>1</v>
      </c>
      <c r="D21132">
        <v>1</v>
      </c>
      <c r="E21132" t="s">
        <v>19</v>
      </c>
      <c r="G21132" s="25">
        <v>11.23</v>
      </c>
      <c r="H21132" s="53">
        <v>0.4</v>
      </c>
      <c r="I21132">
        <v>0</v>
      </c>
      <c r="J21132" s="25" t="s">
        <v>33747</v>
      </c>
      <c r="K21132" s="62"/>
    </row>
    <row r="21133" spans="1:11" x14ac:dyDescent="0.25">
      <c r="A21133" s="58" t="s">
        <v>38094</v>
      </c>
      <c r="B21133" t="s">
        <v>10963</v>
      </c>
      <c r="C21133">
        <v>1</v>
      </c>
      <c r="D21133">
        <v>1.2</v>
      </c>
      <c r="E21133" t="s">
        <v>54</v>
      </c>
      <c r="G21133" s="25">
        <v>11.23</v>
      </c>
      <c r="H21133" s="53">
        <v>0.4</v>
      </c>
      <c r="I21133">
        <v>0</v>
      </c>
      <c r="J21133" s="25" t="s">
        <v>33747</v>
      </c>
      <c r="K21133" s="62"/>
    </row>
    <row r="21134" spans="1:11" x14ac:dyDescent="0.25">
      <c r="A21134" s="58" t="s">
        <v>38095</v>
      </c>
      <c r="B21134" t="s">
        <v>10963</v>
      </c>
      <c r="C21134">
        <v>1</v>
      </c>
      <c r="D21134">
        <v>1.4</v>
      </c>
      <c r="E21134" t="s">
        <v>54</v>
      </c>
      <c r="G21134" s="25">
        <v>11.23</v>
      </c>
      <c r="H21134" s="53">
        <v>0.4</v>
      </c>
      <c r="I21134">
        <v>0</v>
      </c>
      <c r="J21134" s="25" t="s">
        <v>33747</v>
      </c>
      <c r="K21134" s="62"/>
    </row>
    <row r="21135" spans="1:11" x14ac:dyDescent="0.25">
      <c r="A21135" s="58" t="s">
        <v>38096</v>
      </c>
      <c r="B21135" t="s">
        <v>10963</v>
      </c>
      <c r="C21135">
        <v>10</v>
      </c>
      <c r="D21135">
        <v>2.4</v>
      </c>
      <c r="E21135" t="s">
        <v>19</v>
      </c>
      <c r="G21135" s="25">
        <v>12.88</v>
      </c>
      <c r="H21135" s="53">
        <v>0.4</v>
      </c>
      <c r="I21135">
        <v>0</v>
      </c>
      <c r="J21135" s="25" t="s">
        <v>31543</v>
      </c>
      <c r="K21135" s="62"/>
    </row>
    <row r="21136" spans="1:11" x14ac:dyDescent="0.25">
      <c r="A21136" s="58" t="s">
        <v>38097</v>
      </c>
      <c r="B21136" t="s">
        <v>10963</v>
      </c>
      <c r="C21136">
        <v>10</v>
      </c>
      <c r="D21136">
        <v>5</v>
      </c>
      <c r="E21136" t="s">
        <v>19</v>
      </c>
      <c r="G21136" s="25">
        <v>17.920000000000002</v>
      </c>
      <c r="H21136" s="53">
        <v>0.4</v>
      </c>
      <c r="I21136">
        <v>0</v>
      </c>
      <c r="J21136" s="25" t="s">
        <v>37673</v>
      </c>
      <c r="K21136" s="62"/>
    </row>
    <row r="21137" spans="1:11" x14ac:dyDescent="0.25">
      <c r="A21137" s="58" t="s">
        <v>32688</v>
      </c>
      <c r="B21137" t="s">
        <v>10963</v>
      </c>
      <c r="C21137">
        <v>1</v>
      </c>
      <c r="D21137">
        <v>32</v>
      </c>
      <c r="E21137" t="s">
        <v>19</v>
      </c>
      <c r="G21137" s="25">
        <v>11.23</v>
      </c>
      <c r="H21137" s="53">
        <v>0.4</v>
      </c>
      <c r="I21137">
        <v>0</v>
      </c>
      <c r="J21137" s="25" t="s">
        <v>33747</v>
      </c>
      <c r="K21137" s="62"/>
    </row>
    <row r="21138" spans="1:11" x14ac:dyDescent="0.25">
      <c r="A21138" s="58" t="s">
        <v>32689</v>
      </c>
      <c r="B21138" t="s">
        <v>10963</v>
      </c>
      <c r="C21138">
        <v>1</v>
      </c>
      <c r="D21138">
        <v>30.2</v>
      </c>
      <c r="E21138" t="s">
        <v>19</v>
      </c>
      <c r="G21138" s="25">
        <v>11.23</v>
      </c>
      <c r="H21138" s="53">
        <v>0.4</v>
      </c>
      <c r="I21138">
        <v>0</v>
      </c>
      <c r="J21138" s="25" t="s">
        <v>33747</v>
      </c>
      <c r="K21138" s="62"/>
    </row>
    <row r="21139" spans="1:11" x14ac:dyDescent="0.25">
      <c r="A21139" s="58" t="s">
        <v>32690</v>
      </c>
      <c r="B21139" t="s">
        <v>10963</v>
      </c>
      <c r="C21139">
        <v>1</v>
      </c>
      <c r="D21139">
        <v>32</v>
      </c>
      <c r="E21139" t="s">
        <v>19</v>
      </c>
      <c r="G21139" s="25">
        <v>11.23</v>
      </c>
      <c r="H21139" s="53">
        <v>0.4</v>
      </c>
      <c r="I21139">
        <v>0</v>
      </c>
      <c r="J21139" s="25" t="s">
        <v>33747</v>
      </c>
      <c r="K21139" s="62"/>
    </row>
    <row r="21140" spans="1:11" x14ac:dyDescent="0.25">
      <c r="A21140" s="58" t="s">
        <v>32691</v>
      </c>
      <c r="B21140" t="s">
        <v>10963</v>
      </c>
      <c r="C21140">
        <v>1</v>
      </c>
      <c r="D21140">
        <v>31.1</v>
      </c>
      <c r="E21140" t="s">
        <v>19</v>
      </c>
      <c r="G21140" s="25">
        <v>11.23</v>
      </c>
      <c r="H21140" s="53">
        <v>0.4</v>
      </c>
      <c r="I21140">
        <v>0</v>
      </c>
      <c r="J21140" s="25" t="s">
        <v>33747</v>
      </c>
      <c r="K21140" s="62"/>
    </row>
    <row r="21141" spans="1:11" x14ac:dyDescent="0.25">
      <c r="A21141" s="58" t="s">
        <v>32692</v>
      </c>
      <c r="B21141" t="s">
        <v>10963</v>
      </c>
      <c r="C21141">
        <v>1</v>
      </c>
      <c r="D21141">
        <v>31</v>
      </c>
      <c r="E21141" t="s">
        <v>19</v>
      </c>
      <c r="G21141" s="25">
        <v>11.23</v>
      </c>
      <c r="H21141" s="53">
        <v>0.4</v>
      </c>
      <c r="I21141">
        <v>0</v>
      </c>
      <c r="J21141" s="25" t="s">
        <v>33747</v>
      </c>
      <c r="K21141" s="62"/>
    </row>
    <row r="21142" spans="1:11" x14ac:dyDescent="0.25">
      <c r="A21142" s="58" t="s">
        <v>32693</v>
      </c>
      <c r="B21142" t="s">
        <v>10963</v>
      </c>
      <c r="C21142">
        <v>1</v>
      </c>
      <c r="D21142">
        <v>44.5</v>
      </c>
      <c r="E21142" t="s">
        <v>19</v>
      </c>
      <c r="G21142" s="25">
        <v>11.23</v>
      </c>
      <c r="H21142" s="53">
        <v>0.4</v>
      </c>
      <c r="I21142">
        <v>0</v>
      </c>
      <c r="J21142" s="25" t="s">
        <v>33747</v>
      </c>
      <c r="K21142" s="62"/>
    </row>
    <row r="21143" spans="1:11" x14ac:dyDescent="0.25">
      <c r="A21143" s="58" t="s">
        <v>32694</v>
      </c>
      <c r="B21143" t="s">
        <v>10963</v>
      </c>
      <c r="C21143">
        <v>1</v>
      </c>
      <c r="D21143">
        <v>50.6</v>
      </c>
      <c r="E21143" t="s">
        <v>19</v>
      </c>
      <c r="G21143" s="25">
        <v>11.23</v>
      </c>
      <c r="H21143" s="53">
        <v>0.4</v>
      </c>
      <c r="I21143">
        <v>0</v>
      </c>
      <c r="J21143" s="25" t="s">
        <v>33747</v>
      </c>
      <c r="K21143" s="62"/>
    </row>
    <row r="21144" spans="1:11" x14ac:dyDescent="0.25">
      <c r="A21144" s="58" t="s">
        <v>32695</v>
      </c>
      <c r="B21144" t="s">
        <v>10963</v>
      </c>
      <c r="C21144">
        <v>1</v>
      </c>
      <c r="D21144">
        <v>53.3</v>
      </c>
      <c r="E21144" t="s">
        <v>19</v>
      </c>
      <c r="G21144" s="25">
        <v>12.36</v>
      </c>
      <c r="H21144" s="53">
        <v>0.4</v>
      </c>
      <c r="I21144">
        <v>0</v>
      </c>
      <c r="J21144" s="25" t="s">
        <v>14754</v>
      </c>
      <c r="K21144" s="62"/>
    </row>
    <row r="21145" spans="1:11" x14ac:dyDescent="0.25">
      <c r="A21145" s="58" t="s">
        <v>32696</v>
      </c>
      <c r="B21145" t="s">
        <v>10963</v>
      </c>
      <c r="C21145">
        <v>1</v>
      </c>
      <c r="D21145">
        <v>54.9</v>
      </c>
      <c r="E21145" t="s">
        <v>19</v>
      </c>
      <c r="G21145" s="25">
        <v>12.88</v>
      </c>
      <c r="H21145" s="53">
        <v>0.4</v>
      </c>
      <c r="I21145">
        <v>0</v>
      </c>
      <c r="J21145" s="25" t="s">
        <v>31543</v>
      </c>
      <c r="K21145" s="62"/>
    </row>
    <row r="21146" spans="1:11" x14ac:dyDescent="0.25">
      <c r="A21146" s="58" t="s">
        <v>32697</v>
      </c>
      <c r="B21146" t="s">
        <v>10963</v>
      </c>
      <c r="C21146">
        <v>1</v>
      </c>
      <c r="D21146">
        <v>53.5</v>
      </c>
      <c r="E21146" t="s">
        <v>19</v>
      </c>
      <c r="G21146" s="25">
        <v>12.88</v>
      </c>
      <c r="H21146" s="53">
        <v>0.4</v>
      </c>
      <c r="I21146">
        <v>0</v>
      </c>
      <c r="J21146" s="25" t="s">
        <v>31543</v>
      </c>
      <c r="K21146" s="62"/>
    </row>
    <row r="21147" spans="1:11" x14ac:dyDescent="0.25">
      <c r="A21147" s="58" t="s">
        <v>32698</v>
      </c>
      <c r="B21147" t="s">
        <v>10963</v>
      </c>
      <c r="C21147">
        <v>1</v>
      </c>
      <c r="D21147">
        <v>29</v>
      </c>
      <c r="E21147" t="s">
        <v>19</v>
      </c>
      <c r="G21147" s="25">
        <v>18.13</v>
      </c>
      <c r="H21147" s="53">
        <v>0.4</v>
      </c>
      <c r="I21147">
        <v>0</v>
      </c>
      <c r="J21147" s="25" t="s">
        <v>37716</v>
      </c>
      <c r="K21147" s="62"/>
    </row>
    <row r="21148" spans="1:11" x14ac:dyDescent="0.25">
      <c r="A21148" s="58" t="s">
        <v>32699</v>
      </c>
      <c r="B21148" t="s">
        <v>10963</v>
      </c>
      <c r="C21148">
        <v>1</v>
      </c>
      <c r="D21148">
        <v>42</v>
      </c>
      <c r="E21148" t="s">
        <v>19</v>
      </c>
      <c r="G21148" s="25">
        <v>18.13</v>
      </c>
      <c r="H21148" s="53">
        <v>0.4</v>
      </c>
      <c r="I21148">
        <v>0</v>
      </c>
      <c r="J21148" s="25" t="s">
        <v>37716</v>
      </c>
      <c r="K21148" s="62"/>
    </row>
    <row r="21149" spans="1:11" x14ac:dyDescent="0.25">
      <c r="A21149" s="58" t="s">
        <v>32700</v>
      </c>
      <c r="B21149" t="s">
        <v>10963</v>
      </c>
      <c r="C21149">
        <v>1</v>
      </c>
      <c r="D21149">
        <v>80.900000000000006</v>
      </c>
      <c r="E21149" t="s">
        <v>19</v>
      </c>
      <c r="G21149" s="25">
        <v>18.13</v>
      </c>
      <c r="H21149" s="53">
        <v>0.4</v>
      </c>
      <c r="I21149">
        <v>0</v>
      </c>
      <c r="J21149" s="25" t="s">
        <v>37716</v>
      </c>
      <c r="K21149" s="62"/>
    </row>
    <row r="21150" spans="1:11" x14ac:dyDescent="0.25">
      <c r="A21150" s="58" t="s">
        <v>32701</v>
      </c>
      <c r="B21150" t="s">
        <v>10963</v>
      </c>
      <c r="C21150">
        <v>1</v>
      </c>
      <c r="D21150">
        <v>47.6</v>
      </c>
      <c r="E21150" t="s">
        <v>19</v>
      </c>
      <c r="G21150" s="25">
        <v>18.13</v>
      </c>
      <c r="H21150" s="53">
        <v>0.4</v>
      </c>
      <c r="I21150">
        <v>0</v>
      </c>
      <c r="J21150" s="25" t="s">
        <v>37716</v>
      </c>
      <c r="K21150" s="62"/>
    </row>
    <row r="21151" spans="1:11" x14ac:dyDescent="0.25">
      <c r="A21151" s="58" t="s">
        <v>32702</v>
      </c>
      <c r="B21151" t="s">
        <v>10963</v>
      </c>
      <c r="C21151">
        <v>1</v>
      </c>
      <c r="D21151">
        <v>50</v>
      </c>
      <c r="E21151" t="s">
        <v>19</v>
      </c>
      <c r="G21151" s="25">
        <v>18.13</v>
      </c>
      <c r="H21151" s="53">
        <v>0.4</v>
      </c>
      <c r="I21151">
        <v>0</v>
      </c>
      <c r="J21151" s="25" t="s">
        <v>37716</v>
      </c>
      <c r="K21151" s="62"/>
    </row>
    <row r="21152" spans="1:11" x14ac:dyDescent="0.25">
      <c r="A21152" s="58" t="s">
        <v>32703</v>
      </c>
      <c r="B21152" t="s">
        <v>10963</v>
      </c>
      <c r="C21152">
        <v>1</v>
      </c>
      <c r="D21152">
        <v>79</v>
      </c>
      <c r="E21152" t="s">
        <v>19</v>
      </c>
      <c r="G21152" s="25">
        <v>19.47</v>
      </c>
      <c r="H21152" s="53">
        <v>0.4</v>
      </c>
      <c r="I21152">
        <v>0</v>
      </c>
      <c r="J21152" s="25" t="s">
        <v>44301</v>
      </c>
      <c r="K21152" s="62"/>
    </row>
    <row r="21153" spans="1:11" x14ac:dyDescent="0.25">
      <c r="A21153" s="58" t="s">
        <v>32705</v>
      </c>
      <c r="B21153" t="s">
        <v>10963</v>
      </c>
      <c r="C21153">
        <v>1</v>
      </c>
      <c r="D21153">
        <v>56.5</v>
      </c>
      <c r="E21153" t="s">
        <v>19</v>
      </c>
      <c r="G21153" s="25">
        <v>19.47</v>
      </c>
      <c r="H21153" s="53">
        <v>0.4</v>
      </c>
      <c r="I21153">
        <v>0</v>
      </c>
      <c r="J21153" s="25" t="s">
        <v>44301</v>
      </c>
      <c r="K21153" s="62"/>
    </row>
    <row r="21154" spans="1:11" x14ac:dyDescent="0.25">
      <c r="A21154" s="58" t="s">
        <v>32706</v>
      </c>
      <c r="B21154" t="s">
        <v>10963</v>
      </c>
      <c r="C21154">
        <v>1</v>
      </c>
      <c r="D21154">
        <v>100</v>
      </c>
      <c r="E21154" t="s">
        <v>19</v>
      </c>
      <c r="G21154" s="25">
        <v>21.22</v>
      </c>
      <c r="H21154" s="53">
        <v>0.4</v>
      </c>
      <c r="I21154">
        <v>0</v>
      </c>
      <c r="J21154" s="25" t="s">
        <v>15095</v>
      </c>
      <c r="K21154" s="62"/>
    </row>
    <row r="21155" spans="1:11" x14ac:dyDescent="0.25">
      <c r="A21155" s="58" t="s">
        <v>32707</v>
      </c>
      <c r="B21155" t="s">
        <v>10963</v>
      </c>
      <c r="C21155">
        <v>1</v>
      </c>
      <c r="D21155">
        <v>76.7</v>
      </c>
      <c r="E21155" t="s">
        <v>19</v>
      </c>
      <c r="G21155" s="25">
        <v>21.22</v>
      </c>
      <c r="H21155" s="53">
        <v>0.4</v>
      </c>
      <c r="I21155">
        <v>0</v>
      </c>
      <c r="J21155" s="25" t="s">
        <v>15095</v>
      </c>
      <c r="K21155" s="62"/>
    </row>
    <row r="21156" spans="1:11" x14ac:dyDescent="0.25">
      <c r="A21156" s="58" t="s">
        <v>32708</v>
      </c>
      <c r="B21156" t="s">
        <v>10963</v>
      </c>
      <c r="C21156">
        <v>1</v>
      </c>
      <c r="D21156">
        <v>87</v>
      </c>
      <c r="E21156" t="s">
        <v>19</v>
      </c>
      <c r="G21156" s="25">
        <v>25.13</v>
      </c>
      <c r="H21156" s="53">
        <v>0.4</v>
      </c>
      <c r="I21156">
        <v>0</v>
      </c>
      <c r="J21156" s="25" t="s">
        <v>42609</v>
      </c>
      <c r="K21156" s="62"/>
    </row>
    <row r="21157" spans="1:11" x14ac:dyDescent="0.25">
      <c r="A21157" s="58" t="s">
        <v>38098</v>
      </c>
      <c r="B21157" t="s">
        <v>10963</v>
      </c>
      <c r="C21157">
        <v>10</v>
      </c>
      <c r="D21157">
        <v>2.5</v>
      </c>
      <c r="E21157" t="s">
        <v>19</v>
      </c>
      <c r="G21157" s="25">
        <v>10.51</v>
      </c>
      <c r="H21157" s="53">
        <v>0.4</v>
      </c>
      <c r="I21157">
        <v>0</v>
      </c>
      <c r="J21157" s="25" t="s">
        <v>39936</v>
      </c>
      <c r="K21157" s="62"/>
    </row>
    <row r="21158" spans="1:11" x14ac:dyDescent="0.25">
      <c r="A21158" s="58" t="s">
        <v>38099</v>
      </c>
      <c r="B21158" t="s">
        <v>10963</v>
      </c>
      <c r="C21158">
        <v>1</v>
      </c>
      <c r="D21158">
        <v>2.6</v>
      </c>
      <c r="E21158" t="s">
        <v>19</v>
      </c>
      <c r="G21158" s="25">
        <v>11.54</v>
      </c>
      <c r="H21158" s="53">
        <v>0.4</v>
      </c>
      <c r="I21158">
        <v>0</v>
      </c>
      <c r="J21158" s="25" t="s">
        <v>16861</v>
      </c>
      <c r="K21158" s="62"/>
    </row>
    <row r="21159" spans="1:11" x14ac:dyDescent="0.25">
      <c r="A21159" s="58" t="s">
        <v>32710</v>
      </c>
      <c r="B21159" t="s">
        <v>10963</v>
      </c>
      <c r="C21159">
        <v>10</v>
      </c>
      <c r="D21159">
        <v>3</v>
      </c>
      <c r="E21159" t="s">
        <v>19</v>
      </c>
      <c r="G21159" s="25">
        <v>12.88</v>
      </c>
      <c r="H21159" s="53">
        <v>0.4</v>
      </c>
      <c r="I21159">
        <v>0</v>
      </c>
      <c r="J21159" s="25" t="s">
        <v>31543</v>
      </c>
      <c r="K21159" s="62"/>
    </row>
    <row r="21160" spans="1:11" x14ac:dyDescent="0.25">
      <c r="A21160" s="58" t="s">
        <v>38101</v>
      </c>
      <c r="B21160" t="s">
        <v>10963</v>
      </c>
      <c r="C21160">
        <v>10</v>
      </c>
      <c r="D21160">
        <v>6.3</v>
      </c>
      <c r="E21160" t="s">
        <v>54</v>
      </c>
      <c r="G21160" s="25">
        <v>12.57</v>
      </c>
      <c r="H21160" s="53">
        <v>0.4</v>
      </c>
      <c r="I21160">
        <v>0</v>
      </c>
      <c r="J21160" s="25" t="s">
        <v>13088</v>
      </c>
      <c r="K21160" s="62"/>
    </row>
    <row r="21161" spans="1:11" x14ac:dyDescent="0.25">
      <c r="A21161" s="58" t="s">
        <v>38102</v>
      </c>
      <c r="B21161" t="s">
        <v>10963</v>
      </c>
      <c r="C21161">
        <v>10</v>
      </c>
      <c r="D21161">
        <v>21</v>
      </c>
      <c r="E21161" t="s">
        <v>54</v>
      </c>
      <c r="G21161" s="25">
        <v>21.12</v>
      </c>
      <c r="H21161" s="53">
        <v>0.4</v>
      </c>
      <c r="I21161">
        <v>0</v>
      </c>
      <c r="J21161" s="25" t="s">
        <v>13452</v>
      </c>
      <c r="K21161" s="62"/>
    </row>
    <row r="21162" spans="1:11" x14ac:dyDescent="0.25">
      <c r="A21162" s="58" t="s">
        <v>38103</v>
      </c>
      <c r="B21162" t="s">
        <v>10963</v>
      </c>
      <c r="C21162">
        <v>10</v>
      </c>
      <c r="D21162">
        <v>5.0999999999999996</v>
      </c>
      <c r="E21162" t="s">
        <v>19</v>
      </c>
      <c r="G21162" s="25">
        <v>12.57</v>
      </c>
      <c r="H21162" s="53">
        <v>0.4</v>
      </c>
      <c r="I21162">
        <v>0</v>
      </c>
      <c r="J21162" s="25" t="s">
        <v>13088</v>
      </c>
      <c r="K21162" s="62"/>
    </row>
    <row r="21163" spans="1:11" x14ac:dyDescent="0.25">
      <c r="A21163" s="58" t="s">
        <v>38104</v>
      </c>
      <c r="B21163" t="s">
        <v>10963</v>
      </c>
      <c r="C21163">
        <v>10</v>
      </c>
      <c r="D21163">
        <v>1.74</v>
      </c>
      <c r="E21163" t="s">
        <v>19</v>
      </c>
      <c r="G21163" s="25">
        <v>18.03</v>
      </c>
      <c r="H21163" s="53">
        <v>0.4</v>
      </c>
      <c r="I21163">
        <v>0</v>
      </c>
      <c r="J21163" s="25" t="s">
        <v>13553</v>
      </c>
      <c r="K21163" s="62"/>
    </row>
    <row r="21164" spans="1:11" x14ac:dyDescent="0.25">
      <c r="A21164" s="58" t="s">
        <v>38105</v>
      </c>
      <c r="B21164" t="s">
        <v>10963</v>
      </c>
      <c r="C21164">
        <v>10</v>
      </c>
      <c r="D21164">
        <v>7</v>
      </c>
      <c r="E21164" t="s">
        <v>19</v>
      </c>
      <c r="G21164" s="25">
        <v>14.52</v>
      </c>
      <c r="H21164" s="53">
        <v>0.4</v>
      </c>
      <c r="I21164">
        <v>0</v>
      </c>
      <c r="J21164" s="25" t="s">
        <v>16173</v>
      </c>
      <c r="K21164" s="62"/>
    </row>
    <row r="21165" spans="1:11" x14ac:dyDescent="0.25">
      <c r="A21165" s="58" t="s">
        <v>38106</v>
      </c>
      <c r="B21165" t="s">
        <v>10963</v>
      </c>
      <c r="C21165">
        <v>10</v>
      </c>
      <c r="D21165">
        <v>10.59</v>
      </c>
      <c r="E21165" t="s">
        <v>54</v>
      </c>
      <c r="G21165" s="25">
        <v>18.03</v>
      </c>
      <c r="H21165" s="53">
        <v>0.4</v>
      </c>
      <c r="I21165">
        <v>0</v>
      </c>
      <c r="J21165" s="25" t="s">
        <v>13553</v>
      </c>
      <c r="K21165" s="62"/>
    </row>
    <row r="21166" spans="1:11" x14ac:dyDescent="0.25">
      <c r="A21166" s="58" t="s">
        <v>38107</v>
      </c>
      <c r="B21166" t="s">
        <v>10963</v>
      </c>
      <c r="C21166">
        <v>10</v>
      </c>
      <c r="D21166">
        <v>13</v>
      </c>
      <c r="E21166" t="s">
        <v>19</v>
      </c>
      <c r="G21166" s="25">
        <v>26.16</v>
      </c>
      <c r="H21166" s="53">
        <v>0.4</v>
      </c>
      <c r="I21166">
        <v>0</v>
      </c>
      <c r="J21166" s="25" t="s">
        <v>14151</v>
      </c>
      <c r="K21166" s="62"/>
    </row>
    <row r="21167" spans="1:11" x14ac:dyDescent="0.25">
      <c r="A21167" s="58" t="s">
        <v>38108</v>
      </c>
      <c r="B21167" t="s">
        <v>10963</v>
      </c>
      <c r="C21167">
        <v>10</v>
      </c>
      <c r="D21167">
        <v>17.899999999999999</v>
      </c>
      <c r="E21167" t="s">
        <v>19</v>
      </c>
      <c r="G21167" s="25">
        <v>21.12</v>
      </c>
      <c r="H21167" s="53">
        <v>0.4</v>
      </c>
      <c r="I21167">
        <v>0</v>
      </c>
      <c r="J21167" s="25" t="s">
        <v>13452</v>
      </c>
      <c r="K21167" s="62"/>
    </row>
    <row r="21168" spans="1:11" x14ac:dyDescent="0.25">
      <c r="A21168" s="58" t="s">
        <v>38109</v>
      </c>
      <c r="B21168" t="s">
        <v>10963</v>
      </c>
      <c r="C21168">
        <v>10</v>
      </c>
      <c r="D21168">
        <v>29.87</v>
      </c>
      <c r="E21168" t="s">
        <v>19</v>
      </c>
      <c r="G21168" s="25">
        <v>52.53</v>
      </c>
      <c r="H21168" s="53">
        <v>0.4</v>
      </c>
      <c r="I21168">
        <v>0</v>
      </c>
      <c r="J21168" s="25" t="s">
        <v>13558</v>
      </c>
      <c r="K21168" s="62"/>
    </row>
    <row r="21169" spans="1:11" x14ac:dyDescent="0.25">
      <c r="A21169" s="58" t="s">
        <v>38110</v>
      </c>
      <c r="B21169" t="s">
        <v>10963</v>
      </c>
      <c r="C21169">
        <v>10</v>
      </c>
      <c r="D21169">
        <v>32.31</v>
      </c>
      <c r="E21169" t="s">
        <v>54</v>
      </c>
      <c r="G21169" s="25">
        <v>52.53</v>
      </c>
      <c r="H21169" s="53">
        <v>0.4</v>
      </c>
      <c r="I21169">
        <v>0</v>
      </c>
      <c r="J21169" s="25" t="s">
        <v>13558</v>
      </c>
      <c r="K21169" s="62"/>
    </row>
    <row r="21170" spans="1:11" x14ac:dyDescent="0.25">
      <c r="A21170" s="58" t="s">
        <v>38111</v>
      </c>
      <c r="B21170" t="s">
        <v>10963</v>
      </c>
      <c r="C21170">
        <v>10</v>
      </c>
      <c r="D21170">
        <v>41.49</v>
      </c>
      <c r="E21170" t="s">
        <v>19</v>
      </c>
      <c r="G21170" s="25">
        <v>43.57</v>
      </c>
      <c r="H21170" s="53">
        <v>0.4</v>
      </c>
      <c r="I21170">
        <v>0</v>
      </c>
      <c r="J21170" s="25" t="s">
        <v>19925</v>
      </c>
      <c r="K21170" s="62"/>
    </row>
    <row r="21171" spans="1:11" x14ac:dyDescent="0.25">
      <c r="A21171" s="58" t="s">
        <v>38112</v>
      </c>
      <c r="B21171" t="s">
        <v>10963</v>
      </c>
      <c r="C21171">
        <v>10</v>
      </c>
      <c r="D21171">
        <v>12</v>
      </c>
      <c r="E21171" t="s">
        <v>19</v>
      </c>
      <c r="G21171" s="25">
        <v>30.49</v>
      </c>
      <c r="H21171" s="53">
        <v>0.4</v>
      </c>
      <c r="I21171">
        <v>0</v>
      </c>
      <c r="J21171" s="25" t="s">
        <v>14859</v>
      </c>
      <c r="K21171" s="62"/>
    </row>
    <row r="21172" spans="1:11" x14ac:dyDescent="0.25">
      <c r="A21172" s="58" t="s">
        <v>38113</v>
      </c>
      <c r="B21172" t="s">
        <v>10963</v>
      </c>
      <c r="C21172">
        <v>1</v>
      </c>
      <c r="D21172">
        <v>1.1000000000000001</v>
      </c>
      <c r="E21172" t="s">
        <v>19</v>
      </c>
      <c r="G21172" s="25">
        <v>0.67</v>
      </c>
      <c r="H21172" s="53">
        <v>0.4</v>
      </c>
      <c r="I21172">
        <v>0</v>
      </c>
      <c r="J21172" s="25" t="s">
        <v>44472</v>
      </c>
      <c r="K21172" s="62"/>
    </row>
    <row r="21173" spans="1:11" x14ac:dyDescent="0.25">
      <c r="A21173" s="58" t="s">
        <v>38114</v>
      </c>
      <c r="B21173" t="s">
        <v>10963</v>
      </c>
      <c r="C21173">
        <v>10</v>
      </c>
      <c r="D21173">
        <v>4.8</v>
      </c>
      <c r="E21173" t="s">
        <v>19</v>
      </c>
      <c r="G21173" s="25">
        <v>13.91</v>
      </c>
      <c r="H21173" s="53">
        <v>0.4</v>
      </c>
      <c r="I21173">
        <v>0</v>
      </c>
      <c r="J21173" s="25" t="s">
        <v>13303</v>
      </c>
      <c r="K21173" s="62"/>
    </row>
    <row r="21174" spans="1:11" x14ac:dyDescent="0.25">
      <c r="A21174" s="58" t="s">
        <v>32711</v>
      </c>
      <c r="B21174" t="s">
        <v>10963</v>
      </c>
      <c r="C21174">
        <v>10</v>
      </c>
      <c r="D21174">
        <v>23.2</v>
      </c>
      <c r="E21174" t="s">
        <v>19</v>
      </c>
      <c r="G21174" s="25">
        <v>42.64</v>
      </c>
      <c r="H21174" s="53">
        <v>0.4</v>
      </c>
      <c r="I21174">
        <v>0</v>
      </c>
      <c r="J21174" s="25" t="s">
        <v>44223</v>
      </c>
      <c r="K21174" s="62"/>
    </row>
    <row r="21175" spans="1:11" x14ac:dyDescent="0.25">
      <c r="A21175" s="58" t="s">
        <v>38115</v>
      </c>
      <c r="B21175" t="s">
        <v>10963</v>
      </c>
      <c r="C21175">
        <v>10</v>
      </c>
      <c r="D21175">
        <v>7.7</v>
      </c>
      <c r="E21175" t="s">
        <v>19</v>
      </c>
      <c r="G21175" s="25">
        <v>15.97</v>
      </c>
      <c r="H21175" s="53">
        <v>0.4</v>
      </c>
      <c r="I21175">
        <v>0</v>
      </c>
      <c r="J21175" s="25" t="s">
        <v>13090</v>
      </c>
      <c r="K21175" s="62"/>
    </row>
    <row r="21176" spans="1:11" x14ac:dyDescent="0.25">
      <c r="A21176" s="58" t="s">
        <v>38116</v>
      </c>
      <c r="B21176" t="s">
        <v>10963</v>
      </c>
      <c r="C21176">
        <v>10</v>
      </c>
      <c r="D21176">
        <v>17.100000000000001</v>
      </c>
      <c r="E21176" t="s">
        <v>19</v>
      </c>
      <c r="G21176" s="25">
        <v>24.51</v>
      </c>
      <c r="H21176" s="53">
        <v>0.4</v>
      </c>
      <c r="I21176">
        <v>0</v>
      </c>
      <c r="J21176" s="25" t="s">
        <v>13082</v>
      </c>
      <c r="K21176" s="62"/>
    </row>
    <row r="21177" spans="1:11" x14ac:dyDescent="0.25">
      <c r="A21177" s="58" t="s">
        <v>38117</v>
      </c>
      <c r="B21177" t="s">
        <v>10963</v>
      </c>
      <c r="C21177">
        <v>10</v>
      </c>
      <c r="D21177">
        <v>31.8</v>
      </c>
      <c r="E21177" t="s">
        <v>19</v>
      </c>
      <c r="G21177" s="25">
        <v>48.82</v>
      </c>
      <c r="H21177" s="53">
        <v>0.4</v>
      </c>
      <c r="I21177">
        <v>0</v>
      </c>
      <c r="J21177" s="25" t="s">
        <v>19913</v>
      </c>
      <c r="K21177" s="62"/>
    </row>
    <row r="21178" spans="1:11" x14ac:dyDescent="0.25">
      <c r="A21178" s="58" t="s">
        <v>38118</v>
      </c>
      <c r="B21178" t="s">
        <v>10963</v>
      </c>
      <c r="C21178">
        <v>10</v>
      </c>
      <c r="D21178">
        <v>4.9000000000000004</v>
      </c>
      <c r="E21178" t="s">
        <v>19</v>
      </c>
      <c r="G21178" s="25">
        <v>12.88</v>
      </c>
      <c r="H21178" s="53">
        <v>0.4</v>
      </c>
      <c r="I21178">
        <v>0</v>
      </c>
      <c r="J21178" s="25" t="s">
        <v>31543</v>
      </c>
      <c r="K21178" s="62"/>
    </row>
    <row r="21179" spans="1:11" x14ac:dyDescent="0.25">
      <c r="A21179" s="58" t="s">
        <v>39563</v>
      </c>
      <c r="B21179" t="s">
        <v>10963</v>
      </c>
      <c r="C21179">
        <v>1</v>
      </c>
      <c r="D21179">
        <v>4</v>
      </c>
      <c r="E21179" t="s">
        <v>19</v>
      </c>
      <c r="G21179" s="25">
        <v>2.06</v>
      </c>
      <c r="H21179" s="53">
        <v>0.4</v>
      </c>
      <c r="I21179">
        <v>0</v>
      </c>
      <c r="J21179" s="25" t="s">
        <v>13440</v>
      </c>
      <c r="K21179" s="62"/>
    </row>
    <row r="21180" spans="1:11" x14ac:dyDescent="0.25">
      <c r="A21180" s="58" t="s">
        <v>39564</v>
      </c>
      <c r="B21180" t="s">
        <v>10963</v>
      </c>
      <c r="C21180">
        <v>1</v>
      </c>
      <c r="D21180">
        <v>37</v>
      </c>
      <c r="E21180" t="s">
        <v>19</v>
      </c>
      <c r="G21180" s="25">
        <v>80.34</v>
      </c>
      <c r="H21180" s="53">
        <v>0.4</v>
      </c>
      <c r="I21180">
        <v>0</v>
      </c>
      <c r="J21180" s="25" t="s">
        <v>13598</v>
      </c>
      <c r="K21180" s="62"/>
    </row>
    <row r="21181" spans="1:11" x14ac:dyDescent="0.25">
      <c r="A21181" s="58" t="s">
        <v>39566</v>
      </c>
      <c r="B21181" t="s">
        <v>10963</v>
      </c>
      <c r="C21181">
        <v>1</v>
      </c>
      <c r="D21181">
        <v>12</v>
      </c>
      <c r="E21181" t="s">
        <v>19</v>
      </c>
      <c r="G21181" s="25">
        <v>9.1199999999999992</v>
      </c>
      <c r="H21181" s="53">
        <v>0.4</v>
      </c>
      <c r="I21181">
        <v>0</v>
      </c>
      <c r="J21181" s="25" t="s">
        <v>42296</v>
      </c>
      <c r="K21181" s="62"/>
    </row>
    <row r="21182" spans="1:11" x14ac:dyDescent="0.25">
      <c r="A21182" s="58" t="s">
        <v>39567</v>
      </c>
      <c r="B21182" t="s">
        <v>10963</v>
      </c>
      <c r="C21182">
        <v>1</v>
      </c>
      <c r="D21182">
        <v>47</v>
      </c>
      <c r="E21182" t="s">
        <v>54</v>
      </c>
      <c r="G21182" s="25">
        <v>101.97</v>
      </c>
      <c r="H21182" s="53">
        <v>0.4</v>
      </c>
      <c r="I21182">
        <v>0</v>
      </c>
      <c r="J21182" s="25" t="s">
        <v>17677</v>
      </c>
      <c r="K21182" s="62"/>
    </row>
    <row r="21183" spans="1:11" x14ac:dyDescent="0.25">
      <c r="A21183" s="58" t="s">
        <v>38119</v>
      </c>
      <c r="B21183" t="s">
        <v>10963</v>
      </c>
      <c r="C21183">
        <v>1</v>
      </c>
      <c r="D21183">
        <v>84</v>
      </c>
      <c r="E21183" t="s">
        <v>54</v>
      </c>
      <c r="G21183" s="25">
        <v>101.97</v>
      </c>
      <c r="H21183" s="53">
        <v>0.4</v>
      </c>
      <c r="I21183">
        <v>0</v>
      </c>
      <c r="J21183" s="25" t="s">
        <v>17677</v>
      </c>
      <c r="K21183" s="62"/>
    </row>
    <row r="21184" spans="1:11" x14ac:dyDescent="0.25">
      <c r="A21184" s="58" t="s">
        <v>39568</v>
      </c>
      <c r="B21184" t="s">
        <v>10963</v>
      </c>
      <c r="C21184">
        <v>1</v>
      </c>
      <c r="D21184">
        <v>4.0999999999999996</v>
      </c>
      <c r="E21184" t="s">
        <v>54</v>
      </c>
      <c r="G21184" s="25">
        <v>5.15</v>
      </c>
      <c r="H21184" s="53">
        <v>0.4</v>
      </c>
      <c r="I21184">
        <v>0</v>
      </c>
      <c r="J21184" s="25" t="s">
        <v>13674</v>
      </c>
      <c r="K21184" s="62"/>
    </row>
    <row r="21185" spans="1:11" x14ac:dyDescent="0.25">
      <c r="A21185" s="58" t="s">
        <v>39569</v>
      </c>
      <c r="B21185" t="s">
        <v>10963</v>
      </c>
      <c r="C21185">
        <v>1</v>
      </c>
      <c r="D21185">
        <v>1.1000000000000001</v>
      </c>
      <c r="E21185" t="s">
        <v>19</v>
      </c>
      <c r="G21185" s="25">
        <v>10.71</v>
      </c>
      <c r="H21185" s="53">
        <v>0.4</v>
      </c>
      <c r="I21185">
        <v>0</v>
      </c>
      <c r="J21185" s="25" t="s">
        <v>42477</v>
      </c>
      <c r="K21185" s="62"/>
    </row>
    <row r="21186" spans="1:11" x14ac:dyDescent="0.25">
      <c r="A21186" s="58" t="s">
        <v>39570</v>
      </c>
      <c r="B21186" t="s">
        <v>10963</v>
      </c>
      <c r="C21186">
        <v>1</v>
      </c>
      <c r="D21186">
        <v>4.0999999999999996</v>
      </c>
      <c r="E21186" t="s">
        <v>19</v>
      </c>
      <c r="G21186" s="25">
        <v>16.27</v>
      </c>
      <c r="H21186" s="53">
        <v>0.4</v>
      </c>
      <c r="I21186">
        <v>0</v>
      </c>
      <c r="J21186" s="25" t="s">
        <v>14071</v>
      </c>
      <c r="K21186" s="62"/>
    </row>
    <row r="21187" spans="1:11" x14ac:dyDescent="0.25">
      <c r="A21187" s="58" t="s">
        <v>34811</v>
      </c>
      <c r="B21187" t="s">
        <v>10963</v>
      </c>
      <c r="C21187">
        <v>1</v>
      </c>
      <c r="D21187">
        <v>10</v>
      </c>
      <c r="E21187" t="s">
        <v>19</v>
      </c>
      <c r="G21187" s="25">
        <v>10.09</v>
      </c>
      <c r="H21187" s="53">
        <v>0.4</v>
      </c>
      <c r="I21187">
        <v>0</v>
      </c>
      <c r="J21187" s="25" t="s">
        <v>42593</v>
      </c>
      <c r="K21187" s="62"/>
    </row>
    <row r="21188" spans="1:11" x14ac:dyDescent="0.25">
      <c r="A21188" s="58" t="s">
        <v>38120</v>
      </c>
      <c r="B21188" t="s">
        <v>10963</v>
      </c>
      <c r="C21188">
        <v>10</v>
      </c>
      <c r="D21188">
        <v>1.4</v>
      </c>
      <c r="E21188" t="s">
        <v>19</v>
      </c>
      <c r="G21188" s="25">
        <v>12.88</v>
      </c>
      <c r="H21188" s="53">
        <v>0.4</v>
      </c>
      <c r="I21188">
        <v>0</v>
      </c>
      <c r="J21188" s="25" t="s">
        <v>31543</v>
      </c>
      <c r="K21188" s="62"/>
    </row>
    <row r="21189" spans="1:11" x14ac:dyDescent="0.25">
      <c r="A21189" s="58" t="s">
        <v>38121</v>
      </c>
      <c r="B21189" t="s">
        <v>10963</v>
      </c>
      <c r="C21189">
        <v>10</v>
      </c>
      <c r="D21189">
        <v>3.62</v>
      </c>
      <c r="E21189" t="s">
        <v>19</v>
      </c>
      <c r="G21189" s="25">
        <v>13.91</v>
      </c>
      <c r="H21189" s="53">
        <v>0.4</v>
      </c>
      <c r="I21189">
        <v>0</v>
      </c>
      <c r="J21189" s="25" t="s">
        <v>13303</v>
      </c>
      <c r="K21189" s="62"/>
    </row>
    <row r="21190" spans="1:11" x14ac:dyDescent="0.25">
      <c r="A21190" s="58" t="s">
        <v>38122</v>
      </c>
      <c r="B21190" t="s">
        <v>10963</v>
      </c>
      <c r="C21190">
        <v>10</v>
      </c>
      <c r="D21190">
        <v>5.2</v>
      </c>
      <c r="E21190" t="s">
        <v>19</v>
      </c>
      <c r="G21190" s="25">
        <v>15.97</v>
      </c>
      <c r="H21190" s="53">
        <v>0.4</v>
      </c>
      <c r="I21190">
        <v>0</v>
      </c>
      <c r="J21190" s="25" t="s">
        <v>13090</v>
      </c>
      <c r="K21190" s="62"/>
    </row>
    <row r="21191" spans="1:11" x14ac:dyDescent="0.25">
      <c r="A21191" s="58" t="s">
        <v>38123</v>
      </c>
      <c r="B21191" t="s">
        <v>10963</v>
      </c>
      <c r="C21191">
        <v>1</v>
      </c>
      <c r="D21191">
        <v>1.5</v>
      </c>
      <c r="E21191" t="s">
        <v>19</v>
      </c>
      <c r="G21191" s="25">
        <v>10.4</v>
      </c>
      <c r="H21191" s="53">
        <v>0.4</v>
      </c>
      <c r="I21191">
        <v>0</v>
      </c>
      <c r="J21191" s="25" t="s">
        <v>39868</v>
      </c>
      <c r="K21191" s="62"/>
    </row>
    <row r="21192" spans="1:11" x14ac:dyDescent="0.25">
      <c r="A21192" s="58" t="s">
        <v>38124</v>
      </c>
      <c r="B21192" t="s">
        <v>10963</v>
      </c>
      <c r="C21192">
        <v>1</v>
      </c>
      <c r="D21192">
        <v>2.7</v>
      </c>
      <c r="E21192" t="s">
        <v>19</v>
      </c>
      <c r="G21192" s="25">
        <v>12.05</v>
      </c>
      <c r="H21192" s="53">
        <v>0.4</v>
      </c>
      <c r="I21192">
        <v>0</v>
      </c>
      <c r="J21192" s="25" t="s">
        <v>38048</v>
      </c>
      <c r="K21192" s="62"/>
    </row>
    <row r="21193" spans="1:11" x14ac:dyDescent="0.25">
      <c r="A21193" s="58" t="s">
        <v>36503</v>
      </c>
      <c r="B21193" t="s">
        <v>10963</v>
      </c>
      <c r="C21193">
        <v>1</v>
      </c>
      <c r="D21193">
        <v>1</v>
      </c>
      <c r="E21193" t="s">
        <v>54</v>
      </c>
      <c r="G21193" s="25">
        <v>4.38</v>
      </c>
      <c r="H21193" s="53">
        <v>0.4</v>
      </c>
      <c r="I21193">
        <v>0</v>
      </c>
      <c r="J21193" s="25" t="s">
        <v>13389</v>
      </c>
      <c r="K21193" s="62"/>
    </row>
    <row r="21194" spans="1:11" x14ac:dyDescent="0.25">
      <c r="A21194" s="58" t="s">
        <v>36504</v>
      </c>
      <c r="B21194" t="s">
        <v>10963</v>
      </c>
      <c r="C21194">
        <v>1</v>
      </c>
      <c r="D21194">
        <v>1.1000000000000001</v>
      </c>
      <c r="E21194" t="s">
        <v>54</v>
      </c>
      <c r="G21194" s="25">
        <v>5.56</v>
      </c>
      <c r="H21194" s="53">
        <v>0.4</v>
      </c>
      <c r="I21194">
        <v>0</v>
      </c>
      <c r="J21194" s="25" t="s">
        <v>13402</v>
      </c>
      <c r="K21194" s="62"/>
    </row>
    <row r="21195" spans="1:11" x14ac:dyDescent="0.25">
      <c r="A21195" s="58" t="s">
        <v>29764</v>
      </c>
      <c r="B21195" t="s">
        <v>10963</v>
      </c>
      <c r="C21195">
        <v>1</v>
      </c>
      <c r="D21195">
        <v>1</v>
      </c>
      <c r="E21195" t="s">
        <v>19</v>
      </c>
      <c r="G21195" s="25">
        <v>33.89</v>
      </c>
      <c r="H21195" s="53">
        <v>0.4</v>
      </c>
      <c r="I21195">
        <v>0</v>
      </c>
      <c r="J21195" s="25" t="s">
        <v>42791</v>
      </c>
      <c r="K21195" s="62"/>
    </row>
    <row r="21196" spans="1:11" x14ac:dyDescent="0.25">
      <c r="A21196" s="58" t="s">
        <v>29766</v>
      </c>
      <c r="B21196" t="s">
        <v>10963</v>
      </c>
      <c r="C21196">
        <v>1</v>
      </c>
      <c r="D21196">
        <v>1</v>
      </c>
      <c r="E21196" t="s">
        <v>19</v>
      </c>
      <c r="G21196" s="25">
        <v>33.89</v>
      </c>
      <c r="H21196" s="53">
        <v>0.4</v>
      </c>
      <c r="I21196">
        <v>0</v>
      </c>
      <c r="J21196" s="25" t="s">
        <v>42791</v>
      </c>
      <c r="K21196" s="62"/>
    </row>
    <row r="21197" spans="1:11" x14ac:dyDescent="0.25">
      <c r="A21197" s="58" t="s">
        <v>29767</v>
      </c>
      <c r="B21197" t="s">
        <v>10963</v>
      </c>
      <c r="C21197">
        <v>1</v>
      </c>
      <c r="D21197">
        <v>1</v>
      </c>
      <c r="E21197" t="s">
        <v>19</v>
      </c>
      <c r="G21197" s="25">
        <v>33.89</v>
      </c>
      <c r="H21197" s="53">
        <v>0.4</v>
      </c>
      <c r="I21197">
        <v>0</v>
      </c>
      <c r="J21197" s="25" t="s">
        <v>42791</v>
      </c>
      <c r="K21197" s="62"/>
    </row>
    <row r="21198" spans="1:11" x14ac:dyDescent="0.25">
      <c r="A21198" s="58" t="s">
        <v>36505</v>
      </c>
      <c r="B21198" t="s">
        <v>10963</v>
      </c>
      <c r="C21198">
        <v>1</v>
      </c>
      <c r="D21198">
        <v>4</v>
      </c>
      <c r="E21198" t="s">
        <v>19</v>
      </c>
      <c r="G21198" s="25">
        <v>42.85</v>
      </c>
      <c r="H21198" s="53">
        <v>0.4</v>
      </c>
      <c r="I21198">
        <v>0</v>
      </c>
      <c r="J21198" s="25" t="s">
        <v>42638</v>
      </c>
      <c r="K21198" s="62"/>
    </row>
    <row r="21199" spans="1:11" x14ac:dyDescent="0.25">
      <c r="A21199" s="58" t="s">
        <v>29768</v>
      </c>
      <c r="B21199" t="s">
        <v>10963</v>
      </c>
      <c r="C21199">
        <v>1</v>
      </c>
      <c r="D21199">
        <v>1</v>
      </c>
      <c r="E21199" t="s">
        <v>19</v>
      </c>
      <c r="G21199" s="25">
        <v>16.07</v>
      </c>
      <c r="H21199" s="53">
        <v>0.4</v>
      </c>
      <c r="I21199">
        <v>0</v>
      </c>
      <c r="J21199" s="25" t="s">
        <v>13471</v>
      </c>
      <c r="K21199" s="62"/>
    </row>
    <row r="21200" spans="1:11" x14ac:dyDescent="0.25">
      <c r="A21200" s="58" t="s">
        <v>36506</v>
      </c>
      <c r="B21200" t="s">
        <v>10963</v>
      </c>
      <c r="C21200">
        <v>1</v>
      </c>
      <c r="D21200">
        <v>5</v>
      </c>
      <c r="E21200" t="s">
        <v>19</v>
      </c>
      <c r="G21200" s="25">
        <v>36.36</v>
      </c>
      <c r="H21200" s="53">
        <v>0.4</v>
      </c>
      <c r="I21200">
        <v>0</v>
      </c>
      <c r="J21200" s="25" t="s">
        <v>42955</v>
      </c>
      <c r="K21200" s="62"/>
    </row>
    <row r="21201" spans="1:11" x14ac:dyDescent="0.25">
      <c r="A21201" s="58" t="s">
        <v>29769</v>
      </c>
      <c r="B21201" t="s">
        <v>10963</v>
      </c>
      <c r="C21201">
        <v>1</v>
      </c>
      <c r="D21201">
        <v>5.6</v>
      </c>
      <c r="E21201" t="s">
        <v>19</v>
      </c>
      <c r="G21201" s="25">
        <v>33.89</v>
      </c>
      <c r="H21201" s="53">
        <v>0.4</v>
      </c>
      <c r="I21201">
        <v>0</v>
      </c>
      <c r="J21201" s="25" t="s">
        <v>42791</v>
      </c>
      <c r="K21201" s="62"/>
    </row>
    <row r="21202" spans="1:11" x14ac:dyDescent="0.25">
      <c r="A21202" s="58" t="s">
        <v>36507</v>
      </c>
      <c r="B21202" t="s">
        <v>10963</v>
      </c>
      <c r="C21202">
        <v>1</v>
      </c>
      <c r="D21202">
        <v>6</v>
      </c>
      <c r="E21202" t="s">
        <v>19</v>
      </c>
      <c r="G21202" s="25">
        <v>36.36</v>
      </c>
      <c r="H21202" s="53">
        <v>0.4</v>
      </c>
      <c r="I21202">
        <v>0</v>
      </c>
      <c r="J21202" s="25" t="s">
        <v>42955</v>
      </c>
      <c r="K21202" s="62"/>
    </row>
    <row r="21203" spans="1:11" x14ac:dyDescent="0.25">
      <c r="A21203" s="58" t="s">
        <v>36508</v>
      </c>
      <c r="B21203" t="s">
        <v>10963</v>
      </c>
      <c r="C21203">
        <v>1</v>
      </c>
      <c r="D21203">
        <v>9</v>
      </c>
      <c r="E21203" t="s">
        <v>19</v>
      </c>
      <c r="G21203" s="25">
        <v>36.36</v>
      </c>
      <c r="H21203" s="53">
        <v>0.4</v>
      </c>
      <c r="I21203">
        <v>0</v>
      </c>
      <c r="J21203" s="25" t="s">
        <v>42955</v>
      </c>
      <c r="K21203" s="62"/>
    </row>
    <row r="21204" spans="1:11" x14ac:dyDescent="0.25">
      <c r="A21204" s="58" t="s">
        <v>29770</v>
      </c>
      <c r="B21204" t="s">
        <v>10963</v>
      </c>
      <c r="C21204">
        <v>1</v>
      </c>
      <c r="D21204">
        <v>5</v>
      </c>
      <c r="E21204" t="s">
        <v>19</v>
      </c>
      <c r="G21204" s="25">
        <v>33.89</v>
      </c>
      <c r="H21204" s="53">
        <v>0.4</v>
      </c>
      <c r="I21204">
        <v>0</v>
      </c>
      <c r="J21204" s="25" t="s">
        <v>42791</v>
      </c>
      <c r="K21204" s="62"/>
    </row>
    <row r="21205" spans="1:11" x14ac:dyDescent="0.25">
      <c r="A21205" s="58" t="s">
        <v>36509</v>
      </c>
      <c r="B21205" t="s">
        <v>10963</v>
      </c>
      <c r="C21205">
        <v>1</v>
      </c>
      <c r="D21205">
        <v>0.6</v>
      </c>
      <c r="E21205" t="s">
        <v>19</v>
      </c>
      <c r="G21205" s="25">
        <v>10.71</v>
      </c>
      <c r="H21205" s="53">
        <v>0.4</v>
      </c>
      <c r="I21205">
        <v>0</v>
      </c>
      <c r="J21205" s="25" t="s">
        <v>42477</v>
      </c>
      <c r="K21205" s="62"/>
    </row>
    <row r="21206" spans="1:11" x14ac:dyDescent="0.25">
      <c r="A21206" s="58" t="s">
        <v>38125</v>
      </c>
      <c r="B21206" t="s">
        <v>10963</v>
      </c>
      <c r="C21206">
        <v>10</v>
      </c>
      <c r="D21206">
        <v>3.3</v>
      </c>
      <c r="E21206" t="s">
        <v>19</v>
      </c>
      <c r="G21206" s="25">
        <v>12.88</v>
      </c>
      <c r="H21206" s="53">
        <v>0.4</v>
      </c>
      <c r="I21206">
        <v>0</v>
      </c>
      <c r="J21206" s="25" t="s">
        <v>31543</v>
      </c>
      <c r="K21206" s="62"/>
    </row>
    <row r="21207" spans="1:11" x14ac:dyDescent="0.25">
      <c r="A21207" s="58" t="s">
        <v>38126</v>
      </c>
      <c r="B21207" t="s">
        <v>10963</v>
      </c>
      <c r="C21207">
        <v>10</v>
      </c>
      <c r="D21207">
        <v>2.8</v>
      </c>
      <c r="E21207" t="s">
        <v>19</v>
      </c>
      <c r="G21207" s="25">
        <v>13.91</v>
      </c>
      <c r="H21207" s="53">
        <v>0.4</v>
      </c>
      <c r="I21207">
        <v>0</v>
      </c>
      <c r="J21207" s="25" t="s">
        <v>13303</v>
      </c>
      <c r="K21207" s="62"/>
    </row>
    <row r="21208" spans="1:11" x14ac:dyDescent="0.25">
      <c r="A21208" s="58" t="s">
        <v>38127</v>
      </c>
      <c r="B21208" t="s">
        <v>10963</v>
      </c>
      <c r="C21208">
        <v>10</v>
      </c>
      <c r="D21208">
        <v>17.100000000000001</v>
      </c>
      <c r="E21208" t="s">
        <v>19</v>
      </c>
      <c r="G21208" s="25">
        <v>18.440000000000001</v>
      </c>
      <c r="H21208" s="53">
        <v>0.4</v>
      </c>
      <c r="I21208">
        <v>0</v>
      </c>
      <c r="J21208" s="25" t="s">
        <v>43595</v>
      </c>
      <c r="K21208" s="62"/>
    </row>
    <row r="21209" spans="1:11" x14ac:dyDescent="0.25">
      <c r="A21209" s="58" t="s">
        <v>38128</v>
      </c>
      <c r="B21209" t="s">
        <v>10963</v>
      </c>
      <c r="C21209">
        <v>10</v>
      </c>
      <c r="D21209">
        <v>31.6</v>
      </c>
      <c r="E21209" t="s">
        <v>19</v>
      </c>
      <c r="G21209" s="25">
        <v>67.98</v>
      </c>
      <c r="H21209" s="53">
        <v>0.4</v>
      </c>
      <c r="I21209">
        <v>0</v>
      </c>
      <c r="J21209" s="25" t="s">
        <v>13569</v>
      </c>
      <c r="K21209" s="62"/>
    </row>
    <row r="21210" spans="1:11" x14ac:dyDescent="0.25">
      <c r="A21210" s="58" t="s">
        <v>38129</v>
      </c>
      <c r="B21210" t="s">
        <v>10963</v>
      </c>
      <c r="C21210">
        <v>5</v>
      </c>
      <c r="D21210">
        <v>100</v>
      </c>
      <c r="E21210" t="s">
        <v>19</v>
      </c>
      <c r="G21210" s="25">
        <v>101.97</v>
      </c>
      <c r="H21210" s="53">
        <v>0.4</v>
      </c>
      <c r="I21210">
        <v>0</v>
      </c>
      <c r="J21210" s="25" t="s">
        <v>17677</v>
      </c>
      <c r="K21210" s="62"/>
    </row>
    <row r="21211" spans="1:11" x14ac:dyDescent="0.25">
      <c r="A21211" s="58" t="s">
        <v>38130</v>
      </c>
      <c r="B21211" t="s">
        <v>10963</v>
      </c>
      <c r="C21211">
        <v>5</v>
      </c>
      <c r="D21211">
        <v>151.52000000000001</v>
      </c>
      <c r="E21211" t="s">
        <v>19</v>
      </c>
      <c r="G21211" s="25">
        <v>101.97</v>
      </c>
      <c r="H21211" s="53">
        <v>0.4</v>
      </c>
      <c r="I21211">
        <v>0</v>
      </c>
      <c r="J21211" s="25" t="s">
        <v>17677</v>
      </c>
      <c r="K21211" s="62"/>
    </row>
    <row r="21212" spans="1:11" x14ac:dyDescent="0.25">
      <c r="A21212" s="58" t="s">
        <v>38131</v>
      </c>
      <c r="B21212" t="s">
        <v>10963</v>
      </c>
      <c r="C21212">
        <v>1</v>
      </c>
      <c r="D21212">
        <v>2.4</v>
      </c>
      <c r="E21212" t="s">
        <v>19</v>
      </c>
      <c r="G21212" s="25">
        <v>7.36</v>
      </c>
      <c r="H21212" s="53">
        <v>0.4</v>
      </c>
      <c r="I21212">
        <v>0</v>
      </c>
      <c r="J21212" s="25" t="s">
        <v>13270</v>
      </c>
      <c r="K21212" s="62"/>
    </row>
    <row r="21213" spans="1:11" x14ac:dyDescent="0.25">
      <c r="A21213" s="58" t="s">
        <v>38132</v>
      </c>
      <c r="B21213" t="s">
        <v>10963</v>
      </c>
      <c r="C21213">
        <v>10</v>
      </c>
      <c r="D21213">
        <v>3</v>
      </c>
      <c r="E21213" t="s">
        <v>19</v>
      </c>
      <c r="G21213" s="25">
        <v>11.74</v>
      </c>
      <c r="H21213" s="53">
        <v>0.4</v>
      </c>
      <c r="I21213">
        <v>0</v>
      </c>
      <c r="J21213" s="25" t="s">
        <v>13730</v>
      </c>
      <c r="K21213" s="62"/>
    </row>
    <row r="21214" spans="1:11" x14ac:dyDescent="0.25">
      <c r="A21214" s="58" t="s">
        <v>38133</v>
      </c>
      <c r="B21214" t="s">
        <v>10963</v>
      </c>
      <c r="C21214">
        <v>1</v>
      </c>
      <c r="D21214">
        <v>3.1</v>
      </c>
      <c r="E21214" t="s">
        <v>19</v>
      </c>
      <c r="G21214" s="25">
        <v>7.36</v>
      </c>
      <c r="H21214" s="53">
        <v>0.4</v>
      </c>
      <c r="I21214">
        <v>0</v>
      </c>
      <c r="J21214" s="25" t="s">
        <v>13270</v>
      </c>
      <c r="K21214" s="62"/>
    </row>
    <row r="21215" spans="1:11" x14ac:dyDescent="0.25">
      <c r="A21215" s="58" t="s">
        <v>38134</v>
      </c>
      <c r="B21215" t="s">
        <v>10963</v>
      </c>
      <c r="C21215">
        <v>10</v>
      </c>
      <c r="D21215">
        <v>5.4</v>
      </c>
      <c r="E21215" t="s">
        <v>19</v>
      </c>
      <c r="G21215" s="25">
        <v>8.91</v>
      </c>
      <c r="H21215" s="53">
        <v>0.4</v>
      </c>
      <c r="I21215">
        <v>0</v>
      </c>
      <c r="J21215" s="25" t="s">
        <v>44260</v>
      </c>
      <c r="K21215" s="62"/>
    </row>
    <row r="21216" spans="1:11" x14ac:dyDescent="0.25">
      <c r="A21216" s="58" t="s">
        <v>38135</v>
      </c>
      <c r="B21216" t="s">
        <v>10963</v>
      </c>
      <c r="C21216">
        <v>10</v>
      </c>
      <c r="D21216">
        <v>4.5999999999999996</v>
      </c>
      <c r="E21216" t="s">
        <v>19</v>
      </c>
      <c r="G21216" s="25">
        <v>8.91</v>
      </c>
      <c r="H21216" s="53">
        <v>0.4</v>
      </c>
      <c r="I21216">
        <v>0</v>
      </c>
      <c r="J21216" s="25" t="s">
        <v>44260</v>
      </c>
      <c r="K21216" s="62"/>
    </row>
    <row r="21217" spans="1:11" x14ac:dyDescent="0.25">
      <c r="A21217" s="58" t="s">
        <v>38136</v>
      </c>
      <c r="B21217" t="s">
        <v>10963</v>
      </c>
      <c r="C21217">
        <v>10</v>
      </c>
      <c r="D21217">
        <v>8.5</v>
      </c>
      <c r="E21217" t="s">
        <v>19</v>
      </c>
      <c r="G21217" s="25">
        <v>10.61</v>
      </c>
      <c r="H21217" s="53">
        <v>0.4</v>
      </c>
      <c r="I21217">
        <v>0</v>
      </c>
      <c r="J21217" s="25" t="s">
        <v>13138</v>
      </c>
      <c r="K21217" s="62"/>
    </row>
    <row r="21218" spans="1:11" x14ac:dyDescent="0.25">
      <c r="A21218" s="58" t="s">
        <v>38137</v>
      </c>
      <c r="B21218" t="s">
        <v>10963</v>
      </c>
      <c r="C21218">
        <v>10</v>
      </c>
      <c r="D21218">
        <v>7.8</v>
      </c>
      <c r="E21218" t="s">
        <v>19</v>
      </c>
      <c r="G21218" s="25">
        <v>10.61</v>
      </c>
      <c r="H21218" s="53">
        <v>0.4</v>
      </c>
      <c r="I21218">
        <v>0</v>
      </c>
      <c r="J21218" s="25" t="s">
        <v>13138</v>
      </c>
      <c r="K21218" s="62"/>
    </row>
    <row r="21219" spans="1:11" x14ac:dyDescent="0.25">
      <c r="A21219" s="58" t="s">
        <v>38138</v>
      </c>
      <c r="B21219" t="s">
        <v>10963</v>
      </c>
      <c r="C21219">
        <v>10</v>
      </c>
      <c r="D21219">
        <v>11</v>
      </c>
      <c r="E21219" t="s">
        <v>19</v>
      </c>
      <c r="G21219" s="25">
        <v>15.04</v>
      </c>
      <c r="H21219" s="53">
        <v>0.4</v>
      </c>
      <c r="I21219">
        <v>0</v>
      </c>
      <c r="J21219" s="25" t="s">
        <v>15260</v>
      </c>
      <c r="K21219" s="62"/>
    </row>
    <row r="21220" spans="1:11" x14ac:dyDescent="0.25">
      <c r="A21220" s="58" t="s">
        <v>38139</v>
      </c>
      <c r="B21220" t="s">
        <v>10963</v>
      </c>
      <c r="C21220">
        <v>10</v>
      </c>
      <c r="D21220">
        <v>11</v>
      </c>
      <c r="E21220" t="s">
        <v>19</v>
      </c>
      <c r="G21220" s="25">
        <v>15.04</v>
      </c>
      <c r="H21220" s="53">
        <v>0.4</v>
      </c>
      <c r="I21220">
        <v>0</v>
      </c>
      <c r="J21220" s="25" t="s">
        <v>15260</v>
      </c>
      <c r="K21220" s="62"/>
    </row>
    <row r="21221" spans="1:11" x14ac:dyDescent="0.25">
      <c r="A21221" s="58" t="s">
        <v>38140</v>
      </c>
      <c r="B21221" t="s">
        <v>10963</v>
      </c>
      <c r="C21221">
        <v>10</v>
      </c>
      <c r="D21221">
        <v>25.5</v>
      </c>
      <c r="E21221" t="s">
        <v>19</v>
      </c>
      <c r="G21221" s="25">
        <v>36.15</v>
      </c>
      <c r="H21221" s="53">
        <v>0.4</v>
      </c>
      <c r="I21221">
        <v>0</v>
      </c>
      <c r="J21221" s="25" t="s">
        <v>42449</v>
      </c>
      <c r="K21221" s="62"/>
    </row>
    <row r="21222" spans="1:11" x14ac:dyDescent="0.25">
      <c r="A21222" s="58" t="s">
        <v>38141</v>
      </c>
      <c r="B21222" t="s">
        <v>10963</v>
      </c>
      <c r="C21222">
        <v>10</v>
      </c>
      <c r="D21222">
        <v>20.399999999999999</v>
      </c>
      <c r="E21222" t="s">
        <v>19</v>
      </c>
      <c r="G21222" s="25">
        <v>36.15</v>
      </c>
      <c r="H21222" s="53">
        <v>0.4</v>
      </c>
      <c r="I21222">
        <v>0</v>
      </c>
      <c r="J21222" s="25" t="s">
        <v>42449</v>
      </c>
      <c r="K21222" s="62"/>
    </row>
    <row r="21223" spans="1:11" x14ac:dyDescent="0.25">
      <c r="A21223" s="58" t="s">
        <v>40440</v>
      </c>
      <c r="B21223" t="s">
        <v>10963</v>
      </c>
      <c r="C21223">
        <v>10</v>
      </c>
      <c r="D21223">
        <v>4.0999999999999996</v>
      </c>
      <c r="E21223" t="s">
        <v>19</v>
      </c>
      <c r="G21223" s="25">
        <v>15.97</v>
      </c>
      <c r="H21223" s="53">
        <v>0.4</v>
      </c>
      <c r="I21223">
        <v>0</v>
      </c>
      <c r="J21223" s="25" t="s">
        <v>13090</v>
      </c>
      <c r="K21223" s="62"/>
    </row>
    <row r="21224" spans="1:11" x14ac:dyDescent="0.25">
      <c r="A21224" s="58" t="s">
        <v>38142</v>
      </c>
      <c r="B21224" t="s">
        <v>10963</v>
      </c>
      <c r="C21224">
        <v>10</v>
      </c>
      <c r="D21224">
        <v>4.3</v>
      </c>
      <c r="E21224" t="s">
        <v>19</v>
      </c>
      <c r="G21224" s="25">
        <v>16.07</v>
      </c>
      <c r="H21224" s="53">
        <v>0.4</v>
      </c>
      <c r="I21224">
        <v>0</v>
      </c>
      <c r="J21224" s="25" t="s">
        <v>13471</v>
      </c>
      <c r="K21224" s="62"/>
    </row>
    <row r="21225" spans="1:11" x14ac:dyDescent="0.25">
      <c r="A21225" s="58" t="s">
        <v>38143</v>
      </c>
      <c r="B21225" t="s">
        <v>10963</v>
      </c>
      <c r="C21225">
        <v>1</v>
      </c>
      <c r="D21225">
        <v>4.3</v>
      </c>
      <c r="E21225" t="s">
        <v>19</v>
      </c>
      <c r="G21225" s="25">
        <v>16.579999999999998</v>
      </c>
      <c r="H21225" s="53">
        <v>0.4</v>
      </c>
      <c r="I21225">
        <v>0</v>
      </c>
      <c r="J21225" s="25" t="s">
        <v>41329</v>
      </c>
      <c r="K21225" s="62"/>
    </row>
    <row r="21226" spans="1:11" x14ac:dyDescent="0.25">
      <c r="A21226" s="58" t="s">
        <v>32712</v>
      </c>
      <c r="B21226" t="s">
        <v>10963</v>
      </c>
      <c r="C21226">
        <v>15</v>
      </c>
      <c r="D21226">
        <v>12</v>
      </c>
      <c r="E21226" t="s">
        <v>19</v>
      </c>
      <c r="G21226" s="25">
        <v>42.64</v>
      </c>
      <c r="H21226" s="53">
        <v>0.4</v>
      </c>
      <c r="I21226">
        <v>0</v>
      </c>
      <c r="J21226" s="25" t="s">
        <v>44223</v>
      </c>
      <c r="K21226" s="62"/>
    </row>
    <row r="21227" spans="1:11" x14ac:dyDescent="0.25">
      <c r="A21227" s="58" t="s">
        <v>38144</v>
      </c>
      <c r="B21227" t="s">
        <v>10963</v>
      </c>
      <c r="C21227">
        <v>10</v>
      </c>
      <c r="D21227">
        <v>2.6</v>
      </c>
      <c r="E21227" t="s">
        <v>19</v>
      </c>
      <c r="G21227" s="25">
        <v>18.23</v>
      </c>
      <c r="H21227" s="53">
        <v>0.4</v>
      </c>
      <c r="I21227">
        <v>0</v>
      </c>
      <c r="J21227" s="25" t="s">
        <v>15041</v>
      </c>
      <c r="K21227" s="62"/>
    </row>
    <row r="21228" spans="1:11" x14ac:dyDescent="0.25">
      <c r="A21228" s="58" t="s">
        <v>38146</v>
      </c>
      <c r="B21228" t="s">
        <v>10963</v>
      </c>
      <c r="C21228">
        <v>1</v>
      </c>
      <c r="D21228">
        <v>0.1</v>
      </c>
      <c r="E21228" t="s">
        <v>19</v>
      </c>
      <c r="G21228" s="25">
        <v>4.84</v>
      </c>
      <c r="H21228" s="53">
        <v>0.4</v>
      </c>
      <c r="I21228">
        <v>0</v>
      </c>
      <c r="J21228" s="25" t="s">
        <v>32637</v>
      </c>
      <c r="K21228" s="62"/>
    </row>
    <row r="21229" spans="1:11" x14ac:dyDescent="0.25">
      <c r="A21229" s="58" t="s">
        <v>38147</v>
      </c>
      <c r="B21229" t="s">
        <v>10963</v>
      </c>
      <c r="C21229">
        <v>10</v>
      </c>
      <c r="D21229">
        <v>3.3</v>
      </c>
      <c r="E21229" t="s">
        <v>19</v>
      </c>
      <c r="G21229" s="25">
        <v>11.74</v>
      </c>
      <c r="H21229" s="53">
        <v>0.4</v>
      </c>
      <c r="I21229">
        <v>0</v>
      </c>
      <c r="J21229" s="25" t="s">
        <v>13730</v>
      </c>
      <c r="K21229" s="62"/>
    </row>
    <row r="21230" spans="1:11" x14ac:dyDescent="0.25">
      <c r="A21230" s="58" t="s">
        <v>40441</v>
      </c>
      <c r="B21230" t="s">
        <v>10963</v>
      </c>
      <c r="C21230">
        <v>10</v>
      </c>
      <c r="D21230">
        <v>3.8</v>
      </c>
      <c r="E21230" t="s">
        <v>19</v>
      </c>
      <c r="G21230" s="25">
        <v>10.61</v>
      </c>
      <c r="H21230" s="53">
        <v>0.4</v>
      </c>
      <c r="I21230">
        <v>0</v>
      </c>
      <c r="J21230" s="25" t="s">
        <v>13138</v>
      </c>
      <c r="K21230" s="62"/>
    </row>
    <row r="21231" spans="1:11" x14ac:dyDescent="0.25">
      <c r="A21231" s="58" t="s">
        <v>40442</v>
      </c>
      <c r="B21231" t="s">
        <v>10963</v>
      </c>
      <c r="C21231">
        <v>10</v>
      </c>
      <c r="D21231">
        <v>7.1</v>
      </c>
      <c r="E21231" t="s">
        <v>19</v>
      </c>
      <c r="G21231" s="25">
        <v>12.98</v>
      </c>
      <c r="H21231" s="53">
        <v>0.4</v>
      </c>
      <c r="I21231">
        <v>0</v>
      </c>
      <c r="J21231" s="25" t="s">
        <v>12910</v>
      </c>
      <c r="K21231" s="62"/>
    </row>
    <row r="21232" spans="1:11" x14ac:dyDescent="0.25">
      <c r="A21232" s="58" t="s">
        <v>40443</v>
      </c>
      <c r="B21232" t="s">
        <v>10963</v>
      </c>
      <c r="C21232">
        <v>10</v>
      </c>
      <c r="D21232">
        <v>16.600000000000001</v>
      </c>
      <c r="E21232" t="s">
        <v>19</v>
      </c>
      <c r="G21232" s="25">
        <v>21.12</v>
      </c>
      <c r="H21232" s="53">
        <v>0.4</v>
      </c>
      <c r="I21232">
        <v>0</v>
      </c>
      <c r="J21232" s="25" t="s">
        <v>13452</v>
      </c>
      <c r="K21232" s="62"/>
    </row>
    <row r="21233" spans="1:11" x14ac:dyDescent="0.25">
      <c r="A21233" s="58" t="s">
        <v>40444</v>
      </c>
      <c r="B21233" t="s">
        <v>10963</v>
      </c>
      <c r="C21233">
        <v>5</v>
      </c>
      <c r="D21233">
        <v>24</v>
      </c>
      <c r="E21233" t="s">
        <v>19</v>
      </c>
      <c r="G21233" s="25">
        <v>30.49</v>
      </c>
      <c r="H21233" s="53">
        <v>0.4</v>
      </c>
      <c r="I21233">
        <v>0</v>
      </c>
      <c r="J21233" s="25" t="s">
        <v>14859</v>
      </c>
      <c r="K21233" s="62"/>
    </row>
    <row r="21234" spans="1:11" x14ac:dyDescent="0.25">
      <c r="A21234" s="58" t="s">
        <v>38148</v>
      </c>
      <c r="B21234" t="s">
        <v>10963</v>
      </c>
      <c r="C21234">
        <v>1</v>
      </c>
      <c r="D21234">
        <v>0.1</v>
      </c>
      <c r="E21234" t="s">
        <v>19</v>
      </c>
      <c r="G21234" s="25">
        <v>6.9</v>
      </c>
      <c r="H21234" s="53">
        <v>0.4</v>
      </c>
      <c r="I21234">
        <v>0</v>
      </c>
      <c r="J21234" s="25" t="s">
        <v>13033</v>
      </c>
      <c r="K21234" s="62"/>
    </row>
    <row r="21235" spans="1:11" x14ac:dyDescent="0.25">
      <c r="A21235" s="58" t="s">
        <v>38149</v>
      </c>
      <c r="B21235" t="s">
        <v>10963</v>
      </c>
      <c r="C21235">
        <v>1</v>
      </c>
      <c r="D21235">
        <v>0.1</v>
      </c>
      <c r="E21235" t="s">
        <v>19</v>
      </c>
      <c r="G21235" s="25">
        <v>6.9</v>
      </c>
      <c r="H21235" s="53">
        <v>0.4</v>
      </c>
      <c r="I21235">
        <v>0</v>
      </c>
      <c r="J21235" s="25" t="s">
        <v>13033</v>
      </c>
      <c r="K21235" s="62"/>
    </row>
    <row r="21236" spans="1:11" x14ac:dyDescent="0.25">
      <c r="A21236" s="58" t="s">
        <v>38150</v>
      </c>
      <c r="B21236" t="s">
        <v>10963</v>
      </c>
      <c r="C21236">
        <v>1</v>
      </c>
      <c r="D21236">
        <v>0.5</v>
      </c>
      <c r="E21236" t="s">
        <v>19</v>
      </c>
      <c r="G21236" s="25">
        <v>6.9</v>
      </c>
      <c r="H21236" s="53">
        <v>0.4</v>
      </c>
      <c r="I21236">
        <v>0</v>
      </c>
      <c r="J21236" s="25" t="s">
        <v>13033</v>
      </c>
      <c r="K21236" s="62"/>
    </row>
    <row r="21237" spans="1:11" x14ac:dyDescent="0.25">
      <c r="A21237" s="58" t="s">
        <v>38151</v>
      </c>
      <c r="B21237" t="s">
        <v>10963</v>
      </c>
      <c r="C21237">
        <v>10</v>
      </c>
      <c r="D21237">
        <v>2.9</v>
      </c>
      <c r="E21237" t="s">
        <v>19</v>
      </c>
      <c r="G21237" s="25">
        <v>17.3</v>
      </c>
      <c r="H21237" s="53">
        <v>0.4</v>
      </c>
      <c r="I21237">
        <v>0</v>
      </c>
      <c r="J21237" s="25" t="s">
        <v>32060</v>
      </c>
      <c r="K21237" s="62"/>
    </row>
    <row r="21238" spans="1:11" x14ac:dyDescent="0.25">
      <c r="A21238" s="58" t="s">
        <v>38152</v>
      </c>
      <c r="B21238" t="s">
        <v>10963</v>
      </c>
      <c r="C21238">
        <v>10</v>
      </c>
      <c r="D21238">
        <v>3</v>
      </c>
      <c r="E21238" t="s">
        <v>19</v>
      </c>
      <c r="G21238" s="25">
        <v>11.74</v>
      </c>
      <c r="H21238" s="53">
        <v>0.4</v>
      </c>
      <c r="I21238">
        <v>0</v>
      </c>
      <c r="J21238" s="25" t="s">
        <v>13730</v>
      </c>
      <c r="K21238" s="62"/>
    </row>
    <row r="21239" spans="1:11" x14ac:dyDescent="0.25">
      <c r="A21239" s="58" t="s">
        <v>38153</v>
      </c>
      <c r="B21239" t="s">
        <v>10963</v>
      </c>
      <c r="C21239">
        <v>10</v>
      </c>
      <c r="D21239">
        <v>5.72</v>
      </c>
      <c r="E21239" t="s">
        <v>19</v>
      </c>
      <c r="G21239" s="25">
        <v>14.11</v>
      </c>
      <c r="H21239" s="53">
        <v>0.4</v>
      </c>
      <c r="I21239">
        <v>0</v>
      </c>
      <c r="J21239" s="25" t="s">
        <v>33040</v>
      </c>
      <c r="K21239" s="62"/>
    </row>
    <row r="21240" spans="1:11" x14ac:dyDescent="0.25">
      <c r="A21240" s="58" t="s">
        <v>38154</v>
      </c>
      <c r="B21240" t="s">
        <v>10963</v>
      </c>
      <c r="C21240">
        <v>10</v>
      </c>
      <c r="D21240">
        <v>12.9</v>
      </c>
      <c r="E21240" t="s">
        <v>19</v>
      </c>
      <c r="G21240" s="25">
        <v>23.9</v>
      </c>
      <c r="H21240" s="53">
        <v>0.4</v>
      </c>
      <c r="I21240">
        <v>0</v>
      </c>
      <c r="J21240" s="25" t="s">
        <v>13498</v>
      </c>
      <c r="K21240" s="62"/>
    </row>
    <row r="21241" spans="1:11" x14ac:dyDescent="0.25">
      <c r="A21241" s="58" t="s">
        <v>38156</v>
      </c>
      <c r="B21241" t="s">
        <v>10963</v>
      </c>
      <c r="C21241">
        <v>1</v>
      </c>
      <c r="D21241">
        <v>0.1</v>
      </c>
      <c r="E21241" t="s">
        <v>19</v>
      </c>
      <c r="G21241" s="25">
        <v>1.8</v>
      </c>
      <c r="H21241" s="53">
        <v>0.4</v>
      </c>
      <c r="I21241">
        <v>0</v>
      </c>
      <c r="J21241" s="25" t="s">
        <v>44496</v>
      </c>
      <c r="K21241" s="62"/>
    </row>
    <row r="21242" spans="1:11" x14ac:dyDescent="0.25">
      <c r="A21242" s="58" t="s">
        <v>38157</v>
      </c>
      <c r="B21242" t="s">
        <v>10963</v>
      </c>
      <c r="C21242">
        <v>1</v>
      </c>
      <c r="D21242">
        <v>0.2</v>
      </c>
      <c r="E21242" t="s">
        <v>19</v>
      </c>
      <c r="G21242" s="25">
        <v>1.96</v>
      </c>
      <c r="H21242" s="53">
        <v>0.4</v>
      </c>
      <c r="I21242">
        <v>0</v>
      </c>
      <c r="J21242" s="25" t="s">
        <v>42490</v>
      </c>
      <c r="K21242" s="62"/>
    </row>
    <row r="21243" spans="1:11" x14ac:dyDescent="0.25">
      <c r="A21243" s="58" t="s">
        <v>38158</v>
      </c>
      <c r="B21243" t="s">
        <v>10963</v>
      </c>
      <c r="C21243">
        <v>1</v>
      </c>
      <c r="D21243">
        <v>0.4</v>
      </c>
      <c r="E21243" t="s">
        <v>19</v>
      </c>
      <c r="G21243" s="25">
        <v>1.96</v>
      </c>
      <c r="H21243" s="53">
        <v>0.4</v>
      </c>
      <c r="I21243">
        <v>0</v>
      </c>
      <c r="J21243" s="25" t="s">
        <v>42490</v>
      </c>
      <c r="K21243" s="62"/>
    </row>
    <row r="21244" spans="1:11" x14ac:dyDescent="0.25">
      <c r="A21244" s="58" t="s">
        <v>38159</v>
      </c>
      <c r="B21244" t="s">
        <v>10963</v>
      </c>
      <c r="C21244">
        <v>1</v>
      </c>
      <c r="D21244">
        <v>0.1</v>
      </c>
      <c r="E21244" t="s">
        <v>19</v>
      </c>
      <c r="G21244" s="25">
        <v>2.37</v>
      </c>
      <c r="H21244" s="53">
        <v>0.4</v>
      </c>
      <c r="I21244">
        <v>0</v>
      </c>
      <c r="J21244" s="25" t="s">
        <v>12816</v>
      </c>
      <c r="K21244" s="62"/>
    </row>
    <row r="21245" spans="1:11" x14ac:dyDescent="0.25">
      <c r="A21245" s="58" t="s">
        <v>38160</v>
      </c>
      <c r="B21245" t="s">
        <v>10963</v>
      </c>
      <c r="C21245">
        <v>1</v>
      </c>
      <c r="D21245">
        <v>0.7</v>
      </c>
      <c r="E21245" t="s">
        <v>19</v>
      </c>
      <c r="G21245" s="25">
        <v>2.94</v>
      </c>
      <c r="H21245" s="53">
        <v>0.4</v>
      </c>
      <c r="I21245">
        <v>0</v>
      </c>
      <c r="J21245" s="25" t="s">
        <v>13412</v>
      </c>
      <c r="K21245" s="62"/>
    </row>
    <row r="21246" spans="1:11" x14ac:dyDescent="0.25">
      <c r="A21246" s="58" t="s">
        <v>38161</v>
      </c>
      <c r="B21246" t="s">
        <v>10963</v>
      </c>
      <c r="C21246">
        <v>1</v>
      </c>
      <c r="D21246">
        <v>1.5</v>
      </c>
      <c r="E21246" t="s">
        <v>19</v>
      </c>
      <c r="G21246" s="25">
        <v>2.94</v>
      </c>
      <c r="H21246" s="53">
        <v>0.4</v>
      </c>
      <c r="I21246">
        <v>0</v>
      </c>
      <c r="J21246" s="25" t="s">
        <v>13412</v>
      </c>
      <c r="K21246" s="62"/>
    </row>
    <row r="21247" spans="1:11" x14ac:dyDescent="0.25">
      <c r="A21247" s="58" t="s">
        <v>38162</v>
      </c>
      <c r="B21247" t="s">
        <v>10963</v>
      </c>
      <c r="C21247">
        <v>1</v>
      </c>
      <c r="D21247">
        <v>0.5</v>
      </c>
      <c r="E21247" t="s">
        <v>19</v>
      </c>
      <c r="G21247" s="25">
        <v>2.52</v>
      </c>
      <c r="H21247" s="53">
        <v>0.4</v>
      </c>
      <c r="I21247">
        <v>0</v>
      </c>
      <c r="J21247" s="25" t="s">
        <v>44297</v>
      </c>
      <c r="K21247" s="62"/>
    </row>
    <row r="21248" spans="1:11" x14ac:dyDescent="0.25">
      <c r="A21248" s="58" t="s">
        <v>38163</v>
      </c>
      <c r="B21248" t="s">
        <v>10963</v>
      </c>
      <c r="C21248">
        <v>1</v>
      </c>
      <c r="D21248">
        <v>0.3</v>
      </c>
      <c r="E21248" t="s">
        <v>19</v>
      </c>
      <c r="G21248" s="25">
        <v>2.73</v>
      </c>
      <c r="H21248" s="53">
        <v>0.4</v>
      </c>
      <c r="I21248">
        <v>0</v>
      </c>
      <c r="J21248" s="25" t="s">
        <v>13578</v>
      </c>
      <c r="K21248" s="62"/>
    </row>
    <row r="21249" spans="1:11" x14ac:dyDescent="0.25">
      <c r="A21249" s="58" t="s">
        <v>38164</v>
      </c>
      <c r="B21249" t="s">
        <v>10963</v>
      </c>
      <c r="C21249">
        <v>10</v>
      </c>
      <c r="D21249">
        <v>3.8</v>
      </c>
      <c r="E21249" t="s">
        <v>19</v>
      </c>
      <c r="G21249" s="25">
        <v>8.91</v>
      </c>
      <c r="H21249" s="53">
        <v>0.4</v>
      </c>
      <c r="I21249">
        <v>0</v>
      </c>
      <c r="J21249" s="25" t="s">
        <v>44260</v>
      </c>
      <c r="K21249" s="62"/>
    </row>
    <row r="21250" spans="1:11" x14ac:dyDescent="0.25">
      <c r="A21250" s="58" t="s">
        <v>38165</v>
      </c>
      <c r="B21250" t="s">
        <v>10963</v>
      </c>
      <c r="C21250">
        <v>10</v>
      </c>
      <c r="D21250">
        <v>3</v>
      </c>
      <c r="E21250" t="s">
        <v>19</v>
      </c>
      <c r="G21250" s="25">
        <v>8.91</v>
      </c>
      <c r="H21250" s="53">
        <v>0.4</v>
      </c>
      <c r="I21250">
        <v>0</v>
      </c>
      <c r="J21250" s="25" t="s">
        <v>44260</v>
      </c>
      <c r="K21250" s="62"/>
    </row>
    <row r="21251" spans="1:11" x14ac:dyDescent="0.25">
      <c r="A21251" s="58" t="s">
        <v>38166</v>
      </c>
      <c r="B21251" t="s">
        <v>10963</v>
      </c>
      <c r="C21251">
        <v>10</v>
      </c>
      <c r="D21251">
        <v>6.6</v>
      </c>
      <c r="E21251" t="s">
        <v>19</v>
      </c>
      <c r="G21251" s="25">
        <v>13.39</v>
      </c>
      <c r="H21251" s="53">
        <v>0.4</v>
      </c>
      <c r="I21251">
        <v>0</v>
      </c>
      <c r="J21251" s="25" t="s">
        <v>13843</v>
      </c>
      <c r="K21251" s="62"/>
    </row>
    <row r="21252" spans="1:11" x14ac:dyDescent="0.25">
      <c r="A21252" s="58" t="s">
        <v>38167</v>
      </c>
      <c r="B21252" t="s">
        <v>10963</v>
      </c>
      <c r="C21252">
        <v>10</v>
      </c>
      <c r="D21252">
        <v>5.6</v>
      </c>
      <c r="E21252" t="s">
        <v>19</v>
      </c>
      <c r="G21252" s="25">
        <v>13.39</v>
      </c>
      <c r="H21252" s="53">
        <v>0.4</v>
      </c>
      <c r="I21252">
        <v>0</v>
      </c>
      <c r="J21252" s="25" t="s">
        <v>13843</v>
      </c>
      <c r="K21252" s="62"/>
    </row>
    <row r="21253" spans="1:11" x14ac:dyDescent="0.25">
      <c r="A21253" s="58" t="s">
        <v>38168</v>
      </c>
      <c r="B21253" t="s">
        <v>10963</v>
      </c>
      <c r="C21253">
        <v>10</v>
      </c>
      <c r="D21253">
        <v>10.9</v>
      </c>
      <c r="E21253" t="s">
        <v>19</v>
      </c>
      <c r="G21253" s="25">
        <v>21.01</v>
      </c>
      <c r="H21253" s="53">
        <v>0.4</v>
      </c>
      <c r="I21253">
        <v>0</v>
      </c>
      <c r="J21253" s="25" t="s">
        <v>41566</v>
      </c>
      <c r="K21253" s="62"/>
    </row>
    <row r="21254" spans="1:11" x14ac:dyDescent="0.25">
      <c r="A21254" s="58" t="s">
        <v>38169</v>
      </c>
      <c r="B21254" t="s">
        <v>10963</v>
      </c>
      <c r="C21254">
        <v>10</v>
      </c>
      <c r="D21254">
        <v>6.8</v>
      </c>
      <c r="E21254" t="s">
        <v>19</v>
      </c>
      <c r="G21254" s="25">
        <v>21.01</v>
      </c>
      <c r="H21254" s="53">
        <v>0.4</v>
      </c>
      <c r="I21254">
        <v>0</v>
      </c>
      <c r="J21254" s="25" t="s">
        <v>41566</v>
      </c>
      <c r="K21254" s="62"/>
    </row>
    <row r="21255" spans="1:11" x14ac:dyDescent="0.25">
      <c r="A21255" s="58" t="s">
        <v>38170</v>
      </c>
      <c r="B21255" t="s">
        <v>10963</v>
      </c>
      <c r="C21255">
        <v>1</v>
      </c>
      <c r="D21255">
        <v>3.8</v>
      </c>
      <c r="E21255" t="s">
        <v>19</v>
      </c>
      <c r="G21255" s="25">
        <v>21.12</v>
      </c>
      <c r="H21255" s="53">
        <v>0.4</v>
      </c>
      <c r="I21255">
        <v>0</v>
      </c>
      <c r="J21255" s="25" t="s">
        <v>13452</v>
      </c>
      <c r="K21255" s="62"/>
    </row>
    <row r="21256" spans="1:11" x14ac:dyDescent="0.25">
      <c r="A21256" s="58" t="s">
        <v>38171</v>
      </c>
      <c r="B21256" t="s">
        <v>10963</v>
      </c>
      <c r="C21256">
        <v>1</v>
      </c>
      <c r="D21256">
        <v>9.4</v>
      </c>
      <c r="E21256" t="s">
        <v>19</v>
      </c>
      <c r="G21256" s="25">
        <v>30.9</v>
      </c>
      <c r="H21256" s="53">
        <v>0.4</v>
      </c>
      <c r="I21256">
        <v>0</v>
      </c>
      <c r="J21256" s="25" t="s">
        <v>14630</v>
      </c>
      <c r="K21256" s="62"/>
    </row>
    <row r="21257" spans="1:11" x14ac:dyDescent="0.25">
      <c r="A21257" s="58" t="s">
        <v>38172</v>
      </c>
      <c r="B21257" t="s">
        <v>10963</v>
      </c>
      <c r="C21257">
        <v>1</v>
      </c>
      <c r="D21257">
        <v>80</v>
      </c>
      <c r="E21257" t="s">
        <v>19</v>
      </c>
      <c r="G21257" s="25">
        <v>30.9</v>
      </c>
      <c r="H21257" s="53">
        <v>0.4</v>
      </c>
      <c r="I21257">
        <v>0</v>
      </c>
      <c r="J21257" s="25" t="s">
        <v>14630</v>
      </c>
      <c r="K21257" s="62"/>
    </row>
    <row r="21258" spans="1:11" x14ac:dyDescent="0.25">
      <c r="A21258" s="58" t="s">
        <v>31226</v>
      </c>
      <c r="B21258" t="s">
        <v>10963</v>
      </c>
      <c r="C21258">
        <v>1</v>
      </c>
      <c r="D21258">
        <v>3</v>
      </c>
      <c r="E21258" t="s">
        <v>19</v>
      </c>
      <c r="G21258" s="25">
        <v>24.72</v>
      </c>
      <c r="H21258" s="53">
        <v>0.4</v>
      </c>
      <c r="I21258">
        <v>0</v>
      </c>
      <c r="J21258" s="25" t="s">
        <v>13178</v>
      </c>
      <c r="K21258" s="62"/>
    </row>
    <row r="21259" spans="1:11" x14ac:dyDescent="0.25">
      <c r="A21259" s="58" t="s">
        <v>38173</v>
      </c>
      <c r="B21259" t="s">
        <v>10963</v>
      </c>
      <c r="C21259">
        <v>1</v>
      </c>
      <c r="D21259">
        <v>1.2</v>
      </c>
      <c r="E21259" t="s">
        <v>19</v>
      </c>
      <c r="G21259" s="25">
        <v>13.29</v>
      </c>
      <c r="H21259" s="53">
        <v>0.4</v>
      </c>
      <c r="I21259">
        <v>0</v>
      </c>
      <c r="J21259" s="25" t="s">
        <v>32747</v>
      </c>
      <c r="K21259" s="62"/>
    </row>
    <row r="21260" spans="1:11" x14ac:dyDescent="0.25">
      <c r="A21260" s="58" t="s">
        <v>38174</v>
      </c>
      <c r="B21260" t="s">
        <v>10963</v>
      </c>
      <c r="C21260">
        <v>1</v>
      </c>
      <c r="D21260">
        <v>1.9</v>
      </c>
      <c r="E21260" t="s">
        <v>19</v>
      </c>
      <c r="G21260" s="25">
        <v>5.67</v>
      </c>
      <c r="H21260" s="53">
        <v>0.4</v>
      </c>
      <c r="I21260">
        <v>0</v>
      </c>
      <c r="J21260" s="25" t="s">
        <v>13021</v>
      </c>
      <c r="K21260" s="62"/>
    </row>
    <row r="21261" spans="1:11" x14ac:dyDescent="0.25">
      <c r="A21261" s="58" t="s">
        <v>38175</v>
      </c>
      <c r="B21261" t="s">
        <v>10963</v>
      </c>
      <c r="C21261">
        <v>1</v>
      </c>
      <c r="D21261">
        <v>13.7</v>
      </c>
      <c r="E21261" t="s">
        <v>19</v>
      </c>
      <c r="G21261" s="25">
        <v>66.44</v>
      </c>
      <c r="H21261" s="53">
        <v>0.4</v>
      </c>
      <c r="I21261">
        <v>0</v>
      </c>
      <c r="J21261" s="25" t="s">
        <v>22536</v>
      </c>
      <c r="K21261" s="62"/>
    </row>
    <row r="21262" spans="1:11" x14ac:dyDescent="0.25">
      <c r="A21262" s="58" t="s">
        <v>38176</v>
      </c>
      <c r="B21262" t="s">
        <v>10963</v>
      </c>
      <c r="C21262">
        <v>1</v>
      </c>
      <c r="D21262">
        <v>20.9</v>
      </c>
      <c r="E21262" t="s">
        <v>19</v>
      </c>
      <c r="G21262" s="25">
        <v>24</v>
      </c>
      <c r="H21262" s="53">
        <v>0.4</v>
      </c>
      <c r="I21262">
        <v>0</v>
      </c>
      <c r="J21262" s="25" t="s">
        <v>14105</v>
      </c>
      <c r="K21262" s="62"/>
    </row>
    <row r="21263" spans="1:11" x14ac:dyDescent="0.25">
      <c r="A21263" s="58" t="s">
        <v>38177</v>
      </c>
      <c r="B21263" t="s">
        <v>10963</v>
      </c>
      <c r="C21263">
        <v>1</v>
      </c>
      <c r="D21263">
        <v>18.5</v>
      </c>
      <c r="E21263" t="s">
        <v>19</v>
      </c>
      <c r="G21263" s="25">
        <v>26.78</v>
      </c>
      <c r="H21263" s="53">
        <v>0.4</v>
      </c>
      <c r="I21263">
        <v>0</v>
      </c>
      <c r="J21263" s="25" t="s">
        <v>20404</v>
      </c>
      <c r="K21263" s="62"/>
    </row>
    <row r="21264" spans="1:11" x14ac:dyDescent="0.25">
      <c r="A21264" s="58" t="s">
        <v>38178</v>
      </c>
      <c r="B21264" t="s">
        <v>10963</v>
      </c>
      <c r="C21264">
        <v>1</v>
      </c>
      <c r="D21264">
        <v>21.8</v>
      </c>
      <c r="E21264" t="s">
        <v>19</v>
      </c>
      <c r="G21264" s="25">
        <v>26.78</v>
      </c>
      <c r="H21264" s="53">
        <v>0.4</v>
      </c>
      <c r="I21264">
        <v>0</v>
      </c>
      <c r="J21264" s="25" t="s">
        <v>20404</v>
      </c>
      <c r="K21264" s="62"/>
    </row>
    <row r="21265" spans="1:11" x14ac:dyDescent="0.25">
      <c r="A21265" s="58" t="s">
        <v>40414</v>
      </c>
      <c r="B21265" t="s">
        <v>10963</v>
      </c>
      <c r="C21265">
        <v>1</v>
      </c>
      <c r="D21265">
        <v>1.2</v>
      </c>
      <c r="E21265" t="s">
        <v>19</v>
      </c>
      <c r="G21265" s="25">
        <v>27.19</v>
      </c>
      <c r="H21265" s="53">
        <v>0.4</v>
      </c>
      <c r="I21265">
        <v>0</v>
      </c>
      <c r="J21265" s="25" t="s">
        <v>41357</v>
      </c>
      <c r="K21265" s="62"/>
    </row>
    <row r="21266" spans="1:11" x14ac:dyDescent="0.25">
      <c r="A21266" s="58" t="s">
        <v>38179</v>
      </c>
      <c r="B21266" t="s">
        <v>10963</v>
      </c>
      <c r="C21266">
        <v>1</v>
      </c>
      <c r="D21266">
        <v>4</v>
      </c>
      <c r="E21266" t="s">
        <v>19</v>
      </c>
      <c r="G21266" s="25">
        <v>42.85</v>
      </c>
      <c r="H21266" s="53">
        <v>0.4</v>
      </c>
      <c r="I21266">
        <v>0</v>
      </c>
      <c r="J21266" s="25" t="s">
        <v>42638</v>
      </c>
      <c r="K21266" s="62"/>
    </row>
    <row r="21267" spans="1:11" x14ac:dyDescent="0.25">
      <c r="A21267" s="58" t="s">
        <v>40415</v>
      </c>
      <c r="B21267" t="s">
        <v>10963</v>
      </c>
      <c r="C21267">
        <v>1</v>
      </c>
      <c r="D21267">
        <v>4.7</v>
      </c>
      <c r="E21267" t="s">
        <v>19</v>
      </c>
      <c r="G21267" s="25">
        <v>42.85</v>
      </c>
      <c r="H21267" s="53">
        <v>0.4</v>
      </c>
      <c r="I21267">
        <v>0</v>
      </c>
      <c r="J21267" s="25" t="s">
        <v>42638</v>
      </c>
      <c r="K21267" s="62"/>
    </row>
    <row r="21268" spans="1:11" x14ac:dyDescent="0.25">
      <c r="A21268" s="58" t="s">
        <v>38180</v>
      </c>
      <c r="B21268" t="s">
        <v>10963</v>
      </c>
      <c r="C21268">
        <v>1</v>
      </c>
      <c r="D21268">
        <v>1</v>
      </c>
      <c r="E21268" t="s">
        <v>19</v>
      </c>
      <c r="G21268" s="25">
        <v>9.99</v>
      </c>
      <c r="H21268" s="53">
        <v>0.4</v>
      </c>
      <c r="I21268">
        <v>0</v>
      </c>
      <c r="J21268" s="25" t="s">
        <v>13890</v>
      </c>
      <c r="K21268" s="62"/>
    </row>
    <row r="21269" spans="1:11" x14ac:dyDescent="0.25">
      <c r="A21269" s="58" t="s">
        <v>38181</v>
      </c>
      <c r="B21269" t="s">
        <v>10963</v>
      </c>
      <c r="C21269">
        <v>1</v>
      </c>
      <c r="D21269">
        <v>7.3</v>
      </c>
      <c r="E21269" t="s">
        <v>19</v>
      </c>
      <c r="G21269" s="25">
        <v>5.72</v>
      </c>
      <c r="H21269" s="53">
        <v>0.4</v>
      </c>
      <c r="I21269">
        <v>0</v>
      </c>
      <c r="J21269" s="25" t="s">
        <v>13753</v>
      </c>
      <c r="K21269" s="62"/>
    </row>
    <row r="21270" spans="1:11" x14ac:dyDescent="0.25">
      <c r="A21270" s="58" t="s">
        <v>38182</v>
      </c>
      <c r="B21270" t="s">
        <v>10963</v>
      </c>
      <c r="C21270">
        <v>1</v>
      </c>
      <c r="D21270">
        <v>23</v>
      </c>
      <c r="E21270" t="s">
        <v>19</v>
      </c>
      <c r="G21270" s="25">
        <v>5.72</v>
      </c>
      <c r="H21270" s="53">
        <v>0.4</v>
      </c>
      <c r="I21270">
        <v>0</v>
      </c>
      <c r="J21270" s="25" t="s">
        <v>13753</v>
      </c>
      <c r="K21270" s="62"/>
    </row>
    <row r="21271" spans="1:11" x14ac:dyDescent="0.25">
      <c r="A21271" s="58" t="s">
        <v>38183</v>
      </c>
      <c r="B21271" t="s">
        <v>10963</v>
      </c>
      <c r="C21271">
        <v>1</v>
      </c>
      <c r="D21271">
        <v>17</v>
      </c>
      <c r="E21271" t="s">
        <v>19</v>
      </c>
      <c r="G21271" s="25">
        <v>55.62</v>
      </c>
      <c r="H21271" s="53">
        <v>0.4</v>
      </c>
      <c r="I21271">
        <v>0</v>
      </c>
      <c r="J21271" s="25" t="s">
        <v>22505</v>
      </c>
      <c r="K21271" s="62"/>
    </row>
    <row r="21272" spans="1:11" x14ac:dyDescent="0.25">
      <c r="A21272" s="58" t="s">
        <v>38184</v>
      </c>
      <c r="B21272" t="s">
        <v>10963</v>
      </c>
      <c r="C21272">
        <v>1</v>
      </c>
      <c r="D21272">
        <v>17.8</v>
      </c>
      <c r="E21272" t="s">
        <v>19</v>
      </c>
      <c r="G21272" s="25">
        <v>55.62</v>
      </c>
      <c r="H21272" s="53">
        <v>0.4</v>
      </c>
      <c r="I21272">
        <v>0</v>
      </c>
      <c r="J21272" s="25" t="s">
        <v>22505</v>
      </c>
      <c r="K21272" s="62"/>
    </row>
    <row r="21273" spans="1:11" x14ac:dyDescent="0.25">
      <c r="A21273" s="58" t="s">
        <v>38185</v>
      </c>
      <c r="B21273" t="s">
        <v>10963</v>
      </c>
      <c r="C21273">
        <v>1</v>
      </c>
      <c r="D21273">
        <v>13</v>
      </c>
      <c r="E21273" t="s">
        <v>54</v>
      </c>
      <c r="G21273" s="25">
        <v>110.21</v>
      </c>
      <c r="H21273" s="53">
        <v>0.4</v>
      </c>
      <c r="I21273">
        <v>0</v>
      </c>
      <c r="J21273" s="25" t="s">
        <v>44161</v>
      </c>
      <c r="K21273" s="62"/>
    </row>
    <row r="21274" spans="1:11" x14ac:dyDescent="0.25">
      <c r="A21274" s="58" t="s">
        <v>38186</v>
      </c>
      <c r="B21274" t="s">
        <v>10963</v>
      </c>
      <c r="C21274">
        <v>1</v>
      </c>
      <c r="D21274">
        <v>42</v>
      </c>
      <c r="E21274" t="s">
        <v>54</v>
      </c>
      <c r="G21274" s="25">
        <v>143.16999999999999</v>
      </c>
      <c r="H21274" s="53">
        <v>0.4</v>
      </c>
      <c r="I21274">
        <v>0</v>
      </c>
      <c r="J21274" s="25" t="s">
        <v>42261</v>
      </c>
      <c r="K21274" s="62"/>
    </row>
    <row r="21275" spans="1:11" x14ac:dyDescent="0.25">
      <c r="A21275" s="58" t="s">
        <v>38187</v>
      </c>
      <c r="B21275" t="s">
        <v>10963</v>
      </c>
      <c r="C21275">
        <v>1</v>
      </c>
      <c r="D21275">
        <v>6.5</v>
      </c>
      <c r="E21275" t="s">
        <v>19</v>
      </c>
      <c r="G21275" s="25">
        <v>29.77</v>
      </c>
      <c r="H21275" s="53">
        <v>0.4</v>
      </c>
      <c r="I21275">
        <v>0</v>
      </c>
      <c r="J21275" s="25" t="s">
        <v>44479</v>
      </c>
      <c r="K21275" s="62"/>
    </row>
    <row r="21276" spans="1:11" x14ac:dyDescent="0.25">
      <c r="A21276" s="58" t="s">
        <v>36510</v>
      </c>
      <c r="B21276" t="s">
        <v>10963</v>
      </c>
      <c r="C21276">
        <v>1</v>
      </c>
      <c r="D21276">
        <v>0.1</v>
      </c>
      <c r="E21276" t="s">
        <v>19</v>
      </c>
      <c r="G21276" s="25">
        <v>22.25</v>
      </c>
      <c r="H21276" s="53">
        <v>0.4</v>
      </c>
      <c r="I21276">
        <v>0</v>
      </c>
      <c r="J21276" s="25" t="s">
        <v>43843</v>
      </c>
      <c r="K21276" s="62"/>
    </row>
    <row r="21277" spans="1:11" x14ac:dyDescent="0.25">
      <c r="A21277" s="58" t="s">
        <v>36512</v>
      </c>
      <c r="B21277" t="s">
        <v>10963</v>
      </c>
      <c r="C21277">
        <v>1</v>
      </c>
      <c r="D21277">
        <v>0.1</v>
      </c>
      <c r="E21277" t="s">
        <v>19</v>
      </c>
      <c r="G21277" s="25">
        <v>13.49</v>
      </c>
      <c r="H21277" s="53">
        <v>0.4</v>
      </c>
      <c r="I21277">
        <v>0</v>
      </c>
      <c r="J21277" s="25" t="s">
        <v>15823</v>
      </c>
      <c r="K21277" s="62"/>
    </row>
    <row r="21278" spans="1:11" x14ac:dyDescent="0.25">
      <c r="A21278" s="58" t="s">
        <v>36513</v>
      </c>
      <c r="B21278" t="s">
        <v>10963</v>
      </c>
      <c r="C21278">
        <v>1</v>
      </c>
      <c r="D21278">
        <v>0.1</v>
      </c>
      <c r="E21278" t="s">
        <v>19</v>
      </c>
      <c r="G21278" s="25">
        <v>13.49</v>
      </c>
      <c r="H21278" s="53">
        <v>0.4</v>
      </c>
      <c r="I21278">
        <v>0</v>
      </c>
      <c r="J21278" s="25" t="s">
        <v>15823</v>
      </c>
      <c r="K21278" s="62"/>
    </row>
    <row r="21279" spans="1:11" x14ac:dyDescent="0.25">
      <c r="A21279" s="58" t="s">
        <v>36514</v>
      </c>
      <c r="B21279" t="s">
        <v>10963</v>
      </c>
      <c r="C21279">
        <v>1</v>
      </c>
      <c r="D21279">
        <v>0.1</v>
      </c>
      <c r="E21279" t="s">
        <v>19</v>
      </c>
      <c r="G21279" s="25">
        <v>11.02</v>
      </c>
      <c r="H21279" s="53">
        <v>0.4</v>
      </c>
      <c r="I21279">
        <v>0</v>
      </c>
      <c r="J21279" s="25" t="s">
        <v>43598</v>
      </c>
      <c r="K21279" s="62"/>
    </row>
    <row r="21280" spans="1:11" x14ac:dyDescent="0.25">
      <c r="A21280" s="58" t="s">
        <v>36515</v>
      </c>
      <c r="B21280" t="s">
        <v>10963</v>
      </c>
      <c r="C21280">
        <v>1</v>
      </c>
      <c r="D21280">
        <v>0.2</v>
      </c>
      <c r="E21280" t="s">
        <v>19</v>
      </c>
      <c r="G21280" s="25">
        <v>12.88</v>
      </c>
      <c r="H21280" s="53">
        <v>0.4</v>
      </c>
      <c r="I21280">
        <v>0</v>
      </c>
      <c r="J21280" s="25" t="s">
        <v>31543</v>
      </c>
      <c r="K21280" s="62"/>
    </row>
    <row r="21281" spans="1:11" x14ac:dyDescent="0.25">
      <c r="A21281" s="58" t="s">
        <v>36516</v>
      </c>
      <c r="B21281" t="s">
        <v>10963</v>
      </c>
      <c r="C21281">
        <v>1</v>
      </c>
      <c r="D21281">
        <v>0.3</v>
      </c>
      <c r="E21281" t="s">
        <v>19</v>
      </c>
      <c r="G21281" s="25">
        <v>6.64</v>
      </c>
      <c r="H21281" s="53">
        <v>0.4</v>
      </c>
      <c r="I21281">
        <v>0</v>
      </c>
      <c r="J21281" s="25" t="s">
        <v>44259</v>
      </c>
      <c r="K21281" s="62"/>
    </row>
    <row r="21282" spans="1:11" x14ac:dyDescent="0.25">
      <c r="A21282" s="58" t="s">
        <v>36517</v>
      </c>
      <c r="B21282" t="s">
        <v>10963</v>
      </c>
      <c r="C21282">
        <v>1</v>
      </c>
      <c r="D21282">
        <v>0.2</v>
      </c>
      <c r="E21282" t="s">
        <v>19</v>
      </c>
      <c r="G21282" s="25">
        <v>19.260000000000002</v>
      </c>
      <c r="H21282" s="53">
        <v>0.4</v>
      </c>
      <c r="I21282">
        <v>0</v>
      </c>
      <c r="J21282" s="25" t="s">
        <v>42793</v>
      </c>
      <c r="K21282" s="62"/>
    </row>
    <row r="21283" spans="1:11" x14ac:dyDescent="0.25">
      <c r="A21283" s="58" t="s">
        <v>36518</v>
      </c>
      <c r="B21283" t="s">
        <v>10963</v>
      </c>
      <c r="C21283">
        <v>1</v>
      </c>
      <c r="D21283">
        <v>0.1</v>
      </c>
      <c r="E21283" t="s">
        <v>19</v>
      </c>
      <c r="G21283" s="25">
        <v>31.83</v>
      </c>
      <c r="H21283" s="53">
        <v>0.4</v>
      </c>
      <c r="I21283">
        <v>0</v>
      </c>
      <c r="J21283" s="25" t="s">
        <v>44459</v>
      </c>
      <c r="K21283" s="62"/>
    </row>
    <row r="21284" spans="1:11" x14ac:dyDescent="0.25">
      <c r="A21284" s="58" t="s">
        <v>36520</v>
      </c>
      <c r="B21284" t="s">
        <v>10963</v>
      </c>
      <c r="C21284">
        <v>1</v>
      </c>
      <c r="D21284">
        <v>0.7</v>
      </c>
      <c r="E21284" t="s">
        <v>19</v>
      </c>
      <c r="G21284" s="25">
        <v>10.4</v>
      </c>
      <c r="H21284" s="53">
        <v>0.4</v>
      </c>
      <c r="I21284">
        <v>0</v>
      </c>
      <c r="J21284" s="25" t="s">
        <v>39868</v>
      </c>
      <c r="K21284" s="62"/>
    </row>
    <row r="21285" spans="1:11" x14ac:dyDescent="0.25">
      <c r="A21285" s="58" t="s">
        <v>36521</v>
      </c>
      <c r="B21285" t="s">
        <v>10963</v>
      </c>
      <c r="C21285">
        <v>1</v>
      </c>
      <c r="D21285">
        <v>0.6</v>
      </c>
      <c r="E21285" t="s">
        <v>19</v>
      </c>
      <c r="G21285" s="25">
        <v>10.4</v>
      </c>
      <c r="H21285" s="53">
        <v>0.4</v>
      </c>
      <c r="I21285">
        <v>0</v>
      </c>
      <c r="J21285" s="25" t="s">
        <v>39868</v>
      </c>
      <c r="K21285" s="62"/>
    </row>
    <row r="21286" spans="1:11" x14ac:dyDescent="0.25">
      <c r="A21286" s="58" t="s">
        <v>36522</v>
      </c>
      <c r="B21286" t="s">
        <v>10963</v>
      </c>
      <c r="C21286">
        <v>1</v>
      </c>
      <c r="D21286">
        <v>1.1000000000000001</v>
      </c>
      <c r="E21286" t="s">
        <v>19</v>
      </c>
      <c r="G21286" s="25">
        <v>10.4</v>
      </c>
      <c r="H21286" s="53">
        <v>0.4</v>
      </c>
      <c r="I21286">
        <v>0</v>
      </c>
      <c r="J21286" s="25" t="s">
        <v>39868</v>
      </c>
      <c r="K21286" s="62"/>
    </row>
    <row r="21287" spans="1:11" x14ac:dyDescent="0.25">
      <c r="A21287" s="58" t="s">
        <v>36523</v>
      </c>
      <c r="B21287" t="s">
        <v>10963</v>
      </c>
      <c r="C21287">
        <v>1</v>
      </c>
      <c r="D21287">
        <v>1.9</v>
      </c>
      <c r="E21287" t="s">
        <v>19</v>
      </c>
      <c r="G21287" s="25">
        <v>3.19</v>
      </c>
      <c r="H21287" s="53">
        <v>0.4</v>
      </c>
      <c r="I21287">
        <v>0</v>
      </c>
      <c r="J21287" s="25" t="s">
        <v>14333</v>
      </c>
      <c r="K21287" s="62"/>
    </row>
    <row r="21288" spans="1:11" x14ac:dyDescent="0.25">
      <c r="A21288" s="58" t="s">
        <v>36524</v>
      </c>
      <c r="B21288" t="s">
        <v>10963</v>
      </c>
      <c r="C21288">
        <v>1</v>
      </c>
      <c r="D21288">
        <v>1.1000000000000001</v>
      </c>
      <c r="E21288" t="s">
        <v>19</v>
      </c>
      <c r="G21288" s="25">
        <v>15.86</v>
      </c>
      <c r="H21288" s="53">
        <v>0.4</v>
      </c>
      <c r="I21288">
        <v>0</v>
      </c>
      <c r="J21288" s="25" t="s">
        <v>12837</v>
      </c>
      <c r="K21288" s="62"/>
    </row>
    <row r="21289" spans="1:11" x14ac:dyDescent="0.25">
      <c r="A21289" s="58" t="s">
        <v>36525</v>
      </c>
      <c r="B21289" t="s">
        <v>10963</v>
      </c>
      <c r="C21289">
        <v>1</v>
      </c>
      <c r="D21289">
        <v>1.6</v>
      </c>
      <c r="E21289" t="s">
        <v>19</v>
      </c>
      <c r="G21289" s="25">
        <v>15.55</v>
      </c>
      <c r="H21289" s="53">
        <v>0.4</v>
      </c>
      <c r="I21289">
        <v>0</v>
      </c>
      <c r="J21289" s="25" t="s">
        <v>42714</v>
      </c>
      <c r="K21289" s="62"/>
    </row>
    <row r="21290" spans="1:11" x14ac:dyDescent="0.25">
      <c r="A21290" s="58" t="s">
        <v>36526</v>
      </c>
      <c r="B21290" t="s">
        <v>10963</v>
      </c>
      <c r="C21290">
        <v>1</v>
      </c>
      <c r="D21290">
        <v>0.9</v>
      </c>
      <c r="E21290" t="s">
        <v>54</v>
      </c>
      <c r="G21290" s="25">
        <v>3.91</v>
      </c>
      <c r="H21290" s="53">
        <v>0.4</v>
      </c>
      <c r="I21290">
        <v>0</v>
      </c>
      <c r="J21290" s="25" t="s">
        <v>13761</v>
      </c>
      <c r="K21290" s="62"/>
    </row>
    <row r="21291" spans="1:11" x14ac:dyDescent="0.25">
      <c r="A21291" s="58" t="s">
        <v>36527</v>
      </c>
      <c r="B21291" t="s">
        <v>10963</v>
      </c>
      <c r="C21291">
        <v>1</v>
      </c>
      <c r="D21291">
        <v>0.7</v>
      </c>
      <c r="E21291" t="s">
        <v>19</v>
      </c>
      <c r="G21291" s="25">
        <v>6.64</v>
      </c>
      <c r="H21291" s="53">
        <v>0.4</v>
      </c>
      <c r="I21291">
        <v>0</v>
      </c>
      <c r="J21291" s="25" t="s">
        <v>44259</v>
      </c>
      <c r="K21291" s="62"/>
    </row>
    <row r="21292" spans="1:11" x14ac:dyDescent="0.25">
      <c r="A21292" s="58" t="s">
        <v>36528</v>
      </c>
      <c r="B21292" t="s">
        <v>10963</v>
      </c>
      <c r="C21292">
        <v>1</v>
      </c>
      <c r="D21292">
        <v>0.9</v>
      </c>
      <c r="E21292" t="s">
        <v>19</v>
      </c>
      <c r="G21292" s="25">
        <v>8.91</v>
      </c>
      <c r="H21292" s="53">
        <v>0.4</v>
      </c>
      <c r="I21292">
        <v>0</v>
      </c>
      <c r="J21292" s="25" t="s">
        <v>44260</v>
      </c>
      <c r="K21292" s="62"/>
    </row>
    <row r="21293" spans="1:11" x14ac:dyDescent="0.25">
      <c r="A21293" s="58" t="s">
        <v>36529</v>
      </c>
      <c r="B21293" t="s">
        <v>10963</v>
      </c>
      <c r="C21293">
        <v>1</v>
      </c>
      <c r="D21293">
        <v>1.5</v>
      </c>
      <c r="E21293" t="s">
        <v>54</v>
      </c>
      <c r="G21293" s="25">
        <v>8.91</v>
      </c>
      <c r="H21293" s="53">
        <v>0.4</v>
      </c>
      <c r="I21293">
        <v>0</v>
      </c>
      <c r="J21293" s="25" t="s">
        <v>44260</v>
      </c>
      <c r="K21293" s="62"/>
    </row>
    <row r="21294" spans="1:11" x14ac:dyDescent="0.25">
      <c r="A21294" s="58" t="s">
        <v>36530</v>
      </c>
      <c r="B21294" t="s">
        <v>10963</v>
      </c>
      <c r="C21294">
        <v>1</v>
      </c>
      <c r="D21294">
        <v>1.8</v>
      </c>
      <c r="E21294" t="s">
        <v>19</v>
      </c>
      <c r="G21294" s="25">
        <v>49.03</v>
      </c>
      <c r="H21294" s="53">
        <v>0.4</v>
      </c>
      <c r="I21294">
        <v>0</v>
      </c>
      <c r="J21294" s="25" t="s">
        <v>20075</v>
      </c>
      <c r="K21294" s="62"/>
    </row>
    <row r="21295" spans="1:11" x14ac:dyDescent="0.25">
      <c r="A21295" s="58" t="s">
        <v>36531</v>
      </c>
      <c r="B21295" t="s">
        <v>10963</v>
      </c>
      <c r="C21295">
        <v>1</v>
      </c>
      <c r="D21295">
        <v>5.4</v>
      </c>
      <c r="E21295" t="s">
        <v>19</v>
      </c>
      <c r="G21295" s="25">
        <v>3.66</v>
      </c>
      <c r="H21295" s="53">
        <v>0.4</v>
      </c>
      <c r="I21295">
        <v>0</v>
      </c>
      <c r="J21295" s="25" t="s">
        <v>44139</v>
      </c>
      <c r="K21295" s="62"/>
    </row>
    <row r="21296" spans="1:11" x14ac:dyDescent="0.25">
      <c r="A21296" s="58" t="s">
        <v>36532</v>
      </c>
      <c r="B21296" t="s">
        <v>10963</v>
      </c>
      <c r="C21296">
        <v>1</v>
      </c>
      <c r="D21296">
        <v>6.9</v>
      </c>
      <c r="E21296" t="s">
        <v>19</v>
      </c>
      <c r="G21296" s="25">
        <v>5.51</v>
      </c>
      <c r="H21296" s="53">
        <v>0.4</v>
      </c>
      <c r="I21296">
        <v>0</v>
      </c>
      <c r="J21296" s="25" t="s">
        <v>13828</v>
      </c>
      <c r="K21296" s="62"/>
    </row>
    <row r="21297" spans="1:11" x14ac:dyDescent="0.25">
      <c r="A21297" s="58" t="s">
        <v>36533</v>
      </c>
      <c r="B21297" t="s">
        <v>10963</v>
      </c>
      <c r="C21297">
        <v>1</v>
      </c>
      <c r="D21297">
        <v>5.2</v>
      </c>
      <c r="E21297" t="s">
        <v>19</v>
      </c>
      <c r="G21297" s="25">
        <v>5.05</v>
      </c>
      <c r="H21297" s="53">
        <v>0.4</v>
      </c>
      <c r="I21297">
        <v>0</v>
      </c>
      <c r="J21297" s="25" t="s">
        <v>13007</v>
      </c>
      <c r="K21297" s="62"/>
    </row>
    <row r="21298" spans="1:11" x14ac:dyDescent="0.25">
      <c r="A21298" s="58" t="s">
        <v>36534</v>
      </c>
      <c r="B21298" t="s">
        <v>10963</v>
      </c>
      <c r="C21298">
        <v>1</v>
      </c>
      <c r="D21298">
        <v>4</v>
      </c>
      <c r="E21298" t="s">
        <v>19</v>
      </c>
      <c r="G21298" s="25">
        <v>10.61</v>
      </c>
      <c r="H21298" s="53">
        <v>0.4</v>
      </c>
      <c r="I21298">
        <v>0</v>
      </c>
      <c r="J21298" s="25" t="s">
        <v>13138</v>
      </c>
      <c r="K21298" s="62"/>
    </row>
    <row r="21299" spans="1:11" x14ac:dyDescent="0.25">
      <c r="A21299" s="58" t="s">
        <v>36535</v>
      </c>
      <c r="B21299" t="s">
        <v>10963</v>
      </c>
      <c r="C21299">
        <v>1</v>
      </c>
      <c r="D21299">
        <v>1.8</v>
      </c>
      <c r="E21299" t="s">
        <v>19</v>
      </c>
      <c r="G21299" s="25">
        <v>10.61</v>
      </c>
      <c r="H21299" s="53">
        <v>0.4</v>
      </c>
      <c r="I21299">
        <v>0</v>
      </c>
      <c r="J21299" s="25" t="s">
        <v>13138</v>
      </c>
      <c r="K21299" s="62"/>
    </row>
    <row r="21300" spans="1:11" x14ac:dyDescent="0.25">
      <c r="A21300" s="58" t="s">
        <v>36536</v>
      </c>
      <c r="B21300" t="s">
        <v>10963</v>
      </c>
      <c r="C21300">
        <v>1</v>
      </c>
      <c r="D21300">
        <v>1.8</v>
      </c>
      <c r="E21300" t="s">
        <v>19</v>
      </c>
      <c r="G21300" s="25">
        <v>10.61</v>
      </c>
      <c r="H21300" s="53">
        <v>0.4</v>
      </c>
      <c r="I21300">
        <v>0</v>
      </c>
      <c r="J21300" s="25" t="s">
        <v>13138</v>
      </c>
      <c r="K21300" s="62"/>
    </row>
    <row r="21301" spans="1:11" x14ac:dyDescent="0.25">
      <c r="A21301" s="58" t="s">
        <v>36537</v>
      </c>
      <c r="B21301" t="s">
        <v>10963</v>
      </c>
      <c r="C21301">
        <v>1</v>
      </c>
      <c r="D21301">
        <v>4.5</v>
      </c>
      <c r="E21301" t="s">
        <v>54</v>
      </c>
      <c r="G21301" s="25">
        <v>6.75</v>
      </c>
      <c r="H21301" s="53">
        <v>0.4</v>
      </c>
      <c r="I21301">
        <v>0</v>
      </c>
      <c r="J21301" s="25" t="s">
        <v>13031</v>
      </c>
      <c r="K21301" s="62"/>
    </row>
    <row r="21302" spans="1:11" x14ac:dyDescent="0.25">
      <c r="A21302" s="58" t="s">
        <v>36538</v>
      </c>
      <c r="B21302" t="s">
        <v>10963</v>
      </c>
      <c r="C21302">
        <v>1</v>
      </c>
      <c r="D21302">
        <v>5</v>
      </c>
      <c r="E21302" t="s">
        <v>19</v>
      </c>
      <c r="G21302" s="25">
        <v>14.21</v>
      </c>
      <c r="H21302" s="53">
        <v>0.4</v>
      </c>
      <c r="I21302">
        <v>0</v>
      </c>
      <c r="J21302" s="25" t="s">
        <v>42410</v>
      </c>
      <c r="K21302" s="62"/>
    </row>
    <row r="21303" spans="1:11" x14ac:dyDescent="0.25">
      <c r="A21303" s="58" t="s">
        <v>36540</v>
      </c>
      <c r="B21303" t="s">
        <v>10963</v>
      </c>
      <c r="C21303">
        <v>1</v>
      </c>
      <c r="D21303">
        <v>9.4</v>
      </c>
      <c r="E21303" t="s">
        <v>19</v>
      </c>
      <c r="G21303" s="25">
        <v>17</v>
      </c>
      <c r="H21303" s="53">
        <v>0.4</v>
      </c>
      <c r="I21303">
        <v>0</v>
      </c>
      <c r="J21303" s="25" t="s">
        <v>31841</v>
      </c>
      <c r="K21303" s="62"/>
    </row>
    <row r="21304" spans="1:11" x14ac:dyDescent="0.25">
      <c r="A21304" s="58" t="s">
        <v>36541</v>
      </c>
      <c r="B21304" t="s">
        <v>10963</v>
      </c>
      <c r="C21304">
        <v>1</v>
      </c>
      <c r="D21304">
        <v>45.3</v>
      </c>
      <c r="E21304" t="s">
        <v>19</v>
      </c>
      <c r="G21304" s="25">
        <v>8.5</v>
      </c>
      <c r="H21304" s="53">
        <v>0.4</v>
      </c>
      <c r="I21304">
        <v>0</v>
      </c>
      <c r="J21304" s="25" t="s">
        <v>44256</v>
      </c>
      <c r="K21304" s="62"/>
    </row>
    <row r="21305" spans="1:11" x14ac:dyDescent="0.25">
      <c r="A21305" s="58" t="s">
        <v>36542</v>
      </c>
      <c r="B21305" t="s">
        <v>10963</v>
      </c>
      <c r="C21305">
        <v>1</v>
      </c>
      <c r="D21305">
        <v>0.5</v>
      </c>
      <c r="E21305" t="s">
        <v>19</v>
      </c>
      <c r="G21305" s="25">
        <v>7.57</v>
      </c>
      <c r="H21305" s="53">
        <v>0.4</v>
      </c>
      <c r="I21305">
        <v>0</v>
      </c>
      <c r="J21305" s="25" t="s">
        <v>13268</v>
      </c>
      <c r="K21305" s="62"/>
    </row>
    <row r="21306" spans="1:11" x14ac:dyDescent="0.25">
      <c r="A21306" s="58" t="s">
        <v>36543</v>
      </c>
      <c r="B21306" t="s">
        <v>10963</v>
      </c>
      <c r="C21306">
        <v>1</v>
      </c>
      <c r="D21306">
        <v>1.5</v>
      </c>
      <c r="E21306" t="s">
        <v>19</v>
      </c>
      <c r="G21306" s="25">
        <v>11.74</v>
      </c>
      <c r="H21306" s="53">
        <v>0.4</v>
      </c>
      <c r="I21306">
        <v>0</v>
      </c>
      <c r="J21306" s="25" t="s">
        <v>13730</v>
      </c>
      <c r="K21306" s="62"/>
    </row>
    <row r="21307" spans="1:11" x14ac:dyDescent="0.25">
      <c r="A21307" s="58" t="s">
        <v>36544</v>
      </c>
      <c r="B21307" t="s">
        <v>10963</v>
      </c>
      <c r="C21307">
        <v>1</v>
      </c>
      <c r="D21307">
        <v>13</v>
      </c>
      <c r="E21307" t="s">
        <v>54</v>
      </c>
      <c r="G21307" s="25">
        <v>8.5500000000000007</v>
      </c>
      <c r="H21307" s="53">
        <v>0.4</v>
      </c>
      <c r="I21307">
        <v>0</v>
      </c>
      <c r="J21307" s="25" t="s">
        <v>13052</v>
      </c>
      <c r="K21307" s="62"/>
    </row>
    <row r="21308" spans="1:11" x14ac:dyDescent="0.25">
      <c r="A21308" s="58" t="s">
        <v>36546</v>
      </c>
      <c r="B21308" t="s">
        <v>10963</v>
      </c>
      <c r="C21308">
        <v>1</v>
      </c>
      <c r="D21308">
        <v>15</v>
      </c>
      <c r="E21308" t="s">
        <v>19</v>
      </c>
      <c r="G21308" s="25">
        <v>10.4</v>
      </c>
      <c r="H21308" s="53">
        <v>0.4</v>
      </c>
      <c r="I21308">
        <v>0</v>
      </c>
      <c r="J21308" s="25" t="s">
        <v>39868</v>
      </c>
      <c r="K21308" s="62"/>
    </row>
    <row r="21309" spans="1:11" x14ac:dyDescent="0.25">
      <c r="A21309" s="58" t="s">
        <v>36547</v>
      </c>
      <c r="B21309" t="s">
        <v>10963</v>
      </c>
      <c r="C21309">
        <v>1</v>
      </c>
      <c r="D21309">
        <v>21.5</v>
      </c>
      <c r="E21309" t="s">
        <v>19</v>
      </c>
      <c r="G21309" s="25">
        <v>24.31</v>
      </c>
      <c r="H21309" s="53">
        <v>0.4</v>
      </c>
      <c r="I21309">
        <v>0</v>
      </c>
      <c r="J21309" s="25" t="s">
        <v>44460</v>
      </c>
      <c r="K21309" s="62"/>
    </row>
    <row r="21310" spans="1:11" x14ac:dyDescent="0.25">
      <c r="A21310" s="58" t="s">
        <v>36548</v>
      </c>
      <c r="B21310" t="s">
        <v>10963</v>
      </c>
      <c r="C21310">
        <v>1</v>
      </c>
      <c r="D21310">
        <v>21.7</v>
      </c>
      <c r="E21310" t="s">
        <v>19</v>
      </c>
      <c r="G21310" s="25">
        <v>26.57</v>
      </c>
      <c r="H21310" s="53">
        <v>0.4</v>
      </c>
      <c r="I21310">
        <v>0</v>
      </c>
      <c r="J21310" s="25" t="s">
        <v>43151</v>
      </c>
      <c r="K21310" s="62"/>
    </row>
    <row r="21311" spans="1:11" x14ac:dyDescent="0.25">
      <c r="A21311" s="58" t="s">
        <v>36549</v>
      </c>
      <c r="B21311" t="s">
        <v>10963</v>
      </c>
      <c r="C21311">
        <v>1</v>
      </c>
      <c r="D21311">
        <v>22</v>
      </c>
      <c r="E21311" t="s">
        <v>54</v>
      </c>
      <c r="G21311" s="25">
        <v>22.66</v>
      </c>
      <c r="H21311" s="53">
        <v>0.4</v>
      </c>
      <c r="I21311">
        <v>0</v>
      </c>
      <c r="J21311" s="25" t="s">
        <v>14611</v>
      </c>
      <c r="K21311" s="62"/>
    </row>
    <row r="21312" spans="1:11" x14ac:dyDescent="0.25">
      <c r="A21312" s="58" t="s">
        <v>36550</v>
      </c>
      <c r="B21312" t="s">
        <v>10963</v>
      </c>
      <c r="C21312">
        <v>1</v>
      </c>
      <c r="D21312">
        <v>0.1</v>
      </c>
      <c r="E21312" t="s">
        <v>19</v>
      </c>
      <c r="G21312" s="25">
        <v>9.6300000000000008</v>
      </c>
      <c r="H21312" s="53">
        <v>0.4</v>
      </c>
      <c r="I21312">
        <v>0</v>
      </c>
      <c r="J21312" s="25" t="s">
        <v>13710</v>
      </c>
      <c r="K21312" s="62"/>
    </row>
    <row r="21313" spans="1:11" x14ac:dyDescent="0.25">
      <c r="A21313" s="58" t="s">
        <v>38188</v>
      </c>
      <c r="B21313" t="s">
        <v>10963</v>
      </c>
      <c r="C21313">
        <v>1</v>
      </c>
      <c r="D21313">
        <v>0.5</v>
      </c>
      <c r="E21313" t="s">
        <v>19</v>
      </c>
      <c r="G21313" s="25">
        <v>3.66</v>
      </c>
      <c r="H21313" s="53">
        <v>0.4</v>
      </c>
      <c r="I21313">
        <v>0</v>
      </c>
      <c r="J21313" s="25" t="s">
        <v>44139</v>
      </c>
      <c r="K21313" s="62"/>
    </row>
    <row r="21314" spans="1:11" x14ac:dyDescent="0.25">
      <c r="A21314" s="58" t="s">
        <v>38189</v>
      </c>
      <c r="B21314" t="s">
        <v>10963</v>
      </c>
      <c r="C21314">
        <v>1</v>
      </c>
      <c r="D21314">
        <v>0.7</v>
      </c>
      <c r="E21314" t="s">
        <v>19</v>
      </c>
      <c r="G21314" s="25">
        <v>2.73</v>
      </c>
      <c r="H21314" s="53">
        <v>0.4</v>
      </c>
      <c r="I21314">
        <v>0</v>
      </c>
      <c r="J21314" s="25" t="s">
        <v>13578</v>
      </c>
      <c r="K21314" s="62"/>
    </row>
    <row r="21315" spans="1:11" x14ac:dyDescent="0.25">
      <c r="A21315" s="58" t="s">
        <v>38190</v>
      </c>
      <c r="B21315" t="s">
        <v>10963</v>
      </c>
      <c r="C21315">
        <v>1</v>
      </c>
      <c r="D21315">
        <v>0.2</v>
      </c>
      <c r="E21315" t="s">
        <v>19</v>
      </c>
      <c r="G21315" s="25">
        <v>2.73</v>
      </c>
      <c r="H21315" s="53">
        <v>0.4</v>
      </c>
      <c r="I21315">
        <v>0</v>
      </c>
      <c r="J21315" s="25" t="s">
        <v>13578</v>
      </c>
      <c r="K21315" s="62"/>
    </row>
    <row r="21316" spans="1:11" x14ac:dyDescent="0.25">
      <c r="A21316" s="58" t="s">
        <v>38191</v>
      </c>
      <c r="B21316" t="s">
        <v>10963</v>
      </c>
      <c r="C21316">
        <v>1</v>
      </c>
      <c r="D21316">
        <v>1.8</v>
      </c>
      <c r="E21316" t="s">
        <v>19</v>
      </c>
      <c r="G21316" s="25">
        <v>5.72</v>
      </c>
      <c r="H21316" s="53">
        <v>0.4</v>
      </c>
      <c r="I21316">
        <v>0</v>
      </c>
      <c r="J21316" s="25" t="s">
        <v>13753</v>
      </c>
      <c r="K21316" s="62"/>
    </row>
    <row r="21317" spans="1:11" x14ac:dyDescent="0.25">
      <c r="A21317" s="58" t="s">
        <v>38192</v>
      </c>
      <c r="B21317" t="s">
        <v>10963</v>
      </c>
      <c r="C21317">
        <v>1</v>
      </c>
      <c r="D21317">
        <v>2</v>
      </c>
      <c r="E21317" t="s">
        <v>19</v>
      </c>
      <c r="G21317" s="25">
        <v>3.66</v>
      </c>
      <c r="H21317" s="53">
        <v>0.4</v>
      </c>
      <c r="I21317">
        <v>0</v>
      </c>
      <c r="J21317" s="25" t="s">
        <v>44139</v>
      </c>
      <c r="K21317" s="62"/>
    </row>
    <row r="21318" spans="1:11" x14ac:dyDescent="0.25">
      <c r="A21318" s="58" t="s">
        <v>38193</v>
      </c>
      <c r="B21318" t="s">
        <v>10963</v>
      </c>
      <c r="C21318">
        <v>1</v>
      </c>
      <c r="D21318">
        <v>2.4</v>
      </c>
      <c r="E21318" t="s">
        <v>19</v>
      </c>
      <c r="G21318" s="25">
        <v>15.55</v>
      </c>
      <c r="H21318" s="53">
        <v>0.4</v>
      </c>
      <c r="I21318">
        <v>0</v>
      </c>
      <c r="J21318" s="25" t="s">
        <v>42714</v>
      </c>
      <c r="K21318" s="62"/>
    </row>
    <row r="21319" spans="1:11" x14ac:dyDescent="0.25">
      <c r="A21319" s="58" t="s">
        <v>38194</v>
      </c>
      <c r="B21319" t="s">
        <v>10963</v>
      </c>
      <c r="C21319">
        <v>1</v>
      </c>
      <c r="D21319">
        <v>0.6</v>
      </c>
      <c r="E21319" t="s">
        <v>19</v>
      </c>
      <c r="G21319" s="25">
        <v>4.38</v>
      </c>
      <c r="H21319" s="53">
        <v>0.4</v>
      </c>
      <c r="I21319">
        <v>0</v>
      </c>
      <c r="J21319" s="25" t="s">
        <v>13389</v>
      </c>
      <c r="K21319" s="62"/>
    </row>
    <row r="21320" spans="1:11" x14ac:dyDescent="0.25">
      <c r="A21320" s="58" t="s">
        <v>38195</v>
      </c>
      <c r="B21320" t="s">
        <v>10963</v>
      </c>
      <c r="C21320">
        <v>1</v>
      </c>
      <c r="D21320">
        <v>1</v>
      </c>
      <c r="E21320" t="s">
        <v>19</v>
      </c>
      <c r="G21320" s="25">
        <v>4.38</v>
      </c>
      <c r="H21320" s="53">
        <v>0.4</v>
      </c>
      <c r="I21320">
        <v>0</v>
      </c>
      <c r="J21320" s="25" t="s">
        <v>13389</v>
      </c>
      <c r="K21320" s="62"/>
    </row>
    <row r="21321" spans="1:11" x14ac:dyDescent="0.25">
      <c r="A21321" s="58" t="s">
        <v>38196</v>
      </c>
      <c r="B21321" t="s">
        <v>10963</v>
      </c>
      <c r="C21321">
        <v>1</v>
      </c>
      <c r="D21321">
        <v>1</v>
      </c>
      <c r="E21321" t="s">
        <v>19</v>
      </c>
      <c r="G21321" s="25">
        <v>7.78</v>
      </c>
      <c r="H21321" s="53">
        <v>0.4</v>
      </c>
      <c r="I21321">
        <v>0</v>
      </c>
      <c r="J21321" s="25" t="s">
        <v>12934</v>
      </c>
      <c r="K21321" s="62"/>
    </row>
    <row r="21322" spans="1:11" x14ac:dyDescent="0.25">
      <c r="A21322" s="58" t="s">
        <v>36551</v>
      </c>
      <c r="B21322" t="s">
        <v>10963</v>
      </c>
      <c r="C21322">
        <v>1</v>
      </c>
      <c r="D21322">
        <v>30.9</v>
      </c>
      <c r="E21322" t="s">
        <v>54</v>
      </c>
      <c r="G21322" s="25">
        <v>22.76</v>
      </c>
      <c r="H21322" s="53">
        <v>0.4</v>
      </c>
      <c r="I21322">
        <v>0</v>
      </c>
      <c r="J21322" s="25" t="s">
        <v>33530</v>
      </c>
      <c r="K21322" s="62"/>
    </row>
    <row r="21323" spans="1:11" x14ac:dyDescent="0.25">
      <c r="A21323" s="58" t="s">
        <v>38197</v>
      </c>
      <c r="B21323" t="s">
        <v>10963</v>
      </c>
      <c r="C21323">
        <v>1</v>
      </c>
      <c r="D21323">
        <v>0.2</v>
      </c>
      <c r="E21323" t="s">
        <v>19</v>
      </c>
      <c r="G21323" s="25">
        <v>2.94</v>
      </c>
      <c r="H21323" s="53">
        <v>0.4</v>
      </c>
      <c r="I21323">
        <v>0</v>
      </c>
      <c r="J21323" s="25" t="s">
        <v>13412</v>
      </c>
      <c r="K21323" s="62"/>
    </row>
    <row r="21324" spans="1:11" x14ac:dyDescent="0.25">
      <c r="A21324" s="58" t="s">
        <v>36552</v>
      </c>
      <c r="B21324" t="s">
        <v>10963</v>
      </c>
      <c r="C21324">
        <v>1</v>
      </c>
      <c r="D21324">
        <v>41</v>
      </c>
      <c r="E21324" t="s">
        <v>54</v>
      </c>
      <c r="G21324" s="25">
        <v>22.15</v>
      </c>
      <c r="H21324" s="53">
        <v>0.4</v>
      </c>
      <c r="I21324">
        <v>0</v>
      </c>
      <c r="J21324" s="25" t="s">
        <v>15853</v>
      </c>
      <c r="K21324" s="62"/>
    </row>
    <row r="21325" spans="1:11" x14ac:dyDescent="0.25">
      <c r="A21325" s="58" t="s">
        <v>36554</v>
      </c>
      <c r="B21325" t="s">
        <v>10963</v>
      </c>
      <c r="C21325">
        <v>1</v>
      </c>
      <c r="D21325">
        <v>44.9</v>
      </c>
      <c r="E21325" t="s">
        <v>19</v>
      </c>
      <c r="G21325" s="25">
        <v>34.299999999999997</v>
      </c>
      <c r="H21325" s="53">
        <v>0.4</v>
      </c>
      <c r="I21325">
        <v>0</v>
      </c>
      <c r="J21325" s="25" t="s">
        <v>15497</v>
      </c>
      <c r="K21325" s="62"/>
    </row>
    <row r="21326" spans="1:11" x14ac:dyDescent="0.25">
      <c r="A21326" s="58" t="s">
        <v>38198</v>
      </c>
      <c r="B21326" t="s">
        <v>10963</v>
      </c>
      <c r="C21326">
        <v>1</v>
      </c>
      <c r="D21326">
        <v>0.2</v>
      </c>
      <c r="E21326" t="s">
        <v>19</v>
      </c>
      <c r="G21326" s="25">
        <v>7.78</v>
      </c>
      <c r="H21326" s="53">
        <v>0.4</v>
      </c>
      <c r="I21326">
        <v>0</v>
      </c>
      <c r="J21326" s="25" t="s">
        <v>12934</v>
      </c>
      <c r="K21326" s="62"/>
    </row>
    <row r="21327" spans="1:11" x14ac:dyDescent="0.25">
      <c r="A21327" s="58" t="s">
        <v>32137</v>
      </c>
      <c r="B21327" t="s">
        <v>10963</v>
      </c>
      <c r="C21327">
        <v>1</v>
      </c>
      <c r="D21327">
        <v>0.2</v>
      </c>
      <c r="E21327" t="s">
        <v>19</v>
      </c>
      <c r="G21327" s="25">
        <v>5.97</v>
      </c>
      <c r="H21327" s="53">
        <v>0.4</v>
      </c>
      <c r="I21327">
        <v>0</v>
      </c>
      <c r="J21327" s="25" t="s">
        <v>14013</v>
      </c>
      <c r="K21327" s="62"/>
    </row>
    <row r="21328" spans="1:11" x14ac:dyDescent="0.25">
      <c r="A21328" s="58" t="s">
        <v>36555</v>
      </c>
      <c r="B21328" t="s">
        <v>10963</v>
      </c>
      <c r="C21328">
        <v>1</v>
      </c>
      <c r="D21328">
        <v>1</v>
      </c>
      <c r="E21328" t="s">
        <v>19</v>
      </c>
      <c r="G21328" s="25">
        <v>5.97</v>
      </c>
      <c r="H21328" s="53">
        <v>0.4</v>
      </c>
      <c r="I21328">
        <v>0</v>
      </c>
      <c r="J21328" s="25" t="s">
        <v>14013</v>
      </c>
      <c r="K21328" s="62"/>
    </row>
    <row r="21329" spans="1:11" x14ac:dyDescent="0.25">
      <c r="A21329" s="58" t="s">
        <v>36556</v>
      </c>
      <c r="B21329" t="s">
        <v>10963</v>
      </c>
      <c r="C21329">
        <v>1</v>
      </c>
      <c r="D21329">
        <v>0.1</v>
      </c>
      <c r="E21329" t="s">
        <v>19</v>
      </c>
      <c r="G21329" s="25">
        <v>10.51</v>
      </c>
      <c r="H21329" s="53">
        <v>0.4</v>
      </c>
      <c r="I21329">
        <v>0</v>
      </c>
      <c r="J21329" s="25" t="s">
        <v>39936</v>
      </c>
      <c r="K21329" s="62"/>
    </row>
    <row r="21330" spans="1:11" x14ac:dyDescent="0.25">
      <c r="A21330" s="58" t="s">
        <v>32138</v>
      </c>
      <c r="B21330" t="s">
        <v>10963</v>
      </c>
      <c r="C21330">
        <v>1</v>
      </c>
      <c r="D21330">
        <v>0.2</v>
      </c>
      <c r="E21330" t="s">
        <v>19</v>
      </c>
      <c r="G21330" s="25">
        <v>6.39</v>
      </c>
      <c r="H21330" s="53">
        <v>0.4</v>
      </c>
      <c r="I21330">
        <v>0</v>
      </c>
      <c r="J21330" s="25" t="s">
        <v>13835</v>
      </c>
      <c r="K21330" s="62"/>
    </row>
    <row r="21331" spans="1:11" x14ac:dyDescent="0.25">
      <c r="A21331" s="58" t="s">
        <v>32139</v>
      </c>
      <c r="B21331" t="s">
        <v>10963</v>
      </c>
      <c r="C21331">
        <v>1</v>
      </c>
      <c r="D21331">
        <v>0.2</v>
      </c>
      <c r="E21331" t="s">
        <v>19</v>
      </c>
      <c r="G21331" s="25">
        <v>6.39</v>
      </c>
      <c r="H21331" s="53">
        <v>0.4</v>
      </c>
      <c r="I21331">
        <v>0</v>
      </c>
      <c r="J21331" s="25" t="s">
        <v>13835</v>
      </c>
      <c r="K21331" s="62"/>
    </row>
    <row r="21332" spans="1:11" x14ac:dyDescent="0.25">
      <c r="A21332" s="58" t="s">
        <v>32140</v>
      </c>
      <c r="B21332" t="s">
        <v>10963</v>
      </c>
      <c r="C21332">
        <v>1</v>
      </c>
      <c r="D21332">
        <v>0.9</v>
      </c>
      <c r="E21332" t="s">
        <v>19</v>
      </c>
      <c r="G21332" s="25">
        <v>6.39</v>
      </c>
      <c r="H21332" s="53">
        <v>0.4</v>
      </c>
      <c r="I21332">
        <v>0</v>
      </c>
      <c r="J21332" s="25" t="s">
        <v>13835</v>
      </c>
      <c r="K21332" s="62"/>
    </row>
    <row r="21333" spans="1:11" x14ac:dyDescent="0.25">
      <c r="A21333" s="58" t="s">
        <v>32713</v>
      </c>
      <c r="B21333" t="s">
        <v>10963</v>
      </c>
      <c r="C21333">
        <v>1</v>
      </c>
      <c r="D21333">
        <v>0.2</v>
      </c>
      <c r="E21333" t="s">
        <v>19</v>
      </c>
      <c r="G21333" s="25">
        <v>11.02</v>
      </c>
      <c r="H21333" s="53">
        <v>0.4</v>
      </c>
      <c r="I21333">
        <v>0</v>
      </c>
      <c r="J21333" s="25" t="s">
        <v>43598</v>
      </c>
      <c r="K21333" s="62"/>
    </row>
    <row r="21334" spans="1:11" x14ac:dyDescent="0.25">
      <c r="A21334" s="58" t="s">
        <v>32141</v>
      </c>
      <c r="B21334" t="s">
        <v>10963</v>
      </c>
      <c r="C21334">
        <v>1</v>
      </c>
      <c r="D21334">
        <v>2</v>
      </c>
      <c r="E21334" t="s">
        <v>54</v>
      </c>
      <c r="G21334" s="25">
        <v>6.39</v>
      </c>
      <c r="H21334" s="53">
        <v>0.4</v>
      </c>
      <c r="I21334">
        <v>0</v>
      </c>
      <c r="J21334" s="25" t="s">
        <v>13835</v>
      </c>
      <c r="K21334" s="62"/>
    </row>
    <row r="21335" spans="1:11" x14ac:dyDescent="0.25">
      <c r="A21335" s="58" t="s">
        <v>32142</v>
      </c>
      <c r="B21335" t="s">
        <v>10963</v>
      </c>
      <c r="C21335">
        <v>1</v>
      </c>
      <c r="D21335">
        <v>0.3</v>
      </c>
      <c r="E21335" t="s">
        <v>19</v>
      </c>
      <c r="G21335" s="25">
        <v>6.39</v>
      </c>
      <c r="H21335" s="53">
        <v>0.4</v>
      </c>
      <c r="I21335">
        <v>0</v>
      </c>
      <c r="J21335" s="25" t="s">
        <v>13835</v>
      </c>
      <c r="K21335" s="62"/>
    </row>
    <row r="21336" spans="1:11" x14ac:dyDescent="0.25">
      <c r="A21336" s="58" t="s">
        <v>32143</v>
      </c>
      <c r="B21336" t="s">
        <v>10963</v>
      </c>
      <c r="C21336">
        <v>1</v>
      </c>
      <c r="D21336">
        <v>0.7</v>
      </c>
      <c r="E21336" t="s">
        <v>19</v>
      </c>
      <c r="G21336" s="25">
        <v>6.64</v>
      </c>
      <c r="H21336" s="53">
        <v>0.4</v>
      </c>
      <c r="I21336">
        <v>0</v>
      </c>
      <c r="J21336" s="25" t="s">
        <v>44259</v>
      </c>
      <c r="K21336" s="62"/>
    </row>
    <row r="21337" spans="1:11" x14ac:dyDescent="0.25">
      <c r="A21337" s="58" t="s">
        <v>32144</v>
      </c>
      <c r="B21337" t="s">
        <v>10963</v>
      </c>
      <c r="C21337">
        <v>1</v>
      </c>
      <c r="D21337">
        <v>0.2</v>
      </c>
      <c r="E21337" t="s">
        <v>19</v>
      </c>
      <c r="G21337" s="25">
        <v>6.64</v>
      </c>
      <c r="H21337" s="53">
        <v>0.4</v>
      </c>
      <c r="I21337">
        <v>0</v>
      </c>
      <c r="J21337" s="25" t="s">
        <v>44259</v>
      </c>
      <c r="K21337" s="62"/>
    </row>
    <row r="21338" spans="1:11" x14ac:dyDescent="0.25">
      <c r="A21338" s="58" t="s">
        <v>32145</v>
      </c>
      <c r="B21338" t="s">
        <v>10963</v>
      </c>
      <c r="C21338">
        <v>1</v>
      </c>
      <c r="D21338">
        <v>0.7</v>
      </c>
      <c r="E21338" t="s">
        <v>19</v>
      </c>
      <c r="G21338" s="25">
        <v>6.64</v>
      </c>
      <c r="H21338" s="53">
        <v>0.4</v>
      </c>
      <c r="I21338">
        <v>0</v>
      </c>
      <c r="J21338" s="25" t="s">
        <v>44259</v>
      </c>
      <c r="K21338" s="62"/>
    </row>
    <row r="21339" spans="1:11" x14ac:dyDescent="0.25">
      <c r="A21339" s="58" t="s">
        <v>32146</v>
      </c>
      <c r="B21339" t="s">
        <v>10963</v>
      </c>
      <c r="C21339">
        <v>1</v>
      </c>
      <c r="D21339">
        <v>0.6</v>
      </c>
      <c r="E21339" t="s">
        <v>19</v>
      </c>
      <c r="G21339" s="25">
        <v>6.64</v>
      </c>
      <c r="H21339" s="53">
        <v>0.4</v>
      </c>
      <c r="I21339">
        <v>0</v>
      </c>
      <c r="J21339" s="25" t="s">
        <v>44259</v>
      </c>
      <c r="K21339" s="62"/>
    </row>
    <row r="21340" spans="1:11" x14ac:dyDescent="0.25">
      <c r="A21340" s="58" t="s">
        <v>32714</v>
      </c>
      <c r="B21340" t="s">
        <v>10963</v>
      </c>
      <c r="C21340">
        <v>1</v>
      </c>
      <c r="D21340">
        <v>0.5</v>
      </c>
      <c r="E21340" t="s">
        <v>19</v>
      </c>
      <c r="G21340" s="25">
        <v>6.64</v>
      </c>
      <c r="H21340" s="53">
        <v>0.4</v>
      </c>
      <c r="I21340">
        <v>0</v>
      </c>
      <c r="J21340" s="25" t="s">
        <v>44259</v>
      </c>
      <c r="K21340" s="62"/>
    </row>
    <row r="21341" spans="1:11" x14ac:dyDescent="0.25">
      <c r="A21341" s="58" t="s">
        <v>40416</v>
      </c>
      <c r="B21341" t="s">
        <v>10963</v>
      </c>
      <c r="C21341">
        <v>1</v>
      </c>
      <c r="D21341">
        <v>2.6</v>
      </c>
      <c r="E21341" t="s">
        <v>19</v>
      </c>
      <c r="G21341" s="25">
        <v>9.6300000000000008</v>
      </c>
      <c r="H21341" s="53">
        <v>0.4</v>
      </c>
      <c r="I21341">
        <v>0</v>
      </c>
      <c r="J21341" s="25" t="s">
        <v>13710</v>
      </c>
      <c r="K21341" s="62"/>
    </row>
    <row r="21342" spans="1:11" x14ac:dyDescent="0.25">
      <c r="A21342" s="58" t="s">
        <v>40417</v>
      </c>
      <c r="B21342" t="s">
        <v>10963</v>
      </c>
      <c r="C21342">
        <v>1</v>
      </c>
      <c r="D21342">
        <v>5.3</v>
      </c>
      <c r="E21342" t="s">
        <v>19</v>
      </c>
      <c r="G21342" s="25">
        <v>5.97</v>
      </c>
      <c r="H21342" s="53">
        <v>0.4</v>
      </c>
      <c r="I21342">
        <v>0</v>
      </c>
      <c r="J21342" s="25" t="s">
        <v>14013</v>
      </c>
      <c r="K21342" s="62"/>
    </row>
    <row r="21343" spans="1:11" x14ac:dyDescent="0.25">
      <c r="A21343" s="58" t="s">
        <v>36557</v>
      </c>
      <c r="B21343" t="s">
        <v>10963</v>
      </c>
      <c r="C21343">
        <v>1</v>
      </c>
      <c r="D21343">
        <v>2</v>
      </c>
      <c r="E21343" t="s">
        <v>19</v>
      </c>
      <c r="G21343" s="25">
        <v>7.11</v>
      </c>
      <c r="H21343" s="53">
        <v>0.4</v>
      </c>
      <c r="I21343">
        <v>0</v>
      </c>
      <c r="J21343" s="25" t="s">
        <v>14223</v>
      </c>
      <c r="K21343" s="62"/>
    </row>
    <row r="21344" spans="1:11" x14ac:dyDescent="0.25">
      <c r="A21344" s="58" t="s">
        <v>36558</v>
      </c>
      <c r="B21344" t="s">
        <v>10963</v>
      </c>
      <c r="C21344">
        <v>1</v>
      </c>
      <c r="D21344">
        <v>0.2</v>
      </c>
      <c r="E21344" t="s">
        <v>19</v>
      </c>
      <c r="G21344" s="25">
        <v>7.11</v>
      </c>
      <c r="H21344" s="53">
        <v>0.4</v>
      </c>
      <c r="I21344">
        <v>0</v>
      </c>
      <c r="J21344" s="25" t="s">
        <v>14223</v>
      </c>
      <c r="K21344" s="62"/>
    </row>
    <row r="21345" spans="1:11" x14ac:dyDescent="0.25">
      <c r="A21345" s="58" t="s">
        <v>36559</v>
      </c>
      <c r="B21345" t="s">
        <v>10963</v>
      </c>
      <c r="C21345">
        <v>1</v>
      </c>
      <c r="D21345">
        <v>0.5</v>
      </c>
      <c r="E21345" t="s">
        <v>19</v>
      </c>
      <c r="G21345" s="25">
        <v>7.11</v>
      </c>
      <c r="H21345" s="53">
        <v>0.4</v>
      </c>
      <c r="I21345">
        <v>0</v>
      </c>
      <c r="J21345" s="25" t="s">
        <v>14223</v>
      </c>
      <c r="K21345" s="62"/>
    </row>
    <row r="21346" spans="1:11" x14ac:dyDescent="0.25">
      <c r="A21346" s="58" t="s">
        <v>32147</v>
      </c>
      <c r="B21346" t="s">
        <v>10963</v>
      </c>
      <c r="C21346">
        <v>1</v>
      </c>
      <c r="D21346">
        <v>0.9</v>
      </c>
      <c r="E21346" t="s">
        <v>19</v>
      </c>
      <c r="G21346" s="25">
        <v>7.11</v>
      </c>
      <c r="H21346" s="53">
        <v>0.4</v>
      </c>
      <c r="I21346">
        <v>0</v>
      </c>
      <c r="J21346" s="25" t="s">
        <v>14223</v>
      </c>
      <c r="K21346" s="62"/>
    </row>
    <row r="21347" spans="1:11" x14ac:dyDescent="0.25">
      <c r="A21347" s="58" t="s">
        <v>36560</v>
      </c>
      <c r="B21347" t="s">
        <v>10963</v>
      </c>
      <c r="C21347">
        <v>1</v>
      </c>
      <c r="D21347">
        <v>0.5</v>
      </c>
      <c r="E21347" t="s">
        <v>19</v>
      </c>
      <c r="G21347" s="25">
        <v>7.11</v>
      </c>
      <c r="H21347" s="53">
        <v>0.4</v>
      </c>
      <c r="I21347">
        <v>0</v>
      </c>
      <c r="J21347" s="25" t="s">
        <v>14223</v>
      </c>
      <c r="K21347" s="62"/>
    </row>
    <row r="21348" spans="1:11" x14ac:dyDescent="0.25">
      <c r="A21348" s="58" t="s">
        <v>40418</v>
      </c>
      <c r="B21348" t="s">
        <v>10963</v>
      </c>
      <c r="C21348">
        <v>1</v>
      </c>
      <c r="D21348">
        <v>0.6</v>
      </c>
      <c r="E21348" t="s">
        <v>19</v>
      </c>
      <c r="G21348" s="25">
        <v>8.91</v>
      </c>
      <c r="H21348" s="53">
        <v>0.4</v>
      </c>
      <c r="I21348">
        <v>0</v>
      </c>
      <c r="J21348" s="25" t="s">
        <v>44260</v>
      </c>
      <c r="K21348" s="62"/>
    </row>
    <row r="21349" spans="1:11" x14ac:dyDescent="0.25">
      <c r="A21349" s="58" t="s">
        <v>32148</v>
      </c>
      <c r="B21349" t="s">
        <v>10963</v>
      </c>
      <c r="C21349">
        <v>1</v>
      </c>
      <c r="D21349">
        <v>0.8</v>
      </c>
      <c r="E21349" t="s">
        <v>19</v>
      </c>
      <c r="G21349" s="25">
        <v>7.11</v>
      </c>
      <c r="H21349" s="53">
        <v>0.4</v>
      </c>
      <c r="I21349">
        <v>0</v>
      </c>
      <c r="J21349" s="25" t="s">
        <v>14223</v>
      </c>
      <c r="K21349" s="62"/>
    </row>
    <row r="21350" spans="1:11" x14ac:dyDescent="0.25">
      <c r="A21350" s="58" t="s">
        <v>36561</v>
      </c>
      <c r="B21350" t="s">
        <v>10963</v>
      </c>
      <c r="C21350">
        <v>1</v>
      </c>
      <c r="D21350">
        <v>7</v>
      </c>
      <c r="E21350" t="s">
        <v>19</v>
      </c>
      <c r="G21350" s="25">
        <v>7.78</v>
      </c>
      <c r="H21350" s="53">
        <v>0.4</v>
      </c>
      <c r="I21350">
        <v>0</v>
      </c>
      <c r="J21350" s="25" t="s">
        <v>12934</v>
      </c>
      <c r="K21350" s="62"/>
    </row>
    <row r="21351" spans="1:11" x14ac:dyDescent="0.25">
      <c r="A21351" s="58" t="s">
        <v>40419</v>
      </c>
      <c r="B21351" t="s">
        <v>10963</v>
      </c>
      <c r="C21351">
        <v>1</v>
      </c>
      <c r="D21351">
        <v>0.6</v>
      </c>
      <c r="E21351" t="s">
        <v>19</v>
      </c>
      <c r="G21351" s="25">
        <v>8.91</v>
      </c>
      <c r="H21351" s="53">
        <v>0.4</v>
      </c>
      <c r="I21351">
        <v>0</v>
      </c>
      <c r="J21351" s="25" t="s">
        <v>44260</v>
      </c>
      <c r="K21351" s="62"/>
    </row>
    <row r="21352" spans="1:11" x14ac:dyDescent="0.25">
      <c r="A21352" s="58" t="s">
        <v>32149</v>
      </c>
      <c r="B21352" t="s">
        <v>10963</v>
      </c>
      <c r="C21352">
        <v>1</v>
      </c>
      <c r="D21352">
        <v>0.9</v>
      </c>
      <c r="E21352" t="s">
        <v>19</v>
      </c>
      <c r="G21352" s="25">
        <v>7.36</v>
      </c>
      <c r="H21352" s="53">
        <v>0.4</v>
      </c>
      <c r="I21352">
        <v>0</v>
      </c>
      <c r="J21352" s="25" t="s">
        <v>13270</v>
      </c>
      <c r="K21352" s="62"/>
    </row>
    <row r="21353" spans="1:11" x14ac:dyDescent="0.25">
      <c r="A21353" s="58" t="s">
        <v>32150</v>
      </c>
      <c r="B21353" t="s">
        <v>10963</v>
      </c>
      <c r="C21353">
        <v>1</v>
      </c>
      <c r="D21353">
        <v>0.9</v>
      </c>
      <c r="E21353" t="s">
        <v>19</v>
      </c>
      <c r="G21353" s="25">
        <v>8.91</v>
      </c>
      <c r="H21353" s="53">
        <v>0.4</v>
      </c>
      <c r="I21353">
        <v>0</v>
      </c>
      <c r="J21353" s="25" t="s">
        <v>44260</v>
      </c>
      <c r="K21353" s="62"/>
    </row>
    <row r="21354" spans="1:11" x14ac:dyDescent="0.25">
      <c r="A21354" s="58" t="s">
        <v>40420</v>
      </c>
      <c r="B21354" t="s">
        <v>10963</v>
      </c>
      <c r="C21354">
        <v>1</v>
      </c>
      <c r="D21354">
        <v>6.6</v>
      </c>
      <c r="E21354" t="s">
        <v>19</v>
      </c>
      <c r="G21354" s="25">
        <v>5.97</v>
      </c>
      <c r="H21354" s="53">
        <v>0.4</v>
      </c>
      <c r="I21354">
        <v>0</v>
      </c>
      <c r="J21354" s="25" t="s">
        <v>14013</v>
      </c>
      <c r="K21354" s="62"/>
    </row>
    <row r="21355" spans="1:11" x14ac:dyDescent="0.25">
      <c r="A21355" s="58" t="s">
        <v>40421</v>
      </c>
      <c r="B21355" t="s">
        <v>10963</v>
      </c>
      <c r="C21355">
        <v>1</v>
      </c>
      <c r="D21355">
        <v>11.5</v>
      </c>
      <c r="E21355" t="s">
        <v>19</v>
      </c>
      <c r="G21355" s="25">
        <v>10.51</v>
      </c>
      <c r="H21355" s="53">
        <v>0.4</v>
      </c>
      <c r="I21355">
        <v>0</v>
      </c>
      <c r="J21355" s="25" t="s">
        <v>39936</v>
      </c>
      <c r="K21355" s="62"/>
    </row>
    <row r="21356" spans="1:11" x14ac:dyDescent="0.25">
      <c r="A21356" s="58" t="s">
        <v>40422</v>
      </c>
      <c r="B21356" t="s">
        <v>10963</v>
      </c>
      <c r="C21356">
        <v>1</v>
      </c>
      <c r="D21356">
        <v>13.2</v>
      </c>
      <c r="E21356" t="s">
        <v>19</v>
      </c>
      <c r="G21356" s="25">
        <v>10.51</v>
      </c>
      <c r="H21356" s="53">
        <v>0.4</v>
      </c>
      <c r="I21356">
        <v>0</v>
      </c>
      <c r="J21356" s="25" t="s">
        <v>39936</v>
      </c>
      <c r="K21356" s="62"/>
    </row>
    <row r="21357" spans="1:11" x14ac:dyDescent="0.25">
      <c r="A21357" s="58" t="s">
        <v>40423</v>
      </c>
      <c r="B21357" t="s">
        <v>10963</v>
      </c>
      <c r="C21357">
        <v>1</v>
      </c>
      <c r="D21357">
        <v>5</v>
      </c>
      <c r="E21357" t="s">
        <v>19</v>
      </c>
      <c r="G21357" s="25">
        <v>11.02</v>
      </c>
      <c r="H21357" s="53">
        <v>0.4</v>
      </c>
      <c r="I21357">
        <v>0</v>
      </c>
      <c r="J21357" s="25" t="s">
        <v>43598</v>
      </c>
      <c r="K21357" s="62"/>
    </row>
    <row r="21358" spans="1:11" x14ac:dyDescent="0.25">
      <c r="A21358" s="58" t="s">
        <v>40424</v>
      </c>
      <c r="B21358" t="s">
        <v>10963</v>
      </c>
      <c r="C21358">
        <v>1</v>
      </c>
      <c r="D21358">
        <v>0.1</v>
      </c>
      <c r="E21358" t="s">
        <v>19</v>
      </c>
      <c r="G21358" s="25">
        <v>5.72</v>
      </c>
      <c r="H21358" s="53">
        <v>0.4</v>
      </c>
      <c r="I21358">
        <v>0</v>
      </c>
      <c r="J21358" s="25" t="s">
        <v>13753</v>
      </c>
      <c r="K21358" s="62"/>
    </row>
    <row r="21359" spans="1:11" x14ac:dyDescent="0.25">
      <c r="A21359" s="58" t="s">
        <v>40425</v>
      </c>
      <c r="B21359" t="s">
        <v>10963</v>
      </c>
      <c r="C21359">
        <v>1</v>
      </c>
      <c r="D21359">
        <v>0.7</v>
      </c>
      <c r="E21359" t="s">
        <v>19</v>
      </c>
      <c r="G21359" s="25">
        <v>7.57</v>
      </c>
      <c r="H21359" s="53">
        <v>0.4</v>
      </c>
      <c r="I21359">
        <v>0</v>
      </c>
      <c r="J21359" s="25" t="s">
        <v>13268</v>
      </c>
      <c r="K21359" s="62"/>
    </row>
    <row r="21360" spans="1:11" x14ac:dyDescent="0.25">
      <c r="A21360" s="58" t="s">
        <v>32715</v>
      </c>
      <c r="B21360" t="s">
        <v>10963</v>
      </c>
      <c r="C21360">
        <v>1</v>
      </c>
      <c r="D21360">
        <v>1</v>
      </c>
      <c r="E21360" t="s">
        <v>19</v>
      </c>
      <c r="G21360" s="25">
        <v>7.57</v>
      </c>
      <c r="H21360" s="53">
        <v>0.4</v>
      </c>
      <c r="I21360">
        <v>0</v>
      </c>
      <c r="J21360" s="25" t="s">
        <v>13268</v>
      </c>
      <c r="K21360" s="62"/>
    </row>
    <row r="21361" spans="1:11" x14ac:dyDescent="0.25">
      <c r="A21361" s="58" t="s">
        <v>40426</v>
      </c>
      <c r="B21361" t="s">
        <v>10963</v>
      </c>
      <c r="C21361">
        <v>1</v>
      </c>
      <c r="D21361">
        <v>0.7</v>
      </c>
      <c r="E21361" t="s">
        <v>19</v>
      </c>
      <c r="G21361" s="25">
        <v>7.57</v>
      </c>
      <c r="H21361" s="53">
        <v>0.4</v>
      </c>
      <c r="I21361">
        <v>0</v>
      </c>
      <c r="J21361" s="25" t="s">
        <v>13268</v>
      </c>
      <c r="K21361" s="62"/>
    </row>
    <row r="21362" spans="1:11" x14ac:dyDescent="0.25">
      <c r="A21362" s="58" t="s">
        <v>32716</v>
      </c>
      <c r="B21362" t="s">
        <v>10963</v>
      </c>
      <c r="C21362">
        <v>1</v>
      </c>
      <c r="D21362">
        <v>1</v>
      </c>
      <c r="E21362" t="s">
        <v>19</v>
      </c>
      <c r="G21362" s="25">
        <v>7.57</v>
      </c>
      <c r="H21362" s="53">
        <v>0.4</v>
      </c>
      <c r="I21362">
        <v>0</v>
      </c>
      <c r="J21362" s="25" t="s">
        <v>13268</v>
      </c>
      <c r="K21362" s="62"/>
    </row>
    <row r="21363" spans="1:11" x14ac:dyDescent="0.25">
      <c r="A21363" s="58" t="s">
        <v>40427</v>
      </c>
      <c r="B21363" t="s">
        <v>10963</v>
      </c>
      <c r="C21363">
        <v>1</v>
      </c>
      <c r="D21363">
        <v>4</v>
      </c>
      <c r="E21363" t="s">
        <v>19</v>
      </c>
      <c r="G21363" s="25">
        <v>9.42</v>
      </c>
      <c r="H21363" s="53">
        <v>0.4</v>
      </c>
      <c r="I21363">
        <v>0</v>
      </c>
      <c r="J21363" s="25" t="s">
        <v>44510</v>
      </c>
      <c r="K21363" s="62"/>
    </row>
    <row r="21364" spans="1:11" x14ac:dyDescent="0.25">
      <c r="A21364" s="58" t="s">
        <v>40428</v>
      </c>
      <c r="B21364" t="s">
        <v>10963</v>
      </c>
      <c r="C21364">
        <v>1</v>
      </c>
      <c r="D21364">
        <v>5</v>
      </c>
      <c r="E21364" t="s">
        <v>19</v>
      </c>
      <c r="G21364" s="25">
        <v>10.82</v>
      </c>
      <c r="H21364" s="53">
        <v>0.4</v>
      </c>
      <c r="I21364">
        <v>0</v>
      </c>
      <c r="J21364" s="25" t="s">
        <v>14744</v>
      </c>
      <c r="K21364" s="62"/>
    </row>
    <row r="21365" spans="1:11" x14ac:dyDescent="0.25">
      <c r="A21365" s="58" t="s">
        <v>32717</v>
      </c>
      <c r="B21365" t="s">
        <v>10963</v>
      </c>
      <c r="C21365">
        <v>1</v>
      </c>
      <c r="D21365">
        <v>0.1</v>
      </c>
      <c r="E21365" t="s">
        <v>19</v>
      </c>
      <c r="G21365" s="25">
        <v>8.6999999999999993</v>
      </c>
      <c r="H21365" s="53">
        <v>0.4</v>
      </c>
      <c r="I21365">
        <v>0</v>
      </c>
      <c r="J21365" s="25" t="s">
        <v>13143</v>
      </c>
      <c r="K21365" s="62"/>
    </row>
    <row r="21366" spans="1:11" x14ac:dyDescent="0.25">
      <c r="A21366" s="58" t="s">
        <v>32718</v>
      </c>
      <c r="B21366" t="s">
        <v>10963</v>
      </c>
      <c r="C21366">
        <v>1</v>
      </c>
      <c r="D21366">
        <v>1.2</v>
      </c>
      <c r="E21366" t="s">
        <v>19</v>
      </c>
      <c r="G21366" s="25">
        <v>8.6999999999999993</v>
      </c>
      <c r="H21366" s="53">
        <v>0.4</v>
      </c>
      <c r="I21366">
        <v>0</v>
      </c>
      <c r="J21366" s="25" t="s">
        <v>13143</v>
      </c>
      <c r="K21366" s="62"/>
    </row>
    <row r="21367" spans="1:11" x14ac:dyDescent="0.25">
      <c r="A21367" s="58" t="s">
        <v>32719</v>
      </c>
      <c r="B21367" t="s">
        <v>10963</v>
      </c>
      <c r="C21367">
        <v>1</v>
      </c>
      <c r="D21367">
        <v>0.8</v>
      </c>
      <c r="E21367" t="s">
        <v>19</v>
      </c>
      <c r="G21367" s="25">
        <v>8.6999999999999993</v>
      </c>
      <c r="H21367" s="53">
        <v>0.4</v>
      </c>
      <c r="I21367">
        <v>0</v>
      </c>
      <c r="J21367" s="25" t="s">
        <v>13143</v>
      </c>
      <c r="K21367" s="62"/>
    </row>
    <row r="21368" spans="1:11" x14ac:dyDescent="0.25">
      <c r="A21368" s="58" t="s">
        <v>32152</v>
      </c>
      <c r="B21368" t="s">
        <v>10963</v>
      </c>
      <c r="C21368">
        <v>1</v>
      </c>
      <c r="D21368">
        <v>0.8</v>
      </c>
      <c r="E21368" t="s">
        <v>19</v>
      </c>
      <c r="G21368" s="25">
        <v>8.6999999999999993</v>
      </c>
      <c r="H21368" s="53">
        <v>0.4</v>
      </c>
      <c r="I21368">
        <v>0</v>
      </c>
      <c r="J21368" s="25" t="s">
        <v>13143</v>
      </c>
      <c r="K21368" s="62"/>
    </row>
    <row r="21369" spans="1:11" x14ac:dyDescent="0.25">
      <c r="A21369" s="58" t="s">
        <v>32153</v>
      </c>
      <c r="B21369" t="s">
        <v>10963</v>
      </c>
      <c r="C21369">
        <v>1</v>
      </c>
      <c r="D21369">
        <v>1.3</v>
      </c>
      <c r="E21369" t="s">
        <v>19</v>
      </c>
      <c r="G21369" s="25">
        <v>8.6999999999999993</v>
      </c>
      <c r="H21369" s="53">
        <v>0.4</v>
      </c>
      <c r="I21369">
        <v>0</v>
      </c>
      <c r="J21369" s="25" t="s">
        <v>13143</v>
      </c>
      <c r="K21369" s="62"/>
    </row>
    <row r="21370" spans="1:11" x14ac:dyDescent="0.25">
      <c r="A21370" s="58" t="s">
        <v>32154</v>
      </c>
      <c r="B21370" t="s">
        <v>10963</v>
      </c>
      <c r="C21370">
        <v>1</v>
      </c>
      <c r="D21370">
        <v>1.5</v>
      </c>
      <c r="E21370" t="s">
        <v>19</v>
      </c>
      <c r="G21370" s="25">
        <v>8.6999999999999993</v>
      </c>
      <c r="H21370" s="53">
        <v>0.4</v>
      </c>
      <c r="I21370">
        <v>0</v>
      </c>
      <c r="J21370" s="25" t="s">
        <v>13143</v>
      </c>
      <c r="K21370" s="62"/>
    </row>
    <row r="21371" spans="1:11" x14ac:dyDescent="0.25">
      <c r="A21371" s="58" t="s">
        <v>32720</v>
      </c>
      <c r="B21371" t="s">
        <v>10963</v>
      </c>
      <c r="C21371">
        <v>1</v>
      </c>
      <c r="D21371">
        <v>1.6</v>
      </c>
      <c r="E21371" t="s">
        <v>19</v>
      </c>
      <c r="G21371" s="25">
        <v>8.6999999999999993</v>
      </c>
      <c r="H21371" s="53">
        <v>0.4</v>
      </c>
      <c r="I21371">
        <v>0</v>
      </c>
      <c r="J21371" s="25" t="s">
        <v>13143</v>
      </c>
      <c r="K21371" s="62"/>
    </row>
    <row r="21372" spans="1:11" x14ac:dyDescent="0.25">
      <c r="A21372" s="58" t="s">
        <v>40429</v>
      </c>
      <c r="B21372" t="s">
        <v>10963</v>
      </c>
      <c r="C21372">
        <v>1</v>
      </c>
      <c r="D21372">
        <v>1.5</v>
      </c>
      <c r="E21372" t="s">
        <v>19</v>
      </c>
      <c r="G21372" s="25">
        <v>8.6999999999999993</v>
      </c>
      <c r="H21372" s="53">
        <v>0.4</v>
      </c>
      <c r="I21372">
        <v>0</v>
      </c>
      <c r="J21372" s="25" t="s">
        <v>13143</v>
      </c>
      <c r="K21372" s="62"/>
    </row>
    <row r="21373" spans="1:11" x14ac:dyDescent="0.25">
      <c r="A21373" s="58" t="s">
        <v>32721</v>
      </c>
      <c r="B21373" t="s">
        <v>10963</v>
      </c>
      <c r="C21373">
        <v>1</v>
      </c>
      <c r="D21373">
        <v>1.4</v>
      </c>
      <c r="E21373" t="s">
        <v>19</v>
      </c>
      <c r="G21373" s="25">
        <v>8.6999999999999993</v>
      </c>
      <c r="H21373" s="53">
        <v>0.4</v>
      </c>
      <c r="I21373">
        <v>0</v>
      </c>
      <c r="J21373" s="25" t="s">
        <v>13143</v>
      </c>
      <c r="K21373" s="62"/>
    </row>
    <row r="21374" spans="1:11" x14ac:dyDescent="0.25">
      <c r="A21374" s="58" t="s">
        <v>36562</v>
      </c>
      <c r="B21374" t="s">
        <v>10963</v>
      </c>
      <c r="C21374">
        <v>1</v>
      </c>
      <c r="D21374">
        <v>0.7</v>
      </c>
      <c r="E21374" t="s">
        <v>19</v>
      </c>
      <c r="G21374" s="25">
        <v>8.6999999999999993</v>
      </c>
      <c r="H21374" s="53">
        <v>0.4</v>
      </c>
      <c r="I21374">
        <v>0</v>
      </c>
      <c r="J21374" s="25" t="s">
        <v>13143</v>
      </c>
      <c r="K21374" s="62"/>
    </row>
    <row r="21375" spans="1:11" x14ac:dyDescent="0.25">
      <c r="A21375" s="58" t="s">
        <v>36563</v>
      </c>
      <c r="B21375" t="s">
        <v>10963</v>
      </c>
      <c r="C21375">
        <v>1</v>
      </c>
      <c r="D21375">
        <v>1.2</v>
      </c>
      <c r="E21375" t="s">
        <v>19</v>
      </c>
      <c r="G21375" s="25">
        <v>7.78</v>
      </c>
      <c r="H21375" s="53">
        <v>0.4</v>
      </c>
      <c r="I21375">
        <v>0</v>
      </c>
      <c r="J21375" s="25" t="s">
        <v>12934</v>
      </c>
      <c r="K21375" s="62"/>
    </row>
    <row r="21376" spans="1:11" x14ac:dyDescent="0.25">
      <c r="A21376" s="58" t="s">
        <v>32155</v>
      </c>
      <c r="B21376" t="s">
        <v>10963</v>
      </c>
      <c r="C21376">
        <v>1</v>
      </c>
      <c r="D21376">
        <v>0.6</v>
      </c>
      <c r="E21376" t="s">
        <v>19</v>
      </c>
      <c r="G21376" s="25">
        <v>7.78</v>
      </c>
      <c r="H21376" s="53">
        <v>0.4</v>
      </c>
      <c r="I21376">
        <v>0</v>
      </c>
      <c r="J21376" s="25" t="s">
        <v>12934</v>
      </c>
      <c r="K21376" s="62"/>
    </row>
    <row r="21377" spans="1:11" x14ac:dyDescent="0.25">
      <c r="A21377" s="58" t="s">
        <v>40430</v>
      </c>
      <c r="B21377" t="s">
        <v>10963</v>
      </c>
      <c r="C21377">
        <v>1</v>
      </c>
      <c r="D21377">
        <v>1.2</v>
      </c>
      <c r="E21377" t="s">
        <v>19</v>
      </c>
      <c r="G21377" s="25">
        <v>11.43</v>
      </c>
      <c r="H21377" s="53">
        <v>0.4</v>
      </c>
      <c r="I21377">
        <v>0</v>
      </c>
      <c r="J21377" s="25" t="s">
        <v>16117</v>
      </c>
      <c r="K21377" s="62"/>
    </row>
    <row r="21378" spans="1:11" x14ac:dyDescent="0.25">
      <c r="A21378" s="58" t="s">
        <v>36564</v>
      </c>
      <c r="B21378" t="s">
        <v>10963</v>
      </c>
      <c r="C21378">
        <v>1</v>
      </c>
      <c r="D21378">
        <v>1.1000000000000001</v>
      </c>
      <c r="E21378" t="s">
        <v>19</v>
      </c>
      <c r="G21378" s="25">
        <v>11.74</v>
      </c>
      <c r="H21378" s="53">
        <v>0.4</v>
      </c>
      <c r="I21378">
        <v>0</v>
      </c>
      <c r="J21378" s="25" t="s">
        <v>13730</v>
      </c>
      <c r="K21378" s="62"/>
    </row>
    <row r="21379" spans="1:11" x14ac:dyDescent="0.25">
      <c r="A21379" s="58" t="s">
        <v>40431</v>
      </c>
      <c r="B21379" t="s">
        <v>10963</v>
      </c>
      <c r="C21379">
        <v>1</v>
      </c>
      <c r="D21379">
        <v>1.4</v>
      </c>
      <c r="E21379" t="s">
        <v>19</v>
      </c>
      <c r="G21379" s="25">
        <v>9.6300000000000008</v>
      </c>
      <c r="H21379" s="53">
        <v>0.4</v>
      </c>
      <c r="I21379">
        <v>0</v>
      </c>
      <c r="J21379" s="25" t="s">
        <v>13710</v>
      </c>
      <c r="K21379" s="62"/>
    </row>
    <row r="21380" spans="1:11" x14ac:dyDescent="0.25">
      <c r="A21380" s="58" t="s">
        <v>32156</v>
      </c>
      <c r="B21380" t="s">
        <v>10963</v>
      </c>
      <c r="C21380">
        <v>1</v>
      </c>
      <c r="D21380">
        <v>0.9</v>
      </c>
      <c r="E21380" t="s">
        <v>19</v>
      </c>
      <c r="G21380" s="25">
        <v>9.6300000000000008</v>
      </c>
      <c r="H21380" s="53">
        <v>0.4</v>
      </c>
      <c r="I21380">
        <v>0</v>
      </c>
      <c r="J21380" s="25" t="s">
        <v>13710</v>
      </c>
      <c r="K21380" s="62"/>
    </row>
    <row r="21381" spans="1:11" x14ac:dyDescent="0.25">
      <c r="A21381" s="58" t="s">
        <v>40432</v>
      </c>
      <c r="B21381" t="s">
        <v>10963</v>
      </c>
      <c r="C21381">
        <v>1</v>
      </c>
      <c r="D21381">
        <v>22</v>
      </c>
      <c r="E21381" t="s">
        <v>19</v>
      </c>
      <c r="G21381" s="25">
        <v>11.23</v>
      </c>
      <c r="H21381" s="53">
        <v>0.4</v>
      </c>
      <c r="I21381">
        <v>0</v>
      </c>
      <c r="J21381" s="25" t="s">
        <v>33747</v>
      </c>
      <c r="K21381" s="62"/>
    </row>
    <row r="21382" spans="1:11" x14ac:dyDescent="0.25">
      <c r="A21382" s="58" t="s">
        <v>40433</v>
      </c>
      <c r="B21382" t="s">
        <v>10963</v>
      </c>
      <c r="C21382">
        <v>1</v>
      </c>
      <c r="D21382">
        <v>0.9</v>
      </c>
      <c r="E21382" t="s">
        <v>19</v>
      </c>
      <c r="G21382" s="25">
        <v>8.91</v>
      </c>
      <c r="H21382" s="53">
        <v>0.4</v>
      </c>
      <c r="I21382">
        <v>0</v>
      </c>
      <c r="J21382" s="25" t="s">
        <v>44260</v>
      </c>
      <c r="K21382" s="62"/>
    </row>
    <row r="21383" spans="1:11" x14ac:dyDescent="0.25">
      <c r="A21383" s="58" t="s">
        <v>32722</v>
      </c>
      <c r="B21383" t="s">
        <v>10963</v>
      </c>
      <c r="C21383">
        <v>1</v>
      </c>
      <c r="D21383">
        <v>1.3</v>
      </c>
      <c r="E21383" t="s">
        <v>19</v>
      </c>
      <c r="G21383" s="25">
        <v>8.6999999999999993</v>
      </c>
      <c r="H21383" s="53">
        <v>0.4</v>
      </c>
      <c r="I21383">
        <v>0</v>
      </c>
      <c r="J21383" s="25" t="s">
        <v>13143</v>
      </c>
      <c r="K21383" s="62"/>
    </row>
    <row r="21384" spans="1:11" x14ac:dyDescent="0.25">
      <c r="A21384" s="58" t="s">
        <v>32157</v>
      </c>
      <c r="B21384" t="s">
        <v>10963</v>
      </c>
      <c r="C21384">
        <v>1</v>
      </c>
      <c r="D21384">
        <v>0.7</v>
      </c>
      <c r="E21384" t="s">
        <v>19</v>
      </c>
      <c r="G21384" s="25">
        <v>8.6999999999999993</v>
      </c>
      <c r="H21384" s="53">
        <v>0.4</v>
      </c>
      <c r="I21384">
        <v>0</v>
      </c>
      <c r="J21384" s="25" t="s">
        <v>13143</v>
      </c>
      <c r="K21384" s="62"/>
    </row>
    <row r="21385" spans="1:11" x14ac:dyDescent="0.25">
      <c r="A21385" s="58" t="s">
        <v>38199</v>
      </c>
      <c r="B21385" t="s">
        <v>10963</v>
      </c>
      <c r="C21385">
        <v>1</v>
      </c>
      <c r="D21385">
        <v>1.9</v>
      </c>
      <c r="E21385" t="s">
        <v>19</v>
      </c>
      <c r="G21385" s="25">
        <v>8.91</v>
      </c>
      <c r="H21385" s="53">
        <v>0.4</v>
      </c>
      <c r="I21385">
        <v>0</v>
      </c>
      <c r="J21385" s="25" t="s">
        <v>44260</v>
      </c>
      <c r="K21385" s="62"/>
    </row>
    <row r="21386" spans="1:11" x14ac:dyDescent="0.25">
      <c r="A21386" s="58" t="s">
        <v>40434</v>
      </c>
      <c r="B21386" t="s">
        <v>10963</v>
      </c>
      <c r="C21386">
        <v>1</v>
      </c>
      <c r="D21386">
        <v>2.2999999999999998</v>
      </c>
      <c r="E21386" t="s">
        <v>19</v>
      </c>
      <c r="G21386" s="25">
        <v>9.6300000000000008</v>
      </c>
      <c r="H21386" s="53">
        <v>0.4</v>
      </c>
      <c r="I21386">
        <v>0</v>
      </c>
      <c r="J21386" s="25" t="s">
        <v>13710</v>
      </c>
      <c r="K21386" s="62"/>
    </row>
    <row r="21387" spans="1:11" x14ac:dyDescent="0.25">
      <c r="A21387" s="58" t="s">
        <v>32723</v>
      </c>
      <c r="B21387" t="s">
        <v>10963</v>
      </c>
      <c r="C21387">
        <v>1</v>
      </c>
      <c r="D21387">
        <v>0.25</v>
      </c>
      <c r="E21387" t="s">
        <v>19</v>
      </c>
      <c r="G21387" s="25">
        <v>6.39</v>
      </c>
      <c r="H21387" s="53">
        <v>0.4</v>
      </c>
      <c r="I21387">
        <v>0</v>
      </c>
      <c r="J21387" s="25" t="s">
        <v>13835</v>
      </c>
      <c r="K21387" s="62"/>
    </row>
    <row r="21388" spans="1:11" x14ac:dyDescent="0.25">
      <c r="A21388" s="58" t="s">
        <v>32158</v>
      </c>
      <c r="B21388" t="s">
        <v>10963</v>
      </c>
      <c r="C21388">
        <v>1</v>
      </c>
      <c r="D21388">
        <v>0.9</v>
      </c>
      <c r="E21388" t="s">
        <v>19</v>
      </c>
      <c r="G21388" s="25">
        <v>8.6999999999999993</v>
      </c>
      <c r="H21388" s="53">
        <v>0.4</v>
      </c>
      <c r="I21388">
        <v>0</v>
      </c>
      <c r="J21388" s="25" t="s">
        <v>13143</v>
      </c>
      <c r="K21388" s="62"/>
    </row>
    <row r="21389" spans="1:11" x14ac:dyDescent="0.25">
      <c r="A21389" s="58" t="s">
        <v>36565</v>
      </c>
      <c r="B21389" t="s">
        <v>10963</v>
      </c>
      <c r="C21389">
        <v>1</v>
      </c>
      <c r="D21389">
        <v>2.5</v>
      </c>
      <c r="E21389" t="s">
        <v>19</v>
      </c>
      <c r="G21389" s="25">
        <v>16.48</v>
      </c>
      <c r="H21389" s="53">
        <v>0.4</v>
      </c>
      <c r="I21389">
        <v>0</v>
      </c>
      <c r="J21389" s="25" t="s">
        <v>42267</v>
      </c>
      <c r="K21389" s="62"/>
    </row>
    <row r="21390" spans="1:11" x14ac:dyDescent="0.25">
      <c r="A21390" s="58" t="s">
        <v>40435</v>
      </c>
      <c r="B21390" t="s">
        <v>10963</v>
      </c>
      <c r="C21390">
        <v>1</v>
      </c>
      <c r="D21390">
        <v>1.1000000000000001</v>
      </c>
      <c r="E21390" t="s">
        <v>19</v>
      </c>
      <c r="G21390" s="25">
        <v>16.48</v>
      </c>
      <c r="H21390" s="53">
        <v>0.4</v>
      </c>
      <c r="I21390">
        <v>0</v>
      </c>
      <c r="J21390" s="25" t="s">
        <v>42267</v>
      </c>
      <c r="K21390" s="62"/>
    </row>
    <row r="21391" spans="1:11" x14ac:dyDescent="0.25">
      <c r="A21391" s="58" t="s">
        <v>32159</v>
      </c>
      <c r="B21391" t="s">
        <v>10963</v>
      </c>
      <c r="C21391">
        <v>1</v>
      </c>
      <c r="D21391">
        <v>1.1000000000000001</v>
      </c>
      <c r="E21391" t="s">
        <v>19</v>
      </c>
      <c r="G21391" s="25">
        <v>5.97</v>
      </c>
      <c r="H21391" s="53">
        <v>0.4</v>
      </c>
      <c r="I21391">
        <v>0</v>
      </c>
      <c r="J21391" s="25" t="s">
        <v>14013</v>
      </c>
      <c r="K21391" s="62"/>
    </row>
    <row r="21392" spans="1:11" x14ac:dyDescent="0.25">
      <c r="A21392" s="58" t="s">
        <v>32724</v>
      </c>
      <c r="B21392" t="s">
        <v>10963</v>
      </c>
      <c r="C21392">
        <v>1</v>
      </c>
      <c r="D21392">
        <v>0.1</v>
      </c>
      <c r="E21392" t="s">
        <v>19</v>
      </c>
      <c r="G21392" s="25">
        <v>6.39</v>
      </c>
      <c r="H21392" s="53">
        <v>0.4</v>
      </c>
      <c r="I21392">
        <v>0</v>
      </c>
      <c r="J21392" s="25" t="s">
        <v>13835</v>
      </c>
      <c r="K21392" s="62"/>
    </row>
    <row r="21393" spans="1:11" x14ac:dyDescent="0.25">
      <c r="A21393" s="58" t="s">
        <v>32160</v>
      </c>
      <c r="B21393" t="s">
        <v>10963</v>
      </c>
      <c r="C21393">
        <v>1</v>
      </c>
      <c r="D21393">
        <v>0.1</v>
      </c>
      <c r="E21393" t="s">
        <v>19</v>
      </c>
      <c r="G21393" s="25">
        <v>5.97</v>
      </c>
      <c r="H21393" s="53">
        <v>0.4</v>
      </c>
      <c r="I21393">
        <v>0</v>
      </c>
      <c r="J21393" s="25" t="s">
        <v>14013</v>
      </c>
      <c r="K21393" s="62"/>
    </row>
    <row r="21394" spans="1:11" x14ac:dyDescent="0.25">
      <c r="A21394" s="58" t="s">
        <v>32161</v>
      </c>
      <c r="B21394" t="s">
        <v>10963</v>
      </c>
      <c r="C21394">
        <v>1</v>
      </c>
      <c r="D21394">
        <v>0.1</v>
      </c>
      <c r="E21394" t="s">
        <v>19</v>
      </c>
      <c r="G21394" s="25">
        <v>5.97</v>
      </c>
      <c r="H21394" s="53">
        <v>0.4</v>
      </c>
      <c r="I21394">
        <v>0</v>
      </c>
      <c r="J21394" s="25" t="s">
        <v>14013</v>
      </c>
      <c r="K21394" s="62"/>
    </row>
    <row r="21395" spans="1:11" x14ac:dyDescent="0.25">
      <c r="A21395" s="58" t="s">
        <v>32725</v>
      </c>
      <c r="B21395" t="s">
        <v>10963</v>
      </c>
      <c r="C21395">
        <v>1</v>
      </c>
      <c r="D21395">
        <v>0.1</v>
      </c>
      <c r="E21395" t="s">
        <v>19</v>
      </c>
      <c r="G21395" s="25">
        <v>5.97</v>
      </c>
      <c r="H21395" s="53">
        <v>0.4</v>
      </c>
      <c r="I21395">
        <v>0</v>
      </c>
      <c r="J21395" s="25" t="s">
        <v>14013</v>
      </c>
      <c r="K21395" s="62"/>
    </row>
    <row r="21396" spans="1:11" x14ac:dyDescent="0.25">
      <c r="A21396" s="58" t="s">
        <v>32726</v>
      </c>
      <c r="B21396" t="s">
        <v>10963</v>
      </c>
      <c r="C21396">
        <v>1</v>
      </c>
      <c r="D21396">
        <v>0.1</v>
      </c>
      <c r="E21396" t="s">
        <v>19</v>
      </c>
      <c r="G21396" s="25">
        <v>6.39</v>
      </c>
      <c r="H21396" s="53">
        <v>0.4</v>
      </c>
      <c r="I21396">
        <v>0</v>
      </c>
      <c r="J21396" s="25" t="s">
        <v>13835</v>
      </c>
      <c r="K21396" s="62"/>
    </row>
    <row r="21397" spans="1:11" x14ac:dyDescent="0.25">
      <c r="A21397" s="58" t="s">
        <v>32727</v>
      </c>
      <c r="B21397" t="s">
        <v>10963</v>
      </c>
      <c r="C21397">
        <v>1</v>
      </c>
      <c r="D21397">
        <v>0.2</v>
      </c>
      <c r="E21397" t="s">
        <v>19</v>
      </c>
      <c r="G21397" s="25">
        <v>6.39</v>
      </c>
      <c r="H21397" s="53">
        <v>0.4</v>
      </c>
      <c r="I21397">
        <v>0</v>
      </c>
      <c r="J21397" s="25" t="s">
        <v>13835</v>
      </c>
      <c r="K21397" s="62"/>
    </row>
    <row r="21398" spans="1:11" x14ac:dyDescent="0.25">
      <c r="A21398" s="58" t="s">
        <v>32728</v>
      </c>
      <c r="B21398" t="s">
        <v>10963</v>
      </c>
      <c r="C21398">
        <v>1</v>
      </c>
      <c r="D21398">
        <v>0.1</v>
      </c>
      <c r="E21398" t="s">
        <v>19</v>
      </c>
      <c r="G21398" s="25">
        <v>6.39</v>
      </c>
      <c r="H21398" s="53">
        <v>0.4</v>
      </c>
      <c r="I21398">
        <v>0</v>
      </c>
      <c r="J21398" s="25" t="s">
        <v>13835</v>
      </c>
      <c r="K21398" s="62"/>
    </row>
    <row r="21399" spans="1:11" x14ac:dyDescent="0.25">
      <c r="A21399" s="58" t="s">
        <v>32162</v>
      </c>
      <c r="B21399" t="s">
        <v>10963</v>
      </c>
      <c r="C21399">
        <v>1</v>
      </c>
      <c r="D21399">
        <v>0.2</v>
      </c>
      <c r="E21399" t="s">
        <v>19</v>
      </c>
      <c r="G21399" s="25">
        <v>6.39</v>
      </c>
      <c r="H21399" s="53">
        <v>0.4</v>
      </c>
      <c r="I21399">
        <v>0</v>
      </c>
      <c r="J21399" s="25" t="s">
        <v>13835</v>
      </c>
      <c r="K21399" s="62"/>
    </row>
    <row r="21400" spans="1:11" x14ac:dyDescent="0.25">
      <c r="A21400" s="58" t="s">
        <v>32163</v>
      </c>
      <c r="B21400" t="s">
        <v>10963</v>
      </c>
      <c r="C21400">
        <v>1</v>
      </c>
      <c r="D21400">
        <v>0.2</v>
      </c>
      <c r="E21400" t="s">
        <v>19</v>
      </c>
      <c r="G21400" s="25">
        <v>6.39</v>
      </c>
      <c r="H21400" s="53">
        <v>0.4</v>
      </c>
      <c r="I21400">
        <v>0</v>
      </c>
      <c r="J21400" s="25" t="s">
        <v>13835</v>
      </c>
      <c r="K21400" s="62"/>
    </row>
    <row r="21401" spans="1:11" x14ac:dyDescent="0.25">
      <c r="A21401" s="58" t="s">
        <v>32164</v>
      </c>
      <c r="B21401" t="s">
        <v>10963</v>
      </c>
      <c r="C21401">
        <v>1</v>
      </c>
      <c r="D21401">
        <v>0.4</v>
      </c>
      <c r="E21401" t="s">
        <v>19</v>
      </c>
      <c r="G21401" s="25">
        <v>6.64</v>
      </c>
      <c r="H21401" s="53">
        <v>0.4</v>
      </c>
      <c r="I21401">
        <v>0</v>
      </c>
      <c r="J21401" s="25" t="s">
        <v>44259</v>
      </c>
      <c r="K21401" s="62"/>
    </row>
    <row r="21402" spans="1:11" x14ac:dyDescent="0.25">
      <c r="A21402" s="58" t="s">
        <v>32729</v>
      </c>
      <c r="B21402" t="s">
        <v>10963</v>
      </c>
      <c r="C21402">
        <v>1</v>
      </c>
      <c r="D21402">
        <v>0.59</v>
      </c>
      <c r="E21402" t="s">
        <v>19</v>
      </c>
      <c r="G21402" s="25">
        <v>7.11</v>
      </c>
      <c r="H21402" s="53">
        <v>0.4</v>
      </c>
      <c r="I21402">
        <v>0</v>
      </c>
      <c r="J21402" s="25" t="s">
        <v>14223</v>
      </c>
      <c r="K21402" s="62"/>
    </row>
    <row r="21403" spans="1:11" x14ac:dyDescent="0.25">
      <c r="A21403" s="58" t="s">
        <v>32730</v>
      </c>
      <c r="B21403" t="s">
        <v>10963</v>
      </c>
      <c r="C21403">
        <v>1</v>
      </c>
      <c r="D21403">
        <v>0.1</v>
      </c>
      <c r="E21403" t="s">
        <v>19</v>
      </c>
      <c r="G21403" s="25">
        <v>7.11</v>
      </c>
      <c r="H21403" s="53">
        <v>0.4</v>
      </c>
      <c r="I21403">
        <v>0</v>
      </c>
      <c r="J21403" s="25" t="s">
        <v>14223</v>
      </c>
      <c r="K21403" s="62"/>
    </row>
    <row r="21404" spans="1:11" x14ac:dyDescent="0.25">
      <c r="A21404" s="58" t="s">
        <v>32165</v>
      </c>
      <c r="B21404" t="s">
        <v>10963</v>
      </c>
      <c r="C21404">
        <v>1</v>
      </c>
      <c r="D21404">
        <v>0.6</v>
      </c>
      <c r="E21404" t="s">
        <v>19</v>
      </c>
      <c r="G21404" s="25">
        <v>7.11</v>
      </c>
      <c r="H21404" s="53">
        <v>0.4</v>
      </c>
      <c r="I21404">
        <v>0</v>
      </c>
      <c r="J21404" s="25" t="s">
        <v>14223</v>
      </c>
      <c r="K21404" s="62"/>
    </row>
    <row r="21405" spans="1:11" x14ac:dyDescent="0.25">
      <c r="A21405" s="58" t="s">
        <v>32166</v>
      </c>
      <c r="B21405" t="s">
        <v>10963</v>
      </c>
      <c r="C21405">
        <v>1</v>
      </c>
      <c r="D21405">
        <v>0.6</v>
      </c>
      <c r="E21405" t="s">
        <v>19</v>
      </c>
      <c r="G21405" s="25">
        <v>7.11</v>
      </c>
      <c r="H21405" s="53">
        <v>0.4</v>
      </c>
      <c r="I21405">
        <v>0</v>
      </c>
      <c r="J21405" s="25" t="s">
        <v>14223</v>
      </c>
      <c r="K21405" s="62"/>
    </row>
    <row r="21406" spans="1:11" x14ac:dyDescent="0.25">
      <c r="A21406" s="58" t="s">
        <v>32167</v>
      </c>
      <c r="B21406" t="s">
        <v>10963</v>
      </c>
      <c r="C21406">
        <v>1</v>
      </c>
      <c r="D21406">
        <v>0.7</v>
      </c>
      <c r="E21406" t="s">
        <v>19</v>
      </c>
      <c r="G21406" s="25">
        <v>7.78</v>
      </c>
      <c r="H21406" s="53">
        <v>0.4</v>
      </c>
      <c r="I21406">
        <v>0</v>
      </c>
      <c r="J21406" s="25" t="s">
        <v>12934</v>
      </c>
      <c r="K21406" s="62"/>
    </row>
    <row r="21407" spans="1:11" x14ac:dyDescent="0.25">
      <c r="A21407" s="58" t="s">
        <v>32168</v>
      </c>
      <c r="B21407" t="s">
        <v>10963</v>
      </c>
      <c r="C21407">
        <v>1</v>
      </c>
      <c r="D21407">
        <v>0.9</v>
      </c>
      <c r="E21407" t="s">
        <v>19</v>
      </c>
      <c r="G21407" s="25">
        <v>7.36</v>
      </c>
      <c r="H21407" s="53">
        <v>0.4</v>
      </c>
      <c r="I21407">
        <v>0</v>
      </c>
      <c r="J21407" s="25" t="s">
        <v>13270</v>
      </c>
      <c r="K21407" s="62"/>
    </row>
    <row r="21408" spans="1:11" x14ac:dyDescent="0.25">
      <c r="A21408" s="58" t="s">
        <v>32169</v>
      </c>
      <c r="B21408" t="s">
        <v>10963</v>
      </c>
      <c r="C21408">
        <v>1</v>
      </c>
      <c r="D21408">
        <v>0.7</v>
      </c>
      <c r="E21408" t="s">
        <v>19</v>
      </c>
      <c r="G21408" s="25">
        <v>7.57</v>
      </c>
      <c r="H21408" s="53">
        <v>0.4</v>
      </c>
      <c r="I21408">
        <v>0</v>
      </c>
      <c r="J21408" s="25" t="s">
        <v>13268</v>
      </c>
      <c r="K21408" s="62"/>
    </row>
    <row r="21409" spans="1:11" x14ac:dyDescent="0.25">
      <c r="A21409" s="58" t="s">
        <v>32170</v>
      </c>
      <c r="B21409" t="s">
        <v>10963</v>
      </c>
      <c r="C21409">
        <v>1</v>
      </c>
      <c r="D21409">
        <v>1.1000000000000001</v>
      </c>
      <c r="E21409" t="s">
        <v>19</v>
      </c>
      <c r="G21409" s="25">
        <v>7.98</v>
      </c>
      <c r="H21409" s="53">
        <v>0.4</v>
      </c>
      <c r="I21409">
        <v>0</v>
      </c>
      <c r="J21409" s="25" t="s">
        <v>16286</v>
      </c>
      <c r="K21409" s="62"/>
    </row>
    <row r="21410" spans="1:11" x14ac:dyDescent="0.25">
      <c r="A21410" s="58" t="s">
        <v>32731</v>
      </c>
      <c r="B21410" t="s">
        <v>10963</v>
      </c>
      <c r="C21410">
        <v>1</v>
      </c>
      <c r="D21410">
        <v>1</v>
      </c>
      <c r="E21410" t="s">
        <v>19</v>
      </c>
      <c r="G21410" s="25">
        <v>7.57</v>
      </c>
      <c r="H21410" s="53">
        <v>0.4</v>
      </c>
      <c r="I21410">
        <v>0</v>
      </c>
      <c r="J21410" s="25" t="s">
        <v>13268</v>
      </c>
      <c r="K21410" s="62"/>
    </row>
    <row r="21411" spans="1:11" x14ac:dyDescent="0.25">
      <c r="A21411" s="58" t="s">
        <v>32732</v>
      </c>
      <c r="B21411" t="s">
        <v>10963</v>
      </c>
      <c r="C21411">
        <v>1</v>
      </c>
      <c r="D21411">
        <v>1.1000000000000001</v>
      </c>
      <c r="E21411" t="s">
        <v>19</v>
      </c>
      <c r="G21411" s="25">
        <v>7.78</v>
      </c>
      <c r="H21411" s="53">
        <v>0.4</v>
      </c>
      <c r="I21411">
        <v>0</v>
      </c>
      <c r="J21411" s="25" t="s">
        <v>12934</v>
      </c>
      <c r="K21411" s="62"/>
    </row>
    <row r="21412" spans="1:11" x14ac:dyDescent="0.25">
      <c r="A21412" s="58" t="s">
        <v>36566</v>
      </c>
      <c r="B21412" t="s">
        <v>10963</v>
      </c>
      <c r="C21412">
        <v>1</v>
      </c>
      <c r="D21412">
        <v>2.1</v>
      </c>
      <c r="E21412" t="s">
        <v>19</v>
      </c>
      <c r="G21412" s="25">
        <v>24.72</v>
      </c>
      <c r="H21412" s="53">
        <v>0.4</v>
      </c>
      <c r="I21412">
        <v>0</v>
      </c>
      <c r="J21412" s="25" t="s">
        <v>13178</v>
      </c>
      <c r="K21412" s="62"/>
    </row>
    <row r="21413" spans="1:11" x14ac:dyDescent="0.25">
      <c r="A21413" s="58" t="s">
        <v>32172</v>
      </c>
      <c r="B21413" t="s">
        <v>10963</v>
      </c>
      <c r="C21413">
        <v>1</v>
      </c>
      <c r="D21413">
        <v>1.6</v>
      </c>
      <c r="E21413" t="s">
        <v>19</v>
      </c>
      <c r="G21413" s="25">
        <v>8.6999999999999993</v>
      </c>
      <c r="H21413" s="53">
        <v>0.4</v>
      </c>
      <c r="I21413">
        <v>0</v>
      </c>
      <c r="J21413" s="25" t="s">
        <v>13143</v>
      </c>
      <c r="K21413" s="62"/>
    </row>
    <row r="21414" spans="1:11" x14ac:dyDescent="0.25">
      <c r="A21414" s="58" t="s">
        <v>32173</v>
      </c>
      <c r="B21414" t="s">
        <v>10963</v>
      </c>
      <c r="C21414">
        <v>1</v>
      </c>
      <c r="D21414">
        <v>2</v>
      </c>
      <c r="E21414" t="s">
        <v>19</v>
      </c>
      <c r="G21414" s="25">
        <v>8.6999999999999993</v>
      </c>
      <c r="H21414" s="53">
        <v>0.4</v>
      </c>
      <c r="I21414">
        <v>0</v>
      </c>
      <c r="J21414" s="25" t="s">
        <v>13143</v>
      </c>
      <c r="K21414" s="62"/>
    </row>
    <row r="21415" spans="1:11" x14ac:dyDescent="0.25">
      <c r="A21415" s="58" t="s">
        <v>32733</v>
      </c>
      <c r="B21415" t="s">
        <v>10963</v>
      </c>
      <c r="C21415">
        <v>1</v>
      </c>
      <c r="D21415">
        <v>2</v>
      </c>
      <c r="E21415" t="s">
        <v>19</v>
      </c>
      <c r="G21415" s="25">
        <v>8.6999999999999993</v>
      </c>
      <c r="H21415" s="53">
        <v>0.4</v>
      </c>
      <c r="I21415">
        <v>0</v>
      </c>
      <c r="J21415" s="25" t="s">
        <v>13143</v>
      </c>
      <c r="K21415" s="62"/>
    </row>
    <row r="21416" spans="1:11" x14ac:dyDescent="0.25">
      <c r="A21416" s="58" t="s">
        <v>32174</v>
      </c>
      <c r="B21416" t="s">
        <v>10963</v>
      </c>
      <c r="C21416">
        <v>1</v>
      </c>
      <c r="D21416">
        <v>2.2000000000000002</v>
      </c>
      <c r="E21416" t="s">
        <v>19</v>
      </c>
      <c r="G21416" s="25">
        <v>8.76</v>
      </c>
      <c r="H21416" s="53">
        <v>0.4</v>
      </c>
      <c r="I21416">
        <v>0</v>
      </c>
      <c r="J21416" s="25" t="s">
        <v>14731</v>
      </c>
      <c r="K21416" s="62"/>
    </row>
    <row r="21417" spans="1:11" x14ac:dyDescent="0.25">
      <c r="A21417" s="58" t="s">
        <v>36567</v>
      </c>
      <c r="B21417" t="s">
        <v>10963</v>
      </c>
      <c r="C21417">
        <v>1</v>
      </c>
      <c r="D21417">
        <v>0.1</v>
      </c>
      <c r="E21417" t="s">
        <v>19</v>
      </c>
      <c r="G21417" s="25">
        <v>12.36</v>
      </c>
      <c r="H21417" s="53">
        <v>0.4</v>
      </c>
      <c r="I21417">
        <v>0</v>
      </c>
      <c r="J21417" s="25" t="s">
        <v>14754</v>
      </c>
      <c r="K21417" s="62"/>
    </row>
    <row r="21418" spans="1:11" x14ac:dyDescent="0.25">
      <c r="A21418" s="58" t="s">
        <v>32176</v>
      </c>
      <c r="B21418" t="s">
        <v>10963</v>
      </c>
      <c r="C21418">
        <v>1</v>
      </c>
      <c r="D21418">
        <v>2.9</v>
      </c>
      <c r="E21418" t="s">
        <v>19</v>
      </c>
      <c r="G21418" s="25">
        <v>16.48</v>
      </c>
      <c r="H21418" s="53">
        <v>0.4</v>
      </c>
      <c r="I21418">
        <v>0</v>
      </c>
      <c r="J21418" s="25" t="s">
        <v>42267</v>
      </c>
      <c r="K21418" s="62"/>
    </row>
    <row r="21419" spans="1:11" x14ac:dyDescent="0.25">
      <c r="A21419" s="58" t="s">
        <v>32734</v>
      </c>
      <c r="B21419" t="s">
        <v>10963</v>
      </c>
      <c r="C21419">
        <v>1</v>
      </c>
      <c r="D21419">
        <v>0.8</v>
      </c>
      <c r="E21419" t="s">
        <v>19</v>
      </c>
      <c r="G21419" s="25">
        <v>12.36</v>
      </c>
      <c r="H21419" s="53">
        <v>0.4</v>
      </c>
      <c r="I21419">
        <v>0</v>
      </c>
      <c r="J21419" s="25" t="s">
        <v>14754</v>
      </c>
      <c r="K21419" s="62"/>
    </row>
    <row r="21420" spans="1:11" x14ac:dyDescent="0.25">
      <c r="A21420" s="58" t="s">
        <v>32177</v>
      </c>
      <c r="B21420" t="s">
        <v>10963</v>
      </c>
      <c r="C21420">
        <v>1</v>
      </c>
      <c r="D21420">
        <v>6.6</v>
      </c>
      <c r="E21420" t="s">
        <v>19</v>
      </c>
      <c r="G21420" s="25">
        <v>30.49</v>
      </c>
      <c r="H21420" s="53">
        <v>0.4</v>
      </c>
      <c r="I21420">
        <v>0</v>
      </c>
      <c r="J21420" s="25" t="s">
        <v>14859</v>
      </c>
      <c r="K21420" s="62"/>
    </row>
    <row r="21421" spans="1:11" x14ac:dyDescent="0.25">
      <c r="A21421" s="58" t="s">
        <v>32178</v>
      </c>
      <c r="B21421" t="s">
        <v>10963</v>
      </c>
      <c r="C21421">
        <v>1</v>
      </c>
      <c r="D21421">
        <v>7.6</v>
      </c>
      <c r="E21421" t="s">
        <v>19</v>
      </c>
      <c r="G21421" s="25">
        <v>30.49</v>
      </c>
      <c r="H21421" s="53">
        <v>0.4</v>
      </c>
      <c r="I21421">
        <v>0</v>
      </c>
      <c r="J21421" s="25" t="s">
        <v>14859</v>
      </c>
      <c r="K21421" s="62"/>
    </row>
    <row r="21422" spans="1:11" x14ac:dyDescent="0.25">
      <c r="A21422" s="58" t="s">
        <v>36568</v>
      </c>
      <c r="B21422" t="s">
        <v>10963</v>
      </c>
      <c r="C21422">
        <v>1</v>
      </c>
      <c r="D21422">
        <v>0.5</v>
      </c>
      <c r="E21422" t="s">
        <v>19</v>
      </c>
      <c r="G21422" s="25">
        <v>7.57</v>
      </c>
      <c r="H21422" s="53">
        <v>0.4</v>
      </c>
      <c r="I21422">
        <v>0</v>
      </c>
      <c r="J21422" s="25" t="s">
        <v>13268</v>
      </c>
      <c r="K21422" s="62"/>
    </row>
    <row r="21423" spans="1:11" x14ac:dyDescent="0.25">
      <c r="A21423" s="58" t="s">
        <v>36569</v>
      </c>
      <c r="B21423" t="s">
        <v>10963</v>
      </c>
      <c r="C21423">
        <v>1</v>
      </c>
      <c r="D21423">
        <v>0.5</v>
      </c>
      <c r="E21423" t="s">
        <v>19</v>
      </c>
      <c r="G21423" s="25">
        <v>7.57</v>
      </c>
      <c r="H21423" s="53">
        <v>0.4</v>
      </c>
      <c r="I21423">
        <v>0</v>
      </c>
      <c r="J21423" s="25" t="s">
        <v>13268</v>
      </c>
      <c r="K21423" s="62"/>
    </row>
    <row r="21424" spans="1:11" x14ac:dyDescent="0.25">
      <c r="A21424" s="58" t="s">
        <v>36570</v>
      </c>
      <c r="B21424" t="s">
        <v>10963</v>
      </c>
      <c r="C21424">
        <v>1</v>
      </c>
      <c r="D21424">
        <v>0.8</v>
      </c>
      <c r="E21424" t="s">
        <v>19</v>
      </c>
      <c r="G21424" s="25">
        <v>7.57</v>
      </c>
      <c r="H21424" s="53">
        <v>0.4</v>
      </c>
      <c r="I21424">
        <v>0</v>
      </c>
      <c r="J21424" s="25" t="s">
        <v>13268</v>
      </c>
      <c r="K21424" s="62"/>
    </row>
    <row r="21425" spans="1:11" x14ac:dyDescent="0.25">
      <c r="A21425" s="58" t="s">
        <v>36571</v>
      </c>
      <c r="B21425" t="s">
        <v>10963</v>
      </c>
      <c r="C21425">
        <v>1</v>
      </c>
      <c r="D21425">
        <v>0.8</v>
      </c>
      <c r="E21425" t="s">
        <v>19</v>
      </c>
      <c r="G21425" s="25">
        <v>7.57</v>
      </c>
      <c r="H21425" s="53">
        <v>0.4</v>
      </c>
      <c r="I21425">
        <v>0</v>
      </c>
      <c r="J21425" s="25" t="s">
        <v>13268</v>
      </c>
      <c r="K21425" s="62"/>
    </row>
    <row r="21426" spans="1:11" x14ac:dyDescent="0.25">
      <c r="A21426" s="58" t="s">
        <v>32179</v>
      </c>
      <c r="B21426" t="s">
        <v>10963</v>
      </c>
      <c r="C21426">
        <v>1</v>
      </c>
      <c r="D21426">
        <v>2</v>
      </c>
      <c r="E21426" t="s">
        <v>19</v>
      </c>
      <c r="G21426" s="25">
        <v>7.57</v>
      </c>
      <c r="H21426" s="53">
        <v>0.4</v>
      </c>
      <c r="I21426">
        <v>0</v>
      </c>
      <c r="J21426" s="25" t="s">
        <v>13268</v>
      </c>
      <c r="K21426" s="62"/>
    </row>
    <row r="21427" spans="1:11" x14ac:dyDescent="0.25">
      <c r="A21427" s="58" t="s">
        <v>40436</v>
      </c>
      <c r="B21427" t="s">
        <v>10963</v>
      </c>
      <c r="C21427">
        <v>1</v>
      </c>
      <c r="D21427">
        <v>8.1999999999999993</v>
      </c>
      <c r="E21427" t="s">
        <v>19</v>
      </c>
      <c r="G21427" s="25">
        <v>30.49</v>
      </c>
      <c r="H21427" s="53">
        <v>0.4</v>
      </c>
      <c r="I21427">
        <v>0</v>
      </c>
      <c r="J21427" s="25" t="s">
        <v>14859</v>
      </c>
      <c r="K21427" s="62"/>
    </row>
    <row r="21428" spans="1:11" x14ac:dyDescent="0.25">
      <c r="A21428" s="58" t="s">
        <v>40437</v>
      </c>
      <c r="B21428" t="s">
        <v>10963</v>
      </c>
      <c r="C21428">
        <v>1</v>
      </c>
      <c r="D21428">
        <v>6.4</v>
      </c>
      <c r="E21428" t="s">
        <v>19</v>
      </c>
      <c r="G21428" s="25">
        <v>18.75</v>
      </c>
      <c r="H21428" s="53">
        <v>0.4</v>
      </c>
      <c r="I21428">
        <v>0</v>
      </c>
      <c r="J21428" s="25" t="s">
        <v>13464</v>
      </c>
      <c r="K21428" s="62"/>
    </row>
    <row r="21429" spans="1:11" x14ac:dyDescent="0.25">
      <c r="A21429" s="58" t="s">
        <v>40438</v>
      </c>
      <c r="B21429" t="s">
        <v>10963</v>
      </c>
      <c r="C21429">
        <v>1</v>
      </c>
      <c r="D21429">
        <v>13</v>
      </c>
      <c r="E21429" t="s">
        <v>19</v>
      </c>
      <c r="G21429" s="25">
        <v>13.6</v>
      </c>
      <c r="H21429" s="53">
        <v>0.4</v>
      </c>
      <c r="I21429">
        <v>0</v>
      </c>
      <c r="J21429" s="25" t="s">
        <v>42765</v>
      </c>
      <c r="K21429" s="62"/>
    </row>
    <row r="21430" spans="1:11" x14ac:dyDescent="0.25">
      <c r="A21430" s="58" t="s">
        <v>31227</v>
      </c>
      <c r="B21430" t="s">
        <v>10963</v>
      </c>
      <c r="C21430">
        <v>1</v>
      </c>
      <c r="D21430">
        <v>3</v>
      </c>
      <c r="E21430" t="s">
        <v>19</v>
      </c>
      <c r="G21430" s="25">
        <v>2.3199999999999998</v>
      </c>
      <c r="H21430" s="53">
        <v>0.4</v>
      </c>
      <c r="I21430">
        <v>0</v>
      </c>
      <c r="J21430" s="25" t="s">
        <v>12938</v>
      </c>
      <c r="K21430" s="62"/>
    </row>
    <row r="21431" spans="1:11" x14ac:dyDescent="0.25">
      <c r="A21431" s="58" t="s">
        <v>40439</v>
      </c>
      <c r="B21431" t="s">
        <v>10963</v>
      </c>
      <c r="C21431">
        <v>1</v>
      </c>
      <c r="D21431">
        <v>2</v>
      </c>
      <c r="E21431" t="s">
        <v>19</v>
      </c>
      <c r="G21431" s="25">
        <v>1.1299999999999999</v>
      </c>
      <c r="H21431" s="53">
        <v>0.4</v>
      </c>
      <c r="I21431">
        <v>0</v>
      </c>
      <c r="J21431" s="25" t="s">
        <v>38017</v>
      </c>
      <c r="K21431" s="62"/>
    </row>
    <row r="21432" spans="1:11" x14ac:dyDescent="0.25">
      <c r="A21432" s="58" t="s">
        <v>38200</v>
      </c>
      <c r="B21432" t="s">
        <v>10963</v>
      </c>
      <c r="C21432">
        <v>10</v>
      </c>
      <c r="D21432">
        <v>5.0999999999999996</v>
      </c>
      <c r="E21432" t="s">
        <v>19</v>
      </c>
      <c r="G21432" s="25">
        <v>15.97</v>
      </c>
      <c r="H21432" s="53">
        <v>0.4</v>
      </c>
      <c r="I21432">
        <v>0</v>
      </c>
      <c r="J21432" s="25" t="s">
        <v>13090</v>
      </c>
      <c r="K21432" s="62"/>
    </row>
    <row r="21433" spans="1:11" x14ac:dyDescent="0.25">
      <c r="A21433" s="58" t="s">
        <v>38201</v>
      </c>
      <c r="B21433" t="s">
        <v>10963</v>
      </c>
      <c r="C21433">
        <v>10</v>
      </c>
      <c r="D21433">
        <v>2.7</v>
      </c>
      <c r="E21433" t="s">
        <v>19</v>
      </c>
      <c r="G21433" s="25">
        <v>9.48</v>
      </c>
      <c r="H21433" s="53">
        <v>0.4</v>
      </c>
      <c r="I21433">
        <v>0</v>
      </c>
      <c r="J21433" s="25" t="s">
        <v>13743</v>
      </c>
      <c r="K21433" s="62"/>
    </row>
    <row r="21434" spans="1:11" x14ac:dyDescent="0.25">
      <c r="A21434" s="58" t="s">
        <v>38202</v>
      </c>
      <c r="B21434" t="s">
        <v>10963</v>
      </c>
      <c r="C21434">
        <v>10</v>
      </c>
      <c r="D21434">
        <v>5</v>
      </c>
      <c r="E21434" t="s">
        <v>19</v>
      </c>
      <c r="G21434" s="25">
        <v>11.33</v>
      </c>
      <c r="H21434" s="53">
        <v>0.4</v>
      </c>
      <c r="I21434">
        <v>0</v>
      </c>
      <c r="J21434" s="25" t="s">
        <v>13726</v>
      </c>
      <c r="K21434" s="62"/>
    </row>
    <row r="21435" spans="1:11" x14ac:dyDescent="0.25">
      <c r="A21435" s="58" t="s">
        <v>38203</v>
      </c>
      <c r="B21435" t="s">
        <v>10963</v>
      </c>
      <c r="C21435">
        <v>10</v>
      </c>
      <c r="D21435">
        <v>7.6</v>
      </c>
      <c r="E21435" t="s">
        <v>19</v>
      </c>
      <c r="G21435" s="25">
        <v>11.33</v>
      </c>
      <c r="H21435" s="53">
        <v>0.4</v>
      </c>
      <c r="I21435">
        <v>0</v>
      </c>
      <c r="J21435" s="25" t="s">
        <v>13726</v>
      </c>
      <c r="K21435" s="62"/>
    </row>
    <row r="21436" spans="1:11" x14ac:dyDescent="0.25">
      <c r="A21436" s="58" t="s">
        <v>38204</v>
      </c>
      <c r="B21436" t="s">
        <v>10963</v>
      </c>
      <c r="C21436">
        <v>3</v>
      </c>
      <c r="D21436">
        <v>76</v>
      </c>
      <c r="E21436" t="s">
        <v>19</v>
      </c>
      <c r="G21436" s="25">
        <v>51.5</v>
      </c>
      <c r="H21436" s="53">
        <v>0.4</v>
      </c>
      <c r="I21436">
        <v>0</v>
      </c>
      <c r="J21436" s="25" t="s">
        <v>11385</v>
      </c>
      <c r="K21436" s="62"/>
    </row>
    <row r="21437" spans="1:11" x14ac:dyDescent="0.25">
      <c r="A21437" s="58" t="s">
        <v>27273</v>
      </c>
      <c r="B21437" t="s">
        <v>10953</v>
      </c>
      <c r="C21437">
        <v>1</v>
      </c>
      <c r="D21437">
        <v>6629</v>
      </c>
      <c r="E21437" t="s">
        <v>54</v>
      </c>
      <c r="G21437" s="25">
        <v>389.34</v>
      </c>
      <c r="H21437" s="53">
        <v>0.4</v>
      </c>
      <c r="I21437">
        <v>0</v>
      </c>
      <c r="J21437" s="25" t="s">
        <v>26261</v>
      </c>
      <c r="K21437" s="62"/>
    </row>
    <row r="21438" spans="1:11" x14ac:dyDescent="0.25">
      <c r="A21438" s="58" t="s">
        <v>27275</v>
      </c>
      <c r="B21438" t="s">
        <v>10953</v>
      </c>
      <c r="C21438">
        <v>1</v>
      </c>
      <c r="D21438">
        <v>960</v>
      </c>
      <c r="E21438" t="s">
        <v>54</v>
      </c>
      <c r="G21438" s="25">
        <v>170.98</v>
      </c>
      <c r="H21438" s="53">
        <v>0.4</v>
      </c>
      <c r="I21438">
        <v>0</v>
      </c>
      <c r="J21438" s="25" t="s">
        <v>23825</v>
      </c>
      <c r="K21438" s="62"/>
    </row>
    <row r="21439" spans="1:11" x14ac:dyDescent="0.25">
      <c r="A21439" s="58" t="s">
        <v>27276</v>
      </c>
      <c r="B21439" t="s">
        <v>10953</v>
      </c>
      <c r="C21439">
        <v>1</v>
      </c>
      <c r="D21439">
        <v>1013</v>
      </c>
      <c r="E21439" t="s">
        <v>19</v>
      </c>
      <c r="G21439" s="25">
        <v>178.19</v>
      </c>
      <c r="H21439" s="53">
        <v>0.4</v>
      </c>
      <c r="I21439">
        <v>0</v>
      </c>
      <c r="J21439" s="25" t="s">
        <v>42259</v>
      </c>
      <c r="K21439" s="62"/>
    </row>
    <row r="21440" spans="1:11" x14ac:dyDescent="0.25">
      <c r="A21440" s="58" t="s">
        <v>27278</v>
      </c>
      <c r="B21440" t="s">
        <v>10953</v>
      </c>
      <c r="C21440">
        <v>1</v>
      </c>
      <c r="D21440">
        <v>1535.1</v>
      </c>
      <c r="E21440" t="s">
        <v>54</v>
      </c>
      <c r="G21440" s="25">
        <v>187.46</v>
      </c>
      <c r="H21440" s="53">
        <v>0.4</v>
      </c>
      <c r="I21440">
        <v>0</v>
      </c>
      <c r="J21440" s="25" t="s">
        <v>23722</v>
      </c>
      <c r="K21440" s="62"/>
    </row>
    <row r="21441" spans="1:11" x14ac:dyDescent="0.25">
      <c r="A21441" s="58" t="s">
        <v>27283</v>
      </c>
      <c r="B21441" t="s">
        <v>10953</v>
      </c>
      <c r="C21441">
        <v>1</v>
      </c>
      <c r="D21441">
        <v>1100</v>
      </c>
      <c r="E21441" t="s">
        <v>54</v>
      </c>
      <c r="G21441" s="25">
        <v>825.03</v>
      </c>
      <c r="H21441" s="53">
        <v>0.4</v>
      </c>
      <c r="I21441">
        <v>0</v>
      </c>
      <c r="J21441" s="25" t="s">
        <v>43847</v>
      </c>
      <c r="K21441" s="62"/>
    </row>
    <row r="21442" spans="1:11" x14ac:dyDescent="0.25">
      <c r="A21442" s="58" t="s">
        <v>27284</v>
      </c>
      <c r="B21442" t="s">
        <v>10953</v>
      </c>
      <c r="C21442">
        <v>1</v>
      </c>
      <c r="D21442">
        <v>1608</v>
      </c>
      <c r="E21442" t="s">
        <v>19</v>
      </c>
      <c r="G21442" s="25">
        <v>731.3</v>
      </c>
      <c r="H21442" s="53">
        <v>0.4</v>
      </c>
      <c r="I21442">
        <v>0</v>
      </c>
      <c r="J21442" s="25" t="s">
        <v>29513</v>
      </c>
      <c r="K21442" s="62"/>
    </row>
    <row r="21443" spans="1:11" x14ac:dyDescent="0.25">
      <c r="A21443" s="58" t="s">
        <v>27285</v>
      </c>
      <c r="B21443" t="s">
        <v>10953</v>
      </c>
      <c r="C21443">
        <v>1</v>
      </c>
      <c r="D21443">
        <v>1681</v>
      </c>
      <c r="E21443" t="s">
        <v>54</v>
      </c>
      <c r="G21443" s="25">
        <v>788.98</v>
      </c>
      <c r="H21443" s="53">
        <v>0.4</v>
      </c>
      <c r="I21443">
        <v>0</v>
      </c>
      <c r="J21443" s="25" t="s">
        <v>43848</v>
      </c>
      <c r="K21443" s="62"/>
    </row>
    <row r="21444" spans="1:11" x14ac:dyDescent="0.25">
      <c r="A21444" s="58" t="s">
        <v>27289</v>
      </c>
      <c r="B21444" t="s">
        <v>10953</v>
      </c>
      <c r="C21444">
        <v>1</v>
      </c>
      <c r="D21444">
        <v>1008</v>
      </c>
      <c r="E21444" t="s">
        <v>19</v>
      </c>
      <c r="G21444" s="25">
        <v>178.19</v>
      </c>
      <c r="H21444" s="53">
        <v>0.4</v>
      </c>
      <c r="I21444">
        <v>0</v>
      </c>
      <c r="J21444" s="25" t="s">
        <v>42259</v>
      </c>
      <c r="K21444" s="62"/>
    </row>
    <row r="21445" spans="1:11" x14ac:dyDescent="0.25">
      <c r="A21445" s="58" t="s">
        <v>27290</v>
      </c>
      <c r="B21445" t="s">
        <v>10953</v>
      </c>
      <c r="C21445">
        <v>1</v>
      </c>
      <c r="D21445">
        <v>1160.7</v>
      </c>
      <c r="E21445" t="s">
        <v>19</v>
      </c>
      <c r="G21445" s="25">
        <v>178.19</v>
      </c>
      <c r="H21445" s="53">
        <v>0.4</v>
      </c>
      <c r="I21445">
        <v>0</v>
      </c>
      <c r="J21445" s="25" t="s">
        <v>42259</v>
      </c>
      <c r="K21445" s="62"/>
    </row>
    <row r="21446" spans="1:11" x14ac:dyDescent="0.25">
      <c r="A21446" s="58" t="s">
        <v>27291</v>
      </c>
      <c r="B21446" t="s">
        <v>10953</v>
      </c>
      <c r="C21446">
        <v>1</v>
      </c>
      <c r="D21446">
        <v>1342</v>
      </c>
      <c r="E21446" t="s">
        <v>19</v>
      </c>
      <c r="G21446" s="25">
        <v>181.28</v>
      </c>
      <c r="H21446" s="53">
        <v>0.4</v>
      </c>
      <c r="I21446">
        <v>0</v>
      </c>
      <c r="J21446" s="25" t="s">
        <v>23494</v>
      </c>
      <c r="K21446" s="62"/>
    </row>
    <row r="21447" spans="1:11" x14ac:dyDescent="0.25">
      <c r="A21447" s="58" t="s">
        <v>27292</v>
      </c>
      <c r="B21447" t="s">
        <v>10953</v>
      </c>
      <c r="C21447">
        <v>1</v>
      </c>
      <c r="D21447">
        <v>1804</v>
      </c>
      <c r="E21447" t="s">
        <v>54</v>
      </c>
      <c r="G21447" s="25">
        <v>191.58</v>
      </c>
      <c r="H21447" s="53">
        <v>0.4</v>
      </c>
      <c r="I21447">
        <v>0</v>
      </c>
      <c r="J21447" s="25" t="s">
        <v>22623</v>
      </c>
      <c r="K21447" s="62"/>
    </row>
    <row r="21448" spans="1:11" x14ac:dyDescent="0.25">
      <c r="A21448" s="58" t="s">
        <v>27293</v>
      </c>
      <c r="B21448" t="s">
        <v>10953</v>
      </c>
      <c r="C21448">
        <v>1</v>
      </c>
      <c r="D21448">
        <v>2138</v>
      </c>
      <c r="E21448" t="s">
        <v>54</v>
      </c>
      <c r="G21448" s="25">
        <v>234.84</v>
      </c>
      <c r="H21448" s="53">
        <v>0.4</v>
      </c>
      <c r="I21448">
        <v>0</v>
      </c>
      <c r="J21448" s="25" t="s">
        <v>23285</v>
      </c>
      <c r="K21448" s="62"/>
    </row>
    <row r="21449" spans="1:11" x14ac:dyDescent="0.25">
      <c r="A21449" s="58" t="s">
        <v>27299</v>
      </c>
      <c r="B21449" t="s">
        <v>10953</v>
      </c>
      <c r="C21449">
        <v>1</v>
      </c>
      <c r="D21449">
        <v>1080</v>
      </c>
      <c r="E21449" t="s">
        <v>54</v>
      </c>
      <c r="G21449" s="25">
        <v>164.8</v>
      </c>
      <c r="H21449" s="53">
        <v>0.4</v>
      </c>
      <c r="I21449">
        <v>0</v>
      </c>
      <c r="J21449" s="25" t="s">
        <v>20975</v>
      </c>
      <c r="K21449" s="62"/>
    </row>
    <row r="21450" spans="1:11" x14ac:dyDescent="0.25">
      <c r="A21450" s="58" t="s">
        <v>27300</v>
      </c>
      <c r="B21450" t="s">
        <v>10953</v>
      </c>
      <c r="C21450">
        <v>1</v>
      </c>
      <c r="D21450">
        <v>1268</v>
      </c>
      <c r="E21450" t="s">
        <v>54</v>
      </c>
      <c r="G21450" s="25">
        <v>167.89</v>
      </c>
      <c r="H21450" s="53">
        <v>0.4</v>
      </c>
      <c r="I21450">
        <v>0</v>
      </c>
      <c r="J21450" s="25" t="s">
        <v>42928</v>
      </c>
      <c r="K21450" s="62"/>
    </row>
    <row r="21451" spans="1:11" x14ac:dyDescent="0.25">
      <c r="A21451" s="58" t="s">
        <v>27301</v>
      </c>
      <c r="B21451" t="s">
        <v>10953</v>
      </c>
      <c r="C21451">
        <v>1</v>
      </c>
      <c r="D21451">
        <v>1418</v>
      </c>
      <c r="E21451" t="s">
        <v>54</v>
      </c>
      <c r="G21451" s="25">
        <v>167.89</v>
      </c>
      <c r="H21451" s="53">
        <v>0.4</v>
      </c>
      <c r="I21451">
        <v>0</v>
      </c>
      <c r="J21451" s="25" t="s">
        <v>42928</v>
      </c>
      <c r="K21451" s="62"/>
    </row>
    <row r="21452" spans="1:11" x14ac:dyDescent="0.25">
      <c r="A21452" s="58" t="s">
        <v>27302</v>
      </c>
      <c r="B21452" t="s">
        <v>10953</v>
      </c>
      <c r="C21452">
        <v>1</v>
      </c>
      <c r="D21452">
        <v>1860</v>
      </c>
      <c r="E21452" t="s">
        <v>54</v>
      </c>
      <c r="G21452" s="25">
        <v>181.28</v>
      </c>
      <c r="H21452" s="53">
        <v>0.4</v>
      </c>
      <c r="I21452">
        <v>0</v>
      </c>
      <c r="J21452" s="25" t="s">
        <v>23494</v>
      </c>
      <c r="K21452" s="62"/>
    </row>
    <row r="21453" spans="1:11" x14ac:dyDescent="0.25">
      <c r="A21453" s="58" t="s">
        <v>27303</v>
      </c>
      <c r="B21453" t="s">
        <v>10953</v>
      </c>
      <c r="C21453">
        <v>1</v>
      </c>
      <c r="D21453">
        <v>2367</v>
      </c>
      <c r="E21453" t="s">
        <v>54</v>
      </c>
      <c r="G21453" s="25">
        <v>204.97</v>
      </c>
      <c r="H21453" s="53">
        <v>0.4</v>
      </c>
      <c r="I21453">
        <v>0</v>
      </c>
      <c r="J21453" s="25" t="s">
        <v>43851</v>
      </c>
      <c r="K21453" s="62"/>
    </row>
    <row r="21454" spans="1:11" x14ac:dyDescent="0.25">
      <c r="A21454" s="58" t="s">
        <v>27311</v>
      </c>
      <c r="B21454" t="s">
        <v>10953</v>
      </c>
      <c r="C21454">
        <v>1</v>
      </c>
      <c r="D21454">
        <v>1320</v>
      </c>
      <c r="E21454" t="s">
        <v>54</v>
      </c>
      <c r="G21454" s="25">
        <v>341.96</v>
      </c>
      <c r="H21454" s="53">
        <v>0.4</v>
      </c>
      <c r="I21454">
        <v>0</v>
      </c>
      <c r="J21454" s="25" t="s">
        <v>23816</v>
      </c>
      <c r="K21454" s="62"/>
    </row>
    <row r="21455" spans="1:11" x14ac:dyDescent="0.25">
      <c r="A21455" s="58" t="s">
        <v>27313</v>
      </c>
      <c r="B21455" t="s">
        <v>10953</v>
      </c>
      <c r="C21455">
        <v>1</v>
      </c>
      <c r="D21455">
        <v>1800</v>
      </c>
      <c r="E21455" t="s">
        <v>54</v>
      </c>
      <c r="G21455" s="25">
        <v>341.96</v>
      </c>
      <c r="H21455" s="53">
        <v>0.4</v>
      </c>
      <c r="I21455">
        <v>0</v>
      </c>
      <c r="J21455" s="25" t="s">
        <v>23816</v>
      </c>
      <c r="K21455" s="62"/>
    </row>
    <row r="21456" spans="1:11" x14ac:dyDescent="0.25">
      <c r="A21456" s="58" t="s">
        <v>27314</v>
      </c>
      <c r="B21456" t="s">
        <v>10953</v>
      </c>
      <c r="C21456">
        <v>1</v>
      </c>
      <c r="D21456">
        <v>2200</v>
      </c>
      <c r="E21456" t="s">
        <v>54</v>
      </c>
      <c r="G21456" s="25">
        <v>341.96</v>
      </c>
      <c r="H21456" s="53">
        <v>0.4</v>
      </c>
      <c r="I21456">
        <v>0</v>
      </c>
      <c r="J21456" s="25" t="s">
        <v>23816</v>
      </c>
      <c r="K21456" s="62"/>
    </row>
    <row r="21457" spans="1:11" x14ac:dyDescent="0.25">
      <c r="A21457" s="58" t="s">
        <v>27315</v>
      </c>
      <c r="B21457" t="s">
        <v>10953</v>
      </c>
      <c r="C21457">
        <v>1</v>
      </c>
      <c r="D21457">
        <v>2610</v>
      </c>
      <c r="E21457" t="s">
        <v>54</v>
      </c>
      <c r="G21457" s="25">
        <v>362.56</v>
      </c>
      <c r="H21457" s="53">
        <v>0.4</v>
      </c>
      <c r="I21457">
        <v>0</v>
      </c>
      <c r="J21457" s="25" t="s">
        <v>19231</v>
      </c>
      <c r="K21457" s="62"/>
    </row>
    <row r="21458" spans="1:11" x14ac:dyDescent="0.25">
      <c r="A21458" s="58" t="s">
        <v>27316</v>
      </c>
      <c r="B21458" t="s">
        <v>10953</v>
      </c>
      <c r="C21458">
        <v>1</v>
      </c>
      <c r="D21458">
        <v>3270</v>
      </c>
      <c r="E21458" t="s">
        <v>54</v>
      </c>
      <c r="G21458" s="25">
        <v>362.56</v>
      </c>
      <c r="H21458" s="53">
        <v>0.4</v>
      </c>
      <c r="I21458">
        <v>0</v>
      </c>
      <c r="J21458" s="25" t="s">
        <v>19231</v>
      </c>
      <c r="K21458" s="62"/>
    </row>
    <row r="21459" spans="1:11" x14ac:dyDescent="0.25">
      <c r="A21459" s="58" t="s">
        <v>27321</v>
      </c>
      <c r="B21459" t="s">
        <v>10953</v>
      </c>
      <c r="C21459">
        <v>1</v>
      </c>
      <c r="D21459">
        <v>828</v>
      </c>
      <c r="E21459" t="s">
        <v>54</v>
      </c>
      <c r="G21459" s="25">
        <v>127.72</v>
      </c>
      <c r="H21459" s="53">
        <v>0.4</v>
      </c>
      <c r="I21459">
        <v>0</v>
      </c>
      <c r="J21459" s="25" t="s">
        <v>23794</v>
      </c>
      <c r="K21459" s="62"/>
    </row>
    <row r="21460" spans="1:11" x14ac:dyDescent="0.25">
      <c r="A21460" s="58" t="s">
        <v>27322</v>
      </c>
      <c r="B21460" t="s">
        <v>10953</v>
      </c>
      <c r="C21460">
        <v>1</v>
      </c>
      <c r="D21460">
        <v>927</v>
      </c>
      <c r="E21460" t="s">
        <v>19</v>
      </c>
      <c r="G21460" s="25">
        <v>127.72</v>
      </c>
      <c r="H21460" s="53">
        <v>0.4</v>
      </c>
      <c r="I21460">
        <v>0</v>
      </c>
      <c r="J21460" s="25" t="s">
        <v>23794</v>
      </c>
      <c r="K21460" s="62"/>
    </row>
    <row r="21461" spans="1:11" x14ac:dyDescent="0.25">
      <c r="A21461" s="58" t="s">
        <v>27323</v>
      </c>
      <c r="B21461" t="s">
        <v>10953</v>
      </c>
      <c r="C21461">
        <v>1</v>
      </c>
      <c r="D21461">
        <v>1060</v>
      </c>
      <c r="E21461" t="s">
        <v>19</v>
      </c>
      <c r="G21461" s="25">
        <v>127.72</v>
      </c>
      <c r="H21461" s="53">
        <v>0.4</v>
      </c>
      <c r="I21461">
        <v>0</v>
      </c>
      <c r="J21461" s="25" t="s">
        <v>23794</v>
      </c>
      <c r="K21461" s="62"/>
    </row>
    <row r="21462" spans="1:11" x14ac:dyDescent="0.25">
      <c r="A21462" s="58" t="s">
        <v>27324</v>
      </c>
      <c r="B21462" t="s">
        <v>10953</v>
      </c>
      <c r="C21462">
        <v>1</v>
      </c>
      <c r="D21462">
        <v>1290</v>
      </c>
      <c r="E21462" t="s">
        <v>19</v>
      </c>
      <c r="G21462" s="25">
        <v>141.11000000000001</v>
      </c>
      <c r="H21462" s="53">
        <v>0.4</v>
      </c>
      <c r="I21462">
        <v>0</v>
      </c>
      <c r="J21462" s="25" t="s">
        <v>43852</v>
      </c>
      <c r="K21462" s="62"/>
    </row>
    <row r="21463" spans="1:11" x14ac:dyDescent="0.25">
      <c r="A21463" s="58" t="s">
        <v>27334</v>
      </c>
      <c r="B21463" t="s">
        <v>10953</v>
      </c>
      <c r="C21463">
        <v>1</v>
      </c>
      <c r="D21463">
        <v>862</v>
      </c>
      <c r="E21463" t="s">
        <v>54</v>
      </c>
      <c r="G21463" s="25">
        <v>208.06</v>
      </c>
      <c r="H21463" s="53">
        <v>0.4</v>
      </c>
      <c r="I21463">
        <v>0</v>
      </c>
      <c r="J21463" s="25" t="s">
        <v>23698</v>
      </c>
      <c r="K21463" s="62"/>
    </row>
    <row r="21464" spans="1:11" x14ac:dyDescent="0.25">
      <c r="A21464" s="58" t="s">
        <v>27336</v>
      </c>
      <c r="B21464" t="s">
        <v>10953</v>
      </c>
      <c r="C21464">
        <v>1</v>
      </c>
      <c r="D21464">
        <v>989</v>
      </c>
      <c r="E21464" t="s">
        <v>54</v>
      </c>
      <c r="G21464" s="25">
        <v>208.06</v>
      </c>
      <c r="H21464" s="53">
        <v>0.4</v>
      </c>
      <c r="I21464">
        <v>0</v>
      </c>
      <c r="J21464" s="25" t="s">
        <v>23698</v>
      </c>
      <c r="K21464" s="62"/>
    </row>
    <row r="21465" spans="1:11" x14ac:dyDescent="0.25">
      <c r="A21465" s="58" t="s">
        <v>27337</v>
      </c>
      <c r="B21465" t="s">
        <v>10953</v>
      </c>
      <c r="C21465">
        <v>1</v>
      </c>
      <c r="D21465">
        <v>1114</v>
      </c>
      <c r="E21465" t="s">
        <v>54</v>
      </c>
      <c r="G21465" s="25">
        <v>208.06</v>
      </c>
      <c r="H21465" s="53">
        <v>0.4</v>
      </c>
      <c r="I21465">
        <v>0</v>
      </c>
      <c r="J21465" s="25" t="s">
        <v>23698</v>
      </c>
      <c r="K21465" s="62"/>
    </row>
    <row r="21466" spans="1:11" x14ac:dyDescent="0.25">
      <c r="A21466" s="58" t="s">
        <v>27338</v>
      </c>
      <c r="B21466" t="s">
        <v>10953</v>
      </c>
      <c r="C21466">
        <v>1</v>
      </c>
      <c r="D21466">
        <v>1475</v>
      </c>
      <c r="E21466" t="s">
        <v>54</v>
      </c>
      <c r="G21466" s="25">
        <v>224.54</v>
      </c>
      <c r="H21466" s="53">
        <v>0.4</v>
      </c>
      <c r="I21466">
        <v>0</v>
      </c>
      <c r="J21466" s="25" t="s">
        <v>25347</v>
      </c>
      <c r="K21466" s="62"/>
    </row>
    <row r="21467" spans="1:11" x14ac:dyDescent="0.25">
      <c r="A21467" s="58" t="s">
        <v>27345</v>
      </c>
      <c r="B21467" t="s">
        <v>10953</v>
      </c>
      <c r="C21467">
        <v>1</v>
      </c>
      <c r="D21467">
        <v>3125</v>
      </c>
      <c r="E21467" t="s">
        <v>54</v>
      </c>
      <c r="G21467" s="25">
        <v>1066.05</v>
      </c>
      <c r="H21467" s="53">
        <v>0.4</v>
      </c>
      <c r="I21467">
        <v>0</v>
      </c>
      <c r="J21467" s="25" t="s">
        <v>43855</v>
      </c>
      <c r="K21467" s="62"/>
    </row>
    <row r="21468" spans="1:11" x14ac:dyDescent="0.25">
      <c r="A21468" s="58" t="s">
        <v>27346</v>
      </c>
      <c r="B21468" t="s">
        <v>10953</v>
      </c>
      <c r="C21468">
        <v>1</v>
      </c>
      <c r="D21468">
        <v>946</v>
      </c>
      <c r="E21468" t="s">
        <v>54</v>
      </c>
      <c r="G21468" s="25">
        <v>674.65</v>
      </c>
      <c r="H21468" s="53">
        <v>0.4</v>
      </c>
      <c r="I21468">
        <v>0</v>
      </c>
      <c r="J21468" s="25" t="s">
        <v>43856</v>
      </c>
      <c r="K21468" s="62"/>
    </row>
    <row r="21469" spans="1:11" x14ac:dyDescent="0.25">
      <c r="A21469" s="58" t="s">
        <v>27347</v>
      </c>
      <c r="B21469" t="s">
        <v>10953</v>
      </c>
      <c r="C21469">
        <v>1</v>
      </c>
      <c r="D21469">
        <v>1523</v>
      </c>
      <c r="E21469" t="s">
        <v>54</v>
      </c>
      <c r="G21469" s="25">
        <v>711.73</v>
      </c>
      <c r="H21469" s="53">
        <v>0.4</v>
      </c>
      <c r="I21469">
        <v>0</v>
      </c>
      <c r="J21469" s="25" t="s">
        <v>43808</v>
      </c>
      <c r="K21469" s="62"/>
    </row>
    <row r="21470" spans="1:11" x14ac:dyDescent="0.25">
      <c r="A21470" s="58" t="s">
        <v>27351</v>
      </c>
      <c r="B21470" t="s">
        <v>10953</v>
      </c>
      <c r="C21470">
        <v>1</v>
      </c>
      <c r="D21470">
        <v>1274</v>
      </c>
      <c r="E21470" t="s">
        <v>54</v>
      </c>
      <c r="G21470" s="25">
        <v>346.08</v>
      </c>
      <c r="H21470" s="53">
        <v>0.4</v>
      </c>
      <c r="I21470">
        <v>0</v>
      </c>
      <c r="J21470" s="25" t="s">
        <v>23238</v>
      </c>
      <c r="K21470" s="62"/>
    </row>
    <row r="21471" spans="1:11" x14ac:dyDescent="0.25">
      <c r="A21471" s="58" t="s">
        <v>27352</v>
      </c>
      <c r="B21471" t="s">
        <v>10953</v>
      </c>
      <c r="C21471">
        <v>1</v>
      </c>
      <c r="D21471">
        <v>2500</v>
      </c>
      <c r="E21471" t="s">
        <v>54</v>
      </c>
      <c r="G21471" s="25">
        <v>346.08</v>
      </c>
      <c r="H21471" s="53">
        <v>0.4</v>
      </c>
      <c r="I21471">
        <v>0</v>
      </c>
      <c r="J21471" s="25" t="s">
        <v>23238</v>
      </c>
      <c r="K21471" s="62"/>
    </row>
    <row r="21472" spans="1:11" x14ac:dyDescent="0.25">
      <c r="A21472" s="58" t="s">
        <v>27355</v>
      </c>
      <c r="B21472" t="s">
        <v>10953</v>
      </c>
      <c r="C21472">
        <v>1</v>
      </c>
      <c r="D21472">
        <v>917</v>
      </c>
      <c r="E21472" t="s">
        <v>54</v>
      </c>
      <c r="G21472" s="25">
        <v>138.02000000000001</v>
      </c>
      <c r="H21472" s="53">
        <v>0.4</v>
      </c>
      <c r="I21472">
        <v>0</v>
      </c>
      <c r="J21472" s="25" t="s">
        <v>23635</v>
      </c>
      <c r="K21472" s="62"/>
    </row>
    <row r="21473" spans="1:11" x14ac:dyDescent="0.25">
      <c r="A21473" s="58" t="s">
        <v>27357</v>
      </c>
      <c r="B21473" t="s">
        <v>10953</v>
      </c>
      <c r="C21473">
        <v>1</v>
      </c>
      <c r="D21473">
        <v>952</v>
      </c>
      <c r="E21473" t="s">
        <v>54</v>
      </c>
      <c r="G21473" s="25">
        <v>127.72</v>
      </c>
      <c r="H21473" s="53">
        <v>0.4</v>
      </c>
      <c r="I21473">
        <v>0</v>
      </c>
      <c r="J21473" s="25" t="s">
        <v>23794</v>
      </c>
      <c r="K21473" s="62"/>
    </row>
    <row r="21474" spans="1:11" x14ac:dyDescent="0.25">
      <c r="A21474" s="58" t="s">
        <v>27358</v>
      </c>
      <c r="B21474" t="s">
        <v>10953</v>
      </c>
      <c r="C21474">
        <v>1</v>
      </c>
      <c r="D21474">
        <v>1036</v>
      </c>
      <c r="E21474" t="s">
        <v>54</v>
      </c>
      <c r="G21474" s="25">
        <v>127.72</v>
      </c>
      <c r="H21474" s="53">
        <v>0.4</v>
      </c>
      <c r="I21474">
        <v>0</v>
      </c>
      <c r="J21474" s="25" t="s">
        <v>23794</v>
      </c>
      <c r="K21474" s="62"/>
    </row>
    <row r="21475" spans="1:11" x14ac:dyDescent="0.25">
      <c r="A21475" s="58" t="s">
        <v>27359</v>
      </c>
      <c r="B21475" t="s">
        <v>10953</v>
      </c>
      <c r="C21475">
        <v>1</v>
      </c>
      <c r="D21475">
        <v>1092</v>
      </c>
      <c r="E21475" t="s">
        <v>54</v>
      </c>
      <c r="G21475" s="25">
        <v>127.72</v>
      </c>
      <c r="H21475" s="53">
        <v>0.4</v>
      </c>
      <c r="I21475">
        <v>0</v>
      </c>
      <c r="J21475" s="25" t="s">
        <v>23794</v>
      </c>
      <c r="K21475" s="62"/>
    </row>
    <row r="21476" spans="1:11" x14ac:dyDescent="0.25">
      <c r="A21476" s="58" t="s">
        <v>27360</v>
      </c>
      <c r="B21476" t="s">
        <v>10953</v>
      </c>
      <c r="C21476">
        <v>1</v>
      </c>
      <c r="D21476">
        <v>1081</v>
      </c>
      <c r="E21476" t="s">
        <v>54</v>
      </c>
      <c r="G21476" s="25">
        <v>127.72</v>
      </c>
      <c r="H21476" s="53">
        <v>0.4</v>
      </c>
      <c r="I21476">
        <v>0</v>
      </c>
      <c r="J21476" s="25" t="s">
        <v>23794</v>
      </c>
      <c r="K21476" s="62"/>
    </row>
    <row r="21477" spans="1:11" x14ac:dyDescent="0.25">
      <c r="A21477" s="58" t="s">
        <v>27361</v>
      </c>
      <c r="B21477" t="s">
        <v>10953</v>
      </c>
      <c r="C21477">
        <v>1</v>
      </c>
      <c r="D21477">
        <v>1386</v>
      </c>
      <c r="E21477" t="s">
        <v>19</v>
      </c>
      <c r="G21477" s="25">
        <v>127.72</v>
      </c>
      <c r="H21477" s="53">
        <v>0.4</v>
      </c>
      <c r="I21477">
        <v>0</v>
      </c>
      <c r="J21477" s="25" t="s">
        <v>23794</v>
      </c>
      <c r="K21477" s="62"/>
    </row>
    <row r="21478" spans="1:11" x14ac:dyDescent="0.25">
      <c r="A21478" s="58" t="s">
        <v>27362</v>
      </c>
      <c r="B21478" t="s">
        <v>10953</v>
      </c>
      <c r="C21478">
        <v>1</v>
      </c>
      <c r="D21478">
        <v>1430</v>
      </c>
      <c r="E21478" t="s">
        <v>54</v>
      </c>
      <c r="G21478" s="25">
        <v>127.72</v>
      </c>
      <c r="H21478" s="53">
        <v>0.4</v>
      </c>
      <c r="I21478">
        <v>0</v>
      </c>
      <c r="J21478" s="25" t="s">
        <v>23794</v>
      </c>
      <c r="K21478" s="62"/>
    </row>
    <row r="21479" spans="1:11" x14ac:dyDescent="0.25">
      <c r="A21479" s="58" t="s">
        <v>27363</v>
      </c>
      <c r="B21479" t="s">
        <v>10953</v>
      </c>
      <c r="C21479">
        <v>1</v>
      </c>
      <c r="D21479">
        <v>1445</v>
      </c>
      <c r="E21479" t="s">
        <v>19</v>
      </c>
      <c r="G21479" s="25">
        <v>127.72</v>
      </c>
      <c r="H21479" s="53">
        <v>0.4</v>
      </c>
      <c r="I21479">
        <v>0</v>
      </c>
      <c r="J21479" s="25" t="s">
        <v>23794</v>
      </c>
      <c r="K21479" s="62"/>
    </row>
    <row r="21480" spans="1:11" x14ac:dyDescent="0.25">
      <c r="A21480" s="58" t="s">
        <v>27364</v>
      </c>
      <c r="B21480" t="s">
        <v>10953</v>
      </c>
      <c r="C21480">
        <v>1</v>
      </c>
      <c r="D21480">
        <v>2168</v>
      </c>
      <c r="E21480" t="s">
        <v>19</v>
      </c>
      <c r="G21480" s="25">
        <v>147.29</v>
      </c>
      <c r="H21480" s="53">
        <v>0.4</v>
      </c>
      <c r="I21480">
        <v>0</v>
      </c>
      <c r="J21480" s="25" t="s">
        <v>19257</v>
      </c>
      <c r="K21480" s="62"/>
    </row>
    <row r="21481" spans="1:11" x14ac:dyDescent="0.25">
      <c r="A21481" s="58" t="s">
        <v>27365</v>
      </c>
      <c r="B21481" t="s">
        <v>10953</v>
      </c>
      <c r="C21481">
        <v>1</v>
      </c>
      <c r="D21481">
        <v>2467</v>
      </c>
      <c r="E21481" t="s">
        <v>54</v>
      </c>
      <c r="G21481" s="25">
        <v>164.8</v>
      </c>
      <c r="H21481" s="53">
        <v>0.4</v>
      </c>
      <c r="I21481">
        <v>0</v>
      </c>
      <c r="J21481" s="25" t="s">
        <v>20975</v>
      </c>
      <c r="K21481" s="62"/>
    </row>
    <row r="21482" spans="1:11" x14ac:dyDescent="0.25">
      <c r="A21482" s="58" t="s">
        <v>27366</v>
      </c>
      <c r="B21482" t="s">
        <v>10953</v>
      </c>
      <c r="C21482">
        <v>1</v>
      </c>
      <c r="D21482">
        <v>2817</v>
      </c>
      <c r="E21482" t="s">
        <v>54</v>
      </c>
      <c r="G21482" s="25">
        <v>197.76</v>
      </c>
      <c r="H21482" s="53">
        <v>0.4</v>
      </c>
      <c r="I21482">
        <v>0</v>
      </c>
      <c r="J21482" s="25" t="s">
        <v>23978</v>
      </c>
      <c r="K21482" s="62"/>
    </row>
    <row r="21483" spans="1:11" x14ac:dyDescent="0.25">
      <c r="A21483" s="58" t="s">
        <v>27274</v>
      </c>
      <c r="B21483" t="s">
        <v>10953</v>
      </c>
      <c r="C21483">
        <v>1</v>
      </c>
      <c r="D21483">
        <v>20200</v>
      </c>
      <c r="E21483" t="s">
        <v>54</v>
      </c>
      <c r="G21483" s="25">
        <v>630.36</v>
      </c>
      <c r="H21483" s="53">
        <v>0.4</v>
      </c>
      <c r="I21483">
        <v>0</v>
      </c>
      <c r="J21483" s="25" t="s">
        <v>43846</v>
      </c>
      <c r="K21483" s="62"/>
    </row>
    <row r="21484" spans="1:11" x14ac:dyDescent="0.25">
      <c r="A21484" s="58" t="s">
        <v>27280</v>
      </c>
      <c r="B21484" t="s">
        <v>10953</v>
      </c>
      <c r="C21484">
        <v>1</v>
      </c>
      <c r="D21484">
        <v>2979</v>
      </c>
      <c r="E21484" t="s">
        <v>54</v>
      </c>
      <c r="G21484" s="25">
        <v>271.92</v>
      </c>
      <c r="H21484" s="53">
        <v>0.4</v>
      </c>
      <c r="I21484">
        <v>0</v>
      </c>
      <c r="J21484" s="25" t="s">
        <v>24447</v>
      </c>
      <c r="K21484" s="62"/>
    </row>
    <row r="21485" spans="1:11" x14ac:dyDescent="0.25">
      <c r="A21485" s="58" t="s">
        <v>27281</v>
      </c>
      <c r="B21485" t="s">
        <v>10953</v>
      </c>
      <c r="C21485">
        <v>1</v>
      </c>
      <c r="D21485">
        <v>3141</v>
      </c>
      <c r="E21485" t="s">
        <v>19</v>
      </c>
      <c r="G21485" s="25">
        <v>271.92</v>
      </c>
      <c r="H21485" s="53">
        <v>0.4</v>
      </c>
      <c r="I21485">
        <v>0</v>
      </c>
      <c r="J21485" s="25" t="s">
        <v>24447</v>
      </c>
      <c r="K21485" s="62"/>
    </row>
    <row r="21486" spans="1:11" x14ac:dyDescent="0.25">
      <c r="A21486" s="58" t="s">
        <v>27282</v>
      </c>
      <c r="B21486" t="s">
        <v>10953</v>
      </c>
      <c r="C21486">
        <v>1</v>
      </c>
      <c r="D21486">
        <v>3270</v>
      </c>
      <c r="E21486" t="s">
        <v>54</v>
      </c>
      <c r="G21486" s="25">
        <v>460.41</v>
      </c>
      <c r="H21486" s="53">
        <v>0.4</v>
      </c>
      <c r="I21486">
        <v>0</v>
      </c>
      <c r="J21486" s="25" t="s">
        <v>42975</v>
      </c>
      <c r="K21486" s="62"/>
    </row>
    <row r="21487" spans="1:11" x14ac:dyDescent="0.25">
      <c r="A21487" s="58" t="s">
        <v>27287</v>
      </c>
      <c r="B21487" t="s">
        <v>10953</v>
      </c>
      <c r="C21487">
        <v>1</v>
      </c>
      <c r="D21487">
        <v>3300</v>
      </c>
      <c r="E21487" t="s">
        <v>54</v>
      </c>
      <c r="G21487" s="25">
        <v>862.11</v>
      </c>
      <c r="H21487" s="53">
        <v>0.4</v>
      </c>
      <c r="I21487">
        <v>0</v>
      </c>
      <c r="J21487" s="25" t="s">
        <v>43849</v>
      </c>
      <c r="K21487" s="62"/>
    </row>
    <row r="21488" spans="1:11" x14ac:dyDescent="0.25">
      <c r="A21488" s="58" t="s">
        <v>27288</v>
      </c>
      <c r="B21488" t="s">
        <v>10953</v>
      </c>
      <c r="C21488">
        <v>1</v>
      </c>
      <c r="D21488">
        <v>3578</v>
      </c>
      <c r="E21488" t="s">
        <v>54</v>
      </c>
      <c r="G21488" s="25">
        <v>915.67</v>
      </c>
      <c r="H21488" s="53">
        <v>0.4</v>
      </c>
      <c r="I21488">
        <v>0</v>
      </c>
      <c r="J21488" s="25" t="s">
        <v>43850</v>
      </c>
      <c r="K21488" s="62"/>
    </row>
    <row r="21489" spans="1:11" x14ac:dyDescent="0.25">
      <c r="A21489" s="58" t="s">
        <v>27294</v>
      </c>
      <c r="B21489" t="s">
        <v>10953</v>
      </c>
      <c r="C21489">
        <v>1</v>
      </c>
      <c r="D21489">
        <v>2900</v>
      </c>
      <c r="E21489" t="s">
        <v>54</v>
      </c>
      <c r="G21489" s="25">
        <v>234.84</v>
      </c>
      <c r="H21489" s="53">
        <v>0.4</v>
      </c>
      <c r="I21489">
        <v>0</v>
      </c>
      <c r="J21489" s="25" t="s">
        <v>23285</v>
      </c>
      <c r="K21489" s="62"/>
    </row>
    <row r="21490" spans="1:11" x14ac:dyDescent="0.25">
      <c r="A21490" s="58" t="s">
        <v>27295</v>
      </c>
      <c r="B21490" t="s">
        <v>10953</v>
      </c>
      <c r="C21490">
        <v>1</v>
      </c>
      <c r="D21490">
        <v>3046.7</v>
      </c>
      <c r="E21490" t="s">
        <v>19</v>
      </c>
      <c r="G21490" s="25">
        <v>234.84</v>
      </c>
      <c r="H21490" s="53">
        <v>0.4</v>
      </c>
      <c r="I21490">
        <v>0</v>
      </c>
      <c r="J21490" s="25" t="s">
        <v>23285</v>
      </c>
      <c r="K21490" s="62"/>
    </row>
    <row r="21491" spans="1:11" x14ac:dyDescent="0.25">
      <c r="A21491" s="58" t="s">
        <v>27296</v>
      </c>
      <c r="B21491" t="s">
        <v>10953</v>
      </c>
      <c r="C21491">
        <v>1</v>
      </c>
      <c r="D21491">
        <v>3200</v>
      </c>
      <c r="E21491" t="s">
        <v>19</v>
      </c>
      <c r="G21491" s="25">
        <v>248.23</v>
      </c>
      <c r="H21491" s="53">
        <v>0.4</v>
      </c>
      <c r="I21491">
        <v>0</v>
      </c>
      <c r="J21491" s="25" t="s">
        <v>42257</v>
      </c>
      <c r="K21491" s="62"/>
    </row>
    <row r="21492" spans="1:11" x14ac:dyDescent="0.25">
      <c r="A21492" s="58" t="s">
        <v>27297</v>
      </c>
      <c r="B21492" t="s">
        <v>10953</v>
      </c>
      <c r="C21492">
        <v>1</v>
      </c>
      <c r="D21492">
        <v>3893</v>
      </c>
      <c r="E21492" t="s">
        <v>19</v>
      </c>
      <c r="G21492" s="25">
        <v>282.22000000000003</v>
      </c>
      <c r="H21492" s="53">
        <v>0.4</v>
      </c>
      <c r="I21492">
        <v>0</v>
      </c>
      <c r="J21492" s="25" t="s">
        <v>42966</v>
      </c>
      <c r="K21492" s="62"/>
    </row>
    <row r="21493" spans="1:11" x14ac:dyDescent="0.25">
      <c r="A21493" s="58" t="s">
        <v>27298</v>
      </c>
      <c r="B21493" t="s">
        <v>10953</v>
      </c>
      <c r="C21493">
        <v>1</v>
      </c>
      <c r="D21493">
        <v>7500</v>
      </c>
      <c r="E21493" t="s">
        <v>54</v>
      </c>
      <c r="G21493" s="25">
        <v>432.6</v>
      </c>
      <c r="H21493" s="53">
        <v>0.4</v>
      </c>
      <c r="I21493">
        <v>0</v>
      </c>
      <c r="J21493" s="25" t="s">
        <v>29627</v>
      </c>
      <c r="K21493" s="62"/>
    </row>
    <row r="21494" spans="1:11" x14ac:dyDescent="0.25">
      <c r="A21494" s="58" t="s">
        <v>27304</v>
      </c>
      <c r="B21494" t="s">
        <v>10953</v>
      </c>
      <c r="C21494">
        <v>1</v>
      </c>
      <c r="D21494">
        <v>2868</v>
      </c>
      <c r="E21494" t="s">
        <v>54</v>
      </c>
      <c r="G21494" s="25">
        <v>221.45</v>
      </c>
      <c r="H21494" s="53">
        <v>0.4</v>
      </c>
      <c r="I21494">
        <v>0</v>
      </c>
      <c r="J21494" s="25" t="s">
        <v>26958</v>
      </c>
      <c r="K21494" s="62"/>
    </row>
    <row r="21495" spans="1:11" x14ac:dyDescent="0.25">
      <c r="A21495" s="58" t="s">
        <v>27306</v>
      </c>
      <c r="B21495" t="s">
        <v>10953</v>
      </c>
      <c r="C21495">
        <v>1</v>
      </c>
      <c r="D21495">
        <v>3055</v>
      </c>
      <c r="E21495" t="s">
        <v>54</v>
      </c>
      <c r="G21495" s="25">
        <v>221.45</v>
      </c>
      <c r="H21495" s="53">
        <v>0.4</v>
      </c>
      <c r="I21495">
        <v>0</v>
      </c>
      <c r="J21495" s="25" t="s">
        <v>26958</v>
      </c>
      <c r="K21495" s="62"/>
    </row>
    <row r="21496" spans="1:11" x14ac:dyDescent="0.25">
      <c r="A21496" s="58" t="s">
        <v>27307</v>
      </c>
      <c r="B21496" t="s">
        <v>10953</v>
      </c>
      <c r="C21496">
        <v>1</v>
      </c>
      <c r="D21496">
        <v>3095</v>
      </c>
      <c r="E21496" t="s">
        <v>19</v>
      </c>
      <c r="G21496" s="25">
        <v>224.54</v>
      </c>
      <c r="H21496" s="53">
        <v>0.4</v>
      </c>
      <c r="I21496">
        <v>0</v>
      </c>
      <c r="J21496" s="25" t="s">
        <v>25347</v>
      </c>
      <c r="K21496" s="62"/>
    </row>
    <row r="21497" spans="1:11" x14ac:dyDescent="0.25">
      <c r="A21497" s="58" t="s">
        <v>27309</v>
      </c>
      <c r="B21497" t="s">
        <v>10953</v>
      </c>
      <c r="C21497">
        <v>1</v>
      </c>
      <c r="D21497">
        <v>3694</v>
      </c>
      <c r="E21497" t="s">
        <v>54</v>
      </c>
      <c r="G21497" s="25">
        <v>234.84</v>
      </c>
      <c r="H21497" s="53">
        <v>0.4</v>
      </c>
      <c r="I21497">
        <v>0</v>
      </c>
      <c r="J21497" s="25" t="s">
        <v>23285</v>
      </c>
      <c r="K21497" s="62"/>
    </row>
    <row r="21498" spans="1:11" x14ac:dyDescent="0.25">
      <c r="A21498" s="58" t="s">
        <v>27310</v>
      </c>
      <c r="B21498" t="s">
        <v>10953</v>
      </c>
      <c r="C21498">
        <v>1</v>
      </c>
      <c r="D21498">
        <v>4279</v>
      </c>
      <c r="E21498" t="s">
        <v>54</v>
      </c>
      <c r="G21498" s="25">
        <v>255.44</v>
      </c>
      <c r="H21498" s="53">
        <v>0.4</v>
      </c>
      <c r="I21498">
        <v>0</v>
      </c>
      <c r="J21498" s="25" t="s">
        <v>17547</v>
      </c>
      <c r="K21498" s="62"/>
    </row>
    <row r="21499" spans="1:11" x14ac:dyDescent="0.25">
      <c r="A21499" s="58" t="s">
        <v>27317</v>
      </c>
      <c r="B21499" t="s">
        <v>10953</v>
      </c>
      <c r="C21499">
        <v>1</v>
      </c>
      <c r="D21499">
        <v>3675</v>
      </c>
      <c r="E21499" t="s">
        <v>54</v>
      </c>
      <c r="G21499" s="25">
        <v>515</v>
      </c>
      <c r="H21499" s="53">
        <v>0.4</v>
      </c>
      <c r="I21499">
        <v>0</v>
      </c>
      <c r="J21499" s="25" t="s">
        <v>26742</v>
      </c>
      <c r="K21499" s="62"/>
    </row>
    <row r="21500" spans="1:11" x14ac:dyDescent="0.25">
      <c r="A21500" s="58" t="s">
        <v>27319</v>
      </c>
      <c r="B21500" t="s">
        <v>10953</v>
      </c>
      <c r="C21500">
        <v>1</v>
      </c>
      <c r="D21500">
        <v>4100</v>
      </c>
      <c r="E21500" t="s">
        <v>54</v>
      </c>
      <c r="G21500" s="25">
        <v>515</v>
      </c>
      <c r="H21500" s="53">
        <v>0.4</v>
      </c>
      <c r="I21500">
        <v>0</v>
      </c>
      <c r="J21500" s="25" t="s">
        <v>26742</v>
      </c>
      <c r="K21500" s="62"/>
    </row>
    <row r="21501" spans="1:11" x14ac:dyDescent="0.25">
      <c r="A21501" s="58" t="s">
        <v>27320</v>
      </c>
      <c r="B21501" t="s">
        <v>10953</v>
      </c>
      <c r="C21501">
        <v>1</v>
      </c>
      <c r="D21501">
        <v>4650</v>
      </c>
      <c r="E21501" t="s">
        <v>54</v>
      </c>
      <c r="G21501" s="25">
        <v>515</v>
      </c>
      <c r="H21501" s="53">
        <v>0.4</v>
      </c>
      <c r="I21501">
        <v>0</v>
      </c>
      <c r="J21501" s="25" t="s">
        <v>26742</v>
      </c>
      <c r="K21501" s="62"/>
    </row>
    <row r="21502" spans="1:11" x14ac:dyDescent="0.25">
      <c r="A21502" s="58" t="s">
        <v>27326</v>
      </c>
      <c r="B21502" t="s">
        <v>10953</v>
      </c>
      <c r="C21502">
        <v>1</v>
      </c>
      <c r="D21502">
        <v>2717</v>
      </c>
      <c r="E21502" t="s">
        <v>54</v>
      </c>
      <c r="G21502" s="25">
        <v>181.28</v>
      </c>
      <c r="H21502" s="53">
        <v>0.4</v>
      </c>
      <c r="I21502">
        <v>0</v>
      </c>
      <c r="J21502" s="25" t="s">
        <v>23494</v>
      </c>
      <c r="K21502" s="62"/>
    </row>
    <row r="21503" spans="1:11" x14ac:dyDescent="0.25">
      <c r="A21503" s="58" t="s">
        <v>27327</v>
      </c>
      <c r="B21503" t="s">
        <v>10953</v>
      </c>
      <c r="C21503">
        <v>1</v>
      </c>
      <c r="D21503">
        <v>2700</v>
      </c>
      <c r="E21503" t="s">
        <v>54</v>
      </c>
      <c r="G21503" s="25">
        <v>181.28</v>
      </c>
      <c r="H21503" s="53">
        <v>0.4</v>
      </c>
      <c r="I21503">
        <v>0</v>
      </c>
      <c r="J21503" s="25" t="s">
        <v>23494</v>
      </c>
      <c r="K21503" s="62"/>
    </row>
    <row r="21504" spans="1:11" x14ac:dyDescent="0.25">
      <c r="A21504" s="58" t="s">
        <v>27328</v>
      </c>
      <c r="B21504" t="s">
        <v>10953</v>
      </c>
      <c r="C21504">
        <v>1</v>
      </c>
      <c r="D21504">
        <v>2856.8</v>
      </c>
      <c r="E21504" t="s">
        <v>19</v>
      </c>
      <c r="G21504" s="25">
        <v>181.28</v>
      </c>
      <c r="H21504" s="53">
        <v>0.4</v>
      </c>
      <c r="I21504">
        <v>0</v>
      </c>
      <c r="J21504" s="25" t="s">
        <v>23494</v>
      </c>
      <c r="K21504" s="62"/>
    </row>
    <row r="21505" spans="1:11" x14ac:dyDescent="0.25">
      <c r="A21505" s="58" t="s">
        <v>27329</v>
      </c>
      <c r="B21505" t="s">
        <v>10953</v>
      </c>
      <c r="C21505">
        <v>1</v>
      </c>
      <c r="D21505">
        <v>2879</v>
      </c>
      <c r="E21505" t="s">
        <v>19</v>
      </c>
      <c r="G21505" s="25">
        <v>181.28</v>
      </c>
      <c r="H21505" s="53">
        <v>0.4</v>
      </c>
      <c r="I21505">
        <v>0</v>
      </c>
      <c r="J21505" s="25" t="s">
        <v>23494</v>
      </c>
      <c r="K21505" s="62"/>
    </row>
    <row r="21506" spans="1:11" x14ac:dyDescent="0.25">
      <c r="A21506" s="58" t="s">
        <v>27330</v>
      </c>
      <c r="B21506" t="s">
        <v>10953</v>
      </c>
      <c r="C21506">
        <v>1</v>
      </c>
      <c r="D21506">
        <v>3392</v>
      </c>
      <c r="E21506" t="s">
        <v>54</v>
      </c>
      <c r="G21506" s="25">
        <v>197.76</v>
      </c>
      <c r="H21506" s="53">
        <v>0.4</v>
      </c>
      <c r="I21506">
        <v>0</v>
      </c>
      <c r="J21506" s="25" t="s">
        <v>23978</v>
      </c>
      <c r="K21506" s="62"/>
    </row>
    <row r="21507" spans="1:11" x14ac:dyDescent="0.25">
      <c r="A21507" s="58" t="s">
        <v>27331</v>
      </c>
      <c r="B21507" t="s">
        <v>10953</v>
      </c>
      <c r="C21507">
        <v>1</v>
      </c>
      <c r="D21507">
        <v>3300</v>
      </c>
      <c r="E21507" t="s">
        <v>54</v>
      </c>
      <c r="G21507" s="25">
        <v>408.91</v>
      </c>
      <c r="H21507" s="53">
        <v>0.4</v>
      </c>
      <c r="I21507">
        <v>0</v>
      </c>
      <c r="J21507" s="25" t="s">
        <v>43853</v>
      </c>
      <c r="K21507" s="62"/>
    </row>
    <row r="21508" spans="1:11" x14ac:dyDescent="0.25">
      <c r="A21508" s="58" t="s">
        <v>27333</v>
      </c>
      <c r="B21508" t="s">
        <v>10953</v>
      </c>
      <c r="C21508">
        <v>1</v>
      </c>
      <c r="D21508">
        <v>13938</v>
      </c>
      <c r="E21508" t="s">
        <v>54</v>
      </c>
      <c r="G21508" s="25">
        <v>738.51</v>
      </c>
      <c r="H21508" s="53">
        <v>0.4</v>
      </c>
      <c r="I21508">
        <v>0</v>
      </c>
      <c r="J21508" s="25" t="s">
        <v>43854</v>
      </c>
      <c r="K21508" s="62"/>
    </row>
    <row r="21509" spans="1:11" x14ac:dyDescent="0.25">
      <c r="A21509" s="58" t="s">
        <v>27339</v>
      </c>
      <c r="B21509" t="s">
        <v>10953</v>
      </c>
      <c r="C21509">
        <v>1</v>
      </c>
      <c r="D21509">
        <v>2719.5</v>
      </c>
      <c r="E21509" t="s">
        <v>54</v>
      </c>
      <c r="G21509" s="25">
        <v>271.92</v>
      </c>
      <c r="H21509" s="53">
        <v>0.4</v>
      </c>
      <c r="I21509">
        <v>0</v>
      </c>
      <c r="J21509" s="25" t="s">
        <v>24447</v>
      </c>
      <c r="K21509" s="62"/>
    </row>
    <row r="21510" spans="1:11" x14ac:dyDescent="0.25">
      <c r="A21510" s="58" t="s">
        <v>27340</v>
      </c>
      <c r="B21510" t="s">
        <v>10953</v>
      </c>
      <c r="C21510">
        <v>1</v>
      </c>
      <c r="D21510">
        <v>2834</v>
      </c>
      <c r="E21510" t="s">
        <v>54</v>
      </c>
      <c r="G21510" s="25">
        <v>271.92</v>
      </c>
      <c r="H21510" s="53">
        <v>0.4</v>
      </c>
      <c r="I21510">
        <v>0</v>
      </c>
      <c r="J21510" s="25" t="s">
        <v>24447</v>
      </c>
      <c r="K21510" s="62"/>
    </row>
    <row r="21511" spans="1:11" x14ac:dyDescent="0.25">
      <c r="A21511" s="58" t="s">
        <v>27341</v>
      </c>
      <c r="B21511" t="s">
        <v>10953</v>
      </c>
      <c r="C21511">
        <v>1</v>
      </c>
      <c r="D21511">
        <v>3001</v>
      </c>
      <c r="E21511" t="s">
        <v>54</v>
      </c>
      <c r="G21511" s="25">
        <v>271.92</v>
      </c>
      <c r="H21511" s="53">
        <v>0.4</v>
      </c>
      <c r="I21511">
        <v>0</v>
      </c>
      <c r="J21511" s="25" t="s">
        <v>24447</v>
      </c>
      <c r="K21511" s="62"/>
    </row>
    <row r="21512" spans="1:11" x14ac:dyDescent="0.25">
      <c r="A21512" s="58" t="s">
        <v>27342</v>
      </c>
      <c r="B21512" t="s">
        <v>10953</v>
      </c>
      <c r="C21512">
        <v>1</v>
      </c>
      <c r="D21512">
        <v>2825</v>
      </c>
      <c r="E21512" t="s">
        <v>54</v>
      </c>
      <c r="G21512" s="25">
        <v>295.61</v>
      </c>
      <c r="H21512" s="53">
        <v>0.4</v>
      </c>
      <c r="I21512">
        <v>0</v>
      </c>
      <c r="J21512" s="25" t="s">
        <v>42947</v>
      </c>
      <c r="K21512" s="62"/>
    </row>
    <row r="21513" spans="1:11" x14ac:dyDescent="0.25">
      <c r="A21513" s="58" t="s">
        <v>27344</v>
      </c>
      <c r="B21513" t="s">
        <v>10953</v>
      </c>
      <c r="C21513">
        <v>1</v>
      </c>
      <c r="D21513">
        <v>3762.5</v>
      </c>
      <c r="E21513" t="s">
        <v>54</v>
      </c>
      <c r="G21513" s="25">
        <v>304.88</v>
      </c>
      <c r="H21513" s="53">
        <v>0.4</v>
      </c>
      <c r="I21513">
        <v>0</v>
      </c>
      <c r="J21513" s="25" t="s">
        <v>17549</v>
      </c>
      <c r="K21513" s="62"/>
    </row>
    <row r="21514" spans="1:11" x14ac:dyDescent="0.25">
      <c r="A21514" s="58" t="s">
        <v>27348</v>
      </c>
      <c r="B21514" t="s">
        <v>10953</v>
      </c>
      <c r="C21514">
        <v>1</v>
      </c>
      <c r="D21514">
        <v>4638</v>
      </c>
      <c r="E21514" t="s">
        <v>54</v>
      </c>
      <c r="G21514" s="25">
        <v>1220.55</v>
      </c>
      <c r="H21514" s="53">
        <v>0.4</v>
      </c>
      <c r="I21514">
        <v>0</v>
      </c>
      <c r="J21514" s="25" t="s">
        <v>43857</v>
      </c>
      <c r="K21514" s="62"/>
    </row>
    <row r="21515" spans="1:11" x14ac:dyDescent="0.25">
      <c r="A21515" s="58" t="s">
        <v>27349</v>
      </c>
      <c r="B21515" t="s">
        <v>10953</v>
      </c>
      <c r="C21515">
        <v>1</v>
      </c>
      <c r="D21515">
        <v>3094.3</v>
      </c>
      <c r="E21515" t="s">
        <v>54</v>
      </c>
      <c r="G21515" s="25">
        <v>829.15</v>
      </c>
      <c r="H21515" s="53">
        <v>0.4</v>
      </c>
      <c r="I21515">
        <v>0</v>
      </c>
      <c r="J21515" s="25" t="s">
        <v>33998</v>
      </c>
      <c r="K21515" s="62"/>
    </row>
    <row r="21516" spans="1:11" x14ac:dyDescent="0.25">
      <c r="A21516" s="58" t="s">
        <v>27350</v>
      </c>
      <c r="B21516" t="s">
        <v>10953</v>
      </c>
      <c r="C21516">
        <v>1</v>
      </c>
      <c r="D21516">
        <v>3492</v>
      </c>
      <c r="E21516" t="s">
        <v>54</v>
      </c>
      <c r="G21516" s="25">
        <v>869.32</v>
      </c>
      <c r="H21516" s="53">
        <v>0.4</v>
      </c>
      <c r="I21516">
        <v>0</v>
      </c>
      <c r="J21516" s="25" t="s">
        <v>43858</v>
      </c>
      <c r="K21516" s="62"/>
    </row>
    <row r="21517" spans="1:11" x14ac:dyDescent="0.25">
      <c r="A21517" s="58" t="s">
        <v>27353</v>
      </c>
      <c r="B21517" t="s">
        <v>10953</v>
      </c>
      <c r="C21517">
        <v>1</v>
      </c>
      <c r="D21517">
        <v>3116</v>
      </c>
      <c r="E21517" t="s">
        <v>54</v>
      </c>
      <c r="G21517" s="25">
        <v>435.69</v>
      </c>
      <c r="H21517" s="53">
        <v>0.4</v>
      </c>
      <c r="I21517">
        <v>0</v>
      </c>
      <c r="J21517" s="25" t="s">
        <v>43859</v>
      </c>
      <c r="K21517" s="62"/>
    </row>
    <row r="21518" spans="1:11" x14ac:dyDescent="0.25">
      <c r="A21518" s="58" t="s">
        <v>27354</v>
      </c>
      <c r="B21518" t="s">
        <v>10953</v>
      </c>
      <c r="C21518">
        <v>1</v>
      </c>
      <c r="D21518">
        <v>6200</v>
      </c>
      <c r="E21518" t="s">
        <v>54</v>
      </c>
      <c r="G21518" s="25">
        <v>499.55</v>
      </c>
      <c r="H21518" s="53">
        <v>0.4</v>
      </c>
      <c r="I21518">
        <v>0</v>
      </c>
      <c r="J21518" s="25" t="s">
        <v>29818</v>
      </c>
      <c r="K21518" s="62"/>
    </row>
    <row r="21519" spans="1:11" x14ac:dyDescent="0.25">
      <c r="A21519" s="58" t="s">
        <v>27367</v>
      </c>
      <c r="B21519" t="s">
        <v>10953</v>
      </c>
      <c r="C21519">
        <v>1</v>
      </c>
      <c r="D21519">
        <v>2674.5</v>
      </c>
      <c r="E21519" t="s">
        <v>54</v>
      </c>
      <c r="G21519" s="25">
        <v>194.67</v>
      </c>
      <c r="H21519" s="53">
        <v>0.4</v>
      </c>
      <c r="I21519">
        <v>0</v>
      </c>
      <c r="J21519" s="25" t="s">
        <v>26361</v>
      </c>
      <c r="K21519" s="62"/>
    </row>
    <row r="21520" spans="1:11" x14ac:dyDescent="0.25">
      <c r="A21520" s="58" t="s">
        <v>27368</v>
      </c>
      <c r="B21520" t="s">
        <v>10953</v>
      </c>
      <c r="C21520">
        <v>1</v>
      </c>
      <c r="D21520">
        <v>2718</v>
      </c>
      <c r="E21520" t="s">
        <v>54</v>
      </c>
      <c r="G21520" s="25">
        <v>187.46</v>
      </c>
      <c r="H21520" s="53">
        <v>0.4</v>
      </c>
      <c r="I21520">
        <v>0</v>
      </c>
      <c r="J21520" s="25" t="s">
        <v>23722</v>
      </c>
      <c r="K21520" s="62"/>
    </row>
    <row r="21521" spans="1:11" x14ac:dyDescent="0.25">
      <c r="A21521" s="58" t="s">
        <v>27369</v>
      </c>
      <c r="B21521" t="s">
        <v>10953</v>
      </c>
      <c r="C21521">
        <v>1</v>
      </c>
      <c r="D21521">
        <v>2759.4</v>
      </c>
      <c r="E21521" t="s">
        <v>54</v>
      </c>
      <c r="G21521" s="25">
        <v>187.46</v>
      </c>
      <c r="H21521" s="53">
        <v>0.4</v>
      </c>
      <c r="I21521">
        <v>0</v>
      </c>
      <c r="J21521" s="25" t="s">
        <v>23722</v>
      </c>
      <c r="K21521" s="62"/>
    </row>
    <row r="21522" spans="1:11" x14ac:dyDescent="0.25">
      <c r="A21522" s="58" t="s">
        <v>27370</v>
      </c>
      <c r="B21522" t="s">
        <v>10953</v>
      </c>
      <c r="C21522">
        <v>1</v>
      </c>
      <c r="D21522">
        <v>3000</v>
      </c>
      <c r="E21522" t="s">
        <v>54</v>
      </c>
      <c r="G21522" s="25">
        <v>187.46</v>
      </c>
      <c r="H21522" s="53">
        <v>0.4</v>
      </c>
      <c r="I21522">
        <v>0</v>
      </c>
      <c r="J21522" s="25" t="s">
        <v>23722</v>
      </c>
      <c r="K21522" s="62"/>
    </row>
    <row r="21523" spans="1:11" x14ac:dyDescent="0.25">
      <c r="A21523" s="58" t="s">
        <v>27371</v>
      </c>
      <c r="B21523" t="s">
        <v>10953</v>
      </c>
      <c r="C21523">
        <v>1</v>
      </c>
      <c r="D21523">
        <v>3000</v>
      </c>
      <c r="E21523" t="s">
        <v>54</v>
      </c>
      <c r="G21523" s="25">
        <v>187.46</v>
      </c>
      <c r="H21523" s="53">
        <v>0.4</v>
      </c>
      <c r="I21523">
        <v>0</v>
      </c>
      <c r="J21523" s="25" t="s">
        <v>23722</v>
      </c>
      <c r="K21523" s="62"/>
    </row>
    <row r="21524" spans="1:11" x14ac:dyDescent="0.25">
      <c r="A21524" s="58" t="s">
        <v>27372</v>
      </c>
      <c r="B21524" t="s">
        <v>10953</v>
      </c>
      <c r="C21524">
        <v>1</v>
      </c>
      <c r="D21524">
        <v>3168</v>
      </c>
      <c r="E21524" t="s">
        <v>54</v>
      </c>
      <c r="G21524" s="25">
        <v>187.46</v>
      </c>
      <c r="H21524" s="53">
        <v>0.4</v>
      </c>
      <c r="I21524">
        <v>0</v>
      </c>
      <c r="J21524" s="25" t="s">
        <v>23722</v>
      </c>
      <c r="K21524" s="62"/>
    </row>
    <row r="21525" spans="1:11" x14ac:dyDescent="0.25">
      <c r="A21525" s="58" t="s">
        <v>27373</v>
      </c>
      <c r="B21525" t="s">
        <v>10953</v>
      </c>
      <c r="C21525">
        <v>1</v>
      </c>
      <c r="D21525">
        <v>3192</v>
      </c>
      <c r="E21525" t="s">
        <v>54</v>
      </c>
      <c r="G21525" s="25">
        <v>187.46</v>
      </c>
      <c r="H21525" s="53">
        <v>0.4</v>
      </c>
      <c r="I21525">
        <v>0</v>
      </c>
      <c r="J21525" s="25" t="s">
        <v>23722</v>
      </c>
      <c r="K21525" s="62"/>
    </row>
    <row r="21526" spans="1:11" x14ac:dyDescent="0.25">
      <c r="A21526" s="58" t="s">
        <v>27374</v>
      </c>
      <c r="B21526" t="s">
        <v>10953</v>
      </c>
      <c r="C21526">
        <v>1</v>
      </c>
      <c r="D21526">
        <v>3235</v>
      </c>
      <c r="E21526" t="s">
        <v>54</v>
      </c>
      <c r="G21526" s="25">
        <v>187.46</v>
      </c>
      <c r="H21526" s="53">
        <v>0.4</v>
      </c>
      <c r="I21526">
        <v>0</v>
      </c>
      <c r="J21526" s="25" t="s">
        <v>23722</v>
      </c>
      <c r="K21526" s="62"/>
    </row>
    <row r="21527" spans="1:11" x14ac:dyDescent="0.25">
      <c r="A21527" s="58" t="s">
        <v>27375</v>
      </c>
      <c r="B21527" t="s">
        <v>10953</v>
      </c>
      <c r="C21527">
        <v>1</v>
      </c>
      <c r="D21527">
        <v>3929</v>
      </c>
      <c r="E21527" t="s">
        <v>54</v>
      </c>
      <c r="G21527" s="25">
        <v>208.06</v>
      </c>
      <c r="H21527" s="53">
        <v>0.4</v>
      </c>
      <c r="I21527">
        <v>0</v>
      </c>
      <c r="J21527" s="25" t="s">
        <v>23698</v>
      </c>
      <c r="K21527" s="62"/>
    </row>
    <row r="21528" spans="1:11" x14ac:dyDescent="0.25">
      <c r="A21528" s="58" t="s">
        <v>27376</v>
      </c>
      <c r="B21528" t="s">
        <v>10953</v>
      </c>
      <c r="C21528">
        <v>1</v>
      </c>
      <c r="D21528">
        <v>4141</v>
      </c>
      <c r="E21528" t="s">
        <v>19</v>
      </c>
      <c r="G21528" s="25">
        <v>224.54</v>
      </c>
      <c r="H21528" s="53">
        <v>0.4</v>
      </c>
      <c r="I21528">
        <v>0</v>
      </c>
      <c r="J21528" s="25" t="s">
        <v>25347</v>
      </c>
      <c r="K21528" s="62"/>
    </row>
    <row r="21529" spans="1:11" x14ac:dyDescent="0.25">
      <c r="A21529" s="58" t="s">
        <v>27377</v>
      </c>
      <c r="B21529" t="s">
        <v>10953</v>
      </c>
      <c r="C21529">
        <v>1</v>
      </c>
      <c r="D21529">
        <v>4627</v>
      </c>
      <c r="E21529" t="s">
        <v>54</v>
      </c>
      <c r="G21529" s="25">
        <v>245.14</v>
      </c>
      <c r="H21529" s="53">
        <v>0.4</v>
      </c>
      <c r="I21529">
        <v>0</v>
      </c>
      <c r="J21529" s="25" t="s">
        <v>24165</v>
      </c>
      <c r="K21529" s="62"/>
    </row>
    <row r="21530" spans="1:11" x14ac:dyDescent="0.25">
      <c r="A21530" s="58" t="s">
        <v>27435</v>
      </c>
      <c r="B21530" t="s">
        <v>10953</v>
      </c>
      <c r="C21530">
        <v>1</v>
      </c>
      <c r="D21530">
        <v>1750</v>
      </c>
      <c r="E21530" t="s">
        <v>54</v>
      </c>
      <c r="G21530" s="25">
        <v>382.13</v>
      </c>
      <c r="H21530" s="53">
        <v>0.4</v>
      </c>
      <c r="I21530">
        <v>0</v>
      </c>
      <c r="J21530" s="25" t="s">
        <v>21396</v>
      </c>
      <c r="K21530" s="62"/>
    </row>
    <row r="21531" spans="1:11" x14ac:dyDescent="0.25">
      <c r="A21531" s="58" t="s">
        <v>27897</v>
      </c>
      <c r="B21531" t="s">
        <v>10953</v>
      </c>
      <c r="C21531">
        <v>1</v>
      </c>
      <c r="D21531">
        <v>400</v>
      </c>
      <c r="E21531" t="s">
        <v>54</v>
      </c>
      <c r="G21531" s="25">
        <v>1133</v>
      </c>
      <c r="H21531" s="53">
        <v>0.4</v>
      </c>
      <c r="I21531">
        <v>0</v>
      </c>
      <c r="J21531" s="25" t="s">
        <v>26875</v>
      </c>
      <c r="K21531" s="62"/>
    </row>
    <row r="21532" spans="1:11" x14ac:dyDescent="0.25">
      <c r="A21532" s="58" t="s">
        <v>27898</v>
      </c>
      <c r="B21532" t="s">
        <v>10953</v>
      </c>
      <c r="C21532">
        <v>1</v>
      </c>
      <c r="D21532">
        <v>550</v>
      </c>
      <c r="E21532" t="s">
        <v>54</v>
      </c>
      <c r="G21532" s="25">
        <v>1133</v>
      </c>
      <c r="H21532" s="53">
        <v>0.4</v>
      </c>
      <c r="I21532">
        <v>0</v>
      </c>
      <c r="J21532" s="25" t="s">
        <v>26875</v>
      </c>
      <c r="K21532" s="62"/>
    </row>
    <row r="21533" spans="1:11" x14ac:dyDescent="0.25">
      <c r="A21533" s="58" t="s">
        <v>27479</v>
      </c>
      <c r="B21533" t="s">
        <v>10953</v>
      </c>
      <c r="C21533">
        <v>1</v>
      </c>
      <c r="D21533">
        <v>621</v>
      </c>
      <c r="E21533" t="s">
        <v>54</v>
      </c>
      <c r="G21533" s="25">
        <v>170.98</v>
      </c>
      <c r="H21533" s="53">
        <v>0.4</v>
      </c>
      <c r="I21533">
        <v>0</v>
      </c>
      <c r="J21533" s="25" t="s">
        <v>23825</v>
      </c>
      <c r="K21533" s="62"/>
    </row>
    <row r="21534" spans="1:11" x14ac:dyDescent="0.25">
      <c r="A21534" s="58" t="s">
        <v>27480</v>
      </c>
      <c r="B21534" t="s">
        <v>10953</v>
      </c>
      <c r="C21534">
        <v>1</v>
      </c>
      <c r="D21534">
        <v>720</v>
      </c>
      <c r="E21534" t="s">
        <v>54</v>
      </c>
      <c r="G21534" s="25">
        <v>191.58</v>
      </c>
      <c r="H21534" s="53">
        <v>0.4</v>
      </c>
      <c r="I21534">
        <v>0</v>
      </c>
      <c r="J21534" s="25" t="s">
        <v>22623</v>
      </c>
      <c r="K21534" s="62"/>
    </row>
    <row r="21535" spans="1:11" x14ac:dyDescent="0.25">
      <c r="A21535" s="58" t="s">
        <v>27481</v>
      </c>
      <c r="B21535" t="s">
        <v>10953</v>
      </c>
      <c r="C21535">
        <v>1</v>
      </c>
      <c r="D21535">
        <v>575.5</v>
      </c>
      <c r="E21535" t="s">
        <v>19</v>
      </c>
      <c r="G21535" s="25">
        <v>170.98</v>
      </c>
      <c r="H21535" s="53">
        <v>0.4</v>
      </c>
      <c r="I21535">
        <v>0</v>
      </c>
      <c r="J21535" s="25" t="s">
        <v>23825</v>
      </c>
      <c r="K21535" s="62"/>
    </row>
    <row r="21536" spans="1:11" x14ac:dyDescent="0.25">
      <c r="A21536" s="58" t="s">
        <v>27482</v>
      </c>
      <c r="B21536" t="s">
        <v>10953</v>
      </c>
      <c r="C21536">
        <v>1</v>
      </c>
      <c r="D21536">
        <v>800</v>
      </c>
      <c r="E21536" t="s">
        <v>54</v>
      </c>
      <c r="G21536" s="25">
        <v>211.15</v>
      </c>
      <c r="H21536" s="53">
        <v>0.4</v>
      </c>
      <c r="I21536">
        <v>0</v>
      </c>
      <c r="J21536" s="25" t="s">
        <v>17545</v>
      </c>
      <c r="K21536" s="62"/>
    </row>
    <row r="21537" spans="1:11" x14ac:dyDescent="0.25">
      <c r="A21537" s="58" t="s">
        <v>27483</v>
      </c>
      <c r="B21537" t="s">
        <v>10953</v>
      </c>
      <c r="C21537">
        <v>1</v>
      </c>
      <c r="D21537">
        <v>723.7</v>
      </c>
      <c r="E21537" t="s">
        <v>19</v>
      </c>
      <c r="G21537" s="25">
        <v>178.19</v>
      </c>
      <c r="H21537" s="53">
        <v>0.4</v>
      </c>
      <c r="I21537">
        <v>0</v>
      </c>
      <c r="J21537" s="25" t="s">
        <v>42259</v>
      </c>
      <c r="K21537" s="62"/>
    </row>
    <row r="21538" spans="1:11" x14ac:dyDescent="0.25">
      <c r="A21538" s="58" t="s">
        <v>27484</v>
      </c>
      <c r="B21538" t="s">
        <v>10953</v>
      </c>
      <c r="C21538">
        <v>1</v>
      </c>
      <c r="D21538">
        <v>1</v>
      </c>
      <c r="E21538" t="s">
        <v>54</v>
      </c>
      <c r="G21538" s="25">
        <v>211.15</v>
      </c>
      <c r="H21538" s="53">
        <v>0.4</v>
      </c>
      <c r="I21538">
        <v>0</v>
      </c>
      <c r="J21538" s="25" t="s">
        <v>17545</v>
      </c>
      <c r="K21538" s="62"/>
    </row>
    <row r="21539" spans="1:11" x14ac:dyDescent="0.25">
      <c r="A21539" s="58" t="s">
        <v>27485</v>
      </c>
      <c r="B21539" t="s">
        <v>10953</v>
      </c>
      <c r="C21539">
        <v>1</v>
      </c>
      <c r="D21539">
        <v>934.5</v>
      </c>
      <c r="E21539" t="s">
        <v>54</v>
      </c>
      <c r="G21539" s="25">
        <v>187.46</v>
      </c>
      <c r="H21539" s="53">
        <v>0.4</v>
      </c>
      <c r="I21539">
        <v>0</v>
      </c>
      <c r="J21539" s="25" t="s">
        <v>23722</v>
      </c>
      <c r="K21539" s="62"/>
    </row>
    <row r="21540" spans="1:11" x14ac:dyDescent="0.25">
      <c r="A21540" s="58" t="s">
        <v>27553</v>
      </c>
      <c r="B21540" t="s">
        <v>10953</v>
      </c>
      <c r="C21540">
        <v>1</v>
      </c>
      <c r="D21540">
        <v>700</v>
      </c>
      <c r="E21540" t="s">
        <v>54</v>
      </c>
      <c r="G21540" s="25">
        <v>327.54000000000002</v>
      </c>
      <c r="H21540" s="53">
        <v>0.4</v>
      </c>
      <c r="I21540">
        <v>0</v>
      </c>
      <c r="J21540" s="25" t="s">
        <v>22103</v>
      </c>
      <c r="K21540" s="62"/>
    </row>
    <row r="21541" spans="1:11" x14ac:dyDescent="0.25">
      <c r="A21541" s="58" t="s">
        <v>27554</v>
      </c>
      <c r="B21541" t="s">
        <v>10953</v>
      </c>
      <c r="C21541">
        <v>1</v>
      </c>
      <c r="D21541">
        <v>900</v>
      </c>
      <c r="E21541" t="s">
        <v>54</v>
      </c>
      <c r="G21541" s="25">
        <v>391.4</v>
      </c>
      <c r="H21541" s="53">
        <v>0.4</v>
      </c>
      <c r="I21541">
        <v>0</v>
      </c>
      <c r="J21541" s="25" t="s">
        <v>27493</v>
      </c>
      <c r="K21541" s="62"/>
    </row>
    <row r="21542" spans="1:11" x14ac:dyDescent="0.25">
      <c r="A21542" s="58" t="s">
        <v>27556</v>
      </c>
      <c r="B21542" t="s">
        <v>10953</v>
      </c>
      <c r="C21542">
        <v>1</v>
      </c>
      <c r="D21542">
        <v>800</v>
      </c>
      <c r="E21542" t="s">
        <v>54</v>
      </c>
      <c r="G21542" s="25">
        <v>327.54000000000002</v>
      </c>
      <c r="H21542" s="53">
        <v>0.4</v>
      </c>
      <c r="I21542">
        <v>0</v>
      </c>
      <c r="J21542" s="25" t="s">
        <v>22103</v>
      </c>
      <c r="K21542" s="62"/>
    </row>
    <row r="21543" spans="1:11" x14ac:dyDescent="0.25">
      <c r="A21543" s="58" t="s">
        <v>27557</v>
      </c>
      <c r="B21543" t="s">
        <v>10953</v>
      </c>
      <c r="C21543">
        <v>1</v>
      </c>
      <c r="D21543">
        <v>900</v>
      </c>
      <c r="E21543" t="s">
        <v>54</v>
      </c>
      <c r="G21543" s="25">
        <v>391.4</v>
      </c>
      <c r="H21543" s="53">
        <v>0.4</v>
      </c>
      <c r="I21543">
        <v>0</v>
      </c>
      <c r="J21543" s="25" t="s">
        <v>27493</v>
      </c>
      <c r="K21543" s="62"/>
    </row>
    <row r="21544" spans="1:11" x14ac:dyDescent="0.25">
      <c r="A21544" s="58" t="s">
        <v>27582</v>
      </c>
      <c r="B21544" t="s">
        <v>10953</v>
      </c>
      <c r="C21544">
        <v>1</v>
      </c>
      <c r="D21544">
        <v>779</v>
      </c>
      <c r="E21544" t="s">
        <v>54</v>
      </c>
      <c r="G21544" s="25">
        <v>1102.0999999999999</v>
      </c>
      <c r="H21544" s="53">
        <v>0.4</v>
      </c>
      <c r="I21544">
        <v>0</v>
      </c>
      <c r="J21544" s="25" t="s">
        <v>43926</v>
      </c>
      <c r="K21544" s="62"/>
    </row>
    <row r="21545" spans="1:11" x14ac:dyDescent="0.25">
      <c r="A21545" s="58" t="s">
        <v>27583</v>
      </c>
      <c r="B21545" t="s">
        <v>10953</v>
      </c>
      <c r="C21545">
        <v>1</v>
      </c>
      <c r="D21545">
        <v>1455.5</v>
      </c>
      <c r="E21545" t="s">
        <v>54</v>
      </c>
      <c r="G21545" s="25">
        <v>915.67</v>
      </c>
      <c r="H21545" s="53">
        <v>0.4</v>
      </c>
      <c r="I21545">
        <v>0</v>
      </c>
      <c r="J21545" s="25" t="s">
        <v>43850</v>
      </c>
      <c r="K21545" s="62"/>
    </row>
    <row r="21546" spans="1:11" x14ac:dyDescent="0.25">
      <c r="A21546" s="58" t="s">
        <v>27584</v>
      </c>
      <c r="B21546" t="s">
        <v>10953</v>
      </c>
      <c r="C21546">
        <v>1</v>
      </c>
      <c r="D21546">
        <v>1446.5</v>
      </c>
      <c r="E21546" t="s">
        <v>54</v>
      </c>
      <c r="G21546" s="25">
        <v>986.74</v>
      </c>
      <c r="H21546" s="53">
        <v>0.4</v>
      </c>
      <c r="I21546">
        <v>0</v>
      </c>
      <c r="J21546" s="25" t="s">
        <v>43927</v>
      </c>
      <c r="K21546" s="62"/>
    </row>
    <row r="21547" spans="1:11" x14ac:dyDescent="0.25">
      <c r="A21547" s="58" t="s">
        <v>27613</v>
      </c>
      <c r="B21547" t="s">
        <v>10953</v>
      </c>
      <c r="C21547">
        <v>1</v>
      </c>
      <c r="D21547">
        <v>633</v>
      </c>
      <c r="E21547" t="s">
        <v>54</v>
      </c>
      <c r="G21547" s="25">
        <v>178.19</v>
      </c>
      <c r="H21547" s="53">
        <v>0.4</v>
      </c>
      <c r="I21547">
        <v>0</v>
      </c>
      <c r="J21547" s="25" t="s">
        <v>42259</v>
      </c>
      <c r="K21547" s="62"/>
    </row>
    <row r="21548" spans="1:11" x14ac:dyDescent="0.25">
      <c r="A21548" s="58" t="s">
        <v>27614</v>
      </c>
      <c r="B21548" t="s">
        <v>10953</v>
      </c>
      <c r="C21548">
        <v>1</v>
      </c>
      <c r="D21548">
        <v>681.3</v>
      </c>
      <c r="E21548" t="s">
        <v>54</v>
      </c>
      <c r="G21548" s="25">
        <v>178.19</v>
      </c>
      <c r="H21548" s="53">
        <v>0.4</v>
      </c>
      <c r="I21548">
        <v>0</v>
      </c>
      <c r="J21548" s="25" t="s">
        <v>42259</v>
      </c>
      <c r="K21548" s="62"/>
    </row>
    <row r="21549" spans="1:11" x14ac:dyDescent="0.25">
      <c r="A21549" s="58" t="s">
        <v>27615</v>
      </c>
      <c r="B21549" t="s">
        <v>10953</v>
      </c>
      <c r="C21549">
        <v>1</v>
      </c>
      <c r="D21549">
        <v>1096.5</v>
      </c>
      <c r="E21549" t="s">
        <v>54</v>
      </c>
      <c r="G21549" s="25">
        <v>181.28</v>
      </c>
      <c r="H21549" s="53">
        <v>0.4</v>
      </c>
      <c r="I21549">
        <v>0</v>
      </c>
      <c r="J21549" s="25" t="s">
        <v>23494</v>
      </c>
      <c r="K21549" s="62"/>
    </row>
    <row r="21550" spans="1:11" x14ac:dyDescent="0.25">
      <c r="A21550" s="58" t="s">
        <v>27616</v>
      </c>
      <c r="B21550" t="s">
        <v>10953</v>
      </c>
      <c r="C21550">
        <v>1</v>
      </c>
      <c r="D21550">
        <v>1500</v>
      </c>
      <c r="E21550" t="s">
        <v>54</v>
      </c>
      <c r="G21550" s="25">
        <v>191.58</v>
      </c>
      <c r="H21550" s="53">
        <v>0.4</v>
      </c>
      <c r="I21550">
        <v>0</v>
      </c>
      <c r="J21550" s="25" t="s">
        <v>22623</v>
      </c>
      <c r="K21550" s="62"/>
    </row>
    <row r="21551" spans="1:11" x14ac:dyDescent="0.25">
      <c r="A21551" s="58" t="s">
        <v>27667</v>
      </c>
      <c r="B21551" t="s">
        <v>10953</v>
      </c>
      <c r="C21551">
        <v>1</v>
      </c>
      <c r="D21551">
        <v>600</v>
      </c>
      <c r="E21551" t="s">
        <v>54</v>
      </c>
      <c r="G21551" s="25">
        <v>164.8</v>
      </c>
      <c r="H21551" s="53">
        <v>0.4</v>
      </c>
      <c r="I21551">
        <v>0</v>
      </c>
      <c r="J21551" s="25" t="s">
        <v>20975</v>
      </c>
      <c r="K21551" s="62"/>
    </row>
    <row r="21552" spans="1:11" x14ac:dyDescent="0.25">
      <c r="A21552" s="58" t="s">
        <v>27668</v>
      </c>
      <c r="B21552" t="s">
        <v>10953</v>
      </c>
      <c r="C21552">
        <v>1</v>
      </c>
      <c r="D21552">
        <v>716</v>
      </c>
      <c r="E21552" t="s">
        <v>54</v>
      </c>
      <c r="G21552" s="25">
        <v>167.89</v>
      </c>
      <c r="H21552" s="53">
        <v>0.4</v>
      </c>
      <c r="I21552">
        <v>0</v>
      </c>
      <c r="J21552" s="25" t="s">
        <v>42928</v>
      </c>
      <c r="K21552" s="62"/>
    </row>
    <row r="21553" spans="1:11" x14ac:dyDescent="0.25">
      <c r="A21553" s="58" t="s">
        <v>27669</v>
      </c>
      <c r="B21553" t="s">
        <v>10953</v>
      </c>
      <c r="C21553">
        <v>1</v>
      </c>
      <c r="D21553">
        <v>1020</v>
      </c>
      <c r="E21553" t="s">
        <v>54</v>
      </c>
      <c r="G21553" s="25">
        <v>167.89</v>
      </c>
      <c r="H21553" s="53">
        <v>0.4</v>
      </c>
      <c r="I21553">
        <v>0</v>
      </c>
      <c r="J21553" s="25" t="s">
        <v>42928</v>
      </c>
      <c r="K21553" s="62"/>
    </row>
    <row r="21554" spans="1:11" x14ac:dyDescent="0.25">
      <c r="A21554" s="58" t="s">
        <v>27670</v>
      </c>
      <c r="B21554" t="s">
        <v>10953</v>
      </c>
      <c r="C21554">
        <v>1</v>
      </c>
      <c r="D21554">
        <v>1383</v>
      </c>
      <c r="E21554" t="s">
        <v>54</v>
      </c>
      <c r="G21554" s="25">
        <v>181.28</v>
      </c>
      <c r="H21554" s="53">
        <v>0.4</v>
      </c>
      <c r="I21554">
        <v>0</v>
      </c>
      <c r="J21554" s="25" t="s">
        <v>23494</v>
      </c>
      <c r="K21554" s="62"/>
    </row>
    <row r="21555" spans="1:11" x14ac:dyDescent="0.25">
      <c r="A21555" s="58" t="s">
        <v>27725</v>
      </c>
      <c r="B21555" t="s">
        <v>10953</v>
      </c>
      <c r="C21555">
        <v>1</v>
      </c>
      <c r="D21555">
        <v>600</v>
      </c>
      <c r="E21555" t="s">
        <v>54</v>
      </c>
      <c r="G21555" s="25">
        <v>1807.65</v>
      </c>
      <c r="H21555" s="53">
        <v>0.4</v>
      </c>
      <c r="I21555">
        <v>0</v>
      </c>
      <c r="J21555" s="25" t="s">
        <v>43787</v>
      </c>
      <c r="K21555" s="62"/>
    </row>
    <row r="21556" spans="1:11" x14ac:dyDescent="0.25">
      <c r="A21556" s="58" t="s">
        <v>27726</v>
      </c>
      <c r="B21556" t="s">
        <v>10953</v>
      </c>
      <c r="C21556">
        <v>1</v>
      </c>
      <c r="D21556">
        <v>600</v>
      </c>
      <c r="E21556" t="s">
        <v>54</v>
      </c>
      <c r="G21556" s="25">
        <v>1807.65</v>
      </c>
      <c r="H21556" s="53">
        <v>0.4</v>
      </c>
      <c r="I21556">
        <v>0</v>
      </c>
      <c r="J21556" s="25" t="s">
        <v>43787</v>
      </c>
      <c r="K21556" s="62"/>
    </row>
    <row r="21557" spans="1:11" x14ac:dyDescent="0.25">
      <c r="A21557" s="58" t="s">
        <v>27727</v>
      </c>
      <c r="B21557" t="s">
        <v>10953</v>
      </c>
      <c r="C21557">
        <v>1</v>
      </c>
      <c r="D21557">
        <v>600</v>
      </c>
      <c r="E21557" t="s">
        <v>54</v>
      </c>
      <c r="G21557" s="25">
        <v>1807.65</v>
      </c>
      <c r="H21557" s="53">
        <v>0.4</v>
      </c>
      <c r="I21557">
        <v>0</v>
      </c>
      <c r="J21557" s="25" t="s">
        <v>43787</v>
      </c>
      <c r="K21557" s="62"/>
    </row>
    <row r="21558" spans="1:11" x14ac:dyDescent="0.25">
      <c r="A21558" s="58" t="s">
        <v>27728</v>
      </c>
      <c r="B21558" t="s">
        <v>10953</v>
      </c>
      <c r="C21558">
        <v>1</v>
      </c>
      <c r="D21558">
        <v>600</v>
      </c>
      <c r="E21558" t="s">
        <v>54</v>
      </c>
      <c r="G21558" s="25">
        <v>1807.65</v>
      </c>
      <c r="H21558" s="53">
        <v>0.4</v>
      </c>
      <c r="I21558">
        <v>0</v>
      </c>
      <c r="J21558" s="25" t="s">
        <v>43787</v>
      </c>
      <c r="K21558" s="62"/>
    </row>
    <row r="21559" spans="1:11" x14ac:dyDescent="0.25">
      <c r="A21559" s="58" t="s">
        <v>27729</v>
      </c>
      <c r="B21559" t="s">
        <v>10953</v>
      </c>
      <c r="C21559">
        <v>1</v>
      </c>
      <c r="D21559">
        <v>700</v>
      </c>
      <c r="E21559" t="s">
        <v>54</v>
      </c>
      <c r="G21559" s="25">
        <v>1807.65</v>
      </c>
      <c r="H21559" s="53">
        <v>0.4</v>
      </c>
      <c r="I21559">
        <v>0</v>
      </c>
      <c r="J21559" s="25" t="s">
        <v>43787</v>
      </c>
      <c r="K21559" s="62"/>
    </row>
    <row r="21560" spans="1:11" x14ac:dyDescent="0.25">
      <c r="A21560" s="58" t="s">
        <v>27730</v>
      </c>
      <c r="B21560" t="s">
        <v>10953</v>
      </c>
      <c r="C21560">
        <v>1</v>
      </c>
      <c r="D21560">
        <v>800</v>
      </c>
      <c r="E21560" t="s">
        <v>54</v>
      </c>
      <c r="G21560" s="25">
        <v>1807.65</v>
      </c>
      <c r="H21560" s="53">
        <v>0.4</v>
      </c>
      <c r="I21560">
        <v>0</v>
      </c>
      <c r="J21560" s="25" t="s">
        <v>43787</v>
      </c>
      <c r="K21560" s="62"/>
    </row>
    <row r="21561" spans="1:11" x14ac:dyDescent="0.25">
      <c r="A21561" s="58" t="s">
        <v>27731</v>
      </c>
      <c r="B21561" t="s">
        <v>10953</v>
      </c>
      <c r="C21561">
        <v>1</v>
      </c>
      <c r="D21561">
        <v>800</v>
      </c>
      <c r="E21561" t="s">
        <v>54</v>
      </c>
      <c r="G21561" s="25">
        <v>1807.65</v>
      </c>
      <c r="H21561" s="53">
        <v>0.4</v>
      </c>
      <c r="I21561">
        <v>0</v>
      </c>
      <c r="J21561" s="25" t="s">
        <v>43787</v>
      </c>
      <c r="K21561" s="62"/>
    </row>
    <row r="21562" spans="1:11" x14ac:dyDescent="0.25">
      <c r="A21562" s="58" t="s">
        <v>27732</v>
      </c>
      <c r="B21562" t="s">
        <v>10953</v>
      </c>
      <c r="C21562">
        <v>1</v>
      </c>
      <c r="D21562">
        <v>800</v>
      </c>
      <c r="E21562" t="s">
        <v>54</v>
      </c>
      <c r="G21562" s="25">
        <v>1807.65</v>
      </c>
      <c r="H21562" s="53">
        <v>0.4</v>
      </c>
      <c r="I21562">
        <v>0</v>
      </c>
      <c r="J21562" s="25" t="s">
        <v>43787</v>
      </c>
      <c r="K21562" s="62"/>
    </row>
    <row r="21563" spans="1:11" x14ac:dyDescent="0.25">
      <c r="A21563" s="58" t="s">
        <v>27839</v>
      </c>
      <c r="B21563" t="s">
        <v>10953</v>
      </c>
      <c r="C21563">
        <v>1</v>
      </c>
      <c r="D21563">
        <v>443.5</v>
      </c>
      <c r="E21563" t="s">
        <v>54</v>
      </c>
      <c r="G21563" s="25">
        <v>127.72</v>
      </c>
      <c r="H21563" s="53">
        <v>0.4</v>
      </c>
      <c r="I21563">
        <v>0</v>
      </c>
      <c r="J21563" s="25" t="s">
        <v>23794</v>
      </c>
      <c r="K21563" s="62"/>
    </row>
    <row r="21564" spans="1:11" x14ac:dyDescent="0.25">
      <c r="A21564" s="58" t="s">
        <v>27840</v>
      </c>
      <c r="B21564" t="s">
        <v>10953</v>
      </c>
      <c r="C21564">
        <v>1</v>
      </c>
      <c r="D21564">
        <v>503</v>
      </c>
      <c r="E21564" t="s">
        <v>54</v>
      </c>
      <c r="G21564" s="25">
        <v>127.72</v>
      </c>
      <c r="H21564" s="53">
        <v>0.4</v>
      </c>
      <c r="I21564">
        <v>0</v>
      </c>
      <c r="J21564" s="25" t="s">
        <v>23794</v>
      </c>
      <c r="K21564" s="62"/>
    </row>
    <row r="21565" spans="1:11" x14ac:dyDescent="0.25">
      <c r="A21565" s="58" t="s">
        <v>27841</v>
      </c>
      <c r="B21565" t="s">
        <v>10953</v>
      </c>
      <c r="C21565">
        <v>1</v>
      </c>
      <c r="D21565">
        <v>744.9</v>
      </c>
      <c r="E21565" t="s">
        <v>54</v>
      </c>
      <c r="G21565" s="25">
        <v>127.72</v>
      </c>
      <c r="H21565" s="53">
        <v>0.4</v>
      </c>
      <c r="I21565">
        <v>0</v>
      </c>
      <c r="J21565" s="25" t="s">
        <v>23794</v>
      </c>
      <c r="K21565" s="62"/>
    </row>
    <row r="21566" spans="1:11" x14ac:dyDescent="0.25">
      <c r="A21566" s="58" t="s">
        <v>27889</v>
      </c>
      <c r="B21566" t="s">
        <v>10953</v>
      </c>
      <c r="C21566">
        <v>1</v>
      </c>
      <c r="D21566">
        <v>530</v>
      </c>
      <c r="E21566" t="s">
        <v>54</v>
      </c>
      <c r="G21566" s="25">
        <v>476.89</v>
      </c>
      <c r="H21566" s="53">
        <v>0.4</v>
      </c>
      <c r="I21566">
        <v>0</v>
      </c>
      <c r="J21566" s="25" t="s">
        <v>42981</v>
      </c>
      <c r="K21566" s="62"/>
    </row>
    <row r="21567" spans="1:11" x14ac:dyDescent="0.25">
      <c r="A21567" s="58" t="s">
        <v>27890</v>
      </c>
      <c r="B21567" t="s">
        <v>10953</v>
      </c>
      <c r="C21567">
        <v>1</v>
      </c>
      <c r="D21567">
        <v>1200</v>
      </c>
      <c r="E21567" t="s">
        <v>54</v>
      </c>
      <c r="G21567" s="25">
        <v>512.94000000000005</v>
      </c>
      <c r="H21567" s="53">
        <v>0.4</v>
      </c>
      <c r="I21567">
        <v>0</v>
      </c>
      <c r="J21567" s="25" t="s">
        <v>43935</v>
      </c>
      <c r="K21567" s="62"/>
    </row>
    <row r="21568" spans="1:11" x14ac:dyDescent="0.25">
      <c r="A21568" s="58" t="s">
        <v>27920</v>
      </c>
      <c r="B21568" t="s">
        <v>10953</v>
      </c>
      <c r="C21568">
        <v>1</v>
      </c>
      <c r="D21568">
        <v>400</v>
      </c>
      <c r="E21568" t="s">
        <v>54</v>
      </c>
      <c r="G21568" s="25">
        <v>845.63</v>
      </c>
      <c r="H21568" s="53">
        <v>0.4</v>
      </c>
      <c r="I21568">
        <v>0</v>
      </c>
      <c r="J21568" s="25" t="s">
        <v>43960</v>
      </c>
      <c r="K21568" s="62"/>
    </row>
    <row r="21569" spans="1:11" x14ac:dyDescent="0.25">
      <c r="A21569" s="58" t="s">
        <v>27921</v>
      </c>
      <c r="B21569" t="s">
        <v>10953</v>
      </c>
      <c r="C21569">
        <v>1</v>
      </c>
      <c r="D21569">
        <v>536</v>
      </c>
      <c r="E21569" t="s">
        <v>54</v>
      </c>
      <c r="G21569" s="25">
        <v>845.63</v>
      </c>
      <c r="H21569" s="53">
        <v>0.4</v>
      </c>
      <c r="I21569">
        <v>0</v>
      </c>
      <c r="J21569" s="25" t="s">
        <v>43960</v>
      </c>
      <c r="K21569" s="62"/>
    </row>
    <row r="21570" spans="1:11" x14ac:dyDescent="0.25">
      <c r="A21570" s="58" t="s">
        <v>27922</v>
      </c>
      <c r="B21570" t="s">
        <v>10953</v>
      </c>
      <c r="C21570">
        <v>1</v>
      </c>
      <c r="D21570">
        <v>500</v>
      </c>
      <c r="E21570" t="s">
        <v>54</v>
      </c>
      <c r="G21570" s="25">
        <v>845.63</v>
      </c>
      <c r="H21570" s="53">
        <v>0.4</v>
      </c>
      <c r="I21570">
        <v>0</v>
      </c>
      <c r="J21570" s="25" t="s">
        <v>43960</v>
      </c>
      <c r="K21570" s="62"/>
    </row>
    <row r="21571" spans="1:11" x14ac:dyDescent="0.25">
      <c r="A21571" s="58" t="s">
        <v>27923</v>
      </c>
      <c r="B21571" t="s">
        <v>10953</v>
      </c>
      <c r="C21571">
        <v>1</v>
      </c>
      <c r="D21571">
        <v>636.5</v>
      </c>
      <c r="E21571" t="s">
        <v>54</v>
      </c>
      <c r="G21571" s="25">
        <v>694.22</v>
      </c>
      <c r="H21571" s="53">
        <v>0.4</v>
      </c>
      <c r="I21571">
        <v>0</v>
      </c>
      <c r="J21571" s="25" t="s">
        <v>43807</v>
      </c>
      <c r="K21571" s="62"/>
    </row>
    <row r="21572" spans="1:11" x14ac:dyDescent="0.25">
      <c r="A21572" s="58" t="s">
        <v>27924</v>
      </c>
      <c r="B21572" t="s">
        <v>10953</v>
      </c>
      <c r="C21572">
        <v>1</v>
      </c>
      <c r="D21572">
        <v>600</v>
      </c>
      <c r="E21572" t="s">
        <v>54</v>
      </c>
      <c r="G21572" s="25">
        <v>694.22</v>
      </c>
      <c r="H21572" s="53">
        <v>0.4</v>
      </c>
      <c r="I21572">
        <v>0</v>
      </c>
      <c r="J21572" s="25" t="s">
        <v>43807</v>
      </c>
      <c r="K21572" s="62"/>
    </row>
    <row r="21573" spans="1:11" x14ac:dyDescent="0.25">
      <c r="A21573" s="58" t="s">
        <v>27925</v>
      </c>
      <c r="B21573" t="s">
        <v>10953</v>
      </c>
      <c r="C21573">
        <v>1</v>
      </c>
      <c r="D21573">
        <v>600</v>
      </c>
      <c r="E21573" t="s">
        <v>54</v>
      </c>
      <c r="G21573" s="25">
        <v>694.22</v>
      </c>
      <c r="H21573" s="53">
        <v>0.4</v>
      </c>
      <c r="I21573">
        <v>0</v>
      </c>
      <c r="J21573" s="25" t="s">
        <v>43807</v>
      </c>
      <c r="K21573" s="62"/>
    </row>
    <row r="21574" spans="1:11" x14ac:dyDescent="0.25">
      <c r="A21574" s="58" t="s">
        <v>27926</v>
      </c>
      <c r="B21574" t="s">
        <v>10953</v>
      </c>
      <c r="C21574">
        <v>1</v>
      </c>
      <c r="D21574">
        <v>792.1</v>
      </c>
      <c r="E21574" t="s">
        <v>54</v>
      </c>
      <c r="G21574" s="25">
        <v>694.22</v>
      </c>
      <c r="H21574" s="53">
        <v>0.4</v>
      </c>
      <c r="I21574">
        <v>0</v>
      </c>
      <c r="J21574" s="25" t="s">
        <v>43807</v>
      </c>
      <c r="K21574" s="62"/>
    </row>
    <row r="21575" spans="1:11" x14ac:dyDescent="0.25">
      <c r="A21575" s="58" t="s">
        <v>27927</v>
      </c>
      <c r="B21575" t="s">
        <v>10953</v>
      </c>
      <c r="C21575">
        <v>1</v>
      </c>
      <c r="D21575">
        <v>700</v>
      </c>
      <c r="E21575" t="s">
        <v>54</v>
      </c>
      <c r="G21575" s="25">
        <v>694.22</v>
      </c>
      <c r="H21575" s="53">
        <v>0.4</v>
      </c>
      <c r="I21575">
        <v>0</v>
      </c>
      <c r="J21575" s="25" t="s">
        <v>43807</v>
      </c>
      <c r="K21575" s="62"/>
    </row>
    <row r="21576" spans="1:11" x14ac:dyDescent="0.25">
      <c r="A21576" s="58" t="s">
        <v>27928</v>
      </c>
      <c r="B21576" t="s">
        <v>10953</v>
      </c>
      <c r="C21576">
        <v>1</v>
      </c>
      <c r="D21576">
        <v>700</v>
      </c>
      <c r="E21576" t="s">
        <v>54</v>
      </c>
      <c r="G21576" s="25">
        <v>694.22</v>
      </c>
      <c r="H21576" s="53">
        <v>0.4</v>
      </c>
      <c r="I21576">
        <v>0</v>
      </c>
      <c r="J21576" s="25" t="s">
        <v>43807</v>
      </c>
      <c r="K21576" s="62"/>
    </row>
    <row r="21577" spans="1:11" x14ac:dyDescent="0.25">
      <c r="A21577" s="58" t="s">
        <v>27929</v>
      </c>
      <c r="B21577" t="s">
        <v>10953</v>
      </c>
      <c r="C21577">
        <v>1</v>
      </c>
      <c r="D21577">
        <v>1000</v>
      </c>
      <c r="E21577" t="s">
        <v>54</v>
      </c>
      <c r="G21577" s="25">
        <v>694.22</v>
      </c>
      <c r="H21577" s="53">
        <v>0.4</v>
      </c>
      <c r="I21577">
        <v>0</v>
      </c>
      <c r="J21577" s="25" t="s">
        <v>43807</v>
      </c>
      <c r="K21577" s="62"/>
    </row>
    <row r="21578" spans="1:11" x14ac:dyDescent="0.25">
      <c r="A21578" s="58" t="s">
        <v>27930</v>
      </c>
      <c r="B21578" t="s">
        <v>10953</v>
      </c>
      <c r="C21578">
        <v>1</v>
      </c>
      <c r="D21578">
        <v>1000</v>
      </c>
      <c r="E21578" t="s">
        <v>54</v>
      </c>
      <c r="G21578" s="25">
        <v>694.22</v>
      </c>
      <c r="H21578" s="53">
        <v>0.4</v>
      </c>
      <c r="I21578">
        <v>0</v>
      </c>
      <c r="J21578" s="25" t="s">
        <v>43807</v>
      </c>
      <c r="K21578" s="62"/>
    </row>
    <row r="21579" spans="1:11" x14ac:dyDescent="0.25">
      <c r="A21579" s="58" t="s">
        <v>28056</v>
      </c>
      <c r="B21579" t="s">
        <v>10953</v>
      </c>
      <c r="C21579">
        <v>1</v>
      </c>
      <c r="D21579">
        <v>527</v>
      </c>
      <c r="E21579" t="s">
        <v>54</v>
      </c>
      <c r="G21579" s="25">
        <v>138.02000000000001</v>
      </c>
      <c r="H21579" s="53">
        <v>0.4</v>
      </c>
      <c r="I21579">
        <v>0</v>
      </c>
      <c r="J21579" s="25" t="s">
        <v>23635</v>
      </c>
      <c r="K21579" s="62"/>
    </row>
    <row r="21580" spans="1:11" x14ac:dyDescent="0.25">
      <c r="A21580" s="58" t="s">
        <v>28057</v>
      </c>
      <c r="B21580" t="s">
        <v>10953</v>
      </c>
      <c r="C21580">
        <v>1</v>
      </c>
      <c r="D21580">
        <v>553.5</v>
      </c>
      <c r="E21580" t="s">
        <v>54</v>
      </c>
      <c r="G21580" s="25">
        <v>127.72</v>
      </c>
      <c r="H21580" s="53">
        <v>0.4</v>
      </c>
      <c r="I21580">
        <v>0</v>
      </c>
      <c r="J21580" s="25" t="s">
        <v>23794</v>
      </c>
      <c r="K21580" s="62"/>
    </row>
    <row r="21581" spans="1:11" x14ac:dyDescent="0.25">
      <c r="A21581" s="58" t="s">
        <v>28058</v>
      </c>
      <c r="B21581" t="s">
        <v>10953</v>
      </c>
      <c r="C21581">
        <v>1</v>
      </c>
      <c r="D21581">
        <v>611</v>
      </c>
      <c r="E21581" t="s">
        <v>54</v>
      </c>
      <c r="G21581" s="25">
        <v>127.72</v>
      </c>
      <c r="H21581" s="53">
        <v>0.4</v>
      </c>
      <c r="I21581">
        <v>0</v>
      </c>
      <c r="J21581" s="25" t="s">
        <v>23794</v>
      </c>
      <c r="K21581" s="62"/>
    </row>
    <row r="21582" spans="1:11" x14ac:dyDescent="0.25">
      <c r="A21582" s="58" t="s">
        <v>28059</v>
      </c>
      <c r="B21582" t="s">
        <v>10953</v>
      </c>
      <c r="C21582">
        <v>1</v>
      </c>
      <c r="D21582">
        <v>675</v>
      </c>
      <c r="E21582" t="s">
        <v>54</v>
      </c>
      <c r="G21582" s="25">
        <v>127.72</v>
      </c>
      <c r="H21582" s="53">
        <v>0.4</v>
      </c>
      <c r="I21582">
        <v>0</v>
      </c>
      <c r="J21582" s="25" t="s">
        <v>23794</v>
      </c>
      <c r="K21582" s="62"/>
    </row>
    <row r="21583" spans="1:11" x14ac:dyDescent="0.25">
      <c r="A21583" s="58" t="s">
        <v>28060</v>
      </c>
      <c r="B21583" t="s">
        <v>10953</v>
      </c>
      <c r="C21583">
        <v>1</v>
      </c>
      <c r="D21583">
        <v>800</v>
      </c>
      <c r="E21583" t="s">
        <v>54</v>
      </c>
      <c r="G21583" s="25">
        <v>127.72</v>
      </c>
      <c r="H21583" s="53">
        <v>0.4</v>
      </c>
      <c r="I21583">
        <v>0</v>
      </c>
      <c r="J21583" s="25" t="s">
        <v>23794</v>
      </c>
      <c r="K21583" s="62"/>
    </row>
    <row r="21584" spans="1:11" x14ac:dyDescent="0.25">
      <c r="A21584" s="58" t="s">
        <v>28061</v>
      </c>
      <c r="B21584" t="s">
        <v>10953</v>
      </c>
      <c r="C21584">
        <v>1</v>
      </c>
      <c r="D21584">
        <v>876</v>
      </c>
      <c r="E21584" t="s">
        <v>54</v>
      </c>
      <c r="G21584" s="25">
        <v>127.72</v>
      </c>
      <c r="H21584" s="53">
        <v>0.4</v>
      </c>
      <c r="I21584">
        <v>0</v>
      </c>
      <c r="J21584" s="25" t="s">
        <v>23794</v>
      </c>
      <c r="K21584" s="62"/>
    </row>
    <row r="21585" spans="1:11" x14ac:dyDescent="0.25">
      <c r="A21585" s="58" t="s">
        <v>28062</v>
      </c>
      <c r="B21585" t="s">
        <v>10953</v>
      </c>
      <c r="C21585">
        <v>1</v>
      </c>
      <c r="D21585">
        <v>850</v>
      </c>
      <c r="E21585" t="s">
        <v>54</v>
      </c>
      <c r="G21585" s="25">
        <v>127.72</v>
      </c>
      <c r="H21585" s="53">
        <v>0.4</v>
      </c>
      <c r="I21585">
        <v>0</v>
      </c>
      <c r="J21585" s="25" t="s">
        <v>23794</v>
      </c>
      <c r="K21585" s="62"/>
    </row>
    <row r="21586" spans="1:11" x14ac:dyDescent="0.25">
      <c r="A21586" s="58" t="s">
        <v>28063</v>
      </c>
      <c r="B21586" t="s">
        <v>10953</v>
      </c>
      <c r="C21586">
        <v>1</v>
      </c>
      <c r="D21586">
        <v>976.5</v>
      </c>
      <c r="E21586" t="s">
        <v>54</v>
      </c>
      <c r="G21586" s="25">
        <v>127.72</v>
      </c>
      <c r="H21586" s="53">
        <v>0.4</v>
      </c>
      <c r="I21586">
        <v>0</v>
      </c>
      <c r="J21586" s="25" t="s">
        <v>23794</v>
      </c>
      <c r="K21586" s="62"/>
    </row>
    <row r="21587" spans="1:11" x14ac:dyDescent="0.25">
      <c r="A21587" s="58" t="s">
        <v>27881</v>
      </c>
      <c r="B21587" t="s">
        <v>10953</v>
      </c>
      <c r="C21587">
        <v>1</v>
      </c>
      <c r="D21587">
        <v>651.6</v>
      </c>
      <c r="E21587" t="s">
        <v>54</v>
      </c>
      <c r="G21587" s="25">
        <v>630.36</v>
      </c>
      <c r="H21587" s="53">
        <v>0.4</v>
      </c>
      <c r="I21587">
        <v>0</v>
      </c>
      <c r="J21587" s="25" t="s">
        <v>43846</v>
      </c>
      <c r="K21587" s="62"/>
    </row>
    <row r="21588" spans="1:11" x14ac:dyDescent="0.25">
      <c r="A21588" s="58" t="s">
        <v>27882</v>
      </c>
      <c r="B21588" t="s">
        <v>10953</v>
      </c>
      <c r="C21588">
        <v>1</v>
      </c>
      <c r="D21588">
        <v>1249.8</v>
      </c>
      <c r="E21588" t="s">
        <v>54</v>
      </c>
      <c r="G21588" s="25">
        <v>674.65</v>
      </c>
      <c r="H21588" s="53">
        <v>0.4</v>
      </c>
      <c r="I21588">
        <v>0</v>
      </c>
      <c r="J21588" s="25" t="s">
        <v>43856</v>
      </c>
      <c r="K21588" s="62"/>
    </row>
    <row r="21589" spans="1:11" x14ac:dyDescent="0.25">
      <c r="A21589" s="58" t="s">
        <v>28052</v>
      </c>
      <c r="B21589" t="s">
        <v>10953</v>
      </c>
      <c r="C21589">
        <v>1</v>
      </c>
      <c r="D21589">
        <v>1800</v>
      </c>
      <c r="E21589" t="s">
        <v>54</v>
      </c>
      <c r="G21589" s="25">
        <v>1174.2</v>
      </c>
      <c r="H21589" s="53">
        <v>0.4</v>
      </c>
      <c r="I21589">
        <v>0</v>
      </c>
      <c r="J21589" s="25" t="s">
        <v>43956</v>
      </c>
      <c r="K21589" s="62"/>
    </row>
    <row r="21590" spans="1:11" x14ac:dyDescent="0.25">
      <c r="A21590" s="58" t="s">
        <v>27436</v>
      </c>
      <c r="B21590" t="s">
        <v>10953</v>
      </c>
      <c r="C21590">
        <v>1</v>
      </c>
      <c r="D21590">
        <v>6268</v>
      </c>
      <c r="E21590" t="s">
        <v>54</v>
      </c>
      <c r="G21590" s="25">
        <v>389.34</v>
      </c>
      <c r="H21590" s="53">
        <v>0.4</v>
      </c>
      <c r="I21590">
        <v>0</v>
      </c>
      <c r="J21590" s="25" t="s">
        <v>26261</v>
      </c>
      <c r="K21590" s="62"/>
    </row>
    <row r="21591" spans="1:11" x14ac:dyDescent="0.25">
      <c r="A21591" s="58" t="s">
        <v>27486</v>
      </c>
      <c r="B21591" t="s">
        <v>10953</v>
      </c>
      <c r="C21591">
        <v>1</v>
      </c>
      <c r="D21591">
        <v>1016</v>
      </c>
      <c r="E21591" t="s">
        <v>19</v>
      </c>
      <c r="G21591" s="25">
        <v>170.98</v>
      </c>
      <c r="H21591" s="53">
        <v>0.4</v>
      </c>
      <c r="I21591">
        <v>0</v>
      </c>
      <c r="J21591" s="25" t="s">
        <v>23825</v>
      </c>
      <c r="K21591" s="62"/>
    </row>
    <row r="21592" spans="1:11" x14ac:dyDescent="0.25">
      <c r="A21592" s="58" t="s">
        <v>27487</v>
      </c>
      <c r="B21592" t="s">
        <v>10953</v>
      </c>
      <c r="C21592">
        <v>1</v>
      </c>
      <c r="D21592">
        <v>1164</v>
      </c>
      <c r="E21592" t="s">
        <v>19</v>
      </c>
      <c r="G21592" s="25">
        <v>191.58</v>
      </c>
      <c r="H21592" s="53">
        <v>0.4</v>
      </c>
      <c r="I21592">
        <v>0</v>
      </c>
      <c r="J21592" s="25" t="s">
        <v>22623</v>
      </c>
      <c r="K21592" s="62"/>
    </row>
    <row r="21593" spans="1:11" x14ac:dyDescent="0.25">
      <c r="A21593" s="58" t="s">
        <v>27488</v>
      </c>
      <c r="B21593" t="s">
        <v>10953</v>
      </c>
      <c r="C21593">
        <v>1</v>
      </c>
      <c r="D21593">
        <v>1200</v>
      </c>
      <c r="E21593" t="s">
        <v>54</v>
      </c>
      <c r="G21593" s="25">
        <v>202.91</v>
      </c>
      <c r="H21593" s="53">
        <v>0.4</v>
      </c>
      <c r="I21593">
        <v>0</v>
      </c>
      <c r="J21593" s="25" t="s">
        <v>43908</v>
      </c>
      <c r="K21593" s="62"/>
    </row>
    <row r="21594" spans="1:11" x14ac:dyDescent="0.25">
      <c r="A21594" s="58" t="s">
        <v>27490</v>
      </c>
      <c r="B21594" t="s">
        <v>10953</v>
      </c>
      <c r="C21594">
        <v>1</v>
      </c>
      <c r="D21594">
        <v>1502.2</v>
      </c>
      <c r="E21594" t="s">
        <v>19</v>
      </c>
      <c r="G21594" s="25">
        <v>318.27</v>
      </c>
      <c r="H21594" s="53">
        <v>0.4</v>
      </c>
      <c r="I21594">
        <v>0</v>
      </c>
      <c r="J21594" s="25" t="s">
        <v>22593</v>
      </c>
      <c r="K21594" s="62"/>
    </row>
    <row r="21595" spans="1:11" x14ac:dyDescent="0.25">
      <c r="A21595" s="58" t="s">
        <v>27492</v>
      </c>
      <c r="B21595" t="s">
        <v>10953</v>
      </c>
      <c r="C21595">
        <v>1</v>
      </c>
      <c r="D21595">
        <v>1751</v>
      </c>
      <c r="E21595" t="s">
        <v>54</v>
      </c>
      <c r="G21595" s="25">
        <v>469.68</v>
      </c>
      <c r="H21595" s="53">
        <v>0.4</v>
      </c>
      <c r="I21595">
        <v>0</v>
      </c>
      <c r="J21595" s="25" t="s">
        <v>42935</v>
      </c>
      <c r="K21595" s="62"/>
    </row>
    <row r="21596" spans="1:11" x14ac:dyDescent="0.25">
      <c r="A21596" s="58" t="s">
        <v>27494</v>
      </c>
      <c r="B21596" t="s">
        <v>10953</v>
      </c>
      <c r="C21596">
        <v>1</v>
      </c>
      <c r="D21596">
        <v>1029</v>
      </c>
      <c r="E21596" t="s">
        <v>19</v>
      </c>
      <c r="G21596" s="25">
        <v>170.98</v>
      </c>
      <c r="H21596" s="53">
        <v>0.4</v>
      </c>
      <c r="I21596">
        <v>0</v>
      </c>
      <c r="J21596" s="25" t="s">
        <v>23825</v>
      </c>
      <c r="K21596" s="62"/>
    </row>
    <row r="21597" spans="1:11" x14ac:dyDescent="0.25">
      <c r="A21597" s="58" t="s">
        <v>27495</v>
      </c>
      <c r="B21597" t="s">
        <v>10953</v>
      </c>
      <c r="C21597">
        <v>1</v>
      </c>
      <c r="D21597">
        <v>1244</v>
      </c>
      <c r="E21597" t="s">
        <v>19</v>
      </c>
      <c r="G21597" s="25">
        <v>211.15</v>
      </c>
      <c r="H21597" s="53">
        <v>0.4</v>
      </c>
      <c r="I21597">
        <v>0</v>
      </c>
      <c r="J21597" s="25" t="s">
        <v>17545</v>
      </c>
      <c r="K21597" s="62"/>
    </row>
    <row r="21598" spans="1:11" x14ac:dyDescent="0.25">
      <c r="A21598" s="58" t="s">
        <v>27496</v>
      </c>
      <c r="B21598" t="s">
        <v>10953</v>
      </c>
      <c r="C21598">
        <v>1</v>
      </c>
      <c r="D21598">
        <v>1.3</v>
      </c>
      <c r="E21598" t="s">
        <v>54</v>
      </c>
      <c r="G21598" s="25">
        <v>223.51</v>
      </c>
      <c r="H21598" s="53">
        <v>0.4</v>
      </c>
      <c r="I21598">
        <v>0</v>
      </c>
      <c r="J21598" s="25" t="s">
        <v>42925</v>
      </c>
      <c r="K21598" s="62"/>
    </row>
    <row r="21599" spans="1:11" x14ac:dyDescent="0.25">
      <c r="A21599" s="58" t="s">
        <v>27497</v>
      </c>
      <c r="B21599" t="s">
        <v>10953</v>
      </c>
      <c r="C21599">
        <v>1</v>
      </c>
      <c r="D21599">
        <v>1738</v>
      </c>
      <c r="E21599" t="s">
        <v>19</v>
      </c>
      <c r="G21599" s="25">
        <v>318.27</v>
      </c>
      <c r="H21599" s="53">
        <v>0.4</v>
      </c>
      <c r="I21599">
        <v>0</v>
      </c>
      <c r="J21599" s="25" t="s">
        <v>22593</v>
      </c>
      <c r="K21599" s="62"/>
    </row>
    <row r="21600" spans="1:11" x14ac:dyDescent="0.25">
      <c r="A21600" s="58" t="s">
        <v>27498</v>
      </c>
      <c r="B21600" t="s">
        <v>10953</v>
      </c>
      <c r="C21600">
        <v>1</v>
      </c>
      <c r="D21600">
        <v>1945</v>
      </c>
      <c r="E21600" t="s">
        <v>54</v>
      </c>
      <c r="G21600" s="25">
        <v>469.68</v>
      </c>
      <c r="H21600" s="53">
        <v>0.4</v>
      </c>
      <c r="I21600">
        <v>0</v>
      </c>
      <c r="J21600" s="25" t="s">
        <v>42935</v>
      </c>
      <c r="K21600" s="62"/>
    </row>
    <row r="21601" spans="1:11" x14ac:dyDescent="0.25">
      <c r="A21601" s="58" t="s">
        <v>27499</v>
      </c>
      <c r="B21601" t="s">
        <v>10953</v>
      </c>
      <c r="C21601">
        <v>1</v>
      </c>
      <c r="D21601">
        <v>1187</v>
      </c>
      <c r="E21601" t="s">
        <v>19</v>
      </c>
      <c r="G21601" s="25">
        <v>178.19</v>
      </c>
      <c r="H21601" s="53">
        <v>0.4</v>
      </c>
      <c r="I21601">
        <v>0</v>
      </c>
      <c r="J21601" s="25" t="s">
        <v>42259</v>
      </c>
      <c r="K21601" s="62"/>
    </row>
    <row r="21602" spans="1:11" x14ac:dyDescent="0.25">
      <c r="A21602" s="58" t="s">
        <v>27500</v>
      </c>
      <c r="B21602" t="s">
        <v>10953</v>
      </c>
      <c r="C21602">
        <v>1</v>
      </c>
      <c r="D21602">
        <v>1454</v>
      </c>
      <c r="E21602" t="s">
        <v>19</v>
      </c>
      <c r="G21602" s="25">
        <v>211.15</v>
      </c>
      <c r="H21602" s="53">
        <v>0.4</v>
      </c>
      <c r="I21602">
        <v>0</v>
      </c>
      <c r="J21602" s="25" t="s">
        <v>17545</v>
      </c>
      <c r="K21602" s="62"/>
    </row>
    <row r="21603" spans="1:11" x14ac:dyDescent="0.25">
      <c r="A21603" s="58" t="s">
        <v>27501</v>
      </c>
      <c r="B21603" t="s">
        <v>10953</v>
      </c>
      <c r="C21603">
        <v>1</v>
      </c>
      <c r="D21603">
        <v>1500</v>
      </c>
      <c r="E21603" t="s">
        <v>54</v>
      </c>
      <c r="G21603" s="25">
        <v>223.51</v>
      </c>
      <c r="H21603" s="53">
        <v>0.4</v>
      </c>
      <c r="I21603">
        <v>0</v>
      </c>
      <c r="J21603" s="25" t="s">
        <v>42925</v>
      </c>
      <c r="K21603" s="62"/>
    </row>
    <row r="21604" spans="1:11" x14ac:dyDescent="0.25">
      <c r="A21604" s="58" t="s">
        <v>27502</v>
      </c>
      <c r="B21604" t="s">
        <v>10953</v>
      </c>
      <c r="C21604">
        <v>1</v>
      </c>
      <c r="D21604">
        <v>2000</v>
      </c>
      <c r="E21604" t="s">
        <v>19</v>
      </c>
      <c r="G21604" s="25">
        <v>325.48</v>
      </c>
      <c r="H21604" s="53">
        <v>0.4</v>
      </c>
      <c r="I21604">
        <v>0</v>
      </c>
      <c r="J21604" s="25" t="s">
        <v>42237</v>
      </c>
      <c r="K21604" s="62"/>
    </row>
    <row r="21605" spans="1:11" x14ac:dyDescent="0.25">
      <c r="A21605" s="58" t="s">
        <v>27503</v>
      </c>
      <c r="B21605" t="s">
        <v>10953</v>
      </c>
      <c r="C21605">
        <v>1</v>
      </c>
      <c r="D21605">
        <v>2000</v>
      </c>
      <c r="E21605" t="s">
        <v>54</v>
      </c>
      <c r="G21605" s="25">
        <v>483.07</v>
      </c>
      <c r="H21605" s="53">
        <v>0.4</v>
      </c>
      <c r="I21605">
        <v>0</v>
      </c>
      <c r="J21605" s="25" t="s">
        <v>43909</v>
      </c>
      <c r="K21605" s="62"/>
    </row>
    <row r="21606" spans="1:11" x14ac:dyDescent="0.25">
      <c r="A21606" s="58" t="s">
        <v>27504</v>
      </c>
      <c r="B21606" t="s">
        <v>10953</v>
      </c>
      <c r="C21606">
        <v>1</v>
      </c>
      <c r="D21606">
        <v>1484</v>
      </c>
      <c r="E21606" t="s">
        <v>19</v>
      </c>
      <c r="G21606" s="25">
        <v>187.46</v>
      </c>
      <c r="H21606" s="53">
        <v>0.4</v>
      </c>
      <c r="I21606">
        <v>0</v>
      </c>
      <c r="J21606" s="25" t="s">
        <v>23722</v>
      </c>
      <c r="K21606" s="62"/>
    </row>
    <row r="21607" spans="1:11" x14ac:dyDescent="0.25">
      <c r="A21607" s="58" t="s">
        <v>27505</v>
      </c>
      <c r="B21607" t="s">
        <v>10953</v>
      </c>
      <c r="C21607">
        <v>1</v>
      </c>
      <c r="D21607">
        <v>1793.8</v>
      </c>
      <c r="E21607" t="s">
        <v>54</v>
      </c>
      <c r="G21607" s="25">
        <v>237.93</v>
      </c>
      <c r="H21607" s="53">
        <v>0.4</v>
      </c>
      <c r="I21607">
        <v>0</v>
      </c>
      <c r="J21607" s="25" t="s">
        <v>18383</v>
      </c>
      <c r="K21607" s="62"/>
    </row>
    <row r="21608" spans="1:11" x14ac:dyDescent="0.25">
      <c r="A21608" s="58" t="s">
        <v>27507</v>
      </c>
      <c r="B21608" t="s">
        <v>10953</v>
      </c>
      <c r="C21608">
        <v>1</v>
      </c>
      <c r="D21608">
        <v>1800</v>
      </c>
      <c r="E21608" t="s">
        <v>54</v>
      </c>
      <c r="G21608" s="25">
        <v>253.38</v>
      </c>
      <c r="H21608" s="53">
        <v>0.4</v>
      </c>
      <c r="I21608">
        <v>0</v>
      </c>
      <c r="J21608" s="25" t="s">
        <v>22629</v>
      </c>
      <c r="K21608" s="62"/>
    </row>
    <row r="21609" spans="1:11" x14ac:dyDescent="0.25">
      <c r="A21609" s="58" t="s">
        <v>27508</v>
      </c>
      <c r="B21609" t="s">
        <v>10953</v>
      </c>
      <c r="C21609">
        <v>1</v>
      </c>
      <c r="D21609">
        <v>2568</v>
      </c>
      <c r="E21609" t="s">
        <v>54</v>
      </c>
      <c r="G21609" s="25">
        <v>341.96</v>
      </c>
      <c r="H21609" s="53">
        <v>0.4</v>
      </c>
      <c r="I21609">
        <v>0</v>
      </c>
      <c r="J21609" s="25" t="s">
        <v>23816</v>
      </c>
      <c r="K21609" s="62"/>
    </row>
    <row r="21610" spans="1:11" x14ac:dyDescent="0.25">
      <c r="A21610" s="58" t="s">
        <v>27509</v>
      </c>
      <c r="B21610" t="s">
        <v>10953</v>
      </c>
      <c r="C21610">
        <v>1</v>
      </c>
      <c r="D21610">
        <v>2000</v>
      </c>
      <c r="E21610" t="s">
        <v>54</v>
      </c>
      <c r="G21610" s="25">
        <v>517.05999999999995</v>
      </c>
      <c r="H21610" s="53">
        <v>0.4</v>
      </c>
      <c r="I21610">
        <v>0</v>
      </c>
      <c r="J21610" s="25" t="s">
        <v>43898</v>
      </c>
      <c r="K21610" s="62"/>
    </row>
    <row r="21611" spans="1:11" x14ac:dyDescent="0.25">
      <c r="A21611" s="58" t="s">
        <v>27545</v>
      </c>
      <c r="B21611" t="s">
        <v>10953</v>
      </c>
      <c r="C21611">
        <v>1</v>
      </c>
      <c r="D21611">
        <v>1593</v>
      </c>
      <c r="E21611" t="s">
        <v>54</v>
      </c>
      <c r="G21611" s="25">
        <v>725.12</v>
      </c>
      <c r="H21611" s="53">
        <v>0.4</v>
      </c>
      <c r="I21611">
        <v>0</v>
      </c>
      <c r="J21611" s="25" t="s">
        <v>43917</v>
      </c>
      <c r="K21611" s="62"/>
    </row>
    <row r="21612" spans="1:11" x14ac:dyDescent="0.25">
      <c r="A21612" s="58" t="s">
        <v>27547</v>
      </c>
      <c r="B21612" t="s">
        <v>10953</v>
      </c>
      <c r="C21612">
        <v>1</v>
      </c>
      <c r="D21612">
        <v>1700</v>
      </c>
      <c r="E21612" t="s">
        <v>54</v>
      </c>
      <c r="G21612" s="25">
        <v>1017.64</v>
      </c>
      <c r="H21612" s="53">
        <v>0.4</v>
      </c>
      <c r="I21612">
        <v>0</v>
      </c>
      <c r="J21612" s="25" t="s">
        <v>34051</v>
      </c>
      <c r="K21612" s="62"/>
    </row>
    <row r="21613" spans="1:11" x14ac:dyDescent="0.25">
      <c r="A21613" s="58" t="s">
        <v>27548</v>
      </c>
      <c r="B21613" t="s">
        <v>10953</v>
      </c>
      <c r="C21613">
        <v>1</v>
      </c>
      <c r="D21613">
        <v>2399</v>
      </c>
      <c r="E21613" t="s">
        <v>54</v>
      </c>
      <c r="G21613" s="25">
        <v>761.17</v>
      </c>
      <c r="H21613" s="53">
        <v>0.4</v>
      </c>
      <c r="I21613">
        <v>0</v>
      </c>
      <c r="J21613" s="25" t="s">
        <v>43918</v>
      </c>
      <c r="K21613" s="62"/>
    </row>
    <row r="21614" spans="1:11" x14ac:dyDescent="0.25">
      <c r="A21614" s="58" t="s">
        <v>27558</v>
      </c>
      <c r="B21614" t="s">
        <v>10953</v>
      </c>
      <c r="C21614">
        <v>1</v>
      </c>
      <c r="D21614">
        <v>911</v>
      </c>
      <c r="E21614" t="s">
        <v>54</v>
      </c>
      <c r="G21614" s="25">
        <v>309</v>
      </c>
      <c r="H21614" s="53">
        <v>0.4</v>
      </c>
      <c r="I21614">
        <v>0</v>
      </c>
      <c r="J21614" s="25" t="s">
        <v>31077</v>
      </c>
      <c r="K21614" s="62"/>
    </row>
    <row r="21615" spans="1:11" x14ac:dyDescent="0.25">
      <c r="A21615" s="58" t="s">
        <v>27559</v>
      </c>
      <c r="B21615" t="s">
        <v>10953</v>
      </c>
      <c r="C21615">
        <v>1</v>
      </c>
      <c r="D21615">
        <v>943</v>
      </c>
      <c r="E21615" t="s">
        <v>54</v>
      </c>
      <c r="G21615" s="25">
        <v>368.74</v>
      </c>
      <c r="H21615" s="53">
        <v>0.4</v>
      </c>
      <c r="I21615">
        <v>0</v>
      </c>
      <c r="J21615" s="25" t="s">
        <v>43920</v>
      </c>
      <c r="K21615" s="62"/>
    </row>
    <row r="21616" spans="1:11" x14ac:dyDescent="0.25">
      <c r="A21616" s="58" t="s">
        <v>27560</v>
      </c>
      <c r="B21616" t="s">
        <v>10953</v>
      </c>
      <c r="C21616">
        <v>1</v>
      </c>
      <c r="D21616">
        <v>951</v>
      </c>
      <c r="E21616" t="s">
        <v>54</v>
      </c>
      <c r="G21616" s="25">
        <v>422.3</v>
      </c>
      <c r="H21616" s="53">
        <v>0.4</v>
      </c>
      <c r="I21616">
        <v>0</v>
      </c>
      <c r="J21616" s="25" t="s">
        <v>28891</v>
      </c>
      <c r="K21616" s="62"/>
    </row>
    <row r="21617" spans="1:11" x14ac:dyDescent="0.25">
      <c r="A21617" s="58" t="s">
        <v>27561</v>
      </c>
      <c r="B21617" t="s">
        <v>10953</v>
      </c>
      <c r="C21617">
        <v>1</v>
      </c>
      <c r="D21617">
        <v>923</v>
      </c>
      <c r="E21617" t="s">
        <v>19</v>
      </c>
      <c r="G21617" s="25">
        <v>309</v>
      </c>
      <c r="H21617" s="53">
        <v>0.4</v>
      </c>
      <c r="I21617">
        <v>0</v>
      </c>
      <c r="J21617" s="25" t="s">
        <v>31077</v>
      </c>
      <c r="K21617" s="62"/>
    </row>
    <row r="21618" spans="1:11" x14ac:dyDescent="0.25">
      <c r="A21618" s="58" t="s">
        <v>27562</v>
      </c>
      <c r="B21618" t="s">
        <v>10953</v>
      </c>
      <c r="C21618">
        <v>1</v>
      </c>
      <c r="D21618">
        <v>1026</v>
      </c>
      <c r="E21618" t="s">
        <v>19</v>
      </c>
      <c r="G21618" s="25">
        <v>368.74</v>
      </c>
      <c r="H21618" s="53">
        <v>0.4</v>
      </c>
      <c r="I21618">
        <v>0</v>
      </c>
      <c r="J21618" s="25" t="s">
        <v>43920</v>
      </c>
      <c r="K21618" s="62"/>
    </row>
    <row r="21619" spans="1:11" x14ac:dyDescent="0.25">
      <c r="A21619" s="58" t="s">
        <v>27563</v>
      </c>
      <c r="B21619" t="s">
        <v>10953</v>
      </c>
      <c r="C21619">
        <v>1</v>
      </c>
      <c r="D21619">
        <v>1139</v>
      </c>
      <c r="E21619" t="s">
        <v>54</v>
      </c>
      <c r="G21619" s="25">
        <v>422.3</v>
      </c>
      <c r="H21619" s="53">
        <v>0.4</v>
      </c>
      <c r="I21619">
        <v>0</v>
      </c>
      <c r="J21619" s="25" t="s">
        <v>28891</v>
      </c>
      <c r="K21619" s="62"/>
    </row>
    <row r="21620" spans="1:11" x14ac:dyDescent="0.25">
      <c r="A21620" s="58" t="s">
        <v>27564</v>
      </c>
      <c r="B21620" t="s">
        <v>10953</v>
      </c>
      <c r="C21620">
        <v>1</v>
      </c>
      <c r="D21620">
        <v>1200</v>
      </c>
      <c r="E21620" t="s">
        <v>54</v>
      </c>
      <c r="G21620" s="25">
        <v>392.43</v>
      </c>
      <c r="H21620" s="53">
        <v>0.4</v>
      </c>
      <c r="I21620">
        <v>0</v>
      </c>
      <c r="J21620" s="25" t="s">
        <v>43921</v>
      </c>
      <c r="K21620" s="62"/>
    </row>
    <row r="21621" spans="1:11" x14ac:dyDescent="0.25">
      <c r="A21621" s="58" t="s">
        <v>27565</v>
      </c>
      <c r="B21621" t="s">
        <v>10953</v>
      </c>
      <c r="C21621">
        <v>1</v>
      </c>
      <c r="D21621">
        <v>1200</v>
      </c>
      <c r="E21621" t="s">
        <v>54</v>
      </c>
      <c r="G21621" s="25">
        <v>428.48</v>
      </c>
      <c r="H21621" s="53">
        <v>0.4</v>
      </c>
      <c r="I21621">
        <v>0</v>
      </c>
      <c r="J21621" s="25" t="s">
        <v>42984</v>
      </c>
      <c r="K21621" s="62"/>
    </row>
    <row r="21622" spans="1:11" x14ac:dyDescent="0.25">
      <c r="A21622" s="58" t="s">
        <v>27566</v>
      </c>
      <c r="B21622" t="s">
        <v>10953</v>
      </c>
      <c r="C21622">
        <v>1</v>
      </c>
      <c r="D21622">
        <v>1200</v>
      </c>
      <c r="E21622" t="s">
        <v>54</v>
      </c>
      <c r="G21622" s="25">
        <v>503.67</v>
      </c>
      <c r="H21622" s="53">
        <v>0.4</v>
      </c>
      <c r="I21622">
        <v>0</v>
      </c>
      <c r="J21622" s="25" t="s">
        <v>43922</v>
      </c>
      <c r="K21622" s="62"/>
    </row>
    <row r="21623" spans="1:11" x14ac:dyDescent="0.25">
      <c r="A21623" s="58" t="s">
        <v>27617</v>
      </c>
      <c r="B21623" t="s">
        <v>10953</v>
      </c>
      <c r="C21623">
        <v>1</v>
      </c>
      <c r="D21623">
        <v>1041</v>
      </c>
      <c r="E21623" t="s">
        <v>19</v>
      </c>
      <c r="G21623" s="25">
        <v>178.19</v>
      </c>
      <c r="H21623" s="53">
        <v>0.4</v>
      </c>
      <c r="I21623">
        <v>0</v>
      </c>
      <c r="J21623" s="25" t="s">
        <v>42259</v>
      </c>
      <c r="K21623" s="62"/>
    </row>
    <row r="21624" spans="1:11" x14ac:dyDescent="0.25">
      <c r="A21624" s="58" t="s">
        <v>27618</v>
      </c>
      <c r="B21624" t="s">
        <v>10953</v>
      </c>
      <c r="C21624">
        <v>1</v>
      </c>
      <c r="D21624">
        <v>1562</v>
      </c>
      <c r="E21624" t="s">
        <v>19</v>
      </c>
      <c r="G21624" s="25">
        <v>218.36</v>
      </c>
      <c r="H21624" s="53">
        <v>0.4</v>
      </c>
      <c r="I21624">
        <v>0</v>
      </c>
      <c r="J21624" s="25" t="s">
        <v>20271</v>
      </c>
      <c r="K21624" s="62"/>
    </row>
    <row r="21625" spans="1:11" x14ac:dyDescent="0.25">
      <c r="A21625" s="58" t="s">
        <v>27619</v>
      </c>
      <c r="B21625" t="s">
        <v>10953</v>
      </c>
      <c r="C21625">
        <v>1</v>
      </c>
      <c r="D21625">
        <v>1550</v>
      </c>
      <c r="E21625" t="s">
        <v>54</v>
      </c>
      <c r="G21625" s="25">
        <v>231.75</v>
      </c>
      <c r="H21625" s="53">
        <v>0.4</v>
      </c>
      <c r="I21625">
        <v>0</v>
      </c>
      <c r="J21625" s="25" t="s">
        <v>15646</v>
      </c>
      <c r="K21625" s="62"/>
    </row>
    <row r="21626" spans="1:11" x14ac:dyDescent="0.25">
      <c r="A21626" s="58" t="s">
        <v>27620</v>
      </c>
      <c r="B21626" t="s">
        <v>10953</v>
      </c>
      <c r="C21626">
        <v>1</v>
      </c>
      <c r="D21626">
        <v>2045</v>
      </c>
      <c r="E21626" t="s">
        <v>54</v>
      </c>
      <c r="G21626" s="25">
        <v>346.08</v>
      </c>
      <c r="H21626" s="53">
        <v>0.4</v>
      </c>
      <c r="I21626">
        <v>0</v>
      </c>
      <c r="J21626" s="25" t="s">
        <v>23238</v>
      </c>
      <c r="K21626" s="62"/>
    </row>
    <row r="21627" spans="1:11" x14ac:dyDescent="0.25">
      <c r="A21627" s="58" t="s">
        <v>27621</v>
      </c>
      <c r="B21627" t="s">
        <v>10953</v>
      </c>
      <c r="C21627">
        <v>1</v>
      </c>
      <c r="D21627">
        <v>1094.5</v>
      </c>
      <c r="E21627" t="s">
        <v>19</v>
      </c>
      <c r="G21627" s="25">
        <v>178.19</v>
      </c>
      <c r="H21627" s="53">
        <v>0.4</v>
      </c>
      <c r="I21627">
        <v>0</v>
      </c>
      <c r="J21627" s="25" t="s">
        <v>42259</v>
      </c>
      <c r="K21627" s="62"/>
    </row>
    <row r="21628" spans="1:11" x14ac:dyDescent="0.25">
      <c r="A21628" s="58" t="s">
        <v>27622</v>
      </c>
      <c r="B21628" t="s">
        <v>10953</v>
      </c>
      <c r="C21628">
        <v>1</v>
      </c>
      <c r="D21628">
        <v>1999</v>
      </c>
      <c r="E21628" t="s">
        <v>19</v>
      </c>
      <c r="G21628" s="25">
        <v>218.36</v>
      </c>
      <c r="H21628" s="53">
        <v>0.4</v>
      </c>
      <c r="I21628">
        <v>0</v>
      </c>
      <c r="J21628" s="25" t="s">
        <v>20271</v>
      </c>
      <c r="K21628" s="62"/>
    </row>
    <row r="21629" spans="1:11" x14ac:dyDescent="0.25">
      <c r="A21629" s="58" t="s">
        <v>27623</v>
      </c>
      <c r="B21629" t="s">
        <v>10953</v>
      </c>
      <c r="C21629">
        <v>1</v>
      </c>
      <c r="D21629">
        <v>2000</v>
      </c>
      <c r="E21629" t="s">
        <v>54</v>
      </c>
      <c r="G21629" s="25">
        <v>231.75</v>
      </c>
      <c r="H21629" s="53">
        <v>0.4</v>
      </c>
      <c r="I21629">
        <v>0</v>
      </c>
      <c r="J21629" s="25" t="s">
        <v>15646</v>
      </c>
      <c r="K21629" s="62"/>
    </row>
    <row r="21630" spans="1:11" x14ac:dyDescent="0.25">
      <c r="A21630" s="58" t="s">
        <v>27624</v>
      </c>
      <c r="B21630" t="s">
        <v>10953</v>
      </c>
      <c r="C21630">
        <v>1</v>
      </c>
      <c r="D21630">
        <v>2840</v>
      </c>
      <c r="E21630" t="s">
        <v>54</v>
      </c>
      <c r="G21630" s="25">
        <v>349.17</v>
      </c>
      <c r="H21630" s="53">
        <v>0.4</v>
      </c>
      <c r="I21630">
        <v>0</v>
      </c>
      <c r="J21630" s="25" t="s">
        <v>23224</v>
      </c>
      <c r="K21630" s="62"/>
    </row>
    <row r="21631" spans="1:11" x14ac:dyDescent="0.25">
      <c r="A21631" s="58" t="s">
        <v>27626</v>
      </c>
      <c r="B21631" t="s">
        <v>10953</v>
      </c>
      <c r="C21631">
        <v>1</v>
      </c>
      <c r="D21631">
        <v>1270.0999999999999</v>
      </c>
      <c r="E21631" t="s">
        <v>19</v>
      </c>
      <c r="G21631" s="25">
        <v>181.28</v>
      </c>
      <c r="H21631" s="53">
        <v>0.4</v>
      </c>
      <c r="I21631">
        <v>0</v>
      </c>
      <c r="J21631" s="25" t="s">
        <v>23494</v>
      </c>
      <c r="K21631" s="62"/>
    </row>
    <row r="21632" spans="1:11" x14ac:dyDescent="0.25">
      <c r="A21632" s="58" t="s">
        <v>27627</v>
      </c>
      <c r="B21632" t="s">
        <v>10953</v>
      </c>
      <c r="C21632">
        <v>1</v>
      </c>
      <c r="D21632">
        <v>2242</v>
      </c>
      <c r="E21632" t="s">
        <v>54</v>
      </c>
      <c r="G21632" s="25">
        <v>221.45</v>
      </c>
      <c r="H21632" s="53">
        <v>0.4</v>
      </c>
      <c r="I21632">
        <v>0</v>
      </c>
      <c r="J21632" s="25" t="s">
        <v>26958</v>
      </c>
      <c r="K21632" s="62"/>
    </row>
    <row r="21633" spans="1:11" x14ac:dyDescent="0.25">
      <c r="A21633" s="58" t="s">
        <v>27628</v>
      </c>
      <c r="B21633" t="s">
        <v>10953</v>
      </c>
      <c r="C21633">
        <v>1</v>
      </c>
      <c r="D21633">
        <v>2250</v>
      </c>
      <c r="E21633" t="s">
        <v>54</v>
      </c>
      <c r="G21633" s="25">
        <v>234.84</v>
      </c>
      <c r="H21633" s="53">
        <v>0.4</v>
      </c>
      <c r="I21633">
        <v>0</v>
      </c>
      <c r="J21633" s="25" t="s">
        <v>23285</v>
      </c>
      <c r="K21633" s="62"/>
    </row>
    <row r="21634" spans="1:11" x14ac:dyDescent="0.25">
      <c r="A21634" s="58" t="s">
        <v>27629</v>
      </c>
      <c r="B21634" t="s">
        <v>10953</v>
      </c>
      <c r="C21634">
        <v>1</v>
      </c>
      <c r="D21634">
        <v>3734</v>
      </c>
      <c r="E21634" t="s">
        <v>54</v>
      </c>
      <c r="G21634" s="25">
        <v>359.47</v>
      </c>
      <c r="H21634" s="53">
        <v>0.4</v>
      </c>
      <c r="I21634">
        <v>0</v>
      </c>
      <c r="J21634" s="25" t="s">
        <v>43929</v>
      </c>
      <c r="K21634" s="62"/>
    </row>
    <row r="21635" spans="1:11" x14ac:dyDescent="0.25">
      <c r="A21635" s="58" t="s">
        <v>27630</v>
      </c>
      <c r="B21635" t="s">
        <v>10953</v>
      </c>
      <c r="C21635">
        <v>1</v>
      </c>
      <c r="D21635">
        <v>1300</v>
      </c>
      <c r="E21635" t="s">
        <v>19</v>
      </c>
      <c r="G21635" s="25">
        <v>191.58</v>
      </c>
      <c r="H21635" s="53">
        <v>0.4</v>
      </c>
      <c r="I21635">
        <v>0</v>
      </c>
      <c r="J21635" s="25" t="s">
        <v>22623</v>
      </c>
      <c r="K21635" s="62"/>
    </row>
    <row r="21636" spans="1:11" x14ac:dyDescent="0.25">
      <c r="A21636" s="58" t="s">
        <v>27631</v>
      </c>
      <c r="B21636" t="s">
        <v>10953</v>
      </c>
      <c r="C21636">
        <v>1</v>
      </c>
      <c r="D21636">
        <v>2865</v>
      </c>
      <c r="E21636" t="s">
        <v>54</v>
      </c>
      <c r="G21636" s="25">
        <v>237.93</v>
      </c>
      <c r="H21636" s="53">
        <v>0.4</v>
      </c>
      <c r="I21636">
        <v>0</v>
      </c>
      <c r="J21636" s="25" t="s">
        <v>18383</v>
      </c>
      <c r="K21636" s="62"/>
    </row>
    <row r="21637" spans="1:11" x14ac:dyDescent="0.25">
      <c r="A21637" s="58" t="s">
        <v>27632</v>
      </c>
      <c r="B21637" t="s">
        <v>10953</v>
      </c>
      <c r="C21637">
        <v>1</v>
      </c>
      <c r="D21637">
        <v>3150</v>
      </c>
      <c r="E21637" t="s">
        <v>54</v>
      </c>
      <c r="G21637" s="25">
        <v>253.38</v>
      </c>
      <c r="H21637" s="53">
        <v>0.4</v>
      </c>
      <c r="I21637">
        <v>0</v>
      </c>
      <c r="J21637" s="25" t="s">
        <v>22629</v>
      </c>
      <c r="K21637" s="62"/>
    </row>
    <row r="21638" spans="1:11" x14ac:dyDescent="0.25">
      <c r="A21638" s="58" t="s">
        <v>27633</v>
      </c>
      <c r="B21638" t="s">
        <v>10953</v>
      </c>
      <c r="C21638">
        <v>1</v>
      </c>
      <c r="D21638">
        <v>5761</v>
      </c>
      <c r="E21638" t="s">
        <v>54</v>
      </c>
      <c r="G21638" s="25">
        <v>379.04</v>
      </c>
      <c r="H21638" s="53">
        <v>0.4</v>
      </c>
      <c r="I21638">
        <v>0</v>
      </c>
      <c r="J21638" s="25" t="s">
        <v>42977</v>
      </c>
      <c r="K21638" s="62"/>
    </row>
    <row r="21639" spans="1:11" x14ac:dyDescent="0.25">
      <c r="A21639" s="58" t="s">
        <v>27634</v>
      </c>
      <c r="B21639" t="s">
        <v>10953</v>
      </c>
      <c r="C21639">
        <v>1</v>
      </c>
      <c r="D21639">
        <v>2321</v>
      </c>
      <c r="E21639" t="s">
        <v>19</v>
      </c>
      <c r="G21639" s="25">
        <v>234.84</v>
      </c>
      <c r="H21639" s="53">
        <v>0.4</v>
      </c>
      <c r="I21639">
        <v>0</v>
      </c>
      <c r="J21639" s="25" t="s">
        <v>23285</v>
      </c>
      <c r="K21639" s="62"/>
    </row>
    <row r="21640" spans="1:11" x14ac:dyDescent="0.25">
      <c r="A21640" s="58" t="s">
        <v>27635</v>
      </c>
      <c r="B21640" t="s">
        <v>10953</v>
      </c>
      <c r="C21640">
        <v>1</v>
      </c>
      <c r="D21640">
        <v>3733.5</v>
      </c>
      <c r="E21640" t="s">
        <v>54</v>
      </c>
      <c r="G21640" s="25">
        <v>278.10000000000002</v>
      </c>
      <c r="H21640" s="53">
        <v>0.4</v>
      </c>
      <c r="I21640">
        <v>0</v>
      </c>
      <c r="J21640" s="25" t="s">
        <v>43455</v>
      </c>
      <c r="K21640" s="62"/>
    </row>
    <row r="21641" spans="1:11" x14ac:dyDescent="0.25">
      <c r="A21641" s="58" t="s">
        <v>27636</v>
      </c>
      <c r="B21641" t="s">
        <v>10953</v>
      </c>
      <c r="C21641">
        <v>1</v>
      </c>
      <c r="D21641">
        <v>3600</v>
      </c>
      <c r="E21641" t="s">
        <v>54</v>
      </c>
      <c r="G21641" s="25">
        <v>295.61</v>
      </c>
      <c r="H21641" s="53">
        <v>0.4</v>
      </c>
      <c r="I21641">
        <v>0</v>
      </c>
      <c r="J21641" s="25" t="s">
        <v>42947</v>
      </c>
      <c r="K21641" s="62"/>
    </row>
    <row r="21642" spans="1:11" x14ac:dyDescent="0.25">
      <c r="A21642" s="58" t="s">
        <v>27637</v>
      </c>
      <c r="B21642" t="s">
        <v>10953</v>
      </c>
      <c r="C21642">
        <v>1</v>
      </c>
      <c r="D21642">
        <v>7501</v>
      </c>
      <c r="E21642" t="s">
        <v>54</v>
      </c>
      <c r="G21642" s="25">
        <v>419.21</v>
      </c>
      <c r="H21642" s="53">
        <v>0.4</v>
      </c>
      <c r="I21642">
        <v>0</v>
      </c>
      <c r="J21642" s="25" t="s">
        <v>43930</v>
      </c>
      <c r="K21642" s="62"/>
    </row>
    <row r="21643" spans="1:11" x14ac:dyDescent="0.25">
      <c r="A21643" s="58" t="s">
        <v>27671</v>
      </c>
      <c r="B21643" t="s">
        <v>10953</v>
      </c>
      <c r="C21643">
        <v>1</v>
      </c>
      <c r="D21643">
        <v>1110</v>
      </c>
      <c r="E21643" t="s">
        <v>19</v>
      </c>
      <c r="G21643" s="25">
        <v>164.8</v>
      </c>
      <c r="H21643" s="53">
        <v>0.4</v>
      </c>
      <c r="I21643">
        <v>0</v>
      </c>
      <c r="J21643" s="25" t="s">
        <v>20975</v>
      </c>
      <c r="K21643" s="62"/>
    </row>
    <row r="21644" spans="1:11" x14ac:dyDescent="0.25">
      <c r="A21644" s="58" t="s">
        <v>27672</v>
      </c>
      <c r="B21644" t="s">
        <v>10953</v>
      </c>
      <c r="C21644">
        <v>1</v>
      </c>
      <c r="D21644">
        <v>1330</v>
      </c>
      <c r="E21644" t="s">
        <v>54</v>
      </c>
      <c r="G21644" s="25">
        <v>197.76</v>
      </c>
      <c r="H21644" s="53">
        <v>0.4</v>
      </c>
      <c r="I21644">
        <v>0</v>
      </c>
      <c r="J21644" s="25" t="s">
        <v>23978</v>
      </c>
      <c r="K21644" s="62"/>
    </row>
    <row r="21645" spans="1:11" x14ac:dyDescent="0.25">
      <c r="A21645" s="58" t="s">
        <v>27673</v>
      </c>
      <c r="B21645" t="s">
        <v>10953</v>
      </c>
      <c r="C21645">
        <v>1</v>
      </c>
      <c r="D21645">
        <v>1662</v>
      </c>
      <c r="E21645" t="s">
        <v>54</v>
      </c>
      <c r="G21645" s="25">
        <v>325.48</v>
      </c>
      <c r="H21645" s="53">
        <v>0.4</v>
      </c>
      <c r="I21645">
        <v>0</v>
      </c>
      <c r="J21645" s="25" t="s">
        <v>42237</v>
      </c>
      <c r="K21645" s="62"/>
    </row>
    <row r="21646" spans="1:11" x14ac:dyDescent="0.25">
      <c r="A21646" s="58" t="s">
        <v>27674</v>
      </c>
      <c r="B21646" t="s">
        <v>10953</v>
      </c>
      <c r="C21646">
        <v>1</v>
      </c>
      <c r="D21646">
        <v>1282</v>
      </c>
      <c r="E21646" t="s">
        <v>19</v>
      </c>
      <c r="G21646" s="25">
        <v>167.89</v>
      </c>
      <c r="H21646" s="53">
        <v>0.4</v>
      </c>
      <c r="I21646">
        <v>0</v>
      </c>
      <c r="J21646" s="25" t="s">
        <v>42928</v>
      </c>
      <c r="K21646" s="62"/>
    </row>
    <row r="21647" spans="1:11" x14ac:dyDescent="0.25">
      <c r="A21647" s="58" t="s">
        <v>27675</v>
      </c>
      <c r="B21647" t="s">
        <v>10953</v>
      </c>
      <c r="C21647">
        <v>1</v>
      </c>
      <c r="D21647">
        <v>1702</v>
      </c>
      <c r="E21647" t="s">
        <v>54</v>
      </c>
      <c r="G21647" s="25">
        <v>204.97</v>
      </c>
      <c r="H21647" s="53">
        <v>0.4</v>
      </c>
      <c r="I21647">
        <v>0</v>
      </c>
      <c r="J21647" s="25" t="s">
        <v>43851</v>
      </c>
      <c r="K21647" s="62"/>
    </row>
    <row r="21648" spans="1:11" x14ac:dyDescent="0.25">
      <c r="A21648" s="58" t="s">
        <v>27676</v>
      </c>
      <c r="B21648" t="s">
        <v>10953</v>
      </c>
      <c r="C21648">
        <v>1</v>
      </c>
      <c r="D21648">
        <v>2230</v>
      </c>
      <c r="E21648" t="s">
        <v>54</v>
      </c>
      <c r="G21648" s="25">
        <v>338.87</v>
      </c>
      <c r="H21648" s="53">
        <v>0.4</v>
      </c>
      <c r="I21648">
        <v>0</v>
      </c>
      <c r="J21648" s="25" t="s">
        <v>20430</v>
      </c>
      <c r="K21648" s="62"/>
    </row>
    <row r="21649" spans="1:11" x14ac:dyDescent="0.25">
      <c r="A21649" s="58" t="s">
        <v>27677</v>
      </c>
      <c r="B21649" t="s">
        <v>10953</v>
      </c>
      <c r="C21649">
        <v>1</v>
      </c>
      <c r="D21649">
        <v>1498</v>
      </c>
      <c r="E21649" t="s">
        <v>19</v>
      </c>
      <c r="G21649" s="25">
        <v>167.89</v>
      </c>
      <c r="H21649" s="53">
        <v>0.4</v>
      </c>
      <c r="I21649">
        <v>0</v>
      </c>
      <c r="J21649" s="25" t="s">
        <v>42928</v>
      </c>
      <c r="K21649" s="62"/>
    </row>
    <row r="21650" spans="1:11" x14ac:dyDescent="0.25">
      <c r="A21650" s="58" t="s">
        <v>27678</v>
      </c>
      <c r="B21650" t="s">
        <v>10953</v>
      </c>
      <c r="C21650">
        <v>1</v>
      </c>
      <c r="D21650">
        <v>2002</v>
      </c>
      <c r="E21650" t="s">
        <v>54</v>
      </c>
      <c r="G21650" s="25">
        <v>208.06</v>
      </c>
      <c r="H21650" s="53">
        <v>0.4</v>
      </c>
      <c r="I21650">
        <v>0</v>
      </c>
      <c r="J21650" s="25" t="s">
        <v>23698</v>
      </c>
      <c r="K21650" s="62"/>
    </row>
    <row r="21651" spans="1:11" x14ac:dyDescent="0.25">
      <c r="A21651" s="58" t="s">
        <v>27679</v>
      </c>
      <c r="B21651" t="s">
        <v>10953</v>
      </c>
      <c r="C21651">
        <v>1</v>
      </c>
      <c r="D21651">
        <v>2883</v>
      </c>
      <c r="E21651" t="s">
        <v>54</v>
      </c>
      <c r="G21651" s="25">
        <v>352.26</v>
      </c>
      <c r="H21651" s="53">
        <v>0.4</v>
      </c>
      <c r="I21651">
        <v>0</v>
      </c>
      <c r="J21651" s="25" t="s">
        <v>43933</v>
      </c>
      <c r="K21651" s="62"/>
    </row>
    <row r="21652" spans="1:11" x14ac:dyDescent="0.25">
      <c r="A21652" s="58" t="s">
        <v>27680</v>
      </c>
      <c r="B21652" t="s">
        <v>10953</v>
      </c>
      <c r="C21652">
        <v>1</v>
      </c>
      <c r="D21652">
        <v>1843</v>
      </c>
      <c r="E21652" t="s">
        <v>54</v>
      </c>
      <c r="G21652" s="25">
        <v>181.28</v>
      </c>
      <c r="H21652" s="53">
        <v>0.4</v>
      </c>
      <c r="I21652">
        <v>0</v>
      </c>
      <c r="J21652" s="25" t="s">
        <v>23494</v>
      </c>
      <c r="K21652" s="62"/>
    </row>
    <row r="21653" spans="1:11" x14ac:dyDescent="0.25">
      <c r="A21653" s="58" t="s">
        <v>27681</v>
      </c>
      <c r="B21653" t="s">
        <v>10953</v>
      </c>
      <c r="C21653">
        <v>1</v>
      </c>
      <c r="D21653">
        <v>2649</v>
      </c>
      <c r="E21653" t="s">
        <v>54</v>
      </c>
      <c r="G21653" s="25">
        <v>218.36</v>
      </c>
      <c r="H21653" s="53">
        <v>0.4</v>
      </c>
      <c r="I21653">
        <v>0</v>
      </c>
      <c r="J21653" s="25" t="s">
        <v>20271</v>
      </c>
      <c r="K21653" s="62"/>
    </row>
    <row r="21654" spans="1:11" x14ac:dyDescent="0.25">
      <c r="A21654" s="58" t="s">
        <v>27682</v>
      </c>
      <c r="B21654" t="s">
        <v>10953</v>
      </c>
      <c r="C21654">
        <v>1</v>
      </c>
      <c r="D21654">
        <v>3807</v>
      </c>
      <c r="E21654" t="s">
        <v>54</v>
      </c>
      <c r="G21654" s="25">
        <v>365.65</v>
      </c>
      <c r="H21654" s="53">
        <v>0.4</v>
      </c>
      <c r="I21654">
        <v>0</v>
      </c>
      <c r="J21654" s="25" t="s">
        <v>25018</v>
      </c>
      <c r="K21654" s="62"/>
    </row>
    <row r="21655" spans="1:11" x14ac:dyDescent="0.25">
      <c r="A21655" s="58" t="s">
        <v>27684</v>
      </c>
      <c r="B21655" t="s">
        <v>10953</v>
      </c>
      <c r="C21655">
        <v>1</v>
      </c>
      <c r="D21655">
        <v>2037</v>
      </c>
      <c r="E21655" t="s">
        <v>54</v>
      </c>
      <c r="G21655" s="25">
        <v>204.97</v>
      </c>
      <c r="H21655" s="53">
        <v>0.4</v>
      </c>
      <c r="I21655">
        <v>0</v>
      </c>
      <c r="J21655" s="25" t="s">
        <v>43851</v>
      </c>
      <c r="K21655" s="62"/>
    </row>
    <row r="21656" spans="1:11" x14ac:dyDescent="0.25">
      <c r="A21656" s="58" t="s">
        <v>27685</v>
      </c>
      <c r="B21656" t="s">
        <v>10953</v>
      </c>
      <c r="C21656">
        <v>1</v>
      </c>
      <c r="D21656">
        <v>3520.5</v>
      </c>
      <c r="E21656" t="s">
        <v>54</v>
      </c>
      <c r="G21656" s="25">
        <v>245.14</v>
      </c>
      <c r="H21656" s="53">
        <v>0.4</v>
      </c>
      <c r="I21656">
        <v>0</v>
      </c>
      <c r="J21656" s="25" t="s">
        <v>24165</v>
      </c>
      <c r="K21656" s="62"/>
    </row>
    <row r="21657" spans="1:11" x14ac:dyDescent="0.25">
      <c r="A21657" s="58" t="s">
        <v>27686</v>
      </c>
      <c r="B21657" t="s">
        <v>10953</v>
      </c>
      <c r="C21657">
        <v>1</v>
      </c>
      <c r="D21657">
        <v>2800</v>
      </c>
      <c r="E21657" t="s">
        <v>54</v>
      </c>
      <c r="G21657" s="25">
        <v>395.52</v>
      </c>
      <c r="H21657" s="53">
        <v>0.4</v>
      </c>
      <c r="I21657">
        <v>0</v>
      </c>
      <c r="J21657" s="25" t="s">
        <v>42983</v>
      </c>
      <c r="K21657" s="62"/>
    </row>
    <row r="21658" spans="1:11" x14ac:dyDescent="0.25">
      <c r="A21658" s="58" t="s">
        <v>27733</v>
      </c>
      <c r="B21658" t="s">
        <v>10953</v>
      </c>
      <c r="C21658">
        <v>1</v>
      </c>
      <c r="D21658">
        <v>1214</v>
      </c>
      <c r="E21658" t="s">
        <v>54</v>
      </c>
      <c r="G21658" s="25">
        <v>1102.0999999999999</v>
      </c>
      <c r="H21658" s="53">
        <v>0.4</v>
      </c>
      <c r="I21658">
        <v>0</v>
      </c>
      <c r="J21658" s="25" t="s">
        <v>43926</v>
      </c>
      <c r="K21658" s="62"/>
    </row>
    <row r="21659" spans="1:11" x14ac:dyDescent="0.25">
      <c r="A21659" s="58" t="s">
        <v>27734</v>
      </c>
      <c r="B21659" t="s">
        <v>10953</v>
      </c>
      <c r="C21659">
        <v>1</v>
      </c>
      <c r="D21659">
        <v>1675</v>
      </c>
      <c r="E21659" t="s">
        <v>54</v>
      </c>
      <c r="G21659" s="25">
        <v>1807.65</v>
      </c>
      <c r="H21659" s="53">
        <v>0.4</v>
      </c>
      <c r="I21659">
        <v>0</v>
      </c>
      <c r="J21659" s="25" t="s">
        <v>43787</v>
      </c>
      <c r="K21659" s="62"/>
    </row>
    <row r="21660" spans="1:11" x14ac:dyDescent="0.25">
      <c r="A21660" s="58" t="s">
        <v>27735</v>
      </c>
      <c r="B21660" t="s">
        <v>10953</v>
      </c>
      <c r="C21660">
        <v>1</v>
      </c>
      <c r="D21660">
        <v>1191</v>
      </c>
      <c r="E21660" t="s">
        <v>54</v>
      </c>
      <c r="G21660" s="25">
        <v>1102.0999999999999</v>
      </c>
      <c r="H21660" s="53">
        <v>0.4</v>
      </c>
      <c r="I21660">
        <v>0</v>
      </c>
      <c r="J21660" s="25" t="s">
        <v>43926</v>
      </c>
      <c r="K21660" s="62"/>
    </row>
    <row r="21661" spans="1:11" x14ac:dyDescent="0.25">
      <c r="A21661" s="58" t="s">
        <v>27736</v>
      </c>
      <c r="B21661" t="s">
        <v>10953</v>
      </c>
      <c r="C21661">
        <v>1</v>
      </c>
      <c r="D21661">
        <v>1700</v>
      </c>
      <c r="E21661" t="s">
        <v>54</v>
      </c>
      <c r="G21661" s="25">
        <v>1807.65</v>
      </c>
      <c r="H21661" s="53">
        <v>0.4</v>
      </c>
      <c r="I21661">
        <v>0</v>
      </c>
      <c r="J21661" s="25" t="s">
        <v>43787</v>
      </c>
      <c r="K21661" s="62"/>
    </row>
    <row r="21662" spans="1:11" x14ac:dyDescent="0.25">
      <c r="A21662" s="58" t="s">
        <v>27737</v>
      </c>
      <c r="B21662" t="s">
        <v>10953</v>
      </c>
      <c r="C21662">
        <v>1</v>
      </c>
      <c r="D21662">
        <v>1141</v>
      </c>
      <c r="E21662" t="s">
        <v>54</v>
      </c>
      <c r="G21662" s="25">
        <v>1102.0999999999999</v>
      </c>
      <c r="H21662" s="53">
        <v>0.4</v>
      </c>
      <c r="I21662">
        <v>0</v>
      </c>
      <c r="J21662" s="25" t="s">
        <v>43926</v>
      </c>
      <c r="K21662" s="62"/>
    </row>
    <row r="21663" spans="1:11" x14ac:dyDescent="0.25">
      <c r="A21663" s="58" t="s">
        <v>27738</v>
      </c>
      <c r="B21663" t="s">
        <v>10953</v>
      </c>
      <c r="C21663">
        <v>1</v>
      </c>
      <c r="D21663">
        <v>1870.9</v>
      </c>
      <c r="E21663" t="s">
        <v>54</v>
      </c>
      <c r="G21663" s="25">
        <v>1807.65</v>
      </c>
      <c r="H21663" s="53">
        <v>0.4</v>
      </c>
      <c r="I21663">
        <v>0</v>
      </c>
      <c r="J21663" s="25" t="s">
        <v>43787</v>
      </c>
      <c r="K21663" s="62"/>
    </row>
    <row r="21664" spans="1:11" x14ac:dyDescent="0.25">
      <c r="A21664" s="58" t="s">
        <v>27739</v>
      </c>
      <c r="B21664" t="s">
        <v>10953</v>
      </c>
      <c r="C21664">
        <v>1</v>
      </c>
      <c r="D21664">
        <v>1280</v>
      </c>
      <c r="E21664" t="s">
        <v>54</v>
      </c>
      <c r="G21664" s="25">
        <v>1102.0999999999999</v>
      </c>
      <c r="H21664" s="53">
        <v>0.4</v>
      </c>
      <c r="I21664">
        <v>0</v>
      </c>
      <c r="J21664" s="25" t="s">
        <v>43926</v>
      </c>
      <c r="K21664" s="62"/>
    </row>
    <row r="21665" spans="1:11" x14ac:dyDescent="0.25">
      <c r="A21665" s="58" t="s">
        <v>27740</v>
      </c>
      <c r="B21665" t="s">
        <v>10953</v>
      </c>
      <c r="C21665">
        <v>1</v>
      </c>
      <c r="D21665">
        <v>1638</v>
      </c>
      <c r="E21665" t="s">
        <v>54</v>
      </c>
      <c r="G21665" s="25">
        <v>1807.65</v>
      </c>
      <c r="H21665" s="53">
        <v>0.4</v>
      </c>
      <c r="I21665">
        <v>0</v>
      </c>
      <c r="J21665" s="25" t="s">
        <v>43787</v>
      </c>
      <c r="K21665" s="62"/>
    </row>
    <row r="21666" spans="1:11" x14ac:dyDescent="0.25">
      <c r="A21666" s="58" t="s">
        <v>27741</v>
      </c>
      <c r="B21666" t="s">
        <v>10953</v>
      </c>
      <c r="C21666">
        <v>1</v>
      </c>
      <c r="D21666">
        <v>1200</v>
      </c>
      <c r="E21666" t="s">
        <v>54</v>
      </c>
      <c r="G21666" s="25">
        <v>1102.0999999999999</v>
      </c>
      <c r="H21666" s="53">
        <v>0.4</v>
      </c>
      <c r="I21666">
        <v>0</v>
      </c>
      <c r="J21666" s="25" t="s">
        <v>43926</v>
      </c>
      <c r="K21666" s="62"/>
    </row>
    <row r="21667" spans="1:11" x14ac:dyDescent="0.25">
      <c r="A21667" s="58" t="s">
        <v>27742</v>
      </c>
      <c r="B21667" t="s">
        <v>10953</v>
      </c>
      <c r="C21667">
        <v>1</v>
      </c>
      <c r="D21667">
        <v>1844.9</v>
      </c>
      <c r="E21667" t="s">
        <v>54</v>
      </c>
      <c r="G21667" s="25">
        <v>1807.65</v>
      </c>
      <c r="H21667" s="53">
        <v>0.4</v>
      </c>
      <c r="I21667">
        <v>0</v>
      </c>
      <c r="J21667" s="25" t="s">
        <v>43787</v>
      </c>
      <c r="K21667" s="62"/>
    </row>
    <row r="21668" spans="1:11" x14ac:dyDescent="0.25">
      <c r="A21668" s="58" t="s">
        <v>27743</v>
      </c>
      <c r="B21668" t="s">
        <v>10953</v>
      </c>
      <c r="C21668">
        <v>1</v>
      </c>
      <c r="D21668">
        <v>1282</v>
      </c>
      <c r="E21668" t="s">
        <v>54</v>
      </c>
      <c r="G21668" s="25">
        <v>1102.0999999999999</v>
      </c>
      <c r="H21668" s="53">
        <v>0.4</v>
      </c>
      <c r="I21668">
        <v>0</v>
      </c>
      <c r="J21668" s="25" t="s">
        <v>43926</v>
      </c>
      <c r="K21668" s="62"/>
    </row>
    <row r="21669" spans="1:11" x14ac:dyDescent="0.25">
      <c r="A21669" s="58" t="s">
        <v>27744</v>
      </c>
      <c r="B21669" t="s">
        <v>10953</v>
      </c>
      <c r="C21669">
        <v>1</v>
      </c>
      <c r="D21669">
        <v>1715</v>
      </c>
      <c r="E21669" t="s">
        <v>54</v>
      </c>
      <c r="G21669" s="25">
        <v>1807.65</v>
      </c>
      <c r="H21669" s="53">
        <v>0.4</v>
      </c>
      <c r="I21669">
        <v>0</v>
      </c>
      <c r="J21669" s="25" t="s">
        <v>43787</v>
      </c>
      <c r="K21669" s="62"/>
    </row>
    <row r="21670" spans="1:11" x14ac:dyDescent="0.25">
      <c r="A21670" s="58" t="s">
        <v>27745</v>
      </c>
      <c r="B21670" t="s">
        <v>10953</v>
      </c>
      <c r="C21670">
        <v>1</v>
      </c>
      <c r="D21670">
        <v>1300</v>
      </c>
      <c r="E21670" t="s">
        <v>54</v>
      </c>
      <c r="G21670" s="25">
        <v>1102.0999999999999</v>
      </c>
      <c r="H21670" s="53">
        <v>0.4</v>
      </c>
      <c r="I21670">
        <v>0</v>
      </c>
      <c r="J21670" s="25" t="s">
        <v>43926</v>
      </c>
      <c r="K21670" s="62"/>
    </row>
    <row r="21671" spans="1:11" x14ac:dyDescent="0.25">
      <c r="A21671" s="58" t="s">
        <v>27746</v>
      </c>
      <c r="B21671" t="s">
        <v>10953</v>
      </c>
      <c r="C21671">
        <v>1</v>
      </c>
      <c r="D21671">
        <v>1800</v>
      </c>
      <c r="E21671" t="s">
        <v>54</v>
      </c>
      <c r="G21671" s="25">
        <v>1807.65</v>
      </c>
      <c r="H21671" s="53">
        <v>0.4</v>
      </c>
      <c r="I21671">
        <v>0</v>
      </c>
      <c r="J21671" s="25" t="s">
        <v>43787</v>
      </c>
      <c r="K21671" s="62"/>
    </row>
    <row r="21672" spans="1:11" x14ac:dyDescent="0.25">
      <c r="A21672" s="58" t="s">
        <v>27747</v>
      </c>
      <c r="B21672" t="s">
        <v>10953</v>
      </c>
      <c r="C21672">
        <v>1</v>
      </c>
      <c r="D21672">
        <v>1423</v>
      </c>
      <c r="E21672" t="s">
        <v>19</v>
      </c>
      <c r="G21672" s="25">
        <v>1102.0999999999999</v>
      </c>
      <c r="H21672" s="53">
        <v>0.4</v>
      </c>
      <c r="I21672">
        <v>0</v>
      </c>
      <c r="J21672" s="25" t="s">
        <v>43926</v>
      </c>
      <c r="K21672" s="62"/>
    </row>
    <row r="21673" spans="1:11" x14ac:dyDescent="0.25">
      <c r="A21673" s="58" t="s">
        <v>27748</v>
      </c>
      <c r="B21673" t="s">
        <v>10953</v>
      </c>
      <c r="C21673">
        <v>1</v>
      </c>
      <c r="D21673">
        <v>1800</v>
      </c>
      <c r="E21673" t="s">
        <v>54</v>
      </c>
      <c r="G21673" s="25">
        <v>1807.65</v>
      </c>
      <c r="H21673" s="53">
        <v>0.4</v>
      </c>
      <c r="I21673">
        <v>0</v>
      </c>
      <c r="J21673" s="25" t="s">
        <v>43787</v>
      </c>
      <c r="K21673" s="62"/>
    </row>
    <row r="21674" spans="1:11" x14ac:dyDescent="0.25">
      <c r="A21674" s="58" t="s">
        <v>27749</v>
      </c>
      <c r="B21674" t="s">
        <v>10953</v>
      </c>
      <c r="C21674">
        <v>1</v>
      </c>
      <c r="D21674">
        <v>2023</v>
      </c>
      <c r="E21674" t="s">
        <v>54</v>
      </c>
      <c r="G21674" s="25">
        <v>1102.0999999999999</v>
      </c>
      <c r="H21674" s="53">
        <v>0.4</v>
      </c>
      <c r="I21674">
        <v>0</v>
      </c>
      <c r="J21674" s="25" t="s">
        <v>43926</v>
      </c>
      <c r="K21674" s="62"/>
    </row>
    <row r="21675" spans="1:11" x14ac:dyDescent="0.25">
      <c r="A21675" s="58" t="s">
        <v>27750</v>
      </c>
      <c r="B21675" t="s">
        <v>10953</v>
      </c>
      <c r="C21675">
        <v>1</v>
      </c>
      <c r="D21675">
        <v>2389.5</v>
      </c>
      <c r="E21675" t="s">
        <v>54</v>
      </c>
      <c r="G21675" s="25">
        <v>1102.0999999999999</v>
      </c>
      <c r="H21675" s="53">
        <v>0.4</v>
      </c>
      <c r="I21675">
        <v>0</v>
      </c>
      <c r="J21675" s="25" t="s">
        <v>43926</v>
      </c>
      <c r="K21675" s="62"/>
    </row>
    <row r="21676" spans="1:11" x14ac:dyDescent="0.25">
      <c r="A21676" s="58" t="s">
        <v>27772</v>
      </c>
      <c r="B21676" t="s">
        <v>10953</v>
      </c>
      <c r="C21676">
        <v>1</v>
      </c>
      <c r="D21676">
        <v>887</v>
      </c>
      <c r="E21676" t="s">
        <v>54</v>
      </c>
      <c r="G21676" s="25">
        <v>295.61</v>
      </c>
      <c r="H21676" s="53">
        <v>0.4</v>
      </c>
      <c r="I21676">
        <v>0</v>
      </c>
      <c r="J21676" s="25" t="s">
        <v>42947</v>
      </c>
      <c r="K21676" s="62"/>
    </row>
    <row r="21677" spans="1:11" x14ac:dyDescent="0.25">
      <c r="A21677" s="58" t="s">
        <v>27773</v>
      </c>
      <c r="B21677" t="s">
        <v>10953</v>
      </c>
      <c r="C21677">
        <v>1</v>
      </c>
      <c r="D21677">
        <v>824.5</v>
      </c>
      <c r="E21677" t="s">
        <v>54</v>
      </c>
      <c r="G21677" s="25">
        <v>312.08999999999997</v>
      </c>
      <c r="H21677" s="53">
        <v>0.4</v>
      </c>
      <c r="I21677">
        <v>0</v>
      </c>
      <c r="J21677" s="25" t="s">
        <v>23066</v>
      </c>
      <c r="K21677" s="62"/>
    </row>
    <row r="21678" spans="1:11" x14ac:dyDescent="0.25">
      <c r="A21678" s="58" t="s">
        <v>27774</v>
      </c>
      <c r="B21678" t="s">
        <v>10953</v>
      </c>
      <c r="C21678">
        <v>1</v>
      </c>
      <c r="D21678">
        <v>869</v>
      </c>
      <c r="E21678" t="s">
        <v>54</v>
      </c>
      <c r="G21678" s="25">
        <v>335.78</v>
      </c>
      <c r="H21678" s="53">
        <v>0.4</v>
      </c>
      <c r="I21678">
        <v>0</v>
      </c>
      <c r="J21678" s="25" t="s">
        <v>24119</v>
      </c>
      <c r="K21678" s="62"/>
    </row>
    <row r="21679" spans="1:11" x14ac:dyDescent="0.25">
      <c r="A21679" s="58" t="s">
        <v>27775</v>
      </c>
      <c r="B21679" t="s">
        <v>10953</v>
      </c>
      <c r="C21679">
        <v>1</v>
      </c>
      <c r="D21679">
        <v>952</v>
      </c>
      <c r="E21679" t="s">
        <v>54</v>
      </c>
      <c r="G21679" s="25">
        <v>389.34</v>
      </c>
      <c r="H21679" s="53">
        <v>0.4</v>
      </c>
      <c r="I21679">
        <v>0</v>
      </c>
      <c r="J21679" s="25" t="s">
        <v>26261</v>
      </c>
      <c r="K21679" s="62"/>
    </row>
    <row r="21680" spans="1:11" x14ac:dyDescent="0.25">
      <c r="A21680" s="58" t="s">
        <v>27776</v>
      </c>
      <c r="B21680" t="s">
        <v>10953</v>
      </c>
      <c r="C21680">
        <v>1</v>
      </c>
      <c r="D21680">
        <v>1139</v>
      </c>
      <c r="E21680" t="s">
        <v>54</v>
      </c>
      <c r="G21680" s="25">
        <v>445.99</v>
      </c>
      <c r="H21680" s="53">
        <v>0.4</v>
      </c>
      <c r="I21680">
        <v>0</v>
      </c>
      <c r="J21680" s="25" t="s">
        <v>43931</v>
      </c>
      <c r="K21680" s="62"/>
    </row>
    <row r="21681" spans="1:11" x14ac:dyDescent="0.25">
      <c r="A21681" s="58" t="s">
        <v>27777</v>
      </c>
      <c r="B21681" t="s">
        <v>10953</v>
      </c>
      <c r="C21681">
        <v>1</v>
      </c>
      <c r="D21681">
        <v>1327</v>
      </c>
      <c r="E21681" t="s">
        <v>54</v>
      </c>
      <c r="G21681" s="25">
        <v>536.63</v>
      </c>
      <c r="H21681" s="53">
        <v>0.4</v>
      </c>
      <c r="I21681">
        <v>0</v>
      </c>
      <c r="J21681" s="25" t="s">
        <v>43938</v>
      </c>
      <c r="K21681" s="62"/>
    </row>
    <row r="21682" spans="1:11" x14ac:dyDescent="0.25">
      <c r="A21682" s="58" t="s">
        <v>27778</v>
      </c>
      <c r="B21682" t="s">
        <v>10953</v>
      </c>
      <c r="C21682">
        <v>1</v>
      </c>
      <c r="D21682">
        <v>897.5</v>
      </c>
      <c r="E21682" t="s">
        <v>54</v>
      </c>
      <c r="G21682" s="25">
        <v>295.61</v>
      </c>
      <c r="H21682" s="53">
        <v>0.4</v>
      </c>
      <c r="I21682">
        <v>0</v>
      </c>
      <c r="J21682" s="25" t="s">
        <v>42947</v>
      </c>
      <c r="K21682" s="62"/>
    </row>
    <row r="21683" spans="1:11" x14ac:dyDescent="0.25">
      <c r="A21683" s="58" t="s">
        <v>27779</v>
      </c>
      <c r="B21683" t="s">
        <v>10953</v>
      </c>
      <c r="C21683">
        <v>1</v>
      </c>
      <c r="D21683">
        <v>832.5</v>
      </c>
      <c r="E21683" t="s">
        <v>54</v>
      </c>
      <c r="G21683" s="25">
        <v>312.08999999999997</v>
      </c>
      <c r="H21683" s="53">
        <v>0.4</v>
      </c>
      <c r="I21683">
        <v>0</v>
      </c>
      <c r="J21683" s="25" t="s">
        <v>23066</v>
      </c>
      <c r="K21683" s="62"/>
    </row>
    <row r="21684" spans="1:11" x14ac:dyDescent="0.25">
      <c r="A21684" s="58" t="s">
        <v>27780</v>
      </c>
      <c r="B21684" t="s">
        <v>10953</v>
      </c>
      <c r="C21684">
        <v>1</v>
      </c>
      <c r="D21684">
        <v>954</v>
      </c>
      <c r="E21684" t="s">
        <v>19</v>
      </c>
      <c r="G21684" s="25">
        <v>335.78</v>
      </c>
      <c r="H21684" s="53">
        <v>0.4</v>
      </c>
      <c r="I21684">
        <v>0</v>
      </c>
      <c r="J21684" s="25" t="s">
        <v>24119</v>
      </c>
      <c r="K21684" s="62"/>
    </row>
    <row r="21685" spans="1:11" x14ac:dyDescent="0.25">
      <c r="A21685" s="58" t="s">
        <v>27781</v>
      </c>
      <c r="B21685" t="s">
        <v>10953</v>
      </c>
      <c r="C21685">
        <v>1</v>
      </c>
      <c r="D21685">
        <v>1090</v>
      </c>
      <c r="E21685" t="s">
        <v>54</v>
      </c>
      <c r="G21685" s="25">
        <v>389.34</v>
      </c>
      <c r="H21685" s="53">
        <v>0.4</v>
      </c>
      <c r="I21685">
        <v>0</v>
      </c>
      <c r="J21685" s="25" t="s">
        <v>26261</v>
      </c>
      <c r="K21685" s="62"/>
    </row>
    <row r="21686" spans="1:11" x14ac:dyDescent="0.25">
      <c r="A21686" s="58" t="s">
        <v>27782</v>
      </c>
      <c r="B21686" t="s">
        <v>10953</v>
      </c>
      <c r="C21686">
        <v>1</v>
      </c>
      <c r="D21686">
        <v>1124</v>
      </c>
      <c r="E21686" t="s">
        <v>54</v>
      </c>
      <c r="G21686" s="25">
        <v>445.99</v>
      </c>
      <c r="H21686" s="53">
        <v>0.4</v>
      </c>
      <c r="I21686">
        <v>0</v>
      </c>
      <c r="J21686" s="25" t="s">
        <v>43931</v>
      </c>
      <c r="K21686" s="62"/>
    </row>
    <row r="21687" spans="1:11" x14ac:dyDescent="0.25">
      <c r="A21687" s="58" t="s">
        <v>27783</v>
      </c>
      <c r="B21687" t="s">
        <v>10953</v>
      </c>
      <c r="C21687">
        <v>1</v>
      </c>
      <c r="D21687">
        <v>1579</v>
      </c>
      <c r="E21687" t="s">
        <v>54</v>
      </c>
      <c r="G21687" s="25">
        <v>536.63</v>
      </c>
      <c r="H21687" s="53">
        <v>0.4</v>
      </c>
      <c r="I21687">
        <v>0</v>
      </c>
      <c r="J21687" s="25" t="s">
        <v>43938</v>
      </c>
      <c r="K21687" s="62"/>
    </row>
    <row r="21688" spans="1:11" x14ac:dyDescent="0.25">
      <c r="A21688" s="58" t="s">
        <v>27784</v>
      </c>
      <c r="B21688" t="s">
        <v>10953</v>
      </c>
      <c r="C21688">
        <v>1</v>
      </c>
      <c r="D21688">
        <v>859</v>
      </c>
      <c r="E21688" t="s">
        <v>54</v>
      </c>
      <c r="G21688" s="25">
        <v>298.7</v>
      </c>
      <c r="H21688" s="53">
        <v>0.4</v>
      </c>
      <c r="I21688">
        <v>0</v>
      </c>
      <c r="J21688" s="25" t="s">
        <v>24485</v>
      </c>
      <c r="K21688" s="62"/>
    </row>
    <row r="21689" spans="1:11" x14ac:dyDescent="0.25">
      <c r="A21689" s="58" t="s">
        <v>27785</v>
      </c>
      <c r="B21689" t="s">
        <v>10953</v>
      </c>
      <c r="C21689">
        <v>1</v>
      </c>
      <c r="D21689">
        <v>943.9</v>
      </c>
      <c r="E21689" t="s">
        <v>54</v>
      </c>
      <c r="G21689" s="25">
        <v>312.08999999999997</v>
      </c>
      <c r="H21689" s="53">
        <v>0.4</v>
      </c>
      <c r="I21689">
        <v>0</v>
      </c>
      <c r="J21689" s="25" t="s">
        <v>23066</v>
      </c>
      <c r="K21689" s="62"/>
    </row>
    <row r="21690" spans="1:11" x14ac:dyDescent="0.25">
      <c r="A21690" s="58" t="s">
        <v>27786</v>
      </c>
      <c r="B21690" t="s">
        <v>10953</v>
      </c>
      <c r="C21690">
        <v>1</v>
      </c>
      <c r="D21690">
        <v>1073</v>
      </c>
      <c r="E21690" t="s">
        <v>19</v>
      </c>
      <c r="G21690" s="25">
        <v>352.26</v>
      </c>
      <c r="H21690" s="53">
        <v>0.4</v>
      </c>
      <c r="I21690">
        <v>0</v>
      </c>
      <c r="J21690" s="25" t="s">
        <v>43933</v>
      </c>
      <c r="K21690" s="62"/>
    </row>
    <row r="21691" spans="1:11" x14ac:dyDescent="0.25">
      <c r="A21691" s="58" t="s">
        <v>27787</v>
      </c>
      <c r="B21691" t="s">
        <v>10953</v>
      </c>
      <c r="C21691">
        <v>1</v>
      </c>
      <c r="D21691">
        <v>1208.3</v>
      </c>
      <c r="E21691" t="s">
        <v>19</v>
      </c>
      <c r="G21691" s="25">
        <v>389.34</v>
      </c>
      <c r="H21691" s="53">
        <v>0.4</v>
      </c>
      <c r="I21691">
        <v>0</v>
      </c>
      <c r="J21691" s="25" t="s">
        <v>26261</v>
      </c>
      <c r="K21691" s="62"/>
    </row>
    <row r="21692" spans="1:11" x14ac:dyDescent="0.25">
      <c r="A21692" s="58" t="s">
        <v>27788</v>
      </c>
      <c r="B21692" t="s">
        <v>10953</v>
      </c>
      <c r="C21692">
        <v>1</v>
      </c>
      <c r="D21692">
        <v>1381</v>
      </c>
      <c r="E21692" t="s">
        <v>54</v>
      </c>
      <c r="G21692" s="25">
        <v>445.99</v>
      </c>
      <c r="H21692" s="53">
        <v>0.4</v>
      </c>
      <c r="I21692">
        <v>0</v>
      </c>
      <c r="J21692" s="25" t="s">
        <v>43931</v>
      </c>
      <c r="K21692" s="62"/>
    </row>
    <row r="21693" spans="1:11" x14ac:dyDescent="0.25">
      <c r="A21693" s="58" t="s">
        <v>27789</v>
      </c>
      <c r="B21693" t="s">
        <v>10953</v>
      </c>
      <c r="C21693">
        <v>1</v>
      </c>
      <c r="D21693">
        <v>1867</v>
      </c>
      <c r="E21693" t="s">
        <v>54</v>
      </c>
      <c r="G21693" s="25">
        <v>536.63</v>
      </c>
      <c r="H21693" s="53">
        <v>0.4</v>
      </c>
      <c r="I21693">
        <v>0</v>
      </c>
      <c r="J21693" s="25" t="s">
        <v>43938</v>
      </c>
      <c r="K21693" s="62"/>
    </row>
    <row r="21694" spans="1:11" x14ac:dyDescent="0.25">
      <c r="A21694" s="58" t="s">
        <v>27790</v>
      </c>
      <c r="B21694" t="s">
        <v>10953</v>
      </c>
      <c r="C21694">
        <v>1</v>
      </c>
      <c r="D21694">
        <v>792</v>
      </c>
      <c r="E21694" t="s">
        <v>54</v>
      </c>
      <c r="G21694" s="25">
        <v>312.08999999999997</v>
      </c>
      <c r="H21694" s="53">
        <v>0.4</v>
      </c>
      <c r="I21694">
        <v>0</v>
      </c>
      <c r="J21694" s="25" t="s">
        <v>23066</v>
      </c>
      <c r="K21694" s="62"/>
    </row>
    <row r="21695" spans="1:11" x14ac:dyDescent="0.25">
      <c r="A21695" s="58" t="s">
        <v>27791</v>
      </c>
      <c r="B21695" t="s">
        <v>10953</v>
      </c>
      <c r="C21695">
        <v>1</v>
      </c>
      <c r="D21695">
        <v>807</v>
      </c>
      <c r="E21695" t="s">
        <v>54</v>
      </c>
      <c r="G21695" s="25">
        <v>352.26</v>
      </c>
      <c r="H21695" s="53">
        <v>0.4</v>
      </c>
      <c r="I21695">
        <v>0</v>
      </c>
      <c r="J21695" s="25" t="s">
        <v>43933</v>
      </c>
      <c r="K21695" s="62"/>
    </row>
    <row r="21696" spans="1:11" x14ac:dyDescent="0.25">
      <c r="A21696" s="58" t="s">
        <v>27792</v>
      </c>
      <c r="B21696" t="s">
        <v>10953</v>
      </c>
      <c r="C21696">
        <v>1</v>
      </c>
      <c r="D21696">
        <v>897.8</v>
      </c>
      <c r="E21696" t="s">
        <v>54</v>
      </c>
      <c r="G21696" s="25">
        <v>389.34</v>
      </c>
      <c r="H21696" s="53">
        <v>0.4</v>
      </c>
      <c r="I21696">
        <v>0</v>
      </c>
      <c r="J21696" s="25" t="s">
        <v>26261</v>
      </c>
      <c r="K21696" s="62"/>
    </row>
    <row r="21697" spans="1:11" x14ac:dyDescent="0.25">
      <c r="A21697" s="58" t="s">
        <v>27793</v>
      </c>
      <c r="B21697" t="s">
        <v>10953</v>
      </c>
      <c r="C21697">
        <v>1</v>
      </c>
      <c r="D21697">
        <v>888</v>
      </c>
      <c r="E21697" t="s">
        <v>54</v>
      </c>
      <c r="G21697" s="25">
        <v>312.08999999999997</v>
      </c>
      <c r="H21697" s="53">
        <v>0.4</v>
      </c>
      <c r="I21697">
        <v>0</v>
      </c>
      <c r="J21697" s="25" t="s">
        <v>23066</v>
      </c>
      <c r="K21697" s="62"/>
    </row>
    <row r="21698" spans="1:11" x14ac:dyDescent="0.25">
      <c r="A21698" s="58" t="s">
        <v>27794</v>
      </c>
      <c r="B21698" t="s">
        <v>10953</v>
      </c>
      <c r="C21698">
        <v>1</v>
      </c>
      <c r="D21698">
        <v>835.7</v>
      </c>
      <c r="E21698" t="s">
        <v>54</v>
      </c>
      <c r="G21698" s="25">
        <v>352.26</v>
      </c>
      <c r="H21698" s="53">
        <v>0.4</v>
      </c>
      <c r="I21698">
        <v>0</v>
      </c>
      <c r="J21698" s="25" t="s">
        <v>43933</v>
      </c>
      <c r="K21698" s="62"/>
    </row>
    <row r="21699" spans="1:11" x14ac:dyDescent="0.25">
      <c r="A21699" s="58" t="s">
        <v>27795</v>
      </c>
      <c r="B21699" t="s">
        <v>10953</v>
      </c>
      <c r="C21699">
        <v>1</v>
      </c>
      <c r="D21699">
        <v>893</v>
      </c>
      <c r="E21699" t="s">
        <v>54</v>
      </c>
      <c r="G21699" s="25">
        <v>389.34</v>
      </c>
      <c r="H21699" s="53">
        <v>0.4</v>
      </c>
      <c r="I21699">
        <v>0</v>
      </c>
      <c r="J21699" s="25" t="s">
        <v>26261</v>
      </c>
      <c r="K21699" s="62"/>
    </row>
    <row r="21700" spans="1:11" x14ac:dyDescent="0.25">
      <c r="A21700" s="58" t="s">
        <v>27796</v>
      </c>
      <c r="B21700" t="s">
        <v>10953</v>
      </c>
      <c r="C21700">
        <v>1</v>
      </c>
      <c r="D21700">
        <v>948</v>
      </c>
      <c r="E21700" t="s">
        <v>54</v>
      </c>
      <c r="G21700" s="25">
        <v>435.69</v>
      </c>
      <c r="H21700" s="53">
        <v>0.4</v>
      </c>
      <c r="I21700">
        <v>0</v>
      </c>
      <c r="J21700" s="25" t="s">
        <v>43859</v>
      </c>
      <c r="K21700" s="62"/>
    </row>
    <row r="21701" spans="1:11" x14ac:dyDescent="0.25">
      <c r="A21701" s="58" t="s">
        <v>27868</v>
      </c>
      <c r="B21701" t="s">
        <v>10953</v>
      </c>
      <c r="C21701">
        <v>1</v>
      </c>
      <c r="D21701">
        <v>1132</v>
      </c>
      <c r="E21701" t="s">
        <v>54</v>
      </c>
      <c r="G21701" s="25">
        <v>1035.1500000000001</v>
      </c>
      <c r="H21701" s="53">
        <v>0.4</v>
      </c>
      <c r="I21701">
        <v>0</v>
      </c>
      <c r="J21701" s="25" t="s">
        <v>43953</v>
      </c>
      <c r="K21701" s="62"/>
    </row>
    <row r="21702" spans="1:11" x14ac:dyDescent="0.25">
      <c r="A21702" s="58" t="s">
        <v>27869</v>
      </c>
      <c r="B21702" t="s">
        <v>10953</v>
      </c>
      <c r="C21702">
        <v>1</v>
      </c>
      <c r="D21702">
        <v>1200</v>
      </c>
      <c r="E21702" t="s">
        <v>54</v>
      </c>
      <c r="G21702" s="25">
        <v>1035.1500000000001</v>
      </c>
      <c r="H21702" s="53">
        <v>0.4</v>
      </c>
      <c r="I21702">
        <v>0</v>
      </c>
      <c r="J21702" s="25" t="s">
        <v>43953</v>
      </c>
      <c r="K21702" s="62"/>
    </row>
    <row r="21703" spans="1:11" x14ac:dyDescent="0.25">
      <c r="A21703" s="58" t="s">
        <v>27870</v>
      </c>
      <c r="B21703" t="s">
        <v>10953</v>
      </c>
      <c r="C21703">
        <v>1</v>
      </c>
      <c r="D21703">
        <v>1200</v>
      </c>
      <c r="E21703" t="s">
        <v>54</v>
      </c>
      <c r="G21703" s="25">
        <v>1066.05</v>
      </c>
      <c r="H21703" s="53">
        <v>0.4</v>
      </c>
      <c r="I21703">
        <v>0</v>
      </c>
      <c r="J21703" s="25" t="s">
        <v>43855</v>
      </c>
      <c r="K21703" s="62"/>
    </row>
    <row r="21704" spans="1:11" x14ac:dyDescent="0.25">
      <c r="A21704" s="58" t="s">
        <v>27871</v>
      </c>
      <c r="B21704" t="s">
        <v>10953</v>
      </c>
      <c r="C21704">
        <v>1</v>
      </c>
      <c r="D21704">
        <v>1523</v>
      </c>
      <c r="E21704" t="s">
        <v>54</v>
      </c>
      <c r="G21704" s="25">
        <v>1066.05</v>
      </c>
      <c r="H21704" s="53">
        <v>0.4</v>
      </c>
      <c r="I21704">
        <v>0</v>
      </c>
      <c r="J21704" s="25" t="s">
        <v>43855</v>
      </c>
      <c r="K21704" s="62"/>
    </row>
    <row r="21705" spans="1:11" x14ac:dyDescent="0.25">
      <c r="A21705" s="58" t="s">
        <v>27872</v>
      </c>
      <c r="B21705" t="s">
        <v>10953</v>
      </c>
      <c r="C21705">
        <v>1</v>
      </c>
      <c r="D21705">
        <v>2500</v>
      </c>
      <c r="E21705" t="s">
        <v>54</v>
      </c>
      <c r="G21705" s="25">
        <v>1133</v>
      </c>
      <c r="H21705" s="53">
        <v>0.4</v>
      </c>
      <c r="I21705">
        <v>0</v>
      </c>
      <c r="J21705" s="25" t="s">
        <v>26875</v>
      </c>
      <c r="K21705" s="62"/>
    </row>
    <row r="21706" spans="1:11" x14ac:dyDescent="0.25">
      <c r="A21706" s="58" t="s">
        <v>27899</v>
      </c>
      <c r="B21706" t="s">
        <v>10953</v>
      </c>
      <c r="C21706">
        <v>1</v>
      </c>
      <c r="D21706">
        <v>850</v>
      </c>
      <c r="E21706" t="s">
        <v>54</v>
      </c>
      <c r="G21706" s="25">
        <v>1133</v>
      </c>
      <c r="H21706" s="53">
        <v>0.4</v>
      </c>
      <c r="I21706">
        <v>0</v>
      </c>
      <c r="J21706" s="25" t="s">
        <v>26875</v>
      </c>
      <c r="K21706" s="62"/>
    </row>
    <row r="21707" spans="1:11" x14ac:dyDescent="0.25">
      <c r="A21707" s="58" t="s">
        <v>27900</v>
      </c>
      <c r="B21707" t="s">
        <v>10953</v>
      </c>
      <c r="C21707">
        <v>1</v>
      </c>
      <c r="D21707">
        <v>1000</v>
      </c>
      <c r="E21707" t="s">
        <v>54</v>
      </c>
      <c r="G21707" s="25">
        <v>1133</v>
      </c>
      <c r="H21707" s="53">
        <v>0.4</v>
      </c>
      <c r="I21707">
        <v>0</v>
      </c>
      <c r="J21707" s="25" t="s">
        <v>26875</v>
      </c>
      <c r="K21707" s="62"/>
    </row>
    <row r="21708" spans="1:11" x14ac:dyDescent="0.25">
      <c r="A21708" s="58" t="s">
        <v>27901</v>
      </c>
      <c r="B21708" t="s">
        <v>10953</v>
      </c>
      <c r="C21708">
        <v>1</v>
      </c>
      <c r="D21708">
        <v>850</v>
      </c>
      <c r="E21708" t="s">
        <v>54</v>
      </c>
      <c r="G21708" s="25">
        <v>1174.2</v>
      </c>
      <c r="H21708" s="53">
        <v>0.4</v>
      </c>
      <c r="I21708">
        <v>0</v>
      </c>
      <c r="J21708" s="25" t="s">
        <v>43956</v>
      </c>
      <c r="K21708" s="62"/>
    </row>
    <row r="21709" spans="1:11" x14ac:dyDescent="0.25">
      <c r="A21709" s="58" t="s">
        <v>27902</v>
      </c>
      <c r="B21709" t="s">
        <v>10953</v>
      </c>
      <c r="C21709">
        <v>1</v>
      </c>
      <c r="D21709">
        <v>1100</v>
      </c>
      <c r="E21709" t="s">
        <v>54</v>
      </c>
      <c r="G21709" s="25">
        <v>1174.2</v>
      </c>
      <c r="H21709" s="53">
        <v>0.4</v>
      </c>
      <c r="I21709">
        <v>0</v>
      </c>
      <c r="J21709" s="25" t="s">
        <v>43956</v>
      </c>
      <c r="K21709" s="62"/>
    </row>
    <row r="21710" spans="1:11" x14ac:dyDescent="0.25">
      <c r="A21710" s="58" t="s">
        <v>27903</v>
      </c>
      <c r="B21710" t="s">
        <v>10953</v>
      </c>
      <c r="C21710">
        <v>1</v>
      </c>
      <c r="D21710">
        <v>850</v>
      </c>
      <c r="E21710" t="s">
        <v>54</v>
      </c>
      <c r="G21710" s="25">
        <v>1236</v>
      </c>
      <c r="H21710" s="53">
        <v>0.4</v>
      </c>
      <c r="I21710">
        <v>0</v>
      </c>
      <c r="J21710" s="25" t="s">
        <v>31364</v>
      </c>
      <c r="K21710" s="62"/>
    </row>
    <row r="21711" spans="1:11" x14ac:dyDescent="0.25">
      <c r="A21711" s="58" t="s">
        <v>27904</v>
      </c>
      <c r="B21711" t="s">
        <v>10953</v>
      </c>
      <c r="C21711">
        <v>1</v>
      </c>
      <c r="D21711">
        <v>1400</v>
      </c>
      <c r="E21711" t="s">
        <v>54</v>
      </c>
      <c r="G21711" s="25">
        <v>1236</v>
      </c>
      <c r="H21711" s="53">
        <v>0.4</v>
      </c>
      <c r="I21711">
        <v>0</v>
      </c>
      <c r="J21711" s="25" t="s">
        <v>31364</v>
      </c>
      <c r="K21711" s="62"/>
    </row>
    <row r="21712" spans="1:11" x14ac:dyDescent="0.25">
      <c r="A21712" s="58" t="s">
        <v>27905</v>
      </c>
      <c r="B21712" t="s">
        <v>10953</v>
      </c>
      <c r="C21712">
        <v>1</v>
      </c>
      <c r="D21712">
        <v>1900</v>
      </c>
      <c r="E21712" t="s">
        <v>54</v>
      </c>
      <c r="G21712" s="25">
        <v>1302.95</v>
      </c>
      <c r="H21712" s="53">
        <v>0.4</v>
      </c>
      <c r="I21712">
        <v>0</v>
      </c>
      <c r="J21712" s="25" t="s">
        <v>43957</v>
      </c>
      <c r="K21712" s="62"/>
    </row>
    <row r="21713" spans="1:11" x14ac:dyDescent="0.25">
      <c r="A21713" s="58" t="s">
        <v>27931</v>
      </c>
      <c r="B21713" t="s">
        <v>10953</v>
      </c>
      <c r="C21713">
        <v>1</v>
      </c>
      <c r="D21713">
        <v>800</v>
      </c>
      <c r="E21713" t="s">
        <v>54</v>
      </c>
      <c r="G21713" s="25">
        <v>335.78</v>
      </c>
      <c r="H21713" s="53">
        <v>0.4</v>
      </c>
      <c r="I21713">
        <v>0</v>
      </c>
      <c r="J21713" s="25" t="s">
        <v>24119</v>
      </c>
      <c r="K21713" s="62"/>
    </row>
    <row r="21714" spans="1:11" x14ac:dyDescent="0.25">
      <c r="A21714" s="58" t="s">
        <v>28033</v>
      </c>
      <c r="B21714" t="s">
        <v>10953</v>
      </c>
      <c r="C21714">
        <v>1</v>
      </c>
      <c r="D21714">
        <v>800</v>
      </c>
      <c r="E21714" t="s">
        <v>54</v>
      </c>
      <c r="G21714" s="25">
        <v>355.35</v>
      </c>
      <c r="H21714" s="53">
        <v>0.4</v>
      </c>
      <c r="I21714">
        <v>0</v>
      </c>
      <c r="J21714" s="25" t="s">
        <v>33211</v>
      </c>
      <c r="K21714" s="62"/>
    </row>
    <row r="21715" spans="1:11" x14ac:dyDescent="0.25">
      <c r="A21715" s="58" t="s">
        <v>27932</v>
      </c>
      <c r="B21715" t="s">
        <v>10953</v>
      </c>
      <c r="C21715">
        <v>1</v>
      </c>
      <c r="D21715">
        <v>986.5</v>
      </c>
      <c r="E21715" t="s">
        <v>54</v>
      </c>
      <c r="G21715" s="25">
        <v>447.02</v>
      </c>
      <c r="H21715" s="53">
        <v>0.4</v>
      </c>
      <c r="I21715">
        <v>0</v>
      </c>
      <c r="J21715" s="25" t="s">
        <v>43896</v>
      </c>
      <c r="K21715" s="62"/>
    </row>
    <row r="21716" spans="1:11" x14ac:dyDescent="0.25">
      <c r="A21716" s="58" t="s">
        <v>28034</v>
      </c>
      <c r="B21716" t="s">
        <v>10953</v>
      </c>
      <c r="C21716">
        <v>1</v>
      </c>
      <c r="D21716">
        <v>1000</v>
      </c>
      <c r="E21716" t="s">
        <v>54</v>
      </c>
      <c r="G21716" s="25">
        <v>472.77</v>
      </c>
      <c r="H21716" s="53">
        <v>0.4</v>
      </c>
      <c r="I21716">
        <v>0</v>
      </c>
      <c r="J21716" s="25" t="s">
        <v>42968</v>
      </c>
      <c r="K21716" s="62"/>
    </row>
    <row r="21717" spans="1:11" x14ac:dyDescent="0.25">
      <c r="A21717" s="58" t="s">
        <v>27933</v>
      </c>
      <c r="B21717" t="s">
        <v>10953</v>
      </c>
      <c r="C21717">
        <v>1</v>
      </c>
      <c r="D21717">
        <v>1300</v>
      </c>
      <c r="E21717" t="s">
        <v>54</v>
      </c>
      <c r="G21717" s="25">
        <v>656.11</v>
      </c>
      <c r="H21717" s="53">
        <v>0.4</v>
      </c>
      <c r="I21717">
        <v>0</v>
      </c>
      <c r="J21717" s="25" t="s">
        <v>42991</v>
      </c>
      <c r="K21717" s="62"/>
    </row>
    <row r="21718" spans="1:11" x14ac:dyDescent="0.25">
      <c r="A21718" s="58" t="s">
        <v>27935</v>
      </c>
      <c r="B21718" t="s">
        <v>10953</v>
      </c>
      <c r="C21718">
        <v>1</v>
      </c>
      <c r="D21718">
        <v>994</v>
      </c>
      <c r="E21718" t="s">
        <v>54</v>
      </c>
      <c r="G21718" s="25">
        <v>335.78</v>
      </c>
      <c r="H21718" s="53">
        <v>0.4</v>
      </c>
      <c r="I21718">
        <v>0</v>
      </c>
      <c r="J21718" s="25" t="s">
        <v>24119</v>
      </c>
      <c r="K21718" s="62"/>
    </row>
    <row r="21719" spans="1:11" x14ac:dyDescent="0.25">
      <c r="A21719" s="58" t="s">
        <v>28035</v>
      </c>
      <c r="B21719" t="s">
        <v>10953</v>
      </c>
      <c r="C21719">
        <v>1</v>
      </c>
      <c r="D21719">
        <v>900</v>
      </c>
      <c r="E21719" t="s">
        <v>54</v>
      </c>
      <c r="G21719" s="25">
        <v>355.35</v>
      </c>
      <c r="H21719" s="53">
        <v>0.4</v>
      </c>
      <c r="I21719">
        <v>0</v>
      </c>
      <c r="J21719" s="25" t="s">
        <v>33211</v>
      </c>
      <c r="K21719" s="62"/>
    </row>
    <row r="21720" spans="1:11" x14ac:dyDescent="0.25">
      <c r="A21720" s="58" t="s">
        <v>27936</v>
      </c>
      <c r="B21720" t="s">
        <v>10953</v>
      </c>
      <c r="C21720">
        <v>1</v>
      </c>
      <c r="D21720">
        <v>1000</v>
      </c>
      <c r="E21720" t="s">
        <v>54</v>
      </c>
      <c r="G21720" s="25">
        <v>447.02</v>
      </c>
      <c r="H21720" s="53">
        <v>0.4</v>
      </c>
      <c r="I21720">
        <v>0</v>
      </c>
      <c r="J21720" s="25" t="s">
        <v>43896</v>
      </c>
      <c r="K21720" s="62"/>
    </row>
    <row r="21721" spans="1:11" x14ac:dyDescent="0.25">
      <c r="A21721" s="58" t="s">
        <v>28036</v>
      </c>
      <c r="B21721" t="s">
        <v>10953</v>
      </c>
      <c r="C21721">
        <v>1</v>
      </c>
      <c r="D21721">
        <v>1000</v>
      </c>
      <c r="E21721" t="s">
        <v>54</v>
      </c>
      <c r="G21721" s="25">
        <v>472.77</v>
      </c>
      <c r="H21721" s="53">
        <v>0.4</v>
      </c>
      <c r="I21721">
        <v>0</v>
      </c>
      <c r="J21721" s="25" t="s">
        <v>42968</v>
      </c>
      <c r="K21721" s="62"/>
    </row>
    <row r="21722" spans="1:11" x14ac:dyDescent="0.25">
      <c r="A21722" s="58" t="s">
        <v>27937</v>
      </c>
      <c r="B21722" t="s">
        <v>10953</v>
      </c>
      <c r="C21722">
        <v>1</v>
      </c>
      <c r="D21722">
        <v>1300</v>
      </c>
      <c r="E21722" t="s">
        <v>54</v>
      </c>
      <c r="G21722" s="25">
        <v>656.11</v>
      </c>
      <c r="H21722" s="53">
        <v>0.4</v>
      </c>
      <c r="I21722">
        <v>0</v>
      </c>
      <c r="J21722" s="25" t="s">
        <v>42991</v>
      </c>
      <c r="K21722" s="62"/>
    </row>
    <row r="21723" spans="1:11" x14ac:dyDescent="0.25">
      <c r="A21723" s="58" t="s">
        <v>27938</v>
      </c>
      <c r="B21723" t="s">
        <v>10953</v>
      </c>
      <c r="C21723">
        <v>1</v>
      </c>
      <c r="D21723">
        <v>883</v>
      </c>
      <c r="E21723" t="s">
        <v>54</v>
      </c>
      <c r="G21723" s="25">
        <v>335.78</v>
      </c>
      <c r="H21723" s="53">
        <v>0.4</v>
      </c>
      <c r="I21723">
        <v>0</v>
      </c>
      <c r="J21723" s="25" t="s">
        <v>24119</v>
      </c>
      <c r="K21723" s="62"/>
    </row>
    <row r="21724" spans="1:11" x14ac:dyDescent="0.25">
      <c r="A21724" s="58" t="s">
        <v>28037</v>
      </c>
      <c r="B21724" t="s">
        <v>10953</v>
      </c>
      <c r="C21724">
        <v>1</v>
      </c>
      <c r="D21724">
        <v>1000</v>
      </c>
      <c r="E21724" t="s">
        <v>54</v>
      </c>
      <c r="G21724" s="25">
        <v>355.35</v>
      </c>
      <c r="H21724" s="53">
        <v>0.4</v>
      </c>
      <c r="I21724">
        <v>0</v>
      </c>
      <c r="J21724" s="25" t="s">
        <v>33211</v>
      </c>
      <c r="K21724" s="62"/>
    </row>
    <row r="21725" spans="1:11" x14ac:dyDescent="0.25">
      <c r="A21725" s="58" t="s">
        <v>27939</v>
      </c>
      <c r="B21725" t="s">
        <v>10953</v>
      </c>
      <c r="C21725">
        <v>1</v>
      </c>
      <c r="D21725">
        <v>1110</v>
      </c>
      <c r="E21725" t="s">
        <v>54</v>
      </c>
      <c r="G21725" s="25">
        <v>447.02</v>
      </c>
      <c r="H21725" s="53">
        <v>0.4</v>
      </c>
      <c r="I21725">
        <v>0</v>
      </c>
      <c r="J21725" s="25" t="s">
        <v>43896</v>
      </c>
      <c r="K21725" s="62"/>
    </row>
    <row r="21726" spans="1:11" x14ac:dyDescent="0.25">
      <c r="A21726" s="58" t="s">
        <v>28038</v>
      </c>
      <c r="B21726" t="s">
        <v>10953</v>
      </c>
      <c r="C21726">
        <v>1</v>
      </c>
      <c r="D21726">
        <v>1000</v>
      </c>
      <c r="E21726" t="s">
        <v>54</v>
      </c>
      <c r="G21726" s="25">
        <v>472.77</v>
      </c>
      <c r="H21726" s="53">
        <v>0.4</v>
      </c>
      <c r="I21726">
        <v>0</v>
      </c>
      <c r="J21726" s="25" t="s">
        <v>42968</v>
      </c>
      <c r="K21726" s="62"/>
    </row>
    <row r="21727" spans="1:11" x14ac:dyDescent="0.25">
      <c r="A21727" s="58" t="s">
        <v>27940</v>
      </c>
      <c r="B21727" t="s">
        <v>10953</v>
      </c>
      <c r="C21727">
        <v>1</v>
      </c>
      <c r="D21727">
        <v>1300</v>
      </c>
      <c r="E21727" t="s">
        <v>54</v>
      </c>
      <c r="G21727" s="25">
        <v>656.11</v>
      </c>
      <c r="H21727" s="53">
        <v>0.4</v>
      </c>
      <c r="I21727">
        <v>0</v>
      </c>
      <c r="J21727" s="25" t="s">
        <v>42991</v>
      </c>
      <c r="K21727" s="62"/>
    </row>
    <row r="21728" spans="1:11" x14ac:dyDescent="0.25">
      <c r="A21728" s="58" t="s">
        <v>27941</v>
      </c>
      <c r="B21728" t="s">
        <v>10953</v>
      </c>
      <c r="C21728">
        <v>1</v>
      </c>
      <c r="D21728">
        <v>1057.3</v>
      </c>
      <c r="E21728" t="s">
        <v>54</v>
      </c>
      <c r="G21728" s="25">
        <v>278.10000000000002</v>
      </c>
      <c r="H21728" s="53">
        <v>0.4</v>
      </c>
      <c r="I21728">
        <v>0</v>
      </c>
      <c r="J21728" s="25" t="s">
        <v>43455</v>
      </c>
      <c r="K21728" s="62"/>
    </row>
    <row r="21729" spans="1:11" x14ac:dyDescent="0.25">
      <c r="A21729" s="58" t="s">
        <v>28011</v>
      </c>
      <c r="B21729" t="s">
        <v>10953</v>
      </c>
      <c r="C21729">
        <v>1</v>
      </c>
      <c r="D21729">
        <v>1000</v>
      </c>
      <c r="E21729" t="s">
        <v>54</v>
      </c>
      <c r="G21729" s="25">
        <v>372.86</v>
      </c>
      <c r="H21729" s="53">
        <v>0.4</v>
      </c>
      <c r="I21729">
        <v>0</v>
      </c>
      <c r="J21729" s="25" t="s">
        <v>43912</v>
      </c>
      <c r="K21729" s="62"/>
    </row>
    <row r="21730" spans="1:11" x14ac:dyDescent="0.25">
      <c r="A21730" s="58" t="s">
        <v>28039</v>
      </c>
      <c r="B21730" t="s">
        <v>10953</v>
      </c>
      <c r="C21730">
        <v>1</v>
      </c>
      <c r="D21730">
        <v>832.7</v>
      </c>
      <c r="E21730" t="s">
        <v>54</v>
      </c>
      <c r="G21730" s="25">
        <v>295.61</v>
      </c>
      <c r="H21730" s="53">
        <v>0.4</v>
      </c>
      <c r="I21730">
        <v>0</v>
      </c>
      <c r="J21730" s="25" t="s">
        <v>42947</v>
      </c>
      <c r="K21730" s="62"/>
    </row>
    <row r="21731" spans="1:11" x14ac:dyDescent="0.25">
      <c r="A21731" s="58" t="s">
        <v>27942</v>
      </c>
      <c r="B21731" t="s">
        <v>10953</v>
      </c>
      <c r="C21731">
        <v>1</v>
      </c>
      <c r="D21731">
        <v>1223</v>
      </c>
      <c r="E21731" t="s">
        <v>54</v>
      </c>
      <c r="G21731" s="25">
        <v>335.78</v>
      </c>
      <c r="H21731" s="53">
        <v>0.4</v>
      </c>
      <c r="I21731">
        <v>0</v>
      </c>
      <c r="J21731" s="25" t="s">
        <v>24119</v>
      </c>
      <c r="K21731" s="62"/>
    </row>
    <row r="21732" spans="1:11" x14ac:dyDescent="0.25">
      <c r="A21732" s="58" t="s">
        <v>28040</v>
      </c>
      <c r="B21732" t="s">
        <v>10953</v>
      </c>
      <c r="C21732">
        <v>1</v>
      </c>
      <c r="D21732">
        <v>1000</v>
      </c>
      <c r="E21732" t="s">
        <v>54</v>
      </c>
      <c r="G21732" s="25">
        <v>355.35</v>
      </c>
      <c r="H21732" s="53">
        <v>0.4</v>
      </c>
      <c r="I21732">
        <v>0</v>
      </c>
      <c r="J21732" s="25" t="s">
        <v>33211</v>
      </c>
      <c r="K21732" s="62"/>
    </row>
    <row r="21733" spans="1:11" x14ac:dyDescent="0.25">
      <c r="A21733" s="58" t="s">
        <v>27943</v>
      </c>
      <c r="B21733" t="s">
        <v>10953</v>
      </c>
      <c r="C21733">
        <v>1</v>
      </c>
      <c r="D21733">
        <v>1300</v>
      </c>
      <c r="E21733" t="s">
        <v>54</v>
      </c>
      <c r="G21733" s="25">
        <v>605.64</v>
      </c>
      <c r="H21733" s="53">
        <v>0.4</v>
      </c>
      <c r="I21733">
        <v>0</v>
      </c>
      <c r="J21733" s="25" t="s">
        <v>43936</v>
      </c>
      <c r="K21733" s="62"/>
    </row>
    <row r="21734" spans="1:11" x14ac:dyDescent="0.25">
      <c r="A21734" s="58" t="s">
        <v>28041</v>
      </c>
      <c r="B21734" t="s">
        <v>10953</v>
      </c>
      <c r="C21734">
        <v>1</v>
      </c>
      <c r="D21734">
        <v>1300</v>
      </c>
      <c r="E21734" t="s">
        <v>54</v>
      </c>
      <c r="G21734" s="25">
        <v>642.72</v>
      </c>
      <c r="H21734" s="53">
        <v>0.4</v>
      </c>
      <c r="I21734">
        <v>0</v>
      </c>
      <c r="J21734" s="25" t="s">
        <v>22507</v>
      </c>
      <c r="K21734" s="62"/>
    </row>
    <row r="21735" spans="1:11" x14ac:dyDescent="0.25">
      <c r="A21735" s="58" t="s">
        <v>27944</v>
      </c>
      <c r="B21735" t="s">
        <v>10953</v>
      </c>
      <c r="C21735">
        <v>1</v>
      </c>
      <c r="D21735">
        <v>1069</v>
      </c>
      <c r="E21735" t="s">
        <v>54</v>
      </c>
      <c r="G21735" s="25">
        <v>278.10000000000002</v>
      </c>
      <c r="H21735" s="53">
        <v>0.4</v>
      </c>
      <c r="I21735">
        <v>0</v>
      </c>
      <c r="J21735" s="25" t="s">
        <v>43455</v>
      </c>
      <c r="K21735" s="62"/>
    </row>
    <row r="21736" spans="1:11" x14ac:dyDescent="0.25">
      <c r="A21736" s="58" t="s">
        <v>28012</v>
      </c>
      <c r="B21736" t="s">
        <v>10953</v>
      </c>
      <c r="C21736">
        <v>1</v>
      </c>
      <c r="D21736">
        <v>1000</v>
      </c>
      <c r="E21736" t="s">
        <v>54</v>
      </c>
      <c r="G21736" s="25">
        <v>372.86</v>
      </c>
      <c r="H21736" s="53">
        <v>0.4</v>
      </c>
      <c r="I21736">
        <v>0</v>
      </c>
      <c r="J21736" s="25" t="s">
        <v>43912</v>
      </c>
      <c r="K21736" s="62"/>
    </row>
    <row r="21737" spans="1:11" x14ac:dyDescent="0.25">
      <c r="A21737" s="58" t="s">
        <v>28043</v>
      </c>
      <c r="B21737" t="s">
        <v>10953</v>
      </c>
      <c r="C21737">
        <v>1</v>
      </c>
      <c r="D21737">
        <v>945</v>
      </c>
      <c r="E21737" t="s">
        <v>54</v>
      </c>
      <c r="G21737" s="25">
        <v>295.61</v>
      </c>
      <c r="H21737" s="53">
        <v>0.4</v>
      </c>
      <c r="I21737">
        <v>0</v>
      </c>
      <c r="J21737" s="25" t="s">
        <v>42947</v>
      </c>
      <c r="K21737" s="62"/>
    </row>
    <row r="21738" spans="1:11" x14ac:dyDescent="0.25">
      <c r="A21738" s="58" t="s">
        <v>27945</v>
      </c>
      <c r="B21738" t="s">
        <v>10953</v>
      </c>
      <c r="C21738">
        <v>1</v>
      </c>
      <c r="D21738">
        <v>1200</v>
      </c>
      <c r="E21738" t="s">
        <v>54</v>
      </c>
      <c r="G21738" s="25">
        <v>335.78</v>
      </c>
      <c r="H21738" s="53">
        <v>0.4</v>
      </c>
      <c r="I21738">
        <v>0</v>
      </c>
      <c r="J21738" s="25" t="s">
        <v>24119</v>
      </c>
      <c r="K21738" s="62"/>
    </row>
    <row r="21739" spans="1:11" x14ac:dyDescent="0.25">
      <c r="A21739" s="58" t="s">
        <v>28044</v>
      </c>
      <c r="B21739" t="s">
        <v>10953</v>
      </c>
      <c r="C21739">
        <v>1</v>
      </c>
      <c r="D21739">
        <v>1200</v>
      </c>
      <c r="E21739" t="s">
        <v>54</v>
      </c>
      <c r="G21739" s="25">
        <v>355.35</v>
      </c>
      <c r="H21739" s="53">
        <v>0.4</v>
      </c>
      <c r="I21739">
        <v>0</v>
      </c>
      <c r="J21739" s="25" t="s">
        <v>33211</v>
      </c>
      <c r="K21739" s="62"/>
    </row>
    <row r="21740" spans="1:11" x14ac:dyDescent="0.25">
      <c r="A21740" s="58" t="s">
        <v>27946</v>
      </c>
      <c r="B21740" t="s">
        <v>10953</v>
      </c>
      <c r="C21740">
        <v>1</v>
      </c>
      <c r="D21740">
        <v>1300</v>
      </c>
      <c r="E21740" t="s">
        <v>54</v>
      </c>
      <c r="G21740" s="25">
        <v>605.64</v>
      </c>
      <c r="H21740" s="53">
        <v>0.4</v>
      </c>
      <c r="I21740">
        <v>0</v>
      </c>
      <c r="J21740" s="25" t="s">
        <v>43936</v>
      </c>
      <c r="K21740" s="62"/>
    </row>
    <row r="21741" spans="1:11" x14ac:dyDescent="0.25">
      <c r="A21741" s="58" t="s">
        <v>28045</v>
      </c>
      <c r="B21741" t="s">
        <v>10953</v>
      </c>
      <c r="C21741">
        <v>1</v>
      </c>
      <c r="D21741">
        <v>1300</v>
      </c>
      <c r="E21741" t="s">
        <v>54</v>
      </c>
      <c r="G21741" s="25">
        <v>642.72</v>
      </c>
      <c r="H21741" s="53">
        <v>0.4</v>
      </c>
      <c r="I21741">
        <v>0</v>
      </c>
      <c r="J21741" s="25" t="s">
        <v>22507</v>
      </c>
      <c r="K21741" s="62"/>
    </row>
    <row r="21742" spans="1:11" x14ac:dyDescent="0.25">
      <c r="A21742" s="58" t="s">
        <v>27947</v>
      </c>
      <c r="B21742" t="s">
        <v>10953</v>
      </c>
      <c r="C21742">
        <v>1</v>
      </c>
      <c r="D21742">
        <v>1000</v>
      </c>
      <c r="E21742" t="s">
        <v>54</v>
      </c>
      <c r="G21742" s="25">
        <v>278.10000000000002</v>
      </c>
      <c r="H21742" s="53">
        <v>0.4</v>
      </c>
      <c r="I21742">
        <v>0</v>
      </c>
      <c r="J21742" s="25" t="s">
        <v>43455</v>
      </c>
      <c r="K21742" s="62"/>
    </row>
    <row r="21743" spans="1:11" x14ac:dyDescent="0.25">
      <c r="A21743" s="58" t="s">
        <v>28013</v>
      </c>
      <c r="B21743" t="s">
        <v>10953</v>
      </c>
      <c r="C21743">
        <v>1</v>
      </c>
      <c r="D21743">
        <v>1122.5</v>
      </c>
      <c r="E21743" t="s">
        <v>54</v>
      </c>
      <c r="G21743" s="25">
        <v>372.86</v>
      </c>
      <c r="H21743" s="53">
        <v>0.4</v>
      </c>
      <c r="I21743">
        <v>0</v>
      </c>
      <c r="J21743" s="25" t="s">
        <v>43912</v>
      </c>
      <c r="K21743" s="62"/>
    </row>
    <row r="21744" spans="1:11" x14ac:dyDescent="0.25">
      <c r="A21744" s="58" t="s">
        <v>28046</v>
      </c>
      <c r="B21744" t="s">
        <v>10953</v>
      </c>
      <c r="C21744">
        <v>1</v>
      </c>
      <c r="D21744">
        <v>800</v>
      </c>
      <c r="E21744" t="s">
        <v>54</v>
      </c>
      <c r="G21744" s="25">
        <v>295.61</v>
      </c>
      <c r="H21744" s="53">
        <v>0.4</v>
      </c>
      <c r="I21744">
        <v>0</v>
      </c>
      <c r="J21744" s="25" t="s">
        <v>42947</v>
      </c>
      <c r="K21744" s="62"/>
    </row>
    <row r="21745" spans="1:11" x14ac:dyDescent="0.25">
      <c r="A21745" s="58" t="s">
        <v>27948</v>
      </c>
      <c r="B21745" t="s">
        <v>10953</v>
      </c>
      <c r="C21745">
        <v>1</v>
      </c>
      <c r="D21745">
        <v>1300</v>
      </c>
      <c r="E21745" t="s">
        <v>54</v>
      </c>
      <c r="G21745" s="25">
        <v>335.78</v>
      </c>
      <c r="H21745" s="53">
        <v>0.4</v>
      </c>
      <c r="I21745">
        <v>0</v>
      </c>
      <c r="J21745" s="25" t="s">
        <v>24119</v>
      </c>
      <c r="K21745" s="62"/>
    </row>
    <row r="21746" spans="1:11" x14ac:dyDescent="0.25">
      <c r="A21746" s="58" t="s">
        <v>28047</v>
      </c>
      <c r="B21746" t="s">
        <v>10953</v>
      </c>
      <c r="C21746">
        <v>1</v>
      </c>
      <c r="D21746">
        <v>1500</v>
      </c>
      <c r="E21746" t="s">
        <v>54</v>
      </c>
      <c r="G21746" s="25">
        <v>355.35</v>
      </c>
      <c r="H21746" s="53">
        <v>0.4</v>
      </c>
      <c r="I21746">
        <v>0</v>
      </c>
      <c r="J21746" s="25" t="s">
        <v>33211</v>
      </c>
      <c r="K21746" s="62"/>
    </row>
    <row r="21747" spans="1:11" x14ac:dyDescent="0.25">
      <c r="A21747" s="58" t="s">
        <v>27949</v>
      </c>
      <c r="B21747" t="s">
        <v>10953</v>
      </c>
      <c r="C21747">
        <v>1</v>
      </c>
      <c r="D21747">
        <v>1560</v>
      </c>
      <c r="E21747" t="s">
        <v>54</v>
      </c>
      <c r="G21747" s="25">
        <v>605.64</v>
      </c>
      <c r="H21747" s="53">
        <v>0.4</v>
      </c>
      <c r="I21747">
        <v>0</v>
      </c>
      <c r="J21747" s="25" t="s">
        <v>43936</v>
      </c>
      <c r="K21747" s="62"/>
    </row>
    <row r="21748" spans="1:11" x14ac:dyDescent="0.25">
      <c r="A21748" s="58" t="s">
        <v>28048</v>
      </c>
      <c r="B21748" t="s">
        <v>10953</v>
      </c>
      <c r="C21748">
        <v>1</v>
      </c>
      <c r="D21748">
        <v>1211</v>
      </c>
      <c r="E21748" t="s">
        <v>54</v>
      </c>
      <c r="G21748" s="25">
        <v>642.72</v>
      </c>
      <c r="H21748" s="53">
        <v>0.4</v>
      </c>
      <c r="I21748">
        <v>0</v>
      </c>
      <c r="J21748" s="25" t="s">
        <v>22507</v>
      </c>
      <c r="K21748" s="62"/>
    </row>
    <row r="21749" spans="1:11" x14ac:dyDescent="0.25">
      <c r="A21749" s="58" t="s">
        <v>27950</v>
      </c>
      <c r="B21749" t="s">
        <v>10953</v>
      </c>
      <c r="C21749">
        <v>1</v>
      </c>
      <c r="D21749">
        <v>1114</v>
      </c>
      <c r="E21749" t="s">
        <v>54</v>
      </c>
      <c r="G21749" s="25">
        <v>278.10000000000002</v>
      </c>
      <c r="H21749" s="53">
        <v>0.4</v>
      </c>
      <c r="I21749">
        <v>0</v>
      </c>
      <c r="J21749" s="25" t="s">
        <v>43455</v>
      </c>
      <c r="K21749" s="62"/>
    </row>
    <row r="21750" spans="1:11" x14ac:dyDescent="0.25">
      <c r="A21750" s="58" t="s">
        <v>28014</v>
      </c>
      <c r="B21750" t="s">
        <v>10953</v>
      </c>
      <c r="C21750">
        <v>1</v>
      </c>
      <c r="D21750">
        <v>1108</v>
      </c>
      <c r="E21750" t="s">
        <v>54</v>
      </c>
      <c r="G21750" s="25">
        <v>372.86</v>
      </c>
      <c r="H21750" s="53">
        <v>0.4</v>
      </c>
      <c r="I21750">
        <v>0</v>
      </c>
      <c r="J21750" s="25" t="s">
        <v>43912</v>
      </c>
      <c r="K21750" s="62"/>
    </row>
    <row r="21751" spans="1:11" x14ac:dyDescent="0.25">
      <c r="A21751" s="58" t="s">
        <v>28049</v>
      </c>
      <c r="B21751" t="s">
        <v>10953</v>
      </c>
      <c r="C21751">
        <v>1</v>
      </c>
      <c r="D21751">
        <v>970</v>
      </c>
      <c r="E21751" t="s">
        <v>54</v>
      </c>
      <c r="G21751" s="25">
        <v>295.61</v>
      </c>
      <c r="H21751" s="53">
        <v>0.4</v>
      </c>
      <c r="I21751">
        <v>0</v>
      </c>
      <c r="J21751" s="25" t="s">
        <v>42947</v>
      </c>
      <c r="K21751" s="62"/>
    </row>
    <row r="21752" spans="1:11" x14ac:dyDescent="0.25">
      <c r="A21752" s="58" t="s">
        <v>27951</v>
      </c>
      <c r="B21752" t="s">
        <v>10953</v>
      </c>
      <c r="C21752">
        <v>1</v>
      </c>
      <c r="D21752">
        <v>1300</v>
      </c>
      <c r="E21752" t="s">
        <v>54</v>
      </c>
      <c r="G21752" s="25">
        <v>335.78</v>
      </c>
      <c r="H21752" s="53">
        <v>0.4</v>
      </c>
      <c r="I21752">
        <v>0</v>
      </c>
      <c r="J21752" s="25" t="s">
        <v>24119</v>
      </c>
      <c r="K21752" s="62"/>
    </row>
    <row r="21753" spans="1:11" x14ac:dyDescent="0.25">
      <c r="A21753" s="58" t="s">
        <v>28050</v>
      </c>
      <c r="B21753" t="s">
        <v>10953</v>
      </c>
      <c r="C21753">
        <v>1</v>
      </c>
      <c r="D21753">
        <v>1300</v>
      </c>
      <c r="E21753" t="s">
        <v>54</v>
      </c>
      <c r="G21753" s="25">
        <v>355.35</v>
      </c>
      <c r="H21753" s="53">
        <v>0.4</v>
      </c>
      <c r="I21753">
        <v>0</v>
      </c>
      <c r="J21753" s="25" t="s">
        <v>33211</v>
      </c>
      <c r="K21753" s="62"/>
    </row>
    <row r="21754" spans="1:11" x14ac:dyDescent="0.25">
      <c r="A21754" s="58" t="s">
        <v>27952</v>
      </c>
      <c r="B21754" t="s">
        <v>10953</v>
      </c>
      <c r="C21754">
        <v>1</v>
      </c>
      <c r="D21754">
        <v>1573</v>
      </c>
      <c r="E21754" t="s">
        <v>54</v>
      </c>
      <c r="G21754" s="25">
        <v>605.64</v>
      </c>
      <c r="H21754" s="53">
        <v>0.4</v>
      </c>
      <c r="I21754">
        <v>0</v>
      </c>
      <c r="J21754" s="25" t="s">
        <v>43936</v>
      </c>
      <c r="K21754" s="62"/>
    </row>
    <row r="21755" spans="1:11" x14ac:dyDescent="0.25">
      <c r="A21755" s="58" t="s">
        <v>28051</v>
      </c>
      <c r="B21755" t="s">
        <v>10953</v>
      </c>
      <c r="C21755">
        <v>1</v>
      </c>
      <c r="D21755">
        <v>1500</v>
      </c>
      <c r="E21755" t="s">
        <v>54</v>
      </c>
      <c r="G21755" s="25">
        <v>642.72</v>
      </c>
      <c r="H21755" s="53">
        <v>0.4</v>
      </c>
      <c r="I21755">
        <v>0</v>
      </c>
      <c r="J21755" s="25" t="s">
        <v>22507</v>
      </c>
      <c r="K21755" s="62"/>
    </row>
    <row r="21756" spans="1:11" x14ac:dyDescent="0.25">
      <c r="A21756" s="58" t="s">
        <v>27953</v>
      </c>
      <c r="B21756" t="s">
        <v>10953</v>
      </c>
      <c r="C21756">
        <v>1</v>
      </c>
      <c r="D21756">
        <v>1000</v>
      </c>
      <c r="E21756" t="s">
        <v>54</v>
      </c>
      <c r="G21756" s="25">
        <v>278.10000000000002</v>
      </c>
      <c r="H21756" s="53">
        <v>0.4</v>
      </c>
      <c r="I21756">
        <v>0</v>
      </c>
      <c r="J21756" s="25" t="s">
        <v>43455</v>
      </c>
      <c r="K21756" s="62"/>
    </row>
    <row r="21757" spans="1:11" x14ac:dyDescent="0.25">
      <c r="A21757" s="58" t="s">
        <v>28015</v>
      </c>
      <c r="B21757" t="s">
        <v>10953</v>
      </c>
      <c r="C21757">
        <v>1</v>
      </c>
      <c r="D21757">
        <v>1160</v>
      </c>
      <c r="E21757" t="s">
        <v>54</v>
      </c>
      <c r="G21757" s="25">
        <v>372.86</v>
      </c>
      <c r="H21757" s="53">
        <v>0.4</v>
      </c>
      <c r="I21757">
        <v>0</v>
      </c>
      <c r="J21757" s="25" t="s">
        <v>43912</v>
      </c>
      <c r="K21757" s="62"/>
    </row>
    <row r="21758" spans="1:11" x14ac:dyDescent="0.25">
      <c r="A21758" s="58" t="s">
        <v>27954</v>
      </c>
      <c r="B21758" t="s">
        <v>10953</v>
      </c>
      <c r="C21758">
        <v>1</v>
      </c>
      <c r="D21758">
        <v>1427</v>
      </c>
      <c r="E21758" t="s">
        <v>54</v>
      </c>
      <c r="G21758" s="25">
        <v>335.78</v>
      </c>
      <c r="H21758" s="53">
        <v>0.4</v>
      </c>
      <c r="I21758">
        <v>0</v>
      </c>
      <c r="J21758" s="25" t="s">
        <v>24119</v>
      </c>
      <c r="K21758" s="62"/>
    </row>
    <row r="21759" spans="1:11" x14ac:dyDescent="0.25">
      <c r="A21759" s="58" t="s">
        <v>27955</v>
      </c>
      <c r="B21759" t="s">
        <v>10953</v>
      </c>
      <c r="C21759">
        <v>1</v>
      </c>
      <c r="D21759">
        <v>1678</v>
      </c>
      <c r="E21759" t="s">
        <v>54</v>
      </c>
      <c r="G21759" s="25">
        <v>605.64</v>
      </c>
      <c r="H21759" s="53">
        <v>0.4</v>
      </c>
      <c r="I21759">
        <v>0</v>
      </c>
      <c r="J21759" s="25" t="s">
        <v>43936</v>
      </c>
      <c r="K21759" s="62"/>
    </row>
    <row r="21760" spans="1:11" x14ac:dyDescent="0.25">
      <c r="A21760" s="58" t="s">
        <v>27956</v>
      </c>
      <c r="B21760" t="s">
        <v>10953</v>
      </c>
      <c r="C21760">
        <v>1</v>
      </c>
      <c r="D21760">
        <v>1057</v>
      </c>
      <c r="E21760" t="s">
        <v>54</v>
      </c>
      <c r="G21760" s="25">
        <v>278.10000000000002</v>
      </c>
      <c r="H21760" s="53">
        <v>0.4</v>
      </c>
      <c r="I21760">
        <v>0</v>
      </c>
      <c r="J21760" s="25" t="s">
        <v>43455</v>
      </c>
      <c r="K21760" s="62"/>
    </row>
    <row r="21761" spans="1:11" x14ac:dyDescent="0.25">
      <c r="A21761" s="58" t="s">
        <v>28016</v>
      </c>
      <c r="B21761" t="s">
        <v>10953</v>
      </c>
      <c r="C21761">
        <v>1</v>
      </c>
      <c r="D21761">
        <v>1049</v>
      </c>
      <c r="E21761" t="s">
        <v>54</v>
      </c>
      <c r="G21761" s="25">
        <v>372.86</v>
      </c>
      <c r="H21761" s="53">
        <v>0.4</v>
      </c>
      <c r="I21761">
        <v>0</v>
      </c>
      <c r="J21761" s="25" t="s">
        <v>43912</v>
      </c>
      <c r="K21761" s="62"/>
    </row>
    <row r="21762" spans="1:11" x14ac:dyDescent="0.25">
      <c r="A21762" s="58" t="s">
        <v>27957</v>
      </c>
      <c r="B21762" t="s">
        <v>10953</v>
      </c>
      <c r="C21762">
        <v>1</v>
      </c>
      <c r="D21762">
        <v>1393</v>
      </c>
      <c r="E21762" t="s">
        <v>54</v>
      </c>
      <c r="G21762" s="25">
        <v>335.78</v>
      </c>
      <c r="H21762" s="53">
        <v>0.4</v>
      </c>
      <c r="I21762">
        <v>0</v>
      </c>
      <c r="J21762" s="25" t="s">
        <v>24119</v>
      </c>
      <c r="K21762" s="62"/>
    </row>
    <row r="21763" spans="1:11" x14ac:dyDescent="0.25">
      <c r="A21763" s="58" t="s">
        <v>27958</v>
      </c>
      <c r="B21763" t="s">
        <v>10953</v>
      </c>
      <c r="C21763">
        <v>1</v>
      </c>
      <c r="D21763">
        <v>1657</v>
      </c>
      <c r="E21763" t="s">
        <v>54</v>
      </c>
      <c r="G21763" s="25">
        <v>605.64</v>
      </c>
      <c r="H21763" s="53">
        <v>0.4</v>
      </c>
      <c r="I21763">
        <v>0</v>
      </c>
      <c r="J21763" s="25" t="s">
        <v>43936</v>
      </c>
      <c r="K21763" s="62"/>
    </row>
    <row r="21764" spans="1:11" x14ac:dyDescent="0.25">
      <c r="A21764" s="58" t="s">
        <v>27959</v>
      </c>
      <c r="B21764" t="s">
        <v>10953</v>
      </c>
      <c r="C21764">
        <v>1</v>
      </c>
      <c r="D21764">
        <v>1195</v>
      </c>
      <c r="E21764" t="s">
        <v>54</v>
      </c>
      <c r="G21764" s="25">
        <v>278.10000000000002</v>
      </c>
      <c r="H21764" s="53">
        <v>0.4</v>
      </c>
      <c r="I21764">
        <v>0</v>
      </c>
      <c r="J21764" s="25" t="s">
        <v>43455</v>
      </c>
      <c r="K21764" s="62"/>
    </row>
    <row r="21765" spans="1:11" x14ac:dyDescent="0.25">
      <c r="A21765" s="58" t="s">
        <v>28017</v>
      </c>
      <c r="B21765" t="s">
        <v>10953</v>
      </c>
      <c r="C21765">
        <v>1</v>
      </c>
      <c r="D21765">
        <v>1200</v>
      </c>
      <c r="E21765" t="s">
        <v>54</v>
      </c>
      <c r="G21765" s="25">
        <v>372.86</v>
      </c>
      <c r="H21765" s="53">
        <v>0.4</v>
      </c>
      <c r="I21765">
        <v>0</v>
      </c>
      <c r="J21765" s="25" t="s">
        <v>43912</v>
      </c>
      <c r="K21765" s="62"/>
    </row>
    <row r="21766" spans="1:11" x14ac:dyDescent="0.25">
      <c r="A21766" s="58" t="s">
        <v>27960</v>
      </c>
      <c r="B21766" t="s">
        <v>10953</v>
      </c>
      <c r="C21766">
        <v>1</v>
      </c>
      <c r="D21766">
        <v>1670</v>
      </c>
      <c r="E21766" t="s">
        <v>54</v>
      </c>
      <c r="G21766" s="25">
        <v>335.78</v>
      </c>
      <c r="H21766" s="53">
        <v>0.4</v>
      </c>
      <c r="I21766">
        <v>0</v>
      </c>
      <c r="J21766" s="25" t="s">
        <v>24119</v>
      </c>
      <c r="K21766" s="62"/>
    </row>
    <row r="21767" spans="1:11" x14ac:dyDescent="0.25">
      <c r="A21767" s="58" t="s">
        <v>27961</v>
      </c>
      <c r="B21767" t="s">
        <v>10953</v>
      </c>
      <c r="C21767">
        <v>1</v>
      </c>
      <c r="D21767">
        <v>1900</v>
      </c>
      <c r="E21767" t="s">
        <v>54</v>
      </c>
      <c r="G21767" s="25">
        <v>605.64</v>
      </c>
      <c r="H21767" s="53">
        <v>0.4</v>
      </c>
      <c r="I21767">
        <v>0</v>
      </c>
      <c r="J21767" s="25" t="s">
        <v>43936</v>
      </c>
      <c r="K21767" s="62"/>
    </row>
    <row r="21768" spans="1:11" x14ac:dyDescent="0.25">
      <c r="A21768" s="58" t="s">
        <v>27962</v>
      </c>
      <c r="B21768" t="s">
        <v>10953</v>
      </c>
      <c r="C21768">
        <v>1</v>
      </c>
      <c r="D21768">
        <v>1252</v>
      </c>
      <c r="E21768" t="s">
        <v>54</v>
      </c>
      <c r="G21768" s="25">
        <v>278.10000000000002</v>
      </c>
      <c r="H21768" s="53">
        <v>0.4</v>
      </c>
      <c r="I21768">
        <v>0</v>
      </c>
      <c r="J21768" s="25" t="s">
        <v>43455</v>
      </c>
      <c r="K21768" s="62"/>
    </row>
    <row r="21769" spans="1:11" x14ac:dyDescent="0.25">
      <c r="A21769" s="58" t="s">
        <v>28018</v>
      </c>
      <c r="B21769" t="s">
        <v>10953</v>
      </c>
      <c r="C21769">
        <v>1</v>
      </c>
      <c r="D21769">
        <v>1200</v>
      </c>
      <c r="E21769" t="s">
        <v>54</v>
      </c>
      <c r="G21769" s="25">
        <v>372.86</v>
      </c>
      <c r="H21769" s="53">
        <v>0.4</v>
      </c>
      <c r="I21769">
        <v>0</v>
      </c>
      <c r="J21769" s="25" t="s">
        <v>43912</v>
      </c>
      <c r="K21769" s="62"/>
    </row>
    <row r="21770" spans="1:11" x14ac:dyDescent="0.25">
      <c r="A21770" s="58" t="s">
        <v>27963</v>
      </c>
      <c r="B21770" t="s">
        <v>10953</v>
      </c>
      <c r="C21770">
        <v>1</v>
      </c>
      <c r="D21770">
        <v>1641.5</v>
      </c>
      <c r="E21770" t="s">
        <v>54</v>
      </c>
      <c r="G21770" s="25">
        <v>335.78</v>
      </c>
      <c r="H21770" s="53">
        <v>0.4</v>
      </c>
      <c r="I21770">
        <v>0</v>
      </c>
      <c r="J21770" s="25" t="s">
        <v>24119</v>
      </c>
      <c r="K21770" s="62"/>
    </row>
    <row r="21771" spans="1:11" x14ac:dyDescent="0.25">
      <c r="A21771" s="58" t="s">
        <v>27964</v>
      </c>
      <c r="B21771" t="s">
        <v>10953</v>
      </c>
      <c r="C21771">
        <v>1</v>
      </c>
      <c r="D21771">
        <v>2000</v>
      </c>
      <c r="E21771" t="s">
        <v>54</v>
      </c>
      <c r="G21771" s="25">
        <v>605.64</v>
      </c>
      <c r="H21771" s="53">
        <v>0.4</v>
      </c>
      <c r="I21771">
        <v>0</v>
      </c>
      <c r="J21771" s="25" t="s">
        <v>43936</v>
      </c>
      <c r="K21771" s="62"/>
    </row>
    <row r="21772" spans="1:11" x14ac:dyDescent="0.25">
      <c r="A21772" s="58" t="s">
        <v>27965</v>
      </c>
      <c r="B21772" t="s">
        <v>10953</v>
      </c>
      <c r="C21772">
        <v>1</v>
      </c>
      <c r="D21772">
        <v>1700</v>
      </c>
      <c r="E21772" t="s">
        <v>54</v>
      </c>
      <c r="G21772" s="25">
        <v>295.61</v>
      </c>
      <c r="H21772" s="53">
        <v>0.4</v>
      </c>
      <c r="I21772">
        <v>0</v>
      </c>
      <c r="J21772" s="25" t="s">
        <v>42947</v>
      </c>
      <c r="K21772" s="62"/>
    </row>
    <row r="21773" spans="1:11" x14ac:dyDescent="0.25">
      <c r="A21773" s="58" t="s">
        <v>28019</v>
      </c>
      <c r="B21773" t="s">
        <v>10953</v>
      </c>
      <c r="C21773">
        <v>1</v>
      </c>
      <c r="D21773">
        <v>1742.5</v>
      </c>
      <c r="E21773" t="s">
        <v>54</v>
      </c>
      <c r="G21773" s="25">
        <v>801.34</v>
      </c>
      <c r="H21773" s="53">
        <v>0.4</v>
      </c>
      <c r="I21773">
        <v>0</v>
      </c>
      <c r="J21773" s="25" t="s">
        <v>43901</v>
      </c>
      <c r="K21773" s="62"/>
    </row>
    <row r="21774" spans="1:11" x14ac:dyDescent="0.25">
      <c r="A21774" s="58" t="s">
        <v>27966</v>
      </c>
      <c r="B21774" t="s">
        <v>10953</v>
      </c>
      <c r="C21774">
        <v>1</v>
      </c>
      <c r="D21774">
        <v>2500</v>
      </c>
      <c r="E21774" t="s">
        <v>54</v>
      </c>
      <c r="G21774" s="25">
        <v>626.24</v>
      </c>
      <c r="H21774" s="53">
        <v>0.4</v>
      </c>
      <c r="I21774">
        <v>0</v>
      </c>
      <c r="J21774" s="25" t="s">
        <v>43961</v>
      </c>
      <c r="K21774" s="62"/>
    </row>
    <row r="21775" spans="1:11" x14ac:dyDescent="0.25">
      <c r="A21775" s="58" t="s">
        <v>27967</v>
      </c>
      <c r="B21775" t="s">
        <v>10953</v>
      </c>
      <c r="C21775">
        <v>1</v>
      </c>
      <c r="D21775">
        <v>1536</v>
      </c>
      <c r="E21775" t="s">
        <v>54</v>
      </c>
      <c r="G21775" s="25">
        <v>301.79000000000002</v>
      </c>
      <c r="H21775" s="53">
        <v>0.4</v>
      </c>
      <c r="I21775">
        <v>0</v>
      </c>
      <c r="J21775" s="25" t="s">
        <v>43962</v>
      </c>
      <c r="K21775" s="62"/>
    </row>
    <row r="21776" spans="1:11" x14ac:dyDescent="0.25">
      <c r="A21776" s="58" t="s">
        <v>28021</v>
      </c>
      <c r="B21776" t="s">
        <v>10953</v>
      </c>
      <c r="C21776">
        <v>1</v>
      </c>
      <c r="D21776">
        <v>1600</v>
      </c>
      <c r="E21776" t="s">
        <v>54</v>
      </c>
      <c r="G21776" s="25">
        <v>801.34</v>
      </c>
      <c r="H21776" s="53">
        <v>0.4</v>
      </c>
      <c r="I21776">
        <v>0</v>
      </c>
      <c r="J21776" s="25" t="s">
        <v>43901</v>
      </c>
      <c r="K21776" s="62"/>
    </row>
    <row r="21777" spans="1:11" x14ac:dyDescent="0.25">
      <c r="A21777" s="58" t="s">
        <v>27968</v>
      </c>
      <c r="B21777" t="s">
        <v>10953</v>
      </c>
      <c r="C21777">
        <v>1</v>
      </c>
      <c r="D21777">
        <v>2500</v>
      </c>
      <c r="E21777" t="s">
        <v>54</v>
      </c>
      <c r="G21777" s="25">
        <v>635.51</v>
      </c>
      <c r="H21777" s="53">
        <v>0.4</v>
      </c>
      <c r="I21777">
        <v>0</v>
      </c>
      <c r="J21777" s="25" t="s">
        <v>43963</v>
      </c>
      <c r="K21777" s="62"/>
    </row>
    <row r="21778" spans="1:11" x14ac:dyDescent="0.25">
      <c r="A21778" s="58" t="s">
        <v>28064</v>
      </c>
      <c r="B21778" t="s">
        <v>10953</v>
      </c>
      <c r="C21778">
        <v>1</v>
      </c>
      <c r="D21778">
        <v>949</v>
      </c>
      <c r="E21778" t="s">
        <v>19</v>
      </c>
      <c r="G21778" s="25">
        <v>138.02000000000001</v>
      </c>
      <c r="H21778" s="53">
        <v>0.4</v>
      </c>
      <c r="I21778">
        <v>0</v>
      </c>
      <c r="J21778" s="25" t="s">
        <v>23635</v>
      </c>
      <c r="K21778" s="62"/>
    </row>
    <row r="21779" spans="1:11" x14ac:dyDescent="0.25">
      <c r="A21779" s="58" t="s">
        <v>28176</v>
      </c>
      <c r="B21779" t="s">
        <v>10953</v>
      </c>
      <c r="C21779">
        <v>1</v>
      </c>
      <c r="D21779">
        <v>951.6</v>
      </c>
      <c r="E21779" t="s">
        <v>54</v>
      </c>
      <c r="G21779" s="25">
        <v>181.28</v>
      </c>
      <c r="H21779" s="53">
        <v>0.4</v>
      </c>
      <c r="I21779">
        <v>0</v>
      </c>
      <c r="J21779" s="25" t="s">
        <v>23494</v>
      </c>
      <c r="K21779" s="62"/>
    </row>
    <row r="21780" spans="1:11" x14ac:dyDescent="0.25">
      <c r="A21780" s="58" t="s">
        <v>28065</v>
      </c>
      <c r="B21780" t="s">
        <v>10953</v>
      </c>
      <c r="C21780">
        <v>1</v>
      </c>
      <c r="D21780">
        <v>1009</v>
      </c>
      <c r="E21780" t="s">
        <v>54</v>
      </c>
      <c r="G21780" s="25">
        <v>167.89</v>
      </c>
      <c r="H21780" s="53">
        <v>0.4</v>
      </c>
      <c r="I21780">
        <v>0</v>
      </c>
      <c r="J21780" s="25" t="s">
        <v>42928</v>
      </c>
      <c r="K21780" s="62"/>
    </row>
    <row r="21781" spans="1:11" x14ac:dyDescent="0.25">
      <c r="A21781" s="58" t="s">
        <v>28177</v>
      </c>
      <c r="B21781" t="s">
        <v>10953</v>
      </c>
      <c r="C21781">
        <v>1</v>
      </c>
      <c r="D21781">
        <v>1067.4000000000001</v>
      </c>
      <c r="E21781" t="s">
        <v>54</v>
      </c>
      <c r="G21781" s="25">
        <v>218.36</v>
      </c>
      <c r="H21781" s="53">
        <v>0.4</v>
      </c>
      <c r="I21781">
        <v>0</v>
      </c>
      <c r="J21781" s="25" t="s">
        <v>20271</v>
      </c>
      <c r="K21781" s="62"/>
    </row>
    <row r="21782" spans="1:11" x14ac:dyDescent="0.25">
      <c r="A21782" s="58" t="s">
        <v>28066</v>
      </c>
      <c r="B21782" t="s">
        <v>10953</v>
      </c>
      <c r="C21782">
        <v>1</v>
      </c>
      <c r="D21782">
        <v>1200</v>
      </c>
      <c r="E21782" t="s">
        <v>54</v>
      </c>
      <c r="G21782" s="25">
        <v>178.19</v>
      </c>
      <c r="H21782" s="53">
        <v>0.4</v>
      </c>
      <c r="I21782">
        <v>0</v>
      </c>
      <c r="J21782" s="25" t="s">
        <v>42259</v>
      </c>
      <c r="K21782" s="62"/>
    </row>
    <row r="21783" spans="1:11" x14ac:dyDescent="0.25">
      <c r="A21783" s="58" t="s">
        <v>28067</v>
      </c>
      <c r="B21783" t="s">
        <v>10953</v>
      </c>
      <c r="C21783">
        <v>1</v>
      </c>
      <c r="D21783">
        <v>1279</v>
      </c>
      <c r="E21783" t="s">
        <v>54</v>
      </c>
      <c r="G21783" s="25">
        <v>271.92</v>
      </c>
      <c r="H21783" s="53">
        <v>0.4</v>
      </c>
      <c r="I21783">
        <v>0</v>
      </c>
      <c r="J21783" s="25" t="s">
        <v>24447</v>
      </c>
      <c r="K21783" s="62"/>
    </row>
    <row r="21784" spans="1:11" x14ac:dyDescent="0.25">
      <c r="A21784" s="58" t="s">
        <v>28068</v>
      </c>
      <c r="B21784" t="s">
        <v>10953</v>
      </c>
      <c r="C21784">
        <v>1</v>
      </c>
      <c r="D21784">
        <v>904</v>
      </c>
      <c r="E21784" t="s">
        <v>19</v>
      </c>
      <c r="G21784" s="25">
        <v>127.72</v>
      </c>
      <c r="H21784" s="53">
        <v>0.4</v>
      </c>
      <c r="I21784">
        <v>0</v>
      </c>
      <c r="J21784" s="25" t="s">
        <v>23794</v>
      </c>
      <c r="K21784" s="62"/>
    </row>
    <row r="21785" spans="1:11" x14ac:dyDescent="0.25">
      <c r="A21785" s="58" t="s">
        <v>28178</v>
      </c>
      <c r="B21785" t="s">
        <v>10953</v>
      </c>
      <c r="C21785">
        <v>1</v>
      </c>
      <c r="D21785">
        <v>974.9</v>
      </c>
      <c r="E21785" t="s">
        <v>54</v>
      </c>
      <c r="G21785" s="25">
        <v>174.07</v>
      </c>
      <c r="H21785" s="53">
        <v>0.4</v>
      </c>
      <c r="I21785">
        <v>0</v>
      </c>
      <c r="J21785" s="25" t="s">
        <v>42254</v>
      </c>
      <c r="K21785" s="62"/>
    </row>
    <row r="21786" spans="1:11" x14ac:dyDescent="0.25">
      <c r="A21786" s="58" t="s">
        <v>28069</v>
      </c>
      <c r="B21786" t="s">
        <v>10953</v>
      </c>
      <c r="C21786">
        <v>1</v>
      </c>
      <c r="D21786">
        <v>1081</v>
      </c>
      <c r="E21786" t="s">
        <v>54</v>
      </c>
      <c r="G21786" s="25">
        <v>157.59</v>
      </c>
      <c r="H21786" s="53">
        <v>0.4</v>
      </c>
      <c r="I21786">
        <v>0</v>
      </c>
      <c r="J21786" s="25" t="s">
        <v>22765</v>
      </c>
      <c r="K21786" s="62"/>
    </row>
    <row r="21787" spans="1:11" x14ac:dyDescent="0.25">
      <c r="A21787" s="58" t="s">
        <v>28179</v>
      </c>
      <c r="B21787" t="s">
        <v>10953</v>
      </c>
      <c r="C21787">
        <v>1</v>
      </c>
      <c r="D21787">
        <v>1152.7</v>
      </c>
      <c r="E21787" t="s">
        <v>54</v>
      </c>
      <c r="G21787" s="25">
        <v>208.06</v>
      </c>
      <c r="H21787" s="53">
        <v>0.4</v>
      </c>
      <c r="I21787">
        <v>0</v>
      </c>
      <c r="J21787" s="25" t="s">
        <v>23698</v>
      </c>
      <c r="K21787" s="62"/>
    </row>
    <row r="21788" spans="1:11" x14ac:dyDescent="0.25">
      <c r="A21788" s="58" t="s">
        <v>28070</v>
      </c>
      <c r="B21788" t="s">
        <v>10953</v>
      </c>
      <c r="C21788">
        <v>1</v>
      </c>
      <c r="D21788">
        <v>1200</v>
      </c>
      <c r="E21788" t="s">
        <v>54</v>
      </c>
      <c r="G21788" s="25">
        <v>166.86</v>
      </c>
      <c r="H21788" s="53">
        <v>0.4</v>
      </c>
      <c r="I21788">
        <v>0</v>
      </c>
      <c r="J21788" s="25" t="s">
        <v>13367</v>
      </c>
      <c r="K21788" s="62"/>
    </row>
    <row r="21789" spans="1:11" x14ac:dyDescent="0.25">
      <c r="A21789" s="58" t="s">
        <v>28071</v>
      </c>
      <c r="B21789" t="s">
        <v>10953</v>
      </c>
      <c r="C21789">
        <v>1</v>
      </c>
      <c r="D21789">
        <v>1322</v>
      </c>
      <c r="E21789" t="s">
        <v>54</v>
      </c>
      <c r="G21789" s="25">
        <v>258.52999999999997</v>
      </c>
      <c r="H21789" s="53">
        <v>0.4</v>
      </c>
      <c r="I21789">
        <v>0</v>
      </c>
      <c r="J21789" s="25" t="s">
        <v>13376</v>
      </c>
      <c r="K21789" s="62"/>
    </row>
    <row r="21790" spans="1:11" x14ac:dyDescent="0.25">
      <c r="A21790" s="58" t="s">
        <v>28072</v>
      </c>
      <c r="B21790" t="s">
        <v>10953</v>
      </c>
      <c r="C21790">
        <v>1</v>
      </c>
      <c r="D21790">
        <v>970</v>
      </c>
      <c r="E21790" t="s">
        <v>19</v>
      </c>
      <c r="G21790" s="25">
        <v>127.72</v>
      </c>
      <c r="H21790" s="53">
        <v>0.4</v>
      </c>
      <c r="I21790">
        <v>0</v>
      </c>
      <c r="J21790" s="25" t="s">
        <v>23794</v>
      </c>
      <c r="K21790" s="62"/>
    </row>
    <row r="21791" spans="1:11" x14ac:dyDescent="0.25">
      <c r="A21791" s="58" t="s">
        <v>28180</v>
      </c>
      <c r="B21791" t="s">
        <v>10953</v>
      </c>
      <c r="C21791">
        <v>1</v>
      </c>
      <c r="D21791">
        <v>967</v>
      </c>
      <c r="E21791" t="s">
        <v>54</v>
      </c>
      <c r="G21791" s="25">
        <v>174.07</v>
      </c>
      <c r="H21791" s="53">
        <v>0.4</v>
      </c>
      <c r="I21791">
        <v>0</v>
      </c>
      <c r="J21791" s="25" t="s">
        <v>42254</v>
      </c>
      <c r="K21791" s="62"/>
    </row>
    <row r="21792" spans="1:11" x14ac:dyDescent="0.25">
      <c r="A21792" s="58" t="s">
        <v>28073</v>
      </c>
      <c r="B21792" t="s">
        <v>10953</v>
      </c>
      <c r="C21792">
        <v>1</v>
      </c>
      <c r="D21792">
        <v>1299</v>
      </c>
      <c r="E21792" t="s">
        <v>54</v>
      </c>
      <c r="G21792" s="25">
        <v>157.59</v>
      </c>
      <c r="H21792" s="53">
        <v>0.4</v>
      </c>
      <c r="I21792">
        <v>0</v>
      </c>
      <c r="J21792" s="25" t="s">
        <v>22765</v>
      </c>
      <c r="K21792" s="62"/>
    </row>
    <row r="21793" spans="1:11" x14ac:dyDescent="0.25">
      <c r="A21793" s="58" t="s">
        <v>28181</v>
      </c>
      <c r="B21793" t="s">
        <v>10953</v>
      </c>
      <c r="C21793">
        <v>1</v>
      </c>
      <c r="D21793">
        <v>1375</v>
      </c>
      <c r="E21793" t="s">
        <v>54</v>
      </c>
      <c r="G21793" s="25">
        <v>208.06</v>
      </c>
      <c r="H21793" s="53">
        <v>0.4</v>
      </c>
      <c r="I21793">
        <v>0</v>
      </c>
      <c r="J21793" s="25" t="s">
        <v>23698</v>
      </c>
      <c r="K21793" s="62"/>
    </row>
    <row r="21794" spans="1:11" x14ac:dyDescent="0.25">
      <c r="A21794" s="58" t="s">
        <v>28074</v>
      </c>
      <c r="B21794" t="s">
        <v>10953</v>
      </c>
      <c r="C21794">
        <v>1</v>
      </c>
      <c r="D21794">
        <v>1400</v>
      </c>
      <c r="E21794" t="s">
        <v>54</v>
      </c>
      <c r="G21794" s="25">
        <v>166.86</v>
      </c>
      <c r="H21794" s="53">
        <v>0.4</v>
      </c>
      <c r="I21794">
        <v>0</v>
      </c>
      <c r="J21794" s="25" t="s">
        <v>13367</v>
      </c>
      <c r="K21794" s="62"/>
    </row>
    <row r="21795" spans="1:11" x14ac:dyDescent="0.25">
      <c r="A21795" s="58" t="s">
        <v>28075</v>
      </c>
      <c r="B21795" t="s">
        <v>10953</v>
      </c>
      <c r="C21795">
        <v>1</v>
      </c>
      <c r="D21795">
        <v>1784</v>
      </c>
      <c r="E21795" t="s">
        <v>54</v>
      </c>
      <c r="G21795" s="25">
        <v>258.52999999999997</v>
      </c>
      <c r="H21795" s="53">
        <v>0.4</v>
      </c>
      <c r="I21795">
        <v>0</v>
      </c>
      <c r="J21795" s="25" t="s">
        <v>13376</v>
      </c>
      <c r="K21795" s="62"/>
    </row>
    <row r="21796" spans="1:11" x14ac:dyDescent="0.25">
      <c r="A21796" s="58" t="s">
        <v>28076</v>
      </c>
      <c r="B21796" t="s">
        <v>10953</v>
      </c>
      <c r="C21796">
        <v>1</v>
      </c>
      <c r="D21796">
        <v>1132</v>
      </c>
      <c r="E21796" t="s">
        <v>19</v>
      </c>
      <c r="G21796" s="25">
        <v>127.72</v>
      </c>
      <c r="H21796" s="53">
        <v>0.4</v>
      </c>
      <c r="I21796">
        <v>0</v>
      </c>
      <c r="J21796" s="25" t="s">
        <v>23794</v>
      </c>
      <c r="K21796" s="62"/>
    </row>
    <row r="21797" spans="1:11" x14ac:dyDescent="0.25">
      <c r="A21797" s="58" t="s">
        <v>28182</v>
      </c>
      <c r="B21797" t="s">
        <v>10953</v>
      </c>
      <c r="C21797">
        <v>1</v>
      </c>
      <c r="D21797">
        <v>1120</v>
      </c>
      <c r="E21797" t="s">
        <v>54</v>
      </c>
      <c r="G21797" s="25">
        <v>174.07</v>
      </c>
      <c r="H21797" s="53">
        <v>0.4</v>
      </c>
      <c r="I21797">
        <v>0</v>
      </c>
      <c r="J21797" s="25" t="s">
        <v>42254</v>
      </c>
      <c r="K21797" s="62"/>
    </row>
    <row r="21798" spans="1:11" x14ac:dyDescent="0.25">
      <c r="A21798" s="58" t="s">
        <v>28077</v>
      </c>
      <c r="B21798" t="s">
        <v>10953</v>
      </c>
      <c r="C21798">
        <v>1</v>
      </c>
      <c r="D21798">
        <v>1614</v>
      </c>
      <c r="E21798" t="s">
        <v>54</v>
      </c>
      <c r="G21798" s="25">
        <v>157.59</v>
      </c>
      <c r="H21798" s="53">
        <v>0.4</v>
      </c>
      <c r="I21798">
        <v>0</v>
      </c>
      <c r="J21798" s="25" t="s">
        <v>22765</v>
      </c>
      <c r="K21798" s="62"/>
    </row>
    <row r="21799" spans="1:11" x14ac:dyDescent="0.25">
      <c r="A21799" s="58" t="s">
        <v>28183</v>
      </c>
      <c r="B21799" t="s">
        <v>10953</v>
      </c>
      <c r="C21799">
        <v>1</v>
      </c>
      <c r="D21799">
        <v>1613</v>
      </c>
      <c r="E21799" t="s">
        <v>54</v>
      </c>
      <c r="G21799" s="25">
        <v>208.06</v>
      </c>
      <c r="H21799" s="53">
        <v>0.4</v>
      </c>
      <c r="I21799">
        <v>0</v>
      </c>
      <c r="J21799" s="25" t="s">
        <v>23698</v>
      </c>
      <c r="K21799" s="62"/>
    </row>
    <row r="21800" spans="1:11" x14ac:dyDescent="0.25">
      <c r="A21800" s="58" t="s">
        <v>28078</v>
      </c>
      <c r="B21800" t="s">
        <v>10953</v>
      </c>
      <c r="C21800">
        <v>1</v>
      </c>
      <c r="D21800">
        <v>1600</v>
      </c>
      <c r="E21800" t="s">
        <v>54</v>
      </c>
      <c r="G21800" s="25">
        <v>166.86</v>
      </c>
      <c r="H21800" s="53">
        <v>0.4</v>
      </c>
      <c r="I21800">
        <v>0</v>
      </c>
      <c r="J21800" s="25" t="s">
        <v>13367</v>
      </c>
      <c r="K21800" s="62"/>
    </row>
    <row r="21801" spans="1:11" x14ac:dyDescent="0.25">
      <c r="A21801" s="58" t="s">
        <v>28079</v>
      </c>
      <c r="B21801" t="s">
        <v>10953</v>
      </c>
      <c r="C21801">
        <v>1</v>
      </c>
      <c r="D21801">
        <v>2220</v>
      </c>
      <c r="E21801" t="s">
        <v>54</v>
      </c>
      <c r="G21801" s="25">
        <v>258.52999999999997</v>
      </c>
      <c r="H21801" s="53">
        <v>0.4</v>
      </c>
      <c r="I21801">
        <v>0</v>
      </c>
      <c r="J21801" s="25" t="s">
        <v>13376</v>
      </c>
      <c r="K21801" s="62"/>
    </row>
    <row r="21802" spans="1:11" x14ac:dyDescent="0.25">
      <c r="A21802" s="58" t="s">
        <v>28080</v>
      </c>
      <c r="B21802" t="s">
        <v>10953</v>
      </c>
      <c r="C21802">
        <v>1</v>
      </c>
      <c r="D21802">
        <v>1135</v>
      </c>
      <c r="E21802" t="s">
        <v>54</v>
      </c>
      <c r="G21802" s="25">
        <v>127.72</v>
      </c>
      <c r="H21802" s="53">
        <v>0.4</v>
      </c>
      <c r="I21802">
        <v>0</v>
      </c>
      <c r="J21802" s="25" t="s">
        <v>23794</v>
      </c>
      <c r="K21802" s="62"/>
    </row>
    <row r="21803" spans="1:11" x14ac:dyDescent="0.25">
      <c r="A21803" s="58" t="s">
        <v>28184</v>
      </c>
      <c r="B21803" t="s">
        <v>10953</v>
      </c>
      <c r="C21803">
        <v>1</v>
      </c>
      <c r="D21803">
        <v>1138</v>
      </c>
      <c r="E21803" t="s">
        <v>54</v>
      </c>
      <c r="G21803" s="25">
        <v>174.07</v>
      </c>
      <c r="H21803" s="53">
        <v>0.4</v>
      </c>
      <c r="I21803">
        <v>0</v>
      </c>
      <c r="J21803" s="25" t="s">
        <v>42254</v>
      </c>
      <c r="K21803" s="62"/>
    </row>
    <row r="21804" spans="1:11" x14ac:dyDescent="0.25">
      <c r="A21804" s="58" t="s">
        <v>28081</v>
      </c>
      <c r="B21804" t="s">
        <v>10953</v>
      </c>
      <c r="C21804">
        <v>1</v>
      </c>
      <c r="D21804">
        <v>1608.5</v>
      </c>
      <c r="E21804" t="s">
        <v>54</v>
      </c>
      <c r="G21804" s="25">
        <v>157.59</v>
      </c>
      <c r="H21804" s="53">
        <v>0.4</v>
      </c>
      <c r="I21804">
        <v>0</v>
      </c>
      <c r="J21804" s="25" t="s">
        <v>22765</v>
      </c>
      <c r="K21804" s="62"/>
    </row>
    <row r="21805" spans="1:11" x14ac:dyDescent="0.25">
      <c r="A21805" s="58" t="s">
        <v>28185</v>
      </c>
      <c r="B21805" t="s">
        <v>10953</v>
      </c>
      <c r="C21805">
        <v>1</v>
      </c>
      <c r="D21805">
        <v>1679</v>
      </c>
      <c r="E21805" t="s">
        <v>54</v>
      </c>
      <c r="G21805" s="25">
        <v>208.06</v>
      </c>
      <c r="H21805" s="53">
        <v>0.4</v>
      </c>
      <c r="I21805">
        <v>0</v>
      </c>
      <c r="J21805" s="25" t="s">
        <v>23698</v>
      </c>
      <c r="K21805" s="62"/>
    </row>
    <row r="21806" spans="1:11" x14ac:dyDescent="0.25">
      <c r="A21806" s="58" t="s">
        <v>28082</v>
      </c>
      <c r="B21806" t="s">
        <v>10953</v>
      </c>
      <c r="C21806">
        <v>1</v>
      </c>
      <c r="D21806">
        <v>1700</v>
      </c>
      <c r="E21806" t="s">
        <v>54</v>
      </c>
      <c r="G21806" s="25">
        <v>166.86</v>
      </c>
      <c r="H21806" s="53">
        <v>0.4</v>
      </c>
      <c r="I21806">
        <v>0</v>
      </c>
      <c r="J21806" s="25" t="s">
        <v>13367</v>
      </c>
      <c r="K21806" s="62"/>
    </row>
    <row r="21807" spans="1:11" x14ac:dyDescent="0.25">
      <c r="A21807" s="58" t="s">
        <v>28083</v>
      </c>
      <c r="B21807" t="s">
        <v>10953</v>
      </c>
      <c r="C21807">
        <v>1</v>
      </c>
      <c r="D21807">
        <v>2255</v>
      </c>
      <c r="E21807" t="s">
        <v>54</v>
      </c>
      <c r="G21807" s="25">
        <v>258.52999999999997</v>
      </c>
      <c r="H21807" s="53">
        <v>0.4</v>
      </c>
      <c r="I21807">
        <v>0</v>
      </c>
      <c r="J21807" s="25" t="s">
        <v>13376</v>
      </c>
      <c r="K21807" s="62"/>
    </row>
    <row r="21808" spans="1:11" x14ac:dyDescent="0.25">
      <c r="A21808" s="58" t="s">
        <v>28084</v>
      </c>
      <c r="B21808" t="s">
        <v>10953</v>
      </c>
      <c r="C21808">
        <v>1</v>
      </c>
      <c r="D21808">
        <v>1003</v>
      </c>
      <c r="E21808" t="s">
        <v>54</v>
      </c>
      <c r="G21808" s="25">
        <v>157.59</v>
      </c>
      <c r="H21808" s="53">
        <v>0.4</v>
      </c>
      <c r="I21808">
        <v>0</v>
      </c>
      <c r="J21808" s="25" t="s">
        <v>22765</v>
      </c>
      <c r="K21808" s="62"/>
    </row>
    <row r="21809" spans="1:11" x14ac:dyDescent="0.25">
      <c r="A21809" s="58" t="s">
        <v>28085</v>
      </c>
      <c r="B21809" t="s">
        <v>10953</v>
      </c>
      <c r="C21809">
        <v>1</v>
      </c>
      <c r="D21809">
        <v>1350</v>
      </c>
      <c r="E21809" t="s">
        <v>19</v>
      </c>
      <c r="G21809" s="25">
        <v>127.72</v>
      </c>
      <c r="H21809" s="53">
        <v>0.4</v>
      </c>
      <c r="I21809">
        <v>0</v>
      </c>
      <c r="J21809" s="25" t="s">
        <v>23794</v>
      </c>
      <c r="K21809" s="62"/>
    </row>
    <row r="21810" spans="1:11" x14ac:dyDescent="0.25">
      <c r="A21810" s="58" t="s">
        <v>28186</v>
      </c>
      <c r="B21810" t="s">
        <v>10953</v>
      </c>
      <c r="C21810">
        <v>1</v>
      </c>
      <c r="D21810">
        <v>1339</v>
      </c>
      <c r="E21810" t="s">
        <v>54</v>
      </c>
      <c r="G21810" s="25">
        <v>174.07</v>
      </c>
      <c r="H21810" s="53">
        <v>0.4</v>
      </c>
      <c r="I21810">
        <v>0</v>
      </c>
      <c r="J21810" s="25" t="s">
        <v>42254</v>
      </c>
      <c r="K21810" s="62"/>
    </row>
    <row r="21811" spans="1:11" x14ac:dyDescent="0.25">
      <c r="A21811" s="58" t="s">
        <v>28086</v>
      </c>
      <c r="B21811" t="s">
        <v>10953</v>
      </c>
      <c r="C21811">
        <v>1</v>
      </c>
      <c r="D21811">
        <v>1800</v>
      </c>
      <c r="E21811" t="s">
        <v>54</v>
      </c>
      <c r="G21811" s="25">
        <v>157.59</v>
      </c>
      <c r="H21811" s="53">
        <v>0.4</v>
      </c>
      <c r="I21811">
        <v>0</v>
      </c>
      <c r="J21811" s="25" t="s">
        <v>22765</v>
      </c>
      <c r="K21811" s="62"/>
    </row>
    <row r="21812" spans="1:11" x14ac:dyDescent="0.25">
      <c r="A21812" s="58" t="s">
        <v>28187</v>
      </c>
      <c r="B21812" t="s">
        <v>10953</v>
      </c>
      <c r="C21812">
        <v>1</v>
      </c>
      <c r="D21812">
        <v>1822</v>
      </c>
      <c r="E21812" t="s">
        <v>54</v>
      </c>
      <c r="G21812" s="25">
        <v>208.06</v>
      </c>
      <c r="H21812" s="53">
        <v>0.4</v>
      </c>
      <c r="I21812">
        <v>0</v>
      </c>
      <c r="J21812" s="25" t="s">
        <v>23698</v>
      </c>
      <c r="K21812" s="62"/>
    </row>
    <row r="21813" spans="1:11" x14ac:dyDescent="0.25">
      <c r="A21813" s="58" t="s">
        <v>28087</v>
      </c>
      <c r="B21813" t="s">
        <v>10953</v>
      </c>
      <c r="C21813">
        <v>1</v>
      </c>
      <c r="D21813">
        <v>1700</v>
      </c>
      <c r="E21813" t="s">
        <v>54</v>
      </c>
      <c r="G21813" s="25">
        <v>166.86</v>
      </c>
      <c r="H21813" s="53">
        <v>0.4</v>
      </c>
      <c r="I21813">
        <v>0</v>
      </c>
      <c r="J21813" s="25" t="s">
        <v>13367</v>
      </c>
      <c r="K21813" s="62"/>
    </row>
    <row r="21814" spans="1:11" x14ac:dyDescent="0.25">
      <c r="A21814" s="58" t="s">
        <v>28088</v>
      </c>
      <c r="B21814" t="s">
        <v>10953</v>
      </c>
      <c r="C21814">
        <v>1</v>
      </c>
      <c r="D21814">
        <v>2551</v>
      </c>
      <c r="E21814" t="s">
        <v>54</v>
      </c>
      <c r="G21814" s="25">
        <v>258.52999999999997</v>
      </c>
      <c r="H21814" s="53">
        <v>0.4</v>
      </c>
      <c r="I21814">
        <v>0</v>
      </c>
      <c r="J21814" s="25" t="s">
        <v>13376</v>
      </c>
      <c r="K21814" s="62"/>
    </row>
    <row r="21815" spans="1:11" x14ac:dyDescent="0.25">
      <c r="A21815" s="58" t="s">
        <v>28089</v>
      </c>
      <c r="B21815" t="s">
        <v>10953</v>
      </c>
      <c r="C21815">
        <v>1</v>
      </c>
      <c r="D21815">
        <v>1298</v>
      </c>
      <c r="E21815" t="s">
        <v>54</v>
      </c>
      <c r="G21815" s="25">
        <v>127.72</v>
      </c>
      <c r="H21815" s="53">
        <v>0.4</v>
      </c>
      <c r="I21815">
        <v>0</v>
      </c>
      <c r="J21815" s="25" t="s">
        <v>23794</v>
      </c>
      <c r="K21815" s="62"/>
    </row>
    <row r="21816" spans="1:11" x14ac:dyDescent="0.25">
      <c r="A21816" s="58" t="s">
        <v>28188</v>
      </c>
      <c r="B21816" t="s">
        <v>10953</v>
      </c>
      <c r="C21816">
        <v>1</v>
      </c>
      <c r="D21816">
        <v>1372</v>
      </c>
      <c r="E21816" t="s">
        <v>54</v>
      </c>
      <c r="G21816" s="25">
        <v>174.07</v>
      </c>
      <c r="H21816" s="53">
        <v>0.4</v>
      </c>
      <c r="I21816">
        <v>0</v>
      </c>
      <c r="J21816" s="25" t="s">
        <v>42254</v>
      </c>
      <c r="K21816" s="62"/>
    </row>
    <row r="21817" spans="1:11" x14ac:dyDescent="0.25">
      <c r="A21817" s="58" t="s">
        <v>28090</v>
      </c>
      <c r="B21817" t="s">
        <v>10953</v>
      </c>
      <c r="C21817">
        <v>1</v>
      </c>
      <c r="D21817">
        <v>1919</v>
      </c>
      <c r="E21817" t="s">
        <v>54</v>
      </c>
      <c r="G21817" s="25">
        <v>157.59</v>
      </c>
      <c r="H21817" s="53">
        <v>0.4</v>
      </c>
      <c r="I21817">
        <v>0</v>
      </c>
      <c r="J21817" s="25" t="s">
        <v>22765</v>
      </c>
      <c r="K21817" s="62"/>
    </row>
    <row r="21818" spans="1:11" x14ac:dyDescent="0.25">
      <c r="A21818" s="58" t="s">
        <v>28189</v>
      </c>
      <c r="B21818" t="s">
        <v>10953</v>
      </c>
      <c r="C21818">
        <v>1</v>
      </c>
      <c r="D21818">
        <v>1907</v>
      </c>
      <c r="E21818" t="s">
        <v>54</v>
      </c>
      <c r="G21818" s="25">
        <v>208.06</v>
      </c>
      <c r="H21818" s="53">
        <v>0.4</v>
      </c>
      <c r="I21818">
        <v>0</v>
      </c>
      <c r="J21818" s="25" t="s">
        <v>23698</v>
      </c>
      <c r="K21818" s="62"/>
    </row>
    <row r="21819" spans="1:11" x14ac:dyDescent="0.25">
      <c r="A21819" s="58" t="s">
        <v>28091</v>
      </c>
      <c r="B21819" t="s">
        <v>10953</v>
      </c>
      <c r="C21819">
        <v>1</v>
      </c>
      <c r="D21819">
        <v>2000</v>
      </c>
      <c r="E21819" t="s">
        <v>54</v>
      </c>
      <c r="G21819" s="25">
        <v>166.86</v>
      </c>
      <c r="H21819" s="53">
        <v>0.4</v>
      </c>
      <c r="I21819">
        <v>0</v>
      </c>
      <c r="J21819" s="25" t="s">
        <v>13367</v>
      </c>
      <c r="K21819" s="62"/>
    </row>
    <row r="21820" spans="1:11" x14ac:dyDescent="0.25">
      <c r="A21820" s="58" t="s">
        <v>28092</v>
      </c>
      <c r="B21820" t="s">
        <v>10953</v>
      </c>
      <c r="C21820">
        <v>1</v>
      </c>
      <c r="D21820">
        <v>2791.3</v>
      </c>
      <c r="E21820" t="s">
        <v>54</v>
      </c>
      <c r="G21820" s="25">
        <v>258.52999999999997</v>
      </c>
      <c r="H21820" s="53">
        <v>0.4</v>
      </c>
      <c r="I21820">
        <v>0</v>
      </c>
      <c r="J21820" s="25" t="s">
        <v>13376</v>
      </c>
      <c r="K21820" s="62"/>
    </row>
    <row r="21821" spans="1:11" x14ac:dyDescent="0.25">
      <c r="A21821" s="58" t="s">
        <v>28093</v>
      </c>
      <c r="B21821" t="s">
        <v>10953</v>
      </c>
      <c r="C21821">
        <v>1</v>
      </c>
      <c r="D21821">
        <v>941</v>
      </c>
      <c r="E21821" t="s">
        <v>54</v>
      </c>
      <c r="G21821" s="25">
        <v>157.59</v>
      </c>
      <c r="H21821" s="53">
        <v>0.4</v>
      </c>
      <c r="I21821">
        <v>0</v>
      </c>
      <c r="J21821" s="25" t="s">
        <v>22765</v>
      </c>
      <c r="K21821" s="62"/>
    </row>
    <row r="21822" spans="1:11" x14ac:dyDescent="0.25">
      <c r="A21822" s="58" t="s">
        <v>28094</v>
      </c>
      <c r="B21822" t="s">
        <v>10953</v>
      </c>
      <c r="C21822">
        <v>1</v>
      </c>
      <c r="D21822">
        <v>1360.3</v>
      </c>
      <c r="E21822" t="s">
        <v>19</v>
      </c>
      <c r="G21822" s="25">
        <v>127.72</v>
      </c>
      <c r="H21822" s="53">
        <v>0.4</v>
      </c>
      <c r="I21822">
        <v>0</v>
      </c>
      <c r="J21822" s="25" t="s">
        <v>23794</v>
      </c>
      <c r="K21822" s="62"/>
    </row>
    <row r="21823" spans="1:11" x14ac:dyDescent="0.25">
      <c r="A21823" s="58" t="s">
        <v>28190</v>
      </c>
      <c r="B21823" t="s">
        <v>10953</v>
      </c>
      <c r="C21823">
        <v>1</v>
      </c>
      <c r="D21823">
        <v>1342.2</v>
      </c>
      <c r="E21823" t="s">
        <v>54</v>
      </c>
      <c r="G21823" s="25">
        <v>174.07</v>
      </c>
      <c r="H21823" s="53">
        <v>0.4</v>
      </c>
      <c r="I21823">
        <v>0</v>
      </c>
      <c r="J21823" s="25" t="s">
        <v>42254</v>
      </c>
      <c r="K21823" s="62"/>
    </row>
    <row r="21824" spans="1:11" x14ac:dyDescent="0.25">
      <c r="A21824" s="58" t="s">
        <v>28095</v>
      </c>
      <c r="B21824" t="s">
        <v>10953</v>
      </c>
      <c r="C21824">
        <v>1</v>
      </c>
      <c r="D21824">
        <v>1934</v>
      </c>
      <c r="E21824" t="s">
        <v>54</v>
      </c>
      <c r="G21824" s="25">
        <v>157.59</v>
      </c>
      <c r="H21824" s="53">
        <v>0.4</v>
      </c>
      <c r="I21824">
        <v>0</v>
      </c>
      <c r="J21824" s="25" t="s">
        <v>22765</v>
      </c>
      <c r="K21824" s="62"/>
    </row>
    <row r="21825" spans="1:11" x14ac:dyDescent="0.25">
      <c r="A21825" s="58" t="s">
        <v>28191</v>
      </c>
      <c r="B21825" t="s">
        <v>10953</v>
      </c>
      <c r="C21825">
        <v>1</v>
      </c>
      <c r="D21825">
        <v>1834</v>
      </c>
      <c r="E21825" t="s">
        <v>54</v>
      </c>
      <c r="G21825" s="25">
        <v>208.06</v>
      </c>
      <c r="H21825" s="53">
        <v>0.4</v>
      </c>
      <c r="I21825">
        <v>0</v>
      </c>
      <c r="J21825" s="25" t="s">
        <v>23698</v>
      </c>
      <c r="K21825" s="62"/>
    </row>
    <row r="21826" spans="1:11" x14ac:dyDescent="0.25">
      <c r="A21826" s="58" t="s">
        <v>28096</v>
      </c>
      <c r="B21826" t="s">
        <v>10953</v>
      </c>
      <c r="C21826">
        <v>1</v>
      </c>
      <c r="D21826">
        <v>2000</v>
      </c>
      <c r="E21826" t="s">
        <v>54</v>
      </c>
      <c r="G21826" s="25">
        <v>166.86</v>
      </c>
      <c r="H21826" s="53">
        <v>0.4</v>
      </c>
      <c r="I21826">
        <v>0</v>
      </c>
      <c r="J21826" s="25" t="s">
        <v>13367</v>
      </c>
      <c r="K21826" s="62"/>
    </row>
    <row r="21827" spans="1:11" x14ac:dyDescent="0.25">
      <c r="A21827" s="58" t="s">
        <v>28097</v>
      </c>
      <c r="B21827" t="s">
        <v>10953</v>
      </c>
      <c r="C21827">
        <v>1</v>
      </c>
      <c r="D21827">
        <v>2888</v>
      </c>
      <c r="E21827" t="s">
        <v>54</v>
      </c>
      <c r="G21827" s="25">
        <v>258.52999999999997</v>
      </c>
      <c r="H21827" s="53">
        <v>0.4</v>
      </c>
      <c r="I21827">
        <v>0</v>
      </c>
      <c r="J21827" s="25" t="s">
        <v>13376</v>
      </c>
      <c r="K21827" s="62"/>
    </row>
    <row r="21828" spans="1:11" x14ac:dyDescent="0.25">
      <c r="A21828" s="58" t="s">
        <v>28098</v>
      </c>
      <c r="B21828" t="s">
        <v>10953</v>
      </c>
      <c r="C21828">
        <v>1</v>
      </c>
      <c r="D21828">
        <v>838.3</v>
      </c>
      <c r="E21828" t="s">
        <v>54</v>
      </c>
      <c r="G21828" s="25">
        <v>178.19</v>
      </c>
      <c r="H21828" s="53">
        <v>0.4</v>
      </c>
      <c r="I21828">
        <v>0</v>
      </c>
      <c r="J21828" s="25" t="s">
        <v>42259</v>
      </c>
      <c r="K21828" s="62"/>
    </row>
    <row r="21829" spans="1:11" x14ac:dyDescent="0.25">
      <c r="A21829" s="58" t="s">
        <v>28099</v>
      </c>
      <c r="B21829" t="s">
        <v>10953</v>
      </c>
      <c r="C21829">
        <v>1</v>
      </c>
      <c r="D21829">
        <v>2372</v>
      </c>
      <c r="E21829" t="s">
        <v>19</v>
      </c>
      <c r="G21829" s="25">
        <v>157.59</v>
      </c>
      <c r="H21829" s="53">
        <v>0.4</v>
      </c>
      <c r="I21829">
        <v>0</v>
      </c>
      <c r="J21829" s="25" t="s">
        <v>22765</v>
      </c>
      <c r="K21829" s="62"/>
    </row>
    <row r="21830" spans="1:11" x14ac:dyDescent="0.25">
      <c r="A21830" s="58" t="s">
        <v>28192</v>
      </c>
      <c r="B21830" t="s">
        <v>10953</v>
      </c>
      <c r="C21830">
        <v>1</v>
      </c>
      <c r="D21830">
        <v>2346</v>
      </c>
      <c r="E21830" t="s">
        <v>54</v>
      </c>
      <c r="G21830" s="25">
        <v>194.67</v>
      </c>
      <c r="H21830" s="53">
        <v>0.4</v>
      </c>
      <c r="I21830">
        <v>0</v>
      </c>
      <c r="J21830" s="25" t="s">
        <v>26361</v>
      </c>
      <c r="K21830" s="62"/>
    </row>
    <row r="21831" spans="1:11" x14ac:dyDescent="0.25">
      <c r="A21831" s="58" t="s">
        <v>28100</v>
      </c>
      <c r="B21831" t="s">
        <v>10953</v>
      </c>
      <c r="C21831">
        <v>1</v>
      </c>
      <c r="D21831">
        <v>3796</v>
      </c>
      <c r="E21831" t="s">
        <v>54</v>
      </c>
      <c r="G21831" s="25">
        <v>282.22000000000003</v>
      </c>
      <c r="H21831" s="53">
        <v>0.4</v>
      </c>
      <c r="I21831">
        <v>0</v>
      </c>
      <c r="J21831" s="25" t="s">
        <v>42966</v>
      </c>
      <c r="K21831" s="62"/>
    </row>
    <row r="21832" spans="1:11" x14ac:dyDescent="0.25">
      <c r="A21832" s="58" t="s">
        <v>28101</v>
      </c>
      <c r="B21832" t="s">
        <v>10953</v>
      </c>
      <c r="C21832">
        <v>1</v>
      </c>
      <c r="D21832">
        <v>1119.3</v>
      </c>
      <c r="E21832" t="s">
        <v>54</v>
      </c>
      <c r="G21832" s="25">
        <v>187.46</v>
      </c>
      <c r="H21832" s="53">
        <v>0.4</v>
      </c>
      <c r="I21832">
        <v>0</v>
      </c>
      <c r="J21832" s="25" t="s">
        <v>23722</v>
      </c>
      <c r="K21832" s="62"/>
    </row>
    <row r="21833" spans="1:11" x14ac:dyDescent="0.25">
      <c r="A21833" s="58" t="s">
        <v>28102</v>
      </c>
      <c r="B21833" t="s">
        <v>10953</v>
      </c>
      <c r="C21833">
        <v>1</v>
      </c>
      <c r="D21833">
        <v>2662</v>
      </c>
      <c r="E21833" t="s">
        <v>19</v>
      </c>
      <c r="G21833" s="25">
        <v>164.8</v>
      </c>
      <c r="H21833" s="53">
        <v>0.4</v>
      </c>
      <c r="I21833">
        <v>0</v>
      </c>
      <c r="J21833" s="25" t="s">
        <v>20975</v>
      </c>
      <c r="K21833" s="62"/>
    </row>
    <row r="21834" spans="1:11" x14ac:dyDescent="0.25">
      <c r="A21834" s="58" t="s">
        <v>28193</v>
      </c>
      <c r="B21834" t="s">
        <v>10953</v>
      </c>
      <c r="C21834">
        <v>1</v>
      </c>
      <c r="D21834">
        <v>2442</v>
      </c>
      <c r="E21834" t="s">
        <v>54</v>
      </c>
      <c r="G21834" s="25">
        <v>208.06</v>
      </c>
      <c r="H21834" s="53">
        <v>0.4</v>
      </c>
      <c r="I21834">
        <v>0</v>
      </c>
      <c r="J21834" s="25" t="s">
        <v>23698</v>
      </c>
      <c r="K21834" s="62"/>
    </row>
    <row r="21835" spans="1:11" x14ac:dyDescent="0.25">
      <c r="A21835" s="58" t="s">
        <v>28103</v>
      </c>
      <c r="B21835" t="s">
        <v>10953</v>
      </c>
      <c r="C21835">
        <v>1</v>
      </c>
      <c r="D21835">
        <v>4358</v>
      </c>
      <c r="E21835" t="s">
        <v>54</v>
      </c>
      <c r="G21835" s="25">
        <v>304.88</v>
      </c>
      <c r="H21835" s="53">
        <v>0.4</v>
      </c>
      <c r="I21835">
        <v>0</v>
      </c>
      <c r="J21835" s="25" t="s">
        <v>17549</v>
      </c>
      <c r="K21835" s="62"/>
    </row>
    <row r="21836" spans="1:11" x14ac:dyDescent="0.25">
      <c r="A21836" s="58" t="s">
        <v>28104</v>
      </c>
      <c r="B21836" t="s">
        <v>10953</v>
      </c>
      <c r="C21836">
        <v>1</v>
      </c>
      <c r="D21836">
        <v>3526</v>
      </c>
      <c r="E21836" t="s">
        <v>54</v>
      </c>
      <c r="G21836" s="25">
        <v>197.76</v>
      </c>
      <c r="H21836" s="53">
        <v>0.4</v>
      </c>
      <c r="I21836">
        <v>0</v>
      </c>
      <c r="J21836" s="25" t="s">
        <v>23978</v>
      </c>
      <c r="K21836" s="62"/>
    </row>
    <row r="21837" spans="1:11" x14ac:dyDescent="0.25">
      <c r="A21837" s="58" t="s">
        <v>28194</v>
      </c>
      <c r="B21837" t="s">
        <v>10953</v>
      </c>
      <c r="C21837">
        <v>1</v>
      </c>
      <c r="D21837">
        <v>3344.5</v>
      </c>
      <c r="E21837" t="s">
        <v>54</v>
      </c>
      <c r="G21837" s="25">
        <v>248.23</v>
      </c>
      <c r="H21837" s="53">
        <v>0.4</v>
      </c>
      <c r="I21837">
        <v>0</v>
      </c>
      <c r="J21837" s="25" t="s">
        <v>42257</v>
      </c>
      <c r="K21837" s="62"/>
    </row>
    <row r="21838" spans="1:11" x14ac:dyDescent="0.25">
      <c r="A21838" s="58" t="s">
        <v>28105</v>
      </c>
      <c r="B21838" t="s">
        <v>10953</v>
      </c>
      <c r="C21838">
        <v>1</v>
      </c>
      <c r="D21838">
        <v>4914</v>
      </c>
      <c r="E21838" t="s">
        <v>54</v>
      </c>
      <c r="G21838" s="25">
        <v>359.47</v>
      </c>
      <c r="H21838" s="53">
        <v>0.4</v>
      </c>
      <c r="I21838">
        <v>0</v>
      </c>
      <c r="J21838" s="25" t="s">
        <v>43929</v>
      </c>
      <c r="K21838" s="62"/>
    </row>
    <row r="21839" spans="1:11" x14ac:dyDescent="0.25">
      <c r="A21839" s="58" t="s">
        <v>28215</v>
      </c>
      <c r="B21839" t="s">
        <v>10953</v>
      </c>
      <c r="C21839">
        <v>1</v>
      </c>
      <c r="D21839">
        <v>1180</v>
      </c>
      <c r="E21839" t="s">
        <v>54</v>
      </c>
      <c r="G21839" s="25">
        <v>134.93</v>
      </c>
      <c r="H21839" s="53">
        <v>0.4</v>
      </c>
      <c r="I21839">
        <v>0</v>
      </c>
      <c r="J21839" s="25" t="s">
        <v>42944</v>
      </c>
      <c r="K21839" s="62"/>
    </row>
    <row r="21840" spans="1:11" x14ac:dyDescent="0.25">
      <c r="A21840" s="58" t="s">
        <v>28217</v>
      </c>
      <c r="B21840" t="s">
        <v>10953</v>
      </c>
      <c r="C21840">
        <v>1</v>
      </c>
      <c r="D21840">
        <v>1200</v>
      </c>
      <c r="E21840" t="s">
        <v>54</v>
      </c>
      <c r="G21840" s="25">
        <v>166.86</v>
      </c>
      <c r="H21840" s="53">
        <v>0.4</v>
      </c>
      <c r="I21840">
        <v>0</v>
      </c>
      <c r="J21840" s="25" t="s">
        <v>13367</v>
      </c>
      <c r="K21840" s="62"/>
    </row>
    <row r="21841" spans="1:11" x14ac:dyDescent="0.25">
      <c r="A21841" s="58" t="s">
        <v>28218</v>
      </c>
      <c r="B21841" t="s">
        <v>10953</v>
      </c>
      <c r="C21841">
        <v>1</v>
      </c>
      <c r="D21841">
        <v>1500</v>
      </c>
      <c r="E21841" t="s">
        <v>54</v>
      </c>
      <c r="G21841" s="25">
        <v>174.07</v>
      </c>
      <c r="H21841" s="53">
        <v>0.4</v>
      </c>
      <c r="I21841">
        <v>0</v>
      </c>
      <c r="J21841" s="25" t="s">
        <v>42254</v>
      </c>
      <c r="K21841" s="62"/>
    </row>
    <row r="21842" spans="1:11" x14ac:dyDescent="0.25">
      <c r="A21842" s="58" t="s">
        <v>27511</v>
      </c>
      <c r="B21842" t="s">
        <v>10953</v>
      </c>
      <c r="C21842">
        <v>1</v>
      </c>
      <c r="D21842">
        <v>1013</v>
      </c>
      <c r="E21842" t="s">
        <v>54</v>
      </c>
      <c r="G21842" s="25">
        <v>164.8</v>
      </c>
      <c r="H21842" s="53">
        <v>0.4</v>
      </c>
      <c r="I21842">
        <v>0</v>
      </c>
      <c r="J21842" s="25" t="s">
        <v>20975</v>
      </c>
      <c r="K21842" s="62"/>
    </row>
    <row r="21843" spans="1:11" x14ac:dyDescent="0.25">
      <c r="A21843" s="58" t="s">
        <v>27512</v>
      </c>
      <c r="B21843" t="s">
        <v>10953</v>
      </c>
      <c r="C21843">
        <v>1</v>
      </c>
      <c r="D21843">
        <v>1156</v>
      </c>
      <c r="E21843" t="s">
        <v>54</v>
      </c>
      <c r="G21843" s="25">
        <v>184.37</v>
      </c>
      <c r="H21843" s="53">
        <v>0.4</v>
      </c>
      <c r="I21843">
        <v>0</v>
      </c>
      <c r="J21843" s="25" t="s">
        <v>43910</v>
      </c>
      <c r="K21843" s="62"/>
    </row>
    <row r="21844" spans="1:11" x14ac:dyDescent="0.25">
      <c r="A21844" s="58" t="s">
        <v>27513</v>
      </c>
      <c r="B21844" t="s">
        <v>10953</v>
      </c>
      <c r="C21844">
        <v>1</v>
      </c>
      <c r="D21844">
        <v>1029</v>
      </c>
      <c r="E21844" t="s">
        <v>19</v>
      </c>
      <c r="G21844" s="25">
        <v>164.8</v>
      </c>
      <c r="H21844" s="53">
        <v>0.4</v>
      </c>
      <c r="I21844">
        <v>0</v>
      </c>
      <c r="J21844" s="25" t="s">
        <v>20975</v>
      </c>
      <c r="K21844" s="62"/>
    </row>
    <row r="21845" spans="1:11" x14ac:dyDescent="0.25">
      <c r="A21845" s="58" t="s">
        <v>27514</v>
      </c>
      <c r="B21845" t="s">
        <v>10953</v>
      </c>
      <c r="C21845">
        <v>1</v>
      </c>
      <c r="D21845">
        <v>1245.5999999999999</v>
      </c>
      <c r="E21845" t="s">
        <v>54</v>
      </c>
      <c r="G21845" s="25">
        <v>204.97</v>
      </c>
      <c r="H21845" s="53">
        <v>0.4</v>
      </c>
      <c r="I21845">
        <v>0</v>
      </c>
      <c r="J21845" s="25" t="s">
        <v>43851</v>
      </c>
      <c r="K21845" s="62"/>
    </row>
    <row r="21846" spans="1:11" x14ac:dyDescent="0.25">
      <c r="A21846" s="58" t="s">
        <v>27515</v>
      </c>
      <c r="B21846" t="s">
        <v>10953</v>
      </c>
      <c r="C21846">
        <v>1</v>
      </c>
      <c r="D21846">
        <v>1194.9000000000001</v>
      </c>
      <c r="E21846" t="s">
        <v>19</v>
      </c>
      <c r="G21846" s="25">
        <v>170.98</v>
      </c>
      <c r="H21846" s="53">
        <v>0.4</v>
      </c>
      <c r="I21846">
        <v>0</v>
      </c>
      <c r="J21846" s="25" t="s">
        <v>23825</v>
      </c>
      <c r="K21846" s="62"/>
    </row>
    <row r="21847" spans="1:11" x14ac:dyDescent="0.25">
      <c r="A21847" s="58" t="s">
        <v>27516</v>
      </c>
      <c r="B21847" t="s">
        <v>10953</v>
      </c>
      <c r="C21847">
        <v>1</v>
      </c>
      <c r="D21847">
        <v>1457.5</v>
      </c>
      <c r="E21847" t="s">
        <v>54</v>
      </c>
      <c r="G21847" s="25">
        <v>204.97</v>
      </c>
      <c r="H21847" s="53">
        <v>0.4</v>
      </c>
      <c r="I21847">
        <v>0</v>
      </c>
      <c r="J21847" s="25" t="s">
        <v>43851</v>
      </c>
      <c r="K21847" s="62"/>
    </row>
    <row r="21848" spans="1:11" x14ac:dyDescent="0.25">
      <c r="A21848" s="58" t="s">
        <v>27517</v>
      </c>
      <c r="B21848" t="s">
        <v>10953</v>
      </c>
      <c r="C21848">
        <v>1</v>
      </c>
      <c r="D21848">
        <v>1499</v>
      </c>
      <c r="E21848" t="s">
        <v>54</v>
      </c>
      <c r="G21848" s="25">
        <v>181.28</v>
      </c>
      <c r="H21848" s="53">
        <v>0.4</v>
      </c>
      <c r="I21848">
        <v>0</v>
      </c>
      <c r="J21848" s="25" t="s">
        <v>23494</v>
      </c>
      <c r="K21848" s="62"/>
    </row>
    <row r="21849" spans="1:11" x14ac:dyDescent="0.25">
      <c r="A21849" s="58" t="s">
        <v>27518</v>
      </c>
      <c r="B21849" t="s">
        <v>10953</v>
      </c>
      <c r="C21849">
        <v>1</v>
      </c>
      <c r="D21849">
        <v>1700</v>
      </c>
      <c r="E21849" t="s">
        <v>54</v>
      </c>
      <c r="G21849" s="25">
        <v>234.84</v>
      </c>
      <c r="H21849" s="53">
        <v>0.4</v>
      </c>
      <c r="I21849">
        <v>0</v>
      </c>
      <c r="J21849" s="25" t="s">
        <v>23285</v>
      </c>
      <c r="K21849" s="62"/>
    </row>
    <row r="21850" spans="1:11" x14ac:dyDescent="0.25">
      <c r="A21850" s="58" t="s">
        <v>27568</v>
      </c>
      <c r="B21850" t="s">
        <v>10953</v>
      </c>
      <c r="C21850">
        <v>1</v>
      </c>
      <c r="D21850">
        <v>2000</v>
      </c>
      <c r="E21850" t="s">
        <v>54</v>
      </c>
      <c r="G21850" s="25">
        <v>451.14</v>
      </c>
      <c r="H21850" s="53">
        <v>0.4</v>
      </c>
      <c r="I21850">
        <v>0</v>
      </c>
      <c r="J21850" s="25" t="s">
        <v>22501</v>
      </c>
      <c r="K21850" s="62"/>
    </row>
    <row r="21851" spans="1:11" x14ac:dyDescent="0.25">
      <c r="A21851" s="58" t="s">
        <v>27572</v>
      </c>
      <c r="B21851" t="s">
        <v>10953</v>
      </c>
      <c r="C21851">
        <v>1</v>
      </c>
      <c r="D21851">
        <v>1200</v>
      </c>
      <c r="E21851" t="s">
        <v>54</v>
      </c>
      <c r="G21851" s="25">
        <v>412</v>
      </c>
      <c r="H21851" s="53">
        <v>0.4</v>
      </c>
      <c r="I21851">
        <v>0</v>
      </c>
      <c r="J21851" s="25" t="s">
        <v>32411</v>
      </c>
      <c r="K21851" s="62"/>
    </row>
    <row r="21852" spans="1:11" x14ac:dyDescent="0.25">
      <c r="A21852" s="58" t="s">
        <v>27573</v>
      </c>
      <c r="B21852" t="s">
        <v>10953</v>
      </c>
      <c r="C21852">
        <v>1</v>
      </c>
      <c r="D21852">
        <v>1200</v>
      </c>
      <c r="E21852" t="s">
        <v>54</v>
      </c>
      <c r="G21852" s="25">
        <v>450.11</v>
      </c>
      <c r="H21852" s="53">
        <v>0.4</v>
      </c>
      <c r="I21852">
        <v>0</v>
      </c>
      <c r="J21852" s="25" t="s">
        <v>43923</v>
      </c>
      <c r="K21852" s="62"/>
    </row>
    <row r="21853" spans="1:11" x14ac:dyDescent="0.25">
      <c r="A21853" s="58" t="s">
        <v>27574</v>
      </c>
      <c r="B21853" t="s">
        <v>10953</v>
      </c>
      <c r="C21853">
        <v>1</v>
      </c>
      <c r="D21853">
        <v>1200</v>
      </c>
      <c r="E21853" t="s">
        <v>54</v>
      </c>
      <c r="G21853" s="25">
        <v>491.31</v>
      </c>
      <c r="H21853" s="53">
        <v>0.4</v>
      </c>
      <c r="I21853">
        <v>0</v>
      </c>
      <c r="J21853" s="25" t="s">
        <v>21599</v>
      </c>
      <c r="K21853" s="62"/>
    </row>
    <row r="21854" spans="1:11" x14ac:dyDescent="0.25">
      <c r="A21854" s="58" t="s">
        <v>27575</v>
      </c>
      <c r="B21854" t="s">
        <v>10953</v>
      </c>
      <c r="C21854">
        <v>1</v>
      </c>
      <c r="D21854">
        <v>1200</v>
      </c>
      <c r="E21854" t="s">
        <v>54</v>
      </c>
      <c r="G21854" s="25">
        <v>533.54</v>
      </c>
      <c r="H21854" s="53">
        <v>0.4</v>
      </c>
      <c r="I21854">
        <v>0</v>
      </c>
      <c r="J21854" s="25" t="s">
        <v>43897</v>
      </c>
      <c r="K21854" s="62"/>
    </row>
    <row r="21855" spans="1:11" x14ac:dyDescent="0.25">
      <c r="A21855" s="58" t="s">
        <v>27576</v>
      </c>
      <c r="B21855" t="s">
        <v>10953</v>
      </c>
      <c r="C21855">
        <v>1</v>
      </c>
      <c r="D21855">
        <v>1200</v>
      </c>
      <c r="E21855" t="s">
        <v>54</v>
      </c>
      <c r="G21855" s="25">
        <v>582.98</v>
      </c>
      <c r="H21855" s="53">
        <v>0.4</v>
      </c>
      <c r="I21855">
        <v>0</v>
      </c>
      <c r="J21855" s="25" t="s">
        <v>43924</v>
      </c>
      <c r="K21855" s="62"/>
    </row>
    <row r="21856" spans="1:11" x14ac:dyDescent="0.25">
      <c r="A21856" s="58" t="s">
        <v>27585</v>
      </c>
      <c r="B21856" t="s">
        <v>10953</v>
      </c>
      <c r="C21856">
        <v>1</v>
      </c>
      <c r="D21856">
        <v>1113</v>
      </c>
      <c r="E21856" t="s">
        <v>54</v>
      </c>
      <c r="G21856" s="25">
        <v>667.44</v>
      </c>
      <c r="H21856" s="53">
        <v>0.4</v>
      </c>
      <c r="I21856">
        <v>0</v>
      </c>
      <c r="J21856" s="25" t="s">
        <v>42245</v>
      </c>
      <c r="K21856" s="62"/>
    </row>
    <row r="21857" spans="1:11" x14ac:dyDescent="0.25">
      <c r="A21857" s="58" t="s">
        <v>27586</v>
      </c>
      <c r="B21857" t="s">
        <v>10953</v>
      </c>
      <c r="C21857">
        <v>1</v>
      </c>
      <c r="D21857">
        <v>1717</v>
      </c>
      <c r="E21857" t="s">
        <v>19</v>
      </c>
      <c r="G21857" s="25">
        <v>637.57000000000005</v>
      </c>
      <c r="H21857" s="53">
        <v>0.4</v>
      </c>
      <c r="I21857">
        <v>0</v>
      </c>
      <c r="J21857" s="25" t="s">
        <v>43928</v>
      </c>
      <c r="K21857" s="62"/>
    </row>
    <row r="21858" spans="1:11" x14ac:dyDescent="0.25">
      <c r="A21858" s="58" t="s">
        <v>27587</v>
      </c>
      <c r="B21858" t="s">
        <v>10953</v>
      </c>
      <c r="C21858">
        <v>1</v>
      </c>
      <c r="D21858">
        <v>1635</v>
      </c>
      <c r="E21858" t="s">
        <v>19</v>
      </c>
      <c r="G21858" s="25">
        <v>654.04999999999995</v>
      </c>
      <c r="H21858" s="53">
        <v>0.4</v>
      </c>
      <c r="I21858">
        <v>0</v>
      </c>
      <c r="J21858" s="25" t="s">
        <v>29799</v>
      </c>
      <c r="K21858" s="62"/>
    </row>
    <row r="21859" spans="1:11" x14ac:dyDescent="0.25">
      <c r="A21859" s="58" t="s">
        <v>27422</v>
      </c>
      <c r="B21859" t="s">
        <v>10953</v>
      </c>
      <c r="C21859">
        <v>1</v>
      </c>
      <c r="D21859">
        <v>2510</v>
      </c>
      <c r="E21859" t="s">
        <v>54</v>
      </c>
      <c r="G21859" s="25">
        <v>1998.2</v>
      </c>
      <c r="H21859" s="53">
        <v>0.4</v>
      </c>
      <c r="I21859">
        <v>0</v>
      </c>
      <c r="J21859" s="25" t="s">
        <v>43889</v>
      </c>
      <c r="K21859" s="62"/>
    </row>
    <row r="21860" spans="1:11" x14ac:dyDescent="0.25">
      <c r="A21860" s="58" t="s">
        <v>27423</v>
      </c>
      <c r="B21860" t="s">
        <v>10953</v>
      </c>
      <c r="C21860">
        <v>1</v>
      </c>
      <c r="D21860">
        <v>3930</v>
      </c>
      <c r="E21860" t="s">
        <v>54</v>
      </c>
      <c r="G21860" s="25">
        <v>2312.35</v>
      </c>
      <c r="H21860" s="53">
        <v>0.4</v>
      </c>
      <c r="I21860">
        <v>0</v>
      </c>
      <c r="J21860" s="25" t="s">
        <v>43890</v>
      </c>
      <c r="K21860" s="62"/>
    </row>
    <row r="21861" spans="1:11" x14ac:dyDescent="0.25">
      <c r="A21861" s="58" t="s">
        <v>27424</v>
      </c>
      <c r="B21861" t="s">
        <v>10953</v>
      </c>
      <c r="C21861">
        <v>1</v>
      </c>
      <c r="D21861">
        <v>3070</v>
      </c>
      <c r="E21861" t="s">
        <v>54</v>
      </c>
      <c r="G21861" s="25">
        <v>2018.8</v>
      </c>
      <c r="H21861" s="53">
        <v>0.4</v>
      </c>
      <c r="I21861">
        <v>0</v>
      </c>
      <c r="J21861" s="25" t="s">
        <v>43891</v>
      </c>
      <c r="K21861" s="62"/>
    </row>
    <row r="21862" spans="1:11" x14ac:dyDescent="0.25">
      <c r="A21862" s="58" t="s">
        <v>27425</v>
      </c>
      <c r="B21862" t="s">
        <v>10953</v>
      </c>
      <c r="C21862">
        <v>1</v>
      </c>
      <c r="D21862">
        <v>4800</v>
      </c>
      <c r="E21862" t="s">
        <v>54</v>
      </c>
      <c r="G21862" s="25">
        <v>2312.35</v>
      </c>
      <c r="H21862" s="53">
        <v>0.4</v>
      </c>
      <c r="I21862">
        <v>0</v>
      </c>
      <c r="J21862" s="25" t="s">
        <v>43890</v>
      </c>
      <c r="K21862" s="62"/>
    </row>
    <row r="21863" spans="1:11" x14ac:dyDescent="0.25">
      <c r="A21863" s="58" t="s">
        <v>27426</v>
      </c>
      <c r="B21863" t="s">
        <v>10953</v>
      </c>
      <c r="C21863">
        <v>1</v>
      </c>
      <c r="D21863">
        <v>3630</v>
      </c>
      <c r="E21863" t="s">
        <v>54</v>
      </c>
      <c r="G21863" s="25">
        <v>2039.4</v>
      </c>
      <c r="H21863" s="53">
        <v>0.4</v>
      </c>
      <c r="I21863">
        <v>0</v>
      </c>
      <c r="J21863" s="25" t="s">
        <v>23818</v>
      </c>
      <c r="K21863" s="62"/>
    </row>
    <row r="21864" spans="1:11" x14ac:dyDescent="0.25">
      <c r="A21864" s="58" t="s">
        <v>27822</v>
      </c>
      <c r="B21864" t="s">
        <v>10953</v>
      </c>
      <c r="C21864">
        <v>1</v>
      </c>
      <c r="D21864">
        <v>1740</v>
      </c>
      <c r="E21864" t="s">
        <v>54</v>
      </c>
      <c r="G21864" s="25">
        <v>1012.49</v>
      </c>
      <c r="H21864" s="53">
        <v>0.4</v>
      </c>
      <c r="I21864">
        <v>0</v>
      </c>
      <c r="J21864" s="25" t="s">
        <v>43946</v>
      </c>
      <c r="K21864" s="62"/>
    </row>
    <row r="21865" spans="1:11" x14ac:dyDescent="0.25">
      <c r="A21865" s="58" t="s">
        <v>27824</v>
      </c>
      <c r="B21865" t="s">
        <v>10953</v>
      </c>
      <c r="C21865">
        <v>1</v>
      </c>
      <c r="D21865">
        <v>2160</v>
      </c>
      <c r="E21865" t="s">
        <v>54</v>
      </c>
      <c r="G21865" s="25">
        <v>1071.2</v>
      </c>
      <c r="H21865" s="53">
        <v>0.4</v>
      </c>
      <c r="I21865">
        <v>0</v>
      </c>
      <c r="J21865" s="25" t="s">
        <v>43947</v>
      </c>
      <c r="K21865" s="62"/>
    </row>
    <row r="21866" spans="1:11" x14ac:dyDescent="0.25">
      <c r="A21866" s="58" t="s">
        <v>27825</v>
      </c>
      <c r="B21866" t="s">
        <v>10953</v>
      </c>
      <c r="C21866">
        <v>1</v>
      </c>
      <c r="D21866">
        <v>2110</v>
      </c>
      <c r="E21866" t="s">
        <v>54</v>
      </c>
      <c r="G21866" s="25">
        <v>1024.8499999999999</v>
      </c>
      <c r="H21866" s="53">
        <v>0.4</v>
      </c>
      <c r="I21866">
        <v>0</v>
      </c>
      <c r="J21866" s="25" t="s">
        <v>43948</v>
      </c>
      <c r="K21866" s="62"/>
    </row>
    <row r="21867" spans="1:11" x14ac:dyDescent="0.25">
      <c r="A21867" s="58" t="s">
        <v>27826</v>
      </c>
      <c r="B21867" t="s">
        <v>10953</v>
      </c>
      <c r="C21867">
        <v>1</v>
      </c>
      <c r="D21867">
        <v>2410</v>
      </c>
      <c r="E21867" t="s">
        <v>54</v>
      </c>
      <c r="G21867" s="25">
        <v>1081.5</v>
      </c>
      <c r="H21867" s="53">
        <v>0.4</v>
      </c>
      <c r="I21867">
        <v>0</v>
      </c>
      <c r="J21867" s="25" t="s">
        <v>33513</v>
      </c>
      <c r="K21867" s="62"/>
    </row>
    <row r="21868" spans="1:11" x14ac:dyDescent="0.25">
      <c r="A21868" s="58" t="s">
        <v>27827</v>
      </c>
      <c r="B21868" t="s">
        <v>10953</v>
      </c>
      <c r="C21868">
        <v>1</v>
      </c>
      <c r="D21868">
        <v>2740</v>
      </c>
      <c r="E21868" t="s">
        <v>54</v>
      </c>
      <c r="G21868" s="25">
        <v>1091.8</v>
      </c>
      <c r="H21868" s="53">
        <v>0.4</v>
      </c>
      <c r="I21868">
        <v>0</v>
      </c>
      <c r="J21868" s="25" t="s">
        <v>43830</v>
      </c>
      <c r="K21868" s="62"/>
    </row>
    <row r="21869" spans="1:11" x14ac:dyDescent="0.25">
      <c r="A21869" s="58" t="s">
        <v>27842</v>
      </c>
      <c r="B21869" t="s">
        <v>10953</v>
      </c>
      <c r="C21869">
        <v>1</v>
      </c>
      <c r="D21869">
        <v>950</v>
      </c>
      <c r="E21869" t="s">
        <v>19</v>
      </c>
      <c r="G21869" s="25">
        <v>120.51</v>
      </c>
      <c r="H21869" s="53">
        <v>0.4</v>
      </c>
      <c r="I21869">
        <v>0</v>
      </c>
      <c r="J21869" s="25" t="s">
        <v>22468</v>
      </c>
      <c r="K21869" s="62"/>
    </row>
    <row r="21870" spans="1:11" x14ac:dyDescent="0.25">
      <c r="A21870" s="58" t="s">
        <v>27843</v>
      </c>
      <c r="B21870" t="s">
        <v>10953</v>
      </c>
      <c r="C21870">
        <v>1</v>
      </c>
      <c r="D21870">
        <v>950</v>
      </c>
      <c r="E21870" t="s">
        <v>19</v>
      </c>
      <c r="G21870" s="25">
        <v>120.51</v>
      </c>
      <c r="H21870" s="53">
        <v>0.4</v>
      </c>
      <c r="I21870">
        <v>0</v>
      </c>
      <c r="J21870" s="25" t="s">
        <v>22468</v>
      </c>
      <c r="K21870" s="62"/>
    </row>
    <row r="21871" spans="1:11" x14ac:dyDescent="0.25">
      <c r="A21871" s="58" t="s">
        <v>27844</v>
      </c>
      <c r="B21871" t="s">
        <v>10953</v>
      </c>
      <c r="C21871">
        <v>1</v>
      </c>
      <c r="D21871">
        <v>1238</v>
      </c>
      <c r="E21871" t="s">
        <v>54</v>
      </c>
      <c r="G21871" s="25">
        <v>221.45</v>
      </c>
      <c r="H21871" s="53">
        <v>0.4</v>
      </c>
      <c r="I21871">
        <v>0</v>
      </c>
      <c r="J21871" s="25" t="s">
        <v>26958</v>
      </c>
      <c r="K21871" s="62"/>
    </row>
    <row r="21872" spans="1:11" x14ac:dyDescent="0.25">
      <c r="A21872" s="58" t="s">
        <v>27845</v>
      </c>
      <c r="B21872" t="s">
        <v>10953</v>
      </c>
      <c r="C21872">
        <v>1</v>
      </c>
      <c r="D21872">
        <v>1119</v>
      </c>
      <c r="E21872" t="s">
        <v>19</v>
      </c>
      <c r="G21872" s="25">
        <v>120.51</v>
      </c>
      <c r="H21872" s="53">
        <v>0.4</v>
      </c>
      <c r="I21872">
        <v>0</v>
      </c>
      <c r="J21872" s="25" t="s">
        <v>22468</v>
      </c>
      <c r="K21872" s="62"/>
    </row>
    <row r="21873" spans="1:11" x14ac:dyDescent="0.25">
      <c r="A21873" s="58" t="s">
        <v>27846</v>
      </c>
      <c r="B21873" t="s">
        <v>10953</v>
      </c>
      <c r="C21873">
        <v>1</v>
      </c>
      <c r="D21873">
        <v>1545.5</v>
      </c>
      <c r="E21873" t="s">
        <v>54</v>
      </c>
      <c r="G21873" s="25">
        <v>221.45</v>
      </c>
      <c r="H21873" s="53">
        <v>0.4</v>
      </c>
      <c r="I21873">
        <v>0</v>
      </c>
      <c r="J21873" s="25" t="s">
        <v>26958</v>
      </c>
      <c r="K21873" s="62"/>
    </row>
    <row r="21874" spans="1:11" x14ac:dyDescent="0.25">
      <c r="A21874" s="58" t="s">
        <v>27847</v>
      </c>
      <c r="B21874" t="s">
        <v>10953</v>
      </c>
      <c r="C21874">
        <v>1</v>
      </c>
      <c r="D21874">
        <v>1347</v>
      </c>
      <c r="E21874" t="s">
        <v>19</v>
      </c>
      <c r="G21874" s="25">
        <v>130.81</v>
      </c>
      <c r="H21874" s="53">
        <v>0.4</v>
      </c>
      <c r="I21874">
        <v>0</v>
      </c>
      <c r="J21874" s="25" t="s">
        <v>42985</v>
      </c>
      <c r="K21874" s="62"/>
    </row>
    <row r="21875" spans="1:11" x14ac:dyDescent="0.25">
      <c r="A21875" s="58" t="s">
        <v>27848</v>
      </c>
      <c r="B21875" t="s">
        <v>10953</v>
      </c>
      <c r="C21875">
        <v>1</v>
      </c>
      <c r="D21875">
        <v>1900</v>
      </c>
      <c r="E21875" t="s">
        <v>54</v>
      </c>
      <c r="G21875" s="25">
        <v>248.23</v>
      </c>
      <c r="H21875" s="53">
        <v>0.4</v>
      </c>
      <c r="I21875">
        <v>0</v>
      </c>
      <c r="J21875" s="25" t="s">
        <v>42257</v>
      </c>
      <c r="K21875" s="62"/>
    </row>
    <row r="21876" spans="1:11" x14ac:dyDescent="0.25">
      <c r="A21876" s="58" t="s">
        <v>27891</v>
      </c>
      <c r="B21876" t="s">
        <v>10953</v>
      </c>
      <c r="C21876">
        <v>1</v>
      </c>
      <c r="D21876">
        <v>3011</v>
      </c>
      <c r="E21876" t="s">
        <v>54</v>
      </c>
      <c r="G21876" s="25">
        <v>788.98</v>
      </c>
      <c r="H21876" s="53">
        <v>0.4</v>
      </c>
      <c r="I21876">
        <v>0</v>
      </c>
      <c r="J21876" s="25" t="s">
        <v>43848</v>
      </c>
      <c r="K21876" s="62"/>
    </row>
    <row r="21877" spans="1:11" x14ac:dyDescent="0.25">
      <c r="A21877" s="58" t="s">
        <v>27892</v>
      </c>
      <c r="B21877" t="s">
        <v>10953</v>
      </c>
      <c r="C21877">
        <v>1</v>
      </c>
      <c r="D21877">
        <v>1042</v>
      </c>
      <c r="E21877" t="s">
        <v>54</v>
      </c>
      <c r="G21877" s="25">
        <v>476.89</v>
      </c>
      <c r="H21877" s="53">
        <v>0.4</v>
      </c>
      <c r="I21877">
        <v>0</v>
      </c>
      <c r="J21877" s="25" t="s">
        <v>42981</v>
      </c>
      <c r="K21877" s="62"/>
    </row>
    <row r="21878" spans="1:11" x14ac:dyDescent="0.25">
      <c r="A21878" s="58" t="s">
        <v>27893</v>
      </c>
      <c r="B21878" t="s">
        <v>10953</v>
      </c>
      <c r="C21878">
        <v>1</v>
      </c>
      <c r="D21878">
        <v>1501</v>
      </c>
      <c r="E21878" t="s">
        <v>54</v>
      </c>
      <c r="G21878" s="25">
        <v>512.94000000000005</v>
      </c>
      <c r="H21878" s="53">
        <v>0.4</v>
      </c>
      <c r="I21878">
        <v>0</v>
      </c>
      <c r="J21878" s="25" t="s">
        <v>43935</v>
      </c>
      <c r="K21878" s="62"/>
    </row>
    <row r="21879" spans="1:11" x14ac:dyDescent="0.25">
      <c r="A21879" s="58" t="s">
        <v>28106</v>
      </c>
      <c r="B21879" t="s">
        <v>10953</v>
      </c>
      <c r="C21879">
        <v>1</v>
      </c>
      <c r="D21879">
        <v>875</v>
      </c>
      <c r="E21879" t="s">
        <v>54</v>
      </c>
      <c r="G21879" s="25">
        <v>120.51</v>
      </c>
      <c r="H21879" s="53">
        <v>0.4</v>
      </c>
      <c r="I21879">
        <v>0</v>
      </c>
      <c r="J21879" s="25" t="s">
        <v>22468</v>
      </c>
      <c r="K21879" s="62"/>
    </row>
    <row r="21880" spans="1:11" x14ac:dyDescent="0.25">
      <c r="A21880" s="58" t="s">
        <v>28107</v>
      </c>
      <c r="B21880" t="s">
        <v>10953</v>
      </c>
      <c r="C21880">
        <v>1</v>
      </c>
      <c r="D21880">
        <v>1091</v>
      </c>
      <c r="E21880" t="s">
        <v>54</v>
      </c>
      <c r="G21880" s="25">
        <v>160.68</v>
      </c>
      <c r="H21880" s="53">
        <v>0.4</v>
      </c>
      <c r="I21880">
        <v>0</v>
      </c>
      <c r="J21880" s="25" t="s">
        <v>20228</v>
      </c>
      <c r="K21880" s="62"/>
    </row>
    <row r="21881" spans="1:11" x14ac:dyDescent="0.25">
      <c r="A21881" s="58" t="s">
        <v>28108</v>
      </c>
      <c r="B21881" t="s">
        <v>10953</v>
      </c>
      <c r="C21881">
        <v>1</v>
      </c>
      <c r="D21881">
        <v>981</v>
      </c>
      <c r="E21881" t="s">
        <v>54</v>
      </c>
      <c r="G21881" s="25">
        <v>114.33</v>
      </c>
      <c r="H21881" s="53">
        <v>0.4</v>
      </c>
      <c r="I21881">
        <v>0</v>
      </c>
      <c r="J21881" s="25" t="s">
        <v>23080</v>
      </c>
      <c r="K21881" s="62"/>
    </row>
    <row r="21882" spans="1:11" x14ac:dyDescent="0.25">
      <c r="A21882" s="58" t="s">
        <v>28109</v>
      </c>
      <c r="B21882" t="s">
        <v>10953</v>
      </c>
      <c r="C21882">
        <v>1</v>
      </c>
      <c r="D21882">
        <v>1092</v>
      </c>
      <c r="E21882" t="s">
        <v>54</v>
      </c>
      <c r="G21882" s="25">
        <v>151.41</v>
      </c>
      <c r="H21882" s="53">
        <v>0.4</v>
      </c>
      <c r="I21882">
        <v>0</v>
      </c>
      <c r="J21882" s="25" t="s">
        <v>23265</v>
      </c>
      <c r="K21882" s="62"/>
    </row>
    <row r="21883" spans="1:11" x14ac:dyDescent="0.25">
      <c r="A21883" s="58" t="s">
        <v>28110</v>
      </c>
      <c r="B21883" t="s">
        <v>10953</v>
      </c>
      <c r="C21883">
        <v>1</v>
      </c>
      <c r="D21883">
        <v>1046</v>
      </c>
      <c r="E21883" t="s">
        <v>54</v>
      </c>
      <c r="G21883" s="25">
        <v>114.33</v>
      </c>
      <c r="H21883" s="53">
        <v>0.4</v>
      </c>
      <c r="I21883">
        <v>0</v>
      </c>
      <c r="J21883" s="25" t="s">
        <v>23080</v>
      </c>
      <c r="K21883" s="62"/>
    </row>
    <row r="21884" spans="1:11" x14ac:dyDescent="0.25">
      <c r="A21884" s="58" t="s">
        <v>28111</v>
      </c>
      <c r="B21884" t="s">
        <v>10953</v>
      </c>
      <c r="C21884">
        <v>1</v>
      </c>
      <c r="D21884">
        <v>1293</v>
      </c>
      <c r="E21884" t="s">
        <v>54</v>
      </c>
      <c r="G21884" s="25">
        <v>151.41</v>
      </c>
      <c r="H21884" s="53">
        <v>0.4</v>
      </c>
      <c r="I21884">
        <v>0</v>
      </c>
      <c r="J21884" s="25" t="s">
        <v>23265</v>
      </c>
      <c r="K21884" s="62"/>
    </row>
    <row r="21885" spans="1:11" x14ac:dyDescent="0.25">
      <c r="A21885" s="58" t="s">
        <v>28112</v>
      </c>
      <c r="B21885" t="s">
        <v>10953</v>
      </c>
      <c r="C21885">
        <v>1</v>
      </c>
      <c r="D21885">
        <v>1127</v>
      </c>
      <c r="E21885" t="s">
        <v>54</v>
      </c>
      <c r="G21885" s="25">
        <v>114.33</v>
      </c>
      <c r="H21885" s="53">
        <v>0.4</v>
      </c>
      <c r="I21885">
        <v>0</v>
      </c>
      <c r="J21885" s="25" t="s">
        <v>23080</v>
      </c>
      <c r="K21885" s="62"/>
    </row>
    <row r="21886" spans="1:11" x14ac:dyDescent="0.25">
      <c r="A21886" s="58" t="s">
        <v>28113</v>
      </c>
      <c r="B21886" t="s">
        <v>10953</v>
      </c>
      <c r="C21886">
        <v>1</v>
      </c>
      <c r="D21886">
        <v>1600</v>
      </c>
      <c r="E21886" t="s">
        <v>54</v>
      </c>
      <c r="G21886" s="25">
        <v>151.41</v>
      </c>
      <c r="H21886" s="53">
        <v>0.4</v>
      </c>
      <c r="I21886">
        <v>0</v>
      </c>
      <c r="J21886" s="25" t="s">
        <v>23265</v>
      </c>
      <c r="K21886" s="62"/>
    </row>
    <row r="21887" spans="1:11" x14ac:dyDescent="0.25">
      <c r="A21887" s="58" t="s">
        <v>28114</v>
      </c>
      <c r="B21887" t="s">
        <v>10953</v>
      </c>
      <c r="C21887">
        <v>1</v>
      </c>
      <c r="D21887">
        <v>1145</v>
      </c>
      <c r="E21887" t="s">
        <v>54</v>
      </c>
      <c r="G21887" s="25">
        <v>114.33</v>
      </c>
      <c r="H21887" s="53">
        <v>0.4</v>
      </c>
      <c r="I21887">
        <v>0</v>
      </c>
      <c r="J21887" s="25" t="s">
        <v>23080</v>
      </c>
      <c r="K21887" s="62"/>
    </row>
    <row r="21888" spans="1:11" x14ac:dyDescent="0.25">
      <c r="A21888" s="58" t="s">
        <v>28115</v>
      </c>
      <c r="B21888" t="s">
        <v>10953</v>
      </c>
      <c r="C21888">
        <v>1</v>
      </c>
      <c r="D21888">
        <v>1693.5</v>
      </c>
      <c r="E21888" t="s">
        <v>54</v>
      </c>
      <c r="G21888" s="25">
        <v>151.41</v>
      </c>
      <c r="H21888" s="53">
        <v>0.4</v>
      </c>
      <c r="I21888">
        <v>0</v>
      </c>
      <c r="J21888" s="25" t="s">
        <v>23265</v>
      </c>
      <c r="K21888" s="62"/>
    </row>
    <row r="21889" spans="1:11" x14ac:dyDescent="0.25">
      <c r="A21889" s="58" t="s">
        <v>28116</v>
      </c>
      <c r="B21889" t="s">
        <v>10953</v>
      </c>
      <c r="C21889">
        <v>1</v>
      </c>
      <c r="D21889">
        <v>1355</v>
      </c>
      <c r="E21889" t="s">
        <v>19</v>
      </c>
      <c r="G21889" s="25">
        <v>114.33</v>
      </c>
      <c r="H21889" s="53">
        <v>0.4</v>
      </c>
      <c r="I21889">
        <v>0</v>
      </c>
      <c r="J21889" s="25" t="s">
        <v>23080</v>
      </c>
      <c r="K21889" s="62"/>
    </row>
    <row r="21890" spans="1:11" x14ac:dyDescent="0.25">
      <c r="A21890" s="58" t="s">
        <v>28117</v>
      </c>
      <c r="B21890" t="s">
        <v>10953</v>
      </c>
      <c r="C21890">
        <v>1</v>
      </c>
      <c r="D21890">
        <v>1700</v>
      </c>
      <c r="E21890" t="s">
        <v>54</v>
      </c>
      <c r="G21890" s="25">
        <v>151.41</v>
      </c>
      <c r="H21890" s="53">
        <v>0.4</v>
      </c>
      <c r="I21890">
        <v>0</v>
      </c>
      <c r="J21890" s="25" t="s">
        <v>23265</v>
      </c>
      <c r="K21890" s="62"/>
    </row>
    <row r="21891" spans="1:11" x14ac:dyDescent="0.25">
      <c r="A21891" s="58" t="s">
        <v>28118</v>
      </c>
      <c r="B21891" t="s">
        <v>10953</v>
      </c>
      <c r="C21891">
        <v>1</v>
      </c>
      <c r="D21891">
        <v>1301</v>
      </c>
      <c r="E21891" t="s">
        <v>54</v>
      </c>
      <c r="G21891" s="25">
        <v>114.33</v>
      </c>
      <c r="H21891" s="53">
        <v>0.4</v>
      </c>
      <c r="I21891">
        <v>0</v>
      </c>
      <c r="J21891" s="25" t="s">
        <v>23080</v>
      </c>
      <c r="K21891" s="62"/>
    </row>
    <row r="21892" spans="1:11" x14ac:dyDescent="0.25">
      <c r="A21892" s="58" t="s">
        <v>28119</v>
      </c>
      <c r="B21892" t="s">
        <v>10953</v>
      </c>
      <c r="C21892">
        <v>1</v>
      </c>
      <c r="D21892">
        <v>1860</v>
      </c>
      <c r="E21892" t="s">
        <v>54</v>
      </c>
      <c r="G21892" s="25">
        <v>151.41</v>
      </c>
      <c r="H21892" s="53">
        <v>0.4</v>
      </c>
      <c r="I21892">
        <v>0</v>
      </c>
      <c r="J21892" s="25" t="s">
        <v>23265</v>
      </c>
      <c r="K21892" s="62"/>
    </row>
    <row r="21893" spans="1:11" x14ac:dyDescent="0.25">
      <c r="A21893" s="58" t="s">
        <v>28120</v>
      </c>
      <c r="B21893" t="s">
        <v>10953</v>
      </c>
      <c r="C21893">
        <v>1</v>
      </c>
      <c r="D21893">
        <v>1355.7</v>
      </c>
      <c r="E21893" t="s">
        <v>19</v>
      </c>
      <c r="G21893" s="25">
        <v>114.33</v>
      </c>
      <c r="H21893" s="53">
        <v>0.4</v>
      </c>
      <c r="I21893">
        <v>0</v>
      </c>
      <c r="J21893" s="25" t="s">
        <v>23080</v>
      </c>
      <c r="K21893" s="62"/>
    </row>
    <row r="21894" spans="1:11" x14ac:dyDescent="0.25">
      <c r="A21894" s="58" t="s">
        <v>28121</v>
      </c>
      <c r="B21894" t="s">
        <v>10953</v>
      </c>
      <c r="C21894">
        <v>1</v>
      </c>
      <c r="D21894">
        <v>1860</v>
      </c>
      <c r="E21894" t="s">
        <v>54</v>
      </c>
      <c r="G21894" s="25">
        <v>151.41</v>
      </c>
      <c r="H21894" s="53">
        <v>0.4</v>
      </c>
      <c r="I21894">
        <v>0</v>
      </c>
      <c r="J21894" s="25" t="s">
        <v>23265</v>
      </c>
      <c r="K21894" s="62"/>
    </row>
    <row r="21895" spans="1:11" x14ac:dyDescent="0.25">
      <c r="A21895" s="58" t="s">
        <v>28122</v>
      </c>
      <c r="B21895" t="s">
        <v>10953</v>
      </c>
      <c r="C21895">
        <v>1</v>
      </c>
      <c r="D21895">
        <v>2378</v>
      </c>
      <c r="E21895" t="s">
        <v>19</v>
      </c>
      <c r="G21895" s="25">
        <v>130.81</v>
      </c>
      <c r="H21895" s="53">
        <v>0.4</v>
      </c>
      <c r="I21895">
        <v>0</v>
      </c>
      <c r="J21895" s="25" t="s">
        <v>42985</v>
      </c>
      <c r="K21895" s="62"/>
    </row>
    <row r="21896" spans="1:11" x14ac:dyDescent="0.25">
      <c r="A21896" s="58" t="s">
        <v>28123</v>
      </c>
      <c r="B21896" t="s">
        <v>10953</v>
      </c>
      <c r="C21896">
        <v>1</v>
      </c>
      <c r="D21896">
        <v>2600.5</v>
      </c>
      <c r="E21896" t="s">
        <v>19</v>
      </c>
      <c r="G21896" s="25">
        <v>138.02000000000001</v>
      </c>
      <c r="H21896" s="53">
        <v>0.4</v>
      </c>
      <c r="I21896">
        <v>0</v>
      </c>
      <c r="J21896" s="25" t="s">
        <v>23635</v>
      </c>
      <c r="K21896" s="62"/>
    </row>
    <row r="21897" spans="1:11" x14ac:dyDescent="0.25">
      <c r="A21897" s="58" t="s">
        <v>27590</v>
      </c>
      <c r="B21897" t="s">
        <v>10953</v>
      </c>
      <c r="C21897">
        <v>1</v>
      </c>
      <c r="D21897">
        <v>2200</v>
      </c>
      <c r="E21897" t="s">
        <v>54</v>
      </c>
      <c r="G21897" s="25">
        <v>1385.35</v>
      </c>
      <c r="H21897" s="53">
        <v>0.4</v>
      </c>
      <c r="I21897">
        <v>0</v>
      </c>
      <c r="J21897" s="25" t="s">
        <v>43860</v>
      </c>
      <c r="K21897" s="62"/>
    </row>
    <row r="21898" spans="1:11" x14ac:dyDescent="0.25">
      <c r="A21898" s="58" t="s">
        <v>27379</v>
      </c>
      <c r="B21898" t="s">
        <v>10953</v>
      </c>
      <c r="C21898">
        <v>1</v>
      </c>
      <c r="D21898">
        <v>2123</v>
      </c>
      <c r="E21898" t="s">
        <v>54</v>
      </c>
      <c r="G21898" s="25">
        <v>1385.35</v>
      </c>
      <c r="H21898" s="53">
        <v>0.4</v>
      </c>
      <c r="I21898">
        <v>0</v>
      </c>
      <c r="J21898" s="25" t="s">
        <v>43860</v>
      </c>
      <c r="K21898" s="62"/>
    </row>
    <row r="21899" spans="1:11" x14ac:dyDescent="0.25">
      <c r="A21899" s="58" t="s">
        <v>27591</v>
      </c>
      <c r="B21899" t="s">
        <v>10953</v>
      </c>
      <c r="C21899">
        <v>1</v>
      </c>
      <c r="D21899">
        <v>2710</v>
      </c>
      <c r="E21899" t="s">
        <v>54</v>
      </c>
      <c r="G21899" s="25">
        <v>1452.3</v>
      </c>
      <c r="H21899" s="53">
        <v>0.4</v>
      </c>
      <c r="I21899">
        <v>0</v>
      </c>
      <c r="J21899" s="25" t="s">
        <v>43861</v>
      </c>
      <c r="K21899" s="62"/>
    </row>
    <row r="21900" spans="1:11" x14ac:dyDescent="0.25">
      <c r="A21900" s="58" t="s">
        <v>27380</v>
      </c>
      <c r="B21900" t="s">
        <v>10953</v>
      </c>
      <c r="C21900">
        <v>1</v>
      </c>
      <c r="D21900">
        <v>2510</v>
      </c>
      <c r="E21900" t="s">
        <v>54</v>
      </c>
      <c r="G21900" s="25">
        <v>1452.3</v>
      </c>
      <c r="H21900" s="53">
        <v>0.4</v>
      </c>
      <c r="I21900">
        <v>0</v>
      </c>
      <c r="J21900" s="25" t="s">
        <v>43861</v>
      </c>
      <c r="K21900" s="62"/>
    </row>
    <row r="21901" spans="1:11" x14ac:dyDescent="0.25">
      <c r="A21901" s="58" t="s">
        <v>27592</v>
      </c>
      <c r="B21901" t="s">
        <v>10953</v>
      </c>
      <c r="C21901">
        <v>1</v>
      </c>
      <c r="D21901">
        <v>3250</v>
      </c>
      <c r="E21901" t="s">
        <v>54</v>
      </c>
      <c r="G21901" s="25">
        <v>1606.8</v>
      </c>
      <c r="H21901" s="53">
        <v>0.4</v>
      </c>
      <c r="I21901">
        <v>0</v>
      </c>
      <c r="J21901" s="25" t="s">
        <v>43862</v>
      </c>
      <c r="K21901" s="62"/>
    </row>
    <row r="21902" spans="1:11" x14ac:dyDescent="0.25">
      <c r="A21902" s="58" t="s">
        <v>27382</v>
      </c>
      <c r="B21902" t="s">
        <v>10953</v>
      </c>
      <c r="C21902">
        <v>1</v>
      </c>
      <c r="D21902">
        <v>3000</v>
      </c>
      <c r="E21902" t="s">
        <v>54</v>
      </c>
      <c r="G21902" s="25">
        <v>1606.8</v>
      </c>
      <c r="H21902" s="53">
        <v>0.4</v>
      </c>
      <c r="I21902">
        <v>0</v>
      </c>
      <c r="J21902" s="25" t="s">
        <v>43862</v>
      </c>
      <c r="K21902" s="62"/>
    </row>
    <row r="21903" spans="1:11" x14ac:dyDescent="0.25">
      <c r="A21903" s="58" t="s">
        <v>27593</v>
      </c>
      <c r="B21903" t="s">
        <v>10953</v>
      </c>
      <c r="C21903">
        <v>1</v>
      </c>
      <c r="D21903">
        <v>3740</v>
      </c>
      <c r="E21903" t="s">
        <v>54</v>
      </c>
      <c r="G21903" s="25">
        <v>1854</v>
      </c>
      <c r="H21903" s="53">
        <v>0.4</v>
      </c>
      <c r="I21903">
        <v>0</v>
      </c>
      <c r="J21903" s="25" t="s">
        <v>43863</v>
      </c>
      <c r="K21903" s="62"/>
    </row>
    <row r="21904" spans="1:11" x14ac:dyDescent="0.25">
      <c r="A21904" s="58" t="s">
        <v>27384</v>
      </c>
      <c r="B21904" t="s">
        <v>10953</v>
      </c>
      <c r="C21904">
        <v>1</v>
      </c>
      <c r="D21904">
        <v>3930</v>
      </c>
      <c r="E21904" t="s">
        <v>54</v>
      </c>
      <c r="G21904" s="25">
        <v>1854</v>
      </c>
      <c r="H21904" s="53">
        <v>0.4</v>
      </c>
      <c r="I21904">
        <v>0</v>
      </c>
      <c r="J21904" s="25" t="s">
        <v>43863</v>
      </c>
      <c r="K21904" s="62"/>
    </row>
    <row r="21905" spans="1:11" x14ac:dyDescent="0.25">
      <c r="A21905" s="58" t="s">
        <v>27594</v>
      </c>
      <c r="B21905" t="s">
        <v>10953</v>
      </c>
      <c r="C21905">
        <v>1</v>
      </c>
      <c r="D21905">
        <v>2640</v>
      </c>
      <c r="E21905" t="s">
        <v>54</v>
      </c>
      <c r="G21905" s="25">
        <v>1411.1</v>
      </c>
      <c r="H21905" s="53">
        <v>0.4</v>
      </c>
      <c r="I21905">
        <v>0</v>
      </c>
      <c r="J21905" s="25" t="s">
        <v>43864</v>
      </c>
      <c r="K21905" s="62"/>
    </row>
    <row r="21906" spans="1:11" x14ac:dyDescent="0.25">
      <c r="A21906" s="58" t="s">
        <v>27386</v>
      </c>
      <c r="B21906" t="s">
        <v>10953</v>
      </c>
      <c r="C21906">
        <v>1</v>
      </c>
      <c r="D21906">
        <v>2370</v>
      </c>
      <c r="E21906" t="s">
        <v>54</v>
      </c>
      <c r="G21906" s="25">
        <v>1411.1</v>
      </c>
      <c r="H21906" s="53">
        <v>0.4</v>
      </c>
      <c r="I21906">
        <v>0</v>
      </c>
      <c r="J21906" s="25" t="s">
        <v>43864</v>
      </c>
      <c r="K21906" s="62"/>
    </row>
    <row r="21907" spans="1:11" x14ac:dyDescent="0.25">
      <c r="A21907" s="58" t="s">
        <v>27595</v>
      </c>
      <c r="B21907" t="s">
        <v>10953</v>
      </c>
      <c r="C21907">
        <v>1</v>
      </c>
      <c r="D21907">
        <v>3320</v>
      </c>
      <c r="E21907" t="s">
        <v>54</v>
      </c>
      <c r="G21907" s="25">
        <v>1478.05</v>
      </c>
      <c r="H21907" s="53">
        <v>0.4</v>
      </c>
      <c r="I21907">
        <v>0</v>
      </c>
      <c r="J21907" s="25" t="s">
        <v>43865</v>
      </c>
      <c r="K21907" s="62"/>
    </row>
    <row r="21908" spans="1:11" x14ac:dyDescent="0.25">
      <c r="A21908" s="58" t="s">
        <v>27387</v>
      </c>
      <c r="B21908" t="s">
        <v>10953</v>
      </c>
      <c r="C21908">
        <v>1</v>
      </c>
      <c r="D21908">
        <v>3070</v>
      </c>
      <c r="E21908" t="s">
        <v>54</v>
      </c>
      <c r="G21908" s="25">
        <v>1478.05</v>
      </c>
      <c r="H21908" s="53">
        <v>0.4</v>
      </c>
      <c r="I21908">
        <v>0</v>
      </c>
      <c r="J21908" s="25" t="s">
        <v>43865</v>
      </c>
      <c r="K21908" s="62"/>
    </row>
    <row r="21909" spans="1:11" x14ac:dyDescent="0.25">
      <c r="A21909" s="58" t="s">
        <v>27596</v>
      </c>
      <c r="B21909" t="s">
        <v>10953</v>
      </c>
      <c r="C21909">
        <v>1</v>
      </c>
      <c r="D21909">
        <v>4030</v>
      </c>
      <c r="E21909" t="s">
        <v>54</v>
      </c>
      <c r="G21909" s="25">
        <v>1627.4</v>
      </c>
      <c r="H21909" s="53">
        <v>0.4</v>
      </c>
      <c r="I21909">
        <v>0</v>
      </c>
      <c r="J21909" s="25" t="s">
        <v>43866</v>
      </c>
      <c r="K21909" s="62"/>
    </row>
    <row r="21910" spans="1:11" x14ac:dyDescent="0.25">
      <c r="A21910" s="58" t="s">
        <v>27388</v>
      </c>
      <c r="B21910" t="s">
        <v>10953</v>
      </c>
      <c r="C21910">
        <v>1</v>
      </c>
      <c r="D21910">
        <v>3840</v>
      </c>
      <c r="E21910" t="s">
        <v>54</v>
      </c>
      <c r="G21910" s="25">
        <v>1627.4</v>
      </c>
      <c r="H21910" s="53">
        <v>0.4</v>
      </c>
      <c r="I21910">
        <v>0</v>
      </c>
      <c r="J21910" s="25" t="s">
        <v>43866</v>
      </c>
      <c r="K21910" s="62"/>
    </row>
    <row r="21911" spans="1:11" x14ac:dyDescent="0.25">
      <c r="A21911" s="58" t="s">
        <v>27597</v>
      </c>
      <c r="B21911" t="s">
        <v>10953</v>
      </c>
      <c r="C21911">
        <v>1</v>
      </c>
      <c r="D21911">
        <v>4750</v>
      </c>
      <c r="E21911" t="s">
        <v>54</v>
      </c>
      <c r="G21911" s="25">
        <v>1869.45</v>
      </c>
      <c r="H21911" s="53">
        <v>0.4</v>
      </c>
      <c r="I21911">
        <v>0</v>
      </c>
      <c r="J21911" s="25" t="s">
        <v>43867</v>
      </c>
      <c r="K21911" s="62"/>
    </row>
    <row r="21912" spans="1:11" x14ac:dyDescent="0.25">
      <c r="A21912" s="58" t="s">
        <v>27390</v>
      </c>
      <c r="B21912" t="s">
        <v>10953</v>
      </c>
      <c r="C21912">
        <v>1</v>
      </c>
      <c r="D21912">
        <v>4800</v>
      </c>
      <c r="E21912" t="s">
        <v>54</v>
      </c>
      <c r="G21912" s="25">
        <v>1869.45</v>
      </c>
      <c r="H21912" s="53">
        <v>0.4</v>
      </c>
      <c r="I21912">
        <v>0</v>
      </c>
      <c r="J21912" s="25" t="s">
        <v>43867</v>
      </c>
      <c r="K21912" s="62"/>
    </row>
    <row r="21913" spans="1:11" x14ac:dyDescent="0.25">
      <c r="A21913" s="58" t="s">
        <v>27391</v>
      </c>
      <c r="B21913" t="s">
        <v>10953</v>
      </c>
      <c r="C21913">
        <v>1</v>
      </c>
      <c r="D21913">
        <v>2850</v>
      </c>
      <c r="E21913" t="s">
        <v>54</v>
      </c>
      <c r="G21913" s="25">
        <v>1442</v>
      </c>
      <c r="H21913" s="53">
        <v>0.4</v>
      </c>
      <c r="I21913">
        <v>0</v>
      </c>
      <c r="J21913" s="25" t="s">
        <v>29379</v>
      </c>
      <c r="K21913" s="62"/>
    </row>
    <row r="21914" spans="1:11" x14ac:dyDescent="0.25">
      <c r="A21914" s="58" t="s">
        <v>27392</v>
      </c>
      <c r="B21914" t="s">
        <v>10953</v>
      </c>
      <c r="C21914">
        <v>1</v>
      </c>
      <c r="D21914">
        <v>3630</v>
      </c>
      <c r="E21914" t="s">
        <v>54</v>
      </c>
      <c r="G21914" s="25">
        <v>1503.8</v>
      </c>
      <c r="H21914" s="53">
        <v>0.4</v>
      </c>
      <c r="I21914">
        <v>0</v>
      </c>
      <c r="J21914" s="25" t="s">
        <v>43868</v>
      </c>
      <c r="K21914" s="62"/>
    </row>
    <row r="21915" spans="1:11" x14ac:dyDescent="0.25">
      <c r="A21915" s="58" t="s">
        <v>27393</v>
      </c>
      <c r="B21915" t="s">
        <v>10953</v>
      </c>
      <c r="C21915">
        <v>1</v>
      </c>
      <c r="D21915">
        <v>4440</v>
      </c>
      <c r="E21915" t="s">
        <v>54</v>
      </c>
      <c r="G21915" s="25">
        <v>1653.15</v>
      </c>
      <c r="H21915" s="53">
        <v>0.4</v>
      </c>
      <c r="I21915">
        <v>0</v>
      </c>
      <c r="J21915" s="25" t="s">
        <v>43869</v>
      </c>
      <c r="K21915" s="62"/>
    </row>
    <row r="21916" spans="1:11" x14ac:dyDescent="0.25">
      <c r="A21916" s="58" t="s">
        <v>27394</v>
      </c>
      <c r="B21916" t="s">
        <v>10953</v>
      </c>
      <c r="C21916">
        <v>1</v>
      </c>
      <c r="D21916">
        <v>5350</v>
      </c>
      <c r="E21916" t="s">
        <v>54</v>
      </c>
      <c r="G21916" s="25">
        <v>1905.5</v>
      </c>
      <c r="H21916" s="53">
        <v>0.4</v>
      </c>
      <c r="I21916">
        <v>0</v>
      </c>
      <c r="J21916" s="25" t="s">
        <v>43797</v>
      </c>
      <c r="K21916" s="62"/>
    </row>
    <row r="21917" spans="1:11" x14ac:dyDescent="0.25">
      <c r="A21917" s="58" t="s">
        <v>27709</v>
      </c>
      <c r="B21917" t="s">
        <v>10953</v>
      </c>
      <c r="C21917">
        <v>1</v>
      </c>
      <c r="D21917">
        <v>1600</v>
      </c>
      <c r="E21917" t="s">
        <v>54</v>
      </c>
      <c r="G21917" s="25">
        <v>605.64</v>
      </c>
      <c r="H21917" s="53">
        <v>0.4</v>
      </c>
      <c r="I21917">
        <v>0</v>
      </c>
      <c r="J21917" s="25" t="s">
        <v>43936</v>
      </c>
      <c r="K21917" s="62"/>
    </row>
    <row r="21918" spans="1:11" x14ac:dyDescent="0.25">
      <c r="A21918" s="58" t="s">
        <v>27711</v>
      </c>
      <c r="B21918" t="s">
        <v>10953</v>
      </c>
      <c r="C21918">
        <v>1</v>
      </c>
      <c r="D21918">
        <v>1720</v>
      </c>
      <c r="E21918" t="s">
        <v>54</v>
      </c>
      <c r="G21918" s="25">
        <v>605.64</v>
      </c>
      <c r="H21918" s="53">
        <v>0.4</v>
      </c>
      <c r="I21918">
        <v>0</v>
      </c>
      <c r="J21918" s="25" t="s">
        <v>43936</v>
      </c>
      <c r="K21918" s="62"/>
    </row>
    <row r="21919" spans="1:11" x14ac:dyDescent="0.25">
      <c r="A21919" s="58" t="s">
        <v>27712</v>
      </c>
      <c r="B21919" t="s">
        <v>10953</v>
      </c>
      <c r="C21919">
        <v>1</v>
      </c>
      <c r="D21919">
        <v>1387</v>
      </c>
      <c r="E21919" t="s">
        <v>19</v>
      </c>
      <c r="G21919" s="25">
        <v>605.64</v>
      </c>
      <c r="H21919" s="53">
        <v>0.4</v>
      </c>
      <c r="I21919">
        <v>0</v>
      </c>
      <c r="J21919" s="25" t="s">
        <v>43936</v>
      </c>
      <c r="K21919" s="62"/>
    </row>
    <row r="21920" spans="1:11" x14ac:dyDescent="0.25">
      <c r="A21920" s="58" t="s">
        <v>27713</v>
      </c>
      <c r="B21920" t="s">
        <v>10953</v>
      </c>
      <c r="C21920">
        <v>1</v>
      </c>
      <c r="D21920">
        <v>2030</v>
      </c>
      <c r="E21920" t="s">
        <v>54</v>
      </c>
      <c r="G21920" s="25">
        <v>605.64</v>
      </c>
      <c r="H21920" s="53">
        <v>0.4</v>
      </c>
      <c r="I21920">
        <v>0</v>
      </c>
      <c r="J21920" s="25" t="s">
        <v>43936</v>
      </c>
      <c r="K21920" s="62"/>
    </row>
    <row r="21921" spans="1:11" x14ac:dyDescent="0.25">
      <c r="A21921" s="58" t="s">
        <v>27714</v>
      </c>
      <c r="B21921" t="s">
        <v>10953</v>
      </c>
      <c r="C21921">
        <v>1</v>
      </c>
      <c r="D21921">
        <v>1918.5</v>
      </c>
      <c r="E21921" t="s">
        <v>54</v>
      </c>
      <c r="G21921" s="25">
        <v>605.64</v>
      </c>
      <c r="H21921" s="53">
        <v>0.4</v>
      </c>
      <c r="I21921">
        <v>0</v>
      </c>
      <c r="J21921" s="25" t="s">
        <v>43936</v>
      </c>
      <c r="K21921" s="62"/>
    </row>
    <row r="21922" spans="1:11" x14ac:dyDescent="0.25">
      <c r="A21922" s="58" t="s">
        <v>27715</v>
      </c>
      <c r="B21922" t="s">
        <v>10953</v>
      </c>
      <c r="C21922">
        <v>1</v>
      </c>
      <c r="D21922">
        <v>3200</v>
      </c>
      <c r="E21922" t="s">
        <v>54</v>
      </c>
      <c r="G21922" s="25">
        <v>605.64</v>
      </c>
      <c r="H21922" s="53">
        <v>0.4</v>
      </c>
      <c r="I21922">
        <v>0</v>
      </c>
      <c r="J21922" s="25" t="s">
        <v>43936</v>
      </c>
      <c r="K21922" s="62"/>
    </row>
    <row r="21923" spans="1:11" x14ac:dyDescent="0.25">
      <c r="A21923" s="58" t="s">
        <v>27797</v>
      </c>
      <c r="B21923" t="s">
        <v>10953</v>
      </c>
      <c r="C21923">
        <v>1</v>
      </c>
      <c r="D21923">
        <v>1740</v>
      </c>
      <c r="E21923" t="s">
        <v>54</v>
      </c>
      <c r="G21923" s="25">
        <v>783.83</v>
      </c>
      <c r="H21923" s="53">
        <v>0.4</v>
      </c>
      <c r="I21923">
        <v>0</v>
      </c>
      <c r="J21923" s="25" t="s">
        <v>43939</v>
      </c>
      <c r="K21923" s="62"/>
    </row>
    <row r="21924" spans="1:11" x14ac:dyDescent="0.25">
      <c r="A21924" s="58" t="s">
        <v>27798</v>
      </c>
      <c r="B21924" t="s">
        <v>10953</v>
      </c>
      <c r="C21924">
        <v>1</v>
      </c>
      <c r="D21924">
        <v>2160</v>
      </c>
      <c r="E21924" t="s">
        <v>54</v>
      </c>
      <c r="G21924" s="25">
        <v>870.35</v>
      </c>
      <c r="H21924" s="53">
        <v>0.4</v>
      </c>
      <c r="I21924">
        <v>0</v>
      </c>
      <c r="J21924" s="25" t="s">
        <v>43940</v>
      </c>
      <c r="K21924" s="62"/>
    </row>
    <row r="21925" spans="1:11" x14ac:dyDescent="0.25">
      <c r="A21925" s="58" t="s">
        <v>27799</v>
      </c>
      <c r="B21925" t="s">
        <v>10953</v>
      </c>
      <c r="C21925">
        <v>1</v>
      </c>
      <c r="D21925">
        <v>2750</v>
      </c>
      <c r="E21925" t="s">
        <v>54</v>
      </c>
      <c r="G21925" s="25">
        <v>1003.22</v>
      </c>
      <c r="H21925" s="53">
        <v>0.4</v>
      </c>
      <c r="I21925">
        <v>0</v>
      </c>
      <c r="J21925" s="25" t="s">
        <v>43941</v>
      </c>
      <c r="K21925" s="62"/>
    </row>
    <row r="21926" spans="1:11" x14ac:dyDescent="0.25">
      <c r="A21926" s="58" t="s">
        <v>27800</v>
      </c>
      <c r="B21926" t="s">
        <v>10953</v>
      </c>
      <c r="C21926">
        <v>1</v>
      </c>
      <c r="D21926">
        <v>2110</v>
      </c>
      <c r="E21926" t="s">
        <v>54</v>
      </c>
      <c r="G21926" s="25">
        <v>797.22</v>
      </c>
      <c r="H21926" s="53">
        <v>0.4</v>
      </c>
      <c r="I21926">
        <v>0</v>
      </c>
      <c r="J21926" s="25" t="s">
        <v>43899</v>
      </c>
      <c r="K21926" s="62"/>
    </row>
    <row r="21927" spans="1:11" x14ac:dyDescent="0.25">
      <c r="A21927" s="58" t="s">
        <v>27802</v>
      </c>
      <c r="B21927" t="s">
        <v>10953</v>
      </c>
      <c r="C21927">
        <v>1</v>
      </c>
      <c r="D21927">
        <v>2410</v>
      </c>
      <c r="E21927" t="s">
        <v>54</v>
      </c>
      <c r="G21927" s="25">
        <v>880.65</v>
      </c>
      <c r="H21927" s="53">
        <v>0.4</v>
      </c>
      <c r="I21927">
        <v>0</v>
      </c>
      <c r="J21927" s="25" t="s">
        <v>43942</v>
      </c>
      <c r="K21927" s="62"/>
    </row>
    <row r="21928" spans="1:11" x14ac:dyDescent="0.25">
      <c r="A21928" s="58" t="s">
        <v>27804</v>
      </c>
      <c r="B21928" t="s">
        <v>10953</v>
      </c>
      <c r="C21928">
        <v>1</v>
      </c>
      <c r="D21928">
        <v>3080</v>
      </c>
      <c r="E21928" t="s">
        <v>54</v>
      </c>
      <c r="G21928" s="25">
        <v>1009.4</v>
      </c>
      <c r="H21928" s="53">
        <v>0.4</v>
      </c>
      <c r="I21928">
        <v>0</v>
      </c>
      <c r="J21928" s="25" t="s">
        <v>43943</v>
      </c>
      <c r="K21928" s="62"/>
    </row>
    <row r="21929" spans="1:11" x14ac:dyDescent="0.25">
      <c r="A21929" s="58" t="s">
        <v>27805</v>
      </c>
      <c r="B21929" t="s">
        <v>10953</v>
      </c>
      <c r="C21929">
        <v>1</v>
      </c>
      <c r="D21929">
        <v>2310</v>
      </c>
      <c r="E21929" t="s">
        <v>54</v>
      </c>
      <c r="G21929" s="25">
        <v>812.67</v>
      </c>
      <c r="H21929" s="53">
        <v>0.4</v>
      </c>
      <c r="I21929">
        <v>0</v>
      </c>
      <c r="J21929" s="25" t="s">
        <v>43944</v>
      </c>
      <c r="K21929" s="62"/>
    </row>
    <row r="21930" spans="1:11" x14ac:dyDescent="0.25">
      <c r="A21930" s="58" t="s">
        <v>27806</v>
      </c>
      <c r="B21930" t="s">
        <v>10953</v>
      </c>
      <c r="C21930">
        <v>1</v>
      </c>
      <c r="D21930">
        <v>2740</v>
      </c>
      <c r="E21930" t="s">
        <v>54</v>
      </c>
      <c r="G21930" s="25">
        <v>893.01</v>
      </c>
      <c r="H21930" s="53">
        <v>0.4</v>
      </c>
      <c r="I21930">
        <v>0</v>
      </c>
      <c r="J21930" s="25" t="s">
        <v>43945</v>
      </c>
      <c r="K21930" s="62"/>
    </row>
    <row r="21931" spans="1:11" x14ac:dyDescent="0.25">
      <c r="A21931" s="58" t="s">
        <v>27807</v>
      </c>
      <c r="B21931" t="s">
        <v>10953</v>
      </c>
      <c r="C21931">
        <v>1</v>
      </c>
      <c r="D21931">
        <v>3400</v>
      </c>
      <c r="E21931" t="s">
        <v>54</v>
      </c>
      <c r="G21931" s="25">
        <v>1030</v>
      </c>
      <c r="H21931" s="53">
        <v>0.4</v>
      </c>
      <c r="I21931">
        <v>0</v>
      </c>
      <c r="J21931" s="25" t="s">
        <v>27880</v>
      </c>
      <c r="K21931" s="62"/>
    </row>
    <row r="21932" spans="1:11" x14ac:dyDescent="0.25">
      <c r="A21932" s="58" t="s">
        <v>27859</v>
      </c>
      <c r="B21932" t="s">
        <v>10953</v>
      </c>
      <c r="C21932">
        <v>1</v>
      </c>
      <c r="D21932">
        <v>990.5</v>
      </c>
      <c r="E21932" t="s">
        <v>54</v>
      </c>
      <c r="G21932" s="25">
        <v>208.06</v>
      </c>
      <c r="H21932" s="53">
        <v>0.4</v>
      </c>
      <c r="I21932">
        <v>0</v>
      </c>
      <c r="J21932" s="25" t="s">
        <v>23698</v>
      </c>
      <c r="K21932" s="62"/>
    </row>
    <row r="21933" spans="1:11" x14ac:dyDescent="0.25">
      <c r="A21933" s="58" t="s">
        <v>27860</v>
      </c>
      <c r="B21933" t="s">
        <v>10953</v>
      </c>
      <c r="C21933">
        <v>1</v>
      </c>
      <c r="D21933">
        <v>1003</v>
      </c>
      <c r="E21933" t="s">
        <v>54</v>
      </c>
      <c r="G21933" s="25">
        <v>208.06</v>
      </c>
      <c r="H21933" s="53">
        <v>0.4</v>
      </c>
      <c r="I21933">
        <v>0</v>
      </c>
      <c r="J21933" s="25" t="s">
        <v>23698</v>
      </c>
      <c r="K21933" s="62"/>
    </row>
    <row r="21934" spans="1:11" x14ac:dyDescent="0.25">
      <c r="A21934" s="58" t="s">
        <v>27861</v>
      </c>
      <c r="B21934" t="s">
        <v>10953</v>
      </c>
      <c r="C21934">
        <v>1</v>
      </c>
      <c r="D21934">
        <v>1159</v>
      </c>
      <c r="E21934" t="s">
        <v>54</v>
      </c>
      <c r="G21934" s="25">
        <v>208.06</v>
      </c>
      <c r="H21934" s="53">
        <v>0.4</v>
      </c>
      <c r="I21934">
        <v>0</v>
      </c>
      <c r="J21934" s="25" t="s">
        <v>23698</v>
      </c>
      <c r="K21934" s="62"/>
    </row>
    <row r="21935" spans="1:11" x14ac:dyDescent="0.25">
      <c r="A21935" s="58" t="s">
        <v>27862</v>
      </c>
      <c r="B21935" t="s">
        <v>10953</v>
      </c>
      <c r="C21935">
        <v>1</v>
      </c>
      <c r="D21935">
        <v>1449</v>
      </c>
      <c r="E21935" t="s">
        <v>54</v>
      </c>
      <c r="G21935" s="25">
        <v>224.54</v>
      </c>
      <c r="H21935" s="53">
        <v>0.4</v>
      </c>
      <c r="I21935">
        <v>0</v>
      </c>
      <c r="J21935" s="25" t="s">
        <v>25347</v>
      </c>
      <c r="K21935" s="62"/>
    </row>
    <row r="21936" spans="1:11" x14ac:dyDescent="0.25">
      <c r="A21936" s="58" t="s">
        <v>27883</v>
      </c>
      <c r="B21936" t="s">
        <v>10953</v>
      </c>
      <c r="C21936">
        <v>1</v>
      </c>
      <c r="D21936">
        <v>3697</v>
      </c>
      <c r="E21936" t="s">
        <v>54</v>
      </c>
      <c r="G21936" s="25">
        <v>1023.82</v>
      </c>
      <c r="H21936" s="53">
        <v>0.4</v>
      </c>
      <c r="I21936">
        <v>0</v>
      </c>
      <c r="J21936" s="25" t="s">
        <v>43954</v>
      </c>
      <c r="K21936" s="62"/>
    </row>
    <row r="21937" spans="1:11" x14ac:dyDescent="0.25">
      <c r="A21937" s="58" t="s">
        <v>27884</v>
      </c>
      <c r="B21937" t="s">
        <v>10953</v>
      </c>
      <c r="C21937">
        <v>1</v>
      </c>
      <c r="D21937">
        <v>1076</v>
      </c>
      <c r="E21937" t="s">
        <v>19</v>
      </c>
      <c r="G21937" s="25">
        <v>630.36</v>
      </c>
      <c r="H21937" s="53">
        <v>0.4</v>
      </c>
      <c r="I21937">
        <v>0</v>
      </c>
      <c r="J21937" s="25" t="s">
        <v>43846</v>
      </c>
      <c r="K21937" s="62"/>
    </row>
    <row r="21938" spans="1:11" x14ac:dyDescent="0.25">
      <c r="A21938" s="58" t="s">
        <v>27885</v>
      </c>
      <c r="B21938" t="s">
        <v>10953</v>
      </c>
      <c r="C21938">
        <v>1</v>
      </c>
      <c r="D21938">
        <v>1729</v>
      </c>
      <c r="E21938" t="s">
        <v>19</v>
      </c>
      <c r="G21938" s="25">
        <v>674.65</v>
      </c>
      <c r="H21938" s="53">
        <v>0.4</v>
      </c>
      <c r="I21938">
        <v>0</v>
      </c>
      <c r="J21938" s="25" t="s">
        <v>43856</v>
      </c>
      <c r="K21938" s="62"/>
    </row>
    <row r="21939" spans="1:11" x14ac:dyDescent="0.25">
      <c r="A21939" s="58" t="s">
        <v>27916</v>
      </c>
      <c r="B21939" t="s">
        <v>10953</v>
      </c>
      <c r="C21939">
        <v>1</v>
      </c>
      <c r="D21939">
        <v>1181.2</v>
      </c>
      <c r="E21939" t="s">
        <v>54</v>
      </c>
      <c r="G21939" s="25">
        <v>315.18</v>
      </c>
      <c r="H21939" s="53">
        <v>0.4</v>
      </c>
      <c r="I21939">
        <v>0</v>
      </c>
      <c r="J21939" s="25" t="s">
        <v>23347</v>
      </c>
      <c r="K21939" s="62"/>
    </row>
    <row r="21940" spans="1:11" x14ac:dyDescent="0.25">
      <c r="A21940" s="58" t="s">
        <v>27917</v>
      </c>
      <c r="B21940" t="s">
        <v>10953</v>
      </c>
      <c r="C21940">
        <v>1</v>
      </c>
      <c r="D21940">
        <v>1700</v>
      </c>
      <c r="E21940" t="s">
        <v>54</v>
      </c>
      <c r="G21940" s="25">
        <v>315.18</v>
      </c>
      <c r="H21940" s="53">
        <v>0.4</v>
      </c>
      <c r="I21940">
        <v>0</v>
      </c>
      <c r="J21940" s="25" t="s">
        <v>23347</v>
      </c>
      <c r="K21940" s="62"/>
    </row>
    <row r="21941" spans="1:11" x14ac:dyDescent="0.25">
      <c r="A21941" s="58" t="s">
        <v>28053</v>
      </c>
      <c r="B21941" t="s">
        <v>10953</v>
      </c>
      <c r="C21941">
        <v>1</v>
      </c>
      <c r="D21941">
        <v>2540</v>
      </c>
      <c r="E21941" t="s">
        <v>54</v>
      </c>
      <c r="G21941" s="25">
        <v>1127.8499999999999</v>
      </c>
      <c r="H21941" s="53">
        <v>0.4</v>
      </c>
      <c r="I21941">
        <v>0</v>
      </c>
      <c r="J21941" s="25" t="s">
        <v>43968</v>
      </c>
      <c r="K21941" s="62"/>
    </row>
    <row r="21942" spans="1:11" x14ac:dyDescent="0.25">
      <c r="A21942" s="58" t="s">
        <v>27437</v>
      </c>
      <c r="B21942" t="s">
        <v>10953</v>
      </c>
      <c r="C21942">
        <v>1</v>
      </c>
      <c r="D21942">
        <v>20000</v>
      </c>
      <c r="E21942" t="s">
        <v>54</v>
      </c>
      <c r="G21942" s="25">
        <v>630.36</v>
      </c>
      <c r="H21942" s="53">
        <v>0.4</v>
      </c>
      <c r="I21942">
        <v>0</v>
      </c>
      <c r="J21942" s="25" t="s">
        <v>43846</v>
      </c>
      <c r="K21942" s="62"/>
    </row>
    <row r="21943" spans="1:11" x14ac:dyDescent="0.25">
      <c r="A21943" s="58" t="s">
        <v>27519</v>
      </c>
      <c r="B21943" t="s">
        <v>10953</v>
      </c>
      <c r="C21943">
        <v>1</v>
      </c>
      <c r="D21943">
        <v>2770</v>
      </c>
      <c r="E21943" t="s">
        <v>54</v>
      </c>
      <c r="G21943" s="25">
        <v>271.92</v>
      </c>
      <c r="H21943" s="53">
        <v>0.4</v>
      </c>
      <c r="I21943">
        <v>0</v>
      </c>
      <c r="J21943" s="25" t="s">
        <v>24447</v>
      </c>
      <c r="K21943" s="62"/>
    </row>
    <row r="21944" spans="1:11" x14ac:dyDescent="0.25">
      <c r="A21944" s="58" t="s">
        <v>27520</v>
      </c>
      <c r="B21944" t="s">
        <v>10953</v>
      </c>
      <c r="C21944">
        <v>1</v>
      </c>
      <c r="D21944">
        <v>2862.5</v>
      </c>
      <c r="E21944" t="s">
        <v>54</v>
      </c>
      <c r="G21944" s="25">
        <v>318.27</v>
      </c>
      <c r="H21944" s="53">
        <v>0.4</v>
      </c>
      <c r="I21944">
        <v>0</v>
      </c>
      <c r="J21944" s="25" t="s">
        <v>22593</v>
      </c>
      <c r="K21944" s="62"/>
    </row>
    <row r="21945" spans="1:11" x14ac:dyDescent="0.25">
      <c r="A21945" s="58" t="s">
        <v>27521</v>
      </c>
      <c r="B21945" t="s">
        <v>10953</v>
      </c>
      <c r="C21945">
        <v>1</v>
      </c>
      <c r="D21945">
        <v>3100</v>
      </c>
      <c r="E21945" t="s">
        <v>54</v>
      </c>
      <c r="G21945" s="25">
        <v>338.87</v>
      </c>
      <c r="H21945" s="53">
        <v>0.4</v>
      </c>
      <c r="I21945">
        <v>0</v>
      </c>
      <c r="J21945" s="25" t="s">
        <v>20430</v>
      </c>
      <c r="K21945" s="62"/>
    </row>
    <row r="21946" spans="1:11" x14ac:dyDescent="0.25">
      <c r="A21946" s="58" t="s">
        <v>27522</v>
      </c>
      <c r="B21946" t="s">
        <v>10953</v>
      </c>
      <c r="C21946">
        <v>1</v>
      </c>
      <c r="D21946">
        <v>3215</v>
      </c>
      <c r="E21946" t="s">
        <v>54</v>
      </c>
      <c r="G21946" s="25">
        <v>432.6</v>
      </c>
      <c r="H21946" s="53">
        <v>0.4</v>
      </c>
      <c r="I21946">
        <v>0</v>
      </c>
      <c r="J21946" s="25" t="s">
        <v>29627</v>
      </c>
      <c r="K21946" s="62"/>
    </row>
    <row r="21947" spans="1:11" x14ac:dyDescent="0.25">
      <c r="A21947" s="58" t="s">
        <v>27523</v>
      </c>
      <c r="B21947" t="s">
        <v>10953</v>
      </c>
      <c r="C21947">
        <v>1</v>
      </c>
      <c r="D21947">
        <v>3662</v>
      </c>
      <c r="E21947" t="s">
        <v>54</v>
      </c>
      <c r="G21947" s="25">
        <v>584.01</v>
      </c>
      <c r="H21947" s="53">
        <v>0.4</v>
      </c>
      <c r="I21947">
        <v>0</v>
      </c>
      <c r="J21947" s="25" t="s">
        <v>43911</v>
      </c>
      <c r="K21947" s="62"/>
    </row>
    <row r="21948" spans="1:11" x14ac:dyDescent="0.25">
      <c r="A21948" s="58" t="s">
        <v>27525</v>
      </c>
      <c r="B21948" t="s">
        <v>10953</v>
      </c>
      <c r="C21948">
        <v>1</v>
      </c>
      <c r="D21948">
        <v>2879</v>
      </c>
      <c r="E21948" t="s">
        <v>19</v>
      </c>
      <c r="G21948" s="25">
        <v>258.52999999999997</v>
      </c>
      <c r="H21948" s="53">
        <v>0.4</v>
      </c>
      <c r="I21948">
        <v>0</v>
      </c>
      <c r="J21948" s="25" t="s">
        <v>13376</v>
      </c>
      <c r="K21948" s="62"/>
    </row>
    <row r="21949" spans="1:11" x14ac:dyDescent="0.25">
      <c r="A21949" s="58" t="s">
        <v>27526</v>
      </c>
      <c r="B21949" t="s">
        <v>10953</v>
      </c>
      <c r="C21949">
        <v>1</v>
      </c>
      <c r="D21949">
        <v>3029</v>
      </c>
      <c r="E21949" t="s">
        <v>54</v>
      </c>
      <c r="G21949" s="25">
        <v>318.27</v>
      </c>
      <c r="H21949" s="53">
        <v>0.4</v>
      </c>
      <c r="I21949">
        <v>0</v>
      </c>
      <c r="J21949" s="25" t="s">
        <v>22593</v>
      </c>
      <c r="K21949" s="62"/>
    </row>
    <row r="21950" spans="1:11" x14ac:dyDescent="0.25">
      <c r="A21950" s="58" t="s">
        <v>27527</v>
      </c>
      <c r="B21950" t="s">
        <v>10953</v>
      </c>
      <c r="C21950">
        <v>1</v>
      </c>
      <c r="D21950">
        <v>3200</v>
      </c>
      <c r="E21950" t="s">
        <v>54</v>
      </c>
      <c r="G21950" s="25">
        <v>338.87</v>
      </c>
      <c r="H21950" s="53">
        <v>0.4</v>
      </c>
      <c r="I21950">
        <v>0</v>
      </c>
      <c r="J21950" s="25" t="s">
        <v>20430</v>
      </c>
      <c r="K21950" s="62"/>
    </row>
    <row r="21951" spans="1:11" x14ac:dyDescent="0.25">
      <c r="A21951" s="58" t="s">
        <v>27528</v>
      </c>
      <c r="B21951" t="s">
        <v>10953</v>
      </c>
      <c r="C21951">
        <v>1</v>
      </c>
      <c r="D21951">
        <v>3536</v>
      </c>
      <c r="E21951" t="s">
        <v>54</v>
      </c>
      <c r="G21951" s="25">
        <v>432.6</v>
      </c>
      <c r="H21951" s="53">
        <v>0.4</v>
      </c>
      <c r="I21951">
        <v>0</v>
      </c>
      <c r="J21951" s="25" t="s">
        <v>29627</v>
      </c>
      <c r="K21951" s="62"/>
    </row>
    <row r="21952" spans="1:11" x14ac:dyDescent="0.25">
      <c r="A21952" s="58" t="s">
        <v>27529</v>
      </c>
      <c r="B21952" t="s">
        <v>10953</v>
      </c>
      <c r="C21952">
        <v>1</v>
      </c>
      <c r="D21952">
        <v>3740.4</v>
      </c>
      <c r="E21952" t="s">
        <v>54</v>
      </c>
      <c r="G21952" s="25">
        <v>584.01</v>
      </c>
      <c r="H21952" s="53">
        <v>0.4</v>
      </c>
      <c r="I21952">
        <v>0</v>
      </c>
      <c r="J21952" s="25" t="s">
        <v>43911</v>
      </c>
      <c r="K21952" s="62"/>
    </row>
    <row r="21953" spans="1:11" x14ac:dyDescent="0.25">
      <c r="A21953" s="58" t="s">
        <v>27530</v>
      </c>
      <c r="B21953" t="s">
        <v>10953</v>
      </c>
      <c r="C21953">
        <v>1</v>
      </c>
      <c r="D21953">
        <v>2846.5</v>
      </c>
      <c r="E21953" t="s">
        <v>19</v>
      </c>
      <c r="G21953" s="25">
        <v>271.92</v>
      </c>
      <c r="H21953" s="53">
        <v>0.4</v>
      </c>
      <c r="I21953">
        <v>0</v>
      </c>
      <c r="J21953" s="25" t="s">
        <v>24447</v>
      </c>
      <c r="K21953" s="62"/>
    </row>
    <row r="21954" spans="1:11" x14ac:dyDescent="0.25">
      <c r="A21954" s="58" t="s">
        <v>27531</v>
      </c>
      <c r="B21954" t="s">
        <v>10953</v>
      </c>
      <c r="C21954">
        <v>1</v>
      </c>
      <c r="D21954">
        <v>3248</v>
      </c>
      <c r="E21954" t="s">
        <v>19</v>
      </c>
      <c r="G21954" s="25">
        <v>372.86</v>
      </c>
      <c r="H21954" s="53">
        <v>0.4</v>
      </c>
      <c r="I21954">
        <v>0</v>
      </c>
      <c r="J21954" s="25" t="s">
        <v>43912</v>
      </c>
      <c r="K21954" s="62"/>
    </row>
    <row r="21955" spans="1:11" x14ac:dyDescent="0.25">
      <c r="A21955" s="58" t="s">
        <v>27532</v>
      </c>
      <c r="B21955" t="s">
        <v>10953</v>
      </c>
      <c r="C21955">
        <v>1</v>
      </c>
      <c r="D21955">
        <v>3200</v>
      </c>
      <c r="E21955" t="s">
        <v>54</v>
      </c>
      <c r="G21955" s="25">
        <v>394.49</v>
      </c>
      <c r="H21955" s="53">
        <v>0.4</v>
      </c>
      <c r="I21955">
        <v>0</v>
      </c>
      <c r="J21955" s="25" t="s">
        <v>43913</v>
      </c>
      <c r="K21955" s="62"/>
    </row>
    <row r="21956" spans="1:11" x14ac:dyDescent="0.25">
      <c r="A21956" s="58" t="s">
        <v>27534</v>
      </c>
      <c r="B21956" t="s">
        <v>10953</v>
      </c>
      <c r="C21956">
        <v>1</v>
      </c>
      <c r="D21956">
        <v>3752.1</v>
      </c>
      <c r="E21956" t="s">
        <v>19</v>
      </c>
      <c r="G21956" s="25">
        <v>432.6</v>
      </c>
      <c r="H21956" s="53">
        <v>0.4</v>
      </c>
      <c r="I21956">
        <v>0</v>
      </c>
      <c r="J21956" s="25" t="s">
        <v>29627</v>
      </c>
      <c r="K21956" s="62"/>
    </row>
    <row r="21957" spans="1:11" x14ac:dyDescent="0.25">
      <c r="A21957" s="58" t="s">
        <v>27535</v>
      </c>
      <c r="B21957" t="s">
        <v>10953</v>
      </c>
      <c r="C21957">
        <v>1</v>
      </c>
      <c r="D21957">
        <v>4063.6</v>
      </c>
      <c r="E21957" t="s">
        <v>19</v>
      </c>
      <c r="G21957" s="25">
        <v>610.79</v>
      </c>
      <c r="H21957" s="53">
        <v>0.4</v>
      </c>
      <c r="I21957">
        <v>0</v>
      </c>
      <c r="J21957" s="25" t="s">
        <v>43914</v>
      </c>
      <c r="K21957" s="62"/>
    </row>
    <row r="21958" spans="1:11" x14ac:dyDescent="0.25">
      <c r="A21958" s="58" t="s">
        <v>27536</v>
      </c>
      <c r="B21958" t="s">
        <v>10953</v>
      </c>
      <c r="C21958">
        <v>1</v>
      </c>
      <c r="D21958">
        <v>3102.6</v>
      </c>
      <c r="E21958" t="s">
        <v>19</v>
      </c>
      <c r="G21958" s="25">
        <v>271.92</v>
      </c>
      <c r="H21958" s="53">
        <v>0.4</v>
      </c>
      <c r="I21958">
        <v>0</v>
      </c>
      <c r="J21958" s="25" t="s">
        <v>24447</v>
      </c>
      <c r="K21958" s="62"/>
    </row>
    <row r="21959" spans="1:11" x14ac:dyDescent="0.25">
      <c r="A21959" s="58" t="s">
        <v>27537</v>
      </c>
      <c r="B21959" t="s">
        <v>10953</v>
      </c>
      <c r="C21959">
        <v>1</v>
      </c>
      <c r="D21959">
        <v>3601</v>
      </c>
      <c r="E21959" t="s">
        <v>19</v>
      </c>
      <c r="G21959" s="25">
        <v>386.25</v>
      </c>
      <c r="H21959" s="53">
        <v>0.4</v>
      </c>
      <c r="I21959">
        <v>0</v>
      </c>
      <c r="J21959" s="25" t="s">
        <v>29401</v>
      </c>
      <c r="K21959" s="62"/>
    </row>
    <row r="21960" spans="1:11" x14ac:dyDescent="0.25">
      <c r="A21960" s="58" t="s">
        <v>27539</v>
      </c>
      <c r="B21960" t="s">
        <v>10953</v>
      </c>
      <c r="C21960">
        <v>1</v>
      </c>
      <c r="D21960">
        <v>3700</v>
      </c>
      <c r="E21960" t="s">
        <v>54</v>
      </c>
      <c r="G21960" s="25">
        <v>408.91</v>
      </c>
      <c r="H21960" s="53">
        <v>0.4</v>
      </c>
      <c r="I21960">
        <v>0</v>
      </c>
      <c r="J21960" s="25" t="s">
        <v>43853</v>
      </c>
      <c r="K21960" s="62"/>
    </row>
    <row r="21961" spans="1:11" x14ac:dyDescent="0.25">
      <c r="A21961" s="58" t="s">
        <v>27540</v>
      </c>
      <c r="B21961" t="s">
        <v>10953</v>
      </c>
      <c r="C21961">
        <v>1</v>
      </c>
      <c r="D21961">
        <v>4315</v>
      </c>
      <c r="E21961" t="s">
        <v>54</v>
      </c>
      <c r="G21961" s="25">
        <v>442.9</v>
      </c>
      <c r="H21961" s="53">
        <v>0.4</v>
      </c>
      <c r="I21961">
        <v>0</v>
      </c>
      <c r="J21961" s="25" t="s">
        <v>23767</v>
      </c>
      <c r="K21961" s="62"/>
    </row>
    <row r="21962" spans="1:11" x14ac:dyDescent="0.25">
      <c r="A21962" s="58" t="s">
        <v>27542</v>
      </c>
      <c r="B21962" t="s">
        <v>10953</v>
      </c>
      <c r="C21962">
        <v>1</v>
      </c>
      <c r="D21962">
        <v>5145</v>
      </c>
      <c r="E21962" t="s">
        <v>54</v>
      </c>
      <c r="G21962" s="25">
        <v>650.96</v>
      </c>
      <c r="H21962" s="53">
        <v>0.4</v>
      </c>
      <c r="I21962">
        <v>0</v>
      </c>
      <c r="J21962" s="25" t="s">
        <v>43915</v>
      </c>
      <c r="K21962" s="62"/>
    </row>
    <row r="21963" spans="1:11" x14ac:dyDescent="0.25">
      <c r="A21963" s="58" t="s">
        <v>27543</v>
      </c>
      <c r="B21963" t="s">
        <v>10953</v>
      </c>
      <c r="C21963">
        <v>1</v>
      </c>
      <c r="D21963">
        <v>2950</v>
      </c>
      <c r="E21963" t="s">
        <v>54</v>
      </c>
      <c r="G21963" s="25">
        <v>585.04</v>
      </c>
      <c r="H21963" s="53">
        <v>0.4</v>
      </c>
      <c r="I21963">
        <v>0</v>
      </c>
      <c r="J21963" s="25" t="s">
        <v>43916</v>
      </c>
      <c r="K21963" s="62"/>
    </row>
    <row r="21964" spans="1:11" x14ac:dyDescent="0.25">
      <c r="A21964" s="58" t="s">
        <v>27549</v>
      </c>
      <c r="B21964" t="s">
        <v>10953</v>
      </c>
      <c r="C21964">
        <v>1</v>
      </c>
      <c r="D21964">
        <v>3423</v>
      </c>
      <c r="E21964" t="s">
        <v>54</v>
      </c>
      <c r="G21964" s="25">
        <v>929.06</v>
      </c>
      <c r="H21964" s="53">
        <v>0.4</v>
      </c>
      <c r="I21964">
        <v>0</v>
      </c>
      <c r="J21964" s="25" t="s">
        <v>43919</v>
      </c>
      <c r="K21964" s="62"/>
    </row>
    <row r="21965" spans="1:11" x14ac:dyDescent="0.25">
      <c r="A21965" s="58" t="s">
        <v>27550</v>
      </c>
      <c r="B21965" t="s">
        <v>10953</v>
      </c>
      <c r="C21965">
        <v>1</v>
      </c>
      <c r="D21965">
        <v>1700</v>
      </c>
      <c r="E21965" t="s">
        <v>54</v>
      </c>
      <c r="G21965" s="25">
        <v>1019.7</v>
      </c>
      <c r="H21965" s="53">
        <v>0.4</v>
      </c>
      <c r="I21965">
        <v>0</v>
      </c>
      <c r="J21965" s="25" t="s">
        <v>25987</v>
      </c>
      <c r="K21965" s="62"/>
    </row>
    <row r="21966" spans="1:11" x14ac:dyDescent="0.25">
      <c r="A21966" s="58" t="s">
        <v>27552</v>
      </c>
      <c r="B21966" t="s">
        <v>10953</v>
      </c>
      <c r="C21966">
        <v>1</v>
      </c>
      <c r="D21966">
        <v>3777</v>
      </c>
      <c r="E21966" t="s">
        <v>54</v>
      </c>
      <c r="G21966" s="25">
        <v>963.05</v>
      </c>
      <c r="H21966" s="53">
        <v>0.4</v>
      </c>
      <c r="I21966">
        <v>0</v>
      </c>
      <c r="J21966" s="25" t="s">
        <v>43323</v>
      </c>
      <c r="K21966" s="62"/>
    </row>
    <row r="21967" spans="1:11" x14ac:dyDescent="0.25">
      <c r="A21967" s="58" t="s">
        <v>27569</v>
      </c>
      <c r="B21967" t="s">
        <v>10953</v>
      </c>
      <c r="C21967">
        <v>1</v>
      </c>
      <c r="D21967">
        <v>29</v>
      </c>
      <c r="E21967" t="s">
        <v>54</v>
      </c>
      <c r="G21967" s="25">
        <v>535.6</v>
      </c>
      <c r="H21967" s="53">
        <v>0.4</v>
      </c>
      <c r="I21967">
        <v>0</v>
      </c>
      <c r="J21967" s="25" t="s">
        <v>28042</v>
      </c>
      <c r="K21967" s="62"/>
    </row>
    <row r="21968" spans="1:11" x14ac:dyDescent="0.25">
      <c r="A21968" s="58" t="s">
        <v>27571</v>
      </c>
      <c r="B21968" t="s">
        <v>10953</v>
      </c>
      <c r="C21968">
        <v>1</v>
      </c>
      <c r="D21968">
        <v>3500</v>
      </c>
      <c r="E21968" t="s">
        <v>54</v>
      </c>
      <c r="G21968" s="25">
        <v>650.96</v>
      </c>
      <c r="H21968" s="53">
        <v>0.4</v>
      </c>
      <c r="I21968">
        <v>0</v>
      </c>
      <c r="J21968" s="25" t="s">
        <v>43915</v>
      </c>
      <c r="K21968" s="62"/>
    </row>
    <row r="21969" spans="1:11" x14ac:dyDescent="0.25">
      <c r="A21969" s="58" t="s">
        <v>27639</v>
      </c>
      <c r="B21969" t="s">
        <v>10953</v>
      </c>
      <c r="C21969">
        <v>1</v>
      </c>
      <c r="D21969">
        <v>2749</v>
      </c>
      <c r="E21969" t="s">
        <v>54</v>
      </c>
      <c r="G21969" s="25">
        <v>234.84</v>
      </c>
      <c r="H21969" s="53">
        <v>0.4</v>
      </c>
      <c r="I21969">
        <v>0</v>
      </c>
      <c r="J21969" s="25" t="s">
        <v>23285</v>
      </c>
      <c r="K21969" s="62"/>
    </row>
    <row r="21970" spans="1:11" x14ac:dyDescent="0.25">
      <c r="A21970" s="58" t="s">
        <v>27640</v>
      </c>
      <c r="B21970" t="s">
        <v>10953</v>
      </c>
      <c r="C21970">
        <v>1</v>
      </c>
      <c r="D21970">
        <v>3243</v>
      </c>
      <c r="E21970" t="s">
        <v>19</v>
      </c>
      <c r="G21970" s="25">
        <v>278.10000000000002</v>
      </c>
      <c r="H21970" s="53">
        <v>0.4</v>
      </c>
      <c r="I21970">
        <v>0</v>
      </c>
      <c r="J21970" s="25" t="s">
        <v>43455</v>
      </c>
      <c r="K21970" s="62"/>
    </row>
    <row r="21971" spans="1:11" x14ac:dyDescent="0.25">
      <c r="A21971" s="58" t="s">
        <v>27641</v>
      </c>
      <c r="B21971" t="s">
        <v>10953</v>
      </c>
      <c r="C21971">
        <v>1</v>
      </c>
      <c r="D21971">
        <v>4000</v>
      </c>
      <c r="E21971" t="s">
        <v>54</v>
      </c>
      <c r="G21971" s="25">
        <v>295.61</v>
      </c>
      <c r="H21971" s="53">
        <v>0.4</v>
      </c>
      <c r="I21971">
        <v>0</v>
      </c>
      <c r="J21971" s="25" t="s">
        <v>42947</v>
      </c>
      <c r="K21971" s="62"/>
    </row>
    <row r="21972" spans="1:11" x14ac:dyDescent="0.25">
      <c r="A21972" s="58" t="s">
        <v>27642</v>
      </c>
      <c r="B21972" t="s">
        <v>10953</v>
      </c>
      <c r="C21972">
        <v>1</v>
      </c>
      <c r="D21972">
        <v>3662</v>
      </c>
      <c r="E21972" t="s">
        <v>54</v>
      </c>
      <c r="G21972" s="25">
        <v>442.9</v>
      </c>
      <c r="H21972" s="53">
        <v>0.4</v>
      </c>
      <c r="I21972">
        <v>0</v>
      </c>
      <c r="J21972" s="25" t="s">
        <v>23767</v>
      </c>
      <c r="K21972" s="62"/>
    </row>
    <row r="21973" spans="1:11" x14ac:dyDescent="0.25">
      <c r="A21973" s="58" t="s">
        <v>27643</v>
      </c>
      <c r="B21973" t="s">
        <v>10953</v>
      </c>
      <c r="C21973">
        <v>1</v>
      </c>
      <c r="D21973">
        <v>4081</v>
      </c>
      <c r="E21973" t="s">
        <v>54</v>
      </c>
      <c r="G21973" s="25">
        <v>634.48</v>
      </c>
      <c r="H21973" s="53">
        <v>0.4</v>
      </c>
      <c r="I21973">
        <v>0</v>
      </c>
      <c r="J21973" s="25" t="s">
        <v>42325</v>
      </c>
      <c r="K21973" s="62"/>
    </row>
    <row r="21974" spans="1:11" x14ac:dyDescent="0.25">
      <c r="A21974" s="58" t="s">
        <v>27644</v>
      </c>
      <c r="B21974" t="s">
        <v>10953</v>
      </c>
      <c r="C21974">
        <v>1</v>
      </c>
      <c r="D21974">
        <v>2812.2</v>
      </c>
      <c r="E21974" t="s">
        <v>19</v>
      </c>
      <c r="G21974" s="25">
        <v>234.84</v>
      </c>
      <c r="H21974" s="53">
        <v>0.4</v>
      </c>
      <c r="I21974">
        <v>0</v>
      </c>
      <c r="J21974" s="25" t="s">
        <v>23285</v>
      </c>
      <c r="K21974" s="62"/>
    </row>
    <row r="21975" spans="1:11" x14ac:dyDescent="0.25">
      <c r="A21975" s="58" t="s">
        <v>27645</v>
      </c>
      <c r="B21975" t="s">
        <v>10953</v>
      </c>
      <c r="C21975">
        <v>1</v>
      </c>
      <c r="D21975">
        <v>3935</v>
      </c>
      <c r="E21975" t="s">
        <v>19</v>
      </c>
      <c r="G21975" s="25">
        <v>278.10000000000002</v>
      </c>
      <c r="H21975" s="53">
        <v>0.4</v>
      </c>
      <c r="I21975">
        <v>0</v>
      </c>
      <c r="J21975" s="25" t="s">
        <v>43455</v>
      </c>
      <c r="K21975" s="62"/>
    </row>
    <row r="21976" spans="1:11" x14ac:dyDescent="0.25">
      <c r="A21976" s="58" t="s">
        <v>27646</v>
      </c>
      <c r="B21976" t="s">
        <v>10953</v>
      </c>
      <c r="C21976">
        <v>1</v>
      </c>
      <c r="D21976">
        <v>4550</v>
      </c>
      <c r="E21976" t="s">
        <v>54</v>
      </c>
      <c r="G21976" s="25">
        <v>295.61</v>
      </c>
      <c r="H21976" s="53">
        <v>0.4</v>
      </c>
      <c r="I21976">
        <v>0</v>
      </c>
      <c r="J21976" s="25" t="s">
        <v>42947</v>
      </c>
      <c r="K21976" s="62"/>
    </row>
    <row r="21977" spans="1:11" x14ac:dyDescent="0.25">
      <c r="A21977" s="58" t="s">
        <v>27647</v>
      </c>
      <c r="B21977" t="s">
        <v>10953</v>
      </c>
      <c r="C21977">
        <v>1</v>
      </c>
      <c r="D21977">
        <v>4288.7</v>
      </c>
      <c r="E21977" t="s">
        <v>19</v>
      </c>
      <c r="G21977" s="25">
        <v>442.9</v>
      </c>
      <c r="H21977" s="53">
        <v>0.4</v>
      </c>
      <c r="I21977">
        <v>0</v>
      </c>
      <c r="J21977" s="25" t="s">
        <v>23767</v>
      </c>
      <c r="K21977" s="62"/>
    </row>
    <row r="21978" spans="1:11" x14ac:dyDescent="0.25">
      <c r="A21978" s="58" t="s">
        <v>27648</v>
      </c>
      <c r="B21978" t="s">
        <v>10953</v>
      </c>
      <c r="C21978">
        <v>1</v>
      </c>
      <c r="D21978">
        <v>5070.6000000000004</v>
      </c>
      <c r="E21978" t="s">
        <v>19</v>
      </c>
      <c r="G21978" s="25">
        <v>634.48</v>
      </c>
      <c r="H21978" s="53">
        <v>0.4</v>
      </c>
      <c r="I21978">
        <v>0</v>
      </c>
      <c r="J21978" s="25" t="s">
        <v>42325</v>
      </c>
      <c r="K21978" s="62"/>
    </row>
    <row r="21979" spans="1:11" x14ac:dyDescent="0.25">
      <c r="A21979" s="58" t="s">
        <v>27649</v>
      </c>
      <c r="B21979" t="s">
        <v>10953</v>
      </c>
      <c r="C21979">
        <v>1</v>
      </c>
      <c r="D21979">
        <v>3245</v>
      </c>
      <c r="E21979" t="s">
        <v>19</v>
      </c>
      <c r="G21979" s="25">
        <v>234.84</v>
      </c>
      <c r="H21979" s="53">
        <v>0.4</v>
      </c>
      <c r="I21979">
        <v>0</v>
      </c>
      <c r="J21979" s="25" t="s">
        <v>23285</v>
      </c>
      <c r="K21979" s="62"/>
    </row>
    <row r="21980" spans="1:11" x14ac:dyDescent="0.25">
      <c r="A21980" s="58" t="s">
        <v>27650</v>
      </c>
      <c r="B21980" t="s">
        <v>10953</v>
      </c>
      <c r="C21980">
        <v>1</v>
      </c>
      <c r="D21980">
        <v>4359</v>
      </c>
      <c r="E21980" t="s">
        <v>19</v>
      </c>
      <c r="G21980" s="25">
        <v>278.10000000000002</v>
      </c>
      <c r="H21980" s="53">
        <v>0.4</v>
      </c>
      <c r="I21980">
        <v>0</v>
      </c>
      <c r="J21980" s="25" t="s">
        <v>43455</v>
      </c>
      <c r="K21980" s="62"/>
    </row>
    <row r="21981" spans="1:11" x14ac:dyDescent="0.25">
      <c r="A21981" s="58" t="s">
        <v>27651</v>
      </c>
      <c r="B21981" t="s">
        <v>10953</v>
      </c>
      <c r="C21981">
        <v>1</v>
      </c>
      <c r="D21981">
        <v>4400</v>
      </c>
      <c r="E21981" t="s">
        <v>54</v>
      </c>
      <c r="G21981" s="25">
        <v>295.61</v>
      </c>
      <c r="H21981" s="53">
        <v>0.4</v>
      </c>
      <c r="I21981">
        <v>0</v>
      </c>
      <c r="J21981" s="25" t="s">
        <v>42947</v>
      </c>
      <c r="K21981" s="62"/>
    </row>
    <row r="21982" spans="1:11" x14ac:dyDescent="0.25">
      <c r="A21982" s="58" t="s">
        <v>27652</v>
      </c>
      <c r="B21982" t="s">
        <v>10953</v>
      </c>
      <c r="C21982">
        <v>1</v>
      </c>
      <c r="D21982">
        <v>5601</v>
      </c>
      <c r="E21982" t="s">
        <v>54</v>
      </c>
      <c r="G21982" s="25">
        <v>445.99</v>
      </c>
      <c r="H21982" s="53">
        <v>0.4</v>
      </c>
      <c r="I21982">
        <v>0</v>
      </c>
      <c r="J21982" s="25" t="s">
        <v>43931</v>
      </c>
      <c r="K21982" s="62"/>
    </row>
    <row r="21983" spans="1:11" x14ac:dyDescent="0.25">
      <c r="A21983" s="58" t="s">
        <v>27653</v>
      </c>
      <c r="B21983" t="s">
        <v>10953</v>
      </c>
      <c r="C21983">
        <v>1</v>
      </c>
      <c r="D21983">
        <v>4500</v>
      </c>
      <c r="E21983" t="s">
        <v>54</v>
      </c>
      <c r="G21983" s="25">
        <v>654.04999999999995</v>
      </c>
      <c r="H21983" s="53">
        <v>0.4</v>
      </c>
      <c r="I21983">
        <v>0</v>
      </c>
      <c r="J21983" s="25" t="s">
        <v>29799</v>
      </c>
      <c r="K21983" s="62"/>
    </row>
    <row r="21984" spans="1:11" x14ac:dyDescent="0.25">
      <c r="A21984" s="58" t="s">
        <v>27654</v>
      </c>
      <c r="B21984" t="s">
        <v>10953</v>
      </c>
      <c r="C21984">
        <v>1</v>
      </c>
      <c r="D21984">
        <v>4229.8</v>
      </c>
      <c r="E21984" t="s">
        <v>19</v>
      </c>
      <c r="G21984" s="25">
        <v>248.23</v>
      </c>
      <c r="H21984" s="53">
        <v>0.4</v>
      </c>
      <c r="I21984">
        <v>0</v>
      </c>
      <c r="J21984" s="25" t="s">
        <v>42257</v>
      </c>
      <c r="K21984" s="62"/>
    </row>
    <row r="21985" spans="1:11" x14ac:dyDescent="0.25">
      <c r="A21985" s="58" t="s">
        <v>27655</v>
      </c>
      <c r="B21985" t="s">
        <v>10953</v>
      </c>
      <c r="C21985">
        <v>1</v>
      </c>
      <c r="D21985">
        <v>5670.8</v>
      </c>
      <c r="E21985" t="s">
        <v>19</v>
      </c>
      <c r="G21985" s="25">
        <v>298.7</v>
      </c>
      <c r="H21985" s="53">
        <v>0.4</v>
      </c>
      <c r="I21985">
        <v>0</v>
      </c>
      <c r="J21985" s="25" t="s">
        <v>24485</v>
      </c>
      <c r="K21985" s="62"/>
    </row>
    <row r="21986" spans="1:11" x14ac:dyDescent="0.25">
      <c r="A21986" s="58" t="s">
        <v>27657</v>
      </c>
      <c r="B21986" t="s">
        <v>10953</v>
      </c>
      <c r="C21986">
        <v>1</v>
      </c>
      <c r="D21986">
        <v>5900</v>
      </c>
      <c r="E21986" t="s">
        <v>54</v>
      </c>
      <c r="G21986" s="25">
        <v>317.24</v>
      </c>
      <c r="H21986" s="53">
        <v>0.4</v>
      </c>
      <c r="I21986">
        <v>0</v>
      </c>
      <c r="J21986" s="25" t="s">
        <v>43321</v>
      </c>
      <c r="K21986" s="62"/>
    </row>
    <row r="21987" spans="1:11" x14ac:dyDescent="0.25">
      <c r="A21987" s="58" t="s">
        <v>27658</v>
      </c>
      <c r="B21987" t="s">
        <v>10953</v>
      </c>
      <c r="C21987">
        <v>1</v>
      </c>
      <c r="D21987">
        <v>8124</v>
      </c>
      <c r="E21987" t="s">
        <v>54</v>
      </c>
      <c r="G21987" s="25">
        <v>459.38</v>
      </c>
      <c r="H21987" s="53">
        <v>0.4</v>
      </c>
      <c r="I21987">
        <v>0</v>
      </c>
      <c r="J21987" s="25" t="s">
        <v>17553</v>
      </c>
      <c r="K21987" s="62"/>
    </row>
    <row r="21988" spans="1:11" x14ac:dyDescent="0.25">
      <c r="A21988" s="58" t="s">
        <v>27660</v>
      </c>
      <c r="B21988" t="s">
        <v>10953</v>
      </c>
      <c r="C21988">
        <v>1</v>
      </c>
      <c r="D21988">
        <v>9702</v>
      </c>
      <c r="E21988" t="s">
        <v>54</v>
      </c>
      <c r="G21988" s="25">
        <v>671.56</v>
      </c>
      <c r="H21988" s="53">
        <v>0.4</v>
      </c>
      <c r="I21988">
        <v>0</v>
      </c>
      <c r="J21988" s="25" t="s">
        <v>43932</v>
      </c>
      <c r="K21988" s="62"/>
    </row>
    <row r="21989" spans="1:11" x14ac:dyDescent="0.25">
      <c r="A21989" s="58" t="s">
        <v>27661</v>
      </c>
      <c r="B21989" t="s">
        <v>10953</v>
      </c>
      <c r="C21989">
        <v>1</v>
      </c>
      <c r="D21989">
        <v>4381</v>
      </c>
      <c r="E21989" t="s">
        <v>19</v>
      </c>
      <c r="G21989" s="25">
        <v>282.22000000000003</v>
      </c>
      <c r="H21989" s="53">
        <v>0.4</v>
      </c>
      <c r="I21989">
        <v>0</v>
      </c>
      <c r="J21989" s="25" t="s">
        <v>42966</v>
      </c>
      <c r="K21989" s="62"/>
    </row>
    <row r="21990" spans="1:11" x14ac:dyDescent="0.25">
      <c r="A21990" s="58" t="s">
        <v>27662</v>
      </c>
      <c r="B21990" t="s">
        <v>10953</v>
      </c>
      <c r="C21990">
        <v>1</v>
      </c>
      <c r="D21990">
        <v>6348</v>
      </c>
      <c r="E21990" t="s">
        <v>19</v>
      </c>
      <c r="G21990" s="25">
        <v>341.96</v>
      </c>
      <c r="H21990" s="53">
        <v>0.4</v>
      </c>
      <c r="I21990">
        <v>0</v>
      </c>
      <c r="J21990" s="25" t="s">
        <v>23816</v>
      </c>
      <c r="K21990" s="62"/>
    </row>
    <row r="21991" spans="1:11" x14ac:dyDescent="0.25">
      <c r="A21991" s="58" t="s">
        <v>27663</v>
      </c>
      <c r="B21991" t="s">
        <v>10953</v>
      </c>
      <c r="C21991">
        <v>1</v>
      </c>
      <c r="D21991">
        <v>6350</v>
      </c>
      <c r="E21991" t="s">
        <v>54</v>
      </c>
      <c r="G21991" s="25">
        <v>362.56</v>
      </c>
      <c r="H21991" s="53">
        <v>0.4</v>
      </c>
      <c r="I21991">
        <v>0</v>
      </c>
      <c r="J21991" s="25" t="s">
        <v>19231</v>
      </c>
      <c r="K21991" s="62"/>
    </row>
    <row r="21992" spans="1:11" x14ac:dyDescent="0.25">
      <c r="A21992" s="58" t="s">
        <v>27664</v>
      </c>
      <c r="B21992" t="s">
        <v>10953</v>
      </c>
      <c r="C21992">
        <v>1</v>
      </c>
      <c r="D21992">
        <v>9175.4</v>
      </c>
      <c r="E21992" t="s">
        <v>54</v>
      </c>
      <c r="G21992" s="25">
        <v>499.55</v>
      </c>
      <c r="H21992" s="53">
        <v>0.4</v>
      </c>
      <c r="I21992">
        <v>0</v>
      </c>
      <c r="J21992" s="25" t="s">
        <v>29818</v>
      </c>
      <c r="K21992" s="62"/>
    </row>
    <row r="21993" spans="1:11" x14ac:dyDescent="0.25">
      <c r="A21993" s="58" t="s">
        <v>27665</v>
      </c>
      <c r="B21993" t="s">
        <v>10953</v>
      </c>
      <c r="C21993">
        <v>1</v>
      </c>
      <c r="D21993">
        <v>12000</v>
      </c>
      <c r="E21993" t="s">
        <v>54</v>
      </c>
      <c r="G21993" s="25">
        <v>725.12</v>
      </c>
      <c r="H21993" s="53">
        <v>0.4</v>
      </c>
      <c r="I21993">
        <v>0</v>
      </c>
      <c r="J21993" s="25" t="s">
        <v>43917</v>
      </c>
      <c r="K21993" s="62"/>
    </row>
    <row r="21994" spans="1:11" x14ac:dyDescent="0.25">
      <c r="A21994" s="58" t="s">
        <v>27666</v>
      </c>
      <c r="B21994" t="s">
        <v>10953</v>
      </c>
      <c r="C21994">
        <v>1</v>
      </c>
      <c r="D21994">
        <v>8500</v>
      </c>
      <c r="E21994" t="s">
        <v>54</v>
      </c>
      <c r="G21994" s="25">
        <v>432.6</v>
      </c>
      <c r="H21994" s="53">
        <v>0.4</v>
      </c>
      <c r="I21994">
        <v>0</v>
      </c>
      <c r="J21994" s="25" t="s">
        <v>29627</v>
      </c>
      <c r="K21994" s="62"/>
    </row>
    <row r="21995" spans="1:11" x14ac:dyDescent="0.25">
      <c r="A21995" s="58" t="s">
        <v>27687</v>
      </c>
      <c r="B21995" t="s">
        <v>10953</v>
      </c>
      <c r="C21995">
        <v>1</v>
      </c>
      <c r="D21995">
        <v>2882.8</v>
      </c>
      <c r="E21995" t="s">
        <v>19</v>
      </c>
      <c r="G21995" s="25">
        <v>221.45</v>
      </c>
      <c r="H21995" s="53">
        <v>0.4</v>
      </c>
      <c r="I21995">
        <v>0</v>
      </c>
      <c r="J21995" s="25" t="s">
        <v>26958</v>
      </c>
      <c r="K21995" s="62"/>
    </row>
    <row r="21996" spans="1:11" x14ac:dyDescent="0.25">
      <c r="A21996" s="58" t="s">
        <v>27688</v>
      </c>
      <c r="B21996" t="s">
        <v>10953</v>
      </c>
      <c r="C21996">
        <v>1</v>
      </c>
      <c r="D21996">
        <v>3083</v>
      </c>
      <c r="E21996" t="s">
        <v>54</v>
      </c>
      <c r="G21996" s="25">
        <v>258.52999999999997</v>
      </c>
      <c r="H21996" s="53">
        <v>0.4</v>
      </c>
      <c r="I21996">
        <v>0</v>
      </c>
      <c r="J21996" s="25" t="s">
        <v>13376</v>
      </c>
      <c r="K21996" s="62"/>
    </row>
    <row r="21997" spans="1:11" x14ac:dyDescent="0.25">
      <c r="A21997" s="58" t="s">
        <v>27689</v>
      </c>
      <c r="B21997" t="s">
        <v>10953</v>
      </c>
      <c r="C21997">
        <v>1</v>
      </c>
      <c r="D21997">
        <v>3551</v>
      </c>
      <c r="E21997" t="s">
        <v>54</v>
      </c>
      <c r="G21997" s="25">
        <v>472.77</v>
      </c>
      <c r="H21997" s="53">
        <v>0.4</v>
      </c>
      <c r="I21997">
        <v>0</v>
      </c>
      <c r="J21997" s="25" t="s">
        <v>42968</v>
      </c>
      <c r="K21997" s="62"/>
    </row>
    <row r="21998" spans="1:11" x14ac:dyDescent="0.25">
      <c r="A21998" s="58" t="s">
        <v>27690</v>
      </c>
      <c r="B21998" t="s">
        <v>10953</v>
      </c>
      <c r="C21998">
        <v>1</v>
      </c>
      <c r="D21998">
        <v>3065</v>
      </c>
      <c r="E21998" t="s">
        <v>19</v>
      </c>
      <c r="G21998" s="25">
        <v>221.45</v>
      </c>
      <c r="H21998" s="53">
        <v>0.4</v>
      </c>
      <c r="I21998">
        <v>0</v>
      </c>
      <c r="J21998" s="25" t="s">
        <v>26958</v>
      </c>
      <c r="K21998" s="62"/>
    </row>
    <row r="21999" spans="1:11" x14ac:dyDescent="0.25">
      <c r="A21999" s="58" t="s">
        <v>27691</v>
      </c>
      <c r="B21999" t="s">
        <v>10953</v>
      </c>
      <c r="C21999">
        <v>1</v>
      </c>
      <c r="D21999">
        <v>3437</v>
      </c>
      <c r="E21999" t="s">
        <v>54</v>
      </c>
      <c r="G21999" s="25">
        <v>258.52999999999997</v>
      </c>
      <c r="H21999" s="53">
        <v>0.4</v>
      </c>
      <c r="I21999">
        <v>0</v>
      </c>
      <c r="J21999" s="25" t="s">
        <v>13376</v>
      </c>
      <c r="K21999" s="62"/>
    </row>
    <row r="22000" spans="1:11" x14ac:dyDescent="0.25">
      <c r="A22000" s="58" t="s">
        <v>27692</v>
      </c>
      <c r="B22000" t="s">
        <v>10953</v>
      </c>
      <c r="C22000">
        <v>1</v>
      </c>
      <c r="D22000">
        <v>3996</v>
      </c>
      <c r="E22000" t="s">
        <v>54</v>
      </c>
      <c r="G22000" s="25">
        <v>486.16</v>
      </c>
      <c r="H22000" s="53">
        <v>0.4</v>
      </c>
      <c r="I22000">
        <v>0</v>
      </c>
      <c r="J22000" s="25" t="s">
        <v>20257</v>
      </c>
      <c r="K22000" s="62"/>
    </row>
    <row r="22001" spans="1:11" x14ac:dyDescent="0.25">
      <c r="A22001" s="58" t="s">
        <v>27694</v>
      </c>
      <c r="B22001" t="s">
        <v>10953</v>
      </c>
      <c r="C22001">
        <v>1</v>
      </c>
      <c r="D22001">
        <v>3314.5</v>
      </c>
      <c r="E22001" t="s">
        <v>19</v>
      </c>
      <c r="G22001" s="25">
        <v>224.54</v>
      </c>
      <c r="H22001" s="53">
        <v>0.4</v>
      </c>
      <c r="I22001">
        <v>0</v>
      </c>
      <c r="J22001" s="25" t="s">
        <v>25347</v>
      </c>
      <c r="K22001" s="62"/>
    </row>
    <row r="22002" spans="1:11" x14ac:dyDescent="0.25">
      <c r="A22002" s="58" t="s">
        <v>27695</v>
      </c>
      <c r="B22002" t="s">
        <v>10953</v>
      </c>
      <c r="C22002">
        <v>1</v>
      </c>
      <c r="D22002">
        <v>3626</v>
      </c>
      <c r="E22002" t="s">
        <v>54</v>
      </c>
      <c r="G22002" s="25">
        <v>261.62</v>
      </c>
      <c r="H22002" s="53">
        <v>0.4</v>
      </c>
      <c r="I22002">
        <v>0</v>
      </c>
      <c r="J22002" s="25" t="s">
        <v>43934</v>
      </c>
      <c r="K22002" s="62"/>
    </row>
    <row r="22003" spans="1:11" x14ac:dyDescent="0.25">
      <c r="A22003" s="58" t="s">
        <v>27697</v>
      </c>
      <c r="B22003" t="s">
        <v>10953</v>
      </c>
      <c r="C22003">
        <v>1</v>
      </c>
      <c r="D22003">
        <v>4656</v>
      </c>
      <c r="E22003" t="s">
        <v>54</v>
      </c>
      <c r="G22003" s="25">
        <v>512.94000000000005</v>
      </c>
      <c r="H22003" s="53">
        <v>0.4</v>
      </c>
      <c r="I22003">
        <v>0</v>
      </c>
      <c r="J22003" s="25" t="s">
        <v>43935</v>
      </c>
      <c r="K22003" s="62"/>
    </row>
    <row r="22004" spans="1:11" x14ac:dyDescent="0.25">
      <c r="A22004" s="58" t="s">
        <v>27699</v>
      </c>
      <c r="B22004" t="s">
        <v>10953</v>
      </c>
      <c r="C22004">
        <v>1</v>
      </c>
      <c r="D22004">
        <v>3649</v>
      </c>
      <c r="E22004" t="s">
        <v>19</v>
      </c>
      <c r="G22004" s="25">
        <v>234.84</v>
      </c>
      <c r="H22004" s="53">
        <v>0.4</v>
      </c>
      <c r="I22004">
        <v>0</v>
      </c>
      <c r="J22004" s="25" t="s">
        <v>23285</v>
      </c>
      <c r="K22004" s="62"/>
    </row>
    <row r="22005" spans="1:11" x14ac:dyDescent="0.25">
      <c r="A22005" s="58" t="s">
        <v>27700</v>
      </c>
      <c r="B22005" t="s">
        <v>10953</v>
      </c>
      <c r="C22005">
        <v>1</v>
      </c>
      <c r="D22005">
        <v>4481</v>
      </c>
      <c r="E22005" t="s">
        <v>54</v>
      </c>
      <c r="G22005" s="25">
        <v>268.83</v>
      </c>
      <c r="H22005" s="53">
        <v>0.4</v>
      </c>
      <c r="I22005">
        <v>0</v>
      </c>
      <c r="J22005" s="25" t="s">
        <v>23344</v>
      </c>
      <c r="K22005" s="62"/>
    </row>
    <row r="22006" spans="1:11" x14ac:dyDescent="0.25">
      <c r="A22006" s="58" t="s">
        <v>27702</v>
      </c>
      <c r="B22006" t="s">
        <v>10953</v>
      </c>
      <c r="C22006">
        <v>1</v>
      </c>
      <c r="D22006">
        <v>5688.5</v>
      </c>
      <c r="E22006" t="s">
        <v>54</v>
      </c>
      <c r="G22006" s="25">
        <v>530.45000000000005</v>
      </c>
      <c r="H22006" s="53">
        <v>0.4</v>
      </c>
      <c r="I22006">
        <v>0</v>
      </c>
      <c r="J22006" s="25" t="s">
        <v>24955</v>
      </c>
      <c r="K22006" s="62"/>
    </row>
    <row r="22007" spans="1:11" x14ac:dyDescent="0.25">
      <c r="A22007" s="58" t="s">
        <v>27704</v>
      </c>
      <c r="B22007" t="s">
        <v>10953</v>
      </c>
      <c r="C22007">
        <v>1</v>
      </c>
      <c r="D22007">
        <v>4200</v>
      </c>
      <c r="E22007" t="s">
        <v>19</v>
      </c>
      <c r="G22007" s="25">
        <v>255.44</v>
      </c>
      <c r="H22007" s="53">
        <v>0.4</v>
      </c>
      <c r="I22007">
        <v>0</v>
      </c>
      <c r="J22007" s="25" t="s">
        <v>17547</v>
      </c>
      <c r="K22007" s="62"/>
    </row>
    <row r="22008" spans="1:11" x14ac:dyDescent="0.25">
      <c r="A22008" s="58" t="s">
        <v>27705</v>
      </c>
      <c r="B22008" t="s">
        <v>10953</v>
      </c>
      <c r="C22008">
        <v>1</v>
      </c>
      <c r="D22008">
        <v>5479</v>
      </c>
      <c r="E22008" t="s">
        <v>54</v>
      </c>
      <c r="G22008" s="25">
        <v>291.49</v>
      </c>
      <c r="H22008" s="53">
        <v>0.4</v>
      </c>
      <c r="I22008">
        <v>0</v>
      </c>
      <c r="J22008" s="25" t="s">
        <v>42978</v>
      </c>
      <c r="K22008" s="62"/>
    </row>
    <row r="22009" spans="1:11" x14ac:dyDescent="0.25">
      <c r="A22009" s="58" t="s">
        <v>27707</v>
      </c>
      <c r="B22009" t="s">
        <v>10953</v>
      </c>
      <c r="C22009">
        <v>1</v>
      </c>
      <c r="D22009">
        <v>7006</v>
      </c>
      <c r="E22009" t="s">
        <v>54</v>
      </c>
      <c r="G22009" s="25">
        <v>570.62</v>
      </c>
      <c r="H22009" s="53">
        <v>0.4</v>
      </c>
      <c r="I22009">
        <v>0</v>
      </c>
      <c r="J22009" s="25" t="s">
        <v>23792</v>
      </c>
      <c r="K22009" s="62"/>
    </row>
    <row r="22010" spans="1:11" x14ac:dyDescent="0.25">
      <c r="A22010" s="58" t="s">
        <v>27751</v>
      </c>
      <c r="B22010" t="s">
        <v>10953</v>
      </c>
      <c r="C22010">
        <v>1</v>
      </c>
      <c r="D22010">
        <v>3190.1</v>
      </c>
      <c r="E22010" t="s">
        <v>54</v>
      </c>
      <c r="G22010" s="25">
        <v>1545</v>
      </c>
      <c r="H22010" s="53">
        <v>0.4</v>
      </c>
      <c r="I22010">
        <v>0</v>
      </c>
      <c r="J22010" s="25" t="s">
        <v>27385</v>
      </c>
      <c r="K22010" s="62"/>
    </row>
    <row r="22011" spans="1:11" x14ac:dyDescent="0.25">
      <c r="A22011" s="58" t="s">
        <v>27753</v>
      </c>
      <c r="B22011" t="s">
        <v>10953</v>
      </c>
      <c r="C22011">
        <v>1</v>
      </c>
      <c r="D22011">
        <v>3300</v>
      </c>
      <c r="E22011" t="s">
        <v>54</v>
      </c>
      <c r="G22011" s="25">
        <v>2276.3000000000002</v>
      </c>
      <c r="H22011" s="53">
        <v>0.4</v>
      </c>
      <c r="I22011">
        <v>0</v>
      </c>
      <c r="J22011" s="25" t="s">
        <v>43789</v>
      </c>
      <c r="K22011" s="62"/>
    </row>
    <row r="22012" spans="1:11" x14ac:dyDescent="0.25">
      <c r="A22012" s="58" t="s">
        <v>27754</v>
      </c>
      <c r="B22012" t="s">
        <v>10953</v>
      </c>
      <c r="C22012">
        <v>1</v>
      </c>
      <c r="D22012">
        <v>3208.9</v>
      </c>
      <c r="E22012" t="s">
        <v>54</v>
      </c>
      <c r="G22012" s="25">
        <v>1545</v>
      </c>
      <c r="H22012" s="53">
        <v>0.4</v>
      </c>
      <c r="I22012">
        <v>0</v>
      </c>
      <c r="J22012" s="25" t="s">
        <v>27385</v>
      </c>
      <c r="K22012" s="62"/>
    </row>
    <row r="22013" spans="1:11" x14ac:dyDescent="0.25">
      <c r="A22013" s="58" t="s">
        <v>27755</v>
      </c>
      <c r="B22013" t="s">
        <v>10953</v>
      </c>
      <c r="C22013">
        <v>1</v>
      </c>
      <c r="D22013">
        <v>3400</v>
      </c>
      <c r="E22013" t="s">
        <v>54</v>
      </c>
      <c r="G22013" s="25">
        <v>2276.3000000000002</v>
      </c>
      <c r="H22013" s="53">
        <v>0.4</v>
      </c>
      <c r="I22013">
        <v>0</v>
      </c>
      <c r="J22013" s="25" t="s">
        <v>43789</v>
      </c>
      <c r="K22013" s="62"/>
    </row>
    <row r="22014" spans="1:11" x14ac:dyDescent="0.25">
      <c r="A22014" s="58" t="s">
        <v>27756</v>
      </c>
      <c r="B22014" t="s">
        <v>10953</v>
      </c>
      <c r="C22014">
        <v>1</v>
      </c>
      <c r="D22014">
        <v>3200</v>
      </c>
      <c r="E22014" t="s">
        <v>54</v>
      </c>
      <c r="G22014" s="25">
        <v>1545</v>
      </c>
      <c r="H22014" s="53">
        <v>0.4</v>
      </c>
      <c r="I22014">
        <v>0</v>
      </c>
      <c r="J22014" s="25" t="s">
        <v>27385</v>
      </c>
      <c r="K22014" s="62"/>
    </row>
    <row r="22015" spans="1:11" x14ac:dyDescent="0.25">
      <c r="A22015" s="58" t="s">
        <v>27757</v>
      </c>
      <c r="B22015" t="s">
        <v>10953</v>
      </c>
      <c r="C22015">
        <v>1</v>
      </c>
      <c r="D22015">
        <v>3400</v>
      </c>
      <c r="E22015" t="s">
        <v>54</v>
      </c>
      <c r="G22015" s="25">
        <v>2276.3000000000002</v>
      </c>
      <c r="H22015" s="53">
        <v>0.4</v>
      </c>
      <c r="I22015">
        <v>0</v>
      </c>
      <c r="J22015" s="25" t="s">
        <v>43789</v>
      </c>
      <c r="K22015" s="62"/>
    </row>
    <row r="22016" spans="1:11" x14ac:dyDescent="0.25">
      <c r="A22016" s="58" t="s">
        <v>27758</v>
      </c>
      <c r="B22016" t="s">
        <v>10953</v>
      </c>
      <c r="C22016">
        <v>1</v>
      </c>
      <c r="D22016">
        <v>2920</v>
      </c>
      <c r="E22016" t="s">
        <v>54</v>
      </c>
      <c r="G22016" s="25">
        <v>1545</v>
      </c>
      <c r="H22016" s="53">
        <v>0.4</v>
      </c>
      <c r="I22016">
        <v>0</v>
      </c>
      <c r="J22016" s="25" t="s">
        <v>27385</v>
      </c>
      <c r="K22016" s="62"/>
    </row>
    <row r="22017" spans="1:11" x14ac:dyDescent="0.25">
      <c r="A22017" s="58" t="s">
        <v>27759</v>
      </c>
      <c r="B22017" t="s">
        <v>10953</v>
      </c>
      <c r="C22017">
        <v>1</v>
      </c>
      <c r="D22017">
        <v>3400</v>
      </c>
      <c r="E22017" t="s">
        <v>54</v>
      </c>
      <c r="G22017" s="25">
        <v>2276.3000000000002</v>
      </c>
      <c r="H22017" s="53">
        <v>0.4</v>
      </c>
      <c r="I22017">
        <v>0</v>
      </c>
      <c r="J22017" s="25" t="s">
        <v>43789</v>
      </c>
      <c r="K22017" s="62"/>
    </row>
    <row r="22018" spans="1:11" x14ac:dyDescent="0.25">
      <c r="A22018" s="58" t="s">
        <v>27760</v>
      </c>
      <c r="B22018" t="s">
        <v>10953</v>
      </c>
      <c r="C22018">
        <v>1</v>
      </c>
      <c r="D22018">
        <v>3289.9</v>
      </c>
      <c r="E22018" t="s">
        <v>54</v>
      </c>
      <c r="G22018" s="25">
        <v>1545</v>
      </c>
      <c r="H22018" s="53">
        <v>0.4</v>
      </c>
      <c r="I22018">
        <v>0</v>
      </c>
      <c r="J22018" s="25" t="s">
        <v>27385</v>
      </c>
      <c r="K22018" s="62"/>
    </row>
    <row r="22019" spans="1:11" x14ac:dyDescent="0.25">
      <c r="A22019" s="58" t="s">
        <v>27761</v>
      </c>
      <c r="B22019" t="s">
        <v>10953</v>
      </c>
      <c r="C22019">
        <v>1</v>
      </c>
      <c r="D22019">
        <v>3400</v>
      </c>
      <c r="E22019" t="s">
        <v>54</v>
      </c>
      <c r="G22019" s="25">
        <v>2276.3000000000002</v>
      </c>
      <c r="H22019" s="53">
        <v>0.4</v>
      </c>
      <c r="I22019">
        <v>0</v>
      </c>
      <c r="J22019" s="25" t="s">
        <v>43789</v>
      </c>
      <c r="K22019" s="62"/>
    </row>
    <row r="22020" spans="1:11" x14ac:dyDescent="0.25">
      <c r="A22020" s="58" t="s">
        <v>27762</v>
      </c>
      <c r="B22020" t="s">
        <v>10953</v>
      </c>
      <c r="C22020">
        <v>1</v>
      </c>
      <c r="D22020">
        <v>3632</v>
      </c>
      <c r="E22020" t="s">
        <v>54</v>
      </c>
      <c r="G22020" s="25">
        <v>1545</v>
      </c>
      <c r="H22020" s="53">
        <v>0.4</v>
      </c>
      <c r="I22020">
        <v>0</v>
      </c>
      <c r="J22020" s="25" t="s">
        <v>27385</v>
      </c>
      <c r="K22020" s="62"/>
    </row>
    <row r="22021" spans="1:11" x14ac:dyDescent="0.25">
      <c r="A22021" s="58" t="s">
        <v>27763</v>
      </c>
      <c r="B22021" t="s">
        <v>10953</v>
      </c>
      <c r="C22021">
        <v>1</v>
      </c>
      <c r="D22021">
        <v>3400</v>
      </c>
      <c r="E22021" t="s">
        <v>54</v>
      </c>
      <c r="G22021" s="25">
        <v>2276.3000000000002</v>
      </c>
      <c r="H22021" s="53">
        <v>0.4</v>
      </c>
      <c r="I22021">
        <v>0</v>
      </c>
      <c r="J22021" s="25" t="s">
        <v>43789</v>
      </c>
      <c r="K22021" s="62"/>
    </row>
    <row r="22022" spans="1:11" x14ac:dyDescent="0.25">
      <c r="A22022" s="58" t="s">
        <v>27764</v>
      </c>
      <c r="B22022" t="s">
        <v>10953</v>
      </c>
      <c r="C22022">
        <v>1</v>
      </c>
      <c r="D22022">
        <v>3383.3</v>
      </c>
      <c r="E22022" t="s">
        <v>54</v>
      </c>
      <c r="G22022" s="25">
        <v>1545</v>
      </c>
      <c r="H22022" s="53">
        <v>0.4</v>
      </c>
      <c r="I22022">
        <v>0</v>
      </c>
      <c r="J22022" s="25" t="s">
        <v>27385</v>
      </c>
      <c r="K22022" s="62"/>
    </row>
    <row r="22023" spans="1:11" x14ac:dyDescent="0.25">
      <c r="A22023" s="58" t="s">
        <v>27765</v>
      </c>
      <c r="B22023" t="s">
        <v>10953</v>
      </c>
      <c r="C22023">
        <v>1</v>
      </c>
      <c r="D22023">
        <v>3400</v>
      </c>
      <c r="E22023" t="s">
        <v>54</v>
      </c>
      <c r="G22023" s="25">
        <v>2276.3000000000002</v>
      </c>
      <c r="H22023" s="53">
        <v>0.4</v>
      </c>
      <c r="I22023">
        <v>0</v>
      </c>
      <c r="J22023" s="25" t="s">
        <v>43789</v>
      </c>
      <c r="K22023" s="62"/>
    </row>
    <row r="22024" spans="1:11" x14ac:dyDescent="0.25">
      <c r="A22024" s="58" t="s">
        <v>27766</v>
      </c>
      <c r="B22024" t="s">
        <v>10953</v>
      </c>
      <c r="C22024">
        <v>1</v>
      </c>
      <c r="D22024">
        <v>3056</v>
      </c>
      <c r="E22024" t="s">
        <v>54</v>
      </c>
      <c r="G22024" s="25">
        <v>1545</v>
      </c>
      <c r="H22024" s="53">
        <v>0.4</v>
      </c>
      <c r="I22024">
        <v>0</v>
      </c>
      <c r="J22024" s="25" t="s">
        <v>27385</v>
      </c>
      <c r="K22024" s="62"/>
    </row>
    <row r="22025" spans="1:11" x14ac:dyDescent="0.25">
      <c r="A22025" s="58" t="s">
        <v>27767</v>
      </c>
      <c r="B22025" t="s">
        <v>10953</v>
      </c>
      <c r="C22025">
        <v>1</v>
      </c>
      <c r="D22025">
        <v>3400</v>
      </c>
      <c r="E22025" t="s">
        <v>54</v>
      </c>
      <c r="G22025" s="25">
        <v>2276.3000000000002</v>
      </c>
      <c r="H22025" s="53">
        <v>0.4</v>
      </c>
      <c r="I22025">
        <v>0</v>
      </c>
      <c r="J22025" s="25" t="s">
        <v>43789</v>
      </c>
      <c r="K22025" s="62"/>
    </row>
    <row r="22026" spans="1:11" x14ac:dyDescent="0.25">
      <c r="A22026" s="58" t="s">
        <v>27768</v>
      </c>
      <c r="B22026" t="s">
        <v>10953</v>
      </c>
      <c r="C22026">
        <v>1</v>
      </c>
      <c r="D22026">
        <v>3558</v>
      </c>
      <c r="E22026" t="s">
        <v>54</v>
      </c>
      <c r="G22026" s="25">
        <v>1545</v>
      </c>
      <c r="H22026" s="53">
        <v>0.4</v>
      </c>
      <c r="I22026">
        <v>0</v>
      </c>
      <c r="J22026" s="25" t="s">
        <v>27385</v>
      </c>
      <c r="K22026" s="62"/>
    </row>
    <row r="22027" spans="1:11" x14ac:dyDescent="0.25">
      <c r="A22027" s="58" t="s">
        <v>27769</v>
      </c>
      <c r="B22027" t="s">
        <v>10953</v>
      </c>
      <c r="C22027">
        <v>1</v>
      </c>
      <c r="D22027">
        <v>4500</v>
      </c>
      <c r="E22027" t="s">
        <v>54</v>
      </c>
      <c r="G22027" s="25">
        <v>2276.3000000000002</v>
      </c>
      <c r="H22027" s="53">
        <v>0.4</v>
      </c>
      <c r="I22027">
        <v>0</v>
      </c>
      <c r="J22027" s="25" t="s">
        <v>43789</v>
      </c>
      <c r="K22027" s="62"/>
    </row>
    <row r="22028" spans="1:11" x14ac:dyDescent="0.25">
      <c r="A22028" s="58" t="s">
        <v>27770</v>
      </c>
      <c r="B22028" t="s">
        <v>10953</v>
      </c>
      <c r="C22028">
        <v>1</v>
      </c>
      <c r="D22028">
        <v>3900</v>
      </c>
      <c r="E22028" t="s">
        <v>54</v>
      </c>
      <c r="G22028" s="25">
        <v>1545</v>
      </c>
      <c r="H22028" s="53">
        <v>0.4</v>
      </c>
      <c r="I22028">
        <v>0</v>
      </c>
      <c r="J22028" s="25" t="s">
        <v>27385</v>
      </c>
      <c r="K22028" s="62"/>
    </row>
    <row r="22029" spans="1:11" x14ac:dyDescent="0.25">
      <c r="A22029" s="58" t="s">
        <v>27771</v>
      </c>
      <c r="B22029" t="s">
        <v>10953</v>
      </c>
      <c r="C22029">
        <v>1</v>
      </c>
      <c r="D22029">
        <v>4500</v>
      </c>
      <c r="E22029" t="s">
        <v>54</v>
      </c>
      <c r="G22029" s="25">
        <v>2276.3000000000002</v>
      </c>
      <c r="H22029" s="53">
        <v>0.4</v>
      </c>
      <c r="I22029">
        <v>0</v>
      </c>
      <c r="J22029" s="25" t="s">
        <v>43789</v>
      </c>
      <c r="K22029" s="62"/>
    </row>
    <row r="22030" spans="1:11" x14ac:dyDescent="0.25">
      <c r="A22030" s="58" t="s">
        <v>27809</v>
      </c>
      <c r="B22030" t="s">
        <v>10953</v>
      </c>
      <c r="C22030">
        <v>1</v>
      </c>
      <c r="D22030">
        <v>2604.5</v>
      </c>
      <c r="E22030" t="s">
        <v>54</v>
      </c>
      <c r="G22030" s="25">
        <v>419.21</v>
      </c>
      <c r="H22030" s="53">
        <v>0.4</v>
      </c>
      <c r="I22030">
        <v>0</v>
      </c>
      <c r="J22030" s="25" t="s">
        <v>43930</v>
      </c>
      <c r="K22030" s="62"/>
    </row>
    <row r="22031" spans="1:11" x14ac:dyDescent="0.25">
      <c r="A22031" s="58" t="s">
        <v>27810</v>
      </c>
      <c r="B22031" t="s">
        <v>10953</v>
      </c>
      <c r="C22031">
        <v>1</v>
      </c>
      <c r="D22031">
        <v>2758.5</v>
      </c>
      <c r="E22031" t="s">
        <v>54</v>
      </c>
      <c r="G22031" s="25">
        <v>520.15</v>
      </c>
      <c r="H22031" s="53">
        <v>0.4</v>
      </c>
      <c r="I22031">
        <v>0</v>
      </c>
      <c r="J22031" s="25" t="s">
        <v>29411</v>
      </c>
      <c r="K22031" s="62"/>
    </row>
    <row r="22032" spans="1:11" x14ac:dyDescent="0.25">
      <c r="A22032" s="58" t="s">
        <v>27812</v>
      </c>
      <c r="B22032" t="s">
        <v>10953</v>
      </c>
      <c r="C22032">
        <v>1</v>
      </c>
      <c r="D22032">
        <v>2500</v>
      </c>
      <c r="E22032" t="s">
        <v>54</v>
      </c>
      <c r="G22032" s="25">
        <v>607.70000000000005</v>
      </c>
      <c r="H22032" s="53">
        <v>0.4</v>
      </c>
      <c r="I22032">
        <v>0</v>
      </c>
      <c r="J22032" s="25" t="s">
        <v>43535</v>
      </c>
      <c r="K22032" s="62"/>
    </row>
    <row r="22033" spans="1:11" x14ac:dyDescent="0.25">
      <c r="A22033" s="58" t="s">
        <v>27813</v>
      </c>
      <c r="B22033" t="s">
        <v>10953</v>
      </c>
      <c r="C22033">
        <v>1</v>
      </c>
      <c r="D22033">
        <v>2782.2</v>
      </c>
      <c r="E22033" t="s">
        <v>54</v>
      </c>
      <c r="G22033" s="25">
        <v>419.21</v>
      </c>
      <c r="H22033" s="53">
        <v>0.4</v>
      </c>
      <c r="I22033">
        <v>0</v>
      </c>
      <c r="J22033" s="25" t="s">
        <v>43930</v>
      </c>
      <c r="K22033" s="62"/>
    </row>
    <row r="22034" spans="1:11" x14ac:dyDescent="0.25">
      <c r="A22034" s="58" t="s">
        <v>27814</v>
      </c>
      <c r="B22034" t="s">
        <v>10953</v>
      </c>
      <c r="C22034">
        <v>1</v>
      </c>
      <c r="D22034">
        <v>2996</v>
      </c>
      <c r="E22034" t="s">
        <v>54</v>
      </c>
      <c r="G22034" s="25">
        <v>520.15</v>
      </c>
      <c r="H22034" s="53">
        <v>0.4</v>
      </c>
      <c r="I22034">
        <v>0</v>
      </c>
      <c r="J22034" s="25" t="s">
        <v>29411</v>
      </c>
      <c r="K22034" s="62"/>
    </row>
    <row r="22035" spans="1:11" x14ac:dyDescent="0.25">
      <c r="A22035" s="58" t="s">
        <v>27815</v>
      </c>
      <c r="B22035" t="s">
        <v>10953</v>
      </c>
      <c r="C22035">
        <v>1</v>
      </c>
      <c r="D22035">
        <v>3374</v>
      </c>
      <c r="E22035" t="s">
        <v>54</v>
      </c>
      <c r="G22035" s="25">
        <v>607.70000000000005</v>
      </c>
      <c r="H22035" s="53">
        <v>0.4</v>
      </c>
      <c r="I22035">
        <v>0</v>
      </c>
      <c r="J22035" s="25" t="s">
        <v>43535</v>
      </c>
      <c r="K22035" s="62"/>
    </row>
    <row r="22036" spans="1:11" x14ac:dyDescent="0.25">
      <c r="A22036" s="58" t="s">
        <v>27816</v>
      </c>
      <c r="B22036" t="s">
        <v>10953</v>
      </c>
      <c r="C22036">
        <v>1</v>
      </c>
      <c r="D22036">
        <v>2716.6</v>
      </c>
      <c r="E22036" t="s">
        <v>19</v>
      </c>
      <c r="G22036" s="25">
        <v>419.21</v>
      </c>
      <c r="H22036" s="53">
        <v>0.4</v>
      </c>
      <c r="I22036">
        <v>0</v>
      </c>
      <c r="J22036" s="25" t="s">
        <v>43930</v>
      </c>
      <c r="K22036" s="62"/>
    </row>
    <row r="22037" spans="1:11" x14ac:dyDescent="0.25">
      <c r="A22037" s="58" t="s">
        <v>27817</v>
      </c>
      <c r="B22037" t="s">
        <v>10953</v>
      </c>
      <c r="C22037">
        <v>1</v>
      </c>
      <c r="D22037">
        <v>3113</v>
      </c>
      <c r="E22037" t="s">
        <v>54</v>
      </c>
      <c r="G22037" s="25">
        <v>520.15</v>
      </c>
      <c r="H22037" s="53">
        <v>0.4</v>
      </c>
      <c r="I22037">
        <v>0</v>
      </c>
      <c r="J22037" s="25" t="s">
        <v>29411</v>
      </c>
      <c r="K22037" s="62"/>
    </row>
    <row r="22038" spans="1:11" x14ac:dyDescent="0.25">
      <c r="A22038" s="58" t="s">
        <v>27818</v>
      </c>
      <c r="B22038" t="s">
        <v>10953</v>
      </c>
      <c r="C22038">
        <v>1</v>
      </c>
      <c r="D22038">
        <v>3518</v>
      </c>
      <c r="E22038" t="s">
        <v>54</v>
      </c>
      <c r="G22038" s="25">
        <v>607.70000000000005</v>
      </c>
      <c r="H22038" s="53">
        <v>0.4</v>
      </c>
      <c r="I22038">
        <v>0</v>
      </c>
      <c r="J22038" s="25" t="s">
        <v>43535</v>
      </c>
      <c r="K22038" s="62"/>
    </row>
    <row r="22039" spans="1:11" x14ac:dyDescent="0.25">
      <c r="A22039" s="58" t="s">
        <v>27819</v>
      </c>
      <c r="B22039" t="s">
        <v>10953</v>
      </c>
      <c r="C22039">
        <v>1</v>
      </c>
      <c r="D22039">
        <v>2569</v>
      </c>
      <c r="E22039" t="s">
        <v>54</v>
      </c>
      <c r="G22039" s="25">
        <v>419.21</v>
      </c>
      <c r="H22039" s="53">
        <v>0.4</v>
      </c>
      <c r="I22039">
        <v>0</v>
      </c>
      <c r="J22039" s="25" t="s">
        <v>43930</v>
      </c>
      <c r="K22039" s="62"/>
    </row>
    <row r="22040" spans="1:11" x14ac:dyDescent="0.25">
      <c r="A22040" s="58" t="s">
        <v>27820</v>
      </c>
      <c r="B22040" t="s">
        <v>10953</v>
      </c>
      <c r="C22040">
        <v>1</v>
      </c>
      <c r="D22040">
        <v>2674</v>
      </c>
      <c r="E22040" t="s">
        <v>54</v>
      </c>
      <c r="G22040" s="25">
        <v>520.15</v>
      </c>
      <c r="H22040" s="53">
        <v>0.4</v>
      </c>
      <c r="I22040">
        <v>0</v>
      </c>
      <c r="J22040" s="25" t="s">
        <v>29411</v>
      </c>
      <c r="K22040" s="62"/>
    </row>
    <row r="22041" spans="1:11" x14ac:dyDescent="0.25">
      <c r="A22041" s="58" t="s">
        <v>27821</v>
      </c>
      <c r="B22041" t="s">
        <v>10953</v>
      </c>
      <c r="C22041">
        <v>1</v>
      </c>
      <c r="D22041">
        <v>2500</v>
      </c>
      <c r="E22041" t="s">
        <v>54</v>
      </c>
      <c r="G22041" s="25">
        <v>607.70000000000005</v>
      </c>
      <c r="H22041" s="53">
        <v>0.4</v>
      </c>
      <c r="I22041">
        <v>0</v>
      </c>
      <c r="J22041" s="25" t="s">
        <v>43535</v>
      </c>
      <c r="K22041" s="62"/>
    </row>
    <row r="22042" spans="1:11" x14ac:dyDescent="0.25">
      <c r="A22042" s="58" t="s">
        <v>27849</v>
      </c>
      <c r="B22042" t="s">
        <v>10953</v>
      </c>
      <c r="C22042">
        <v>1</v>
      </c>
      <c r="D22042">
        <v>2853</v>
      </c>
      <c r="E22042" t="s">
        <v>19</v>
      </c>
      <c r="G22042" s="25">
        <v>181.28</v>
      </c>
      <c r="H22042" s="53">
        <v>0.4</v>
      </c>
      <c r="I22042">
        <v>0</v>
      </c>
      <c r="J22042" s="25" t="s">
        <v>23494</v>
      </c>
      <c r="K22042" s="62"/>
    </row>
    <row r="22043" spans="1:11" x14ac:dyDescent="0.25">
      <c r="A22043" s="58" t="s">
        <v>27850</v>
      </c>
      <c r="B22043" t="s">
        <v>10953</v>
      </c>
      <c r="C22043">
        <v>1</v>
      </c>
      <c r="D22043">
        <v>3457</v>
      </c>
      <c r="E22043" t="s">
        <v>19</v>
      </c>
      <c r="G22043" s="25">
        <v>181.28</v>
      </c>
      <c r="H22043" s="53">
        <v>0.4</v>
      </c>
      <c r="I22043">
        <v>0</v>
      </c>
      <c r="J22043" s="25" t="s">
        <v>23494</v>
      </c>
      <c r="K22043" s="62"/>
    </row>
    <row r="22044" spans="1:11" x14ac:dyDescent="0.25">
      <c r="A22044" s="58" t="s">
        <v>27851</v>
      </c>
      <c r="B22044" t="s">
        <v>10953</v>
      </c>
      <c r="C22044">
        <v>1</v>
      </c>
      <c r="D22044">
        <v>3.282</v>
      </c>
      <c r="E22044" t="s">
        <v>19</v>
      </c>
      <c r="G22044" s="25">
        <v>181.28</v>
      </c>
      <c r="H22044" s="53">
        <v>0.4</v>
      </c>
      <c r="I22044">
        <v>0</v>
      </c>
      <c r="J22044" s="25" t="s">
        <v>23494</v>
      </c>
      <c r="K22044" s="62"/>
    </row>
    <row r="22045" spans="1:11" x14ac:dyDescent="0.25">
      <c r="A22045" s="58" t="s">
        <v>27852</v>
      </c>
      <c r="B22045" t="s">
        <v>10953</v>
      </c>
      <c r="C22045">
        <v>1</v>
      </c>
      <c r="D22045">
        <v>3247.4</v>
      </c>
      <c r="E22045" t="s">
        <v>19</v>
      </c>
      <c r="G22045" s="25">
        <v>181.28</v>
      </c>
      <c r="H22045" s="53">
        <v>0.4</v>
      </c>
      <c r="I22045">
        <v>0</v>
      </c>
      <c r="J22045" s="25" t="s">
        <v>23494</v>
      </c>
      <c r="K22045" s="62"/>
    </row>
    <row r="22046" spans="1:11" x14ac:dyDescent="0.25">
      <c r="A22046" s="58" t="s">
        <v>27853</v>
      </c>
      <c r="B22046" t="s">
        <v>10953</v>
      </c>
      <c r="C22046">
        <v>1</v>
      </c>
      <c r="D22046">
        <v>3355</v>
      </c>
      <c r="E22046" t="s">
        <v>19</v>
      </c>
      <c r="G22046" s="25">
        <v>197.76</v>
      </c>
      <c r="H22046" s="53">
        <v>0.4</v>
      </c>
      <c r="I22046">
        <v>0</v>
      </c>
      <c r="J22046" s="25" t="s">
        <v>23978</v>
      </c>
      <c r="K22046" s="62"/>
    </row>
    <row r="22047" spans="1:11" x14ac:dyDescent="0.25">
      <c r="A22047" s="58" t="s">
        <v>27873</v>
      </c>
      <c r="B22047" t="s">
        <v>10953</v>
      </c>
      <c r="C22047">
        <v>1</v>
      </c>
      <c r="D22047">
        <v>3000</v>
      </c>
      <c r="E22047" t="s">
        <v>54</v>
      </c>
      <c r="G22047" s="25">
        <v>1133</v>
      </c>
      <c r="H22047" s="53">
        <v>0.4</v>
      </c>
      <c r="I22047">
        <v>0</v>
      </c>
      <c r="J22047" s="25" t="s">
        <v>26875</v>
      </c>
      <c r="K22047" s="62"/>
    </row>
    <row r="22048" spans="1:11" x14ac:dyDescent="0.25">
      <c r="A22048" s="58" t="s">
        <v>27874</v>
      </c>
      <c r="B22048" t="s">
        <v>10953</v>
      </c>
      <c r="C22048">
        <v>1</v>
      </c>
      <c r="D22048">
        <v>3000</v>
      </c>
      <c r="E22048" t="s">
        <v>54</v>
      </c>
      <c r="G22048" s="25">
        <v>1133</v>
      </c>
      <c r="H22048" s="53">
        <v>0.4</v>
      </c>
      <c r="I22048">
        <v>0</v>
      </c>
      <c r="J22048" s="25" t="s">
        <v>26875</v>
      </c>
      <c r="K22048" s="62"/>
    </row>
    <row r="22049" spans="1:11" x14ac:dyDescent="0.25">
      <c r="A22049" s="58" t="s">
        <v>27875</v>
      </c>
      <c r="B22049" t="s">
        <v>10953</v>
      </c>
      <c r="C22049">
        <v>1</v>
      </c>
      <c r="D22049">
        <v>3000</v>
      </c>
      <c r="E22049" t="s">
        <v>54</v>
      </c>
      <c r="G22049" s="25">
        <v>1133</v>
      </c>
      <c r="H22049" s="53">
        <v>0.4</v>
      </c>
      <c r="I22049">
        <v>0</v>
      </c>
      <c r="J22049" s="25" t="s">
        <v>26875</v>
      </c>
      <c r="K22049" s="62"/>
    </row>
    <row r="22050" spans="1:11" x14ac:dyDescent="0.25">
      <c r="A22050" s="58" t="s">
        <v>27876</v>
      </c>
      <c r="B22050" t="s">
        <v>10953</v>
      </c>
      <c r="C22050">
        <v>1</v>
      </c>
      <c r="D22050">
        <v>3000</v>
      </c>
      <c r="E22050" t="s">
        <v>54</v>
      </c>
      <c r="G22050" s="25">
        <v>1133</v>
      </c>
      <c r="H22050" s="53">
        <v>0.4</v>
      </c>
      <c r="I22050">
        <v>0</v>
      </c>
      <c r="J22050" s="25" t="s">
        <v>26875</v>
      </c>
      <c r="K22050" s="62"/>
    </row>
    <row r="22051" spans="1:11" x14ac:dyDescent="0.25">
      <c r="A22051" s="58" t="s">
        <v>27877</v>
      </c>
      <c r="B22051" t="s">
        <v>10953</v>
      </c>
      <c r="C22051">
        <v>1</v>
      </c>
      <c r="D22051">
        <v>3300</v>
      </c>
      <c r="E22051" t="s">
        <v>54</v>
      </c>
      <c r="G22051" s="25">
        <v>1225.7</v>
      </c>
      <c r="H22051" s="53">
        <v>0.4</v>
      </c>
      <c r="I22051">
        <v>0</v>
      </c>
      <c r="J22051" s="25" t="s">
        <v>43005</v>
      </c>
      <c r="K22051" s="62"/>
    </row>
    <row r="22052" spans="1:11" x14ac:dyDescent="0.25">
      <c r="A22052" s="58" t="s">
        <v>27879</v>
      </c>
      <c r="B22052" t="s">
        <v>10953</v>
      </c>
      <c r="C22052">
        <v>1</v>
      </c>
      <c r="D22052">
        <v>4100</v>
      </c>
      <c r="E22052" t="s">
        <v>54</v>
      </c>
      <c r="G22052" s="25">
        <v>1236</v>
      </c>
      <c r="H22052" s="53">
        <v>0.4</v>
      </c>
      <c r="I22052">
        <v>0</v>
      </c>
      <c r="J22052" s="25" t="s">
        <v>31364</v>
      </c>
      <c r="K22052" s="62"/>
    </row>
    <row r="22053" spans="1:11" x14ac:dyDescent="0.25">
      <c r="A22053" s="58" t="s">
        <v>27906</v>
      </c>
      <c r="B22053" t="s">
        <v>10953</v>
      </c>
      <c r="C22053">
        <v>1</v>
      </c>
      <c r="D22053">
        <v>2700</v>
      </c>
      <c r="E22053" t="s">
        <v>54</v>
      </c>
      <c r="G22053" s="25">
        <v>1236</v>
      </c>
      <c r="H22053" s="53">
        <v>0.4</v>
      </c>
      <c r="I22053">
        <v>0</v>
      </c>
      <c r="J22053" s="25" t="s">
        <v>31364</v>
      </c>
      <c r="K22053" s="62"/>
    </row>
    <row r="22054" spans="1:11" x14ac:dyDescent="0.25">
      <c r="A22054" s="58" t="s">
        <v>27907</v>
      </c>
      <c r="B22054" t="s">
        <v>10953</v>
      </c>
      <c r="C22054">
        <v>1</v>
      </c>
      <c r="D22054">
        <v>3000</v>
      </c>
      <c r="E22054" t="s">
        <v>54</v>
      </c>
      <c r="G22054" s="25">
        <v>1236</v>
      </c>
      <c r="H22054" s="53">
        <v>0.4</v>
      </c>
      <c r="I22054">
        <v>0</v>
      </c>
      <c r="J22054" s="25" t="s">
        <v>31364</v>
      </c>
      <c r="K22054" s="62"/>
    </row>
    <row r="22055" spans="1:11" x14ac:dyDescent="0.25">
      <c r="A22055" s="58" t="s">
        <v>27908</v>
      </c>
      <c r="B22055" t="s">
        <v>10953</v>
      </c>
      <c r="C22055">
        <v>1</v>
      </c>
      <c r="D22055">
        <v>850</v>
      </c>
      <c r="E22055" t="s">
        <v>54</v>
      </c>
      <c r="G22055" s="25">
        <v>1313.25</v>
      </c>
      <c r="H22055" s="53">
        <v>0.4</v>
      </c>
      <c r="I22055">
        <v>0</v>
      </c>
      <c r="J22055" s="25" t="s">
        <v>28666</v>
      </c>
      <c r="K22055" s="62"/>
    </row>
    <row r="22056" spans="1:11" x14ac:dyDescent="0.25">
      <c r="A22056" s="58" t="s">
        <v>27909</v>
      </c>
      <c r="B22056" t="s">
        <v>10953</v>
      </c>
      <c r="C22056">
        <v>1</v>
      </c>
      <c r="D22056">
        <v>3000</v>
      </c>
      <c r="E22056" t="s">
        <v>54</v>
      </c>
      <c r="G22056" s="25">
        <v>1313.25</v>
      </c>
      <c r="H22056" s="53">
        <v>0.4</v>
      </c>
      <c r="I22056">
        <v>0</v>
      </c>
      <c r="J22056" s="25" t="s">
        <v>28666</v>
      </c>
      <c r="K22056" s="62"/>
    </row>
    <row r="22057" spans="1:11" x14ac:dyDescent="0.25">
      <c r="A22057" s="58" t="s">
        <v>27910</v>
      </c>
      <c r="B22057" t="s">
        <v>10953</v>
      </c>
      <c r="C22057">
        <v>1</v>
      </c>
      <c r="D22057">
        <v>2650</v>
      </c>
      <c r="E22057" t="s">
        <v>54</v>
      </c>
      <c r="G22057" s="25">
        <v>1385.35</v>
      </c>
      <c r="H22057" s="53">
        <v>0.4</v>
      </c>
      <c r="I22057">
        <v>0</v>
      </c>
      <c r="J22057" s="25" t="s">
        <v>43860</v>
      </c>
      <c r="K22057" s="62"/>
    </row>
    <row r="22058" spans="1:11" x14ac:dyDescent="0.25">
      <c r="A22058" s="58" t="s">
        <v>27911</v>
      </c>
      <c r="B22058" t="s">
        <v>10953</v>
      </c>
      <c r="C22058">
        <v>1</v>
      </c>
      <c r="D22058">
        <v>3210</v>
      </c>
      <c r="E22058" t="s">
        <v>54</v>
      </c>
      <c r="G22058" s="25">
        <v>1385.35</v>
      </c>
      <c r="H22058" s="53">
        <v>0.4</v>
      </c>
      <c r="I22058">
        <v>0</v>
      </c>
      <c r="J22058" s="25" t="s">
        <v>43860</v>
      </c>
      <c r="K22058" s="62"/>
    </row>
    <row r="22059" spans="1:11" x14ac:dyDescent="0.25">
      <c r="A22059" s="58" t="s">
        <v>27912</v>
      </c>
      <c r="B22059" t="s">
        <v>10953</v>
      </c>
      <c r="C22059">
        <v>1</v>
      </c>
      <c r="D22059">
        <v>2610</v>
      </c>
      <c r="E22059" t="s">
        <v>54</v>
      </c>
      <c r="G22059" s="25">
        <v>1452.3</v>
      </c>
      <c r="H22059" s="53">
        <v>0.4</v>
      </c>
      <c r="I22059">
        <v>0</v>
      </c>
      <c r="J22059" s="25" t="s">
        <v>43861</v>
      </c>
      <c r="K22059" s="62"/>
    </row>
    <row r="22060" spans="1:11" x14ac:dyDescent="0.25">
      <c r="A22060" s="58" t="s">
        <v>27913</v>
      </c>
      <c r="B22060" t="s">
        <v>10953</v>
      </c>
      <c r="C22060">
        <v>1</v>
      </c>
      <c r="D22060">
        <v>3750</v>
      </c>
      <c r="E22060" t="s">
        <v>54</v>
      </c>
      <c r="G22060" s="25">
        <v>1452.3</v>
      </c>
      <c r="H22060" s="53">
        <v>0.4</v>
      </c>
      <c r="I22060">
        <v>0</v>
      </c>
      <c r="J22060" s="25" t="s">
        <v>43861</v>
      </c>
      <c r="K22060" s="62"/>
    </row>
    <row r="22061" spans="1:11" x14ac:dyDescent="0.25">
      <c r="A22061" s="58" t="s">
        <v>27914</v>
      </c>
      <c r="B22061" t="s">
        <v>10953</v>
      </c>
      <c r="C22061">
        <v>1</v>
      </c>
      <c r="D22061">
        <v>3900</v>
      </c>
      <c r="E22061" t="s">
        <v>54</v>
      </c>
      <c r="G22061" s="25">
        <v>1581.05</v>
      </c>
      <c r="H22061" s="53">
        <v>0.4</v>
      </c>
      <c r="I22061">
        <v>0</v>
      </c>
      <c r="J22061" s="25" t="s">
        <v>43958</v>
      </c>
      <c r="K22061" s="62"/>
    </row>
    <row r="22062" spans="1:11" x14ac:dyDescent="0.25">
      <c r="A22062" s="58" t="s">
        <v>27915</v>
      </c>
      <c r="B22062" t="s">
        <v>10953</v>
      </c>
      <c r="C22062">
        <v>1</v>
      </c>
      <c r="D22062">
        <v>5550</v>
      </c>
      <c r="E22062" t="s">
        <v>54</v>
      </c>
      <c r="G22062" s="25">
        <v>1581.05</v>
      </c>
      <c r="H22062" s="53">
        <v>0.4</v>
      </c>
      <c r="I22062">
        <v>0</v>
      </c>
      <c r="J22062" s="25" t="s">
        <v>43958</v>
      </c>
      <c r="K22062" s="62"/>
    </row>
    <row r="22063" spans="1:11" x14ac:dyDescent="0.25">
      <c r="A22063" s="58" t="s">
        <v>27970</v>
      </c>
      <c r="B22063" t="s">
        <v>10953</v>
      </c>
      <c r="C22063">
        <v>1</v>
      </c>
      <c r="D22063">
        <v>2899.6</v>
      </c>
      <c r="E22063" t="s">
        <v>54</v>
      </c>
      <c r="G22063" s="25">
        <v>949.66</v>
      </c>
      <c r="H22063" s="53">
        <v>0.4</v>
      </c>
      <c r="I22063">
        <v>0</v>
      </c>
      <c r="J22063" s="25" t="s">
        <v>43964</v>
      </c>
      <c r="K22063" s="62"/>
    </row>
    <row r="22064" spans="1:11" x14ac:dyDescent="0.25">
      <c r="A22064" s="58" t="s">
        <v>27971</v>
      </c>
      <c r="B22064" t="s">
        <v>10953</v>
      </c>
      <c r="C22064">
        <v>1</v>
      </c>
      <c r="D22064">
        <v>2904</v>
      </c>
      <c r="E22064" t="s">
        <v>54</v>
      </c>
      <c r="G22064" s="25">
        <v>949.66</v>
      </c>
      <c r="H22064" s="53">
        <v>0.4</v>
      </c>
      <c r="I22064">
        <v>0</v>
      </c>
      <c r="J22064" s="25" t="s">
        <v>43964</v>
      </c>
      <c r="K22064" s="62"/>
    </row>
    <row r="22065" spans="1:11" x14ac:dyDescent="0.25">
      <c r="A22065" s="58" t="s">
        <v>27972</v>
      </c>
      <c r="B22065" t="s">
        <v>10953</v>
      </c>
      <c r="C22065">
        <v>1</v>
      </c>
      <c r="D22065">
        <v>2600</v>
      </c>
      <c r="E22065" t="s">
        <v>54</v>
      </c>
      <c r="G22065" s="25">
        <v>949.66</v>
      </c>
      <c r="H22065" s="53">
        <v>0.4</v>
      </c>
      <c r="I22065">
        <v>0</v>
      </c>
      <c r="J22065" s="25" t="s">
        <v>43964</v>
      </c>
      <c r="K22065" s="62"/>
    </row>
    <row r="22066" spans="1:11" x14ac:dyDescent="0.25">
      <c r="A22066" s="58" t="s">
        <v>27973</v>
      </c>
      <c r="B22066" t="s">
        <v>10953</v>
      </c>
      <c r="C22066">
        <v>1</v>
      </c>
      <c r="D22066">
        <v>2700</v>
      </c>
      <c r="E22066" t="s">
        <v>54</v>
      </c>
      <c r="G22066" s="25">
        <v>865.2</v>
      </c>
      <c r="H22066" s="53">
        <v>0.4</v>
      </c>
      <c r="I22066">
        <v>0</v>
      </c>
      <c r="J22066" s="25" t="s">
        <v>22597</v>
      </c>
      <c r="K22066" s="62"/>
    </row>
    <row r="22067" spans="1:11" x14ac:dyDescent="0.25">
      <c r="A22067" s="58" t="s">
        <v>28022</v>
      </c>
      <c r="B22067" t="s">
        <v>10953</v>
      </c>
      <c r="C22067">
        <v>1</v>
      </c>
      <c r="D22067">
        <v>2700</v>
      </c>
      <c r="E22067" t="s">
        <v>54</v>
      </c>
      <c r="G22067" s="25">
        <v>1215.4000000000001</v>
      </c>
      <c r="H22067" s="53">
        <v>0.4</v>
      </c>
      <c r="I22067">
        <v>0</v>
      </c>
      <c r="J22067" s="25" t="s">
        <v>43967</v>
      </c>
      <c r="K22067" s="62"/>
    </row>
    <row r="22068" spans="1:11" x14ac:dyDescent="0.25">
      <c r="A22068" s="58" t="s">
        <v>27974</v>
      </c>
      <c r="B22068" t="s">
        <v>10953</v>
      </c>
      <c r="C22068">
        <v>1</v>
      </c>
      <c r="D22068">
        <v>2700</v>
      </c>
      <c r="E22068" t="s">
        <v>54</v>
      </c>
      <c r="G22068" s="25">
        <v>985.71</v>
      </c>
      <c r="H22068" s="53">
        <v>0.4</v>
      </c>
      <c r="I22068">
        <v>0</v>
      </c>
      <c r="J22068" s="25" t="s">
        <v>43965</v>
      </c>
      <c r="K22068" s="62"/>
    </row>
    <row r="22069" spans="1:11" x14ac:dyDescent="0.25">
      <c r="A22069" s="58" t="s">
        <v>27975</v>
      </c>
      <c r="B22069" t="s">
        <v>10953</v>
      </c>
      <c r="C22069">
        <v>1</v>
      </c>
      <c r="D22069">
        <v>3165</v>
      </c>
      <c r="E22069" t="s">
        <v>54</v>
      </c>
      <c r="G22069" s="25">
        <v>929.06</v>
      </c>
      <c r="H22069" s="53">
        <v>0.4</v>
      </c>
      <c r="I22069">
        <v>0</v>
      </c>
      <c r="J22069" s="25" t="s">
        <v>43919</v>
      </c>
      <c r="K22069" s="62"/>
    </row>
    <row r="22070" spans="1:11" x14ac:dyDescent="0.25">
      <c r="A22070" s="58" t="s">
        <v>27976</v>
      </c>
      <c r="B22070" t="s">
        <v>10953</v>
      </c>
      <c r="C22070">
        <v>1</v>
      </c>
      <c r="D22070">
        <v>3162</v>
      </c>
      <c r="E22070" t="s">
        <v>54</v>
      </c>
      <c r="G22070" s="25">
        <v>1006.31</v>
      </c>
      <c r="H22070" s="53">
        <v>0.4</v>
      </c>
      <c r="I22070">
        <v>0</v>
      </c>
      <c r="J22070" s="25" t="s">
        <v>43966</v>
      </c>
      <c r="K22070" s="62"/>
    </row>
    <row r="22071" spans="1:11" x14ac:dyDescent="0.25">
      <c r="A22071" s="58" t="s">
        <v>27977</v>
      </c>
      <c r="B22071" t="s">
        <v>10953</v>
      </c>
      <c r="C22071">
        <v>1</v>
      </c>
      <c r="D22071">
        <v>2700</v>
      </c>
      <c r="E22071" t="s">
        <v>54</v>
      </c>
      <c r="G22071" s="25">
        <v>865.2</v>
      </c>
      <c r="H22071" s="53">
        <v>0.4</v>
      </c>
      <c r="I22071">
        <v>0</v>
      </c>
      <c r="J22071" s="25" t="s">
        <v>22597</v>
      </c>
      <c r="K22071" s="62"/>
    </row>
    <row r="22072" spans="1:11" x14ac:dyDescent="0.25">
      <c r="A22072" s="58" t="s">
        <v>28024</v>
      </c>
      <c r="B22072" t="s">
        <v>10953</v>
      </c>
      <c r="C22072">
        <v>1</v>
      </c>
      <c r="D22072">
        <v>2967</v>
      </c>
      <c r="E22072" t="s">
        <v>54</v>
      </c>
      <c r="G22072" s="25">
        <v>1215.4000000000001</v>
      </c>
      <c r="H22072" s="53">
        <v>0.4</v>
      </c>
      <c r="I22072">
        <v>0</v>
      </c>
      <c r="J22072" s="25" t="s">
        <v>43967</v>
      </c>
      <c r="K22072" s="62"/>
    </row>
    <row r="22073" spans="1:11" x14ac:dyDescent="0.25">
      <c r="A22073" s="58" t="s">
        <v>27978</v>
      </c>
      <c r="B22073" t="s">
        <v>10953</v>
      </c>
      <c r="C22073">
        <v>1</v>
      </c>
      <c r="D22073">
        <v>2700</v>
      </c>
      <c r="E22073" t="s">
        <v>54</v>
      </c>
      <c r="G22073" s="25">
        <v>985.71</v>
      </c>
      <c r="H22073" s="53">
        <v>0.4</v>
      </c>
      <c r="I22073">
        <v>0</v>
      </c>
      <c r="J22073" s="25" t="s">
        <v>43965</v>
      </c>
      <c r="K22073" s="62"/>
    </row>
    <row r="22074" spans="1:11" x14ac:dyDescent="0.25">
      <c r="A22074" s="58" t="s">
        <v>27979</v>
      </c>
      <c r="B22074" t="s">
        <v>10953</v>
      </c>
      <c r="C22074">
        <v>1</v>
      </c>
      <c r="D22074">
        <v>3161</v>
      </c>
      <c r="E22074" t="s">
        <v>54</v>
      </c>
      <c r="G22074" s="25">
        <v>929.06</v>
      </c>
      <c r="H22074" s="53">
        <v>0.4</v>
      </c>
      <c r="I22074">
        <v>0</v>
      </c>
      <c r="J22074" s="25" t="s">
        <v>43919</v>
      </c>
      <c r="K22074" s="62"/>
    </row>
    <row r="22075" spans="1:11" x14ac:dyDescent="0.25">
      <c r="A22075" s="58" t="s">
        <v>27980</v>
      </c>
      <c r="B22075" t="s">
        <v>10953</v>
      </c>
      <c r="C22075">
        <v>1</v>
      </c>
      <c r="D22075">
        <v>3162</v>
      </c>
      <c r="E22075" t="s">
        <v>54</v>
      </c>
      <c r="G22075" s="25">
        <v>1006.31</v>
      </c>
      <c r="H22075" s="53">
        <v>0.4</v>
      </c>
      <c r="I22075">
        <v>0</v>
      </c>
      <c r="J22075" s="25" t="s">
        <v>43966</v>
      </c>
      <c r="K22075" s="62"/>
    </row>
    <row r="22076" spans="1:11" x14ac:dyDescent="0.25">
      <c r="A22076" s="58" t="s">
        <v>27981</v>
      </c>
      <c r="B22076" t="s">
        <v>10953</v>
      </c>
      <c r="C22076">
        <v>1</v>
      </c>
      <c r="D22076">
        <v>2768</v>
      </c>
      <c r="E22076" t="s">
        <v>54</v>
      </c>
      <c r="G22076" s="25">
        <v>865.2</v>
      </c>
      <c r="H22076" s="53">
        <v>0.4</v>
      </c>
      <c r="I22076">
        <v>0</v>
      </c>
      <c r="J22076" s="25" t="s">
        <v>22597</v>
      </c>
      <c r="K22076" s="62"/>
    </row>
    <row r="22077" spans="1:11" x14ac:dyDescent="0.25">
      <c r="A22077" s="58" t="s">
        <v>28025</v>
      </c>
      <c r="B22077" t="s">
        <v>10953</v>
      </c>
      <c r="C22077">
        <v>1</v>
      </c>
      <c r="D22077">
        <v>2700</v>
      </c>
      <c r="E22077" t="s">
        <v>54</v>
      </c>
      <c r="G22077" s="25">
        <v>1215.4000000000001</v>
      </c>
      <c r="H22077" s="53">
        <v>0.4</v>
      </c>
      <c r="I22077">
        <v>0</v>
      </c>
      <c r="J22077" s="25" t="s">
        <v>43967</v>
      </c>
      <c r="K22077" s="62"/>
    </row>
    <row r="22078" spans="1:11" x14ac:dyDescent="0.25">
      <c r="A22078" s="58" t="s">
        <v>27982</v>
      </c>
      <c r="B22078" t="s">
        <v>10953</v>
      </c>
      <c r="C22078">
        <v>1</v>
      </c>
      <c r="D22078">
        <v>2800</v>
      </c>
      <c r="E22078" t="s">
        <v>54</v>
      </c>
      <c r="G22078" s="25">
        <v>985.71</v>
      </c>
      <c r="H22078" s="53">
        <v>0.4</v>
      </c>
      <c r="I22078">
        <v>0</v>
      </c>
      <c r="J22078" s="25" t="s">
        <v>43965</v>
      </c>
      <c r="K22078" s="62"/>
    </row>
    <row r="22079" spans="1:11" x14ac:dyDescent="0.25">
      <c r="A22079" s="58" t="s">
        <v>27983</v>
      </c>
      <c r="B22079" t="s">
        <v>10953</v>
      </c>
      <c r="C22079">
        <v>1</v>
      </c>
      <c r="D22079">
        <v>3504</v>
      </c>
      <c r="E22079" t="s">
        <v>54</v>
      </c>
      <c r="G22079" s="25">
        <v>929.06</v>
      </c>
      <c r="H22079" s="53">
        <v>0.4</v>
      </c>
      <c r="I22079">
        <v>0</v>
      </c>
      <c r="J22079" s="25" t="s">
        <v>43919</v>
      </c>
      <c r="K22079" s="62"/>
    </row>
    <row r="22080" spans="1:11" x14ac:dyDescent="0.25">
      <c r="A22080" s="58" t="s">
        <v>27984</v>
      </c>
      <c r="B22080" t="s">
        <v>10953</v>
      </c>
      <c r="C22080">
        <v>1</v>
      </c>
      <c r="D22080">
        <v>3600</v>
      </c>
      <c r="E22080" t="s">
        <v>54</v>
      </c>
      <c r="G22080" s="25">
        <v>1006.31</v>
      </c>
      <c r="H22080" s="53">
        <v>0.4</v>
      </c>
      <c r="I22080">
        <v>0</v>
      </c>
      <c r="J22080" s="25" t="s">
        <v>43966</v>
      </c>
      <c r="K22080" s="62"/>
    </row>
    <row r="22081" spans="1:11" x14ac:dyDescent="0.25">
      <c r="A22081" s="58" t="s">
        <v>27985</v>
      </c>
      <c r="B22081" t="s">
        <v>10953</v>
      </c>
      <c r="C22081">
        <v>1</v>
      </c>
      <c r="D22081">
        <v>2890</v>
      </c>
      <c r="E22081" t="s">
        <v>54</v>
      </c>
      <c r="G22081" s="25">
        <v>865.2</v>
      </c>
      <c r="H22081" s="53">
        <v>0.4</v>
      </c>
      <c r="I22081">
        <v>0</v>
      </c>
      <c r="J22081" s="25" t="s">
        <v>22597</v>
      </c>
      <c r="K22081" s="62"/>
    </row>
    <row r="22082" spans="1:11" x14ac:dyDescent="0.25">
      <c r="A22082" s="58" t="s">
        <v>28026</v>
      </c>
      <c r="B22082" t="s">
        <v>10953</v>
      </c>
      <c r="C22082">
        <v>1</v>
      </c>
      <c r="D22082">
        <v>2700</v>
      </c>
      <c r="E22082" t="s">
        <v>54</v>
      </c>
      <c r="G22082" s="25">
        <v>1215.4000000000001</v>
      </c>
      <c r="H22082" s="53">
        <v>0.4</v>
      </c>
      <c r="I22082">
        <v>0</v>
      </c>
      <c r="J22082" s="25" t="s">
        <v>43967</v>
      </c>
      <c r="K22082" s="62"/>
    </row>
    <row r="22083" spans="1:11" x14ac:dyDescent="0.25">
      <c r="A22083" s="58" t="s">
        <v>27986</v>
      </c>
      <c r="B22083" t="s">
        <v>10953</v>
      </c>
      <c r="C22083">
        <v>1</v>
      </c>
      <c r="D22083">
        <v>2800</v>
      </c>
      <c r="E22083" t="s">
        <v>54</v>
      </c>
      <c r="G22083" s="25">
        <v>985.71</v>
      </c>
      <c r="H22083" s="53">
        <v>0.4</v>
      </c>
      <c r="I22083">
        <v>0</v>
      </c>
      <c r="J22083" s="25" t="s">
        <v>43965</v>
      </c>
      <c r="K22083" s="62"/>
    </row>
    <row r="22084" spans="1:11" x14ac:dyDescent="0.25">
      <c r="A22084" s="58" t="s">
        <v>27987</v>
      </c>
      <c r="B22084" t="s">
        <v>10953</v>
      </c>
      <c r="C22084">
        <v>1</v>
      </c>
      <c r="D22084">
        <v>3322</v>
      </c>
      <c r="E22084" t="s">
        <v>54</v>
      </c>
      <c r="G22084" s="25">
        <v>929.06</v>
      </c>
      <c r="H22084" s="53">
        <v>0.4</v>
      </c>
      <c r="I22084">
        <v>0</v>
      </c>
      <c r="J22084" s="25" t="s">
        <v>43919</v>
      </c>
      <c r="K22084" s="62"/>
    </row>
    <row r="22085" spans="1:11" x14ac:dyDescent="0.25">
      <c r="A22085" s="58" t="s">
        <v>27988</v>
      </c>
      <c r="B22085" t="s">
        <v>10953</v>
      </c>
      <c r="C22085">
        <v>1</v>
      </c>
      <c r="D22085">
        <v>3704.5</v>
      </c>
      <c r="E22085" t="s">
        <v>54</v>
      </c>
      <c r="G22085" s="25">
        <v>1006.31</v>
      </c>
      <c r="H22085" s="53">
        <v>0.4</v>
      </c>
      <c r="I22085">
        <v>0</v>
      </c>
      <c r="J22085" s="25" t="s">
        <v>43966</v>
      </c>
      <c r="K22085" s="62"/>
    </row>
    <row r="22086" spans="1:11" x14ac:dyDescent="0.25">
      <c r="A22086" s="58" t="s">
        <v>27989</v>
      </c>
      <c r="B22086" t="s">
        <v>10953</v>
      </c>
      <c r="C22086">
        <v>1</v>
      </c>
      <c r="D22086">
        <v>2954</v>
      </c>
      <c r="E22086" t="s">
        <v>54</v>
      </c>
      <c r="G22086" s="25">
        <v>865.2</v>
      </c>
      <c r="H22086" s="53">
        <v>0.4</v>
      </c>
      <c r="I22086">
        <v>0</v>
      </c>
      <c r="J22086" s="25" t="s">
        <v>22597</v>
      </c>
      <c r="K22086" s="62"/>
    </row>
    <row r="22087" spans="1:11" x14ac:dyDescent="0.25">
      <c r="A22087" s="58" t="s">
        <v>28027</v>
      </c>
      <c r="B22087" t="s">
        <v>10953</v>
      </c>
      <c r="C22087">
        <v>1</v>
      </c>
      <c r="D22087">
        <v>2700</v>
      </c>
      <c r="E22087" t="s">
        <v>54</v>
      </c>
      <c r="G22087" s="25">
        <v>1215.4000000000001</v>
      </c>
      <c r="H22087" s="53">
        <v>0.4</v>
      </c>
      <c r="I22087">
        <v>0</v>
      </c>
      <c r="J22087" s="25" t="s">
        <v>43967</v>
      </c>
      <c r="K22087" s="62"/>
    </row>
    <row r="22088" spans="1:11" x14ac:dyDescent="0.25">
      <c r="A22088" s="58" t="s">
        <v>27990</v>
      </c>
      <c r="B22088" t="s">
        <v>10953</v>
      </c>
      <c r="C22088">
        <v>1</v>
      </c>
      <c r="D22088">
        <v>2800</v>
      </c>
      <c r="E22088" t="s">
        <v>54</v>
      </c>
      <c r="G22088" s="25">
        <v>985.71</v>
      </c>
      <c r="H22088" s="53">
        <v>0.4</v>
      </c>
      <c r="I22088">
        <v>0</v>
      </c>
      <c r="J22088" s="25" t="s">
        <v>43965</v>
      </c>
      <c r="K22088" s="62"/>
    </row>
    <row r="22089" spans="1:11" x14ac:dyDescent="0.25">
      <c r="A22089" s="58" t="s">
        <v>27991</v>
      </c>
      <c r="B22089" t="s">
        <v>10953</v>
      </c>
      <c r="C22089">
        <v>1</v>
      </c>
      <c r="D22089">
        <v>3300</v>
      </c>
      <c r="E22089" t="s">
        <v>54</v>
      </c>
      <c r="G22089" s="25">
        <v>929.06</v>
      </c>
      <c r="H22089" s="53">
        <v>0.4</v>
      </c>
      <c r="I22089">
        <v>0</v>
      </c>
      <c r="J22089" s="25" t="s">
        <v>43919</v>
      </c>
      <c r="K22089" s="62"/>
    </row>
    <row r="22090" spans="1:11" x14ac:dyDescent="0.25">
      <c r="A22090" s="58" t="s">
        <v>27992</v>
      </c>
      <c r="B22090" t="s">
        <v>10953</v>
      </c>
      <c r="C22090">
        <v>1</v>
      </c>
      <c r="D22090">
        <v>3700</v>
      </c>
      <c r="E22090" t="s">
        <v>54</v>
      </c>
      <c r="G22090" s="25">
        <v>1006.31</v>
      </c>
      <c r="H22090" s="53">
        <v>0.4</v>
      </c>
      <c r="I22090">
        <v>0</v>
      </c>
      <c r="J22090" s="25" t="s">
        <v>43966</v>
      </c>
      <c r="K22090" s="62"/>
    </row>
    <row r="22091" spans="1:11" x14ac:dyDescent="0.25">
      <c r="A22091" s="58" t="s">
        <v>27993</v>
      </c>
      <c r="B22091" t="s">
        <v>10953</v>
      </c>
      <c r="C22091">
        <v>1</v>
      </c>
      <c r="D22091">
        <v>2932</v>
      </c>
      <c r="E22091" t="s">
        <v>54</v>
      </c>
      <c r="G22091" s="25">
        <v>865.2</v>
      </c>
      <c r="H22091" s="53">
        <v>0.4</v>
      </c>
      <c r="I22091">
        <v>0</v>
      </c>
      <c r="J22091" s="25" t="s">
        <v>22597</v>
      </c>
      <c r="K22091" s="62"/>
    </row>
    <row r="22092" spans="1:11" x14ac:dyDescent="0.25">
      <c r="A22092" s="58" t="s">
        <v>28028</v>
      </c>
      <c r="B22092" t="s">
        <v>10953</v>
      </c>
      <c r="C22092">
        <v>1</v>
      </c>
      <c r="D22092">
        <v>2800</v>
      </c>
      <c r="E22092" t="s">
        <v>54</v>
      </c>
      <c r="G22092" s="25">
        <v>1215.4000000000001</v>
      </c>
      <c r="H22092" s="53">
        <v>0.4</v>
      </c>
      <c r="I22092">
        <v>0</v>
      </c>
      <c r="J22092" s="25" t="s">
        <v>43967</v>
      </c>
      <c r="K22092" s="62"/>
    </row>
    <row r="22093" spans="1:11" x14ac:dyDescent="0.25">
      <c r="A22093" s="58" t="s">
        <v>27994</v>
      </c>
      <c r="B22093" t="s">
        <v>10953</v>
      </c>
      <c r="C22093">
        <v>1</v>
      </c>
      <c r="D22093">
        <v>2900</v>
      </c>
      <c r="E22093" t="s">
        <v>54</v>
      </c>
      <c r="G22093" s="25">
        <v>985.71</v>
      </c>
      <c r="H22093" s="53">
        <v>0.4</v>
      </c>
      <c r="I22093">
        <v>0</v>
      </c>
      <c r="J22093" s="25" t="s">
        <v>43965</v>
      </c>
      <c r="K22093" s="62"/>
    </row>
    <row r="22094" spans="1:11" x14ac:dyDescent="0.25">
      <c r="A22094" s="58" t="s">
        <v>27995</v>
      </c>
      <c r="B22094" t="s">
        <v>10953</v>
      </c>
      <c r="C22094">
        <v>1</v>
      </c>
      <c r="D22094">
        <v>3424</v>
      </c>
      <c r="E22094" t="s">
        <v>54</v>
      </c>
      <c r="G22094" s="25">
        <v>929.06</v>
      </c>
      <c r="H22094" s="53">
        <v>0.4</v>
      </c>
      <c r="I22094">
        <v>0</v>
      </c>
      <c r="J22094" s="25" t="s">
        <v>43919</v>
      </c>
      <c r="K22094" s="62"/>
    </row>
    <row r="22095" spans="1:11" x14ac:dyDescent="0.25">
      <c r="A22095" s="58" t="s">
        <v>27996</v>
      </c>
      <c r="B22095" t="s">
        <v>10953</v>
      </c>
      <c r="C22095">
        <v>1</v>
      </c>
      <c r="D22095">
        <v>3502</v>
      </c>
      <c r="E22095" t="s">
        <v>54</v>
      </c>
      <c r="G22095" s="25">
        <v>1006.31</v>
      </c>
      <c r="H22095" s="53">
        <v>0.4</v>
      </c>
      <c r="I22095">
        <v>0</v>
      </c>
      <c r="J22095" s="25" t="s">
        <v>43966</v>
      </c>
      <c r="K22095" s="62"/>
    </row>
    <row r="22096" spans="1:11" x14ac:dyDescent="0.25">
      <c r="A22096" s="58" t="s">
        <v>27997</v>
      </c>
      <c r="B22096" t="s">
        <v>10953</v>
      </c>
      <c r="C22096">
        <v>1</v>
      </c>
      <c r="D22096">
        <v>3065</v>
      </c>
      <c r="E22096" t="s">
        <v>54</v>
      </c>
      <c r="G22096" s="25">
        <v>865.2</v>
      </c>
      <c r="H22096" s="53">
        <v>0.4</v>
      </c>
      <c r="I22096">
        <v>0</v>
      </c>
      <c r="J22096" s="25" t="s">
        <v>22597</v>
      </c>
      <c r="K22096" s="62"/>
    </row>
    <row r="22097" spans="1:11" x14ac:dyDescent="0.25">
      <c r="A22097" s="58" t="s">
        <v>28029</v>
      </c>
      <c r="B22097" t="s">
        <v>10953</v>
      </c>
      <c r="C22097">
        <v>1</v>
      </c>
      <c r="D22097">
        <v>2800</v>
      </c>
      <c r="E22097" t="s">
        <v>54</v>
      </c>
      <c r="G22097" s="25">
        <v>1215.4000000000001</v>
      </c>
      <c r="H22097" s="53">
        <v>0.4</v>
      </c>
      <c r="I22097">
        <v>0</v>
      </c>
      <c r="J22097" s="25" t="s">
        <v>43967</v>
      </c>
      <c r="K22097" s="62"/>
    </row>
    <row r="22098" spans="1:11" x14ac:dyDescent="0.25">
      <c r="A22098" s="58" t="s">
        <v>27998</v>
      </c>
      <c r="B22098" t="s">
        <v>10953</v>
      </c>
      <c r="C22098">
        <v>1</v>
      </c>
      <c r="D22098">
        <v>3000</v>
      </c>
      <c r="E22098" t="s">
        <v>54</v>
      </c>
      <c r="G22098" s="25">
        <v>985.71</v>
      </c>
      <c r="H22098" s="53">
        <v>0.4</v>
      </c>
      <c r="I22098">
        <v>0</v>
      </c>
      <c r="J22098" s="25" t="s">
        <v>43965</v>
      </c>
      <c r="K22098" s="62"/>
    </row>
    <row r="22099" spans="1:11" x14ac:dyDescent="0.25">
      <c r="A22099" s="58" t="s">
        <v>27999</v>
      </c>
      <c r="B22099" t="s">
        <v>10953</v>
      </c>
      <c r="C22099">
        <v>1</v>
      </c>
      <c r="D22099">
        <v>3700</v>
      </c>
      <c r="E22099" t="s">
        <v>54</v>
      </c>
      <c r="G22099" s="25">
        <v>929.06</v>
      </c>
      <c r="H22099" s="53">
        <v>0.4</v>
      </c>
      <c r="I22099">
        <v>0</v>
      </c>
      <c r="J22099" s="25" t="s">
        <v>43919</v>
      </c>
      <c r="K22099" s="62"/>
    </row>
    <row r="22100" spans="1:11" x14ac:dyDescent="0.25">
      <c r="A22100" s="58" t="s">
        <v>28000</v>
      </c>
      <c r="B22100" t="s">
        <v>10953</v>
      </c>
      <c r="C22100">
        <v>1</v>
      </c>
      <c r="D22100">
        <v>4100</v>
      </c>
      <c r="E22100" t="s">
        <v>54</v>
      </c>
      <c r="G22100" s="25">
        <v>1006.31</v>
      </c>
      <c r="H22100" s="53">
        <v>0.4</v>
      </c>
      <c r="I22100">
        <v>0</v>
      </c>
      <c r="J22100" s="25" t="s">
        <v>43966</v>
      </c>
      <c r="K22100" s="62"/>
    </row>
    <row r="22101" spans="1:11" x14ac:dyDescent="0.25">
      <c r="A22101" s="58" t="s">
        <v>28001</v>
      </c>
      <c r="B22101" t="s">
        <v>10953</v>
      </c>
      <c r="C22101">
        <v>1</v>
      </c>
      <c r="D22101">
        <v>3019</v>
      </c>
      <c r="E22101" t="s">
        <v>54</v>
      </c>
      <c r="G22101" s="25">
        <v>865.2</v>
      </c>
      <c r="H22101" s="53">
        <v>0.4</v>
      </c>
      <c r="I22101">
        <v>0</v>
      </c>
      <c r="J22101" s="25" t="s">
        <v>22597</v>
      </c>
      <c r="K22101" s="62"/>
    </row>
    <row r="22102" spans="1:11" x14ac:dyDescent="0.25">
      <c r="A22102" s="58" t="s">
        <v>28030</v>
      </c>
      <c r="B22102" t="s">
        <v>10953</v>
      </c>
      <c r="C22102">
        <v>1</v>
      </c>
      <c r="D22102">
        <v>2900</v>
      </c>
      <c r="E22102" t="s">
        <v>54</v>
      </c>
      <c r="G22102" s="25">
        <v>1215.4000000000001</v>
      </c>
      <c r="H22102" s="53">
        <v>0.4</v>
      </c>
      <c r="I22102">
        <v>0</v>
      </c>
      <c r="J22102" s="25" t="s">
        <v>43967</v>
      </c>
      <c r="K22102" s="62"/>
    </row>
    <row r="22103" spans="1:11" x14ac:dyDescent="0.25">
      <c r="A22103" s="58" t="s">
        <v>28002</v>
      </c>
      <c r="B22103" t="s">
        <v>10953</v>
      </c>
      <c r="C22103">
        <v>1</v>
      </c>
      <c r="D22103">
        <v>3000</v>
      </c>
      <c r="E22103" t="s">
        <v>54</v>
      </c>
      <c r="G22103" s="25">
        <v>985.71</v>
      </c>
      <c r="H22103" s="53">
        <v>0.4</v>
      </c>
      <c r="I22103">
        <v>0</v>
      </c>
      <c r="J22103" s="25" t="s">
        <v>43965</v>
      </c>
      <c r="K22103" s="62"/>
    </row>
    <row r="22104" spans="1:11" x14ac:dyDescent="0.25">
      <c r="A22104" s="58" t="s">
        <v>28003</v>
      </c>
      <c r="B22104" t="s">
        <v>10953</v>
      </c>
      <c r="C22104">
        <v>1</v>
      </c>
      <c r="D22104">
        <v>3797</v>
      </c>
      <c r="E22104" t="s">
        <v>54</v>
      </c>
      <c r="G22104" s="25">
        <v>929.06</v>
      </c>
      <c r="H22104" s="53">
        <v>0.4</v>
      </c>
      <c r="I22104">
        <v>0</v>
      </c>
      <c r="J22104" s="25" t="s">
        <v>43919</v>
      </c>
      <c r="K22104" s="62"/>
    </row>
    <row r="22105" spans="1:11" x14ac:dyDescent="0.25">
      <c r="A22105" s="58" t="s">
        <v>28004</v>
      </c>
      <c r="B22105" t="s">
        <v>10953</v>
      </c>
      <c r="C22105">
        <v>1</v>
      </c>
      <c r="D22105">
        <v>4100</v>
      </c>
      <c r="E22105" t="s">
        <v>54</v>
      </c>
      <c r="G22105" s="25">
        <v>1006.31</v>
      </c>
      <c r="H22105" s="53">
        <v>0.4</v>
      </c>
      <c r="I22105">
        <v>0</v>
      </c>
      <c r="J22105" s="25" t="s">
        <v>43966</v>
      </c>
      <c r="K22105" s="62"/>
    </row>
    <row r="22106" spans="1:11" x14ac:dyDescent="0.25">
      <c r="A22106" s="58" t="s">
        <v>28005</v>
      </c>
      <c r="B22106" t="s">
        <v>10953</v>
      </c>
      <c r="C22106">
        <v>1</v>
      </c>
      <c r="D22106">
        <v>3441</v>
      </c>
      <c r="E22106" t="s">
        <v>54</v>
      </c>
      <c r="G22106" s="25">
        <v>865.2</v>
      </c>
      <c r="H22106" s="53">
        <v>0.4</v>
      </c>
      <c r="I22106">
        <v>0</v>
      </c>
      <c r="J22106" s="25" t="s">
        <v>22597</v>
      </c>
      <c r="K22106" s="62"/>
    </row>
    <row r="22107" spans="1:11" x14ac:dyDescent="0.25">
      <c r="A22107" s="58" t="s">
        <v>28031</v>
      </c>
      <c r="B22107" t="s">
        <v>10953</v>
      </c>
      <c r="C22107">
        <v>1</v>
      </c>
      <c r="D22107">
        <v>3400</v>
      </c>
      <c r="E22107" t="s">
        <v>54</v>
      </c>
      <c r="G22107" s="25">
        <v>1215.4000000000001</v>
      </c>
      <c r="H22107" s="53">
        <v>0.4</v>
      </c>
      <c r="I22107">
        <v>0</v>
      </c>
      <c r="J22107" s="25" t="s">
        <v>43967</v>
      </c>
      <c r="K22107" s="62"/>
    </row>
    <row r="22108" spans="1:11" x14ac:dyDescent="0.25">
      <c r="A22108" s="58" t="s">
        <v>28006</v>
      </c>
      <c r="B22108" t="s">
        <v>10953</v>
      </c>
      <c r="C22108">
        <v>1</v>
      </c>
      <c r="D22108">
        <v>4545</v>
      </c>
      <c r="E22108" t="s">
        <v>54</v>
      </c>
      <c r="G22108" s="25">
        <v>929.06</v>
      </c>
      <c r="H22108" s="53">
        <v>0.4</v>
      </c>
      <c r="I22108">
        <v>0</v>
      </c>
      <c r="J22108" s="25" t="s">
        <v>43919</v>
      </c>
      <c r="K22108" s="62"/>
    </row>
    <row r="22109" spans="1:11" x14ac:dyDescent="0.25">
      <c r="A22109" s="58" t="s">
        <v>28007</v>
      </c>
      <c r="B22109" t="s">
        <v>10953</v>
      </c>
      <c r="C22109">
        <v>1</v>
      </c>
      <c r="D22109">
        <v>4700</v>
      </c>
      <c r="E22109" t="s">
        <v>54</v>
      </c>
      <c r="G22109" s="25">
        <v>1006.31</v>
      </c>
      <c r="H22109" s="53">
        <v>0.4</v>
      </c>
      <c r="I22109">
        <v>0</v>
      </c>
      <c r="J22109" s="25" t="s">
        <v>43966</v>
      </c>
      <c r="K22109" s="62"/>
    </row>
    <row r="22110" spans="1:11" x14ac:dyDescent="0.25">
      <c r="A22110" s="58" t="s">
        <v>28008</v>
      </c>
      <c r="B22110" t="s">
        <v>10953</v>
      </c>
      <c r="C22110">
        <v>1</v>
      </c>
      <c r="D22110">
        <v>3578.5</v>
      </c>
      <c r="E22110" t="s">
        <v>54</v>
      </c>
      <c r="G22110" s="25">
        <v>865.2</v>
      </c>
      <c r="H22110" s="53">
        <v>0.4</v>
      </c>
      <c r="I22110">
        <v>0</v>
      </c>
      <c r="J22110" s="25" t="s">
        <v>22597</v>
      </c>
      <c r="K22110" s="62"/>
    </row>
    <row r="22111" spans="1:11" x14ac:dyDescent="0.25">
      <c r="A22111" s="58" t="s">
        <v>28032</v>
      </c>
      <c r="B22111" t="s">
        <v>10953</v>
      </c>
      <c r="C22111">
        <v>1</v>
      </c>
      <c r="D22111">
        <v>3400</v>
      </c>
      <c r="E22111" t="s">
        <v>54</v>
      </c>
      <c r="G22111" s="25">
        <v>1215.4000000000001</v>
      </c>
      <c r="H22111" s="53">
        <v>0.4</v>
      </c>
      <c r="I22111">
        <v>0</v>
      </c>
      <c r="J22111" s="25" t="s">
        <v>43967</v>
      </c>
      <c r="K22111" s="62"/>
    </row>
    <row r="22112" spans="1:11" x14ac:dyDescent="0.25">
      <c r="A22112" s="58" t="s">
        <v>28009</v>
      </c>
      <c r="B22112" t="s">
        <v>10953</v>
      </c>
      <c r="C22112">
        <v>1</v>
      </c>
      <c r="D22112">
        <v>4400</v>
      </c>
      <c r="E22112" t="s">
        <v>54</v>
      </c>
      <c r="G22112" s="25">
        <v>929.06</v>
      </c>
      <c r="H22112" s="53">
        <v>0.4</v>
      </c>
      <c r="I22112">
        <v>0</v>
      </c>
      <c r="J22112" s="25" t="s">
        <v>43919</v>
      </c>
      <c r="K22112" s="62"/>
    </row>
    <row r="22113" spans="1:11" x14ac:dyDescent="0.25">
      <c r="A22113" s="58" t="s">
        <v>28010</v>
      </c>
      <c r="B22113" t="s">
        <v>10953</v>
      </c>
      <c r="C22113">
        <v>1</v>
      </c>
      <c r="D22113">
        <v>5200</v>
      </c>
      <c r="E22113" t="s">
        <v>54</v>
      </c>
      <c r="G22113" s="25">
        <v>1006.31</v>
      </c>
      <c r="H22113" s="53">
        <v>0.4</v>
      </c>
      <c r="I22113">
        <v>0</v>
      </c>
      <c r="J22113" s="25" t="s">
        <v>43966</v>
      </c>
      <c r="K22113" s="62"/>
    </row>
    <row r="22114" spans="1:11" x14ac:dyDescent="0.25">
      <c r="A22114" s="58" t="s">
        <v>28124</v>
      </c>
      <c r="B22114" t="s">
        <v>10953</v>
      </c>
      <c r="C22114">
        <v>1</v>
      </c>
      <c r="D22114">
        <v>2647</v>
      </c>
      <c r="E22114" t="s">
        <v>54</v>
      </c>
      <c r="G22114" s="25">
        <v>194.67</v>
      </c>
      <c r="H22114" s="53">
        <v>0.4</v>
      </c>
      <c r="I22114">
        <v>0</v>
      </c>
      <c r="J22114" s="25" t="s">
        <v>26361</v>
      </c>
      <c r="K22114" s="62"/>
    </row>
    <row r="22115" spans="1:11" x14ac:dyDescent="0.25">
      <c r="A22115" s="58" t="s">
        <v>28195</v>
      </c>
      <c r="B22115" t="s">
        <v>10953</v>
      </c>
      <c r="C22115">
        <v>1</v>
      </c>
      <c r="D22115">
        <v>2700</v>
      </c>
      <c r="E22115" t="s">
        <v>54</v>
      </c>
      <c r="G22115" s="25">
        <v>271.92</v>
      </c>
      <c r="H22115" s="53">
        <v>0.4</v>
      </c>
      <c r="I22115">
        <v>0</v>
      </c>
      <c r="J22115" s="25" t="s">
        <v>24447</v>
      </c>
      <c r="K22115" s="62"/>
    </row>
    <row r="22116" spans="1:11" x14ac:dyDescent="0.25">
      <c r="A22116" s="58" t="s">
        <v>28125</v>
      </c>
      <c r="B22116" t="s">
        <v>10953</v>
      </c>
      <c r="C22116">
        <v>1</v>
      </c>
      <c r="D22116">
        <v>2896</v>
      </c>
      <c r="E22116" t="s">
        <v>54</v>
      </c>
      <c r="G22116" s="25">
        <v>234.84</v>
      </c>
      <c r="H22116" s="53">
        <v>0.4</v>
      </c>
      <c r="I22116">
        <v>0</v>
      </c>
      <c r="J22116" s="25" t="s">
        <v>23285</v>
      </c>
      <c r="K22116" s="62"/>
    </row>
    <row r="22117" spans="1:11" x14ac:dyDescent="0.25">
      <c r="A22117" s="58" t="s">
        <v>28196</v>
      </c>
      <c r="B22117" t="s">
        <v>10953</v>
      </c>
      <c r="C22117">
        <v>1</v>
      </c>
      <c r="D22117">
        <v>2813</v>
      </c>
      <c r="E22117" t="s">
        <v>54</v>
      </c>
      <c r="G22117" s="25">
        <v>332.69</v>
      </c>
      <c r="H22117" s="53">
        <v>0.4</v>
      </c>
      <c r="I22117">
        <v>0</v>
      </c>
      <c r="J22117" s="25" t="s">
        <v>43972</v>
      </c>
      <c r="K22117" s="62"/>
    </row>
    <row r="22118" spans="1:11" x14ac:dyDescent="0.25">
      <c r="A22118" s="58" t="s">
        <v>28126</v>
      </c>
      <c r="B22118" t="s">
        <v>10953</v>
      </c>
      <c r="C22118">
        <v>1</v>
      </c>
      <c r="D22118">
        <v>3000</v>
      </c>
      <c r="E22118" t="s">
        <v>54</v>
      </c>
      <c r="G22118" s="25">
        <v>249.26</v>
      </c>
      <c r="H22118" s="53">
        <v>0.4</v>
      </c>
      <c r="I22118">
        <v>0</v>
      </c>
      <c r="J22118" s="25" t="s">
        <v>43369</v>
      </c>
      <c r="K22118" s="62"/>
    </row>
    <row r="22119" spans="1:11" x14ac:dyDescent="0.25">
      <c r="A22119" s="58" t="s">
        <v>28127</v>
      </c>
      <c r="B22119" t="s">
        <v>10953</v>
      </c>
      <c r="C22119">
        <v>1</v>
      </c>
      <c r="D22119">
        <v>3204</v>
      </c>
      <c r="E22119" t="s">
        <v>54</v>
      </c>
      <c r="G22119" s="25">
        <v>349.17</v>
      </c>
      <c r="H22119" s="53">
        <v>0.4</v>
      </c>
      <c r="I22119">
        <v>0</v>
      </c>
      <c r="J22119" s="25" t="s">
        <v>23224</v>
      </c>
      <c r="K22119" s="62"/>
    </row>
    <row r="22120" spans="1:11" x14ac:dyDescent="0.25">
      <c r="A22120" s="58" t="s">
        <v>28128</v>
      </c>
      <c r="B22120" t="s">
        <v>10953</v>
      </c>
      <c r="C22120">
        <v>1</v>
      </c>
      <c r="D22120">
        <v>3307</v>
      </c>
      <c r="E22120" t="s">
        <v>54</v>
      </c>
      <c r="G22120" s="25">
        <v>701.43</v>
      </c>
      <c r="H22120" s="53">
        <v>0.4</v>
      </c>
      <c r="I22120">
        <v>0</v>
      </c>
      <c r="J22120" s="25" t="s">
        <v>43969</v>
      </c>
      <c r="K22120" s="62"/>
    </row>
    <row r="22121" spans="1:11" x14ac:dyDescent="0.25">
      <c r="A22121" s="58" t="s">
        <v>28129</v>
      </c>
      <c r="B22121" t="s">
        <v>10953</v>
      </c>
      <c r="C22121">
        <v>1</v>
      </c>
      <c r="D22121">
        <v>2680.8</v>
      </c>
      <c r="E22121" t="s">
        <v>54</v>
      </c>
      <c r="G22121" s="25">
        <v>187.46</v>
      </c>
      <c r="H22121" s="53">
        <v>0.4</v>
      </c>
      <c r="I22121">
        <v>0</v>
      </c>
      <c r="J22121" s="25" t="s">
        <v>23722</v>
      </c>
      <c r="K22121" s="62"/>
    </row>
    <row r="22122" spans="1:11" x14ac:dyDescent="0.25">
      <c r="A22122" s="58" t="s">
        <v>28198</v>
      </c>
      <c r="B22122" t="s">
        <v>10953</v>
      </c>
      <c r="C22122">
        <v>1</v>
      </c>
      <c r="D22122">
        <v>2700</v>
      </c>
      <c r="E22122" t="s">
        <v>54</v>
      </c>
      <c r="G22122" s="25">
        <v>261.62</v>
      </c>
      <c r="H22122" s="53">
        <v>0.4</v>
      </c>
      <c r="I22122">
        <v>0</v>
      </c>
      <c r="J22122" s="25" t="s">
        <v>43934</v>
      </c>
      <c r="K22122" s="62"/>
    </row>
    <row r="22123" spans="1:11" x14ac:dyDescent="0.25">
      <c r="A22123" s="58" t="s">
        <v>28130</v>
      </c>
      <c r="B22123" t="s">
        <v>10953</v>
      </c>
      <c r="C22123">
        <v>1</v>
      </c>
      <c r="D22123">
        <v>2973</v>
      </c>
      <c r="E22123" t="s">
        <v>54</v>
      </c>
      <c r="G22123" s="25">
        <v>224.54</v>
      </c>
      <c r="H22123" s="53">
        <v>0.4</v>
      </c>
      <c r="I22123">
        <v>0</v>
      </c>
      <c r="J22123" s="25" t="s">
        <v>25347</v>
      </c>
      <c r="K22123" s="62"/>
    </row>
    <row r="22124" spans="1:11" x14ac:dyDescent="0.25">
      <c r="A22124" s="58" t="s">
        <v>28199</v>
      </c>
      <c r="B22124" t="s">
        <v>10953</v>
      </c>
      <c r="C22124">
        <v>1</v>
      </c>
      <c r="D22124">
        <v>2840</v>
      </c>
      <c r="E22124" t="s">
        <v>54</v>
      </c>
      <c r="G22124" s="25">
        <v>332.69</v>
      </c>
      <c r="H22124" s="53">
        <v>0.4</v>
      </c>
      <c r="I22124">
        <v>0</v>
      </c>
      <c r="J22124" s="25" t="s">
        <v>43972</v>
      </c>
      <c r="K22124" s="62"/>
    </row>
    <row r="22125" spans="1:11" x14ac:dyDescent="0.25">
      <c r="A22125" s="58" t="s">
        <v>28131</v>
      </c>
      <c r="B22125" t="s">
        <v>10953</v>
      </c>
      <c r="C22125">
        <v>1</v>
      </c>
      <c r="D22125">
        <v>3000</v>
      </c>
      <c r="E22125" t="s">
        <v>54</v>
      </c>
      <c r="G22125" s="25">
        <v>238.96</v>
      </c>
      <c r="H22125" s="53">
        <v>0.4</v>
      </c>
      <c r="I22125">
        <v>0</v>
      </c>
      <c r="J22125" s="25" t="s">
        <v>16006</v>
      </c>
      <c r="K22125" s="62"/>
    </row>
    <row r="22126" spans="1:11" x14ac:dyDescent="0.25">
      <c r="A22126" s="58" t="s">
        <v>28132</v>
      </c>
      <c r="B22126" t="s">
        <v>10953</v>
      </c>
      <c r="C22126">
        <v>1</v>
      </c>
      <c r="D22126">
        <v>3262</v>
      </c>
      <c r="E22126" t="s">
        <v>54</v>
      </c>
      <c r="G22126" s="25">
        <v>338.87</v>
      </c>
      <c r="H22126" s="53">
        <v>0.4</v>
      </c>
      <c r="I22126">
        <v>0</v>
      </c>
      <c r="J22126" s="25" t="s">
        <v>20430</v>
      </c>
      <c r="K22126" s="62"/>
    </row>
    <row r="22127" spans="1:11" x14ac:dyDescent="0.25">
      <c r="A22127" s="58" t="s">
        <v>28133</v>
      </c>
      <c r="B22127" t="s">
        <v>10953</v>
      </c>
      <c r="C22127">
        <v>1</v>
      </c>
      <c r="D22127">
        <v>3600</v>
      </c>
      <c r="E22127" t="s">
        <v>54</v>
      </c>
      <c r="G22127" s="25">
        <v>691.13</v>
      </c>
      <c r="H22127" s="53">
        <v>0.4</v>
      </c>
      <c r="I22127">
        <v>0</v>
      </c>
      <c r="J22127" s="25" t="s">
        <v>43840</v>
      </c>
      <c r="K22127" s="62"/>
    </row>
    <row r="22128" spans="1:11" x14ac:dyDescent="0.25">
      <c r="A22128" s="58" t="s">
        <v>28134</v>
      </c>
      <c r="B22128" t="s">
        <v>10953</v>
      </c>
      <c r="C22128">
        <v>1</v>
      </c>
      <c r="D22128">
        <v>2780</v>
      </c>
      <c r="E22128" t="s">
        <v>54</v>
      </c>
      <c r="G22128" s="25">
        <v>187.46</v>
      </c>
      <c r="H22128" s="53">
        <v>0.4</v>
      </c>
      <c r="I22128">
        <v>0</v>
      </c>
      <c r="J22128" s="25" t="s">
        <v>23722</v>
      </c>
      <c r="K22128" s="62"/>
    </row>
    <row r="22129" spans="1:11" x14ac:dyDescent="0.25">
      <c r="A22129" s="58" t="s">
        <v>28200</v>
      </c>
      <c r="B22129" t="s">
        <v>10953</v>
      </c>
      <c r="C22129">
        <v>1</v>
      </c>
      <c r="D22129">
        <v>2778</v>
      </c>
      <c r="E22129" t="s">
        <v>54</v>
      </c>
      <c r="G22129" s="25">
        <v>261.62</v>
      </c>
      <c r="H22129" s="53">
        <v>0.4</v>
      </c>
      <c r="I22129">
        <v>0</v>
      </c>
      <c r="J22129" s="25" t="s">
        <v>43934</v>
      </c>
      <c r="K22129" s="62"/>
    </row>
    <row r="22130" spans="1:11" x14ac:dyDescent="0.25">
      <c r="A22130" s="58" t="s">
        <v>28135</v>
      </c>
      <c r="B22130" t="s">
        <v>10953</v>
      </c>
      <c r="C22130">
        <v>1</v>
      </c>
      <c r="D22130">
        <v>3120</v>
      </c>
      <c r="E22130" t="s">
        <v>19</v>
      </c>
      <c r="G22130" s="25">
        <v>224.54</v>
      </c>
      <c r="H22130" s="53">
        <v>0.4</v>
      </c>
      <c r="I22130">
        <v>0</v>
      </c>
      <c r="J22130" s="25" t="s">
        <v>25347</v>
      </c>
      <c r="K22130" s="62"/>
    </row>
    <row r="22131" spans="1:11" x14ac:dyDescent="0.25">
      <c r="A22131" s="58" t="s">
        <v>28201</v>
      </c>
      <c r="B22131" t="s">
        <v>10953</v>
      </c>
      <c r="C22131">
        <v>1</v>
      </c>
      <c r="D22131">
        <v>2971</v>
      </c>
      <c r="E22131" t="s">
        <v>54</v>
      </c>
      <c r="G22131" s="25">
        <v>332.69</v>
      </c>
      <c r="H22131" s="53">
        <v>0.4</v>
      </c>
      <c r="I22131">
        <v>0</v>
      </c>
      <c r="J22131" s="25" t="s">
        <v>43972</v>
      </c>
      <c r="K22131" s="62"/>
    </row>
    <row r="22132" spans="1:11" x14ac:dyDescent="0.25">
      <c r="A22132" s="58" t="s">
        <v>28136</v>
      </c>
      <c r="B22132" t="s">
        <v>10953</v>
      </c>
      <c r="C22132">
        <v>1</v>
      </c>
      <c r="D22132">
        <v>3200</v>
      </c>
      <c r="E22132" t="s">
        <v>54</v>
      </c>
      <c r="G22132" s="25">
        <v>238.96</v>
      </c>
      <c r="H22132" s="53">
        <v>0.4</v>
      </c>
      <c r="I22132">
        <v>0</v>
      </c>
      <c r="J22132" s="25" t="s">
        <v>16006</v>
      </c>
      <c r="K22132" s="62"/>
    </row>
    <row r="22133" spans="1:11" x14ac:dyDescent="0.25">
      <c r="A22133" s="58" t="s">
        <v>28137</v>
      </c>
      <c r="B22133" t="s">
        <v>10953</v>
      </c>
      <c r="C22133">
        <v>1</v>
      </c>
      <c r="D22133">
        <v>3631</v>
      </c>
      <c r="E22133" t="s">
        <v>54</v>
      </c>
      <c r="G22133" s="25">
        <v>338.87</v>
      </c>
      <c r="H22133" s="53">
        <v>0.4</v>
      </c>
      <c r="I22133">
        <v>0</v>
      </c>
      <c r="J22133" s="25" t="s">
        <v>20430</v>
      </c>
      <c r="K22133" s="62"/>
    </row>
    <row r="22134" spans="1:11" x14ac:dyDescent="0.25">
      <c r="A22134" s="58" t="s">
        <v>28138</v>
      </c>
      <c r="B22134" t="s">
        <v>10953</v>
      </c>
      <c r="C22134">
        <v>1</v>
      </c>
      <c r="D22134">
        <v>4000</v>
      </c>
      <c r="E22134" t="s">
        <v>54</v>
      </c>
      <c r="G22134" s="25">
        <v>691.13</v>
      </c>
      <c r="H22134" s="53">
        <v>0.4</v>
      </c>
      <c r="I22134">
        <v>0</v>
      </c>
      <c r="J22134" s="25" t="s">
        <v>43840</v>
      </c>
      <c r="K22134" s="62"/>
    </row>
    <row r="22135" spans="1:11" x14ac:dyDescent="0.25">
      <c r="A22135" s="58" t="s">
        <v>28139</v>
      </c>
      <c r="B22135" t="s">
        <v>10953</v>
      </c>
      <c r="C22135">
        <v>1</v>
      </c>
      <c r="D22135">
        <v>3054</v>
      </c>
      <c r="E22135" t="s">
        <v>54</v>
      </c>
      <c r="G22135" s="25">
        <v>187.46</v>
      </c>
      <c r="H22135" s="53">
        <v>0.4</v>
      </c>
      <c r="I22135">
        <v>0</v>
      </c>
      <c r="J22135" s="25" t="s">
        <v>23722</v>
      </c>
      <c r="K22135" s="62"/>
    </row>
    <row r="22136" spans="1:11" x14ac:dyDescent="0.25">
      <c r="A22136" s="58" t="s">
        <v>28202</v>
      </c>
      <c r="B22136" t="s">
        <v>10953</v>
      </c>
      <c r="C22136">
        <v>1</v>
      </c>
      <c r="D22136">
        <v>3245.8</v>
      </c>
      <c r="E22136" t="s">
        <v>54</v>
      </c>
      <c r="G22136" s="25">
        <v>261.62</v>
      </c>
      <c r="H22136" s="53">
        <v>0.4</v>
      </c>
      <c r="I22136">
        <v>0</v>
      </c>
      <c r="J22136" s="25" t="s">
        <v>43934</v>
      </c>
      <c r="K22136" s="62"/>
    </row>
    <row r="22137" spans="1:11" x14ac:dyDescent="0.25">
      <c r="A22137" s="58" t="s">
        <v>28140</v>
      </c>
      <c r="B22137" t="s">
        <v>10953</v>
      </c>
      <c r="C22137">
        <v>1</v>
      </c>
      <c r="D22137">
        <v>3368</v>
      </c>
      <c r="E22137" t="s">
        <v>54</v>
      </c>
      <c r="G22137" s="25">
        <v>224.54</v>
      </c>
      <c r="H22137" s="53">
        <v>0.4</v>
      </c>
      <c r="I22137">
        <v>0</v>
      </c>
      <c r="J22137" s="25" t="s">
        <v>25347</v>
      </c>
      <c r="K22137" s="62"/>
    </row>
    <row r="22138" spans="1:11" x14ac:dyDescent="0.25">
      <c r="A22138" s="58" t="s">
        <v>28203</v>
      </c>
      <c r="B22138" t="s">
        <v>10953</v>
      </c>
      <c r="C22138">
        <v>1</v>
      </c>
      <c r="D22138">
        <v>3216</v>
      </c>
      <c r="E22138" t="s">
        <v>54</v>
      </c>
      <c r="G22138" s="25">
        <v>332.69</v>
      </c>
      <c r="H22138" s="53">
        <v>0.4</v>
      </c>
      <c r="I22138">
        <v>0</v>
      </c>
      <c r="J22138" s="25" t="s">
        <v>43972</v>
      </c>
      <c r="K22138" s="62"/>
    </row>
    <row r="22139" spans="1:11" x14ac:dyDescent="0.25">
      <c r="A22139" s="58" t="s">
        <v>28141</v>
      </c>
      <c r="B22139" t="s">
        <v>10953</v>
      </c>
      <c r="C22139">
        <v>1</v>
      </c>
      <c r="D22139">
        <v>3400</v>
      </c>
      <c r="E22139" t="s">
        <v>54</v>
      </c>
      <c r="G22139" s="25">
        <v>238.96</v>
      </c>
      <c r="H22139" s="53">
        <v>0.4</v>
      </c>
      <c r="I22139">
        <v>0</v>
      </c>
      <c r="J22139" s="25" t="s">
        <v>16006</v>
      </c>
      <c r="K22139" s="62"/>
    </row>
    <row r="22140" spans="1:11" x14ac:dyDescent="0.25">
      <c r="A22140" s="58" t="s">
        <v>28142</v>
      </c>
      <c r="B22140" t="s">
        <v>10953</v>
      </c>
      <c r="C22140">
        <v>1</v>
      </c>
      <c r="D22140">
        <v>3888</v>
      </c>
      <c r="E22140" t="s">
        <v>54</v>
      </c>
      <c r="G22140" s="25">
        <v>338.87</v>
      </c>
      <c r="H22140" s="53">
        <v>0.4</v>
      </c>
      <c r="I22140">
        <v>0</v>
      </c>
      <c r="J22140" s="25" t="s">
        <v>20430</v>
      </c>
      <c r="K22140" s="62"/>
    </row>
    <row r="22141" spans="1:11" x14ac:dyDescent="0.25">
      <c r="A22141" s="58" t="s">
        <v>28143</v>
      </c>
      <c r="B22141" t="s">
        <v>10953</v>
      </c>
      <c r="C22141">
        <v>1</v>
      </c>
      <c r="D22141">
        <v>4300</v>
      </c>
      <c r="E22141" t="s">
        <v>54</v>
      </c>
      <c r="G22141" s="25">
        <v>691.13</v>
      </c>
      <c r="H22141" s="53">
        <v>0.4</v>
      </c>
      <c r="I22141">
        <v>0</v>
      </c>
      <c r="J22141" s="25" t="s">
        <v>43840</v>
      </c>
      <c r="K22141" s="62"/>
    </row>
    <row r="22142" spans="1:11" x14ac:dyDescent="0.25">
      <c r="A22142" s="58" t="s">
        <v>28144</v>
      </c>
      <c r="B22142" t="s">
        <v>10953</v>
      </c>
      <c r="C22142">
        <v>1</v>
      </c>
      <c r="D22142">
        <v>2977</v>
      </c>
      <c r="E22142" t="s">
        <v>19</v>
      </c>
      <c r="G22142" s="25">
        <v>187.46</v>
      </c>
      <c r="H22142" s="53">
        <v>0.4</v>
      </c>
      <c r="I22142">
        <v>0</v>
      </c>
      <c r="J22142" s="25" t="s">
        <v>23722</v>
      </c>
      <c r="K22142" s="62"/>
    </row>
    <row r="22143" spans="1:11" x14ac:dyDescent="0.25">
      <c r="A22143" s="58" t="s">
        <v>28204</v>
      </c>
      <c r="B22143" t="s">
        <v>10953</v>
      </c>
      <c r="C22143">
        <v>1</v>
      </c>
      <c r="D22143">
        <v>2936</v>
      </c>
      <c r="E22143" t="s">
        <v>54</v>
      </c>
      <c r="G22143" s="25">
        <v>261.62</v>
      </c>
      <c r="H22143" s="53">
        <v>0.4</v>
      </c>
      <c r="I22143">
        <v>0</v>
      </c>
      <c r="J22143" s="25" t="s">
        <v>43934</v>
      </c>
      <c r="K22143" s="62"/>
    </row>
    <row r="22144" spans="1:11" x14ac:dyDescent="0.25">
      <c r="A22144" s="58" t="s">
        <v>28145</v>
      </c>
      <c r="B22144" t="s">
        <v>10953</v>
      </c>
      <c r="C22144">
        <v>1</v>
      </c>
      <c r="D22144">
        <v>3287</v>
      </c>
      <c r="E22144" t="s">
        <v>54</v>
      </c>
      <c r="G22144" s="25">
        <v>224.54</v>
      </c>
      <c r="H22144" s="53">
        <v>0.4</v>
      </c>
      <c r="I22144">
        <v>0</v>
      </c>
      <c r="J22144" s="25" t="s">
        <v>25347</v>
      </c>
      <c r="K22144" s="62"/>
    </row>
    <row r="22145" spans="1:11" x14ac:dyDescent="0.25">
      <c r="A22145" s="58" t="s">
        <v>28205</v>
      </c>
      <c r="B22145" t="s">
        <v>10953</v>
      </c>
      <c r="C22145">
        <v>1</v>
      </c>
      <c r="D22145">
        <v>3286</v>
      </c>
      <c r="E22145" t="s">
        <v>54</v>
      </c>
      <c r="G22145" s="25">
        <v>332.69</v>
      </c>
      <c r="H22145" s="53">
        <v>0.4</v>
      </c>
      <c r="I22145">
        <v>0</v>
      </c>
      <c r="J22145" s="25" t="s">
        <v>43972</v>
      </c>
      <c r="K22145" s="62"/>
    </row>
    <row r="22146" spans="1:11" x14ac:dyDescent="0.25">
      <c r="A22146" s="58" t="s">
        <v>28146</v>
      </c>
      <c r="B22146" t="s">
        <v>10953</v>
      </c>
      <c r="C22146">
        <v>1</v>
      </c>
      <c r="D22146">
        <v>3400</v>
      </c>
      <c r="E22146" t="s">
        <v>54</v>
      </c>
      <c r="G22146" s="25">
        <v>238.96</v>
      </c>
      <c r="H22146" s="53">
        <v>0.4</v>
      </c>
      <c r="I22146">
        <v>0</v>
      </c>
      <c r="J22146" s="25" t="s">
        <v>16006</v>
      </c>
      <c r="K22146" s="62"/>
    </row>
    <row r="22147" spans="1:11" x14ac:dyDescent="0.25">
      <c r="A22147" s="58" t="s">
        <v>28147</v>
      </c>
      <c r="B22147" t="s">
        <v>10953</v>
      </c>
      <c r="C22147">
        <v>1</v>
      </c>
      <c r="D22147">
        <v>3862</v>
      </c>
      <c r="E22147" t="s">
        <v>54</v>
      </c>
      <c r="G22147" s="25">
        <v>338.87</v>
      </c>
      <c r="H22147" s="53">
        <v>0.4</v>
      </c>
      <c r="I22147">
        <v>0</v>
      </c>
      <c r="J22147" s="25" t="s">
        <v>20430</v>
      </c>
      <c r="K22147" s="62"/>
    </row>
    <row r="22148" spans="1:11" x14ac:dyDescent="0.25">
      <c r="A22148" s="58" t="s">
        <v>28148</v>
      </c>
      <c r="B22148" t="s">
        <v>10953</v>
      </c>
      <c r="C22148">
        <v>1</v>
      </c>
      <c r="D22148">
        <v>4500</v>
      </c>
      <c r="E22148" t="s">
        <v>54</v>
      </c>
      <c r="G22148" s="25">
        <v>691.13</v>
      </c>
      <c r="H22148" s="53">
        <v>0.4</v>
      </c>
      <c r="I22148">
        <v>0</v>
      </c>
      <c r="J22148" s="25" t="s">
        <v>43840</v>
      </c>
      <c r="K22148" s="62"/>
    </row>
    <row r="22149" spans="1:11" x14ac:dyDescent="0.25">
      <c r="A22149" s="58" t="s">
        <v>28149</v>
      </c>
      <c r="B22149" t="s">
        <v>10953</v>
      </c>
      <c r="C22149">
        <v>1</v>
      </c>
      <c r="D22149">
        <v>2996.9</v>
      </c>
      <c r="E22149" t="s">
        <v>19</v>
      </c>
      <c r="G22149" s="25">
        <v>187.46</v>
      </c>
      <c r="H22149" s="53">
        <v>0.4</v>
      </c>
      <c r="I22149">
        <v>0</v>
      </c>
      <c r="J22149" s="25" t="s">
        <v>23722</v>
      </c>
      <c r="K22149" s="62"/>
    </row>
    <row r="22150" spans="1:11" x14ac:dyDescent="0.25">
      <c r="A22150" s="58" t="s">
        <v>28206</v>
      </c>
      <c r="B22150" t="s">
        <v>10953</v>
      </c>
      <c r="C22150">
        <v>1</v>
      </c>
      <c r="D22150">
        <v>2973.6</v>
      </c>
      <c r="E22150" t="s">
        <v>54</v>
      </c>
      <c r="G22150" s="25">
        <v>261.62</v>
      </c>
      <c r="H22150" s="53">
        <v>0.4</v>
      </c>
      <c r="I22150">
        <v>0</v>
      </c>
      <c r="J22150" s="25" t="s">
        <v>43934</v>
      </c>
      <c r="K22150" s="62"/>
    </row>
    <row r="22151" spans="1:11" x14ac:dyDescent="0.25">
      <c r="A22151" s="58" t="s">
        <v>28150</v>
      </c>
      <c r="B22151" t="s">
        <v>10953</v>
      </c>
      <c r="C22151">
        <v>1</v>
      </c>
      <c r="D22151">
        <v>3585</v>
      </c>
      <c r="E22151" t="s">
        <v>19</v>
      </c>
      <c r="G22151" s="25">
        <v>224.54</v>
      </c>
      <c r="H22151" s="53">
        <v>0.4</v>
      </c>
      <c r="I22151">
        <v>0</v>
      </c>
      <c r="J22151" s="25" t="s">
        <v>25347</v>
      </c>
      <c r="K22151" s="62"/>
    </row>
    <row r="22152" spans="1:11" x14ac:dyDescent="0.25">
      <c r="A22152" s="58" t="s">
        <v>28207</v>
      </c>
      <c r="B22152" t="s">
        <v>10953</v>
      </c>
      <c r="C22152">
        <v>1</v>
      </c>
      <c r="D22152">
        <v>3445</v>
      </c>
      <c r="E22152" t="s">
        <v>54</v>
      </c>
      <c r="G22152" s="25">
        <v>332.69</v>
      </c>
      <c r="H22152" s="53">
        <v>0.4</v>
      </c>
      <c r="I22152">
        <v>0</v>
      </c>
      <c r="J22152" s="25" t="s">
        <v>43972</v>
      </c>
      <c r="K22152" s="62"/>
    </row>
    <row r="22153" spans="1:11" x14ac:dyDescent="0.25">
      <c r="A22153" s="58" t="s">
        <v>28151</v>
      </c>
      <c r="B22153" t="s">
        <v>10953</v>
      </c>
      <c r="C22153">
        <v>1</v>
      </c>
      <c r="D22153">
        <v>3600</v>
      </c>
      <c r="E22153" t="s">
        <v>54</v>
      </c>
      <c r="G22153" s="25">
        <v>238.96</v>
      </c>
      <c r="H22153" s="53">
        <v>0.4</v>
      </c>
      <c r="I22153">
        <v>0</v>
      </c>
      <c r="J22153" s="25" t="s">
        <v>16006</v>
      </c>
      <c r="K22153" s="62"/>
    </row>
    <row r="22154" spans="1:11" x14ac:dyDescent="0.25">
      <c r="A22154" s="58" t="s">
        <v>28152</v>
      </c>
      <c r="B22154" t="s">
        <v>10953</v>
      </c>
      <c r="C22154">
        <v>1</v>
      </c>
      <c r="D22154">
        <v>4311</v>
      </c>
      <c r="E22154" t="s">
        <v>54</v>
      </c>
      <c r="G22154" s="25">
        <v>338.87</v>
      </c>
      <c r="H22154" s="53">
        <v>0.4</v>
      </c>
      <c r="I22154">
        <v>0</v>
      </c>
      <c r="J22154" s="25" t="s">
        <v>20430</v>
      </c>
      <c r="K22154" s="62"/>
    </row>
    <row r="22155" spans="1:11" x14ac:dyDescent="0.25">
      <c r="A22155" s="58" t="s">
        <v>28153</v>
      </c>
      <c r="B22155" t="s">
        <v>10953</v>
      </c>
      <c r="C22155">
        <v>1</v>
      </c>
      <c r="D22155">
        <v>4981</v>
      </c>
      <c r="E22155" t="s">
        <v>54</v>
      </c>
      <c r="G22155" s="25">
        <v>691.13</v>
      </c>
      <c r="H22155" s="53">
        <v>0.4</v>
      </c>
      <c r="I22155">
        <v>0</v>
      </c>
      <c r="J22155" s="25" t="s">
        <v>43840</v>
      </c>
      <c r="K22155" s="62"/>
    </row>
    <row r="22156" spans="1:11" x14ac:dyDescent="0.25">
      <c r="A22156" s="58" t="s">
        <v>28154</v>
      </c>
      <c r="B22156" t="s">
        <v>10953</v>
      </c>
      <c r="C22156">
        <v>1</v>
      </c>
      <c r="D22156">
        <v>3198</v>
      </c>
      <c r="E22156" t="s">
        <v>19</v>
      </c>
      <c r="G22156" s="25">
        <v>187.46</v>
      </c>
      <c r="H22156" s="53">
        <v>0.4</v>
      </c>
      <c r="I22156">
        <v>0</v>
      </c>
      <c r="J22156" s="25" t="s">
        <v>23722</v>
      </c>
      <c r="K22156" s="62"/>
    </row>
    <row r="22157" spans="1:11" x14ac:dyDescent="0.25">
      <c r="A22157" s="58" t="s">
        <v>28208</v>
      </c>
      <c r="B22157" t="s">
        <v>10953</v>
      </c>
      <c r="C22157">
        <v>1</v>
      </c>
      <c r="D22157">
        <v>3041</v>
      </c>
      <c r="E22157" t="s">
        <v>54</v>
      </c>
      <c r="G22157" s="25">
        <v>261.62</v>
      </c>
      <c r="H22157" s="53">
        <v>0.4</v>
      </c>
      <c r="I22157">
        <v>0</v>
      </c>
      <c r="J22157" s="25" t="s">
        <v>43934</v>
      </c>
      <c r="K22157" s="62"/>
    </row>
    <row r="22158" spans="1:11" x14ac:dyDescent="0.25">
      <c r="A22158" s="58" t="s">
        <v>28155</v>
      </c>
      <c r="B22158" t="s">
        <v>10953</v>
      </c>
      <c r="C22158">
        <v>1</v>
      </c>
      <c r="D22158">
        <v>3545</v>
      </c>
      <c r="E22158" t="s">
        <v>54</v>
      </c>
      <c r="G22158" s="25">
        <v>224.54</v>
      </c>
      <c r="H22158" s="53">
        <v>0.4</v>
      </c>
      <c r="I22158">
        <v>0</v>
      </c>
      <c r="J22158" s="25" t="s">
        <v>25347</v>
      </c>
      <c r="K22158" s="62"/>
    </row>
    <row r="22159" spans="1:11" x14ac:dyDescent="0.25">
      <c r="A22159" s="58" t="s">
        <v>28209</v>
      </c>
      <c r="B22159" t="s">
        <v>10953</v>
      </c>
      <c r="C22159">
        <v>1</v>
      </c>
      <c r="D22159">
        <v>3796</v>
      </c>
      <c r="E22159" t="s">
        <v>54</v>
      </c>
      <c r="G22159" s="25">
        <v>332.69</v>
      </c>
      <c r="H22159" s="53">
        <v>0.4</v>
      </c>
      <c r="I22159">
        <v>0</v>
      </c>
      <c r="J22159" s="25" t="s">
        <v>43972</v>
      </c>
      <c r="K22159" s="62"/>
    </row>
    <row r="22160" spans="1:11" x14ac:dyDescent="0.25">
      <c r="A22160" s="58" t="s">
        <v>28156</v>
      </c>
      <c r="B22160" t="s">
        <v>10953</v>
      </c>
      <c r="C22160">
        <v>1</v>
      </c>
      <c r="D22160">
        <v>3600</v>
      </c>
      <c r="E22160" t="s">
        <v>54</v>
      </c>
      <c r="G22160" s="25">
        <v>238.96</v>
      </c>
      <c r="H22160" s="53">
        <v>0.4</v>
      </c>
      <c r="I22160">
        <v>0</v>
      </c>
      <c r="J22160" s="25" t="s">
        <v>16006</v>
      </c>
      <c r="K22160" s="62"/>
    </row>
    <row r="22161" spans="1:11" x14ac:dyDescent="0.25">
      <c r="A22161" s="58" t="s">
        <v>28157</v>
      </c>
      <c r="B22161" t="s">
        <v>10953</v>
      </c>
      <c r="C22161">
        <v>1</v>
      </c>
      <c r="D22161">
        <v>4618</v>
      </c>
      <c r="E22161" t="s">
        <v>54</v>
      </c>
      <c r="G22161" s="25">
        <v>338.87</v>
      </c>
      <c r="H22161" s="53">
        <v>0.4</v>
      </c>
      <c r="I22161">
        <v>0</v>
      </c>
      <c r="J22161" s="25" t="s">
        <v>20430</v>
      </c>
      <c r="K22161" s="62"/>
    </row>
    <row r="22162" spans="1:11" x14ac:dyDescent="0.25">
      <c r="A22162" s="58" t="s">
        <v>28158</v>
      </c>
      <c r="B22162" t="s">
        <v>10953</v>
      </c>
      <c r="C22162">
        <v>1</v>
      </c>
      <c r="D22162">
        <v>4500</v>
      </c>
      <c r="E22162" t="s">
        <v>54</v>
      </c>
      <c r="G22162" s="25">
        <v>691.13</v>
      </c>
      <c r="H22162" s="53">
        <v>0.4</v>
      </c>
      <c r="I22162">
        <v>0</v>
      </c>
      <c r="J22162" s="25" t="s">
        <v>43840</v>
      </c>
      <c r="K22162" s="62"/>
    </row>
    <row r="22163" spans="1:11" x14ac:dyDescent="0.25">
      <c r="A22163" s="58" t="s">
        <v>28159</v>
      </c>
      <c r="B22163" t="s">
        <v>10953</v>
      </c>
      <c r="C22163">
        <v>1</v>
      </c>
      <c r="D22163">
        <v>3051.5</v>
      </c>
      <c r="E22163" t="s">
        <v>19</v>
      </c>
      <c r="G22163" s="25">
        <v>187.46</v>
      </c>
      <c r="H22163" s="53">
        <v>0.4</v>
      </c>
      <c r="I22163">
        <v>0</v>
      </c>
      <c r="J22163" s="25" t="s">
        <v>23722</v>
      </c>
      <c r="K22163" s="62"/>
    </row>
    <row r="22164" spans="1:11" x14ac:dyDescent="0.25">
      <c r="A22164" s="58" t="s">
        <v>28210</v>
      </c>
      <c r="B22164" t="s">
        <v>10953</v>
      </c>
      <c r="C22164">
        <v>1</v>
      </c>
      <c r="D22164">
        <v>3054</v>
      </c>
      <c r="E22164" t="s">
        <v>54</v>
      </c>
      <c r="G22164" s="25">
        <v>261.62</v>
      </c>
      <c r="H22164" s="53">
        <v>0.4</v>
      </c>
      <c r="I22164">
        <v>0</v>
      </c>
      <c r="J22164" s="25" t="s">
        <v>43934</v>
      </c>
      <c r="K22164" s="62"/>
    </row>
    <row r="22165" spans="1:11" x14ac:dyDescent="0.25">
      <c r="A22165" s="58" t="s">
        <v>28160</v>
      </c>
      <c r="B22165" t="s">
        <v>10953</v>
      </c>
      <c r="C22165">
        <v>1</v>
      </c>
      <c r="D22165">
        <v>3743</v>
      </c>
      <c r="E22165" t="s">
        <v>19</v>
      </c>
      <c r="G22165" s="25">
        <v>224.54</v>
      </c>
      <c r="H22165" s="53">
        <v>0.4</v>
      </c>
      <c r="I22165">
        <v>0</v>
      </c>
      <c r="J22165" s="25" t="s">
        <v>25347</v>
      </c>
      <c r="K22165" s="62"/>
    </row>
    <row r="22166" spans="1:11" x14ac:dyDescent="0.25">
      <c r="A22166" s="58" t="s">
        <v>28211</v>
      </c>
      <c r="B22166" t="s">
        <v>10953</v>
      </c>
      <c r="C22166">
        <v>1</v>
      </c>
      <c r="D22166">
        <v>3575.5</v>
      </c>
      <c r="E22166" t="s">
        <v>54</v>
      </c>
      <c r="G22166" s="25">
        <v>332.69</v>
      </c>
      <c r="H22166" s="53">
        <v>0.4</v>
      </c>
      <c r="I22166">
        <v>0</v>
      </c>
      <c r="J22166" s="25" t="s">
        <v>43972</v>
      </c>
      <c r="K22166" s="62"/>
    </row>
    <row r="22167" spans="1:11" x14ac:dyDescent="0.25">
      <c r="A22167" s="58" t="s">
        <v>28161</v>
      </c>
      <c r="B22167" t="s">
        <v>10953</v>
      </c>
      <c r="C22167">
        <v>1</v>
      </c>
      <c r="D22167">
        <v>3700</v>
      </c>
      <c r="E22167" t="s">
        <v>54</v>
      </c>
      <c r="G22167" s="25">
        <v>238.96</v>
      </c>
      <c r="H22167" s="53">
        <v>0.4</v>
      </c>
      <c r="I22167">
        <v>0</v>
      </c>
      <c r="J22167" s="25" t="s">
        <v>16006</v>
      </c>
      <c r="K22167" s="62"/>
    </row>
    <row r="22168" spans="1:11" x14ac:dyDescent="0.25">
      <c r="A22168" s="58" t="s">
        <v>28162</v>
      </c>
      <c r="B22168" t="s">
        <v>10953</v>
      </c>
      <c r="C22168">
        <v>1</v>
      </c>
      <c r="D22168">
        <v>4614</v>
      </c>
      <c r="E22168" t="s">
        <v>19</v>
      </c>
      <c r="G22168" s="25">
        <v>338.87</v>
      </c>
      <c r="H22168" s="53">
        <v>0.4</v>
      </c>
      <c r="I22168">
        <v>0</v>
      </c>
      <c r="J22168" s="25" t="s">
        <v>20430</v>
      </c>
      <c r="K22168" s="62"/>
    </row>
    <row r="22169" spans="1:11" x14ac:dyDescent="0.25">
      <c r="A22169" s="58" t="s">
        <v>28163</v>
      </c>
      <c r="B22169" t="s">
        <v>10953</v>
      </c>
      <c r="C22169">
        <v>1</v>
      </c>
      <c r="D22169">
        <v>5290</v>
      </c>
      <c r="E22169" t="s">
        <v>54</v>
      </c>
      <c r="G22169" s="25">
        <v>691.13</v>
      </c>
      <c r="H22169" s="53">
        <v>0.4</v>
      </c>
      <c r="I22169">
        <v>0</v>
      </c>
      <c r="J22169" s="25" t="s">
        <v>43840</v>
      </c>
      <c r="K22169" s="62"/>
    </row>
    <row r="22170" spans="1:11" x14ac:dyDescent="0.25">
      <c r="A22170" s="58" t="s">
        <v>28164</v>
      </c>
      <c r="B22170" t="s">
        <v>10953</v>
      </c>
      <c r="C22170">
        <v>1</v>
      </c>
      <c r="D22170">
        <v>3719.9</v>
      </c>
      <c r="E22170" t="s">
        <v>19</v>
      </c>
      <c r="G22170" s="25">
        <v>208.06</v>
      </c>
      <c r="H22170" s="53">
        <v>0.4</v>
      </c>
      <c r="I22170">
        <v>0</v>
      </c>
      <c r="J22170" s="25" t="s">
        <v>23698</v>
      </c>
      <c r="K22170" s="62"/>
    </row>
    <row r="22171" spans="1:11" x14ac:dyDescent="0.25">
      <c r="A22171" s="58" t="s">
        <v>28212</v>
      </c>
      <c r="B22171" t="s">
        <v>10953</v>
      </c>
      <c r="C22171">
        <v>1</v>
      </c>
      <c r="D22171">
        <v>3843</v>
      </c>
      <c r="E22171" t="s">
        <v>54</v>
      </c>
      <c r="G22171" s="25">
        <v>282.22000000000003</v>
      </c>
      <c r="H22171" s="53">
        <v>0.4</v>
      </c>
      <c r="I22171">
        <v>0</v>
      </c>
      <c r="J22171" s="25" t="s">
        <v>42966</v>
      </c>
      <c r="K22171" s="62"/>
    </row>
    <row r="22172" spans="1:11" x14ac:dyDescent="0.25">
      <c r="A22172" s="58" t="s">
        <v>28165</v>
      </c>
      <c r="B22172" t="s">
        <v>10953</v>
      </c>
      <c r="C22172">
        <v>1</v>
      </c>
      <c r="D22172">
        <v>4822</v>
      </c>
      <c r="E22172" t="s">
        <v>19</v>
      </c>
      <c r="G22172" s="25">
        <v>271.92</v>
      </c>
      <c r="H22172" s="53">
        <v>0.4</v>
      </c>
      <c r="I22172">
        <v>0</v>
      </c>
      <c r="J22172" s="25" t="s">
        <v>24447</v>
      </c>
      <c r="K22172" s="62"/>
    </row>
    <row r="22173" spans="1:11" x14ac:dyDescent="0.25">
      <c r="A22173" s="58" t="s">
        <v>28166</v>
      </c>
      <c r="B22173" t="s">
        <v>10953</v>
      </c>
      <c r="C22173">
        <v>1</v>
      </c>
      <c r="D22173">
        <v>5788</v>
      </c>
      <c r="E22173" t="s">
        <v>19</v>
      </c>
      <c r="G22173" s="25">
        <v>349.17</v>
      </c>
      <c r="H22173" s="53">
        <v>0.4</v>
      </c>
      <c r="I22173">
        <v>0</v>
      </c>
      <c r="J22173" s="25" t="s">
        <v>23224</v>
      </c>
      <c r="K22173" s="62"/>
    </row>
    <row r="22174" spans="1:11" x14ac:dyDescent="0.25">
      <c r="A22174" s="58" t="s">
        <v>28167</v>
      </c>
      <c r="B22174" t="s">
        <v>10953</v>
      </c>
      <c r="C22174">
        <v>1</v>
      </c>
      <c r="D22174">
        <v>6910</v>
      </c>
      <c r="E22174" t="s">
        <v>54</v>
      </c>
      <c r="G22174" s="25">
        <v>725.12</v>
      </c>
      <c r="H22174" s="53">
        <v>0.4</v>
      </c>
      <c r="I22174">
        <v>0</v>
      </c>
      <c r="J22174" s="25" t="s">
        <v>43917</v>
      </c>
      <c r="K22174" s="62"/>
    </row>
    <row r="22175" spans="1:11" x14ac:dyDescent="0.25">
      <c r="A22175" s="58" t="s">
        <v>28168</v>
      </c>
      <c r="B22175" t="s">
        <v>10953</v>
      </c>
      <c r="C22175">
        <v>1</v>
      </c>
      <c r="D22175">
        <v>4655</v>
      </c>
      <c r="E22175" t="s">
        <v>19</v>
      </c>
      <c r="G22175" s="25">
        <v>224.54</v>
      </c>
      <c r="H22175" s="53">
        <v>0.4</v>
      </c>
      <c r="I22175">
        <v>0</v>
      </c>
      <c r="J22175" s="25" t="s">
        <v>25347</v>
      </c>
      <c r="K22175" s="62"/>
    </row>
    <row r="22176" spans="1:11" x14ac:dyDescent="0.25">
      <c r="A22176" s="58" t="s">
        <v>28213</v>
      </c>
      <c r="B22176" t="s">
        <v>10953</v>
      </c>
      <c r="C22176">
        <v>1</v>
      </c>
      <c r="D22176">
        <v>4622</v>
      </c>
      <c r="E22176" t="s">
        <v>54</v>
      </c>
      <c r="G22176" s="25">
        <v>288.39999999999998</v>
      </c>
      <c r="H22176" s="53">
        <v>0.4</v>
      </c>
      <c r="I22176">
        <v>0</v>
      </c>
      <c r="J22176" s="25" t="s">
        <v>26747</v>
      </c>
      <c r="K22176" s="62"/>
    </row>
    <row r="22177" spans="1:11" x14ac:dyDescent="0.25">
      <c r="A22177" s="58" t="s">
        <v>28169</v>
      </c>
      <c r="B22177" t="s">
        <v>10953</v>
      </c>
      <c r="C22177">
        <v>1</v>
      </c>
      <c r="D22177">
        <v>6456</v>
      </c>
      <c r="E22177" t="s">
        <v>54</v>
      </c>
      <c r="G22177" s="25">
        <v>362.56</v>
      </c>
      <c r="H22177" s="53">
        <v>0.4</v>
      </c>
      <c r="I22177">
        <v>0</v>
      </c>
      <c r="J22177" s="25" t="s">
        <v>19231</v>
      </c>
      <c r="K22177" s="62"/>
    </row>
    <row r="22178" spans="1:11" x14ac:dyDescent="0.25">
      <c r="A22178" s="58" t="s">
        <v>28170</v>
      </c>
      <c r="B22178" t="s">
        <v>10953</v>
      </c>
      <c r="C22178">
        <v>1</v>
      </c>
      <c r="D22178">
        <v>7743</v>
      </c>
      <c r="E22178" t="s">
        <v>54</v>
      </c>
      <c r="G22178" s="25">
        <v>741.6</v>
      </c>
      <c r="H22178" s="53">
        <v>0.4</v>
      </c>
      <c r="I22178">
        <v>0</v>
      </c>
      <c r="J22178" s="25" t="s">
        <v>23745</v>
      </c>
      <c r="K22178" s="62"/>
    </row>
    <row r="22179" spans="1:11" x14ac:dyDescent="0.25">
      <c r="A22179" s="58" t="s">
        <v>28172</v>
      </c>
      <c r="B22179" t="s">
        <v>10953</v>
      </c>
      <c r="C22179">
        <v>1</v>
      </c>
      <c r="D22179">
        <v>4843</v>
      </c>
      <c r="E22179" t="s">
        <v>19</v>
      </c>
      <c r="G22179" s="25">
        <v>245.14</v>
      </c>
      <c r="H22179" s="53">
        <v>0.4</v>
      </c>
      <c r="I22179">
        <v>0</v>
      </c>
      <c r="J22179" s="25" t="s">
        <v>24165</v>
      </c>
      <c r="K22179" s="62"/>
    </row>
    <row r="22180" spans="1:11" x14ac:dyDescent="0.25">
      <c r="A22180" s="58" t="s">
        <v>28214</v>
      </c>
      <c r="B22180" t="s">
        <v>10953</v>
      </c>
      <c r="C22180">
        <v>1</v>
      </c>
      <c r="D22180">
        <v>4843</v>
      </c>
      <c r="E22180" t="s">
        <v>54</v>
      </c>
      <c r="G22180" s="25">
        <v>304.88</v>
      </c>
      <c r="H22180" s="53">
        <v>0.4</v>
      </c>
      <c r="I22180">
        <v>0</v>
      </c>
      <c r="J22180" s="25" t="s">
        <v>17549</v>
      </c>
      <c r="K22180" s="62"/>
    </row>
    <row r="22181" spans="1:11" x14ac:dyDescent="0.25">
      <c r="A22181" s="58" t="s">
        <v>28173</v>
      </c>
      <c r="B22181" t="s">
        <v>10953</v>
      </c>
      <c r="C22181">
        <v>1</v>
      </c>
      <c r="D22181">
        <v>7100</v>
      </c>
      <c r="E22181" t="s">
        <v>54</v>
      </c>
      <c r="G22181" s="25">
        <v>382.13</v>
      </c>
      <c r="H22181" s="53">
        <v>0.4</v>
      </c>
      <c r="I22181">
        <v>0</v>
      </c>
      <c r="J22181" s="25" t="s">
        <v>21396</v>
      </c>
      <c r="K22181" s="62"/>
    </row>
    <row r="22182" spans="1:11" x14ac:dyDescent="0.25">
      <c r="A22182" s="58" t="s">
        <v>28174</v>
      </c>
      <c r="B22182" t="s">
        <v>10953</v>
      </c>
      <c r="C22182">
        <v>1</v>
      </c>
      <c r="D22182">
        <v>8000</v>
      </c>
      <c r="E22182" t="s">
        <v>54</v>
      </c>
      <c r="G22182" s="25">
        <v>758.08</v>
      </c>
      <c r="H22182" s="53">
        <v>0.4</v>
      </c>
      <c r="I22182">
        <v>0</v>
      </c>
      <c r="J22182" s="25" t="s">
        <v>43970</v>
      </c>
      <c r="K22182" s="62"/>
    </row>
    <row r="22183" spans="1:11" x14ac:dyDescent="0.25">
      <c r="A22183" s="58" t="s">
        <v>28175</v>
      </c>
      <c r="B22183" t="s">
        <v>10953</v>
      </c>
      <c r="C22183">
        <v>1</v>
      </c>
      <c r="D22183">
        <v>6650</v>
      </c>
      <c r="E22183" t="s">
        <v>54</v>
      </c>
      <c r="G22183" s="25">
        <v>438.78</v>
      </c>
      <c r="H22183" s="53">
        <v>0.4</v>
      </c>
      <c r="I22183">
        <v>0</v>
      </c>
      <c r="J22183" s="25" t="s">
        <v>43971</v>
      </c>
      <c r="K22183" s="62"/>
    </row>
    <row r="22184" spans="1:11" x14ac:dyDescent="0.25">
      <c r="A22184" s="58" t="s">
        <v>28219</v>
      </c>
      <c r="B22184" t="s">
        <v>10953</v>
      </c>
      <c r="C22184">
        <v>1</v>
      </c>
      <c r="D22184">
        <v>3700</v>
      </c>
      <c r="E22184" t="s">
        <v>54</v>
      </c>
      <c r="G22184" s="25">
        <v>198.79</v>
      </c>
      <c r="H22184" s="53">
        <v>0.4</v>
      </c>
      <c r="I22184">
        <v>0</v>
      </c>
      <c r="J22184" s="25" t="s">
        <v>42965</v>
      </c>
      <c r="K22184" s="62"/>
    </row>
    <row r="22185" spans="1:11" x14ac:dyDescent="0.25">
      <c r="A22185" s="58" t="s">
        <v>28220</v>
      </c>
      <c r="B22185" t="s">
        <v>10953</v>
      </c>
      <c r="C22185">
        <v>1</v>
      </c>
      <c r="D22185">
        <v>3208</v>
      </c>
      <c r="E22185" t="s">
        <v>54</v>
      </c>
      <c r="G22185" s="25">
        <v>221.45</v>
      </c>
      <c r="H22185" s="53">
        <v>0.4</v>
      </c>
      <c r="I22185">
        <v>0</v>
      </c>
      <c r="J22185" s="25" t="s">
        <v>26958</v>
      </c>
      <c r="K22185" s="62"/>
    </row>
    <row r="22186" spans="1:11" x14ac:dyDescent="0.25">
      <c r="A22186" s="58" t="s">
        <v>28221</v>
      </c>
      <c r="B22186" t="s">
        <v>10953</v>
      </c>
      <c r="C22186">
        <v>1</v>
      </c>
      <c r="D22186">
        <v>4000</v>
      </c>
      <c r="E22186" t="s">
        <v>54</v>
      </c>
      <c r="G22186" s="25">
        <v>238.96</v>
      </c>
      <c r="H22186" s="53">
        <v>0.4</v>
      </c>
      <c r="I22186">
        <v>0</v>
      </c>
      <c r="J22186" s="25" t="s">
        <v>16006</v>
      </c>
      <c r="K22186" s="62"/>
    </row>
    <row r="22187" spans="1:11" x14ac:dyDescent="0.25">
      <c r="A22187" s="58" t="s">
        <v>28222</v>
      </c>
      <c r="B22187" t="s">
        <v>10953</v>
      </c>
      <c r="C22187">
        <v>1</v>
      </c>
      <c r="D22187">
        <v>3434</v>
      </c>
      <c r="E22187" t="s">
        <v>54</v>
      </c>
      <c r="G22187" s="25">
        <v>259.56</v>
      </c>
      <c r="H22187" s="53">
        <v>0.4</v>
      </c>
      <c r="I22187">
        <v>0</v>
      </c>
      <c r="J22187" s="25" t="s">
        <v>42258</v>
      </c>
      <c r="K22187" s="62"/>
    </row>
    <row r="22188" spans="1:11" x14ac:dyDescent="0.25">
      <c r="A22188" s="58" t="s">
        <v>27577</v>
      </c>
      <c r="B22188" t="s">
        <v>10953</v>
      </c>
      <c r="C22188">
        <v>1</v>
      </c>
      <c r="D22188">
        <v>1200</v>
      </c>
      <c r="E22188" t="s">
        <v>54</v>
      </c>
      <c r="G22188" s="25">
        <v>432.6</v>
      </c>
      <c r="H22188" s="53">
        <v>0.4</v>
      </c>
      <c r="I22188">
        <v>0</v>
      </c>
      <c r="J22188" s="25" t="s">
        <v>29627</v>
      </c>
      <c r="K22188" s="62"/>
    </row>
    <row r="22189" spans="1:11" x14ac:dyDescent="0.25">
      <c r="A22189" s="58" t="s">
        <v>27578</v>
      </c>
      <c r="B22189" t="s">
        <v>10953</v>
      </c>
      <c r="C22189">
        <v>1</v>
      </c>
      <c r="D22189">
        <v>1200</v>
      </c>
      <c r="E22189" t="s">
        <v>54</v>
      </c>
      <c r="G22189" s="25">
        <v>452.17</v>
      </c>
      <c r="H22189" s="53">
        <v>0.4</v>
      </c>
      <c r="I22189">
        <v>0</v>
      </c>
      <c r="J22189" s="25" t="s">
        <v>42993</v>
      </c>
      <c r="K22189" s="62"/>
    </row>
    <row r="22190" spans="1:11" x14ac:dyDescent="0.25">
      <c r="A22190" s="58" t="s">
        <v>27579</v>
      </c>
      <c r="B22190" t="s">
        <v>10953</v>
      </c>
      <c r="C22190">
        <v>1</v>
      </c>
      <c r="D22190">
        <v>1200</v>
      </c>
      <c r="E22190" t="s">
        <v>54</v>
      </c>
      <c r="G22190" s="25">
        <v>485.13</v>
      </c>
      <c r="H22190" s="53">
        <v>0.4</v>
      </c>
      <c r="I22190">
        <v>0</v>
      </c>
      <c r="J22190" s="25" t="s">
        <v>43925</v>
      </c>
      <c r="K22190" s="62"/>
    </row>
    <row r="22191" spans="1:11" x14ac:dyDescent="0.25">
      <c r="A22191" s="58" t="s">
        <v>27580</v>
      </c>
      <c r="B22191" t="s">
        <v>10953</v>
      </c>
      <c r="C22191">
        <v>1</v>
      </c>
      <c r="D22191">
        <v>1200</v>
      </c>
      <c r="E22191" t="s">
        <v>54</v>
      </c>
      <c r="G22191" s="25">
        <v>517.05999999999995</v>
      </c>
      <c r="H22191" s="53">
        <v>0.4</v>
      </c>
      <c r="I22191">
        <v>0</v>
      </c>
      <c r="J22191" s="25" t="s">
        <v>43898</v>
      </c>
      <c r="K22191" s="62"/>
    </row>
    <row r="22192" spans="1:11" x14ac:dyDescent="0.25">
      <c r="A22192" s="58" t="s">
        <v>27581</v>
      </c>
      <c r="B22192" t="s">
        <v>10953</v>
      </c>
      <c r="C22192">
        <v>1</v>
      </c>
      <c r="D22192">
        <v>1200</v>
      </c>
      <c r="E22192" t="s">
        <v>54</v>
      </c>
      <c r="G22192" s="25">
        <v>548.99</v>
      </c>
      <c r="H22192" s="53">
        <v>0.4</v>
      </c>
      <c r="I22192">
        <v>0</v>
      </c>
      <c r="J22192" s="25" t="s">
        <v>43176</v>
      </c>
      <c r="K22192" s="62"/>
    </row>
    <row r="22193" spans="1:11" x14ac:dyDescent="0.25">
      <c r="A22193" s="58" t="s">
        <v>27588</v>
      </c>
      <c r="B22193" t="s">
        <v>10953</v>
      </c>
      <c r="C22193">
        <v>1</v>
      </c>
      <c r="D22193">
        <v>3539</v>
      </c>
      <c r="E22193" t="s">
        <v>19</v>
      </c>
      <c r="G22193" s="25">
        <v>862.11</v>
      </c>
      <c r="H22193" s="53">
        <v>0.4</v>
      </c>
      <c r="I22193">
        <v>0</v>
      </c>
      <c r="J22193" s="25" t="s">
        <v>43849</v>
      </c>
      <c r="K22193" s="62"/>
    </row>
    <row r="22194" spans="1:11" x14ac:dyDescent="0.25">
      <c r="A22194" s="58" t="s">
        <v>27589</v>
      </c>
      <c r="B22194" t="s">
        <v>10953</v>
      </c>
      <c r="C22194">
        <v>1</v>
      </c>
      <c r="D22194">
        <v>3475</v>
      </c>
      <c r="E22194" t="s">
        <v>19</v>
      </c>
      <c r="G22194" s="25">
        <v>915.67</v>
      </c>
      <c r="H22194" s="53">
        <v>0.4</v>
      </c>
      <c r="I22194">
        <v>0</v>
      </c>
      <c r="J22194" s="25" t="s">
        <v>43850</v>
      </c>
      <c r="K22194" s="62"/>
    </row>
    <row r="22195" spans="1:11" x14ac:dyDescent="0.25">
      <c r="A22195" s="58" t="s">
        <v>27428</v>
      </c>
      <c r="B22195" t="s">
        <v>10953</v>
      </c>
      <c r="C22195">
        <v>1</v>
      </c>
      <c r="D22195">
        <v>5886</v>
      </c>
      <c r="E22195" t="s">
        <v>54</v>
      </c>
      <c r="G22195" s="25">
        <v>2312.35</v>
      </c>
      <c r="H22195" s="53">
        <v>0.4</v>
      </c>
      <c r="I22195">
        <v>0</v>
      </c>
      <c r="J22195" s="25" t="s">
        <v>43890</v>
      </c>
      <c r="K22195" s="62"/>
    </row>
    <row r="22196" spans="1:11" x14ac:dyDescent="0.25">
      <c r="A22196" s="58" t="s">
        <v>27429</v>
      </c>
      <c r="B22196" t="s">
        <v>10953</v>
      </c>
      <c r="C22196">
        <v>1</v>
      </c>
      <c r="D22196">
        <v>5440</v>
      </c>
      <c r="E22196" t="s">
        <v>54</v>
      </c>
      <c r="G22196" s="25">
        <v>2647.1</v>
      </c>
      <c r="H22196" s="53">
        <v>0.4</v>
      </c>
      <c r="I22196">
        <v>0</v>
      </c>
      <c r="J22196" s="25" t="s">
        <v>43892</v>
      </c>
      <c r="K22196" s="62"/>
    </row>
    <row r="22197" spans="1:11" x14ac:dyDescent="0.25">
      <c r="A22197" s="58" t="s">
        <v>27430</v>
      </c>
      <c r="B22197" t="s">
        <v>10953</v>
      </c>
      <c r="C22197">
        <v>1</v>
      </c>
      <c r="D22197">
        <v>6226</v>
      </c>
      <c r="E22197" t="s">
        <v>54</v>
      </c>
      <c r="G22197" s="25">
        <v>2312.35</v>
      </c>
      <c r="H22197" s="53">
        <v>0.4</v>
      </c>
      <c r="I22197">
        <v>0</v>
      </c>
      <c r="J22197" s="25" t="s">
        <v>43890</v>
      </c>
      <c r="K22197" s="62"/>
    </row>
    <row r="22198" spans="1:11" x14ac:dyDescent="0.25">
      <c r="A22198" s="58" t="s">
        <v>27431</v>
      </c>
      <c r="B22198" t="s">
        <v>10953</v>
      </c>
      <c r="C22198">
        <v>1</v>
      </c>
      <c r="D22198">
        <v>5900</v>
      </c>
      <c r="E22198" t="s">
        <v>54</v>
      </c>
      <c r="G22198" s="25">
        <v>2647.1</v>
      </c>
      <c r="H22198" s="53">
        <v>0.4</v>
      </c>
      <c r="I22198">
        <v>0</v>
      </c>
      <c r="J22198" s="25" t="s">
        <v>43892</v>
      </c>
      <c r="K22198" s="62"/>
    </row>
    <row r="22199" spans="1:11" x14ac:dyDescent="0.25">
      <c r="A22199" s="58" t="s">
        <v>27432</v>
      </c>
      <c r="B22199" t="s">
        <v>10953</v>
      </c>
      <c r="C22199">
        <v>1</v>
      </c>
      <c r="D22199">
        <v>6846</v>
      </c>
      <c r="E22199" t="s">
        <v>54</v>
      </c>
      <c r="G22199" s="25">
        <v>2332.9499999999998</v>
      </c>
      <c r="H22199" s="53">
        <v>0.4</v>
      </c>
      <c r="I22199">
        <v>0</v>
      </c>
      <c r="J22199" s="25" t="s">
        <v>43893</v>
      </c>
      <c r="K22199" s="62"/>
    </row>
    <row r="22200" spans="1:11" x14ac:dyDescent="0.25">
      <c r="A22200" s="58" t="s">
        <v>27433</v>
      </c>
      <c r="B22200" t="s">
        <v>10953</v>
      </c>
      <c r="C22200">
        <v>1</v>
      </c>
      <c r="D22200">
        <v>8140</v>
      </c>
      <c r="E22200" t="s">
        <v>54</v>
      </c>
      <c r="G22200" s="25">
        <v>2667.7</v>
      </c>
      <c r="H22200" s="53">
        <v>0.4</v>
      </c>
      <c r="I22200">
        <v>0</v>
      </c>
      <c r="J22200" s="25" t="s">
        <v>43894</v>
      </c>
      <c r="K22200" s="62"/>
    </row>
    <row r="22201" spans="1:11" x14ac:dyDescent="0.25">
      <c r="A22201" s="58" t="s">
        <v>27434</v>
      </c>
      <c r="B22201" t="s">
        <v>10953</v>
      </c>
      <c r="C22201">
        <v>1</v>
      </c>
      <c r="D22201">
        <v>10576</v>
      </c>
      <c r="E22201" t="s">
        <v>54</v>
      </c>
      <c r="G22201" s="25">
        <v>2724.35</v>
      </c>
      <c r="H22201" s="53">
        <v>0.4</v>
      </c>
      <c r="I22201">
        <v>0</v>
      </c>
      <c r="J22201" s="25" t="s">
        <v>43895</v>
      </c>
      <c r="K22201" s="62"/>
    </row>
    <row r="22202" spans="1:11" x14ac:dyDescent="0.25">
      <c r="A22202" s="58" t="s">
        <v>27828</v>
      </c>
      <c r="B22202" t="s">
        <v>10953</v>
      </c>
      <c r="C22202">
        <v>1</v>
      </c>
      <c r="D22202">
        <v>5120</v>
      </c>
      <c r="E22202" t="s">
        <v>54</v>
      </c>
      <c r="G22202" s="25">
        <v>1318.4</v>
      </c>
      <c r="H22202" s="53">
        <v>0.4</v>
      </c>
      <c r="I22202">
        <v>0</v>
      </c>
      <c r="J22202" s="25" t="s">
        <v>43949</v>
      </c>
      <c r="K22202" s="62"/>
    </row>
    <row r="22203" spans="1:11" x14ac:dyDescent="0.25">
      <c r="A22203" s="58" t="s">
        <v>27829</v>
      </c>
      <c r="B22203" t="s">
        <v>10953</v>
      </c>
      <c r="C22203">
        <v>1</v>
      </c>
      <c r="D22203">
        <v>6140</v>
      </c>
      <c r="E22203" t="s">
        <v>54</v>
      </c>
      <c r="G22203" s="25">
        <v>1354.45</v>
      </c>
      <c r="H22203" s="53">
        <v>0.4</v>
      </c>
      <c r="I22203">
        <v>0</v>
      </c>
      <c r="J22203" s="25" t="s">
        <v>43950</v>
      </c>
      <c r="K22203" s="62"/>
    </row>
    <row r="22204" spans="1:11" x14ac:dyDescent="0.25">
      <c r="A22204" s="58" t="s">
        <v>27854</v>
      </c>
      <c r="B22204" t="s">
        <v>10953</v>
      </c>
      <c r="C22204">
        <v>1</v>
      </c>
      <c r="D22204">
        <v>2955</v>
      </c>
      <c r="E22204" t="s">
        <v>54</v>
      </c>
      <c r="G22204" s="25">
        <v>416.12</v>
      </c>
      <c r="H22204" s="53">
        <v>0.4</v>
      </c>
      <c r="I22204">
        <v>0</v>
      </c>
      <c r="J22204" s="25" t="s">
        <v>42239</v>
      </c>
      <c r="K22204" s="62"/>
    </row>
    <row r="22205" spans="1:11" x14ac:dyDescent="0.25">
      <c r="A22205" s="58" t="s">
        <v>27855</v>
      </c>
      <c r="B22205" t="s">
        <v>10953</v>
      </c>
      <c r="C22205">
        <v>1</v>
      </c>
      <c r="D22205">
        <v>3474.8</v>
      </c>
      <c r="E22205" t="s">
        <v>19</v>
      </c>
      <c r="G22205" s="25">
        <v>416.12</v>
      </c>
      <c r="H22205" s="53">
        <v>0.4</v>
      </c>
      <c r="I22205">
        <v>0</v>
      </c>
      <c r="J22205" s="25" t="s">
        <v>42239</v>
      </c>
      <c r="K22205" s="62"/>
    </row>
    <row r="22206" spans="1:11" x14ac:dyDescent="0.25">
      <c r="A22206" s="58" t="s">
        <v>27856</v>
      </c>
      <c r="B22206" t="s">
        <v>10953</v>
      </c>
      <c r="C22206">
        <v>1</v>
      </c>
      <c r="D22206">
        <v>3800</v>
      </c>
      <c r="E22206" t="s">
        <v>19</v>
      </c>
      <c r="G22206" s="25">
        <v>459.38</v>
      </c>
      <c r="H22206" s="53">
        <v>0.4</v>
      </c>
      <c r="I22206">
        <v>0</v>
      </c>
      <c r="J22206" s="25" t="s">
        <v>17553</v>
      </c>
      <c r="K22206" s="62"/>
    </row>
    <row r="22207" spans="1:11" x14ac:dyDescent="0.25">
      <c r="A22207" s="58" t="s">
        <v>27857</v>
      </c>
      <c r="B22207" t="s">
        <v>10953</v>
      </c>
      <c r="C22207">
        <v>1</v>
      </c>
      <c r="D22207">
        <v>5334</v>
      </c>
      <c r="E22207" t="s">
        <v>54</v>
      </c>
      <c r="G22207" s="25">
        <v>486.16</v>
      </c>
      <c r="H22207" s="53">
        <v>0.4</v>
      </c>
      <c r="I22207">
        <v>0</v>
      </c>
      <c r="J22207" s="25" t="s">
        <v>20257</v>
      </c>
      <c r="K22207" s="62"/>
    </row>
    <row r="22208" spans="1:11" x14ac:dyDescent="0.25">
      <c r="A22208" s="58" t="s">
        <v>27858</v>
      </c>
      <c r="B22208" t="s">
        <v>10953</v>
      </c>
      <c r="C22208">
        <v>1</v>
      </c>
      <c r="D22208">
        <v>9510</v>
      </c>
      <c r="E22208" t="s">
        <v>19</v>
      </c>
      <c r="G22208" s="25">
        <v>585.04</v>
      </c>
      <c r="H22208" s="53">
        <v>0.4</v>
      </c>
      <c r="I22208">
        <v>0</v>
      </c>
      <c r="J22208" s="25" t="s">
        <v>43916</v>
      </c>
      <c r="K22208" s="62"/>
    </row>
    <row r="22209" spans="1:11" x14ac:dyDescent="0.25">
      <c r="A22209" s="58" t="s">
        <v>27894</v>
      </c>
      <c r="B22209" t="s">
        <v>10953</v>
      </c>
      <c r="C22209">
        <v>1</v>
      </c>
      <c r="D22209">
        <v>4564</v>
      </c>
      <c r="E22209" t="s">
        <v>54</v>
      </c>
      <c r="G22209" s="25">
        <v>869.32</v>
      </c>
      <c r="H22209" s="53">
        <v>0.4</v>
      </c>
      <c r="I22209">
        <v>0</v>
      </c>
      <c r="J22209" s="25" t="s">
        <v>43858</v>
      </c>
      <c r="K22209" s="62"/>
    </row>
    <row r="22210" spans="1:11" x14ac:dyDescent="0.25">
      <c r="A22210" s="58" t="s">
        <v>27895</v>
      </c>
      <c r="B22210" t="s">
        <v>10953</v>
      </c>
      <c r="C22210">
        <v>1</v>
      </c>
      <c r="D22210">
        <v>2848</v>
      </c>
      <c r="E22210" t="s">
        <v>54</v>
      </c>
      <c r="G22210" s="25">
        <v>630.36</v>
      </c>
      <c r="H22210" s="53">
        <v>0.4</v>
      </c>
      <c r="I22210">
        <v>0</v>
      </c>
      <c r="J22210" s="25" t="s">
        <v>43846</v>
      </c>
      <c r="K22210" s="62"/>
    </row>
    <row r="22211" spans="1:11" x14ac:dyDescent="0.25">
      <c r="A22211" s="58" t="s">
        <v>27896</v>
      </c>
      <c r="B22211" t="s">
        <v>10953</v>
      </c>
      <c r="C22211">
        <v>1</v>
      </c>
      <c r="D22211">
        <v>3390.2</v>
      </c>
      <c r="E22211" t="s">
        <v>54</v>
      </c>
      <c r="G22211" s="25">
        <v>674.65</v>
      </c>
      <c r="H22211" s="53">
        <v>0.4</v>
      </c>
      <c r="I22211">
        <v>0</v>
      </c>
      <c r="J22211" s="25" t="s">
        <v>43856</v>
      </c>
      <c r="K22211" s="62"/>
    </row>
    <row r="22212" spans="1:11" x14ac:dyDescent="0.25">
      <c r="A22212" s="58" t="s">
        <v>27598</v>
      </c>
      <c r="B22212" t="s">
        <v>10953</v>
      </c>
      <c r="C22212">
        <v>1</v>
      </c>
      <c r="D22212">
        <v>4610</v>
      </c>
      <c r="E22212" t="s">
        <v>54</v>
      </c>
      <c r="G22212" s="25">
        <v>1776.75</v>
      </c>
      <c r="H22212" s="53">
        <v>0.4</v>
      </c>
      <c r="I22212">
        <v>0</v>
      </c>
      <c r="J22212" s="25" t="s">
        <v>43870</v>
      </c>
      <c r="K22212" s="62"/>
    </row>
    <row r="22213" spans="1:11" x14ac:dyDescent="0.25">
      <c r="A22213" s="58" t="s">
        <v>27395</v>
      </c>
      <c r="B22213" t="s">
        <v>10953</v>
      </c>
      <c r="C22213">
        <v>1</v>
      </c>
      <c r="D22213">
        <v>3900</v>
      </c>
      <c r="E22213" t="s">
        <v>54</v>
      </c>
      <c r="G22213" s="25">
        <v>1776.75</v>
      </c>
      <c r="H22213" s="53">
        <v>0.4</v>
      </c>
      <c r="I22213">
        <v>0</v>
      </c>
      <c r="J22213" s="25" t="s">
        <v>43870</v>
      </c>
      <c r="K22213" s="62"/>
    </row>
    <row r="22214" spans="1:11" x14ac:dyDescent="0.25">
      <c r="A22214" s="58" t="s">
        <v>27599</v>
      </c>
      <c r="B22214" t="s">
        <v>10953</v>
      </c>
      <c r="C22214">
        <v>1</v>
      </c>
      <c r="D22214">
        <v>5886</v>
      </c>
      <c r="E22214" t="s">
        <v>54</v>
      </c>
      <c r="G22214" s="25">
        <v>1838.55</v>
      </c>
      <c r="H22214" s="53">
        <v>0.4</v>
      </c>
      <c r="I22214">
        <v>0</v>
      </c>
      <c r="J22214" s="25" t="s">
        <v>43871</v>
      </c>
      <c r="K22214" s="62"/>
    </row>
    <row r="22215" spans="1:11" x14ac:dyDescent="0.25">
      <c r="A22215" s="58" t="s">
        <v>27396</v>
      </c>
      <c r="B22215" t="s">
        <v>10953</v>
      </c>
      <c r="C22215">
        <v>1</v>
      </c>
      <c r="D22215">
        <v>5886</v>
      </c>
      <c r="E22215" t="s">
        <v>54</v>
      </c>
      <c r="G22215" s="25">
        <v>1838.55</v>
      </c>
      <c r="H22215" s="53">
        <v>0.4</v>
      </c>
      <c r="I22215">
        <v>0</v>
      </c>
      <c r="J22215" s="25" t="s">
        <v>43871</v>
      </c>
      <c r="K22215" s="62"/>
    </row>
    <row r="22216" spans="1:11" x14ac:dyDescent="0.25">
      <c r="A22216" s="58" t="s">
        <v>27600</v>
      </c>
      <c r="B22216" t="s">
        <v>10953</v>
      </c>
      <c r="C22216">
        <v>1</v>
      </c>
      <c r="D22216">
        <v>5940</v>
      </c>
      <c r="E22216" t="s">
        <v>54</v>
      </c>
      <c r="G22216" s="25">
        <v>1962.15</v>
      </c>
      <c r="H22216" s="53">
        <v>0.4</v>
      </c>
      <c r="I22216">
        <v>0</v>
      </c>
      <c r="J22216" s="25" t="s">
        <v>43872</v>
      </c>
      <c r="K22216" s="62"/>
    </row>
    <row r="22217" spans="1:11" x14ac:dyDescent="0.25">
      <c r="A22217" s="58" t="s">
        <v>27398</v>
      </c>
      <c r="B22217" t="s">
        <v>10953</v>
      </c>
      <c r="C22217">
        <v>1</v>
      </c>
      <c r="D22217">
        <v>4230</v>
      </c>
      <c r="E22217" t="s">
        <v>54</v>
      </c>
      <c r="G22217" s="25">
        <v>1962.15</v>
      </c>
      <c r="H22217" s="53">
        <v>0.4</v>
      </c>
      <c r="I22217">
        <v>0</v>
      </c>
      <c r="J22217" s="25" t="s">
        <v>43872</v>
      </c>
      <c r="K22217" s="62"/>
    </row>
    <row r="22218" spans="1:11" x14ac:dyDescent="0.25">
      <c r="A22218" s="58" t="s">
        <v>27601</v>
      </c>
      <c r="B22218" t="s">
        <v>10953</v>
      </c>
      <c r="C22218">
        <v>1</v>
      </c>
      <c r="D22218">
        <v>6750</v>
      </c>
      <c r="E22218" t="s">
        <v>54</v>
      </c>
      <c r="G22218" s="25">
        <v>2255.6999999999998</v>
      </c>
      <c r="H22218" s="53">
        <v>0.4</v>
      </c>
      <c r="I22218">
        <v>0</v>
      </c>
      <c r="J22218" s="25" t="s">
        <v>43873</v>
      </c>
      <c r="K22218" s="62"/>
    </row>
    <row r="22219" spans="1:11" x14ac:dyDescent="0.25">
      <c r="A22219" s="58" t="s">
        <v>27399</v>
      </c>
      <c r="B22219" t="s">
        <v>10953</v>
      </c>
      <c r="C22219">
        <v>1</v>
      </c>
      <c r="D22219">
        <v>5886</v>
      </c>
      <c r="E22219" t="s">
        <v>54</v>
      </c>
      <c r="G22219" s="25">
        <v>2255.6999999999998</v>
      </c>
      <c r="H22219" s="53">
        <v>0.4</v>
      </c>
      <c r="I22219">
        <v>0</v>
      </c>
      <c r="J22219" s="25" t="s">
        <v>43873</v>
      </c>
      <c r="K22219" s="62"/>
    </row>
    <row r="22220" spans="1:11" x14ac:dyDescent="0.25">
      <c r="A22220" s="58" t="s">
        <v>27602</v>
      </c>
      <c r="B22220" t="s">
        <v>10953</v>
      </c>
      <c r="C22220">
        <v>1</v>
      </c>
      <c r="D22220">
        <v>10540</v>
      </c>
      <c r="E22220" t="s">
        <v>54</v>
      </c>
      <c r="G22220" s="25">
        <v>2940.65</v>
      </c>
      <c r="H22220" s="53">
        <v>0.4</v>
      </c>
      <c r="I22220">
        <v>0</v>
      </c>
      <c r="J22220" s="25" t="s">
        <v>43874</v>
      </c>
      <c r="K22220" s="62"/>
    </row>
    <row r="22221" spans="1:11" x14ac:dyDescent="0.25">
      <c r="A22221" s="58" t="s">
        <v>27401</v>
      </c>
      <c r="B22221" t="s">
        <v>10953</v>
      </c>
      <c r="C22221">
        <v>1</v>
      </c>
      <c r="D22221">
        <v>5280</v>
      </c>
      <c r="E22221" t="s">
        <v>54</v>
      </c>
      <c r="G22221" s="25">
        <v>2940.65</v>
      </c>
      <c r="H22221" s="53">
        <v>0.4</v>
      </c>
      <c r="I22221">
        <v>0</v>
      </c>
      <c r="J22221" s="25" t="s">
        <v>43874</v>
      </c>
      <c r="K22221" s="62"/>
    </row>
    <row r="22222" spans="1:11" x14ac:dyDescent="0.25">
      <c r="A22222" s="58" t="s">
        <v>27603</v>
      </c>
      <c r="B22222" t="s">
        <v>10953</v>
      </c>
      <c r="C22222">
        <v>1</v>
      </c>
      <c r="D22222">
        <v>5780</v>
      </c>
      <c r="E22222" t="s">
        <v>54</v>
      </c>
      <c r="G22222" s="25">
        <v>1859.15</v>
      </c>
      <c r="H22222" s="53">
        <v>0.4</v>
      </c>
      <c r="I22222">
        <v>0</v>
      </c>
      <c r="J22222" s="25" t="s">
        <v>43875</v>
      </c>
      <c r="K22222" s="62"/>
    </row>
    <row r="22223" spans="1:11" x14ac:dyDescent="0.25">
      <c r="A22223" s="58" t="s">
        <v>27402</v>
      </c>
      <c r="B22223" t="s">
        <v>10953</v>
      </c>
      <c r="C22223">
        <v>1</v>
      </c>
      <c r="D22223">
        <v>6226</v>
      </c>
      <c r="E22223" t="s">
        <v>54</v>
      </c>
      <c r="G22223" s="25">
        <v>1859.15</v>
      </c>
      <c r="H22223" s="53">
        <v>0.4</v>
      </c>
      <c r="I22223">
        <v>0</v>
      </c>
      <c r="J22223" s="25" t="s">
        <v>43875</v>
      </c>
      <c r="K22223" s="62"/>
    </row>
    <row r="22224" spans="1:11" x14ac:dyDescent="0.25">
      <c r="A22224" s="58" t="s">
        <v>27403</v>
      </c>
      <c r="B22224" t="s">
        <v>10953</v>
      </c>
      <c r="C22224">
        <v>1</v>
      </c>
      <c r="D22224">
        <v>7810</v>
      </c>
      <c r="E22224" t="s">
        <v>54</v>
      </c>
      <c r="G22224" s="25">
        <v>1859.15</v>
      </c>
      <c r="H22224" s="53">
        <v>0.4</v>
      </c>
      <c r="I22224">
        <v>0</v>
      </c>
      <c r="J22224" s="25" t="s">
        <v>43875</v>
      </c>
      <c r="K22224" s="62"/>
    </row>
    <row r="22225" spans="1:11" x14ac:dyDescent="0.25">
      <c r="A22225" s="58" t="s">
        <v>27604</v>
      </c>
      <c r="B22225" t="s">
        <v>10953</v>
      </c>
      <c r="C22225">
        <v>1</v>
      </c>
      <c r="D22225">
        <v>6550</v>
      </c>
      <c r="E22225" t="s">
        <v>54</v>
      </c>
      <c r="G22225" s="25">
        <v>1987.9</v>
      </c>
      <c r="H22225" s="53">
        <v>0.4</v>
      </c>
      <c r="I22225">
        <v>0</v>
      </c>
      <c r="J22225" s="25" t="s">
        <v>43876</v>
      </c>
      <c r="K22225" s="62"/>
    </row>
    <row r="22226" spans="1:11" x14ac:dyDescent="0.25">
      <c r="A22226" s="58" t="s">
        <v>27404</v>
      </c>
      <c r="B22226" t="s">
        <v>10953</v>
      </c>
      <c r="C22226">
        <v>1</v>
      </c>
      <c r="D22226">
        <v>7276</v>
      </c>
      <c r="E22226" t="s">
        <v>54</v>
      </c>
      <c r="G22226" s="25">
        <v>1987.9</v>
      </c>
      <c r="H22226" s="53">
        <v>0.4</v>
      </c>
      <c r="I22226">
        <v>0</v>
      </c>
      <c r="J22226" s="25" t="s">
        <v>43876</v>
      </c>
      <c r="K22226" s="62"/>
    </row>
    <row r="22227" spans="1:11" x14ac:dyDescent="0.25">
      <c r="A22227" s="58" t="s">
        <v>27405</v>
      </c>
      <c r="B22227" t="s">
        <v>10953</v>
      </c>
      <c r="C22227">
        <v>1</v>
      </c>
      <c r="D22227">
        <v>7276</v>
      </c>
      <c r="E22227" t="s">
        <v>54</v>
      </c>
      <c r="G22227" s="25">
        <v>1987.9</v>
      </c>
      <c r="H22227" s="53">
        <v>0.4</v>
      </c>
      <c r="I22227">
        <v>0</v>
      </c>
      <c r="J22227" s="25" t="s">
        <v>43876</v>
      </c>
      <c r="K22227" s="62"/>
    </row>
    <row r="22228" spans="1:11" x14ac:dyDescent="0.25">
      <c r="A22228" s="58" t="s">
        <v>27605</v>
      </c>
      <c r="B22228" t="s">
        <v>10953</v>
      </c>
      <c r="C22228">
        <v>1</v>
      </c>
      <c r="D22228">
        <v>7380</v>
      </c>
      <c r="E22228" t="s">
        <v>54</v>
      </c>
      <c r="G22228" s="25">
        <v>2276.3000000000002</v>
      </c>
      <c r="H22228" s="53">
        <v>0.4</v>
      </c>
      <c r="I22228">
        <v>0</v>
      </c>
      <c r="J22228" s="25" t="s">
        <v>43789</v>
      </c>
      <c r="K22228" s="62"/>
    </row>
    <row r="22229" spans="1:11" x14ac:dyDescent="0.25">
      <c r="A22229" s="58" t="s">
        <v>27406</v>
      </c>
      <c r="B22229" t="s">
        <v>10953</v>
      </c>
      <c r="C22229">
        <v>1</v>
      </c>
      <c r="D22229">
        <v>5900</v>
      </c>
      <c r="E22229" t="s">
        <v>54</v>
      </c>
      <c r="G22229" s="25">
        <v>2276.3000000000002</v>
      </c>
      <c r="H22229" s="53">
        <v>0.4</v>
      </c>
      <c r="I22229">
        <v>0</v>
      </c>
      <c r="J22229" s="25" t="s">
        <v>43789</v>
      </c>
      <c r="K22229" s="62"/>
    </row>
    <row r="22230" spans="1:11" x14ac:dyDescent="0.25">
      <c r="A22230" s="58" t="s">
        <v>27407</v>
      </c>
      <c r="B22230" t="s">
        <v>10953</v>
      </c>
      <c r="C22230">
        <v>1</v>
      </c>
      <c r="D22230">
        <v>8140</v>
      </c>
      <c r="E22230" t="s">
        <v>54</v>
      </c>
      <c r="G22230" s="25">
        <v>2276.3000000000002</v>
      </c>
      <c r="H22230" s="53">
        <v>0.4</v>
      </c>
      <c r="I22230">
        <v>0</v>
      </c>
      <c r="J22230" s="25" t="s">
        <v>43789</v>
      </c>
      <c r="K22230" s="62"/>
    </row>
    <row r="22231" spans="1:11" x14ac:dyDescent="0.25">
      <c r="A22231" s="58" t="s">
        <v>27606</v>
      </c>
      <c r="B22231" t="s">
        <v>10953</v>
      </c>
      <c r="C22231">
        <v>1</v>
      </c>
      <c r="D22231">
        <v>10426</v>
      </c>
      <c r="E22231" t="s">
        <v>54</v>
      </c>
      <c r="G22231" s="25">
        <v>2966.4</v>
      </c>
      <c r="H22231" s="53">
        <v>0.4</v>
      </c>
      <c r="I22231">
        <v>0</v>
      </c>
      <c r="J22231" s="25" t="s">
        <v>43877</v>
      </c>
      <c r="K22231" s="62"/>
    </row>
    <row r="22232" spans="1:11" x14ac:dyDescent="0.25">
      <c r="A22232" s="58" t="s">
        <v>27408</v>
      </c>
      <c r="B22232" t="s">
        <v>10953</v>
      </c>
      <c r="C22232">
        <v>1</v>
      </c>
      <c r="D22232">
        <v>5330</v>
      </c>
      <c r="E22232" t="s">
        <v>54</v>
      </c>
      <c r="G22232" s="25">
        <v>2966.4</v>
      </c>
      <c r="H22232" s="53">
        <v>0.4</v>
      </c>
      <c r="I22232">
        <v>0</v>
      </c>
      <c r="J22232" s="25" t="s">
        <v>43877</v>
      </c>
      <c r="K22232" s="62"/>
    </row>
    <row r="22233" spans="1:11" x14ac:dyDescent="0.25">
      <c r="A22233" s="58" t="s">
        <v>27409</v>
      </c>
      <c r="B22233" t="s">
        <v>10953</v>
      </c>
      <c r="C22233">
        <v>1</v>
      </c>
      <c r="D22233">
        <v>9240</v>
      </c>
      <c r="E22233" t="s">
        <v>54</v>
      </c>
      <c r="G22233" s="25">
        <v>2966.4</v>
      </c>
      <c r="H22233" s="53">
        <v>0.4</v>
      </c>
      <c r="I22233">
        <v>0</v>
      </c>
      <c r="J22233" s="25" t="s">
        <v>43877</v>
      </c>
      <c r="K22233" s="62"/>
    </row>
    <row r="22234" spans="1:11" x14ac:dyDescent="0.25">
      <c r="A22234" s="58" t="s">
        <v>27607</v>
      </c>
      <c r="B22234" t="s">
        <v>10953</v>
      </c>
      <c r="C22234">
        <v>1</v>
      </c>
      <c r="D22234">
        <v>11530</v>
      </c>
      <c r="E22234" t="s">
        <v>54</v>
      </c>
      <c r="G22234" s="25">
        <v>3852.2</v>
      </c>
      <c r="H22234" s="53">
        <v>0.4</v>
      </c>
      <c r="I22234">
        <v>0</v>
      </c>
      <c r="J22234" s="25" t="s">
        <v>43878</v>
      </c>
      <c r="K22234" s="62"/>
    </row>
    <row r="22235" spans="1:11" x14ac:dyDescent="0.25">
      <c r="A22235" s="58" t="s">
        <v>27410</v>
      </c>
      <c r="B22235" t="s">
        <v>10953</v>
      </c>
      <c r="C22235">
        <v>1</v>
      </c>
      <c r="D22235">
        <v>8470</v>
      </c>
      <c r="E22235" t="s">
        <v>54</v>
      </c>
      <c r="G22235" s="25">
        <v>3852.2</v>
      </c>
      <c r="H22235" s="53">
        <v>0.4</v>
      </c>
      <c r="I22235">
        <v>0</v>
      </c>
      <c r="J22235" s="25" t="s">
        <v>43878</v>
      </c>
      <c r="K22235" s="62"/>
    </row>
    <row r="22236" spans="1:11" x14ac:dyDescent="0.25">
      <c r="A22236" s="58" t="s">
        <v>27411</v>
      </c>
      <c r="B22236" t="s">
        <v>10953</v>
      </c>
      <c r="C22236">
        <v>1</v>
      </c>
      <c r="D22236">
        <v>12280</v>
      </c>
      <c r="E22236" t="s">
        <v>54</v>
      </c>
      <c r="G22236" s="25">
        <v>3852.2</v>
      </c>
      <c r="H22236" s="53">
        <v>0.4</v>
      </c>
      <c r="I22236">
        <v>0</v>
      </c>
      <c r="J22236" s="25" t="s">
        <v>43878</v>
      </c>
      <c r="K22236" s="62"/>
    </row>
    <row r="22237" spans="1:11" x14ac:dyDescent="0.25">
      <c r="A22237" s="58" t="s">
        <v>27608</v>
      </c>
      <c r="B22237" t="s">
        <v>10953</v>
      </c>
      <c r="C22237">
        <v>1</v>
      </c>
      <c r="D22237">
        <v>6550</v>
      </c>
      <c r="E22237" t="s">
        <v>54</v>
      </c>
      <c r="G22237" s="25">
        <v>1874.6</v>
      </c>
      <c r="H22237" s="53">
        <v>0.4</v>
      </c>
      <c r="I22237">
        <v>0</v>
      </c>
      <c r="J22237" s="25" t="s">
        <v>43879</v>
      </c>
      <c r="K22237" s="62"/>
    </row>
    <row r="22238" spans="1:11" x14ac:dyDescent="0.25">
      <c r="A22238" s="58" t="s">
        <v>27412</v>
      </c>
      <c r="B22238" t="s">
        <v>10953</v>
      </c>
      <c r="C22238">
        <v>1</v>
      </c>
      <c r="D22238">
        <v>6846</v>
      </c>
      <c r="E22238" t="s">
        <v>54</v>
      </c>
      <c r="G22238" s="25">
        <v>1874.6</v>
      </c>
      <c r="H22238" s="53">
        <v>0.4</v>
      </c>
      <c r="I22238">
        <v>0</v>
      </c>
      <c r="J22238" s="25" t="s">
        <v>43879</v>
      </c>
      <c r="K22238" s="62"/>
    </row>
    <row r="22239" spans="1:11" x14ac:dyDescent="0.25">
      <c r="A22239" s="58" t="s">
        <v>27609</v>
      </c>
      <c r="B22239" t="s">
        <v>10953</v>
      </c>
      <c r="C22239">
        <v>1</v>
      </c>
      <c r="D22239">
        <v>7500</v>
      </c>
      <c r="E22239" t="s">
        <v>54</v>
      </c>
      <c r="G22239" s="25">
        <v>2008.5</v>
      </c>
      <c r="H22239" s="53">
        <v>0.4</v>
      </c>
      <c r="I22239">
        <v>0</v>
      </c>
      <c r="J22239" s="25" t="s">
        <v>43880</v>
      </c>
      <c r="K22239" s="62"/>
    </row>
    <row r="22240" spans="1:11" x14ac:dyDescent="0.25">
      <c r="A22240" s="58" t="s">
        <v>27413</v>
      </c>
      <c r="B22240" t="s">
        <v>10953</v>
      </c>
      <c r="C22240">
        <v>1</v>
      </c>
      <c r="D22240">
        <v>7130</v>
      </c>
      <c r="E22240" t="s">
        <v>54</v>
      </c>
      <c r="G22240" s="25">
        <v>2008.5</v>
      </c>
      <c r="H22240" s="53">
        <v>0.4</v>
      </c>
      <c r="I22240">
        <v>0</v>
      </c>
      <c r="J22240" s="25" t="s">
        <v>43880</v>
      </c>
      <c r="K22240" s="62"/>
    </row>
    <row r="22241" spans="1:11" x14ac:dyDescent="0.25">
      <c r="A22241" s="58" t="s">
        <v>27610</v>
      </c>
      <c r="B22241" t="s">
        <v>10953</v>
      </c>
      <c r="C22241">
        <v>1</v>
      </c>
      <c r="D22241">
        <v>8600</v>
      </c>
      <c r="E22241" t="s">
        <v>54</v>
      </c>
      <c r="G22241" s="25">
        <v>2307.1999999999998</v>
      </c>
      <c r="H22241" s="53">
        <v>0.4</v>
      </c>
      <c r="I22241">
        <v>0</v>
      </c>
      <c r="J22241" s="25" t="s">
        <v>43881</v>
      </c>
      <c r="K22241" s="62"/>
    </row>
    <row r="22242" spans="1:11" x14ac:dyDescent="0.25">
      <c r="A22242" s="58" t="s">
        <v>27414</v>
      </c>
      <c r="B22242" t="s">
        <v>10953</v>
      </c>
      <c r="C22242">
        <v>1</v>
      </c>
      <c r="D22242">
        <v>8140</v>
      </c>
      <c r="E22242" t="s">
        <v>54</v>
      </c>
      <c r="G22242" s="25">
        <v>2307.1999999999998</v>
      </c>
      <c r="H22242" s="53">
        <v>0.4</v>
      </c>
      <c r="I22242">
        <v>0</v>
      </c>
      <c r="J22242" s="25" t="s">
        <v>43881</v>
      </c>
      <c r="K22242" s="62"/>
    </row>
    <row r="22243" spans="1:11" x14ac:dyDescent="0.25">
      <c r="A22243" s="58" t="s">
        <v>27611</v>
      </c>
      <c r="B22243" t="s">
        <v>10953</v>
      </c>
      <c r="C22243">
        <v>1</v>
      </c>
      <c r="D22243">
        <v>10670</v>
      </c>
      <c r="E22243" t="s">
        <v>54</v>
      </c>
      <c r="G22243" s="25">
        <v>2997.3</v>
      </c>
      <c r="H22243" s="53">
        <v>0.4</v>
      </c>
      <c r="I22243">
        <v>0</v>
      </c>
      <c r="J22243" s="25" t="s">
        <v>43882</v>
      </c>
      <c r="K22243" s="62"/>
    </row>
    <row r="22244" spans="1:11" x14ac:dyDescent="0.25">
      <c r="A22244" s="58" t="s">
        <v>27415</v>
      </c>
      <c r="B22244" t="s">
        <v>10953</v>
      </c>
      <c r="C22244">
        <v>1</v>
      </c>
      <c r="D22244">
        <v>6846</v>
      </c>
      <c r="E22244" t="s">
        <v>54</v>
      </c>
      <c r="G22244" s="25">
        <v>2997.3</v>
      </c>
      <c r="H22244" s="53">
        <v>0.4</v>
      </c>
      <c r="I22244">
        <v>0</v>
      </c>
      <c r="J22244" s="25" t="s">
        <v>43882</v>
      </c>
      <c r="K22244" s="62"/>
    </row>
    <row r="22245" spans="1:11" x14ac:dyDescent="0.25">
      <c r="A22245" s="58" t="s">
        <v>27612</v>
      </c>
      <c r="B22245" t="s">
        <v>10953</v>
      </c>
      <c r="C22245">
        <v>1</v>
      </c>
      <c r="D22245">
        <v>13520</v>
      </c>
      <c r="E22245" t="s">
        <v>54</v>
      </c>
      <c r="G22245" s="25">
        <v>3898.55</v>
      </c>
      <c r="H22245" s="53">
        <v>0.4</v>
      </c>
      <c r="I22245">
        <v>0</v>
      </c>
      <c r="J22245" s="25" t="s">
        <v>43883</v>
      </c>
      <c r="K22245" s="62"/>
    </row>
    <row r="22246" spans="1:11" x14ac:dyDescent="0.25">
      <c r="A22246" s="58" t="s">
        <v>27416</v>
      </c>
      <c r="B22246" t="s">
        <v>10953</v>
      </c>
      <c r="C22246">
        <v>1</v>
      </c>
      <c r="D22246">
        <v>6846</v>
      </c>
      <c r="E22246" t="s">
        <v>54</v>
      </c>
      <c r="G22246" s="25">
        <v>3898.55</v>
      </c>
      <c r="H22246" s="53">
        <v>0.4</v>
      </c>
      <c r="I22246">
        <v>0</v>
      </c>
      <c r="J22246" s="25" t="s">
        <v>43883</v>
      </c>
      <c r="K22246" s="62"/>
    </row>
    <row r="22247" spans="1:11" x14ac:dyDescent="0.25">
      <c r="A22247" s="58" t="s">
        <v>27417</v>
      </c>
      <c r="B22247" t="s">
        <v>10953</v>
      </c>
      <c r="C22247">
        <v>1</v>
      </c>
      <c r="D22247">
        <v>7556</v>
      </c>
      <c r="E22247" t="s">
        <v>54</v>
      </c>
      <c r="G22247" s="25">
        <v>1936.4</v>
      </c>
      <c r="H22247" s="53">
        <v>0.4</v>
      </c>
      <c r="I22247">
        <v>0</v>
      </c>
      <c r="J22247" s="25" t="s">
        <v>43884</v>
      </c>
      <c r="K22247" s="62"/>
    </row>
    <row r="22248" spans="1:11" x14ac:dyDescent="0.25">
      <c r="A22248" s="58" t="s">
        <v>27418</v>
      </c>
      <c r="B22248" t="s">
        <v>10953</v>
      </c>
      <c r="C22248">
        <v>1</v>
      </c>
      <c r="D22248">
        <v>9576</v>
      </c>
      <c r="E22248" t="s">
        <v>54</v>
      </c>
      <c r="G22248" s="25">
        <v>2075.4499999999998</v>
      </c>
      <c r="H22248" s="53">
        <v>0.4</v>
      </c>
      <c r="I22248">
        <v>0</v>
      </c>
      <c r="J22248" s="25" t="s">
        <v>43885</v>
      </c>
      <c r="K22248" s="62"/>
    </row>
    <row r="22249" spans="1:11" x14ac:dyDescent="0.25">
      <c r="A22249" s="58" t="s">
        <v>27419</v>
      </c>
      <c r="B22249" t="s">
        <v>10953</v>
      </c>
      <c r="C22249">
        <v>1</v>
      </c>
      <c r="D22249">
        <v>10576</v>
      </c>
      <c r="E22249" t="s">
        <v>54</v>
      </c>
      <c r="G22249" s="25">
        <v>2384.4499999999998</v>
      </c>
      <c r="H22249" s="53">
        <v>0.4</v>
      </c>
      <c r="I22249">
        <v>0</v>
      </c>
      <c r="J22249" s="25" t="s">
        <v>43886</v>
      </c>
      <c r="K22249" s="62"/>
    </row>
    <row r="22250" spans="1:11" x14ac:dyDescent="0.25">
      <c r="A22250" s="58" t="s">
        <v>27420</v>
      </c>
      <c r="B22250" t="s">
        <v>10953</v>
      </c>
      <c r="C22250">
        <v>1</v>
      </c>
      <c r="D22250">
        <v>13076</v>
      </c>
      <c r="E22250" t="s">
        <v>54</v>
      </c>
      <c r="G22250" s="25">
        <v>3095.15</v>
      </c>
      <c r="H22250" s="53">
        <v>0.4</v>
      </c>
      <c r="I22250">
        <v>0</v>
      </c>
      <c r="J22250" s="25" t="s">
        <v>43887</v>
      </c>
      <c r="K22250" s="62"/>
    </row>
    <row r="22251" spans="1:11" x14ac:dyDescent="0.25">
      <c r="A22251" s="58" t="s">
        <v>27421</v>
      </c>
      <c r="B22251" t="s">
        <v>10953</v>
      </c>
      <c r="C22251">
        <v>1</v>
      </c>
      <c r="D22251">
        <v>16076</v>
      </c>
      <c r="E22251" t="s">
        <v>54</v>
      </c>
      <c r="G22251" s="25">
        <v>4027.3</v>
      </c>
      <c r="H22251" s="53">
        <v>0.4</v>
      </c>
      <c r="I22251">
        <v>0</v>
      </c>
      <c r="J22251" s="25" t="s">
        <v>43888</v>
      </c>
      <c r="K22251" s="62"/>
    </row>
    <row r="22252" spans="1:11" x14ac:dyDescent="0.25">
      <c r="A22252" s="58" t="s">
        <v>27716</v>
      </c>
      <c r="B22252" t="s">
        <v>10953</v>
      </c>
      <c r="C22252">
        <v>1</v>
      </c>
      <c r="D22252">
        <v>2660</v>
      </c>
      <c r="E22252" t="s">
        <v>54</v>
      </c>
      <c r="G22252" s="25">
        <v>765.29</v>
      </c>
      <c r="H22252" s="53">
        <v>0.4</v>
      </c>
      <c r="I22252">
        <v>0</v>
      </c>
      <c r="J22252" s="25" t="s">
        <v>43809</v>
      </c>
      <c r="K22252" s="62"/>
    </row>
    <row r="22253" spans="1:11" x14ac:dyDescent="0.25">
      <c r="A22253" s="58" t="s">
        <v>27717</v>
      </c>
      <c r="B22253" t="s">
        <v>10953</v>
      </c>
      <c r="C22253">
        <v>1</v>
      </c>
      <c r="D22253">
        <v>3280</v>
      </c>
      <c r="E22253" t="s">
        <v>54</v>
      </c>
      <c r="G22253" s="25">
        <v>765.29</v>
      </c>
      <c r="H22253" s="53">
        <v>0.4</v>
      </c>
      <c r="I22253">
        <v>0</v>
      </c>
      <c r="J22253" s="25" t="s">
        <v>43809</v>
      </c>
      <c r="K22253" s="62"/>
    </row>
    <row r="22254" spans="1:11" x14ac:dyDescent="0.25">
      <c r="A22254" s="58" t="s">
        <v>27718</v>
      </c>
      <c r="B22254" t="s">
        <v>10953</v>
      </c>
      <c r="C22254">
        <v>1</v>
      </c>
      <c r="D22254">
        <v>4000</v>
      </c>
      <c r="E22254" t="s">
        <v>54</v>
      </c>
      <c r="G22254" s="25">
        <v>765.29</v>
      </c>
      <c r="H22254" s="53">
        <v>0.4</v>
      </c>
      <c r="I22254">
        <v>0</v>
      </c>
      <c r="J22254" s="25" t="s">
        <v>43809</v>
      </c>
      <c r="K22254" s="62"/>
    </row>
    <row r="22255" spans="1:11" x14ac:dyDescent="0.25">
      <c r="A22255" s="58" t="s">
        <v>27719</v>
      </c>
      <c r="B22255" t="s">
        <v>10953</v>
      </c>
      <c r="C22255">
        <v>1</v>
      </c>
      <c r="D22255">
        <v>4360</v>
      </c>
      <c r="E22255" t="s">
        <v>19</v>
      </c>
      <c r="G22255" s="25">
        <v>765.29</v>
      </c>
      <c r="H22255" s="53">
        <v>0.4</v>
      </c>
      <c r="I22255">
        <v>0</v>
      </c>
      <c r="J22255" s="25" t="s">
        <v>43809</v>
      </c>
      <c r="K22255" s="62"/>
    </row>
    <row r="22256" spans="1:11" x14ac:dyDescent="0.25">
      <c r="A22256" s="58" t="s">
        <v>27720</v>
      </c>
      <c r="B22256" t="s">
        <v>10953</v>
      </c>
      <c r="C22256">
        <v>1</v>
      </c>
      <c r="D22256">
        <v>4960</v>
      </c>
      <c r="E22256" t="s">
        <v>54</v>
      </c>
      <c r="G22256" s="25">
        <v>765.29</v>
      </c>
      <c r="H22256" s="53">
        <v>0.4</v>
      </c>
      <c r="I22256">
        <v>0</v>
      </c>
      <c r="J22256" s="25" t="s">
        <v>43809</v>
      </c>
      <c r="K22256" s="62"/>
    </row>
    <row r="22257" spans="1:11" x14ac:dyDescent="0.25">
      <c r="A22257" s="58" t="s">
        <v>27721</v>
      </c>
      <c r="B22257" t="s">
        <v>10953</v>
      </c>
      <c r="C22257">
        <v>1</v>
      </c>
      <c r="D22257">
        <v>7100</v>
      </c>
      <c r="E22257" t="s">
        <v>19</v>
      </c>
      <c r="G22257" s="25">
        <v>804.43</v>
      </c>
      <c r="H22257" s="53">
        <v>0.4</v>
      </c>
      <c r="I22257">
        <v>0</v>
      </c>
      <c r="J22257" s="25" t="s">
        <v>28691</v>
      </c>
      <c r="K22257" s="62"/>
    </row>
    <row r="22258" spans="1:11" x14ac:dyDescent="0.25">
      <c r="A22258" s="58" t="s">
        <v>27723</v>
      </c>
      <c r="B22258" t="s">
        <v>10953</v>
      </c>
      <c r="C22258">
        <v>1</v>
      </c>
      <c r="D22258">
        <v>10683.5</v>
      </c>
      <c r="E22258" t="s">
        <v>54</v>
      </c>
      <c r="G22258" s="25">
        <v>1112.4000000000001</v>
      </c>
      <c r="H22258" s="53">
        <v>0.4</v>
      </c>
      <c r="I22258">
        <v>0</v>
      </c>
      <c r="J22258" s="25" t="s">
        <v>43937</v>
      </c>
      <c r="K22258" s="62"/>
    </row>
    <row r="22259" spans="1:11" x14ac:dyDescent="0.25">
      <c r="A22259" s="58" t="s">
        <v>27830</v>
      </c>
      <c r="B22259" t="s">
        <v>10953</v>
      </c>
      <c r="C22259">
        <v>1</v>
      </c>
      <c r="D22259">
        <v>4790</v>
      </c>
      <c r="E22259" t="s">
        <v>54</v>
      </c>
      <c r="G22259" s="25">
        <v>1081.5</v>
      </c>
      <c r="H22259" s="53">
        <v>0.4</v>
      </c>
      <c r="I22259">
        <v>0</v>
      </c>
      <c r="J22259" s="25" t="s">
        <v>33513</v>
      </c>
      <c r="K22259" s="62"/>
    </row>
    <row r="22260" spans="1:11" x14ac:dyDescent="0.25">
      <c r="A22260" s="58" t="s">
        <v>27831</v>
      </c>
      <c r="B22260" t="s">
        <v>10953</v>
      </c>
      <c r="C22260">
        <v>1</v>
      </c>
      <c r="D22260">
        <v>5120</v>
      </c>
      <c r="E22260" t="s">
        <v>54</v>
      </c>
      <c r="G22260" s="25">
        <v>1246.3</v>
      </c>
      <c r="H22260" s="53">
        <v>0.4</v>
      </c>
      <c r="I22260">
        <v>0</v>
      </c>
      <c r="J22260" s="25" t="s">
        <v>26878</v>
      </c>
      <c r="K22260" s="62"/>
    </row>
    <row r="22261" spans="1:11" x14ac:dyDescent="0.25">
      <c r="A22261" s="58" t="s">
        <v>27833</v>
      </c>
      <c r="B22261" t="s">
        <v>10953</v>
      </c>
      <c r="C22261">
        <v>1</v>
      </c>
      <c r="D22261">
        <v>6950</v>
      </c>
      <c r="E22261" t="s">
        <v>54</v>
      </c>
      <c r="G22261" s="25">
        <v>1617.1</v>
      </c>
      <c r="H22261" s="53">
        <v>0.4</v>
      </c>
      <c r="I22261">
        <v>0</v>
      </c>
      <c r="J22261" s="25" t="s">
        <v>43951</v>
      </c>
      <c r="K22261" s="62"/>
    </row>
    <row r="22262" spans="1:11" x14ac:dyDescent="0.25">
      <c r="A22262" s="58" t="s">
        <v>27834</v>
      </c>
      <c r="B22262" t="s">
        <v>10953</v>
      </c>
      <c r="C22262">
        <v>1</v>
      </c>
      <c r="D22262">
        <v>5510</v>
      </c>
      <c r="E22262" t="s">
        <v>54</v>
      </c>
      <c r="G22262" s="25">
        <v>1122.7</v>
      </c>
      <c r="H22262" s="53">
        <v>0.4</v>
      </c>
      <c r="I22262">
        <v>0</v>
      </c>
      <c r="J22262" s="25" t="s">
        <v>26167</v>
      </c>
      <c r="K22262" s="62"/>
    </row>
    <row r="22263" spans="1:11" x14ac:dyDescent="0.25">
      <c r="A22263" s="58" t="s">
        <v>27836</v>
      </c>
      <c r="B22263" t="s">
        <v>10953</v>
      </c>
      <c r="C22263">
        <v>1</v>
      </c>
      <c r="D22263">
        <v>6140</v>
      </c>
      <c r="E22263" t="s">
        <v>54</v>
      </c>
      <c r="G22263" s="25">
        <v>1287.5</v>
      </c>
      <c r="H22263" s="53">
        <v>0.4</v>
      </c>
      <c r="I22263">
        <v>0</v>
      </c>
      <c r="J22263" s="25" t="s">
        <v>27752</v>
      </c>
      <c r="K22263" s="62"/>
    </row>
    <row r="22264" spans="1:11" x14ac:dyDescent="0.25">
      <c r="A22264" s="58" t="s">
        <v>27837</v>
      </c>
      <c r="B22264" t="s">
        <v>10953</v>
      </c>
      <c r="C22264">
        <v>1</v>
      </c>
      <c r="D22264">
        <v>7580</v>
      </c>
      <c r="E22264" t="s">
        <v>54</v>
      </c>
      <c r="G22264" s="25">
        <v>1673.75</v>
      </c>
      <c r="H22264" s="53">
        <v>0.4</v>
      </c>
      <c r="I22264">
        <v>0</v>
      </c>
      <c r="J22264" s="25" t="s">
        <v>19884</v>
      </c>
      <c r="K22264" s="62"/>
    </row>
    <row r="22265" spans="1:11" x14ac:dyDescent="0.25">
      <c r="A22265" s="58" t="s">
        <v>27838</v>
      </c>
      <c r="B22265" t="s">
        <v>10953</v>
      </c>
      <c r="C22265">
        <v>1</v>
      </c>
      <c r="D22265">
        <v>11680</v>
      </c>
      <c r="E22265" t="s">
        <v>54</v>
      </c>
      <c r="G22265" s="25">
        <v>2173.3000000000002</v>
      </c>
      <c r="H22265" s="53">
        <v>0.4</v>
      </c>
      <c r="I22265">
        <v>0</v>
      </c>
      <c r="J22265" s="25" t="s">
        <v>43952</v>
      </c>
      <c r="K22265" s="62"/>
    </row>
    <row r="22266" spans="1:11" x14ac:dyDescent="0.25">
      <c r="A22266" s="58" t="s">
        <v>27863</v>
      </c>
      <c r="B22266" t="s">
        <v>10953</v>
      </c>
      <c r="C22266">
        <v>1</v>
      </c>
      <c r="D22266">
        <v>2725</v>
      </c>
      <c r="E22266" t="s">
        <v>54</v>
      </c>
      <c r="G22266" s="25">
        <v>271.92</v>
      </c>
      <c r="H22266" s="53">
        <v>0.4</v>
      </c>
      <c r="I22266">
        <v>0</v>
      </c>
      <c r="J22266" s="25" t="s">
        <v>24447</v>
      </c>
      <c r="K22266" s="62"/>
    </row>
    <row r="22267" spans="1:11" x14ac:dyDescent="0.25">
      <c r="A22267" s="58" t="s">
        <v>27864</v>
      </c>
      <c r="B22267" t="s">
        <v>10953</v>
      </c>
      <c r="C22267">
        <v>1</v>
      </c>
      <c r="D22267">
        <v>2814</v>
      </c>
      <c r="E22267" t="s">
        <v>54</v>
      </c>
      <c r="G22267" s="25">
        <v>271.92</v>
      </c>
      <c r="H22267" s="53">
        <v>0.4</v>
      </c>
      <c r="I22267">
        <v>0</v>
      </c>
      <c r="J22267" s="25" t="s">
        <v>24447</v>
      </c>
      <c r="K22267" s="62"/>
    </row>
    <row r="22268" spans="1:11" x14ac:dyDescent="0.25">
      <c r="A22268" s="58" t="s">
        <v>27865</v>
      </c>
      <c r="B22268" t="s">
        <v>10953</v>
      </c>
      <c r="C22268">
        <v>1</v>
      </c>
      <c r="D22268">
        <v>3018</v>
      </c>
      <c r="E22268" t="s">
        <v>54</v>
      </c>
      <c r="G22268" s="25">
        <v>271.92</v>
      </c>
      <c r="H22268" s="53">
        <v>0.4</v>
      </c>
      <c r="I22268">
        <v>0</v>
      </c>
      <c r="J22268" s="25" t="s">
        <v>24447</v>
      </c>
      <c r="K22268" s="62"/>
    </row>
    <row r="22269" spans="1:11" x14ac:dyDescent="0.25">
      <c r="A22269" s="58" t="s">
        <v>27866</v>
      </c>
      <c r="B22269" t="s">
        <v>10953</v>
      </c>
      <c r="C22269">
        <v>1</v>
      </c>
      <c r="D22269">
        <v>3052</v>
      </c>
      <c r="E22269" t="s">
        <v>54</v>
      </c>
      <c r="G22269" s="25">
        <v>295.61</v>
      </c>
      <c r="H22269" s="53">
        <v>0.4</v>
      </c>
      <c r="I22269">
        <v>0</v>
      </c>
      <c r="J22269" s="25" t="s">
        <v>42947</v>
      </c>
      <c r="K22269" s="62"/>
    </row>
    <row r="22270" spans="1:11" x14ac:dyDescent="0.25">
      <c r="A22270" s="58" t="s">
        <v>27867</v>
      </c>
      <c r="B22270" t="s">
        <v>10953</v>
      </c>
      <c r="C22270">
        <v>1</v>
      </c>
      <c r="D22270">
        <v>3343</v>
      </c>
      <c r="E22270" t="s">
        <v>54</v>
      </c>
      <c r="G22270" s="25">
        <v>304.88</v>
      </c>
      <c r="H22270" s="53">
        <v>0.4</v>
      </c>
      <c r="I22270">
        <v>0</v>
      </c>
      <c r="J22270" s="25" t="s">
        <v>17549</v>
      </c>
      <c r="K22270" s="62"/>
    </row>
    <row r="22271" spans="1:11" x14ac:dyDescent="0.25">
      <c r="A22271" s="58" t="s">
        <v>27886</v>
      </c>
      <c r="B22271" t="s">
        <v>10953</v>
      </c>
      <c r="C22271">
        <v>1</v>
      </c>
      <c r="D22271">
        <v>5413</v>
      </c>
      <c r="E22271" t="s">
        <v>19</v>
      </c>
      <c r="G22271" s="25">
        <v>1179.3499999999999</v>
      </c>
      <c r="H22271" s="53">
        <v>0.4</v>
      </c>
      <c r="I22271">
        <v>0</v>
      </c>
      <c r="J22271" s="25" t="s">
        <v>43955</v>
      </c>
      <c r="K22271" s="62"/>
    </row>
    <row r="22272" spans="1:11" x14ac:dyDescent="0.25">
      <c r="A22272" s="58" t="s">
        <v>27887</v>
      </c>
      <c r="B22272" t="s">
        <v>10953</v>
      </c>
      <c r="C22272">
        <v>1</v>
      </c>
      <c r="D22272">
        <v>2950</v>
      </c>
      <c r="E22272" t="s">
        <v>19</v>
      </c>
      <c r="G22272" s="25">
        <v>788.98</v>
      </c>
      <c r="H22272" s="53">
        <v>0.4</v>
      </c>
      <c r="I22272">
        <v>0</v>
      </c>
      <c r="J22272" s="25" t="s">
        <v>43848</v>
      </c>
      <c r="K22272" s="62"/>
    </row>
    <row r="22273" spans="1:11" x14ac:dyDescent="0.25">
      <c r="A22273" s="58" t="s">
        <v>27888</v>
      </c>
      <c r="B22273" t="s">
        <v>10953</v>
      </c>
      <c r="C22273">
        <v>1</v>
      </c>
      <c r="D22273">
        <v>3570</v>
      </c>
      <c r="E22273" t="s">
        <v>19</v>
      </c>
      <c r="G22273" s="25">
        <v>829.15</v>
      </c>
      <c r="H22273" s="53">
        <v>0.4</v>
      </c>
      <c r="I22273">
        <v>0</v>
      </c>
      <c r="J22273" s="25" t="s">
        <v>33998</v>
      </c>
      <c r="K22273" s="62"/>
    </row>
    <row r="22274" spans="1:11" x14ac:dyDescent="0.25">
      <c r="A22274" s="58" t="s">
        <v>27918</v>
      </c>
      <c r="B22274" t="s">
        <v>10953</v>
      </c>
      <c r="C22274">
        <v>1</v>
      </c>
      <c r="D22274">
        <v>3637</v>
      </c>
      <c r="E22274" t="s">
        <v>54</v>
      </c>
      <c r="G22274" s="25">
        <v>395.52</v>
      </c>
      <c r="H22274" s="53">
        <v>0.4</v>
      </c>
      <c r="I22274">
        <v>0</v>
      </c>
      <c r="J22274" s="25" t="s">
        <v>42983</v>
      </c>
      <c r="K22274" s="62"/>
    </row>
    <row r="22275" spans="1:11" x14ac:dyDescent="0.25">
      <c r="A22275" s="58" t="s">
        <v>27919</v>
      </c>
      <c r="B22275" t="s">
        <v>10953</v>
      </c>
      <c r="C22275">
        <v>1</v>
      </c>
      <c r="D22275">
        <v>6531</v>
      </c>
      <c r="E22275" t="s">
        <v>54</v>
      </c>
      <c r="G22275" s="25">
        <v>456.29</v>
      </c>
      <c r="H22275" s="53">
        <v>0.4</v>
      </c>
      <c r="I22275">
        <v>0</v>
      </c>
      <c r="J22275" s="25" t="s">
        <v>43959</v>
      </c>
      <c r="K22275" s="62"/>
    </row>
    <row r="22276" spans="1:11" x14ac:dyDescent="0.25">
      <c r="A22276" s="58" t="s">
        <v>28054</v>
      </c>
      <c r="B22276" t="s">
        <v>10953</v>
      </c>
      <c r="C22276">
        <v>1</v>
      </c>
      <c r="D22276">
        <v>4263</v>
      </c>
      <c r="E22276" t="s">
        <v>54</v>
      </c>
      <c r="G22276" s="25">
        <v>1699.5</v>
      </c>
      <c r="H22276" s="53">
        <v>0.4</v>
      </c>
      <c r="I22276">
        <v>0</v>
      </c>
      <c r="J22276" s="25" t="s">
        <v>27427</v>
      </c>
      <c r="K22276" s="62"/>
    </row>
    <row r="22277" spans="1:11" x14ac:dyDescent="0.25">
      <c r="A22277" s="58" t="s">
        <v>28223</v>
      </c>
      <c r="B22277" t="s">
        <v>10953</v>
      </c>
      <c r="C22277">
        <v>1</v>
      </c>
      <c r="D22277">
        <v>7631.5</v>
      </c>
      <c r="E22277" t="s">
        <v>54</v>
      </c>
      <c r="G22277" s="25">
        <v>788.98</v>
      </c>
      <c r="H22277" s="53">
        <v>0.4</v>
      </c>
      <c r="I22277">
        <v>0</v>
      </c>
      <c r="J22277" s="25" t="s">
        <v>43848</v>
      </c>
      <c r="K22277" s="62"/>
    </row>
    <row r="22278" spans="1:11" x14ac:dyDescent="0.25">
      <c r="A22278" s="58" t="s">
        <v>28224</v>
      </c>
      <c r="B22278" t="s">
        <v>10953</v>
      </c>
      <c r="C22278">
        <v>1</v>
      </c>
      <c r="D22278">
        <v>5210</v>
      </c>
      <c r="E22278" t="s">
        <v>54</v>
      </c>
      <c r="G22278" s="25">
        <v>714.82</v>
      </c>
      <c r="H22278" s="53">
        <v>0.4</v>
      </c>
      <c r="I22278">
        <v>0</v>
      </c>
      <c r="J22278" s="25" t="s">
        <v>42976</v>
      </c>
      <c r="K22278" s="62"/>
    </row>
    <row r="22279" spans="1:11" x14ac:dyDescent="0.25">
      <c r="A22279" s="58" t="s">
        <v>28225</v>
      </c>
      <c r="B22279" t="s">
        <v>10953</v>
      </c>
      <c r="C22279">
        <v>1</v>
      </c>
      <c r="D22279">
        <v>5109</v>
      </c>
      <c r="E22279" t="s">
        <v>54</v>
      </c>
      <c r="G22279" s="25">
        <v>560.32000000000005</v>
      </c>
      <c r="H22279" s="53">
        <v>0.4</v>
      </c>
      <c r="I22279">
        <v>0</v>
      </c>
      <c r="J22279" s="25" t="s">
        <v>43973</v>
      </c>
      <c r="K22279" s="62"/>
    </row>
    <row r="22280" spans="1:11" x14ac:dyDescent="0.25">
      <c r="A22280" s="58" t="s">
        <v>28226</v>
      </c>
      <c r="B22280" t="s">
        <v>10953</v>
      </c>
      <c r="C22280">
        <v>1</v>
      </c>
      <c r="D22280">
        <v>5615</v>
      </c>
      <c r="E22280" t="s">
        <v>54</v>
      </c>
      <c r="G22280" s="25">
        <v>560.32000000000005</v>
      </c>
      <c r="H22280" s="53">
        <v>0.4</v>
      </c>
      <c r="I22280">
        <v>0</v>
      </c>
      <c r="J22280" s="25" t="s">
        <v>43973</v>
      </c>
      <c r="K22280" s="62"/>
    </row>
    <row r="22281" spans="1:11" x14ac:dyDescent="0.25">
      <c r="A22281" s="58" t="s">
        <v>28227</v>
      </c>
      <c r="B22281" t="s">
        <v>10953</v>
      </c>
      <c r="C22281">
        <v>1</v>
      </c>
      <c r="D22281">
        <v>7417.5</v>
      </c>
      <c r="E22281" t="s">
        <v>54</v>
      </c>
      <c r="G22281" s="25">
        <v>671.56</v>
      </c>
      <c r="H22281" s="53">
        <v>0.4</v>
      </c>
      <c r="I22281">
        <v>0</v>
      </c>
      <c r="J22281" s="25" t="s">
        <v>43932</v>
      </c>
      <c r="K22281" s="62"/>
    </row>
    <row r="22282" spans="1:11" x14ac:dyDescent="0.25">
      <c r="A22282" s="58" t="s">
        <v>28228</v>
      </c>
      <c r="B22282" t="s">
        <v>10953</v>
      </c>
      <c r="C22282">
        <v>1</v>
      </c>
      <c r="D22282">
        <v>5100</v>
      </c>
      <c r="E22282" t="s">
        <v>54</v>
      </c>
      <c r="G22282" s="25">
        <v>640.66</v>
      </c>
      <c r="H22282" s="53">
        <v>0.4</v>
      </c>
      <c r="I22282">
        <v>0</v>
      </c>
      <c r="J22282" s="25" t="s">
        <v>43974</v>
      </c>
      <c r="K22282" s="62"/>
    </row>
    <row r="22283" spans="1:11" x14ac:dyDescent="0.25">
      <c r="A22283" s="58" t="s">
        <v>28230</v>
      </c>
      <c r="B22283" t="s">
        <v>10953</v>
      </c>
      <c r="C22283">
        <v>1</v>
      </c>
      <c r="D22283">
        <v>5914</v>
      </c>
      <c r="E22283" t="s">
        <v>54</v>
      </c>
      <c r="G22283" s="25">
        <v>640.66</v>
      </c>
      <c r="H22283" s="53">
        <v>0.4</v>
      </c>
      <c r="I22283">
        <v>0</v>
      </c>
      <c r="J22283" s="25" t="s">
        <v>43974</v>
      </c>
      <c r="K22283" s="62"/>
    </row>
    <row r="22284" spans="1:11" x14ac:dyDescent="0.25">
      <c r="A22284" s="58" t="s">
        <v>28231</v>
      </c>
      <c r="B22284" t="s">
        <v>10953</v>
      </c>
      <c r="C22284">
        <v>1</v>
      </c>
      <c r="D22284">
        <v>7694</v>
      </c>
      <c r="E22284" t="s">
        <v>54</v>
      </c>
      <c r="G22284" s="25">
        <v>714.82</v>
      </c>
      <c r="H22284" s="53">
        <v>0.4</v>
      </c>
      <c r="I22284">
        <v>0</v>
      </c>
      <c r="J22284" s="25" t="s">
        <v>42976</v>
      </c>
      <c r="K22284" s="62"/>
    </row>
    <row r="22285" spans="1:11" x14ac:dyDescent="0.25">
      <c r="A22285" s="58" t="s">
        <v>28232</v>
      </c>
      <c r="B22285" t="s">
        <v>10953</v>
      </c>
      <c r="C22285">
        <v>1</v>
      </c>
      <c r="D22285">
        <v>3960</v>
      </c>
      <c r="E22285" t="s">
        <v>54</v>
      </c>
      <c r="G22285" s="25">
        <v>983.65</v>
      </c>
      <c r="H22285" s="53">
        <v>0.4</v>
      </c>
      <c r="I22285">
        <v>0</v>
      </c>
      <c r="J22285" s="25" t="s">
        <v>43975</v>
      </c>
      <c r="K22285" s="62"/>
    </row>
    <row r="22286" spans="1:11" x14ac:dyDescent="0.25">
      <c r="A22286" s="58" t="s">
        <v>28233</v>
      </c>
      <c r="B22286" t="s">
        <v>10953</v>
      </c>
      <c r="C22286">
        <v>1</v>
      </c>
      <c r="D22286">
        <v>2100</v>
      </c>
      <c r="E22286" t="s">
        <v>54</v>
      </c>
      <c r="G22286" s="25">
        <v>559.29</v>
      </c>
      <c r="H22286" s="53">
        <v>0.4</v>
      </c>
      <c r="I22286">
        <v>0</v>
      </c>
      <c r="J22286" s="25" t="s">
        <v>43976</v>
      </c>
      <c r="K22286" s="62"/>
    </row>
    <row r="22287" spans="1:11" x14ac:dyDescent="0.25">
      <c r="A22287" s="58" t="s">
        <v>28235</v>
      </c>
      <c r="B22287" t="s">
        <v>10953</v>
      </c>
      <c r="C22287">
        <v>1</v>
      </c>
      <c r="D22287">
        <v>2765</v>
      </c>
      <c r="E22287" t="s">
        <v>54</v>
      </c>
      <c r="G22287" s="25">
        <v>614.91</v>
      </c>
      <c r="H22287" s="53">
        <v>0.4</v>
      </c>
      <c r="I22287">
        <v>0</v>
      </c>
      <c r="J22287" s="25" t="s">
        <v>43977</v>
      </c>
      <c r="K22287" s="62"/>
    </row>
    <row r="22288" spans="1:11" x14ac:dyDescent="0.25">
      <c r="A22288" s="58" t="s">
        <v>28236</v>
      </c>
      <c r="B22288" t="s">
        <v>10953</v>
      </c>
      <c r="C22288">
        <v>1</v>
      </c>
      <c r="D22288">
        <v>922</v>
      </c>
      <c r="E22288" t="s">
        <v>54</v>
      </c>
      <c r="G22288" s="25">
        <v>338.87</v>
      </c>
      <c r="H22288" s="53">
        <v>0.4</v>
      </c>
      <c r="I22288">
        <v>0</v>
      </c>
      <c r="J22288" s="25" t="s">
        <v>20430</v>
      </c>
      <c r="K22288" s="62"/>
    </row>
    <row r="22289" spans="1:11" x14ac:dyDescent="0.25">
      <c r="A22289" s="58" t="s">
        <v>28237</v>
      </c>
      <c r="B22289" t="s">
        <v>10953</v>
      </c>
      <c r="C22289">
        <v>1</v>
      </c>
      <c r="D22289">
        <v>2081</v>
      </c>
      <c r="E22289" t="s">
        <v>19</v>
      </c>
      <c r="G22289" s="25">
        <v>338.87</v>
      </c>
      <c r="H22289" s="53">
        <v>0.4</v>
      </c>
      <c r="I22289">
        <v>0</v>
      </c>
      <c r="J22289" s="25" t="s">
        <v>20430</v>
      </c>
      <c r="K22289" s="62"/>
    </row>
    <row r="22290" spans="1:11" x14ac:dyDescent="0.25">
      <c r="A22290" s="58" t="s">
        <v>28238</v>
      </c>
      <c r="B22290" t="s">
        <v>10953</v>
      </c>
      <c r="C22290">
        <v>1</v>
      </c>
      <c r="D22290">
        <v>5030</v>
      </c>
      <c r="E22290" t="s">
        <v>19</v>
      </c>
      <c r="G22290" s="25">
        <v>526.33000000000004</v>
      </c>
      <c r="H22290" s="53">
        <v>0.4</v>
      </c>
      <c r="I22290">
        <v>0</v>
      </c>
      <c r="J22290" s="25" t="s">
        <v>43978</v>
      </c>
      <c r="K22290" s="62"/>
    </row>
    <row r="22291" spans="1:11" x14ac:dyDescent="0.25">
      <c r="A22291" s="58" t="s">
        <v>28304</v>
      </c>
      <c r="B22291" t="s">
        <v>10953</v>
      </c>
      <c r="C22291">
        <v>1</v>
      </c>
      <c r="D22291">
        <v>1100</v>
      </c>
      <c r="E22291" t="s">
        <v>54</v>
      </c>
      <c r="G22291" s="25">
        <v>2482.3000000000002</v>
      </c>
      <c r="H22291" s="53">
        <v>0.4</v>
      </c>
      <c r="I22291">
        <v>0</v>
      </c>
      <c r="J22291" s="25" t="s">
        <v>44002</v>
      </c>
      <c r="K22291" s="62"/>
    </row>
    <row r="22292" spans="1:11" x14ac:dyDescent="0.25">
      <c r="A22292" s="58" t="s">
        <v>28311</v>
      </c>
      <c r="B22292" t="s">
        <v>10953</v>
      </c>
      <c r="C22292">
        <v>1</v>
      </c>
      <c r="D22292">
        <v>108</v>
      </c>
      <c r="E22292" t="s">
        <v>19</v>
      </c>
      <c r="G22292" s="25">
        <v>266.77</v>
      </c>
      <c r="H22292" s="53">
        <v>0.4</v>
      </c>
      <c r="I22292">
        <v>0</v>
      </c>
      <c r="J22292" s="25" t="s">
        <v>44003</v>
      </c>
      <c r="K22292" s="62"/>
    </row>
    <row r="22293" spans="1:11" x14ac:dyDescent="0.25">
      <c r="A22293" s="58" t="s">
        <v>28239</v>
      </c>
      <c r="B22293" t="s">
        <v>10953</v>
      </c>
      <c r="C22293">
        <v>1</v>
      </c>
      <c r="D22293">
        <v>277</v>
      </c>
      <c r="E22293" t="s">
        <v>54</v>
      </c>
      <c r="G22293" s="25">
        <v>170.98</v>
      </c>
      <c r="H22293" s="53">
        <v>0.4</v>
      </c>
      <c r="I22293">
        <v>0</v>
      </c>
      <c r="J22293" s="25" t="s">
        <v>23825</v>
      </c>
      <c r="K22293" s="62"/>
    </row>
    <row r="22294" spans="1:11" x14ac:dyDescent="0.25">
      <c r="A22294" s="58" t="s">
        <v>28291</v>
      </c>
      <c r="B22294" t="s">
        <v>10953</v>
      </c>
      <c r="C22294">
        <v>1</v>
      </c>
      <c r="D22294">
        <v>180</v>
      </c>
      <c r="E22294" t="s">
        <v>54</v>
      </c>
      <c r="G22294" s="25">
        <v>515</v>
      </c>
      <c r="H22294" s="53">
        <v>0.4</v>
      </c>
      <c r="I22294">
        <v>0</v>
      </c>
      <c r="J22294" s="25" t="s">
        <v>26742</v>
      </c>
      <c r="K22294" s="62"/>
    </row>
    <row r="22295" spans="1:11" x14ac:dyDescent="0.25">
      <c r="A22295" s="58" t="s">
        <v>28292</v>
      </c>
      <c r="B22295" t="s">
        <v>10953</v>
      </c>
      <c r="C22295">
        <v>1</v>
      </c>
      <c r="D22295">
        <v>200</v>
      </c>
      <c r="E22295" t="s">
        <v>54</v>
      </c>
      <c r="G22295" s="25">
        <v>752.93</v>
      </c>
      <c r="H22295" s="53">
        <v>0.4</v>
      </c>
      <c r="I22295">
        <v>0</v>
      </c>
      <c r="J22295" s="25" t="s">
        <v>35319</v>
      </c>
      <c r="K22295" s="62"/>
    </row>
    <row r="22296" spans="1:11" x14ac:dyDescent="0.25">
      <c r="A22296" s="58" t="s">
        <v>28293</v>
      </c>
      <c r="B22296" t="s">
        <v>10953</v>
      </c>
      <c r="C22296">
        <v>1</v>
      </c>
      <c r="D22296">
        <v>220</v>
      </c>
      <c r="E22296" t="s">
        <v>54</v>
      </c>
      <c r="G22296" s="25">
        <v>1411.1</v>
      </c>
      <c r="H22296" s="53">
        <v>0.4</v>
      </c>
      <c r="I22296">
        <v>0</v>
      </c>
      <c r="J22296" s="25" t="s">
        <v>43864</v>
      </c>
      <c r="K22296" s="62"/>
    </row>
    <row r="22297" spans="1:11" x14ac:dyDescent="0.25">
      <c r="A22297" s="58" t="s">
        <v>28313</v>
      </c>
      <c r="B22297" t="s">
        <v>10953</v>
      </c>
      <c r="C22297">
        <v>1</v>
      </c>
      <c r="D22297">
        <v>192</v>
      </c>
      <c r="E22297" t="s">
        <v>19</v>
      </c>
      <c r="G22297" s="25">
        <v>263.68</v>
      </c>
      <c r="H22297" s="53">
        <v>0.4</v>
      </c>
      <c r="I22297">
        <v>0</v>
      </c>
      <c r="J22297" s="25" t="s">
        <v>23655</v>
      </c>
      <c r="K22297" s="62"/>
    </row>
    <row r="22298" spans="1:11" x14ac:dyDescent="0.25">
      <c r="A22298" s="58" t="s">
        <v>28314</v>
      </c>
      <c r="B22298" t="s">
        <v>10953</v>
      </c>
      <c r="C22298">
        <v>1</v>
      </c>
      <c r="D22298">
        <v>282</v>
      </c>
      <c r="E22298" t="s">
        <v>19</v>
      </c>
      <c r="G22298" s="25">
        <v>340.93</v>
      </c>
      <c r="H22298" s="53">
        <v>0.4</v>
      </c>
      <c r="I22298">
        <v>0</v>
      </c>
      <c r="J22298" s="25" t="s">
        <v>44004</v>
      </c>
      <c r="K22298" s="62"/>
    </row>
    <row r="22299" spans="1:11" x14ac:dyDescent="0.25">
      <c r="A22299" s="58" t="s">
        <v>28240</v>
      </c>
      <c r="B22299" t="s">
        <v>10953</v>
      </c>
      <c r="C22299">
        <v>1</v>
      </c>
      <c r="D22299">
        <v>506</v>
      </c>
      <c r="E22299" t="s">
        <v>54</v>
      </c>
      <c r="G22299" s="25">
        <v>181.28</v>
      </c>
      <c r="H22299" s="53">
        <v>0.4</v>
      </c>
      <c r="I22299">
        <v>0</v>
      </c>
      <c r="J22299" s="25" t="s">
        <v>23494</v>
      </c>
      <c r="K22299" s="62"/>
    </row>
    <row r="22300" spans="1:11" x14ac:dyDescent="0.25">
      <c r="A22300" s="58" t="s">
        <v>28305</v>
      </c>
      <c r="B22300" t="s">
        <v>10953</v>
      </c>
      <c r="C22300">
        <v>1</v>
      </c>
      <c r="D22300">
        <v>648</v>
      </c>
      <c r="E22300" t="s">
        <v>54</v>
      </c>
      <c r="G22300" s="25">
        <v>2482.3000000000002</v>
      </c>
      <c r="H22300" s="53">
        <v>0.4</v>
      </c>
      <c r="I22300">
        <v>0</v>
      </c>
      <c r="J22300" s="25" t="s">
        <v>44002</v>
      </c>
      <c r="K22300" s="62"/>
    </row>
    <row r="22301" spans="1:11" x14ac:dyDescent="0.25">
      <c r="A22301" s="58" t="s">
        <v>28306</v>
      </c>
      <c r="B22301" t="s">
        <v>10953</v>
      </c>
      <c r="C22301">
        <v>1</v>
      </c>
      <c r="D22301">
        <v>1100</v>
      </c>
      <c r="E22301" t="s">
        <v>54</v>
      </c>
      <c r="G22301" s="25">
        <v>2482.3000000000002</v>
      </c>
      <c r="H22301" s="53">
        <v>0.4</v>
      </c>
      <c r="I22301">
        <v>0</v>
      </c>
      <c r="J22301" s="25" t="s">
        <v>44002</v>
      </c>
      <c r="K22301" s="62"/>
    </row>
    <row r="22302" spans="1:11" x14ac:dyDescent="0.25">
      <c r="A22302" s="58" t="s">
        <v>28307</v>
      </c>
      <c r="B22302" t="s">
        <v>10953</v>
      </c>
      <c r="C22302">
        <v>1</v>
      </c>
      <c r="D22302">
        <v>711</v>
      </c>
      <c r="E22302" t="s">
        <v>54</v>
      </c>
      <c r="G22302" s="25">
        <v>2482.3000000000002</v>
      </c>
      <c r="H22302" s="53">
        <v>0.4</v>
      </c>
      <c r="I22302">
        <v>0</v>
      </c>
      <c r="J22302" s="25" t="s">
        <v>44002</v>
      </c>
      <c r="K22302" s="62"/>
    </row>
    <row r="22303" spans="1:11" x14ac:dyDescent="0.25">
      <c r="A22303" s="58" t="s">
        <v>28315</v>
      </c>
      <c r="B22303" t="s">
        <v>10953</v>
      </c>
      <c r="C22303">
        <v>1</v>
      </c>
      <c r="D22303">
        <v>304</v>
      </c>
      <c r="E22303" t="s">
        <v>19</v>
      </c>
      <c r="G22303" s="25">
        <v>319.3</v>
      </c>
      <c r="H22303" s="53">
        <v>0.4</v>
      </c>
      <c r="I22303">
        <v>0</v>
      </c>
      <c r="J22303" s="25" t="s">
        <v>28514</v>
      </c>
      <c r="K22303" s="62"/>
    </row>
    <row r="22304" spans="1:11" x14ac:dyDescent="0.25">
      <c r="A22304" s="58" t="s">
        <v>28317</v>
      </c>
      <c r="B22304" t="s">
        <v>10953</v>
      </c>
      <c r="C22304">
        <v>1</v>
      </c>
      <c r="D22304">
        <v>547</v>
      </c>
      <c r="E22304" t="s">
        <v>19</v>
      </c>
      <c r="G22304" s="25">
        <v>490.28</v>
      </c>
      <c r="H22304" s="53">
        <v>0.4</v>
      </c>
      <c r="I22304">
        <v>0</v>
      </c>
      <c r="J22304" s="25" t="s">
        <v>44005</v>
      </c>
      <c r="K22304" s="62"/>
    </row>
    <row r="22305" spans="1:11" x14ac:dyDescent="0.25">
      <c r="A22305" s="58" t="s">
        <v>28323</v>
      </c>
      <c r="B22305" t="s">
        <v>10953</v>
      </c>
      <c r="C22305">
        <v>1</v>
      </c>
      <c r="D22305">
        <v>312</v>
      </c>
      <c r="E22305" t="s">
        <v>54</v>
      </c>
      <c r="G22305" s="25">
        <v>291.49</v>
      </c>
      <c r="H22305" s="53">
        <v>0.4</v>
      </c>
      <c r="I22305">
        <v>0</v>
      </c>
      <c r="J22305" s="25" t="s">
        <v>42978</v>
      </c>
      <c r="K22305" s="62"/>
    </row>
    <row r="22306" spans="1:11" x14ac:dyDescent="0.25">
      <c r="A22306" s="58" t="s">
        <v>28324</v>
      </c>
      <c r="B22306" t="s">
        <v>10953</v>
      </c>
      <c r="C22306">
        <v>1</v>
      </c>
      <c r="D22306">
        <v>300</v>
      </c>
      <c r="E22306" t="s">
        <v>54</v>
      </c>
      <c r="G22306" s="25">
        <v>291.49</v>
      </c>
      <c r="H22306" s="53">
        <v>0.4</v>
      </c>
      <c r="I22306">
        <v>0</v>
      </c>
      <c r="J22306" s="25" t="s">
        <v>42978</v>
      </c>
      <c r="K22306" s="62"/>
    </row>
    <row r="22307" spans="1:11" x14ac:dyDescent="0.25">
      <c r="A22307" s="58" t="s">
        <v>28325</v>
      </c>
      <c r="B22307" t="s">
        <v>10953</v>
      </c>
      <c r="C22307">
        <v>1</v>
      </c>
      <c r="D22307">
        <v>342</v>
      </c>
      <c r="E22307" t="s">
        <v>54</v>
      </c>
      <c r="G22307" s="25">
        <v>291.49</v>
      </c>
      <c r="H22307" s="53">
        <v>0.4</v>
      </c>
      <c r="I22307">
        <v>0</v>
      </c>
      <c r="J22307" s="25" t="s">
        <v>42978</v>
      </c>
      <c r="K22307" s="62"/>
    </row>
    <row r="22308" spans="1:11" x14ac:dyDescent="0.25">
      <c r="A22308" s="58" t="s">
        <v>28326</v>
      </c>
      <c r="B22308" t="s">
        <v>10953</v>
      </c>
      <c r="C22308">
        <v>1</v>
      </c>
      <c r="D22308">
        <v>339.5</v>
      </c>
      <c r="E22308" t="s">
        <v>54</v>
      </c>
      <c r="G22308" s="25">
        <v>291.49</v>
      </c>
      <c r="H22308" s="53">
        <v>0.4</v>
      </c>
      <c r="I22308">
        <v>0</v>
      </c>
      <c r="J22308" s="25" t="s">
        <v>42978</v>
      </c>
      <c r="K22308" s="62"/>
    </row>
    <row r="22309" spans="1:11" x14ac:dyDescent="0.25">
      <c r="A22309" s="58" t="s">
        <v>28327</v>
      </c>
      <c r="B22309" t="s">
        <v>10953</v>
      </c>
      <c r="C22309">
        <v>1</v>
      </c>
      <c r="D22309">
        <v>275</v>
      </c>
      <c r="E22309" t="s">
        <v>54</v>
      </c>
      <c r="G22309" s="25">
        <v>291.49</v>
      </c>
      <c r="H22309" s="53">
        <v>0.4</v>
      </c>
      <c r="I22309">
        <v>0</v>
      </c>
      <c r="J22309" s="25" t="s">
        <v>42978</v>
      </c>
      <c r="K22309" s="62"/>
    </row>
    <row r="22310" spans="1:11" x14ac:dyDescent="0.25">
      <c r="A22310" s="58" t="s">
        <v>28328</v>
      </c>
      <c r="B22310" t="s">
        <v>10953</v>
      </c>
      <c r="C22310">
        <v>1</v>
      </c>
      <c r="D22310">
        <v>340</v>
      </c>
      <c r="E22310" t="s">
        <v>54</v>
      </c>
      <c r="G22310" s="25">
        <v>291.49</v>
      </c>
      <c r="H22310" s="53">
        <v>0.4</v>
      </c>
      <c r="I22310">
        <v>0</v>
      </c>
      <c r="J22310" s="25" t="s">
        <v>42978</v>
      </c>
      <c r="K22310" s="62"/>
    </row>
    <row r="22311" spans="1:11" x14ac:dyDescent="0.25">
      <c r="A22311" s="58" t="s">
        <v>28329</v>
      </c>
      <c r="B22311" t="s">
        <v>10953</v>
      </c>
      <c r="C22311">
        <v>1</v>
      </c>
      <c r="D22311">
        <v>300</v>
      </c>
      <c r="E22311" t="s">
        <v>54</v>
      </c>
      <c r="G22311" s="25">
        <v>291.49</v>
      </c>
      <c r="H22311" s="53">
        <v>0.4</v>
      </c>
      <c r="I22311">
        <v>0</v>
      </c>
      <c r="J22311" s="25" t="s">
        <v>42978</v>
      </c>
      <c r="K22311" s="62"/>
    </row>
    <row r="22312" spans="1:11" x14ac:dyDescent="0.25">
      <c r="A22312" s="58" t="s">
        <v>28318</v>
      </c>
      <c r="B22312" t="s">
        <v>10953</v>
      </c>
      <c r="C22312">
        <v>1</v>
      </c>
      <c r="D22312">
        <v>418.34800000000001</v>
      </c>
      <c r="E22312" t="s">
        <v>19</v>
      </c>
      <c r="G22312" s="25">
        <v>321.36</v>
      </c>
      <c r="H22312" s="53">
        <v>0.4</v>
      </c>
      <c r="I22312">
        <v>0</v>
      </c>
      <c r="J22312" s="25" t="s">
        <v>44006</v>
      </c>
      <c r="K22312" s="62"/>
    </row>
    <row r="22313" spans="1:11" x14ac:dyDescent="0.25">
      <c r="A22313" s="58" t="s">
        <v>28319</v>
      </c>
      <c r="B22313" t="s">
        <v>10953</v>
      </c>
      <c r="C22313">
        <v>1</v>
      </c>
      <c r="D22313">
        <v>860</v>
      </c>
      <c r="E22313" t="s">
        <v>19</v>
      </c>
      <c r="G22313" s="25">
        <v>574.74</v>
      </c>
      <c r="H22313" s="53">
        <v>0.4</v>
      </c>
      <c r="I22313">
        <v>0</v>
      </c>
      <c r="J22313" s="25" t="s">
        <v>44007</v>
      </c>
      <c r="K22313" s="62"/>
    </row>
    <row r="22314" spans="1:11" x14ac:dyDescent="0.25">
      <c r="A22314" s="58" t="s">
        <v>28241</v>
      </c>
      <c r="B22314" t="s">
        <v>10953</v>
      </c>
      <c r="C22314">
        <v>1</v>
      </c>
      <c r="D22314">
        <v>338.2</v>
      </c>
      <c r="E22314" t="s">
        <v>19</v>
      </c>
      <c r="G22314" s="25">
        <v>194.67</v>
      </c>
      <c r="H22314" s="53">
        <v>0.4</v>
      </c>
      <c r="I22314">
        <v>0</v>
      </c>
      <c r="J22314" s="25" t="s">
        <v>26361</v>
      </c>
      <c r="K22314" s="62"/>
    </row>
    <row r="22315" spans="1:11" x14ac:dyDescent="0.25">
      <c r="A22315" s="58" t="s">
        <v>28308</v>
      </c>
      <c r="B22315" t="s">
        <v>10953</v>
      </c>
      <c r="C22315">
        <v>1</v>
      </c>
      <c r="D22315">
        <v>1100</v>
      </c>
      <c r="E22315" t="s">
        <v>54</v>
      </c>
      <c r="G22315" s="25">
        <v>2482.3000000000002</v>
      </c>
      <c r="H22315" s="53">
        <v>0.4</v>
      </c>
      <c r="I22315">
        <v>0</v>
      </c>
      <c r="J22315" s="25" t="s">
        <v>44002</v>
      </c>
      <c r="K22315" s="62"/>
    </row>
    <row r="22316" spans="1:11" x14ac:dyDescent="0.25">
      <c r="A22316" s="58" t="s">
        <v>28309</v>
      </c>
      <c r="B22316" t="s">
        <v>10953</v>
      </c>
      <c r="C22316">
        <v>1</v>
      </c>
      <c r="D22316">
        <v>1100</v>
      </c>
      <c r="E22316" t="s">
        <v>54</v>
      </c>
      <c r="G22316" s="25">
        <v>2482.3000000000002</v>
      </c>
      <c r="H22316" s="53">
        <v>0.4</v>
      </c>
      <c r="I22316">
        <v>0</v>
      </c>
      <c r="J22316" s="25" t="s">
        <v>44002</v>
      </c>
      <c r="K22316" s="62"/>
    </row>
    <row r="22317" spans="1:11" x14ac:dyDescent="0.25">
      <c r="A22317" s="58" t="s">
        <v>28310</v>
      </c>
      <c r="B22317" t="s">
        <v>10953</v>
      </c>
      <c r="C22317">
        <v>1</v>
      </c>
      <c r="D22317">
        <v>1100</v>
      </c>
      <c r="E22317" t="s">
        <v>54</v>
      </c>
      <c r="G22317" s="25">
        <v>2482.3000000000002</v>
      </c>
      <c r="H22317" s="53">
        <v>0.4</v>
      </c>
      <c r="I22317">
        <v>0</v>
      </c>
      <c r="J22317" s="25" t="s">
        <v>44002</v>
      </c>
      <c r="K22317" s="62"/>
    </row>
    <row r="22318" spans="1:11" x14ac:dyDescent="0.25">
      <c r="A22318" s="58" t="s">
        <v>28321</v>
      </c>
      <c r="B22318" t="s">
        <v>10953</v>
      </c>
      <c r="C22318">
        <v>1</v>
      </c>
      <c r="D22318">
        <v>783</v>
      </c>
      <c r="E22318" t="s">
        <v>19</v>
      </c>
      <c r="G22318" s="25">
        <v>321.36</v>
      </c>
      <c r="H22318" s="53">
        <v>0.4</v>
      </c>
      <c r="I22318">
        <v>0</v>
      </c>
      <c r="J22318" s="25" t="s">
        <v>44006</v>
      </c>
      <c r="K22318" s="62"/>
    </row>
    <row r="22319" spans="1:11" x14ac:dyDescent="0.25">
      <c r="A22319" s="58" t="s">
        <v>28322</v>
      </c>
      <c r="B22319" t="s">
        <v>10953</v>
      </c>
      <c r="C22319">
        <v>1</v>
      </c>
      <c r="D22319">
        <v>1700</v>
      </c>
      <c r="E22319" t="s">
        <v>19</v>
      </c>
      <c r="G22319" s="25">
        <v>873.44</v>
      </c>
      <c r="H22319" s="53">
        <v>0.4</v>
      </c>
      <c r="I22319">
        <v>0</v>
      </c>
      <c r="J22319" s="25" t="s">
        <v>44008</v>
      </c>
      <c r="K22319" s="62"/>
    </row>
    <row r="22320" spans="1:11" x14ac:dyDescent="0.25">
      <c r="A22320" s="58" t="s">
        <v>28242</v>
      </c>
      <c r="B22320" t="s">
        <v>10953</v>
      </c>
      <c r="C22320">
        <v>1</v>
      </c>
      <c r="D22320">
        <v>95</v>
      </c>
      <c r="E22320" t="s">
        <v>19</v>
      </c>
      <c r="G22320" s="25">
        <v>598.42999999999995</v>
      </c>
      <c r="H22320" s="53">
        <v>0.4</v>
      </c>
      <c r="I22320">
        <v>0</v>
      </c>
      <c r="J22320" s="25" t="s">
        <v>43979</v>
      </c>
      <c r="K22320" s="62"/>
    </row>
    <row r="22321" spans="1:11" x14ac:dyDescent="0.25">
      <c r="A22321" s="58" t="s">
        <v>28244</v>
      </c>
      <c r="B22321" t="s">
        <v>10953</v>
      </c>
      <c r="C22321">
        <v>1</v>
      </c>
      <c r="D22321">
        <v>138</v>
      </c>
      <c r="E22321" t="s">
        <v>19</v>
      </c>
      <c r="G22321" s="25">
        <v>787.95</v>
      </c>
      <c r="H22321" s="53">
        <v>0.4</v>
      </c>
      <c r="I22321">
        <v>0</v>
      </c>
      <c r="J22321" s="25" t="s">
        <v>43980</v>
      </c>
      <c r="K22321" s="62"/>
    </row>
    <row r="22322" spans="1:11" x14ac:dyDescent="0.25">
      <c r="A22322" s="58" t="s">
        <v>28245</v>
      </c>
      <c r="B22322" t="s">
        <v>10953</v>
      </c>
      <c r="C22322">
        <v>1</v>
      </c>
      <c r="D22322">
        <v>110</v>
      </c>
      <c r="E22322" t="s">
        <v>54</v>
      </c>
      <c r="G22322" s="25">
        <v>532.51</v>
      </c>
      <c r="H22322" s="53">
        <v>0.4</v>
      </c>
      <c r="I22322">
        <v>0</v>
      </c>
      <c r="J22322" s="25" t="s">
        <v>43981</v>
      </c>
      <c r="K22322" s="62"/>
    </row>
    <row r="22323" spans="1:11" x14ac:dyDescent="0.25">
      <c r="A22323" s="58" t="s">
        <v>28246</v>
      </c>
      <c r="B22323" t="s">
        <v>10953</v>
      </c>
      <c r="C22323">
        <v>1</v>
      </c>
      <c r="D22323">
        <v>145</v>
      </c>
      <c r="E22323" t="s">
        <v>19</v>
      </c>
      <c r="G22323" s="25">
        <v>655.08000000000004</v>
      </c>
      <c r="H22323" s="53">
        <v>0.4</v>
      </c>
      <c r="I22323">
        <v>0</v>
      </c>
      <c r="J22323" s="25" t="s">
        <v>43982</v>
      </c>
      <c r="K22323" s="62"/>
    </row>
    <row r="22324" spans="1:11" x14ac:dyDescent="0.25">
      <c r="A22324" s="58" t="s">
        <v>28248</v>
      </c>
      <c r="B22324" t="s">
        <v>10953</v>
      </c>
      <c r="C22324">
        <v>1</v>
      </c>
      <c r="D22324">
        <v>125</v>
      </c>
      <c r="E22324" t="s">
        <v>19</v>
      </c>
      <c r="G22324" s="25">
        <v>655.08000000000004</v>
      </c>
      <c r="H22324" s="53">
        <v>0.4</v>
      </c>
      <c r="I22324">
        <v>0</v>
      </c>
      <c r="J22324" s="25" t="s">
        <v>43982</v>
      </c>
      <c r="K22324" s="62"/>
    </row>
    <row r="22325" spans="1:11" x14ac:dyDescent="0.25">
      <c r="A22325" s="58" t="s">
        <v>28249</v>
      </c>
      <c r="B22325" t="s">
        <v>10953</v>
      </c>
      <c r="C22325">
        <v>1</v>
      </c>
      <c r="D22325">
        <v>140</v>
      </c>
      <c r="E22325" t="s">
        <v>54</v>
      </c>
      <c r="G22325" s="25">
        <v>668.47</v>
      </c>
      <c r="H22325" s="53">
        <v>0.4</v>
      </c>
      <c r="I22325">
        <v>0</v>
      </c>
      <c r="J22325" s="25" t="s">
        <v>43289</v>
      </c>
      <c r="K22325" s="62"/>
    </row>
    <row r="22326" spans="1:11" x14ac:dyDescent="0.25">
      <c r="A22326" s="58" t="s">
        <v>28250</v>
      </c>
      <c r="B22326" t="s">
        <v>10953</v>
      </c>
      <c r="C22326">
        <v>1</v>
      </c>
      <c r="D22326">
        <v>220</v>
      </c>
      <c r="E22326" t="s">
        <v>19</v>
      </c>
      <c r="G22326" s="25">
        <v>584.01</v>
      </c>
      <c r="H22326" s="53">
        <v>0.4</v>
      </c>
      <c r="I22326">
        <v>0</v>
      </c>
      <c r="J22326" s="25" t="s">
        <v>43911</v>
      </c>
      <c r="K22326" s="62"/>
    </row>
    <row r="22327" spans="1:11" x14ac:dyDescent="0.25">
      <c r="A22327" s="58" t="s">
        <v>28251</v>
      </c>
      <c r="B22327" t="s">
        <v>10953</v>
      </c>
      <c r="C22327">
        <v>1</v>
      </c>
      <c r="D22327">
        <v>172</v>
      </c>
      <c r="E22327" t="s">
        <v>19</v>
      </c>
      <c r="G22327" s="25">
        <v>710.7</v>
      </c>
      <c r="H22327" s="53">
        <v>0.4</v>
      </c>
      <c r="I22327">
        <v>0</v>
      </c>
      <c r="J22327" s="25" t="s">
        <v>43983</v>
      </c>
      <c r="K22327" s="62"/>
    </row>
    <row r="22328" spans="1:11" x14ac:dyDescent="0.25">
      <c r="A22328" s="58" t="s">
        <v>28253</v>
      </c>
      <c r="B22328" t="s">
        <v>10953</v>
      </c>
      <c r="C22328">
        <v>1</v>
      </c>
      <c r="D22328">
        <v>250</v>
      </c>
      <c r="E22328" t="s">
        <v>19</v>
      </c>
      <c r="G22328" s="25">
        <v>739.54</v>
      </c>
      <c r="H22328" s="53">
        <v>0.4</v>
      </c>
      <c r="I22328">
        <v>0</v>
      </c>
      <c r="J22328" s="25" t="s">
        <v>43984</v>
      </c>
      <c r="K22328" s="62"/>
    </row>
    <row r="22329" spans="1:11" x14ac:dyDescent="0.25">
      <c r="A22329" s="58" t="s">
        <v>28255</v>
      </c>
      <c r="B22329" t="s">
        <v>10953</v>
      </c>
      <c r="C22329">
        <v>1</v>
      </c>
      <c r="D22329">
        <v>220</v>
      </c>
      <c r="E22329" t="s">
        <v>19</v>
      </c>
      <c r="G22329" s="25">
        <v>685.98</v>
      </c>
      <c r="H22329" s="53">
        <v>0.4</v>
      </c>
      <c r="I22329">
        <v>0</v>
      </c>
      <c r="J22329" s="25" t="s">
        <v>43985</v>
      </c>
      <c r="K22329" s="62"/>
    </row>
    <row r="22330" spans="1:11" x14ac:dyDescent="0.25">
      <c r="A22330" s="58" t="s">
        <v>28257</v>
      </c>
      <c r="B22330" t="s">
        <v>10953</v>
      </c>
      <c r="C22330">
        <v>1</v>
      </c>
      <c r="D22330">
        <v>335</v>
      </c>
      <c r="E22330" t="s">
        <v>19</v>
      </c>
      <c r="G22330" s="25">
        <v>856.96</v>
      </c>
      <c r="H22330" s="53">
        <v>0.4</v>
      </c>
      <c r="I22330">
        <v>0</v>
      </c>
      <c r="J22330" s="25" t="s">
        <v>42326</v>
      </c>
      <c r="K22330" s="62"/>
    </row>
    <row r="22331" spans="1:11" x14ac:dyDescent="0.25">
      <c r="A22331" s="58" t="s">
        <v>28259</v>
      </c>
      <c r="B22331" t="s">
        <v>10953</v>
      </c>
      <c r="C22331">
        <v>1</v>
      </c>
      <c r="D22331">
        <v>378</v>
      </c>
      <c r="E22331" t="s">
        <v>19</v>
      </c>
      <c r="G22331" s="25">
        <v>856.96</v>
      </c>
      <c r="H22331" s="53">
        <v>0.4</v>
      </c>
      <c r="I22331">
        <v>0</v>
      </c>
      <c r="J22331" s="25" t="s">
        <v>42326</v>
      </c>
      <c r="K22331" s="62"/>
    </row>
    <row r="22332" spans="1:11" x14ac:dyDescent="0.25">
      <c r="A22332" s="58" t="s">
        <v>28260</v>
      </c>
      <c r="B22332" t="s">
        <v>10953</v>
      </c>
      <c r="C22332">
        <v>1</v>
      </c>
      <c r="D22332">
        <v>440</v>
      </c>
      <c r="E22332" t="s">
        <v>54</v>
      </c>
      <c r="G22332" s="25">
        <v>969.23</v>
      </c>
      <c r="H22332" s="53">
        <v>0.4</v>
      </c>
      <c r="I22332">
        <v>0</v>
      </c>
      <c r="J22332" s="25" t="s">
        <v>43986</v>
      </c>
      <c r="K22332" s="62"/>
    </row>
    <row r="22333" spans="1:11" x14ac:dyDescent="0.25">
      <c r="A22333" s="58" t="s">
        <v>28261</v>
      </c>
      <c r="B22333" t="s">
        <v>10953</v>
      </c>
      <c r="C22333">
        <v>1</v>
      </c>
      <c r="D22333">
        <v>515</v>
      </c>
      <c r="E22333" t="s">
        <v>19</v>
      </c>
      <c r="G22333" s="25">
        <v>969.23</v>
      </c>
      <c r="H22333" s="53">
        <v>0.4</v>
      </c>
      <c r="I22333">
        <v>0</v>
      </c>
      <c r="J22333" s="25" t="s">
        <v>43986</v>
      </c>
      <c r="K22333" s="62"/>
    </row>
    <row r="22334" spans="1:11" x14ac:dyDescent="0.25">
      <c r="A22334" s="58" t="s">
        <v>28262</v>
      </c>
      <c r="B22334" t="s">
        <v>10953</v>
      </c>
      <c r="C22334">
        <v>1</v>
      </c>
      <c r="D22334">
        <v>643</v>
      </c>
      <c r="E22334" t="s">
        <v>54</v>
      </c>
      <c r="G22334" s="25">
        <v>1220.55</v>
      </c>
      <c r="H22334" s="53">
        <v>0.4</v>
      </c>
      <c r="I22334">
        <v>0</v>
      </c>
      <c r="J22334" s="25" t="s">
        <v>43857</v>
      </c>
      <c r="K22334" s="62"/>
    </row>
    <row r="22335" spans="1:11" x14ac:dyDescent="0.25">
      <c r="A22335" s="58" t="s">
        <v>28263</v>
      </c>
      <c r="B22335" t="s">
        <v>10953</v>
      </c>
      <c r="C22335">
        <v>1</v>
      </c>
      <c r="D22335">
        <v>367</v>
      </c>
      <c r="E22335" t="s">
        <v>19</v>
      </c>
      <c r="G22335" s="25">
        <v>800.31</v>
      </c>
      <c r="H22335" s="53">
        <v>0.4</v>
      </c>
      <c r="I22335">
        <v>0</v>
      </c>
      <c r="J22335" s="25" t="s">
        <v>43987</v>
      </c>
      <c r="K22335" s="62"/>
    </row>
    <row r="22336" spans="1:11" x14ac:dyDescent="0.25">
      <c r="A22336" s="58" t="s">
        <v>28264</v>
      </c>
      <c r="B22336" t="s">
        <v>10953</v>
      </c>
      <c r="C22336">
        <v>1</v>
      </c>
      <c r="D22336">
        <v>380</v>
      </c>
      <c r="E22336" t="s">
        <v>19</v>
      </c>
      <c r="G22336" s="25">
        <v>800.31</v>
      </c>
      <c r="H22336" s="53">
        <v>0.4</v>
      </c>
      <c r="I22336">
        <v>0</v>
      </c>
      <c r="J22336" s="25" t="s">
        <v>43987</v>
      </c>
      <c r="K22336" s="62"/>
    </row>
    <row r="22337" spans="1:11" x14ac:dyDescent="0.25">
      <c r="A22337" s="58" t="s">
        <v>28265</v>
      </c>
      <c r="B22337" t="s">
        <v>10953</v>
      </c>
      <c r="C22337">
        <v>1</v>
      </c>
      <c r="D22337">
        <v>596.20000000000005</v>
      </c>
      <c r="E22337" t="s">
        <v>19</v>
      </c>
      <c r="G22337" s="25">
        <v>969.23</v>
      </c>
      <c r="H22337" s="53">
        <v>0.4</v>
      </c>
      <c r="I22337">
        <v>0</v>
      </c>
      <c r="J22337" s="25" t="s">
        <v>43986</v>
      </c>
      <c r="K22337" s="62"/>
    </row>
    <row r="22338" spans="1:11" x14ac:dyDescent="0.25">
      <c r="A22338" s="58" t="s">
        <v>28266</v>
      </c>
      <c r="B22338" t="s">
        <v>10953</v>
      </c>
      <c r="C22338">
        <v>1</v>
      </c>
      <c r="D22338">
        <v>578</v>
      </c>
      <c r="E22338" t="s">
        <v>19</v>
      </c>
      <c r="G22338" s="25">
        <v>969.23</v>
      </c>
      <c r="H22338" s="53">
        <v>0.4</v>
      </c>
      <c r="I22338">
        <v>0</v>
      </c>
      <c r="J22338" s="25" t="s">
        <v>43986</v>
      </c>
      <c r="K22338" s="62"/>
    </row>
    <row r="22339" spans="1:11" x14ac:dyDescent="0.25">
      <c r="A22339" s="58" t="s">
        <v>28267</v>
      </c>
      <c r="B22339" t="s">
        <v>10953</v>
      </c>
      <c r="C22339">
        <v>1</v>
      </c>
      <c r="D22339">
        <v>810</v>
      </c>
      <c r="E22339" t="s">
        <v>19</v>
      </c>
      <c r="G22339" s="25">
        <v>1153.5999999999999</v>
      </c>
      <c r="H22339" s="53">
        <v>0.4</v>
      </c>
      <c r="I22339">
        <v>0</v>
      </c>
      <c r="J22339" s="25" t="s">
        <v>43988</v>
      </c>
      <c r="K22339" s="62"/>
    </row>
    <row r="22340" spans="1:11" x14ac:dyDescent="0.25">
      <c r="A22340" s="58" t="s">
        <v>28268</v>
      </c>
      <c r="B22340" t="s">
        <v>10953</v>
      </c>
      <c r="C22340">
        <v>1</v>
      </c>
      <c r="D22340">
        <v>752.3</v>
      </c>
      <c r="E22340" t="s">
        <v>19</v>
      </c>
      <c r="G22340" s="25">
        <v>1153.5999999999999</v>
      </c>
      <c r="H22340" s="53">
        <v>0.4</v>
      </c>
      <c r="I22340">
        <v>0</v>
      </c>
      <c r="J22340" s="25" t="s">
        <v>43988</v>
      </c>
      <c r="K22340" s="62"/>
    </row>
    <row r="22341" spans="1:11" x14ac:dyDescent="0.25">
      <c r="A22341" s="58" t="s">
        <v>28269</v>
      </c>
      <c r="B22341" t="s">
        <v>10953</v>
      </c>
      <c r="C22341">
        <v>1</v>
      </c>
      <c r="D22341">
        <v>1010</v>
      </c>
      <c r="E22341" t="s">
        <v>54</v>
      </c>
      <c r="G22341" s="25">
        <v>1390.5</v>
      </c>
      <c r="H22341" s="53">
        <v>0.4</v>
      </c>
      <c r="I22341">
        <v>0</v>
      </c>
      <c r="J22341" s="25" t="s">
        <v>43989</v>
      </c>
      <c r="K22341" s="62"/>
    </row>
    <row r="22342" spans="1:11" x14ac:dyDescent="0.25">
      <c r="A22342" s="58" t="s">
        <v>28271</v>
      </c>
      <c r="B22342" t="s">
        <v>10953</v>
      </c>
      <c r="C22342">
        <v>1</v>
      </c>
      <c r="D22342">
        <v>980</v>
      </c>
      <c r="E22342" t="s">
        <v>54</v>
      </c>
      <c r="G22342" s="25">
        <v>1339</v>
      </c>
      <c r="H22342" s="53">
        <v>0.4</v>
      </c>
      <c r="I22342">
        <v>0</v>
      </c>
      <c r="J22342" s="25" t="s">
        <v>27383</v>
      </c>
      <c r="K22342" s="62"/>
    </row>
    <row r="22343" spans="1:11" x14ac:dyDescent="0.25">
      <c r="A22343" s="58" t="s">
        <v>28272</v>
      </c>
      <c r="B22343" t="s">
        <v>10953</v>
      </c>
      <c r="C22343">
        <v>1</v>
      </c>
      <c r="D22343">
        <v>522.29999999999995</v>
      </c>
      <c r="E22343" t="s">
        <v>19</v>
      </c>
      <c r="G22343" s="25">
        <v>1241.1500000000001</v>
      </c>
      <c r="H22343" s="53">
        <v>0.4</v>
      </c>
      <c r="I22343">
        <v>0</v>
      </c>
      <c r="J22343" s="25" t="s">
        <v>43990</v>
      </c>
      <c r="K22343" s="62"/>
    </row>
    <row r="22344" spans="1:11" x14ac:dyDescent="0.25">
      <c r="A22344" s="58" t="s">
        <v>28273</v>
      </c>
      <c r="B22344" t="s">
        <v>10953</v>
      </c>
      <c r="C22344">
        <v>1</v>
      </c>
      <c r="D22344">
        <v>896</v>
      </c>
      <c r="E22344" t="s">
        <v>19</v>
      </c>
      <c r="G22344" s="25">
        <v>1225.7</v>
      </c>
      <c r="H22344" s="53">
        <v>0.4</v>
      </c>
      <c r="I22344">
        <v>0</v>
      </c>
      <c r="J22344" s="25" t="s">
        <v>43005</v>
      </c>
      <c r="K22344" s="62"/>
    </row>
    <row r="22345" spans="1:11" x14ac:dyDescent="0.25">
      <c r="A22345" s="58" t="s">
        <v>28274</v>
      </c>
      <c r="B22345" t="s">
        <v>10953</v>
      </c>
      <c r="C22345">
        <v>1</v>
      </c>
      <c r="D22345">
        <v>835</v>
      </c>
      <c r="E22345" t="s">
        <v>19</v>
      </c>
      <c r="G22345" s="25">
        <v>1225.7</v>
      </c>
      <c r="H22345" s="53">
        <v>0.4</v>
      </c>
      <c r="I22345">
        <v>0</v>
      </c>
      <c r="J22345" s="25" t="s">
        <v>43005</v>
      </c>
      <c r="K22345" s="62"/>
    </row>
    <row r="22346" spans="1:11" x14ac:dyDescent="0.25">
      <c r="A22346" s="58" t="s">
        <v>28275</v>
      </c>
      <c r="B22346" t="s">
        <v>10953</v>
      </c>
      <c r="C22346">
        <v>1</v>
      </c>
      <c r="D22346">
        <v>1230</v>
      </c>
      <c r="E22346" t="s">
        <v>19</v>
      </c>
      <c r="G22346" s="25">
        <v>1539.85</v>
      </c>
      <c r="H22346" s="53">
        <v>0.4</v>
      </c>
      <c r="I22346">
        <v>0</v>
      </c>
      <c r="J22346" s="25" t="s">
        <v>43991</v>
      </c>
      <c r="K22346" s="62"/>
    </row>
    <row r="22347" spans="1:11" x14ac:dyDescent="0.25">
      <c r="A22347" s="58" t="s">
        <v>28276</v>
      </c>
      <c r="B22347" t="s">
        <v>10953</v>
      </c>
      <c r="C22347">
        <v>1</v>
      </c>
      <c r="D22347">
        <v>998</v>
      </c>
      <c r="E22347" t="s">
        <v>19</v>
      </c>
      <c r="G22347" s="25">
        <v>1539.85</v>
      </c>
      <c r="H22347" s="53">
        <v>0.4</v>
      </c>
      <c r="I22347">
        <v>0</v>
      </c>
      <c r="J22347" s="25" t="s">
        <v>43991</v>
      </c>
      <c r="K22347" s="62"/>
    </row>
    <row r="22348" spans="1:11" x14ac:dyDescent="0.25">
      <c r="A22348" s="58" t="s">
        <v>28277</v>
      </c>
      <c r="B22348" t="s">
        <v>10953</v>
      </c>
      <c r="C22348">
        <v>1</v>
      </c>
      <c r="D22348">
        <v>1530</v>
      </c>
      <c r="E22348" t="s">
        <v>19</v>
      </c>
      <c r="G22348" s="25">
        <v>1714.95</v>
      </c>
      <c r="H22348" s="53">
        <v>0.4</v>
      </c>
      <c r="I22348">
        <v>0</v>
      </c>
      <c r="J22348" s="25" t="s">
        <v>43992</v>
      </c>
      <c r="K22348" s="62"/>
    </row>
    <row r="22349" spans="1:11" x14ac:dyDescent="0.25">
      <c r="A22349" s="58" t="s">
        <v>28278</v>
      </c>
      <c r="B22349" t="s">
        <v>10953</v>
      </c>
      <c r="C22349">
        <v>1</v>
      </c>
      <c r="D22349">
        <v>1350</v>
      </c>
      <c r="E22349" t="s">
        <v>54</v>
      </c>
      <c r="G22349" s="25">
        <v>1714.95</v>
      </c>
      <c r="H22349" s="53">
        <v>0.4</v>
      </c>
      <c r="I22349">
        <v>0</v>
      </c>
      <c r="J22349" s="25" t="s">
        <v>43992</v>
      </c>
      <c r="K22349" s="62"/>
    </row>
    <row r="22350" spans="1:11" x14ac:dyDescent="0.25">
      <c r="A22350" s="58" t="s">
        <v>28279</v>
      </c>
      <c r="B22350" t="s">
        <v>10953</v>
      </c>
      <c r="C22350">
        <v>1</v>
      </c>
      <c r="D22350">
        <v>1842</v>
      </c>
      <c r="E22350" t="s">
        <v>54</v>
      </c>
      <c r="G22350" s="25">
        <v>2080.6</v>
      </c>
      <c r="H22350" s="53">
        <v>0.4</v>
      </c>
      <c r="I22350">
        <v>0</v>
      </c>
      <c r="J22350" s="25" t="s">
        <v>43993</v>
      </c>
      <c r="K22350" s="62"/>
    </row>
    <row r="22351" spans="1:11" x14ac:dyDescent="0.25">
      <c r="A22351" s="58" t="s">
        <v>28280</v>
      </c>
      <c r="B22351" t="s">
        <v>10953</v>
      </c>
      <c r="C22351">
        <v>1</v>
      </c>
      <c r="D22351">
        <v>1860</v>
      </c>
      <c r="E22351" t="s">
        <v>54</v>
      </c>
      <c r="G22351" s="25">
        <v>2950.95</v>
      </c>
      <c r="H22351" s="53">
        <v>0.4</v>
      </c>
      <c r="I22351">
        <v>0</v>
      </c>
      <c r="J22351" s="25" t="s">
        <v>43994</v>
      </c>
      <c r="K22351" s="62"/>
    </row>
    <row r="22352" spans="1:11" x14ac:dyDescent="0.25">
      <c r="A22352" s="58" t="s">
        <v>28281</v>
      </c>
      <c r="B22352" t="s">
        <v>10953</v>
      </c>
      <c r="C22352">
        <v>1</v>
      </c>
      <c r="D22352">
        <v>1397</v>
      </c>
      <c r="E22352" t="s">
        <v>19</v>
      </c>
      <c r="G22352" s="25">
        <v>2981.85</v>
      </c>
      <c r="H22352" s="53">
        <v>0.4</v>
      </c>
      <c r="I22352">
        <v>0</v>
      </c>
      <c r="J22352" s="25" t="s">
        <v>43995</v>
      </c>
      <c r="K22352" s="62"/>
    </row>
    <row r="22353" spans="1:11" x14ac:dyDescent="0.25">
      <c r="A22353" s="58" t="s">
        <v>28282</v>
      </c>
      <c r="B22353" t="s">
        <v>10953</v>
      </c>
      <c r="C22353">
        <v>1</v>
      </c>
      <c r="D22353">
        <v>1970</v>
      </c>
      <c r="E22353" t="s">
        <v>19</v>
      </c>
      <c r="G22353" s="25">
        <v>2049.6999999999998</v>
      </c>
      <c r="H22353" s="53">
        <v>0.4</v>
      </c>
      <c r="I22353">
        <v>0</v>
      </c>
      <c r="J22353" s="25" t="s">
        <v>43996</v>
      </c>
      <c r="K22353" s="62"/>
    </row>
    <row r="22354" spans="1:11" x14ac:dyDescent="0.25">
      <c r="A22354" s="58" t="s">
        <v>28283</v>
      </c>
      <c r="B22354" t="s">
        <v>10953</v>
      </c>
      <c r="C22354">
        <v>1</v>
      </c>
      <c r="D22354">
        <v>1800</v>
      </c>
      <c r="E22354" t="s">
        <v>19</v>
      </c>
      <c r="G22354" s="25">
        <v>2085.75</v>
      </c>
      <c r="H22354" s="53">
        <v>0.4</v>
      </c>
      <c r="I22354">
        <v>0</v>
      </c>
      <c r="J22354" s="25" t="s">
        <v>43997</v>
      </c>
      <c r="K22354" s="62"/>
    </row>
    <row r="22355" spans="1:11" x14ac:dyDescent="0.25">
      <c r="A22355" s="58" t="s">
        <v>28284</v>
      </c>
      <c r="B22355" t="s">
        <v>10953</v>
      </c>
      <c r="C22355">
        <v>1</v>
      </c>
      <c r="D22355">
        <v>2535</v>
      </c>
      <c r="E22355" t="s">
        <v>19</v>
      </c>
      <c r="G22355" s="25">
        <v>2600.75</v>
      </c>
      <c r="H22355" s="53">
        <v>0.4</v>
      </c>
      <c r="I22355">
        <v>0</v>
      </c>
      <c r="J22355" s="25" t="s">
        <v>43998</v>
      </c>
      <c r="K22355" s="62"/>
    </row>
    <row r="22356" spans="1:11" x14ac:dyDescent="0.25">
      <c r="A22356" s="58" t="s">
        <v>28285</v>
      </c>
      <c r="B22356" t="s">
        <v>10953</v>
      </c>
      <c r="C22356">
        <v>1</v>
      </c>
      <c r="D22356">
        <v>2200</v>
      </c>
      <c r="E22356" t="s">
        <v>19</v>
      </c>
      <c r="G22356" s="25">
        <v>2600.75</v>
      </c>
      <c r="H22356" s="53">
        <v>0.4</v>
      </c>
      <c r="I22356">
        <v>0</v>
      </c>
      <c r="J22356" s="25" t="s">
        <v>43998</v>
      </c>
      <c r="K22356" s="62"/>
    </row>
    <row r="22357" spans="1:11" x14ac:dyDescent="0.25">
      <c r="A22357" s="58" t="s">
        <v>28286</v>
      </c>
      <c r="B22357" t="s">
        <v>10953</v>
      </c>
      <c r="C22357">
        <v>1</v>
      </c>
      <c r="D22357">
        <v>2993</v>
      </c>
      <c r="E22357" t="s">
        <v>19</v>
      </c>
      <c r="G22357" s="25">
        <v>5253</v>
      </c>
      <c r="H22357" s="53">
        <v>0.4</v>
      </c>
      <c r="I22357">
        <v>0</v>
      </c>
      <c r="J22357" s="25" t="s">
        <v>43999</v>
      </c>
      <c r="K22357" s="62"/>
    </row>
    <row r="22358" spans="1:11" x14ac:dyDescent="0.25">
      <c r="A22358" s="58" t="s">
        <v>28288</v>
      </c>
      <c r="B22358" t="s">
        <v>10953</v>
      </c>
      <c r="C22358">
        <v>1</v>
      </c>
      <c r="D22358">
        <v>2910</v>
      </c>
      <c r="E22358" t="s">
        <v>54</v>
      </c>
      <c r="G22358" s="25">
        <v>5335.4</v>
      </c>
      <c r="H22358" s="53">
        <v>0.4</v>
      </c>
      <c r="I22358">
        <v>0</v>
      </c>
      <c r="J22358" s="25" t="s">
        <v>44000</v>
      </c>
      <c r="K22358" s="62"/>
    </row>
    <row r="22359" spans="1:11" x14ac:dyDescent="0.25">
      <c r="A22359" s="58" t="s">
        <v>28289</v>
      </c>
      <c r="B22359" t="s">
        <v>10953</v>
      </c>
      <c r="C22359">
        <v>1</v>
      </c>
      <c r="D22359">
        <v>3400</v>
      </c>
      <c r="E22359" t="s">
        <v>54</v>
      </c>
      <c r="G22359" s="25">
        <v>6864.95</v>
      </c>
      <c r="H22359" s="53">
        <v>0.4</v>
      </c>
      <c r="I22359">
        <v>0</v>
      </c>
      <c r="J22359" s="25" t="s">
        <v>44001</v>
      </c>
      <c r="K22359" s="62"/>
    </row>
    <row r="22360" spans="1:11" x14ac:dyDescent="0.25">
      <c r="A22360" s="58" t="s">
        <v>28290</v>
      </c>
      <c r="B22360" t="s">
        <v>10953</v>
      </c>
      <c r="C22360">
        <v>1</v>
      </c>
      <c r="D22360">
        <v>3320</v>
      </c>
      <c r="E22360" t="s">
        <v>54</v>
      </c>
      <c r="G22360" s="25">
        <v>6864.95</v>
      </c>
      <c r="H22360" s="53">
        <v>0.4</v>
      </c>
      <c r="I22360">
        <v>0</v>
      </c>
      <c r="J22360" s="25" t="s">
        <v>44001</v>
      </c>
      <c r="K22360" s="62"/>
    </row>
    <row r="22361" spans="1:11" x14ac:dyDescent="0.25">
      <c r="A22361" s="58" t="s">
        <v>28294</v>
      </c>
      <c r="B22361" t="s">
        <v>10953</v>
      </c>
      <c r="C22361">
        <v>1</v>
      </c>
      <c r="D22361">
        <v>324</v>
      </c>
      <c r="E22361" t="s">
        <v>19</v>
      </c>
      <c r="G22361" s="25">
        <v>231.75</v>
      </c>
      <c r="H22361" s="53">
        <v>0.4</v>
      </c>
      <c r="I22361">
        <v>0</v>
      </c>
      <c r="J22361" s="25" t="s">
        <v>15646</v>
      </c>
      <c r="K22361" s="62"/>
    </row>
    <row r="22362" spans="1:11" x14ac:dyDescent="0.25">
      <c r="A22362" s="58" t="s">
        <v>28300</v>
      </c>
      <c r="B22362" t="s">
        <v>10953</v>
      </c>
      <c r="C22362">
        <v>1</v>
      </c>
      <c r="D22362">
        <v>274.89999999999998</v>
      </c>
      <c r="E22362" t="s">
        <v>19</v>
      </c>
      <c r="G22362" s="25">
        <v>282.22000000000003</v>
      </c>
      <c r="H22362" s="53">
        <v>0.4</v>
      </c>
      <c r="I22362">
        <v>0</v>
      </c>
      <c r="J22362" s="25" t="s">
        <v>42966</v>
      </c>
      <c r="K22362" s="62"/>
    </row>
    <row r="22363" spans="1:11" x14ac:dyDescent="0.25">
      <c r="A22363" s="58" t="s">
        <v>28297</v>
      </c>
      <c r="B22363" t="s">
        <v>10953</v>
      </c>
      <c r="C22363">
        <v>1</v>
      </c>
      <c r="D22363">
        <v>122.7</v>
      </c>
      <c r="E22363" t="s">
        <v>54</v>
      </c>
      <c r="G22363" s="25">
        <v>224.54</v>
      </c>
      <c r="H22363" s="53">
        <v>0.4</v>
      </c>
      <c r="I22363">
        <v>0</v>
      </c>
      <c r="J22363" s="25" t="s">
        <v>25347</v>
      </c>
      <c r="K22363" s="62"/>
    </row>
    <row r="22364" spans="1:11" x14ac:dyDescent="0.25">
      <c r="A22364" s="58" t="s">
        <v>28298</v>
      </c>
      <c r="B22364" t="s">
        <v>10953</v>
      </c>
      <c r="C22364">
        <v>1</v>
      </c>
      <c r="D22364">
        <v>165</v>
      </c>
      <c r="E22364" t="s">
        <v>54</v>
      </c>
      <c r="G22364" s="25">
        <v>224.54</v>
      </c>
      <c r="H22364" s="53">
        <v>0.4</v>
      </c>
      <c r="I22364">
        <v>0</v>
      </c>
      <c r="J22364" s="25" t="s">
        <v>25347</v>
      </c>
      <c r="K22364" s="62"/>
    </row>
    <row r="22365" spans="1:11" x14ac:dyDescent="0.25">
      <c r="A22365" s="58" t="s">
        <v>28299</v>
      </c>
      <c r="B22365" t="s">
        <v>10953</v>
      </c>
      <c r="C22365">
        <v>1</v>
      </c>
      <c r="D22365">
        <v>241</v>
      </c>
      <c r="E22365" t="s">
        <v>54</v>
      </c>
      <c r="G22365" s="25">
        <v>224.54</v>
      </c>
      <c r="H22365" s="53">
        <v>0.4</v>
      </c>
      <c r="I22365">
        <v>0</v>
      </c>
      <c r="J22365" s="25" t="s">
        <v>25347</v>
      </c>
      <c r="K22365" s="62"/>
    </row>
    <row r="22366" spans="1:11" x14ac:dyDescent="0.25">
      <c r="A22366" s="58" t="s">
        <v>28295</v>
      </c>
      <c r="B22366" t="s">
        <v>10953</v>
      </c>
      <c r="C22366">
        <v>1</v>
      </c>
      <c r="D22366">
        <v>480.3</v>
      </c>
      <c r="E22366" t="s">
        <v>19</v>
      </c>
      <c r="G22366" s="25">
        <v>237.93</v>
      </c>
      <c r="H22366" s="53">
        <v>0.4</v>
      </c>
      <c r="I22366">
        <v>0</v>
      </c>
      <c r="J22366" s="25" t="s">
        <v>18383</v>
      </c>
      <c r="K22366" s="62"/>
    </row>
    <row r="22367" spans="1:11" x14ac:dyDescent="0.25">
      <c r="A22367" s="58" t="s">
        <v>28301</v>
      </c>
      <c r="B22367" t="s">
        <v>10953</v>
      </c>
      <c r="C22367">
        <v>1</v>
      </c>
      <c r="D22367">
        <v>379</v>
      </c>
      <c r="E22367" t="s">
        <v>19</v>
      </c>
      <c r="G22367" s="25">
        <v>341.96</v>
      </c>
      <c r="H22367" s="53">
        <v>0.4</v>
      </c>
      <c r="I22367">
        <v>0</v>
      </c>
      <c r="J22367" s="25" t="s">
        <v>23816</v>
      </c>
      <c r="K22367" s="62"/>
    </row>
    <row r="22368" spans="1:11" x14ac:dyDescent="0.25">
      <c r="A22368" s="58" t="s">
        <v>28302</v>
      </c>
      <c r="B22368" t="s">
        <v>10953</v>
      </c>
      <c r="C22368">
        <v>1</v>
      </c>
      <c r="D22368">
        <v>210.3</v>
      </c>
      <c r="E22368" t="s">
        <v>54</v>
      </c>
      <c r="G22368" s="25">
        <v>200.85</v>
      </c>
      <c r="H22368" s="53">
        <v>0.4</v>
      </c>
      <c r="I22368">
        <v>0</v>
      </c>
      <c r="J22368" s="25" t="s">
        <v>28425</v>
      </c>
      <c r="K22368" s="62"/>
    </row>
    <row r="22369" spans="1:11" x14ac:dyDescent="0.25">
      <c r="A22369" s="58" t="s">
        <v>28303</v>
      </c>
      <c r="B22369" t="s">
        <v>10953</v>
      </c>
      <c r="C22369">
        <v>1</v>
      </c>
      <c r="D22369">
        <v>185.5</v>
      </c>
      <c r="E22369" t="s">
        <v>54</v>
      </c>
      <c r="G22369" s="25">
        <v>304.88</v>
      </c>
      <c r="H22369" s="53">
        <v>0.4</v>
      </c>
      <c r="I22369">
        <v>0</v>
      </c>
      <c r="J22369" s="25" t="s">
        <v>17549</v>
      </c>
      <c r="K22369" s="62"/>
    </row>
    <row r="22370" spans="1:11" x14ac:dyDescent="0.25">
      <c r="A22370" s="58" t="s">
        <v>28296</v>
      </c>
      <c r="B22370" t="s">
        <v>10953</v>
      </c>
      <c r="C22370">
        <v>1</v>
      </c>
      <c r="D22370">
        <v>800</v>
      </c>
      <c r="E22370" t="s">
        <v>19</v>
      </c>
      <c r="G22370" s="25">
        <v>258.52999999999997</v>
      </c>
      <c r="H22370" s="53">
        <v>0.4</v>
      </c>
      <c r="I22370">
        <v>0</v>
      </c>
      <c r="J22370" s="25" t="s">
        <v>13376</v>
      </c>
      <c r="K22370" s="62"/>
    </row>
    <row r="22371" spans="1:11" x14ac:dyDescent="0.25">
      <c r="A22371" s="58" t="s">
        <v>28330</v>
      </c>
      <c r="B22371" t="s">
        <v>10953</v>
      </c>
      <c r="C22371">
        <v>1</v>
      </c>
      <c r="D22371">
        <v>62</v>
      </c>
      <c r="E22371" t="s">
        <v>19</v>
      </c>
      <c r="G22371" s="25">
        <v>340.93</v>
      </c>
      <c r="H22371" s="53">
        <v>0.4</v>
      </c>
      <c r="I22371">
        <v>0</v>
      </c>
      <c r="J22371" s="25" t="s">
        <v>44004</v>
      </c>
      <c r="K22371" s="62"/>
    </row>
    <row r="22372" spans="1:11" x14ac:dyDescent="0.25">
      <c r="A22372" s="58" t="s">
        <v>28331</v>
      </c>
      <c r="B22372" t="s">
        <v>10953</v>
      </c>
      <c r="C22372">
        <v>1</v>
      </c>
      <c r="D22372">
        <v>50</v>
      </c>
      <c r="E22372" t="s">
        <v>19</v>
      </c>
      <c r="G22372" s="25">
        <v>330.63</v>
      </c>
      <c r="H22372" s="53">
        <v>0.4</v>
      </c>
      <c r="I22372">
        <v>0</v>
      </c>
      <c r="J22372" s="25" t="s">
        <v>44009</v>
      </c>
      <c r="K22372" s="62"/>
    </row>
    <row r="22373" spans="1:11" x14ac:dyDescent="0.25">
      <c r="A22373" s="58" t="s">
        <v>28332</v>
      </c>
      <c r="B22373" t="s">
        <v>10953</v>
      </c>
      <c r="C22373">
        <v>1</v>
      </c>
      <c r="D22373">
        <v>87.6</v>
      </c>
      <c r="E22373" t="s">
        <v>19</v>
      </c>
      <c r="G22373" s="25">
        <v>330.63</v>
      </c>
      <c r="H22373" s="53">
        <v>0.4</v>
      </c>
      <c r="I22373">
        <v>0</v>
      </c>
      <c r="J22373" s="25" t="s">
        <v>44009</v>
      </c>
      <c r="K22373" s="62"/>
    </row>
    <row r="22374" spans="1:11" x14ac:dyDescent="0.25">
      <c r="A22374" s="58" t="s">
        <v>28333</v>
      </c>
      <c r="B22374" t="s">
        <v>10953</v>
      </c>
      <c r="C22374">
        <v>1</v>
      </c>
      <c r="D22374">
        <v>95</v>
      </c>
      <c r="E22374" t="s">
        <v>19</v>
      </c>
      <c r="G22374" s="25">
        <v>340.93</v>
      </c>
      <c r="H22374" s="53">
        <v>0.4</v>
      </c>
      <c r="I22374">
        <v>0</v>
      </c>
      <c r="J22374" s="25" t="s">
        <v>44004</v>
      </c>
      <c r="K22374" s="62"/>
    </row>
    <row r="22375" spans="1:11" x14ac:dyDescent="0.25">
      <c r="A22375" s="58" t="s">
        <v>28334</v>
      </c>
      <c r="B22375" t="s">
        <v>10953</v>
      </c>
      <c r="C22375">
        <v>1</v>
      </c>
      <c r="D22375">
        <v>76</v>
      </c>
      <c r="E22375" t="s">
        <v>19</v>
      </c>
      <c r="G22375" s="25">
        <v>330.63</v>
      </c>
      <c r="H22375" s="53">
        <v>0.4</v>
      </c>
      <c r="I22375">
        <v>0</v>
      </c>
      <c r="J22375" s="25" t="s">
        <v>44009</v>
      </c>
      <c r="K22375" s="62"/>
    </row>
    <row r="22376" spans="1:11" x14ac:dyDescent="0.25">
      <c r="A22376" s="58" t="s">
        <v>28335</v>
      </c>
      <c r="B22376" t="s">
        <v>10953</v>
      </c>
      <c r="C22376">
        <v>1</v>
      </c>
      <c r="D22376">
        <v>193</v>
      </c>
      <c r="E22376" t="s">
        <v>19</v>
      </c>
      <c r="G22376" s="25">
        <v>372.86</v>
      </c>
      <c r="H22376" s="53">
        <v>0.4</v>
      </c>
      <c r="I22376">
        <v>0</v>
      </c>
      <c r="J22376" s="25" t="s">
        <v>43912</v>
      </c>
      <c r="K22376" s="62"/>
    </row>
    <row r="22377" spans="1:11" x14ac:dyDescent="0.25">
      <c r="A22377" s="58" t="s">
        <v>28336</v>
      </c>
      <c r="B22377" t="s">
        <v>10953</v>
      </c>
      <c r="C22377">
        <v>1</v>
      </c>
      <c r="D22377">
        <v>161</v>
      </c>
      <c r="E22377" t="s">
        <v>19</v>
      </c>
      <c r="G22377" s="25">
        <v>362.56</v>
      </c>
      <c r="H22377" s="53">
        <v>0.4</v>
      </c>
      <c r="I22377">
        <v>0</v>
      </c>
      <c r="J22377" s="25" t="s">
        <v>19231</v>
      </c>
      <c r="K22377" s="62"/>
    </row>
    <row r="22378" spans="1:11" x14ac:dyDescent="0.25">
      <c r="A22378" s="58" t="s">
        <v>28337</v>
      </c>
      <c r="B22378" t="s">
        <v>10953</v>
      </c>
      <c r="C22378">
        <v>1</v>
      </c>
      <c r="D22378">
        <v>176</v>
      </c>
      <c r="E22378" t="s">
        <v>19</v>
      </c>
      <c r="G22378" s="25">
        <v>362.56</v>
      </c>
      <c r="H22378" s="53">
        <v>0.4</v>
      </c>
      <c r="I22378">
        <v>0</v>
      </c>
      <c r="J22378" s="25" t="s">
        <v>19231</v>
      </c>
      <c r="K22378" s="62"/>
    </row>
    <row r="22379" spans="1:11" x14ac:dyDescent="0.25">
      <c r="A22379" s="58" t="s">
        <v>28338</v>
      </c>
      <c r="B22379" t="s">
        <v>10953</v>
      </c>
      <c r="C22379">
        <v>1</v>
      </c>
      <c r="D22379">
        <v>29</v>
      </c>
      <c r="E22379" t="s">
        <v>19</v>
      </c>
      <c r="G22379" s="25">
        <v>340.93</v>
      </c>
      <c r="H22379" s="53">
        <v>0.4</v>
      </c>
      <c r="I22379">
        <v>0</v>
      </c>
      <c r="J22379" s="25" t="s">
        <v>44004</v>
      </c>
      <c r="K22379" s="62"/>
    </row>
    <row r="22380" spans="1:11" x14ac:dyDescent="0.25">
      <c r="A22380" s="58" t="s">
        <v>28356</v>
      </c>
      <c r="B22380" t="s">
        <v>10953</v>
      </c>
      <c r="C22380">
        <v>1</v>
      </c>
      <c r="D22380">
        <v>78</v>
      </c>
      <c r="E22380" t="s">
        <v>54</v>
      </c>
      <c r="G22380" s="25">
        <v>130.81</v>
      </c>
      <c r="H22380" s="53">
        <v>0.4</v>
      </c>
      <c r="I22380">
        <v>0</v>
      </c>
      <c r="J22380" s="25" t="s">
        <v>42985</v>
      </c>
      <c r="K22380" s="62"/>
    </row>
    <row r="22381" spans="1:11" x14ac:dyDescent="0.25">
      <c r="A22381" s="58" t="s">
        <v>28357</v>
      </c>
      <c r="B22381" t="s">
        <v>10953</v>
      </c>
      <c r="C22381">
        <v>1</v>
      </c>
      <c r="D22381">
        <v>80</v>
      </c>
      <c r="E22381" t="s">
        <v>54</v>
      </c>
      <c r="G22381" s="25">
        <v>130.81</v>
      </c>
      <c r="H22381" s="53">
        <v>0.4</v>
      </c>
      <c r="I22381">
        <v>0</v>
      </c>
      <c r="J22381" s="25" t="s">
        <v>42985</v>
      </c>
      <c r="K22381" s="62"/>
    </row>
    <row r="22382" spans="1:11" x14ac:dyDescent="0.25">
      <c r="A22382" s="58" t="s">
        <v>28358</v>
      </c>
      <c r="B22382" t="s">
        <v>10953</v>
      </c>
      <c r="C22382">
        <v>1</v>
      </c>
      <c r="D22382">
        <v>78</v>
      </c>
      <c r="E22382" t="s">
        <v>54</v>
      </c>
      <c r="G22382" s="25">
        <v>130.81</v>
      </c>
      <c r="H22382" s="53">
        <v>0.4</v>
      </c>
      <c r="I22382">
        <v>0</v>
      </c>
      <c r="J22382" s="25" t="s">
        <v>42985</v>
      </c>
      <c r="K22382" s="62"/>
    </row>
    <row r="22383" spans="1:11" x14ac:dyDescent="0.25">
      <c r="A22383" s="58" t="s">
        <v>28359</v>
      </c>
      <c r="B22383" t="s">
        <v>10953</v>
      </c>
      <c r="C22383">
        <v>1</v>
      </c>
      <c r="D22383">
        <v>80</v>
      </c>
      <c r="E22383" t="s">
        <v>54</v>
      </c>
      <c r="G22383" s="25">
        <v>130.81</v>
      </c>
      <c r="H22383" s="53">
        <v>0.4</v>
      </c>
      <c r="I22383">
        <v>0</v>
      </c>
      <c r="J22383" s="25" t="s">
        <v>42985</v>
      </c>
      <c r="K22383" s="62"/>
    </row>
    <row r="22384" spans="1:11" x14ac:dyDescent="0.25">
      <c r="A22384" s="58" t="s">
        <v>28339</v>
      </c>
      <c r="B22384" t="s">
        <v>10953</v>
      </c>
      <c r="C22384">
        <v>1</v>
      </c>
      <c r="D22384">
        <v>1098</v>
      </c>
      <c r="E22384" t="s">
        <v>54</v>
      </c>
      <c r="G22384" s="25">
        <v>811.64</v>
      </c>
      <c r="H22384" s="53">
        <v>0.4</v>
      </c>
      <c r="I22384">
        <v>0</v>
      </c>
      <c r="J22384" s="25" t="s">
        <v>44010</v>
      </c>
      <c r="K22384" s="62"/>
    </row>
    <row r="22385" spans="1:11" x14ac:dyDescent="0.25">
      <c r="A22385" s="58" t="s">
        <v>28340</v>
      </c>
      <c r="B22385" t="s">
        <v>10953</v>
      </c>
      <c r="C22385">
        <v>1</v>
      </c>
      <c r="D22385">
        <v>1092.5</v>
      </c>
      <c r="E22385" t="s">
        <v>54</v>
      </c>
      <c r="G22385" s="25">
        <v>829.15</v>
      </c>
      <c r="H22385" s="53">
        <v>0.4</v>
      </c>
      <c r="I22385">
        <v>0</v>
      </c>
      <c r="J22385" s="25" t="s">
        <v>33998</v>
      </c>
      <c r="K22385" s="62"/>
    </row>
    <row r="22386" spans="1:11" x14ac:dyDescent="0.25">
      <c r="A22386" s="58" t="s">
        <v>28341</v>
      </c>
      <c r="B22386" t="s">
        <v>10953</v>
      </c>
      <c r="C22386">
        <v>1</v>
      </c>
      <c r="D22386">
        <v>500</v>
      </c>
      <c r="E22386" t="s">
        <v>54</v>
      </c>
      <c r="G22386" s="25">
        <v>816.79</v>
      </c>
      <c r="H22386" s="53">
        <v>0.4</v>
      </c>
      <c r="I22386">
        <v>0</v>
      </c>
      <c r="J22386" s="25" t="s">
        <v>44011</v>
      </c>
      <c r="K22386" s="62"/>
    </row>
    <row r="22387" spans="1:11" x14ac:dyDescent="0.25">
      <c r="A22387" s="58" t="s">
        <v>28342</v>
      </c>
      <c r="B22387" t="s">
        <v>10953</v>
      </c>
      <c r="C22387">
        <v>1</v>
      </c>
      <c r="D22387">
        <v>480</v>
      </c>
      <c r="E22387" t="s">
        <v>54</v>
      </c>
      <c r="G22387" s="25">
        <v>848.72</v>
      </c>
      <c r="H22387" s="53">
        <v>0.4</v>
      </c>
      <c r="I22387">
        <v>0</v>
      </c>
      <c r="J22387" s="25" t="s">
        <v>44012</v>
      </c>
      <c r="K22387" s="62"/>
    </row>
    <row r="22388" spans="1:11" x14ac:dyDescent="0.25">
      <c r="A22388" s="58" t="s">
        <v>28350</v>
      </c>
      <c r="B22388" t="s">
        <v>10953</v>
      </c>
      <c r="C22388">
        <v>1</v>
      </c>
      <c r="D22388">
        <v>379</v>
      </c>
      <c r="E22388" t="s">
        <v>19</v>
      </c>
      <c r="G22388" s="25">
        <v>476.89</v>
      </c>
      <c r="H22388" s="53">
        <v>0.4</v>
      </c>
      <c r="I22388">
        <v>0</v>
      </c>
      <c r="J22388" s="25" t="s">
        <v>42981</v>
      </c>
      <c r="K22388" s="62"/>
    </row>
    <row r="22389" spans="1:11" x14ac:dyDescent="0.25">
      <c r="A22389" s="58" t="s">
        <v>28351</v>
      </c>
      <c r="B22389" t="s">
        <v>10953</v>
      </c>
      <c r="C22389">
        <v>1</v>
      </c>
      <c r="D22389">
        <v>923</v>
      </c>
      <c r="E22389" t="s">
        <v>19</v>
      </c>
      <c r="G22389" s="25">
        <v>630.36</v>
      </c>
      <c r="H22389" s="53">
        <v>0.4</v>
      </c>
      <c r="I22389">
        <v>0</v>
      </c>
      <c r="J22389" s="25" t="s">
        <v>43846</v>
      </c>
      <c r="K22389" s="62"/>
    </row>
    <row r="22390" spans="1:11" x14ac:dyDescent="0.25">
      <c r="A22390" s="58" t="s">
        <v>28360</v>
      </c>
      <c r="B22390" t="s">
        <v>10953</v>
      </c>
      <c r="C22390">
        <v>1</v>
      </c>
      <c r="D22390">
        <v>120</v>
      </c>
      <c r="E22390" t="s">
        <v>54</v>
      </c>
      <c r="G22390" s="25">
        <v>130.81</v>
      </c>
      <c r="H22390" s="53">
        <v>0.4</v>
      </c>
      <c r="I22390">
        <v>0</v>
      </c>
      <c r="J22390" s="25" t="s">
        <v>42985</v>
      </c>
      <c r="K22390" s="62"/>
    </row>
    <row r="22391" spans="1:11" x14ac:dyDescent="0.25">
      <c r="A22391" s="58" t="s">
        <v>28361</v>
      </c>
      <c r="B22391" t="s">
        <v>10953</v>
      </c>
      <c r="C22391">
        <v>1</v>
      </c>
      <c r="D22391">
        <v>116</v>
      </c>
      <c r="E22391" t="s">
        <v>54</v>
      </c>
      <c r="G22391" s="25">
        <v>130.81</v>
      </c>
      <c r="H22391" s="53">
        <v>0.4</v>
      </c>
      <c r="I22391">
        <v>0</v>
      </c>
      <c r="J22391" s="25" t="s">
        <v>42985</v>
      </c>
      <c r="K22391" s="62"/>
    </row>
    <row r="22392" spans="1:11" x14ac:dyDescent="0.25">
      <c r="A22392" s="58" t="s">
        <v>28362</v>
      </c>
      <c r="B22392" t="s">
        <v>10953</v>
      </c>
      <c r="C22392">
        <v>1</v>
      </c>
      <c r="D22392">
        <v>120</v>
      </c>
      <c r="E22392" t="s">
        <v>54</v>
      </c>
      <c r="G22392" s="25">
        <v>130.81</v>
      </c>
      <c r="H22392" s="53">
        <v>0.4</v>
      </c>
      <c r="I22392">
        <v>0</v>
      </c>
      <c r="J22392" s="25" t="s">
        <v>42985</v>
      </c>
      <c r="K22392" s="62"/>
    </row>
    <row r="22393" spans="1:11" x14ac:dyDescent="0.25">
      <c r="A22393" s="58" t="s">
        <v>28363</v>
      </c>
      <c r="B22393" t="s">
        <v>10953</v>
      </c>
      <c r="C22393">
        <v>1</v>
      </c>
      <c r="D22393">
        <v>113.5</v>
      </c>
      <c r="E22393" t="s">
        <v>54</v>
      </c>
      <c r="G22393" s="25">
        <v>130.81</v>
      </c>
      <c r="H22393" s="53">
        <v>0.4</v>
      </c>
      <c r="I22393">
        <v>0</v>
      </c>
      <c r="J22393" s="25" t="s">
        <v>42985</v>
      </c>
      <c r="K22393" s="62"/>
    </row>
    <row r="22394" spans="1:11" x14ac:dyDescent="0.25">
      <c r="A22394" s="58" t="s">
        <v>28364</v>
      </c>
      <c r="B22394" t="s">
        <v>10953</v>
      </c>
      <c r="C22394">
        <v>1</v>
      </c>
      <c r="D22394">
        <v>111</v>
      </c>
      <c r="E22394" t="s">
        <v>54</v>
      </c>
      <c r="G22394" s="25">
        <v>130.81</v>
      </c>
      <c r="H22394" s="53">
        <v>0.4</v>
      </c>
      <c r="I22394">
        <v>0</v>
      </c>
      <c r="J22394" s="25" t="s">
        <v>42985</v>
      </c>
      <c r="K22394" s="62"/>
    </row>
    <row r="22395" spans="1:11" x14ac:dyDescent="0.25">
      <c r="A22395" s="58" t="s">
        <v>28365</v>
      </c>
      <c r="B22395" t="s">
        <v>10953</v>
      </c>
      <c r="C22395">
        <v>1</v>
      </c>
      <c r="D22395">
        <v>108</v>
      </c>
      <c r="E22395" t="s">
        <v>54</v>
      </c>
      <c r="G22395" s="25">
        <v>130.81</v>
      </c>
      <c r="H22395" s="53">
        <v>0.4</v>
      </c>
      <c r="I22395">
        <v>0</v>
      </c>
      <c r="J22395" s="25" t="s">
        <v>42985</v>
      </c>
      <c r="K22395" s="62"/>
    </row>
    <row r="22396" spans="1:11" x14ac:dyDescent="0.25">
      <c r="A22396" s="58" t="s">
        <v>28384</v>
      </c>
      <c r="B22396" t="s">
        <v>10953</v>
      </c>
      <c r="C22396">
        <v>1</v>
      </c>
      <c r="D22396">
        <v>150</v>
      </c>
      <c r="E22396" t="s">
        <v>54</v>
      </c>
      <c r="G22396" s="25">
        <v>120.51</v>
      </c>
      <c r="H22396" s="53">
        <v>0.4</v>
      </c>
      <c r="I22396">
        <v>0</v>
      </c>
      <c r="J22396" s="25" t="s">
        <v>22468</v>
      </c>
      <c r="K22396" s="62"/>
    </row>
    <row r="22397" spans="1:11" x14ac:dyDescent="0.25">
      <c r="A22397" s="58" t="s">
        <v>28385</v>
      </c>
      <c r="B22397" t="s">
        <v>10953</v>
      </c>
      <c r="C22397">
        <v>1</v>
      </c>
      <c r="D22397">
        <v>242</v>
      </c>
      <c r="E22397" t="s">
        <v>54</v>
      </c>
      <c r="G22397" s="25">
        <v>111.24</v>
      </c>
      <c r="H22397" s="53">
        <v>0.4</v>
      </c>
      <c r="I22397">
        <v>0</v>
      </c>
      <c r="J22397" s="25" t="s">
        <v>13369</v>
      </c>
      <c r="K22397" s="62"/>
    </row>
    <row r="22398" spans="1:11" x14ac:dyDescent="0.25">
      <c r="A22398" s="58" t="s">
        <v>28386</v>
      </c>
      <c r="B22398" t="s">
        <v>10953</v>
      </c>
      <c r="C22398">
        <v>1</v>
      </c>
      <c r="D22398">
        <v>320</v>
      </c>
      <c r="E22398" t="s">
        <v>54</v>
      </c>
      <c r="G22398" s="25">
        <v>111.24</v>
      </c>
      <c r="H22398" s="53">
        <v>0.4</v>
      </c>
      <c r="I22398">
        <v>0</v>
      </c>
      <c r="J22398" s="25" t="s">
        <v>13369</v>
      </c>
      <c r="K22398" s="62"/>
    </row>
    <row r="22399" spans="1:11" x14ac:dyDescent="0.25">
      <c r="A22399" s="58" t="s">
        <v>28387</v>
      </c>
      <c r="B22399" t="s">
        <v>10953</v>
      </c>
      <c r="C22399">
        <v>1</v>
      </c>
      <c r="D22399">
        <v>441</v>
      </c>
      <c r="E22399" t="s">
        <v>54</v>
      </c>
      <c r="G22399" s="25">
        <v>111.24</v>
      </c>
      <c r="H22399" s="53">
        <v>0.4</v>
      </c>
      <c r="I22399">
        <v>0</v>
      </c>
      <c r="J22399" s="25" t="s">
        <v>13369</v>
      </c>
      <c r="K22399" s="62"/>
    </row>
    <row r="22400" spans="1:11" x14ac:dyDescent="0.25">
      <c r="A22400" s="58" t="s">
        <v>28343</v>
      </c>
      <c r="B22400" t="s">
        <v>10953</v>
      </c>
      <c r="C22400">
        <v>1</v>
      </c>
      <c r="D22400">
        <v>500</v>
      </c>
      <c r="E22400" t="s">
        <v>54</v>
      </c>
      <c r="G22400" s="25">
        <v>880.65</v>
      </c>
      <c r="H22400" s="53">
        <v>0.4</v>
      </c>
      <c r="I22400">
        <v>0</v>
      </c>
      <c r="J22400" s="25" t="s">
        <v>43942</v>
      </c>
      <c r="K22400" s="62"/>
    </row>
    <row r="22401" spans="1:11" x14ac:dyDescent="0.25">
      <c r="A22401" s="58" t="s">
        <v>28344</v>
      </c>
      <c r="B22401" t="s">
        <v>10953</v>
      </c>
      <c r="C22401">
        <v>1</v>
      </c>
      <c r="D22401">
        <v>500</v>
      </c>
      <c r="E22401" t="s">
        <v>54</v>
      </c>
      <c r="G22401" s="25">
        <v>880.65</v>
      </c>
      <c r="H22401" s="53">
        <v>0.4</v>
      </c>
      <c r="I22401">
        <v>0</v>
      </c>
      <c r="J22401" s="25" t="s">
        <v>43942</v>
      </c>
      <c r="K22401" s="62"/>
    </row>
    <row r="22402" spans="1:11" x14ac:dyDescent="0.25">
      <c r="A22402" s="58" t="s">
        <v>28345</v>
      </c>
      <c r="B22402" t="s">
        <v>10953</v>
      </c>
      <c r="C22402">
        <v>1</v>
      </c>
      <c r="D22402">
        <v>793</v>
      </c>
      <c r="E22402" t="s">
        <v>54</v>
      </c>
      <c r="G22402" s="25">
        <v>912.58</v>
      </c>
      <c r="H22402" s="53">
        <v>0.4</v>
      </c>
      <c r="I22402">
        <v>0</v>
      </c>
      <c r="J22402" s="25" t="s">
        <v>44013</v>
      </c>
      <c r="K22402" s="62"/>
    </row>
    <row r="22403" spans="1:11" x14ac:dyDescent="0.25">
      <c r="A22403" s="58" t="s">
        <v>28346</v>
      </c>
      <c r="B22403" t="s">
        <v>10953</v>
      </c>
      <c r="C22403">
        <v>1</v>
      </c>
      <c r="D22403">
        <v>2100</v>
      </c>
      <c r="E22403" t="s">
        <v>54</v>
      </c>
      <c r="G22403" s="25">
        <v>1055.75</v>
      </c>
      <c r="H22403" s="53">
        <v>0.4</v>
      </c>
      <c r="I22403">
        <v>0</v>
      </c>
      <c r="J22403" s="25" t="s">
        <v>30187</v>
      </c>
      <c r="K22403" s="62"/>
    </row>
    <row r="22404" spans="1:11" x14ac:dyDescent="0.25">
      <c r="A22404" s="58" t="s">
        <v>28352</v>
      </c>
      <c r="B22404" t="s">
        <v>10953</v>
      </c>
      <c r="C22404">
        <v>1</v>
      </c>
      <c r="D22404">
        <v>496</v>
      </c>
      <c r="E22404" t="s">
        <v>19</v>
      </c>
      <c r="G22404" s="25">
        <v>827.09</v>
      </c>
      <c r="H22404" s="53">
        <v>0.4</v>
      </c>
      <c r="I22404">
        <v>0</v>
      </c>
      <c r="J22404" s="25" t="s">
        <v>44014</v>
      </c>
      <c r="K22404" s="62"/>
    </row>
    <row r="22405" spans="1:11" x14ac:dyDescent="0.25">
      <c r="A22405" s="58" t="s">
        <v>28354</v>
      </c>
      <c r="B22405" t="s">
        <v>10953</v>
      </c>
      <c r="C22405">
        <v>1</v>
      </c>
      <c r="D22405">
        <v>1000</v>
      </c>
      <c r="E22405" t="s">
        <v>19</v>
      </c>
      <c r="G22405" s="25">
        <v>862.11</v>
      </c>
      <c r="H22405" s="53">
        <v>0.4</v>
      </c>
      <c r="I22405">
        <v>0</v>
      </c>
      <c r="J22405" s="25" t="s">
        <v>43849</v>
      </c>
      <c r="K22405" s="62"/>
    </row>
    <row r="22406" spans="1:11" x14ac:dyDescent="0.25">
      <c r="A22406" s="58" t="s">
        <v>28366</v>
      </c>
      <c r="B22406" t="s">
        <v>10953</v>
      </c>
      <c r="C22406">
        <v>1</v>
      </c>
      <c r="D22406">
        <v>150</v>
      </c>
      <c r="E22406" t="s">
        <v>54</v>
      </c>
      <c r="G22406" s="25">
        <v>164.8</v>
      </c>
      <c r="H22406" s="53">
        <v>0.4</v>
      </c>
      <c r="I22406">
        <v>0</v>
      </c>
      <c r="J22406" s="25" t="s">
        <v>20975</v>
      </c>
      <c r="K22406" s="62"/>
    </row>
    <row r="22407" spans="1:11" x14ac:dyDescent="0.25">
      <c r="A22407" s="58" t="s">
        <v>28367</v>
      </c>
      <c r="B22407" t="s">
        <v>10953</v>
      </c>
      <c r="C22407">
        <v>1</v>
      </c>
      <c r="D22407">
        <v>150</v>
      </c>
      <c r="E22407" t="s">
        <v>54</v>
      </c>
      <c r="G22407" s="25">
        <v>164.8</v>
      </c>
      <c r="H22407" s="53">
        <v>0.4</v>
      </c>
      <c r="I22407">
        <v>0</v>
      </c>
      <c r="J22407" s="25" t="s">
        <v>20975</v>
      </c>
      <c r="K22407" s="62"/>
    </row>
    <row r="22408" spans="1:11" x14ac:dyDescent="0.25">
      <c r="A22408" s="58" t="s">
        <v>28368</v>
      </c>
      <c r="B22408" t="s">
        <v>10953</v>
      </c>
      <c r="C22408">
        <v>1</v>
      </c>
      <c r="D22408">
        <v>150</v>
      </c>
      <c r="E22408" t="s">
        <v>54</v>
      </c>
      <c r="G22408" s="25">
        <v>164.8</v>
      </c>
      <c r="H22408" s="53">
        <v>0.4</v>
      </c>
      <c r="I22408">
        <v>0</v>
      </c>
      <c r="J22408" s="25" t="s">
        <v>20975</v>
      </c>
      <c r="K22408" s="62"/>
    </row>
    <row r="22409" spans="1:11" x14ac:dyDescent="0.25">
      <c r="A22409" s="58" t="s">
        <v>28369</v>
      </c>
      <c r="B22409" t="s">
        <v>10953</v>
      </c>
      <c r="C22409">
        <v>1</v>
      </c>
      <c r="D22409">
        <v>150</v>
      </c>
      <c r="E22409" t="s">
        <v>54</v>
      </c>
      <c r="G22409" s="25">
        <v>164.8</v>
      </c>
      <c r="H22409" s="53">
        <v>0.4</v>
      </c>
      <c r="I22409">
        <v>0</v>
      </c>
      <c r="J22409" s="25" t="s">
        <v>20975</v>
      </c>
      <c r="K22409" s="62"/>
    </row>
    <row r="22410" spans="1:11" x14ac:dyDescent="0.25">
      <c r="A22410" s="58" t="s">
        <v>28370</v>
      </c>
      <c r="B22410" t="s">
        <v>10953</v>
      </c>
      <c r="C22410">
        <v>1</v>
      </c>
      <c r="D22410">
        <v>150</v>
      </c>
      <c r="E22410" t="s">
        <v>54</v>
      </c>
      <c r="G22410" s="25">
        <v>164.8</v>
      </c>
      <c r="H22410" s="53">
        <v>0.4</v>
      </c>
      <c r="I22410">
        <v>0</v>
      </c>
      <c r="J22410" s="25" t="s">
        <v>20975</v>
      </c>
      <c r="K22410" s="62"/>
    </row>
    <row r="22411" spans="1:11" x14ac:dyDescent="0.25">
      <c r="A22411" s="58" t="s">
        <v>28371</v>
      </c>
      <c r="B22411" t="s">
        <v>10953</v>
      </c>
      <c r="C22411">
        <v>1</v>
      </c>
      <c r="D22411">
        <v>150</v>
      </c>
      <c r="E22411" t="s">
        <v>54</v>
      </c>
      <c r="G22411" s="25">
        <v>164.8</v>
      </c>
      <c r="H22411" s="53">
        <v>0.4</v>
      </c>
      <c r="I22411">
        <v>0</v>
      </c>
      <c r="J22411" s="25" t="s">
        <v>20975</v>
      </c>
      <c r="K22411" s="62"/>
    </row>
    <row r="22412" spans="1:11" x14ac:dyDescent="0.25">
      <c r="A22412" s="58" t="s">
        <v>28372</v>
      </c>
      <c r="B22412" t="s">
        <v>10953</v>
      </c>
      <c r="C22412">
        <v>1</v>
      </c>
      <c r="D22412">
        <v>203.5</v>
      </c>
      <c r="E22412" t="s">
        <v>54</v>
      </c>
      <c r="G22412" s="25">
        <v>164.8</v>
      </c>
      <c r="H22412" s="53">
        <v>0.4</v>
      </c>
      <c r="I22412">
        <v>0</v>
      </c>
      <c r="J22412" s="25" t="s">
        <v>20975</v>
      </c>
      <c r="K22412" s="62"/>
    </row>
    <row r="22413" spans="1:11" x14ac:dyDescent="0.25">
      <c r="A22413" s="58" t="s">
        <v>28373</v>
      </c>
      <c r="B22413" t="s">
        <v>10953</v>
      </c>
      <c r="C22413">
        <v>1</v>
      </c>
      <c r="D22413">
        <v>189</v>
      </c>
      <c r="E22413" t="s">
        <v>54</v>
      </c>
      <c r="G22413" s="25">
        <v>164.8</v>
      </c>
      <c r="H22413" s="53">
        <v>0.4</v>
      </c>
      <c r="I22413">
        <v>0</v>
      </c>
      <c r="J22413" s="25" t="s">
        <v>20975</v>
      </c>
      <c r="K22413" s="62"/>
    </row>
    <row r="22414" spans="1:11" x14ac:dyDescent="0.25">
      <c r="A22414" s="58" t="s">
        <v>28348</v>
      </c>
      <c r="B22414" t="s">
        <v>10953</v>
      </c>
      <c r="C22414">
        <v>1</v>
      </c>
      <c r="D22414">
        <v>1000</v>
      </c>
      <c r="E22414" t="s">
        <v>54</v>
      </c>
      <c r="G22414" s="25">
        <v>1055.75</v>
      </c>
      <c r="H22414" s="53">
        <v>0.4</v>
      </c>
      <c r="I22414">
        <v>0</v>
      </c>
      <c r="J22414" s="25" t="s">
        <v>30187</v>
      </c>
      <c r="K22414" s="62"/>
    </row>
    <row r="22415" spans="1:11" x14ac:dyDescent="0.25">
      <c r="A22415" s="58" t="s">
        <v>28349</v>
      </c>
      <c r="B22415" t="s">
        <v>10953</v>
      </c>
      <c r="C22415">
        <v>1</v>
      </c>
      <c r="D22415">
        <v>2300</v>
      </c>
      <c r="E22415" t="s">
        <v>54</v>
      </c>
      <c r="G22415" s="25">
        <v>1055.75</v>
      </c>
      <c r="H22415" s="53">
        <v>0.4</v>
      </c>
      <c r="I22415">
        <v>0</v>
      </c>
      <c r="J22415" s="25" t="s">
        <v>30187</v>
      </c>
      <c r="K22415" s="62"/>
    </row>
    <row r="22416" spans="1:11" x14ac:dyDescent="0.25">
      <c r="A22416" s="58" t="s">
        <v>28355</v>
      </c>
      <c r="B22416" t="s">
        <v>10953</v>
      </c>
      <c r="C22416">
        <v>1</v>
      </c>
      <c r="D22416">
        <v>1000</v>
      </c>
      <c r="E22416" t="s">
        <v>19</v>
      </c>
      <c r="G22416" s="25">
        <v>905.37</v>
      </c>
      <c r="H22416" s="53">
        <v>0.4</v>
      </c>
      <c r="I22416">
        <v>0</v>
      </c>
      <c r="J22416" s="25" t="s">
        <v>44015</v>
      </c>
      <c r="K22416" s="62"/>
    </row>
    <row r="22417" spans="1:11" x14ac:dyDescent="0.25">
      <c r="A22417" s="58" t="s">
        <v>28374</v>
      </c>
      <c r="B22417" t="s">
        <v>10953</v>
      </c>
      <c r="C22417">
        <v>1</v>
      </c>
      <c r="D22417">
        <v>400</v>
      </c>
      <c r="E22417" t="s">
        <v>54</v>
      </c>
      <c r="G22417" s="25">
        <v>184.37</v>
      </c>
      <c r="H22417" s="53">
        <v>0.4</v>
      </c>
      <c r="I22417">
        <v>0</v>
      </c>
      <c r="J22417" s="25" t="s">
        <v>43910</v>
      </c>
      <c r="K22417" s="62"/>
    </row>
    <row r="22418" spans="1:11" x14ac:dyDescent="0.25">
      <c r="A22418" s="58" t="s">
        <v>28375</v>
      </c>
      <c r="B22418" t="s">
        <v>10953</v>
      </c>
      <c r="C22418">
        <v>1</v>
      </c>
      <c r="D22418">
        <v>400</v>
      </c>
      <c r="E22418" t="s">
        <v>54</v>
      </c>
      <c r="G22418" s="25">
        <v>184.37</v>
      </c>
      <c r="H22418" s="53">
        <v>0.4</v>
      </c>
      <c r="I22418">
        <v>0</v>
      </c>
      <c r="J22418" s="25" t="s">
        <v>43910</v>
      </c>
      <c r="K22418" s="62"/>
    </row>
    <row r="22419" spans="1:11" x14ac:dyDescent="0.25">
      <c r="A22419" s="58" t="s">
        <v>28376</v>
      </c>
      <c r="B22419" t="s">
        <v>10953</v>
      </c>
      <c r="C22419">
        <v>1</v>
      </c>
      <c r="D22419">
        <v>400</v>
      </c>
      <c r="E22419" t="s">
        <v>54</v>
      </c>
      <c r="G22419" s="25">
        <v>184.37</v>
      </c>
      <c r="H22419" s="53">
        <v>0.4</v>
      </c>
      <c r="I22419">
        <v>0</v>
      </c>
      <c r="J22419" s="25" t="s">
        <v>43910</v>
      </c>
      <c r="K22419" s="62"/>
    </row>
    <row r="22420" spans="1:11" x14ac:dyDescent="0.25">
      <c r="A22420" s="58" t="s">
        <v>28377</v>
      </c>
      <c r="B22420" t="s">
        <v>10953</v>
      </c>
      <c r="C22420">
        <v>1</v>
      </c>
      <c r="D22420">
        <v>367.2</v>
      </c>
      <c r="E22420" t="s">
        <v>54</v>
      </c>
      <c r="G22420" s="25">
        <v>184.37</v>
      </c>
      <c r="H22420" s="53">
        <v>0.4</v>
      </c>
      <c r="I22420">
        <v>0</v>
      </c>
      <c r="J22420" s="25" t="s">
        <v>43910</v>
      </c>
      <c r="K22420" s="62"/>
    </row>
    <row r="22421" spans="1:11" x14ac:dyDescent="0.25">
      <c r="A22421" s="58" t="s">
        <v>28378</v>
      </c>
      <c r="B22421" t="s">
        <v>10953</v>
      </c>
      <c r="C22421">
        <v>1</v>
      </c>
      <c r="D22421">
        <v>400</v>
      </c>
      <c r="E22421" t="s">
        <v>54</v>
      </c>
      <c r="G22421" s="25">
        <v>184.37</v>
      </c>
      <c r="H22421" s="53">
        <v>0.4</v>
      </c>
      <c r="I22421">
        <v>0</v>
      </c>
      <c r="J22421" s="25" t="s">
        <v>43910</v>
      </c>
      <c r="K22421" s="62"/>
    </row>
    <row r="22422" spans="1:11" x14ac:dyDescent="0.25">
      <c r="A22422" s="58" t="s">
        <v>28379</v>
      </c>
      <c r="B22422" t="s">
        <v>10953</v>
      </c>
      <c r="C22422">
        <v>1</v>
      </c>
      <c r="D22422">
        <v>400</v>
      </c>
      <c r="E22422" t="s">
        <v>54</v>
      </c>
      <c r="G22422" s="25">
        <v>184.37</v>
      </c>
      <c r="H22422" s="53">
        <v>0.4</v>
      </c>
      <c r="I22422">
        <v>0</v>
      </c>
      <c r="J22422" s="25" t="s">
        <v>43910</v>
      </c>
      <c r="K22422" s="62"/>
    </row>
    <row r="22423" spans="1:11" x14ac:dyDescent="0.25">
      <c r="A22423" s="58" t="s">
        <v>28380</v>
      </c>
      <c r="B22423" t="s">
        <v>10953</v>
      </c>
      <c r="C22423">
        <v>1</v>
      </c>
      <c r="D22423">
        <v>400</v>
      </c>
      <c r="E22423" t="s">
        <v>54</v>
      </c>
      <c r="G22423" s="25">
        <v>184.37</v>
      </c>
      <c r="H22423" s="53">
        <v>0.4</v>
      </c>
      <c r="I22423">
        <v>0</v>
      </c>
      <c r="J22423" s="25" t="s">
        <v>43910</v>
      </c>
      <c r="K22423" s="62"/>
    </row>
    <row r="22424" spans="1:11" x14ac:dyDescent="0.25">
      <c r="A22424" s="58" t="s">
        <v>28381</v>
      </c>
      <c r="B22424" t="s">
        <v>10953</v>
      </c>
      <c r="C22424">
        <v>1</v>
      </c>
      <c r="D22424">
        <v>400</v>
      </c>
      <c r="E22424" t="s">
        <v>54</v>
      </c>
      <c r="G22424" s="25">
        <v>184.37</v>
      </c>
      <c r="H22424" s="53">
        <v>0.4</v>
      </c>
      <c r="I22424">
        <v>0</v>
      </c>
      <c r="J22424" s="25" t="s">
        <v>43910</v>
      </c>
      <c r="K22424" s="62"/>
    </row>
    <row r="22425" spans="1:11" x14ac:dyDescent="0.25">
      <c r="A22425" s="58" t="s">
        <v>28382</v>
      </c>
      <c r="B22425" t="s">
        <v>10953</v>
      </c>
      <c r="C22425">
        <v>1</v>
      </c>
      <c r="D22425">
        <v>311</v>
      </c>
      <c r="E22425" t="s">
        <v>54</v>
      </c>
      <c r="G22425" s="25">
        <v>184.37</v>
      </c>
      <c r="H22425" s="53">
        <v>0.4</v>
      </c>
      <c r="I22425">
        <v>0</v>
      </c>
      <c r="J22425" s="25" t="s">
        <v>43910</v>
      </c>
      <c r="K22425" s="62"/>
    </row>
    <row r="22426" spans="1:11" x14ac:dyDescent="0.25">
      <c r="A22426" s="58" t="s">
        <v>28383</v>
      </c>
      <c r="B22426" t="s">
        <v>10953</v>
      </c>
      <c r="C22426">
        <v>1</v>
      </c>
      <c r="D22426">
        <v>294</v>
      </c>
      <c r="E22426" t="s">
        <v>54</v>
      </c>
      <c r="G22426" s="25">
        <v>184.37</v>
      </c>
      <c r="H22426" s="53">
        <v>0.4</v>
      </c>
      <c r="I22426">
        <v>0</v>
      </c>
      <c r="J22426" s="25" t="s">
        <v>43910</v>
      </c>
      <c r="K22426" s="62"/>
    </row>
    <row r="22427" spans="1:11" x14ac:dyDescent="0.25">
      <c r="A22427" s="58" t="s">
        <v>28388</v>
      </c>
      <c r="B22427" t="s">
        <v>10953</v>
      </c>
      <c r="C22427">
        <v>1</v>
      </c>
      <c r="D22427">
        <v>494.5</v>
      </c>
      <c r="E22427" t="s">
        <v>54</v>
      </c>
      <c r="G22427" s="25">
        <v>147.29</v>
      </c>
      <c r="H22427" s="53">
        <v>0.4</v>
      </c>
      <c r="I22427">
        <v>0</v>
      </c>
      <c r="J22427" s="25" t="s">
        <v>19257</v>
      </c>
      <c r="K22427" s="62"/>
    </row>
    <row r="22428" spans="1:11" x14ac:dyDescent="0.25">
      <c r="A22428" s="58" t="s">
        <v>28389</v>
      </c>
      <c r="B22428" t="s">
        <v>10953</v>
      </c>
      <c r="C22428">
        <v>1</v>
      </c>
      <c r="D22428">
        <v>507</v>
      </c>
      <c r="E22428" t="s">
        <v>54</v>
      </c>
      <c r="G22428" s="25">
        <v>133.9</v>
      </c>
      <c r="H22428" s="53">
        <v>0.4</v>
      </c>
      <c r="I22428">
        <v>0</v>
      </c>
      <c r="J22428" s="25" t="s">
        <v>17616</v>
      </c>
      <c r="K22428" s="62"/>
    </row>
    <row r="22429" spans="1:11" x14ac:dyDescent="0.25">
      <c r="A22429" s="58" t="s">
        <v>28390</v>
      </c>
      <c r="B22429" t="s">
        <v>10953</v>
      </c>
      <c r="C22429">
        <v>1</v>
      </c>
      <c r="D22429">
        <v>562</v>
      </c>
      <c r="E22429" t="s">
        <v>54</v>
      </c>
      <c r="G22429" s="25">
        <v>133.9</v>
      </c>
      <c r="H22429" s="53">
        <v>0.4</v>
      </c>
      <c r="I22429">
        <v>0</v>
      </c>
      <c r="J22429" s="25" t="s">
        <v>17616</v>
      </c>
      <c r="K22429" s="62"/>
    </row>
    <row r="22430" spans="1:11" x14ac:dyDescent="0.25">
      <c r="A22430" s="58" t="s">
        <v>28391</v>
      </c>
      <c r="B22430" t="s">
        <v>10953</v>
      </c>
      <c r="C22430">
        <v>1</v>
      </c>
      <c r="D22430">
        <v>655</v>
      </c>
      <c r="E22430" t="s">
        <v>54</v>
      </c>
      <c r="G22430" s="25">
        <v>133.9</v>
      </c>
      <c r="H22430" s="53">
        <v>0.4</v>
      </c>
      <c r="I22430">
        <v>0</v>
      </c>
      <c r="J22430" s="25" t="s">
        <v>17616</v>
      </c>
      <c r="K22430" s="62"/>
    </row>
    <row r="22431" spans="1:11" x14ac:dyDescent="0.25">
      <c r="A22431" s="58" t="s">
        <v>28392</v>
      </c>
      <c r="B22431" t="s">
        <v>10953</v>
      </c>
      <c r="C22431">
        <v>1</v>
      </c>
      <c r="D22431">
        <v>670</v>
      </c>
      <c r="E22431" t="s">
        <v>54</v>
      </c>
      <c r="G22431" s="25">
        <v>133.9</v>
      </c>
      <c r="H22431" s="53">
        <v>0.4</v>
      </c>
      <c r="I22431">
        <v>0</v>
      </c>
      <c r="J22431" s="25" t="s">
        <v>17616</v>
      </c>
      <c r="K22431" s="62"/>
    </row>
    <row r="22432" spans="1:11" x14ac:dyDescent="0.25">
      <c r="A22432" s="58" t="s">
        <v>28393</v>
      </c>
      <c r="B22432" t="s">
        <v>10953</v>
      </c>
      <c r="C22432">
        <v>1</v>
      </c>
      <c r="D22432">
        <v>777</v>
      </c>
      <c r="E22432" t="s">
        <v>54</v>
      </c>
      <c r="G22432" s="25">
        <v>133.9</v>
      </c>
      <c r="H22432" s="53">
        <v>0.4</v>
      </c>
      <c r="I22432">
        <v>0</v>
      </c>
      <c r="J22432" s="25" t="s">
        <v>17616</v>
      </c>
      <c r="K22432" s="62"/>
    </row>
    <row r="22433" spans="1:11" x14ac:dyDescent="0.25">
      <c r="A22433" s="58" t="s">
        <v>28394</v>
      </c>
      <c r="B22433" t="s">
        <v>10953</v>
      </c>
      <c r="C22433">
        <v>1</v>
      </c>
      <c r="D22433">
        <v>777</v>
      </c>
      <c r="E22433" t="s">
        <v>54</v>
      </c>
      <c r="G22433" s="25">
        <v>133.9</v>
      </c>
      <c r="H22433" s="53">
        <v>0.4</v>
      </c>
      <c r="I22433">
        <v>0</v>
      </c>
      <c r="J22433" s="25" t="s">
        <v>17616</v>
      </c>
      <c r="K22433" s="62"/>
    </row>
    <row r="22434" spans="1:11" x14ac:dyDescent="0.25">
      <c r="A22434" s="58" t="s">
        <v>28395</v>
      </c>
      <c r="B22434" t="s">
        <v>10953</v>
      </c>
      <c r="C22434">
        <v>1</v>
      </c>
      <c r="D22434">
        <v>756</v>
      </c>
      <c r="E22434" t="s">
        <v>54</v>
      </c>
      <c r="G22434" s="25">
        <v>133.9</v>
      </c>
      <c r="H22434" s="53">
        <v>0.4</v>
      </c>
      <c r="I22434">
        <v>0</v>
      </c>
      <c r="J22434" s="25" t="s">
        <v>17616</v>
      </c>
      <c r="K22434" s="62"/>
    </row>
    <row r="22435" spans="1:11" x14ac:dyDescent="0.25">
      <c r="A22435" s="58" t="s">
        <v>28396</v>
      </c>
      <c r="B22435" t="s">
        <v>10953</v>
      </c>
      <c r="C22435">
        <v>1</v>
      </c>
      <c r="D22435">
        <v>6500</v>
      </c>
      <c r="E22435" t="s">
        <v>54</v>
      </c>
      <c r="G22435" s="25">
        <v>483.07</v>
      </c>
      <c r="H22435" s="53">
        <v>0.4</v>
      </c>
      <c r="I22435">
        <v>0</v>
      </c>
      <c r="J22435" s="25" t="s">
        <v>43909</v>
      </c>
      <c r="K22435" s="62"/>
    </row>
    <row r="22436" spans="1:11" x14ac:dyDescent="0.25">
      <c r="A22436" s="58" t="s">
        <v>28397</v>
      </c>
      <c r="B22436" t="s">
        <v>10953</v>
      </c>
      <c r="C22436">
        <v>1</v>
      </c>
      <c r="D22436">
        <v>1000</v>
      </c>
      <c r="E22436" t="s">
        <v>54</v>
      </c>
      <c r="G22436" s="25">
        <v>213.21</v>
      </c>
      <c r="H22436" s="53">
        <v>0.4</v>
      </c>
      <c r="I22436">
        <v>0</v>
      </c>
      <c r="J22436" s="25" t="s">
        <v>42777</v>
      </c>
      <c r="K22436" s="62"/>
    </row>
    <row r="22437" spans="1:11" x14ac:dyDescent="0.25">
      <c r="A22437" s="58" t="s">
        <v>28398</v>
      </c>
      <c r="B22437" t="s">
        <v>10953</v>
      </c>
      <c r="C22437">
        <v>1</v>
      </c>
      <c r="D22437">
        <v>1200</v>
      </c>
      <c r="E22437" t="s">
        <v>54</v>
      </c>
      <c r="G22437" s="25">
        <v>243.08</v>
      </c>
      <c r="H22437" s="53">
        <v>0.4</v>
      </c>
      <c r="I22437">
        <v>0</v>
      </c>
      <c r="J22437" s="25" t="s">
        <v>43799</v>
      </c>
      <c r="K22437" s="62"/>
    </row>
    <row r="22438" spans="1:11" x14ac:dyDescent="0.25">
      <c r="A22438" s="58" t="s">
        <v>28399</v>
      </c>
      <c r="B22438" t="s">
        <v>10953</v>
      </c>
      <c r="C22438">
        <v>1</v>
      </c>
      <c r="D22438">
        <v>1600</v>
      </c>
      <c r="E22438" t="s">
        <v>54</v>
      </c>
      <c r="G22438" s="25">
        <v>338.87</v>
      </c>
      <c r="H22438" s="53">
        <v>0.4</v>
      </c>
      <c r="I22438">
        <v>0</v>
      </c>
      <c r="J22438" s="25" t="s">
        <v>20430</v>
      </c>
      <c r="K22438" s="62"/>
    </row>
    <row r="22439" spans="1:11" x14ac:dyDescent="0.25">
      <c r="A22439" s="58" t="s">
        <v>28400</v>
      </c>
      <c r="B22439" t="s">
        <v>10953</v>
      </c>
      <c r="C22439">
        <v>1</v>
      </c>
      <c r="D22439">
        <v>142</v>
      </c>
      <c r="E22439" t="s">
        <v>54</v>
      </c>
      <c r="G22439" s="25">
        <v>213.21</v>
      </c>
      <c r="H22439" s="53">
        <v>0.4</v>
      </c>
      <c r="I22439">
        <v>0</v>
      </c>
      <c r="J22439" s="25" t="s">
        <v>42777</v>
      </c>
      <c r="K22439" s="62"/>
    </row>
    <row r="22440" spans="1:11" x14ac:dyDescent="0.25">
      <c r="A22440" s="58" t="s">
        <v>28401</v>
      </c>
      <c r="B22440" t="s">
        <v>10953</v>
      </c>
      <c r="C22440">
        <v>1</v>
      </c>
      <c r="D22440">
        <v>1300</v>
      </c>
      <c r="E22440" t="s">
        <v>54</v>
      </c>
      <c r="G22440" s="25">
        <v>253.38</v>
      </c>
      <c r="H22440" s="53">
        <v>0.4</v>
      </c>
      <c r="I22440">
        <v>0</v>
      </c>
      <c r="J22440" s="25" t="s">
        <v>22629</v>
      </c>
      <c r="K22440" s="62"/>
    </row>
    <row r="22441" spans="1:11" x14ac:dyDescent="0.25">
      <c r="A22441" s="58" t="s">
        <v>28402</v>
      </c>
      <c r="B22441" t="s">
        <v>10953</v>
      </c>
      <c r="C22441">
        <v>1</v>
      </c>
      <c r="D22441">
        <v>1700</v>
      </c>
      <c r="E22441" t="s">
        <v>54</v>
      </c>
      <c r="G22441" s="25">
        <v>338.87</v>
      </c>
      <c r="H22441" s="53">
        <v>0.4</v>
      </c>
      <c r="I22441">
        <v>0</v>
      </c>
      <c r="J22441" s="25" t="s">
        <v>20430</v>
      </c>
      <c r="K22441" s="62"/>
    </row>
    <row r="22442" spans="1:11" x14ac:dyDescent="0.25">
      <c r="A22442" s="58" t="s">
        <v>28403</v>
      </c>
      <c r="B22442" t="s">
        <v>10953</v>
      </c>
      <c r="C22442">
        <v>1</v>
      </c>
      <c r="D22442">
        <v>1200</v>
      </c>
      <c r="E22442" t="s">
        <v>54</v>
      </c>
      <c r="G22442" s="25">
        <v>219.39</v>
      </c>
      <c r="H22442" s="53">
        <v>0.4</v>
      </c>
      <c r="I22442">
        <v>0</v>
      </c>
      <c r="J22442" s="25" t="s">
        <v>44016</v>
      </c>
      <c r="K22442" s="62"/>
    </row>
    <row r="22443" spans="1:11" x14ac:dyDescent="0.25">
      <c r="A22443" s="58" t="s">
        <v>28404</v>
      </c>
      <c r="B22443" t="s">
        <v>10953</v>
      </c>
      <c r="C22443">
        <v>1</v>
      </c>
      <c r="D22443">
        <v>1500</v>
      </c>
      <c r="E22443" t="s">
        <v>54</v>
      </c>
      <c r="G22443" s="25">
        <v>253.38</v>
      </c>
      <c r="H22443" s="53">
        <v>0.4</v>
      </c>
      <c r="I22443">
        <v>0</v>
      </c>
      <c r="J22443" s="25" t="s">
        <v>22629</v>
      </c>
      <c r="K22443" s="62"/>
    </row>
    <row r="22444" spans="1:11" x14ac:dyDescent="0.25">
      <c r="A22444" s="58" t="s">
        <v>28405</v>
      </c>
      <c r="B22444" t="s">
        <v>10953</v>
      </c>
      <c r="C22444">
        <v>1</v>
      </c>
      <c r="D22444">
        <v>2000</v>
      </c>
      <c r="E22444" t="s">
        <v>54</v>
      </c>
      <c r="G22444" s="25">
        <v>345.05</v>
      </c>
      <c r="H22444" s="53">
        <v>0.4</v>
      </c>
      <c r="I22444">
        <v>0</v>
      </c>
      <c r="J22444" s="25" t="s">
        <v>24920</v>
      </c>
      <c r="K22444" s="62"/>
    </row>
    <row r="22445" spans="1:11" x14ac:dyDescent="0.25">
      <c r="A22445" s="58" t="s">
        <v>28406</v>
      </c>
      <c r="B22445" t="s">
        <v>10953</v>
      </c>
      <c r="C22445">
        <v>1</v>
      </c>
      <c r="D22445">
        <v>1500</v>
      </c>
      <c r="E22445" t="s">
        <v>54</v>
      </c>
      <c r="G22445" s="25">
        <v>236.9</v>
      </c>
      <c r="H22445" s="53">
        <v>0.4</v>
      </c>
      <c r="I22445">
        <v>0</v>
      </c>
      <c r="J22445" s="25" t="s">
        <v>34523</v>
      </c>
      <c r="K22445" s="62"/>
    </row>
    <row r="22446" spans="1:11" x14ac:dyDescent="0.25">
      <c r="A22446" s="58" t="s">
        <v>28408</v>
      </c>
      <c r="B22446" t="s">
        <v>10953</v>
      </c>
      <c r="C22446">
        <v>1</v>
      </c>
      <c r="D22446">
        <v>1800</v>
      </c>
      <c r="E22446" t="s">
        <v>54</v>
      </c>
      <c r="G22446" s="25">
        <v>253.38</v>
      </c>
      <c r="H22446" s="53">
        <v>0.4</v>
      </c>
      <c r="I22446">
        <v>0</v>
      </c>
      <c r="J22446" s="25" t="s">
        <v>22629</v>
      </c>
      <c r="K22446" s="62"/>
    </row>
    <row r="22447" spans="1:11" x14ac:dyDescent="0.25">
      <c r="A22447" s="58" t="s">
        <v>28409</v>
      </c>
      <c r="B22447" t="s">
        <v>10953</v>
      </c>
      <c r="C22447">
        <v>1</v>
      </c>
      <c r="D22447">
        <v>2600</v>
      </c>
      <c r="E22447" t="s">
        <v>54</v>
      </c>
      <c r="G22447" s="25">
        <v>362.56</v>
      </c>
      <c r="H22447" s="53">
        <v>0.4</v>
      </c>
      <c r="I22447">
        <v>0</v>
      </c>
      <c r="J22447" s="25" t="s">
        <v>19231</v>
      </c>
      <c r="K22447" s="62"/>
    </row>
    <row r="22448" spans="1:11" x14ac:dyDescent="0.25">
      <c r="A22448" s="58" t="s">
        <v>28415</v>
      </c>
      <c r="B22448" t="s">
        <v>10953</v>
      </c>
      <c r="C22448">
        <v>1</v>
      </c>
      <c r="D22448">
        <v>1600</v>
      </c>
      <c r="E22448" t="s">
        <v>54</v>
      </c>
      <c r="G22448" s="25">
        <v>674.65</v>
      </c>
      <c r="H22448" s="53">
        <v>0.4</v>
      </c>
      <c r="I22448">
        <v>0</v>
      </c>
      <c r="J22448" s="25" t="s">
        <v>43856</v>
      </c>
      <c r="K22448" s="62"/>
    </row>
    <row r="22449" spans="1:11" x14ac:dyDescent="0.25">
      <c r="A22449" s="58" t="s">
        <v>28416</v>
      </c>
      <c r="B22449" t="s">
        <v>10953</v>
      </c>
      <c r="C22449">
        <v>1</v>
      </c>
      <c r="D22449">
        <v>1650</v>
      </c>
      <c r="E22449" t="s">
        <v>54</v>
      </c>
      <c r="G22449" s="25">
        <v>1028.97</v>
      </c>
      <c r="H22449" s="53">
        <v>0.4</v>
      </c>
      <c r="I22449">
        <v>0</v>
      </c>
      <c r="J22449" s="25" t="s">
        <v>44020</v>
      </c>
      <c r="K22449" s="62"/>
    </row>
    <row r="22450" spans="1:11" x14ac:dyDescent="0.25">
      <c r="A22450" s="58" t="s">
        <v>28417</v>
      </c>
      <c r="B22450" t="s">
        <v>10953</v>
      </c>
      <c r="C22450">
        <v>1</v>
      </c>
      <c r="D22450">
        <v>1000</v>
      </c>
      <c r="E22450" t="s">
        <v>54</v>
      </c>
      <c r="G22450" s="25">
        <v>221.45</v>
      </c>
      <c r="H22450" s="53">
        <v>0.4</v>
      </c>
      <c r="I22450">
        <v>0</v>
      </c>
      <c r="J22450" s="25" t="s">
        <v>26958</v>
      </c>
      <c r="K22450" s="62"/>
    </row>
    <row r="22451" spans="1:11" x14ac:dyDescent="0.25">
      <c r="A22451" s="58" t="s">
        <v>28418</v>
      </c>
      <c r="B22451" t="s">
        <v>10953</v>
      </c>
      <c r="C22451">
        <v>1</v>
      </c>
      <c r="D22451">
        <v>1550</v>
      </c>
      <c r="E22451" t="s">
        <v>54</v>
      </c>
      <c r="G22451" s="25">
        <v>266.77</v>
      </c>
      <c r="H22451" s="53">
        <v>0.4</v>
      </c>
      <c r="I22451">
        <v>0</v>
      </c>
      <c r="J22451" s="25" t="s">
        <v>44003</v>
      </c>
      <c r="K22451" s="62"/>
    </row>
    <row r="22452" spans="1:11" x14ac:dyDescent="0.25">
      <c r="A22452" s="58" t="s">
        <v>28419</v>
      </c>
      <c r="B22452" t="s">
        <v>10953</v>
      </c>
      <c r="C22452">
        <v>1</v>
      </c>
      <c r="D22452">
        <v>1000</v>
      </c>
      <c r="E22452" t="s">
        <v>54</v>
      </c>
      <c r="G22452" s="25">
        <v>221.45</v>
      </c>
      <c r="H22452" s="53">
        <v>0.4</v>
      </c>
      <c r="I22452">
        <v>0</v>
      </c>
      <c r="J22452" s="25" t="s">
        <v>26958</v>
      </c>
      <c r="K22452" s="62"/>
    </row>
    <row r="22453" spans="1:11" x14ac:dyDescent="0.25">
      <c r="A22453" s="58" t="s">
        <v>28420</v>
      </c>
      <c r="B22453" t="s">
        <v>10953</v>
      </c>
      <c r="C22453">
        <v>1</v>
      </c>
      <c r="D22453">
        <v>2000</v>
      </c>
      <c r="E22453" t="s">
        <v>54</v>
      </c>
      <c r="G22453" s="25">
        <v>270.89</v>
      </c>
      <c r="H22453" s="53">
        <v>0.4</v>
      </c>
      <c r="I22453">
        <v>0</v>
      </c>
      <c r="J22453" s="25" t="s">
        <v>44021</v>
      </c>
      <c r="K22453" s="62"/>
    </row>
    <row r="22454" spans="1:11" x14ac:dyDescent="0.25">
      <c r="A22454" s="58" t="s">
        <v>28421</v>
      </c>
      <c r="B22454" t="s">
        <v>10953</v>
      </c>
      <c r="C22454">
        <v>1</v>
      </c>
      <c r="D22454">
        <v>1100</v>
      </c>
      <c r="E22454" t="s">
        <v>54</v>
      </c>
      <c r="G22454" s="25">
        <v>225.57</v>
      </c>
      <c r="H22454" s="53">
        <v>0.4</v>
      </c>
      <c r="I22454">
        <v>0</v>
      </c>
      <c r="J22454" s="25" t="s">
        <v>13352</v>
      </c>
      <c r="K22454" s="62"/>
    </row>
    <row r="22455" spans="1:11" x14ac:dyDescent="0.25">
      <c r="A22455" s="58" t="s">
        <v>28422</v>
      </c>
      <c r="B22455" t="s">
        <v>10953</v>
      </c>
      <c r="C22455">
        <v>1</v>
      </c>
      <c r="D22455">
        <v>2250</v>
      </c>
      <c r="E22455" t="s">
        <v>54</v>
      </c>
      <c r="G22455" s="25">
        <v>275.01</v>
      </c>
      <c r="H22455" s="53">
        <v>0.4</v>
      </c>
      <c r="I22455">
        <v>0</v>
      </c>
      <c r="J22455" s="25" t="s">
        <v>42942</v>
      </c>
      <c r="K22455" s="62"/>
    </row>
    <row r="22456" spans="1:11" x14ac:dyDescent="0.25">
      <c r="A22456" s="58" t="s">
        <v>28424</v>
      </c>
      <c r="B22456" t="s">
        <v>10953</v>
      </c>
      <c r="C22456">
        <v>1</v>
      </c>
      <c r="D22456">
        <v>2000</v>
      </c>
      <c r="E22456" t="s">
        <v>54</v>
      </c>
      <c r="G22456" s="25">
        <v>241.02</v>
      </c>
      <c r="H22456" s="53">
        <v>0.4</v>
      </c>
      <c r="I22456">
        <v>0</v>
      </c>
      <c r="J22456" s="25" t="s">
        <v>16003</v>
      </c>
      <c r="K22456" s="62"/>
    </row>
    <row r="22457" spans="1:11" x14ac:dyDescent="0.25">
      <c r="A22457" s="58" t="s">
        <v>28426</v>
      </c>
      <c r="B22457" t="s">
        <v>10953</v>
      </c>
      <c r="C22457">
        <v>1</v>
      </c>
      <c r="D22457">
        <v>1600</v>
      </c>
      <c r="E22457" t="s">
        <v>54</v>
      </c>
      <c r="G22457" s="25">
        <v>293.55</v>
      </c>
      <c r="H22457" s="53">
        <v>0.4</v>
      </c>
      <c r="I22457">
        <v>0</v>
      </c>
      <c r="J22457" s="25" t="s">
        <v>23242</v>
      </c>
      <c r="K22457" s="62"/>
    </row>
    <row r="22458" spans="1:11" x14ac:dyDescent="0.25">
      <c r="A22458" s="58" t="s">
        <v>28427</v>
      </c>
      <c r="B22458" t="s">
        <v>10953</v>
      </c>
      <c r="C22458">
        <v>1</v>
      </c>
      <c r="D22458">
        <v>1100</v>
      </c>
      <c r="E22458" t="s">
        <v>54</v>
      </c>
      <c r="G22458" s="25">
        <v>202.91</v>
      </c>
      <c r="H22458" s="53">
        <v>0.4</v>
      </c>
      <c r="I22458">
        <v>0</v>
      </c>
      <c r="J22458" s="25" t="s">
        <v>43908</v>
      </c>
      <c r="K22458" s="62"/>
    </row>
    <row r="22459" spans="1:11" x14ac:dyDescent="0.25">
      <c r="A22459" s="58" t="s">
        <v>28428</v>
      </c>
      <c r="B22459" t="s">
        <v>10953</v>
      </c>
      <c r="C22459">
        <v>1</v>
      </c>
      <c r="D22459">
        <v>1300</v>
      </c>
      <c r="E22459" t="s">
        <v>54</v>
      </c>
      <c r="G22459" s="25">
        <v>207.03</v>
      </c>
      <c r="H22459" s="53">
        <v>0.4</v>
      </c>
      <c r="I22459">
        <v>0</v>
      </c>
      <c r="J22459" s="25" t="s">
        <v>23366</v>
      </c>
      <c r="K22459" s="62"/>
    </row>
    <row r="22460" spans="1:11" x14ac:dyDescent="0.25">
      <c r="A22460" s="58" t="s">
        <v>28429</v>
      </c>
      <c r="B22460" t="s">
        <v>10953</v>
      </c>
      <c r="C22460">
        <v>1</v>
      </c>
      <c r="D22460">
        <v>1500</v>
      </c>
      <c r="E22460" t="s">
        <v>54</v>
      </c>
      <c r="G22460" s="25">
        <v>209.09</v>
      </c>
      <c r="H22460" s="53">
        <v>0.4</v>
      </c>
      <c r="I22460">
        <v>0</v>
      </c>
      <c r="J22460" s="25" t="s">
        <v>42234</v>
      </c>
      <c r="K22460" s="62"/>
    </row>
    <row r="22461" spans="1:11" x14ac:dyDescent="0.25">
      <c r="A22461" s="58" t="s">
        <v>28431</v>
      </c>
      <c r="B22461" t="s">
        <v>10953</v>
      </c>
      <c r="C22461">
        <v>1</v>
      </c>
      <c r="D22461">
        <v>1800</v>
      </c>
      <c r="E22461" t="s">
        <v>54</v>
      </c>
      <c r="G22461" s="25">
        <v>234.84</v>
      </c>
      <c r="H22461" s="53">
        <v>0.4</v>
      </c>
      <c r="I22461">
        <v>0</v>
      </c>
      <c r="J22461" s="25" t="s">
        <v>23285</v>
      </c>
      <c r="K22461" s="62"/>
    </row>
    <row r="22462" spans="1:11" x14ac:dyDescent="0.25">
      <c r="A22462" s="58" t="s">
        <v>28432</v>
      </c>
      <c r="B22462" t="s">
        <v>10953</v>
      </c>
      <c r="C22462">
        <v>1</v>
      </c>
      <c r="D22462">
        <v>2100</v>
      </c>
      <c r="E22462" t="s">
        <v>54</v>
      </c>
      <c r="G22462" s="25">
        <v>255.44</v>
      </c>
      <c r="H22462" s="53">
        <v>0.4</v>
      </c>
      <c r="I22462">
        <v>0</v>
      </c>
      <c r="J22462" s="25" t="s">
        <v>17547</v>
      </c>
      <c r="K22462" s="62"/>
    </row>
    <row r="22463" spans="1:11" x14ac:dyDescent="0.25">
      <c r="A22463" s="58" t="s">
        <v>28433</v>
      </c>
      <c r="B22463" t="s">
        <v>10953</v>
      </c>
      <c r="C22463">
        <v>1</v>
      </c>
      <c r="D22463">
        <v>1100</v>
      </c>
      <c r="E22463" t="s">
        <v>54</v>
      </c>
      <c r="G22463" s="25">
        <v>1169.05</v>
      </c>
      <c r="H22463" s="53">
        <v>0.4</v>
      </c>
      <c r="I22463">
        <v>0</v>
      </c>
      <c r="J22463" s="25" t="s">
        <v>44022</v>
      </c>
      <c r="K22463" s="62"/>
    </row>
    <row r="22464" spans="1:11" x14ac:dyDescent="0.25">
      <c r="A22464" s="58" t="s">
        <v>28435</v>
      </c>
      <c r="B22464" t="s">
        <v>10953</v>
      </c>
      <c r="C22464">
        <v>1</v>
      </c>
      <c r="D22464">
        <v>1100</v>
      </c>
      <c r="E22464" t="s">
        <v>54</v>
      </c>
      <c r="G22464" s="25">
        <v>1169.05</v>
      </c>
      <c r="H22464" s="53">
        <v>0.4</v>
      </c>
      <c r="I22464">
        <v>0</v>
      </c>
      <c r="J22464" s="25" t="s">
        <v>44022</v>
      </c>
      <c r="K22464" s="62"/>
    </row>
    <row r="22465" spans="1:11" x14ac:dyDescent="0.25">
      <c r="A22465" s="58" t="s">
        <v>28436</v>
      </c>
      <c r="B22465" t="s">
        <v>10953</v>
      </c>
      <c r="C22465">
        <v>1</v>
      </c>
      <c r="D22465">
        <v>1100</v>
      </c>
      <c r="E22465" t="s">
        <v>54</v>
      </c>
      <c r="G22465" s="25">
        <v>1169.05</v>
      </c>
      <c r="H22465" s="53">
        <v>0.4</v>
      </c>
      <c r="I22465">
        <v>0</v>
      </c>
      <c r="J22465" s="25" t="s">
        <v>44022</v>
      </c>
      <c r="K22465" s="62"/>
    </row>
    <row r="22466" spans="1:11" x14ac:dyDescent="0.25">
      <c r="A22466" s="58" t="s">
        <v>28437</v>
      </c>
      <c r="B22466" t="s">
        <v>10953</v>
      </c>
      <c r="C22466">
        <v>1</v>
      </c>
      <c r="D22466">
        <v>1200</v>
      </c>
      <c r="E22466" t="s">
        <v>54</v>
      </c>
      <c r="G22466" s="25">
        <v>1169.05</v>
      </c>
      <c r="H22466" s="53">
        <v>0.4</v>
      </c>
      <c r="I22466">
        <v>0</v>
      </c>
      <c r="J22466" s="25" t="s">
        <v>44022</v>
      </c>
      <c r="K22466" s="62"/>
    </row>
    <row r="22467" spans="1:11" x14ac:dyDescent="0.25">
      <c r="A22467" s="58" t="s">
        <v>28438</v>
      </c>
      <c r="B22467" t="s">
        <v>10953</v>
      </c>
      <c r="C22467">
        <v>1</v>
      </c>
      <c r="D22467">
        <v>1200</v>
      </c>
      <c r="E22467" t="s">
        <v>54</v>
      </c>
      <c r="G22467" s="25">
        <v>1169.05</v>
      </c>
      <c r="H22467" s="53">
        <v>0.4</v>
      </c>
      <c r="I22467">
        <v>0</v>
      </c>
      <c r="J22467" s="25" t="s">
        <v>44022</v>
      </c>
      <c r="K22467" s="62"/>
    </row>
    <row r="22468" spans="1:11" x14ac:dyDescent="0.25">
      <c r="A22468" s="58" t="s">
        <v>28439</v>
      </c>
      <c r="B22468" t="s">
        <v>10953</v>
      </c>
      <c r="C22468">
        <v>1</v>
      </c>
      <c r="D22468">
        <v>1300</v>
      </c>
      <c r="E22468" t="s">
        <v>54</v>
      </c>
      <c r="G22468" s="25">
        <v>1169.05</v>
      </c>
      <c r="H22468" s="53">
        <v>0.4</v>
      </c>
      <c r="I22468">
        <v>0</v>
      </c>
      <c r="J22468" s="25" t="s">
        <v>44022</v>
      </c>
      <c r="K22468" s="62"/>
    </row>
    <row r="22469" spans="1:11" x14ac:dyDescent="0.25">
      <c r="A22469" s="58" t="s">
        <v>28440</v>
      </c>
      <c r="B22469" t="s">
        <v>10953</v>
      </c>
      <c r="C22469">
        <v>1</v>
      </c>
      <c r="D22469">
        <v>1300</v>
      </c>
      <c r="E22469" t="s">
        <v>54</v>
      </c>
      <c r="G22469" s="25">
        <v>1169.05</v>
      </c>
      <c r="H22469" s="53">
        <v>0.4</v>
      </c>
      <c r="I22469">
        <v>0</v>
      </c>
      <c r="J22469" s="25" t="s">
        <v>44022</v>
      </c>
      <c r="K22469" s="62"/>
    </row>
    <row r="22470" spans="1:11" x14ac:dyDescent="0.25">
      <c r="A22470" s="58" t="s">
        <v>28441</v>
      </c>
      <c r="B22470" t="s">
        <v>10953</v>
      </c>
      <c r="C22470">
        <v>1</v>
      </c>
      <c r="D22470">
        <v>1300</v>
      </c>
      <c r="E22470" t="s">
        <v>54</v>
      </c>
      <c r="G22470" s="25">
        <v>1169.05</v>
      </c>
      <c r="H22470" s="53">
        <v>0.4</v>
      </c>
      <c r="I22470">
        <v>0</v>
      </c>
      <c r="J22470" s="25" t="s">
        <v>44022</v>
      </c>
      <c r="K22470" s="62"/>
    </row>
    <row r="22471" spans="1:11" x14ac:dyDescent="0.25">
      <c r="A22471" s="58" t="s">
        <v>28442</v>
      </c>
      <c r="B22471" t="s">
        <v>10953</v>
      </c>
      <c r="C22471">
        <v>1</v>
      </c>
      <c r="D22471">
        <v>1800</v>
      </c>
      <c r="E22471" t="s">
        <v>54</v>
      </c>
      <c r="G22471" s="25">
        <v>1169.05</v>
      </c>
      <c r="H22471" s="53">
        <v>0.4</v>
      </c>
      <c r="I22471">
        <v>0</v>
      </c>
      <c r="J22471" s="25" t="s">
        <v>44022</v>
      </c>
      <c r="K22471" s="62"/>
    </row>
    <row r="22472" spans="1:11" x14ac:dyDescent="0.25">
      <c r="A22472" s="58" t="s">
        <v>28443</v>
      </c>
      <c r="B22472" t="s">
        <v>10953</v>
      </c>
      <c r="C22472">
        <v>1</v>
      </c>
      <c r="D22472">
        <v>2300</v>
      </c>
      <c r="E22472" t="s">
        <v>54</v>
      </c>
      <c r="G22472" s="25">
        <v>1169.05</v>
      </c>
      <c r="H22472" s="53">
        <v>0.4</v>
      </c>
      <c r="I22472">
        <v>0</v>
      </c>
      <c r="J22472" s="25" t="s">
        <v>44022</v>
      </c>
      <c r="K22472" s="62"/>
    </row>
    <row r="22473" spans="1:11" x14ac:dyDescent="0.25">
      <c r="A22473" s="58" t="s">
        <v>28444</v>
      </c>
      <c r="B22473" t="s">
        <v>10953</v>
      </c>
      <c r="C22473">
        <v>1</v>
      </c>
      <c r="D22473">
        <v>1000</v>
      </c>
      <c r="E22473" t="s">
        <v>54</v>
      </c>
      <c r="G22473" s="25">
        <v>330.63</v>
      </c>
      <c r="H22473" s="53">
        <v>0.4</v>
      </c>
      <c r="I22473">
        <v>0</v>
      </c>
      <c r="J22473" s="25" t="s">
        <v>44009</v>
      </c>
      <c r="K22473" s="62"/>
    </row>
    <row r="22474" spans="1:11" x14ac:dyDescent="0.25">
      <c r="A22474" s="58" t="s">
        <v>28445</v>
      </c>
      <c r="B22474" t="s">
        <v>10953</v>
      </c>
      <c r="C22474">
        <v>1</v>
      </c>
      <c r="D22474">
        <v>983</v>
      </c>
      <c r="E22474" t="s">
        <v>54</v>
      </c>
      <c r="G22474" s="25">
        <v>355.35</v>
      </c>
      <c r="H22474" s="53">
        <v>0.4</v>
      </c>
      <c r="I22474">
        <v>0</v>
      </c>
      <c r="J22474" s="25" t="s">
        <v>33211</v>
      </c>
      <c r="K22474" s="62"/>
    </row>
    <row r="22475" spans="1:11" x14ac:dyDescent="0.25">
      <c r="A22475" s="58" t="s">
        <v>28446</v>
      </c>
      <c r="B22475" t="s">
        <v>10953</v>
      </c>
      <c r="C22475">
        <v>1</v>
      </c>
      <c r="D22475">
        <v>1000</v>
      </c>
      <c r="E22475" t="s">
        <v>54</v>
      </c>
      <c r="G22475" s="25">
        <v>413.03</v>
      </c>
      <c r="H22475" s="53">
        <v>0.4</v>
      </c>
      <c r="I22475">
        <v>0</v>
      </c>
      <c r="J22475" s="25" t="s">
        <v>44023</v>
      </c>
      <c r="K22475" s="62"/>
    </row>
    <row r="22476" spans="1:11" x14ac:dyDescent="0.25">
      <c r="A22476" s="58" t="s">
        <v>28447</v>
      </c>
      <c r="B22476" t="s">
        <v>10953</v>
      </c>
      <c r="C22476">
        <v>1</v>
      </c>
      <c r="D22476">
        <v>1000</v>
      </c>
      <c r="E22476" t="s">
        <v>54</v>
      </c>
      <c r="G22476" s="25">
        <v>317.24</v>
      </c>
      <c r="H22476" s="53">
        <v>0.4</v>
      </c>
      <c r="I22476">
        <v>0</v>
      </c>
      <c r="J22476" s="25" t="s">
        <v>43321</v>
      </c>
      <c r="K22476" s="62"/>
    </row>
    <row r="22477" spans="1:11" x14ac:dyDescent="0.25">
      <c r="A22477" s="58" t="s">
        <v>28448</v>
      </c>
      <c r="B22477" t="s">
        <v>10953</v>
      </c>
      <c r="C22477">
        <v>1</v>
      </c>
      <c r="D22477">
        <v>1000</v>
      </c>
      <c r="E22477" t="s">
        <v>54</v>
      </c>
      <c r="G22477" s="25">
        <v>330.63</v>
      </c>
      <c r="H22477" s="53">
        <v>0.4</v>
      </c>
      <c r="I22477">
        <v>0</v>
      </c>
      <c r="J22477" s="25" t="s">
        <v>44009</v>
      </c>
      <c r="K22477" s="62"/>
    </row>
    <row r="22478" spans="1:11" x14ac:dyDescent="0.25">
      <c r="A22478" s="58" t="s">
        <v>28449</v>
      </c>
      <c r="B22478" t="s">
        <v>10953</v>
      </c>
      <c r="C22478">
        <v>1</v>
      </c>
      <c r="D22478">
        <v>1000</v>
      </c>
      <c r="E22478" t="s">
        <v>54</v>
      </c>
      <c r="G22478" s="25">
        <v>372.86</v>
      </c>
      <c r="H22478" s="53">
        <v>0.4</v>
      </c>
      <c r="I22478">
        <v>0</v>
      </c>
      <c r="J22478" s="25" t="s">
        <v>43912</v>
      </c>
      <c r="K22478" s="62"/>
    </row>
    <row r="22479" spans="1:11" x14ac:dyDescent="0.25">
      <c r="A22479" s="58" t="s">
        <v>28450</v>
      </c>
      <c r="B22479" t="s">
        <v>10953</v>
      </c>
      <c r="C22479">
        <v>1</v>
      </c>
      <c r="D22479">
        <v>1000</v>
      </c>
      <c r="E22479" t="s">
        <v>54</v>
      </c>
      <c r="G22479" s="25">
        <v>413.03</v>
      </c>
      <c r="H22479" s="53">
        <v>0.4</v>
      </c>
      <c r="I22479">
        <v>0</v>
      </c>
      <c r="J22479" s="25" t="s">
        <v>44023</v>
      </c>
      <c r="K22479" s="62"/>
    </row>
    <row r="22480" spans="1:11" x14ac:dyDescent="0.25">
      <c r="A22480" s="58" t="s">
        <v>28451</v>
      </c>
      <c r="B22480" t="s">
        <v>10953</v>
      </c>
      <c r="C22480">
        <v>1</v>
      </c>
      <c r="D22480">
        <v>1000</v>
      </c>
      <c r="E22480" t="s">
        <v>54</v>
      </c>
      <c r="G22480" s="25">
        <v>159.65</v>
      </c>
      <c r="H22480" s="53">
        <v>0.4</v>
      </c>
      <c r="I22480">
        <v>0</v>
      </c>
      <c r="J22480" s="25" t="s">
        <v>25050</v>
      </c>
      <c r="K22480" s="62"/>
    </row>
    <row r="22481" spans="1:11" x14ac:dyDescent="0.25">
      <c r="A22481" s="58" t="s">
        <v>28452</v>
      </c>
      <c r="B22481" t="s">
        <v>10953</v>
      </c>
      <c r="C22481">
        <v>1</v>
      </c>
      <c r="D22481">
        <v>1000</v>
      </c>
      <c r="E22481" t="s">
        <v>54</v>
      </c>
      <c r="G22481" s="25">
        <v>159.65</v>
      </c>
      <c r="H22481" s="53">
        <v>0.4</v>
      </c>
      <c r="I22481">
        <v>0</v>
      </c>
      <c r="J22481" s="25" t="s">
        <v>25050</v>
      </c>
      <c r="K22481" s="62"/>
    </row>
    <row r="22482" spans="1:11" x14ac:dyDescent="0.25">
      <c r="A22482" s="58" t="s">
        <v>28453</v>
      </c>
      <c r="B22482" t="s">
        <v>10953</v>
      </c>
      <c r="C22482">
        <v>1</v>
      </c>
      <c r="D22482">
        <v>1100</v>
      </c>
      <c r="E22482" t="s">
        <v>54</v>
      </c>
      <c r="G22482" s="25">
        <v>159.65</v>
      </c>
      <c r="H22482" s="53">
        <v>0.4</v>
      </c>
      <c r="I22482">
        <v>0</v>
      </c>
      <c r="J22482" s="25" t="s">
        <v>25050</v>
      </c>
      <c r="K22482" s="62"/>
    </row>
    <row r="22483" spans="1:11" x14ac:dyDescent="0.25">
      <c r="A22483" s="58" t="s">
        <v>28454</v>
      </c>
      <c r="B22483" t="s">
        <v>10953</v>
      </c>
      <c r="C22483">
        <v>1</v>
      </c>
      <c r="D22483">
        <v>1200</v>
      </c>
      <c r="E22483" t="s">
        <v>54</v>
      </c>
      <c r="G22483" s="25">
        <v>177.16</v>
      </c>
      <c r="H22483" s="53">
        <v>0.4</v>
      </c>
      <c r="I22483">
        <v>0</v>
      </c>
      <c r="J22483" s="25" t="s">
        <v>20175</v>
      </c>
      <c r="K22483" s="62"/>
    </row>
    <row r="22484" spans="1:11" x14ac:dyDescent="0.25">
      <c r="A22484" s="58" t="s">
        <v>28455</v>
      </c>
      <c r="B22484" t="s">
        <v>10953</v>
      </c>
      <c r="C22484">
        <v>1</v>
      </c>
      <c r="D22484">
        <v>1200</v>
      </c>
      <c r="E22484" t="s">
        <v>54</v>
      </c>
      <c r="G22484" s="25">
        <v>1359.6</v>
      </c>
      <c r="H22484" s="53">
        <v>0.4</v>
      </c>
      <c r="I22484">
        <v>0</v>
      </c>
      <c r="J22484" s="25" t="s">
        <v>43784</v>
      </c>
      <c r="K22484" s="62"/>
    </row>
    <row r="22485" spans="1:11" x14ac:dyDescent="0.25">
      <c r="A22485" s="58" t="s">
        <v>28456</v>
      </c>
      <c r="B22485" t="s">
        <v>10953</v>
      </c>
      <c r="C22485">
        <v>1</v>
      </c>
      <c r="D22485">
        <v>1200</v>
      </c>
      <c r="E22485" t="s">
        <v>54</v>
      </c>
      <c r="G22485" s="25">
        <v>1395.65</v>
      </c>
      <c r="H22485" s="53">
        <v>0.4</v>
      </c>
      <c r="I22485">
        <v>0</v>
      </c>
      <c r="J22485" s="25" t="s">
        <v>44024</v>
      </c>
      <c r="K22485" s="62"/>
    </row>
    <row r="22486" spans="1:11" x14ac:dyDescent="0.25">
      <c r="A22486" s="58" t="s">
        <v>28457</v>
      </c>
      <c r="B22486" t="s">
        <v>10953</v>
      </c>
      <c r="C22486">
        <v>1</v>
      </c>
      <c r="D22486">
        <v>1600</v>
      </c>
      <c r="E22486" t="s">
        <v>54</v>
      </c>
      <c r="G22486" s="25">
        <v>1395.65</v>
      </c>
      <c r="H22486" s="53">
        <v>0.4</v>
      </c>
      <c r="I22486">
        <v>0</v>
      </c>
      <c r="J22486" s="25" t="s">
        <v>44024</v>
      </c>
      <c r="K22486" s="62"/>
    </row>
    <row r="22487" spans="1:11" x14ac:dyDescent="0.25">
      <c r="A22487" s="58" t="s">
        <v>28460</v>
      </c>
      <c r="B22487" t="s">
        <v>10953</v>
      </c>
      <c r="C22487">
        <v>1</v>
      </c>
      <c r="D22487">
        <v>800</v>
      </c>
      <c r="E22487" t="s">
        <v>54</v>
      </c>
      <c r="G22487" s="25">
        <v>355.35</v>
      </c>
      <c r="H22487" s="53">
        <v>0.4</v>
      </c>
      <c r="I22487">
        <v>0</v>
      </c>
      <c r="J22487" s="25" t="s">
        <v>33211</v>
      </c>
      <c r="K22487" s="62"/>
    </row>
    <row r="22488" spans="1:11" x14ac:dyDescent="0.25">
      <c r="A22488" s="58" t="s">
        <v>28461</v>
      </c>
      <c r="B22488" t="s">
        <v>10953</v>
      </c>
      <c r="C22488">
        <v>1</v>
      </c>
      <c r="D22488">
        <v>900</v>
      </c>
      <c r="E22488" t="s">
        <v>54</v>
      </c>
      <c r="G22488" s="25">
        <v>355.35</v>
      </c>
      <c r="H22488" s="53">
        <v>0.4</v>
      </c>
      <c r="I22488">
        <v>0</v>
      </c>
      <c r="J22488" s="25" t="s">
        <v>33211</v>
      </c>
      <c r="K22488" s="62"/>
    </row>
    <row r="22489" spans="1:11" x14ac:dyDescent="0.25">
      <c r="A22489" s="58" t="s">
        <v>28462</v>
      </c>
      <c r="B22489" t="s">
        <v>10953</v>
      </c>
      <c r="C22489">
        <v>1</v>
      </c>
      <c r="D22489">
        <v>1000</v>
      </c>
      <c r="E22489" t="s">
        <v>54</v>
      </c>
      <c r="G22489" s="25">
        <v>355.35</v>
      </c>
      <c r="H22489" s="53">
        <v>0.4</v>
      </c>
      <c r="I22489">
        <v>0</v>
      </c>
      <c r="J22489" s="25" t="s">
        <v>33211</v>
      </c>
      <c r="K22489" s="62"/>
    </row>
    <row r="22490" spans="1:11" x14ac:dyDescent="0.25">
      <c r="A22490" s="58" t="s">
        <v>28463</v>
      </c>
      <c r="B22490" t="s">
        <v>10953</v>
      </c>
      <c r="C22490">
        <v>1</v>
      </c>
      <c r="D22490">
        <v>1000</v>
      </c>
      <c r="E22490" t="s">
        <v>54</v>
      </c>
      <c r="G22490" s="25">
        <v>295.61</v>
      </c>
      <c r="H22490" s="53">
        <v>0.4</v>
      </c>
      <c r="I22490">
        <v>0</v>
      </c>
      <c r="J22490" s="25" t="s">
        <v>42947</v>
      </c>
      <c r="K22490" s="62"/>
    </row>
    <row r="22491" spans="1:11" x14ac:dyDescent="0.25">
      <c r="A22491" s="58" t="s">
        <v>28464</v>
      </c>
      <c r="B22491" t="s">
        <v>10953</v>
      </c>
      <c r="C22491">
        <v>1</v>
      </c>
      <c r="D22491">
        <v>1000</v>
      </c>
      <c r="E22491" t="s">
        <v>54</v>
      </c>
      <c r="G22491" s="25">
        <v>295.61</v>
      </c>
      <c r="H22491" s="53">
        <v>0.4</v>
      </c>
      <c r="I22491">
        <v>0</v>
      </c>
      <c r="J22491" s="25" t="s">
        <v>42947</v>
      </c>
      <c r="K22491" s="62"/>
    </row>
    <row r="22492" spans="1:11" x14ac:dyDescent="0.25">
      <c r="A22492" s="58" t="s">
        <v>28465</v>
      </c>
      <c r="B22492" t="s">
        <v>10953</v>
      </c>
      <c r="C22492">
        <v>1</v>
      </c>
      <c r="D22492">
        <v>1000</v>
      </c>
      <c r="E22492" t="s">
        <v>54</v>
      </c>
      <c r="G22492" s="25">
        <v>295.61</v>
      </c>
      <c r="H22492" s="53">
        <v>0.4</v>
      </c>
      <c r="I22492">
        <v>0</v>
      </c>
      <c r="J22492" s="25" t="s">
        <v>42947</v>
      </c>
      <c r="K22492" s="62"/>
    </row>
    <row r="22493" spans="1:11" x14ac:dyDescent="0.25">
      <c r="A22493" s="58" t="s">
        <v>28466</v>
      </c>
      <c r="B22493" t="s">
        <v>10953</v>
      </c>
      <c r="C22493">
        <v>1</v>
      </c>
      <c r="D22493">
        <v>1000</v>
      </c>
      <c r="E22493" t="s">
        <v>54</v>
      </c>
      <c r="G22493" s="25">
        <v>295.61</v>
      </c>
      <c r="H22493" s="53">
        <v>0.4</v>
      </c>
      <c r="I22493">
        <v>0</v>
      </c>
      <c r="J22493" s="25" t="s">
        <v>42947</v>
      </c>
      <c r="K22493" s="62"/>
    </row>
    <row r="22494" spans="1:11" x14ac:dyDescent="0.25">
      <c r="A22494" s="58" t="s">
        <v>28467</v>
      </c>
      <c r="B22494" t="s">
        <v>10953</v>
      </c>
      <c r="C22494">
        <v>1</v>
      </c>
      <c r="D22494">
        <v>1000</v>
      </c>
      <c r="E22494" t="s">
        <v>54</v>
      </c>
      <c r="G22494" s="25">
        <v>295.61</v>
      </c>
      <c r="H22494" s="53">
        <v>0.4</v>
      </c>
      <c r="I22494">
        <v>0</v>
      </c>
      <c r="J22494" s="25" t="s">
        <v>42947</v>
      </c>
      <c r="K22494" s="62"/>
    </row>
    <row r="22495" spans="1:11" x14ac:dyDescent="0.25">
      <c r="A22495" s="58" t="s">
        <v>28468</v>
      </c>
      <c r="B22495" t="s">
        <v>10953</v>
      </c>
      <c r="C22495">
        <v>1</v>
      </c>
      <c r="D22495">
        <v>1100</v>
      </c>
      <c r="E22495" t="s">
        <v>54</v>
      </c>
      <c r="G22495" s="25">
        <v>295.61</v>
      </c>
      <c r="H22495" s="53">
        <v>0.4</v>
      </c>
      <c r="I22495">
        <v>0</v>
      </c>
      <c r="J22495" s="25" t="s">
        <v>42947</v>
      </c>
      <c r="K22495" s="62"/>
    </row>
    <row r="22496" spans="1:11" x14ac:dyDescent="0.25">
      <c r="A22496" s="58" t="s">
        <v>28469</v>
      </c>
      <c r="B22496" t="s">
        <v>10953</v>
      </c>
      <c r="C22496">
        <v>1</v>
      </c>
      <c r="D22496">
        <v>1200</v>
      </c>
      <c r="E22496" t="s">
        <v>54</v>
      </c>
      <c r="G22496" s="25">
        <v>295.61</v>
      </c>
      <c r="H22496" s="53">
        <v>0.4</v>
      </c>
      <c r="I22496">
        <v>0</v>
      </c>
      <c r="J22496" s="25" t="s">
        <v>42947</v>
      </c>
      <c r="K22496" s="62"/>
    </row>
    <row r="22497" spans="1:11" x14ac:dyDescent="0.25">
      <c r="A22497" s="58" t="s">
        <v>28470</v>
      </c>
      <c r="B22497" t="s">
        <v>10953</v>
      </c>
      <c r="C22497">
        <v>1</v>
      </c>
      <c r="D22497">
        <v>1200</v>
      </c>
      <c r="E22497" t="s">
        <v>54</v>
      </c>
      <c r="G22497" s="25">
        <v>295.61</v>
      </c>
      <c r="H22497" s="53">
        <v>0.4</v>
      </c>
      <c r="I22497">
        <v>0</v>
      </c>
      <c r="J22497" s="25" t="s">
        <v>42947</v>
      </c>
      <c r="K22497" s="62"/>
    </row>
    <row r="22498" spans="1:11" x14ac:dyDescent="0.25">
      <c r="A22498" s="58" t="s">
        <v>28471</v>
      </c>
      <c r="B22498" t="s">
        <v>10953</v>
      </c>
      <c r="C22498">
        <v>1</v>
      </c>
      <c r="D22498">
        <v>1600</v>
      </c>
      <c r="E22498" t="s">
        <v>54</v>
      </c>
      <c r="G22498" s="25">
        <v>313.12</v>
      </c>
      <c r="H22498" s="53">
        <v>0.4</v>
      </c>
      <c r="I22498">
        <v>0</v>
      </c>
      <c r="J22498" s="25" t="s">
        <v>23784</v>
      </c>
      <c r="K22498" s="62"/>
    </row>
    <row r="22499" spans="1:11" x14ac:dyDescent="0.25">
      <c r="A22499" s="58" t="s">
        <v>28472</v>
      </c>
      <c r="B22499" t="s">
        <v>10953</v>
      </c>
      <c r="C22499">
        <v>1</v>
      </c>
      <c r="D22499">
        <v>1700</v>
      </c>
      <c r="E22499" t="s">
        <v>54</v>
      </c>
      <c r="G22499" s="25">
        <v>319.3</v>
      </c>
      <c r="H22499" s="53">
        <v>0.4</v>
      </c>
      <c r="I22499">
        <v>0</v>
      </c>
      <c r="J22499" s="25" t="s">
        <v>28514</v>
      </c>
      <c r="K22499" s="62"/>
    </row>
    <row r="22500" spans="1:11" x14ac:dyDescent="0.25">
      <c r="A22500" s="58" t="s">
        <v>28475</v>
      </c>
      <c r="B22500" t="s">
        <v>10953</v>
      </c>
      <c r="C22500">
        <v>1</v>
      </c>
      <c r="D22500">
        <v>1000</v>
      </c>
      <c r="E22500" t="s">
        <v>54</v>
      </c>
      <c r="G22500" s="25">
        <v>173.04</v>
      </c>
      <c r="H22500" s="53">
        <v>0.4</v>
      </c>
      <c r="I22500">
        <v>0</v>
      </c>
      <c r="J22500" s="25" t="s">
        <v>22621</v>
      </c>
      <c r="K22500" s="62"/>
    </row>
    <row r="22501" spans="1:11" x14ac:dyDescent="0.25">
      <c r="A22501" s="58" t="s">
        <v>28494</v>
      </c>
      <c r="B22501" t="s">
        <v>10953</v>
      </c>
      <c r="C22501">
        <v>1</v>
      </c>
      <c r="D22501">
        <v>1000</v>
      </c>
      <c r="E22501" t="s">
        <v>54</v>
      </c>
      <c r="G22501" s="25">
        <v>207.03</v>
      </c>
      <c r="H22501" s="53">
        <v>0.4</v>
      </c>
      <c r="I22501">
        <v>0</v>
      </c>
      <c r="J22501" s="25" t="s">
        <v>23366</v>
      </c>
      <c r="K22501" s="62"/>
    </row>
    <row r="22502" spans="1:11" x14ac:dyDescent="0.25">
      <c r="A22502" s="58" t="s">
        <v>28476</v>
      </c>
      <c r="B22502" t="s">
        <v>10953</v>
      </c>
      <c r="C22502">
        <v>1</v>
      </c>
      <c r="D22502">
        <v>1200</v>
      </c>
      <c r="E22502" t="s">
        <v>54</v>
      </c>
      <c r="G22502" s="25">
        <v>207.03</v>
      </c>
      <c r="H22502" s="53">
        <v>0.4</v>
      </c>
      <c r="I22502">
        <v>0</v>
      </c>
      <c r="J22502" s="25" t="s">
        <v>23366</v>
      </c>
      <c r="K22502" s="62"/>
    </row>
    <row r="22503" spans="1:11" x14ac:dyDescent="0.25">
      <c r="A22503" s="58" t="s">
        <v>28477</v>
      </c>
      <c r="B22503" t="s">
        <v>10953</v>
      </c>
      <c r="C22503">
        <v>1</v>
      </c>
      <c r="D22503">
        <v>100</v>
      </c>
      <c r="E22503" t="s">
        <v>54</v>
      </c>
      <c r="G22503" s="25">
        <v>159.65</v>
      </c>
      <c r="H22503" s="53">
        <v>0.4</v>
      </c>
      <c r="I22503">
        <v>0</v>
      </c>
      <c r="J22503" s="25" t="s">
        <v>25050</v>
      </c>
      <c r="K22503" s="62"/>
    </row>
    <row r="22504" spans="1:11" x14ac:dyDescent="0.25">
      <c r="A22504" s="58" t="s">
        <v>28495</v>
      </c>
      <c r="B22504" t="s">
        <v>10953</v>
      </c>
      <c r="C22504">
        <v>1</v>
      </c>
      <c r="D22504">
        <v>100</v>
      </c>
      <c r="E22504" t="s">
        <v>54</v>
      </c>
      <c r="G22504" s="25">
        <v>207.03</v>
      </c>
      <c r="H22504" s="53">
        <v>0.4</v>
      </c>
      <c r="I22504">
        <v>0</v>
      </c>
      <c r="J22504" s="25" t="s">
        <v>23366</v>
      </c>
      <c r="K22504" s="62"/>
    </row>
    <row r="22505" spans="1:11" x14ac:dyDescent="0.25">
      <c r="A22505" s="58" t="s">
        <v>28478</v>
      </c>
      <c r="B22505" t="s">
        <v>10953</v>
      </c>
      <c r="C22505">
        <v>1</v>
      </c>
      <c r="D22505">
        <v>1200</v>
      </c>
      <c r="E22505" t="s">
        <v>54</v>
      </c>
      <c r="G22505" s="25">
        <v>191.58</v>
      </c>
      <c r="H22505" s="53">
        <v>0.4</v>
      </c>
      <c r="I22505">
        <v>0</v>
      </c>
      <c r="J22505" s="25" t="s">
        <v>22623</v>
      </c>
      <c r="K22505" s="62"/>
    </row>
    <row r="22506" spans="1:11" x14ac:dyDescent="0.25">
      <c r="A22506" s="58" t="s">
        <v>28479</v>
      </c>
      <c r="B22506" t="s">
        <v>10953</v>
      </c>
      <c r="C22506">
        <v>1</v>
      </c>
      <c r="D22506">
        <v>1100</v>
      </c>
      <c r="E22506" t="s">
        <v>54</v>
      </c>
      <c r="G22506" s="25">
        <v>159.65</v>
      </c>
      <c r="H22506" s="53">
        <v>0.4</v>
      </c>
      <c r="I22506">
        <v>0</v>
      </c>
      <c r="J22506" s="25" t="s">
        <v>25050</v>
      </c>
      <c r="K22506" s="62"/>
    </row>
    <row r="22507" spans="1:11" x14ac:dyDescent="0.25">
      <c r="A22507" s="58" t="s">
        <v>28496</v>
      </c>
      <c r="B22507" t="s">
        <v>10953</v>
      </c>
      <c r="C22507">
        <v>1</v>
      </c>
      <c r="D22507">
        <v>1100</v>
      </c>
      <c r="E22507" t="s">
        <v>54</v>
      </c>
      <c r="G22507" s="25">
        <v>207.03</v>
      </c>
      <c r="H22507" s="53">
        <v>0.4</v>
      </c>
      <c r="I22507">
        <v>0</v>
      </c>
      <c r="J22507" s="25" t="s">
        <v>23366</v>
      </c>
      <c r="K22507" s="62"/>
    </row>
    <row r="22508" spans="1:11" x14ac:dyDescent="0.25">
      <c r="A22508" s="58" t="s">
        <v>28480</v>
      </c>
      <c r="B22508" t="s">
        <v>10953</v>
      </c>
      <c r="C22508">
        <v>1</v>
      </c>
      <c r="D22508">
        <v>1400</v>
      </c>
      <c r="E22508" t="s">
        <v>54</v>
      </c>
      <c r="G22508" s="25">
        <v>191.58</v>
      </c>
      <c r="H22508" s="53">
        <v>0.4</v>
      </c>
      <c r="I22508">
        <v>0</v>
      </c>
      <c r="J22508" s="25" t="s">
        <v>22623</v>
      </c>
      <c r="K22508" s="62"/>
    </row>
    <row r="22509" spans="1:11" x14ac:dyDescent="0.25">
      <c r="A22509" s="58" t="s">
        <v>28481</v>
      </c>
      <c r="B22509" t="s">
        <v>10953</v>
      </c>
      <c r="C22509">
        <v>1</v>
      </c>
      <c r="D22509">
        <v>1200</v>
      </c>
      <c r="E22509" t="s">
        <v>54</v>
      </c>
      <c r="G22509" s="25">
        <v>159.65</v>
      </c>
      <c r="H22509" s="53">
        <v>0.4</v>
      </c>
      <c r="I22509">
        <v>0</v>
      </c>
      <c r="J22509" s="25" t="s">
        <v>25050</v>
      </c>
      <c r="K22509" s="62"/>
    </row>
    <row r="22510" spans="1:11" x14ac:dyDescent="0.25">
      <c r="A22510" s="58" t="s">
        <v>28497</v>
      </c>
      <c r="B22510" t="s">
        <v>10953</v>
      </c>
      <c r="C22510">
        <v>1</v>
      </c>
      <c r="D22510">
        <v>1200</v>
      </c>
      <c r="E22510" t="s">
        <v>54</v>
      </c>
      <c r="G22510" s="25">
        <v>207.03</v>
      </c>
      <c r="H22510" s="53">
        <v>0.4</v>
      </c>
      <c r="I22510">
        <v>0</v>
      </c>
      <c r="J22510" s="25" t="s">
        <v>23366</v>
      </c>
      <c r="K22510" s="62"/>
    </row>
    <row r="22511" spans="1:11" x14ac:dyDescent="0.25">
      <c r="A22511" s="58" t="s">
        <v>28482</v>
      </c>
      <c r="B22511" t="s">
        <v>10953</v>
      </c>
      <c r="C22511">
        <v>1</v>
      </c>
      <c r="D22511">
        <v>1600</v>
      </c>
      <c r="E22511" t="s">
        <v>54</v>
      </c>
      <c r="G22511" s="25">
        <v>191.58</v>
      </c>
      <c r="H22511" s="53">
        <v>0.4</v>
      </c>
      <c r="I22511">
        <v>0</v>
      </c>
      <c r="J22511" s="25" t="s">
        <v>22623</v>
      </c>
      <c r="K22511" s="62"/>
    </row>
    <row r="22512" spans="1:11" x14ac:dyDescent="0.25">
      <c r="A22512" s="58" t="s">
        <v>28483</v>
      </c>
      <c r="B22512" t="s">
        <v>10953</v>
      </c>
      <c r="C22512">
        <v>1</v>
      </c>
      <c r="D22512">
        <v>1200</v>
      </c>
      <c r="E22512" t="s">
        <v>54</v>
      </c>
      <c r="G22512" s="25">
        <v>159.65</v>
      </c>
      <c r="H22512" s="53">
        <v>0.4</v>
      </c>
      <c r="I22512">
        <v>0</v>
      </c>
      <c r="J22512" s="25" t="s">
        <v>25050</v>
      </c>
      <c r="K22512" s="62"/>
    </row>
    <row r="22513" spans="1:11" x14ac:dyDescent="0.25">
      <c r="A22513" s="58" t="s">
        <v>28498</v>
      </c>
      <c r="B22513" t="s">
        <v>10953</v>
      </c>
      <c r="C22513">
        <v>1</v>
      </c>
      <c r="D22513">
        <v>1200</v>
      </c>
      <c r="E22513" t="s">
        <v>54</v>
      </c>
      <c r="G22513" s="25">
        <v>207.03</v>
      </c>
      <c r="H22513" s="53">
        <v>0.4</v>
      </c>
      <c r="I22513">
        <v>0</v>
      </c>
      <c r="J22513" s="25" t="s">
        <v>23366</v>
      </c>
      <c r="K22513" s="62"/>
    </row>
    <row r="22514" spans="1:11" x14ac:dyDescent="0.25">
      <c r="A22514" s="58" t="s">
        <v>28484</v>
      </c>
      <c r="B22514" t="s">
        <v>10953</v>
      </c>
      <c r="C22514">
        <v>1</v>
      </c>
      <c r="D22514">
        <v>1700</v>
      </c>
      <c r="E22514" t="s">
        <v>54</v>
      </c>
      <c r="G22514" s="25">
        <v>191.58</v>
      </c>
      <c r="H22514" s="53">
        <v>0.4</v>
      </c>
      <c r="I22514">
        <v>0</v>
      </c>
      <c r="J22514" s="25" t="s">
        <v>22623</v>
      </c>
      <c r="K22514" s="62"/>
    </row>
    <row r="22515" spans="1:11" x14ac:dyDescent="0.25">
      <c r="A22515" s="58" t="s">
        <v>28485</v>
      </c>
      <c r="B22515" t="s">
        <v>10953</v>
      </c>
      <c r="C22515">
        <v>1</v>
      </c>
      <c r="D22515">
        <v>1200</v>
      </c>
      <c r="E22515" t="s">
        <v>54</v>
      </c>
      <c r="G22515" s="25">
        <v>159.65</v>
      </c>
      <c r="H22515" s="53">
        <v>0.4</v>
      </c>
      <c r="I22515">
        <v>0</v>
      </c>
      <c r="J22515" s="25" t="s">
        <v>25050</v>
      </c>
      <c r="K22515" s="62"/>
    </row>
    <row r="22516" spans="1:11" x14ac:dyDescent="0.25">
      <c r="A22516" s="58" t="s">
        <v>28499</v>
      </c>
      <c r="B22516" t="s">
        <v>10953</v>
      </c>
      <c r="C22516">
        <v>1</v>
      </c>
      <c r="D22516">
        <v>1200</v>
      </c>
      <c r="E22516" t="s">
        <v>54</v>
      </c>
      <c r="G22516" s="25">
        <v>207.03</v>
      </c>
      <c r="H22516" s="53">
        <v>0.4</v>
      </c>
      <c r="I22516">
        <v>0</v>
      </c>
      <c r="J22516" s="25" t="s">
        <v>23366</v>
      </c>
      <c r="K22516" s="62"/>
    </row>
    <row r="22517" spans="1:11" x14ac:dyDescent="0.25">
      <c r="A22517" s="58" t="s">
        <v>28486</v>
      </c>
      <c r="B22517" t="s">
        <v>10953</v>
      </c>
      <c r="C22517">
        <v>1</v>
      </c>
      <c r="D22517">
        <v>1700</v>
      </c>
      <c r="E22517" t="s">
        <v>54</v>
      </c>
      <c r="G22517" s="25">
        <v>191.58</v>
      </c>
      <c r="H22517" s="53">
        <v>0.4</v>
      </c>
      <c r="I22517">
        <v>0</v>
      </c>
      <c r="J22517" s="25" t="s">
        <v>22623</v>
      </c>
      <c r="K22517" s="62"/>
    </row>
    <row r="22518" spans="1:11" x14ac:dyDescent="0.25">
      <c r="A22518" s="58" t="s">
        <v>28487</v>
      </c>
      <c r="B22518" t="s">
        <v>10953</v>
      </c>
      <c r="C22518">
        <v>1</v>
      </c>
      <c r="D22518">
        <v>1400</v>
      </c>
      <c r="E22518" t="s">
        <v>54</v>
      </c>
      <c r="G22518" s="25">
        <v>159.65</v>
      </c>
      <c r="H22518" s="53">
        <v>0.4</v>
      </c>
      <c r="I22518">
        <v>0</v>
      </c>
      <c r="J22518" s="25" t="s">
        <v>25050</v>
      </c>
      <c r="K22518" s="62"/>
    </row>
    <row r="22519" spans="1:11" x14ac:dyDescent="0.25">
      <c r="A22519" s="58" t="s">
        <v>28500</v>
      </c>
      <c r="B22519" t="s">
        <v>10953</v>
      </c>
      <c r="C22519">
        <v>1</v>
      </c>
      <c r="D22519">
        <v>1400</v>
      </c>
      <c r="E22519" t="s">
        <v>54</v>
      </c>
      <c r="G22519" s="25">
        <v>207.03</v>
      </c>
      <c r="H22519" s="53">
        <v>0.4</v>
      </c>
      <c r="I22519">
        <v>0</v>
      </c>
      <c r="J22519" s="25" t="s">
        <v>23366</v>
      </c>
      <c r="K22519" s="62"/>
    </row>
    <row r="22520" spans="1:11" x14ac:dyDescent="0.25">
      <c r="A22520" s="58" t="s">
        <v>28488</v>
      </c>
      <c r="B22520" t="s">
        <v>10953</v>
      </c>
      <c r="C22520">
        <v>1</v>
      </c>
      <c r="D22520">
        <v>2000</v>
      </c>
      <c r="E22520" t="s">
        <v>54</v>
      </c>
      <c r="G22520" s="25">
        <v>191.58</v>
      </c>
      <c r="H22520" s="53">
        <v>0.4</v>
      </c>
      <c r="I22520">
        <v>0</v>
      </c>
      <c r="J22520" s="25" t="s">
        <v>22623</v>
      </c>
      <c r="K22520" s="62"/>
    </row>
    <row r="22521" spans="1:11" x14ac:dyDescent="0.25">
      <c r="A22521" s="58" t="s">
        <v>28489</v>
      </c>
      <c r="B22521" t="s">
        <v>10953</v>
      </c>
      <c r="C22521">
        <v>1</v>
      </c>
      <c r="D22521">
        <v>1500</v>
      </c>
      <c r="E22521" t="s">
        <v>54</v>
      </c>
      <c r="G22521" s="25">
        <v>159.65</v>
      </c>
      <c r="H22521" s="53">
        <v>0.4</v>
      </c>
      <c r="I22521">
        <v>0</v>
      </c>
      <c r="J22521" s="25" t="s">
        <v>25050</v>
      </c>
      <c r="K22521" s="62"/>
    </row>
    <row r="22522" spans="1:11" x14ac:dyDescent="0.25">
      <c r="A22522" s="58" t="s">
        <v>28501</v>
      </c>
      <c r="B22522" t="s">
        <v>10953</v>
      </c>
      <c r="C22522">
        <v>1</v>
      </c>
      <c r="D22522">
        <v>1500</v>
      </c>
      <c r="E22522" t="s">
        <v>54</v>
      </c>
      <c r="G22522" s="25">
        <v>207.03</v>
      </c>
      <c r="H22522" s="53">
        <v>0.4</v>
      </c>
      <c r="I22522">
        <v>0</v>
      </c>
      <c r="J22522" s="25" t="s">
        <v>23366</v>
      </c>
      <c r="K22522" s="62"/>
    </row>
    <row r="22523" spans="1:11" x14ac:dyDescent="0.25">
      <c r="A22523" s="58" t="s">
        <v>28490</v>
      </c>
      <c r="B22523" t="s">
        <v>10953</v>
      </c>
      <c r="C22523">
        <v>1</v>
      </c>
      <c r="D22523">
        <v>1900</v>
      </c>
      <c r="E22523" t="s">
        <v>54</v>
      </c>
      <c r="G22523" s="25">
        <v>191.58</v>
      </c>
      <c r="H22523" s="53">
        <v>0.4</v>
      </c>
      <c r="I22523">
        <v>0</v>
      </c>
      <c r="J22523" s="25" t="s">
        <v>22623</v>
      </c>
      <c r="K22523" s="62"/>
    </row>
    <row r="22524" spans="1:11" x14ac:dyDescent="0.25">
      <c r="A22524" s="58" t="s">
        <v>28491</v>
      </c>
      <c r="B22524" t="s">
        <v>10953</v>
      </c>
      <c r="C22524">
        <v>1</v>
      </c>
      <c r="D22524">
        <v>2300</v>
      </c>
      <c r="E22524" t="s">
        <v>54</v>
      </c>
      <c r="G22524" s="25">
        <v>166.86</v>
      </c>
      <c r="H22524" s="53">
        <v>0.4</v>
      </c>
      <c r="I22524">
        <v>0</v>
      </c>
      <c r="J22524" s="25" t="s">
        <v>13367</v>
      </c>
      <c r="K22524" s="62"/>
    </row>
    <row r="22525" spans="1:11" x14ac:dyDescent="0.25">
      <c r="A22525" s="58" t="s">
        <v>28492</v>
      </c>
      <c r="B22525" t="s">
        <v>10953</v>
      </c>
      <c r="C22525">
        <v>1</v>
      </c>
      <c r="D22525">
        <v>2500</v>
      </c>
      <c r="E22525" t="s">
        <v>54</v>
      </c>
      <c r="G22525" s="25">
        <v>202.91</v>
      </c>
      <c r="H22525" s="53">
        <v>0.4</v>
      </c>
      <c r="I22525">
        <v>0</v>
      </c>
      <c r="J22525" s="25" t="s">
        <v>43908</v>
      </c>
      <c r="K22525" s="62"/>
    </row>
    <row r="22526" spans="1:11" x14ac:dyDescent="0.25">
      <c r="A22526" s="58" t="s">
        <v>28493</v>
      </c>
      <c r="B22526" t="s">
        <v>10953</v>
      </c>
      <c r="C22526">
        <v>1</v>
      </c>
      <c r="D22526">
        <v>3000</v>
      </c>
      <c r="E22526" t="s">
        <v>54</v>
      </c>
      <c r="G22526" s="25">
        <v>251.32</v>
      </c>
      <c r="H22526" s="53">
        <v>0.4</v>
      </c>
      <c r="I22526">
        <v>0</v>
      </c>
      <c r="J22526" s="25" t="s">
        <v>23801</v>
      </c>
      <c r="K22526" s="62"/>
    </row>
    <row r="22527" spans="1:11" x14ac:dyDescent="0.25">
      <c r="A22527" s="58" t="s">
        <v>28410</v>
      </c>
      <c r="B22527" t="s">
        <v>10953</v>
      </c>
      <c r="C22527">
        <v>1</v>
      </c>
      <c r="D22527">
        <v>1700</v>
      </c>
      <c r="E22527" t="s">
        <v>54</v>
      </c>
      <c r="G22527" s="25">
        <v>768.38</v>
      </c>
      <c r="H22527" s="53">
        <v>0.4</v>
      </c>
      <c r="I22527">
        <v>0</v>
      </c>
      <c r="J22527" s="25" t="s">
        <v>44017</v>
      </c>
      <c r="K22527" s="62"/>
    </row>
    <row r="22528" spans="1:11" x14ac:dyDescent="0.25">
      <c r="A22528" s="58" t="s">
        <v>28411</v>
      </c>
      <c r="B22528" t="s">
        <v>10953</v>
      </c>
      <c r="C22528">
        <v>1</v>
      </c>
      <c r="D22528">
        <v>1700</v>
      </c>
      <c r="E22528" t="s">
        <v>54</v>
      </c>
      <c r="G22528" s="25">
        <v>807.52</v>
      </c>
      <c r="H22528" s="53">
        <v>0.4</v>
      </c>
      <c r="I22528">
        <v>0</v>
      </c>
      <c r="J22528" s="25" t="s">
        <v>44018</v>
      </c>
      <c r="K22528" s="62"/>
    </row>
    <row r="22529" spans="1:11" x14ac:dyDescent="0.25">
      <c r="A22529" s="58" t="s">
        <v>28412</v>
      </c>
      <c r="B22529" t="s">
        <v>10953</v>
      </c>
      <c r="C22529">
        <v>1</v>
      </c>
      <c r="D22529">
        <v>2400</v>
      </c>
      <c r="E22529" t="s">
        <v>54</v>
      </c>
      <c r="G22529" s="25">
        <v>807.52</v>
      </c>
      <c r="H22529" s="53">
        <v>0.4</v>
      </c>
      <c r="I22529">
        <v>0</v>
      </c>
      <c r="J22529" s="25" t="s">
        <v>44018</v>
      </c>
      <c r="K22529" s="62"/>
    </row>
    <row r="22530" spans="1:11" x14ac:dyDescent="0.25">
      <c r="A22530" s="58" t="s">
        <v>28413</v>
      </c>
      <c r="B22530" t="s">
        <v>10953</v>
      </c>
      <c r="C22530">
        <v>1</v>
      </c>
      <c r="D22530">
        <v>1200</v>
      </c>
      <c r="E22530" t="s">
        <v>54</v>
      </c>
      <c r="G22530" s="25">
        <v>450.11</v>
      </c>
      <c r="H22530" s="53">
        <v>0.4</v>
      </c>
      <c r="I22530">
        <v>0</v>
      </c>
      <c r="J22530" s="25" t="s">
        <v>43923</v>
      </c>
      <c r="K22530" s="62"/>
    </row>
    <row r="22531" spans="1:11" x14ac:dyDescent="0.25">
      <c r="A22531" s="58" t="s">
        <v>28414</v>
      </c>
      <c r="B22531" t="s">
        <v>10953</v>
      </c>
      <c r="C22531">
        <v>1</v>
      </c>
      <c r="D22531">
        <v>1200</v>
      </c>
      <c r="E22531" t="s">
        <v>54</v>
      </c>
      <c r="G22531" s="25">
        <v>495.43</v>
      </c>
      <c r="H22531" s="53">
        <v>0.4</v>
      </c>
      <c r="I22531">
        <v>0</v>
      </c>
      <c r="J22531" s="25" t="s">
        <v>44019</v>
      </c>
      <c r="K22531" s="62"/>
    </row>
    <row r="22532" spans="1:11" x14ac:dyDescent="0.25">
      <c r="A22532" s="58" t="s">
        <v>28458</v>
      </c>
      <c r="B22532" t="s">
        <v>10953</v>
      </c>
      <c r="C22532">
        <v>1</v>
      </c>
      <c r="D22532">
        <v>1200</v>
      </c>
      <c r="E22532" t="s">
        <v>54</v>
      </c>
      <c r="G22532" s="25">
        <v>753.96</v>
      </c>
      <c r="H22532" s="53">
        <v>0.4</v>
      </c>
      <c r="I22532">
        <v>0</v>
      </c>
      <c r="J22532" s="25" t="s">
        <v>44025</v>
      </c>
      <c r="K22532" s="62"/>
    </row>
    <row r="22533" spans="1:11" x14ac:dyDescent="0.25">
      <c r="A22533" s="58" t="s">
        <v>28459</v>
      </c>
      <c r="B22533" t="s">
        <v>10953</v>
      </c>
      <c r="C22533">
        <v>1</v>
      </c>
      <c r="D22533">
        <v>1600</v>
      </c>
      <c r="E22533" t="s">
        <v>54</v>
      </c>
      <c r="G22533" s="25">
        <v>901.25</v>
      </c>
      <c r="H22533" s="53">
        <v>0.4</v>
      </c>
      <c r="I22533">
        <v>0</v>
      </c>
      <c r="J22533" s="25" t="s">
        <v>24733</v>
      </c>
      <c r="K22533" s="62"/>
    </row>
    <row r="22534" spans="1:11" x14ac:dyDescent="0.25">
      <c r="A22534" s="58" t="s">
        <v>28473</v>
      </c>
      <c r="B22534" t="s">
        <v>10953</v>
      </c>
      <c r="C22534">
        <v>1</v>
      </c>
      <c r="D22534">
        <v>6500</v>
      </c>
      <c r="E22534" t="s">
        <v>54</v>
      </c>
      <c r="G22534" s="25">
        <v>1884.9</v>
      </c>
      <c r="H22534" s="53">
        <v>0.4</v>
      </c>
      <c r="I22534">
        <v>0</v>
      </c>
      <c r="J22534" s="25" t="s">
        <v>44026</v>
      </c>
      <c r="K22534" s="62"/>
    </row>
    <row r="22535" spans="1:11" x14ac:dyDescent="0.25">
      <c r="A22535" s="58" t="s">
        <v>28502</v>
      </c>
      <c r="B22535" t="s">
        <v>10953</v>
      </c>
      <c r="C22535">
        <v>1</v>
      </c>
      <c r="D22535">
        <v>1950</v>
      </c>
      <c r="E22535" t="s">
        <v>54</v>
      </c>
      <c r="G22535" s="25">
        <v>483.07</v>
      </c>
      <c r="H22535" s="53">
        <v>0.4</v>
      </c>
      <c r="I22535">
        <v>0</v>
      </c>
      <c r="J22535" s="25" t="s">
        <v>43909</v>
      </c>
      <c r="K22535" s="62"/>
    </row>
    <row r="22536" spans="1:11" x14ac:dyDescent="0.25">
      <c r="A22536" s="58" t="s">
        <v>28504</v>
      </c>
      <c r="B22536" t="s">
        <v>10953</v>
      </c>
      <c r="C22536">
        <v>1</v>
      </c>
      <c r="D22536">
        <v>700</v>
      </c>
      <c r="E22536" t="s">
        <v>54</v>
      </c>
      <c r="G22536" s="25">
        <v>213.21</v>
      </c>
      <c r="H22536" s="53">
        <v>0.4</v>
      </c>
      <c r="I22536">
        <v>0</v>
      </c>
      <c r="J22536" s="25" t="s">
        <v>42777</v>
      </c>
      <c r="K22536" s="62"/>
    </row>
    <row r="22537" spans="1:11" x14ac:dyDescent="0.25">
      <c r="A22537" s="58" t="s">
        <v>28505</v>
      </c>
      <c r="B22537" t="s">
        <v>10953</v>
      </c>
      <c r="C22537">
        <v>1</v>
      </c>
      <c r="D22537">
        <v>600</v>
      </c>
      <c r="E22537" t="s">
        <v>54</v>
      </c>
      <c r="G22537" s="25">
        <v>213.21</v>
      </c>
      <c r="H22537" s="53">
        <v>0.4</v>
      </c>
      <c r="I22537">
        <v>0</v>
      </c>
      <c r="J22537" s="25" t="s">
        <v>42777</v>
      </c>
      <c r="K22537" s="62"/>
    </row>
    <row r="22538" spans="1:11" x14ac:dyDescent="0.25">
      <c r="A22538" s="58" t="s">
        <v>28506</v>
      </c>
      <c r="B22538" t="s">
        <v>10953</v>
      </c>
      <c r="C22538">
        <v>1</v>
      </c>
      <c r="D22538">
        <v>800</v>
      </c>
      <c r="E22538" t="s">
        <v>54</v>
      </c>
      <c r="G22538" s="25">
        <v>219.39</v>
      </c>
      <c r="H22538" s="53">
        <v>0.4</v>
      </c>
      <c r="I22538">
        <v>0</v>
      </c>
      <c r="J22538" s="25" t="s">
        <v>44016</v>
      </c>
      <c r="K22538" s="62"/>
    </row>
    <row r="22539" spans="1:11" x14ac:dyDescent="0.25">
      <c r="A22539" s="58" t="s">
        <v>28507</v>
      </c>
      <c r="B22539" t="s">
        <v>10953</v>
      </c>
      <c r="C22539">
        <v>1</v>
      </c>
      <c r="D22539">
        <v>1000</v>
      </c>
      <c r="E22539" t="s">
        <v>54</v>
      </c>
      <c r="G22539" s="25">
        <v>236.9</v>
      </c>
      <c r="H22539" s="53">
        <v>0.4</v>
      </c>
      <c r="I22539">
        <v>0</v>
      </c>
      <c r="J22539" s="25" t="s">
        <v>34523</v>
      </c>
      <c r="K22539" s="62"/>
    </row>
    <row r="22540" spans="1:11" x14ac:dyDescent="0.25">
      <c r="A22540" s="58" t="s">
        <v>28524</v>
      </c>
      <c r="B22540" t="s">
        <v>10953</v>
      </c>
      <c r="C22540">
        <v>1</v>
      </c>
      <c r="D22540">
        <v>800</v>
      </c>
      <c r="E22540" t="s">
        <v>54</v>
      </c>
      <c r="G22540" s="25">
        <v>382.13</v>
      </c>
      <c r="H22540" s="53">
        <v>0.4</v>
      </c>
      <c r="I22540">
        <v>0</v>
      </c>
      <c r="J22540" s="25" t="s">
        <v>21396</v>
      </c>
      <c r="K22540" s="62"/>
    </row>
    <row r="22541" spans="1:11" x14ac:dyDescent="0.25">
      <c r="A22541" s="58" t="s">
        <v>28527</v>
      </c>
      <c r="B22541" t="s">
        <v>10953</v>
      </c>
      <c r="C22541">
        <v>1</v>
      </c>
      <c r="D22541">
        <v>1120</v>
      </c>
      <c r="E22541" t="s">
        <v>54</v>
      </c>
      <c r="G22541" s="25">
        <v>971.29</v>
      </c>
      <c r="H22541" s="53">
        <v>0.4</v>
      </c>
      <c r="I22541">
        <v>0</v>
      </c>
      <c r="J22541" s="25" t="s">
        <v>44028</v>
      </c>
      <c r="K22541" s="62"/>
    </row>
    <row r="22542" spans="1:11" x14ac:dyDescent="0.25">
      <c r="A22542" s="58" t="s">
        <v>28528</v>
      </c>
      <c r="B22542" t="s">
        <v>10953</v>
      </c>
      <c r="C22542">
        <v>1</v>
      </c>
      <c r="D22542">
        <v>1170</v>
      </c>
      <c r="E22542" t="s">
        <v>54</v>
      </c>
      <c r="G22542" s="25">
        <v>1045.45</v>
      </c>
      <c r="H22542" s="53">
        <v>0.4</v>
      </c>
      <c r="I22542">
        <v>0</v>
      </c>
      <c r="J22542" s="25" t="s">
        <v>43904</v>
      </c>
      <c r="K22542" s="62"/>
    </row>
    <row r="22543" spans="1:11" x14ac:dyDescent="0.25">
      <c r="A22543" s="58" t="s">
        <v>28532</v>
      </c>
      <c r="B22543" t="s">
        <v>10953</v>
      </c>
      <c r="C22543">
        <v>1</v>
      </c>
      <c r="D22543">
        <v>700</v>
      </c>
      <c r="E22543" t="s">
        <v>54</v>
      </c>
      <c r="G22543" s="25">
        <v>221.45</v>
      </c>
      <c r="H22543" s="53">
        <v>0.4</v>
      </c>
      <c r="I22543">
        <v>0</v>
      </c>
      <c r="J22543" s="25" t="s">
        <v>26958</v>
      </c>
      <c r="K22543" s="62"/>
    </row>
    <row r="22544" spans="1:11" x14ac:dyDescent="0.25">
      <c r="A22544" s="58" t="s">
        <v>28533</v>
      </c>
      <c r="B22544" t="s">
        <v>10953</v>
      </c>
      <c r="C22544">
        <v>1</v>
      </c>
      <c r="D22544">
        <v>710.6</v>
      </c>
      <c r="E22544" t="s">
        <v>54</v>
      </c>
      <c r="G22544" s="25">
        <v>221.45</v>
      </c>
      <c r="H22544" s="53">
        <v>0.4</v>
      </c>
      <c r="I22544">
        <v>0</v>
      </c>
      <c r="J22544" s="25" t="s">
        <v>26958</v>
      </c>
      <c r="K22544" s="62"/>
    </row>
    <row r="22545" spans="1:11" x14ac:dyDescent="0.25">
      <c r="A22545" s="58" t="s">
        <v>28534</v>
      </c>
      <c r="B22545" t="s">
        <v>10953</v>
      </c>
      <c r="C22545">
        <v>1</v>
      </c>
      <c r="D22545">
        <v>1000</v>
      </c>
      <c r="E22545" t="s">
        <v>54</v>
      </c>
      <c r="G22545" s="25">
        <v>225.57</v>
      </c>
      <c r="H22545" s="53">
        <v>0.4</v>
      </c>
      <c r="I22545">
        <v>0</v>
      </c>
      <c r="J22545" s="25" t="s">
        <v>13352</v>
      </c>
      <c r="K22545" s="62"/>
    </row>
    <row r="22546" spans="1:11" x14ac:dyDescent="0.25">
      <c r="A22546" s="58" t="s">
        <v>28535</v>
      </c>
      <c r="B22546" t="s">
        <v>10953</v>
      </c>
      <c r="C22546">
        <v>1</v>
      </c>
      <c r="D22546">
        <v>1800</v>
      </c>
      <c r="E22546" t="s">
        <v>54</v>
      </c>
      <c r="G22546" s="25">
        <v>241.02</v>
      </c>
      <c r="H22546" s="53">
        <v>0.4</v>
      </c>
      <c r="I22546">
        <v>0</v>
      </c>
      <c r="J22546" s="25" t="s">
        <v>16003</v>
      </c>
      <c r="K22546" s="62"/>
    </row>
    <row r="22547" spans="1:11" x14ac:dyDescent="0.25">
      <c r="A22547" s="58" t="s">
        <v>28544</v>
      </c>
      <c r="B22547" t="s">
        <v>10953</v>
      </c>
      <c r="C22547">
        <v>1</v>
      </c>
      <c r="D22547">
        <v>630</v>
      </c>
      <c r="E22547" t="s">
        <v>54</v>
      </c>
      <c r="G22547" s="25">
        <v>202.91</v>
      </c>
      <c r="H22547" s="53">
        <v>0.4</v>
      </c>
      <c r="I22547">
        <v>0</v>
      </c>
      <c r="J22547" s="25" t="s">
        <v>43908</v>
      </c>
      <c r="K22547" s="62"/>
    </row>
    <row r="22548" spans="1:11" x14ac:dyDescent="0.25">
      <c r="A22548" s="58" t="s">
        <v>28545</v>
      </c>
      <c r="B22548" t="s">
        <v>10953</v>
      </c>
      <c r="C22548">
        <v>1</v>
      </c>
      <c r="D22548">
        <v>800</v>
      </c>
      <c r="E22548" t="s">
        <v>54</v>
      </c>
      <c r="G22548" s="25">
        <v>207.03</v>
      </c>
      <c r="H22548" s="53">
        <v>0.4</v>
      </c>
      <c r="I22548">
        <v>0</v>
      </c>
      <c r="J22548" s="25" t="s">
        <v>23366</v>
      </c>
      <c r="K22548" s="62"/>
    </row>
    <row r="22549" spans="1:11" x14ac:dyDescent="0.25">
      <c r="A22549" s="58" t="s">
        <v>28546</v>
      </c>
      <c r="B22549" t="s">
        <v>10953</v>
      </c>
      <c r="C22549">
        <v>1</v>
      </c>
      <c r="D22549">
        <v>1000</v>
      </c>
      <c r="E22549" t="s">
        <v>54</v>
      </c>
      <c r="G22549" s="25">
        <v>207.03</v>
      </c>
      <c r="H22549" s="53">
        <v>0.4</v>
      </c>
      <c r="I22549">
        <v>0</v>
      </c>
      <c r="J22549" s="25" t="s">
        <v>23366</v>
      </c>
      <c r="K22549" s="62"/>
    </row>
    <row r="22550" spans="1:11" x14ac:dyDescent="0.25">
      <c r="A22550" s="58" t="s">
        <v>28550</v>
      </c>
      <c r="B22550" t="s">
        <v>10953</v>
      </c>
      <c r="C22550">
        <v>1</v>
      </c>
      <c r="D22550">
        <v>600</v>
      </c>
      <c r="E22550" t="s">
        <v>54</v>
      </c>
      <c r="G22550" s="25">
        <v>1385.35</v>
      </c>
      <c r="H22550" s="53">
        <v>0.4</v>
      </c>
      <c r="I22550">
        <v>0</v>
      </c>
      <c r="J22550" s="25" t="s">
        <v>43860</v>
      </c>
      <c r="K22550" s="62"/>
    </row>
    <row r="22551" spans="1:11" x14ac:dyDescent="0.25">
      <c r="A22551" s="58" t="s">
        <v>28551</v>
      </c>
      <c r="B22551" t="s">
        <v>10953</v>
      </c>
      <c r="C22551">
        <v>1</v>
      </c>
      <c r="D22551">
        <v>600</v>
      </c>
      <c r="E22551" t="s">
        <v>54</v>
      </c>
      <c r="G22551" s="25">
        <v>1385.35</v>
      </c>
      <c r="H22551" s="53">
        <v>0.4</v>
      </c>
      <c r="I22551">
        <v>0</v>
      </c>
      <c r="J22551" s="25" t="s">
        <v>43860</v>
      </c>
      <c r="K22551" s="62"/>
    </row>
    <row r="22552" spans="1:11" x14ac:dyDescent="0.25">
      <c r="A22552" s="58" t="s">
        <v>28552</v>
      </c>
      <c r="B22552" t="s">
        <v>10953</v>
      </c>
      <c r="C22552">
        <v>1</v>
      </c>
      <c r="D22552">
        <v>600</v>
      </c>
      <c r="E22552" t="s">
        <v>54</v>
      </c>
      <c r="G22552" s="25">
        <v>1385.35</v>
      </c>
      <c r="H22552" s="53">
        <v>0.4</v>
      </c>
      <c r="I22552">
        <v>0</v>
      </c>
      <c r="J22552" s="25" t="s">
        <v>43860</v>
      </c>
      <c r="K22552" s="62"/>
    </row>
    <row r="22553" spans="1:11" x14ac:dyDescent="0.25">
      <c r="A22553" s="58" t="s">
        <v>28553</v>
      </c>
      <c r="B22553" t="s">
        <v>10953</v>
      </c>
      <c r="C22553">
        <v>1</v>
      </c>
      <c r="D22553">
        <v>600</v>
      </c>
      <c r="E22553" t="s">
        <v>54</v>
      </c>
      <c r="G22553" s="25">
        <v>1385.35</v>
      </c>
      <c r="H22553" s="53">
        <v>0.4</v>
      </c>
      <c r="I22553">
        <v>0</v>
      </c>
      <c r="J22553" s="25" t="s">
        <v>43860</v>
      </c>
      <c r="K22553" s="62"/>
    </row>
    <row r="22554" spans="1:11" x14ac:dyDescent="0.25">
      <c r="A22554" s="58" t="s">
        <v>28554</v>
      </c>
      <c r="B22554" t="s">
        <v>10953</v>
      </c>
      <c r="C22554">
        <v>1</v>
      </c>
      <c r="D22554">
        <v>600</v>
      </c>
      <c r="E22554" t="s">
        <v>54</v>
      </c>
      <c r="G22554" s="25">
        <v>1385.35</v>
      </c>
      <c r="H22554" s="53">
        <v>0.4</v>
      </c>
      <c r="I22554">
        <v>0</v>
      </c>
      <c r="J22554" s="25" t="s">
        <v>43860</v>
      </c>
      <c r="K22554" s="62"/>
    </row>
    <row r="22555" spans="1:11" x14ac:dyDescent="0.25">
      <c r="A22555" s="58" t="s">
        <v>28555</v>
      </c>
      <c r="B22555" t="s">
        <v>10953</v>
      </c>
      <c r="C22555">
        <v>1</v>
      </c>
      <c r="D22555">
        <v>700</v>
      </c>
      <c r="E22555" t="s">
        <v>54</v>
      </c>
      <c r="G22555" s="25">
        <v>1385.35</v>
      </c>
      <c r="H22555" s="53">
        <v>0.4</v>
      </c>
      <c r="I22555">
        <v>0</v>
      </c>
      <c r="J22555" s="25" t="s">
        <v>43860</v>
      </c>
      <c r="K22555" s="62"/>
    </row>
    <row r="22556" spans="1:11" x14ac:dyDescent="0.25">
      <c r="A22556" s="58" t="s">
        <v>28556</v>
      </c>
      <c r="B22556" t="s">
        <v>10953</v>
      </c>
      <c r="C22556">
        <v>1</v>
      </c>
      <c r="D22556">
        <v>700</v>
      </c>
      <c r="E22556" t="s">
        <v>54</v>
      </c>
      <c r="G22556" s="25">
        <v>1385.35</v>
      </c>
      <c r="H22556" s="53">
        <v>0.4</v>
      </c>
      <c r="I22556">
        <v>0</v>
      </c>
      <c r="J22556" s="25" t="s">
        <v>43860</v>
      </c>
      <c r="K22556" s="62"/>
    </row>
    <row r="22557" spans="1:11" x14ac:dyDescent="0.25">
      <c r="A22557" s="58" t="s">
        <v>28557</v>
      </c>
      <c r="B22557" t="s">
        <v>10953</v>
      </c>
      <c r="C22557">
        <v>1</v>
      </c>
      <c r="D22557">
        <v>700</v>
      </c>
      <c r="E22557" t="s">
        <v>54</v>
      </c>
      <c r="G22557" s="25">
        <v>1823.1</v>
      </c>
      <c r="H22557" s="53">
        <v>0.4</v>
      </c>
      <c r="I22557">
        <v>0</v>
      </c>
      <c r="J22557" s="25" t="s">
        <v>44029</v>
      </c>
      <c r="K22557" s="62"/>
    </row>
    <row r="22558" spans="1:11" x14ac:dyDescent="0.25">
      <c r="A22558" s="58" t="s">
        <v>28575</v>
      </c>
      <c r="B22558" t="s">
        <v>10953</v>
      </c>
      <c r="C22558">
        <v>1</v>
      </c>
      <c r="D22558">
        <v>500</v>
      </c>
      <c r="E22558" t="s">
        <v>54</v>
      </c>
      <c r="G22558" s="25">
        <v>159.65</v>
      </c>
      <c r="H22558" s="53">
        <v>0.4</v>
      </c>
      <c r="I22558">
        <v>0</v>
      </c>
      <c r="J22558" s="25" t="s">
        <v>25050</v>
      </c>
      <c r="K22558" s="62"/>
    </row>
    <row r="22559" spans="1:11" x14ac:dyDescent="0.25">
      <c r="A22559" s="58" t="s">
        <v>28576</v>
      </c>
      <c r="B22559" t="s">
        <v>10953</v>
      </c>
      <c r="C22559">
        <v>1</v>
      </c>
      <c r="D22559">
        <v>600</v>
      </c>
      <c r="E22559" t="s">
        <v>54</v>
      </c>
      <c r="G22559" s="25">
        <v>159.65</v>
      </c>
      <c r="H22559" s="53">
        <v>0.4</v>
      </c>
      <c r="I22559">
        <v>0</v>
      </c>
      <c r="J22559" s="25" t="s">
        <v>25050</v>
      </c>
      <c r="K22559" s="62"/>
    </row>
    <row r="22560" spans="1:11" x14ac:dyDescent="0.25">
      <c r="A22560" s="58" t="s">
        <v>28577</v>
      </c>
      <c r="B22560" t="s">
        <v>10953</v>
      </c>
      <c r="C22560">
        <v>1</v>
      </c>
      <c r="D22560">
        <v>800</v>
      </c>
      <c r="E22560" t="s">
        <v>54</v>
      </c>
      <c r="G22560" s="25">
        <v>159.65</v>
      </c>
      <c r="H22560" s="53">
        <v>0.4</v>
      </c>
      <c r="I22560">
        <v>0</v>
      </c>
      <c r="J22560" s="25" t="s">
        <v>25050</v>
      </c>
      <c r="K22560" s="62"/>
    </row>
    <row r="22561" spans="1:11" x14ac:dyDescent="0.25">
      <c r="A22561" s="58" t="s">
        <v>28587</v>
      </c>
      <c r="B22561" t="s">
        <v>10953</v>
      </c>
      <c r="C22561">
        <v>1</v>
      </c>
      <c r="D22561">
        <v>400</v>
      </c>
      <c r="E22561" t="s">
        <v>54</v>
      </c>
      <c r="G22561" s="25">
        <v>567.53</v>
      </c>
      <c r="H22561" s="53">
        <v>0.4</v>
      </c>
      <c r="I22561">
        <v>0</v>
      </c>
      <c r="J22561" s="25" t="s">
        <v>44031</v>
      </c>
      <c r="K22561" s="62"/>
    </row>
    <row r="22562" spans="1:11" x14ac:dyDescent="0.25">
      <c r="A22562" s="58" t="s">
        <v>28589</v>
      </c>
      <c r="B22562" t="s">
        <v>10953</v>
      </c>
      <c r="C22562">
        <v>1</v>
      </c>
      <c r="D22562">
        <v>500</v>
      </c>
      <c r="E22562" t="s">
        <v>54</v>
      </c>
      <c r="G22562" s="25">
        <v>567.53</v>
      </c>
      <c r="H22562" s="53">
        <v>0.4</v>
      </c>
      <c r="I22562">
        <v>0</v>
      </c>
      <c r="J22562" s="25" t="s">
        <v>44031</v>
      </c>
      <c r="K22562" s="62"/>
    </row>
    <row r="22563" spans="1:11" x14ac:dyDescent="0.25">
      <c r="A22563" s="58" t="s">
        <v>28590</v>
      </c>
      <c r="B22563" t="s">
        <v>10953</v>
      </c>
      <c r="C22563">
        <v>1</v>
      </c>
      <c r="D22563">
        <v>500</v>
      </c>
      <c r="E22563" t="s">
        <v>54</v>
      </c>
      <c r="G22563" s="25">
        <v>567.53</v>
      </c>
      <c r="H22563" s="53">
        <v>0.4</v>
      </c>
      <c r="I22563">
        <v>0</v>
      </c>
      <c r="J22563" s="25" t="s">
        <v>44031</v>
      </c>
      <c r="K22563" s="62"/>
    </row>
    <row r="22564" spans="1:11" x14ac:dyDescent="0.25">
      <c r="A22564" s="58" t="s">
        <v>28591</v>
      </c>
      <c r="B22564" t="s">
        <v>10953</v>
      </c>
      <c r="C22564">
        <v>1</v>
      </c>
      <c r="D22564">
        <v>600</v>
      </c>
      <c r="E22564" t="s">
        <v>54</v>
      </c>
      <c r="G22564" s="25">
        <v>532.51</v>
      </c>
      <c r="H22564" s="53">
        <v>0.4</v>
      </c>
      <c r="I22564">
        <v>0</v>
      </c>
      <c r="J22564" s="25" t="s">
        <v>43981</v>
      </c>
      <c r="K22564" s="62"/>
    </row>
    <row r="22565" spans="1:11" x14ac:dyDescent="0.25">
      <c r="A22565" s="58" t="s">
        <v>28592</v>
      </c>
      <c r="B22565" t="s">
        <v>10953</v>
      </c>
      <c r="C22565">
        <v>1</v>
      </c>
      <c r="D22565">
        <v>600</v>
      </c>
      <c r="E22565" t="s">
        <v>54</v>
      </c>
      <c r="G22565" s="25">
        <v>532.51</v>
      </c>
      <c r="H22565" s="53">
        <v>0.4</v>
      </c>
      <c r="I22565">
        <v>0</v>
      </c>
      <c r="J22565" s="25" t="s">
        <v>43981</v>
      </c>
      <c r="K22565" s="62"/>
    </row>
    <row r="22566" spans="1:11" x14ac:dyDescent="0.25">
      <c r="A22566" s="58" t="s">
        <v>28593</v>
      </c>
      <c r="B22566" t="s">
        <v>10953</v>
      </c>
      <c r="C22566">
        <v>1</v>
      </c>
      <c r="D22566">
        <v>700</v>
      </c>
      <c r="E22566" t="s">
        <v>54</v>
      </c>
      <c r="G22566" s="25">
        <v>532.51</v>
      </c>
      <c r="H22566" s="53">
        <v>0.4</v>
      </c>
      <c r="I22566">
        <v>0</v>
      </c>
      <c r="J22566" s="25" t="s">
        <v>43981</v>
      </c>
      <c r="K22566" s="62"/>
    </row>
    <row r="22567" spans="1:11" x14ac:dyDescent="0.25">
      <c r="A22567" s="58" t="s">
        <v>28594</v>
      </c>
      <c r="B22567" t="s">
        <v>10953</v>
      </c>
      <c r="C22567">
        <v>1</v>
      </c>
      <c r="D22567">
        <v>700</v>
      </c>
      <c r="E22567" t="s">
        <v>54</v>
      </c>
      <c r="G22567" s="25">
        <v>532.51</v>
      </c>
      <c r="H22567" s="53">
        <v>0.4</v>
      </c>
      <c r="I22567">
        <v>0</v>
      </c>
      <c r="J22567" s="25" t="s">
        <v>43981</v>
      </c>
      <c r="K22567" s="62"/>
    </row>
    <row r="22568" spans="1:11" x14ac:dyDescent="0.25">
      <c r="A22568" s="58" t="s">
        <v>28595</v>
      </c>
      <c r="B22568" t="s">
        <v>10953</v>
      </c>
      <c r="C22568">
        <v>1</v>
      </c>
      <c r="D22568">
        <v>700</v>
      </c>
      <c r="E22568" t="s">
        <v>54</v>
      </c>
      <c r="G22568" s="25">
        <v>532.51</v>
      </c>
      <c r="H22568" s="53">
        <v>0.4</v>
      </c>
      <c r="I22568">
        <v>0</v>
      </c>
      <c r="J22568" s="25" t="s">
        <v>43981</v>
      </c>
      <c r="K22568" s="62"/>
    </row>
    <row r="22569" spans="1:11" x14ac:dyDescent="0.25">
      <c r="A22569" s="58" t="s">
        <v>28596</v>
      </c>
      <c r="B22569" t="s">
        <v>10953</v>
      </c>
      <c r="C22569">
        <v>1</v>
      </c>
      <c r="D22569">
        <v>700</v>
      </c>
      <c r="E22569" t="s">
        <v>54</v>
      </c>
      <c r="G22569" s="25">
        <v>532.51</v>
      </c>
      <c r="H22569" s="53">
        <v>0.4</v>
      </c>
      <c r="I22569">
        <v>0</v>
      </c>
      <c r="J22569" s="25" t="s">
        <v>43981</v>
      </c>
      <c r="K22569" s="62"/>
    </row>
    <row r="22570" spans="1:11" x14ac:dyDescent="0.25">
      <c r="A22570" s="58" t="s">
        <v>28597</v>
      </c>
      <c r="B22570" t="s">
        <v>10953</v>
      </c>
      <c r="C22570">
        <v>1</v>
      </c>
      <c r="D22570">
        <v>900</v>
      </c>
      <c r="E22570" t="s">
        <v>54</v>
      </c>
      <c r="G22570" s="25">
        <v>532.51</v>
      </c>
      <c r="H22570" s="53">
        <v>0.4</v>
      </c>
      <c r="I22570">
        <v>0</v>
      </c>
      <c r="J22570" s="25" t="s">
        <v>43981</v>
      </c>
      <c r="K22570" s="62"/>
    </row>
    <row r="22571" spans="1:11" x14ac:dyDescent="0.25">
      <c r="A22571" s="58" t="s">
        <v>28598</v>
      </c>
      <c r="B22571" t="s">
        <v>10953</v>
      </c>
      <c r="C22571">
        <v>1</v>
      </c>
      <c r="D22571">
        <v>900</v>
      </c>
      <c r="E22571" t="s">
        <v>54</v>
      </c>
      <c r="G22571" s="25">
        <v>532.51</v>
      </c>
      <c r="H22571" s="53">
        <v>0.4</v>
      </c>
      <c r="I22571">
        <v>0</v>
      </c>
      <c r="J22571" s="25" t="s">
        <v>43981</v>
      </c>
      <c r="K22571" s="62"/>
    </row>
    <row r="22572" spans="1:11" x14ac:dyDescent="0.25">
      <c r="A22572" s="58" t="s">
        <v>28621</v>
      </c>
      <c r="B22572" t="s">
        <v>10953</v>
      </c>
      <c r="C22572">
        <v>1</v>
      </c>
      <c r="D22572">
        <v>458.3</v>
      </c>
      <c r="E22572" t="s">
        <v>54</v>
      </c>
      <c r="G22572" s="25">
        <v>173.04</v>
      </c>
      <c r="H22572" s="53">
        <v>0.4</v>
      </c>
      <c r="I22572">
        <v>0</v>
      </c>
      <c r="J22572" s="25" t="s">
        <v>22621</v>
      </c>
      <c r="K22572" s="62"/>
    </row>
    <row r="22573" spans="1:11" x14ac:dyDescent="0.25">
      <c r="A22573" s="58" t="s">
        <v>28622</v>
      </c>
      <c r="B22573" t="s">
        <v>10953</v>
      </c>
      <c r="C22573">
        <v>1</v>
      </c>
      <c r="D22573">
        <v>600</v>
      </c>
      <c r="E22573" t="s">
        <v>54</v>
      </c>
      <c r="G22573" s="25">
        <v>159.65</v>
      </c>
      <c r="H22573" s="53">
        <v>0.4</v>
      </c>
      <c r="I22573">
        <v>0</v>
      </c>
      <c r="J22573" s="25" t="s">
        <v>25050</v>
      </c>
      <c r="K22573" s="62"/>
    </row>
    <row r="22574" spans="1:11" x14ac:dyDescent="0.25">
      <c r="A22574" s="58" t="s">
        <v>28623</v>
      </c>
      <c r="B22574" t="s">
        <v>10953</v>
      </c>
      <c r="C22574">
        <v>1</v>
      </c>
      <c r="D22574">
        <v>800</v>
      </c>
      <c r="E22574" t="s">
        <v>54</v>
      </c>
      <c r="G22574" s="25">
        <v>159.65</v>
      </c>
      <c r="H22574" s="53">
        <v>0.4</v>
      </c>
      <c r="I22574">
        <v>0</v>
      </c>
      <c r="J22574" s="25" t="s">
        <v>25050</v>
      </c>
      <c r="K22574" s="62"/>
    </row>
    <row r="22575" spans="1:11" x14ac:dyDescent="0.25">
      <c r="A22575" s="58" t="s">
        <v>28624</v>
      </c>
      <c r="B22575" t="s">
        <v>10953</v>
      </c>
      <c r="C22575">
        <v>1</v>
      </c>
      <c r="D22575">
        <v>900</v>
      </c>
      <c r="E22575" t="s">
        <v>54</v>
      </c>
      <c r="G22575" s="25">
        <v>159.65</v>
      </c>
      <c r="H22575" s="53">
        <v>0.4</v>
      </c>
      <c r="I22575">
        <v>0</v>
      </c>
      <c r="J22575" s="25" t="s">
        <v>25050</v>
      </c>
      <c r="K22575" s="62"/>
    </row>
    <row r="22576" spans="1:11" x14ac:dyDescent="0.25">
      <c r="A22576" s="58" t="s">
        <v>28625</v>
      </c>
      <c r="B22576" t="s">
        <v>10953</v>
      </c>
      <c r="C22576">
        <v>1</v>
      </c>
      <c r="D22576">
        <v>900</v>
      </c>
      <c r="E22576" t="s">
        <v>54</v>
      </c>
      <c r="G22576" s="25">
        <v>159.65</v>
      </c>
      <c r="H22576" s="53">
        <v>0.4</v>
      </c>
      <c r="I22576">
        <v>0</v>
      </c>
      <c r="J22576" s="25" t="s">
        <v>25050</v>
      </c>
      <c r="K22576" s="62"/>
    </row>
    <row r="22577" spans="1:11" x14ac:dyDescent="0.25">
      <c r="A22577" s="58" t="s">
        <v>28626</v>
      </c>
      <c r="B22577" t="s">
        <v>10953</v>
      </c>
      <c r="C22577">
        <v>1</v>
      </c>
      <c r="D22577">
        <v>869</v>
      </c>
      <c r="E22577" t="s">
        <v>54</v>
      </c>
      <c r="G22577" s="25">
        <v>159.65</v>
      </c>
      <c r="H22577" s="53">
        <v>0.4</v>
      </c>
      <c r="I22577">
        <v>0</v>
      </c>
      <c r="J22577" s="25" t="s">
        <v>25050</v>
      </c>
      <c r="K22577" s="62"/>
    </row>
    <row r="22578" spans="1:11" x14ac:dyDescent="0.25">
      <c r="A22578" s="58" t="s">
        <v>28627</v>
      </c>
      <c r="B22578" t="s">
        <v>10953</v>
      </c>
      <c r="C22578">
        <v>1</v>
      </c>
      <c r="D22578">
        <v>1000</v>
      </c>
      <c r="E22578" t="s">
        <v>54</v>
      </c>
      <c r="G22578" s="25">
        <v>159.65</v>
      </c>
      <c r="H22578" s="53">
        <v>0.4</v>
      </c>
      <c r="I22578">
        <v>0</v>
      </c>
      <c r="J22578" s="25" t="s">
        <v>25050</v>
      </c>
      <c r="K22578" s="62"/>
    </row>
    <row r="22579" spans="1:11" x14ac:dyDescent="0.25">
      <c r="A22579" s="58" t="s">
        <v>28628</v>
      </c>
      <c r="B22579" t="s">
        <v>10953</v>
      </c>
      <c r="C22579">
        <v>1</v>
      </c>
      <c r="D22579">
        <v>900</v>
      </c>
      <c r="E22579" t="s">
        <v>54</v>
      </c>
      <c r="G22579" s="25">
        <v>159.65</v>
      </c>
      <c r="H22579" s="53">
        <v>0.4</v>
      </c>
      <c r="I22579">
        <v>0</v>
      </c>
      <c r="J22579" s="25" t="s">
        <v>25050</v>
      </c>
      <c r="K22579" s="62"/>
    </row>
    <row r="22580" spans="1:11" x14ac:dyDescent="0.25">
      <c r="A22580" s="58" t="s">
        <v>28619</v>
      </c>
      <c r="B22580" t="s">
        <v>10953</v>
      </c>
      <c r="C22580">
        <v>1</v>
      </c>
      <c r="D22580">
        <v>2000</v>
      </c>
      <c r="E22580" t="s">
        <v>54</v>
      </c>
      <c r="G22580" s="25">
        <v>1246.3</v>
      </c>
      <c r="H22580" s="53">
        <v>0.4</v>
      </c>
      <c r="I22580">
        <v>0</v>
      </c>
      <c r="J22580" s="25" t="s">
        <v>26878</v>
      </c>
      <c r="K22580" s="62"/>
    </row>
    <row r="22581" spans="1:11" x14ac:dyDescent="0.25">
      <c r="A22581" s="58" t="s">
        <v>28503</v>
      </c>
      <c r="B22581" t="s">
        <v>10953</v>
      </c>
      <c r="C22581">
        <v>1</v>
      </c>
      <c r="D22581">
        <v>6500</v>
      </c>
      <c r="E22581" t="s">
        <v>54</v>
      </c>
      <c r="G22581" s="25">
        <v>483.07</v>
      </c>
      <c r="H22581" s="53">
        <v>0.4</v>
      </c>
      <c r="I22581">
        <v>0</v>
      </c>
      <c r="J22581" s="25" t="s">
        <v>43909</v>
      </c>
      <c r="K22581" s="62"/>
    </row>
    <row r="22582" spans="1:11" x14ac:dyDescent="0.25">
      <c r="A22582" s="58" t="s">
        <v>28508</v>
      </c>
      <c r="B22582" t="s">
        <v>10953</v>
      </c>
      <c r="C22582">
        <v>1</v>
      </c>
      <c r="D22582">
        <v>1000</v>
      </c>
      <c r="E22582" t="s">
        <v>54</v>
      </c>
      <c r="G22582" s="25">
        <v>213.21</v>
      </c>
      <c r="H22582" s="53">
        <v>0.4</v>
      </c>
      <c r="I22582">
        <v>0</v>
      </c>
      <c r="J22582" s="25" t="s">
        <v>42777</v>
      </c>
      <c r="K22582" s="62"/>
    </row>
    <row r="22583" spans="1:11" x14ac:dyDescent="0.25">
      <c r="A22583" s="58" t="s">
        <v>28509</v>
      </c>
      <c r="B22583" t="s">
        <v>10953</v>
      </c>
      <c r="C22583">
        <v>1</v>
      </c>
      <c r="D22583">
        <v>1200</v>
      </c>
      <c r="E22583" t="s">
        <v>54</v>
      </c>
      <c r="G22583" s="25">
        <v>243.08</v>
      </c>
      <c r="H22583" s="53">
        <v>0.4</v>
      </c>
      <c r="I22583">
        <v>0</v>
      </c>
      <c r="J22583" s="25" t="s">
        <v>43799</v>
      </c>
      <c r="K22583" s="62"/>
    </row>
    <row r="22584" spans="1:11" x14ac:dyDescent="0.25">
      <c r="A22584" s="58" t="s">
        <v>28510</v>
      </c>
      <c r="B22584" t="s">
        <v>10953</v>
      </c>
      <c r="C22584">
        <v>1</v>
      </c>
      <c r="D22584">
        <v>1600</v>
      </c>
      <c r="E22584" t="s">
        <v>54</v>
      </c>
      <c r="G22584" s="25">
        <v>338.87</v>
      </c>
      <c r="H22584" s="53">
        <v>0.4</v>
      </c>
      <c r="I22584">
        <v>0</v>
      </c>
      <c r="J22584" s="25" t="s">
        <v>20430</v>
      </c>
      <c r="K22584" s="62"/>
    </row>
    <row r="22585" spans="1:11" x14ac:dyDescent="0.25">
      <c r="A22585" s="58" t="s">
        <v>28511</v>
      </c>
      <c r="B22585" t="s">
        <v>10953</v>
      </c>
      <c r="C22585">
        <v>1</v>
      </c>
      <c r="D22585">
        <v>110</v>
      </c>
      <c r="E22585" t="s">
        <v>19</v>
      </c>
      <c r="G22585" s="25">
        <v>213.21</v>
      </c>
      <c r="H22585" s="53">
        <v>0.4</v>
      </c>
      <c r="I22585">
        <v>0</v>
      </c>
      <c r="J22585" s="25" t="s">
        <v>42777</v>
      </c>
      <c r="K22585" s="62"/>
    </row>
    <row r="22586" spans="1:11" x14ac:dyDescent="0.25">
      <c r="A22586" s="58" t="s">
        <v>28512</v>
      </c>
      <c r="B22586" t="s">
        <v>10953</v>
      </c>
      <c r="C22586">
        <v>1</v>
      </c>
      <c r="D22586">
        <v>1300</v>
      </c>
      <c r="E22586" t="s">
        <v>54</v>
      </c>
      <c r="G22586" s="25">
        <v>253.38</v>
      </c>
      <c r="H22586" s="53">
        <v>0.4</v>
      </c>
      <c r="I22586">
        <v>0</v>
      </c>
      <c r="J22586" s="25" t="s">
        <v>22629</v>
      </c>
      <c r="K22586" s="62"/>
    </row>
    <row r="22587" spans="1:11" x14ac:dyDescent="0.25">
      <c r="A22587" s="58" t="s">
        <v>28513</v>
      </c>
      <c r="B22587" t="s">
        <v>10953</v>
      </c>
      <c r="C22587">
        <v>1</v>
      </c>
      <c r="D22587">
        <v>1700</v>
      </c>
      <c r="E22587" t="s">
        <v>54</v>
      </c>
      <c r="G22587" s="25">
        <v>383.16</v>
      </c>
      <c r="H22587" s="53">
        <v>0.4</v>
      </c>
      <c r="I22587">
        <v>0</v>
      </c>
      <c r="J22587" s="25" t="s">
        <v>23071</v>
      </c>
      <c r="K22587" s="62"/>
    </row>
    <row r="22588" spans="1:11" x14ac:dyDescent="0.25">
      <c r="A22588" s="58" t="s">
        <v>28515</v>
      </c>
      <c r="B22588" t="s">
        <v>10953</v>
      </c>
      <c r="C22588">
        <v>1</v>
      </c>
      <c r="D22588">
        <v>1288</v>
      </c>
      <c r="E22588" t="s">
        <v>19</v>
      </c>
      <c r="G22588" s="25">
        <v>219.39</v>
      </c>
      <c r="H22588" s="53">
        <v>0.4</v>
      </c>
      <c r="I22588">
        <v>0</v>
      </c>
      <c r="J22588" s="25" t="s">
        <v>44016</v>
      </c>
      <c r="K22588" s="62"/>
    </row>
    <row r="22589" spans="1:11" x14ac:dyDescent="0.25">
      <c r="A22589" s="58" t="s">
        <v>28516</v>
      </c>
      <c r="B22589" t="s">
        <v>10953</v>
      </c>
      <c r="C22589">
        <v>1</v>
      </c>
      <c r="D22589">
        <v>1500</v>
      </c>
      <c r="E22589" t="s">
        <v>54</v>
      </c>
      <c r="G22589" s="25">
        <v>223.51</v>
      </c>
      <c r="H22589" s="53">
        <v>0.4</v>
      </c>
      <c r="I22589">
        <v>0</v>
      </c>
      <c r="J22589" s="25" t="s">
        <v>42925</v>
      </c>
      <c r="K22589" s="62"/>
    </row>
    <row r="22590" spans="1:11" x14ac:dyDescent="0.25">
      <c r="A22590" s="58" t="s">
        <v>28517</v>
      </c>
      <c r="B22590" t="s">
        <v>10953</v>
      </c>
      <c r="C22590">
        <v>1</v>
      </c>
      <c r="D22590">
        <v>2000</v>
      </c>
      <c r="E22590" t="s">
        <v>54</v>
      </c>
      <c r="G22590" s="25">
        <v>394.49</v>
      </c>
      <c r="H22590" s="53">
        <v>0.4</v>
      </c>
      <c r="I22590">
        <v>0</v>
      </c>
      <c r="J22590" s="25" t="s">
        <v>43913</v>
      </c>
      <c r="K22590" s="62"/>
    </row>
    <row r="22591" spans="1:11" x14ac:dyDescent="0.25">
      <c r="A22591" s="58" t="s">
        <v>28518</v>
      </c>
      <c r="B22591" t="s">
        <v>10953</v>
      </c>
      <c r="C22591">
        <v>1</v>
      </c>
      <c r="D22591">
        <v>1500</v>
      </c>
      <c r="E22591" t="s">
        <v>54</v>
      </c>
      <c r="G22591" s="25">
        <v>236.9</v>
      </c>
      <c r="H22591" s="53">
        <v>0.4</v>
      </c>
      <c r="I22591">
        <v>0</v>
      </c>
      <c r="J22591" s="25" t="s">
        <v>34523</v>
      </c>
      <c r="K22591" s="62"/>
    </row>
    <row r="22592" spans="1:11" x14ac:dyDescent="0.25">
      <c r="A22592" s="58" t="s">
        <v>28519</v>
      </c>
      <c r="B22592" t="s">
        <v>10953</v>
      </c>
      <c r="C22592">
        <v>1</v>
      </c>
      <c r="D22592">
        <v>1800</v>
      </c>
      <c r="E22592" t="s">
        <v>54</v>
      </c>
      <c r="G22592" s="25">
        <v>253.38</v>
      </c>
      <c r="H22592" s="53">
        <v>0.4</v>
      </c>
      <c r="I22592">
        <v>0</v>
      </c>
      <c r="J22592" s="25" t="s">
        <v>22629</v>
      </c>
      <c r="K22592" s="62"/>
    </row>
    <row r="22593" spans="1:11" x14ac:dyDescent="0.25">
      <c r="A22593" s="58" t="s">
        <v>28520</v>
      </c>
      <c r="B22593" t="s">
        <v>10953</v>
      </c>
      <c r="C22593">
        <v>1</v>
      </c>
      <c r="D22593">
        <v>2000</v>
      </c>
      <c r="E22593" t="s">
        <v>54</v>
      </c>
      <c r="G22593" s="25">
        <v>449.08</v>
      </c>
      <c r="H22593" s="53">
        <v>0.4</v>
      </c>
      <c r="I22593">
        <v>0</v>
      </c>
      <c r="J22593" s="25" t="s">
        <v>44027</v>
      </c>
      <c r="K22593" s="62"/>
    </row>
    <row r="22594" spans="1:11" x14ac:dyDescent="0.25">
      <c r="A22594" s="58" t="s">
        <v>28521</v>
      </c>
      <c r="B22594" t="s">
        <v>10953</v>
      </c>
      <c r="C22594">
        <v>1</v>
      </c>
      <c r="D22594">
        <v>1800</v>
      </c>
      <c r="E22594" t="s">
        <v>54</v>
      </c>
      <c r="G22594" s="25">
        <v>768.38</v>
      </c>
      <c r="H22594" s="53">
        <v>0.4</v>
      </c>
      <c r="I22594">
        <v>0</v>
      </c>
      <c r="J22594" s="25" t="s">
        <v>44017</v>
      </c>
      <c r="K22594" s="62"/>
    </row>
    <row r="22595" spans="1:11" x14ac:dyDescent="0.25">
      <c r="A22595" s="58" t="s">
        <v>28522</v>
      </c>
      <c r="B22595" t="s">
        <v>10953</v>
      </c>
      <c r="C22595">
        <v>1</v>
      </c>
      <c r="D22595">
        <v>1800</v>
      </c>
      <c r="E22595" t="s">
        <v>54</v>
      </c>
      <c r="G22595" s="25">
        <v>768.38</v>
      </c>
      <c r="H22595" s="53">
        <v>0.4</v>
      </c>
      <c r="I22595">
        <v>0</v>
      </c>
      <c r="J22595" s="25" t="s">
        <v>44017</v>
      </c>
      <c r="K22595" s="62"/>
    </row>
    <row r="22596" spans="1:11" x14ac:dyDescent="0.25">
      <c r="A22596" s="58" t="s">
        <v>28523</v>
      </c>
      <c r="B22596" t="s">
        <v>10953</v>
      </c>
      <c r="C22596">
        <v>1</v>
      </c>
      <c r="D22596">
        <v>2100</v>
      </c>
      <c r="E22596" t="s">
        <v>54</v>
      </c>
      <c r="G22596" s="25">
        <v>807.52</v>
      </c>
      <c r="H22596" s="53">
        <v>0.4</v>
      </c>
      <c r="I22596">
        <v>0</v>
      </c>
      <c r="J22596" s="25" t="s">
        <v>44018</v>
      </c>
      <c r="K22596" s="62"/>
    </row>
    <row r="22597" spans="1:11" x14ac:dyDescent="0.25">
      <c r="A22597" s="58" t="s">
        <v>28530</v>
      </c>
      <c r="B22597" t="s">
        <v>10953</v>
      </c>
      <c r="C22597">
        <v>1</v>
      </c>
      <c r="D22597">
        <v>1770</v>
      </c>
      <c r="E22597" t="s">
        <v>54</v>
      </c>
      <c r="G22597" s="25">
        <v>674.65</v>
      </c>
      <c r="H22597" s="53">
        <v>0.4</v>
      </c>
      <c r="I22597">
        <v>0</v>
      </c>
      <c r="J22597" s="25" t="s">
        <v>43856</v>
      </c>
      <c r="K22597" s="62"/>
    </row>
    <row r="22598" spans="1:11" x14ac:dyDescent="0.25">
      <c r="A22598" s="58" t="s">
        <v>28531</v>
      </c>
      <c r="B22598" t="s">
        <v>10953</v>
      </c>
      <c r="C22598">
        <v>1</v>
      </c>
      <c r="D22598">
        <v>1810</v>
      </c>
      <c r="E22598" t="s">
        <v>54</v>
      </c>
      <c r="G22598" s="25">
        <v>694.22</v>
      </c>
      <c r="H22598" s="53">
        <v>0.4</v>
      </c>
      <c r="I22598">
        <v>0</v>
      </c>
      <c r="J22598" s="25" t="s">
        <v>43807</v>
      </c>
      <c r="K22598" s="62"/>
    </row>
    <row r="22599" spans="1:11" x14ac:dyDescent="0.25">
      <c r="A22599" s="58" t="s">
        <v>28536</v>
      </c>
      <c r="B22599" t="s">
        <v>10953</v>
      </c>
      <c r="C22599">
        <v>1</v>
      </c>
      <c r="D22599">
        <v>1100</v>
      </c>
      <c r="E22599" t="s">
        <v>19</v>
      </c>
      <c r="G22599" s="25">
        <v>221.45</v>
      </c>
      <c r="H22599" s="53">
        <v>0.4</v>
      </c>
      <c r="I22599">
        <v>0</v>
      </c>
      <c r="J22599" s="25" t="s">
        <v>26958</v>
      </c>
      <c r="K22599" s="62"/>
    </row>
    <row r="22600" spans="1:11" x14ac:dyDescent="0.25">
      <c r="A22600" s="58" t="s">
        <v>28537</v>
      </c>
      <c r="B22600" t="s">
        <v>10953</v>
      </c>
      <c r="C22600">
        <v>1</v>
      </c>
      <c r="D22600">
        <v>1650</v>
      </c>
      <c r="E22600" t="s">
        <v>54</v>
      </c>
      <c r="G22600" s="25">
        <v>249.26</v>
      </c>
      <c r="H22600" s="53">
        <v>0.4</v>
      </c>
      <c r="I22600">
        <v>0</v>
      </c>
      <c r="J22600" s="25" t="s">
        <v>43369</v>
      </c>
      <c r="K22600" s="62"/>
    </row>
    <row r="22601" spans="1:11" x14ac:dyDescent="0.25">
      <c r="A22601" s="58" t="s">
        <v>28538</v>
      </c>
      <c r="B22601" t="s">
        <v>10953</v>
      </c>
      <c r="C22601">
        <v>1</v>
      </c>
      <c r="D22601">
        <v>1100</v>
      </c>
      <c r="E22601" t="s">
        <v>19</v>
      </c>
      <c r="G22601" s="25">
        <v>221.45</v>
      </c>
      <c r="H22601" s="53">
        <v>0.4</v>
      </c>
      <c r="I22601">
        <v>0</v>
      </c>
      <c r="J22601" s="25" t="s">
        <v>26958</v>
      </c>
      <c r="K22601" s="62"/>
    </row>
    <row r="22602" spans="1:11" x14ac:dyDescent="0.25">
      <c r="A22602" s="58" t="s">
        <v>28539</v>
      </c>
      <c r="B22602" t="s">
        <v>10953</v>
      </c>
      <c r="C22602">
        <v>1</v>
      </c>
      <c r="D22602">
        <v>2100</v>
      </c>
      <c r="E22602" t="s">
        <v>54</v>
      </c>
      <c r="G22602" s="25">
        <v>253.38</v>
      </c>
      <c r="H22602" s="53">
        <v>0.4</v>
      </c>
      <c r="I22602">
        <v>0</v>
      </c>
      <c r="J22602" s="25" t="s">
        <v>22629</v>
      </c>
      <c r="K22602" s="62"/>
    </row>
    <row r="22603" spans="1:11" x14ac:dyDescent="0.25">
      <c r="A22603" s="58" t="s">
        <v>28540</v>
      </c>
      <c r="B22603" t="s">
        <v>10953</v>
      </c>
      <c r="C22603">
        <v>1</v>
      </c>
      <c r="D22603">
        <v>1200</v>
      </c>
      <c r="E22603" t="s">
        <v>19</v>
      </c>
      <c r="G22603" s="25">
        <v>225.57</v>
      </c>
      <c r="H22603" s="53">
        <v>0.4</v>
      </c>
      <c r="I22603">
        <v>0</v>
      </c>
      <c r="J22603" s="25" t="s">
        <v>13352</v>
      </c>
      <c r="K22603" s="62"/>
    </row>
    <row r="22604" spans="1:11" x14ac:dyDescent="0.25">
      <c r="A22604" s="58" t="s">
        <v>28541</v>
      </c>
      <c r="B22604" t="s">
        <v>10953</v>
      </c>
      <c r="C22604">
        <v>1</v>
      </c>
      <c r="D22604">
        <v>2650</v>
      </c>
      <c r="E22604" t="s">
        <v>54</v>
      </c>
      <c r="G22604" s="25">
        <v>255.44</v>
      </c>
      <c r="H22604" s="53">
        <v>0.4</v>
      </c>
      <c r="I22604">
        <v>0</v>
      </c>
      <c r="J22604" s="25" t="s">
        <v>17547</v>
      </c>
      <c r="K22604" s="62"/>
    </row>
    <row r="22605" spans="1:11" x14ac:dyDescent="0.25">
      <c r="A22605" s="58" t="s">
        <v>28542</v>
      </c>
      <c r="B22605" t="s">
        <v>10953</v>
      </c>
      <c r="C22605">
        <v>1</v>
      </c>
      <c r="D22605">
        <v>1400</v>
      </c>
      <c r="E22605" t="s">
        <v>54</v>
      </c>
      <c r="G22605" s="25">
        <v>241.02</v>
      </c>
      <c r="H22605" s="53">
        <v>0.4</v>
      </c>
      <c r="I22605">
        <v>0</v>
      </c>
      <c r="J22605" s="25" t="s">
        <v>16003</v>
      </c>
      <c r="K22605" s="62"/>
    </row>
    <row r="22606" spans="1:11" x14ac:dyDescent="0.25">
      <c r="A22606" s="58" t="s">
        <v>28543</v>
      </c>
      <c r="B22606" t="s">
        <v>10953</v>
      </c>
      <c r="C22606">
        <v>1</v>
      </c>
      <c r="D22606">
        <v>1700</v>
      </c>
      <c r="E22606" t="s">
        <v>54</v>
      </c>
      <c r="G22606" s="25">
        <v>293.55</v>
      </c>
      <c r="H22606" s="53">
        <v>0.4</v>
      </c>
      <c r="I22606">
        <v>0</v>
      </c>
      <c r="J22606" s="25" t="s">
        <v>23242</v>
      </c>
      <c r="K22606" s="62"/>
    </row>
    <row r="22607" spans="1:11" x14ac:dyDescent="0.25">
      <c r="A22607" s="58" t="s">
        <v>28547</v>
      </c>
      <c r="B22607" t="s">
        <v>10953</v>
      </c>
      <c r="C22607">
        <v>1</v>
      </c>
      <c r="D22607">
        <v>1100</v>
      </c>
      <c r="E22607" t="s">
        <v>54</v>
      </c>
      <c r="G22607" s="25">
        <v>202.91</v>
      </c>
      <c r="H22607" s="53">
        <v>0.4</v>
      </c>
      <c r="I22607">
        <v>0</v>
      </c>
      <c r="J22607" s="25" t="s">
        <v>43908</v>
      </c>
      <c r="K22607" s="62"/>
    </row>
    <row r="22608" spans="1:11" x14ac:dyDescent="0.25">
      <c r="A22608" s="58" t="s">
        <v>28548</v>
      </c>
      <c r="B22608" t="s">
        <v>10953</v>
      </c>
      <c r="C22608">
        <v>1</v>
      </c>
      <c r="D22608">
        <v>1300</v>
      </c>
      <c r="E22608" t="s">
        <v>54</v>
      </c>
      <c r="G22608" s="25">
        <v>207.03</v>
      </c>
      <c r="H22608" s="53">
        <v>0.4</v>
      </c>
      <c r="I22608">
        <v>0</v>
      </c>
      <c r="J22608" s="25" t="s">
        <v>23366</v>
      </c>
      <c r="K22608" s="62"/>
    </row>
    <row r="22609" spans="1:11" x14ac:dyDescent="0.25">
      <c r="A22609" s="58" t="s">
        <v>28549</v>
      </c>
      <c r="B22609" t="s">
        <v>10953</v>
      </c>
      <c r="C22609">
        <v>1</v>
      </c>
      <c r="D22609">
        <v>1500</v>
      </c>
      <c r="E22609" t="s">
        <v>54</v>
      </c>
      <c r="G22609" s="25">
        <v>207.03</v>
      </c>
      <c r="H22609" s="53">
        <v>0.4</v>
      </c>
      <c r="I22609">
        <v>0</v>
      </c>
      <c r="J22609" s="25" t="s">
        <v>23366</v>
      </c>
      <c r="K22609" s="62"/>
    </row>
    <row r="22610" spans="1:11" x14ac:dyDescent="0.25">
      <c r="A22610" s="58" t="s">
        <v>28568</v>
      </c>
      <c r="B22610" t="s">
        <v>10953</v>
      </c>
      <c r="C22610">
        <v>1</v>
      </c>
      <c r="D22610">
        <v>1000</v>
      </c>
      <c r="E22610" t="s">
        <v>54</v>
      </c>
      <c r="G22610" s="25">
        <v>330.63</v>
      </c>
      <c r="H22610" s="53">
        <v>0.4</v>
      </c>
      <c r="I22610">
        <v>0</v>
      </c>
      <c r="J22610" s="25" t="s">
        <v>44009</v>
      </c>
      <c r="K22610" s="62"/>
    </row>
    <row r="22611" spans="1:11" x14ac:dyDescent="0.25">
      <c r="A22611" s="58" t="s">
        <v>28569</v>
      </c>
      <c r="B22611" t="s">
        <v>10953</v>
      </c>
      <c r="C22611">
        <v>1</v>
      </c>
      <c r="D22611">
        <v>1500</v>
      </c>
      <c r="E22611" t="s">
        <v>54</v>
      </c>
      <c r="G22611" s="25">
        <v>413.03</v>
      </c>
      <c r="H22611" s="53">
        <v>0.4</v>
      </c>
      <c r="I22611">
        <v>0</v>
      </c>
      <c r="J22611" s="25" t="s">
        <v>44023</v>
      </c>
      <c r="K22611" s="62"/>
    </row>
    <row r="22612" spans="1:11" x14ac:dyDescent="0.25">
      <c r="A22612" s="58" t="s">
        <v>28570</v>
      </c>
      <c r="B22612" t="s">
        <v>10953</v>
      </c>
      <c r="C22612">
        <v>1</v>
      </c>
      <c r="D22612">
        <v>1000</v>
      </c>
      <c r="E22612" t="s">
        <v>54</v>
      </c>
      <c r="G22612" s="25">
        <v>472.77</v>
      </c>
      <c r="H22612" s="53">
        <v>0.4</v>
      </c>
      <c r="I22612">
        <v>0</v>
      </c>
      <c r="J22612" s="25" t="s">
        <v>42968</v>
      </c>
      <c r="K22612" s="62"/>
    </row>
    <row r="22613" spans="1:11" x14ac:dyDescent="0.25">
      <c r="A22613" s="58" t="s">
        <v>28571</v>
      </c>
      <c r="B22613" t="s">
        <v>10953</v>
      </c>
      <c r="C22613">
        <v>1</v>
      </c>
      <c r="D22613">
        <v>1000</v>
      </c>
      <c r="E22613" t="s">
        <v>54</v>
      </c>
      <c r="G22613" s="25">
        <v>330.63</v>
      </c>
      <c r="H22613" s="53">
        <v>0.4</v>
      </c>
      <c r="I22613">
        <v>0</v>
      </c>
      <c r="J22613" s="25" t="s">
        <v>44009</v>
      </c>
      <c r="K22613" s="62"/>
    </row>
    <row r="22614" spans="1:11" x14ac:dyDescent="0.25">
      <c r="A22614" s="58" t="s">
        <v>28572</v>
      </c>
      <c r="B22614" t="s">
        <v>10953</v>
      </c>
      <c r="C22614">
        <v>1</v>
      </c>
      <c r="D22614">
        <v>1000</v>
      </c>
      <c r="E22614" t="s">
        <v>54</v>
      </c>
      <c r="G22614" s="25">
        <v>372.86</v>
      </c>
      <c r="H22614" s="53">
        <v>0.4</v>
      </c>
      <c r="I22614">
        <v>0</v>
      </c>
      <c r="J22614" s="25" t="s">
        <v>43912</v>
      </c>
      <c r="K22614" s="62"/>
    </row>
    <row r="22615" spans="1:11" x14ac:dyDescent="0.25">
      <c r="A22615" s="58" t="s">
        <v>28573</v>
      </c>
      <c r="B22615" t="s">
        <v>10953</v>
      </c>
      <c r="C22615">
        <v>1</v>
      </c>
      <c r="D22615">
        <v>1500</v>
      </c>
      <c r="E22615" t="s">
        <v>54</v>
      </c>
      <c r="G22615" s="25">
        <v>413.03</v>
      </c>
      <c r="H22615" s="53">
        <v>0.4</v>
      </c>
      <c r="I22615">
        <v>0</v>
      </c>
      <c r="J22615" s="25" t="s">
        <v>44023</v>
      </c>
      <c r="K22615" s="62"/>
    </row>
    <row r="22616" spans="1:11" x14ac:dyDescent="0.25">
      <c r="A22616" s="58" t="s">
        <v>28574</v>
      </c>
      <c r="B22616" t="s">
        <v>10953</v>
      </c>
      <c r="C22616">
        <v>1</v>
      </c>
      <c r="D22616">
        <v>1000</v>
      </c>
      <c r="E22616" t="s">
        <v>54</v>
      </c>
      <c r="G22616" s="25">
        <v>472.77</v>
      </c>
      <c r="H22616" s="53">
        <v>0.4</v>
      </c>
      <c r="I22616">
        <v>0</v>
      </c>
      <c r="J22616" s="25" t="s">
        <v>42968</v>
      </c>
      <c r="K22616" s="62"/>
    </row>
    <row r="22617" spans="1:11" x14ac:dyDescent="0.25">
      <c r="A22617" s="58" t="s">
        <v>28578</v>
      </c>
      <c r="B22617" t="s">
        <v>10953</v>
      </c>
      <c r="C22617">
        <v>1</v>
      </c>
      <c r="D22617">
        <v>1000</v>
      </c>
      <c r="E22617" t="s">
        <v>54</v>
      </c>
      <c r="G22617" s="25">
        <v>159.65</v>
      </c>
      <c r="H22617" s="53">
        <v>0.4</v>
      </c>
      <c r="I22617">
        <v>0</v>
      </c>
      <c r="J22617" s="25" t="s">
        <v>25050</v>
      </c>
      <c r="K22617" s="62"/>
    </row>
    <row r="22618" spans="1:11" x14ac:dyDescent="0.25">
      <c r="A22618" s="58" t="s">
        <v>28579</v>
      </c>
      <c r="B22618" t="s">
        <v>10953</v>
      </c>
      <c r="C22618">
        <v>1</v>
      </c>
      <c r="D22618">
        <v>1000</v>
      </c>
      <c r="E22618" t="s">
        <v>54</v>
      </c>
      <c r="G22618" s="25">
        <v>159.65</v>
      </c>
      <c r="H22618" s="53">
        <v>0.4</v>
      </c>
      <c r="I22618">
        <v>0</v>
      </c>
      <c r="J22618" s="25" t="s">
        <v>25050</v>
      </c>
      <c r="K22618" s="62"/>
    </row>
    <row r="22619" spans="1:11" x14ac:dyDescent="0.25">
      <c r="A22619" s="58" t="s">
        <v>28580</v>
      </c>
      <c r="B22619" t="s">
        <v>10953</v>
      </c>
      <c r="C22619">
        <v>1</v>
      </c>
      <c r="D22619">
        <v>1100</v>
      </c>
      <c r="E22619" t="s">
        <v>54</v>
      </c>
      <c r="G22619" s="25">
        <v>159.65</v>
      </c>
      <c r="H22619" s="53">
        <v>0.4</v>
      </c>
      <c r="I22619">
        <v>0</v>
      </c>
      <c r="J22619" s="25" t="s">
        <v>25050</v>
      </c>
      <c r="K22619" s="62"/>
    </row>
    <row r="22620" spans="1:11" x14ac:dyDescent="0.25">
      <c r="A22620" s="58" t="s">
        <v>28581</v>
      </c>
      <c r="B22620" t="s">
        <v>10953</v>
      </c>
      <c r="C22620">
        <v>1</v>
      </c>
      <c r="D22620">
        <v>1200</v>
      </c>
      <c r="E22620" t="s">
        <v>54</v>
      </c>
      <c r="G22620" s="25">
        <v>177.16</v>
      </c>
      <c r="H22620" s="53">
        <v>0.4</v>
      </c>
      <c r="I22620">
        <v>0</v>
      </c>
      <c r="J22620" s="25" t="s">
        <v>20175</v>
      </c>
      <c r="K22620" s="62"/>
    </row>
    <row r="22621" spans="1:11" x14ac:dyDescent="0.25">
      <c r="A22621" s="58" t="s">
        <v>28582</v>
      </c>
      <c r="B22621" t="s">
        <v>10953</v>
      </c>
      <c r="C22621">
        <v>1</v>
      </c>
      <c r="D22621">
        <v>2000</v>
      </c>
      <c r="E22621" t="s">
        <v>54</v>
      </c>
      <c r="G22621" s="25">
        <v>1359.6</v>
      </c>
      <c r="H22621" s="53">
        <v>0.4</v>
      </c>
      <c r="I22621">
        <v>0</v>
      </c>
      <c r="J22621" s="25" t="s">
        <v>43784</v>
      </c>
      <c r="K22621" s="62"/>
    </row>
    <row r="22622" spans="1:11" x14ac:dyDescent="0.25">
      <c r="A22622" s="58" t="s">
        <v>28583</v>
      </c>
      <c r="B22622" t="s">
        <v>10953</v>
      </c>
      <c r="C22622">
        <v>1</v>
      </c>
      <c r="D22622">
        <v>1340</v>
      </c>
      <c r="E22622" t="s">
        <v>19</v>
      </c>
      <c r="G22622" s="25">
        <v>1395.65</v>
      </c>
      <c r="H22622" s="53">
        <v>0.4</v>
      </c>
      <c r="I22622">
        <v>0</v>
      </c>
      <c r="J22622" s="25" t="s">
        <v>44024</v>
      </c>
      <c r="K22622" s="62"/>
    </row>
    <row r="22623" spans="1:11" x14ac:dyDescent="0.25">
      <c r="A22623" s="58" t="s">
        <v>28584</v>
      </c>
      <c r="B22623" t="s">
        <v>10953</v>
      </c>
      <c r="C22623">
        <v>1</v>
      </c>
      <c r="D22623">
        <v>2000</v>
      </c>
      <c r="E22623" t="s">
        <v>54</v>
      </c>
      <c r="G22623" s="25">
        <v>1395.65</v>
      </c>
      <c r="H22623" s="53">
        <v>0.4</v>
      </c>
      <c r="I22623">
        <v>0</v>
      </c>
      <c r="J22623" s="25" t="s">
        <v>44024</v>
      </c>
      <c r="K22623" s="62"/>
    </row>
    <row r="22624" spans="1:11" x14ac:dyDescent="0.25">
      <c r="A22624" s="58" t="s">
        <v>28599</v>
      </c>
      <c r="B22624" t="s">
        <v>10953</v>
      </c>
      <c r="C22624">
        <v>1</v>
      </c>
      <c r="D22624">
        <v>1000</v>
      </c>
      <c r="E22624" t="s">
        <v>54</v>
      </c>
      <c r="G22624" s="25">
        <v>355.35</v>
      </c>
      <c r="H22624" s="53">
        <v>0.4</v>
      </c>
      <c r="I22624">
        <v>0</v>
      </c>
      <c r="J22624" s="25" t="s">
        <v>33211</v>
      </c>
      <c r="K22624" s="62"/>
    </row>
    <row r="22625" spans="1:11" x14ac:dyDescent="0.25">
      <c r="A22625" s="58" t="s">
        <v>28600</v>
      </c>
      <c r="B22625" t="s">
        <v>10953</v>
      </c>
      <c r="C22625">
        <v>1</v>
      </c>
      <c r="D22625">
        <v>1000</v>
      </c>
      <c r="E22625" t="s">
        <v>54</v>
      </c>
      <c r="G22625" s="25">
        <v>355.35</v>
      </c>
      <c r="H22625" s="53">
        <v>0.4</v>
      </c>
      <c r="I22625">
        <v>0</v>
      </c>
      <c r="J22625" s="25" t="s">
        <v>33211</v>
      </c>
      <c r="K22625" s="62"/>
    </row>
    <row r="22626" spans="1:11" x14ac:dyDescent="0.25">
      <c r="A22626" s="58" t="s">
        <v>28601</v>
      </c>
      <c r="B22626" t="s">
        <v>10953</v>
      </c>
      <c r="C22626">
        <v>1</v>
      </c>
      <c r="D22626">
        <v>1100</v>
      </c>
      <c r="E22626" t="s">
        <v>54</v>
      </c>
      <c r="G22626" s="25">
        <v>355.35</v>
      </c>
      <c r="H22626" s="53">
        <v>0.4</v>
      </c>
      <c r="I22626">
        <v>0</v>
      </c>
      <c r="J22626" s="25" t="s">
        <v>33211</v>
      </c>
      <c r="K22626" s="62"/>
    </row>
    <row r="22627" spans="1:11" x14ac:dyDescent="0.25">
      <c r="A22627" s="58" t="s">
        <v>28602</v>
      </c>
      <c r="B22627" t="s">
        <v>10953</v>
      </c>
      <c r="C22627">
        <v>1</v>
      </c>
      <c r="D22627">
        <v>1200</v>
      </c>
      <c r="E22627" t="s">
        <v>54</v>
      </c>
      <c r="G22627" s="25">
        <v>295.61</v>
      </c>
      <c r="H22627" s="53">
        <v>0.4</v>
      </c>
      <c r="I22627">
        <v>0</v>
      </c>
      <c r="J22627" s="25" t="s">
        <v>42947</v>
      </c>
      <c r="K22627" s="62"/>
    </row>
    <row r="22628" spans="1:11" x14ac:dyDescent="0.25">
      <c r="A22628" s="58" t="s">
        <v>28603</v>
      </c>
      <c r="B22628" t="s">
        <v>10953</v>
      </c>
      <c r="C22628">
        <v>1</v>
      </c>
      <c r="D22628">
        <v>1300</v>
      </c>
      <c r="E22628" t="s">
        <v>54</v>
      </c>
      <c r="G22628" s="25">
        <v>355.35</v>
      </c>
      <c r="H22628" s="53">
        <v>0.4</v>
      </c>
      <c r="I22628">
        <v>0</v>
      </c>
      <c r="J22628" s="25" t="s">
        <v>33211</v>
      </c>
      <c r="K22628" s="62"/>
    </row>
    <row r="22629" spans="1:11" x14ac:dyDescent="0.25">
      <c r="A22629" s="58" t="s">
        <v>28604</v>
      </c>
      <c r="B22629" t="s">
        <v>10953</v>
      </c>
      <c r="C22629">
        <v>1</v>
      </c>
      <c r="D22629">
        <v>1200</v>
      </c>
      <c r="E22629" t="s">
        <v>54</v>
      </c>
      <c r="G22629" s="25">
        <v>295.61</v>
      </c>
      <c r="H22629" s="53">
        <v>0.4</v>
      </c>
      <c r="I22629">
        <v>0</v>
      </c>
      <c r="J22629" s="25" t="s">
        <v>42947</v>
      </c>
      <c r="K22629" s="62"/>
    </row>
    <row r="22630" spans="1:11" x14ac:dyDescent="0.25">
      <c r="A22630" s="58" t="s">
        <v>28605</v>
      </c>
      <c r="B22630" t="s">
        <v>10953</v>
      </c>
      <c r="C22630">
        <v>1</v>
      </c>
      <c r="D22630">
        <v>1300</v>
      </c>
      <c r="E22630" t="s">
        <v>54</v>
      </c>
      <c r="G22630" s="25">
        <v>355.35</v>
      </c>
      <c r="H22630" s="53">
        <v>0.4</v>
      </c>
      <c r="I22630">
        <v>0</v>
      </c>
      <c r="J22630" s="25" t="s">
        <v>33211</v>
      </c>
      <c r="K22630" s="62"/>
    </row>
    <row r="22631" spans="1:11" x14ac:dyDescent="0.25">
      <c r="A22631" s="58" t="s">
        <v>28606</v>
      </c>
      <c r="B22631" t="s">
        <v>10953</v>
      </c>
      <c r="C22631">
        <v>1</v>
      </c>
      <c r="D22631">
        <v>1200</v>
      </c>
      <c r="E22631" t="s">
        <v>54</v>
      </c>
      <c r="G22631" s="25">
        <v>295.61</v>
      </c>
      <c r="H22631" s="53">
        <v>0.4</v>
      </c>
      <c r="I22631">
        <v>0</v>
      </c>
      <c r="J22631" s="25" t="s">
        <v>42947</v>
      </c>
      <c r="K22631" s="62"/>
    </row>
    <row r="22632" spans="1:11" x14ac:dyDescent="0.25">
      <c r="A22632" s="58" t="s">
        <v>28607</v>
      </c>
      <c r="B22632" t="s">
        <v>10953</v>
      </c>
      <c r="C22632">
        <v>1</v>
      </c>
      <c r="D22632">
        <v>1400</v>
      </c>
      <c r="E22632" t="s">
        <v>54</v>
      </c>
      <c r="G22632" s="25">
        <v>355.35</v>
      </c>
      <c r="H22632" s="53">
        <v>0.4</v>
      </c>
      <c r="I22632">
        <v>0</v>
      </c>
      <c r="J22632" s="25" t="s">
        <v>33211</v>
      </c>
      <c r="K22632" s="62"/>
    </row>
    <row r="22633" spans="1:11" x14ac:dyDescent="0.25">
      <c r="A22633" s="58" t="s">
        <v>28608</v>
      </c>
      <c r="B22633" t="s">
        <v>10953</v>
      </c>
      <c r="C22633">
        <v>1</v>
      </c>
      <c r="D22633">
        <v>1200</v>
      </c>
      <c r="E22633" t="s">
        <v>54</v>
      </c>
      <c r="G22633" s="25">
        <v>295.61</v>
      </c>
      <c r="H22633" s="53">
        <v>0.4</v>
      </c>
      <c r="I22633">
        <v>0</v>
      </c>
      <c r="J22633" s="25" t="s">
        <v>42947</v>
      </c>
      <c r="K22633" s="62"/>
    </row>
    <row r="22634" spans="1:11" x14ac:dyDescent="0.25">
      <c r="A22634" s="58" t="s">
        <v>28609</v>
      </c>
      <c r="B22634" t="s">
        <v>10953</v>
      </c>
      <c r="C22634">
        <v>1</v>
      </c>
      <c r="D22634">
        <v>1400</v>
      </c>
      <c r="E22634" t="s">
        <v>54</v>
      </c>
      <c r="G22634" s="25">
        <v>355.35</v>
      </c>
      <c r="H22634" s="53">
        <v>0.4</v>
      </c>
      <c r="I22634">
        <v>0</v>
      </c>
      <c r="J22634" s="25" t="s">
        <v>33211</v>
      </c>
      <c r="K22634" s="62"/>
    </row>
    <row r="22635" spans="1:11" x14ac:dyDescent="0.25">
      <c r="A22635" s="58" t="s">
        <v>28610</v>
      </c>
      <c r="B22635" t="s">
        <v>10953</v>
      </c>
      <c r="C22635">
        <v>1</v>
      </c>
      <c r="D22635">
        <v>1200</v>
      </c>
      <c r="E22635" t="s">
        <v>54</v>
      </c>
      <c r="G22635" s="25">
        <v>295.61</v>
      </c>
      <c r="H22635" s="53">
        <v>0.4</v>
      </c>
      <c r="I22635">
        <v>0</v>
      </c>
      <c r="J22635" s="25" t="s">
        <v>42947</v>
      </c>
      <c r="K22635" s="62"/>
    </row>
    <row r="22636" spans="1:11" x14ac:dyDescent="0.25">
      <c r="A22636" s="58" t="s">
        <v>28611</v>
      </c>
      <c r="B22636" t="s">
        <v>10953</v>
      </c>
      <c r="C22636">
        <v>1</v>
      </c>
      <c r="D22636">
        <v>1400</v>
      </c>
      <c r="E22636" t="s">
        <v>54</v>
      </c>
      <c r="G22636" s="25">
        <v>355.35</v>
      </c>
      <c r="H22636" s="53">
        <v>0.4</v>
      </c>
      <c r="I22636">
        <v>0</v>
      </c>
      <c r="J22636" s="25" t="s">
        <v>33211</v>
      </c>
      <c r="K22636" s="62"/>
    </row>
    <row r="22637" spans="1:11" x14ac:dyDescent="0.25">
      <c r="A22637" s="58" t="s">
        <v>28612</v>
      </c>
      <c r="B22637" t="s">
        <v>10953</v>
      </c>
      <c r="C22637">
        <v>1</v>
      </c>
      <c r="D22637">
        <v>1200</v>
      </c>
      <c r="E22637" t="s">
        <v>54</v>
      </c>
      <c r="G22637" s="25">
        <v>295.61</v>
      </c>
      <c r="H22637" s="53">
        <v>0.4</v>
      </c>
      <c r="I22637">
        <v>0</v>
      </c>
      <c r="J22637" s="25" t="s">
        <v>42947</v>
      </c>
      <c r="K22637" s="62"/>
    </row>
    <row r="22638" spans="1:11" x14ac:dyDescent="0.25">
      <c r="A22638" s="58" t="s">
        <v>28613</v>
      </c>
      <c r="B22638" t="s">
        <v>10953</v>
      </c>
      <c r="C22638">
        <v>1</v>
      </c>
      <c r="D22638">
        <v>1400</v>
      </c>
      <c r="E22638" t="s">
        <v>54</v>
      </c>
      <c r="G22638" s="25">
        <v>355.35</v>
      </c>
      <c r="H22638" s="53">
        <v>0.4</v>
      </c>
      <c r="I22638">
        <v>0</v>
      </c>
      <c r="J22638" s="25" t="s">
        <v>33211</v>
      </c>
      <c r="K22638" s="62"/>
    </row>
    <row r="22639" spans="1:11" x14ac:dyDescent="0.25">
      <c r="A22639" s="58" t="s">
        <v>28614</v>
      </c>
      <c r="B22639" t="s">
        <v>10953</v>
      </c>
      <c r="C22639">
        <v>1</v>
      </c>
      <c r="D22639">
        <v>1400</v>
      </c>
      <c r="E22639" t="s">
        <v>54</v>
      </c>
      <c r="G22639" s="25">
        <v>295.61</v>
      </c>
      <c r="H22639" s="53">
        <v>0.4</v>
      </c>
      <c r="I22639">
        <v>0</v>
      </c>
      <c r="J22639" s="25" t="s">
        <v>42947</v>
      </c>
      <c r="K22639" s="62"/>
    </row>
    <row r="22640" spans="1:11" x14ac:dyDescent="0.25">
      <c r="A22640" s="58" t="s">
        <v>28615</v>
      </c>
      <c r="B22640" t="s">
        <v>10953</v>
      </c>
      <c r="C22640">
        <v>1</v>
      </c>
      <c r="D22640">
        <v>1400</v>
      </c>
      <c r="E22640" t="s">
        <v>54</v>
      </c>
      <c r="G22640" s="25">
        <v>295.61</v>
      </c>
      <c r="H22640" s="53">
        <v>0.4</v>
      </c>
      <c r="I22640">
        <v>0</v>
      </c>
      <c r="J22640" s="25" t="s">
        <v>42947</v>
      </c>
      <c r="K22640" s="62"/>
    </row>
    <row r="22641" spans="1:11" x14ac:dyDescent="0.25">
      <c r="A22641" s="58" t="s">
        <v>28616</v>
      </c>
      <c r="B22641" t="s">
        <v>10953</v>
      </c>
      <c r="C22641">
        <v>1</v>
      </c>
      <c r="D22641">
        <v>1700</v>
      </c>
      <c r="E22641" t="s">
        <v>54</v>
      </c>
      <c r="G22641" s="25">
        <v>355.35</v>
      </c>
      <c r="H22641" s="53">
        <v>0.4</v>
      </c>
      <c r="I22641">
        <v>0</v>
      </c>
      <c r="J22641" s="25" t="s">
        <v>33211</v>
      </c>
      <c r="K22641" s="62"/>
    </row>
    <row r="22642" spans="1:11" x14ac:dyDescent="0.25">
      <c r="A22642" s="58" t="s">
        <v>28617</v>
      </c>
      <c r="B22642" t="s">
        <v>10953</v>
      </c>
      <c r="C22642">
        <v>1</v>
      </c>
      <c r="D22642">
        <v>1800</v>
      </c>
      <c r="E22642" t="s">
        <v>54</v>
      </c>
      <c r="G22642" s="25">
        <v>313.12</v>
      </c>
      <c r="H22642" s="53">
        <v>0.4</v>
      </c>
      <c r="I22642">
        <v>0</v>
      </c>
      <c r="J22642" s="25" t="s">
        <v>23784</v>
      </c>
      <c r="K22642" s="62"/>
    </row>
    <row r="22643" spans="1:11" x14ac:dyDescent="0.25">
      <c r="A22643" s="58" t="s">
        <v>28618</v>
      </c>
      <c r="B22643" t="s">
        <v>10953</v>
      </c>
      <c r="C22643">
        <v>1</v>
      </c>
      <c r="D22643">
        <v>1900</v>
      </c>
      <c r="E22643" t="s">
        <v>54</v>
      </c>
      <c r="G22643" s="25">
        <v>319.3</v>
      </c>
      <c r="H22643" s="53">
        <v>0.4</v>
      </c>
      <c r="I22643">
        <v>0</v>
      </c>
      <c r="J22643" s="25" t="s">
        <v>28514</v>
      </c>
      <c r="K22643" s="62"/>
    </row>
    <row r="22644" spans="1:11" x14ac:dyDescent="0.25">
      <c r="A22644" s="58" t="s">
        <v>28629</v>
      </c>
      <c r="B22644" t="s">
        <v>10953</v>
      </c>
      <c r="C22644">
        <v>1</v>
      </c>
      <c r="D22644">
        <v>1000</v>
      </c>
      <c r="E22644" t="s">
        <v>54</v>
      </c>
      <c r="G22644" s="25">
        <v>173.04</v>
      </c>
      <c r="H22644" s="53">
        <v>0.4</v>
      </c>
      <c r="I22644">
        <v>0</v>
      </c>
      <c r="J22644" s="25" t="s">
        <v>22621</v>
      </c>
      <c r="K22644" s="62"/>
    </row>
    <row r="22645" spans="1:11" x14ac:dyDescent="0.25">
      <c r="A22645" s="58" t="s">
        <v>28648</v>
      </c>
      <c r="B22645" t="s">
        <v>10953</v>
      </c>
      <c r="C22645">
        <v>1</v>
      </c>
      <c r="D22645">
        <v>1000</v>
      </c>
      <c r="E22645" t="s">
        <v>54</v>
      </c>
      <c r="G22645" s="25">
        <v>192.61</v>
      </c>
      <c r="H22645" s="53">
        <v>0.4</v>
      </c>
      <c r="I22645">
        <v>0</v>
      </c>
      <c r="J22645" s="25" t="s">
        <v>42934</v>
      </c>
      <c r="K22645" s="62"/>
    </row>
    <row r="22646" spans="1:11" x14ac:dyDescent="0.25">
      <c r="A22646" s="58" t="s">
        <v>28630</v>
      </c>
      <c r="B22646" t="s">
        <v>10953</v>
      </c>
      <c r="C22646">
        <v>1</v>
      </c>
      <c r="D22646">
        <v>1200</v>
      </c>
      <c r="E22646" t="s">
        <v>54</v>
      </c>
      <c r="G22646" s="25">
        <v>207.03</v>
      </c>
      <c r="H22646" s="53">
        <v>0.4</v>
      </c>
      <c r="I22646">
        <v>0</v>
      </c>
      <c r="J22646" s="25" t="s">
        <v>23366</v>
      </c>
      <c r="K22646" s="62"/>
    </row>
    <row r="22647" spans="1:11" x14ac:dyDescent="0.25">
      <c r="A22647" s="58" t="s">
        <v>28631</v>
      </c>
      <c r="B22647" t="s">
        <v>10953</v>
      </c>
      <c r="C22647">
        <v>1</v>
      </c>
      <c r="D22647">
        <v>1000</v>
      </c>
      <c r="E22647" t="s">
        <v>54</v>
      </c>
      <c r="G22647" s="25">
        <v>159.65</v>
      </c>
      <c r="H22647" s="53">
        <v>0.4</v>
      </c>
      <c r="I22647">
        <v>0</v>
      </c>
      <c r="J22647" s="25" t="s">
        <v>25050</v>
      </c>
      <c r="K22647" s="62"/>
    </row>
    <row r="22648" spans="1:11" x14ac:dyDescent="0.25">
      <c r="A22648" s="58" t="s">
        <v>28650</v>
      </c>
      <c r="B22648" t="s">
        <v>10953</v>
      </c>
      <c r="C22648">
        <v>1</v>
      </c>
      <c r="D22648">
        <v>1000</v>
      </c>
      <c r="E22648" t="s">
        <v>54</v>
      </c>
      <c r="G22648" s="25">
        <v>185.4</v>
      </c>
      <c r="H22648" s="53">
        <v>0.4</v>
      </c>
      <c r="I22648">
        <v>0</v>
      </c>
      <c r="J22648" s="25" t="s">
        <v>23771</v>
      </c>
      <c r="K22648" s="62"/>
    </row>
    <row r="22649" spans="1:11" x14ac:dyDescent="0.25">
      <c r="A22649" s="58" t="s">
        <v>28632</v>
      </c>
      <c r="B22649" t="s">
        <v>10953</v>
      </c>
      <c r="C22649">
        <v>1</v>
      </c>
      <c r="D22649">
        <v>1200</v>
      </c>
      <c r="E22649" t="s">
        <v>54</v>
      </c>
      <c r="G22649" s="25">
        <v>191.58</v>
      </c>
      <c r="H22649" s="53">
        <v>0.4</v>
      </c>
      <c r="I22649">
        <v>0</v>
      </c>
      <c r="J22649" s="25" t="s">
        <v>22623</v>
      </c>
      <c r="K22649" s="62"/>
    </row>
    <row r="22650" spans="1:11" x14ac:dyDescent="0.25">
      <c r="A22650" s="58" t="s">
        <v>28633</v>
      </c>
      <c r="B22650" t="s">
        <v>10953</v>
      </c>
      <c r="C22650">
        <v>1</v>
      </c>
      <c r="D22650">
        <v>1100</v>
      </c>
      <c r="E22650" t="s">
        <v>54</v>
      </c>
      <c r="G22650" s="25">
        <v>159.65</v>
      </c>
      <c r="H22650" s="53">
        <v>0.4</v>
      </c>
      <c r="I22650">
        <v>0</v>
      </c>
      <c r="J22650" s="25" t="s">
        <v>25050</v>
      </c>
      <c r="K22650" s="62"/>
    </row>
    <row r="22651" spans="1:11" x14ac:dyDescent="0.25">
      <c r="A22651" s="58" t="s">
        <v>28651</v>
      </c>
      <c r="B22651" t="s">
        <v>10953</v>
      </c>
      <c r="C22651">
        <v>1</v>
      </c>
      <c r="D22651">
        <v>1100</v>
      </c>
      <c r="E22651" t="s">
        <v>54</v>
      </c>
      <c r="G22651" s="25">
        <v>185.4</v>
      </c>
      <c r="H22651" s="53">
        <v>0.4</v>
      </c>
      <c r="I22651">
        <v>0</v>
      </c>
      <c r="J22651" s="25" t="s">
        <v>23771</v>
      </c>
      <c r="K22651" s="62"/>
    </row>
    <row r="22652" spans="1:11" x14ac:dyDescent="0.25">
      <c r="A22652" s="58" t="s">
        <v>28634</v>
      </c>
      <c r="B22652" t="s">
        <v>10953</v>
      </c>
      <c r="C22652">
        <v>1</v>
      </c>
      <c r="D22652">
        <v>1400</v>
      </c>
      <c r="E22652" t="s">
        <v>54</v>
      </c>
      <c r="G22652" s="25">
        <v>191.58</v>
      </c>
      <c r="H22652" s="53">
        <v>0.4</v>
      </c>
      <c r="I22652">
        <v>0</v>
      </c>
      <c r="J22652" s="25" t="s">
        <v>22623</v>
      </c>
      <c r="K22652" s="62"/>
    </row>
    <row r="22653" spans="1:11" x14ac:dyDescent="0.25">
      <c r="A22653" s="58" t="s">
        <v>28635</v>
      </c>
      <c r="B22653" t="s">
        <v>10953</v>
      </c>
      <c r="C22653">
        <v>1</v>
      </c>
      <c r="D22653">
        <v>1200</v>
      </c>
      <c r="E22653" t="s">
        <v>54</v>
      </c>
      <c r="G22653" s="25">
        <v>159.65</v>
      </c>
      <c r="H22653" s="53">
        <v>0.4</v>
      </c>
      <c r="I22653">
        <v>0</v>
      </c>
      <c r="J22653" s="25" t="s">
        <v>25050</v>
      </c>
      <c r="K22653" s="62"/>
    </row>
    <row r="22654" spans="1:11" x14ac:dyDescent="0.25">
      <c r="A22654" s="58" t="s">
        <v>28652</v>
      </c>
      <c r="B22654" t="s">
        <v>10953</v>
      </c>
      <c r="C22654">
        <v>1</v>
      </c>
      <c r="D22654">
        <v>1400</v>
      </c>
      <c r="E22654" t="s">
        <v>54</v>
      </c>
      <c r="G22654" s="25">
        <v>185.4</v>
      </c>
      <c r="H22654" s="53">
        <v>0.4</v>
      </c>
      <c r="I22654">
        <v>0</v>
      </c>
      <c r="J22654" s="25" t="s">
        <v>23771</v>
      </c>
      <c r="K22654" s="62"/>
    </row>
    <row r="22655" spans="1:11" x14ac:dyDescent="0.25">
      <c r="A22655" s="58" t="s">
        <v>28636</v>
      </c>
      <c r="B22655" t="s">
        <v>10953</v>
      </c>
      <c r="C22655">
        <v>1</v>
      </c>
      <c r="D22655">
        <v>1600</v>
      </c>
      <c r="E22655" t="s">
        <v>54</v>
      </c>
      <c r="G22655" s="25">
        <v>191.58</v>
      </c>
      <c r="H22655" s="53">
        <v>0.4</v>
      </c>
      <c r="I22655">
        <v>0</v>
      </c>
      <c r="J22655" s="25" t="s">
        <v>22623</v>
      </c>
      <c r="K22655" s="62"/>
    </row>
    <row r="22656" spans="1:11" x14ac:dyDescent="0.25">
      <c r="A22656" s="58" t="s">
        <v>28637</v>
      </c>
      <c r="B22656" t="s">
        <v>10953</v>
      </c>
      <c r="C22656">
        <v>1</v>
      </c>
      <c r="D22656">
        <v>1200</v>
      </c>
      <c r="E22656" t="s">
        <v>54</v>
      </c>
      <c r="G22656" s="25">
        <v>159.65</v>
      </c>
      <c r="H22656" s="53">
        <v>0.4</v>
      </c>
      <c r="I22656">
        <v>0</v>
      </c>
      <c r="J22656" s="25" t="s">
        <v>25050</v>
      </c>
      <c r="K22656" s="62"/>
    </row>
    <row r="22657" spans="1:11" x14ac:dyDescent="0.25">
      <c r="A22657" s="58" t="s">
        <v>28653</v>
      </c>
      <c r="B22657" t="s">
        <v>10953</v>
      </c>
      <c r="C22657">
        <v>1</v>
      </c>
      <c r="D22657">
        <v>1200</v>
      </c>
      <c r="E22657" t="s">
        <v>54</v>
      </c>
      <c r="G22657" s="25">
        <v>185.4</v>
      </c>
      <c r="H22657" s="53">
        <v>0.4</v>
      </c>
      <c r="I22657">
        <v>0</v>
      </c>
      <c r="J22657" s="25" t="s">
        <v>23771</v>
      </c>
      <c r="K22657" s="62"/>
    </row>
    <row r="22658" spans="1:11" x14ac:dyDescent="0.25">
      <c r="A22658" s="58" t="s">
        <v>28638</v>
      </c>
      <c r="B22658" t="s">
        <v>10953</v>
      </c>
      <c r="C22658">
        <v>1</v>
      </c>
      <c r="D22658">
        <v>1700</v>
      </c>
      <c r="E22658" t="s">
        <v>54</v>
      </c>
      <c r="G22658" s="25">
        <v>191.58</v>
      </c>
      <c r="H22658" s="53">
        <v>0.4</v>
      </c>
      <c r="I22658">
        <v>0</v>
      </c>
      <c r="J22658" s="25" t="s">
        <v>22623</v>
      </c>
      <c r="K22658" s="62"/>
    </row>
    <row r="22659" spans="1:11" x14ac:dyDescent="0.25">
      <c r="A22659" s="58" t="s">
        <v>28639</v>
      </c>
      <c r="B22659" t="s">
        <v>10953</v>
      </c>
      <c r="C22659">
        <v>1</v>
      </c>
      <c r="D22659">
        <v>1200</v>
      </c>
      <c r="E22659" t="s">
        <v>54</v>
      </c>
      <c r="G22659" s="25">
        <v>159.65</v>
      </c>
      <c r="H22659" s="53">
        <v>0.4</v>
      </c>
      <c r="I22659">
        <v>0</v>
      </c>
      <c r="J22659" s="25" t="s">
        <v>25050</v>
      </c>
      <c r="K22659" s="62"/>
    </row>
    <row r="22660" spans="1:11" x14ac:dyDescent="0.25">
      <c r="A22660" s="58" t="s">
        <v>28654</v>
      </c>
      <c r="B22660" t="s">
        <v>10953</v>
      </c>
      <c r="C22660">
        <v>1</v>
      </c>
      <c r="D22660">
        <v>1400</v>
      </c>
      <c r="E22660" t="s">
        <v>54</v>
      </c>
      <c r="G22660" s="25">
        <v>185.4</v>
      </c>
      <c r="H22660" s="53">
        <v>0.4</v>
      </c>
      <c r="I22660">
        <v>0</v>
      </c>
      <c r="J22660" s="25" t="s">
        <v>23771</v>
      </c>
      <c r="K22660" s="62"/>
    </row>
    <row r="22661" spans="1:11" x14ac:dyDescent="0.25">
      <c r="A22661" s="58" t="s">
        <v>28640</v>
      </c>
      <c r="B22661" t="s">
        <v>10953</v>
      </c>
      <c r="C22661">
        <v>1</v>
      </c>
      <c r="D22661">
        <v>1700</v>
      </c>
      <c r="E22661" t="s">
        <v>54</v>
      </c>
      <c r="G22661" s="25">
        <v>191.58</v>
      </c>
      <c r="H22661" s="53">
        <v>0.4</v>
      </c>
      <c r="I22661">
        <v>0</v>
      </c>
      <c r="J22661" s="25" t="s">
        <v>22623</v>
      </c>
      <c r="K22661" s="62"/>
    </row>
    <row r="22662" spans="1:11" x14ac:dyDescent="0.25">
      <c r="A22662" s="58" t="s">
        <v>28641</v>
      </c>
      <c r="B22662" t="s">
        <v>10953</v>
      </c>
      <c r="C22662">
        <v>1</v>
      </c>
      <c r="D22662">
        <v>1400</v>
      </c>
      <c r="E22662" t="s">
        <v>54</v>
      </c>
      <c r="G22662" s="25">
        <v>159.65</v>
      </c>
      <c r="H22662" s="53">
        <v>0.4</v>
      </c>
      <c r="I22662">
        <v>0</v>
      </c>
      <c r="J22662" s="25" t="s">
        <v>25050</v>
      </c>
      <c r="K22662" s="62"/>
    </row>
    <row r="22663" spans="1:11" x14ac:dyDescent="0.25">
      <c r="A22663" s="58" t="s">
        <v>28655</v>
      </c>
      <c r="B22663" t="s">
        <v>10953</v>
      </c>
      <c r="C22663">
        <v>1</v>
      </c>
      <c r="D22663">
        <v>1400</v>
      </c>
      <c r="E22663" t="s">
        <v>54</v>
      </c>
      <c r="G22663" s="25">
        <v>185.4</v>
      </c>
      <c r="H22663" s="53">
        <v>0.4</v>
      </c>
      <c r="I22663">
        <v>0</v>
      </c>
      <c r="J22663" s="25" t="s">
        <v>23771</v>
      </c>
      <c r="K22663" s="62"/>
    </row>
    <row r="22664" spans="1:11" x14ac:dyDescent="0.25">
      <c r="A22664" s="58" t="s">
        <v>28642</v>
      </c>
      <c r="B22664" t="s">
        <v>10953</v>
      </c>
      <c r="C22664">
        <v>1</v>
      </c>
      <c r="D22664">
        <v>2000</v>
      </c>
      <c r="E22664" t="s">
        <v>54</v>
      </c>
      <c r="G22664" s="25">
        <v>191.58</v>
      </c>
      <c r="H22664" s="53">
        <v>0.4</v>
      </c>
      <c r="I22664">
        <v>0</v>
      </c>
      <c r="J22664" s="25" t="s">
        <v>22623</v>
      </c>
      <c r="K22664" s="62"/>
    </row>
    <row r="22665" spans="1:11" x14ac:dyDescent="0.25">
      <c r="A22665" s="58" t="s">
        <v>28643</v>
      </c>
      <c r="B22665" t="s">
        <v>10953</v>
      </c>
      <c r="C22665">
        <v>1</v>
      </c>
      <c r="D22665">
        <v>1500</v>
      </c>
      <c r="E22665" t="s">
        <v>54</v>
      </c>
      <c r="G22665" s="25">
        <v>159.65</v>
      </c>
      <c r="H22665" s="53">
        <v>0.4</v>
      </c>
      <c r="I22665">
        <v>0</v>
      </c>
      <c r="J22665" s="25" t="s">
        <v>25050</v>
      </c>
      <c r="K22665" s="62"/>
    </row>
    <row r="22666" spans="1:11" x14ac:dyDescent="0.25">
      <c r="A22666" s="58" t="s">
        <v>28656</v>
      </c>
      <c r="B22666" t="s">
        <v>10953</v>
      </c>
      <c r="C22666">
        <v>1</v>
      </c>
      <c r="D22666">
        <v>1420</v>
      </c>
      <c r="E22666" t="s">
        <v>54</v>
      </c>
      <c r="G22666" s="25">
        <v>185.4</v>
      </c>
      <c r="H22666" s="53">
        <v>0.4</v>
      </c>
      <c r="I22666">
        <v>0</v>
      </c>
      <c r="J22666" s="25" t="s">
        <v>23771</v>
      </c>
      <c r="K22666" s="62"/>
    </row>
    <row r="22667" spans="1:11" x14ac:dyDescent="0.25">
      <c r="A22667" s="58" t="s">
        <v>28644</v>
      </c>
      <c r="B22667" t="s">
        <v>10953</v>
      </c>
      <c r="C22667">
        <v>1</v>
      </c>
      <c r="D22667">
        <v>2000</v>
      </c>
      <c r="E22667" t="s">
        <v>54</v>
      </c>
      <c r="G22667" s="25">
        <v>191.58</v>
      </c>
      <c r="H22667" s="53">
        <v>0.4</v>
      </c>
      <c r="I22667">
        <v>0</v>
      </c>
      <c r="J22667" s="25" t="s">
        <v>22623</v>
      </c>
      <c r="K22667" s="62"/>
    </row>
    <row r="22668" spans="1:11" x14ac:dyDescent="0.25">
      <c r="A22668" s="58" t="s">
        <v>28645</v>
      </c>
      <c r="B22668" t="s">
        <v>10953</v>
      </c>
      <c r="C22668">
        <v>1</v>
      </c>
      <c r="D22668">
        <v>2300</v>
      </c>
      <c r="E22668" t="s">
        <v>54</v>
      </c>
      <c r="G22668" s="25">
        <v>166.86</v>
      </c>
      <c r="H22668" s="53">
        <v>0.4</v>
      </c>
      <c r="I22668">
        <v>0</v>
      </c>
      <c r="J22668" s="25" t="s">
        <v>13367</v>
      </c>
      <c r="K22668" s="62"/>
    </row>
    <row r="22669" spans="1:11" x14ac:dyDescent="0.25">
      <c r="A22669" s="58" t="s">
        <v>28646</v>
      </c>
      <c r="B22669" t="s">
        <v>10953</v>
      </c>
      <c r="C22669">
        <v>1</v>
      </c>
      <c r="D22669">
        <v>7.391</v>
      </c>
      <c r="E22669" t="s">
        <v>54</v>
      </c>
      <c r="G22669" s="25">
        <v>202.91</v>
      </c>
      <c r="H22669" s="53">
        <v>0.4</v>
      </c>
      <c r="I22669">
        <v>0</v>
      </c>
      <c r="J22669" s="25" t="s">
        <v>43908</v>
      </c>
      <c r="K22669" s="62"/>
    </row>
    <row r="22670" spans="1:11" x14ac:dyDescent="0.25">
      <c r="A22670" s="58" t="s">
        <v>28647</v>
      </c>
      <c r="B22670" t="s">
        <v>10953</v>
      </c>
      <c r="C22670">
        <v>1</v>
      </c>
      <c r="D22670">
        <v>3000</v>
      </c>
      <c r="E22670" t="s">
        <v>54</v>
      </c>
      <c r="G22670" s="25">
        <v>251.32</v>
      </c>
      <c r="H22670" s="53">
        <v>0.4</v>
      </c>
      <c r="I22670">
        <v>0</v>
      </c>
      <c r="J22670" s="25" t="s">
        <v>23801</v>
      </c>
      <c r="K22670" s="62"/>
    </row>
    <row r="22671" spans="1:11" x14ac:dyDescent="0.25">
      <c r="A22671" s="58" t="s">
        <v>28525</v>
      </c>
      <c r="B22671" t="s">
        <v>10953</v>
      </c>
      <c r="C22671">
        <v>1</v>
      </c>
      <c r="D22671">
        <v>1300</v>
      </c>
      <c r="E22671" t="s">
        <v>54</v>
      </c>
      <c r="G22671" s="25">
        <v>450.11</v>
      </c>
      <c r="H22671" s="53">
        <v>0.4</v>
      </c>
      <c r="I22671">
        <v>0</v>
      </c>
      <c r="J22671" s="25" t="s">
        <v>43923</v>
      </c>
      <c r="K22671" s="62"/>
    </row>
    <row r="22672" spans="1:11" x14ac:dyDescent="0.25">
      <c r="A22672" s="58" t="s">
        <v>28526</v>
      </c>
      <c r="B22672" t="s">
        <v>10953</v>
      </c>
      <c r="C22672">
        <v>1</v>
      </c>
      <c r="D22672">
        <v>1300</v>
      </c>
      <c r="E22672" t="s">
        <v>54</v>
      </c>
      <c r="G22672" s="25">
        <v>495.43</v>
      </c>
      <c r="H22672" s="53">
        <v>0.4</v>
      </c>
      <c r="I22672">
        <v>0</v>
      </c>
      <c r="J22672" s="25" t="s">
        <v>44019</v>
      </c>
      <c r="K22672" s="62"/>
    </row>
    <row r="22673" spans="1:11" x14ac:dyDescent="0.25">
      <c r="A22673" s="58" t="s">
        <v>28558</v>
      </c>
      <c r="B22673" t="s">
        <v>10953</v>
      </c>
      <c r="C22673">
        <v>1</v>
      </c>
      <c r="D22673">
        <v>1300</v>
      </c>
      <c r="E22673" t="s">
        <v>54</v>
      </c>
      <c r="G22673" s="25">
        <v>1318.4</v>
      </c>
      <c r="H22673" s="53">
        <v>0.4</v>
      </c>
      <c r="I22673">
        <v>0</v>
      </c>
      <c r="J22673" s="25" t="s">
        <v>43949</v>
      </c>
      <c r="K22673" s="62"/>
    </row>
    <row r="22674" spans="1:11" x14ac:dyDescent="0.25">
      <c r="A22674" s="58" t="s">
        <v>28559</v>
      </c>
      <c r="B22674" t="s">
        <v>10953</v>
      </c>
      <c r="C22674">
        <v>1</v>
      </c>
      <c r="D22674">
        <v>1400</v>
      </c>
      <c r="E22674" t="s">
        <v>54</v>
      </c>
      <c r="G22674" s="25">
        <v>1318.4</v>
      </c>
      <c r="H22674" s="53">
        <v>0.4</v>
      </c>
      <c r="I22674">
        <v>0</v>
      </c>
      <c r="J22674" s="25" t="s">
        <v>43949</v>
      </c>
      <c r="K22674" s="62"/>
    </row>
    <row r="22675" spans="1:11" x14ac:dyDescent="0.25">
      <c r="A22675" s="58" t="s">
        <v>28560</v>
      </c>
      <c r="B22675" t="s">
        <v>10953</v>
      </c>
      <c r="C22675">
        <v>1</v>
      </c>
      <c r="D22675">
        <v>1400</v>
      </c>
      <c r="E22675" t="s">
        <v>54</v>
      </c>
      <c r="G22675" s="25">
        <v>1318.4</v>
      </c>
      <c r="H22675" s="53">
        <v>0.4</v>
      </c>
      <c r="I22675">
        <v>0</v>
      </c>
      <c r="J22675" s="25" t="s">
        <v>43949</v>
      </c>
      <c r="K22675" s="62"/>
    </row>
    <row r="22676" spans="1:11" x14ac:dyDescent="0.25">
      <c r="A22676" s="58" t="s">
        <v>28561</v>
      </c>
      <c r="B22676" t="s">
        <v>10953</v>
      </c>
      <c r="C22676">
        <v>1</v>
      </c>
      <c r="D22676">
        <v>1400</v>
      </c>
      <c r="E22676" t="s">
        <v>54</v>
      </c>
      <c r="G22676" s="25">
        <v>1318.4</v>
      </c>
      <c r="H22676" s="53">
        <v>0.4</v>
      </c>
      <c r="I22676">
        <v>0</v>
      </c>
      <c r="J22676" s="25" t="s">
        <v>43949</v>
      </c>
      <c r="K22676" s="62"/>
    </row>
    <row r="22677" spans="1:11" x14ac:dyDescent="0.25">
      <c r="A22677" s="58" t="s">
        <v>28562</v>
      </c>
      <c r="B22677" t="s">
        <v>10953</v>
      </c>
      <c r="C22677">
        <v>1</v>
      </c>
      <c r="D22677">
        <v>1400</v>
      </c>
      <c r="E22677" t="s">
        <v>54</v>
      </c>
      <c r="G22677" s="25">
        <v>1318.4</v>
      </c>
      <c r="H22677" s="53">
        <v>0.4</v>
      </c>
      <c r="I22677">
        <v>0</v>
      </c>
      <c r="J22677" s="25" t="s">
        <v>43949</v>
      </c>
      <c r="K22677" s="62"/>
    </row>
    <row r="22678" spans="1:11" x14ac:dyDescent="0.25">
      <c r="A22678" s="58" t="s">
        <v>28563</v>
      </c>
      <c r="B22678" t="s">
        <v>10953</v>
      </c>
      <c r="C22678">
        <v>1</v>
      </c>
      <c r="D22678">
        <v>1400</v>
      </c>
      <c r="E22678" t="s">
        <v>54</v>
      </c>
      <c r="G22678" s="25">
        <v>1318.4</v>
      </c>
      <c r="H22678" s="53">
        <v>0.4</v>
      </c>
      <c r="I22678">
        <v>0</v>
      </c>
      <c r="J22678" s="25" t="s">
        <v>43949</v>
      </c>
      <c r="K22678" s="62"/>
    </row>
    <row r="22679" spans="1:11" x14ac:dyDescent="0.25">
      <c r="A22679" s="58" t="s">
        <v>28564</v>
      </c>
      <c r="B22679" t="s">
        <v>10953</v>
      </c>
      <c r="C22679">
        <v>1</v>
      </c>
      <c r="D22679">
        <v>1500</v>
      </c>
      <c r="E22679" t="s">
        <v>54</v>
      </c>
      <c r="G22679" s="25">
        <v>1318.4</v>
      </c>
      <c r="H22679" s="53">
        <v>0.4</v>
      </c>
      <c r="I22679">
        <v>0</v>
      </c>
      <c r="J22679" s="25" t="s">
        <v>43949</v>
      </c>
      <c r="K22679" s="62"/>
    </row>
    <row r="22680" spans="1:11" x14ac:dyDescent="0.25">
      <c r="A22680" s="58" t="s">
        <v>28565</v>
      </c>
      <c r="B22680" t="s">
        <v>10953</v>
      </c>
      <c r="C22680">
        <v>1</v>
      </c>
      <c r="D22680">
        <v>1500</v>
      </c>
      <c r="E22680" t="s">
        <v>54</v>
      </c>
      <c r="G22680" s="25">
        <v>1318.4</v>
      </c>
      <c r="H22680" s="53">
        <v>0.4</v>
      </c>
      <c r="I22680">
        <v>0</v>
      </c>
      <c r="J22680" s="25" t="s">
        <v>43949</v>
      </c>
      <c r="K22680" s="62"/>
    </row>
    <row r="22681" spans="1:11" x14ac:dyDescent="0.25">
      <c r="A22681" s="58" t="s">
        <v>28566</v>
      </c>
      <c r="B22681" t="s">
        <v>10953</v>
      </c>
      <c r="C22681">
        <v>1</v>
      </c>
      <c r="D22681">
        <v>1700</v>
      </c>
      <c r="E22681" t="s">
        <v>54</v>
      </c>
      <c r="G22681" s="25">
        <v>1436.85</v>
      </c>
      <c r="H22681" s="53">
        <v>0.4</v>
      </c>
      <c r="I22681">
        <v>0</v>
      </c>
      <c r="J22681" s="25" t="s">
        <v>44030</v>
      </c>
      <c r="K22681" s="62"/>
    </row>
    <row r="22682" spans="1:11" x14ac:dyDescent="0.25">
      <c r="A22682" s="58" t="s">
        <v>28567</v>
      </c>
      <c r="B22682" t="s">
        <v>10953</v>
      </c>
      <c r="C22682">
        <v>1</v>
      </c>
      <c r="D22682">
        <v>2300</v>
      </c>
      <c r="E22682" t="s">
        <v>54</v>
      </c>
      <c r="G22682" s="25">
        <v>1436.85</v>
      </c>
      <c r="H22682" s="53">
        <v>0.4</v>
      </c>
      <c r="I22682">
        <v>0</v>
      </c>
      <c r="J22682" s="25" t="s">
        <v>44030</v>
      </c>
      <c r="K22682" s="62"/>
    </row>
    <row r="22683" spans="1:11" x14ac:dyDescent="0.25">
      <c r="A22683" s="58" t="s">
        <v>28585</v>
      </c>
      <c r="B22683" t="s">
        <v>10953</v>
      </c>
      <c r="C22683">
        <v>1</v>
      </c>
      <c r="D22683">
        <v>1400</v>
      </c>
      <c r="E22683" t="s">
        <v>54</v>
      </c>
      <c r="G22683" s="25">
        <v>753.96</v>
      </c>
      <c r="H22683" s="53">
        <v>0.4</v>
      </c>
      <c r="I22683">
        <v>0</v>
      </c>
      <c r="J22683" s="25" t="s">
        <v>44025</v>
      </c>
      <c r="K22683" s="62"/>
    </row>
    <row r="22684" spans="1:11" x14ac:dyDescent="0.25">
      <c r="A22684" s="58" t="s">
        <v>28586</v>
      </c>
      <c r="B22684" t="s">
        <v>10953</v>
      </c>
      <c r="C22684">
        <v>1</v>
      </c>
      <c r="D22684">
        <v>1600</v>
      </c>
      <c r="E22684" t="s">
        <v>54</v>
      </c>
      <c r="G22684" s="25">
        <v>901.25</v>
      </c>
      <c r="H22684" s="53">
        <v>0.4</v>
      </c>
      <c r="I22684">
        <v>0</v>
      </c>
      <c r="J22684" s="25" t="s">
        <v>24733</v>
      </c>
      <c r="K22684" s="62"/>
    </row>
    <row r="22685" spans="1:11" x14ac:dyDescent="0.25">
      <c r="A22685" s="58" t="s">
        <v>28620</v>
      </c>
      <c r="B22685" t="s">
        <v>10953</v>
      </c>
      <c r="C22685">
        <v>1</v>
      </c>
      <c r="D22685">
        <v>2600</v>
      </c>
      <c r="E22685" t="s">
        <v>54</v>
      </c>
      <c r="G22685" s="25">
        <v>1194.8</v>
      </c>
      <c r="H22685" s="53">
        <v>0.4</v>
      </c>
      <c r="I22685">
        <v>0</v>
      </c>
      <c r="J22685" s="25" t="s">
        <v>44032</v>
      </c>
      <c r="K22685" s="62"/>
    </row>
    <row r="22686" spans="1:11" x14ac:dyDescent="0.25">
      <c r="A22686" s="58" t="s">
        <v>28657</v>
      </c>
      <c r="B22686" t="s">
        <v>10953</v>
      </c>
      <c r="C22686">
        <v>1</v>
      </c>
      <c r="D22686">
        <v>4500</v>
      </c>
      <c r="E22686" t="s">
        <v>54</v>
      </c>
      <c r="G22686" s="25">
        <v>3641.05</v>
      </c>
      <c r="H22686" s="53">
        <v>0.4</v>
      </c>
      <c r="I22686">
        <v>0</v>
      </c>
      <c r="J22686" s="25" t="s">
        <v>44033</v>
      </c>
      <c r="K22686" s="62"/>
    </row>
    <row r="22687" spans="1:11" x14ac:dyDescent="0.25">
      <c r="A22687" s="58" t="s">
        <v>28658</v>
      </c>
      <c r="B22687" t="s">
        <v>10953</v>
      </c>
      <c r="C22687">
        <v>1</v>
      </c>
      <c r="D22687">
        <v>4160</v>
      </c>
      <c r="E22687" t="s">
        <v>54</v>
      </c>
      <c r="G22687" s="25">
        <v>5294.2</v>
      </c>
      <c r="H22687" s="53">
        <v>0.4</v>
      </c>
      <c r="I22687">
        <v>0</v>
      </c>
      <c r="J22687" s="25" t="s">
        <v>44034</v>
      </c>
      <c r="K22687" s="62"/>
    </row>
    <row r="22688" spans="1:11" x14ac:dyDescent="0.25">
      <c r="A22688" s="58" t="s">
        <v>28659</v>
      </c>
      <c r="B22688" t="s">
        <v>10953</v>
      </c>
      <c r="C22688">
        <v>1</v>
      </c>
      <c r="D22688">
        <v>2800</v>
      </c>
      <c r="E22688" t="s">
        <v>54</v>
      </c>
      <c r="G22688" s="25">
        <v>3502</v>
      </c>
      <c r="H22688" s="53">
        <v>0.4</v>
      </c>
      <c r="I22688">
        <v>0</v>
      </c>
      <c r="J22688" s="25" t="s">
        <v>44035</v>
      </c>
      <c r="K22688" s="62"/>
    </row>
    <row r="22689" spans="1:11" x14ac:dyDescent="0.25">
      <c r="A22689" s="58" t="s">
        <v>28660</v>
      </c>
      <c r="B22689" t="s">
        <v>10953</v>
      </c>
      <c r="C22689">
        <v>1</v>
      </c>
      <c r="D22689">
        <v>4900</v>
      </c>
      <c r="E22689" t="s">
        <v>54</v>
      </c>
      <c r="G22689" s="25">
        <v>1854</v>
      </c>
      <c r="H22689" s="53">
        <v>0.4</v>
      </c>
      <c r="I22689">
        <v>0</v>
      </c>
      <c r="J22689" s="25" t="s">
        <v>43863</v>
      </c>
      <c r="K22689" s="62"/>
    </row>
    <row r="22690" spans="1:11" x14ac:dyDescent="0.25">
      <c r="A22690" s="58" t="s">
        <v>28661</v>
      </c>
      <c r="B22690" t="s">
        <v>10953</v>
      </c>
      <c r="C22690">
        <v>1</v>
      </c>
      <c r="D22690">
        <v>5650</v>
      </c>
      <c r="E22690" t="s">
        <v>54</v>
      </c>
      <c r="G22690" s="25">
        <v>3146.65</v>
      </c>
      <c r="H22690" s="53">
        <v>0.4</v>
      </c>
      <c r="I22690">
        <v>0</v>
      </c>
      <c r="J22690" s="25" t="s">
        <v>44036</v>
      </c>
      <c r="K22690" s="62"/>
    </row>
    <row r="22691" spans="1:11" x14ac:dyDescent="0.25">
      <c r="A22691" s="58" t="s">
        <v>28662</v>
      </c>
      <c r="B22691" t="s">
        <v>10953</v>
      </c>
      <c r="C22691">
        <v>1</v>
      </c>
      <c r="D22691">
        <v>7550</v>
      </c>
      <c r="E22691" t="s">
        <v>54</v>
      </c>
      <c r="G22691" s="25">
        <v>2312.35</v>
      </c>
      <c r="H22691" s="53">
        <v>0.4</v>
      </c>
      <c r="I22691">
        <v>0</v>
      </c>
      <c r="J22691" s="25" t="s">
        <v>43890</v>
      </c>
      <c r="K22691" s="62"/>
    </row>
    <row r="22692" spans="1:11" x14ac:dyDescent="0.25">
      <c r="A22692" s="58" t="s">
        <v>28663</v>
      </c>
      <c r="B22692" t="s">
        <v>10953</v>
      </c>
      <c r="C22692">
        <v>1</v>
      </c>
      <c r="D22692">
        <v>10100</v>
      </c>
      <c r="E22692" t="s">
        <v>54</v>
      </c>
      <c r="G22692" s="25">
        <v>3847.05</v>
      </c>
      <c r="H22692" s="53">
        <v>0.4</v>
      </c>
      <c r="I22692">
        <v>0</v>
      </c>
      <c r="J22692" s="25" t="s">
        <v>44037</v>
      </c>
      <c r="K22692" s="62"/>
    </row>
    <row r="22693" spans="1:11" x14ac:dyDescent="0.25">
      <c r="A22693" s="58" t="s">
        <v>28664</v>
      </c>
      <c r="B22693" t="s">
        <v>10953</v>
      </c>
      <c r="C22693">
        <v>1</v>
      </c>
      <c r="D22693">
        <v>8250</v>
      </c>
      <c r="E22693" t="s">
        <v>54</v>
      </c>
      <c r="G22693" s="25">
        <v>3847.05</v>
      </c>
      <c r="H22693" s="53">
        <v>0.4</v>
      </c>
      <c r="I22693">
        <v>0</v>
      </c>
      <c r="J22693" s="25" t="s">
        <v>44037</v>
      </c>
      <c r="K22693" s="62"/>
    </row>
    <row r="22694" spans="1:11" x14ac:dyDescent="0.25">
      <c r="A22694" s="58" t="s">
        <v>28665</v>
      </c>
      <c r="B22694" t="s">
        <v>10953</v>
      </c>
      <c r="C22694">
        <v>1</v>
      </c>
      <c r="D22694">
        <v>4700</v>
      </c>
      <c r="E22694" t="s">
        <v>54</v>
      </c>
      <c r="G22694" s="25">
        <v>1575.9</v>
      </c>
      <c r="H22694" s="53">
        <v>0.4</v>
      </c>
      <c r="I22694">
        <v>0</v>
      </c>
      <c r="J22694" s="25" t="s">
        <v>44038</v>
      </c>
      <c r="K22694" s="62"/>
    </row>
    <row r="22695" spans="1:11" x14ac:dyDescent="0.25">
      <c r="A22695" s="58" t="s">
        <v>28667</v>
      </c>
      <c r="B22695" t="s">
        <v>10953</v>
      </c>
      <c r="C22695">
        <v>1</v>
      </c>
      <c r="D22695">
        <v>10500</v>
      </c>
      <c r="E22695" t="s">
        <v>54</v>
      </c>
      <c r="G22695" s="25">
        <v>6298.45</v>
      </c>
      <c r="H22695" s="53">
        <v>0.4</v>
      </c>
      <c r="I22695">
        <v>0</v>
      </c>
      <c r="J22695" s="25" t="s">
        <v>44039</v>
      </c>
      <c r="K22695" s="62"/>
    </row>
    <row r="22696" spans="1:11" x14ac:dyDescent="0.25">
      <c r="A22696" s="58" t="s">
        <v>28668</v>
      </c>
      <c r="B22696" t="s">
        <v>10953</v>
      </c>
      <c r="C22696">
        <v>1</v>
      </c>
      <c r="D22696">
        <v>10500</v>
      </c>
      <c r="E22696" t="s">
        <v>54</v>
      </c>
      <c r="G22696" s="25">
        <v>8961</v>
      </c>
      <c r="H22696" s="53">
        <v>0.4</v>
      </c>
      <c r="I22696">
        <v>0</v>
      </c>
      <c r="J22696" s="25" t="s">
        <v>44040</v>
      </c>
      <c r="K22696" s="62"/>
    </row>
    <row r="22697" spans="1:11" x14ac:dyDescent="0.25">
      <c r="A22697" s="58" t="s">
        <v>28669</v>
      </c>
      <c r="B22697" t="s">
        <v>10953</v>
      </c>
      <c r="C22697">
        <v>1</v>
      </c>
      <c r="D22697">
        <v>1815</v>
      </c>
      <c r="E22697" t="s">
        <v>54</v>
      </c>
      <c r="G22697" s="25">
        <v>382.13</v>
      </c>
      <c r="H22697" s="53">
        <v>0.4</v>
      </c>
      <c r="I22697">
        <v>0</v>
      </c>
      <c r="J22697" s="25" t="s">
        <v>21396</v>
      </c>
      <c r="K22697" s="62"/>
    </row>
    <row r="22698" spans="1:11" x14ac:dyDescent="0.25">
      <c r="A22698" s="58" t="s">
        <v>29076</v>
      </c>
      <c r="B22698" t="s">
        <v>10953</v>
      </c>
      <c r="C22698">
        <v>1</v>
      </c>
      <c r="D22698">
        <v>400</v>
      </c>
      <c r="E22698" t="s">
        <v>54</v>
      </c>
      <c r="G22698" s="25">
        <v>1133</v>
      </c>
      <c r="H22698" s="53">
        <v>0.4</v>
      </c>
      <c r="I22698">
        <v>0</v>
      </c>
      <c r="J22698" s="25" t="s">
        <v>26875</v>
      </c>
      <c r="K22698" s="62"/>
    </row>
    <row r="22699" spans="1:11" x14ac:dyDescent="0.25">
      <c r="A22699" s="58" t="s">
        <v>29077</v>
      </c>
      <c r="B22699" t="s">
        <v>10953</v>
      </c>
      <c r="C22699">
        <v>1</v>
      </c>
      <c r="D22699">
        <v>600</v>
      </c>
      <c r="E22699" t="s">
        <v>54</v>
      </c>
      <c r="G22699" s="25">
        <v>1133</v>
      </c>
      <c r="H22699" s="53">
        <v>0.4</v>
      </c>
      <c r="I22699">
        <v>0</v>
      </c>
      <c r="J22699" s="25" t="s">
        <v>26875</v>
      </c>
      <c r="K22699" s="62"/>
    </row>
    <row r="22700" spans="1:11" x14ac:dyDescent="0.25">
      <c r="A22700" s="58" t="s">
        <v>28719</v>
      </c>
      <c r="B22700" t="s">
        <v>10953</v>
      </c>
      <c r="C22700">
        <v>1</v>
      </c>
      <c r="D22700">
        <v>604</v>
      </c>
      <c r="E22700" t="s">
        <v>19</v>
      </c>
      <c r="G22700" s="25">
        <v>170.98</v>
      </c>
      <c r="H22700" s="53">
        <v>0.4</v>
      </c>
      <c r="I22700">
        <v>0</v>
      </c>
      <c r="J22700" s="25" t="s">
        <v>23825</v>
      </c>
      <c r="K22700" s="62"/>
    </row>
    <row r="22701" spans="1:11" x14ac:dyDescent="0.25">
      <c r="A22701" s="58" t="s">
        <v>28720</v>
      </c>
      <c r="B22701" t="s">
        <v>10953</v>
      </c>
      <c r="C22701">
        <v>1</v>
      </c>
      <c r="D22701">
        <v>729.7</v>
      </c>
      <c r="E22701" t="s">
        <v>54</v>
      </c>
      <c r="G22701" s="25">
        <v>191.58</v>
      </c>
      <c r="H22701" s="53">
        <v>0.4</v>
      </c>
      <c r="I22701">
        <v>0</v>
      </c>
      <c r="J22701" s="25" t="s">
        <v>22623</v>
      </c>
      <c r="K22701" s="62"/>
    </row>
    <row r="22702" spans="1:11" x14ac:dyDescent="0.25">
      <c r="A22702" s="58" t="s">
        <v>28721</v>
      </c>
      <c r="B22702" t="s">
        <v>10953</v>
      </c>
      <c r="C22702">
        <v>1</v>
      </c>
      <c r="D22702">
        <v>13.5</v>
      </c>
      <c r="E22702" t="s">
        <v>19</v>
      </c>
      <c r="G22702" s="25">
        <v>170.98</v>
      </c>
      <c r="H22702" s="53">
        <v>0.4</v>
      </c>
      <c r="I22702">
        <v>0</v>
      </c>
      <c r="J22702" s="25" t="s">
        <v>23825</v>
      </c>
      <c r="K22702" s="62"/>
    </row>
    <row r="22703" spans="1:11" x14ac:dyDescent="0.25">
      <c r="A22703" s="58" t="s">
        <v>28722</v>
      </c>
      <c r="B22703" t="s">
        <v>10953</v>
      </c>
      <c r="C22703">
        <v>1</v>
      </c>
      <c r="D22703">
        <v>789.2</v>
      </c>
      <c r="E22703" t="s">
        <v>54</v>
      </c>
      <c r="G22703" s="25">
        <v>268.83</v>
      </c>
      <c r="H22703" s="53">
        <v>0.4</v>
      </c>
      <c r="I22703">
        <v>0</v>
      </c>
      <c r="J22703" s="25" t="s">
        <v>23344</v>
      </c>
      <c r="K22703" s="62"/>
    </row>
    <row r="22704" spans="1:11" x14ac:dyDescent="0.25">
      <c r="A22704" s="58" t="s">
        <v>28723</v>
      </c>
      <c r="B22704" t="s">
        <v>10953</v>
      </c>
      <c r="C22704">
        <v>1</v>
      </c>
      <c r="D22704">
        <v>663</v>
      </c>
      <c r="E22704" t="s">
        <v>19</v>
      </c>
      <c r="G22704" s="25">
        <v>178.19</v>
      </c>
      <c r="H22704" s="53">
        <v>0.4</v>
      </c>
      <c r="I22704">
        <v>0</v>
      </c>
      <c r="J22704" s="25" t="s">
        <v>42259</v>
      </c>
      <c r="K22704" s="62"/>
    </row>
    <row r="22705" spans="1:11" x14ac:dyDescent="0.25">
      <c r="A22705" s="58" t="s">
        <v>28724</v>
      </c>
      <c r="B22705" t="s">
        <v>10953</v>
      </c>
      <c r="C22705">
        <v>1</v>
      </c>
      <c r="D22705">
        <v>1002</v>
      </c>
      <c r="E22705" t="s">
        <v>54</v>
      </c>
      <c r="G22705" s="25">
        <v>268.83</v>
      </c>
      <c r="H22705" s="53">
        <v>0.4</v>
      </c>
      <c r="I22705">
        <v>0</v>
      </c>
      <c r="J22705" s="25" t="s">
        <v>23344</v>
      </c>
      <c r="K22705" s="62"/>
    </row>
    <row r="22706" spans="1:11" x14ac:dyDescent="0.25">
      <c r="A22706" s="58" t="s">
        <v>28725</v>
      </c>
      <c r="B22706" t="s">
        <v>10953</v>
      </c>
      <c r="C22706">
        <v>1</v>
      </c>
      <c r="D22706">
        <v>801</v>
      </c>
      <c r="E22706" t="s">
        <v>54</v>
      </c>
      <c r="G22706" s="25">
        <v>187.46</v>
      </c>
      <c r="H22706" s="53">
        <v>0.4</v>
      </c>
      <c r="I22706">
        <v>0</v>
      </c>
      <c r="J22706" s="25" t="s">
        <v>23722</v>
      </c>
      <c r="K22706" s="62"/>
    </row>
    <row r="22707" spans="1:11" x14ac:dyDescent="0.25">
      <c r="A22707" s="58" t="s">
        <v>28781</v>
      </c>
      <c r="B22707" t="s">
        <v>10953</v>
      </c>
      <c r="C22707">
        <v>1</v>
      </c>
      <c r="D22707">
        <v>800</v>
      </c>
      <c r="E22707" t="s">
        <v>54</v>
      </c>
      <c r="G22707" s="25">
        <v>382.13</v>
      </c>
      <c r="H22707" s="53">
        <v>0.4</v>
      </c>
      <c r="I22707">
        <v>0</v>
      </c>
      <c r="J22707" s="25" t="s">
        <v>21396</v>
      </c>
      <c r="K22707" s="62"/>
    </row>
    <row r="22708" spans="1:11" x14ac:dyDescent="0.25">
      <c r="A22708" s="58" t="s">
        <v>28793</v>
      </c>
      <c r="B22708" t="s">
        <v>10953</v>
      </c>
      <c r="C22708">
        <v>1</v>
      </c>
      <c r="D22708">
        <v>702</v>
      </c>
      <c r="E22708" t="s">
        <v>54</v>
      </c>
      <c r="G22708" s="25">
        <v>1102.0999999999999</v>
      </c>
      <c r="H22708" s="53">
        <v>0.4</v>
      </c>
      <c r="I22708">
        <v>0</v>
      </c>
      <c r="J22708" s="25" t="s">
        <v>43926</v>
      </c>
      <c r="K22708" s="62"/>
    </row>
    <row r="22709" spans="1:11" x14ac:dyDescent="0.25">
      <c r="A22709" s="58" t="s">
        <v>28794</v>
      </c>
      <c r="B22709" t="s">
        <v>10953</v>
      </c>
      <c r="C22709">
        <v>1</v>
      </c>
      <c r="D22709">
        <v>1329</v>
      </c>
      <c r="E22709" t="s">
        <v>19</v>
      </c>
      <c r="G22709" s="25">
        <v>915.67</v>
      </c>
      <c r="H22709" s="53">
        <v>0.4</v>
      </c>
      <c r="I22709">
        <v>0</v>
      </c>
      <c r="J22709" s="25" t="s">
        <v>43850</v>
      </c>
      <c r="K22709" s="62"/>
    </row>
    <row r="22710" spans="1:11" x14ac:dyDescent="0.25">
      <c r="A22710" s="58" t="s">
        <v>28795</v>
      </c>
      <c r="B22710" t="s">
        <v>10953</v>
      </c>
      <c r="C22710">
        <v>1</v>
      </c>
      <c r="D22710">
        <v>1326.5</v>
      </c>
      <c r="E22710" t="s">
        <v>54</v>
      </c>
      <c r="G22710" s="25">
        <v>986.74</v>
      </c>
      <c r="H22710" s="53">
        <v>0.4</v>
      </c>
      <c r="I22710">
        <v>0</v>
      </c>
      <c r="J22710" s="25" t="s">
        <v>43927</v>
      </c>
      <c r="K22710" s="62"/>
    </row>
    <row r="22711" spans="1:11" x14ac:dyDescent="0.25">
      <c r="A22711" s="58" t="s">
        <v>28861</v>
      </c>
      <c r="B22711" t="s">
        <v>10953</v>
      </c>
      <c r="C22711">
        <v>1</v>
      </c>
      <c r="D22711">
        <v>644.9</v>
      </c>
      <c r="E22711" t="s">
        <v>19</v>
      </c>
      <c r="G22711" s="25">
        <v>178.19</v>
      </c>
      <c r="H22711" s="53">
        <v>0.4</v>
      </c>
      <c r="I22711">
        <v>0</v>
      </c>
      <c r="J22711" s="25" t="s">
        <v>42259</v>
      </c>
      <c r="K22711" s="62"/>
    </row>
    <row r="22712" spans="1:11" x14ac:dyDescent="0.25">
      <c r="A22712" s="58" t="s">
        <v>28862</v>
      </c>
      <c r="B22712" t="s">
        <v>10953</v>
      </c>
      <c r="C22712">
        <v>1</v>
      </c>
      <c r="D22712">
        <v>690</v>
      </c>
      <c r="E22712" t="s">
        <v>19</v>
      </c>
      <c r="G22712" s="25">
        <v>178.19</v>
      </c>
      <c r="H22712" s="53">
        <v>0.4</v>
      </c>
      <c r="I22712">
        <v>0</v>
      </c>
      <c r="J22712" s="25" t="s">
        <v>42259</v>
      </c>
      <c r="K22712" s="62"/>
    </row>
    <row r="22713" spans="1:11" x14ac:dyDescent="0.25">
      <c r="A22713" s="58" t="s">
        <v>28863</v>
      </c>
      <c r="B22713" t="s">
        <v>10953</v>
      </c>
      <c r="C22713">
        <v>1</v>
      </c>
      <c r="D22713">
        <v>859</v>
      </c>
      <c r="E22713" t="s">
        <v>54</v>
      </c>
      <c r="G22713" s="25">
        <v>181.28</v>
      </c>
      <c r="H22713" s="53">
        <v>0.4</v>
      </c>
      <c r="I22713">
        <v>0</v>
      </c>
      <c r="J22713" s="25" t="s">
        <v>23494</v>
      </c>
      <c r="K22713" s="62"/>
    </row>
    <row r="22714" spans="1:11" x14ac:dyDescent="0.25">
      <c r="A22714" s="58" t="s">
        <v>28864</v>
      </c>
      <c r="B22714" t="s">
        <v>10953</v>
      </c>
      <c r="C22714">
        <v>1</v>
      </c>
      <c r="D22714">
        <v>1424</v>
      </c>
      <c r="E22714" t="s">
        <v>54</v>
      </c>
      <c r="G22714" s="25">
        <v>191.58</v>
      </c>
      <c r="H22714" s="53">
        <v>0.4</v>
      </c>
      <c r="I22714">
        <v>0</v>
      </c>
      <c r="J22714" s="25" t="s">
        <v>22623</v>
      </c>
      <c r="K22714" s="62"/>
    </row>
    <row r="22715" spans="1:11" x14ac:dyDescent="0.25">
      <c r="A22715" s="58" t="s">
        <v>28900</v>
      </c>
      <c r="B22715" t="s">
        <v>10953</v>
      </c>
      <c r="C22715">
        <v>1</v>
      </c>
      <c r="D22715">
        <v>622.4</v>
      </c>
      <c r="E22715" t="s">
        <v>54</v>
      </c>
      <c r="G22715" s="25">
        <v>164.8</v>
      </c>
      <c r="H22715" s="53">
        <v>0.4</v>
      </c>
      <c r="I22715">
        <v>0</v>
      </c>
      <c r="J22715" s="25" t="s">
        <v>20975</v>
      </c>
      <c r="K22715" s="62"/>
    </row>
    <row r="22716" spans="1:11" x14ac:dyDescent="0.25">
      <c r="A22716" s="58" t="s">
        <v>28901</v>
      </c>
      <c r="B22716" t="s">
        <v>10953</v>
      </c>
      <c r="C22716">
        <v>1</v>
      </c>
      <c r="D22716">
        <v>677</v>
      </c>
      <c r="E22716" t="s">
        <v>54</v>
      </c>
      <c r="G22716" s="25">
        <v>167.89</v>
      </c>
      <c r="H22716" s="53">
        <v>0.4</v>
      </c>
      <c r="I22716">
        <v>0</v>
      </c>
      <c r="J22716" s="25" t="s">
        <v>42928</v>
      </c>
      <c r="K22716" s="62"/>
    </row>
    <row r="22717" spans="1:11" x14ac:dyDescent="0.25">
      <c r="A22717" s="58" t="s">
        <v>28902</v>
      </c>
      <c r="B22717" t="s">
        <v>10953</v>
      </c>
      <c r="C22717">
        <v>1</v>
      </c>
      <c r="D22717">
        <v>896</v>
      </c>
      <c r="E22717" t="s">
        <v>54</v>
      </c>
      <c r="G22717" s="25">
        <v>167.89</v>
      </c>
      <c r="H22717" s="53">
        <v>0.4</v>
      </c>
      <c r="I22717">
        <v>0</v>
      </c>
      <c r="J22717" s="25" t="s">
        <v>42928</v>
      </c>
      <c r="K22717" s="62"/>
    </row>
    <row r="22718" spans="1:11" x14ac:dyDescent="0.25">
      <c r="A22718" s="58" t="s">
        <v>28941</v>
      </c>
      <c r="B22718" t="s">
        <v>10953</v>
      </c>
      <c r="C22718">
        <v>1</v>
      </c>
      <c r="D22718">
        <v>600</v>
      </c>
      <c r="E22718" t="s">
        <v>54</v>
      </c>
      <c r="G22718" s="25">
        <v>1720.1</v>
      </c>
      <c r="H22718" s="53">
        <v>0.4</v>
      </c>
      <c r="I22718">
        <v>0</v>
      </c>
      <c r="J22718" s="25" t="s">
        <v>44054</v>
      </c>
      <c r="K22718" s="62"/>
    </row>
    <row r="22719" spans="1:11" x14ac:dyDescent="0.25">
      <c r="A22719" s="58" t="s">
        <v>28942</v>
      </c>
      <c r="B22719" t="s">
        <v>10953</v>
      </c>
      <c r="C22719">
        <v>1</v>
      </c>
      <c r="D22719">
        <v>600</v>
      </c>
      <c r="E22719" t="s">
        <v>54</v>
      </c>
      <c r="G22719" s="25">
        <v>1720.1</v>
      </c>
      <c r="H22719" s="53">
        <v>0.4</v>
      </c>
      <c r="I22719">
        <v>0</v>
      </c>
      <c r="J22719" s="25" t="s">
        <v>44054</v>
      </c>
      <c r="K22719" s="62"/>
    </row>
    <row r="22720" spans="1:11" x14ac:dyDescent="0.25">
      <c r="A22720" s="58" t="s">
        <v>28943</v>
      </c>
      <c r="B22720" t="s">
        <v>10953</v>
      </c>
      <c r="C22720">
        <v>1</v>
      </c>
      <c r="D22720">
        <v>600</v>
      </c>
      <c r="E22720" t="s">
        <v>54</v>
      </c>
      <c r="G22720" s="25">
        <v>1720.1</v>
      </c>
      <c r="H22720" s="53">
        <v>0.4</v>
      </c>
      <c r="I22720">
        <v>0</v>
      </c>
      <c r="J22720" s="25" t="s">
        <v>44054</v>
      </c>
      <c r="K22720" s="62"/>
    </row>
    <row r="22721" spans="1:11" x14ac:dyDescent="0.25">
      <c r="A22721" s="58" t="s">
        <v>28944</v>
      </c>
      <c r="B22721" t="s">
        <v>10953</v>
      </c>
      <c r="C22721">
        <v>1</v>
      </c>
      <c r="D22721">
        <v>600</v>
      </c>
      <c r="E22721" t="s">
        <v>54</v>
      </c>
      <c r="G22721" s="25">
        <v>1720.1</v>
      </c>
      <c r="H22721" s="53">
        <v>0.4</v>
      </c>
      <c r="I22721">
        <v>0</v>
      </c>
      <c r="J22721" s="25" t="s">
        <v>44054</v>
      </c>
      <c r="K22721" s="62"/>
    </row>
    <row r="22722" spans="1:11" x14ac:dyDescent="0.25">
      <c r="A22722" s="58" t="s">
        <v>28945</v>
      </c>
      <c r="B22722" t="s">
        <v>10953</v>
      </c>
      <c r="C22722">
        <v>1</v>
      </c>
      <c r="D22722">
        <v>600</v>
      </c>
      <c r="E22722" t="s">
        <v>54</v>
      </c>
      <c r="G22722" s="25">
        <v>1720.1</v>
      </c>
      <c r="H22722" s="53">
        <v>0.4</v>
      </c>
      <c r="I22722">
        <v>0</v>
      </c>
      <c r="J22722" s="25" t="s">
        <v>44054</v>
      </c>
      <c r="K22722" s="62"/>
    </row>
    <row r="22723" spans="1:11" x14ac:dyDescent="0.25">
      <c r="A22723" s="58" t="s">
        <v>28946</v>
      </c>
      <c r="B22723" t="s">
        <v>10953</v>
      </c>
      <c r="C22723">
        <v>1</v>
      </c>
      <c r="D22723">
        <v>700</v>
      </c>
      <c r="E22723" t="s">
        <v>54</v>
      </c>
      <c r="G22723" s="25">
        <v>1720.1</v>
      </c>
      <c r="H22723" s="53">
        <v>0.4</v>
      </c>
      <c r="I22723">
        <v>0</v>
      </c>
      <c r="J22723" s="25" t="s">
        <v>44054</v>
      </c>
      <c r="K22723" s="62"/>
    </row>
    <row r="22724" spans="1:11" x14ac:dyDescent="0.25">
      <c r="A22724" s="58" t="s">
        <v>28947</v>
      </c>
      <c r="B22724" t="s">
        <v>10953</v>
      </c>
      <c r="C22724">
        <v>1</v>
      </c>
      <c r="D22724">
        <v>700</v>
      </c>
      <c r="E22724" t="s">
        <v>54</v>
      </c>
      <c r="G22724" s="25">
        <v>1720.1</v>
      </c>
      <c r="H22724" s="53">
        <v>0.4</v>
      </c>
      <c r="I22724">
        <v>0</v>
      </c>
      <c r="J22724" s="25" t="s">
        <v>44054</v>
      </c>
      <c r="K22724" s="62"/>
    </row>
    <row r="22725" spans="1:11" x14ac:dyDescent="0.25">
      <c r="A22725" s="58" t="s">
        <v>28948</v>
      </c>
      <c r="B22725" t="s">
        <v>10953</v>
      </c>
      <c r="C22725">
        <v>1</v>
      </c>
      <c r="D22725">
        <v>1028</v>
      </c>
      <c r="E22725" t="s">
        <v>54</v>
      </c>
      <c r="G22725" s="25">
        <v>1720.1</v>
      </c>
      <c r="H22725" s="53">
        <v>0.4</v>
      </c>
      <c r="I22725">
        <v>0</v>
      </c>
      <c r="J22725" s="25" t="s">
        <v>44054</v>
      </c>
      <c r="K22725" s="62"/>
    </row>
    <row r="22726" spans="1:11" x14ac:dyDescent="0.25">
      <c r="A22726" s="58" t="s">
        <v>29031</v>
      </c>
      <c r="B22726" t="s">
        <v>10953</v>
      </c>
      <c r="C22726">
        <v>1</v>
      </c>
      <c r="D22726">
        <v>427.5</v>
      </c>
      <c r="E22726" t="s">
        <v>54</v>
      </c>
      <c r="G22726" s="25">
        <v>127.72</v>
      </c>
      <c r="H22726" s="53">
        <v>0.4</v>
      </c>
      <c r="I22726">
        <v>0</v>
      </c>
      <c r="J22726" s="25" t="s">
        <v>23794</v>
      </c>
      <c r="K22726" s="62"/>
    </row>
    <row r="22727" spans="1:11" x14ac:dyDescent="0.25">
      <c r="A22727" s="58" t="s">
        <v>29032</v>
      </c>
      <c r="B22727" t="s">
        <v>10953</v>
      </c>
      <c r="C22727">
        <v>1</v>
      </c>
      <c r="D22727">
        <v>559</v>
      </c>
      <c r="E22727" t="s">
        <v>54</v>
      </c>
      <c r="G22727" s="25">
        <v>127.72</v>
      </c>
      <c r="H22727" s="53">
        <v>0.4</v>
      </c>
      <c r="I22727">
        <v>0</v>
      </c>
      <c r="J22727" s="25" t="s">
        <v>23794</v>
      </c>
      <c r="K22727" s="62"/>
    </row>
    <row r="22728" spans="1:11" x14ac:dyDescent="0.25">
      <c r="A22728" s="58" t="s">
        <v>29033</v>
      </c>
      <c r="B22728" t="s">
        <v>10953</v>
      </c>
      <c r="C22728">
        <v>1</v>
      </c>
      <c r="D22728">
        <v>634.5</v>
      </c>
      <c r="E22728" t="s">
        <v>54</v>
      </c>
      <c r="G22728" s="25">
        <v>127.72</v>
      </c>
      <c r="H22728" s="53">
        <v>0.4</v>
      </c>
      <c r="I22728">
        <v>0</v>
      </c>
      <c r="J22728" s="25" t="s">
        <v>23794</v>
      </c>
      <c r="K22728" s="62"/>
    </row>
    <row r="22729" spans="1:11" x14ac:dyDescent="0.25">
      <c r="A22729" s="58" t="s">
        <v>29068</v>
      </c>
      <c r="B22729" t="s">
        <v>10953</v>
      </c>
      <c r="C22729">
        <v>1</v>
      </c>
      <c r="D22729">
        <v>1400</v>
      </c>
      <c r="E22729" t="s">
        <v>54</v>
      </c>
      <c r="G22729" s="25">
        <v>476.89</v>
      </c>
      <c r="H22729" s="53">
        <v>0.4</v>
      </c>
      <c r="I22729">
        <v>0</v>
      </c>
      <c r="J22729" s="25" t="s">
        <v>42981</v>
      </c>
      <c r="K22729" s="62"/>
    </row>
    <row r="22730" spans="1:11" x14ac:dyDescent="0.25">
      <c r="A22730" s="58" t="s">
        <v>29069</v>
      </c>
      <c r="B22730" t="s">
        <v>10953</v>
      </c>
      <c r="C22730">
        <v>1</v>
      </c>
      <c r="D22730">
        <v>1400</v>
      </c>
      <c r="E22730" t="s">
        <v>54</v>
      </c>
      <c r="G22730" s="25">
        <v>512.94000000000005</v>
      </c>
      <c r="H22730" s="53">
        <v>0.4</v>
      </c>
      <c r="I22730">
        <v>0</v>
      </c>
      <c r="J22730" s="25" t="s">
        <v>43935</v>
      </c>
      <c r="K22730" s="62"/>
    </row>
    <row r="22731" spans="1:11" x14ac:dyDescent="0.25">
      <c r="A22731" s="58" t="s">
        <v>29099</v>
      </c>
      <c r="B22731" t="s">
        <v>10953</v>
      </c>
      <c r="C22731">
        <v>1</v>
      </c>
      <c r="D22731">
        <v>400</v>
      </c>
      <c r="E22731" t="s">
        <v>54</v>
      </c>
      <c r="G22731" s="25">
        <v>845.63</v>
      </c>
      <c r="H22731" s="53">
        <v>0.4</v>
      </c>
      <c r="I22731">
        <v>0</v>
      </c>
      <c r="J22731" s="25" t="s">
        <v>43960</v>
      </c>
      <c r="K22731" s="62"/>
    </row>
    <row r="22732" spans="1:11" x14ac:dyDescent="0.25">
      <c r="A22732" s="58" t="s">
        <v>29100</v>
      </c>
      <c r="B22732" t="s">
        <v>10953</v>
      </c>
      <c r="C22732">
        <v>1</v>
      </c>
      <c r="D22732">
        <v>500</v>
      </c>
      <c r="E22732" t="s">
        <v>54</v>
      </c>
      <c r="G22732" s="25">
        <v>845.63</v>
      </c>
      <c r="H22732" s="53">
        <v>0.4</v>
      </c>
      <c r="I22732">
        <v>0</v>
      </c>
      <c r="J22732" s="25" t="s">
        <v>43960</v>
      </c>
      <c r="K22732" s="62"/>
    </row>
    <row r="22733" spans="1:11" x14ac:dyDescent="0.25">
      <c r="A22733" s="58" t="s">
        <v>29101</v>
      </c>
      <c r="B22733" t="s">
        <v>10953</v>
      </c>
      <c r="C22733">
        <v>1</v>
      </c>
      <c r="D22733">
        <v>500</v>
      </c>
      <c r="E22733" t="s">
        <v>54</v>
      </c>
      <c r="G22733" s="25">
        <v>845.63</v>
      </c>
      <c r="H22733" s="53">
        <v>0.4</v>
      </c>
      <c r="I22733">
        <v>0</v>
      </c>
      <c r="J22733" s="25" t="s">
        <v>43960</v>
      </c>
      <c r="K22733" s="62"/>
    </row>
    <row r="22734" spans="1:11" x14ac:dyDescent="0.25">
      <c r="A22734" s="58" t="s">
        <v>29102</v>
      </c>
      <c r="B22734" t="s">
        <v>10953</v>
      </c>
      <c r="C22734">
        <v>1</v>
      </c>
      <c r="D22734">
        <v>600</v>
      </c>
      <c r="E22734" t="s">
        <v>54</v>
      </c>
      <c r="G22734" s="25">
        <v>694.22</v>
      </c>
      <c r="H22734" s="53">
        <v>0.4</v>
      </c>
      <c r="I22734">
        <v>0</v>
      </c>
      <c r="J22734" s="25" t="s">
        <v>43807</v>
      </c>
      <c r="K22734" s="62"/>
    </row>
    <row r="22735" spans="1:11" x14ac:dyDescent="0.25">
      <c r="A22735" s="58" t="s">
        <v>29103</v>
      </c>
      <c r="B22735" t="s">
        <v>10953</v>
      </c>
      <c r="C22735">
        <v>1</v>
      </c>
      <c r="D22735">
        <v>600</v>
      </c>
      <c r="E22735" t="s">
        <v>54</v>
      </c>
      <c r="G22735" s="25">
        <v>694.22</v>
      </c>
      <c r="H22735" s="53">
        <v>0.4</v>
      </c>
      <c r="I22735">
        <v>0</v>
      </c>
      <c r="J22735" s="25" t="s">
        <v>43807</v>
      </c>
      <c r="K22735" s="62"/>
    </row>
    <row r="22736" spans="1:11" x14ac:dyDescent="0.25">
      <c r="A22736" s="58" t="s">
        <v>29104</v>
      </c>
      <c r="B22736" t="s">
        <v>10953</v>
      </c>
      <c r="C22736">
        <v>1</v>
      </c>
      <c r="D22736">
        <v>700</v>
      </c>
      <c r="E22736" t="s">
        <v>54</v>
      </c>
      <c r="G22736" s="25">
        <v>694.22</v>
      </c>
      <c r="H22736" s="53">
        <v>0.4</v>
      </c>
      <c r="I22736">
        <v>0</v>
      </c>
      <c r="J22736" s="25" t="s">
        <v>43807</v>
      </c>
      <c r="K22736" s="62"/>
    </row>
    <row r="22737" spans="1:11" x14ac:dyDescent="0.25">
      <c r="A22737" s="58" t="s">
        <v>29105</v>
      </c>
      <c r="B22737" t="s">
        <v>10953</v>
      </c>
      <c r="C22737">
        <v>1</v>
      </c>
      <c r="D22737">
        <v>700</v>
      </c>
      <c r="E22737" t="s">
        <v>54</v>
      </c>
      <c r="G22737" s="25">
        <v>694.22</v>
      </c>
      <c r="H22737" s="53">
        <v>0.4</v>
      </c>
      <c r="I22737">
        <v>0</v>
      </c>
      <c r="J22737" s="25" t="s">
        <v>43807</v>
      </c>
      <c r="K22737" s="62"/>
    </row>
    <row r="22738" spans="1:11" x14ac:dyDescent="0.25">
      <c r="A22738" s="58" t="s">
        <v>29106</v>
      </c>
      <c r="B22738" t="s">
        <v>10953</v>
      </c>
      <c r="C22738">
        <v>1</v>
      </c>
      <c r="D22738">
        <v>700</v>
      </c>
      <c r="E22738" t="s">
        <v>54</v>
      </c>
      <c r="G22738" s="25">
        <v>694.22</v>
      </c>
      <c r="H22738" s="53">
        <v>0.4</v>
      </c>
      <c r="I22738">
        <v>0</v>
      </c>
      <c r="J22738" s="25" t="s">
        <v>43807</v>
      </c>
      <c r="K22738" s="62"/>
    </row>
    <row r="22739" spans="1:11" x14ac:dyDescent="0.25">
      <c r="A22739" s="58" t="s">
        <v>29107</v>
      </c>
      <c r="B22739" t="s">
        <v>10953</v>
      </c>
      <c r="C22739">
        <v>1</v>
      </c>
      <c r="D22739">
        <v>700</v>
      </c>
      <c r="E22739" t="s">
        <v>54</v>
      </c>
      <c r="G22739" s="25">
        <v>694.22</v>
      </c>
      <c r="H22739" s="53">
        <v>0.4</v>
      </c>
      <c r="I22739">
        <v>0</v>
      </c>
      <c r="J22739" s="25" t="s">
        <v>43807</v>
      </c>
      <c r="K22739" s="62"/>
    </row>
    <row r="22740" spans="1:11" x14ac:dyDescent="0.25">
      <c r="A22740" s="58" t="s">
        <v>29108</v>
      </c>
      <c r="B22740" t="s">
        <v>10953</v>
      </c>
      <c r="C22740">
        <v>1</v>
      </c>
      <c r="D22740">
        <v>900</v>
      </c>
      <c r="E22740" t="s">
        <v>54</v>
      </c>
      <c r="G22740" s="25">
        <v>694.22</v>
      </c>
      <c r="H22740" s="53">
        <v>0.4</v>
      </c>
      <c r="I22740">
        <v>0</v>
      </c>
      <c r="J22740" s="25" t="s">
        <v>43807</v>
      </c>
      <c r="K22740" s="62"/>
    </row>
    <row r="22741" spans="1:11" x14ac:dyDescent="0.25">
      <c r="A22741" s="58" t="s">
        <v>29109</v>
      </c>
      <c r="B22741" t="s">
        <v>10953</v>
      </c>
      <c r="C22741">
        <v>1</v>
      </c>
      <c r="D22741">
        <v>884</v>
      </c>
      <c r="E22741" t="s">
        <v>54</v>
      </c>
      <c r="G22741" s="25">
        <v>694.22</v>
      </c>
      <c r="H22741" s="53">
        <v>0.4</v>
      </c>
      <c r="I22741">
        <v>0</v>
      </c>
      <c r="J22741" s="25" t="s">
        <v>43807</v>
      </c>
      <c r="K22741" s="62"/>
    </row>
    <row r="22742" spans="1:11" x14ac:dyDescent="0.25">
      <c r="A22742" s="58" t="s">
        <v>29110</v>
      </c>
      <c r="B22742" t="s">
        <v>10953</v>
      </c>
      <c r="C22742">
        <v>1</v>
      </c>
      <c r="D22742">
        <v>1100</v>
      </c>
      <c r="E22742" t="s">
        <v>54</v>
      </c>
      <c r="G22742" s="25">
        <v>694.22</v>
      </c>
      <c r="H22742" s="53">
        <v>0.4</v>
      </c>
      <c r="I22742">
        <v>0</v>
      </c>
      <c r="J22742" s="25" t="s">
        <v>43807</v>
      </c>
      <c r="K22742" s="62"/>
    </row>
    <row r="22743" spans="1:11" x14ac:dyDescent="0.25">
      <c r="A22743" s="58" t="s">
        <v>29213</v>
      </c>
      <c r="B22743" t="s">
        <v>10953</v>
      </c>
      <c r="C22743">
        <v>1</v>
      </c>
      <c r="D22743">
        <v>463.5</v>
      </c>
      <c r="E22743" t="s">
        <v>19</v>
      </c>
      <c r="G22743" s="25">
        <v>138.02000000000001</v>
      </c>
      <c r="H22743" s="53">
        <v>0.4</v>
      </c>
      <c r="I22743">
        <v>0</v>
      </c>
      <c r="J22743" s="25" t="s">
        <v>23635</v>
      </c>
      <c r="K22743" s="62"/>
    </row>
    <row r="22744" spans="1:11" x14ac:dyDescent="0.25">
      <c r="A22744" s="58" t="s">
        <v>29214</v>
      </c>
      <c r="B22744" t="s">
        <v>10953</v>
      </c>
      <c r="C22744">
        <v>1</v>
      </c>
      <c r="D22744">
        <v>550.5</v>
      </c>
      <c r="E22744" t="s">
        <v>19</v>
      </c>
      <c r="G22744" s="25">
        <v>127.72</v>
      </c>
      <c r="H22744" s="53">
        <v>0.4</v>
      </c>
      <c r="I22744">
        <v>0</v>
      </c>
      <c r="J22744" s="25" t="s">
        <v>23794</v>
      </c>
      <c r="K22744" s="62"/>
    </row>
    <row r="22745" spans="1:11" x14ac:dyDescent="0.25">
      <c r="A22745" s="58" t="s">
        <v>29215</v>
      </c>
      <c r="B22745" t="s">
        <v>10953</v>
      </c>
      <c r="C22745">
        <v>1</v>
      </c>
      <c r="D22745">
        <v>600.79999999999995</v>
      </c>
      <c r="E22745" t="s">
        <v>19</v>
      </c>
      <c r="G22745" s="25">
        <v>127.72</v>
      </c>
      <c r="H22745" s="53">
        <v>0.4</v>
      </c>
      <c r="I22745">
        <v>0</v>
      </c>
      <c r="J22745" s="25" t="s">
        <v>23794</v>
      </c>
      <c r="K22745" s="62"/>
    </row>
    <row r="22746" spans="1:11" x14ac:dyDescent="0.25">
      <c r="A22746" s="58" t="s">
        <v>29216</v>
      </c>
      <c r="B22746" t="s">
        <v>10953</v>
      </c>
      <c r="C22746">
        <v>1</v>
      </c>
      <c r="D22746">
        <v>602.5</v>
      </c>
      <c r="E22746" t="s">
        <v>54</v>
      </c>
      <c r="G22746" s="25">
        <v>127.72</v>
      </c>
      <c r="H22746" s="53">
        <v>0.4</v>
      </c>
      <c r="I22746">
        <v>0</v>
      </c>
      <c r="J22746" s="25" t="s">
        <v>23794</v>
      </c>
      <c r="K22746" s="62"/>
    </row>
    <row r="22747" spans="1:11" x14ac:dyDescent="0.25">
      <c r="A22747" s="58" t="s">
        <v>29217</v>
      </c>
      <c r="B22747" t="s">
        <v>10953</v>
      </c>
      <c r="C22747">
        <v>1</v>
      </c>
      <c r="D22747">
        <v>614.5</v>
      </c>
      <c r="E22747" t="s">
        <v>54</v>
      </c>
      <c r="G22747" s="25">
        <v>127.72</v>
      </c>
      <c r="H22747" s="53">
        <v>0.4</v>
      </c>
      <c r="I22747">
        <v>0</v>
      </c>
      <c r="J22747" s="25" t="s">
        <v>23794</v>
      </c>
      <c r="K22747" s="62"/>
    </row>
    <row r="22748" spans="1:11" x14ac:dyDescent="0.25">
      <c r="A22748" s="58" t="s">
        <v>29218</v>
      </c>
      <c r="B22748" t="s">
        <v>10953</v>
      </c>
      <c r="C22748">
        <v>1</v>
      </c>
      <c r="D22748">
        <v>886</v>
      </c>
      <c r="E22748" t="s">
        <v>19</v>
      </c>
      <c r="G22748" s="25">
        <v>127.72</v>
      </c>
      <c r="H22748" s="53">
        <v>0.4</v>
      </c>
      <c r="I22748">
        <v>0</v>
      </c>
      <c r="J22748" s="25" t="s">
        <v>23794</v>
      </c>
      <c r="K22748" s="62"/>
    </row>
    <row r="22749" spans="1:11" x14ac:dyDescent="0.25">
      <c r="A22749" s="58" t="s">
        <v>29219</v>
      </c>
      <c r="B22749" t="s">
        <v>10953</v>
      </c>
      <c r="C22749">
        <v>1</v>
      </c>
      <c r="D22749">
        <v>882.7</v>
      </c>
      <c r="E22749" t="s">
        <v>54</v>
      </c>
      <c r="G22749" s="25">
        <v>127.72</v>
      </c>
      <c r="H22749" s="53">
        <v>0.4</v>
      </c>
      <c r="I22749">
        <v>0</v>
      </c>
      <c r="J22749" s="25" t="s">
        <v>23794</v>
      </c>
      <c r="K22749" s="62"/>
    </row>
    <row r="22750" spans="1:11" x14ac:dyDescent="0.25">
      <c r="A22750" s="58" t="s">
        <v>29220</v>
      </c>
      <c r="B22750" t="s">
        <v>10953</v>
      </c>
      <c r="C22750">
        <v>1</v>
      </c>
      <c r="D22750">
        <v>893</v>
      </c>
      <c r="E22750" t="s">
        <v>19</v>
      </c>
      <c r="G22750" s="25">
        <v>127.72</v>
      </c>
      <c r="H22750" s="53">
        <v>0.4</v>
      </c>
      <c r="I22750">
        <v>0</v>
      </c>
      <c r="J22750" s="25" t="s">
        <v>23794</v>
      </c>
      <c r="K22750" s="62"/>
    </row>
    <row r="22751" spans="1:11" x14ac:dyDescent="0.25">
      <c r="A22751" s="58" t="s">
        <v>29052</v>
      </c>
      <c r="B22751" t="s">
        <v>10953</v>
      </c>
      <c r="C22751">
        <v>1</v>
      </c>
      <c r="D22751">
        <v>623.79999999999995</v>
      </c>
      <c r="E22751" t="s">
        <v>54</v>
      </c>
      <c r="G22751" s="25">
        <v>630.36</v>
      </c>
      <c r="H22751" s="53">
        <v>0.4</v>
      </c>
      <c r="I22751">
        <v>0</v>
      </c>
      <c r="J22751" s="25" t="s">
        <v>43846</v>
      </c>
      <c r="K22751" s="62"/>
    </row>
    <row r="22752" spans="1:11" x14ac:dyDescent="0.25">
      <c r="A22752" s="58" t="s">
        <v>29053</v>
      </c>
      <c r="B22752" t="s">
        <v>10953</v>
      </c>
      <c r="C22752">
        <v>1</v>
      </c>
      <c r="D22752">
        <v>1109.5</v>
      </c>
      <c r="E22752" t="s">
        <v>54</v>
      </c>
      <c r="G22752" s="25">
        <v>674.65</v>
      </c>
      <c r="H22752" s="53">
        <v>0.4</v>
      </c>
      <c r="I22752">
        <v>0</v>
      </c>
      <c r="J22752" s="25" t="s">
        <v>43856</v>
      </c>
      <c r="K22752" s="62"/>
    </row>
    <row r="22753" spans="1:11" x14ac:dyDescent="0.25">
      <c r="A22753" s="58" t="s">
        <v>29210</v>
      </c>
      <c r="B22753" t="s">
        <v>10953</v>
      </c>
      <c r="C22753">
        <v>1</v>
      </c>
      <c r="D22753">
        <v>1633</v>
      </c>
      <c r="E22753" t="s">
        <v>54</v>
      </c>
      <c r="G22753" s="25">
        <v>1174.2</v>
      </c>
      <c r="H22753" s="53">
        <v>0.4</v>
      </c>
      <c r="I22753">
        <v>0</v>
      </c>
      <c r="J22753" s="25" t="s">
        <v>43956</v>
      </c>
      <c r="K22753" s="62"/>
    </row>
    <row r="22754" spans="1:11" x14ac:dyDescent="0.25">
      <c r="A22754" s="58" t="s">
        <v>28670</v>
      </c>
      <c r="B22754" t="s">
        <v>10953</v>
      </c>
      <c r="C22754">
        <v>1</v>
      </c>
      <c r="D22754">
        <v>6494</v>
      </c>
      <c r="E22754" t="s">
        <v>54</v>
      </c>
      <c r="G22754" s="25">
        <v>389.34</v>
      </c>
      <c r="H22754" s="53">
        <v>0.4</v>
      </c>
      <c r="I22754">
        <v>0</v>
      </c>
      <c r="J22754" s="25" t="s">
        <v>26261</v>
      </c>
      <c r="K22754" s="62"/>
    </row>
    <row r="22755" spans="1:11" x14ac:dyDescent="0.25">
      <c r="A22755" s="58" t="s">
        <v>28726</v>
      </c>
      <c r="B22755" t="s">
        <v>10953</v>
      </c>
      <c r="C22755">
        <v>1</v>
      </c>
      <c r="D22755">
        <v>1000</v>
      </c>
      <c r="E22755" t="s">
        <v>54</v>
      </c>
      <c r="G22755" s="25">
        <v>170.98</v>
      </c>
      <c r="H22755" s="53">
        <v>0.4</v>
      </c>
      <c r="I22755">
        <v>0</v>
      </c>
      <c r="J22755" s="25" t="s">
        <v>23825</v>
      </c>
      <c r="K22755" s="62"/>
    </row>
    <row r="22756" spans="1:11" x14ac:dyDescent="0.25">
      <c r="A22756" s="58" t="s">
        <v>28727</v>
      </c>
      <c r="B22756" t="s">
        <v>10953</v>
      </c>
      <c r="C22756">
        <v>1</v>
      </c>
      <c r="D22756">
        <v>1290</v>
      </c>
      <c r="E22756" t="s">
        <v>19</v>
      </c>
      <c r="G22756" s="25">
        <v>191.58</v>
      </c>
      <c r="H22756" s="53">
        <v>0.4</v>
      </c>
      <c r="I22756">
        <v>0</v>
      </c>
      <c r="J22756" s="25" t="s">
        <v>22623</v>
      </c>
      <c r="K22756" s="62"/>
    </row>
    <row r="22757" spans="1:11" x14ac:dyDescent="0.25">
      <c r="A22757" s="58" t="s">
        <v>28728</v>
      </c>
      <c r="B22757" t="s">
        <v>10953</v>
      </c>
      <c r="C22757">
        <v>1</v>
      </c>
      <c r="D22757">
        <v>1598</v>
      </c>
      <c r="E22757" t="s">
        <v>54</v>
      </c>
      <c r="G22757" s="25">
        <v>318.27</v>
      </c>
      <c r="H22757" s="53">
        <v>0.4</v>
      </c>
      <c r="I22757">
        <v>0</v>
      </c>
      <c r="J22757" s="25" t="s">
        <v>22593</v>
      </c>
      <c r="K22757" s="62"/>
    </row>
    <row r="22758" spans="1:11" x14ac:dyDescent="0.25">
      <c r="A22758" s="58" t="s">
        <v>28729</v>
      </c>
      <c r="B22758" t="s">
        <v>10953</v>
      </c>
      <c r="C22758">
        <v>1</v>
      </c>
      <c r="D22758">
        <v>1600</v>
      </c>
      <c r="E22758" t="s">
        <v>54</v>
      </c>
      <c r="G22758" s="25">
        <v>469.68</v>
      </c>
      <c r="H22758" s="53">
        <v>0.4</v>
      </c>
      <c r="I22758">
        <v>0</v>
      </c>
      <c r="J22758" s="25" t="s">
        <v>42935</v>
      </c>
      <c r="K22758" s="62"/>
    </row>
    <row r="22759" spans="1:11" x14ac:dyDescent="0.25">
      <c r="A22759" s="58" t="s">
        <v>28730</v>
      </c>
      <c r="B22759" t="s">
        <v>10953</v>
      </c>
      <c r="C22759">
        <v>1</v>
      </c>
      <c r="D22759">
        <v>1146</v>
      </c>
      <c r="E22759" t="s">
        <v>19</v>
      </c>
      <c r="G22759" s="25">
        <v>170.98</v>
      </c>
      <c r="H22759" s="53">
        <v>0.4</v>
      </c>
      <c r="I22759">
        <v>0</v>
      </c>
      <c r="J22759" s="25" t="s">
        <v>23825</v>
      </c>
      <c r="K22759" s="62"/>
    </row>
    <row r="22760" spans="1:11" x14ac:dyDescent="0.25">
      <c r="A22760" s="58" t="s">
        <v>28731</v>
      </c>
      <c r="B22760" t="s">
        <v>10953</v>
      </c>
      <c r="C22760">
        <v>1</v>
      </c>
      <c r="D22760">
        <v>1361</v>
      </c>
      <c r="E22760" t="s">
        <v>19</v>
      </c>
      <c r="G22760" s="25">
        <v>211.15</v>
      </c>
      <c r="H22760" s="53">
        <v>0.4</v>
      </c>
      <c r="I22760">
        <v>0</v>
      </c>
      <c r="J22760" s="25" t="s">
        <v>17545</v>
      </c>
      <c r="K22760" s="62"/>
    </row>
    <row r="22761" spans="1:11" x14ac:dyDescent="0.25">
      <c r="A22761" s="58" t="s">
        <v>28732</v>
      </c>
      <c r="B22761" t="s">
        <v>10953</v>
      </c>
      <c r="C22761">
        <v>1</v>
      </c>
      <c r="D22761">
        <v>1690</v>
      </c>
      <c r="E22761" t="s">
        <v>54</v>
      </c>
      <c r="G22761" s="25">
        <v>318.27</v>
      </c>
      <c r="H22761" s="53">
        <v>0.4</v>
      </c>
      <c r="I22761">
        <v>0</v>
      </c>
      <c r="J22761" s="25" t="s">
        <v>22593</v>
      </c>
      <c r="K22761" s="62"/>
    </row>
    <row r="22762" spans="1:11" x14ac:dyDescent="0.25">
      <c r="A22762" s="58" t="s">
        <v>28733</v>
      </c>
      <c r="B22762" t="s">
        <v>10953</v>
      </c>
      <c r="C22762">
        <v>1</v>
      </c>
      <c r="D22762">
        <v>1905</v>
      </c>
      <c r="E22762" t="s">
        <v>54</v>
      </c>
      <c r="G22762" s="25">
        <v>469.68</v>
      </c>
      <c r="H22762" s="53">
        <v>0.4</v>
      </c>
      <c r="I22762">
        <v>0</v>
      </c>
      <c r="J22762" s="25" t="s">
        <v>42935</v>
      </c>
      <c r="K22762" s="62"/>
    </row>
    <row r="22763" spans="1:11" x14ac:dyDescent="0.25">
      <c r="A22763" s="58" t="s">
        <v>28734</v>
      </c>
      <c r="B22763" t="s">
        <v>10953</v>
      </c>
      <c r="C22763">
        <v>1</v>
      </c>
      <c r="D22763">
        <v>1280</v>
      </c>
      <c r="E22763" t="s">
        <v>19</v>
      </c>
      <c r="G22763" s="25">
        <v>178.19</v>
      </c>
      <c r="H22763" s="53">
        <v>0.4</v>
      </c>
      <c r="I22763">
        <v>0</v>
      </c>
      <c r="J22763" s="25" t="s">
        <v>42259</v>
      </c>
      <c r="K22763" s="62"/>
    </row>
    <row r="22764" spans="1:11" x14ac:dyDescent="0.25">
      <c r="A22764" s="58" t="s">
        <v>28735</v>
      </c>
      <c r="B22764" t="s">
        <v>10953</v>
      </c>
      <c r="C22764">
        <v>1</v>
      </c>
      <c r="D22764">
        <v>1538.6</v>
      </c>
      <c r="E22764" t="s">
        <v>19</v>
      </c>
      <c r="G22764" s="25">
        <v>211.15</v>
      </c>
      <c r="H22764" s="53">
        <v>0.4</v>
      </c>
      <c r="I22764">
        <v>0</v>
      </c>
      <c r="J22764" s="25" t="s">
        <v>17545</v>
      </c>
      <c r="K22764" s="62"/>
    </row>
    <row r="22765" spans="1:11" x14ac:dyDescent="0.25">
      <c r="A22765" s="58" t="s">
        <v>28736</v>
      </c>
      <c r="B22765" t="s">
        <v>10953</v>
      </c>
      <c r="C22765">
        <v>1</v>
      </c>
      <c r="D22765">
        <v>2000</v>
      </c>
      <c r="E22765" t="s">
        <v>54</v>
      </c>
      <c r="G22765" s="25">
        <v>325.48</v>
      </c>
      <c r="H22765" s="53">
        <v>0.4</v>
      </c>
      <c r="I22765">
        <v>0</v>
      </c>
      <c r="J22765" s="25" t="s">
        <v>42237</v>
      </c>
      <c r="K22765" s="62"/>
    </row>
    <row r="22766" spans="1:11" x14ac:dyDescent="0.25">
      <c r="A22766" s="58" t="s">
        <v>28737</v>
      </c>
      <c r="B22766" t="s">
        <v>10953</v>
      </c>
      <c r="C22766">
        <v>1</v>
      </c>
      <c r="D22766">
        <v>2325</v>
      </c>
      <c r="E22766" t="s">
        <v>54</v>
      </c>
      <c r="G22766" s="25">
        <v>483.07</v>
      </c>
      <c r="H22766" s="53">
        <v>0.4</v>
      </c>
      <c r="I22766">
        <v>0</v>
      </c>
      <c r="J22766" s="25" t="s">
        <v>43909</v>
      </c>
      <c r="K22766" s="62"/>
    </row>
    <row r="22767" spans="1:11" x14ac:dyDescent="0.25">
      <c r="A22767" s="58" t="s">
        <v>28738</v>
      </c>
      <c r="B22767" t="s">
        <v>10953</v>
      </c>
      <c r="C22767">
        <v>1</v>
      </c>
      <c r="D22767">
        <v>1537</v>
      </c>
      <c r="E22767" t="s">
        <v>19</v>
      </c>
      <c r="G22767" s="25">
        <v>187.46</v>
      </c>
      <c r="H22767" s="53">
        <v>0.4</v>
      </c>
      <c r="I22767">
        <v>0</v>
      </c>
      <c r="J22767" s="25" t="s">
        <v>23722</v>
      </c>
      <c r="K22767" s="62"/>
    </row>
    <row r="22768" spans="1:11" x14ac:dyDescent="0.25">
      <c r="A22768" s="58" t="s">
        <v>28739</v>
      </c>
      <c r="B22768" t="s">
        <v>10953</v>
      </c>
      <c r="C22768">
        <v>1</v>
      </c>
      <c r="D22768">
        <v>1833</v>
      </c>
      <c r="E22768" t="s">
        <v>19</v>
      </c>
      <c r="G22768" s="25">
        <v>237.93</v>
      </c>
      <c r="H22768" s="53">
        <v>0.4</v>
      </c>
      <c r="I22768">
        <v>0</v>
      </c>
      <c r="J22768" s="25" t="s">
        <v>18383</v>
      </c>
      <c r="K22768" s="62"/>
    </row>
    <row r="22769" spans="1:11" x14ac:dyDescent="0.25">
      <c r="A22769" s="58" t="s">
        <v>28740</v>
      </c>
      <c r="B22769" t="s">
        <v>10953</v>
      </c>
      <c r="C22769">
        <v>1</v>
      </c>
      <c r="D22769">
        <v>2618</v>
      </c>
      <c r="E22769" t="s">
        <v>54</v>
      </c>
      <c r="G22769" s="25">
        <v>341.96</v>
      </c>
      <c r="H22769" s="53">
        <v>0.4</v>
      </c>
      <c r="I22769">
        <v>0</v>
      </c>
      <c r="J22769" s="25" t="s">
        <v>23816</v>
      </c>
      <c r="K22769" s="62"/>
    </row>
    <row r="22770" spans="1:11" x14ac:dyDescent="0.25">
      <c r="A22770" s="58" t="s">
        <v>28741</v>
      </c>
      <c r="B22770" t="s">
        <v>10953</v>
      </c>
      <c r="C22770">
        <v>1</v>
      </c>
      <c r="D22770">
        <v>3187</v>
      </c>
      <c r="E22770" t="s">
        <v>54</v>
      </c>
      <c r="G22770" s="25">
        <v>517.05999999999995</v>
      </c>
      <c r="H22770" s="53">
        <v>0.4</v>
      </c>
      <c r="I22770">
        <v>0</v>
      </c>
      <c r="J22770" s="25" t="s">
        <v>43898</v>
      </c>
      <c r="K22770" s="62"/>
    </row>
    <row r="22771" spans="1:11" x14ac:dyDescent="0.25">
      <c r="A22771" s="58" t="s">
        <v>28766</v>
      </c>
      <c r="B22771" t="s">
        <v>10953</v>
      </c>
      <c r="C22771">
        <v>1</v>
      </c>
      <c r="D22771">
        <v>1648.8</v>
      </c>
      <c r="E22771" t="s">
        <v>54</v>
      </c>
      <c r="G22771" s="25">
        <v>725.12</v>
      </c>
      <c r="H22771" s="53">
        <v>0.4</v>
      </c>
      <c r="I22771">
        <v>0</v>
      </c>
      <c r="J22771" s="25" t="s">
        <v>43917</v>
      </c>
      <c r="K22771" s="62"/>
    </row>
    <row r="22772" spans="1:11" x14ac:dyDescent="0.25">
      <c r="A22772" s="58" t="s">
        <v>28767</v>
      </c>
      <c r="B22772" t="s">
        <v>10953</v>
      </c>
      <c r="C22772">
        <v>1</v>
      </c>
      <c r="D22772">
        <v>1800</v>
      </c>
      <c r="E22772" t="s">
        <v>54</v>
      </c>
      <c r="G22772" s="25">
        <v>768.38</v>
      </c>
      <c r="H22772" s="53">
        <v>0.4</v>
      </c>
      <c r="I22772">
        <v>0</v>
      </c>
      <c r="J22772" s="25" t="s">
        <v>44017</v>
      </c>
      <c r="K22772" s="62"/>
    </row>
    <row r="22773" spans="1:11" x14ac:dyDescent="0.25">
      <c r="A22773" s="58" t="s">
        <v>28768</v>
      </c>
      <c r="B22773" t="s">
        <v>10953</v>
      </c>
      <c r="C22773">
        <v>1</v>
      </c>
      <c r="D22773">
        <v>2023</v>
      </c>
      <c r="E22773" t="s">
        <v>54</v>
      </c>
      <c r="G22773" s="25">
        <v>761.17</v>
      </c>
      <c r="H22773" s="53">
        <v>0.4</v>
      </c>
      <c r="I22773">
        <v>0</v>
      </c>
      <c r="J22773" s="25" t="s">
        <v>43918</v>
      </c>
      <c r="K22773" s="62"/>
    </row>
    <row r="22774" spans="1:11" x14ac:dyDescent="0.25">
      <c r="A22774" s="58" t="s">
        <v>28772</v>
      </c>
      <c r="B22774" t="s">
        <v>10953</v>
      </c>
      <c r="C22774">
        <v>1</v>
      </c>
      <c r="D22774">
        <v>987</v>
      </c>
      <c r="E22774" t="s">
        <v>54</v>
      </c>
      <c r="G22774" s="25">
        <v>309</v>
      </c>
      <c r="H22774" s="53">
        <v>0.4</v>
      </c>
      <c r="I22774">
        <v>0</v>
      </c>
      <c r="J22774" s="25" t="s">
        <v>31077</v>
      </c>
      <c r="K22774" s="62"/>
    </row>
    <row r="22775" spans="1:11" x14ac:dyDescent="0.25">
      <c r="A22775" s="58" t="s">
        <v>28773</v>
      </c>
      <c r="B22775" t="s">
        <v>10953</v>
      </c>
      <c r="C22775">
        <v>1</v>
      </c>
      <c r="D22775">
        <v>1092</v>
      </c>
      <c r="E22775" t="s">
        <v>54</v>
      </c>
      <c r="G22775" s="25">
        <v>368.74</v>
      </c>
      <c r="H22775" s="53">
        <v>0.4</v>
      </c>
      <c r="I22775">
        <v>0</v>
      </c>
      <c r="J22775" s="25" t="s">
        <v>43920</v>
      </c>
      <c r="K22775" s="62"/>
    </row>
    <row r="22776" spans="1:11" x14ac:dyDescent="0.25">
      <c r="A22776" s="58" t="s">
        <v>28774</v>
      </c>
      <c r="B22776" t="s">
        <v>10953</v>
      </c>
      <c r="C22776">
        <v>1</v>
      </c>
      <c r="D22776">
        <v>1098</v>
      </c>
      <c r="E22776" t="s">
        <v>54</v>
      </c>
      <c r="G22776" s="25">
        <v>422.3</v>
      </c>
      <c r="H22776" s="53">
        <v>0.4</v>
      </c>
      <c r="I22776">
        <v>0</v>
      </c>
      <c r="J22776" s="25" t="s">
        <v>28891</v>
      </c>
      <c r="K22776" s="62"/>
    </row>
    <row r="22777" spans="1:11" x14ac:dyDescent="0.25">
      <c r="A22777" s="58" t="s">
        <v>28775</v>
      </c>
      <c r="B22777" t="s">
        <v>10953</v>
      </c>
      <c r="C22777">
        <v>1</v>
      </c>
      <c r="D22777">
        <v>984</v>
      </c>
      <c r="E22777" t="s">
        <v>54</v>
      </c>
      <c r="G22777" s="25">
        <v>309</v>
      </c>
      <c r="H22777" s="53">
        <v>0.4</v>
      </c>
      <c r="I22777">
        <v>0</v>
      </c>
      <c r="J22777" s="25" t="s">
        <v>31077</v>
      </c>
      <c r="K22777" s="62"/>
    </row>
    <row r="22778" spans="1:11" x14ac:dyDescent="0.25">
      <c r="A22778" s="58" t="s">
        <v>28776</v>
      </c>
      <c r="B22778" t="s">
        <v>10953</v>
      </c>
      <c r="C22778">
        <v>1</v>
      </c>
      <c r="D22778">
        <v>1158</v>
      </c>
      <c r="E22778" t="s">
        <v>19</v>
      </c>
      <c r="G22778" s="25">
        <v>368.74</v>
      </c>
      <c r="H22778" s="53">
        <v>0.4</v>
      </c>
      <c r="I22778">
        <v>0</v>
      </c>
      <c r="J22778" s="25" t="s">
        <v>43920</v>
      </c>
      <c r="K22778" s="62"/>
    </row>
    <row r="22779" spans="1:11" x14ac:dyDescent="0.25">
      <c r="A22779" s="58" t="s">
        <v>28777</v>
      </c>
      <c r="B22779" t="s">
        <v>10953</v>
      </c>
      <c r="C22779">
        <v>1</v>
      </c>
      <c r="D22779">
        <v>1353</v>
      </c>
      <c r="E22779" t="s">
        <v>19</v>
      </c>
      <c r="G22779" s="25">
        <v>422.3</v>
      </c>
      <c r="H22779" s="53">
        <v>0.4</v>
      </c>
      <c r="I22779">
        <v>0</v>
      </c>
      <c r="J22779" s="25" t="s">
        <v>28891</v>
      </c>
      <c r="K22779" s="62"/>
    </row>
    <row r="22780" spans="1:11" x14ac:dyDescent="0.25">
      <c r="A22780" s="58" t="s">
        <v>28778</v>
      </c>
      <c r="B22780" t="s">
        <v>10953</v>
      </c>
      <c r="C22780">
        <v>1</v>
      </c>
      <c r="D22780">
        <v>1700</v>
      </c>
      <c r="E22780" t="s">
        <v>54</v>
      </c>
      <c r="G22780" s="25">
        <v>392.43</v>
      </c>
      <c r="H22780" s="53">
        <v>0.4</v>
      </c>
      <c r="I22780">
        <v>0</v>
      </c>
      <c r="J22780" s="25" t="s">
        <v>43921</v>
      </c>
      <c r="K22780" s="62"/>
    </row>
    <row r="22781" spans="1:11" x14ac:dyDescent="0.25">
      <c r="A22781" s="58" t="s">
        <v>28779</v>
      </c>
      <c r="B22781" t="s">
        <v>10953</v>
      </c>
      <c r="C22781">
        <v>1</v>
      </c>
      <c r="D22781">
        <v>1700</v>
      </c>
      <c r="E22781" t="s">
        <v>54</v>
      </c>
      <c r="G22781" s="25">
        <v>428.48</v>
      </c>
      <c r="H22781" s="53">
        <v>0.4</v>
      </c>
      <c r="I22781">
        <v>0</v>
      </c>
      <c r="J22781" s="25" t="s">
        <v>42984</v>
      </c>
      <c r="K22781" s="62"/>
    </row>
    <row r="22782" spans="1:11" x14ac:dyDescent="0.25">
      <c r="A22782" s="58" t="s">
        <v>28780</v>
      </c>
      <c r="B22782" t="s">
        <v>10953</v>
      </c>
      <c r="C22782">
        <v>1</v>
      </c>
      <c r="D22782">
        <v>1700</v>
      </c>
      <c r="E22782" t="s">
        <v>54</v>
      </c>
      <c r="G22782" s="25">
        <v>503.67</v>
      </c>
      <c r="H22782" s="53">
        <v>0.4</v>
      </c>
      <c r="I22782">
        <v>0</v>
      </c>
      <c r="J22782" s="25" t="s">
        <v>43922</v>
      </c>
      <c r="K22782" s="62"/>
    </row>
    <row r="22783" spans="1:11" x14ac:dyDescent="0.25">
      <c r="A22783" s="58" t="s">
        <v>28865</v>
      </c>
      <c r="B22783" t="s">
        <v>10953</v>
      </c>
      <c r="C22783">
        <v>1</v>
      </c>
      <c r="D22783">
        <v>1082</v>
      </c>
      <c r="E22783" t="s">
        <v>19</v>
      </c>
      <c r="G22783" s="25">
        <v>178.19</v>
      </c>
      <c r="H22783" s="53">
        <v>0.4</v>
      </c>
      <c r="I22783">
        <v>0</v>
      </c>
      <c r="J22783" s="25" t="s">
        <v>42259</v>
      </c>
      <c r="K22783" s="62"/>
    </row>
    <row r="22784" spans="1:11" x14ac:dyDescent="0.25">
      <c r="A22784" s="58" t="s">
        <v>28866</v>
      </c>
      <c r="B22784" t="s">
        <v>10953</v>
      </c>
      <c r="C22784">
        <v>1</v>
      </c>
      <c r="D22784">
        <v>1626</v>
      </c>
      <c r="E22784" t="s">
        <v>19</v>
      </c>
      <c r="G22784" s="25">
        <v>234.84</v>
      </c>
      <c r="H22784" s="53">
        <v>0.4</v>
      </c>
      <c r="I22784">
        <v>0</v>
      </c>
      <c r="J22784" s="25" t="s">
        <v>23285</v>
      </c>
      <c r="K22784" s="62"/>
    </row>
    <row r="22785" spans="1:11" x14ac:dyDescent="0.25">
      <c r="A22785" s="58" t="s">
        <v>28867</v>
      </c>
      <c r="B22785" t="s">
        <v>10953</v>
      </c>
      <c r="C22785">
        <v>1</v>
      </c>
      <c r="D22785">
        <v>2145</v>
      </c>
      <c r="E22785" t="s">
        <v>54</v>
      </c>
      <c r="G22785" s="25">
        <v>322.39</v>
      </c>
      <c r="H22785" s="53">
        <v>0.4</v>
      </c>
      <c r="I22785">
        <v>0</v>
      </c>
      <c r="J22785" s="25" t="s">
        <v>44049</v>
      </c>
      <c r="K22785" s="62"/>
    </row>
    <row r="22786" spans="1:11" x14ac:dyDescent="0.25">
      <c r="A22786" s="58" t="s">
        <v>28868</v>
      </c>
      <c r="B22786" t="s">
        <v>10953</v>
      </c>
      <c r="C22786">
        <v>1</v>
      </c>
      <c r="D22786">
        <v>1300</v>
      </c>
      <c r="E22786" t="s">
        <v>19</v>
      </c>
      <c r="G22786" s="25">
        <v>178.19</v>
      </c>
      <c r="H22786" s="53">
        <v>0.4</v>
      </c>
      <c r="I22786">
        <v>0</v>
      </c>
      <c r="J22786" s="25" t="s">
        <v>42259</v>
      </c>
      <c r="K22786" s="62"/>
    </row>
    <row r="22787" spans="1:11" x14ac:dyDescent="0.25">
      <c r="A22787" s="58" t="s">
        <v>28869</v>
      </c>
      <c r="B22787" t="s">
        <v>10953</v>
      </c>
      <c r="C22787">
        <v>1</v>
      </c>
      <c r="D22787">
        <v>2087</v>
      </c>
      <c r="E22787" t="s">
        <v>19</v>
      </c>
      <c r="G22787" s="25">
        <v>237.93</v>
      </c>
      <c r="H22787" s="53">
        <v>0.4</v>
      </c>
      <c r="I22787">
        <v>0</v>
      </c>
      <c r="J22787" s="25" t="s">
        <v>18383</v>
      </c>
      <c r="K22787" s="62"/>
    </row>
    <row r="22788" spans="1:11" x14ac:dyDescent="0.25">
      <c r="A22788" s="58" t="s">
        <v>28870</v>
      </c>
      <c r="B22788" t="s">
        <v>10953</v>
      </c>
      <c r="C22788">
        <v>1</v>
      </c>
      <c r="D22788">
        <v>3800</v>
      </c>
      <c r="E22788" t="s">
        <v>54</v>
      </c>
      <c r="G22788" s="25">
        <v>328.57</v>
      </c>
      <c r="H22788" s="53">
        <v>0.4</v>
      </c>
      <c r="I22788">
        <v>0</v>
      </c>
      <c r="J22788" s="25" t="s">
        <v>43315</v>
      </c>
      <c r="K22788" s="62"/>
    </row>
    <row r="22789" spans="1:11" x14ac:dyDescent="0.25">
      <c r="A22789" s="58" t="s">
        <v>28872</v>
      </c>
      <c r="B22789" t="s">
        <v>10953</v>
      </c>
      <c r="C22789">
        <v>1</v>
      </c>
      <c r="D22789">
        <v>1455</v>
      </c>
      <c r="E22789" t="s">
        <v>19</v>
      </c>
      <c r="G22789" s="25">
        <v>181.28</v>
      </c>
      <c r="H22789" s="53">
        <v>0.4</v>
      </c>
      <c r="I22789">
        <v>0</v>
      </c>
      <c r="J22789" s="25" t="s">
        <v>23494</v>
      </c>
      <c r="K22789" s="62"/>
    </row>
    <row r="22790" spans="1:11" x14ac:dyDescent="0.25">
      <c r="A22790" s="58" t="s">
        <v>28873</v>
      </c>
      <c r="B22790" t="s">
        <v>10953</v>
      </c>
      <c r="C22790">
        <v>1</v>
      </c>
      <c r="D22790">
        <v>2505</v>
      </c>
      <c r="E22790" t="s">
        <v>54</v>
      </c>
      <c r="G22790" s="25">
        <v>242.05</v>
      </c>
      <c r="H22790" s="53">
        <v>0.4</v>
      </c>
      <c r="I22790">
        <v>0</v>
      </c>
      <c r="J22790" s="25" t="s">
        <v>44050</v>
      </c>
      <c r="K22790" s="62"/>
    </row>
    <row r="22791" spans="1:11" x14ac:dyDescent="0.25">
      <c r="A22791" s="58" t="s">
        <v>28874</v>
      </c>
      <c r="B22791" t="s">
        <v>10953</v>
      </c>
      <c r="C22791">
        <v>1</v>
      </c>
      <c r="D22791">
        <v>3833</v>
      </c>
      <c r="E22791" t="s">
        <v>54</v>
      </c>
      <c r="G22791" s="25">
        <v>335.78</v>
      </c>
      <c r="H22791" s="53">
        <v>0.4</v>
      </c>
      <c r="I22791">
        <v>0</v>
      </c>
      <c r="J22791" s="25" t="s">
        <v>24119</v>
      </c>
      <c r="K22791" s="62"/>
    </row>
    <row r="22792" spans="1:11" x14ac:dyDescent="0.25">
      <c r="A22792" s="58" t="s">
        <v>28875</v>
      </c>
      <c r="B22792" t="s">
        <v>10953</v>
      </c>
      <c r="C22792">
        <v>1</v>
      </c>
      <c r="D22792">
        <v>2126</v>
      </c>
      <c r="E22792" t="s">
        <v>54</v>
      </c>
      <c r="G22792" s="25">
        <v>191.58</v>
      </c>
      <c r="H22792" s="53">
        <v>0.4</v>
      </c>
      <c r="I22792">
        <v>0</v>
      </c>
      <c r="J22792" s="25" t="s">
        <v>22623</v>
      </c>
      <c r="K22792" s="62"/>
    </row>
    <row r="22793" spans="1:11" x14ac:dyDescent="0.25">
      <c r="A22793" s="58" t="s">
        <v>28876</v>
      </c>
      <c r="B22793" t="s">
        <v>10953</v>
      </c>
      <c r="C22793">
        <v>1</v>
      </c>
      <c r="D22793">
        <v>3636.5</v>
      </c>
      <c r="E22793" t="s">
        <v>54</v>
      </c>
      <c r="G22793" s="25">
        <v>251.32</v>
      </c>
      <c r="H22793" s="53">
        <v>0.4</v>
      </c>
      <c r="I22793">
        <v>0</v>
      </c>
      <c r="J22793" s="25" t="s">
        <v>23801</v>
      </c>
      <c r="K22793" s="62"/>
    </row>
    <row r="22794" spans="1:11" x14ac:dyDescent="0.25">
      <c r="A22794" s="58" t="s">
        <v>28877</v>
      </c>
      <c r="B22794" t="s">
        <v>10953</v>
      </c>
      <c r="C22794">
        <v>1</v>
      </c>
      <c r="D22794">
        <v>4973</v>
      </c>
      <c r="E22794" t="s">
        <v>54</v>
      </c>
      <c r="G22794" s="25">
        <v>349.17</v>
      </c>
      <c r="H22794" s="53">
        <v>0.4</v>
      </c>
      <c r="I22794">
        <v>0</v>
      </c>
      <c r="J22794" s="25" t="s">
        <v>23224</v>
      </c>
      <c r="K22794" s="62"/>
    </row>
    <row r="22795" spans="1:11" x14ac:dyDescent="0.25">
      <c r="A22795" s="58" t="s">
        <v>28878</v>
      </c>
      <c r="B22795" t="s">
        <v>10953</v>
      </c>
      <c r="C22795">
        <v>1</v>
      </c>
      <c r="D22795">
        <v>2442.5</v>
      </c>
      <c r="E22795" t="s">
        <v>54</v>
      </c>
      <c r="G22795" s="25">
        <v>234.84</v>
      </c>
      <c r="H22795" s="53">
        <v>0.4</v>
      </c>
      <c r="I22795">
        <v>0</v>
      </c>
      <c r="J22795" s="25" t="s">
        <v>23285</v>
      </c>
      <c r="K22795" s="62"/>
    </row>
    <row r="22796" spans="1:11" x14ac:dyDescent="0.25">
      <c r="A22796" s="58" t="s">
        <v>28879</v>
      </c>
      <c r="B22796" t="s">
        <v>10953</v>
      </c>
      <c r="C22796">
        <v>1</v>
      </c>
      <c r="D22796">
        <v>4134</v>
      </c>
      <c r="E22796" t="s">
        <v>54</v>
      </c>
      <c r="G22796" s="25">
        <v>278.10000000000002</v>
      </c>
      <c r="H22796" s="53">
        <v>0.4</v>
      </c>
      <c r="I22796">
        <v>0</v>
      </c>
      <c r="J22796" s="25" t="s">
        <v>43455</v>
      </c>
      <c r="K22796" s="62"/>
    </row>
    <row r="22797" spans="1:11" x14ac:dyDescent="0.25">
      <c r="A22797" s="58" t="s">
        <v>28880</v>
      </c>
      <c r="B22797" t="s">
        <v>10953</v>
      </c>
      <c r="C22797">
        <v>1</v>
      </c>
      <c r="D22797">
        <v>5453.5</v>
      </c>
      <c r="E22797" t="s">
        <v>54</v>
      </c>
      <c r="G22797" s="25">
        <v>392.43</v>
      </c>
      <c r="H22797" s="53">
        <v>0.4</v>
      </c>
      <c r="I22797">
        <v>0</v>
      </c>
      <c r="J22797" s="25" t="s">
        <v>43921</v>
      </c>
      <c r="K22797" s="62"/>
    </row>
    <row r="22798" spans="1:11" x14ac:dyDescent="0.25">
      <c r="A22798" s="58" t="s">
        <v>28903</v>
      </c>
      <c r="B22798" t="s">
        <v>10953</v>
      </c>
      <c r="C22798">
        <v>1</v>
      </c>
      <c r="D22798">
        <v>1100</v>
      </c>
      <c r="E22798" t="s">
        <v>54</v>
      </c>
      <c r="G22798" s="25">
        <v>164.8</v>
      </c>
      <c r="H22798" s="53">
        <v>0.4</v>
      </c>
      <c r="I22798">
        <v>0</v>
      </c>
      <c r="J22798" s="25" t="s">
        <v>20975</v>
      </c>
      <c r="K22798" s="62"/>
    </row>
    <row r="22799" spans="1:11" x14ac:dyDescent="0.25">
      <c r="A22799" s="58" t="s">
        <v>28904</v>
      </c>
      <c r="B22799" t="s">
        <v>10953</v>
      </c>
      <c r="C22799">
        <v>1</v>
      </c>
      <c r="D22799">
        <v>1481.5</v>
      </c>
      <c r="E22799" t="s">
        <v>54</v>
      </c>
      <c r="G22799" s="25">
        <v>197.76</v>
      </c>
      <c r="H22799" s="53">
        <v>0.4</v>
      </c>
      <c r="I22799">
        <v>0</v>
      </c>
      <c r="J22799" s="25" t="s">
        <v>23978</v>
      </c>
      <c r="K22799" s="62"/>
    </row>
    <row r="22800" spans="1:11" x14ac:dyDescent="0.25">
      <c r="A22800" s="58" t="s">
        <v>28905</v>
      </c>
      <c r="B22800" t="s">
        <v>10953</v>
      </c>
      <c r="C22800">
        <v>1</v>
      </c>
      <c r="D22800">
        <v>1802.5</v>
      </c>
      <c r="E22800" t="s">
        <v>54</v>
      </c>
      <c r="G22800" s="25">
        <v>325.48</v>
      </c>
      <c r="H22800" s="53">
        <v>0.4</v>
      </c>
      <c r="I22800">
        <v>0</v>
      </c>
      <c r="J22800" s="25" t="s">
        <v>42237</v>
      </c>
      <c r="K22800" s="62"/>
    </row>
    <row r="22801" spans="1:11" x14ac:dyDescent="0.25">
      <c r="A22801" s="58" t="s">
        <v>28906</v>
      </c>
      <c r="B22801" t="s">
        <v>10953</v>
      </c>
      <c r="C22801">
        <v>1</v>
      </c>
      <c r="D22801">
        <v>1377</v>
      </c>
      <c r="E22801" t="s">
        <v>54</v>
      </c>
      <c r="G22801" s="25">
        <v>167.89</v>
      </c>
      <c r="H22801" s="53">
        <v>0.4</v>
      </c>
      <c r="I22801">
        <v>0</v>
      </c>
      <c r="J22801" s="25" t="s">
        <v>42928</v>
      </c>
      <c r="K22801" s="62"/>
    </row>
    <row r="22802" spans="1:11" x14ac:dyDescent="0.25">
      <c r="A22802" s="58" t="s">
        <v>28907</v>
      </c>
      <c r="B22802" t="s">
        <v>10953</v>
      </c>
      <c r="C22802">
        <v>1</v>
      </c>
      <c r="D22802">
        <v>1663</v>
      </c>
      <c r="E22802" t="s">
        <v>54</v>
      </c>
      <c r="G22802" s="25">
        <v>204.97</v>
      </c>
      <c r="H22802" s="53">
        <v>0.4</v>
      </c>
      <c r="I22802">
        <v>0</v>
      </c>
      <c r="J22802" s="25" t="s">
        <v>43851</v>
      </c>
      <c r="K22802" s="62"/>
    </row>
    <row r="22803" spans="1:11" x14ac:dyDescent="0.25">
      <c r="A22803" s="58" t="s">
        <v>28908</v>
      </c>
      <c r="B22803" t="s">
        <v>10953</v>
      </c>
      <c r="C22803">
        <v>1</v>
      </c>
      <c r="D22803">
        <v>2311</v>
      </c>
      <c r="E22803" t="s">
        <v>54</v>
      </c>
      <c r="G22803" s="25">
        <v>338.87</v>
      </c>
      <c r="H22803" s="53">
        <v>0.4</v>
      </c>
      <c r="I22803">
        <v>0</v>
      </c>
      <c r="J22803" s="25" t="s">
        <v>20430</v>
      </c>
      <c r="K22803" s="62"/>
    </row>
    <row r="22804" spans="1:11" x14ac:dyDescent="0.25">
      <c r="A22804" s="58" t="s">
        <v>28909</v>
      </c>
      <c r="B22804" t="s">
        <v>10953</v>
      </c>
      <c r="C22804">
        <v>1</v>
      </c>
      <c r="D22804">
        <v>1553</v>
      </c>
      <c r="E22804" t="s">
        <v>54</v>
      </c>
      <c r="G22804" s="25">
        <v>167.89</v>
      </c>
      <c r="H22804" s="53">
        <v>0.4</v>
      </c>
      <c r="I22804">
        <v>0</v>
      </c>
      <c r="J22804" s="25" t="s">
        <v>42928</v>
      </c>
      <c r="K22804" s="62"/>
    </row>
    <row r="22805" spans="1:11" x14ac:dyDescent="0.25">
      <c r="A22805" s="58" t="s">
        <v>28910</v>
      </c>
      <c r="B22805" t="s">
        <v>10953</v>
      </c>
      <c r="C22805">
        <v>1</v>
      </c>
      <c r="D22805">
        <v>2021.5</v>
      </c>
      <c r="E22805" t="s">
        <v>54</v>
      </c>
      <c r="G22805" s="25">
        <v>208.06</v>
      </c>
      <c r="H22805" s="53">
        <v>0.4</v>
      </c>
      <c r="I22805">
        <v>0</v>
      </c>
      <c r="J22805" s="25" t="s">
        <v>23698</v>
      </c>
      <c r="K22805" s="62"/>
    </row>
    <row r="22806" spans="1:11" x14ac:dyDescent="0.25">
      <c r="A22806" s="58" t="s">
        <v>28911</v>
      </c>
      <c r="B22806" t="s">
        <v>10953</v>
      </c>
      <c r="C22806">
        <v>1</v>
      </c>
      <c r="D22806">
        <v>2807</v>
      </c>
      <c r="E22806" t="s">
        <v>54</v>
      </c>
      <c r="G22806" s="25">
        <v>352.26</v>
      </c>
      <c r="H22806" s="53">
        <v>0.4</v>
      </c>
      <c r="I22806">
        <v>0</v>
      </c>
      <c r="J22806" s="25" t="s">
        <v>43933</v>
      </c>
      <c r="K22806" s="62"/>
    </row>
    <row r="22807" spans="1:11" x14ac:dyDescent="0.25">
      <c r="A22807" s="58" t="s">
        <v>28912</v>
      </c>
      <c r="B22807" t="s">
        <v>10953</v>
      </c>
      <c r="C22807">
        <v>1</v>
      </c>
      <c r="D22807">
        <v>1779</v>
      </c>
      <c r="E22807" t="s">
        <v>54</v>
      </c>
      <c r="G22807" s="25">
        <v>181.28</v>
      </c>
      <c r="H22807" s="53">
        <v>0.4</v>
      </c>
      <c r="I22807">
        <v>0</v>
      </c>
      <c r="J22807" s="25" t="s">
        <v>23494</v>
      </c>
      <c r="K22807" s="62"/>
    </row>
    <row r="22808" spans="1:11" x14ac:dyDescent="0.25">
      <c r="A22808" s="58" t="s">
        <v>28913</v>
      </c>
      <c r="B22808" t="s">
        <v>10953</v>
      </c>
      <c r="C22808">
        <v>1</v>
      </c>
      <c r="D22808">
        <v>2794</v>
      </c>
      <c r="E22808" t="s">
        <v>54</v>
      </c>
      <c r="G22808" s="25">
        <v>218.36</v>
      </c>
      <c r="H22808" s="53">
        <v>0.4</v>
      </c>
      <c r="I22808">
        <v>0</v>
      </c>
      <c r="J22808" s="25" t="s">
        <v>20271</v>
      </c>
      <c r="K22808" s="62"/>
    </row>
    <row r="22809" spans="1:11" x14ac:dyDescent="0.25">
      <c r="A22809" s="58" t="s">
        <v>28914</v>
      </c>
      <c r="B22809" t="s">
        <v>10953</v>
      </c>
      <c r="C22809">
        <v>1</v>
      </c>
      <c r="D22809">
        <v>2600</v>
      </c>
      <c r="E22809" t="s">
        <v>54</v>
      </c>
      <c r="G22809" s="25">
        <v>365.65</v>
      </c>
      <c r="H22809" s="53">
        <v>0.4</v>
      </c>
      <c r="I22809">
        <v>0</v>
      </c>
      <c r="J22809" s="25" t="s">
        <v>25018</v>
      </c>
      <c r="K22809" s="62"/>
    </row>
    <row r="22810" spans="1:11" x14ac:dyDescent="0.25">
      <c r="A22810" s="58" t="s">
        <v>28915</v>
      </c>
      <c r="B22810" t="s">
        <v>10953</v>
      </c>
      <c r="C22810">
        <v>1</v>
      </c>
      <c r="D22810">
        <v>2490</v>
      </c>
      <c r="E22810" t="s">
        <v>54</v>
      </c>
      <c r="G22810" s="25">
        <v>204.97</v>
      </c>
      <c r="H22810" s="53">
        <v>0.4</v>
      </c>
      <c r="I22810">
        <v>0</v>
      </c>
      <c r="J22810" s="25" t="s">
        <v>43851</v>
      </c>
      <c r="K22810" s="62"/>
    </row>
    <row r="22811" spans="1:11" x14ac:dyDescent="0.25">
      <c r="A22811" s="58" t="s">
        <v>28916</v>
      </c>
      <c r="B22811" t="s">
        <v>10953</v>
      </c>
      <c r="C22811">
        <v>1</v>
      </c>
      <c r="D22811">
        <v>3320</v>
      </c>
      <c r="E22811" t="s">
        <v>54</v>
      </c>
      <c r="G22811" s="25">
        <v>245.14</v>
      </c>
      <c r="H22811" s="53">
        <v>0.4</v>
      </c>
      <c r="I22811">
        <v>0</v>
      </c>
      <c r="J22811" s="25" t="s">
        <v>24165</v>
      </c>
      <c r="K22811" s="62"/>
    </row>
    <row r="22812" spans="1:11" x14ac:dyDescent="0.25">
      <c r="A22812" s="58" t="s">
        <v>28917</v>
      </c>
      <c r="B22812" t="s">
        <v>10953</v>
      </c>
      <c r="C22812">
        <v>1</v>
      </c>
      <c r="D22812">
        <v>5348</v>
      </c>
      <c r="E22812" t="s">
        <v>54</v>
      </c>
      <c r="G22812" s="25">
        <v>395.52</v>
      </c>
      <c r="H22812" s="53">
        <v>0.4</v>
      </c>
      <c r="I22812">
        <v>0</v>
      </c>
      <c r="J22812" s="25" t="s">
        <v>42983</v>
      </c>
      <c r="K22812" s="62"/>
    </row>
    <row r="22813" spans="1:11" x14ac:dyDescent="0.25">
      <c r="A22813" s="58" t="s">
        <v>28949</v>
      </c>
      <c r="B22813" t="s">
        <v>10953</v>
      </c>
      <c r="C22813">
        <v>1</v>
      </c>
      <c r="D22813">
        <v>1403</v>
      </c>
      <c r="E22813" t="s">
        <v>54</v>
      </c>
      <c r="G22813" s="25">
        <v>1102.0999999999999</v>
      </c>
      <c r="H22813" s="53">
        <v>0.4</v>
      </c>
      <c r="I22813">
        <v>0</v>
      </c>
      <c r="J22813" s="25" t="s">
        <v>43926</v>
      </c>
      <c r="K22813" s="62"/>
    </row>
    <row r="22814" spans="1:11" x14ac:dyDescent="0.25">
      <c r="A22814" s="58" t="s">
        <v>28950</v>
      </c>
      <c r="B22814" t="s">
        <v>10953</v>
      </c>
      <c r="C22814">
        <v>1</v>
      </c>
      <c r="D22814">
        <v>1700</v>
      </c>
      <c r="E22814" t="s">
        <v>54</v>
      </c>
      <c r="G22814" s="25">
        <v>1957</v>
      </c>
      <c r="H22814" s="53">
        <v>0.4</v>
      </c>
      <c r="I22814">
        <v>0</v>
      </c>
      <c r="J22814" s="25" t="s">
        <v>44055</v>
      </c>
      <c r="K22814" s="62"/>
    </row>
    <row r="22815" spans="1:11" x14ac:dyDescent="0.25">
      <c r="A22815" s="58" t="s">
        <v>28951</v>
      </c>
      <c r="B22815" t="s">
        <v>10953</v>
      </c>
      <c r="C22815">
        <v>1</v>
      </c>
      <c r="D22815">
        <v>1345</v>
      </c>
      <c r="E22815" t="s">
        <v>54</v>
      </c>
      <c r="G22815" s="25">
        <v>1102.0999999999999</v>
      </c>
      <c r="H22815" s="53">
        <v>0.4</v>
      </c>
      <c r="I22815">
        <v>0</v>
      </c>
      <c r="J22815" s="25" t="s">
        <v>43926</v>
      </c>
      <c r="K22815" s="62"/>
    </row>
    <row r="22816" spans="1:11" x14ac:dyDescent="0.25">
      <c r="A22816" s="58" t="s">
        <v>28952</v>
      </c>
      <c r="B22816" t="s">
        <v>10953</v>
      </c>
      <c r="C22816">
        <v>1</v>
      </c>
      <c r="D22816">
        <v>1700</v>
      </c>
      <c r="E22816" t="s">
        <v>54</v>
      </c>
      <c r="G22816" s="25">
        <v>1957</v>
      </c>
      <c r="H22816" s="53">
        <v>0.4</v>
      </c>
      <c r="I22816">
        <v>0</v>
      </c>
      <c r="J22816" s="25" t="s">
        <v>44055</v>
      </c>
      <c r="K22816" s="62"/>
    </row>
    <row r="22817" spans="1:11" x14ac:dyDescent="0.25">
      <c r="A22817" s="58" t="s">
        <v>28953</v>
      </c>
      <c r="B22817" t="s">
        <v>10953</v>
      </c>
      <c r="C22817">
        <v>1</v>
      </c>
      <c r="D22817">
        <v>1400</v>
      </c>
      <c r="E22817" t="s">
        <v>54</v>
      </c>
      <c r="G22817" s="25">
        <v>1102.0999999999999</v>
      </c>
      <c r="H22817" s="53">
        <v>0.4</v>
      </c>
      <c r="I22817">
        <v>0</v>
      </c>
      <c r="J22817" s="25" t="s">
        <v>43926</v>
      </c>
      <c r="K22817" s="62"/>
    </row>
    <row r="22818" spans="1:11" x14ac:dyDescent="0.25">
      <c r="A22818" s="58" t="s">
        <v>28954</v>
      </c>
      <c r="B22818" t="s">
        <v>10953</v>
      </c>
      <c r="C22818">
        <v>1</v>
      </c>
      <c r="D22818">
        <v>1700</v>
      </c>
      <c r="E22818" t="s">
        <v>54</v>
      </c>
      <c r="G22818" s="25">
        <v>1957</v>
      </c>
      <c r="H22818" s="53">
        <v>0.4</v>
      </c>
      <c r="I22818">
        <v>0</v>
      </c>
      <c r="J22818" s="25" t="s">
        <v>44055</v>
      </c>
      <c r="K22818" s="62"/>
    </row>
    <row r="22819" spans="1:11" x14ac:dyDescent="0.25">
      <c r="A22819" s="58" t="s">
        <v>28955</v>
      </c>
      <c r="B22819" t="s">
        <v>10953</v>
      </c>
      <c r="C22819">
        <v>1</v>
      </c>
      <c r="D22819">
        <v>1386</v>
      </c>
      <c r="E22819" t="s">
        <v>54</v>
      </c>
      <c r="G22819" s="25">
        <v>1102.0999999999999</v>
      </c>
      <c r="H22819" s="53">
        <v>0.4</v>
      </c>
      <c r="I22819">
        <v>0</v>
      </c>
      <c r="J22819" s="25" t="s">
        <v>43926</v>
      </c>
      <c r="K22819" s="62"/>
    </row>
    <row r="22820" spans="1:11" x14ac:dyDescent="0.25">
      <c r="A22820" s="58" t="s">
        <v>28956</v>
      </c>
      <c r="B22820" t="s">
        <v>10953</v>
      </c>
      <c r="C22820">
        <v>1</v>
      </c>
      <c r="D22820">
        <v>1863</v>
      </c>
      <c r="E22820" t="s">
        <v>54</v>
      </c>
      <c r="G22820" s="25">
        <v>1957</v>
      </c>
      <c r="H22820" s="53">
        <v>0.4</v>
      </c>
      <c r="I22820">
        <v>0</v>
      </c>
      <c r="J22820" s="25" t="s">
        <v>44055</v>
      </c>
      <c r="K22820" s="62"/>
    </row>
    <row r="22821" spans="1:11" x14ac:dyDescent="0.25">
      <c r="A22821" s="58" t="s">
        <v>28957</v>
      </c>
      <c r="B22821" t="s">
        <v>10953</v>
      </c>
      <c r="C22821">
        <v>1</v>
      </c>
      <c r="D22821">
        <v>1378</v>
      </c>
      <c r="E22821" t="s">
        <v>54</v>
      </c>
      <c r="G22821" s="25">
        <v>1102.0999999999999</v>
      </c>
      <c r="H22821" s="53">
        <v>0.4</v>
      </c>
      <c r="I22821">
        <v>0</v>
      </c>
      <c r="J22821" s="25" t="s">
        <v>43926</v>
      </c>
      <c r="K22821" s="62"/>
    </row>
    <row r="22822" spans="1:11" x14ac:dyDescent="0.25">
      <c r="A22822" s="58" t="s">
        <v>28958</v>
      </c>
      <c r="B22822" t="s">
        <v>10953</v>
      </c>
      <c r="C22822">
        <v>1</v>
      </c>
      <c r="D22822">
        <v>1700</v>
      </c>
      <c r="E22822" t="s">
        <v>54</v>
      </c>
      <c r="G22822" s="25">
        <v>1957</v>
      </c>
      <c r="H22822" s="53">
        <v>0.4</v>
      </c>
      <c r="I22822">
        <v>0</v>
      </c>
      <c r="J22822" s="25" t="s">
        <v>44055</v>
      </c>
      <c r="K22822" s="62"/>
    </row>
    <row r="22823" spans="1:11" x14ac:dyDescent="0.25">
      <c r="A22823" s="58" t="s">
        <v>28959</v>
      </c>
      <c r="B22823" t="s">
        <v>10953</v>
      </c>
      <c r="C22823">
        <v>1</v>
      </c>
      <c r="D22823">
        <v>1456</v>
      </c>
      <c r="E22823" t="s">
        <v>54</v>
      </c>
      <c r="G22823" s="25">
        <v>1102.0999999999999</v>
      </c>
      <c r="H22823" s="53">
        <v>0.4</v>
      </c>
      <c r="I22823">
        <v>0</v>
      </c>
      <c r="J22823" s="25" t="s">
        <v>43926</v>
      </c>
      <c r="K22823" s="62"/>
    </row>
    <row r="22824" spans="1:11" x14ac:dyDescent="0.25">
      <c r="A22824" s="58" t="s">
        <v>28960</v>
      </c>
      <c r="B22824" t="s">
        <v>10953</v>
      </c>
      <c r="C22824">
        <v>1</v>
      </c>
      <c r="D22824">
        <v>1800</v>
      </c>
      <c r="E22824" t="s">
        <v>54</v>
      </c>
      <c r="G22824" s="25">
        <v>1957</v>
      </c>
      <c r="H22824" s="53">
        <v>0.4</v>
      </c>
      <c r="I22824">
        <v>0</v>
      </c>
      <c r="J22824" s="25" t="s">
        <v>44055</v>
      </c>
      <c r="K22824" s="62"/>
    </row>
    <row r="22825" spans="1:11" x14ac:dyDescent="0.25">
      <c r="A22825" s="58" t="s">
        <v>28961</v>
      </c>
      <c r="B22825" t="s">
        <v>10953</v>
      </c>
      <c r="C22825">
        <v>1</v>
      </c>
      <c r="D22825">
        <v>1465</v>
      </c>
      <c r="E22825" t="s">
        <v>54</v>
      </c>
      <c r="G22825" s="25">
        <v>1102.0999999999999</v>
      </c>
      <c r="H22825" s="53">
        <v>0.4</v>
      </c>
      <c r="I22825">
        <v>0</v>
      </c>
      <c r="J22825" s="25" t="s">
        <v>43926</v>
      </c>
      <c r="K22825" s="62"/>
    </row>
    <row r="22826" spans="1:11" x14ac:dyDescent="0.25">
      <c r="A22826" s="58" t="s">
        <v>28962</v>
      </c>
      <c r="B22826" t="s">
        <v>10953</v>
      </c>
      <c r="C22826">
        <v>1</v>
      </c>
      <c r="D22826">
        <v>1800</v>
      </c>
      <c r="E22826" t="s">
        <v>54</v>
      </c>
      <c r="G22826" s="25">
        <v>1957</v>
      </c>
      <c r="H22826" s="53">
        <v>0.4</v>
      </c>
      <c r="I22826">
        <v>0</v>
      </c>
      <c r="J22826" s="25" t="s">
        <v>44055</v>
      </c>
      <c r="K22826" s="62"/>
    </row>
    <row r="22827" spans="1:11" x14ac:dyDescent="0.25">
      <c r="A22827" s="58" t="s">
        <v>28963</v>
      </c>
      <c r="B22827" t="s">
        <v>10953</v>
      </c>
      <c r="C22827">
        <v>1</v>
      </c>
      <c r="D22827">
        <v>1582.3</v>
      </c>
      <c r="E22827" t="s">
        <v>19</v>
      </c>
      <c r="G22827" s="25">
        <v>1102.0999999999999</v>
      </c>
      <c r="H22827" s="53">
        <v>0.4</v>
      </c>
      <c r="I22827">
        <v>0</v>
      </c>
      <c r="J22827" s="25" t="s">
        <v>43926</v>
      </c>
      <c r="K22827" s="62"/>
    </row>
    <row r="22828" spans="1:11" x14ac:dyDescent="0.25">
      <c r="A22828" s="58" t="s">
        <v>28964</v>
      </c>
      <c r="B22828" t="s">
        <v>10953</v>
      </c>
      <c r="C22828">
        <v>1</v>
      </c>
      <c r="D22828">
        <v>2237</v>
      </c>
      <c r="E22828" t="s">
        <v>54</v>
      </c>
      <c r="G22828" s="25">
        <v>1957</v>
      </c>
      <c r="H22828" s="53">
        <v>0.4</v>
      </c>
      <c r="I22828">
        <v>0</v>
      </c>
      <c r="J22828" s="25" t="s">
        <v>44055</v>
      </c>
      <c r="K22828" s="62"/>
    </row>
    <row r="22829" spans="1:11" x14ac:dyDescent="0.25">
      <c r="A22829" s="58" t="s">
        <v>28965</v>
      </c>
      <c r="B22829" t="s">
        <v>10953</v>
      </c>
      <c r="C22829">
        <v>1</v>
      </c>
      <c r="D22829">
        <v>1700</v>
      </c>
      <c r="E22829" t="s">
        <v>54</v>
      </c>
      <c r="G22829" s="25">
        <v>1102.0999999999999</v>
      </c>
      <c r="H22829" s="53">
        <v>0.4</v>
      </c>
      <c r="I22829">
        <v>0</v>
      </c>
      <c r="J22829" s="25" t="s">
        <v>43926</v>
      </c>
      <c r="K22829" s="62"/>
    </row>
    <row r="22830" spans="1:11" x14ac:dyDescent="0.25">
      <c r="A22830" s="58" t="s">
        <v>28966</v>
      </c>
      <c r="B22830" t="s">
        <v>10953</v>
      </c>
      <c r="C22830">
        <v>1</v>
      </c>
      <c r="D22830">
        <v>2646.1</v>
      </c>
      <c r="E22830" t="s">
        <v>54</v>
      </c>
      <c r="G22830" s="25">
        <v>1957</v>
      </c>
      <c r="H22830" s="53">
        <v>0.4</v>
      </c>
      <c r="I22830">
        <v>0</v>
      </c>
      <c r="J22830" s="25" t="s">
        <v>44055</v>
      </c>
      <c r="K22830" s="62"/>
    </row>
    <row r="22831" spans="1:11" x14ac:dyDescent="0.25">
      <c r="A22831" s="58" t="s">
        <v>28967</v>
      </c>
      <c r="B22831" t="s">
        <v>10953</v>
      </c>
      <c r="C22831">
        <v>1</v>
      </c>
      <c r="D22831">
        <v>2285</v>
      </c>
      <c r="E22831" t="s">
        <v>54</v>
      </c>
      <c r="G22831" s="25">
        <v>1102.0999999999999</v>
      </c>
      <c r="H22831" s="53">
        <v>0.4</v>
      </c>
      <c r="I22831">
        <v>0</v>
      </c>
      <c r="J22831" s="25" t="s">
        <v>43926</v>
      </c>
      <c r="K22831" s="62"/>
    </row>
    <row r="22832" spans="1:11" x14ac:dyDescent="0.25">
      <c r="A22832" s="58" t="s">
        <v>28968</v>
      </c>
      <c r="B22832" t="s">
        <v>10953</v>
      </c>
      <c r="C22832">
        <v>1</v>
      </c>
      <c r="D22832">
        <v>3100</v>
      </c>
      <c r="E22832" t="s">
        <v>54</v>
      </c>
      <c r="G22832" s="25">
        <v>1957</v>
      </c>
      <c r="H22832" s="53">
        <v>0.4</v>
      </c>
      <c r="I22832">
        <v>0</v>
      </c>
      <c r="J22832" s="25" t="s">
        <v>44055</v>
      </c>
      <c r="K22832" s="62"/>
    </row>
    <row r="22833" spans="1:11" x14ac:dyDescent="0.25">
      <c r="A22833" s="58" t="s">
        <v>28979</v>
      </c>
      <c r="B22833" t="s">
        <v>10953</v>
      </c>
      <c r="C22833">
        <v>1</v>
      </c>
      <c r="D22833">
        <v>1000</v>
      </c>
      <c r="E22833" t="s">
        <v>54</v>
      </c>
      <c r="G22833" s="25">
        <v>312.08999999999997</v>
      </c>
      <c r="H22833" s="53">
        <v>0.4</v>
      </c>
      <c r="I22833">
        <v>0</v>
      </c>
      <c r="J22833" s="25" t="s">
        <v>23066</v>
      </c>
      <c r="K22833" s="62"/>
    </row>
    <row r="22834" spans="1:11" x14ac:dyDescent="0.25">
      <c r="A22834" s="58" t="s">
        <v>28980</v>
      </c>
      <c r="B22834" t="s">
        <v>10953</v>
      </c>
      <c r="C22834">
        <v>1</v>
      </c>
      <c r="D22834">
        <v>1015</v>
      </c>
      <c r="E22834" t="s">
        <v>54</v>
      </c>
      <c r="G22834" s="25">
        <v>352.26</v>
      </c>
      <c r="H22834" s="53">
        <v>0.4</v>
      </c>
      <c r="I22834">
        <v>0</v>
      </c>
      <c r="J22834" s="25" t="s">
        <v>43933</v>
      </c>
      <c r="K22834" s="62"/>
    </row>
    <row r="22835" spans="1:11" x14ac:dyDescent="0.25">
      <c r="A22835" s="58" t="s">
        <v>28981</v>
      </c>
      <c r="B22835" t="s">
        <v>10953</v>
      </c>
      <c r="C22835">
        <v>1</v>
      </c>
      <c r="D22835">
        <v>1190</v>
      </c>
      <c r="E22835" t="s">
        <v>54</v>
      </c>
      <c r="G22835" s="25">
        <v>389.34</v>
      </c>
      <c r="H22835" s="53">
        <v>0.4</v>
      </c>
      <c r="I22835">
        <v>0</v>
      </c>
      <c r="J22835" s="25" t="s">
        <v>26261</v>
      </c>
      <c r="K22835" s="62"/>
    </row>
    <row r="22836" spans="1:11" x14ac:dyDescent="0.25">
      <c r="A22836" s="58" t="s">
        <v>28982</v>
      </c>
      <c r="B22836" t="s">
        <v>10953</v>
      </c>
      <c r="C22836">
        <v>1</v>
      </c>
      <c r="D22836">
        <v>1295</v>
      </c>
      <c r="E22836" t="s">
        <v>54</v>
      </c>
      <c r="G22836" s="25">
        <v>445.99</v>
      </c>
      <c r="H22836" s="53">
        <v>0.4</v>
      </c>
      <c r="I22836">
        <v>0</v>
      </c>
      <c r="J22836" s="25" t="s">
        <v>43931</v>
      </c>
      <c r="K22836" s="62"/>
    </row>
    <row r="22837" spans="1:11" x14ac:dyDescent="0.25">
      <c r="A22837" s="58" t="s">
        <v>28983</v>
      </c>
      <c r="B22837" t="s">
        <v>10953</v>
      </c>
      <c r="C22837">
        <v>1</v>
      </c>
      <c r="D22837">
        <v>1067</v>
      </c>
      <c r="E22837" t="s">
        <v>54</v>
      </c>
      <c r="G22837" s="25">
        <v>312.08999999999997</v>
      </c>
      <c r="H22837" s="53">
        <v>0.4</v>
      </c>
      <c r="I22837">
        <v>0</v>
      </c>
      <c r="J22837" s="25" t="s">
        <v>23066</v>
      </c>
      <c r="K22837" s="62"/>
    </row>
    <row r="22838" spans="1:11" x14ac:dyDescent="0.25">
      <c r="A22838" s="58" t="s">
        <v>28984</v>
      </c>
      <c r="B22838" t="s">
        <v>10953</v>
      </c>
      <c r="C22838">
        <v>1</v>
      </c>
      <c r="D22838">
        <v>1000</v>
      </c>
      <c r="E22838" t="s">
        <v>54</v>
      </c>
      <c r="G22838" s="25">
        <v>352.26</v>
      </c>
      <c r="H22838" s="53">
        <v>0.4</v>
      </c>
      <c r="I22838">
        <v>0</v>
      </c>
      <c r="J22838" s="25" t="s">
        <v>43933</v>
      </c>
      <c r="K22838" s="62"/>
    </row>
    <row r="22839" spans="1:11" x14ac:dyDescent="0.25">
      <c r="A22839" s="58" t="s">
        <v>28985</v>
      </c>
      <c r="B22839" t="s">
        <v>10953</v>
      </c>
      <c r="C22839">
        <v>1</v>
      </c>
      <c r="D22839">
        <v>1243</v>
      </c>
      <c r="E22839" t="s">
        <v>54</v>
      </c>
      <c r="G22839" s="25">
        <v>389.34</v>
      </c>
      <c r="H22839" s="53">
        <v>0.4</v>
      </c>
      <c r="I22839">
        <v>0</v>
      </c>
      <c r="J22839" s="25" t="s">
        <v>26261</v>
      </c>
      <c r="K22839" s="62"/>
    </row>
    <row r="22840" spans="1:11" x14ac:dyDescent="0.25">
      <c r="A22840" s="58" t="s">
        <v>28986</v>
      </c>
      <c r="B22840" t="s">
        <v>10953</v>
      </c>
      <c r="C22840">
        <v>1</v>
      </c>
      <c r="D22840">
        <v>1365</v>
      </c>
      <c r="E22840" t="s">
        <v>54</v>
      </c>
      <c r="G22840" s="25">
        <v>445.99</v>
      </c>
      <c r="H22840" s="53">
        <v>0.4</v>
      </c>
      <c r="I22840">
        <v>0</v>
      </c>
      <c r="J22840" s="25" t="s">
        <v>43931</v>
      </c>
      <c r="K22840" s="62"/>
    </row>
    <row r="22841" spans="1:11" x14ac:dyDescent="0.25">
      <c r="A22841" s="58" t="s">
        <v>28987</v>
      </c>
      <c r="B22841" t="s">
        <v>10953</v>
      </c>
      <c r="C22841">
        <v>1</v>
      </c>
      <c r="D22841">
        <v>1437</v>
      </c>
      <c r="E22841" t="s">
        <v>54</v>
      </c>
      <c r="G22841" s="25">
        <v>506.76</v>
      </c>
      <c r="H22841" s="53">
        <v>0.4</v>
      </c>
      <c r="I22841">
        <v>0</v>
      </c>
      <c r="J22841" s="25" t="s">
        <v>20481</v>
      </c>
      <c r="K22841" s="62"/>
    </row>
    <row r="22842" spans="1:11" x14ac:dyDescent="0.25">
      <c r="A22842" s="58" t="s">
        <v>28988</v>
      </c>
      <c r="B22842" t="s">
        <v>10953</v>
      </c>
      <c r="C22842">
        <v>1</v>
      </c>
      <c r="D22842">
        <v>1101</v>
      </c>
      <c r="E22842" t="s">
        <v>54</v>
      </c>
      <c r="G22842" s="25">
        <v>312.08999999999997</v>
      </c>
      <c r="H22842" s="53">
        <v>0.4</v>
      </c>
      <c r="I22842">
        <v>0</v>
      </c>
      <c r="J22842" s="25" t="s">
        <v>23066</v>
      </c>
      <c r="K22842" s="62"/>
    </row>
    <row r="22843" spans="1:11" x14ac:dyDescent="0.25">
      <c r="A22843" s="58" t="s">
        <v>28989</v>
      </c>
      <c r="B22843" t="s">
        <v>10953</v>
      </c>
      <c r="C22843">
        <v>1</v>
      </c>
      <c r="D22843">
        <v>1156</v>
      </c>
      <c r="E22843" t="s">
        <v>54</v>
      </c>
      <c r="G22843" s="25">
        <v>352.26</v>
      </c>
      <c r="H22843" s="53">
        <v>0.4</v>
      </c>
      <c r="I22843">
        <v>0</v>
      </c>
      <c r="J22843" s="25" t="s">
        <v>43933</v>
      </c>
      <c r="K22843" s="62"/>
    </row>
    <row r="22844" spans="1:11" x14ac:dyDescent="0.25">
      <c r="A22844" s="58" t="s">
        <v>28990</v>
      </c>
      <c r="B22844" t="s">
        <v>10953</v>
      </c>
      <c r="C22844">
        <v>1</v>
      </c>
      <c r="D22844">
        <v>1351</v>
      </c>
      <c r="E22844" t="s">
        <v>19</v>
      </c>
      <c r="G22844" s="25">
        <v>389.34</v>
      </c>
      <c r="H22844" s="53">
        <v>0.4</v>
      </c>
      <c r="I22844">
        <v>0</v>
      </c>
      <c r="J22844" s="25" t="s">
        <v>26261</v>
      </c>
      <c r="K22844" s="62"/>
    </row>
    <row r="22845" spans="1:11" x14ac:dyDescent="0.25">
      <c r="A22845" s="58" t="s">
        <v>28991</v>
      </c>
      <c r="B22845" t="s">
        <v>10953</v>
      </c>
      <c r="C22845">
        <v>1</v>
      </c>
      <c r="D22845">
        <v>1000</v>
      </c>
      <c r="E22845" t="s">
        <v>54</v>
      </c>
      <c r="G22845" s="25">
        <v>445.99</v>
      </c>
      <c r="H22845" s="53">
        <v>0.4</v>
      </c>
      <c r="I22845">
        <v>0</v>
      </c>
      <c r="J22845" s="25" t="s">
        <v>43931</v>
      </c>
      <c r="K22845" s="62"/>
    </row>
    <row r="22846" spans="1:11" x14ac:dyDescent="0.25">
      <c r="A22846" s="58" t="s">
        <v>28992</v>
      </c>
      <c r="B22846" t="s">
        <v>10953</v>
      </c>
      <c r="C22846">
        <v>1</v>
      </c>
      <c r="D22846">
        <v>1795</v>
      </c>
      <c r="E22846" t="s">
        <v>19</v>
      </c>
      <c r="G22846" s="25">
        <v>517.05999999999995</v>
      </c>
      <c r="H22846" s="53">
        <v>0.4</v>
      </c>
      <c r="I22846">
        <v>0</v>
      </c>
      <c r="J22846" s="25" t="s">
        <v>43898</v>
      </c>
      <c r="K22846" s="62"/>
    </row>
    <row r="22847" spans="1:11" x14ac:dyDescent="0.25">
      <c r="A22847" s="58" t="s">
        <v>28993</v>
      </c>
      <c r="B22847" t="s">
        <v>10953</v>
      </c>
      <c r="C22847">
        <v>1</v>
      </c>
      <c r="D22847">
        <v>1930</v>
      </c>
      <c r="E22847" t="s">
        <v>54</v>
      </c>
      <c r="G22847" s="25">
        <v>563.41</v>
      </c>
      <c r="H22847" s="53">
        <v>0.4</v>
      </c>
      <c r="I22847">
        <v>0</v>
      </c>
      <c r="J22847" s="25" t="s">
        <v>44056</v>
      </c>
      <c r="K22847" s="62"/>
    </row>
    <row r="22848" spans="1:11" x14ac:dyDescent="0.25">
      <c r="A22848" s="58" t="s">
        <v>28995</v>
      </c>
      <c r="B22848" t="s">
        <v>10953</v>
      </c>
      <c r="C22848">
        <v>1</v>
      </c>
      <c r="D22848">
        <v>1000</v>
      </c>
      <c r="E22848" t="s">
        <v>54</v>
      </c>
      <c r="G22848" s="25">
        <v>312.08999999999997</v>
      </c>
      <c r="H22848" s="53">
        <v>0.4</v>
      </c>
      <c r="I22848">
        <v>0</v>
      </c>
      <c r="J22848" s="25" t="s">
        <v>23066</v>
      </c>
      <c r="K22848" s="62"/>
    </row>
    <row r="22849" spans="1:11" x14ac:dyDescent="0.25">
      <c r="A22849" s="58" t="s">
        <v>28996</v>
      </c>
      <c r="B22849" t="s">
        <v>10953</v>
      </c>
      <c r="C22849">
        <v>1</v>
      </c>
      <c r="D22849">
        <v>1078</v>
      </c>
      <c r="E22849" t="s">
        <v>54</v>
      </c>
      <c r="G22849" s="25">
        <v>352.26</v>
      </c>
      <c r="H22849" s="53">
        <v>0.4</v>
      </c>
      <c r="I22849">
        <v>0</v>
      </c>
      <c r="J22849" s="25" t="s">
        <v>43933</v>
      </c>
      <c r="K22849" s="62"/>
    </row>
    <row r="22850" spans="1:11" x14ac:dyDescent="0.25">
      <c r="A22850" s="58" t="s">
        <v>28997</v>
      </c>
      <c r="B22850" t="s">
        <v>10953</v>
      </c>
      <c r="C22850">
        <v>1</v>
      </c>
      <c r="D22850">
        <v>1117</v>
      </c>
      <c r="E22850" t="s">
        <v>54</v>
      </c>
      <c r="G22850" s="25">
        <v>389.34</v>
      </c>
      <c r="H22850" s="53">
        <v>0.4</v>
      </c>
      <c r="I22850">
        <v>0</v>
      </c>
      <c r="J22850" s="25" t="s">
        <v>26261</v>
      </c>
      <c r="K22850" s="62"/>
    </row>
    <row r="22851" spans="1:11" x14ac:dyDescent="0.25">
      <c r="A22851" s="58" t="s">
        <v>28998</v>
      </c>
      <c r="B22851" t="s">
        <v>10953</v>
      </c>
      <c r="C22851">
        <v>1</v>
      </c>
      <c r="D22851">
        <v>1030</v>
      </c>
      <c r="E22851" t="s">
        <v>54</v>
      </c>
      <c r="G22851" s="25">
        <v>312.08999999999997</v>
      </c>
      <c r="H22851" s="53">
        <v>0.4</v>
      </c>
      <c r="I22851">
        <v>0</v>
      </c>
      <c r="J22851" s="25" t="s">
        <v>23066</v>
      </c>
      <c r="K22851" s="62"/>
    </row>
    <row r="22852" spans="1:11" x14ac:dyDescent="0.25">
      <c r="A22852" s="58" t="s">
        <v>28999</v>
      </c>
      <c r="B22852" t="s">
        <v>10953</v>
      </c>
      <c r="C22852">
        <v>1</v>
      </c>
      <c r="D22852">
        <v>1094</v>
      </c>
      <c r="E22852" t="s">
        <v>54</v>
      </c>
      <c r="G22852" s="25">
        <v>352.26</v>
      </c>
      <c r="H22852" s="53">
        <v>0.4</v>
      </c>
      <c r="I22852">
        <v>0</v>
      </c>
      <c r="J22852" s="25" t="s">
        <v>43933</v>
      </c>
      <c r="K22852" s="62"/>
    </row>
    <row r="22853" spans="1:11" x14ac:dyDescent="0.25">
      <c r="A22853" s="58" t="s">
        <v>29000</v>
      </c>
      <c r="B22853" t="s">
        <v>10953</v>
      </c>
      <c r="C22853">
        <v>1</v>
      </c>
      <c r="D22853">
        <v>1119</v>
      </c>
      <c r="E22853" t="s">
        <v>54</v>
      </c>
      <c r="G22853" s="25">
        <v>389.34</v>
      </c>
      <c r="H22853" s="53">
        <v>0.4</v>
      </c>
      <c r="I22853">
        <v>0</v>
      </c>
      <c r="J22853" s="25" t="s">
        <v>26261</v>
      </c>
      <c r="K22853" s="62"/>
    </row>
    <row r="22854" spans="1:11" x14ac:dyDescent="0.25">
      <c r="A22854" s="58" t="s">
        <v>29001</v>
      </c>
      <c r="B22854" t="s">
        <v>10953</v>
      </c>
      <c r="C22854">
        <v>1</v>
      </c>
      <c r="D22854">
        <v>1103</v>
      </c>
      <c r="E22854" t="s">
        <v>54</v>
      </c>
      <c r="G22854" s="25">
        <v>435.69</v>
      </c>
      <c r="H22854" s="53">
        <v>0.4</v>
      </c>
      <c r="I22854">
        <v>0</v>
      </c>
      <c r="J22854" s="25" t="s">
        <v>43859</v>
      </c>
      <c r="K22854" s="62"/>
    </row>
    <row r="22855" spans="1:11" x14ac:dyDescent="0.25">
      <c r="A22855" s="58" t="s">
        <v>29054</v>
      </c>
      <c r="B22855" t="s">
        <v>10953</v>
      </c>
      <c r="C22855">
        <v>1</v>
      </c>
      <c r="D22855">
        <v>1200</v>
      </c>
      <c r="E22855" t="s">
        <v>54</v>
      </c>
      <c r="G22855" s="25">
        <v>1035.1500000000001</v>
      </c>
      <c r="H22855" s="53">
        <v>0.4</v>
      </c>
      <c r="I22855">
        <v>0</v>
      </c>
      <c r="J22855" s="25" t="s">
        <v>43953</v>
      </c>
      <c r="K22855" s="62"/>
    </row>
    <row r="22856" spans="1:11" x14ac:dyDescent="0.25">
      <c r="A22856" s="58" t="s">
        <v>29055</v>
      </c>
      <c r="B22856" t="s">
        <v>10953</v>
      </c>
      <c r="C22856">
        <v>1</v>
      </c>
      <c r="D22856">
        <v>1340</v>
      </c>
      <c r="E22856" t="s">
        <v>19</v>
      </c>
      <c r="G22856" s="25">
        <v>1066.05</v>
      </c>
      <c r="H22856" s="53">
        <v>0.4</v>
      </c>
      <c r="I22856">
        <v>0</v>
      </c>
      <c r="J22856" s="25" t="s">
        <v>43855</v>
      </c>
      <c r="K22856" s="62"/>
    </row>
    <row r="22857" spans="1:11" x14ac:dyDescent="0.25">
      <c r="A22857" s="58" t="s">
        <v>29056</v>
      </c>
      <c r="B22857" t="s">
        <v>10953</v>
      </c>
      <c r="C22857">
        <v>1</v>
      </c>
      <c r="D22857">
        <v>1800</v>
      </c>
      <c r="E22857" t="s">
        <v>54</v>
      </c>
      <c r="G22857" s="25">
        <v>1066.05</v>
      </c>
      <c r="H22857" s="53">
        <v>0.4</v>
      </c>
      <c r="I22857">
        <v>0</v>
      </c>
      <c r="J22857" s="25" t="s">
        <v>43855</v>
      </c>
      <c r="K22857" s="62"/>
    </row>
    <row r="22858" spans="1:11" x14ac:dyDescent="0.25">
      <c r="A22858" s="58" t="s">
        <v>29057</v>
      </c>
      <c r="B22858" t="s">
        <v>10953</v>
      </c>
      <c r="C22858">
        <v>1</v>
      </c>
      <c r="D22858">
        <v>2500</v>
      </c>
      <c r="E22858" t="s">
        <v>54</v>
      </c>
      <c r="G22858" s="25">
        <v>1112.4000000000001</v>
      </c>
      <c r="H22858" s="53">
        <v>0.4</v>
      </c>
      <c r="I22858">
        <v>0</v>
      </c>
      <c r="J22858" s="25" t="s">
        <v>43937</v>
      </c>
      <c r="K22858" s="62"/>
    </row>
    <row r="22859" spans="1:11" x14ac:dyDescent="0.25">
      <c r="A22859" s="58" t="s">
        <v>29078</v>
      </c>
      <c r="B22859" t="s">
        <v>10953</v>
      </c>
      <c r="C22859">
        <v>1</v>
      </c>
      <c r="D22859">
        <v>100</v>
      </c>
      <c r="E22859" t="s">
        <v>54</v>
      </c>
      <c r="G22859" s="25">
        <v>1133</v>
      </c>
      <c r="H22859" s="53">
        <v>0.4</v>
      </c>
      <c r="I22859">
        <v>0</v>
      </c>
      <c r="J22859" s="25" t="s">
        <v>26875</v>
      </c>
      <c r="K22859" s="62"/>
    </row>
    <row r="22860" spans="1:11" x14ac:dyDescent="0.25">
      <c r="A22860" s="58" t="s">
        <v>29079</v>
      </c>
      <c r="B22860" t="s">
        <v>10953</v>
      </c>
      <c r="C22860">
        <v>1</v>
      </c>
      <c r="D22860">
        <v>1200</v>
      </c>
      <c r="E22860" t="s">
        <v>54</v>
      </c>
      <c r="G22860" s="25">
        <v>1133</v>
      </c>
      <c r="H22860" s="53">
        <v>0.4</v>
      </c>
      <c r="I22860">
        <v>0</v>
      </c>
      <c r="J22860" s="25" t="s">
        <v>26875</v>
      </c>
      <c r="K22860" s="62"/>
    </row>
    <row r="22861" spans="1:11" x14ac:dyDescent="0.25">
      <c r="A22861" s="58" t="s">
        <v>29080</v>
      </c>
      <c r="B22861" t="s">
        <v>10953</v>
      </c>
      <c r="C22861">
        <v>1</v>
      </c>
      <c r="D22861">
        <v>950</v>
      </c>
      <c r="E22861" t="s">
        <v>54</v>
      </c>
      <c r="G22861" s="25">
        <v>1174.2</v>
      </c>
      <c r="H22861" s="53">
        <v>0.4</v>
      </c>
      <c r="I22861">
        <v>0</v>
      </c>
      <c r="J22861" s="25" t="s">
        <v>43956</v>
      </c>
      <c r="K22861" s="62"/>
    </row>
    <row r="22862" spans="1:11" x14ac:dyDescent="0.25">
      <c r="A22862" s="58" t="s">
        <v>29081</v>
      </c>
      <c r="B22862" t="s">
        <v>10953</v>
      </c>
      <c r="C22862">
        <v>1</v>
      </c>
      <c r="D22862">
        <v>1250</v>
      </c>
      <c r="E22862" t="s">
        <v>54</v>
      </c>
      <c r="G22862" s="25">
        <v>1174.2</v>
      </c>
      <c r="H22862" s="53">
        <v>0.4</v>
      </c>
      <c r="I22862">
        <v>0</v>
      </c>
      <c r="J22862" s="25" t="s">
        <v>43956</v>
      </c>
      <c r="K22862" s="62"/>
    </row>
    <row r="22863" spans="1:11" x14ac:dyDescent="0.25">
      <c r="A22863" s="58" t="s">
        <v>29082</v>
      </c>
      <c r="B22863" t="s">
        <v>10953</v>
      </c>
      <c r="C22863">
        <v>1</v>
      </c>
      <c r="D22863">
        <v>900</v>
      </c>
      <c r="E22863" t="s">
        <v>54</v>
      </c>
      <c r="G22863" s="25">
        <v>1236</v>
      </c>
      <c r="H22863" s="53">
        <v>0.4</v>
      </c>
      <c r="I22863">
        <v>0</v>
      </c>
      <c r="J22863" s="25" t="s">
        <v>31364</v>
      </c>
      <c r="K22863" s="62"/>
    </row>
    <row r="22864" spans="1:11" x14ac:dyDescent="0.25">
      <c r="A22864" s="58" t="s">
        <v>29083</v>
      </c>
      <c r="B22864" t="s">
        <v>10953</v>
      </c>
      <c r="C22864">
        <v>1</v>
      </c>
      <c r="D22864">
        <v>1500</v>
      </c>
      <c r="E22864" t="s">
        <v>54</v>
      </c>
      <c r="G22864" s="25">
        <v>1236</v>
      </c>
      <c r="H22864" s="53">
        <v>0.4</v>
      </c>
      <c r="I22864">
        <v>0</v>
      </c>
      <c r="J22864" s="25" t="s">
        <v>31364</v>
      </c>
      <c r="K22864" s="62"/>
    </row>
    <row r="22865" spans="1:11" x14ac:dyDescent="0.25">
      <c r="A22865" s="58" t="s">
        <v>29084</v>
      </c>
      <c r="B22865" t="s">
        <v>10953</v>
      </c>
      <c r="C22865">
        <v>1</v>
      </c>
      <c r="D22865">
        <v>1900</v>
      </c>
      <c r="E22865" t="s">
        <v>54</v>
      </c>
      <c r="G22865" s="25">
        <v>1302.95</v>
      </c>
      <c r="H22865" s="53">
        <v>0.4</v>
      </c>
      <c r="I22865">
        <v>0</v>
      </c>
      <c r="J22865" s="25" t="s">
        <v>43957</v>
      </c>
      <c r="K22865" s="62"/>
    </row>
    <row r="22866" spans="1:11" x14ac:dyDescent="0.25">
      <c r="A22866" s="58" t="s">
        <v>29111</v>
      </c>
      <c r="B22866" t="s">
        <v>10953</v>
      </c>
      <c r="C22866">
        <v>1</v>
      </c>
      <c r="D22866">
        <v>1066.9000000000001</v>
      </c>
      <c r="E22866" t="s">
        <v>54</v>
      </c>
      <c r="G22866" s="25">
        <v>335.78</v>
      </c>
      <c r="H22866" s="53">
        <v>0.4</v>
      </c>
      <c r="I22866">
        <v>0</v>
      </c>
      <c r="J22866" s="25" t="s">
        <v>24119</v>
      </c>
      <c r="K22866" s="62"/>
    </row>
    <row r="22867" spans="1:11" x14ac:dyDescent="0.25">
      <c r="A22867" s="58" t="s">
        <v>29192</v>
      </c>
      <c r="B22867" t="s">
        <v>10953</v>
      </c>
      <c r="C22867">
        <v>1</v>
      </c>
      <c r="D22867">
        <v>1000</v>
      </c>
      <c r="E22867" t="s">
        <v>54</v>
      </c>
      <c r="G22867" s="25">
        <v>355.35</v>
      </c>
      <c r="H22867" s="53">
        <v>0.4</v>
      </c>
      <c r="I22867">
        <v>0</v>
      </c>
      <c r="J22867" s="25" t="s">
        <v>33211</v>
      </c>
      <c r="K22867" s="62"/>
    </row>
    <row r="22868" spans="1:11" x14ac:dyDescent="0.25">
      <c r="A22868" s="58" t="s">
        <v>29193</v>
      </c>
      <c r="B22868" t="s">
        <v>10953</v>
      </c>
      <c r="C22868">
        <v>1</v>
      </c>
      <c r="D22868">
        <v>1000</v>
      </c>
      <c r="E22868" t="s">
        <v>54</v>
      </c>
      <c r="G22868" s="25">
        <v>564.44000000000005</v>
      </c>
      <c r="H22868" s="53">
        <v>0.4</v>
      </c>
      <c r="I22868">
        <v>0</v>
      </c>
      <c r="J22868" s="25" t="s">
        <v>44067</v>
      </c>
      <c r="K22868" s="62"/>
    </row>
    <row r="22869" spans="1:11" x14ac:dyDescent="0.25">
      <c r="A22869" s="58" t="s">
        <v>29112</v>
      </c>
      <c r="B22869" t="s">
        <v>10953</v>
      </c>
      <c r="C22869">
        <v>1</v>
      </c>
      <c r="D22869">
        <v>1101</v>
      </c>
      <c r="E22869" t="s">
        <v>54</v>
      </c>
      <c r="G22869" s="25">
        <v>335.78</v>
      </c>
      <c r="H22869" s="53">
        <v>0.4</v>
      </c>
      <c r="I22869">
        <v>0</v>
      </c>
      <c r="J22869" s="25" t="s">
        <v>24119</v>
      </c>
      <c r="K22869" s="62"/>
    </row>
    <row r="22870" spans="1:11" x14ac:dyDescent="0.25">
      <c r="A22870" s="58" t="s">
        <v>29194</v>
      </c>
      <c r="B22870" t="s">
        <v>10953</v>
      </c>
      <c r="C22870">
        <v>1</v>
      </c>
      <c r="D22870">
        <v>1000</v>
      </c>
      <c r="E22870" t="s">
        <v>54</v>
      </c>
      <c r="G22870" s="25">
        <v>355.35</v>
      </c>
      <c r="H22870" s="53">
        <v>0.4</v>
      </c>
      <c r="I22870">
        <v>0</v>
      </c>
      <c r="J22870" s="25" t="s">
        <v>33211</v>
      </c>
      <c r="K22870" s="62"/>
    </row>
    <row r="22871" spans="1:11" x14ac:dyDescent="0.25">
      <c r="A22871" s="58" t="s">
        <v>29195</v>
      </c>
      <c r="B22871" t="s">
        <v>10953</v>
      </c>
      <c r="C22871">
        <v>1</v>
      </c>
      <c r="D22871">
        <v>1000</v>
      </c>
      <c r="E22871" t="s">
        <v>54</v>
      </c>
      <c r="G22871" s="25">
        <v>355.35</v>
      </c>
      <c r="H22871" s="53">
        <v>0.4</v>
      </c>
      <c r="I22871">
        <v>0</v>
      </c>
      <c r="J22871" s="25" t="s">
        <v>33211</v>
      </c>
      <c r="K22871" s="62"/>
    </row>
    <row r="22872" spans="1:11" x14ac:dyDescent="0.25">
      <c r="A22872" s="58" t="s">
        <v>29113</v>
      </c>
      <c r="B22872" t="s">
        <v>10953</v>
      </c>
      <c r="C22872">
        <v>1</v>
      </c>
      <c r="D22872">
        <v>1022</v>
      </c>
      <c r="E22872" t="s">
        <v>54</v>
      </c>
      <c r="G22872" s="25">
        <v>335.78</v>
      </c>
      <c r="H22872" s="53">
        <v>0.4</v>
      </c>
      <c r="I22872">
        <v>0</v>
      </c>
      <c r="J22872" s="25" t="s">
        <v>24119</v>
      </c>
      <c r="K22872" s="62"/>
    </row>
    <row r="22873" spans="1:11" x14ac:dyDescent="0.25">
      <c r="A22873" s="58" t="s">
        <v>29196</v>
      </c>
      <c r="B22873" t="s">
        <v>10953</v>
      </c>
      <c r="C22873">
        <v>1</v>
      </c>
      <c r="D22873">
        <v>1100</v>
      </c>
      <c r="E22873" t="s">
        <v>54</v>
      </c>
      <c r="G22873" s="25">
        <v>355.35</v>
      </c>
      <c r="H22873" s="53">
        <v>0.4</v>
      </c>
      <c r="I22873">
        <v>0</v>
      </c>
      <c r="J22873" s="25" t="s">
        <v>33211</v>
      </c>
      <c r="K22873" s="62"/>
    </row>
    <row r="22874" spans="1:11" x14ac:dyDescent="0.25">
      <c r="A22874" s="58" t="s">
        <v>29197</v>
      </c>
      <c r="B22874" t="s">
        <v>10953</v>
      </c>
      <c r="C22874">
        <v>1</v>
      </c>
      <c r="D22874">
        <v>1100</v>
      </c>
      <c r="E22874" t="s">
        <v>54</v>
      </c>
      <c r="G22874" s="25">
        <v>564.44000000000005</v>
      </c>
      <c r="H22874" s="53">
        <v>0.4</v>
      </c>
      <c r="I22874">
        <v>0</v>
      </c>
      <c r="J22874" s="25" t="s">
        <v>44067</v>
      </c>
      <c r="K22874" s="62"/>
    </row>
    <row r="22875" spans="1:11" x14ac:dyDescent="0.25">
      <c r="A22875" s="58" t="s">
        <v>29114</v>
      </c>
      <c r="B22875" t="s">
        <v>10953</v>
      </c>
      <c r="C22875">
        <v>1</v>
      </c>
      <c r="D22875">
        <v>1239</v>
      </c>
      <c r="E22875" t="s">
        <v>19</v>
      </c>
      <c r="G22875" s="25">
        <v>278.10000000000002</v>
      </c>
      <c r="H22875" s="53">
        <v>0.4</v>
      </c>
      <c r="I22875">
        <v>0</v>
      </c>
      <c r="J22875" s="25" t="s">
        <v>43455</v>
      </c>
      <c r="K22875" s="62"/>
    </row>
    <row r="22876" spans="1:11" x14ac:dyDescent="0.25">
      <c r="A22876" s="58" t="s">
        <v>29175</v>
      </c>
      <c r="B22876" t="s">
        <v>10953</v>
      </c>
      <c r="C22876">
        <v>1</v>
      </c>
      <c r="D22876">
        <v>1233</v>
      </c>
      <c r="E22876" t="s">
        <v>54</v>
      </c>
      <c r="G22876" s="25">
        <v>372.86</v>
      </c>
      <c r="H22876" s="53">
        <v>0.4</v>
      </c>
      <c r="I22876">
        <v>0</v>
      </c>
      <c r="J22876" s="25" t="s">
        <v>43912</v>
      </c>
      <c r="K22876" s="62"/>
    </row>
    <row r="22877" spans="1:11" x14ac:dyDescent="0.25">
      <c r="A22877" s="58" t="s">
        <v>29198</v>
      </c>
      <c r="B22877" t="s">
        <v>10953</v>
      </c>
      <c r="C22877">
        <v>1</v>
      </c>
      <c r="D22877">
        <v>1200</v>
      </c>
      <c r="E22877" t="s">
        <v>54</v>
      </c>
      <c r="G22877" s="25">
        <v>295.61</v>
      </c>
      <c r="H22877" s="53">
        <v>0.4</v>
      </c>
      <c r="I22877">
        <v>0</v>
      </c>
      <c r="J22877" s="25" t="s">
        <v>42947</v>
      </c>
      <c r="K22877" s="62"/>
    </row>
    <row r="22878" spans="1:11" x14ac:dyDescent="0.25">
      <c r="A22878" s="58" t="s">
        <v>29115</v>
      </c>
      <c r="B22878" t="s">
        <v>10953</v>
      </c>
      <c r="C22878">
        <v>1</v>
      </c>
      <c r="D22878">
        <v>1353</v>
      </c>
      <c r="E22878" t="s">
        <v>54</v>
      </c>
      <c r="G22878" s="25">
        <v>335.78</v>
      </c>
      <c r="H22878" s="53">
        <v>0.4</v>
      </c>
      <c r="I22878">
        <v>0</v>
      </c>
      <c r="J22878" s="25" t="s">
        <v>24119</v>
      </c>
      <c r="K22878" s="62"/>
    </row>
    <row r="22879" spans="1:11" x14ac:dyDescent="0.25">
      <c r="A22879" s="58" t="s">
        <v>29199</v>
      </c>
      <c r="B22879" t="s">
        <v>10953</v>
      </c>
      <c r="C22879">
        <v>1</v>
      </c>
      <c r="D22879">
        <v>1300</v>
      </c>
      <c r="E22879" t="s">
        <v>54</v>
      </c>
      <c r="G22879" s="25">
        <v>355.35</v>
      </c>
      <c r="H22879" s="53">
        <v>0.4</v>
      </c>
      <c r="I22879">
        <v>0</v>
      </c>
      <c r="J22879" s="25" t="s">
        <v>33211</v>
      </c>
      <c r="K22879" s="62"/>
    </row>
    <row r="22880" spans="1:11" x14ac:dyDescent="0.25">
      <c r="A22880" s="58" t="s">
        <v>29116</v>
      </c>
      <c r="B22880" t="s">
        <v>10953</v>
      </c>
      <c r="C22880">
        <v>1</v>
      </c>
      <c r="D22880">
        <v>1500</v>
      </c>
      <c r="E22880" t="s">
        <v>54</v>
      </c>
      <c r="G22880" s="25">
        <v>605.64</v>
      </c>
      <c r="H22880" s="53">
        <v>0.4</v>
      </c>
      <c r="I22880">
        <v>0</v>
      </c>
      <c r="J22880" s="25" t="s">
        <v>43936</v>
      </c>
      <c r="K22880" s="62"/>
    </row>
    <row r="22881" spans="1:11" x14ac:dyDescent="0.25">
      <c r="A22881" s="58" t="s">
        <v>29200</v>
      </c>
      <c r="B22881" t="s">
        <v>10953</v>
      </c>
      <c r="C22881">
        <v>1</v>
      </c>
      <c r="D22881">
        <v>1500</v>
      </c>
      <c r="E22881" t="s">
        <v>54</v>
      </c>
      <c r="G22881" s="25">
        <v>642.72</v>
      </c>
      <c r="H22881" s="53">
        <v>0.4</v>
      </c>
      <c r="I22881">
        <v>0</v>
      </c>
      <c r="J22881" s="25" t="s">
        <v>22507</v>
      </c>
      <c r="K22881" s="62"/>
    </row>
    <row r="22882" spans="1:11" x14ac:dyDescent="0.25">
      <c r="A22882" s="58" t="s">
        <v>29117</v>
      </c>
      <c r="B22882" t="s">
        <v>10953</v>
      </c>
      <c r="C22882">
        <v>1</v>
      </c>
      <c r="D22882">
        <v>1225.7</v>
      </c>
      <c r="E22882" t="s">
        <v>19</v>
      </c>
      <c r="G22882" s="25">
        <v>278.10000000000002</v>
      </c>
      <c r="H22882" s="53">
        <v>0.4</v>
      </c>
      <c r="I22882">
        <v>0</v>
      </c>
      <c r="J22882" s="25" t="s">
        <v>43455</v>
      </c>
      <c r="K22882" s="62"/>
    </row>
    <row r="22883" spans="1:11" x14ac:dyDescent="0.25">
      <c r="A22883" s="58" t="s">
        <v>29176</v>
      </c>
      <c r="B22883" t="s">
        <v>10953</v>
      </c>
      <c r="C22883">
        <v>1</v>
      </c>
      <c r="D22883">
        <v>1225</v>
      </c>
      <c r="E22883" t="s">
        <v>54</v>
      </c>
      <c r="G22883" s="25">
        <v>372.86</v>
      </c>
      <c r="H22883" s="53">
        <v>0.4</v>
      </c>
      <c r="I22883">
        <v>0</v>
      </c>
      <c r="J22883" s="25" t="s">
        <v>43912</v>
      </c>
      <c r="K22883" s="62"/>
    </row>
    <row r="22884" spans="1:11" x14ac:dyDescent="0.25">
      <c r="A22884" s="58" t="s">
        <v>29201</v>
      </c>
      <c r="B22884" t="s">
        <v>10953</v>
      </c>
      <c r="C22884">
        <v>1</v>
      </c>
      <c r="D22884">
        <v>1200</v>
      </c>
      <c r="E22884" t="s">
        <v>54</v>
      </c>
      <c r="G22884" s="25">
        <v>295.61</v>
      </c>
      <c r="H22884" s="53">
        <v>0.4</v>
      </c>
      <c r="I22884">
        <v>0</v>
      </c>
      <c r="J22884" s="25" t="s">
        <v>42947</v>
      </c>
      <c r="K22884" s="62"/>
    </row>
    <row r="22885" spans="1:11" x14ac:dyDescent="0.25">
      <c r="A22885" s="58" t="s">
        <v>29118</v>
      </c>
      <c r="B22885" t="s">
        <v>10953</v>
      </c>
      <c r="C22885">
        <v>1</v>
      </c>
      <c r="D22885">
        <v>1300</v>
      </c>
      <c r="E22885" t="s">
        <v>54</v>
      </c>
      <c r="G22885" s="25">
        <v>335.78</v>
      </c>
      <c r="H22885" s="53">
        <v>0.4</v>
      </c>
      <c r="I22885">
        <v>0</v>
      </c>
      <c r="J22885" s="25" t="s">
        <v>24119</v>
      </c>
      <c r="K22885" s="62"/>
    </row>
    <row r="22886" spans="1:11" x14ac:dyDescent="0.25">
      <c r="A22886" s="58" t="s">
        <v>29202</v>
      </c>
      <c r="B22886" t="s">
        <v>10953</v>
      </c>
      <c r="C22886">
        <v>1</v>
      </c>
      <c r="D22886">
        <v>1300</v>
      </c>
      <c r="E22886" t="s">
        <v>54</v>
      </c>
      <c r="G22886" s="25">
        <v>355.35</v>
      </c>
      <c r="H22886" s="53">
        <v>0.4</v>
      </c>
      <c r="I22886">
        <v>0</v>
      </c>
      <c r="J22886" s="25" t="s">
        <v>33211</v>
      </c>
      <c r="K22886" s="62"/>
    </row>
    <row r="22887" spans="1:11" x14ac:dyDescent="0.25">
      <c r="A22887" s="58" t="s">
        <v>29119</v>
      </c>
      <c r="B22887" t="s">
        <v>10953</v>
      </c>
      <c r="C22887">
        <v>1</v>
      </c>
      <c r="D22887">
        <v>1500</v>
      </c>
      <c r="E22887" t="s">
        <v>54</v>
      </c>
      <c r="G22887" s="25">
        <v>605.64</v>
      </c>
      <c r="H22887" s="53">
        <v>0.4</v>
      </c>
      <c r="I22887">
        <v>0</v>
      </c>
      <c r="J22887" s="25" t="s">
        <v>43936</v>
      </c>
      <c r="K22887" s="62"/>
    </row>
    <row r="22888" spans="1:11" x14ac:dyDescent="0.25">
      <c r="A22888" s="58" t="s">
        <v>29203</v>
      </c>
      <c r="B22888" t="s">
        <v>10953</v>
      </c>
      <c r="C22888">
        <v>1</v>
      </c>
      <c r="D22888">
        <v>1500</v>
      </c>
      <c r="E22888" t="s">
        <v>54</v>
      </c>
      <c r="G22888" s="25">
        <v>642.72</v>
      </c>
      <c r="H22888" s="53">
        <v>0.4</v>
      </c>
      <c r="I22888">
        <v>0</v>
      </c>
      <c r="J22888" s="25" t="s">
        <v>22507</v>
      </c>
      <c r="K22888" s="62"/>
    </row>
    <row r="22889" spans="1:11" x14ac:dyDescent="0.25">
      <c r="A22889" s="58" t="s">
        <v>29120</v>
      </c>
      <c r="B22889" t="s">
        <v>10953</v>
      </c>
      <c r="C22889">
        <v>1</v>
      </c>
      <c r="D22889">
        <v>1219</v>
      </c>
      <c r="E22889" t="s">
        <v>54</v>
      </c>
      <c r="G22889" s="25">
        <v>278.10000000000002</v>
      </c>
      <c r="H22889" s="53">
        <v>0.4</v>
      </c>
      <c r="I22889">
        <v>0</v>
      </c>
      <c r="J22889" s="25" t="s">
        <v>43455</v>
      </c>
      <c r="K22889" s="62"/>
    </row>
    <row r="22890" spans="1:11" x14ac:dyDescent="0.25">
      <c r="A22890" s="58" t="s">
        <v>29177</v>
      </c>
      <c r="B22890" t="s">
        <v>10953</v>
      </c>
      <c r="C22890">
        <v>1</v>
      </c>
      <c r="D22890">
        <v>1200</v>
      </c>
      <c r="E22890" t="s">
        <v>54</v>
      </c>
      <c r="G22890" s="25">
        <v>372.86</v>
      </c>
      <c r="H22890" s="53">
        <v>0.4</v>
      </c>
      <c r="I22890">
        <v>0</v>
      </c>
      <c r="J22890" s="25" t="s">
        <v>43912</v>
      </c>
      <c r="K22890" s="62"/>
    </row>
    <row r="22891" spans="1:11" x14ac:dyDescent="0.25">
      <c r="A22891" s="58" t="s">
        <v>29204</v>
      </c>
      <c r="B22891" t="s">
        <v>10953</v>
      </c>
      <c r="C22891">
        <v>1</v>
      </c>
      <c r="D22891">
        <v>1200</v>
      </c>
      <c r="E22891" t="s">
        <v>54</v>
      </c>
      <c r="G22891" s="25">
        <v>295.61</v>
      </c>
      <c r="H22891" s="53">
        <v>0.4</v>
      </c>
      <c r="I22891">
        <v>0</v>
      </c>
      <c r="J22891" s="25" t="s">
        <v>42947</v>
      </c>
      <c r="K22891" s="62"/>
    </row>
    <row r="22892" spans="1:11" x14ac:dyDescent="0.25">
      <c r="A22892" s="58" t="s">
        <v>29121</v>
      </c>
      <c r="B22892" t="s">
        <v>10953</v>
      </c>
      <c r="C22892">
        <v>1</v>
      </c>
      <c r="D22892">
        <v>1468</v>
      </c>
      <c r="E22892" t="s">
        <v>54</v>
      </c>
      <c r="G22892" s="25">
        <v>335.78</v>
      </c>
      <c r="H22892" s="53">
        <v>0.4</v>
      </c>
      <c r="I22892">
        <v>0</v>
      </c>
      <c r="J22892" s="25" t="s">
        <v>24119</v>
      </c>
      <c r="K22892" s="62"/>
    </row>
    <row r="22893" spans="1:11" x14ac:dyDescent="0.25">
      <c r="A22893" s="58" t="s">
        <v>29205</v>
      </c>
      <c r="B22893" t="s">
        <v>10953</v>
      </c>
      <c r="C22893">
        <v>1</v>
      </c>
      <c r="D22893">
        <v>1400</v>
      </c>
      <c r="E22893" t="s">
        <v>54</v>
      </c>
      <c r="G22893" s="25">
        <v>355.35</v>
      </c>
      <c r="H22893" s="53">
        <v>0.4</v>
      </c>
      <c r="I22893">
        <v>0</v>
      </c>
      <c r="J22893" s="25" t="s">
        <v>33211</v>
      </c>
      <c r="K22893" s="62"/>
    </row>
    <row r="22894" spans="1:11" x14ac:dyDescent="0.25">
      <c r="A22894" s="58" t="s">
        <v>29122</v>
      </c>
      <c r="B22894" t="s">
        <v>10953</v>
      </c>
      <c r="C22894">
        <v>1</v>
      </c>
      <c r="D22894">
        <v>1600</v>
      </c>
      <c r="E22894" t="s">
        <v>54</v>
      </c>
      <c r="G22894" s="25">
        <v>605.64</v>
      </c>
      <c r="H22894" s="53">
        <v>0.4</v>
      </c>
      <c r="I22894">
        <v>0</v>
      </c>
      <c r="J22894" s="25" t="s">
        <v>43936</v>
      </c>
      <c r="K22894" s="62"/>
    </row>
    <row r="22895" spans="1:11" x14ac:dyDescent="0.25">
      <c r="A22895" s="58" t="s">
        <v>29206</v>
      </c>
      <c r="B22895" t="s">
        <v>10953</v>
      </c>
      <c r="C22895">
        <v>1</v>
      </c>
      <c r="D22895">
        <v>1600</v>
      </c>
      <c r="E22895" t="s">
        <v>54</v>
      </c>
      <c r="G22895" s="25">
        <v>642.72</v>
      </c>
      <c r="H22895" s="53">
        <v>0.4</v>
      </c>
      <c r="I22895">
        <v>0</v>
      </c>
      <c r="J22895" s="25" t="s">
        <v>22507</v>
      </c>
      <c r="K22895" s="62"/>
    </row>
    <row r="22896" spans="1:11" x14ac:dyDescent="0.25">
      <c r="A22896" s="58" t="s">
        <v>29123</v>
      </c>
      <c r="B22896" t="s">
        <v>10953</v>
      </c>
      <c r="C22896">
        <v>1</v>
      </c>
      <c r="D22896">
        <v>1195</v>
      </c>
      <c r="E22896" t="s">
        <v>54</v>
      </c>
      <c r="G22896" s="25">
        <v>278.10000000000002</v>
      </c>
      <c r="H22896" s="53">
        <v>0.4</v>
      </c>
      <c r="I22896">
        <v>0</v>
      </c>
      <c r="J22896" s="25" t="s">
        <v>43455</v>
      </c>
      <c r="K22896" s="62"/>
    </row>
    <row r="22897" spans="1:11" x14ac:dyDescent="0.25">
      <c r="A22897" s="58" t="s">
        <v>29178</v>
      </c>
      <c r="B22897" t="s">
        <v>10953</v>
      </c>
      <c r="C22897">
        <v>1</v>
      </c>
      <c r="D22897">
        <v>1275.5</v>
      </c>
      <c r="E22897" t="s">
        <v>54</v>
      </c>
      <c r="G22897" s="25">
        <v>372.86</v>
      </c>
      <c r="H22897" s="53">
        <v>0.4</v>
      </c>
      <c r="I22897">
        <v>0</v>
      </c>
      <c r="J22897" s="25" t="s">
        <v>43912</v>
      </c>
      <c r="K22897" s="62"/>
    </row>
    <row r="22898" spans="1:11" x14ac:dyDescent="0.25">
      <c r="A22898" s="58" t="s">
        <v>29207</v>
      </c>
      <c r="B22898" t="s">
        <v>10953</v>
      </c>
      <c r="C22898">
        <v>1</v>
      </c>
      <c r="D22898">
        <v>1200</v>
      </c>
      <c r="E22898" t="s">
        <v>54</v>
      </c>
      <c r="G22898" s="25">
        <v>295.61</v>
      </c>
      <c r="H22898" s="53">
        <v>0.4</v>
      </c>
      <c r="I22898">
        <v>0</v>
      </c>
      <c r="J22898" s="25" t="s">
        <v>42947</v>
      </c>
      <c r="K22898" s="62"/>
    </row>
    <row r="22899" spans="1:11" x14ac:dyDescent="0.25">
      <c r="A22899" s="58" t="s">
        <v>29124</v>
      </c>
      <c r="B22899" t="s">
        <v>10953</v>
      </c>
      <c r="C22899">
        <v>1</v>
      </c>
      <c r="D22899">
        <v>1462.5</v>
      </c>
      <c r="E22899" t="s">
        <v>54</v>
      </c>
      <c r="G22899" s="25">
        <v>335.78</v>
      </c>
      <c r="H22899" s="53">
        <v>0.4</v>
      </c>
      <c r="I22899">
        <v>0</v>
      </c>
      <c r="J22899" s="25" t="s">
        <v>24119</v>
      </c>
      <c r="K22899" s="62"/>
    </row>
    <row r="22900" spans="1:11" x14ac:dyDescent="0.25">
      <c r="A22900" s="58" t="s">
        <v>29208</v>
      </c>
      <c r="B22900" t="s">
        <v>10953</v>
      </c>
      <c r="C22900">
        <v>1</v>
      </c>
      <c r="D22900">
        <v>1400</v>
      </c>
      <c r="E22900" t="s">
        <v>54</v>
      </c>
      <c r="G22900" s="25">
        <v>355.35</v>
      </c>
      <c r="H22900" s="53">
        <v>0.4</v>
      </c>
      <c r="I22900">
        <v>0</v>
      </c>
      <c r="J22900" s="25" t="s">
        <v>33211</v>
      </c>
      <c r="K22900" s="62"/>
    </row>
    <row r="22901" spans="1:11" x14ac:dyDescent="0.25">
      <c r="A22901" s="58" t="s">
        <v>29125</v>
      </c>
      <c r="B22901" t="s">
        <v>10953</v>
      </c>
      <c r="C22901">
        <v>1</v>
      </c>
      <c r="D22901">
        <v>1600</v>
      </c>
      <c r="E22901" t="s">
        <v>54</v>
      </c>
      <c r="G22901" s="25">
        <v>605.64</v>
      </c>
      <c r="H22901" s="53">
        <v>0.4</v>
      </c>
      <c r="I22901">
        <v>0</v>
      </c>
      <c r="J22901" s="25" t="s">
        <v>43936</v>
      </c>
      <c r="K22901" s="62"/>
    </row>
    <row r="22902" spans="1:11" x14ac:dyDescent="0.25">
      <c r="A22902" s="58" t="s">
        <v>29209</v>
      </c>
      <c r="B22902" t="s">
        <v>10953</v>
      </c>
      <c r="C22902">
        <v>1</v>
      </c>
      <c r="D22902">
        <v>1600</v>
      </c>
      <c r="E22902" t="s">
        <v>54</v>
      </c>
      <c r="G22902" s="25">
        <v>642.72</v>
      </c>
      <c r="H22902" s="53">
        <v>0.4</v>
      </c>
      <c r="I22902">
        <v>0</v>
      </c>
      <c r="J22902" s="25" t="s">
        <v>22507</v>
      </c>
      <c r="K22902" s="62"/>
    </row>
    <row r="22903" spans="1:11" x14ac:dyDescent="0.25">
      <c r="A22903" s="58" t="s">
        <v>29126</v>
      </c>
      <c r="B22903" t="s">
        <v>10953</v>
      </c>
      <c r="C22903">
        <v>1</v>
      </c>
      <c r="D22903">
        <v>1200</v>
      </c>
      <c r="E22903" t="s">
        <v>54</v>
      </c>
      <c r="G22903" s="25">
        <v>278.10000000000002</v>
      </c>
      <c r="H22903" s="53">
        <v>0.4</v>
      </c>
      <c r="I22903">
        <v>0</v>
      </c>
      <c r="J22903" s="25" t="s">
        <v>43455</v>
      </c>
      <c r="K22903" s="62"/>
    </row>
    <row r="22904" spans="1:11" x14ac:dyDescent="0.25">
      <c r="A22904" s="58" t="s">
        <v>29179</v>
      </c>
      <c r="B22904" t="s">
        <v>10953</v>
      </c>
      <c r="C22904">
        <v>1</v>
      </c>
      <c r="D22904">
        <v>1200</v>
      </c>
      <c r="E22904" t="s">
        <v>54</v>
      </c>
      <c r="G22904" s="25">
        <v>372.86</v>
      </c>
      <c r="H22904" s="53">
        <v>0.4</v>
      </c>
      <c r="I22904">
        <v>0</v>
      </c>
      <c r="J22904" s="25" t="s">
        <v>43912</v>
      </c>
      <c r="K22904" s="62"/>
    </row>
    <row r="22905" spans="1:11" x14ac:dyDescent="0.25">
      <c r="A22905" s="58" t="s">
        <v>29127</v>
      </c>
      <c r="B22905" t="s">
        <v>10953</v>
      </c>
      <c r="C22905">
        <v>1</v>
      </c>
      <c r="D22905">
        <v>1400</v>
      </c>
      <c r="E22905" t="s">
        <v>54</v>
      </c>
      <c r="G22905" s="25">
        <v>335.78</v>
      </c>
      <c r="H22905" s="53">
        <v>0.4</v>
      </c>
      <c r="I22905">
        <v>0</v>
      </c>
      <c r="J22905" s="25" t="s">
        <v>24119</v>
      </c>
      <c r="K22905" s="62"/>
    </row>
    <row r="22906" spans="1:11" x14ac:dyDescent="0.25">
      <c r="A22906" s="58" t="s">
        <v>29128</v>
      </c>
      <c r="B22906" t="s">
        <v>10953</v>
      </c>
      <c r="C22906">
        <v>1</v>
      </c>
      <c r="D22906">
        <v>1700</v>
      </c>
      <c r="E22906" t="s">
        <v>54</v>
      </c>
      <c r="G22906" s="25">
        <v>605.64</v>
      </c>
      <c r="H22906" s="53">
        <v>0.4</v>
      </c>
      <c r="I22906">
        <v>0</v>
      </c>
      <c r="J22906" s="25" t="s">
        <v>43936</v>
      </c>
      <c r="K22906" s="62"/>
    </row>
    <row r="22907" spans="1:11" x14ac:dyDescent="0.25">
      <c r="A22907" s="58" t="s">
        <v>29129</v>
      </c>
      <c r="B22907" t="s">
        <v>10953</v>
      </c>
      <c r="C22907">
        <v>1</v>
      </c>
      <c r="D22907">
        <v>1303</v>
      </c>
      <c r="E22907" t="s">
        <v>54</v>
      </c>
      <c r="G22907" s="25">
        <v>278.10000000000002</v>
      </c>
      <c r="H22907" s="53">
        <v>0.4</v>
      </c>
      <c r="I22907">
        <v>0</v>
      </c>
      <c r="J22907" s="25" t="s">
        <v>43455</v>
      </c>
      <c r="K22907" s="62"/>
    </row>
    <row r="22908" spans="1:11" x14ac:dyDescent="0.25">
      <c r="A22908" s="58" t="s">
        <v>29180</v>
      </c>
      <c r="B22908" t="s">
        <v>10953</v>
      </c>
      <c r="C22908">
        <v>1</v>
      </c>
      <c r="D22908">
        <v>1298.5</v>
      </c>
      <c r="E22908" t="s">
        <v>54</v>
      </c>
      <c r="G22908" s="25">
        <v>372.86</v>
      </c>
      <c r="H22908" s="53">
        <v>0.4</v>
      </c>
      <c r="I22908">
        <v>0</v>
      </c>
      <c r="J22908" s="25" t="s">
        <v>43912</v>
      </c>
      <c r="K22908" s="62"/>
    </row>
    <row r="22909" spans="1:11" x14ac:dyDescent="0.25">
      <c r="A22909" s="58" t="s">
        <v>29130</v>
      </c>
      <c r="B22909" t="s">
        <v>10953</v>
      </c>
      <c r="C22909">
        <v>1</v>
      </c>
      <c r="D22909">
        <v>1400</v>
      </c>
      <c r="E22909" t="s">
        <v>54</v>
      </c>
      <c r="G22909" s="25">
        <v>335.78</v>
      </c>
      <c r="H22909" s="53">
        <v>0.4</v>
      </c>
      <c r="I22909">
        <v>0</v>
      </c>
      <c r="J22909" s="25" t="s">
        <v>24119</v>
      </c>
      <c r="K22909" s="62"/>
    </row>
    <row r="22910" spans="1:11" x14ac:dyDescent="0.25">
      <c r="A22910" s="58" t="s">
        <v>29131</v>
      </c>
      <c r="B22910" t="s">
        <v>10953</v>
      </c>
      <c r="C22910">
        <v>1</v>
      </c>
      <c r="D22910">
        <v>1700</v>
      </c>
      <c r="E22910" t="s">
        <v>54</v>
      </c>
      <c r="G22910" s="25">
        <v>605.64</v>
      </c>
      <c r="H22910" s="53">
        <v>0.4</v>
      </c>
      <c r="I22910">
        <v>0</v>
      </c>
      <c r="J22910" s="25" t="s">
        <v>43936</v>
      </c>
      <c r="K22910" s="62"/>
    </row>
    <row r="22911" spans="1:11" x14ac:dyDescent="0.25">
      <c r="A22911" s="58" t="s">
        <v>29132</v>
      </c>
      <c r="B22911" t="s">
        <v>10953</v>
      </c>
      <c r="C22911">
        <v>1</v>
      </c>
      <c r="D22911">
        <v>1400</v>
      </c>
      <c r="E22911" t="s">
        <v>54</v>
      </c>
      <c r="G22911" s="25">
        <v>278.10000000000002</v>
      </c>
      <c r="H22911" s="53">
        <v>0.4</v>
      </c>
      <c r="I22911">
        <v>0</v>
      </c>
      <c r="J22911" s="25" t="s">
        <v>43455</v>
      </c>
      <c r="K22911" s="62"/>
    </row>
    <row r="22912" spans="1:11" x14ac:dyDescent="0.25">
      <c r="A22912" s="58" t="s">
        <v>29181</v>
      </c>
      <c r="B22912" t="s">
        <v>10953</v>
      </c>
      <c r="C22912">
        <v>1</v>
      </c>
      <c r="D22912">
        <v>1300</v>
      </c>
      <c r="E22912" t="s">
        <v>54</v>
      </c>
      <c r="G22912" s="25">
        <v>372.86</v>
      </c>
      <c r="H22912" s="53">
        <v>0.4</v>
      </c>
      <c r="I22912">
        <v>0</v>
      </c>
      <c r="J22912" s="25" t="s">
        <v>43912</v>
      </c>
      <c r="K22912" s="62"/>
    </row>
    <row r="22913" spans="1:11" x14ac:dyDescent="0.25">
      <c r="A22913" s="58" t="s">
        <v>29133</v>
      </c>
      <c r="B22913" t="s">
        <v>10953</v>
      </c>
      <c r="C22913">
        <v>1</v>
      </c>
      <c r="D22913">
        <v>1700</v>
      </c>
      <c r="E22913" t="s">
        <v>54</v>
      </c>
      <c r="G22913" s="25">
        <v>335.78</v>
      </c>
      <c r="H22913" s="53">
        <v>0.4</v>
      </c>
      <c r="I22913">
        <v>0</v>
      </c>
      <c r="J22913" s="25" t="s">
        <v>24119</v>
      </c>
      <c r="K22913" s="62"/>
    </row>
    <row r="22914" spans="1:11" x14ac:dyDescent="0.25">
      <c r="A22914" s="58" t="s">
        <v>29134</v>
      </c>
      <c r="B22914" t="s">
        <v>10953</v>
      </c>
      <c r="C22914">
        <v>1</v>
      </c>
      <c r="D22914">
        <v>2000</v>
      </c>
      <c r="E22914" t="s">
        <v>54</v>
      </c>
      <c r="G22914" s="25">
        <v>605.64</v>
      </c>
      <c r="H22914" s="53">
        <v>0.4</v>
      </c>
      <c r="I22914">
        <v>0</v>
      </c>
      <c r="J22914" s="25" t="s">
        <v>43936</v>
      </c>
      <c r="K22914" s="62"/>
    </row>
    <row r="22915" spans="1:11" x14ac:dyDescent="0.25">
      <c r="A22915" s="58" t="s">
        <v>29135</v>
      </c>
      <c r="B22915" t="s">
        <v>10953</v>
      </c>
      <c r="C22915">
        <v>1</v>
      </c>
      <c r="D22915">
        <v>1415</v>
      </c>
      <c r="E22915" t="s">
        <v>54</v>
      </c>
      <c r="G22915" s="25">
        <v>278.10000000000002</v>
      </c>
      <c r="H22915" s="53">
        <v>0.4</v>
      </c>
      <c r="I22915">
        <v>0</v>
      </c>
      <c r="J22915" s="25" t="s">
        <v>43455</v>
      </c>
      <c r="K22915" s="62"/>
    </row>
    <row r="22916" spans="1:11" x14ac:dyDescent="0.25">
      <c r="A22916" s="58" t="s">
        <v>29182</v>
      </c>
      <c r="B22916" t="s">
        <v>10953</v>
      </c>
      <c r="C22916">
        <v>1</v>
      </c>
      <c r="D22916">
        <v>1300</v>
      </c>
      <c r="E22916" t="s">
        <v>54</v>
      </c>
      <c r="G22916" s="25">
        <v>372.86</v>
      </c>
      <c r="H22916" s="53">
        <v>0.4</v>
      </c>
      <c r="I22916">
        <v>0</v>
      </c>
      <c r="J22916" s="25" t="s">
        <v>43912</v>
      </c>
      <c r="K22916" s="62"/>
    </row>
    <row r="22917" spans="1:11" x14ac:dyDescent="0.25">
      <c r="A22917" s="58" t="s">
        <v>29136</v>
      </c>
      <c r="B22917" t="s">
        <v>10953</v>
      </c>
      <c r="C22917">
        <v>1</v>
      </c>
      <c r="D22917">
        <v>1700</v>
      </c>
      <c r="E22917" t="s">
        <v>54</v>
      </c>
      <c r="G22917" s="25">
        <v>335.78</v>
      </c>
      <c r="H22917" s="53">
        <v>0.4</v>
      </c>
      <c r="I22917">
        <v>0</v>
      </c>
      <c r="J22917" s="25" t="s">
        <v>24119</v>
      </c>
      <c r="K22917" s="62"/>
    </row>
    <row r="22918" spans="1:11" x14ac:dyDescent="0.25">
      <c r="A22918" s="58" t="s">
        <v>29137</v>
      </c>
      <c r="B22918" t="s">
        <v>10953</v>
      </c>
      <c r="C22918">
        <v>1</v>
      </c>
      <c r="D22918">
        <v>2000</v>
      </c>
      <c r="E22918" t="s">
        <v>54</v>
      </c>
      <c r="G22918" s="25">
        <v>605.64</v>
      </c>
      <c r="H22918" s="53">
        <v>0.4</v>
      </c>
      <c r="I22918">
        <v>0</v>
      </c>
      <c r="J22918" s="25" t="s">
        <v>43936</v>
      </c>
      <c r="K22918" s="62"/>
    </row>
    <row r="22919" spans="1:11" x14ac:dyDescent="0.25">
      <c r="A22919" s="58" t="s">
        <v>29138</v>
      </c>
      <c r="B22919" t="s">
        <v>10953</v>
      </c>
      <c r="C22919">
        <v>1</v>
      </c>
      <c r="D22919">
        <v>1800</v>
      </c>
      <c r="E22919" t="s">
        <v>54</v>
      </c>
      <c r="G22919" s="25">
        <v>295.61</v>
      </c>
      <c r="H22919" s="53">
        <v>0.4</v>
      </c>
      <c r="I22919">
        <v>0</v>
      </c>
      <c r="J22919" s="25" t="s">
        <v>42947</v>
      </c>
      <c r="K22919" s="62"/>
    </row>
    <row r="22920" spans="1:11" x14ac:dyDescent="0.25">
      <c r="A22920" s="58" t="s">
        <v>29183</v>
      </c>
      <c r="B22920" t="s">
        <v>10953</v>
      </c>
      <c r="C22920">
        <v>1</v>
      </c>
      <c r="D22920">
        <v>1300</v>
      </c>
      <c r="E22920" t="s">
        <v>54</v>
      </c>
      <c r="G22920" s="25">
        <v>811.64</v>
      </c>
      <c r="H22920" s="53">
        <v>0.4</v>
      </c>
      <c r="I22920">
        <v>0</v>
      </c>
      <c r="J22920" s="25" t="s">
        <v>44010</v>
      </c>
      <c r="K22920" s="62"/>
    </row>
    <row r="22921" spans="1:11" x14ac:dyDescent="0.25">
      <c r="A22921" s="58" t="s">
        <v>29139</v>
      </c>
      <c r="B22921" t="s">
        <v>10953</v>
      </c>
      <c r="C22921">
        <v>1</v>
      </c>
      <c r="D22921">
        <v>2000</v>
      </c>
      <c r="E22921" t="s">
        <v>54</v>
      </c>
      <c r="G22921" s="25">
        <v>688.04</v>
      </c>
      <c r="H22921" s="53">
        <v>0.4</v>
      </c>
      <c r="I22921">
        <v>0</v>
      </c>
      <c r="J22921" s="25" t="s">
        <v>44066</v>
      </c>
      <c r="K22921" s="62"/>
    </row>
    <row r="22922" spans="1:11" x14ac:dyDescent="0.25">
      <c r="A22922" s="58" t="s">
        <v>29141</v>
      </c>
      <c r="B22922" t="s">
        <v>10953</v>
      </c>
      <c r="C22922">
        <v>1</v>
      </c>
      <c r="D22922">
        <v>2100</v>
      </c>
      <c r="E22922" t="s">
        <v>54</v>
      </c>
      <c r="G22922" s="25">
        <v>626.24</v>
      </c>
      <c r="H22922" s="53">
        <v>0.4</v>
      </c>
      <c r="I22922">
        <v>0</v>
      </c>
      <c r="J22922" s="25" t="s">
        <v>43961</v>
      </c>
      <c r="K22922" s="62"/>
    </row>
    <row r="22923" spans="1:11" x14ac:dyDescent="0.25">
      <c r="A22923" s="58" t="s">
        <v>29142</v>
      </c>
      <c r="B22923" t="s">
        <v>10953</v>
      </c>
      <c r="C22923">
        <v>1</v>
      </c>
      <c r="D22923">
        <v>1709</v>
      </c>
      <c r="E22923" t="s">
        <v>54</v>
      </c>
      <c r="G22923" s="25">
        <v>301.79000000000002</v>
      </c>
      <c r="H22923" s="53">
        <v>0.4</v>
      </c>
      <c r="I22923">
        <v>0</v>
      </c>
      <c r="J22923" s="25" t="s">
        <v>43962</v>
      </c>
      <c r="K22923" s="62"/>
    </row>
    <row r="22924" spans="1:11" x14ac:dyDescent="0.25">
      <c r="A22924" s="58" t="s">
        <v>29143</v>
      </c>
      <c r="B22924" t="s">
        <v>10953</v>
      </c>
      <c r="C22924">
        <v>1</v>
      </c>
      <c r="D22924">
        <v>2500</v>
      </c>
      <c r="E22924" t="s">
        <v>54</v>
      </c>
      <c r="G22924" s="25">
        <v>635.51</v>
      </c>
      <c r="H22924" s="53">
        <v>0.4</v>
      </c>
      <c r="I22924">
        <v>0</v>
      </c>
      <c r="J22924" s="25" t="s">
        <v>43963</v>
      </c>
      <c r="K22924" s="62"/>
    </row>
    <row r="22925" spans="1:11" x14ac:dyDescent="0.25">
      <c r="A22925" s="58" t="s">
        <v>29221</v>
      </c>
      <c r="B22925" t="s">
        <v>10953</v>
      </c>
      <c r="C22925">
        <v>1</v>
      </c>
      <c r="D22925">
        <v>1080</v>
      </c>
      <c r="E22925" t="s">
        <v>19</v>
      </c>
      <c r="G22925" s="25">
        <v>138.02000000000001</v>
      </c>
      <c r="H22925" s="53">
        <v>0.4</v>
      </c>
      <c r="I22925">
        <v>0</v>
      </c>
      <c r="J22925" s="25" t="s">
        <v>23635</v>
      </c>
      <c r="K22925" s="62"/>
    </row>
    <row r="22926" spans="1:11" x14ac:dyDescent="0.25">
      <c r="A22926" s="58" t="s">
        <v>29304</v>
      </c>
      <c r="B22926" t="s">
        <v>10953</v>
      </c>
      <c r="C22926">
        <v>1</v>
      </c>
      <c r="D22926">
        <v>1000</v>
      </c>
      <c r="E22926" t="s">
        <v>54</v>
      </c>
      <c r="G22926" s="25">
        <v>181.28</v>
      </c>
      <c r="H22926" s="53">
        <v>0.4</v>
      </c>
      <c r="I22926">
        <v>0</v>
      </c>
      <c r="J22926" s="25" t="s">
        <v>23494</v>
      </c>
      <c r="K22926" s="62"/>
    </row>
    <row r="22927" spans="1:11" x14ac:dyDescent="0.25">
      <c r="A22927" s="58" t="s">
        <v>29222</v>
      </c>
      <c r="B22927" t="s">
        <v>10953</v>
      </c>
      <c r="C22927">
        <v>1</v>
      </c>
      <c r="D22927">
        <v>1210.2</v>
      </c>
      <c r="E22927" t="s">
        <v>54</v>
      </c>
      <c r="G22927" s="25">
        <v>167.89</v>
      </c>
      <c r="H22927" s="53">
        <v>0.4</v>
      </c>
      <c r="I22927">
        <v>0</v>
      </c>
      <c r="J22927" s="25" t="s">
        <v>42928</v>
      </c>
      <c r="K22927" s="62"/>
    </row>
    <row r="22928" spans="1:11" x14ac:dyDescent="0.25">
      <c r="A22928" s="58" t="s">
        <v>29305</v>
      </c>
      <c r="B22928" t="s">
        <v>10953</v>
      </c>
      <c r="C22928">
        <v>1</v>
      </c>
      <c r="D22928">
        <v>1229</v>
      </c>
      <c r="E22928" t="s">
        <v>54</v>
      </c>
      <c r="G22928" s="25">
        <v>218.36</v>
      </c>
      <c r="H22928" s="53">
        <v>0.4</v>
      </c>
      <c r="I22928">
        <v>0</v>
      </c>
      <c r="J22928" s="25" t="s">
        <v>20271</v>
      </c>
      <c r="K22928" s="62"/>
    </row>
    <row r="22929" spans="1:11" x14ac:dyDescent="0.25">
      <c r="A22929" s="58" t="s">
        <v>29223</v>
      </c>
      <c r="B22929" t="s">
        <v>10953</v>
      </c>
      <c r="C22929">
        <v>1</v>
      </c>
      <c r="D22929">
        <v>1425</v>
      </c>
      <c r="E22929" t="s">
        <v>54</v>
      </c>
      <c r="G22929" s="25">
        <v>295.61</v>
      </c>
      <c r="H22929" s="53">
        <v>0.4</v>
      </c>
      <c r="I22929">
        <v>0</v>
      </c>
      <c r="J22929" s="25" t="s">
        <v>42947</v>
      </c>
      <c r="K22929" s="62"/>
    </row>
    <row r="22930" spans="1:11" x14ac:dyDescent="0.25">
      <c r="A22930" s="58" t="s">
        <v>29224</v>
      </c>
      <c r="B22930" t="s">
        <v>10953</v>
      </c>
      <c r="C22930">
        <v>1</v>
      </c>
      <c r="D22930">
        <v>1105</v>
      </c>
      <c r="E22930" t="s">
        <v>54</v>
      </c>
      <c r="G22930" s="25">
        <v>127.72</v>
      </c>
      <c r="H22930" s="53">
        <v>0.4</v>
      </c>
      <c r="I22930">
        <v>0</v>
      </c>
      <c r="J22930" s="25" t="s">
        <v>23794</v>
      </c>
      <c r="K22930" s="62"/>
    </row>
    <row r="22931" spans="1:11" x14ac:dyDescent="0.25">
      <c r="A22931" s="58" t="s">
        <v>29306</v>
      </c>
      <c r="B22931" t="s">
        <v>10953</v>
      </c>
      <c r="C22931">
        <v>1</v>
      </c>
      <c r="D22931">
        <v>1000</v>
      </c>
      <c r="E22931" t="s">
        <v>54</v>
      </c>
      <c r="G22931" s="25">
        <v>174.07</v>
      </c>
      <c r="H22931" s="53">
        <v>0.4</v>
      </c>
      <c r="I22931">
        <v>0</v>
      </c>
      <c r="J22931" s="25" t="s">
        <v>42254</v>
      </c>
      <c r="K22931" s="62"/>
    </row>
    <row r="22932" spans="1:11" x14ac:dyDescent="0.25">
      <c r="A22932" s="58" t="s">
        <v>29225</v>
      </c>
      <c r="B22932" t="s">
        <v>10953</v>
      </c>
      <c r="C22932">
        <v>1</v>
      </c>
      <c r="D22932">
        <v>1223</v>
      </c>
      <c r="E22932" t="s">
        <v>54</v>
      </c>
      <c r="G22932" s="25">
        <v>157.59</v>
      </c>
      <c r="H22932" s="53">
        <v>0.4</v>
      </c>
      <c r="I22932">
        <v>0</v>
      </c>
      <c r="J22932" s="25" t="s">
        <v>22765</v>
      </c>
      <c r="K22932" s="62"/>
    </row>
    <row r="22933" spans="1:11" x14ac:dyDescent="0.25">
      <c r="A22933" s="58" t="s">
        <v>29307</v>
      </c>
      <c r="B22933" t="s">
        <v>10953</v>
      </c>
      <c r="C22933">
        <v>1</v>
      </c>
      <c r="D22933">
        <v>1222</v>
      </c>
      <c r="E22933" t="s">
        <v>54</v>
      </c>
      <c r="G22933" s="25">
        <v>208.06</v>
      </c>
      <c r="H22933" s="53">
        <v>0.4</v>
      </c>
      <c r="I22933">
        <v>0</v>
      </c>
      <c r="J22933" s="25" t="s">
        <v>23698</v>
      </c>
      <c r="K22933" s="62"/>
    </row>
    <row r="22934" spans="1:11" x14ac:dyDescent="0.25">
      <c r="A22934" s="58" t="s">
        <v>29226</v>
      </c>
      <c r="B22934" t="s">
        <v>10953</v>
      </c>
      <c r="C22934">
        <v>1</v>
      </c>
      <c r="D22934">
        <v>1550</v>
      </c>
      <c r="E22934" t="s">
        <v>54</v>
      </c>
      <c r="G22934" s="25">
        <v>282.22000000000003</v>
      </c>
      <c r="H22934" s="53">
        <v>0.4</v>
      </c>
      <c r="I22934">
        <v>0</v>
      </c>
      <c r="J22934" s="25" t="s">
        <v>42966</v>
      </c>
      <c r="K22934" s="62"/>
    </row>
    <row r="22935" spans="1:11" x14ac:dyDescent="0.25">
      <c r="A22935" s="58" t="s">
        <v>29227</v>
      </c>
      <c r="B22935" t="s">
        <v>10953</v>
      </c>
      <c r="C22935">
        <v>1</v>
      </c>
      <c r="D22935">
        <v>1238</v>
      </c>
      <c r="E22935" t="s">
        <v>19</v>
      </c>
      <c r="G22935" s="25">
        <v>127.72</v>
      </c>
      <c r="H22935" s="53">
        <v>0.4</v>
      </c>
      <c r="I22935">
        <v>0</v>
      </c>
      <c r="J22935" s="25" t="s">
        <v>23794</v>
      </c>
      <c r="K22935" s="62"/>
    </row>
    <row r="22936" spans="1:11" x14ac:dyDescent="0.25">
      <c r="A22936" s="58" t="s">
        <v>29308</v>
      </c>
      <c r="B22936" t="s">
        <v>10953</v>
      </c>
      <c r="C22936">
        <v>1</v>
      </c>
      <c r="D22936">
        <v>1100</v>
      </c>
      <c r="E22936" t="s">
        <v>54</v>
      </c>
      <c r="G22936" s="25">
        <v>174.07</v>
      </c>
      <c r="H22936" s="53">
        <v>0.4</v>
      </c>
      <c r="I22936">
        <v>0</v>
      </c>
      <c r="J22936" s="25" t="s">
        <v>42254</v>
      </c>
      <c r="K22936" s="62"/>
    </row>
    <row r="22937" spans="1:11" x14ac:dyDescent="0.25">
      <c r="A22937" s="58" t="s">
        <v>29228</v>
      </c>
      <c r="B22937" t="s">
        <v>10953</v>
      </c>
      <c r="C22937">
        <v>1</v>
      </c>
      <c r="D22937">
        <v>1398.5</v>
      </c>
      <c r="E22937" t="s">
        <v>54</v>
      </c>
      <c r="G22937" s="25">
        <v>157.59</v>
      </c>
      <c r="H22937" s="53">
        <v>0.4</v>
      </c>
      <c r="I22937">
        <v>0</v>
      </c>
      <c r="J22937" s="25" t="s">
        <v>22765</v>
      </c>
      <c r="K22937" s="62"/>
    </row>
    <row r="22938" spans="1:11" x14ac:dyDescent="0.25">
      <c r="A22938" s="58" t="s">
        <v>29309</v>
      </c>
      <c r="B22938" t="s">
        <v>10953</v>
      </c>
      <c r="C22938">
        <v>1</v>
      </c>
      <c r="D22938">
        <v>1402.5</v>
      </c>
      <c r="E22938" t="s">
        <v>54</v>
      </c>
      <c r="G22938" s="25">
        <v>208.06</v>
      </c>
      <c r="H22938" s="53">
        <v>0.4</v>
      </c>
      <c r="I22938">
        <v>0</v>
      </c>
      <c r="J22938" s="25" t="s">
        <v>23698</v>
      </c>
      <c r="K22938" s="62"/>
    </row>
    <row r="22939" spans="1:11" x14ac:dyDescent="0.25">
      <c r="A22939" s="58" t="s">
        <v>29229</v>
      </c>
      <c r="B22939" t="s">
        <v>10953</v>
      </c>
      <c r="C22939">
        <v>1</v>
      </c>
      <c r="D22939">
        <v>1800</v>
      </c>
      <c r="E22939" t="s">
        <v>54</v>
      </c>
      <c r="G22939" s="25">
        <v>282.22000000000003</v>
      </c>
      <c r="H22939" s="53">
        <v>0.4</v>
      </c>
      <c r="I22939">
        <v>0</v>
      </c>
      <c r="J22939" s="25" t="s">
        <v>42966</v>
      </c>
      <c r="K22939" s="62"/>
    </row>
    <row r="22940" spans="1:11" x14ac:dyDescent="0.25">
      <c r="A22940" s="58" t="s">
        <v>29230</v>
      </c>
      <c r="B22940" t="s">
        <v>10953</v>
      </c>
      <c r="C22940">
        <v>1</v>
      </c>
      <c r="D22940">
        <v>1334</v>
      </c>
      <c r="E22940" t="s">
        <v>19</v>
      </c>
      <c r="G22940" s="25">
        <v>127.72</v>
      </c>
      <c r="H22940" s="53">
        <v>0.4</v>
      </c>
      <c r="I22940">
        <v>0</v>
      </c>
      <c r="J22940" s="25" t="s">
        <v>23794</v>
      </c>
      <c r="K22940" s="62"/>
    </row>
    <row r="22941" spans="1:11" x14ac:dyDescent="0.25">
      <c r="A22941" s="58" t="s">
        <v>29310</v>
      </c>
      <c r="B22941" t="s">
        <v>10953</v>
      </c>
      <c r="C22941">
        <v>1</v>
      </c>
      <c r="D22941">
        <v>1334</v>
      </c>
      <c r="E22941" t="s">
        <v>54</v>
      </c>
      <c r="G22941" s="25">
        <v>174.07</v>
      </c>
      <c r="H22941" s="53">
        <v>0.4</v>
      </c>
      <c r="I22941">
        <v>0</v>
      </c>
      <c r="J22941" s="25" t="s">
        <v>42254</v>
      </c>
      <c r="K22941" s="62"/>
    </row>
    <row r="22942" spans="1:11" x14ac:dyDescent="0.25">
      <c r="A22942" s="58" t="s">
        <v>29231</v>
      </c>
      <c r="B22942" t="s">
        <v>10953</v>
      </c>
      <c r="C22942">
        <v>1</v>
      </c>
      <c r="D22942">
        <v>1630.5</v>
      </c>
      <c r="E22942" t="s">
        <v>54</v>
      </c>
      <c r="G22942" s="25">
        <v>157.59</v>
      </c>
      <c r="H22942" s="53">
        <v>0.4</v>
      </c>
      <c r="I22942">
        <v>0</v>
      </c>
      <c r="J22942" s="25" t="s">
        <v>22765</v>
      </c>
      <c r="K22942" s="62"/>
    </row>
    <row r="22943" spans="1:11" x14ac:dyDescent="0.25">
      <c r="A22943" s="58" t="s">
        <v>29311</v>
      </c>
      <c r="B22943" t="s">
        <v>10953</v>
      </c>
      <c r="C22943">
        <v>1</v>
      </c>
      <c r="D22943">
        <v>1619</v>
      </c>
      <c r="E22943" t="s">
        <v>54</v>
      </c>
      <c r="G22943" s="25">
        <v>208.06</v>
      </c>
      <c r="H22943" s="53">
        <v>0.4</v>
      </c>
      <c r="I22943">
        <v>0</v>
      </c>
      <c r="J22943" s="25" t="s">
        <v>23698</v>
      </c>
      <c r="K22943" s="62"/>
    </row>
    <row r="22944" spans="1:11" x14ac:dyDescent="0.25">
      <c r="A22944" s="58" t="s">
        <v>29232</v>
      </c>
      <c r="B22944" t="s">
        <v>10953</v>
      </c>
      <c r="C22944">
        <v>1</v>
      </c>
      <c r="D22944">
        <v>2310</v>
      </c>
      <c r="E22944" t="s">
        <v>54</v>
      </c>
      <c r="G22944" s="25">
        <v>282.22000000000003</v>
      </c>
      <c r="H22944" s="53">
        <v>0.4</v>
      </c>
      <c r="I22944">
        <v>0</v>
      </c>
      <c r="J22944" s="25" t="s">
        <v>42966</v>
      </c>
      <c r="K22944" s="62"/>
    </row>
    <row r="22945" spans="1:11" x14ac:dyDescent="0.25">
      <c r="A22945" s="58" t="s">
        <v>29233</v>
      </c>
      <c r="B22945" t="s">
        <v>10953</v>
      </c>
      <c r="C22945">
        <v>1</v>
      </c>
      <c r="D22945">
        <v>1354</v>
      </c>
      <c r="E22945" t="s">
        <v>54</v>
      </c>
      <c r="G22945" s="25">
        <v>127.72</v>
      </c>
      <c r="H22945" s="53">
        <v>0.4</v>
      </c>
      <c r="I22945">
        <v>0</v>
      </c>
      <c r="J22945" s="25" t="s">
        <v>23794</v>
      </c>
      <c r="K22945" s="62"/>
    </row>
    <row r="22946" spans="1:11" x14ac:dyDescent="0.25">
      <c r="A22946" s="58" t="s">
        <v>29312</v>
      </c>
      <c r="B22946" t="s">
        <v>10953</v>
      </c>
      <c r="C22946">
        <v>1</v>
      </c>
      <c r="D22946">
        <v>1200</v>
      </c>
      <c r="E22946" t="s">
        <v>54</v>
      </c>
      <c r="G22946" s="25">
        <v>174.07</v>
      </c>
      <c r="H22946" s="53">
        <v>0.4</v>
      </c>
      <c r="I22946">
        <v>0</v>
      </c>
      <c r="J22946" s="25" t="s">
        <v>42254</v>
      </c>
      <c r="K22946" s="62"/>
    </row>
    <row r="22947" spans="1:11" x14ac:dyDescent="0.25">
      <c r="A22947" s="58" t="s">
        <v>29234</v>
      </c>
      <c r="B22947" t="s">
        <v>10953</v>
      </c>
      <c r="C22947">
        <v>1</v>
      </c>
      <c r="D22947">
        <v>1680</v>
      </c>
      <c r="E22947" t="s">
        <v>54</v>
      </c>
      <c r="G22947" s="25">
        <v>157.59</v>
      </c>
      <c r="H22947" s="53">
        <v>0.4</v>
      </c>
      <c r="I22947">
        <v>0</v>
      </c>
      <c r="J22947" s="25" t="s">
        <v>22765</v>
      </c>
      <c r="K22947" s="62"/>
    </row>
    <row r="22948" spans="1:11" x14ac:dyDescent="0.25">
      <c r="A22948" s="58" t="s">
        <v>29313</v>
      </c>
      <c r="B22948" t="s">
        <v>10953</v>
      </c>
      <c r="C22948">
        <v>1</v>
      </c>
      <c r="D22948">
        <v>1744.5</v>
      </c>
      <c r="E22948" t="s">
        <v>54</v>
      </c>
      <c r="G22948" s="25">
        <v>208.06</v>
      </c>
      <c r="H22948" s="53">
        <v>0.4</v>
      </c>
      <c r="I22948">
        <v>0</v>
      </c>
      <c r="J22948" s="25" t="s">
        <v>23698</v>
      </c>
      <c r="K22948" s="62"/>
    </row>
    <row r="22949" spans="1:11" x14ac:dyDescent="0.25">
      <c r="A22949" s="58" t="s">
        <v>29235</v>
      </c>
      <c r="B22949" t="s">
        <v>10953</v>
      </c>
      <c r="C22949">
        <v>1</v>
      </c>
      <c r="D22949">
        <v>2427.5</v>
      </c>
      <c r="E22949" t="s">
        <v>54</v>
      </c>
      <c r="G22949" s="25">
        <v>282.22000000000003</v>
      </c>
      <c r="H22949" s="53">
        <v>0.4</v>
      </c>
      <c r="I22949">
        <v>0</v>
      </c>
      <c r="J22949" s="25" t="s">
        <v>42966</v>
      </c>
      <c r="K22949" s="62"/>
    </row>
    <row r="22950" spans="1:11" x14ac:dyDescent="0.25">
      <c r="A22950" s="58" t="s">
        <v>29236</v>
      </c>
      <c r="B22950" t="s">
        <v>10953</v>
      </c>
      <c r="C22950">
        <v>1</v>
      </c>
      <c r="D22950">
        <v>1062</v>
      </c>
      <c r="E22950" t="s">
        <v>54</v>
      </c>
      <c r="G22950" s="25">
        <v>157.59</v>
      </c>
      <c r="H22950" s="53">
        <v>0.4</v>
      </c>
      <c r="I22950">
        <v>0</v>
      </c>
      <c r="J22950" s="25" t="s">
        <v>22765</v>
      </c>
      <c r="K22950" s="62"/>
    </row>
    <row r="22951" spans="1:11" x14ac:dyDescent="0.25">
      <c r="A22951" s="58" t="s">
        <v>29237</v>
      </c>
      <c r="B22951" t="s">
        <v>10953</v>
      </c>
      <c r="C22951">
        <v>1</v>
      </c>
      <c r="D22951">
        <v>1416.1</v>
      </c>
      <c r="E22951" t="s">
        <v>19</v>
      </c>
      <c r="G22951" s="25">
        <v>127.72</v>
      </c>
      <c r="H22951" s="53">
        <v>0.4</v>
      </c>
      <c r="I22951">
        <v>0</v>
      </c>
      <c r="J22951" s="25" t="s">
        <v>23794</v>
      </c>
      <c r="K22951" s="62"/>
    </row>
    <row r="22952" spans="1:11" x14ac:dyDescent="0.25">
      <c r="A22952" s="58" t="s">
        <v>29314</v>
      </c>
      <c r="B22952" t="s">
        <v>10953</v>
      </c>
      <c r="C22952">
        <v>1</v>
      </c>
      <c r="D22952">
        <v>1397</v>
      </c>
      <c r="E22952" t="s">
        <v>54</v>
      </c>
      <c r="G22952" s="25">
        <v>174.07</v>
      </c>
      <c r="H22952" s="53">
        <v>0.4</v>
      </c>
      <c r="I22952">
        <v>0</v>
      </c>
      <c r="J22952" s="25" t="s">
        <v>42254</v>
      </c>
      <c r="K22952" s="62"/>
    </row>
    <row r="22953" spans="1:11" x14ac:dyDescent="0.25">
      <c r="A22953" s="58" t="s">
        <v>29238</v>
      </c>
      <c r="B22953" t="s">
        <v>10953</v>
      </c>
      <c r="C22953">
        <v>1</v>
      </c>
      <c r="D22953">
        <v>1811.5</v>
      </c>
      <c r="E22953" t="s">
        <v>54</v>
      </c>
      <c r="G22953" s="25">
        <v>157.59</v>
      </c>
      <c r="H22953" s="53">
        <v>0.4</v>
      </c>
      <c r="I22953">
        <v>0</v>
      </c>
      <c r="J22953" s="25" t="s">
        <v>22765</v>
      </c>
      <c r="K22953" s="62"/>
    </row>
    <row r="22954" spans="1:11" x14ac:dyDescent="0.25">
      <c r="A22954" s="58" t="s">
        <v>29315</v>
      </c>
      <c r="B22954" t="s">
        <v>10953</v>
      </c>
      <c r="C22954">
        <v>1</v>
      </c>
      <c r="D22954">
        <v>1807.5</v>
      </c>
      <c r="E22954" t="s">
        <v>54</v>
      </c>
      <c r="G22954" s="25">
        <v>208.06</v>
      </c>
      <c r="H22954" s="53">
        <v>0.4</v>
      </c>
      <c r="I22954">
        <v>0</v>
      </c>
      <c r="J22954" s="25" t="s">
        <v>23698</v>
      </c>
      <c r="K22954" s="62"/>
    </row>
    <row r="22955" spans="1:11" x14ac:dyDescent="0.25">
      <c r="A22955" s="58" t="s">
        <v>29239</v>
      </c>
      <c r="B22955" t="s">
        <v>10953</v>
      </c>
      <c r="C22955">
        <v>1</v>
      </c>
      <c r="D22955">
        <v>2670.5</v>
      </c>
      <c r="E22955" t="s">
        <v>54</v>
      </c>
      <c r="G22955" s="25">
        <v>282.22000000000003</v>
      </c>
      <c r="H22955" s="53">
        <v>0.4</v>
      </c>
      <c r="I22955">
        <v>0</v>
      </c>
      <c r="J22955" s="25" t="s">
        <v>42966</v>
      </c>
      <c r="K22955" s="62"/>
    </row>
    <row r="22956" spans="1:11" x14ac:dyDescent="0.25">
      <c r="A22956" s="58" t="s">
        <v>29240</v>
      </c>
      <c r="B22956" t="s">
        <v>10953</v>
      </c>
      <c r="C22956">
        <v>1</v>
      </c>
      <c r="D22956">
        <v>1417</v>
      </c>
      <c r="E22956" t="s">
        <v>54</v>
      </c>
      <c r="G22956" s="25">
        <v>127.72</v>
      </c>
      <c r="H22956" s="53">
        <v>0.4</v>
      </c>
      <c r="I22956">
        <v>0</v>
      </c>
      <c r="J22956" s="25" t="s">
        <v>23794</v>
      </c>
      <c r="K22956" s="62"/>
    </row>
    <row r="22957" spans="1:11" x14ac:dyDescent="0.25">
      <c r="A22957" s="58" t="s">
        <v>29316</v>
      </c>
      <c r="B22957" t="s">
        <v>10953</v>
      </c>
      <c r="C22957">
        <v>1</v>
      </c>
      <c r="D22957">
        <v>1400</v>
      </c>
      <c r="E22957" t="s">
        <v>54</v>
      </c>
      <c r="G22957" s="25">
        <v>174.07</v>
      </c>
      <c r="H22957" s="53">
        <v>0.4</v>
      </c>
      <c r="I22957">
        <v>0</v>
      </c>
      <c r="J22957" s="25" t="s">
        <v>42254</v>
      </c>
      <c r="K22957" s="62"/>
    </row>
    <row r="22958" spans="1:11" x14ac:dyDescent="0.25">
      <c r="A22958" s="58" t="s">
        <v>29241</v>
      </c>
      <c r="B22958" t="s">
        <v>10953</v>
      </c>
      <c r="C22958">
        <v>1</v>
      </c>
      <c r="D22958">
        <v>2000</v>
      </c>
      <c r="E22958" t="s">
        <v>54</v>
      </c>
      <c r="G22958" s="25">
        <v>157.59</v>
      </c>
      <c r="H22958" s="53">
        <v>0.4</v>
      </c>
      <c r="I22958">
        <v>0</v>
      </c>
      <c r="J22958" s="25" t="s">
        <v>22765</v>
      </c>
      <c r="K22958" s="62"/>
    </row>
    <row r="22959" spans="1:11" x14ac:dyDescent="0.25">
      <c r="A22959" s="58" t="s">
        <v>29317</v>
      </c>
      <c r="B22959" t="s">
        <v>10953</v>
      </c>
      <c r="C22959">
        <v>1</v>
      </c>
      <c r="D22959">
        <v>1700</v>
      </c>
      <c r="E22959" t="s">
        <v>54</v>
      </c>
      <c r="G22959" s="25">
        <v>208.06</v>
      </c>
      <c r="H22959" s="53">
        <v>0.4</v>
      </c>
      <c r="I22959">
        <v>0</v>
      </c>
      <c r="J22959" s="25" t="s">
        <v>23698</v>
      </c>
      <c r="K22959" s="62"/>
    </row>
    <row r="22960" spans="1:11" x14ac:dyDescent="0.25">
      <c r="A22960" s="58" t="s">
        <v>29242</v>
      </c>
      <c r="B22960" t="s">
        <v>10953</v>
      </c>
      <c r="C22960">
        <v>1</v>
      </c>
      <c r="D22960">
        <v>2834</v>
      </c>
      <c r="E22960" t="s">
        <v>54</v>
      </c>
      <c r="G22960" s="25">
        <v>282.22000000000003</v>
      </c>
      <c r="H22960" s="53">
        <v>0.4</v>
      </c>
      <c r="I22960">
        <v>0</v>
      </c>
      <c r="J22960" s="25" t="s">
        <v>42966</v>
      </c>
      <c r="K22960" s="62"/>
    </row>
    <row r="22961" spans="1:11" x14ac:dyDescent="0.25">
      <c r="A22961" s="58" t="s">
        <v>29243</v>
      </c>
      <c r="B22961" t="s">
        <v>10953</v>
      </c>
      <c r="C22961">
        <v>1</v>
      </c>
      <c r="D22961">
        <v>1005</v>
      </c>
      <c r="E22961" t="s">
        <v>54</v>
      </c>
      <c r="G22961" s="25">
        <v>157.59</v>
      </c>
      <c r="H22961" s="53">
        <v>0.4</v>
      </c>
      <c r="I22961">
        <v>0</v>
      </c>
      <c r="J22961" s="25" t="s">
        <v>22765</v>
      </c>
      <c r="K22961" s="62"/>
    </row>
    <row r="22962" spans="1:11" x14ac:dyDescent="0.25">
      <c r="A22962" s="58" t="s">
        <v>29244</v>
      </c>
      <c r="B22962" t="s">
        <v>10953</v>
      </c>
      <c r="C22962">
        <v>1</v>
      </c>
      <c r="D22962">
        <v>1429</v>
      </c>
      <c r="E22962" t="s">
        <v>19</v>
      </c>
      <c r="G22962" s="25">
        <v>127.72</v>
      </c>
      <c r="H22962" s="53">
        <v>0.4</v>
      </c>
      <c r="I22962">
        <v>0</v>
      </c>
      <c r="J22962" s="25" t="s">
        <v>23794</v>
      </c>
      <c r="K22962" s="62"/>
    </row>
    <row r="22963" spans="1:11" x14ac:dyDescent="0.25">
      <c r="A22963" s="58" t="s">
        <v>29318</v>
      </c>
      <c r="B22963" t="s">
        <v>10953</v>
      </c>
      <c r="C22963">
        <v>1</v>
      </c>
      <c r="D22963">
        <v>1333.5</v>
      </c>
      <c r="E22963" t="s">
        <v>54</v>
      </c>
      <c r="G22963" s="25">
        <v>174.07</v>
      </c>
      <c r="H22963" s="53">
        <v>0.4</v>
      </c>
      <c r="I22963">
        <v>0</v>
      </c>
      <c r="J22963" s="25" t="s">
        <v>42254</v>
      </c>
      <c r="K22963" s="62"/>
    </row>
    <row r="22964" spans="1:11" x14ac:dyDescent="0.25">
      <c r="A22964" s="58" t="s">
        <v>29245</v>
      </c>
      <c r="B22964" t="s">
        <v>10953</v>
      </c>
      <c r="C22964">
        <v>1</v>
      </c>
      <c r="D22964">
        <v>2012</v>
      </c>
      <c r="E22964" t="s">
        <v>19</v>
      </c>
      <c r="G22964" s="25">
        <v>157.59</v>
      </c>
      <c r="H22964" s="53">
        <v>0.4</v>
      </c>
      <c r="I22964">
        <v>0</v>
      </c>
      <c r="J22964" s="25" t="s">
        <v>22765</v>
      </c>
      <c r="K22964" s="62"/>
    </row>
    <row r="22965" spans="1:11" x14ac:dyDescent="0.25">
      <c r="A22965" s="58" t="s">
        <v>29319</v>
      </c>
      <c r="B22965" t="s">
        <v>10953</v>
      </c>
      <c r="C22965">
        <v>1</v>
      </c>
      <c r="D22965">
        <v>1921</v>
      </c>
      <c r="E22965" t="s">
        <v>54</v>
      </c>
      <c r="G22965" s="25">
        <v>208.06</v>
      </c>
      <c r="H22965" s="53">
        <v>0.4</v>
      </c>
      <c r="I22965">
        <v>0</v>
      </c>
      <c r="J22965" s="25" t="s">
        <v>23698</v>
      </c>
      <c r="K22965" s="62"/>
    </row>
    <row r="22966" spans="1:11" x14ac:dyDescent="0.25">
      <c r="A22966" s="58" t="s">
        <v>29246</v>
      </c>
      <c r="B22966" t="s">
        <v>10953</v>
      </c>
      <c r="C22966">
        <v>1</v>
      </c>
      <c r="D22966">
        <v>2872</v>
      </c>
      <c r="E22966" t="s">
        <v>54</v>
      </c>
      <c r="G22966" s="25">
        <v>282.22000000000003</v>
      </c>
      <c r="H22966" s="53">
        <v>0.4</v>
      </c>
      <c r="I22966">
        <v>0</v>
      </c>
      <c r="J22966" s="25" t="s">
        <v>42966</v>
      </c>
      <c r="K22966" s="62"/>
    </row>
    <row r="22967" spans="1:11" x14ac:dyDescent="0.25">
      <c r="A22967" s="58" t="s">
        <v>29247</v>
      </c>
      <c r="B22967" t="s">
        <v>10953</v>
      </c>
      <c r="C22967">
        <v>1</v>
      </c>
      <c r="D22967">
        <v>890</v>
      </c>
      <c r="E22967" t="s">
        <v>54</v>
      </c>
      <c r="G22967" s="25">
        <v>178.19</v>
      </c>
      <c r="H22967" s="53">
        <v>0.4</v>
      </c>
      <c r="I22967">
        <v>0</v>
      </c>
      <c r="J22967" s="25" t="s">
        <v>42259</v>
      </c>
      <c r="K22967" s="62"/>
    </row>
    <row r="22968" spans="1:11" x14ac:dyDescent="0.25">
      <c r="A22968" s="58" t="s">
        <v>29248</v>
      </c>
      <c r="B22968" t="s">
        <v>10953</v>
      </c>
      <c r="C22968">
        <v>1</v>
      </c>
      <c r="D22968">
        <v>2251.6</v>
      </c>
      <c r="E22968" t="s">
        <v>19</v>
      </c>
      <c r="G22968" s="25">
        <v>157.59</v>
      </c>
      <c r="H22968" s="53">
        <v>0.4</v>
      </c>
      <c r="I22968">
        <v>0</v>
      </c>
      <c r="J22968" s="25" t="s">
        <v>22765</v>
      </c>
      <c r="K22968" s="62"/>
    </row>
    <row r="22969" spans="1:11" x14ac:dyDescent="0.25">
      <c r="A22969" s="58" t="s">
        <v>29320</v>
      </c>
      <c r="B22969" t="s">
        <v>10953</v>
      </c>
      <c r="C22969">
        <v>1</v>
      </c>
      <c r="D22969">
        <v>2145.5</v>
      </c>
      <c r="E22969" t="s">
        <v>54</v>
      </c>
      <c r="G22969" s="25">
        <v>194.67</v>
      </c>
      <c r="H22969" s="53">
        <v>0.4</v>
      </c>
      <c r="I22969">
        <v>0</v>
      </c>
      <c r="J22969" s="25" t="s">
        <v>26361</v>
      </c>
      <c r="K22969" s="62"/>
    </row>
    <row r="22970" spans="1:11" x14ac:dyDescent="0.25">
      <c r="A22970" s="58" t="s">
        <v>29249</v>
      </c>
      <c r="B22970" t="s">
        <v>10953</v>
      </c>
      <c r="C22970">
        <v>1</v>
      </c>
      <c r="D22970">
        <v>3919</v>
      </c>
      <c r="E22970" t="s">
        <v>54</v>
      </c>
      <c r="G22970" s="25">
        <v>309</v>
      </c>
      <c r="H22970" s="53">
        <v>0.4</v>
      </c>
      <c r="I22970">
        <v>0</v>
      </c>
      <c r="J22970" s="25" t="s">
        <v>31077</v>
      </c>
      <c r="K22970" s="62"/>
    </row>
    <row r="22971" spans="1:11" x14ac:dyDescent="0.25">
      <c r="A22971" s="58" t="s">
        <v>29250</v>
      </c>
      <c r="B22971" t="s">
        <v>10953</v>
      </c>
      <c r="C22971">
        <v>1</v>
      </c>
      <c r="D22971">
        <v>1432.9</v>
      </c>
      <c r="E22971" t="s">
        <v>19</v>
      </c>
      <c r="G22971" s="25">
        <v>187.46</v>
      </c>
      <c r="H22971" s="53">
        <v>0.4</v>
      </c>
      <c r="I22971">
        <v>0</v>
      </c>
      <c r="J22971" s="25" t="s">
        <v>23722</v>
      </c>
      <c r="K22971" s="62"/>
    </row>
    <row r="22972" spans="1:11" x14ac:dyDescent="0.25">
      <c r="A22972" s="58" t="s">
        <v>29251</v>
      </c>
      <c r="B22972" t="s">
        <v>10953</v>
      </c>
      <c r="C22972">
        <v>1</v>
      </c>
      <c r="D22972">
        <v>2781</v>
      </c>
      <c r="E22972" t="s">
        <v>19</v>
      </c>
      <c r="G22972" s="25">
        <v>164.8</v>
      </c>
      <c r="H22972" s="53">
        <v>0.4</v>
      </c>
      <c r="I22972">
        <v>0</v>
      </c>
      <c r="J22972" s="25" t="s">
        <v>20975</v>
      </c>
      <c r="K22972" s="62"/>
    </row>
    <row r="22973" spans="1:11" x14ac:dyDescent="0.25">
      <c r="A22973" s="58" t="s">
        <v>29321</v>
      </c>
      <c r="B22973" t="s">
        <v>10953</v>
      </c>
      <c r="C22973">
        <v>1</v>
      </c>
      <c r="D22973">
        <v>2752</v>
      </c>
      <c r="E22973" t="s">
        <v>54</v>
      </c>
      <c r="G22973" s="25">
        <v>208.06</v>
      </c>
      <c r="H22973" s="53">
        <v>0.4</v>
      </c>
      <c r="I22973">
        <v>0</v>
      </c>
      <c r="J22973" s="25" t="s">
        <v>23698</v>
      </c>
      <c r="K22973" s="62"/>
    </row>
    <row r="22974" spans="1:11" x14ac:dyDescent="0.25">
      <c r="A22974" s="58" t="s">
        <v>29252</v>
      </c>
      <c r="B22974" t="s">
        <v>10953</v>
      </c>
      <c r="C22974">
        <v>1</v>
      </c>
      <c r="D22974">
        <v>4490</v>
      </c>
      <c r="E22974" t="s">
        <v>54</v>
      </c>
      <c r="G22974" s="25">
        <v>335.78</v>
      </c>
      <c r="H22974" s="53">
        <v>0.4</v>
      </c>
      <c r="I22974">
        <v>0</v>
      </c>
      <c r="J22974" s="25" t="s">
        <v>24119</v>
      </c>
      <c r="K22974" s="62"/>
    </row>
    <row r="22975" spans="1:11" x14ac:dyDescent="0.25">
      <c r="A22975" s="58" t="s">
        <v>29253</v>
      </c>
      <c r="B22975" t="s">
        <v>10953</v>
      </c>
      <c r="C22975">
        <v>1</v>
      </c>
      <c r="D22975">
        <v>3494</v>
      </c>
      <c r="E22975" t="s">
        <v>54</v>
      </c>
      <c r="G22975" s="25">
        <v>197.76</v>
      </c>
      <c r="H22975" s="53">
        <v>0.4</v>
      </c>
      <c r="I22975">
        <v>0</v>
      </c>
      <c r="J22975" s="25" t="s">
        <v>23978</v>
      </c>
      <c r="K22975" s="62"/>
    </row>
    <row r="22976" spans="1:11" x14ac:dyDescent="0.25">
      <c r="A22976" s="58" t="s">
        <v>29322</v>
      </c>
      <c r="B22976" t="s">
        <v>10953</v>
      </c>
      <c r="C22976">
        <v>1</v>
      </c>
      <c r="D22976">
        <v>3461.5</v>
      </c>
      <c r="E22976" t="s">
        <v>54</v>
      </c>
      <c r="G22976" s="25">
        <v>248.23</v>
      </c>
      <c r="H22976" s="53">
        <v>0.4</v>
      </c>
      <c r="I22976">
        <v>0</v>
      </c>
      <c r="J22976" s="25" t="s">
        <v>42257</v>
      </c>
      <c r="K22976" s="62"/>
    </row>
    <row r="22977" spans="1:11" x14ac:dyDescent="0.25">
      <c r="A22977" s="58" t="s">
        <v>29254</v>
      </c>
      <c r="B22977" t="s">
        <v>10953</v>
      </c>
      <c r="C22977">
        <v>1</v>
      </c>
      <c r="D22977">
        <v>5250</v>
      </c>
      <c r="E22977" t="s">
        <v>54</v>
      </c>
      <c r="G22977" s="25">
        <v>365.65</v>
      </c>
      <c r="H22977" s="53">
        <v>0.4</v>
      </c>
      <c r="I22977">
        <v>0</v>
      </c>
      <c r="J22977" s="25" t="s">
        <v>25018</v>
      </c>
      <c r="K22977" s="62"/>
    </row>
    <row r="22978" spans="1:11" x14ac:dyDescent="0.25">
      <c r="A22978" s="58" t="s">
        <v>28742</v>
      </c>
      <c r="B22978" t="s">
        <v>10953</v>
      </c>
      <c r="C22978">
        <v>1</v>
      </c>
      <c r="D22978">
        <v>1162</v>
      </c>
      <c r="E22978" t="s">
        <v>54</v>
      </c>
      <c r="G22978" s="25">
        <v>164.8</v>
      </c>
      <c r="H22978" s="53">
        <v>0.4</v>
      </c>
      <c r="I22978">
        <v>0</v>
      </c>
      <c r="J22978" s="25" t="s">
        <v>20975</v>
      </c>
      <c r="K22978" s="62"/>
    </row>
    <row r="22979" spans="1:11" x14ac:dyDescent="0.25">
      <c r="A22979" s="58" t="s">
        <v>28743</v>
      </c>
      <c r="B22979" t="s">
        <v>10953</v>
      </c>
      <c r="C22979">
        <v>1</v>
      </c>
      <c r="D22979">
        <v>1295</v>
      </c>
      <c r="E22979" t="s">
        <v>19</v>
      </c>
      <c r="G22979" s="25">
        <v>184.37</v>
      </c>
      <c r="H22979" s="53">
        <v>0.4</v>
      </c>
      <c r="I22979">
        <v>0</v>
      </c>
      <c r="J22979" s="25" t="s">
        <v>43910</v>
      </c>
      <c r="K22979" s="62"/>
    </row>
    <row r="22980" spans="1:11" x14ac:dyDescent="0.25">
      <c r="A22980" s="58" t="s">
        <v>28744</v>
      </c>
      <c r="B22980" t="s">
        <v>10953</v>
      </c>
      <c r="C22980">
        <v>1</v>
      </c>
      <c r="D22980">
        <v>1157</v>
      </c>
      <c r="E22980" t="s">
        <v>19</v>
      </c>
      <c r="G22980" s="25">
        <v>164.8</v>
      </c>
      <c r="H22980" s="53">
        <v>0.4</v>
      </c>
      <c r="I22980">
        <v>0</v>
      </c>
      <c r="J22980" s="25" t="s">
        <v>20975</v>
      </c>
      <c r="K22980" s="62"/>
    </row>
    <row r="22981" spans="1:11" x14ac:dyDescent="0.25">
      <c r="A22981" s="58" t="s">
        <v>28745</v>
      </c>
      <c r="B22981" t="s">
        <v>10953</v>
      </c>
      <c r="C22981">
        <v>1</v>
      </c>
      <c r="D22981">
        <v>1354</v>
      </c>
      <c r="E22981" t="s">
        <v>19</v>
      </c>
      <c r="G22981" s="25">
        <v>204.97</v>
      </c>
      <c r="H22981" s="53">
        <v>0.4</v>
      </c>
      <c r="I22981">
        <v>0</v>
      </c>
      <c r="J22981" s="25" t="s">
        <v>43851</v>
      </c>
      <c r="K22981" s="62"/>
    </row>
    <row r="22982" spans="1:11" x14ac:dyDescent="0.25">
      <c r="A22982" s="58" t="s">
        <v>28746</v>
      </c>
      <c r="B22982" t="s">
        <v>10953</v>
      </c>
      <c r="C22982">
        <v>1</v>
      </c>
      <c r="D22982">
        <v>1258</v>
      </c>
      <c r="E22982" t="s">
        <v>19</v>
      </c>
      <c r="G22982" s="25">
        <v>170.98</v>
      </c>
      <c r="H22982" s="53">
        <v>0.4</v>
      </c>
      <c r="I22982">
        <v>0</v>
      </c>
      <c r="J22982" s="25" t="s">
        <v>23825</v>
      </c>
      <c r="K22982" s="62"/>
    </row>
    <row r="22983" spans="1:11" x14ac:dyDescent="0.25">
      <c r="A22983" s="58" t="s">
        <v>28747</v>
      </c>
      <c r="B22983" t="s">
        <v>10953</v>
      </c>
      <c r="C22983">
        <v>1</v>
      </c>
      <c r="D22983">
        <v>1537</v>
      </c>
      <c r="E22983" t="s">
        <v>19</v>
      </c>
      <c r="G22983" s="25">
        <v>204.97</v>
      </c>
      <c r="H22983" s="53">
        <v>0.4</v>
      </c>
      <c r="I22983">
        <v>0</v>
      </c>
      <c r="J22983" s="25" t="s">
        <v>43851</v>
      </c>
      <c r="K22983" s="62"/>
    </row>
    <row r="22984" spans="1:11" x14ac:dyDescent="0.25">
      <c r="A22984" s="58" t="s">
        <v>28748</v>
      </c>
      <c r="B22984" t="s">
        <v>10953</v>
      </c>
      <c r="C22984">
        <v>1</v>
      </c>
      <c r="D22984">
        <v>1541</v>
      </c>
      <c r="E22984" t="s">
        <v>54</v>
      </c>
      <c r="G22984" s="25">
        <v>181.28</v>
      </c>
      <c r="H22984" s="53">
        <v>0.4</v>
      </c>
      <c r="I22984">
        <v>0</v>
      </c>
      <c r="J22984" s="25" t="s">
        <v>23494</v>
      </c>
      <c r="K22984" s="62"/>
    </row>
    <row r="22985" spans="1:11" x14ac:dyDescent="0.25">
      <c r="A22985" s="58" t="s">
        <v>28749</v>
      </c>
      <c r="B22985" t="s">
        <v>10953</v>
      </c>
      <c r="C22985">
        <v>1</v>
      </c>
      <c r="D22985">
        <v>1757</v>
      </c>
      <c r="E22985" t="s">
        <v>54</v>
      </c>
      <c r="G22985" s="25">
        <v>234.84</v>
      </c>
      <c r="H22985" s="53">
        <v>0.4</v>
      </c>
      <c r="I22985">
        <v>0</v>
      </c>
      <c r="J22985" s="25" t="s">
        <v>23285</v>
      </c>
      <c r="K22985" s="62"/>
    </row>
    <row r="22986" spans="1:11" x14ac:dyDescent="0.25">
      <c r="A22986" s="58" t="s">
        <v>28782</v>
      </c>
      <c r="B22986" t="s">
        <v>10953</v>
      </c>
      <c r="C22986">
        <v>1</v>
      </c>
      <c r="D22986">
        <v>1300</v>
      </c>
      <c r="E22986" t="s">
        <v>54</v>
      </c>
      <c r="G22986" s="25">
        <v>325.48</v>
      </c>
      <c r="H22986" s="53">
        <v>0.4</v>
      </c>
      <c r="I22986">
        <v>0</v>
      </c>
      <c r="J22986" s="25" t="s">
        <v>42237</v>
      </c>
      <c r="K22986" s="62"/>
    </row>
    <row r="22987" spans="1:11" x14ac:dyDescent="0.25">
      <c r="A22987" s="58" t="s">
        <v>28783</v>
      </c>
      <c r="B22987" t="s">
        <v>10953</v>
      </c>
      <c r="C22987">
        <v>1</v>
      </c>
      <c r="D22987">
        <v>1300</v>
      </c>
      <c r="E22987" t="s">
        <v>54</v>
      </c>
      <c r="G22987" s="25">
        <v>355.35</v>
      </c>
      <c r="H22987" s="53">
        <v>0.4</v>
      </c>
      <c r="I22987">
        <v>0</v>
      </c>
      <c r="J22987" s="25" t="s">
        <v>33211</v>
      </c>
      <c r="K22987" s="62"/>
    </row>
    <row r="22988" spans="1:11" x14ac:dyDescent="0.25">
      <c r="A22988" s="58" t="s">
        <v>28784</v>
      </c>
      <c r="B22988" t="s">
        <v>10953</v>
      </c>
      <c r="C22988">
        <v>1</v>
      </c>
      <c r="D22988">
        <v>1300</v>
      </c>
      <c r="E22988" t="s">
        <v>54</v>
      </c>
      <c r="G22988" s="25">
        <v>388.31</v>
      </c>
      <c r="H22988" s="53">
        <v>0.4</v>
      </c>
      <c r="I22988">
        <v>0</v>
      </c>
      <c r="J22988" s="25" t="s">
        <v>43169</v>
      </c>
      <c r="K22988" s="62"/>
    </row>
    <row r="22989" spans="1:11" x14ac:dyDescent="0.25">
      <c r="A22989" s="58" t="s">
        <v>28786</v>
      </c>
      <c r="B22989" t="s">
        <v>10953</v>
      </c>
      <c r="C22989">
        <v>1</v>
      </c>
      <c r="D22989">
        <v>1300</v>
      </c>
      <c r="E22989" t="s">
        <v>54</v>
      </c>
      <c r="G22989" s="25">
        <v>421.27</v>
      </c>
      <c r="H22989" s="53">
        <v>0.4</v>
      </c>
      <c r="I22989">
        <v>0</v>
      </c>
      <c r="J22989" s="25" t="s">
        <v>43516</v>
      </c>
      <c r="K22989" s="62"/>
    </row>
    <row r="22990" spans="1:11" x14ac:dyDescent="0.25">
      <c r="A22990" s="58" t="s">
        <v>28787</v>
      </c>
      <c r="B22990" t="s">
        <v>10953</v>
      </c>
      <c r="C22990">
        <v>1</v>
      </c>
      <c r="D22990">
        <v>1300</v>
      </c>
      <c r="E22990" t="s">
        <v>54</v>
      </c>
      <c r="G22990" s="25">
        <v>460.41</v>
      </c>
      <c r="H22990" s="53">
        <v>0.4</v>
      </c>
      <c r="I22990">
        <v>0</v>
      </c>
      <c r="J22990" s="25" t="s">
        <v>42975</v>
      </c>
      <c r="K22990" s="62"/>
    </row>
    <row r="22991" spans="1:11" x14ac:dyDescent="0.25">
      <c r="A22991" s="58" t="s">
        <v>28796</v>
      </c>
      <c r="B22991" t="s">
        <v>10953</v>
      </c>
      <c r="C22991">
        <v>1</v>
      </c>
      <c r="D22991">
        <v>1388</v>
      </c>
      <c r="E22991" t="s">
        <v>54</v>
      </c>
      <c r="G22991" s="25">
        <v>667.44</v>
      </c>
      <c r="H22991" s="53">
        <v>0.4</v>
      </c>
      <c r="I22991">
        <v>0</v>
      </c>
      <c r="J22991" s="25" t="s">
        <v>42245</v>
      </c>
      <c r="K22991" s="62"/>
    </row>
    <row r="22992" spans="1:11" x14ac:dyDescent="0.25">
      <c r="A22992" s="58" t="s">
        <v>28797</v>
      </c>
      <c r="B22992" t="s">
        <v>10953</v>
      </c>
      <c r="C22992">
        <v>1</v>
      </c>
      <c r="D22992">
        <v>1815.2</v>
      </c>
      <c r="E22992" t="s">
        <v>19</v>
      </c>
      <c r="G22992" s="25">
        <v>637.57000000000005</v>
      </c>
      <c r="H22992" s="53">
        <v>0.4</v>
      </c>
      <c r="I22992">
        <v>0</v>
      </c>
      <c r="J22992" s="25" t="s">
        <v>43928</v>
      </c>
      <c r="K22992" s="62"/>
    </row>
    <row r="22993" spans="1:11" x14ac:dyDescent="0.25">
      <c r="A22993" s="58" t="s">
        <v>28798</v>
      </c>
      <c r="B22993" t="s">
        <v>10953</v>
      </c>
      <c r="C22993">
        <v>1</v>
      </c>
      <c r="D22993">
        <v>1793.1</v>
      </c>
      <c r="E22993" t="s">
        <v>19</v>
      </c>
      <c r="G22993" s="25">
        <v>654.04999999999995</v>
      </c>
      <c r="H22993" s="53">
        <v>0.4</v>
      </c>
      <c r="I22993">
        <v>0</v>
      </c>
      <c r="J22993" s="25" t="s">
        <v>29799</v>
      </c>
      <c r="K22993" s="62"/>
    </row>
    <row r="22994" spans="1:11" x14ac:dyDescent="0.25">
      <c r="A22994" s="58" t="s">
        <v>29034</v>
      </c>
      <c r="B22994" t="s">
        <v>10953</v>
      </c>
      <c r="C22994">
        <v>1</v>
      </c>
      <c r="D22994">
        <v>1000</v>
      </c>
      <c r="E22994" t="s">
        <v>54</v>
      </c>
      <c r="G22994" s="25">
        <v>120.51</v>
      </c>
      <c r="H22994" s="53">
        <v>0.4</v>
      </c>
      <c r="I22994">
        <v>0</v>
      </c>
      <c r="J22994" s="25" t="s">
        <v>22468</v>
      </c>
      <c r="K22994" s="62"/>
    </row>
    <row r="22995" spans="1:11" x14ac:dyDescent="0.25">
      <c r="A22995" s="58" t="s">
        <v>29035</v>
      </c>
      <c r="B22995" t="s">
        <v>10953</v>
      </c>
      <c r="C22995">
        <v>1</v>
      </c>
      <c r="D22995">
        <v>1072.5</v>
      </c>
      <c r="E22995" t="s">
        <v>19</v>
      </c>
      <c r="G22995" s="25">
        <v>120.51</v>
      </c>
      <c r="H22995" s="53">
        <v>0.4</v>
      </c>
      <c r="I22995">
        <v>0</v>
      </c>
      <c r="J22995" s="25" t="s">
        <v>22468</v>
      </c>
      <c r="K22995" s="62"/>
    </row>
    <row r="22996" spans="1:11" x14ac:dyDescent="0.25">
      <c r="A22996" s="58" t="s">
        <v>29036</v>
      </c>
      <c r="B22996" t="s">
        <v>10953</v>
      </c>
      <c r="C22996">
        <v>1</v>
      </c>
      <c r="D22996">
        <v>1171</v>
      </c>
      <c r="E22996" t="s">
        <v>19</v>
      </c>
      <c r="G22996" s="25">
        <v>120.51</v>
      </c>
      <c r="H22996" s="53">
        <v>0.4</v>
      </c>
      <c r="I22996">
        <v>0</v>
      </c>
      <c r="J22996" s="25" t="s">
        <v>22468</v>
      </c>
      <c r="K22996" s="62"/>
    </row>
    <row r="22997" spans="1:11" x14ac:dyDescent="0.25">
      <c r="A22997" s="58" t="s">
        <v>29037</v>
      </c>
      <c r="B22997" t="s">
        <v>10953</v>
      </c>
      <c r="C22997">
        <v>1</v>
      </c>
      <c r="D22997">
        <v>1411</v>
      </c>
      <c r="E22997" t="s">
        <v>19</v>
      </c>
      <c r="G22997" s="25">
        <v>130.81</v>
      </c>
      <c r="H22997" s="53">
        <v>0.4</v>
      </c>
      <c r="I22997">
        <v>0</v>
      </c>
      <c r="J22997" s="25" t="s">
        <v>42985</v>
      </c>
      <c r="K22997" s="62"/>
    </row>
    <row r="22998" spans="1:11" x14ac:dyDescent="0.25">
      <c r="A22998" s="58" t="s">
        <v>29070</v>
      </c>
      <c r="B22998" t="s">
        <v>10953</v>
      </c>
      <c r="C22998">
        <v>1</v>
      </c>
      <c r="D22998">
        <v>3358</v>
      </c>
      <c r="E22998" t="s">
        <v>54</v>
      </c>
      <c r="G22998" s="25">
        <v>788.98</v>
      </c>
      <c r="H22998" s="53">
        <v>0.4</v>
      </c>
      <c r="I22998">
        <v>0</v>
      </c>
      <c r="J22998" s="25" t="s">
        <v>43848</v>
      </c>
      <c r="K22998" s="62"/>
    </row>
    <row r="22999" spans="1:11" x14ac:dyDescent="0.25">
      <c r="A22999" s="58" t="s">
        <v>29071</v>
      </c>
      <c r="B22999" t="s">
        <v>10953</v>
      </c>
      <c r="C22999">
        <v>1</v>
      </c>
      <c r="D22999">
        <v>1200</v>
      </c>
      <c r="E22999" t="s">
        <v>54</v>
      </c>
      <c r="G22999" s="25">
        <v>476.89</v>
      </c>
      <c r="H22999" s="53">
        <v>0.4</v>
      </c>
      <c r="I22999">
        <v>0</v>
      </c>
      <c r="J22999" s="25" t="s">
        <v>42981</v>
      </c>
      <c r="K22999" s="62"/>
    </row>
    <row r="23000" spans="1:11" x14ac:dyDescent="0.25">
      <c r="A23000" s="58" t="s">
        <v>29072</v>
      </c>
      <c r="B23000" t="s">
        <v>10953</v>
      </c>
      <c r="C23000">
        <v>1</v>
      </c>
      <c r="D23000">
        <v>1547</v>
      </c>
      <c r="E23000" t="s">
        <v>54</v>
      </c>
      <c r="G23000" s="25">
        <v>512.94000000000005</v>
      </c>
      <c r="H23000" s="53">
        <v>0.4</v>
      </c>
      <c r="I23000">
        <v>0</v>
      </c>
      <c r="J23000" s="25" t="s">
        <v>43935</v>
      </c>
      <c r="K23000" s="62"/>
    </row>
    <row r="23001" spans="1:11" x14ac:dyDescent="0.25">
      <c r="A23001" s="58" t="s">
        <v>29255</v>
      </c>
      <c r="B23001" t="s">
        <v>10953</v>
      </c>
      <c r="C23001">
        <v>1</v>
      </c>
      <c r="D23001">
        <v>1089</v>
      </c>
      <c r="E23001" t="s">
        <v>54</v>
      </c>
      <c r="G23001" s="25">
        <v>120.51</v>
      </c>
      <c r="H23001" s="53">
        <v>0.4</v>
      </c>
      <c r="I23001">
        <v>0</v>
      </c>
      <c r="J23001" s="25" t="s">
        <v>22468</v>
      </c>
      <c r="K23001" s="62"/>
    </row>
    <row r="23002" spans="1:11" x14ac:dyDescent="0.25">
      <c r="A23002" s="58" t="s">
        <v>29256</v>
      </c>
      <c r="B23002" t="s">
        <v>10953</v>
      </c>
      <c r="C23002">
        <v>1</v>
      </c>
      <c r="D23002">
        <v>1200</v>
      </c>
      <c r="E23002" t="s">
        <v>54</v>
      </c>
      <c r="G23002" s="25">
        <v>160.68</v>
      </c>
      <c r="H23002" s="53">
        <v>0.4</v>
      </c>
      <c r="I23002">
        <v>0</v>
      </c>
      <c r="J23002" s="25" t="s">
        <v>20228</v>
      </c>
      <c r="K23002" s="62"/>
    </row>
    <row r="23003" spans="1:11" x14ac:dyDescent="0.25">
      <c r="A23003" s="58" t="s">
        <v>29257</v>
      </c>
      <c r="B23003" t="s">
        <v>10953</v>
      </c>
      <c r="C23003">
        <v>1</v>
      </c>
      <c r="D23003">
        <v>1105</v>
      </c>
      <c r="E23003" t="s">
        <v>54</v>
      </c>
      <c r="G23003" s="25">
        <v>114.33</v>
      </c>
      <c r="H23003" s="53">
        <v>0.4</v>
      </c>
      <c r="I23003">
        <v>0</v>
      </c>
      <c r="J23003" s="25" t="s">
        <v>23080</v>
      </c>
      <c r="K23003" s="62"/>
    </row>
    <row r="23004" spans="1:11" x14ac:dyDescent="0.25">
      <c r="A23004" s="58" t="s">
        <v>29258</v>
      </c>
      <c r="B23004" t="s">
        <v>10953</v>
      </c>
      <c r="C23004">
        <v>1</v>
      </c>
      <c r="D23004">
        <v>1200</v>
      </c>
      <c r="E23004" t="s">
        <v>54</v>
      </c>
      <c r="G23004" s="25">
        <v>151.41</v>
      </c>
      <c r="H23004" s="53">
        <v>0.4</v>
      </c>
      <c r="I23004">
        <v>0</v>
      </c>
      <c r="J23004" s="25" t="s">
        <v>23265</v>
      </c>
      <c r="K23004" s="62"/>
    </row>
    <row r="23005" spans="1:11" x14ac:dyDescent="0.25">
      <c r="A23005" s="58" t="s">
        <v>29259</v>
      </c>
      <c r="B23005" t="s">
        <v>10953</v>
      </c>
      <c r="C23005">
        <v>1</v>
      </c>
      <c r="D23005">
        <v>1244</v>
      </c>
      <c r="E23005" t="s">
        <v>54</v>
      </c>
      <c r="G23005" s="25">
        <v>114.33</v>
      </c>
      <c r="H23005" s="53">
        <v>0.4</v>
      </c>
      <c r="I23005">
        <v>0</v>
      </c>
      <c r="J23005" s="25" t="s">
        <v>23080</v>
      </c>
      <c r="K23005" s="62"/>
    </row>
    <row r="23006" spans="1:11" x14ac:dyDescent="0.25">
      <c r="A23006" s="58" t="s">
        <v>29260</v>
      </c>
      <c r="B23006" t="s">
        <v>10953</v>
      </c>
      <c r="C23006">
        <v>1</v>
      </c>
      <c r="D23006">
        <v>1400</v>
      </c>
      <c r="E23006" t="s">
        <v>54</v>
      </c>
      <c r="G23006" s="25">
        <v>151.41</v>
      </c>
      <c r="H23006" s="53">
        <v>0.4</v>
      </c>
      <c r="I23006">
        <v>0</v>
      </c>
      <c r="J23006" s="25" t="s">
        <v>23265</v>
      </c>
      <c r="K23006" s="62"/>
    </row>
    <row r="23007" spans="1:11" x14ac:dyDescent="0.25">
      <c r="A23007" s="58" t="s">
        <v>29261</v>
      </c>
      <c r="B23007" t="s">
        <v>10953</v>
      </c>
      <c r="C23007">
        <v>1</v>
      </c>
      <c r="D23007">
        <v>1335</v>
      </c>
      <c r="E23007" t="s">
        <v>54</v>
      </c>
      <c r="G23007" s="25">
        <v>114.33</v>
      </c>
      <c r="H23007" s="53">
        <v>0.4</v>
      </c>
      <c r="I23007">
        <v>0</v>
      </c>
      <c r="J23007" s="25" t="s">
        <v>23080</v>
      </c>
      <c r="K23007" s="62"/>
    </row>
    <row r="23008" spans="1:11" x14ac:dyDescent="0.25">
      <c r="A23008" s="58" t="s">
        <v>29262</v>
      </c>
      <c r="B23008" t="s">
        <v>10953</v>
      </c>
      <c r="C23008">
        <v>1</v>
      </c>
      <c r="D23008">
        <v>1635</v>
      </c>
      <c r="E23008" t="s">
        <v>54</v>
      </c>
      <c r="G23008" s="25">
        <v>151.41</v>
      </c>
      <c r="H23008" s="53">
        <v>0.4</v>
      </c>
      <c r="I23008">
        <v>0</v>
      </c>
      <c r="J23008" s="25" t="s">
        <v>23265</v>
      </c>
      <c r="K23008" s="62"/>
    </row>
    <row r="23009" spans="1:11" x14ac:dyDescent="0.25">
      <c r="A23009" s="58" t="s">
        <v>29263</v>
      </c>
      <c r="B23009" t="s">
        <v>10953</v>
      </c>
      <c r="C23009">
        <v>1</v>
      </c>
      <c r="D23009">
        <v>1283</v>
      </c>
      <c r="E23009" t="s">
        <v>54</v>
      </c>
      <c r="G23009" s="25">
        <v>114.33</v>
      </c>
      <c r="H23009" s="53">
        <v>0.4</v>
      </c>
      <c r="I23009">
        <v>0</v>
      </c>
      <c r="J23009" s="25" t="s">
        <v>23080</v>
      </c>
      <c r="K23009" s="62"/>
    </row>
    <row r="23010" spans="1:11" x14ac:dyDescent="0.25">
      <c r="A23010" s="58" t="s">
        <v>29264</v>
      </c>
      <c r="B23010" t="s">
        <v>10953</v>
      </c>
      <c r="C23010">
        <v>1</v>
      </c>
      <c r="D23010">
        <v>1700</v>
      </c>
      <c r="E23010" t="s">
        <v>54</v>
      </c>
      <c r="G23010" s="25">
        <v>151.41</v>
      </c>
      <c r="H23010" s="53">
        <v>0.4</v>
      </c>
      <c r="I23010">
        <v>0</v>
      </c>
      <c r="J23010" s="25" t="s">
        <v>23265</v>
      </c>
      <c r="K23010" s="62"/>
    </row>
    <row r="23011" spans="1:11" x14ac:dyDescent="0.25">
      <c r="A23011" s="58" t="s">
        <v>29265</v>
      </c>
      <c r="B23011" t="s">
        <v>10953</v>
      </c>
      <c r="C23011">
        <v>1</v>
      </c>
      <c r="D23011">
        <v>1412</v>
      </c>
      <c r="E23011" t="s">
        <v>19</v>
      </c>
      <c r="G23011" s="25">
        <v>114.33</v>
      </c>
      <c r="H23011" s="53">
        <v>0.4</v>
      </c>
      <c r="I23011">
        <v>0</v>
      </c>
      <c r="J23011" s="25" t="s">
        <v>23080</v>
      </c>
      <c r="K23011" s="62"/>
    </row>
    <row r="23012" spans="1:11" x14ac:dyDescent="0.25">
      <c r="A23012" s="58" t="s">
        <v>29266</v>
      </c>
      <c r="B23012" t="s">
        <v>10953</v>
      </c>
      <c r="C23012">
        <v>1</v>
      </c>
      <c r="D23012">
        <v>1818</v>
      </c>
      <c r="E23012" t="s">
        <v>54</v>
      </c>
      <c r="G23012" s="25">
        <v>151.41</v>
      </c>
      <c r="H23012" s="53">
        <v>0.4</v>
      </c>
      <c r="I23012">
        <v>0</v>
      </c>
      <c r="J23012" s="25" t="s">
        <v>23265</v>
      </c>
      <c r="K23012" s="62"/>
    </row>
    <row r="23013" spans="1:11" x14ac:dyDescent="0.25">
      <c r="A23013" s="58" t="s">
        <v>29267</v>
      </c>
      <c r="B23013" t="s">
        <v>10953</v>
      </c>
      <c r="C23013">
        <v>1</v>
      </c>
      <c r="D23013">
        <v>1429</v>
      </c>
      <c r="E23013" t="s">
        <v>54</v>
      </c>
      <c r="G23013" s="25">
        <v>114.33</v>
      </c>
      <c r="H23013" s="53">
        <v>0.4</v>
      </c>
      <c r="I23013">
        <v>0</v>
      </c>
      <c r="J23013" s="25" t="s">
        <v>23080</v>
      </c>
      <c r="K23013" s="62"/>
    </row>
    <row r="23014" spans="1:11" x14ac:dyDescent="0.25">
      <c r="A23014" s="58" t="s">
        <v>29268</v>
      </c>
      <c r="B23014" t="s">
        <v>10953</v>
      </c>
      <c r="C23014">
        <v>1</v>
      </c>
      <c r="D23014">
        <v>2000</v>
      </c>
      <c r="E23014" t="s">
        <v>54</v>
      </c>
      <c r="G23014" s="25">
        <v>151.41</v>
      </c>
      <c r="H23014" s="53">
        <v>0.4</v>
      </c>
      <c r="I23014">
        <v>0</v>
      </c>
      <c r="J23014" s="25" t="s">
        <v>23265</v>
      </c>
      <c r="K23014" s="62"/>
    </row>
    <row r="23015" spans="1:11" x14ac:dyDescent="0.25">
      <c r="A23015" s="58" t="s">
        <v>29269</v>
      </c>
      <c r="B23015" t="s">
        <v>10953</v>
      </c>
      <c r="C23015">
        <v>1</v>
      </c>
      <c r="D23015">
        <v>1439</v>
      </c>
      <c r="E23015" t="s">
        <v>19</v>
      </c>
      <c r="G23015" s="25">
        <v>114.33</v>
      </c>
      <c r="H23015" s="53">
        <v>0.4</v>
      </c>
      <c r="I23015">
        <v>0</v>
      </c>
      <c r="J23015" s="25" t="s">
        <v>23080</v>
      </c>
      <c r="K23015" s="62"/>
    </row>
    <row r="23016" spans="1:11" x14ac:dyDescent="0.25">
      <c r="A23016" s="58" t="s">
        <v>29270</v>
      </c>
      <c r="B23016" t="s">
        <v>10953</v>
      </c>
      <c r="C23016">
        <v>1</v>
      </c>
      <c r="D23016">
        <v>1938</v>
      </c>
      <c r="E23016" t="s">
        <v>54</v>
      </c>
      <c r="G23016" s="25">
        <v>151.41</v>
      </c>
      <c r="H23016" s="53">
        <v>0.4</v>
      </c>
      <c r="I23016">
        <v>0</v>
      </c>
      <c r="J23016" s="25" t="s">
        <v>23265</v>
      </c>
      <c r="K23016" s="62"/>
    </row>
    <row r="23017" spans="1:11" x14ac:dyDescent="0.25">
      <c r="A23017" s="58" t="s">
        <v>29271</v>
      </c>
      <c r="B23017" t="s">
        <v>10953</v>
      </c>
      <c r="C23017">
        <v>1</v>
      </c>
      <c r="D23017">
        <v>2262</v>
      </c>
      <c r="E23017" t="s">
        <v>19</v>
      </c>
      <c r="G23017" s="25">
        <v>130.81</v>
      </c>
      <c r="H23017" s="53">
        <v>0.4</v>
      </c>
      <c r="I23017">
        <v>0</v>
      </c>
      <c r="J23017" s="25" t="s">
        <v>42985</v>
      </c>
      <c r="K23017" s="62"/>
    </row>
    <row r="23018" spans="1:11" x14ac:dyDescent="0.25">
      <c r="A23018" s="58" t="s">
        <v>29272</v>
      </c>
      <c r="B23018" t="s">
        <v>10953</v>
      </c>
      <c r="C23018">
        <v>1</v>
      </c>
      <c r="D23018">
        <v>2781</v>
      </c>
      <c r="E23018" t="s">
        <v>19</v>
      </c>
      <c r="G23018" s="25">
        <v>138.02000000000001</v>
      </c>
      <c r="H23018" s="53">
        <v>0.4</v>
      </c>
      <c r="I23018">
        <v>0</v>
      </c>
      <c r="J23018" s="25" t="s">
        <v>23635</v>
      </c>
      <c r="K23018" s="62"/>
    </row>
    <row r="23019" spans="1:11" x14ac:dyDescent="0.25">
      <c r="A23019" s="58" t="s">
        <v>28801</v>
      </c>
      <c r="B23019" t="s">
        <v>10953</v>
      </c>
      <c r="C23019">
        <v>1</v>
      </c>
      <c r="D23019">
        <v>2300</v>
      </c>
      <c r="E23019" t="s">
        <v>54</v>
      </c>
      <c r="G23019" s="25">
        <v>1385.35</v>
      </c>
      <c r="H23019" s="53">
        <v>0.4</v>
      </c>
      <c r="I23019">
        <v>0</v>
      </c>
      <c r="J23019" s="25" t="s">
        <v>43860</v>
      </c>
      <c r="K23019" s="62"/>
    </row>
    <row r="23020" spans="1:11" x14ac:dyDescent="0.25">
      <c r="A23020" s="58" t="s">
        <v>28824</v>
      </c>
      <c r="B23020" t="s">
        <v>10953</v>
      </c>
      <c r="C23020">
        <v>1</v>
      </c>
      <c r="D23020">
        <v>1890</v>
      </c>
      <c r="E23020" t="s">
        <v>54</v>
      </c>
      <c r="G23020" s="25">
        <v>1385.35</v>
      </c>
      <c r="H23020" s="53">
        <v>0.4</v>
      </c>
      <c r="I23020">
        <v>0</v>
      </c>
      <c r="J23020" s="25" t="s">
        <v>43860</v>
      </c>
      <c r="K23020" s="62"/>
    </row>
    <row r="23021" spans="1:11" x14ac:dyDescent="0.25">
      <c r="A23021" s="58" t="s">
        <v>28802</v>
      </c>
      <c r="B23021" t="s">
        <v>10953</v>
      </c>
      <c r="C23021">
        <v>1</v>
      </c>
      <c r="D23021">
        <v>2800</v>
      </c>
      <c r="E23021" t="s">
        <v>54</v>
      </c>
      <c r="G23021" s="25">
        <v>1452.3</v>
      </c>
      <c r="H23021" s="53">
        <v>0.4</v>
      </c>
      <c r="I23021">
        <v>0</v>
      </c>
      <c r="J23021" s="25" t="s">
        <v>43861</v>
      </c>
      <c r="K23021" s="62"/>
    </row>
    <row r="23022" spans="1:11" x14ac:dyDescent="0.25">
      <c r="A23022" s="58" t="s">
        <v>28825</v>
      </c>
      <c r="B23022" t="s">
        <v>10953</v>
      </c>
      <c r="C23022">
        <v>1</v>
      </c>
      <c r="D23022">
        <v>2510</v>
      </c>
      <c r="E23022" t="s">
        <v>54</v>
      </c>
      <c r="G23022" s="25">
        <v>1452.3</v>
      </c>
      <c r="H23022" s="53">
        <v>0.4</v>
      </c>
      <c r="I23022">
        <v>0</v>
      </c>
      <c r="J23022" s="25" t="s">
        <v>43861</v>
      </c>
      <c r="K23022" s="62"/>
    </row>
    <row r="23023" spans="1:11" x14ac:dyDescent="0.25">
      <c r="A23023" s="58" t="s">
        <v>28803</v>
      </c>
      <c r="B23023" t="s">
        <v>10953</v>
      </c>
      <c r="C23023">
        <v>1</v>
      </c>
      <c r="D23023">
        <v>3310</v>
      </c>
      <c r="E23023" t="s">
        <v>54</v>
      </c>
      <c r="G23023" s="25">
        <v>1606.8</v>
      </c>
      <c r="H23023" s="53">
        <v>0.4</v>
      </c>
      <c r="I23023">
        <v>0</v>
      </c>
      <c r="J23023" s="25" t="s">
        <v>43862</v>
      </c>
      <c r="K23023" s="62"/>
    </row>
    <row r="23024" spans="1:11" x14ac:dyDescent="0.25">
      <c r="A23024" s="58" t="s">
        <v>28826</v>
      </c>
      <c r="B23024" t="s">
        <v>10953</v>
      </c>
      <c r="C23024">
        <v>1</v>
      </c>
      <c r="D23024">
        <v>3140</v>
      </c>
      <c r="E23024" t="s">
        <v>54</v>
      </c>
      <c r="G23024" s="25">
        <v>1606.8</v>
      </c>
      <c r="H23024" s="53">
        <v>0.4</v>
      </c>
      <c r="I23024">
        <v>0</v>
      </c>
      <c r="J23024" s="25" t="s">
        <v>43862</v>
      </c>
      <c r="K23024" s="62"/>
    </row>
    <row r="23025" spans="1:11" x14ac:dyDescent="0.25">
      <c r="A23025" s="58" t="s">
        <v>28804</v>
      </c>
      <c r="B23025" t="s">
        <v>10953</v>
      </c>
      <c r="C23025">
        <v>1</v>
      </c>
      <c r="D23025">
        <v>4030</v>
      </c>
      <c r="E23025" t="s">
        <v>54</v>
      </c>
      <c r="G23025" s="25">
        <v>1854</v>
      </c>
      <c r="H23025" s="53">
        <v>0.4</v>
      </c>
      <c r="I23025">
        <v>0</v>
      </c>
      <c r="J23025" s="25" t="s">
        <v>43863</v>
      </c>
      <c r="K23025" s="62"/>
    </row>
    <row r="23026" spans="1:11" x14ac:dyDescent="0.25">
      <c r="A23026" s="58" t="s">
        <v>28827</v>
      </c>
      <c r="B23026" t="s">
        <v>10953</v>
      </c>
      <c r="C23026">
        <v>1</v>
      </c>
      <c r="D23026">
        <v>3930</v>
      </c>
      <c r="E23026" t="s">
        <v>54</v>
      </c>
      <c r="G23026" s="25">
        <v>1854</v>
      </c>
      <c r="H23026" s="53">
        <v>0.4</v>
      </c>
      <c r="I23026">
        <v>0</v>
      </c>
      <c r="J23026" s="25" t="s">
        <v>43863</v>
      </c>
      <c r="K23026" s="62"/>
    </row>
    <row r="23027" spans="1:11" x14ac:dyDescent="0.25">
      <c r="A23027" s="58" t="s">
        <v>28805</v>
      </c>
      <c r="B23027" t="s">
        <v>10953</v>
      </c>
      <c r="C23027">
        <v>1</v>
      </c>
      <c r="D23027">
        <v>2710</v>
      </c>
      <c r="E23027" t="s">
        <v>54</v>
      </c>
      <c r="G23027" s="25">
        <v>1411.1</v>
      </c>
      <c r="H23027" s="53">
        <v>0.4</v>
      </c>
      <c r="I23027">
        <v>0</v>
      </c>
      <c r="J23027" s="25" t="s">
        <v>43864</v>
      </c>
      <c r="K23027" s="62"/>
    </row>
    <row r="23028" spans="1:11" x14ac:dyDescent="0.25">
      <c r="A23028" s="58" t="s">
        <v>28828</v>
      </c>
      <c r="B23028" t="s">
        <v>10953</v>
      </c>
      <c r="C23028">
        <v>1</v>
      </c>
      <c r="D23028">
        <v>2370</v>
      </c>
      <c r="E23028" t="s">
        <v>54</v>
      </c>
      <c r="G23028" s="25">
        <v>1411.1</v>
      </c>
      <c r="H23028" s="53">
        <v>0.4</v>
      </c>
      <c r="I23028">
        <v>0</v>
      </c>
      <c r="J23028" s="25" t="s">
        <v>43864</v>
      </c>
      <c r="K23028" s="62"/>
    </row>
    <row r="23029" spans="1:11" x14ac:dyDescent="0.25">
      <c r="A23029" s="58" t="s">
        <v>28806</v>
      </c>
      <c r="B23029" t="s">
        <v>10953</v>
      </c>
      <c r="C23029">
        <v>1</v>
      </c>
      <c r="D23029">
        <v>3400</v>
      </c>
      <c r="E23029" t="s">
        <v>54</v>
      </c>
      <c r="G23029" s="25">
        <v>1478.05</v>
      </c>
      <c r="H23029" s="53">
        <v>0.4</v>
      </c>
      <c r="I23029">
        <v>0</v>
      </c>
      <c r="J23029" s="25" t="s">
        <v>43865</v>
      </c>
      <c r="K23029" s="62"/>
    </row>
    <row r="23030" spans="1:11" x14ac:dyDescent="0.25">
      <c r="A23030" s="58" t="s">
        <v>28829</v>
      </c>
      <c r="B23030" t="s">
        <v>10953</v>
      </c>
      <c r="C23030">
        <v>1</v>
      </c>
      <c r="D23030">
        <v>3070</v>
      </c>
      <c r="E23030" t="s">
        <v>54</v>
      </c>
      <c r="G23030" s="25">
        <v>1478.05</v>
      </c>
      <c r="H23030" s="53">
        <v>0.4</v>
      </c>
      <c r="I23030">
        <v>0</v>
      </c>
      <c r="J23030" s="25" t="s">
        <v>43865</v>
      </c>
      <c r="K23030" s="62"/>
    </row>
    <row r="23031" spans="1:11" x14ac:dyDescent="0.25">
      <c r="A23031" s="58" t="s">
        <v>28807</v>
      </c>
      <c r="B23031" t="s">
        <v>10953</v>
      </c>
      <c r="C23031">
        <v>1</v>
      </c>
      <c r="D23031">
        <v>4090</v>
      </c>
      <c r="E23031" t="s">
        <v>54</v>
      </c>
      <c r="G23031" s="25">
        <v>1627.4</v>
      </c>
      <c r="H23031" s="53">
        <v>0.4</v>
      </c>
      <c r="I23031">
        <v>0</v>
      </c>
      <c r="J23031" s="25" t="s">
        <v>43866</v>
      </c>
      <c r="K23031" s="62"/>
    </row>
    <row r="23032" spans="1:11" x14ac:dyDescent="0.25">
      <c r="A23032" s="58" t="s">
        <v>28830</v>
      </c>
      <c r="B23032" t="s">
        <v>10953</v>
      </c>
      <c r="C23032">
        <v>1</v>
      </c>
      <c r="D23032">
        <v>3840</v>
      </c>
      <c r="E23032" t="s">
        <v>54</v>
      </c>
      <c r="G23032" s="25">
        <v>1627.4</v>
      </c>
      <c r="H23032" s="53">
        <v>0.4</v>
      </c>
      <c r="I23032">
        <v>0</v>
      </c>
      <c r="J23032" s="25" t="s">
        <v>43866</v>
      </c>
      <c r="K23032" s="62"/>
    </row>
    <row r="23033" spans="1:11" x14ac:dyDescent="0.25">
      <c r="A23033" s="58" t="s">
        <v>28808</v>
      </c>
      <c r="B23033" t="s">
        <v>10953</v>
      </c>
      <c r="C23033">
        <v>1</v>
      </c>
      <c r="D23033">
        <v>4830</v>
      </c>
      <c r="E23033" t="s">
        <v>54</v>
      </c>
      <c r="G23033" s="25">
        <v>1869.45</v>
      </c>
      <c r="H23033" s="53">
        <v>0.4</v>
      </c>
      <c r="I23033">
        <v>0</v>
      </c>
      <c r="J23033" s="25" t="s">
        <v>43867</v>
      </c>
      <c r="K23033" s="62"/>
    </row>
    <row r="23034" spans="1:11" x14ac:dyDescent="0.25">
      <c r="A23034" s="58" t="s">
        <v>28831</v>
      </c>
      <c r="B23034" t="s">
        <v>10953</v>
      </c>
      <c r="C23034">
        <v>1</v>
      </c>
      <c r="D23034">
        <v>4800</v>
      </c>
      <c r="E23034" t="s">
        <v>54</v>
      </c>
      <c r="G23034" s="25">
        <v>1869.45</v>
      </c>
      <c r="H23034" s="53">
        <v>0.4</v>
      </c>
      <c r="I23034">
        <v>0</v>
      </c>
      <c r="J23034" s="25" t="s">
        <v>43867</v>
      </c>
      <c r="K23034" s="62"/>
    </row>
    <row r="23035" spans="1:11" x14ac:dyDescent="0.25">
      <c r="A23035" s="58" t="s">
        <v>28832</v>
      </c>
      <c r="B23035" t="s">
        <v>10953</v>
      </c>
      <c r="C23035">
        <v>1</v>
      </c>
      <c r="D23035">
        <v>2850</v>
      </c>
      <c r="E23035" t="s">
        <v>54</v>
      </c>
      <c r="G23035" s="25">
        <v>1442</v>
      </c>
      <c r="H23035" s="53">
        <v>0.4</v>
      </c>
      <c r="I23035">
        <v>0</v>
      </c>
      <c r="J23035" s="25" t="s">
        <v>29379</v>
      </c>
      <c r="K23035" s="62"/>
    </row>
    <row r="23036" spans="1:11" x14ac:dyDescent="0.25">
      <c r="A23036" s="58" t="s">
        <v>28833</v>
      </c>
      <c r="B23036" t="s">
        <v>10953</v>
      </c>
      <c r="C23036">
        <v>1</v>
      </c>
      <c r="D23036">
        <v>3630</v>
      </c>
      <c r="E23036" t="s">
        <v>54</v>
      </c>
      <c r="G23036" s="25">
        <v>1503.8</v>
      </c>
      <c r="H23036" s="53">
        <v>0.4</v>
      </c>
      <c r="I23036">
        <v>0</v>
      </c>
      <c r="J23036" s="25" t="s">
        <v>43868</v>
      </c>
      <c r="K23036" s="62"/>
    </row>
    <row r="23037" spans="1:11" x14ac:dyDescent="0.25">
      <c r="A23037" s="58" t="s">
        <v>28834</v>
      </c>
      <c r="B23037" t="s">
        <v>10953</v>
      </c>
      <c r="C23037">
        <v>1</v>
      </c>
      <c r="D23037">
        <v>4440</v>
      </c>
      <c r="E23037" t="s">
        <v>54</v>
      </c>
      <c r="G23037" s="25">
        <v>1653.15</v>
      </c>
      <c r="H23037" s="53">
        <v>0.4</v>
      </c>
      <c r="I23037">
        <v>0</v>
      </c>
      <c r="J23037" s="25" t="s">
        <v>43869</v>
      </c>
      <c r="K23037" s="62"/>
    </row>
    <row r="23038" spans="1:11" x14ac:dyDescent="0.25">
      <c r="A23038" s="58" t="s">
        <v>28835</v>
      </c>
      <c r="B23038" t="s">
        <v>10953</v>
      </c>
      <c r="C23038">
        <v>1</v>
      </c>
      <c r="D23038">
        <v>5350</v>
      </c>
      <c r="E23038" t="s">
        <v>54</v>
      </c>
      <c r="G23038" s="25">
        <v>1905.5</v>
      </c>
      <c r="H23038" s="53">
        <v>0.4</v>
      </c>
      <c r="I23038">
        <v>0</v>
      </c>
      <c r="J23038" s="25" t="s">
        <v>43797</v>
      </c>
      <c r="K23038" s="62"/>
    </row>
    <row r="23039" spans="1:11" x14ac:dyDescent="0.25">
      <c r="A23039" s="58" t="s">
        <v>28928</v>
      </c>
      <c r="B23039" t="s">
        <v>10953</v>
      </c>
      <c r="C23039">
        <v>1</v>
      </c>
      <c r="D23039">
        <v>1520</v>
      </c>
      <c r="E23039" t="s">
        <v>54</v>
      </c>
      <c r="G23039" s="25">
        <v>605.64</v>
      </c>
      <c r="H23039" s="53">
        <v>0.4</v>
      </c>
      <c r="I23039">
        <v>0</v>
      </c>
      <c r="J23039" s="25" t="s">
        <v>43936</v>
      </c>
      <c r="K23039" s="62"/>
    </row>
    <row r="23040" spans="1:11" x14ac:dyDescent="0.25">
      <c r="A23040" s="58" t="s">
        <v>28929</v>
      </c>
      <c r="B23040" t="s">
        <v>10953</v>
      </c>
      <c r="C23040">
        <v>1</v>
      </c>
      <c r="D23040">
        <v>1820</v>
      </c>
      <c r="E23040" t="s">
        <v>54</v>
      </c>
      <c r="G23040" s="25">
        <v>605.64</v>
      </c>
      <c r="H23040" s="53">
        <v>0.4</v>
      </c>
      <c r="I23040">
        <v>0</v>
      </c>
      <c r="J23040" s="25" t="s">
        <v>43936</v>
      </c>
      <c r="K23040" s="62"/>
    </row>
    <row r="23041" spans="1:11" x14ac:dyDescent="0.25">
      <c r="A23041" s="58" t="s">
        <v>28930</v>
      </c>
      <c r="B23041" t="s">
        <v>10953</v>
      </c>
      <c r="C23041">
        <v>1</v>
      </c>
      <c r="D23041">
        <v>1502</v>
      </c>
      <c r="E23041" t="s">
        <v>54</v>
      </c>
      <c r="G23041" s="25">
        <v>605.64</v>
      </c>
      <c r="H23041" s="53">
        <v>0.4</v>
      </c>
      <c r="I23041">
        <v>0</v>
      </c>
      <c r="J23041" s="25" t="s">
        <v>43936</v>
      </c>
      <c r="K23041" s="62"/>
    </row>
    <row r="23042" spans="1:11" x14ac:dyDescent="0.25">
      <c r="A23042" s="58" t="s">
        <v>28931</v>
      </c>
      <c r="B23042" t="s">
        <v>10953</v>
      </c>
      <c r="C23042">
        <v>1</v>
      </c>
      <c r="D23042">
        <v>2120</v>
      </c>
      <c r="E23042" t="s">
        <v>54</v>
      </c>
      <c r="G23042" s="25">
        <v>632.41999999999996</v>
      </c>
      <c r="H23042" s="53">
        <v>0.4</v>
      </c>
      <c r="I23042">
        <v>0</v>
      </c>
      <c r="J23042" s="25" t="s">
        <v>42871</v>
      </c>
      <c r="K23042" s="62"/>
    </row>
    <row r="23043" spans="1:11" x14ac:dyDescent="0.25">
      <c r="A23043" s="58" t="s">
        <v>28932</v>
      </c>
      <c r="B23043" t="s">
        <v>10953</v>
      </c>
      <c r="C23043">
        <v>1</v>
      </c>
      <c r="D23043">
        <v>1892</v>
      </c>
      <c r="E23043" t="s">
        <v>54</v>
      </c>
      <c r="G23043" s="25">
        <v>605.64</v>
      </c>
      <c r="H23043" s="53">
        <v>0.4</v>
      </c>
      <c r="I23043">
        <v>0</v>
      </c>
      <c r="J23043" s="25" t="s">
        <v>43936</v>
      </c>
      <c r="K23043" s="62"/>
    </row>
    <row r="23044" spans="1:11" x14ac:dyDescent="0.25">
      <c r="A23044" s="58" t="s">
        <v>28933</v>
      </c>
      <c r="B23044" t="s">
        <v>10953</v>
      </c>
      <c r="C23044">
        <v>1</v>
      </c>
      <c r="D23044">
        <v>2550</v>
      </c>
      <c r="E23044" t="s">
        <v>54</v>
      </c>
      <c r="G23044" s="25">
        <v>605.64</v>
      </c>
      <c r="H23044" s="53">
        <v>0.4</v>
      </c>
      <c r="I23044">
        <v>0</v>
      </c>
      <c r="J23044" s="25" t="s">
        <v>43936</v>
      </c>
      <c r="K23044" s="62"/>
    </row>
    <row r="23045" spans="1:11" x14ac:dyDescent="0.25">
      <c r="A23045" s="58" t="s">
        <v>29015</v>
      </c>
      <c r="B23045" t="s">
        <v>10953</v>
      </c>
      <c r="C23045">
        <v>1</v>
      </c>
      <c r="D23045">
        <v>1970</v>
      </c>
      <c r="E23045" t="s">
        <v>54</v>
      </c>
      <c r="G23045" s="25">
        <v>1308.0999999999999</v>
      </c>
      <c r="H23045" s="53">
        <v>0.4</v>
      </c>
      <c r="I23045">
        <v>0</v>
      </c>
      <c r="J23045" s="25" t="s">
        <v>44057</v>
      </c>
      <c r="K23045" s="62"/>
    </row>
    <row r="23046" spans="1:11" x14ac:dyDescent="0.25">
      <c r="A23046" s="58" t="s">
        <v>29016</v>
      </c>
      <c r="B23046" t="s">
        <v>10953</v>
      </c>
      <c r="C23046">
        <v>1</v>
      </c>
      <c r="D23046">
        <v>2260</v>
      </c>
      <c r="E23046" t="s">
        <v>54</v>
      </c>
      <c r="G23046" s="25">
        <v>1452.3</v>
      </c>
      <c r="H23046" s="53">
        <v>0.4</v>
      </c>
      <c r="I23046">
        <v>0</v>
      </c>
      <c r="J23046" s="25" t="s">
        <v>43861</v>
      </c>
      <c r="K23046" s="62"/>
    </row>
    <row r="23047" spans="1:11" x14ac:dyDescent="0.25">
      <c r="A23047" s="58" t="s">
        <v>29017</v>
      </c>
      <c r="B23047" t="s">
        <v>10953</v>
      </c>
      <c r="C23047">
        <v>1</v>
      </c>
      <c r="D23047">
        <v>2820</v>
      </c>
      <c r="E23047" t="s">
        <v>54</v>
      </c>
      <c r="G23047" s="25">
        <v>1673.75</v>
      </c>
      <c r="H23047" s="53">
        <v>0.4</v>
      </c>
      <c r="I23047">
        <v>0</v>
      </c>
      <c r="J23047" s="25" t="s">
        <v>19884</v>
      </c>
      <c r="K23047" s="62"/>
    </row>
    <row r="23048" spans="1:11" x14ac:dyDescent="0.25">
      <c r="A23048" s="58" t="s">
        <v>29018</v>
      </c>
      <c r="B23048" t="s">
        <v>10953</v>
      </c>
      <c r="C23048">
        <v>1</v>
      </c>
      <c r="D23048">
        <v>2000</v>
      </c>
      <c r="E23048" t="s">
        <v>54</v>
      </c>
      <c r="G23048" s="25">
        <v>1328.7</v>
      </c>
      <c r="H23048" s="53">
        <v>0.4</v>
      </c>
      <c r="I23048">
        <v>0</v>
      </c>
      <c r="J23048" s="25" t="s">
        <v>44058</v>
      </c>
      <c r="K23048" s="62"/>
    </row>
    <row r="23049" spans="1:11" x14ac:dyDescent="0.25">
      <c r="A23049" s="58" t="s">
        <v>29020</v>
      </c>
      <c r="B23049" t="s">
        <v>10953</v>
      </c>
      <c r="C23049">
        <v>1</v>
      </c>
      <c r="D23049">
        <v>2490</v>
      </c>
      <c r="E23049" t="s">
        <v>54</v>
      </c>
      <c r="G23049" s="25">
        <v>1467.75</v>
      </c>
      <c r="H23049" s="53">
        <v>0.4</v>
      </c>
      <c r="I23049">
        <v>0</v>
      </c>
      <c r="J23049" s="25" t="s">
        <v>44059</v>
      </c>
      <c r="K23049" s="62"/>
    </row>
    <row r="23050" spans="1:11" x14ac:dyDescent="0.25">
      <c r="A23050" s="58" t="s">
        <v>29021</v>
      </c>
      <c r="B23050" t="s">
        <v>10953</v>
      </c>
      <c r="C23050">
        <v>1</v>
      </c>
      <c r="D23050">
        <v>3130</v>
      </c>
      <c r="E23050" t="s">
        <v>54</v>
      </c>
      <c r="G23050" s="25">
        <v>1684.05</v>
      </c>
      <c r="H23050" s="53">
        <v>0.4</v>
      </c>
      <c r="I23050">
        <v>0</v>
      </c>
      <c r="J23050" s="25" t="s">
        <v>44060</v>
      </c>
      <c r="K23050" s="62"/>
    </row>
    <row r="23051" spans="1:11" x14ac:dyDescent="0.25">
      <c r="A23051" s="58" t="s">
        <v>29023</v>
      </c>
      <c r="B23051" t="s">
        <v>10953</v>
      </c>
      <c r="C23051">
        <v>1</v>
      </c>
      <c r="D23051">
        <v>2538.1999999999998</v>
      </c>
      <c r="E23051" t="s">
        <v>54</v>
      </c>
      <c r="G23051" s="25">
        <v>1354.45</v>
      </c>
      <c r="H23051" s="53">
        <v>0.4</v>
      </c>
      <c r="I23051">
        <v>0</v>
      </c>
      <c r="J23051" s="25" t="s">
        <v>43950</v>
      </c>
      <c r="K23051" s="62"/>
    </row>
    <row r="23052" spans="1:11" x14ac:dyDescent="0.25">
      <c r="A23052" s="58" t="s">
        <v>29024</v>
      </c>
      <c r="B23052" t="s">
        <v>10953</v>
      </c>
      <c r="C23052">
        <v>1</v>
      </c>
      <c r="D23052">
        <v>2810</v>
      </c>
      <c r="E23052" t="s">
        <v>54</v>
      </c>
      <c r="G23052" s="25">
        <v>1488.35</v>
      </c>
      <c r="H23052" s="53">
        <v>0.4</v>
      </c>
      <c r="I23052">
        <v>0</v>
      </c>
      <c r="J23052" s="25" t="s">
        <v>44061</v>
      </c>
      <c r="K23052" s="62"/>
    </row>
    <row r="23053" spans="1:11" x14ac:dyDescent="0.25">
      <c r="A23053" s="58" t="s">
        <v>29025</v>
      </c>
      <c r="B23053" t="s">
        <v>10953</v>
      </c>
      <c r="C23053">
        <v>1</v>
      </c>
      <c r="D23053">
        <v>3450</v>
      </c>
      <c r="E23053" t="s">
        <v>54</v>
      </c>
      <c r="G23053" s="25">
        <v>1714.95</v>
      </c>
      <c r="H23053" s="53">
        <v>0.4</v>
      </c>
      <c r="I23053">
        <v>0</v>
      </c>
      <c r="J23053" s="25" t="s">
        <v>43992</v>
      </c>
      <c r="K23053" s="62"/>
    </row>
    <row r="23054" spans="1:11" x14ac:dyDescent="0.25">
      <c r="A23054" s="58" t="s">
        <v>29043</v>
      </c>
      <c r="B23054" t="s">
        <v>10953</v>
      </c>
      <c r="C23054">
        <v>1</v>
      </c>
      <c r="D23054">
        <v>1120.9000000000001</v>
      </c>
      <c r="E23054" t="s">
        <v>54</v>
      </c>
      <c r="G23054" s="25">
        <v>208.06</v>
      </c>
      <c r="H23054" s="53">
        <v>0.4</v>
      </c>
      <c r="I23054">
        <v>0</v>
      </c>
      <c r="J23054" s="25" t="s">
        <v>23698</v>
      </c>
      <c r="K23054" s="62"/>
    </row>
    <row r="23055" spans="1:11" x14ac:dyDescent="0.25">
      <c r="A23055" s="58" t="s">
        <v>29044</v>
      </c>
      <c r="B23055" t="s">
        <v>10953</v>
      </c>
      <c r="C23055">
        <v>1</v>
      </c>
      <c r="D23055">
        <v>1121.3</v>
      </c>
      <c r="E23055" t="s">
        <v>54</v>
      </c>
      <c r="G23055" s="25">
        <v>208.06</v>
      </c>
      <c r="H23055" s="53">
        <v>0.4</v>
      </c>
      <c r="I23055">
        <v>0</v>
      </c>
      <c r="J23055" s="25" t="s">
        <v>23698</v>
      </c>
      <c r="K23055" s="62"/>
    </row>
    <row r="23056" spans="1:11" x14ac:dyDescent="0.25">
      <c r="A23056" s="58" t="s">
        <v>29045</v>
      </c>
      <c r="B23056" t="s">
        <v>10953</v>
      </c>
      <c r="C23056">
        <v>1</v>
      </c>
      <c r="D23056">
        <v>1211.3</v>
      </c>
      <c r="E23056" t="s">
        <v>54</v>
      </c>
      <c r="G23056" s="25">
        <v>208.06</v>
      </c>
      <c r="H23056" s="53">
        <v>0.4</v>
      </c>
      <c r="I23056">
        <v>0</v>
      </c>
      <c r="J23056" s="25" t="s">
        <v>23698</v>
      </c>
      <c r="K23056" s="62"/>
    </row>
    <row r="23057" spans="1:11" x14ac:dyDescent="0.25">
      <c r="A23057" s="58" t="s">
        <v>29046</v>
      </c>
      <c r="B23057" t="s">
        <v>10953</v>
      </c>
      <c r="C23057">
        <v>1</v>
      </c>
      <c r="D23057">
        <v>1200</v>
      </c>
      <c r="E23057" t="s">
        <v>54</v>
      </c>
      <c r="G23057" s="25">
        <v>224.54</v>
      </c>
      <c r="H23057" s="53">
        <v>0.4</v>
      </c>
      <c r="I23057">
        <v>0</v>
      </c>
      <c r="J23057" s="25" t="s">
        <v>25347</v>
      </c>
      <c r="K23057" s="62"/>
    </row>
    <row r="23058" spans="1:11" x14ac:dyDescent="0.25">
      <c r="A23058" s="58" t="s">
        <v>29058</v>
      </c>
      <c r="B23058" t="s">
        <v>10953</v>
      </c>
      <c r="C23058">
        <v>1</v>
      </c>
      <c r="D23058">
        <v>3799</v>
      </c>
      <c r="E23058" t="s">
        <v>54</v>
      </c>
      <c r="G23058" s="25">
        <v>1023.82</v>
      </c>
      <c r="H23058" s="53">
        <v>0.4</v>
      </c>
      <c r="I23058">
        <v>0</v>
      </c>
      <c r="J23058" s="25" t="s">
        <v>43954</v>
      </c>
      <c r="K23058" s="62"/>
    </row>
    <row r="23059" spans="1:11" x14ac:dyDescent="0.25">
      <c r="A23059" s="58" t="s">
        <v>29059</v>
      </c>
      <c r="B23059" t="s">
        <v>10953</v>
      </c>
      <c r="C23059">
        <v>1</v>
      </c>
      <c r="D23059">
        <v>1228.8</v>
      </c>
      <c r="E23059" t="s">
        <v>19</v>
      </c>
      <c r="G23059" s="25">
        <v>630.36</v>
      </c>
      <c r="H23059" s="53">
        <v>0.4</v>
      </c>
      <c r="I23059">
        <v>0</v>
      </c>
      <c r="J23059" s="25" t="s">
        <v>43846</v>
      </c>
      <c r="K23059" s="62"/>
    </row>
    <row r="23060" spans="1:11" x14ac:dyDescent="0.25">
      <c r="A23060" s="58" t="s">
        <v>29060</v>
      </c>
      <c r="B23060" t="s">
        <v>10953</v>
      </c>
      <c r="C23060">
        <v>1</v>
      </c>
      <c r="D23060">
        <v>1674</v>
      </c>
      <c r="E23060" t="s">
        <v>54</v>
      </c>
      <c r="G23060" s="25">
        <v>674.65</v>
      </c>
      <c r="H23060" s="53">
        <v>0.4</v>
      </c>
      <c r="I23060">
        <v>0</v>
      </c>
      <c r="J23060" s="25" t="s">
        <v>43856</v>
      </c>
      <c r="K23060" s="62"/>
    </row>
    <row r="23061" spans="1:11" x14ac:dyDescent="0.25">
      <c r="A23061" s="58" t="s">
        <v>29095</v>
      </c>
      <c r="B23061" t="s">
        <v>10953</v>
      </c>
      <c r="C23061">
        <v>1</v>
      </c>
      <c r="D23061">
        <v>1200</v>
      </c>
      <c r="E23061" t="s">
        <v>54</v>
      </c>
      <c r="G23061" s="25">
        <v>315.18</v>
      </c>
      <c r="H23061" s="53">
        <v>0.4</v>
      </c>
      <c r="I23061">
        <v>0</v>
      </c>
      <c r="J23061" s="25" t="s">
        <v>23347</v>
      </c>
      <c r="K23061" s="62"/>
    </row>
    <row r="23062" spans="1:11" x14ac:dyDescent="0.25">
      <c r="A23062" s="58" t="s">
        <v>29096</v>
      </c>
      <c r="B23062" t="s">
        <v>10953</v>
      </c>
      <c r="C23062">
        <v>1</v>
      </c>
      <c r="D23062">
        <v>2301.6</v>
      </c>
      <c r="E23062" t="s">
        <v>54</v>
      </c>
      <c r="G23062" s="25">
        <v>315.18</v>
      </c>
      <c r="H23062" s="53">
        <v>0.4</v>
      </c>
      <c r="I23062">
        <v>0</v>
      </c>
      <c r="J23062" s="25" t="s">
        <v>23347</v>
      </c>
      <c r="K23062" s="62"/>
    </row>
    <row r="23063" spans="1:11" x14ac:dyDescent="0.25">
      <c r="A23063" s="58" t="s">
        <v>29211</v>
      </c>
      <c r="B23063" t="s">
        <v>10953</v>
      </c>
      <c r="C23063">
        <v>1</v>
      </c>
      <c r="D23063">
        <v>2451.3000000000002</v>
      </c>
      <c r="E23063" t="s">
        <v>54</v>
      </c>
      <c r="G23063" s="25">
        <v>1127.8499999999999</v>
      </c>
      <c r="H23063" s="53">
        <v>0.4</v>
      </c>
      <c r="I23063">
        <v>0</v>
      </c>
      <c r="J23063" s="25" t="s">
        <v>43968</v>
      </c>
      <c r="K23063" s="62"/>
    </row>
    <row r="23064" spans="1:11" x14ac:dyDescent="0.25">
      <c r="A23064" s="58" t="s">
        <v>28671</v>
      </c>
      <c r="B23064" t="s">
        <v>10953</v>
      </c>
      <c r="C23064">
        <v>1</v>
      </c>
      <c r="D23064">
        <v>20000</v>
      </c>
      <c r="E23064" t="s">
        <v>54</v>
      </c>
      <c r="G23064" s="25">
        <v>630.36</v>
      </c>
      <c r="H23064" s="53">
        <v>0.4</v>
      </c>
      <c r="I23064">
        <v>0</v>
      </c>
      <c r="J23064" s="25" t="s">
        <v>43846</v>
      </c>
      <c r="K23064" s="62"/>
    </row>
    <row r="23065" spans="1:11" x14ac:dyDescent="0.25">
      <c r="A23065" s="58" t="s">
        <v>28750</v>
      </c>
      <c r="B23065" t="s">
        <v>10953</v>
      </c>
      <c r="C23065">
        <v>1</v>
      </c>
      <c r="D23065">
        <v>3857</v>
      </c>
      <c r="E23065" t="s">
        <v>54</v>
      </c>
      <c r="G23065" s="25">
        <v>318.27</v>
      </c>
      <c r="H23065" s="53">
        <v>0.4</v>
      </c>
      <c r="I23065">
        <v>0</v>
      </c>
      <c r="J23065" s="25" t="s">
        <v>22593</v>
      </c>
      <c r="K23065" s="62"/>
    </row>
    <row r="23066" spans="1:11" x14ac:dyDescent="0.25">
      <c r="A23066" s="58" t="s">
        <v>28751</v>
      </c>
      <c r="B23066" t="s">
        <v>10953</v>
      </c>
      <c r="C23066">
        <v>1</v>
      </c>
      <c r="D23066">
        <v>4134</v>
      </c>
      <c r="E23066" t="s">
        <v>54</v>
      </c>
      <c r="G23066" s="25">
        <v>432.6</v>
      </c>
      <c r="H23066" s="53">
        <v>0.4</v>
      </c>
      <c r="I23066">
        <v>0</v>
      </c>
      <c r="J23066" s="25" t="s">
        <v>29627</v>
      </c>
      <c r="K23066" s="62"/>
    </row>
    <row r="23067" spans="1:11" x14ac:dyDescent="0.25">
      <c r="A23067" s="58" t="s">
        <v>28752</v>
      </c>
      <c r="B23067" t="s">
        <v>10953</v>
      </c>
      <c r="C23067">
        <v>1</v>
      </c>
      <c r="D23067">
        <v>4397</v>
      </c>
      <c r="E23067" t="s">
        <v>54</v>
      </c>
      <c r="G23067" s="25">
        <v>584.01</v>
      </c>
      <c r="H23067" s="53">
        <v>0.4</v>
      </c>
      <c r="I23067">
        <v>0</v>
      </c>
      <c r="J23067" s="25" t="s">
        <v>43911</v>
      </c>
      <c r="K23067" s="62"/>
    </row>
    <row r="23068" spans="1:11" x14ac:dyDescent="0.25">
      <c r="A23068" s="58" t="s">
        <v>28753</v>
      </c>
      <c r="B23068" t="s">
        <v>10953</v>
      </c>
      <c r="C23068">
        <v>1</v>
      </c>
      <c r="D23068">
        <v>3819</v>
      </c>
      <c r="E23068" t="s">
        <v>54</v>
      </c>
      <c r="G23068" s="25">
        <v>258.52999999999997</v>
      </c>
      <c r="H23068" s="53">
        <v>0.4</v>
      </c>
      <c r="I23068">
        <v>0</v>
      </c>
      <c r="J23068" s="25" t="s">
        <v>13376</v>
      </c>
      <c r="K23068" s="62"/>
    </row>
    <row r="23069" spans="1:11" x14ac:dyDescent="0.25">
      <c r="A23069" s="58" t="s">
        <v>28754</v>
      </c>
      <c r="B23069" t="s">
        <v>10953</v>
      </c>
      <c r="C23069">
        <v>1</v>
      </c>
      <c r="D23069">
        <v>3785</v>
      </c>
      <c r="E23069" t="s">
        <v>19</v>
      </c>
      <c r="G23069" s="25">
        <v>318.27</v>
      </c>
      <c r="H23069" s="53">
        <v>0.4</v>
      </c>
      <c r="I23069">
        <v>0</v>
      </c>
      <c r="J23069" s="25" t="s">
        <v>22593</v>
      </c>
      <c r="K23069" s="62"/>
    </row>
    <row r="23070" spans="1:11" x14ac:dyDescent="0.25">
      <c r="A23070" s="58" t="s">
        <v>28755</v>
      </c>
      <c r="B23070" t="s">
        <v>10953</v>
      </c>
      <c r="C23070">
        <v>1</v>
      </c>
      <c r="D23070">
        <v>4178</v>
      </c>
      <c r="E23070" t="s">
        <v>54</v>
      </c>
      <c r="G23070" s="25">
        <v>432.6</v>
      </c>
      <c r="H23070" s="53">
        <v>0.4</v>
      </c>
      <c r="I23070">
        <v>0</v>
      </c>
      <c r="J23070" s="25" t="s">
        <v>29627</v>
      </c>
      <c r="K23070" s="62"/>
    </row>
    <row r="23071" spans="1:11" x14ac:dyDescent="0.25">
      <c r="A23071" s="58" t="s">
        <v>28756</v>
      </c>
      <c r="B23071" t="s">
        <v>10953</v>
      </c>
      <c r="C23071">
        <v>1</v>
      </c>
      <c r="D23071">
        <v>4429</v>
      </c>
      <c r="E23071" t="s">
        <v>54</v>
      </c>
      <c r="G23071" s="25">
        <v>584.01</v>
      </c>
      <c r="H23071" s="53">
        <v>0.4</v>
      </c>
      <c r="I23071">
        <v>0</v>
      </c>
      <c r="J23071" s="25" t="s">
        <v>43911</v>
      </c>
      <c r="K23071" s="62"/>
    </row>
    <row r="23072" spans="1:11" x14ac:dyDescent="0.25">
      <c r="A23072" s="58" t="s">
        <v>28757</v>
      </c>
      <c r="B23072" t="s">
        <v>10953</v>
      </c>
      <c r="C23072">
        <v>1</v>
      </c>
      <c r="D23072">
        <v>3855</v>
      </c>
      <c r="E23072" t="s">
        <v>19</v>
      </c>
      <c r="G23072" s="25">
        <v>271.92</v>
      </c>
      <c r="H23072" s="53">
        <v>0.4</v>
      </c>
      <c r="I23072">
        <v>0</v>
      </c>
      <c r="J23072" s="25" t="s">
        <v>24447</v>
      </c>
      <c r="K23072" s="62"/>
    </row>
    <row r="23073" spans="1:11" x14ac:dyDescent="0.25">
      <c r="A23073" s="58" t="s">
        <v>28758</v>
      </c>
      <c r="B23073" t="s">
        <v>10953</v>
      </c>
      <c r="C23073">
        <v>1</v>
      </c>
      <c r="D23073">
        <v>4065</v>
      </c>
      <c r="E23073" t="s">
        <v>19</v>
      </c>
      <c r="G23073" s="25">
        <v>372.86</v>
      </c>
      <c r="H23073" s="53">
        <v>0.4</v>
      </c>
      <c r="I23073">
        <v>0</v>
      </c>
      <c r="J23073" s="25" t="s">
        <v>43912</v>
      </c>
      <c r="K23073" s="62"/>
    </row>
    <row r="23074" spans="1:11" x14ac:dyDescent="0.25">
      <c r="A23074" s="58" t="s">
        <v>28759</v>
      </c>
      <c r="B23074" t="s">
        <v>10953</v>
      </c>
      <c r="C23074">
        <v>1</v>
      </c>
      <c r="D23074">
        <v>4549</v>
      </c>
      <c r="E23074" t="s">
        <v>19</v>
      </c>
      <c r="G23074" s="25">
        <v>432.6</v>
      </c>
      <c r="H23074" s="53">
        <v>0.4</v>
      </c>
      <c r="I23074">
        <v>0</v>
      </c>
      <c r="J23074" s="25" t="s">
        <v>29627</v>
      </c>
      <c r="K23074" s="62"/>
    </row>
    <row r="23075" spans="1:11" x14ac:dyDescent="0.25">
      <c r="A23075" s="58" t="s">
        <v>28760</v>
      </c>
      <c r="B23075" t="s">
        <v>10953</v>
      </c>
      <c r="C23075">
        <v>1</v>
      </c>
      <c r="D23075">
        <v>5025</v>
      </c>
      <c r="E23075" t="s">
        <v>54</v>
      </c>
      <c r="G23075" s="25">
        <v>610.79</v>
      </c>
      <c r="H23075" s="53">
        <v>0.4</v>
      </c>
      <c r="I23075">
        <v>0</v>
      </c>
      <c r="J23075" s="25" t="s">
        <v>43914</v>
      </c>
      <c r="K23075" s="62"/>
    </row>
    <row r="23076" spans="1:11" x14ac:dyDescent="0.25">
      <c r="A23076" s="58" t="s">
        <v>28761</v>
      </c>
      <c r="B23076" t="s">
        <v>10953</v>
      </c>
      <c r="C23076">
        <v>1</v>
      </c>
      <c r="D23076">
        <v>4046</v>
      </c>
      <c r="E23076" t="s">
        <v>54</v>
      </c>
      <c r="G23076" s="25">
        <v>271.92</v>
      </c>
      <c r="H23076" s="53">
        <v>0.4</v>
      </c>
      <c r="I23076">
        <v>0</v>
      </c>
      <c r="J23076" s="25" t="s">
        <v>24447</v>
      </c>
      <c r="K23076" s="62"/>
    </row>
    <row r="23077" spans="1:11" x14ac:dyDescent="0.25">
      <c r="A23077" s="58" t="s">
        <v>28762</v>
      </c>
      <c r="B23077" t="s">
        <v>10953</v>
      </c>
      <c r="C23077">
        <v>1</v>
      </c>
      <c r="D23077">
        <v>4310.8999999999996</v>
      </c>
      <c r="E23077" t="s">
        <v>19</v>
      </c>
      <c r="G23077" s="25">
        <v>386.25</v>
      </c>
      <c r="H23077" s="53">
        <v>0.4</v>
      </c>
      <c r="I23077">
        <v>0</v>
      </c>
      <c r="J23077" s="25" t="s">
        <v>29401</v>
      </c>
      <c r="K23077" s="62"/>
    </row>
    <row r="23078" spans="1:11" x14ac:dyDescent="0.25">
      <c r="A23078" s="58" t="s">
        <v>28763</v>
      </c>
      <c r="B23078" t="s">
        <v>10953</v>
      </c>
      <c r="C23078">
        <v>1</v>
      </c>
      <c r="D23078">
        <v>5155</v>
      </c>
      <c r="E23078" t="s">
        <v>54</v>
      </c>
      <c r="G23078" s="25">
        <v>442.9</v>
      </c>
      <c r="H23078" s="53">
        <v>0.4</v>
      </c>
      <c r="I23078">
        <v>0</v>
      </c>
      <c r="J23078" s="25" t="s">
        <v>23767</v>
      </c>
      <c r="K23078" s="62"/>
    </row>
    <row r="23079" spans="1:11" x14ac:dyDescent="0.25">
      <c r="A23079" s="58" t="s">
        <v>28764</v>
      </c>
      <c r="B23079" t="s">
        <v>10953</v>
      </c>
      <c r="C23079">
        <v>1</v>
      </c>
      <c r="D23079">
        <v>5700</v>
      </c>
      <c r="E23079" t="s">
        <v>54</v>
      </c>
      <c r="G23079" s="25">
        <v>650.96</v>
      </c>
      <c r="H23079" s="53">
        <v>0.4</v>
      </c>
      <c r="I23079">
        <v>0</v>
      </c>
      <c r="J23079" s="25" t="s">
        <v>43915</v>
      </c>
      <c r="K23079" s="62"/>
    </row>
    <row r="23080" spans="1:11" x14ac:dyDescent="0.25">
      <c r="A23080" s="58" t="s">
        <v>28765</v>
      </c>
      <c r="B23080" t="s">
        <v>10953</v>
      </c>
      <c r="C23080">
        <v>1</v>
      </c>
      <c r="D23080">
        <v>4230</v>
      </c>
      <c r="E23080" t="s">
        <v>54</v>
      </c>
      <c r="G23080" s="25">
        <v>585.04</v>
      </c>
      <c r="H23080" s="53">
        <v>0.4</v>
      </c>
      <c r="I23080">
        <v>0</v>
      </c>
      <c r="J23080" s="25" t="s">
        <v>43916</v>
      </c>
      <c r="K23080" s="62"/>
    </row>
    <row r="23081" spans="1:11" x14ac:dyDescent="0.25">
      <c r="A23081" s="58" t="s">
        <v>28769</v>
      </c>
      <c r="B23081" t="s">
        <v>10953</v>
      </c>
      <c r="C23081">
        <v>1</v>
      </c>
      <c r="D23081">
        <v>4210</v>
      </c>
      <c r="E23081" t="s">
        <v>54</v>
      </c>
      <c r="G23081" s="25">
        <v>929.06</v>
      </c>
      <c r="H23081" s="53">
        <v>0.4</v>
      </c>
      <c r="I23081">
        <v>0</v>
      </c>
      <c r="J23081" s="25" t="s">
        <v>43919</v>
      </c>
      <c r="K23081" s="62"/>
    </row>
    <row r="23082" spans="1:11" x14ac:dyDescent="0.25">
      <c r="A23082" s="58" t="s">
        <v>28770</v>
      </c>
      <c r="B23082" t="s">
        <v>10953</v>
      </c>
      <c r="C23082">
        <v>1</v>
      </c>
      <c r="D23082">
        <v>4400</v>
      </c>
      <c r="E23082" t="s">
        <v>54</v>
      </c>
      <c r="G23082" s="25">
        <v>985.71</v>
      </c>
      <c r="H23082" s="53">
        <v>0.4</v>
      </c>
      <c r="I23082">
        <v>0</v>
      </c>
      <c r="J23082" s="25" t="s">
        <v>43965</v>
      </c>
      <c r="K23082" s="62"/>
    </row>
    <row r="23083" spans="1:11" x14ac:dyDescent="0.25">
      <c r="A23083" s="58" t="s">
        <v>28771</v>
      </c>
      <c r="B23083" t="s">
        <v>10953</v>
      </c>
      <c r="C23083">
        <v>1</v>
      </c>
      <c r="D23083">
        <v>4242</v>
      </c>
      <c r="E23083" t="s">
        <v>54</v>
      </c>
      <c r="G23083" s="25">
        <v>963.05</v>
      </c>
      <c r="H23083" s="53">
        <v>0.4</v>
      </c>
      <c r="I23083">
        <v>0</v>
      </c>
      <c r="J23083" s="25" t="s">
        <v>43323</v>
      </c>
      <c r="K23083" s="62"/>
    </row>
    <row r="23084" spans="1:11" x14ac:dyDescent="0.25">
      <c r="A23084" s="58" t="s">
        <v>28881</v>
      </c>
      <c r="B23084" t="s">
        <v>10953</v>
      </c>
      <c r="C23084">
        <v>1</v>
      </c>
      <c r="D23084">
        <v>3765</v>
      </c>
      <c r="E23084" t="s">
        <v>54</v>
      </c>
      <c r="G23084" s="25">
        <v>234.84</v>
      </c>
      <c r="H23084" s="53">
        <v>0.4</v>
      </c>
      <c r="I23084">
        <v>0</v>
      </c>
      <c r="J23084" s="25" t="s">
        <v>23285</v>
      </c>
      <c r="K23084" s="62"/>
    </row>
    <row r="23085" spans="1:11" x14ac:dyDescent="0.25">
      <c r="A23085" s="58" t="s">
        <v>28882</v>
      </c>
      <c r="B23085" t="s">
        <v>10953</v>
      </c>
      <c r="C23085">
        <v>1</v>
      </c>
      <c r="D23085">
        <v>4340.6000000000004</v>
      </c>
      <c r="E23085" t="s">
        <v>19</v>
      </c>
      <c r="G23085" s="25">
        <v>309</v>
      </c>
      <c r="H23085" s="53">
        <v>0.4</v>
      </c>
      <c r="I23085">
        <v>0</v>
      </c>
      <c r="J23085" s="25" t="s">
        <v>31077</v>
      </c>
      <c r="K23085" s="62"/>
    </row>
    <row r="23086" spans="1:11" x14ac:dyDescent="0.25">
      <c r="A23086" s="58" t="s">
        <v>28883</v>
      </c>
      <c r="B23086" t="s">
        <v>10953</v>
      </c>
      <c r="C23086">
        <v>1</v>
      </c>
      <c r="D23086">
        <v>5344</v>
      </c>
      <c r="E23086" t="s">
        <v>54</v>
      </c>
      <c r="G23086" s="25">
        <v>490.28</v>
      </c>
      <c r="H23086" s="53">
        <v>0.4</v>
      </c>
      <c r="I23086">
        <v>0</v>
      </c>
      <c r="J23086" s="25" t="s">
        <v>44005</v>
      </c>
      <c r="K23086" s="62"/>
    </row>
    <row r="23087" spans="1:11" x14ac:dyDescent="0.25">
      <c r="A23087" s="58" t="s">
        <v>28884</v>
      </c>
      <c r="B23087" t="s">
        <v>10953</v>
      </c>
      <c r="C23087">
        <v>1</v>
      </c>
      <c r="D23087">
        <v>385</v>
      </c>
      <c r="E23087" t="s">
        <v>54</v>
      </c>
      <c r="G23087" s="25">
        <v>234.84</v>
      </c>
      <c r="H23087" s="53">
        <v>0.4</v>
      </c>
      <c r="I23087">
        <v>0</v>
      </c>
      <c r="J23087" s="25" t="s">
        <v>23285</v>
      </c>
      <c r="K23087" s="62"/>
    </row>
    <row r="23088" spans="1:11" x14ac:dyDescent="0.25">
      <c r="A23088" s="58" t="s">
        <v>28885</v>
      </c>
      <c r="B23088" t="s">
        <v>10953</v>
      </c>
      <c r="C23088">
        <v>1</v>
      </c>
      <c r="D23088">
        <v>4840.2</v>
      </c>
      <c r="E23088" t="s">
        <v>19</v>
      </c>
      <c r="G23088" s="25">
        <v>309</v>
      </c>
      <c r="H23088" s="53">
        <v>0.4</v>
      </c>
      <c r="I23088">
        <v>0</v>
      </c>
      <c r="J23088" s="25" t="s">
        <v>31077</v>
      </c>
      <c r="K23088" s="62"/>
    </row>
    <row r="23089" spans="1:11" x14ac:dyDescent="0.25">
      <c r="A23089" s="58" t="s">
        <v>28886</v>
      </c>
      <c r="B23089" t="s">
        <v>10953</v>
      </c>
      <c r="C23089">
        <v>1</v>
      </c>
      <c r="D23089">
        <v>6150</v>
      </c>
      <c r="E23089" t="s">
        <v>54</v>
      </c>
      <c r="G23089" s="25">
        <v>490.28</v>
      </c>
      <c r="H23089" s="53">
        <v>0.4</v>
      </c>
      <c r="I23089">
        <v>0</v>
      </c>
      <c r="J23089" s="25" t="s">
        <v>44005</v>
      </c>
      <c r="K23089" s="62"/>
    </row>
    <row r="23090" spans="1:11" x14ac:dyDescent="0.25">
      <c r="A23090" s="58" t="s">
        <v>28887</v>
      </c>
      <c r="B23090" t="s">
        <v>10953</v>
      </c>
      <c r="C23090">
        <v>1</v>
      </c>
      <c r="D23090">
        <v>6715</v>
      </c>
      <c r="E23090" t="s">
        <v>19</v>
      </c>
      <c r="G23090" s="25">
        <v>573.71</v>
      </c>
      <c r="H23090" s="53">
        <v>0.4</v>
      </c>
      <c r="I23090">
        <v>0</v>
      </c>
      <c r="J23090" s="25" t="s">
        <v>44051</v>
      </c>
      <c r="K23090" s="62"/>
    </row>
    <row r="23091" spans="1:11" x14ac:dyDescent="0.25">
      <c r="A23091" s="58" t="s">
        <v>28888</v>
      </c>
      <c r="B23091" t="s">
        <v>10953</v>
      </c>
      <c r="C23091">
        <v>1</v>
      </c>
      <c r="D23091">
        <v>4391</v>
      </c>
      <c r="E23091" t="s">
        <v>19</v>
      </c>
      <c r="G23091" s="25">
        <v>248.23</v>
      </c>
      <c r="H23091" s="53">
        <v>0.4</v>
      </c>
      <c r="I23091">
        <v>0</v>
      </c>
      <c r="J23091" s="25" t="s">
        <v>42257</v>
      </c>
      <c r="K23091" s="62"/>
    </row>
    <row r="23092" spans="1:11" x14ac:dyDescent="0.25">
      <c r="A23092" s="58" t="s">
        <v>28889</v>
      </c>
      <c r="B23092" t="s">
        <v>10953</v>
      </c>
      <c r="C23092">
        <v>1</v>
      </c>
      <c r="D23092">
        <v>6168</v>
      </c>
      <c r="E23092" t="s">
        <v>54</v>
      </c>
      <c r="G23092" s="25">
        <v>335.78</v>
      </c>
      <c r="H23092" s="53">
        <v>0.4</v>
      </c>
      <c r="I23092">
        <v>0</v>
      </c>
      <c r="J23092" s="25" t="s">
        <v>24119</v>
      </c>
      <c r="K23092" s="62"/>
    </row>
    <row r="23093" spans="1:11" x14ac:dyDescent="0.25">
      <c r="A23093" s="58" t="s">
        <v>28890</v>
      </c>
      <c r="B23093" t="s">
        <v>10953</v>
      </c>
      <c r="C23093">
        <v>1</v>
      </c>
      <c r="D23093">
        <v>8354.5</v>
      </c>
      <c r="E23093" t="s">
        <v>54</v>
      </c>
      <c r="G23093" s="25">
        <v>506.76</v>
      </c>
      <c r="H23093" s="53">
        <v>0.4</v>
      </c>
      <c r="I23093">
        <v>0</v>
      </c>
      <c r="J23093" s="25" t="s">
        <v>20481</v>
      </c>
      <c r="K23093" s="62"/>
    </row>
    <row r="23094" spans="1:11" x14ac:dyDescent="0.25">
      <c r="A23094" s="58" t="s">
        <v>28892</v>
      </c>
      <c r="B23094" t="s">
        <v>10953</v>
      </c>
      <c r="C23094">
        <v>1</v>
      </c>
      <c r="D23094">
        <v>9550</v>
      </c>
      <c r="E23094" t="s">
        <v>54</v>
      </c>
      <c r="G23094" s="25">
        <v>603.58000000000004</v>
      </c>
      <c r="H23094" s="53">
        <v>0.4</v>
      </c>
      <c r="I23094">
        <v>0</v>
      </c>
      <c r="J23094" s="25" t="s">
        <v>44052</v>
      </c>
      <c r="K23094" s="62"/>
    </row>
    <row r="23095" spans="1:11" x14ac:dyDescent="0.25">
      <c r="A23095" s="58" t="s">
        <v>28893</v>
      </c>
      <c r="B23095" t="s">
        <v>10953</v>
      </c>
      <c r="C23095">
        <v>1</v>
      </c>
      <c r="D23095">
        <v>4638</v>
      </c>
      <c r="E23095" t="s">
        <v>54</v>
      </c>
      <c r="G23095" s="25">
        <v>282.22000000000003</v>
      </c>
      <c r="H23095" s="53">
        <v>0.4</v>
      </c>
      <c r="I23095">
        <v>0</v>
      </c>
      <c r="J23095" s="25" t="s">
        <v>42966</v>
      </c>
      <c r="K23095" s="62"/>
    </row>
    <row r="23096" spans="1:11" x14ac:dyDescent="0.25">
      <c r="A23096" s="58" t="s">
        <v>28894</v>
      </c>
      <c r="B23096" t="s">
        <v>10953</v>
      </c>
      <c r="C23096">
        <v>1</v>
      </c>
      <c r="D23096">
        <v>6912</v>
      </c>
      <c r="E23096" t="s">
        <v>54</v>
      </c>
      <c r="G23096" s="25">
        <v>382.13</v>
      </c>
      <c r="H23096" s="53">
        <v>0.4</v>
      </c>
      <c r="I23096">
        <v>0</v>
      </c>
      <c r="J23096" s="25" t="s">
        <v>21396</v>
      </c>
      <c r="K23096" s="62"/>
    </row>
    <row r="23097" spans="1:11" x14ac:dyDescent="0.25">
      <c r="A23097" s="58" t="s">
        <v>28895</v>
      </c>
      <c r="B23097" t="s">
        <v>10953</v>
      </c>
      <c r="C23097">
        <v>1</v>
      </c>
      <c r="D23097">
        <v>9450</v>
      </c>
      <c r="E23097" t="s">
        <v>54</v>
      </c>
      <c r="G23097" s="25">
        <v>546.92999999999995</v>
      </c>
      <c r="H23097" s="53">
        <v>0.4</v>
      </c>
      <c r="I23097">
        <v>0</v>
      </c>
      <c r="J23097" s="25" t="s">
        <v>44053</v>
      </c>
      <c r="K23097" s="62"/>
    </row>
    <row r="23098" spans="1:11" x14ac:dyDescent="0.25">
      <c r="A23098" s="58" t="s">
        <v>28897</v>
      </c>
      <c r="B23098" t="s">
        <v>10953</v>
      </c>
      <c r="C23098">
        <v>1</v>
      </c>
      <c r="D23098">
        <v>10300</v>
      </c>
      <c r="E23098" t="s">
        <v>54</v>
      </c>
      <c r="G23098" s="25">
        <v>647.87</v>
      </c>
      <c r="H23098" s="53">
        <v>0.4</v>
      </c>
      <c r="I23098">
        <v>0</v>
      </c>
      <c r="J23098" s="25" t="s">
        <v>43806</v>
      </c>
      <c r="K23098" s="62"/>
    </row>
    <row r="23099" spans="1:11" x14ac:dyDescent="0.25">
      <c r="A23099" s="58" t="s">
        <v>28899</v>
      </c>
      <c r="B23099" t="s">
        <v>10953</v>
      </c>
      <c r="C23099">
        <v>1</v>
      </c>
      <c r="D23099">
        <v>8711</v>
      </c>
      <c r="E23099" t="s">
        <v>54</v>
      </c>
      <c r="G23099" s="25">
        <v>432.6</v>
      </c>
      <c r="H23099" s="53">
        <v>0.4</v>
      </c>
      <c r="I23099">
        <v>0</v>
      </c>
      <c r="J23099" s="25" t="s">
        <v>29627</v>
      </c>
      <c r="K23099" s="62"/>
    </row>
    <row r="23100" spans="1:11" x14ac:dyDescent="0.25">
      <c r="A23100" s="58" t="s">
        <v>28918</v>
      </c>
      <c r="B23100" t="s">
        <v>10953</v>
      </c>
      <c r="C23100">
        <v>1</v>
      </c>
      <c r="D23100">
        <v>3848</v>
      </c>
      <c r="E23100" t="s">
        <v>54</v>
      </c>
      <c r="G23100" s="25">
        <v>221.45</v>
      </c>
      <c r="H23100" s="53">
        <v>0.4</v>
      </c>
      <c r="I23100">
        <v>0</v>
      </c>
      <c r="J23100" s="25" t="s">
        <v>26958</v>
      </c>
      <c r="K23100" s="62"/>
    </row>
    <row r="23101" spans="1:11" x14ac:dyDescent="0.25">
      <c r="A23101" s="58" t="s">
        <v>28919</v>
      </c>
      <c r="B23101" t="s">
        <v>10953</v>
      </c>
      <c r="C23101">
        <v>1</v>
      </c>
      <c r="D23101">
        <v>4339</v>
      </c>
      <c r="E23101" t="s">
        <v>54</v>
      </c>
      <c r="G23101" s="25">
        <v>472.77</v>
      </c>
      <c r="H23101" s="53">
        <v>0.4</v>
      </c>
      <c r="I23101">
        <v>0</v>
      </c>
      <c r="J23101" s="25" t="s">
        <v>42968</v>
      </c>
      <c r="K23101" s="62"/>
    </row>
    <row r="23102" spans="1:11" x14ac:dyDescent="0.25">
      <c r="A23102" s="58" t="s">
        <v>28920</v>
      </c>
      <c r="B23102" t="s">
        <v>10953</v>
      </c>
      <c r="C23102">
        <v>1</v>
      </c>
      <c r="D23102">
        <v>4008</v>
      </c>
      <c r="E23102" t="s">
        <v>54</v>
      </c>
      <c r="G23102" s="25">
        <v>221.45</v>
      </c>
      <c r="H23102" s="53">
        <v>0.4</v>
      </c>
      <c r="I23102">
        <v>0</v>
      </c>
      <c r="J23102" s="25" t="s">
        <v>26958</v>
      </c>
      <c r="K23102" s="62"/>
    </row>
    <row r="23103" spans="1:11" x14ac:dyDescent="0.25">
      <c r="A23103" s="58" t="s">
        <v>28921</v>
      </c>
      <c r="B23103" t="s">
        <v>10953</v>
      </c>
      <c r="C23103">
        <v>1</v>
      </c>
      <c r="D23103">
        <v>4778</v>
      </c>
      <c r="E23103" t="s">
        <v>54</v>
      </c>
      <c r="G23103" s="25">
        <v>486.16</v>
      </c>
      <c r="H23103" s="53">
        <v>0.4</v>
      </c>
      <c r="I23103">
        <v>0</v>
      </c>
      <c r="J23103" s="25" t="s">
        <v>20257</v>
      </c>
      <c r="K23103" s="62"/>
    </row>
    <row r="23104" spans="1:11" x14ac:dyDescent="0.25">
      <c r="A23104" s="58" t="s">
        <v>28922</v>
      </c>
      <c r="B23104" t="s">
        <v>10953</v>
      </c>
      <c r="C23104">
        <v>1</v>
      </c>
      <c r="D23104">
        <v>4228</v>
      </c>
      <c r="E23104" t="s">
        <v>54</v>
      </c>
      <c r="G23104" s="25">
        <v>224.54</v>
      </c>
      <c r="H23104" s="53">
        <v>0.4</v>
      </c>
      <c r="I23104">
        <v>0</v>
      </c>
      <c r="J23104" s="25" t="s">
        <v>25347</v>
      </c>
      <c r="K23104" s="62"/>
    </row>
    <row r="23105" spans="1:11" x14ac:dyDescent="0.25">
      <c r="A23105" s="58" t="s">
        <v>28923</v>
      </c>
      <c r="B23105" t="s">
        <v>10953</v>
      </c>
      <c r="C23105">
        <v>1</v>
      </c>
      <c r="D23105">
        <v>5492</v>
      </c>
      <c r="E23105" t="s">
        <v>54</v>
      </c>
      <c r="G23105" s="25">
        <v>512.94000000000005</v>
      </c>
      <c r="H23105" s="53">
        <v>0.4</v>
      </c>
      <c r="I23105">
        <v>0</v>
      </c>
      <c r="J23105" s="25" t="s">
        <v>43935</v>
      </c>
      <c r="K23105" s="62"/>
    </row>
    <row r="23106" spans="1:11" x14ac:dyDescent="0.25">
      <c r="A23106" s="58" t="s">
        <v>28924</v>
      </c>
      <c r="B23106" t="s">
        <v>10953</v>
      </c>
      <c r="C23106">
        <v>1</v>
      </c>
      <c r="D23106">
        <v>4518</v>
      </c>
      <c r="E23106" t="s">
        <v>54</v>
      </c>
      <c r="G23106" s="25">
        <v>234.84</v>
      </c>
      <c r="H23106" s="53">
        <v>0.4</v>
      </c>
      <c r="I23106">
        <v>0</v>
      </c>
      <c r="J23106" s="25" t="s">
        <v>23285</v>
      </c>
      <c r="K23106" s="62"/>
    </row>
    <row r="23107" spans="1:11" x14ac:dyDescent="0.25">
      <c r="A23107" s="58" t="s">
        <v>28925</v>
      </c>
      <c r="B23107" t="s">
        <v>10953</v>
      </c>
      <c r="C23107">
        <v>1</v>
      </c>
      <c r="D23107">
        <v>6266</v>
      </c>
      <c r="E23107" t="s">
        <v>54</v>
      </c>
      <c r="G23107" s="25">
        <v>530.45000000000005</v>
      </c>
      <c r="H23107" s="53">
        <v>0.4</v>
      </c>
      <c r="I23107">
        <v>0</v>
      </c>
      <c r="J23107" s="25" t="s">
        <v>24955</v>
      </c>
      <c r="K23107" s="62"/>
    </row>
    <row r="23108" spans="1:11" x14ac:dyDescent="0.25">
      <c r="A23108" s="58" t="s">
        <v>28926</v>
      </c>
      <c r="B23108" t="s">
        <v>10953</v>
      </c>
      <c r="C23108">
        <v>1</v>
      </c>
      <c r="D23108">
        <v>5037</v>
      </c>
      <c r="E23108" t="s">
        <v>54</v>
      </c>
      <c r="G23108" s="25">
        <v>255.44</v>
      </c>
      <c r="H23108" s="53">
        <v>0.4</v>
      </c>
      <c r="I23108">
        <v>0</v>
      </c>
      <c r="J23108" s="25" t="s">
        <v>17547</v>
      </c>
      <c r="K23108" s="62"/>
    </row>
    <row r="23109" spans="1:11" x14ac:dyDescent="0.25">
      <c r="A23109" s="58" t="s">
        <v>28927</v>
      </c>
      <c r="B23109" t="s">
        <v>10953</v>
      </c>
      <c r="C23109">
        <v>1</v>
      </c>
      <c r="D23109">
        <v>7658.5</v>
      </c>
      <c r="E23109" t="s">
        <v>54</v>
      </c>
      <c r="G23109" s="25">
        <v>570.62</v>
      </c>
      <c r="H23109" s="53">
        <v>0.4</v>
      </c>
      <c r="I23109">
        <v>0</v>
      </c>
      <c r="J23109" s="25" t="s">
        <v>23792</v>
      </c>
      <c r="K23109" s="62"/>
    </row>
    <row r="23110" spans="1:11" x14ac:dyDescent="0.25">
      <c r="A23110" s="58" t="s">
        <v>28969</v>
      </c>
      <c r="B23110" t="s">
        <v>10953</v>
      </c>
      <c r="C23110">
        <v>1</v>
      </c>
      <c r="D23110">
        <v>4600</v>
      </c>
      <c r="E23110" t="s">
        <v>54</v>
      </c>
      <c r="G23110" s="25">
        <v>1545</v>
      </c>
      <c r="H23110" s="53">
        <v>0.4</v>
      </c>
      <c r="I23110">
        <v>0</v>
      </c>
      <c r="J23110" s="25" t="s">
        <v>27385</v>
      </c>
      <c r="K23110" s="62"/>
    </row>
    <row r="23111" spans="1:11" x14ac:dyDescent="0.25">
      <c r="A23111" s="58" t="s">
        <v>28970</v>
      </c>
      <c r="B23111" t="s">
        <v>10953</v>
      </c>
      <c r="C23111">
        <v>1</v>
      </c>
      <c r="D23111">
        <v>4600</v>
      </c>
      <c r="E23111" t="s">
        <v>54</v>
      </c>
      <c r="G23111" s="25">
        <v>1545</v>
      </c>
      <c r="H23111" s="53">
        <v>0.4</v>
      </c>
      <c r="I23111">
        <v>0</v>
      </c>
      <c r="J23111" s="25" t="s">
        <v>27385</v>
      </c>
      <c r="K23111" s="62"/>
    </row>
    <row r="23112" spans="1:11" x14ac:dyDescent="0.25">
      <c r="A23112" s="58" t="s">
        <v>28971</v>
      </c>
      <c r="B23112" t="s">
        <v>10953</v>
      </c>
      <c r="C23112">
        <v>1</v>
      </c>
      <c r="D23112">
        <v>4700</v>
      </c>
      <c r="E23112" t="s">
        <v>54</v>
      </c>
      <c r="G23112" s="25">
        <v>1545</v>
      </c>
      <c r="H23112" s="53">
        <v>0.4</v>
      </c>
      <c r="I23112">
        <v>0</v>
      </c>
      <c r="J23112" s="25" t="s">
        <v>27385</v>
      </c>
      <c r="K23112" s="62"/>
    </row>
    <row r="23113" spans="1:11" x14ac:dyDescent="0.25">
      <c r="A23113" s="58" t="s">
        <v>28972</v>
      </c>
      <c r="B23113" t="s">
        <v>10953</v>
      </c>
      <c r="C23113">
        <v>1</v>
      </c>
      <c r="D23113">
        <v>4979</v>
      </c>
      <c r="E23113" t="s">
        <v>54</v>
      </c>
      <c r="G23113" s="25">
        <v>1545</v>
      </c>
      <c r="H23113" s="53">
        <v>0.4</v>
      </c>
      <c r="I23113">
        <v>0</v>
      </c>
      <c r="J23113" s="25" t="s">
        <v>27385</v>
      </c>
      <c r="K23113" s="62"/>
    </row>
    <row r="23114" spans="1:11" x14ac:dyDescent="0.25">
      <c r="A23114" s="58" t="s">
        <v>28973</v>
      </c>
      <c r="B23114" t="s">
        <v>10953</v>
      </c>
      <c r="C23114">
        <v>1</v>
      </c>
      <c r="D23114">
        <v>4682</v>
      </c>
      <c r="E23114" t="s">
        <v>54</v>
      </c>
      <c r="G23114" s="25">
        <v>1545</v>
      </c>
      <c r="H23114" s="53">
        <v>0.4</v>
      </c>
      <c r="I23114">
        <v>0</v>
      </c>
      <c r="J23114" s="25" t="s">
        <v>27385</v>
      </c>
      <c r="K23114" s="62"/>
    </row>
    <row r="23115" spans="1:11" x14ac:dyDescent="0.25">
      <c r="A23115" s="58" t="s">
        <v>28974</v>
      </c>
      <c r="B23115" t="s">
        <v>10953</v>
      </c>
      <c r="C23115">
        <v>1</v>
      </c>
      <c r="D23115">
        <v>4626</v>
      </c>
      <c r="E23115" t="s">
        <v>54</v>
      </c>
      <c r="G23115" s="25">
        <v>1545</v>
      </c>
      <c r="H23115" s="53">
        <v>0.4</v>
      </c>
      <c r="I23115">
        <v>0</v>
      </c>
      <c r="J23115" s="25" t="s">
        <v>27385</v>
      </c>
      <c r="K23115" s="62"/>
    </row>
    <row r="23116" spans="1:11" x14ac:dyDescent="0.25">
      <c r="A23116" s="58" t="s">
        <v>28975</v>
      </c>
      <c r="B23116" t="s">
        <v>10953</v>
      </c>
      <c r="C23116">
        <v>1</v>
      </c>
      <c r="D23116">
        <v>4700</v>
      </c>
      <c r="E23116" t="s">
        <v>54</v>
      </c>
      <c r="G23116" s="25">
        <v>1545</v>
      </c>
      <c r="H23116" s="53">
        <v>0.4</v>
      </c>
      <c r="I23116">
        <v>0</v>
      </c>
      <c r="J23116" s="25" t="s">
        <v>27385</v>
      </c>
      <c r="K23116" s="62"/>
    </row>
    <row r="23117" spans="1:11" x14ac:dyDescent="0.25">
      <c r="A23117" s="58" t="s">
        <v>28976</v>
      </c>
      <c r="B23117" t="s">
        <v>10953</v>
      </c>
      <c r="C23117">
        <v>1</v>
      </c>
      <c r="D23117">
        <v>4839</v>
      </c>
      <c r="E23117" t="s">
        <v>54</v>
      </c>
      <c r="G23117" s="25">
        <v>1545</v>
      </c>
      <c r="H23117" s="53">
        <v>0.4</v>
      </c>
      <c r="I23117">
        <v>0</v>
      </c>
      <c r="J23117" s="25" t="s">
        <v>27385</v>
      </c>
      <c r="K23117" s="62"/>
    </row>
    <row r="23118" spans="1:11" x14ac:dyDescent="0.25">
      <c r="A23118" s="58" t="s">
        <v>28977</v>
      </c>
      <c r="B23118" t="s">
        <v>10953</v>
      </c>
      <c r="C23118">
        <v>1</v>
      </c>
      <c r="D23118">
        <v>4783</v>
      </c>
      <c r="E23118" t="s">
        <v>54</v>
      </c>
      <c r="G23118" s="25">
        <v>1545</v>
      </c>
      <c r="H23118" s="53">
        <v>0.4</v>
      </c>
      <c r="I23118">
        <v>0</v>
      </c>
      <c r="J23118" s="25" t="s">
        <v>27385</v>
      </c>
      <c r="K23118" s="62"/>
    </row>
    <row r="23119" spans="1:11" x14ac:dyDescent="0.25">
      <c r="A23119" s="58" t="s">
        <v>28978</v>
      </c>
      <c r="B23119" t="s">
        <v>10953</v>
      </c>
      <c r="C23119">
        <v>1</v>
      </c>
      <c r="D23119">
        <v>4962</v>
      </c>
      <c r="E23119" t="s">
        <v>19</v>
      </c>
      <c r="G23119" s="25">
        <v>1545</v>
      </c>
      <c r="H23119" s="53">
        <v>0.4</v>
      </c>
      <c r="I23119">
        <v>0</v>
      </c>
      <c r="J23119" s="25" t="s">
        <v>27385</v>
      </c>
      <c r="K23119" s="62"/>
    </row>
    <row r="23120" spans="1:11" x14ac:dyDescent="0.25">
      <c r="A23120" s="58" t="s">
        <v>29002</v>
      </c>
      <c r="B23120" t="s">
        <v>10953</v>
      </c>
      <c r="C23120">
        <v>1</v>
      </c>
      <c r="D23120">
        <v>3567</v>
      </c>
      <c r="E23120" t="s">
        <v>54</v>
      </c>
      <c r="G23120" s="25">
        <v>419.21</v>
      </c>
      <c r="H23120" s="53">
        <v>0.4</v>
      </c>
      <c r="I23120">
        <v>0</v>
      </c>
      <c r="J23120" s="25" t="s">
        <v>43930</v>
      </c>
      <c r="K23120" s="62"/>
    </row>
    <row r="23121" spans="1:11" x14ac:dyDescent="0.25">
      <c r="A23121" s="58" t="s">
        <v>29003</v>
      </c>
      <c r="B23121" t="s">
        <v>10953</v>
      </c>
      <c r="C23121">
        <v>1</v>
      </c>
      <c r="D23121">
        <v>3200</v>
      </c>
      <c r="E23121" t="s">
        <v>54</v>
      </c>
      <c r="G23121" s="25">
        <v>520.15</v>
      </c>
      <c r="H23121" s="53">
        <v>0.4</v>
      </c>
      <c r="I23121">
        <v>0</v>
      </c>
      <c r="J23121" s="25" t="s">
        <v>29411</v>
      </c>
      <c r="K23121" s="62"/>
    </row>
    <row r="23122" spans="1:11" x14ac:dyDescent="0.25">
      <c r="A23122" s="58" t="s">
        <v>29004</v>
      </c>
      <c r="B23122" t="s">
        <v>10953</v>
      </c>
      <c r="C23122">
        <v>1</v>
      </c>
      <c r="D23122">
        <v>3959</v>
      </c>
      <c r="E23122" t="s">
        <v>54</v>
      </c>
      <c r="G23122" s="25">
        <v>607.70000000000005</v>
      </c>
      <c r="H23122" s="53">
        <v>0.4</v>
      </c>
      <c r="I23122">
        <v>0</v>
      </c>
      <c r="J23122" s="25" t="s">
        <v>43535</v>
      </c>
      <c r="K23122" s="62"/>
    </row>
    <row r="23123" spans="1:11" x14ac:dyDescent="0.25">
      <c r="A23123" s="58" t="s">
        <v>29005</v>
      </c>
      <c r="B23123" t="s">
        <v>10953</v>
      </c>
      <c r="C23123">
        <v>1</v>
      </c>
      <c r="D23123">
        <v>3885</v>
      </c>
      <c r="E23123" t="s">
        <v>54</v>
      </c>
      <c r="G23123" s="25">
        <v>419.21</v>
      </c>
      <c r="H23123" s="53">
        <v>0.4</v>
      </c>
      <c r="I23123">
        <v>0</v>
      </c>
      <c r="J23123" s="25" t="s">
        <v>43930</v>
      </c>
      <c r="K23123" s="62"/>
    </row>
    <row r="23124" spans="1:11" x14ac:dyDescent="0.25">
      <c r="A23124" s="58" t="s">
        <v>29006</v>
      </c>
      <c r="B23124" t="s">
        <v>10953</v>
      </c>
      <c r="C23124">
        <v>1</v>
      </c>
      <c r="D23124">
        <v>4045</v>
      </c>
      <c r="E23124" t="s">
        <v>54</v>
      </c>
      <c r="G23124" s="25">
        <v>520.15</v>
      </c>
      <c r="H23124" s="53">
        <v>0.4</v>
      </c>
      <c r="I23124">
        <v>0</v>
      </c>
      <c r="J23124" s="25" t="s">
        <v>29411</v>
      </c>
      <c r="K23124" s="62"/>
    </row>
    <row r="23125" spans="1:11" x14ac:dyDescent="0.25">
      <c r="A23125" s="58" t="s">
        <v>29007</v>
      </c>
      <c r="B23125" t="s">
        <v>10953</v>
      </c>
      <c r="C23125">
        <v>1</v>
      </c>
      <c r="D23125">
        <v>3500</v>
      </c>
      <c r="E23125" t="s">
        <v>54</v>
      </c>
      <c r="G23125" s="25">
        <v>607.70000000000005</v>
      </c>
      <c r="H23125" s="53">
        <v>0.4</v>
      </c>
      <c r="I23125">
        <v>0</v>
      </c>
      <c r="J23125" s="25" t="s">
        <v>43535</v>
      </c>
      <c r="K23125" s="62"/>
    </row>
    <row r="23126" spans="1:11" x14ac:dyDescent="0.25">
      <c r="A23126" s="58" t="s">
        <v>29008</v>
      </c>
      <c r="B23126" t="s">
        <v>10953</v>
      </c>
      <c r="C23126">
        <v>1</v>
      </c>
      <c r="D23126">
        <v>3648</v>
      </c>
      <c r="E23126" t="s">
        <v>54</v>
      </c>
      <c r="G23126" s="25">
        <v>419.21</v>
      </c>
      <c r="H23126" s="53">
        <v>0.4</v>
      </c>
      <c r="I23126">
        <v>0</v>
      </c>
      <c r="J23126" s="25" t="s">
        <v>43930</v>
      </c>
      <c r="K23126" s="62"/>
    </row>
    <row r="23127" spans="1:11" x14ac:dyDescent="0.25">
      <c r="A23127" s="58" t="s">
        <v>29009</v>
      </c>
      <c r="B23127" t="s">
        <v>10953</v>
      </c>
      <c r="C23127">
        <v>1</v>
      </c>
      <c r="D23127">
        <v>3000</v>
      </c>
      <c r="E23127" t="s">
        <v>54</v>
      </c>
      <c r="G23127" s="25">
        <v>419.21</v>
      </c>
      <c r="H23127" s="53">
        <v>0.4</v>
      </c>
      <c r="I23127">
        <v>0</v>
      </c>
      <c r="J23127" s="25" t="s">
        <v>43930</v>
      </c>
      <c r="K23127" s="62"/>
    </row>
    <row r="23128" spans="1:11" x14ac:dyDescent="0.25">
      <c r="A23128" s="58" t="s">
        <v>29010</v>
      </c>
      <c r="B23128" t="s">
        <v>10953</v>
      </c>
      <c r="C23128">
        <v>1</v>
      </c>
      <c r="D23128">
        <v>4192</v>
      </c>
      <c r="E23128" t="s">
        <v>54</v>
      </c>
      <c r="G23128" s="25">
        <v>520.15</v>
      </c>
      <c r="H23128" s="53">
        <v>0.4</v>
      </c>
      <c r="I23128">
        <v>0</v>
      </c>
      <c r="J23128" s="25" t="s">
        <v>29411</v>
      </c>
      <c r="K23128" s="62"/>
    </row>
    <row r="23129" spans="1:11" x14ac:dyDescent="0.25">
      <c r="A23129" s="58" t="s">
        <v>29011</v>
      </c>
      <c r="B23129" t="s">
        <v>10953</v>
      </c>
      <c r="C23129">
        <v>1</v>
      </c>
      <c r="D23129">
        <v>3500</v>
      </c>
      <c r="E23129" t="s">
        <v>54</v>
      </c>
      <c r="G23129" s="25">
        <v>607.70000000000005</v>
      </c>
      <c r="H23129" s="53">
        <v>0.4</v>
      </c>
      <c r="I23129">
        <v>0</v>
      </c>
      <c r="J23129" s="25" t="s">
        <v>43535</v>
      </c>
      <c r="K23129" s="62"/>
    </row>
    <row r="23130" spans="1:11" x14ac:dyDescent="0.25">
      <c r="A23130" s="58" t="s">
        <v>29012</v>
      </c>
      <c r="B23130" t="s">
        <v>10953</v>
      </c>
      <c r="C23130">
        <v>1</v>
      </c>
      <c r="D23130">
        <v>3000</v>
      </c>
      <c r="E23130" t="s">
        <v>54</v>
      </c>
      <c r="G23130" s="25">
        <v>419.21</v>
      </c>
      <c r="H23130" s="53">
        <v>0.4</v>
      </c>
      <c r="I23130">
        <v>0</v>
      </c>
      <c r="J23130" s="25" t="s">
        <v>43930</v>
      </c>
      <c r="K23130" s="62"/>
    </row>
    <row r="23131" spans="1:11" x14ac:dyDescent="0.25">
      <c r="A23131" s="58" t="s">
        <v>29013</v>
      </c>
      <c r="B23131" t="s">
        <v>10953</v>
      </c>
      <c r="C23131">
        <v>1</v>
      </c>
      <c r="D23131">
        <v>3200</v>
      </c>
      <c r="E23131" t="s">
        <v>54</v>
      </c>
      <c r="G23131" s="25">
        <v>520.15</v>
      </c>
      <c r="H23131" s="53">
        <v>0.4</v>
      </c>
      <c r="I23131">
        <v>0</v>
      </c>
      <c r="J23131" s="25" t="s">
        <v>29411</v>
      </c>
      <c r="K23131" s="62"/>
    </row>
    <row r="23132" spans="1:11" x14ac:dyDescent="0.25">
      <c r="A23132" s="58" t="s">
        <v>29014</v>
      </c>
      <c r="B23132" t="s">
        <v>10953</v>
      </c>
      <c r="C23132">
        <v>1</v>
      </c>
      <c r="D23132">
        <v>3843</v>
      </c>
      <c r="E23132" t="s">
        <v>54</v>
      </c>
      <c r="G23132" s="25">
        <v>607.70000000000005</v>
      </c>
      <c r="H23132" s="53">
        <v>0.4</v>
      </c>
      <c r="I23132">
        <v>0</v>
      </c>
      <c r="J23132" s="25" t="s">
        <v>43535</v>
      </c>
      <c r="K23132" s="62"/>
    </row>
    <row r="23133" spans="1:11" x14ac:dyDescent="0.25">
      <c r="A23133" s="58" t="s">
        <v>29038</v>
      </c>
      <c r="B23133" t="s">
        <v>10953</v>
      </c>
      <c r="C23133">
        <v>1</v>
      </c>
      <c r="D23133">
        <v>3535</v>
      </c>
      <c r="E23133" t="s">
        <v>54</v>
      </c>
      <c r="G23133" s="25">
        <v>181.28</v>
      </c>
      <c r="H23133" s="53">
        <v>0.4</v>
      </c>
      <c r="I23133">
        <v>0</v>
      </c>
      <c r="J23133" s="25" t="s">
        <v>23494</v>
      </c>
      <c r="K23133" s="62"/>
    </row>
    <row r="23134" spans="1:11" x14ac:dyDescent="0.25">
      <c r="A23134" s="58" t="s">
        <v>29039</v>
      </c>
      <c r="B23134" t="s">
        <v>10953</v>
      </c>
      <c r="C23134">
        <v>1</v>
      </c>
      <c r="D23134">
        <v>3695</v>
      </c>
      <c r="E23134" t="s">
        <v>54</v>
      </c>
      <c r="G23134" s="25">
        <v>181.28</v>
      </c>
      <c r="H23134" s="53">
        <v>0.4</v>
      </c>
      <c r="I23134">
        <v>0</v>
      </c>
      <c r="J23134" s="25" t="s">
        <v>23494</v>
      </c>
      <c r="K23134" s="62"/>
    </row>
    <row r="23135" spans="1:11" x14ac:dyDescent="0.25">
      <c r="A23135" s="58" t="s">
        <v>29040</v>
      </c>
      <c r="B23135" t="s">
        <v>10953</v>
      </c>
      <c r="C23135">
        <v>1</v>
      </c>
      <c r="D23135">
        <v>3788.1</v>
      </c>
      <c r="E23135" t="s">
        <v>54</v>
      </c>
      <c r="G23135" s="25">
        <v>181.28</v>
      </c>
      <c r="H23135" s="53">
        <v>0.4</v>
      </c>
      <c r="I23135">
        <v>0</v>
      </c>
      <c r="J23135" s="25" t="s">
        <v>23494</v>
      </c>
      <c r="K23135" s="62"/>
    </row>
    <row r="23136" spans="1:11" x14ac:dyDescent="0.25">
      <c r="A23136" s="58" t="s">
        <v>29041</v>
      </c>
      <c r="B23136" t="s">
        <v>10953</v>
      </c>
      <c r="C23136">
        <v>1</v>
      </c>
      <c r="D23136">
        <v>3872</v>
      </c>
      <c r="E23136" t="s">
        <v>54</v>
      </c>
      <c r="G23136" s="25">
        <v>181.28</v>
      </c>
      <c r="H23136" s="53">
        <v>0.4</v>
      </c>
      <c r="I23136">
        <v>0</v>
      </c>
      <c r="J23136" s="25" t="s">
        <v>23494</v>
      </c>
      <c r="K23136" s="62"/>
    </row>
    <row r="23137" spans="1:11" x14ac:dyDescent="0.25">
      <c r="A23137" s="58" t="s">
        <v>29042</v>
      </c>
      <c r="B23137" t="s">
        <v>10953</v>
      </c>
      <c r="C23137">
        <v>1</v>
      </c>
      <c r="D23137">
        <v>3657</v>
      </c>
      <c r="E23137" t="s">
        <v>54</v>
      </c>
      <c r="G23137" s="25">
        <v>197.76</v>
      </c>
      <c r="H23137" s="53">
        <v>0.4</v>
      </c>
      <c r="I23137">
        <v>0</v>
      </c>
      <c r="J23137" s="25" t="s">
        <v>23978</v>
      </c>
      <c r="K23137" s="62"/>
    </row>
    <row r="23138" spans="1:11" x14ac:dyDescent="0.25">
      <c r="A23138" s="58" t="s">
        <v>29061</v>
      </c>
      <c r="B23138" t="s">
        <v>10953</v>
      </c>
      <c r="C23138">
        <v>1</v>
      </c>
      <c r="D23138">
        <v>4000</v>
      </c>
      <c r="E23138" t="s">
        <v>54</v>
      </c>
      <c r="G23138" s="25">
        <v>1133</v>
      </c>
      <c r="H23138" s="53">
        <v>0.4</v>
      </c>
      <c r="I23138">
        <v>0</v>
      </c>
      <c r="J23138" s="25" t="s">
        <v>26875</v>
      </c>
      <c r="K23138" s="62"/>
    </row>
    <row r="23139" spans="1:11" x14ac:dyDescent="0.25">
      <c r="A23139" s="58" t="s">
        <v>29062</v>
      </c>
      <c r="B23139" t="s">
        <v>10953</v>
      </c>
      <c r="C23139">
        <v>1</v>
      </c>
      <c r="D23139">
        <v>4100</v>
      </c>
      <c r="E23139" t="s">
        <v>19</v>
      </c>
      <c r="G23139" s="25">
        <v>1133</v>
      </c>
      <c r="H23139" s="53">
        <v>0.4</v>
      </c>
      <c r="I23139">
        <v>0</v>
      </c>
      <c r="J23139" s="25" t="s">
        <v>26875</v>
      </c>
      <c r="K23139" s="62"/>
    </row>
    <row r="23140" spans="1:11" x14ac:dyDescent="0.25">
      <c r="A23140" s="58" t="s">
        <v>29063</v>
      </c>
      <c r="B23140" t="s">
        <v>10953</v>
      </c>
      <c r="C23140">
        <v>1</v>
      </c>
      <c r="D23140">
        <v>4500</v>
      </c>
      <c r="E23140" t="s">
        <v>54</v>
      </c>
      <c r="G23140" s="25">
        <v>1236</v>
      </c>
      <c r="H23140" s="53">
        <v>0.4</v>
      </c>
      <c r="I23140">
        <v>0</v>
      </c>
      <c r="J23140" s="25" t="s">
        <v>31364</v>
      </c>
      <c r="K23140" s="62"/>
    </row>
    <row r="23141" spans="1:11" x14ac:dyDescent="0.25">
      <c r="A23141" s="58" t="s">
        <v>29064</v>
      </c>
      <c r="B23141" t="s">
        <v>10953</v>
      </c>
      <c r="C23141">
        <v>1</v>
      </c>
      <c r="D23141">
        <v>4900</v>
      </c>
      <c r="E23141" t="s">
        <v>54</v>
      </c>
      <c r="G23141" s="25">
        <v>1236</v>
      </c>
      <c r="H23141" s="53">
        <v>0.4</v>
      </c>
      <c r="I23141">
        <v>0</v>
      </c>
      <c r="J23141" s="25" t="s">
        <v>31364</v>
      </c>
      <c r="K23141" s="62"/>
    </row>
    <row r="23142" spans="1:11" x14ac:dyDescent="0.25">
      <c r="A23142" s="58" t="s">
        <v>29085</v>
      </c>
      <c r="B23142" t="s">
        <v>10953</v>
      </c>
      <c r="C23142">
        <v>1</v>
      </c>
      <c r="D23142">
        <v>3650</v>
      </c>
      <c r="E23142" t="s">
        <v>54</v>
      </c>
      <c r="G23142" s="25">
        <v>1236</v>
      </c>
      <c r="H23142" s="53">
        <v>0.4</v>
      </c>
      <c r="I23142">
        <v>0</v>
      </c>
      <c r="J23142" s="25" t="s">
        <v>31364</v>
      </c>
      <c r="K23142" s="62"/>
    </row>
    <row r="23143" spans="1:11" x14ac:dyDescent="0.25">
      <c r="A23143" s="58" t="s">
        <v>29086</v>
      </c>
      <c r="B23143" t="s">
        <v>10953</v>
      </c>
      <c r="C23143">
        <v>1</v>
      </c>
      <c r="D23143">
        <v>3850</v>
      </c>
      <c r="E23143" t="s">
        <v>54</v>
      </c>
      <c r="G23143" s="25">
        <v>1236</v>
      </c>
      <c r="H23143" s="53">
        <v>0.4</v>
      </c>
      <c r="I23143">
        <v>0</v>
      </c>
      <c r="J23143" s="25" t="s">
        <v>31364</v>
      </c>
      <c r="K23143" s="62"/>
    </row>
    <row r="23144" spans="1:11" x14ac:dyDescent="0.25">
      <c r="A23144" s="58" t="s">
        <v>29087</v>
      </c>
      <c r="B23144" t="s">
        <v>10953</v>
      </c>
      <c r="C23144">
        <v>1</v>
      </c>
      <c r="D23144">
        <v>3650</v>
      </c>
      <c r="E23144" t="s">
        <v>54</v>
      </c>
      <c r="G23144" s="25">
        <v>1313.25</v>
      </c>
      <c r="H23144" s="53">
        <v>0.4</v>
      </c>
      <c r="I23144">
        <v>0</v>
      </c>
      <c r="J23144" s="25" t="s">
        <v>28666</v>
      </c>
      <c r="K23144" s="62"/>
    </row>
    <row r="23145" spans="1:11" x14ac:dyDescent="0.25">
      <c r="A23145" s="58" t="s">
        <v>29088</v>
      </c>
      <c r="B23145" t="s">
        <v>10953</v>
      </c>
      <c r="C23145">
        <v>1</v>
      </c>
      <c r="D23145">
        <v>3900</v>
      </c>
      <c r="E23145" t="s">
        <v>54</v>
      </c>
      <c r="G23145" s="25">
        <v>1313.25</v>
      </c>
      <c r="H23145" s="53">
        <v>0.4</v>
      </c>
      <c r="I23145">
        <v>0</v>
      </c>
      <c r="J23145" s="25" t="s">
        <v>28666</v>
      </c>
      <c r="K23145" s="62"/>
    </row>
    <row r="23146" spans="1:11" x14ac:dyDescent="0.25">
      <c r="A23146" s="58" t="s">
        <v>29089</v>
      </c>
      <c r="B23146" t="s">
        <v>10953</v>
      </c>
      <c r="C23146">
        <v>1</v>
      </c>
      <c r="D23146">
        <v>3550</v>
      </c>
      <c r="E23146" t="s">
        <v>54</v>
      </c>
      <c r="G23146" s="25">
        <v>1385.35</v>
      </c>
      <c r="H23146" s="53">
        <v>0.4</v>
      </c>
      <c r="I23146">
        <v>0</v>
      </c>
      <c r="J23146" s="25" t="s">
        <v>43860</v>
      </c>
      <c r="K23146" s="62"/>
    </row>
    <row r="23147" spans="1:11" x14ac:dyDescent="0.25">
      <c r="A23147" s="58" t="s">
        <v>29090</v>
      </c>
      <c r="B23147" t="s">
        <v>10953</v>
      </c>
      <c r="C23147">
        <v>1</v>
      </c>
      <c r="D23147">
        <v>4150</v>
      </c>
      <c r="E23147" t="s">
        <v>54</v>
      </c>
      <c r="G23147" s="25">
        <v>1385.35</v>
      </c>
      <c r="H23147" s="53">
        <v>0.4</v>
      </c>
      <c r="I23147">
        <v>0</v>
      </c>
      <c r="J23147" s="25" t="s">
        <v>43860</v>
      </c>
      <c r="K23147" s="62"/>
    </row>
    <row r="23148" spans="1:11" x14ac:dyDescent="0.25">
      <c r="A23148" s="58" t="s">
        <v>29091</v>
      </c>
      <c r="B23148" t="s">
        <v>10953</v>
      </c>
      <c r="C23148">
        <v>1</v>
      </c>
      <c r="D23148">
        <v>3450</v>
      </c>
      <c r="E23148" t="s">
        <v>54</v>
      </c>
      <c r="G23148" s="25">
        <v>1452.3</v>
      </c>
      <c r="H23148" s="53">
        <v>0.4</v>
      </c>
      <c r="I23148">
        <v>0</v>
      </c>
      <c r="J23148" s="25" t="s">
        <v>43861</v>
      </c>
      <c r="K23148" s="62"/>
    </row>
    <row r="23149" spans="1:11" x14ac:dyDescent="0.25">
      <c r="A23149" s="58" t="s">
        <v>29092</v>
      </c>
      <c r="B23149" t="s">
        <v>10953</v>
      </c>
      <c r="C23149">
        <v>1</v>
      </c>
      <c r="D23149">
        <v>4650</v>
      </c>
      <c r="E23149" t="s">
        <v>54</v>
      </c>
      <c r="G23149" s="25">
        <v>1452.3</v>
      </c>
      <c r="H23149" s="53">
        <v>0.4</v>
      </c>
      <c r="I23149">
        <v>0</v>
      </c>
      <c r="J23149" s="25" t="s">
        <v>43861</v>
      </c>
      <c r="K23149" s="62"/>
    </row>
    <row r="23150" spans="1:11" x14ac:dyDescent="0.25">
      <c r="A23150" s="58" t="s">
        <v>29093</v>
      </c>
      <c r="B23150" t="s">
        <v>10953</v>
      </c>
      <c r="C23150">
        <v>1</v>
      </c>
      <c r="D23150">
        <v>4200</v>
      </c>
      <c r="E23150" t="s">
        <v>54</v>
      </c>
      <c r="G23150" s="25">
        <v>1581.05</v>
      </c>
      <c r="H23150" s="53">
        <v>0.4</v>
      </c>
      <c r="I23150">
        <v>0</v>
      </c>
      <c r="J23150" s="25" t="s">
        <v>43958</v>
      </c>
      <c r="K23150" s="62"/>
    </row>
    <row r="23151" spans="1:11" x14ac:dyDescent="0.25">
      <c r="A23151" s="58" t="s">
        <v>29094</v>
      </c>
      <c r="B23151" t="s">
        <v>10953</v>
      </c>
      <c r="C23151">
        <v>1</v>
      </c>
      <c r="D23151">
        <v>6150</v>
      </c>
      <c r="E23151" t="s">
        <v>54</v>
      </c>
      <c r="G23151" s="25">
        <v>1581.05</v>
      </c>
      <c r="H23151" s="53">
        <v>0.4</v>
      </c>
      <c r="I23151">
        <v>0</v>
      </c>
      <c r="J23151" s="25" t="s">
        <v>43958</v>
      </c>
      <c r="K23151" s="62"/>
    </row>
    <row r="23152" spans="1:11" x14ac:dyDescent="0.25">
      <c r="A23152" s="58" t="s">
        <v>29144</v>
      </c>
      <c r="B23152" t="s">
        <v>10953</v>
      </c>
      <c r="C23152">
        <v>1</v>
      </c>
      <c r="D23152">
        <v>3500</v>
      </c>
      <c r="E23152" t="s">
        <v>54</v>
      </c>
      <c r="G23152" s="25">
        <v>949.66</v>
      </c>
      <c r="H23152" s="53">
        <v>0.4</v>
      </c>
      <c r="I23152">
        <v>0</v>
      </c>
      <c r="J23152" s="25" t="s">
        <v>43964</v>
      </c>
      <c r="K23152" s="62"/>
    </row>
    <row r="23153" spans="1:11" x14ac:dyDescent="0.25">
      <c r="A23153" s="58" t="s">
        <v>29145</v>
      </c>
      <c r="B23153" t="s">
        <v>10953</v>
      </c>
      <c r="C23153">
        <v>1</v>
      </c>
      <c r="D23153">
        <v>3500</v>
      </c>
      <c r="E23153" t="s">
        <v>54</v>
      </c>
      <c r="G23153" s="25">
        <v>949.66</v>
      </c>
      <c r="H23153" s="53">
        <v>0.4</v>
      </c>
      <c r="I23153">
        <v>0</v>
      </c>
      <c r="J23153" s="25" t="s">
        <v>43964</v>
      </c>
      <c r="K23153" s="62"/>
    </row>
    <row r="23154" spans="1:11" x14ac:dyDescent="0.25">
      <c r="A23154" s="58" t="s">
        <v>29146</v>
      </c>
      <c r="B23154" t="s">
        <v>10953</v>
      </c>
      <c r="C23154">
        <v>1</v>
      </c>
      <c r="D23154">
        <v>3951.5</v>
      </c>
      <c r="E23154" t="s">
        <v>54</v>
      </c>
      <c r="G23154" s="25">
        <v>865.2</v>
      </c>
      <c r="H23154" s="53">
        <v>0.4</v>
      </c>
      <c r="I23154">
        <v>0</v>
      </c>
      <c r="J23154" s="25" t="s">
        <v>22597</v>
      </c>
      <c r="K23154" s="62"/>
    </row>
    <row r="23155" spans="1:11" x14ac:dyDescent="0.25">
      <c r="A23155" s="58" t="s">
        <v>29184</v>
      </c>
      <c r="B23155" t="s">
        <v>10953</v>
      </c>
      <c r="C23155">
        <v>1</v>
      </c>
      <c r="D23155">
        <v>3700</v>
      </c>
      <c r="E23155" t="s">
        <v>54</v>
      </c>
      <c r="G23155" s="25">
        <v>986.74</v>
      </c>
      <c r="H23155" s="53">
        <v>0.4</v>
      </c>
      <c r="I23155">
        <v>0</v>
      </c>
      <c r="J23155" s="25" t="s">
        <v>43927</v>
      </c>
      <c r="K23155" s="62"/>
    </row>
    <row r="23156" spans="1:11" x14ac:dyDescent="0.25">
      <c r="A23156" s="58" t="s">
        <v>29147</v>
      </c>
      <c r="B23156" t="s">
        <v>10953</v>
      </c>
      <c r="C23156">
        <v>1</v>
      </c>
      <c r="D23156">
        <v>4207.5</v>
      </c>
      <c r="E23156" t="s">
        <v>54</v>
      </c>
      <c r="G23156" s="25">
        <v>929.06</v>
      </c>
      <c r="H23156" s="53">
        <v>0.4</v>
      </c>
      <c r="I23156">
        <v>0</v>
      </c>
      <c r="J23156" s="25" t="s">
        <v>43919</v>
      </c>
      <c r="K23156" s="62"/>
    </row>
    <row r="23157" spans="1:11" x14ac:dyDescent="0.25">
      <c r="A23157" s="58" t="s">
        <v>29148</v>
      </c>
      <c r="B23157" t="s">
        <v>10953</v>
      </c>
      <c r="C23157">
        <v>1</v>
      </c>
      <c r="D23157">
        <v>4380.3999999999996</v>
      </c>
      <c r="E23157" t="s">
        <v>54</v>
      </c>
      <c r="G23157" s="25">
        <v>1006.31</v>
      </c>
      <c r="H23157" s="53">
        <v>0.4</v>
      </c>
      <c r="I23157">
        <v>0</v>
      </c>
      <c r="J23157" s="25" t="s">
        <v>43966</v>
      </c>
      <c r="K23157" s="62"/>
    </row>
    <row r="23158" spans="1:11" x14ac:dyDescent="0.25">
      <c r="A23158" s="58" t="s">
        <v>29149</v>
      </c>
      <c r="B23158" t="s">
        <v>10953</v>
      </c>
      <c r="C23158">
        <v>1</v>
      </c>
      <c r="D23158">
        <v>3700</v>
      </c>
      <c r="E23158" t="s">
        <v>54</v>
      </c>
      <c r="G23158" s="25">
        <v>865.2</v>
      </c>
      <c r="H23158" s="53">
        <v>0.4</v>
      </c>
      <c r="I23158">
        <v>0</v>
      </c>
      <c r="J23158" s="25" t="s">
        <v>22597</v>
      </c>
      <c r="K23158" s="62"/>
    </row>
    <row r="23159" spans="1:11" x14ac:dyDescent="0.25">
      <c r="A23159" s="58" t="s">
        <v>29185</v>
      </c>
      <c r="B23159" t="s">
        <v>10953</v>
      </c>
      <c r="C23159">
        <v>1</v>
      </c>
      <c r="D23159">
        <v>3700</v>
      </c>
      <c r="E23159" t="s">
        <v>54</v>
      </c>
      <c r="G23159" s="25">
        <v>986.74</v>
      </c>
      <c r="H23159" s="53">
        <v>0.4</v>
      </c>
      <c r="I23159">
        <v>0</v>
      </c>
      <c r="J23159" s="25" t="s">
        <v>43927</v>
      </c>
      <c r="K23159" s="62"/>
    </row>
    <row r="23160" spans="1:11" x14ac:dyDescent="0.25">
      <c r="A23160" s="58" t="s">
        <v>29150</v>
      </c>
      <c r="B23160" t="s">
        <v>10953</v>
      </c>
      <c r="C23160">
        <v>1</v>
      </c>
      <c r="D23160">
        <v>4189</v>
      </c>
      <c r="E23160" t="s">
        <v>54</v>
      </c>
      <c r="G23160" s="25">
        <v>929.06</v>
      </c>
      <c r="H23160" s="53">
        <v>0.4</v>
      </c>
      <c r="I23160">
        <v>0</v>
      </c>
      <c r="J23160" s="25" t="s">
        <v>43919</v>
      </c>
      <c r="K23160" s="62"/>
    </row>
    <row r="23161" spans="1:11" x14ac:dyDescent="0.25">
      <c r="A23161" s="58" t="s">
        <v>29151</v>
      </c>
      <c r="B23161" t="s">
        <v>10953</v>
      </c>
      <c r="C23161">
        <v>1</v>
      </c>
      <c r="D23161">
        <v>4352.8999999999996</v>
      </c>
      <c r="E23161" t="s">
        <v>54</v>
      </c>
      <c r="G23161" s="25">
        <v>1006.31</v>
      </c>
      <c r="H23161" s="53">
        <v>0.4</v>
      </c>
      <c r="I23161">
        <v>0</v>
      </c>
      <c r="J23161" s="25" t="s">
        <v>43966</v>
      </c>
      <c r="K23161" s="62"/>
    </row>
    <row r="23162" spans="1:11" x14ac:dyDescent="0.25">
      <c r="A23162" s="58" t="s">
        <v>29152</v>
      </c>
      <c r="B23162" t="s">
        <v>10953</v>
      </c>
      <c r="C23162">
        <v>1</v>
      </c>
      <c r="D23162">
        <v>4034.7</v>
      </c>
      <c r="E23162" t="s">
        <v>54</v>
      </c>
      <c r="G23162" s="25">
        <v>865.2</v>
      </c>
      <c r="H23162" s="53">
        <v>0.4</v>
      </c>
      <c r="I23162">
        <v>0</v>
      </c>
      <c r="J23162" s="25" t="s">
        <v>22597</v>
      </c>
      <c r="K23162" s="62"/>
    </row>
    <row r="23163" spans="1:11" x14ac:dyDescent="0.25">
      <c r="A23163" s="58" t="s">
        <v>29186</v>
      </c>
      <c r="B23163" t="s">
        <v>10953</v>
      </c>
      <c r="C23163">
        <v>1</v>
      </c>
      <c r="D23163">
        <v>3700</v>
      </c>
      <c r="E23163" t="s">
        <v>54</v>
      </c>
      <c r="G23163" s="25">
        <v>986.74</v>
      </c>
      <c r="H23163" s="53">
        <v>0.4</v>
      </c>
      <c r="I23163">
        <v>0</v>
      </c>
      <c r="J23163" s="25" t="s">
        <v>43927</v>
      </c>
      <c r="K23163" s="62"/>
    </row>
    <row r="23164" spans="1:11" x14ac:dyDescent="0.25">
      <c r="A23164" s="58" t="s">
        <v>29153</v>
      </c>
      <c r="B23164" t="s">
        <v>10953</v>
      </c>
      <c r="C23164">
        <v>1</v>
      </c>
      <c r="D23164">
        <v>4100</v>
      </c>
      <c r="E23164" t="s">
        <v>54</v>
      </c>
      <c r="G23164" s="25">
        <v>929.06</v>
      </c>
      <c r="H23164" s="53">
        <v>0.4</v>
      </c>
      <c r="I23164">
        <v>0</v>
      </c>
      <c r="J23164" s="25" t="s">
        <v>43919</v>
      </c>
      <c r="K23164" s="62"/>
    </row>
    <row r="23165" spans="1:11" x14ac:dyDescent="0.25">
      <c r="A23165" s="58" t="s">
        <v>29154</v>
      </c>
      <c r="B23165" t="s">
        <v>10953</v>
      </c>
      <c r="C23165">
        <v>1</v>
      </c>
      <c r="D23165">
        <v>4300</v>
      </c>
      <c r="E23165" t="s">
        <v>54</v>
      </c>
      <c r="G23165" s="25">
        <v>1006.31</v>
      </c>
      <c r="H23165" s="53">
        <v>0.4</v>
      </c>
      <c r="I23165">
        <v>0</v>
      </c>
      <c r="J23165" s="25" t="s">
        <v>43966</v>
      </c>
      <c r="K23165" s="62"/>
    </row>
    <row r="23166" spans="1:11" x14ac:dyDescent="0.25">
      <c r="A23166" s="58" t="s">
        <v>29155</v>
      </c>
      <c r="B23166" t="s">
        <v>10953</v>
      </c>
      <c r="C23166">
        <v>1</v>
      </c>
      <c r="D23166">
        <v>3701</v>
      </c>
      <c r="E23166" t="s">
        <v>54</v>
      </c>
      <c r="G23166" s="25">
        <v>865.2</v>
      </c>
      <c r="H23166" s="53">
        <v>0.4</v>
      </c>
      <c r="I23166">
        <v>0</v>
      </c>
      <c r="J23166" s="25" t="s">
        <v>22597</v>
      </c>
      <c r="K23166" s="62"/>
    </row>
    <row r="23167" spans="1:11" x14ac:dyDescent="0.25">
      <c r="A23167" s="58" t="s">
        <v>29187</v>
      </c>
      <c r="B23167" t="s">
        <v>10953</v>
      </c>
      <c r="C23167">
        <v>1</v>
      </c>
      <c r="D23167">
        <v>3700</v>
      </c>
      <c r="E23167" t="s">
        <v>54</v>
      </c>
      <c r="G23167" s="25">
        <v>986.74</v>
      </c>
      <c r="H23167" s="53">
        <v>0.4</v>
      </c>
      <c r="I23167">
        <v>0</v>
      </c>
      <c r="J23167" s="25" t="s">
        <v>43927</v>
      </c>
      <c r="K23167" s="62"/>
    </row>
    <row r="23168" spans="1:11" x14ac:dyDescent="0.25">
      <c r="A23168" s="58" t="s">
        <v>29156</v>
      </c>
      <c r="B23168" t="s">
        <v>10953</v>
      </c>
      <c r="C23168">
        <v>1</v>
      </c>
      <c r="D23168">
        <v>4360</v>
      </c>
      <c r="E23168" t="s">
        <v>54</v>
      </c>
      <c r="G23168" s="25">
        <v>929.06</v>
      </c>
      <c r="H23168" s="53">
        <v>0.4</v>
      </c>
      <c r="I23168">
        <v>0</v>
      </c>
      <c r="J23168" s="25" t="s">
        <v>43919</v>
      </c>
      <c r="K23168" s="62"/>
    </row>
    <row r="23169" spans="1:11" x14ac:dyDescent="0.25">
      <c r="A23169" s="58" t="s">
        <v>29157</v>
      </c>
      <c r="B23169" t="s">
        <v>10953</v>
      </c>
      <c r="C23169">
        <v>1</v>
      </c>
      <c r="D23169">
        <v>4571.7</v>
      </c>
      <c r="E23169" t="s">
        <v>54</v>
      </c>
      <c r="G23169" s="25">
        <v>1006.31</v>
      </c>
      <c r="H23169" s="53">
        <v>0.4</v>
      </c>
      <c r="I23169">
        <v>0</v>
      </c>
      <c r="J23169" s="25" t="s">
        <v>43966</v>
      </c>
      <c r="K23169" s="62"/>
    </row>
    <row r="23170" spans="1:11" x14ac:dyDescent="0.25">
      <c r="A23170" s="58" t="s">
        <v>29158</v>
      </c>
      <c r="B23170" t="s">
        <v>10953</v>
      </c>
      <c r="C23170">
        <v>1</v>
      </c>
      <c r="D23170">
        <v>4071.5</v>
      </c>
      <c r="E23170" t="s">
        <v>54</v>
      </c>
      <c r="G23170" s="25">
        <v>865.2</v>
      </c>
      <c r="H23170" s="53">
        <v>0.4</v>
      </c>
      <c r="I23170">
        <v>0</v>
      </c>
      <c r="J23170" s="25" t="s">
        <v>22597</v>
      </c>
      <c r="K23170" s="62"/>
    </row>
    <row r="23171" spans="1:11" x14ac:dyDescent="0.25">
      <c r="A23171" s="58" t="s">
        <v>29188</v>
      </c>
      <c r="B23171" t="s">
        <v>10953</v>
      </c>
      <c r="C23171">
        <v>1</v>
      </c>
      <c r="D23171">
        <v>3700</v>
      </c>
      <c r="E23171" t="s">
        <v>54</v>
      </c>
      <c r="G23171" s="25">
        <v>986.74</v>
      </c>
      <c r="H23171" s="53">
        <v>0.4</v>
      </c>
      <c r="I23171">
        <v>0</v>
      </c>
      <c r="J23171" s="25" t="s">
        <v>43927</v>
      </c>
      <c r="K23171" s="62"/>
    </row>
    <row r="23172" spans="1:11" x14ac:dyDescent="0.25">
      <c r="A23172" s="58" t="s">
        <v>29159</v>
      </c>
      <c r="B23172" t="s">
        <v>10953</v>
      </c>
      <c r="C23172">
        <v>1</v>
      </c>
      <c r="D23172">
        <v>4200</v>
      </c>
      <c r="E23172" t="s">
        <v>54</v>
      </c>
      <c r="G23172" s="25">
        <v>929.06</v>
      </c>
      <c r="H23172" s="53">
        <v>0.4</v>
      </c>
      <c r="I23172">
        <v>0</v>
      </c>
      <c r="J23172" s="25" t="s">
        <v>43919</v>
      </c>
      <c r="K23172" s="62"/>
    </row>
    <row r="23173" spans="1:11" x14ac:dyDescent="0.25">
      <c r="A23173" s="58" t="s">
        <v>29160</v>
      </c>
      <c r="B23173" t="s">
        <v>10953</v>
      </c>
      <c r="C23173">
        <v>1</v>
      </c>
      <c r="D23173">
        <v>4500</v>
      </c>
      <c r="E23173" t="s">
        <v>54</v>
      </c>
      <c r="G23173" s="25">
        <v>1006.31</v>
      </c>
      <c r="H23173" s="53">
        <v>0.4</v>
      </c>
      <c r="I23173">
        <v>0</v>
      </c>
      <c r="J23173" s="25" t="s">
        <v>43966</v>
      </c>
      <c r="K23173" s="62"/>
    </row>
    <row r="23174" spans="1:11" x14ac:dyDescent="0.25">
      <c r="A23174" s="58" t="s">
        <v>29161</v>
      </c>
      <c r="B23174" t="s">
        <v>10953</v>
      </c>
      <c r="C23174">
        <v>1</v>
      </c>
      <c r="D23174">
        <v>4028.5</v>
      </c>
      <c r="E23174" t="s">
        <v>54</v>
      </c>
      <c r="G23174" s="25">
        <v>865.2</v>
      </c>
      <c r="H23174" s="53">
        <v>0.4</v>
      </c>
      <c r="I23174">
        <v>0</v>
      </c>
      <c r="J23174" s="25" t="s">
        <v>22597</v>
      </c>
      <c r="K23174" s="62"/>
    </row>
    <row r="23175" spans="1:11" x14ac:dyDescent="0.25">
      <c r="A23175" s="58" t="s">
        <v>29189</v>
      </c>
      <c r="B23175" t="s">
        <v>10953</v>
      </c>
      <c r="C23175">
        <v>1</v>
      </c>
      <c r="D23175">
        <v>3700</v>
      </c>
      <c r="E23175" t="s">
        <v>54</v>
      </c>
      <c r="G23175" s="25">
        <v>986.74</v>
      </c>
      <c r="H23175" s="53">
        <v>0.4</v>
      </c>
      <c r="I23175">
        <v>0</v>
      </c>
      <c r="J23175" s="25" t="s">
        <v>43927</v>
      </c>
      <c r="K23175" s="62"/>
    </row>
    <row r="23176" spans="1:11" x14ac:dyDescent="0.25">
      <c r="A23176" s="58" t="s">
        <v>29162</v>
      </c>
      <c r="B23176" t="s">
        <v>10953</v>
      </c>
      <c r="C23176">
        <v>1</v>
      </c>
      <c r="D23176">
        <v>4200</v>
      </c>
      <c r="E23176" t="s">
        <v>54</v>
      </c>
      <c r="G23176" s="25">
        <v>929.06</v>
      </c>
      <c r="H23176" s="53">
        <v>0.4</v>
      </c>
      <c r="I23176">
        <v>0</v>
      </c>
      <c r="J23176" s="25" t="s">
        <v>43919</v>
      </c>
      <c r="K23176" s="62"/>
    </row>
    <row r="23177" spans="1:11" x14ac:dyDescent="0.25">
      <c r="A23177" s="58" t="s">
        <v>29163</v>
      </c>
      <c r="B23177" t="s">
        <v>10953</v>
      </c>
      <c r="C23177">
        <v>1</v>
      </c>
      <c r="D23177">
        <v>4500</v>
      </c>
      <c r="E23177" t="s">
        <v>54</v>
      </c>
      <c r="G23177" s="25">
        <v>1006.31</v>
      </c>
      <c r="H23177" s="53">
        <v>0.4</v>
      </c>
      <c r="I23177">
        <v>0</v>
      </c>
      <c r="J23177" s="25" t="s">
        <v>43966</v>
      </c>
      <c r="K23177" s="62"/>
    </row>
    <row r="23178" spans="1:11" x14ac:dyDescent="0.25">
      <c r="A23178" s="58" t="s">
        <v>29164</v>
      </c>
      <c r="B23178" t="s">
        <v>10953</v>
      </c>
      <c r="C23178">
        <v>1</v>
      </c>
      <c r="D23178">
        <v>4000</v>
      </c>
      <c r="E23178" t="s">
        <v>54</v>
      </c>
      <c r="G23178" s="25">
        <v>865.2</v>
      </c>
      <c r="H23178" s="53">
        <v>0.4</v>
      </c>
      <c r="I23178">
        <v>0</v>
      </c>
      <c r="J23178" s="25" t="s">
        <v>22597</v>
      </c>
      <c r="K23178" s="62"/>
    </row>
    <row r="23179" spans="1:11" x14ac:dyDescent="0.25">
      <c r="A23179" s="58" t="s">
        <v>29190</v>
      </c>
      <c r="B23179" t="s">
        <v>10953</v>
      </c>
      <c r="C23179">
        <v>1</v>
      </c>
      <c r="D23179">
        <v>3700</v>
      </c>
      <c r="E23179" t="s">
        <v>54</v>
      </c>
      <c r="G23179" s="25">
        <v>986.74</v>
      </c>
      <c r="H23179" s="53">
        <v>0.4</v>
      </c>
      <c r="I23179">
        <v>0</v>
      </c>
      <c r="J23179" s="25" t="s">
        <v>43927</v>
      </c>
      <c r="K23179" s="62"/>
    </row>
    <row r="23180" spans="1:11" x14ac:dyDescent="0.25">
      <c r="A23180" s="58" t="s">
        <v>29165</v>
      </c>
      <c r="B23180" t="s">
        <v>10953</v>
      </c>
      <c r="C23180">
        <v>1</v>
      </c>
      <c r="D23180">
        <v>4500</v>
      </c>
      <c r="E23180" t="s">
        <v>54</v>
      </c>
      <c r="G23180" s="25">
        <v>929.06</v>
      </c>
      <c r="H23180" s="53">
        <v>0.4</v>
      </c>
      <c r="I23180">
        <v>0</v>
      </c>
      <c r="J23180" s="25" t="s">
        <v>43919</v>
      </c>
      <c r="K23180" s="62"/>
    </row>
    <row r="23181" spans="1:11" x14ac:dyDescent="0.25">
      <c r="A23181" s="58" t="s">
        <v>29166</v>
      </c>
      <c r="B23181" t="s">
        <v>10953</v>
      </c>
      <c r="C23181">
        <v>1</v>
      </c>
      <c r="D23181">
        <v>5143.5</v>
      </c>
      <c r="E23181" t="s">
        <v>54</v>
      </c>
      <c r="G23181" s="25">
        <v>1006.31</v>
      </c>
      <c r="H23181" s="53">
        <v>0.4</v>
      </c>
      <c r="I23181">
        <v>0</v>
      </c>
      <c r="J23181" s="25" t="s">
        <v>43966</v>
      </c>
      <c r="K23181" s="62"/>
    </row>
    <row r="23182" spans="1:11" x14ac:dyDescent="0.25">
      <c r="A23182" s="58" t="s">
        <v>29167</v>
      </c>
      <c r="B23182" t="s">
        <v>10953</v>
      </c>
      <c r="C23182">
        <v>1</v>
      </c>
      <c r="D23182">
        <v>4250.5</v>
      </c>
      <c r="E23182" t="s">
        <v>54</v>
      </c>
      <c r="G23182" s="25">
        <v>865.2</v>
      </c>
      <c r="H23182" s="53">
        <v>0.4</v>
      </c>
      <c r="I23182">
        <v>0</v>
      </c>
      <c r="J23182" s="25" t="s">
        <v>22597</v>
      </c>
      <c r="K23182" s="62"/>
    </row>
    <row r="23183" spans="1:11" x14ac:dyDescent="0.25">
      <c r="A23183" s="58" t="s">
        <v>29191</v>
      </c>
      <c r="B23183" t="s">
        <v>10953</v>
      </c>
      <c r="C23183">
        <v>1</v>
      </c>
      <c r="D23183">
        <v>3700</v>
      </c>
      <c r="E23183" t="s">
        <v>54</v>
      </c>
      <c r="G23183" s="25">
        <v>986.74</v>
      </c>
      <c r="H23183" s="53">
        <v>0.4</v>
      </c>
      <c r="I23183">
        <v>0</v>
      </c>
      <c r="J23183" s="25" t="s">
        <v>43927</v>
      </c>
      <c r="K23183" s="62"/>
    </row>
    <row r="23184" spans="1:11" x14ac:dyDescent="0.25">
      <c r="A23184" s="58" t="s">
        <v>29168</v>
      </c>
      <c r="B23184" t="s">
        <v>10953</v>
      </c>
      <c r="C23184">
        <v>1</v>
      </c>
      <c r="D23184">
        <v>4500</v>
      </c>
      <c r="E23184" t="s">
        <v>54</v>
      </c>
      <c r="G23184" s="25">
        <v>929.06</v>
      </c>
      <c r="H23184" s="53">
        <v>0.4</v>
      </c>
      <c r="I23184">
        <v>0</v>
      </c>
      <c r="J23184" s="25" t="s">
        <v>43919</v>
      </c>
      <c r="K23184" s="62"/>
    </row>
    <row r="23185" spans="1:11" x14ac:dyDescent="0.25">
      <c r="A23185" s="58" t="s">
        <v>29169</v>
      </c>
      <c r="B23185" t="s">
        <v>10953</v>
      </c>
      <c r="C23185">
        <v>1</v>
      </c>
      <c r="D23185">
        <v>4800</v>
      </c>
      <c r="E23185" t="s">
        <v>54</v>
      </c>
      <c r="G23185" s="25">
        <v>1006.31</v>
      </c>
      <c r="H23185" s="53">
        <v>0.4</v>
      </c>
      <c r="I23185">
        <v>0</v>
      </c>
      <c r="J23185" s="25" t="s">
        <v>43966</v>
      </c>
      <c r="K23185" s="62"/>
    </row>
    <row r="23186" spans="1:11" x14ac:dyDescent="0.25">
      <c r="A23186" s="58" t="s">
        <v>29170</v>
      </c>
      <c r="B23186" t="s">
        <v>10953</v>
      </c>
      <c r="C23186">
        <v>1</v>
      </c>
      <c r="D23186">
        <v>4750</v>
      </c>
      <c r="E23186" t="s">
        <v>54</v>
      </c>
      <c r="G23186" s="25">
        <v>865.2</v>
      </c>
      <c r="H23186" s="53">
        <v>0.4</v>
      </c>
      <c r="I23186">
        <v>0</v>
      </c>
      <c r="J23186" s="25" t="s">
        <v>22597</v>
      </c>
      <c r="K23186" s="62"/>
    </row>
    <row r="23187" spans="1:11" x14ac:dyDescent="0.25">
      <c r="A23187" s="58" t="s">
        <v>29171</v>
      </c>
      <c r="B23187" t="s">
        <v>10953</v>
      </c>
      <c r="C23187">
        <v>1</v>
      </c>
      <c r="D23187">
        <v>5362</v>
      </c>
      <c r="E23187" t="s">
        <v>54</v>
      </c>
      <c r="G23187" s="25">
        <v>929.06</v>
      </c>
      <c r="H23187" s="53">
        <v>0.4</v>
      </c>
      <c r="I23187">
        <v>0</v>
      </c>
      <c r="J23187" s="25" t="s">
        <v>43919</v>
      </c>
      <c r="K23187" s="62"/>
    </row>
    <row r="23188" spans="1:11" x14ac:dyDescent="0.25">
      <c r="A23188" s="58" t="s">
        <v>29172</v>
      </c>
      <c r="B23188" t="s">
        <v>10953</v>
      </c>
      <c r="C23188">
        <v>1</v>
      </c>
      <c r="D23188">
        <v>5600</v>
      </c>
      <c r="E23188" t="s">
        <v>54</v>
      </c>
      <c r="G23188" s="25">
        <v>1006.31</v>
      </c>
      <c r="H23188" s="53">
        <v>0.4</v>
      </c>
      <c r="I23188">
        <v>0</v>
      </c>
      <c r="J23188" s="25" t="s">
        <v>43966</v>
      </c>
      <c r="K23188" s="62"/>
    </row>
    <row r="23189" spans="1:11" x14ac:dyDescent="0.25">
      <c r="A23189" s="58" t="s">
        <v>29173</v>
      </c>
      <c r="B23189" t="s">
        <v>10953</v>
      </c>
      <c r="C23189">
        <v>1</v>
      </c>
      <c r="D23189">
        <v>4400</v>
      </c>
      <c r="E23189" t="s">
        <v>54</v>
      </c>
      <c r="G23189" s="25">
        <v>865.2</v>
      </c>
      <c r="H23189" s="53">
        <v>0.4</v>
      </c>
      <c r="I23189">
        <v>0</v>
      </c>
      <c r="J23189" s="25" t="s">
        <v>22597</v>
      </c>
      <c r="K23189" s="62"/>
    </row>
    <row r="23190" spans="1:11" x14ac:dyDescent="0.25">
      <c r="A23190" s="58" t="s">
        <v>29174</v>
      </c>
      <c r="B23190" t="s">
        <v>10953</v>
      </c>
      <c r="C23190">
        <v>1</v>
      </c>
      <c r="D23190">
        <v>5000</v>
      </c>
      <c r="E23190" t="s">
        <v>54</v>
      </c>
      <c r="G23190" s="25">
        <v>929.06</v>
      </c>
      <c r="H23190" s="53">
        <v>0.4</v>
      </c>
      <c r="I23190">
        <v>0</v>
      </c>
      <c r="J23190" s="25" t="s">
        <v>43919</v>
      </c>
      <c r="K23190" s="62"/>
    </row>
    <row r="23191" spans="1:11" x14ac:dyDescent="0.25">
      <c r="A23191" s="58" t="s">
        <v>29273</v>
      </c>
      <c r="B23191" t="s">
        <v>10953</v>
      </c>
      <c r="C23191">
        <v>1</v>
      </c>
      <c r="D23191">
        <v>3557</v>
      </c>
      <c r="E23191" t="s">
        <v>54</v>
      </c>
      <c r="G23191" s="25">
        <v>194.67</v>
      </c>
      <c r="H23191" s="53">
        <v>0.4</v>
      </c>
      <c r="I23191">
        <v>0</v>
      </c>
      <c r="J23191" s="25" t="s">
        <v>26361</v>
      </c>
      <c r="K23191" s="62"/>
    </row>
    <row r="23192" spans="1:11" x14ac:dyDescent="0.25">
      <c r="A23192" s="58" t="s">
        <v>29323</v>
      </c>
      <c r="B23192" t="s">
        <v>10953</v>
      </c>
      <c r="C23192">
        <v>1</v>
      </c>
      <c r="D23192">
        <v>3500</v>
      </c>
      <c r="E23192" t="s">
        <v>54</v>
      </c>
      <c r="G23192" s="25">
        <v>271.92</v>
      </c>
      <c r="H23192" s="53">
        <v>0.4</v>
      </c>
      <c r="I23192">
        <v>0</v>
      </c>
      <c r="J23192" s="25" t="s">
        <v>24447</v>
      </c>
      <c r="K23192" s="62"/>
    </row>
    <row r="23193" spans="1:11" x14ac:dyDescent="0.25">
      <c r="A23193" s="58" t="s">
        <v>29274</v>
      </c>
      <c r="B23193" t="s">
        <v>10953</v>
      </c>
      <c r="C23193">
        <v>1</v>
      </c>
      <c r="D23193">
        <v>3655</v>
      </c>
      <c r="E23193" t="s">
        <v>54</v>
      </c>
      <c r="G23193" s="25">
        <v>346.08</v>
      </c>
      <c r="H23193" s="53">
        <v>0.4</v>
      </c>
      <c r="I23193">
        <v>0</v>
      </c>
      <c r="J23193" s="25" t="s">
        <v>23238</v>
      </c>
      <c r="K23193" s="62"/>
    </row>
    <row r="23194" spans="1:11" x14ac:dyDescent="0.25">
      <c r="A23194" s="58" t="s">
        <v>29275</v>
      </c>
      <c r="B23194" t="s">
        <v>10953</v>
      </c>
      <c r="C23194">
        <v>1</v>
      </c>
      <c r="D23194">
        <v>4120</v>
      </c>
      <c r="E23194" t="s">
        <v>54</v>
      </c>
      <c r="G23194" s="25">
        <v>419.21</v>
      </c>
      <c r="H23194" s="53">
        <v>0.4</v>
      </c>
      <c r="I23194">
        <v>0</v>
      </c>
      <c r="J23194" s="25" t="s">
        <v>43930</v>
      </c>
      <c r="K23194" s="62"/>
    </row>
    <row r="23195" spans="1:11" x14ac:dyDescent="0.25">
      <c r="A23195" s="58" t="s">
        <v>29276</v>
      </c>
      <c r="B23195" t="s">
        <v>10953</v>
      </c>
      <c r="C23195">
        <v>1</v>
      </c>
      <c r="D23195">
        <v>3738</v>
      </c>
      <c r="E23195" t="s">
        <v>54</v>
      </c>
      <c r="G23195" s="25">
        <v>187.46</v>
      </c>
      <c r="H23195" s="53">
        <v>0.4</v>
      </c>
      <c r="I23195">
        <v>0</v>
      </c>
      <c r="J23195" s="25" t="s">
        <v>23722</v>
      </c>
      <c r="K23195" s="62"/>
    </row>
    <row r="23196" spans="1:11" x14ac:dyDescent="0.25">
      <c r="A23196" s="58" t="s">
        <v>29324</v>
      </c>
      <c r="B23196" t="s">
        <v>10953</v>
      </c>
      <c r="C23196">
        <v>1</v>
      </c>
      <c r="D23196">
        <v>3600</v>
      </c>
      <c r="E23196" t="s">
        <v>54</v>
      </c>
      <c r="G23196" s="25">
        <v>261.62</v>
      </c>
      <c r="H23196" s="53">
        <v>0.4</v>
      </c>
      <c r="I23196">
        <v>0</v>
      </c>
      <c r="J23196" s="25" t="s">
        <v>43934</v>
      </c>
      <c r="K23196" s="62"/>
    </row>
    <row r="23197" spans="1:11" x14ac:dyDescent="0.25">
      <c r="A23197" s="58" t="s">
        <v>29277</v>
      </c>
      <c r="B23197" t="s">
        <v>10953</v>
      </c>
      <c r="C23197">
        <v>1</v>
      </c>
      <c r="D23197">
        <v>3720</v>
      </c>
      <c r="E23197" t="s">
        <v>54</v>
      </c>
      <c r="G23197" s="25">
        <v>338.87</v>
      </c>
      <c r="H23197" s="53">
        <v>0.4</v>
      </c>
      <c r="I23197">
        <v>0</v>
      </c>
      <c r="J23197" s="25" t="s">
        <v>20430</v>
      </c>
      <c r="K23197" s="62"/>
    </row>
    <row r="23198" spans="1:11" x14ac:dyDescent="0.25">
      <c r="A23198" s="58" t="s">
        <v>29278</v>
      </c>
      <c r="B23198" t="s">
        <v>10953</v>
      </c>
      <c r="C23198">
        <v>1</v>
      </c>
      <c r="D23198">
        <v>4150</v>
      </c>
      <c r="E23198" t="s">
        <v>54</v>
      </c>
      <c r="G23198" s="25">
        <v>405.82</v>
      </c>
      <c r="H23198" s="53">
        <v>0.4</v>
      </c>
      <c r="I23198">
        <v>0</v>
      </c>
      <c r="J23198" s="25" t="s">
        <v>43798</v>
      </c>
      <c r="K23198" s="62"/>
    </row>
    <row r="23199" spans="1:11" x14ac:dyDescent="0.25">
      <c r="A23199" s="58" t="s">
        <v>29279</v>
      </c>
      <c r="B23199" t="s">
        <v>10953</v>
      </c>
      <c r="C23199">
        <v>1</v>
      </c>
      <c r="D23199">
        <v>3788</v>
      </c>
      <c r="E23199" t="s">
        <v>54</v>
      </c>
      <c r="G23199" s="25">
        <v>187.46</v>
      </c>
      <c r="H23199" s="53">
        <v>0.4</v>
      </c>
      <c r="I23199">
        <v>0</v>
      </c>
      <c r="J23199" s="25" t="s">
        <v>23722</v>
      </c>
      <c r="K23199" s="62"/>
    </row>
    <row r="23200" spans="1:11" x14ac:dyDescent="0.25">
      <c r="A23200" s="58" t="s">
        <v>29325</v>
      </c>
      <c r="B23200" t="s">
        <v>10953</v>
      </c>
      <c r="C23200">
        <v>1</v>
      </c>
      <c r="D23200">
        <v>3700</v>
      </c>
      <c r="E23200" t="s">
        <v>54</v>
      </c>
      <c r="G23200" s="25">
        <v>261.62</v>
      </c>
      <c r="H23200" s="53">
        <v>0.4</v>
      </c>
      <c r="I23200">
        <v>0</v>
      </c>
      <c r="J23200" s="25" t="s">
        <v>43934</v>
      </c>
      <c r="K23200" s="62"/>
    </row>
    <row r="23201" spans="1:11" x14ac:dyDescent="0.25">
      <c r="A23201" s="58" t="s">
        <v>29280</v>
      </c>
      <c r="B23201" t="s">
        <v>10953</v>
      </c>
      <c r="C23201">
        <v>1</v>
      </c>
      <c r="D23201">
        <v>3870</v>
      </c>
      <c r="E23201" t="s">
        <v>54</v>
      </c>
      <c r="G23201" s="25">
        <v>338.87</v>
      </c>
      <c r="H23201" s="53">
        <v>0.4</v>
      </c>
      <c r="I23201">
        <v>0</v>
      </c>
      <c r="J23201" s="25" t="s">
        <v>20430</v>
      </c>
      <c r="K23201" s="62"/>
    </row>
    <row r="23202" spans="1:11" x14ac:dyDescent="0.25">
      <c r="A23202" s="58" t="s">
        <v>29281</v>
      </c>
      <c r="B23202" t="s">
        <v>10953</v>
      </c>
      <c r="C23202">
        <v>1</v>
      </c>
      <c r="D23202">
        <v>4262</v>
      </c>
      <c r="E23202" t="s">
        <v>54</v>
      </c>
      <c r="G23202" s="25">
        <v>405.82</v>
      </c>
      <c r="H23202" s="53">
        <v>0.4</v>
      </c>
      <c r="I23202">
        <v>0</v>
      </c>
      <c r="J23202" s="25" t="s">
        <v>43798</v>
      </c>
      <c r="K23202" s="62"/>
    </row>
    <row r="23203" spans="1:11" x14ac:dyDescent="0.25">
      <c r="A23203" s="58" t="s">
        <v>29282</v>
      </c>
      <c r="B23203" t="s">
        <v>10953</v>
      </c>
      <c r="C23203">
        <v>1</v>
      </c>
      <c r="D23203">
        <v>3872</v>
      </c>
      <c r="E23203" t="s">
        <v>54</v>
      </c>
      <c r="G23203" s="25">
        <v>187.46</v>
      </c>
      <c r="H23203" s="53">
        <v>0.4</v>
      </c>
      <c r="I23203">
        <v>0</v>
      </c>
      <c r="J23203" s="25" t="s">
        <v>23722</v>
      </c>
      <c r="K23203" s="62"/>
    </row>
    <row r="23204" spans="1:11" x14ac:dyDescent="0.25">
      <c r="A23204" s="58" t="s">
        <v>29326</v>
      </c>
      <c r="B23204" t="s">
        <v>10953</v>
      </c>
      <c r="C23204">
        <v>1</v>
      </c>
      <c r="D23204">
        <v>3900</v>
      </c>
      <c r="E23204" t="s">
        <v>54</v>
      </c>
      <c r="G23204" s="25">
        <v>261.62</v>
      </c>
      <c r="H23204" s="53">
        <v>0.4</v>
      </c>
      <c r="I23204">
        <v>0</v>
      </c>
      <c r="J23204" s="25" t="s">
        <v>43934</v>
      </c>
      <c r="K23204" s="62"/>
    </row>
    <row r="23205" spans="1:11" x14ac:dyDescent="0.25">
      <c r="A23205" s="58" t="s">
        <v>29283</v>
      </c>
      <c r="B23205" t="s">
        <v>10953</v>
      </c>
      <c r="C23205">
        <v>1</v>
      </c>
      <c r="D23205">
        <v>4005</v>
      </c>
      <c r="E23205" t="s">
        <v>54</v>
      </c>
      <c r="G23205" s="25">
        <v>338.87</v>
      </c>
      <c r="H23205" s="53">
        <v>0.4</v>
      </c>
      <c r="I23205">
        <v>0</v>
      </c>
      <c r="J23205" s="25" t="s">
        <v>20430</v>
      </c>
      <c r="K23205" s="62"/>
    </row>
    <row r="23206" spans="1:11" x14ac:dyDescent="0.25">
      <c r="A23206" s="58" t="s">
        <v>29284</v>
      </c>
      <c r="B23206" t="s">
        <v>10953</v>
      </c>
      <c r="C23206">
        <v>1</v>
      </c>
      <c r="D23206">
        <v>4818</v>
      </c>
      <c r="E23206" t="s">
        <v>54</v>
      </c>
      <c r="G23206" s="25">
        <v>405.82</v>
      </c>
      <c r="H23206" s="53">
        <v>0.4</v>
      </c>
      <c r="I23206">
        <v>0</v>
      </c>
      <c r="J23206" s="25" t="s">
        <v>43798</v>
      </c>
      <c r="K23206" s="62"/>
    </row>
    <row r="23207" spans="1:11" x14ac:dyDescent="0.25">
      <c r="A23207" s="58" t="s">
        <v>29285</v>
      </c>
      <c r="B23207" t="s">
        <v>10953</v>
      </c>
      <c r="C23207">
        <v>1</v>
      </c>
      <c r="D23207">
        <v>4023</v>
      </c>
      <c r="E23207" t="s">
        <v>54</v>
      </c>
      <c r="G23207" s="25">
        <v>187.46</v>
      </c>
      <c r="H23207" s="53">
        <v>0.4</v>
      </c>
      <c r="I23207">
        <v>0</v>
      </c>
      <c r="J23207" s="25" t="s">
        <v>23722</v>
      </c>
      <c r="K23207" s="62"/>
    </row>
    <row r="23208" spans="1:11" x14ac:dyDescent="0.25">
      <c r="A23208" s="58" t="s">
        <v>29327</v>
      </c>
      <c r="B23208" t="s">
        <v>10953</v>
      </c>
      <c r="C23208">
        <v>1</v>
      </c>
      <c r="D23208">
        <v>3900</v>
      </c>
      <c r="E23208" t="s">
        <v>54</v>
      </c>
      <c r="G23208" s="25">
        <v>261.62</v>
      </c>
      <c r="H23208" s="53">
        <v>0.4</v>
      </c>
      <c r="I23208">
        <v>0</v>
      </c>
      <c r="J23208" s="25" t="s">
        <v>43934</v>
      </c>
      <c r="K23208" s="62"/>
    </row>
    <row r="23209" spans="1:11" x14ac:dyDescent="0.25">
      <c r="A23209" s="58" t="s">
        <v>29286</v>
      </c>
      <c r="B23209" t="s">
        <v>10953</v>
      </c>
      <c r="C23209">
        <v>1</v>
      </c>
      <c r="D23209">
        <v>4366</v>
      </c>
      <c r="E23209" t="s">
        <v>54</v>
      </c>
      <c r="G23209" s="25">
        <v>338.87</v>
      </c>
      <c r="H23209" s="53">
        <v>0.4</v>
      </c>
      <c r="I23209">
        <v>0</v>
      </c>
      <c r="J23209" s="25" t="s">
        <v>20430</v>
      </c>
      <c r="K23209" s="62"/>
    </row>
    <row r="23210" spans="1:11" x14ac:dyDescent="0.25">
      <c r="A23210" s="58" t="s">
        <v>29287</v>
      </c>
      <c r="B23210" t="s">
        <v>10953</v>
      </c>
      <c r="C23210">
        <v>1</v>
      </c>
      <c r="D23210">
        <v>4942</v>
      </c>
      <c r="E23210" t="s">
        <v>54</v>
      </c>
      <c r="G23210" s="25">
        <v>405.82</v>
      </c>
      <c r="H23210" s="53">
        <v>0.4</v>
      </c>
      <c r="I23210">
        <v>0</v>
      </c>
      <c r="J23210" s="25" t="s">
        <v>43798</v>
      </c>
      <c r="K23210" s="62"/>
    </row>
    <row r="23211" spans="1:11" x14ac:dyDescent="0.25">
      <c r="A23211" s="58" t="s">
        <v>29288</v>
      </c>
      <c r="B23211" t="s">
        <v>10953</v>
      </c>
      <c r="C23211">
        <v>1</v>
      </c>
      <c r="D23211">
        <v>4098</v>
      </c>
      <c r="E23211" t="s">
        <v>19</v>
      </c>
      <c r="G23211" s="25">
        <v>187.46</v>
      </c>
      <c r="H23211" s="53">
        <v>0.4</v>
      </c>
      <c r="I23211">
        <v>0</v>
      </c>
      <c r="J23211" s="25" t="s">
        <v>23722</v>
      </c>
      <c r="K23211" s="62"/>
    </row>
    <row r="23212" spans="1:11" x14ac:dyDescent="0.25">
      <c r="A23212" s="58" t="s">
        <v>29328</v>
      </c>
      <c r="B23212" t="s">
        <v>10953</v>
      </c>
      <c r="C23212">
        <v>1</v>
      </c>
      <c r="D23212">
        <v>3947</v>
      </c>
      <c r="E23212" t="s">
        <v>54</v>
      </c>
      <c r="G23212" s="25">
        <v>261.62</v>
      </c>
      <c r="H23212" s="53">
        <v>0.4</v>
      </c>
      <c r="I23212">
        <v>0</v>
      </c>
      <c r="J23212" s="25" t="s">
        <v>43934</v>
      </c>
      <c r="K23212" s="62"/>
    </row>
    <row r="23213" spans="1:11" x14ac:dyDescent="0.25">
      <c r="A23213" s="58" t="s">
        <v>29289</v>
      </c>
      <c r="B23213" t="s">
        <v>10953</v>
      </c>
      <c r="C23213">
        <v>1</v>
      </c>
      <c r="D23213">
        <v>4330</v>
      </c>
      <c r="E23213" t="s">
        <v>54</v>
      </c>
      <c r="G23213" s="25">
        <v>338.87</v>
      </c>
      <c r="H23213" s="53">
        <v>0.4</v>
      </c>
      <c r="I23213">
        <v>0</v>
      </c>
      <c r="J23213" s="25" t="s">
        <v>20430</v>
      </c>
      <c r="K23213" s="62"/>
    </row>
    <row r="23214" spans="1:11" x14ac:dyDescent="0.25">
      <c r="A23214" s="58" t="s">
        <v>29290</v>
      </c>
      <c r="B23214" t="s">
        <v>10953</v>
      </c>
      <c r="C23214">
        <v>1</v>
      </c>
      <c r="D23214">
        <v>4901</v>
      </c>
      <c r="E23214" t="s">
        <v>54</v>
      </c>
      <c r="G23214" s="25">
        <v>405.82</v>
      </c>
      <c r="H23214" s="53">
        <v>0.4</v>
      </c>
      <c r="I23214">
        <v>0</v>
      </c>
      <c r="J23214" s="25" t="s">
        <v>43798</v>
      </c>
      <c r="K23214" s="62"/>
    </row>
    <row r="23215" spans="1:11" x14ac:dyDescent="0.25">
      <c r="A23215" s="58" t="s">
        <v>29291</v>
      </c>
      <c r="B23215" t="s">
        <v>10953</v>
      </c>
      <c r="C23215">
        <v>1</v>
      </c>
      <c r="D23215">
        <v>3973</v>
      </c>
      <c r="E23215" t="s">
        <v>54</v>
      </c>
      <c r="G23215" s="25">
        <v>187.46</v>
      </c>
      <c r="H23215" s="53">
        <v>0.4</v>
      </c>
      <c r="I23215">
        <v>0</v>
      </c>
      <c r="J23215" s="25" t="s">
        <v>23722</v>
      </c>
      <c r="K23215" s="62"/>
    </row>
    <row r="23216" spans="1:11" x14ac:dyDescent="0.25">
      <c r="A23216" s="58" t="s">
        <v>29329</v>
      </c>
      <c r="B23216" t="s">
        <v>10953</v>
      </c>
      <c r="C23216">
        <v>1</v>
      </c>
      <c r="D23216">
        <v>4000</v>
      </c>
      <c r="E23216" t="s">
        <v>54</v>
      </c>
      <c r="G23216" s="25">
        <v>261.62</v>
      </c>
      <c r="H23216" s="53">
        <v>0.4</v>
      </c>
      <c r="I23216">
        <v>0</v>
      </c>
      <c r="J23216" s="25" t="s">
        <v>43934</v>
      </c>
      <c r="K23216" s="62"/>
    </row>
    <row r="23217" spans="1:11" x14ac:dyDescent="0.25">
      <c r="A23217" s="58" t="s">
        <v>29292</v>
      </c>
      <c r="B23217" t="s">
        <v>10953</v>
      </c>
      <c r="C23217">
        <v>1</v>
      </c>
      <c r="D23217">
        <v>4547.5</v>
      </c>
      <c r="E23217" t="s">
        <v>54</v>
      </c>
      <c r="G23217" s="25">
        <v>338.87</v>
      </c>
      <c r="H23217" s="53">
        <v>0.4</v>
      </c>
      <c r="I23217">
        <v>0</v>
      </c>
      <c r="J23217" s="25" t="s">
        <v>20430</v>
      </c>
      <c r="K23217" s="62"/>
    </row>
    <row r="23218" spans="1:11" x14ac:dyDescent="0.25">
      <c r="A23218" s="58" t="s">
        <v>29293</v>
      </c>
      <c r="B23218" t="s">
        <v>10953</v>
      </c>
      <c r="C23218">
        <v>1</v>
      </c>
      <c r="D23218">
        <v>5324.5</v>
      </c>
      <c r="E23218" t="s">
        <v>54</v>
      </c>
      <c r="G23218" s="25">
        <v>405.82</v>
      </c>
      <c r="H23218" s="53">
        <v>0.4</v>
      </c>
      <c r="I23218">
        <v>0</v>
      </c>
      <c r="J23218" s="25" t="s">
        <v>43798</v>
      </c>
      <c r="K23218" s="62"/>
    </row>
    <row r="23219" spans="1:11" x14ac:dyDescent="0.25">
      <c r="A23219" s="58" t="s">
        <v>29294</v>
      </c>
      <c r="B23219" t="s">
        <v>10953</v>
      </c>
      <c r="C23219">
        <v>1</v>
      </c>
      <c r="D23219">
        <v>4146</v>
      </c>
      <c r="E23219" t="s">
        <v>54</v>
      </c>
      <c r="G23219" s="25">
        <v>187.46</v>
      </c>
      <c r="H23219" s="53">
        <v>0.4</v>
      </c>
      <c r="I23219">
        <v>0</v>
      </c>
      <c r="J23219" s="25" t="s">
        <v>23722</v>
      </c>
      <c r="K23219" s="62"/>
    </row>
    <row r="23220" spans="1:11" x14ac:dyDescent="0.25">
      <c r="A23220" s="58" t="s">
        <v>29330</v>
      </c>
      <c r="B23220" t="s">
        <v>10953</v>
      </c>
      <c r="C23220">
        <v>1</v>
      </c>
      <c r="D23220">
        <v>4000</v>
      </c>
      <c r="E23220" t="s">
        <v>54</v>
      </c>
      <c r="G23220" s="25">
        <v>261.62</v>
      </c>
      <c r="H23220" s="53">
        <v>0.4</v>
      </c>
      <c r="I23220">
        <v>0</v>
      </c>
      <c r="J23220" s="25" t="s">
        <v>43934</v>
      </c>
      <c r="K23220" s="62"/>
    </row>
    <row r="23221" spans="1:11" x14ac:dyDescent="0.25">
      <c r="A23221" s="58" t="s">
        <v>29295</v>
      </c>
      <c r="B23221" t="s">
        <v>10953</v>
      </c>
      <c r="C23221">
        <v>1</v>
      </c>
      <c r="D23221">
        <v>4267</v>
      </c>
      <c r="E23221" t="s">
        <v>54</v>
      </c>
      <c r="G23221" s="25">
        <v>338.87</v>
      </c>
      <c r="H23221" s="53">
        <v>0.4</v>
      </c>
      <c r="I23221">
        <v>0</v>
      </c>
      <c r="J23221" s="25" t="s">
        <v>20430</v>
      </c>
      <c r="K23221" s="62"/>
    </row>
    <row r="23222" spans="1:11" x14ac:dyDescent="0.25">
      <c r="A23222" s="58" t="s">
        <v>29296</v>
      </c>
      <c r="B23222" t="s">
        <v>10953</v>
      </c>
      <c r="C23222">
        <v>1</v>
      </c>
      <c r="D23222">
        <v>5139</v>
      </c>
      <c r="E23222" t="s">
        <v>54</v>
      </c>
      <c r="G23222" s="25">
        <v>405.82</v>
      </c>
      <c r="H23222" s="53">
        <v>0.4</v>
      </c>
      <c r="I23222">
        <v>0</v>
      </c>
      <c r="J23222" s="25" t="s">
        <v>43798</v>
      </c>
      <c r="K23222" s="62"/>
    </row>
    <row r="23223" spans="1:11" x14ac:dyDescent="0.25">
      <c r="A23223" s="58" t="s">
        <v>29297</v>
      </c>
      <c r="B23223" t="s">
        <v>10953</v>
      </c>
      <c r="C23223">
        <v>1</v>
      </c>
      <c r="D23223">
        <v>4855</v>
      </c>
      <c r="E23223" t="s">
        <v>19</v>
      </c>
      <c r="G23223" s="25">
        <v>208.06</v>
      </c>
      <c r="H23223" s="53">
        <v>0.4</v>
      </c>
      <c r="I23223">
        <v>0</v>
      </c>
      <c r="J23223" s="25" t="s">
        <v>23698</v>
      </c>
      <c r="K23223" s="62"/>
    </row>
    <row r="23224" spans="1:11" x14ac:dyDescent="0.25">
      <c r="A23224" s="58" t="s">
        <v>29331</v>
      </c>
      <c r="B23224" t="s">
        <v>10953</v>
      </c>
      <c r="C23224">
        <v>1</v>
      </c>
      <c r="D23224">
        <v>4700</v>
      </c>
      <c r="E23224" t="s">
        <v>54</v>
      </c>
      <c r="G23224" s="25">
        <v>282.22000000000003</v>
      </c>
      <c r="H23224" s="53">
        <v>0.4</v>
      </c>
      <c r="I23224">
        <v>0</v>
      </c>
      <c r="J23224" s="25" t="s">
        <v>42966</v>
      </c>
      <c r="K23224" s="62"/>
    </row>
    <row r="23225" spans="1:11" x14ac:dyDescent="0.25">
      <c r="A23225" s="58" t="s">
        <v>29298</v>
      </c>
      <c r="B23225" t="s">
        <v>10953</v>
      </c>
      <c r="C23225">
        <v>1</v>
      </c>
      <c r="D23225">
        <v>6126</v>
      </c>
      <c r="E23225" t="s">
        <v>54</v>
      </c>
      <c r="G23225" s="25">
        <v>419.21</v>
      </c>
      <c r="H23225" s="53">
        <v>0.4</v>
      </c>
      <c r="I23225">
        <v>0</v>
      </c>
      <c r="J23225" s="25" t="s">
        <v>43930</v>
      </c>
      <c r="K23225" s="62"/>
    </row>
    <row r="23226" spans="1:11" x14ac:dyDescent="0.25">
      <c r="A23226" s="58" t="s">
        <v>29299</v>
      </c>
      <c r="B23226" t="s">
        <v>10953</v>
      </c>
      <c r="C23226">
        <v>1</v>
      </c>
      <c r="D23226">
        <v>5203</v>
      </c>
      <c r="E23226" t="s">
        <v>19</v>
      </c>
      <c r="G23226" s="25">
        <v>224.54</v>
      </c>
      <c r="H23226" s="53">
        <v>0.4</v>
      </c>
      <c r="I23226">
        <v>0</v>
      </c>
      <c r="J23226" s="25" t="s">
        <v>25347</v>
      </c>
      <c r="K23226" s="62"/>
    </row>
    <row r="23227" spans="1:11" x14ac:dyDescent="0.25">
      <c r="A23227" s="58" t="s">
        <v>29332</v>
      </c>
      <c r="B23227" t="s">
        <v>10953</v>
      </c>
      <c r="C23227">
        <v>1</v>
      </c>
      <c r="D23227">
        <v>5100</v>
      </c>
      <c r="E23227" t="s">
        <v>54</v>
      </c>
      <c r="G23227" s="25">
        <v>288.39999999999998</v>
      </c>
      <c r="H23227" s="53">
        <v>0.4</v>
      </c>
      <c r="I23227">
        <v>0</v>
      </c>
      <c r="J23227" s="25" t="s">
        <v>26747</v>
      </c>
      <c r="K23227" s="62"/>
    </row>
    <row r="23228" spans="1:11" x14ac:dyDescent="0.25">
      <c r="A23228" s="58" t="s">
        <v>29300</v>
      </c>
      <c r="B23228" t="s">
        <v>10953</v>
      </c>
      <c r="C23228">
        <v>1</v>
      </c>
      <c r="D23228">
        <v>6843</v>
      </c>
      <c r="E23228" t="s">
        <v>54</v>
      </c>
      <c r="G23228" s="25">
        <v>432.6</v>
      </c>
      <c r="H23228" s="53">
        <v>0.4</v>
      </c>
      <c r="I23228">
        <v>0</v>
      </c>
      <c r="J23228" s="25" t="s">
        <v>29627</v>
      </c>
      <c r="K23228" s="62"/>
    </row>
    <row r="23229" spans="1:11" x14ac:dyDescent="0.25">
      <c r="A23229" s="58" t="s">
        <v>29301</v>
      </c>
      <c r="B23229" t="s">
        <v>10953</v>
      </c>
      <c r="C23229">
        <v>1</v>
      </c>
      <c r="D23229">
        <v>5537.1</v>
      </c>
      <c r="E23229" t="s">
        <v>19</v>
      </c>
      <c r="G23229" s="25">
        <v>245.14</v>
      </c>
      <c r="H23229" s="53">
        <v>0.4</v>
      </c>
      <c r="I23229">
        <v>0</v>
      </c>
      <c r="J23229" s="25" t="s">
        <v>24165</v>
      </c>
      <c r="K23229" s="62"/>
    </row>
    <row r="23230" spans="1:11" x14ac:dyDescent="0.25">
      <c r="A23230" s="58" t="s">
        <v>29333</v>
      </c>
      <c r="B23230" t="s">
        <v>10953</v>
      </c>
      <c r="C23230">
        <v>1</v>
      </c>
      <c r="D23230">
        <v>5330</v>
      </c>
      <c r="E23230" t="s">
        <v>54</v>
      </c>
      <c r="G23230" s="25">
        <v>304.88</v>
      </c>
      <c r="H23230" s="53">
        <v>0.4</v>
      </c>
      <c r="I23230">
        <v>0</v>
      </c>
      <c r="J23230" s="25" t="s">
        <v>17549</v>
      </c>
      <c r="K23230" s="62"/>
    </row>
    <row r="23231" spans="1:11" x14ac:dyDescent="0.25">
      <c r="A23231" s="58" t="s">
        <v>29302</v>
      </c>
      <c r="B23231" t="s">
        <v>10953</v>
      </c>
      <c r="C23231">
        <v>1</v>
      </c>
      <c r="D23231">
        <v>7230</v>
      </c>
      <c r="E23231" t="s">
        <v>54</v>
      </c>
      <c r="G23231" s="25">
        <v>479.98</v>
      </c>
      <c r="H23231" s="53">
        <v>0.4</v>
      </c>
      <c r="I23231">
        <v>0</v>
      </c>
      <c r="J23231" s="25" t="s">
        <v>44068</v>
      </c>
      <c r="K23231" s="62"/>
    </row>
    <row r="23232" spans="1:11" x14ac:dyDescent="0.25">
      <c r="A23232" s="58" t="s">
        <v>29303</v>
      </c>
      <c r="B23232" t="s">
        <v>10953</v>
      </c>
      <c r="C23232">
        <v>1</v>
      </c>
      <c r="D23232">
        <v>6930</v>
      </c>
      <c r="E23232" t="s">
        <v>54</v>
      </c>
      <c r="G23232" s="25">
        <v>438.78</v>
      </c>
      <c r="H23232" s="53">
        <v>0.4</v>
      </c>
      <c r="I23232">
        <v>0</v>
      </c>
      <c r="J23232" s="25" t="s">
        <v>43971</v>
      </c>
      <c r="K23232" s="62"/>
    </row>
    <row r="23233" spans="1:11" x14ac:dyDescent="0.25">
      <c r="A23233" s="58" t="s">
        <v>28788</v>
      </c>
      <c r="B23233" t="s">
        <v>10953</v>
      </c>
      <c r="C23233">
        <v>1</v>
      </c>
      <c r="D23233">
        <v>3900</v>
      </c>
      <c r="E23233" t="s">
        <v>54</v>
      </c>
      <c r="G23233" s="25">
        <v>440.84</v>
      </c>
      <c r="H23233" s="53">
        <v>0.4</v>
      </c>
      <c r="I23233">
        <v>0</v>
      </c>
      <c r="J23233" s="25" t="s">
        <v>44047</v>
      </c>
      <c r="K23233" s="62"/>
    </row>
    <row r="23234" spans="1:11" x14ac:dyDescent="0.25">
      <c r="A23234" s="58" t="s">
        <v>28789</v>
      </c>
      <c r="B23234" t="s">
        <v>10953</v>
      </c>
      <c r="C23234">
        <v>1</v>
      </c>
      <c r="D23234">
        <v>3900</v>
      </c>
      <c r="E23234" t="s">
        <v>54</v>
      </c>
      <c r="G23234" s="25">
        <v>460.41</v>
      </c>
      <c r="H23234" s="53">
        <v>0.4</v>
      </c>
      <c r="I23234">
        <v>0</v>
      </c>
      <c r="J23234" s="25" t="s">
        <v>42975</v>
      </c>
      <c r="K23234" s="62"/>
    </row>
    <row r="23235" spans="1:11" x14ac:dyDescent="0.25">
      <c r="A23235" s="58" t="s">
        <v>28790</v>
      </c>
      <c r="B23235" t="s">
        <v>10953</v>
      </c>
      <c r="C23235">
        <v>1</v>
      </c>
      <c r="D23235">
        <v>3900</v>
      </c>
      <c r="E23235" t="s">
        <v>54</v>
      </c>
      <c r="G23235" s="25">
        <v>493.37</v>
      </c>
      <c r="H23235" s="53">
        <v>0.4</v>
      </c>
      <c r="I23235">
        <v>0</v>
      </c>
      <c r="J23235" s="25" t="s">
        <v>44048</v>
      </c>
      <c r="K23235" s="62"/>
    </row>
    <row r="23236" spans="1:11" x14ac:dyDescent="0.25">
      <c r="A23236" s="58" t="s">
        <v>28791</v>
      </c>
      <c r="B23236" t="s">
        <v>10953</v>
      </c>
      <c r="C23236">
        <v>1</v>
      </c>
      <c r="D23236">
        <v>3900</v>
      </c>
      <c r="E23236" t="s">
        <v>54</v>
      </c>
      <c r="G23236" s="25">
        <v>526.33000000000004</v>
      </c>
      <c r="H23236" s="53">
        <v>0.4</v>
      </c>
      <c r="I23236">
        <v>0</v>
      </c>
      <c r="J23236" s="25" t="s">
        <v>43978</v>
      </c>
      <c r="K23236" s="62"/>
    </row>
    <row r="23237" spans="1:11" x14ac:dyDescent="0.25">
      <c r="A23237" s="58" t="s">
        <v>28792</v>
      </c>
      <c r="B23237" t="s">
        <v>10953</v>
      </c>
      <c r="C23237">
        <v>1</v>
      </c>
      <c r="D23237">
        <v>3900</v>
      </c>
      <c r="E23237" t="s">
        <v>54</v>
      </c>
      <c r="G23237" s="25">
        <v>559.29</v>
      </c>
      <c r="H23237" s="53">
        <v>0.4</v>
      </c>
      <c r="I23237">
        <v>0</v>
      </c>
      <c r="J23237" s="25" t="s">
        <v>43976</v>
      </c>
      <c r="K23237" s="62"/>
    </row>
    <row r="23238" spans="1:11" x14ac:dyDescent="0.25">
      <c r="A23238" s="58" t="s">
        <v>28799</v>
      </c>
      <c r="B23238" t="s">
        <v>10953</v>
      </c>
      <c r="C23238">
        <v>1</v>
      </c>
      <c r="D23238">
        <v>4400</v>
      </c>
      <c r="E23238" t="s">
        <v>54</v>
      </c>
      <c r="G23238" s="25">
        <v>862.11</v>
      </c>
      <c r="H23238" s="53">
        <v>0.4</v>
      </c>
      <c r="I23238">
        <v>0</v>
      </c>
      <c r="J23238" s="25" t="s">
        <v>43849</v>
      </c>
      <c r="K23238" s="62"/>
    </row>
    <row r="23239" spans="1:11" x14ac:dyDescent="0.25">
      <c r="A23239" s="58" t="s">
        <v>28800</v>
      </c>
      <c r="B23239" t="s">
        <v>10953</v>
      </c>
      <c r="C23239">
        <v>1</v>
      </c>
      <c r="D23239">
        <v>4493</v>
      </c>
      <c r="E23239" t="s">
        <v>54</v>
      </c>
      <c r="G23239" s="25">
        <v>915.67</v>
      </c>
      <c r="H23239" s="53">
        <v>0.4</v>
      </c>
      <c r="I23239">
        <v>0</v>
      </c>
      <c r="J23239" s="25" t="s">
        <v>43850</v>
      </c>
      <c r="K23239" s="62"/>
    </row>
    <row r="23240" spans="1:11" x14ac:dyDescent="0.25">
      <c r="A23240" s="58" t="s">
        <v>29073</v>
      </c>
      <c r="B23240" t="s">
        <v>10953</v>
      </c>
      <c r="C23240">
        <v>1</v>
      </c>
      <c r="D23240">
        <v>5200</v>
      </c>
      <c r="E23240" t="s">
        <v>54</v>
      </c>
      <c r="G23240" s="25">
        <v>869.32</v>
      </c>
      <c r="H23240" s="53">
        <v>0.4</v>
      </c>
      <c r="I23240">
        <v>0</v>
      </c>
      <c r="J23240" s="25" t="s">
        <v>43858</v>
      </c>
      <c r="K23240" s="62"/>
    </row>
    <row r="23241" spans="1:11" x14ac:dyDescent="0.25">
      <c r="A23241" s="58" t="s">
        <v>29074</v>
      </c>
      <c r="B23241" t="s">
        <v>10953</v>
      </c>
      <c r="C23241">
        <v>1</v>
      </c>
      <c r="D23241">
        <v>3842</v>
      </c>
      <c r="E23241" t="s">
        <v>54</v>
      </c>
      <c r="G23241" s="25">
        <v>630.36</v>
      </c>
      <c r="H23241" s="53">
        <v>0.4</v>
      </c>
      <c r="I23241">
        <v>0</v>
      </c>
      <c r="J23241" s="25" t="s">
        <v>43846</v>
      </c>
      <c r="K23241" s="62"/>
    </row>
    <row r="23242" spans="1:11" x14ac:dyDescent="0.25">
      <c r="A23242" s="58" t="s">
        <v>29075</v>
      </c>
      <c r="B23242" t="s">
        <v>10953</v>
      </c>
      <c r="C23242">
        <v>1</v>
      </c>
      <c r="D23242">
        <v>3300</v>
      </c>
      <c r="E23242" t="s">
        <v>54</v>
      </c>
      <c r="G23242" s="25">
        <v>674.65</v>
      </c>
      <c r="H23242" s="53">
        <v>0.4</v>
      </c>
      <c r="I23242">
        <v>0</v>
      </c>
      <c r="J23242" s="25" t="s">
        <v>43856</v>
      </c>
      <c r="K23242" s="62"/>
    </row>
    <row r="23243" spans="1:11" x14ac:dyDescent="0.25">
      <c r="A23243" s="58" t="s">
        <v>28809</v>
      </c>
      <c r="B23243" t="s">
        <v>10953</v>
      </c>
      <c r="C23243">
        <v>1</v>
      </c>
      <c r="D23243">
        <v>5460</v>
      </c>
      <c r="E23243" t="s">
        <v>54</v>
      </c>
      <c r="G23243" s="25">
        <v>1776.75</v>
      </c>
      <c r="H23243" s="53">
        <v>0.4</v>
      </c>
      <c r="I23243">
        <v>0</v>
      </c>
      <c r="J23243" s="25" t="s">
        <v>43870</v>
      </c>
      <c r="K23243" s="62"/>
    </row>
    <row r="23244" spans="1:11" x14ac:dyDescent="0.25">
      <c r="A23244" s="58" t="s">
        <v>28836</v>
      </c>
      <c r="B23244" t="s">
        <v>10953</v>
      </c>
      <c r="C23244">
        <v>1</v>
      </c>
      <c r="D23244">
        <v>4391</v>
      </c>
      <c r="E23244" t="s">
        <v>54</v>
      </c>
      <c r="G23244" s="25">
        <v>1776.75</v>
      </c>
      <c r="H23244" s="53">
        <v>0.4</v>
      </c>
      <c r="I23244">
        <v>0</v>
      </c>
      <c r="J23244" s="25" t="s">
        <v>43870</v>
      </c>
      <c r="K23244" s="62"/>
    </row>
    <row r="23245" spans="1:11" x14ac:dyDescent="0.25">
      <c r="A23245" s="58" t="s">
        <v>28810</v>
      </c>
      <c r="B23245" t="s">
        <v>10953</v>
      </c>
      <c r="C23245">
        <v>1</v>
      </c>
      <c r="D23245">
        <v>6020</v>
      </c>
      <c r="E23245" t="s">
        <v>54</v>
      </c>
      <c r="G23245" s="25">
        <v>1838.55</v>
      </c>
      <c r="H23245" s="53">
        <v>0.4</v>
      </c>
      <c r="I23245">
        <v>0</v>
      </c>
      <c r="J23245" s="25" t="s">
        <v>43871</v>
      </c>
      <c r="K23245" s="62"/>
    </row>
    <row r="23246" spans="1:11" x14ac:dyDescent="0.25">
      <c r="A23246" s="58" t="s">
        <v>28837</v>
      </c>
      <c r="B23246" t="s">
        <v>10953</v>
      </c>
      <c r="C23246">
        <v>1</v>
      </c>
      <c r="D23246">
        <v>5886</v>
      </c>
      <c r="E23246" t="s">
        <v>54</v>
      </c>
      <c r="G23246" s="25">
        <v>1838.55</v>
      </c>
      <c r="H23246" s="53">
        <v>0.4</v>
      </c>
      <c r="I23246">
        <v>0</v>
      </c>
      <c r="J23246" s="25" t="s">
        <v>43871</v>
      </c>
      <c r="K23246" s="62"/>
    </row>
    <row r="23247" spans="1:11" x14ac:dyDescent="0.25">
      <c r="A23247" s="58" t="s">
        <v>28811</v>
      </c>
      <c r="B23247" t="s">
        <v>10953</v>
      </c>
      <c r="C23247">
        <v>1</v>
      </c>
      <c r="D23247">
        <v>6730</v>
      </c>
      <c r="E23247" t="s">
        <v>54</v>
      </c>
      <c r="G23247" s="25">
        <v>1962.15</v>
      </c>
      <c r="H23247" s="53">
        <v>0.4</v>
      </c>
      <c r="I23247">
        <v>0</v>
      </c>
      <c r="J23247" s="25" t="s">
        <v>43872</v>
      </c>
      <c r="K23247" s="62"/>
    </row>
    <row r="23248" spans="1:11" x14ac:dyDescent="0.25">
      <c r="A23248" s="58" t="s">
        <v>28838</v>
      </c>
      <c r="B23248" t="s">
        <v>10953</v>
      </c>
      <c r="C23248">
        <v>1</v>
      </c>
      <c r="D23248">
        <v>4230</v>
      </c>
      <c r="E23248" t="s">
        <v>54</v>
      </c>
      <c r="G23248" s="25">
        <v>1962.15</v>
      </c>
      <c r="H23248" s="53">
        <v>0.4</v>
      </c>
      <c r="I23248">
        <v>0</v>
      </c>
      <c r="J23248" s="25" t="s">
        <v>43872</v>
      </c>
      <c r="K23248" s="62"/>
    </row>
    <row r="23249" spans="1:11" x14ac:dyDescent="0.25">
      <c r="A23249" s="58" t="s">
        <v>28812</v>
      </c>
      <c r="B23249" t="s">
        <v>10953</v>
      </c>
      <c r="C23249">
        <v>1</v>
      </c>
      <c r="D23249">
        <v>7580</v>
      </c>
      <c r="E23249" t="s">
        <v>54</v>
      </c>
      <c r="G23249" s="25">
        <v>2255.6999999999998</v>
      </c>
      <c r="H23249" s="53">
        <v>0.4</v>
      </c>
      <c r="I23249">
        <v>0</v>
      </c>
      <c r="J23249" s="25" t="s">
        <v>43873</v>
      </c>
      <c r="K23249" s="62"/>
    </row>
    <row r="23250" spans="1:11" x14ac:dyDescent="0.25">
      <c r="A23250" s="58" t="s">
        <v>28839</v>
      </c>
      <c r="B23250" t="s">
        <v>10953</v>
      </c>
      <c r="C23250">
        <v>1</v>
      </c>
      <c r="D23250">
        <v>5886</v>
      </c>
      <c r="E23250" t="s">
        <v>54</v>
      </c>
      <c r="G23250" s="25">
        <v>2255.6999999999998</v>
      </c>
      <c r="H23250" s="53">
        <v>0.4</v>
      </c>
      <c r="I23250">
        <v>0</v>
      </c>
      <c r="J23250" s="25" t="s">
        <v>43873</v>
      </c>
      <c r="K23250" s="62"/>
    </row>
    <row r="23251" spans="1:11" x14ac:dyDescent="0.25">
      <c r="A23251" s="58" t="s">
        <v>28813</v>
      </c>
      <c r="B23251" t="s">
        <v>10953</v>
      </c>
      <c r="C23251">
        <v>1</v>
      </c>
      <c r="D23251">
        <v>11240</v>
      </c>
      <c r="E23251" t="s">
        <v>54</v>
      </c>
      <c r="G23251" s="25">
        <v>2940.65</v>
      </c>
      <c r="H23251" s="53">
        <v>0.4</v>
      </c>
      <c r="I23251">
        <v>0</v>
      </c>
      <c r="J23251" s="25" t="s">
        <v>43874</v>
      </c>
      <c r="K23251" s="62"/>
    </row>
    <row r="23252" spans="1:11" x14ac:dyDescent="0.25">
      <c r="A23252" s="58" t="s">
        <v>28840</v>
      </c>
      <c r="B23252" t="s">
        <v>10953</v>
      </c>
      <c r="C23252">
        <v>1</v>
      </c>
      <c r="D23252">
        <v>5280</v>
      </c>
      <c r="E23252" t="s">
        <v>54</v>
      </c>
      <c r="G23252" s="25">
        <v>2940.65</v>
      </c>
      <c r="H23252" s="53">
        <v>0.4</v>
      </c>
      <c r="I23252">
        <v>0</v>
      </c>
      <c r="J23252" s="25" t="s">
        <v>43874</v>
      </c>
      <c r="K23252" s="62"/>
    </row>
    <row r="23253" spans="1:11" x14ac:dyDescent="0.25">
      <c r="A23253" s="58" t="s">
        <v>28814</v>
      </c>
      <c r="B23253" t="s">
        <v>10953</v>
      </c>
      <c r="C23253">
        <v>1</v>
      </c>
      <c r="D23253">
        <v>6260</v>
      </c>
      <c r="E23253" t="s">
        <v>54</v>
      </c>
      <c r="G23253" s="25">
        <v>1859.15</v>
      </c>
      <c r="H23253" s="53">
        <v>0.4</v>
      </c>
      <c r="I23253">
        <v>0</v>
      </c>
      <c r="J23253" s="25" t="s">
        <v>43875</v>
      </c>
      <c r="K23253" s="62"/>
    </row>
    <row r="23254" spans="1:11" x14ac:dyDescent="0.25">
      <c r="A23254" s="58" t="s">
        <v>28841</v>
      </c>
      <c r="B23254" t="s">
        <v>10953</v>
      </c>
      <c r="C23254">
        <v>1</v>
      </c>
      <c r="D23254">
        <v>6226</v>
      </c>
      <c r="E23254" t="s">
        <v>54</v>
      </c>
      <c r="G23254" s="25">
        <v>1859.15</v>
      </c>
      <c r="H23254" s="53">
        <v>0.4</v>
      </c>
      <c r="I23254">
        <v>0</v>
      </c>
      <c r="J23254" s="25" t="s">
        <v>43875</v>
      </c>
      <c r="K23254" s="62"/>
    </row>
    <row r="23255" spans="1:11" x14ac:dyDescent="0.25">
      <c r="A23255" s="58" t="s">
        <v>28842</v>
      </c>
      <c r="B23255" t="s">
        <v>10953</v>
      </c>
      <c r="C23255">
        <v>1</v>
      </c>
      <c r="D23255">
        <v>7810</v>
      </c>
      <c r="E23255" t="s">
        <v>54</v>
      </c>
      <c r="G23255" s="25">
        <v>1859.15</v>
      </c>
      <c r="H23255" s="53">
        <v>0.4</v>
      </c>
      <c r="I23255">
        <v>0</v>
      </c>
      <c r="J23255" s="25" t="s">
        <v>43875</v>
      </c>
      <c r="K23255" s="62"/>
    </row>
    <row r="23256" spans="1:11" x14ac:dyDescent="0.25">
      <c r="A23256" s="58" t="s">
        <v>28815</v>
      </c>
      <c r="B23256" t="s">
        <v>10953</v>
      </c>
      <c r="C23256">
        <v>1</v>
      </c>
      <c r="D23256">
        <v>7360</v>
      </c>
      <c r="E23256" t="s">
        <v>54</v>
      </c>
      <c r="G23256" s="25">
        <v>1987.9</v>
      </c>
      <c r="H23256" s="53">
        <v>0.4</v>
      </c>
      <c r="I23256">
        <v>0</v>
      </c>
      <c r="J23256" s="25" t="s">
        <v>43876</v>
      </c>
      <c r="K23256" s="62"/>
    </row>
    <row r="23257" spans="1:11" x14ac:dyDescent="0.25">
      <c r="A23257" s="58" t="s">
        <v>28843</v>
      </c>
      <c r="B23257" t="s">
        <v>10953</v>
      </c>
      <c r="C23257">
        <v>1</v>
      </c>
      <c r="D23257">
        <v>7276</v>
      </c>
      <c r="E23257" t="s">
        <v>54</v>
      </c>
      <c r="G23257" s="25">
        <v>1987.9</v>
      </c>
      <c r="H23257" s="53">
        <v>0.4</v>
      </c>
      <c r="I23257">
        <v>0</v>
      </c>
      <c r="J23257" s="25" t="s">
        <v>43876</v>
      </c>
      <c r="K23257" s="62"/>
    </row>
    <row r="23258" spans="1:11" x14ac:dyDescent="0.25">
      <c r="A23258" s="58" t="s">
        <v>28844</v>
      </c>
      <c r="B23258" t="s">
        <v>10953</v>
      </c>
      <c r="C23258">
        <v>1</v>
      </c>
      <c r="D23258">
        <v>7276</v>
      </c>
      <c r="E23258" t="s">
        <v>54</v>
      </c>
      <c r="G23258" s="25">
        <v>1987.9</v>
      </c>
      <c r="H23258" s="53">
        <v>0.4</v>
      </c>
      <c r="I23258">
        <v>0</v>
      </c>
      <c r="J23258" s="25" t="s">
        <v>43876</v>
      </c>
      <c r="K23258" s="62"/>
    </row>
    <row r="23259" spans="1:11" x14ac:dyDescent="0.25">
      <c r="A23259" s="58" t="s">
        <v>28816</v>
      </c>
      <c r="B23259" t="s">
        <v>10953</v>
      </c>
      <c r="C23259">
        <v>1</v>
      </c>
      <c r="D23259">
        <v>7940</v>
      </c>
      <c r="E23259" t="s">
        <v>54</v>
      </c>
      <c r="G23259" s="25">
        <v>2276.3000000000002</v>
      </c>
      <c r="H23259" s="53">
        <v>0.4</v>
      </c>
      <c r="I23259">
        <v>0</v>
      </c>
      <c r="J23259" s="25" t="s">
        <v>43789</v>
      </c>
      <c r="K23259" s="62"/>
    </row>
    <row r="23260" spans="1:11" x14ac:dyDescent="0.25">
      <c r="A23260" s="58" t="s">
        <v>28845</v>
      </c>
      <c r="B23260" t="s">
        <v>10953</v>
      </c>
      <c r="C23260">
        <v>1</v>
      </c>
      <c r="D23260">
        <v>5900</v>
      </c>
      <c r="E23260" t="s">
        <v>54</v>
      </c>
      <c r="G23260" s="25">
        <v>2276.3000000000002</v>
      </c>
      <c r="H23260" s="53">
        <v>0.4</v>
      </c>
      <c r="I23260">
        <v>0</v>
      </c>
      <c r="J23260" s="25" t="s">
        <v>43789</v>
      </c>
      <c r="K23260" s="62"/>
    </row>
    <row r="23261" spans="1:11" x14ac:dyDescent="0.25">
      <c r="A23261" s="58" t="s">
        <v>28846</v>
      </c>
      <c r="B23261" t="s">
        <v>10953</v>
      </c>
      <c r="C23261">
        <v>1</v>
      </c>
      <c r="D23261">
        <v>8140</v>
      </c>
      <c r="E23261" t="s">
        <v>54</v>
      </c>
      <c r="G23261" s="25">
        <v>2276.3000000000002</v>
      </c>
      <c r="H23261" s="53">
        <v>0.4</v>
      </c>
      <c r="I23261">
        <v>0</v>
      </c>
      <c r="J23261" s="25" t="s">
        <v>43789</v>
      </c>
      <c r="K23261" s="62"/>
    </row>
    <row r="23262" spans="1:11" x14ac:dyDescent="0.25">
      <c r="A23262" s="58" t="s">
        <v>28817</v>
      </c>
      <c r="B23262" t="s">
        <v>10953</v>
      </c>
      <c r="C23262">
        <v>1</v>
      </c>
      <c r="D23262">
        <v>9780</v>
      </c>
      <c r="E23262" t="s">
        <v>54</v>
      </c>
      <c r="G23262" s="25">
        <v>2966.4</v>
      </c>
      <c r="H23262" s="53">
        <v>0.4</v>
      </c>
      <c r="I23262">
        <v>0</v>
      </c>
      <c r="J23262" s="25" t="s">
        <v>43877</v>
      </c>
      <c r="K23262" s="62"/>
    </row>
    <row r="23263" spans="1:11" x14ac:dyDescent="0.25">
      <c r="A23263" s="58" t="s">
        <v>28847</v>
      </c>
      <c r="B23263" t="s">
        <v>10953</v>
      </c>
      <c r="C23263">
        <v>1</v>
      </c>
      <c r="D23263">
        <v>5330</v>
      </c>
      <c r="E23263" t="s">
        <v>54</v>
      </c>
      <c r="G23263" s="25">
        <v>2966.4</v>
      </c>
      <c r="H23263" s="53">
        <v>0.4</v>
      </c>
      <c r="I23263">
        <v>0</v>
      </c>
      <c r="J23263" s="25" t="s">
        <v>43877</v>
      </c>
      <c r="K23263" s="62"/>
    </row>
    <row r="23264" spans="1:11" x14ac:dyDescent="0.25">
      <c r="A23264" s="58" t="s">
        <v>28848</v>
      </c>
      <c r="B23264" t="s">
        <v>10953</v>
      </c>
      <c r="C23264">
        <v>1</v>
      </c>
      <c r="D23264">
        <v>9240</v>
      </c>
      <c r="E23264" t="s">
        <v>54</v>
      </c>
      <c r="G23264" s="25">
        <v>2966.4</v>
      </c>
      <c r="H23264" s="53">
        <v>0.4</v>
      </c>
      <c r="I23264">
        <v>0</v>
      </c>
      <c r="J23264" s="25" t="s">
        <v>43877</v>
      </c>
      <c r="K23264" s="62"/>
    </row>
    <row r="23265" spans="1:11" x14ac:dyDescent="0.25">
      <c r="A23265" s="58" t="s">
        <v>28818</v>
      </c>
      <c r="B23265" t="s">
        <v>10953</v>
      </c>
      <c r="C23265">
        <v>1</v>
      </c>
      <c r="D23265">
        <v>12240</v>
      </c>
      <c r="E23265" t="s">
        <v>54</v>
      </c>
      <c r="G23265" s="25">
        <v>3852.2</v>
      </c>
      <c r="H23265" s="53">
        <v>0.4</v>
      </c>
      <c r="I23265">
        <v>0</v>
      </c>
      <c r="J23265" s="25" t="s">
        <v>43878</v>
      </c>
      <c r="K23265" s="62"/>
    </row>
    <row r="23266" spans="1:11" x14ac:dyDescent="0.25">
      <c r="A23266" s="58" t="s">
        <v>28849</v>
      </c>
      <c r="B23266" t="s">
        <v>10953</v>
      </c>
      <c r="C23266">
        <v>1</v>
      </c>
      <c r="D23266">
        <v>8470</v>
      </c>
      <c r="E23266" t="s">
        <v>54</v>
      </c>
      <c r="G23266" s="25">
        <v>3852.2</v>
      </c>
      <c r="H23266" s="53">
        <v>0.4</v>
      </c>
      <c r="I23266">
        <v>0</v>
      </c>
      <c r="J23266" s="25" t="s">
        <v>43878</v>
      </c>
      <c r="K23266" s="62"/>
    </row>
    <row r="23267" spans="1:11" x14ac:dyDescent="0.25">
      <c r="A23267" s="58" t="s">
        <v>28850</v>
      </c>
      <c r="B23267" t="s">
        <v>10953</v>
      </c>
      <c r="C23267">
        <v>1</v>
      </c>
      <c r="D23267">
        <v>12280</v>
      </c>
      <c r="E23267" t="s">
        <v>54</v>
      </c>
      <c r="G23267" s="25">
        <v>3852.2</v>
      </c>
      <c r="H23267" s="53">
        <v>0.4</v>
      </c>
      <c r="I23267">
        <v>0</v>
      </c>
      <c r="J23267" s="25" t="s">
        <v>43878</v>
      </c>
      <c r="K23267" s="62"/>
    </row>
    <row r="23268" spans="1:11" x14ac:dyDescent="0.25">
      <c r="A23268" s="58" t="s">
        <v>28819</v>
      </c>
      <c r="B23268" t="s">
        <v>10953</v>
      </c>
      <c r="C23268">
        <v>1</v>
      </c>
      <c r="D23268">
        <v>7230</v>
      </c>
      <c r="E23268" t="s">
        <v>54</v>
      </c>
      <c r="G23268" s="25">
        <v>1874.6</v>
      </c>
      <c r="H23268" s="53">
        <v>0.4</v>
      </c>
      <c r="I23268">
        <v>0</v>
      </c>
      <c r="J23268" s="25" t="s">
        <v>43879</v>
      </c>
      <c r="K23268" s="62"/>
    </row>
    <row r="23269" spans="1:11" x14ac:dyDescent="0.25">
      <c r="A23269" s="58" t="s">
        <v>28851</v>
      </c>
      <c r="B23269" t="s">
        <v>10953</v>
      </c>
      <c r="C23269">
        <v>1</v>
      </c>
      <c r="D23269">
        <v>6846</v>
      </c>
      <c r="E23269" t="s">
        <v>54</v>
      </c>
      <c r="G23269" s="25">
        <v>1874.6</v>
      </c>
      <c r="H23269" s="53">
        <v>0.4</v>
      </c>
      <c r="I23269">
        <v>0</v>
      </c>
      <c r="J23269" s="25" t="s">
        <v>43879</v>
      </c>
      <c r="K23269" s="62"/>
    </row>
    <row r="23270" spans="1:11" x14ac:dyDescent="0.25">
      <c r="A23270" s="58" t="s">
        <v>28820</v>
      </c>
      <c r="B23270" t="s">
        <v>10953</v>
      </c>
      <c r="C23270">
        <v>1</v>
      </c>
      <c r="D23270">
        <v>8240</v>
      </c>
      <c r="E23270" t="s">
        <v>54</v>
      </c>
      <c r="G23270" s="25">
        <v>2008.5</v>
      </c>
      <c r="H23270" s="53">
        <v>0.4</v>
      </c>
      <c r="I23270">
        <v>0</v>
      </c>
      <c r="J23270" s="25" t="s">
        <v>43880</v>
      </c>
      <c r="K23270" s="62"/>
    </row>
    <row r="23271" spans="1:11" x14ac:dyDescent="0.25">
      <c r="A23271" s="58" t="s">
        <v>28852</v>
      </c>
      <c r="B23271" t="s">
        <v>10953</v>
      </c>
      <c r="C23271">
        <v>1</v>
      </c>
      <c r="D23271">
        <v>7130</v>
      </c>
      <c r="E23271" t="s">
        <v>54</v>
      </c>
      <c r="G23271" s="25">
        <v>2008.5</v>
      </c>
      <c r="H23271" s="53">
        <v>0.4</v>
      </c>
      <c r="I23271">
        <v>0</v>
      </c>
      <c r="J23271" s="25" t="s">
        <v>43880</v>
      </c>
      <c r="K23271" s="62"/>
    </row>
    <row r="23272" spans="1:11" x14ac:dyDescent="0.25">
      <c r="A23272" s="58" t="s">
        <v>28821</v>
      </c>
      <c r="B23272" t="s">
        <v>10953</v>
      </c>
      <c r="C23272">
        <v>1</v>
      </c>
      <c r="D23272">
        <v>9290</v>
      </c>
      <c r="E23272" t="s">
        <v>54</v>
      </c>
      <c r="G23272" s="25">
        <v>2307.1999999999998</v>
      </c>
      <c r="H23272" s="53">
        <v>0.4</v>
      </c>
      <c r="I23272">
        <v>0</v>
      </c>
      <c r="J23272" s="25" t="s">
        <v>43881</v>
      </c>
      <c r="K23272" s="62"/>
    </row>
    <row r="23273" spans="1:11" x14ac:dyDescent="0.25">
      <c r="A23273" s="58" t="s">
        <v>28853</v>
      </c>
      <c r="B23273" t="s">
        <v>10953</v>
      </c>
      <c r="C23273">
        <v>1</v>
      </c>
      <c r="D23273">
        <v>8140</v>
      </c>
      <c r="E23273" t="s">
        <v>54</v>
      </c>
      <c r="G23273" s="25">
        <v>2307.1999999999998</v>
      </c>
      <c r="H23273" s="53">
        <v>0.4</v>
      </c>
      <c r="I23273">
        <v>0</v>
      </c>
      <c r="J23273" s="25" t="s">
        <v>43881</v>
      </c>
      <c r="K23273" s="62"/>
    </row>
    <row r="23274" spans="1:11" x14ac:dyDescent="0.25">
      <c r="A23274" s="58" t="s">
        <v>28822</v>
      </c>
      <c r="B23274" t="s">
        <v>10953</v>
      </c>
      <c r="C23274">
        <v>1</v>
      </c>
      <c r="D23274">
        <v>11430</v>
      </c>
      <c r="E23274" t="s">
        <v>54</v>
      </c>
      <c r="G23274" s="25">
        <v>2997.3</v>
      </c>
      <c r="H23274" s="53">
        <v>0.4</v>
      </c>
      <c r="I23274">
        <v>0</v>
      </c>
      <c r="J23274" s="25" t="s">
        <v>43882</v>
      </c>
      <c r="K23274" s="62"/>
    </row>
    <row r="23275" spans="1:11" x14ac:dyDescent="0.25">
      <c r="A23275" s="58" t="s">
        <v>28854</v>
      </c>
      <c r="B23275" t="s">
        <v>10953</v>
      </c>
      <c r="C23275">
        <v>1</v>
      </c>
      <c r="D23275">
        <v>6846</v>
      </c>
      <c r="E23275" t="s">
        <v>54</v>
      </c>
      <c r="G23275" s="25">
        <v>2997.3</v>
      </c>
      <c r="H23275" s="53">
        <v>0.4</v>
      </c>
      <c r="I23275">
        <v>0</v>
      </c>
      <c r="J23275" s="25" t="s">
        <v>43882</v>
      </c>
      <c r="K23275" s="62"/>
    </row>
    <row r="23276" spans="1:11" x14ac:dyDescent="0.25">
      <c r="A23276" s="58" t="s">
        <v>28823</v>
      </c>
      <c r="B23276" t="s">
        <v>10953</v>
      </c>
      <c r="C23276">
        <v>1</v>
      </c>
      <c r="D23276">
        <v>14460</v>
      </c>
      <c r="E23276" t="s">
        <v>54</v>
      </c>
      <c r="G23276" s="25">
        <v>3898.55</v>
      </c>
      <c r="H23276" s="53">
        <v>0.4</v>
      </c>
      <c r="I23276">
        <v>0</v>
      </c>
      <c r="J23276" s="25" t="s">
        <v>43883</v>
      </c>
      <c r="K23276" s="62"/>
    </row>
    <row r="23277" spans="1:11" x14ac:dyDescent="0.25">
      <c r="A23277" s="58" t="s">
        <v>28855</v>
      </c>
      <c r="B23277" t="s">
        <v>10953</v>
      </c>
      <c r="C23277">
        <v>1</v>
      </c>
      <c r="D23277">
        <v>6846</v>
      </c>
      <c r="E23277" t="s">
        <v>54</v>
      </c>
      <c r="G23277" s="25">
        <v>3898.55</v>
      </c>
      <c r="H23277" s="53">
        <v>0.4</v>
      </c>
      <c r="I23277">
        <v>0</v>
      </c>
      <c r="J23277" s="25" t="s">
        <v>43883</v>
      </c>
      <c r="K23277" s="62"/>
    </row>
    <row r="23278" spans="1:11" x14ac:dyDescent="0.25">
      <c r="A23278" s="58" t="s">
        <v>28856</v>
      </c>
      <c r="B23278" t="s">
        <v>10953</v>
      </c>
      <c r="C23278">
        <v>1</v>
      </c>
      <c r="D23278">
        <v>7556</v>
      </c>
      <c r="E23278" t="s">
        <v>54</v>
      </c>
      <c r="G23278" s="25">
        <v>1936.4</v>
      </c>
      <c r="H23278" s="53">
        <v>0.4</v>
      </c>
      <c r="I23278">
        <v>0</v>
      </c>
      <c r="J23278" s="25" t="s">
        <v>43884</v>
      </c>
      <c r="K23278" s="62"/>
    </row>
    <row r="23279" spans="1:11" x14ac:dyDescent="0.25">
      <c r="A23279" s="58" t="s">
        <v>28857</v>
      </c>
      <c r="B23279" t="s">
        <v>10953</v>
      </c>
      <c r="C23279">
        <v>1</v>
      </c>
      <c r="D23279">
        <v>9576</v>
      </c>
      <c r="E23279" t="s">
        <v>54</v>
      </c>
      <c r="G23279" s="25">
        <v>2075.4499999999998</v>
      </c>
      <c r="H23279" s="53">
        <v>0.4</v>
      </c>
      <c r="I23279">
        <v>0</v>
      </c>
      <c r="J23279" s="25" t="s">
        <v>43885</v>
      </c>
      <c r="K23279" s="62"/>
    </row>
    <row r="23280" spans="1:11" x14ac:dyDescent="0.25">
      <c r="A23280" s="58" t="s">
        <v>28858</v>
      </c>
      <c r="B23280" t="s">
        <v>10953</v>
      </c>
      <c r="C23280">
        <v>1</v>
      </c>
      <c r="D23280">
        <v>10576</v>
      </c>
      <c r="E23280" t="s">
        <v>54</v>
      </c>
      <c r="G23280" s="25">
        <v>2384.4499999999998</v>
      </c>
      <c r="H23280" s="53">
        <v>0.4</v>
      </c>
      <c r="I23280">
        <v>0</v>
      </c>
      <c r="J23280" s="25" t="s">
        <v>43886</v>
      </c>
      <c r="K23280" s="62"/>
    </row>
    <row r="23281" spans="1:11" x14ac:dyDescent="0.25">
      <c r="A23281" s="58" t="s">
        <v>28859</v>
      </c>
      <c r="B23281" t="s">
        <v>10953</v>
      </c>
      <c r="C23281">
        <v>1</v>
      </c>
      <c r="D23281">
        <v>13076</v>
      </c>
      <c r="E23281" t="s">
        <v>54</v>
      </c>
      <c r="G23281" s="25">
        <v>3095.15</v>
      </c>
      <c r="H23281" s="53">
        <v>0.4</v>
      </c>
      <c r="I23281">
        <v>0</v>
      </c>
      <c r="J23281" s="25" t="s">
        <v>43887</v>
      </c>
      <c r="K23281" s="62"/>
    </row>
    <row r="23282" spans="1:11" x14ac:dyDescent="0.25">
      <c r="A23282" s="58" t="s">
        <v>28860</v>
      </c>
      <c r="B23282" t="s">
        <v>10953</v>
      </c>
      <c r="C23282">
        <v>1</v>
      </c>
      <c r="D23282">
        <v>16076</v>
      </c>
      <c r="E23282" t="s">
        <v>54</v>
      </c>
      <c r="G23282" s="25">
        <v>4027.3</v>
      </c>
      <c r="H23282" s="53">
        <v>0.4</v>
      </c>
      <c r="I23282">
        <v>0</v>
      </c>
      <c r="J23282" s="25" t="s">
        <v>43888</v>
      </c>
      <c r="K23282" s="62"/>
    </row>
    <row r="23283" spans="1:11" x14ac:dyDescent="0.25">
      <c r="A23283" s="58" t="s">
        <v>28934</v>
      </c>
      <c r="B23283" t="s">
        <v>10953</v>
      </c>
      <c r="C23283">
        <v>1</v>
      </c>
      <c r="D23283">
        <v>4410</v>
      </c>
      <c r="E23283" t="s">
        <v>54</v>
      </c>
      <c r="G23283" s="25">
        <v>765.29</v>
      </c>
      <c r="H23283" s="53">
        <v>0.4</v>
      </c>
      <c r="I23283">
        <v>0</v>
      </c>
      <c r="J23283" s="25" t="s">
        <v>43809</v>
      </c>
      <c r="K23283" s="62"/>
    </row>
    <row r="23284" spans="1:11" x14ac:dyDescent="0.25">
      <c r="A23284" s="58" t="s">
        <v>28935</v>
      </c>
      <c r="B23284" t="s">
        <v>10953</v>
      </c>
      <c r="C23284">
        <v>1</v>
      </c>
      <c r="D23284">
        <v>4670</v>
      </c>
      <c r="E23284" t="s">
        <v>54</v>
      </c>
      <c r="G23284" s="25">
        <v>765.29</v>
      </c>
      <c r="H23284" s="53">
        <v>0.4</v>
      </c>
      <c r="I23284">
        <v>0</v>
      </c>
      <c r="J23284" s="25" t="s">
        <v>43809</v>
      </c>
      <c r="K23284" s="62"/>
    </row>
    <row r="23285" spans="1:11" x14ac:dyDescent="0.25">
      <c r="A23285" s="58" t="s">
        <v>28936</v>
      </c>
      <c r="B23285" t="s">
        <v>10953</v>
      </c>
      <c r="C23285">
        <v>1</v>
      </c>
      <c r="D23285">
        <v>4670</v>
      </c>
      <c r="E23285" t="s">
        <v>54</v>
      </c>
      <c r="G23285" s="25">
        <v>765.29</v>
      </c>
      <c r="H23285" s="53">
        <v>0.4</v>
      </c>
      <c r="I23285">
        <v>0</v>
      </c>
      <c r="J23285" s="25" t="s">
        <v>43809</v>
      </c>
      <c r="K23285" s="62"/>
    </row>
    <row r="23286" spans="1:11" x14ac:dyDescent="0.25">
      <c r="A23286" s="58" t="s">
        <v>28937</v>
      </c>
      <c r="B23286" t="s">
        <v>10953</v>
      </c>
      <c r="C23286">
        <v>1</v>
      </c>
      <c r="D23286">
        <v>5340</v>
      </c>
      <c r="E23286" t="s">
        <v>54</v>
      </c>
      <c r="G23286" s="25">
        <v>765.29</v>
      </c>
      <c r="H23286" s="53">
        <v>0.4</v>
      </c>
      <c r="I23286">
        <v>0</v>
      </c>
      <c r="J23286" s="25" t="s">
        <v>43809</v>
      </c>
      <c r="K23286" s="62"/>
    </row>
    <row r="23287" spans="1:11" x14ac:dyDescent="0.25">
      <c r="A23287" s="58" t="s">
        <v>28938</v>
      </c>
      <c r="B23287" t="s">
        <v>10953</v>
      </c>
      <c r="C23287">
        <v>1</v>
      </c>
      <c r="D23287">
        <v>5580</v>
      </c>
      <c r="E23287" t="s">
        <v>54</v>
      </c>
      <c r="G23287" s="25">
        <v>765.29</v>
      </c>
      <c r="H23287" s="53">
        <v>0.4</v>
      </c>
      <c r="I23287">
        <v>0</v>
      </c>
      <c r="J23287" s="25" t="s">
        <v>43809</v>
      </c>
      <c r="K23287" s="62"/>
    </row>
    <row r="23288" spans="1:11" x14ac:dyDescent="0.25">
      <c r="A23288" s="58" t="s">
        <v>28939</v>
      </c>
      <c r="B23288" t="s">
        <v>10953</v>
      </c>
      <c r="C23288">
        <v>1</v>
      </c>
      <c r="D23288">
        <v>7153</v>
      </c>
      <c r="E23288" t="s">
        <v>54</v>
      </c>
      <c r="G23288" s="25">
        <v>804.43</v>
      </c>
      <c r="H23288" s="53">
        <v>0.4</v>
      </c>
      <c r="I23288">
        <v>0</v>
      </c>
      <c r="J23288" s="25" t="s">
        <v>28691</v>
      </c>
      <c r="K23288" s="62"/>
    </row>
    <row r="23289" spans="1:11" x14ac:dyDescent="0.25">
      <c r="A23289" s="58" t="s">
        <v>28940</v>
      </c>
      <c r="B23289" t="s">
        <v>10953</v>
      </c>
      <c r="C23289">
        <v>1</v>
      </c>
      <c r="D23289">
        <v>11055.5</v>
      </c>
      <c r="E23289" t="s">
        <v>54</v>
      </c>
      <c r="G23289" s="25">
        <v>1112.4000000000001</v>
      </c>
      <c r="H23289" s="53">
        <v>0.4</v>
      </c>
      <c r="I23289">
        <v>0</v>
      </c>
      <c r="J23289" s="25" t="s">
        <v>43937</v>
      </c>
      <c r="K23289" s="62"/>
    </row>
    <row r="23290" spans="1:11" x14ac:dyDescent="0.25">
      <c r="A23290" s="58" t="s">
        <v>29026</v>
      </c>
      <c r="B23290" t="s">
        <v>10953</v>
      </c>
      <c r="C23290">
        <v>1</v>
      </c>
      <c r="D23290">
        <v>5910</v>
      </c>
      <c r="E23290" t="s">
        <v>54</v>
      </c>
      <c r="G23290" s="25">
        <v>2075.4499999999998</v>
      </c>
      <c r="H23290" s="53">
        <v>0.4</v>
      </c>
      <c r="I23290">
        <v>0</v>
      </c>
      <c r="J23290" s="25" t="s">
        <v>43885</v>
      </c>
      <c r="K23290" s="62"/>
    </row>
    <row r="23291" spans="1:11" x14ac:dyDescent="0.25">
      <c r="A23291" s="58" t="s">
        <v>29027</v>
      </c>
      <c r="B23291" t="s">
        <v>10953</v>
      </c>
      <c r="C23291">
        <v>1</v>
      </c>
      <c r="D23291">
        <v>7580</v>
      </c>
      <c r="E23291" t="s">
        <v>54</v>
      </c>
      <c r="G23291" s="25">
        <v>2698.6</v>
      </c>
      <c r="H23291" s="53">
        <v>0.4</v>
      </c>
      <c r="I23291">
        <v>0</v>
      </c>
      <c r="J23291" s="25" t="s">
        <v>44062</v>
      </c>
      <c r="K23291" s="62"/>
    </row>
    <row r="23292" spans="1:11" x14ac:dyDescent="0.25">
      <c r="A23292" s="58" t="s">
        <v>29028</v>
      </c>
      <c r="B23292" t="s">
        <v>10953</v>
      </c>
      <c r="C23292">
        <v>1</v>
      </c>
      <c r="D23292">
        <v>6800</v>
      </c>
      <c r="E23292" t="s">
        <v>54</v>
      </c>
      <c r="G23292" s="25">
        <v>2147.5500000000002</v>
      </c>
      <c r="H23292" s="53">
        <v>0.4</v>
      </c>
      <c r="I23292">
        <v>0</v>
      </c>
      <c r="J23292" s="25" t="s">
        <v>44063</v>
      </c>
      <c r="K23292" s="62"/>
    </row>
    <row r="23293" spans="1:11" x14ac:dyDescent="0.25">
      <c r="A23293" s="58" t="s">
        <v>29029</v>
      </c>
      <c r="B23293" t="s">
        <v>10953</v>
      </c>
      <c r="C23293">
        <v>1</v>
      </c>
      <c r="D23293">
        <v>9000</v>
      </c>
      <c r="E23293" t="s">
        <v>54</v>
      </c>
      <c r="G23293" s="25">
        <v>2786.15</v>
      </c>
      <c r="H23293" s="53">
        <v>0.4</v>
      </c>
      <c r="I23293">
        <v>0</v>
      </c>
      <c r="J23293" s="25" t="s">
        <v>44064</v>
      </c>
      <c r="K23293" s="62"/>
    </row>
    <row r="23294" spans="1:11" x14ac:dyDescent="0.25">
      <c r="A23294" s="58" t="s">
        <v>29030</v>
      </c>
      <c r="B23294" t="s">
        <v>10953</v>
      </c>
      <c r="C23294">
        <v>1</v>
      </c>
      <c r="D23294">
        <v>12000</v>
      </c>
      <c r="E23294" t="s">
        <v>54</v>
      </c>
      <c r="G23294" s="25">
        <v>3620.45</v>
      </c>
      <c r="H23294" s="53">
        <v>0.4</v>
      </c>
      <c r="I23294">
        <v>0</v>
      </c>
      <c r="J23294" s="25" t="s">
        <v>44065</v>
      </c>
      <c r="K23294" s="62"/>
    </row>
    <row r="23295" spans="1:11" x14ac:dyDescent="0.25">
      <c r="A23295" s="58" t="s">
        <v>29047</v>
      </c>
      <c r="B23295" t="s">
        <v>10953</v>
      </c>
      <c r="C23295">
        <v>1</v>
      </c>
      <c r="D23295">
        <v>3600</v>
      </c>
      <c r="E23295" t="s">
        <v>54</v>
      </c>
      <c r="G23295" s="25">
        <v>271.92</v>
      </c>
      <c r="H23295" s="53">
        <v>0.4</v>
      </c>
      <c r="I23295">
        <v>0</v>
      </c>
      <c r="J23295" s="25" t="s">
        <v>24447</v>
      </c>
      <c r="K23295" s="62"/>
    </row>
    <row r="23296" spans="1:11" x14ac:dyDescent="0.25">
      <c r="A23296" s="58" t="s">
        <v>29048</v>
      </c>
      <c r="B23296" t="s">
        <v>10953</v>
      </c>
      <c r="C23296">
        <v>1</v>
      </c>
      <c r="D23296">
        <v>3700</v>
      </c>
      <c r="E23296" t="s">
        <v>54</v>
      </c>
      <c r="G23296" s="25">
        <v>271.92</v>
      </c>
      <c r="H23296" s="53">
        <v>0.4</v>
      </c>
      <c r="I23296">
        <v>0</v>
      </c>
      <c r="J23296" s="25" t="s">
        <v>24447</v>
      </c>
      <c r="K23296" s="62"/>
    </row>
    <row r="23297" spans="1:11" x14ac:dyDescent="0.25">
      <c r="A23297" s="58" t="s">
        <v>29049</v>
      </c>
      <c r="B23297" t="s">
        <v>10953</v>
      </c>
      <c r="C23297">
        <v>1</v>
      </c>
      <c r="D23297">
        <v>3700</v>
      </c>
      <c r="E23297" t="s">
        <v>54</v>
      </c>
      <c r="G23297" s="25">
        <v>271.92</v>
      </c>
      <c r="H23297" s="53">
        <v>0.4</v>
      </c>
      <c r="I23297">
        <v>0</v>
      </c>
      <c r="J23297" s="25" t="s">
        <v>24447</v>
      </c>
      <c r="K23297" s="62"/>
    </row>
    <row r="23298" spans="1:11" x14ac:dyDescent="0.25">
      <c r="A23298" s="58" t="s">
        <v>29050</v>
      </c>
      <c r="B23298" t="s">
        <v>10953</v>
      </c>
      <c r="C23298">
        <v>1</v>
      </c>
      <c r="D23298">
        <v>3647</v>
      </c>
      <c r="E23298" t="s">
        <v>54</v>
      </c>
      <c r="G23298" s="25">
        <v>295.61</v>
      </c>
      <c r="H23298" s="53">
        <v>0.4</v>
      </c>
      <c r="I23298">
        <v>0</v>
      </c>
      <c r="J23298" s="25" t="s">
        <v>42947</v>
      </c>
      <c r="K23298" s="62"/>
    </row>
    <row r="23299" spans="1:11" x14ac:dyDescent="0.25">
      <c r="A23299" s="58" t="s">
        <v>29051</v>
      </c>
      <c r="B23299" t="s">
        <v>10953</v>
      </c>
      <c r="C23299">
        <v>1</v>
      </c>
      <c r="D23299">
        <v>4142</v>
      </c>
      <c r="E23299" t="s">
        <v>54</v>
      </c>
      <c r="G23299" s="25">
        <v>304.88</v>
      </c>
      <c r="H23299" s="53">
        <v>0.4</v>
      </c>
      <c r="I23299">
        <v>0</v>
      </c>
      <c r="J23299" s="25" t="s">
        <v>17549</v>
      </c>
      <c r="K23299" s="62"/>
    </row>
    <row r="23300" spans="1:11" x14ac:dyDescent="0.25">
      <c r="A23300" s="58" t="s">
        <v>29065</v>
      </c>
      <c r="B23300" t="s">
        <v>10953</v>
      </c>
      <c r="C23300">
        <v>1</v>
      </c>
      <c r="D23300">
        <v>5927</v>
      </c>
      <c r="E23300" t="s">
        <v>54</v>
      </c>
      <c r="G23300" s="25">
        <v>1179.3499999999999</v>
      </c>
      <c r="H23300" s="53">
        <v>0.4</v>
      </c>
      <c r="I23300">
        <v>0</v>
      </c>
      <c r="J23300" s="25" t="s">
        <v>43955</v>
      </c>
      <c r="K23300" s="62"/>
    </row>
    <row r="23301" spans="1:11" x14ac:dyDescent="0.25">
      <c r="A23301" s="58" t="s">
        <v>29066</v>
      </c>
      <c r="B23301" t="s">
        <v>10953</v>
      </c>
      <c r="C23301">
        <v>1</v>
      </c>
      <c r="D23301">
        <v>4168</v>
      </c>
      <c r="E23301" t="s">
        <v>54</v>
      </c>
      <c r="G23301" s="25">
        <v>788.98</v>
      </c>
      <c r="H23301" s="53">
        <v>0.4</v>
      </c>
      <c r="I23301">
        <v>0</v>
      </c>
      <c r="J23301" s="25" t="s">
        <v>43848</v>
      </c>
      <c r="K23301" s="62"/>
    </row>
    <row r="23302" spans="1:11" x14ac:dyDescent="0.25">
      <c r="A23302" s="58" t="s">
        <v>29067</v>
      </c>
      <c r="B23302" t="s">
        <v>10953</v>
      </c>
      <c r="C23302">
        <v>1</v>
      </c>
      <c r="D23302">
        <v>3300</v>
      </c>
      <c r="E23302" t="s">
        <v>19</v>
      </c>
      <c r="G23302" s="25">
        <v>829.15</v>
      </c>
      <c r="H23302" s="53">
        <v>0.4</v>
      </c>
      <c r="I23302">
        <v>0</v>
      </c>
      <c r="J23302" s="25" t="s">
        <v>33998</v>
      </c>
      <c r="K23302" s="62"/>
    </row>
    <row r="23303" spans="1:11" x14ac:dyDescent="0.25">
      <c r="A23303" s="58" t="s">
        <v>29097</v>
      </c>
      <c r="B23303" t="s">
        <v>10953</v>
      </c>
      <c r="C23303">
        <v>1</v>
      </c>
      <c r="D23303">
        <v>4319</v>
      </c>
      <c r="E23303" t="s">
        <v>54</v>
      </c>
      <c r="G23303" s="25">
        <v>395.52</v>
      </c>
      <c r="H23303" s="53">
        <v>0.4</v>
      </c>
      <c r="I23303">
        <v>0</v>
      </c>
      <c r="J23303" s="25" t="s">
        <v>42983</v>
      </c>
      <c r="K23303" s="62"/>
    </row>
    <row r="23304" spans="1:11" x14ac:dyDescent="0.25">
      <c r="A23304" s="58" t="s">
        <v>29098</v>
      </c>
      <c r="B23304" t="s">
        <v>10953</v>
      </c>
      <c r="C23304">
        <v>1</v>
      </c>
      <c r="D23304">
        <v>6330</v>
      </c>
      <c r="E23304" t="s">
        <v>54</v>
      </c>
      <c r="G23304" s="25">
        <v>456.29</v>
      </c>
      <c r="H23304" s="53">
        <v>0.4</v>
      </c>
      <c r="I23304">
        <v>0</v>
      </c>
      <c r="J23304" s="25" t="s">
        <v>43959</v>
      </c>
      <c r="K23304" s="62"/>
    </row>
    <row r="23305" spans="1:11" x14ac:dyDescent="0.25">
      <c r="A23305" s="58" t="s">
        <v>29212</v>
      </c>
      <c r="B23305" t="s">
        <v>10953</v>
      </c>
      <c r="C23305">
        <v>1</v>
      </c>
      <c r="D23305">
        <v>4315</v>
      </c>
      <c r="E23305" t="s">
        <v>54</v>
      </c>
      <c r="G23305" s="25">
        <v>1699.5</v>
      </c>
      <c r="H23305" s="53">
        <v>0.4</v>
      </c>
      <c r="I23305">
        <v>0</v>
      </c>
      <c r="J23305" s="25" t="s">
        <v>27427</v>
      </c>
      <c r="K23305" s="62"/>
    </row>
    <row r="23306" spans="1:11" x14ac:dyDescent="0.25">
      <c r="A23306" s="58" t="s">
        <v>29334</v>
      </c>
      <c r="B23306" t="s">
        <v>10953</v>
      </c>
      <c r="C23306">
        <v>1</v>
      </c>
      <c r="D23306">
        <v>9240</v>
      </c>
      <c r="E23306" t="s">
        <v>54</v>
      </c>
      <c r="G23306" s="25">
        <v>1920.95</v>
      </c>
      <c r="H23306" s="53">
        <v>0.4</v>
      </c>
      <c r="I23306">
        <v>0</v>
      </c>
      <c r="J23306" s="25" t="s">
        <v>44069</v>
      </c>
      <c r="K23306" s="62"/>
    </row>
    <row r="23307" spans="1:11" x14ac:dyDescent="0.25">
      <c r="A23307" s="58" t="s">
        <v>29335</v>
      </c>
      <c r="B23307" t="s">
        <v>10953</v>
      </c>
      <c r="C23307">
        <v>1</v>
      </c>
      <c r="D23307">
        <v>12410</v>
      </c>
      <c r="E23307" t="s">
        <v>54</v>
      </c>
      <c r="G23307" s="25">
        <v>1920.95</v>
      </c>
      <c r="H23307" s="53">
        <v>0.4</v>
      </c>
      <c r="I23307">
        <v>0</v>
      </c>
      <c r="J23307" s="25" t="s">
        <v>44069</v>
      </c>
      <c r="K23307" s="62"/>
    </row>
    <row r="23308" spans="1:11" x14ac:dyDescent="0.25">
      <c r="A23308" s="58" t="s">
        <v>29336</v>
      </c>
      <c r="B23308" t="s">
        <v>10953</v>
      </c>
      <c r="C23308">
        <v>1</v>
      </c>
      <c r="D23308">
        <v>9240</v>
      </c>
      <c r="E23308" t="s">
        <v>54</v>
      </c>
      <c r="G23308" s="25">
        <v>1920.95</v>
      </c>
      <c r="H23308" s="53">
        <v>0.4</v>
      </c>
      <c r="I23308">
        <v>0</v>
      </c>
      <c r="J23308" s="25" t="s">
        <v>44069</v>
      </c>
      <c r="K23308" s="62"/>
    </row>
    <row r="23309" spans="1:11" x14ac:dyDescent="0.25">
      <c r="A23309" s="58" t="s">
        <v>29337</v>
      </c>
      <c r="B23309" t="s">
        <v>10953</v>
      </c>
      <c r="C23309">
        <v>1</v>
      </c>
      <c r="D23309">
        <v>12410</v>
      </c>
      <c r="E23309" t="s">
        <v>54</v>
      </c>
      <c r="G23309" s="25">
        <v>1920.95</v>
      </c>
      <c r="H23309" s="53">
        <v>0.4</v>
      </c>
      <c r="I23309">
        <v>0</v>
      </c>
      <c r="J23309" s="25" t="s">
        <v>44069</v>
      </c>
      <c r="K23309" s="62"/>
    </row>
    <row r="23310" spans="1:11" x14ac:dyDescent="0.25">
      <c r="A23310" s="58" t="s">
        <v>29381</v>
      </c>
      <c r="B23310" t="s">
        <v>10953</v>
      </c>
      <c r="C23310">
        <v>1</v>
      </c>
      <c r="D23310">
        <v>6470</v>
      </c>
      <c r="E23310" t="s">
        <v>54</v>
      </c>
      <c r="G23310" s="25">
        <v>1735.55</v>
      </c>
      <c r="H23310" s="53">
        <v>0.4</v>
      </c>
      <c r="I23310">
        <v>0</v>
      </c>
      <c r="J23310" s="25" t="s">
        <v>44070</v>
      </c>
      <c r="K23310" s="62"/>
    </row>
    <row r="23311" spans="1:11" x14ac:dyDescent="0.25">
      <c r="A23311" s="58" t="s">
        <v>29345</v>
      </c>
      <c r="B23311" t="s">
        <v>10953</v>
      </c>
      <c r="C23311">
        <v>1</v>
      </c>
      <c r="D23311">
        <v>10100</v>
      </c>
      <c r="E23311" t="s">
        <v>54</v>
      </c>
      <c r="G23311" s="25">
        <v>1735.55</v>
      </c>
      <c r="H23311" s="53">
        <v>0.4</v>
      </c>
      <c r="I23311">
        <v>0</v>
      </c>
      <c r="J23311" s="25" t="s">
        <v>44070</v>
      </c>
      <c r="K23311" s="62"/>
    </row>
    <row r="23312" spans="1:11" x14ac:dyDescent="0.25">
      <c r="A23312" s="58" t="s">
        <v>29359</v>
      </c>
      <c r="B23312" t="s">
        <v>10953</v>
      </c>
      <c r="C23312">
        <v>1</v>
      </c>
      <c r="D23312">
        <v>11400</v>
      </c>
      <c r="E23312" t="s">
        <v>54</v>
      </c>
      <c r="G23312" s="25">
        <v>3069.4</v>
      </c>
      <c r="H23312" s="53">
        <v>0.4</v>
      </c>
      <c r="I23312">
        <v>0</v>
      </c>
      <c r="J23312" s="25" t="s">
        <v>44073</v>
      </c>
      <c r="K23312" s="62"/>
    </row>
    <row r="23313" spans="1:11" x14ac:dyDescent="0.25">
      <c r="A23313" s="58" t="s">
        <v>29369</v>
      </c>
      <c r="B23313" t="s">
        <v>10953</v>
      </c>
      <c r="C23313">
        <v>1</v>
      </c>
      <c r="D23313">
        <v>10030</v>
      </c>
      <c r="E23313" t="s">
        <v>54</v>
      </c>
      <c r="G23313" s="25">
        <v>2152.6999999999998</v>
      </c>
      <c r="H23313" s="53">
        <v>0.4</v>
      </c>
      <c r="I23313">
        <v>0</v>
      </c>
      <c r="J23313" s="25" t="s">
        <v>44075</v>
      </c>
      <c r="K23313" s="62"/>
    </row>
    <row r="23314" spans="1:11" x14ac:dyDescent="0.25">
      <c r="A23314" s="58" t="s">
        <v>29347</v>
      </c>
      <c r="B23314" t="s">
        <v>10953</v>
      </c>
      <c r="C23314">
        <v>1</v>
      </c>
      <c r="D23314">
        <v>10100</v>
      </c>
      <c r="E23314" t="s">
        <v>54</v>
      </c>
      <c r="G23314" s="25">
        <v>1735.55</v>
      </c>
      <c r="H23314" s="53">
        <v>0.4</v>
      </c>
      <c r="I23314">
        <v>0</v>
      </c>
      <c r="J23314" s="25" t="s">
        <v>44070</v>
      </c>
      <c r="K23314" s="62"/>
    </row>
    <row r="23315" spans="1:11" x14ac:dyDescent="0.25">
      <c r="A23315" s="58" t="s">
        <v>29360</v>
      </c>
      <c r="B23315" t="s">
        <v>10953</v>
      </c>
      <c r="C23315">
        <v>1</v>
      </c>
      <c r="D23315">
        <v>11400</v>
      </c>
      <c r="E23315" t="s">
        <v>54</v>
      </c>
      <c r="G23315" s="25">
        <v>3069.4</v>
      </c>
      <c r="H23315" s="53">
        <v>0.4</v>
      </c>
      <c r="I23315">
        <v>0</v>
      </c>
      <c r="J23315" s="25" t="s">
        <v>44073</v>
      </c>
      <c r="K23315" s="62"/>
    </row>
    <row r="23316" spans="1:11" x14ac:dyDescent="0.25">
      <c r="A23316" s="58" t="s">
        <v>29371</v>
      </c>
      <c r="B23316" t="s">
        <v>10953</v>
      </c>
      <c r="C23316">
        <v>1</v>
      </c>
      <c r="D23316">
        <v>10030</v>
      </c>
      <c r="E23316" t="s">
        <v>54</v>
      </c>
      <c r="G23316" s="25">
        <v>2152.6999999999998</v>
      </c>
      <c r="H23316" s="53">
        <v>0.4</v>
      </c>
      <c r="I23316">
        <v>0</v>
      </c>
      <c r="J23316" s="25" t="s">
        <v>44075</v>
      </c>
      <c r="K23316" s="62"/>
    </row>
    <row r="23317" spans="1:11" x14ac:dyDescent="0.25">
      <c r="A23317" s="58" t="s">
        <v>29388</v>
      </c>
      <c r="B23317" t="s">
        <v>10953</v>
      </c>
      <c r="C23317">
        <v>1</v>
      </c>
      <c r="D23317">
        <v>7280</v>
      </c>
      <c r="E23317" t="s">
        <v>54</v>
      </c>
      <c r="G23317" s="25">
        <v>1018.67</v>
      </c>
      <c r="H23317" s="53">
        <v>0.4</v>
      </c>
      <c r="I23317">
        <v>0</v>
      </c>
      <c r="J23317" s="25" t="s">
        <v>44079</v>
      </c>
      <c r="K23317" s="62"/>
    </row>
    <row r="23318" spans="1:11" x14ac:dyDescent="0.25">
      <c r="A23318" s="58" t="s">
        <v>29389</v>
      </c>
      <c r="B23318" t="s">
        <v>10953</v>
      </c>
      <c r="C23318">
        <v>1</v>
      </c>
      <c r="D23318">
        <v>13450</v>
      </c>
      <c r="E23318" t="s">
        <v>54</v>
      </c>
      <c r="G23318" s="25">
        <v>1148.45</v>
      </c>
      <c r="H23318" s="53">
        <v>0.4</v>
      </c>
      <c r="I23318">
        <v>0</v>
      </c>
      <c r="J23318" s="25" t="s">
        <v>44080</v>
      </c>
      <c r="K23318" s="62"/>
    </row>
    <row r="23319" spans="1:11" x14ac:dyDescent="0.25">
      <c r="A23319" s="58" t="s">
        <v>29390</v>
      </c>
      <c r="B23319" t="s">
        <v>10953</v>
      </c>
      <c r="C23319">
        <v>1</v>
      </c>
      <c r="D23319">
        <v>12250</v>
      </c>
      <c r="E23319" t="s">
        <v>54</v>
      </c>
      <c r="G23319" s="25">
        <v>1148.45</v>
      </c>
      <c r="H23319" s="53">
        <v>0.4</v>
      </c>
      <c r="I23319">
        <v>0</v>
      </c>
      <c r="J23319" s="25" t="s">
        <v>44080</v>
      </c>
      <c r="K23319" s="62"/>
    </row>
    <row r="23320" spans="1:11" x14ac:dyDescent="0.25">
      <c r="A23320" s="58" t="s">
        <v>29391</v>
      </c>
      <c r="B23320" t="s">
        <v>10953</v>
      </c>
      <c r="C23320">
        <v>1</v>
      </c>
      <c r="D23320">
        <v>26390</v>
      </c>
      <c r="E23320" t="s">
        <v>54</v>
      </c>
      <c r="G23320" s="25">
        <v>1503.8</v>
      </c>
      <c r="H23320" s="53">
        <v>0.4</v>
      </c>
      <c r="I23320">
        <v>0</v>
      </c>
      <c r="J23320" s="25" t="s">
        <v>43868</v>
      </c>
      <c r="K23320" s="62"/>
    </row>
    <row r="23321" spans="1:11" x14ac:dyDescent="0.25">
      <c r="A23321" s="58" t="s">
        <v>29392</v>
      </c>
      <c r="B23321" t="s">
        <v>10953</v>
      </c>
      <c r="C23321">
        <v>1</v>
      </c>
      <c r="D23321">
        <v>19850</v>
      </c>
      <c r="E23321" t="s">
        <v>54</v>
      </c>
      <c r="G23321" s="25">
        <v>1148.45</v>
      </c>
      <c r="H23321" s="53">
        <v>0.4</v>
      </c>
      <c r="I23321">
        <v>0</v>
      </c>
      <c r="J23321" s="25" t="s">
        <v>44080</v>
      </c>
      <c r="K23321" s="62"/>
    </row>
    <row r="23322" spans="1:11" x14ac:dyDescent="0.25">
      <c r="A23322" s="58" t="s">
        <v>29424</v>
      </c>
      <c r="B23322" t="s">
        <v>10953</v>
      </c>
      <c r="C23322">
        <v>1</v>
      </c>
      <c r="D23322">
        <v>3960</v>
      </c>
      <c r="E23322" t="s">
        <v>54</v>
      </c>
      <c r="G23322" s="25">
        <v>883.74</v>
      </c>
      <c r="H23322" s="53">
        <v>0.4</v>
      </c>
      <c r="I23322">
        <v>0</v>
      </c>
      <c r="J23322" s="25" t="s">
        <v>44086</v>
      </c>
      <c r="K23322" s="62"/>
    </row>
    <row r="23323" spans="1:11" x14ac:dyDescent="0.25">
      <c r="A23323" s="58" t="s">
        <v>29425</v>
      </c>
      <c r="B23323" t="s">
        <v>10953</v>
      </c>
      <c r="C23323">
        <v>1</v>
      </c>
      <c r="D23323">
        <v>4780</v>
      </c>
      <c r="E23323" t="s">
        <v>54</v>
      </c>
      <c r="G23323" s="25">
        <v>883.74</v>
      </c>
      <c r="H23323" s="53">
        <v>0.4</v>
      </c>
      <c r="I23323">
        <v>0</v>
      </c>
      <c r="J23323" s="25" t="s">
        <v>44086</v>
      </c>
      <c r="K23323" s="62"/>
    </row>
    <row r="23324" spans="1:11" x14ac:dyDescent="0.25">
      <c r="A23324" s="58" t="s">
        <v>29426</v>
      </c>
      <c r="B23324" t="s">
        <v>10953</v>
      </c>
      <c r="C23324">
        <v>1</v>
      </c>
      <c r="D23324">
        <v>4430</v>
      </c>
      <c r="E23324" t="s">
        <v>54</v>
      </c>
      <c r="G23324" s="25">
        <v>883.74</v>
      </c>
      <c r="H23324" s="53">
        <v>0.4</v>
      </c>
      <c r="I23324">
        <v>0</v>
      </c>
      <c r="J23324" s="25" t="s">
        <v>44086</v>
      </c>
      <c r="K23324" s="62"/>
    </row>
    <row r="23325" spans="1:11" x14ac:dyDescent="0.25">
      <c r="A23325" s="58" t="s">
        <v>29427</v>
      </c>
      <c r="B23325" t="s">
        <v>10953</v>
      </c>
      <c r="C23325">
        <v>1</v>
      </c>
      <c r="D23325">
        <v>5960</v>
      </c>
      <c r="E23325" t="s">
        <v>54</v>
      </c>
      <c r="G23325" s="25">
        <v>952.75</v>
      </c>
      <c r="H23325" s="53">
        <v>0.4</v>
      </c>
      <c r="I23325">
        <v>0</v>
      </c>
      <c r="J23325" s="25" t="s">
        <v>29339</v>
      </c>
      <c r="K23325" s="62"/>
    </row>
    <row r="23326" spans="1:11" x14ac:dyDescent="0.25">
      <c r="A23326" s="58" t="s">
        <v>29428</v>
      </c>
      <c r="B23326" t="s">
        <v>10953</v>
      </c>
      <c r="C23326">
        <v>1</v>
      </c>
      <c r="D23326">
        <v>5460</v>
      </c>
      <c r="E23326" t="s">
        <v>54</v>
      </c>
      <c r="G23326" s="25">
        <v>883.74</v>
      </c>
      <c r="H23326" s="53">
        <v>0.4</v>
      </c>
      <c r="I23326">
        <v>0</v>
      </c>
      <c r="J23326" s="25" t="s">
        <v>44086</v>
      </c>
      <c r="K23326" s="62"/>
    </row>
    <row r="23327" spans="1:11" x14ac:dyDescent="0.25">
      <c r="A23327" s="58" t="s">
        <v>29429</v>
      </c>
      <c r="B23327" t="s">
        <v>10953</v>
      </c>
      <c r="C23327">
        <v>1</v>
      </c>
      <c r="D23327">
        <v>7190</v>
      </c>
      <c r="E23327" t="s">
        <v>54</v>
      </c>
      <c r="G23327" s="25">
        <v>952.75</v>
      </c>
      <c r="H23327" s="53">
        <v>0.4</v>
      </c>
      <c r="I23327">
        <v>0</v>
      </c>
      <c r="J23327" s="25" t="s">
        <v>29339</v>
      </c>
      <c r="K23327" s="62"/>
    </row>
    <row r="23328" spans="1:11" x14ac:dyDescent="0.25">
      <c r="A23328" s="58" t="s">
        <v>29456</v>
      </c>
      <c r="B23328" t="s">
        <v>10953</v>
      </c>
      <c r="C23328">
        <v>1</v>
      </c>
      <c r="D23328">
        <v>5160</v>
      </c>
      <c r="E23328" t="s">
        <v>54</v>
      </c>
      <c r="G23328" s="25">
        <v>1828.25</v>
      </c>
      <c r="H23328" s="53">
        <v>0.4</v>
      </c>
      <c r="I23328">
        <v>0</v>
      </c>
      <c r="J23328" s="25" t="s">
        <v>26726</v>
      </c>
      <c r="K23328" s="62"/>
    </row>
    <row r="23329" spans="1:11" x14ac:dyDescent="0.25">
      <c r="A23329" s="58" t="s">
        <v>29473</v>
      </c>
      <c r="B23329" t="s">
        <v>10953</v>
      </c>
      <c r="C23329">
        <v>1</v>
      </c>
      <c r="D23329">
        <v>4250</v>
      </c>
      <c r="E23329" t="s">
        <v>54</v>
      </c>
      <c r="G23329" s="25">
        <v>1936.4</v>
      </c>
      <c r="H23329" s="53">
        <v>0.4</v>
      </c>
      <c r="I23329">
        <v>0</v>
      </c>
      <c r="J23329" s="25" t="s">
        <v>43884</v>
      </c>
      <c r="K23329" s="62"/>
    </row>
    <row r="23330" spans="1:11" x14ac:dyDescent="0.25">
      <c r="A23330" s="58" t="s">
        <v>29474</v>
      </c>
      <c r="B23330" t="s">
        <v>10953</v>
      </c>
      <c r="C23330">
        <v>1</v>
      </c>
      <c r="D23330">
        <v>4400</v>
      </c>
      <c r="E23330" t="s">
        <v>54</v>
      </c>
      <c r="G23330" s="25">
        <v>1936.4</v>
      </c>
      <c r="H23330" s="53">
        <v>0.4</v>
      </c>
      <c r="I23330">
        <v>0</v>
      </c>
      <c r="J23330" s="25" t="s">
        <v>43884</v>
      </c>
      <c r="K23330" s="62"/>
    </row>
    <row r="23331" spans="1:11" x14ac:dyDescent="0.25">
      <c r="A23331" s="58" t="s">
        <v>29482</v>
      </c>
      <c r="B23331" t="s">
        <v>10953</v>
      </c>
      <c r="C23331">
        <v>1</v>
      </c>
      <c r="D23331">
        <v>3430</v>
      </c>
      <c r="E23331" t="s">
        <v>54</v>
      </c>
      <c r="G23331" s="25">
        <v>1138.1500000000001</v>
      </c>
      <c r="H23331" s="53">
        <v>0.4</v>
      </c>
      <c r="I23331">
        <v>0</v>
      </c>
      <c r="J23331" s="25" t="s">
        <v>19803</v>
      </c>
      <c r="K23331" s="62"/>
    </row>
    <row r="23332" spans="1:11" x14ac:dyDescent="0.25">
      <c r="A23332" s="58" t="s">
        <v>29483</v>
      </c>
      <c r="B23332" t="s">
        <v>10953</v>
      </c>
      <c r="C23332">
        <v>1</v>
      </c>
      <c r="D23332">
        <v>3650</v>
      </c>
      <c r="E23332" t="s">
        <v>54</v>
      </c>
      <c r="G23332" s="25">
        <v>1138.1500000000001</v>
      </c>
      <c r="H23332" s="53">
        <v>0.4</v>
      </c>
      <c r="I23332">
        <v>0</v>
      </c>
      <c r="J23332" s="25" t="s">
        <v>19803</v>
      </c>
      <c r="K23332" s="62"/>
    </row>
    <row r="23333" spans="1:11" x14ac:dyDescent="0.25">
      <c r="A23333" s="58" t="s">
        <v>29484</v>
      </c>
      <c r="B23333" t="s">
        <v>10953</v>
      </c>
      <c r="C23333">
        <v>1</v>
      </c>
      <c r="D23333">
        <v>3900</v>
      </c>
      <c r="E23333" t="s">
        <v>54</v>
      </c>
      <c r="G23333" s="25">
        <v>1138.1500000000001</v>
      </c>
      <c r="H23333" s="53">
        <v>0.4</v>
      </c>
      <c r="I23333">
        <v>0</v>
      </c>
      <c r="J23333" s="25" t="s">
        <v>19803</v>
      </c>
      <c r="K23333" s="62"/>
    </row>
    <row r="23334" spans="1:11" x14ac:dyDescent="0.25">
      <c r="A23334" s="58" t="s">
        <v>29485</v>
      </c>
      <c r="B23334" t="s">
        <v>10953</v>
      </c>
      <c r="C23334">
        <v>1</v>
      </c>
      <c r="D23334">
        <v>4600</v>
      </c>
      <c r="E23334" t="s">
        <v>54</v>
      </c>
      <c r="G23334" s="25">
        <v>1138.1500000000001</v>
      </c>
      <c r="H23334" s="53">
        <v>0.4</v>
      </c>
      <c r="I23334">
        <v>0</v>
      </c>
      <c r="J23334" s="25" t="s">
        <v>19803</v>
      </c>
      <c r="K23334" s="62"/>
    </row>
    <row r="23335" spans="1:11" x14ac:dyDescent="0.25">
      <c r="A23335" s="58" t="s">
        <v>29486</v>
      </c>
      <c r="B23335" t="s">
        <v>10953</v>
      </c>
      <c r="C23335">
        <v>1</v>
      </c>
      <c r="D23335">
        <v>5200</v>
      </c>
      <c r="E23335" t="s">
        <v>54</v>
      </c>
      <c r="G23335" s="25">
        <v>1138.1500000000001</v>
      </c>
      <c r="H23335" s="53">
        <v>0.4</v>
      </c>
      <c r="I23335">
        <v>0</v>
      </c>
      <c r="J23335" s="25" t="s">
        <v>19803</v>
      </c>
      <c r="K23335" s="62"/>
    </row>
    <row r="23336" spans="1:11" x14ac:dyDescent="0.25">
      <c r="A23336" s="58" t="s">
        <v>29487</v>
      </c>
      <c r="B23336" t="s">
        <v>10953</v>
      </c>
      <c r="C23336">
        <v>1</v>
      </c>
      <c r="D23336">
        <v>5580</v>
      </c>
      <c r="E23336" t="s">
        <v>54</v>
      </c>
      <c r="G23336" s="25">
        <v>1138.1500000000001</v>
      </c>
      <c r="H23336" s="53">
        <v>0.4</v>
      </c>
      <c r="I23336">
        <v>0</v>
      </c>
      <c r="J23336" s="25" t="s">
        <v>19803</v>
      </c>
      <c r="K23336" s="62"/>
    </row>
    <row r="23337" spans="1:11" x14ac:dyDescent="0.25">
      <c r="A23337" s="58" t="s">
        <v>29534</v>
      </c>
      <c r="B23337" t="s">
        <v>10953</v>
      </c>
      <c r="C23337">
        <v>1</v>
      </c>
      <c r="D23337">
        <v>3260</v>
      </c>
      <c r="E23337" t="s">
        <v>54</v>
      </c>
      <c r="G23337" s="25">
        <v>835.33</v>
      </c>
      <c r="H23337" s="53">
        <v>0.4</v>
      </c>
      <c r="I23337">
        <v>0</v>
      </c>
      <c r="J23337" s="25" t="s">
        <v>44102</v>
      </c>
      <c r="K23337" s="62"/>
    </row>
    <row r="23338" spans="1:11" x14ac:dyDescent="0.25">
      <c r="A23338" s="58" t="s">
        <v>29536</v>
      </c>
      <c r="B23338" t="s">
        <v>10953</v>
      </c>
      <c r="C23338">
        <v>1</v>
      </c>
      <c r="D23338">
        <v>3380</v>
      </c>
      <c r="E23338" t="s">
        <v>54</v>
      </c>
      <c r="G23338" s="25">
        <v>861.08</v>
      </c>
      <c r="H23338" s="53">
        <v>0.4</v>
      </c>
      <c r="I23338">
        <v>0</v>
      </c>
      <c r="J23338" s="25" t="s">
        <v>26894</v>
      </c>
      <c r="K23338" s="62"/>
    </row>
    <row r="23339" spans="1:11" x14ac:dyDescent="0.25">
      <c r="A23339" s="58" t="s">
        <v>29537</v>
      </c>
      <c r="B23339" t="s">
        <v>10953</v>
      </c>
      <c r="C23339">
        <v>1</v>
      </c>
      <c r="D23339">
        <v>4050</v>
      </c>
      <c r="E23339" t="s">
        <v>54</v>
      </c>
      <c r="G23339" s="25">
        <v>861.08</v>
      </c>
      <c r="H23339" s="53">
        <v>0.4</v>
      </c>
      <c r="I23339">
        <v>0</v>
      </c>
      <c r="J23339" s="25" t="s">
        <v>26894</v>
      </c>
      <c r="K23339" s="62"/>
    </row>
    <row r="23340" spans="1:11" x14ac:dyDescent="0.25">
      <c r="A23340" s="58" t="s">
        <v>29538</v>
      </c>
      <c r="B23340" t="s">
        <v>10953</v>
      </c>
      <c r="C23340">
        <v>1</v>
      </c>
      <c r="D23340">
        <v>3530</v>
      </c>
      <c r="E23340" t="s">
        <v>54</v>
      </c>
      <c r="G23340" s="25">
        <v>861.08</v>
      </c>
      <c r="H23340" s="53">
        <v>0.4</v>
      </c>
      <c r="I23340">
        <v>0</v>
      </c>
      <c r="J23340" s="25" t="s">
        <v>26894</v>
      </c>
      <c r="K23340" s="62"/>
    </row>
    <row r="23341" spans="1:11" x14ac:dyDescent="0.25">
      <c r="A23341" s="58" t="s">
        <v>29539</v>
      </c>
      <c r="B23341" t="s">
        <v>10953</v>
      </c>
      <c r="C23341">
        <v>1</v>
      </c>
      <c r="D23341">
        <v>4560</v>
      </c>
      <c r="E23341" t="s">
        <v>54</v>
      </c>
      <c r="G23341" s="25">
        <v>861.08</v>
      </c>
      <c r="H23341" s="53">
        <v>0.4</v>
      </c>
      <c r="I23341">
        <v>0</v>
      </c>
      <c r="J23341" s="25" t="s">
        <v>26894</v>
      </c>
      <c r="K23341" s="62"/>
    </row>
    <row r="23342" spans="1:11" x14ac:dyDescent="0.25">
      <c r="A23342" s="58" t="s">
        <v>29540</v>
      </c>
      <c r="B23342" t="s">
        <v>10953</v>
      </c>
      <c r="C23342">
        <v>1</v>
      </c>
      <c r="D23342">
        <v>3890</v>
      </c>
      <c r="E23342" t="s">
        <v>54</v>
      </c>
      <c r="G23342" s="25">
        <v>861.08</v>
      </c>
      <c r="H23342" s="53">
        <v>0.4</v>
      </c>
      <c r="I23342">
        <v>0</v>
      </c>
      <c r="J23342" s="25" t="s">
        <v>26894</v>
      </c>
      <c r="K23342" s="62"/>
    </row>
    <row r="23343" spans="1:11" x14ac:dyDescent="0.25">
      <c r="A23343" s="58" t="s">
        <v>29541</v>
      </c>
      <c r="B23343" t="s">
        <v>10953</v>
      </c>
      <c r="C23343">
        <v>1</v>
      </c>
      <c r="D23343">
        <v>5860</v>
      </c>
      <c r="E23343" t="s">
        <v>54</v>
      </c>
      <c r="G23343" s="25">
        <v>861.08</v>
      </c>
      <c r="H23343" s="53">
        <v>0.4</v>
      </c>
      <c r="I23343">
        <v>0</v>
      </c>
      <c r="J23343" s="25" t="s">
        <v>26894</v>
      </c>
      <c r="K23343" s="62"/>
    </row>
    <row r="23344" spans="1:11" x14ac:dyDescent="0.25">
      <c r="A23344" s="58" t="s">
        <v>29542</v>
      </c>
      <c r="B23344" t="s">
        <v>10953</v>
      </c>
      <c r="C23344">
        <v>1</v>
      </c>
      <c r="D23344">
        <v>3980</v>
      </c>
      <c r="E23344" t="s">
        <v>54</v>
      </c>
      <c r="G23344" s="25">
        <v>799.28</v>
      </c>
      <c r="H23344" s="53">
        <v>0.4</v>
      </c>
      <c r="I23344">
        <v>0</v>
      </c>
      <c r="J23344" s="25" t="s">
        <v>44103</v>
      </c>
      <c r="K23344" s="62"/>
    </row>
    <row r="23345" spans="1:11" x14ac:dyDescent="0.25">
      <c r="A23345" s="58" t="s">
        <v>29544</v>
      </c>
      <c r="B23345" t="s">
        <v>10953</v>
      </c>
      <c r="C23345">
        <v>1</v>
      </c>
      <c r="D23345">
        <v>5940</v>
      </c>
      <c r="E23345" t="s">
        <v>54</v>
      </c>
      <c r="G23345" s="25">
        <v>863.14</v>
      </c>
      <c r="H23345" s="53">
        <v>0.4</v>
      </c>
      <c r="I23345">
        <v>0</v>
      </c>
      <c r="J23345" s="25" t="s">
        <v>44044</v>
      </c>
      <c r="K23345" s="62"/>
    </row>
    <row r="23346" spans="1:11" x14ac:dyDescent="0.25">
      <c r="A23346" s="58" t="s">
        <v>29545</v>
      </c>
      <c r="B23346" t="s">
        <v>10953</v>
      </c>
      <c r="C23346">
        <v>1</v>
      </c>
      <c r="D23346">
        <v>7610</v>
      </c>
      <c r="E23346" t="s">
        <v>54</v>
      </c>
      <c r="G23346" s="25">
        <v>906.4</v>
      </c>
      <c r="H23346" s="53">
        <v>0.4</v>
      </c>
      <c r="I23346">
        <v>0</v>
      </c>
      <c r="J23346" s="25" t="s">
        <v>44104</v>
      </c>
      <c r="K23346" s="62"/>
    </row>
    <row r="23347" spans="1:11" x14ac:dyDescent="0.25">
      <c r="A23347" s="58" t="s">
        <v>29583</v>
      </c>
      <c r="B23347" t="s">
        <v>10953</v>
      </c>
      <c r="C23347">
        <v>1</v>
      </c>
      <c r="D23347">
        <v>3540</v>
      </c>
      <c r="E23347" t="s">
        <v>54</v>
      </c>
      <c r="G23347" s="25">
        <v>924.94</v>
      </c>
      <c r="H23347" s="53">
        <v>0.4</v>
      </c>
      <c r="I23347">
        <v>0</v>
      </c>
      <c r="J23347" s="25" t="s">
        <v>43813</v>
      </c>
      <c r="K23347" s="62"/>
    </row>
    <row r="23348" spans="1:11" x14ac:dyDescent="0.25">
      <c r="A23348" s="58" t="s">
        <v>29584</v>
      </c>
      <c r="B23348" t="s">
        <v>10953</v>
      </c>
      <c r="C23348">
        <v>1</v>
      </c>
      <c r="D23348">
        <v>3800</v>
      </c>
      <c r="E23348" t="s">
        <v>54</v>
      </c>
      <c r="G23348" s="25">
        <v>970.26</v>
      </c>
      <c r="H23348" s="53">
        <v>0.4</v>
      </c>
      <c r="I23348">
        <v>0</v>
      </c>
      <c r="J23348" s="25" t="s">
        <v>44115</v>
      </c>
      <c r="K23348" s="62"/>
    </row>
    <row r="23349" spans="1:11" x14ac:dyDescent="0.25">
      <c r="A23349" s="58" t="s">
        <v>29586</v>
      </c>
      <c r="B23349" t="s">
        <v>10953</v>
      </c>
      <c r="C23349">
        <v>1</v>
      </c>
      <c r="D23349">
        <v>4130</v>
      </c>
      <c r="E23349" t="s">
        <v>54</v>
      </c>
      <c r="G23349" s="25">
        <v>970.26</v>
      </c>
      <c r="H23349" s="53">
        <v>0.4</v>
      </c>
      <c r="I23349">
        <v>0</v>
      </c>
      <c r="J23349" s="25" t="s">
        <v>44115</v>
      </c>
      <c r="K23349" s="62"/>
    </row>
    <row r="23350" spans="1:11" x14ac:dyDescent="0.25">
      <c r="A23350" s="58" t="s">
        <v>29587</v>
      </c>
      <c r="B23350" t="s">
        <v>10953</v>
      </c>
      <c r="C23350">
        <v>1</v>
      </c>
      <c r="D23350">
        <v>4610</v>
      </c>
      <c r="E23350" t="s">
        <v>54</v>
      </c>
      <c r="G23350" s="25">
        <v>970.26</v>
      </c>
      <c r="H23350" s="53">
        <v>0.4</v>
      </c>
      <c r="I23350">
        <v>0</v>
      </c>
      <c r="J23350" s="25" t="s">
        <v>44115</v>
      </c>
      <c r="K23350" s="62"/>
    </row>
    <row r="23351" spans="1:11" x14ac:dyDescent="0.25">
      <c r="A23351" s="58" t="s">
        <v>29588</v>
      </c>
      <c r="B23351" t="s">
        <v>10953</v>
      </c>
      <c r="C23351">
        <v>1</v>
      </c>
      <c r="D23351">
        <v>5330</v>
      </c>
      <c r="E23351" t="s">
        <v>54</v>
      </c>
      <c r="G23351" s="25">
        <v>970.26</v>
      </c>
      <c r="H23351" s="53">
        <v>0.4</v>
      </c>
      <c r="I23351">
        <v>0</v>
      </c>
      <c r="J23351" s="25" t="s">
        <v>44115</v>
      </c>
      <c r="K23351" s="62"/>
    </row>
    <row r="23352" spans="1:11" x14ac:dyDescent="0.25">
      <c r="A23352" s="58" t="s">
        <v>29589</v>
      </c>
      <c r="B23352" t="s">
        <v>10953</v>
      </c>
      <c r="C23352">
        <v>1</v>
      </c>
      <c r="D23352">
        <v>6820</v>
      </c>
      <c r="E23352" t="s">
        <v>54</v>
      </c>
      <c r="G23352" s="25">
        <v>970.26</v>
      </c>
      <c r="H23352" s="53">
        <v>0.4</v>
      </c>
      <c r="I23352">
        <v>0</v>
      </c>
      <c r="J23352" s="25" t="s">
        <v>44115</v>
      </c>
      <c r="K23352" s="62"/>
    </row>
    <row r="23353" spans="1:11" x14ac:dyDescent="0.25">
      <c r="A23353" s="58" t="s">
        <v>29613</v>
      </c>
      <c r="B23353" t="s">
        <v>10953</v>
      </c>
      <c r="C23353">
        <v>1</v>
      </c>
      <c r="D23353">
        <v>3590</v>
      </c>
      <c r="E23353" t="s">
        <v>54</v>
      </c>
      <c r="G23353" s="25">
        <v>967.17</v>
      </c>
      <c r="H23353" s="53">
        <v>0.4</v>
      </c>
      <c r="I23353">
        <v>0</v>
      </c>
      <c r="J23353" s="25" t="s">
        <v>44121</v>
      </c>
      <c r="K23353" s="62"/>
    </row>
    <row r="23354" spans="1:11" x14ac:dyDescent="0.25">
      <c r="A23354" s="58" t="s">
        <v>29614</v>
      </c>
      <c r="B23354" t="s">
        <v>10953</v>
      </c>
      <c r="C23354">
        <v>1</v>
      </c>
      <c r="D23354">
        <v>3560</v>
      </c>
      <c r="E23354" t="s">
        <v>54</v>
      </c>
      <c r="G23354" s="25">
        <v>967.17</v>
      </c>
      <c r="H23354" s="53">
        <v>0.4</v>
      </c>
      <c r="I23354">
        <v>0</v>
      </c>
      <c r="J23354" s="25" t="s">
        <v>44121</v>
      </c>
      <c r="K23354" s="62"/>
    </row>
    <row r="23355" spans="1:11" x14ac:dyDescent="0.25">
      <c r="A23355" s="58" t="s">
        <v>29630</v>
      </c>
      <c r="B23355" t="s">
        <v>10953</v>
      </c>
      <c r="C23355">
        <v>1</v>
      </c>
      <c r="D23355">
        <v>3780</v>
      </c>
      <c r="E23355" t="s">
        <v>54</v>
      </c>
      <c r="G23355" s="25">
        <v>967.17</v>
      </c>
      <c r="H23355" s="53">
        <v>0.4</v>
      </c>
      <c r="I23355">
        <v>0</v>
      </c>
      <c r="J23355" s="25" t="s">
        <v>44121</v>
      </c>
      <c r="K23355" s="62"/>
    </row>
    <row r="23356" spans="1:11" x14ac:dyDescent="0.25">
      <c r="A23356" s="58" t="s">
        <v>29631</v>
      </c>
      <c r="B23356" t="s">
        <v>10953</v>
      </c>
      <c r="C23356">
        <v>1</v>
      </c>
      <c r="D23356">
        <v>4480</v>
      </c>
      <c r="E23356" t="s">
        <v>54</v>
      </c>
      <c r="G23356" s="25">
        <v>967.17</v>
      </c>
      <c r="H23356" s="53">
        <v>0.4</v>
      </c>
      <c r="I23356">
        <v>0</v>
      </c>
      <c r="J23356" s="25" t="s">
        <v>44121</v>
      </c>
      <c r="K23356" s="62"/>
    </row>
    <row r="23357" spans="1:11" x14ac:dyDescent="0.25">
      <c r="A23357" s="58" t="s">
        <v>29632</v>
      </c>
      <c r="B23357" t="s">
        <v>10953</v>
      </c>
      <c r="C23357">
        <v>1</v>
      </c>
      <c r="D23357">
        <v>5130</v>
      </c>
      <c r="E23357" t="s">
        <v>54</v>
      </c>
      <c r="G23357" s="25">
        <v>967.17</v>
      </c>
      <c r="H23357" s="53">
        <v>0.4</v>
      </c>
      <c r="I23357">
        <v>0</v>
      </c>
      <c r="J23357" s="25" t="s">
        <v>44121</v>
      </c>
      <c r="K23357" s="62"/>
    </row>
    <row r="23358" spans="1:11" x14ac:dyDescent="0.25">
      <c r="A23358" s="58" t="s">
        <v>29642</v>
      </c>
      <c r="B23358" t="s">
        <v>10953</v>
      </c>
      <c r="C23358">
        <v>1</v>
      </c>
      <c r="D23358">
        <v>3470</v>
      </c>
      <c r="E23358" t="s">
        <v>54</v>
      </c>
      <c r="G23358" s="25">
        <v>3996.4</v>
      </c>
      <c r="H23358" s="53">
        <v>0.4</v>
      </c>
      <c r="I23358">
        <v>0</v>
      </c>
      <c r="J23358" s="25" t="s">
        <v>34192</v>
      </c>
      <c r="K23358" s="62"/>
    </row>
    <row r="23359" spans="1:11" x14ac:dyDescent="0.25">
      <c r="A23359" s="58" t="s">
        <v>29643</v>
      </c>
      <c r="B23359" t="s">
        <v>10953</v>
      </c>
      <c r="C23359">
        <v>1</v>
      </c>
      <c r="D23359">
        <v>4180</v>
      </c>
      <c r="E23359" t="s">
        <v>54</v>
      </c>
      <c r="G23359" s="25">
        <v>2688.3</v>
      </c>
      <c r="H23359" s="53">
        <v>0.4</v>
      </c>
      <c r="I23359">
        <v>0</v>
      </c>
      <c r="J23359" s="25" t="s">
        <v>44126</v>
      </c>
      <c r="K23359" s="62"/>
    </row>
    <row r="23360" spans="1:11" x14ac:dyDescent="0.25">
      <c r="A23360" s="58" t="s">
        <v>29644</v>
      </c>
      <c r="B23360" t="s">
        <v>10953</v>
      </c>
      <c r="C23360">
        <v>1</v>
      </c>
      <c r="D23360">
        <v>6620</v>
      </c>
      <c r="E23360" t="s">
        <v>54</v>
      </c>
      <c r="G23360" s="25">
        <v>3090</v>
      </c>
      <c r="H23360" s="53">
        <v>0.4</v>
      </c>
      <c r="I23360">
        <v>0</v>
      </c>
      <c r="J23360" s="25" t="s">
        <v>32276</v>
      </c>
      <c r="K23360" s="62"/>
    </row>
    <row r="23361" spans="1:11" x14ac:dyDescent="0.25">
      <c r="A23361" s="58" t="s">
        <v>29679</v>
      </c>
      <c r="B23361" t="s">
        <v>10953</v>
      </c>
      <c r="C23361">
        <v>1</v>
      </c>
      <c r="D23361">
        <v>5570</v>
      </c>
      <c r="E23361" t="s">
        <v>54</v>
      </c>
      <c r="G23361" s="25">
        <v>1915.8</v>
      </c>
      <c r="H23361" s="53">
        <v>0.4</v>
      </c>
      <c r="I23361">
        <v>0</v>
      </c>
      <c r="J23361" s="25" t="s">
        <v>44135</v>
      </c>
      <c r="K23361" s="62"/>
    </row>
    <row r="23362" spans="1:11" x14ac:dyDescent="0.25">
      <c r="A23362" s="58" t="s">
        <v>29680</v>
      </c>
      <c r="B23362" t="s">
        <v>10953</v>
      </c>
      <c r="C23362">
        <v>1</v>
      </c>
      <c r="D23362">
        <v>6440</v>
      </c>
      <c r="E23362" t="s">
        <v>54</v>
      </c>
      <c r="G23362" s="25">
        <v>1915.8</v>
      </c>
      <c r="H23362" s="53">
        <v>0.4</v>
      </c>
      <c r="I23362">
        <v>0</v>
      </c>
      <c r="J23362" s="25" t="s">
        <v>44135</v>
      </c>
      <c r="K23362" s="62"/>
    </row>
    <row r="23363" spans="1:11" x14ac:dyDescent="0.25">
      <c r="A23363" s="58" t="s">
        <v>29771</v>
      </c>
      <c r="B23363" t="s">
        <v>10953</v>
      </c>
      <c r="C23363">
        <v>1</v>
      </c>
      <c r="D23363">
        <v>3750</v>
      </c>
      <c r="E23363" t="s">
        <v>54</v>
      </c>
      <c r="G23363" s="25">
        <v>944.51</v>
      </c>
      <c r="H23363" s="53">
        <v>0.4</v>
      </c>
      <c r="I23363">
        <v>0</v>
      </c>
      <c r="J23363" s="25" t="s">
        <v>44140</v>
      </c>
      <c r="K23363" s="62"/>
    </row>
    <row r="23364" spans="1:11" x14ac:dyDescent="0.25">
      <c r="A23364" s="58" t="s">
        <v>29772</v>
      </c>
      <c r="B23364" t="s">
        <v>10953</v>
      </c>
      <c r="C23364">
        <v>1</v>
      </c>
      <c r="D23364">
        <v>3930</v>
      </c>
      <c r="E23364" t="s">
        <v>54</v>
      </c>
      <c r="G23364" s="25">
        <v>944.51</v>
      </c>
      <c r="H23364" s="53">
        <v>0.4</v>
      </c>
      <c r="I23364">
        <v>0</v>
      </c>
      <c r="J23364" s="25" t="s">
        <v>44140</v>
      </c>
      <c r="K23364" s="62"/>
    </row>
    <row r="23365" spans="1:11" x14ac:dyDescent="0.25">
      <c r="A23365" s="58" t="s">
        <v>29773</v>
      </c>
      <c r="B23365" t="s">
        <v>10953</v>
      </c>
      <c r="C23365">
        <v>1</v>
      </c>
      <c r="D23365">
        <v>4020</v>
      </c>
      <c r="E23365" t="s">
        <v>54</v>
      </c>
      <c r="G23365" s="25">
        <v>944.51</v>
      </c>
      <c r="H23365" s="53">
        <v>0.4</v>
      </c>
      <c r="I23365">
        <v>0</v>
      </c>
      <c r="J23365" s="25" t="s">
        <v>44140</v>
      </c>
      <c r="K23365" s="62"/>
    </row>
    <row r="23366" spans="1:11" x14ac:dyDescent="0.25">
      <c r="A23366" s="58" t="s">
        <v>29774</v>
      </c>
      <c r="B23366" t="s">
        <v>10953</v>
      </c>
      <c r="C23366">
        <v>1</v>
      </c>
      <c r="D23366">
        <v>4550</v>
      </c>
      <c r="E23366" t="s">
        <v>54</v>
      </c>
      <c r="G23366" s="25">
        <v>944.51</v>
      </c>
      <c r="H23366" s="53">
        <v>0.4</v>
      </c>
      <c r="I23366">
        <v>0</v>
      </c>
      <c r="J23366" s="25" t="s">
        <v>44140</v>
      </c>
      <c r="K23366" s="62"/>
    </row>
    <row r="23367" spans="1:11" x14ac:dyDescent="0.25">
      <c r="A23367" s="58" t="s">
        <v>29775</v>
      </c>
      <c r="B23367" t="s">
        <v>10953</v>
      </c>
      <c r="C23367">
        <v>1</v>
      </c>
      <c r="D23367">
        <v>4750</v>
      </c>
      <c r="E23367" t="s">
        <v>54</v>
      </c>
      <c r="G23367" s="25">
        <v>944.51</v>
      </c>
      <c r="H23367" s="53">
        <v>0.4</v>
      </c>
      <c r="I23367">
        <v>0</v>
      </c>
      <c r="J23367" s="25" t="s">
        <v>44140</v>
      </c>
      <c r="K23367" s="62"/>
    </row>
    <row r="23368" spans="1:11" x14ac:dyDescent="0.25">
      <c r="A23368" s="58" t="s">
        <v>29776</v>
      </c>
      <c r="B23368" t="s">
        <v>10953</v>
      </c>
      <c r="C23368">
        <v>1</v>
      </c>
      <c r="D23368">
        <v>5600</v>
      </c>
      <c r="E23368" t="s">
        <v>54</v>
      </c>
      <c r="G23368" s="25">
        <v>944.51</v>
      </c>
      <c r="H23368" s="53">
        <v>0.4</v>
      </c>
      <c r="I23368">
        <v>0</v>
      </c>
      <c r="J23368" s="25" t="s">
        <v>44140</v>
      </c>
      <c r="K23368" s="62"/>
    </row>
    <row r="23369" spans="1:11" x14ac:dyDescent="0.25">
      <c r="A23369" s="58" t="s">
        <v>29777</v>
      </c>
      <c r="B23369" t="s">
        <v>10953</v>
      </c>
      <c r="C23369">
        <v>1</v>
      </c>
      <c r="D23369">
        <v>7500</v>
      </c>
      <c r="E23369" t="s">
        <v>54</v>
      </c>
      <c r="G23369" s="25">
        <v>944.51</v>
      </c>
      <c r="H23369" s="53">
        <v>0.4</v>
      </c>
      <c r="I23369">
        <v>0</v>
      </c>
      <c r="J23369" s="25" t="s">
        <v>44140</v>
      </c>
      <c r="K23369" s="62"/>
    </row>
    <row r="23370" spans="1:11" x14ac:dyDescent="0.25">
      <c r="A23370" s="58" t="s">
        <v>29393</v>
      </c>
      <c r="B23370" t="s">
        <v>10953</v>
      </c>
      <c r="C23370">
        <v>1</v>
      </c>
      <c r="D23370">
        <v>600</v>
      </c>
      <c r="E23370" t="s">
        <v>54</v>
      </c>
      <c r="G23370" s="25">
        <v>433.63</v>
      </c>
      <c r="H23370" s="53">
        <v>0.4</v>
      </c>
      <c r="I23370">
        <v>0</v>
      </c>
      <c r="J23370" s="25" t="s">
        <v>42972</v>
      </c>
      <c r="K23370" s="62"/>
    </row>
    <row r="23371" spans="1:11" x14ac:dyDescent="0.25">
      <c r="A23371" s="58" t="s">
        <v>29394</v>
      </c>
      <c r="B23371" t="s">
        <v>10953</v>
      </c>
      <c r="C23371">
        <v>1</v>
      </c>
      <c r="D23371">
        <v>6200</v>
      </c>
      <c r="E23371" t="s">
        <v>54</v>
      </c>
      <c r="G23371" s="25">
        <v>455.26</v>
      </c>
      <c r="H23371" s="53">
        <v>0.4</v>
      </c>
      <c r="I23371">
        <v>0</v>
      </c>
      <c r="J23371" s="25" t="s">
        <v>42987</v>
      </c>
      <c r="K23371" s="62"/>
    </row>
    <row r="23372" spans="1:11" x14ac:dyDescent="0.25">
      <c r="A23372" s="58" t="s">
        <v>29430</v>
      </c>
      <c r="B23372" t="s">
        <v>10953</v>
      </c>
      <c r="C23372">
        <v>1</v>
      </c>
      <c r="D23372">
        <v>1300</v>
      </c>
      <c r="E23372" t="s">
        <v>54</v>
      </c>
      <c r="G23372" s="25">
        <v>536.63</v>
      </c>
      <c r="H23372" s="53">
        <v>0.4</v>
      </c>
      <c r="I23372">
        <v>0</v>
      </c>
      <c r="J23372" s="25" t="s">
        <v>43938</v>
      </c>
      <c r="K23372" s="62"/>
    </row>
    <row r="23373" spans="1:11" x14ac:dyDescent="0.25">
      <c r="A23373" s="58" t="s">
        <v>29517</v>
      </c>
      <c r="B23373" t="s">
        <v>10953</v>
      </c>
      <c r="C23373">
        <v>1</v>
      </c>
      <c r="D23373">
        <v>200</v>
      </c>
      <c r="E23373" t="s">
        <v>54</v>
      </c>
      <c r="G23373" s="25">
        <v>530.45000000000005</v>
      </c>
      <c r="H23373" s="53">
        <v>0.4</v>
      </c>
      <c r="I23373">
        <v>0</v>
      </c>
      <c r="J23373" s="25" t="s">
        <v>24955</v>
      </c>
      <c r="K23373" s="62"/>
    </row>
    <row r="23374" spans="1:11" x14ac:dyDescent="0.25">
      <c r="A23374" s="58" t="s">
        <v>29518</v>
      </c>
      <c r="B23374" t="s">
        <v>10953</v>
      </c>
      <c r="C23374">
        <v>1</v>
      </c>
      <c r="D23374">
        <v>360</v>
      </c>
      <c r="E23374" t="s">
        <v>54</v>
      </c>
      <c r="G23374" s="25">
        <v>530.45000000000005</v>
      </c>
      <c r="H23374" s="53">
        <v>0.4</v>
      </c>
      <c r="I23374">
        <v>0</v>
      </c>
      <c r="J23374" s="25" t="s">
        <v>24955</v>
      </c>
      <c r="K23374" s="62"/>
    </row>
    <row r="23375" spans="1:11" x14ac:dyDescent="0.25">
      <c r="A23375" s="58" t="s">
        <v>29519</v>
      </c>
      <c r="B23375" t="s">
        <v>10953</v>
      </c>
      <c r="C23375">
        <v>1</v>
      </c>
      <c r="D23375">
        <v>490</v>
      </c>
      <c r="E23375" t="s">
        <v>54</v>
      </c>
      <c r="G23375" s="25">
        <v>530.45000000000005</v>
      </c>
      <c r="H23375" s="53">
        <v>0.4</v>
      </c>
      <c r="I23375">
        <v>0</v>
      </c>
      <c r="J23375" s="25" t="s">
        <v>24955</v>
      </c>
      <c r="K23375" s="62"/>
    </row>
    <row r="23376" spans="1:11" x14ac:dyDescent="0.25">
      <c r="A23376" s="58" t="s">
        <v>29546</v>
      </c>
      <c r="B23376" t="s">
        <v>10953</v>
      </c>
      <c r="C23376">
        <v>1</v>
      </c>
      <c r="D23376">
        <v>1500</v>
      </c>
      <c r="E23376" t="s">
        <v>54</v>
      </c>
      <c r="G23376" s="25">
        <v>533.54</v>
      </c>
      <c r="H23376" s="53">
        <v>0.4</v>
      </c>
      <c r="I23376">
        <v>0</v>
      </c>
      <c r="J23376" s="25" t="s">
        <v>43897</v>
      </c>
      <c r="K23376" s="62"/>
    </row>
    <row r="23377" spans="1:11" x14ac:dyDescent="0.25">
      <c r="A23377" s="58" t="s">
        <v>29684</v>
      </c>
      <c r="B23377" t="s">
        <v>10953</v>
      </c>
      <c r="C23377">
        <v>1</v>
      </c>
      <c r="D23377">
        <v>3300</v>
      </c>
      <c r="E23377" t="s">
        <v>54</v>
      </c>
      <c r="G23377" s="25">
        <v>647.87</v>
      </c>
      <c r="H23377" s="53">
        <v>0.4</v>
      </c>
      <c r="I23377">
        <v>0</v>
      </c>
      <c r="J23377" s="25" t="s">
        <v>43806</v>
      </c>
      <c r="K23377" s="62"/>
    </row>
    <row r="23378" spans="1:11" x14ac:dyDescent="0.25">
      <c r="A23378" s="58" t="s">
        <v>29685</v>
      </c>
      <c r="B23378" t="s">
        <v>10953</v>
      </c>
      <c r="C23378">
        <v>1</v>
      </c>
      <c r="D23378">
        <v>3300</v>
      </c>
      <c r="E23378" t="s">
        <v>54</v>
      </c>
      <c r="G23378" s="25">
        <v>647.87</v>
      </c>
      <c r="H23378" s="53">
        <v>0.4</v>
      </c>
      <c r="I23378">
        <v>0</v>
      </c>
      <c r="J23378" s="25" t="s">
        <v>43806</v>
      </c>
      <c r="K23378" s="62"/>
    </row>
    <row r="23379" spans="1:11" x14ac:dyDescent="0.25">
      <c r="A23379" s="58" t="s">
        <v>29686</v>
      </c>
      <c r="B23379" t="s">
        <v>10953</v>
      </c>
      <c r="C23379">
        <v>1</v>
      </c>
      <c r="D23379">
        <v>3300</v>
      </c>
      <c r="E23379" t="s">
        <v>54</v>
      </c>
      <c r="G23379" s="25">
        <v>647.87</v>
      </c>
      <c r="H23379" s="53">
        <v>0.4</v>
      </c>
      <c r="I23379">
        <v>0</v>
      </c>
      <c r="J23379" s="25" t="s">
        <v>43806</v>
      </c>
      <c r="K23379" s="62"/>
    </row>
    <row r="23380" spans="1:11" x14ac:dyDescent="0.25">
      <c r="A23380" s="58" t="s">
        <v>29687</v>
      </c>
      <c r="B23380" t="s">
        <v>10953</v>
      </c>
      <c r="C23380">
        <v>1</v>
      </c>
      <c r="D23380">
        <v>3300</v>
      </c>
      <c r="E23380" t="s">
        <v>54</v>
      </c>
      <c r="G23380" s="25">
        <v>647.87</v>
      </c>
      <c r="H23380" s="53">
        <v>0.4</v>
      </c>
      <c r="I23380">
        <v>0</v>
      </c>
      <c r="J23380" s="25" t="s">
        <v>43806</v>
      </c>
      <c r="K23380" s="62"/>
    </row>
    <row r="23381" spans="1:11" x14ac:dyDescent="0.25">
      <c r="A23381" s="58" t="s">
        <v>29745</v>
      </c>
      <c r="B23381" t="s">
        <v>10953</v>
      </c>
      <c r="C23381">
        <v>1</v>
      </c>
      <c r="D23381">
        <v>3500</v>
      </c>
      <c r="E23381" t="s">
        <v>54</v>
      </c>
      <c r="G23381" s="25">
        <v>2343.25</v>
      </c>
      <c r="H23381" s="53">
        <v>0.4</v>
      </c>
      <c r="I23381">
        <v>0</v>
      </c>
      <c r="J23381" s="25" t="s">
        <v>32295</v>
      </c>
      <c r="K23381" s="62"/>
    </row>
    <row r="23382" spans="1:11" x14ac:dyDescent="0.25">
      <c r="A23382" s="58" t="s">
        <v>29778</v>
      </c>
      <c r="B23382" t="s">
        <v>10953</v>
      </c>
      <c r="C23382">
        <v>1</v>
      </c>
      <c r="D23382">
        <v>260</v>
      </c>
      <c r="E23382" t="s">
        <v>54</v>
      </c>
      <c r="G23382" s="25">
        <v>463.5</v>
      </c>
      <c r="H23382" s="53">
        <v>0.4</v>
      </c>
      <c r="I23382">
        <v>0</v>
      </c>
      <c r="J23382" s="25" t="s">
        <v>42969</v>
      </c>
      <c r="K23382" s="62"/>
    </row>
    <row r="23383" spans="1:11" x14ac:dyDescent="0.25">
      <c r="A23383" s="58" t="s">
        <v>29779</v>
      </c>
      <c r="B23383" t="s">
        <v>10953</v>
      </c>
      <c r="C23383">
        <v>1</v>
      </c>
      <c r="D23383">
        <v>286</v>
      </c>
      <c r="E23383" t="s">
        <v>54</v>
      </c>
      <c r="G23383" s="25">
        <v>463.5</v>
      </c>
      <c r="H23383" s="53">
        <v>0.4</v>
      </c>
      <c r="I23383">
        <v>0</v>
      </c>
      <c r="J23383" s="25" t="s">
        <v>42969</v>
      </c>
      <c r="K23383" s="62"/>
    </row>
    <row r="23384" spans="1:11" x14ac:dyDescent="0.25">
      <c r="A23384" s="58" t="s">
        <v>29780</v>
      </c>
      <c r="B23384" t="s">
        <v>10953</v>
      </c>
      <c r="C23384">
        <v>1</v>
      </c>
      <c r="D23384">
        <v>370</v>
      </c>
      <c r="E23384" t="s">
        <v>54</v>
      </c>
      <c r="G23384" s="25">
        <v>463.5</v>
      </c>
      <c r="H23384" s="53">
        <v>0.4</v>
      </c>
      <c r="I23384">
        <v>0</v>
      </c>
      <c r="J23384" s="25" t="s">
        <v>42969</v>
      </c>
      <c r="K23384" s="62"/>
    </row>
    <row r="23385" spans="1:11" x14ac:dyDescent="0.25">
      <c r="A23385" s="58" t="s">
        <v>29781</v>
      </c>
      <c r="B23385" t="s">
        <v>10953</v>
      </c>
      <c r="C23385">
        <v>1</v>
      </c>
      <c r="D23385">
        <v>501.8</v>
      </c>
      <c r="E23385" t="s">
        <v>54</v>
      </c>
      <c r="G23385" s="25">
        <v>463.5</v>
      </c>
      <c r="H23385" s="53">
        <v>0.4</v>
      </c>
      <c r="I23385">
        <v>0</v>
      </c>
      <c r="J23385" s="25" t="s">
        <v>42969</v>
      </c>
      <c r="K23385" s="62"/>
    </row>
    <row r="23386" spans="1:11" x14ac:dyDescent="0.25">
      <c r="A23386" s="58" t="s">
        <v>29835</v>
      </c>
      <c r="B23386" t="s">
        <v>10953</v>
      </c>
      <c r="C23386">
        <v>1</v>
      </c>
      <c r="D23386">
        <v>80</v>
      </c>
      <c r="E23386" t="s">
        <v>54</v>
      </c>
      <c r="G23386" s="25">
        <v>69.53</v>
      </c>
      <c r="H23386" s="53">
        <v>0.4</v>
      </c>
      <c r="I23386">
        <v>0</v>
      </c>
      <c r="J23386" s="25" t="s">
        <v>16055</v>
      </c>
      <c r="K23386" s="62"/>
    </row>
    <row r="23387" spans="1:11" x14ac:dyDescent="0.25">
      <c r="A23387" s="58" t="s">
        <v>29395</v>
      </c>
      <c r="B23387" t="s">
        <v>10953</v>
      </c>
      <c r="C23387">
        <v>1</v>
      </c>
      <c r="D23387">
        <v>4260</v>
      </c>
      <c r="E23387" t="s">
        <v>54</v>
      </c>
      <c r="G23387" s="25">
        <v>437.75</v>
      </c>
      <c r="H23387" s="53">
        <v>0.4</v>
      </c>
      <c r="I23387">
        <v>0</v>
      </c>
      <c r="J23387" s="25" t="s">
        <v>44081</v>
      </c>
      <c r="K23387" s="62"/>
    </row>
    <row r="23388" spans="1:11" x14ac:dyDescent="0.25">
      <c r="A23388" s="58" t="s">
        <v>29396</v>
      </c>
      <c r="B23388" t="s">
        <v>10953</v>
      </c>
      <c r="C23388">
        <v>1</v>
      </c>
      <c r="D23388">
        <v>990</v>
      </c>
      <c r="E23388" t="s">
        <v>54</v>
      </c>
      <c r="G23388" s="25">
        <v>437.75</v>
      </c>
      <c r="H23388" s="53">
        <v>0.4</v>
      </c>
      <c r="I23388">
        <v>0</v>
      </c>
      <c r="J23388" s="25" t="s">
        <v>44081</v>
      </c>
      <c r="K23388" s="62"/>
    </row>
    <row r="23389" spans="1:11" x14ac:dyDescent="0.25">
      <c r="A23389" s="58" t="s">
        <v>29397</v>
      </c>
      <c r="B23389" t="s">
        <v>10953</v>
      </c>
      <c r="C23389">
        <v>1</v>
      </c>
      <c r="D23389">
        <v>1300</v>
      </c>
      <c r="E23389" t="s">
        <v>54</v>
      </c>
      <c r="G23389" s="25">
        <v>433.63</v>
      </c>
      <c r="H23389" s="53">
        <v>0.4</v>
      </c>
      <c r="I23389">
        <v>0</v>
      </c>
      <c r="J23389" s="25" t="s">
        <v>42972</v>
      </c>
      <c r="K23389" s="62"/>
    </row>
    <row r="23390" spans="1:11" x14ac:dyDescent="0.25">
      <c r="A23390" s="58" t="s">
        <v>29398</v>
      </c>
      <c r="B23390" t="s">
        <v>10953</v>
      </c>
      <c r="C23390">
        <v>1</v>
      </c>
      <c r="D23390">
        <v>3460</v>
      </c>
      <c r="E23390" t="s">
        <v>54</v>
      </c>
      <c r="G23390" s="25">
        <v>437.75</v>
      </c>
      <c r="H23390" s="53">
        <v>0.4</v>
      </c>
      <c r="I23390">
        <v>0</v>
      </c>
      <c r="J23390" s="25" t="s">
        <v>44081</v>
      </c>
      <c r="K23390" s="62"/>
    </row>
    <row r="23391" spans="1:11" x14ac:dyDescent="0.25">
      <c r="A23391" s="58" t="s">
        <v>29399</v>
      </c>
      <c r="B23391" t="s">
        <v>10953</v>
      </c>
      <c r="C23391">
        <v>1</v>
      </c>
      <c r="D23391">
        <v>2420</v>
      </c>
      <c r="E23391" t="s">
        <v>54</v>
      </c>
      <c r="G23391" s="25">
        <v>437.75</v>
      </c>
      <c r="H23391" s="53">
        <v>0.4</v>
      </c>
      <c r="I23391">
        <v>0</v>
      </c>
      <c r="J23391" s="25" t="s">
        <v>44081</v>
      </c>
      <c r="K23391" s="62"/>
    </row>
    <row r="23392" spans="1:11" x14ac:dyDescent="0.25">
      <c r="A23392" s="58" t="s">
        <v>29400</v>
      </c>
      <c r="B23392" t="s">
        <v>10953</v>
      </c>
      <c r="C23392">
        <v>1</v>
      </c>
      <c r="D23392">
        <v>4300</v>
      </c>
      <c r="E23392" t="s">
        <v>54</v>
      </c>
      <c r="G23392" s="25">
        <v>463.5</v>
      </c>
      <c r="H23392" s="53">
        <v>0.4</v>
      </c>
      <c r="I23392">
        <v>0</v>
      </c>
      <c r="J23392" s="25" t="s">
        <v>42969</v>
      </c>
      <c r="K23392" s="62"/>
    </row>
    <row r="23393" spans="1:11" x14ac:dyDescent="0.25">
      <c r="A23393" s="58" t="s">
        <v>29431</v>
      </c>
      <c r="B23393" t="s">
        <v>10953</v>
      </c>
      <c r="C23393">
        <v>1</v>
      </c>
      <c r="D23393">
        <v>500</v>
      </c>
      <c r="E23393" t="s">
        <v>54</v>
      </c>
      <c r="G23393" s="25">
        <v>536.63</v>
      </c>
      <c r="H23393" s="53">
        <v>0.4</v>
      </c>
      <c r="I23393">
        <v>0</v>
      </c>
      <c r="J23393" s="25" t="s">
        <v>43938</v>
      </c>
      <c r="K23393" s="62"/>
    </row>
    <row r="23394" spans="1:11" x14ac:dyDescent="0.25">
      <c r="A23394" s="58" t="s">
        <v>29432</v>
      </c>
      <c r="B23394" t="s">
        <v>10953</v>
      </c>
      <c r="C23394">
        <v>1</v>
      </c>
      <c r="D23394">
        <v>500</v>
      </c>
      <c r="E23394" t="s">
        <v>54</v>
      </c>
      <c r="G23394" s="25">
        <v>563.41</v>
      </c>
      <c r="H23394" s="53">
        <v>0.4</v>
      </c>
      <c r="I23394">
        <v>0</v>
      </c>
      <c r="J23394" s="25" t="s">
        <v>44056</v>
      </c>
      <c r="K23394" s="62"/>
    </row>
    <row r="23395" spans="1:11" x14ac:dyDescent="0.25">
      <c r="A23395" s="58" t="s">
        <v>29433</v>
      </c>
      <c r="B23395" t="s">
        <v>10953</v>
      </c>
      <c r="C23395">
        <v>1</v>
      </c>
      <c r="D23395">
        <v>500</v>
      </c>
      <c r="E23395" t="s">
        <v>54</v>
      </c>
      <c r="G23395" s="25">
        <v>563.41</v>
      </c>
      <c r="H23395" s="53">
        <v>0.4</v>
      </c>
      <c r="I23395">
        <v>0</v>
      </c>
      <c r="J23395" s="25" t="s">
        <v>44056</v>
      </c>
      <c r="K23395" s="62"/>
    </row>
    <row r="23396" spans="1:11" x14ac:dyDescent="0.25">
      <c r="A23396" s="58" t="s">
        <v>29468</v>
      </c>
      <c r="B23396" t="s">
        <v>10953</v>
      </c>
      <c r="C23396">
        <v>1</v>
      </c>
      <c r="D23396">
        <v>500</v>
      </c>
      <c r="E23396" t="s">
        <v>54</v>
      </c>
      <c r="G23396" s="25">
        <v>859.02</v>
      </c>
      <c r="H23396" s="53">
        <v>0.4</v>
      </c>
      <c r="I23396">
        <v>0</v>
      </c>
      <c r="J23396" s="25" t="s">
        <v>44094</v>
      </c>
      <c r="K23396" s="62"/>
    </row>
    <row r="23397" spans="1:11" x14ac:dyDescent="0.25">
      <c r="A23397" s="58" t="s">
        <v>29475</v>
      </c>
      <c r="B23397" t="s">
        <v>10953</v>
      </c>
      <c r="C23397">
        <v>1</v>
      </c>
      <c r="D23397">
        <v>1560</v>
      </c>
      <c r="E23397" t="s">
        <v>54</v>
      </c>
      <c r="G23397" s="25">
        <v>1550.15</v>
      </c>
      <c r="H23397" s="53">
        <v>0.4</v>
      </c>
      <c r="I23397">
        <v>0</v>
      </c>
      <c r="J23397" s="25" t="s">
        <v>44095</v>
      </c>
      <c r="K23397" s="62"/>
    </row>
    <row r="23398" spans="1:11" x14ac:dyDescent="0.25">
      <c r="A23398" s="58" t="s">
        <v>29488</v>
      </c>
      <c r="B23398" t="s">
        <v>10953</v>
      </c>
      <c r="C23398">
        <v>1</v>
      </c>
      <c r="D23398">
        <v>590</v>
      </c>
      <c r="E23398" t="s">
        <v>54</v>
      </c>
      <c r="G23398" s="25">
        <v>496.46</v>
      </c>
      <c r="H23398" s="53">
        <v>0.4</v>
      </c>
      <c r="I23398">
        <v>0</v>
      </c>
      <c r="J23398" s="25" t="s">
        <v>44097</v>
      </c>
      <c r="K23398" s="62"/>
    </row>
    <row r="23399" spans="1:11" x14ac:dyDescent="0.25">
      <c r="A23399" s="58" t="s">
        <v>29489</v>
      </c>
      <c r="B23399" t="s">
        <v>10953</v>
      </c>
      <c r="C23399">
        <v>1</v>
      </c>
      <c r="D23399">
        <v>580</v>
      </c>
      <c r="E23399" t="s">
        <v>54</v>
      </c>
      <c r="G23399" s="25">
        <v>496.46</v>
      </c>
      <c r="H23399" s="53">
        <v>0.4</v>
      </c>
      <c r="I23399">
        <v>0</v>
      </c>
      <c r="J23399" s="25" t="s">
        <v>44097</v>
      </c>
      <c r="K23399" s="62"/>
    </row>
    <row r="23400" spans="1:11" x14ac:dyDescent="0.25">
      <c r="A23400" s="58" t="s">
        <v>29490</v>
      </c>
      <c r="B23400" t="s">
        <v>10953</v>
      </c>
      <c r="C23400">
        <v>1</v>
      </c>
      <c r="D23400">
        <v>570</v>
      </c>
      <c r="E23400" t="s">
        <v>54</v>
      </c>
      <c r="G23400" s="25">
        <v>496.46</v>
      </c>
      <c r="H23400" s="53">
        <v>0.4</v>
      </c>
      <c r="I23400">
        <v>0</v>
      </c>
      <c r="J23400" s="25" t="s">
        <v>44097</v>
      </c>
      <c r="K23400" s="62"/>
    </row>
    <row r="23401" spans="1:11" x14ac:dyDescent="0.25">
      <c r="A23401" s="58" t="s">
        <v>29491</v>
      </c>
      <c r="B23401" t="s">
        <v>10953</v>
      </c>
      <c r="C23401">
        <v>1</v>
      </c>
      <c r="D23401">
        <v>550</v>
      </c>
      <c r="E23401" t="s">
        <v>54</v>
      </c>
      <c r="G23401" s="25">
        <v>496.46</v>
      </c>
      <c r="H23401" s="53">
        <v>0.4</v>
      </c>
      <c r="I23401">
        <v>0</v>
      </c>
      <c r="J23401" s="25" t="s">
        <v>44097</v>
      </c>
      <c r="K23401" s="62"/>
    </row>
    <row r="23402" spans="1:11" x14ac:dyDescent="0.25">
      <c r="A23402" s="58" t="s">
        <v>29492</v>
      </c>
      <c r="B23402" t="s">
        <v>10953</v>
      </c>
      <c r="C23402">
        <v>1</v>
      </c>
      <c r="D23402">
        <v>510</v>
      </c>
      <c r="E23402" t="s">
        <v>54</v>
      </c>
      <c r="G23402" s="25">
        <v>497.49</v>
      </c>
      <c r="H23402" s="53">
        <v>0.4</v>
      </c>
      <c r="I23402">
        <v>0</v>
      </c>
      <c r="J23402" s="25" t="s">
        <v>42243</v>
      </c>
      <c r="K23402" s="62"/>
    </row>
    <row r="23403" spans="1:11" x14ac:dyDescent="0.25">
      <c r="A23403" s="58" t="s">
        <v>29494</v>
      </c>
      <c r="B23403" t="s">
        <v>10953</v>
      </c>
      <c r="C23403">
        <v>1</v>
      </c>
      <c r="D23403">
        <v>640</v>
      </c>
      <c r="E23403" t="s">
        <v>54</v>
      </c>
      <c r="G23403" s="25">
        <v>497.49</v>
      </c>
      <c r="H23403" s="53">
        <v>0.4</v>
      </c>
      <c r="I23403">
        <v>0</v>
      </c>
      <c r="J23403" s="25" t="s">
        <v>42243</v>
      </c>
      <c r="K23403" s="62"/>
    </row>
    <row r="23404" spans="1:11" x14ac:dyDescent="0.25">
      <c r="A23404" s="58" t="s">
        <v>29520</v>
      </c>
      <c r="B23404" t="s">
        <v>10953</v>
      </c>
      <c r="C23404">
        <v>1</v>
      </c>
      <c r="D23404">
        <v>370</v>
      </c>
      <c r="E23404" t="s">
        <v>54</v>
      </c>
      <c r="G23404" s="25">
        <v>559.29</v>
      </c>
      <c r="H23404" s="53">
        <v>0.4</v>
      </c>
      <c r="I23404">
        <v>0</v>
      </c>
      <c r="J23404" s="25" t="s">
        <v>43976</v>
      </c>
      <c r="K23404" s="62"/>
    </row>
    <row r="23405" spans="1:11" x14ac:dyDescent="0.25">
      <c r="A23405" s="58" t="s">
        <v>29521</v>
      </c>
      <c r="B23405" t="s">
        <v>10953</v>
      </c>
      <c r="C23405">
        <v>1</v>
      </c>
      <c r="D23405">
        <v>600</v>
      </c>
      <c r="E23405" t="s">
        <v>54</v>
      </c>
      <c r="G23405" s="25">
        <v>559.29</v>
      </c>
      <c r="H23405" s="53">
        <v>0.4</v>
      </c>
      <c r="I23405">
        <v>0</v>
      </c>
      <c r="J23405" s="25" t="s">
        <v>43976</v>
      </c>
      <c r="K23405" s="62"/>
    </row>
    <row r="23406" spans="1:11" x14ac:dyDescent="0.25">
      <c r="A23406" s="58" t="s">
        <v>29522</v>
      </c>
      <c r="B23406" t="s">
        <v>10953</v>
      </c>
      <c r="C23406">
        <v>1</v>
      </c>
      <c r="D23406">
        <v>758</v>
      </c>
      <c r="E23406" t="s">
        <v>54</v>
      </c>
      <c r="G23406" s="25">
        <v>559.29</v>
      </c>
      <c r="H23406" s="53">
        <v>0.4</v>
      </c>
      <c r="I23406">
        <v>0</v>
      </c>
      <c r="J23406" s="25" t="s">
        <v>43976</v>
      </c>
      <c r="K23406" s="62"/>
    </row>
    <row r="23407" spans="1:11" x14ac:dyDescent="0.25">
      <c r="A23407" s="58" t="s">
        <v>29547</v>
      </c>
      <c r="B23407" t="s">
        <v>10953</v>
      </c>
      <c r="C23407">
        <v>1</v>
      </c>
      <c r="D23407">
        <v>500</v>
      </c>
      <c r="E23407" t="s">
        <v>54</v>
      </c>
      <c r="G23407" s="25">
        <v>546.92999999999995</v>
      </c>
      <c r="H23407" s="53">
        <v>0.4</v>
      </c>
      <c r="I23407">
        <v>0</v>
      </c>
      <c r="J23407" s="25" t="s">
        <v>44053</v>
      </c>
      <c r="K23407" s="62"/>
    </row>
    <row r="23408" spans="1:11" x14ac:dyDescent="0.25">
      <c r="A23408" s="58" t="s">
        <v>29548</v>
      </c>
      <c r="B23408" t="s">
        <v>10953</v>
      </c>
      <c r="C23408">
        <v>1</v>
      </c>
      <c r="D23408">
        <v>700</v>
      </c>
      <c r="E23408" t="s">
        <v>54</v>
      </c>
      <c r="G23408" s="25">
        <v>557.23</v>
      </c>
      <c r="H23408" s="53">
        <v>0.4</v>
      </c>
      <c r="I23408">
        <v>0</v>
      </c>
      <c r="J23408" s="25" t="s">
        <v>44105</v>
      </c>
      <c r="K23408" s="62"/>
    </row>
    <row r="23409" spans="1:11" x14ac:dyDescent="0.25">
      <c r="A23409" s="58" t="s">
        <v>29590</v>
      </c>
      <c r="B23409" t="s">
        <v>10953</v>
      </c>
      <c r="C23409">
        <v>1</v>
      </c>
      <c r="D23409">
        <v>450</v>
      </c>
      <c r="E23409" t="s">
        <v>54</v>
      </c>
      <c r="G23409" s="25">
        <v>449.08</v>
      </c>
      <c r="H23409" s="53">
        <v>0.4</v>
      </c>
      <c r="I23409">
        <v>0</v>
      </c>
      <c r="J23409" s="25" t="s">
        <v>44027</v>
      </c>
      <c r="K23409" s="62"/>
    </row>
    <row r="23410" spans="1:11" x14ac:dyDescent="0.25">
      <c r="A23410" s="58" t="s">
        <v>29591</v>
      </c>
      <c r="B23410" t="s">
        <v>10953</v>
      </c>
      <c r="C23410">
        <v>1</v>
      </c>
      <c r="D23410">
        <v>590</v>
      </c>
      <c r="E23410" t="s">
        <v>54</v>
      </c>
      <c r="G23410" s="25">
        <v>449.08</v>
      </c>
      <c r="H23410" s="53">
        <v>0.4</v>
      </c>
      <c r="I23410">
        <v>0</v>
      </c>
      <c r="J23410" s="25" t="s">
        <v>44027</v>
      </c>
      <c r="K23410" s="62"/>
    </row>
    <row r="23411" spans="1:11" x14ac:dyDescent="0.25">
      <c r="A23411" s="58" t="s">
        <v>29615</v>
      </c>
      <c r="B23411" t="s">
        <v>10953</v>
      </c>
      <c r="C23411">
        <v>1</v>
      </c>
      <c r="D23411">
        <v>390</v>
      </c>
      <c r="E23411" t="s">
        <v>54</v>
      </c>
      <c r="G23411" s="25">
        <v>748.81</v>
      </c>
      <c r="H23411" s="53">
        <v>0.4</v>
      </c>
      <c r="I23411">
        <v>0</v>
      </c>
      <c r="J23411" s="25" t="s">
        <v>44122</v>
      </c>
      <c r="K23411" s="62"/>
    </row>
    <row r="23412" spans="1:11" x14ac:dyDescent="0.25">
      <c r="A23412" s="58" t="s">
        <v>29616</v>
      </c>
      <c r="B23412" t="s">
        <v>10953</v>
      </c>
      <c r="C23412">
        <v>1</v>
      </c>
      <c r="D23412">
        <v>430</v>
      </c>
      <c r="E23412" t="s">
        <v>54</v>
      </c>
      <c r="G23412" s="25">
        <v>787.95</v>
      </c>
      <c r="H23412" s="53">
        <v>0.4</v>
      </c>
      <c r="I23412">
        <v>0</v>
      </c>
      <c r="J23412" s="25" t="s">
        <v>43980</v>
      </c>
      <c r="K23412" s="62"/>
    </row>
    <row r="23413" spans="1:11" x14ac:dyDescent="0.25">
      <c r="A23413" s="58" t="s">
        <v>29617</v>
      </c>
      <c r="B23413" t="s">
        <v>10953</v>
      </c>
      <c r="C23413">
        <v>1</v>
      </c>
      <c r="D23413">
        <v>310</v>
      </c>
      <c r="E23413" t="s">
        <v>54</v>
      </c>
      <c r="G23413" s="25">
        <v>673.62</v>
      </c>
      <c r="H23413" s="53">
        <v>0.4</v>
      </c>
      <c r="I23413">
        <v>0</v>
      </c>
      <c r="J23413" s="25" t="s">
        <v>43839</v>
      </c>
      <c r="K23413" s="62"/>
    </row>
    <row r="23414" spans="1:11" x14ac:dyDescent="0.25">
      <c r="A23414" s="58" t="s">
        <v>29646</v>
      </c>
      <c r="B23414" t="s">
        <v>10953</v>
      </c>
      <c r="C23414">
        <v>1</v>
      </c>
      <c r="D23414">
        <v>1800</v>
      </c>
      <c r="E23414" t="s">
        <v>54</v>
      </c>
      <c r="G23414" s="25">
        <v>1797.35</v>
      </c>
      <c r="H23414" s="53">
        <v>0.4</v>
      </c>
      <c r="I23414">
        <v>0</v>
      </c>
      <c r="J23414" s="25" t="s">
        <v>44127</v>
      </c>
      <c r="K23414" s="62"/>
    </row>
    <row r="23415" spans="1:11" x14ac:dyDescent="0.25">
      <c r="A23415" s="58" t="s">
        <v>29647</v>
      </c>
      <c r="B23415" t="s">
        <v>10953</v>
      </c>
      <c r="C23415">
        <v>1</v>
      </c>
      <c r="D23415">
        <v>1800</v>
      </c>
      <c r="E23415" t="s">
        <v>54</v>
      </c>
      <c r="G23415" s="25">
        <v>2080.6</v>
      </c>
      <c r="H23415" s="53">
        <v>0.4</v>
      </c>
      <c r="I23415">
        <v>0</v>
      </c>
      <c r="J23415" s="25" t="s">
        <v>43993</v>
      </c>
      <c r="K23415" s="62"/>
    </row>
    <row r="23416" spans="1:11" x14ac:dyDescent="0.25">
      <c r="A23416" s="58" t="s">
        <v>29659</v>
      </c>
      <c r="B23416" t="s">
        <v>10953</v>
      </c>
      <c r="C23416">
        <v>1</v>
      </c>
      <c r="D23416">
        <v>430</v>
      </c>
      <c r="E23416" t="s">
        <v>54</v>
      </c>
      <c r="G23416" s="25">
        <v>539.72</v>
      </c>
      <c r="H23416" s="53">
        <v>0.4</v>
      </c>
      <c r="I23416">
        <v>0</v>
      </c>
      <c r="J23416" s="25" t="s">
        <v>44134</v>
      </c>
      <c r="K23416" s="62"/>
    </row>
    <row r="23417" spans="1:11" x14ac:dyDescent="0.25">
      <c r="A23417" s="58" t="s">
        <v>29660</v>
      </c>
      <c r="B23417" t="s">
        <v>10953</v>
      </c>
      <c r="C23417">
        <v>1</v>
      </c>
      <c r="D23417">
        <v>560</v>
      </c>
      <c r="E23417" t="s">
        <v>54</v>
      </c>
      <c r="G23417" s="25">
        <v>539.72</v>
      </c>
      <c r="H23417" s="53">
        <v>0.4</v>
      </c>
      <c r="I23417">
        <v>0</v>
      </c>
      <c r="J23417" s="25" t="s">
        <v>44134</v>
      </c>
      <c r="K23417" s="62"/>
    </row>
    <row r="23418" spans="1:11" x14ac:dyDescent="0.25">
      <c r="A23418" s="58" t="s">
        <v>29688</v>
      </c>
      <c r="B23418" t="s">
        <v>10953</v>
      </c>
      <c r="C23418">
        <v>1</v>
      </c>
      <c r="D23418">
        <v>600</v>
      </c>
      <c r="E23418" t="s">
        <v>54</v>
      </c>
      <c r="G23418" s="25">
        <v>657.14</v>
      </c>
      <c r="H23418" s="53">
        <v>0.4</v>
      </c>
      <c r="I23418">
        <v>0</v>
      </c>
      <c r="J23418" s="25" t="s">
        <v>43814</v>
      </c>
      <c r="K23418" s="62"/>
    </row>
    <row r="23419" spans="1:11" x14ac:dyDescent="0.25">
      <c r="A23419" s="58" t="s">
        <v>29690</v>
      </c>
      <c r="B23419" t="s">
        <v>10953</v>
      </c>
      <c r="C23419">
        <v>1</v>
      </c>
      <c r="D23419">
        <v>600</v>
      </c>
      <c r="E23419" t="s">
        <v>54</v>
      </c>
      <c r="G23419" s="25">
        <v>657.14</v>
      </c>
      <c r="H23419" s="53">
        <v>0.4</v>
      </c>
      <c r="I23419">
        <v>0</v>
      </c>
      <c r="J23419" s="25" t="s">
        <v>43814</v>
      </c>
      <c r="K23419" s="62"/>
    </row>
    <row r="23420" spans="1:11" x14ac:dyDescent="0.25">
      <c r="A23420" s="58" t="s">
        <v>29691</v>
      </c>
      <c r="B23420" t="s">
        <v>10953</v>
      </c>
      <c r="C23420">
        <v>1</v>
      </c>
      <c r="D23420">
        <v>600</v>
      </c>
      <c r="E23420" t="s">
        <v>54</v>
      </c>
      <c r="G23420" s="25">
        <v>657.14</v>
      </c>
      <c r="H23420" s="53">
        <v>0.4</v>
      </c>
      <c r="I23420">
        <v>0</v>
      </c>
      <c r="J23420" s="25" t="s">
        <v>43814</v>
      </c>
      <c r="K23420" s="62"/>
    </row>
    <row r="23421" spans="1:11" x14ac:dyDescent="0.25">
      <c r="A23421" s="58" t="s">
        <v>29692</v>
      </c>
      <c r="B23421" t="s">
        <v>10953</v>
      </c>
      <c r="C23421">
        <v>1</v>
      </c>
      <c r="D23421">
        <v>600</v>
      </c>
      <c r="E23421" t="s">
        <v>54</v>
      </c>
      <c r="G23421" s="25">
        <v>657.14</v>
      </c>
      <c r="H23421" s="53">
        <v>0.4</v>
      </c>
      <c r="I23421">
        <v>0</v>
      </c>
      <c r="J23421" s="25" t="s">
        <v>43814</v>
      </c>
      <c r="K23421" s="62"/>
    </row>
    <row r="23422" spans="1:11" x14ac:dyDescent="0.25">
      <c r="A23422" s="58" t="s">
        <v>29693</v>
      </c>
      <c r="B23422" t="s">
        <v>10953</v>
      </c>
      <c r="C23422">
        <v>1</v>
      </c>
      <c r="D23422">
        <v>600</v>
      </c>
      <c r="E23422" t="s">
        <v>54</v>
      </c>
      <c r="G23422" s="25">
        <v>657.14</v>
      </c>
      <c r="H23422" s="53">
        <v>0.4</v>
      </c>
      <c r="I23422">
        <v>0</v>
      </c>
      <c r="J23422" s="25" t="s">
        <v>43814</v>
      </c>
      <c r="K23422" s="62"/>
    </row>
    <row r="23423" spans="1:11" x14ac:dyDescent="0.25">
      <c r="A23423" s="58" t="s">
        <v>29694</v>
      </c>
      <c r="B23423" t="s">
        <v>10953</v>
      </c>
      <c r="C23423">
        <v>1</v>
      </c>
      <c r="D23423">
        <v>600</v>
      </c>
      <c r="E23423" t="s">
        <v>54</v>
      </c>
      <c r="G23423" s="25">
        <v>657.14</v>
      </c>
      <c r="H23423" s="53">
        <v>0.4</v>
      </c>
      <c r="I23423">
        <v>0</v>
      </c>
      <c r="J23423" s="25" t="s">
        <v>43814</v>
      </c>
      <c r="K23423" s="62"/>
    </row>
    <row r="23424" spans="1:11" x14ac:dyDescent="0.25">
      <c r="A23424" s="58" t="s">
        <v>29695</v>
      </c>
      <c r="B23424" t="s">
        <v>10953</v>
      </c>
      <c r="C23424">
        <v>1</v>
      </c>
      <c r="D23424">
        <v>600</v>
      </c>
      <c r="E23424" t="s">
        <v>54</v>
      </c>
      <c r="G23424" s="25">
        <v>657.14</v>
      </c>
      <c r="H23424" s="53">
        <v>0.4</v>
      </c>
      <c r="I23424">
        <v>0</v>
      </c>
      <c r="J23424" s="25" t="s">
        <v>43814</v>
      </c>
      <c r="K23424" s="62"/>
    </row>
    <row r="23425" spans="1:11" x14ac:dyDescent="0.25">
      <c r="A23425" s="58" t="s">
        <v>29696</v>
      </c>
      <c r="B23425" t="s">
        <v>10953</v>
      </c>
      <c r="C23425">
        <v>1</v>
      </c>
      <c r="D23425">
        <v>600</v>
      </c>
      <c r="E23425" t="s">
        <v>54</v>
      </c>
      <c r="G23425" s="25">
        <v>657.14</v>
      </c>
      <c r="H23425" s="53">
        <v>0.4</v>
      </c>
      <c r="I23425">
        <v>0</v>
      </c>
      <c r="J23425" s="25" t="s">
        <v>43814</v>
      </c>
      <c r="K23425" s="62"/>
    </row>
    <row r="23426" spans="1:11" x14ac:dyDescent="0.25">
      <c r="A23426" s="58" t="s">
        <v>29747</v>
      </c>
      <c r="B23426" t="s">
        <v>10953</v>
      </c>
      <c r="C23426">
        <v>1</v>
      </c>
      <c r="D23426">
        <v>3500</v>
      </c>
      <c r="E23426" t="s">
        <v>54</v>
      </c>
      <c r="G23426" s="25">
        <v>2343.25</v>
      </c>
      <c r="H23426" s="53">
        <v>0.4</v>
      </c>
      <c r="I23426">
        <v>0</v>
      </c>
      <c r="J23426" s="25" t="s">
        <v>32295</v>
      </c>
      <c r="K23426" s="62"/>
    </row>
    <row r="23427" spans="1:11" x14ac:dyDescent="0.25">
      <c r="A23427" s="58" t="s">
        <v>29782</v>
      </c>
      <c r="B23427" t="s">
        <v>10953</v>
      </c>
      <c r="C23427">
        <v>1</v>
      </c>
      <c r="D23427">
        <v>400</v>
      </c>
      <c r="E23427" t="s">
        <v>54</v>
      </c>
      <c r="G23427" s="25">
        <v>489.25</v>
      </c>
      <c r="H23427" s="53">
        <v>0.4</v>
      </c>
      <c r="I23427">
        <v>0</v>
      </c>
      <c r="J23427" s="25" t="s">
        <v>29524</v>
      </c>
      <c r="K23427" s="62"/>
    </row>
    <row r="23428" spans="1:11" x14ac:dyDescent="0.25">
      <c r="A23428" s="58" t="s">
        <v>29783</v>
      </c>
      <c r="B23428" t="s">
        <v>10953</v>
      </c>
      <c r="C23428">
        <v>1</v>
      </c>
      <c r="D23428">
        <v>400</v>
      </c>
      <c r="E23428" t="s">
        <v>54</v>
      </c>
      <c r="G23428" s="25">
        <v>489.25</v>
      </c>
      <c r="H23428" s="53">
        <v>0.4</v>
      </c>
      <c r="I23428">
        <v>0</v>
      </c>
      <c r="J23428" s="25" t="s">
        <v>29524</v>
      </c>
      <c r="K23428" s="62"/>
    </row>
    <row r="23429" spans="1:11" x14ac:dyDescent="0.25">
      <c r="A23429" s="58" t="s">
        <v>29784</v>
      </c>
      <c r="B23429" t="s">
        <v>10953</v>
      </c>
      <c r="C23429">
        <v>1</v>
      </c>
      <c r="D23429">
        <v>600</v>
      </c>
      <c r="E23429" t="s">
        <v>54</v>
      </c>
      <c r="G23429" s="25">
        <v>489.25</v>
      </c>
      <c r="H23429" s="53">
        <v>0.4</v>
      </c>
      <c r="I23429">
        <v>0</v>
      </c>
      <c r="J23429" s="25" t="s">
        <v>29524</v>
      </c>
      <c r="K23429" s="62"/>
    </row>
    <row r="23430" spans="1:11" x14ac:dyDescent="0.25">
      <c r="A23430" s="58" t="s">
        <v>29785</v>
      </c>
      <c r="B23430" t="s">
        <v>10953</v>
      </c>
      <c r="C23430">
        <v>1</v>
      </c>
      <c r="D23430">
        <v>600</v>
      </c>
      <c r="E23430" t="s">
        <v>54</v>
      </c>
      <c r="G23430" s="25">
        <v>489.25</v>
      </c>
      <c r="H23430" s="53">
        <v>0.4</v>
      </c>
      <c r="I23430">
        <v>0</v>
      </c>
      <c r="J23430" s="25" t="s">
        <v>29524</v>
      </c>
      <c r="K23430" s="62"/>
    </row>
    <row r="23431" spans="1:11" x14ac:dyDescent="0.25">
      <c r="A23431" s="58" t="s">
        <v>29786</v>
      </c>
      <c r="B23431" t="s">
        <v>10953</v>
      </c>
      <c r="C23431">
        <v>1</v>
      </c>
      <c r="D23431">
        <v>600</v>
      </c>
      <c r="E23431" t="s">
        <v>54</v>
      </c>
      <c r="G23431" s="25">
        <v>489.25</v>
      </c>
      <c r="H23431" s="53">
        <v>0.4</v>
      </c>
      <c r="I23431">
        <v>0</v>
      </c>
      <c r="J23431" s="25" t="s">
        <v>29524</v>
      </c>
      <c r="K23431" s="62"/>
    </row>
    <row r="23432" spans="1:11" x14ac:dyDescent="0.25">
      <c r="A23432" s="58" t="s">
        <v>29787</v>
      </c>
      <c r="B23432" t="s">
        <v>10953</v>
      </c>
      <c r="C23432">
        <v>1</v>
      </c>
      <c r="D23432">
        <v>700</v>
      </c>
      <c r="E23432" t="s">
        <v>54</v>
      </c>
      <c r="G23432" s="25">
        <v>490.28</v>
      </c>
      <c r="H23432" s="53">
        <v>0.4</v>
      </c>
      <c r="I23432">
        <v>0</v>
      </c>
      <c r="J23432" s="25" t="s">
        <v>44005</v>
      </c>
      <c r="K23432" s="62"/>
    </row>
    <row r="23433" spans="1:11" x14ac:dyDescent="0.25">
      <c r="A23433" s="58" t="s">
        <v>29829</v>
      </c>
      <c r="B23433" t="s">
        <v>10953</v>
      </c>
      <c r="C23433">
        <v>1</v>
      </c>
      <c r="D23433">
        <v>250</v>
      </c>
      <c r="E23433" t="s">
        <v>54</v>
      </c>
      <c r="G23433" s="25">
        <v>210.12</v>
      </c>
      <c r="H23433" s="53">
        <v>0.4</v>
      </c>
      <c r="I23433">
        <v>0</v>
      </c>
      <c r="J23433" s="25" t="s">
        <v>24103</v>
      </c>
      <c r="K23433" s="62"/>
    </row>
    <row r="23434" spans="1:11" x14ac:dyDescent="0.25">
      <c r="A23434" s="58" t="s">
        <v>29836</v>
      </c>
      <c r="B23434" t="s">
        <v>10953</v>
      </c>
      <c r="C23434">
        <v>1</v>
      </c>
      <c r="D23434">
        <v>150</v>
      </c>
      <c r="E23434" t="s">
        <v>54</v>
      </c>
      <c r="G23434" s="25">
        <v>69.53</v>
      </c>
      <c r="H23434" s="53">
        <v>0.4</v>
      </c>
      <c r="I23434">
        <v>0</v>
      </c>
      <c r="J23434" s="25" t="s">
        <v>16055</v>
      </c>
      <c r="K23434" s="62"/>
    </row>
    <row r="23435" spans="1:11" x14ac:dyDescent="0.25">
      <c r="A23435" s="58" t="s">
        <v>29338</v>
      </c>
      <c r="B23435" t="s">
        <v>10953</v>
      </c>
      <c r="C23435">
        <v>1</v>
      </c>
      <c r="D23435">
        <v>1500</v>
      </c>
      <c r="E23435" t="s">
        <v>54</v>
      </c>
      <c r="G23435" s="25">
        <v>1143.3</v>
      </c>
      <c r="H23435" s="53">
        <v>0.4</v>
      </c>
      <c r="I23435">
        <v>0</v>
      </c>
      <c r="J23435" s="25" t="s">
        <v>43783</v>
      </c>
      <c r="K23435" s="62"/>
    </row>
    <row r="23436" spans="1:11" x14ac:dyDescent="0.25">
      <c r="A23436" s="58" t="s">
        <v>29340</v>
      </c>
      <c r="B23436" t="s">
        <v>10953</v>
      </c>
      <c r="C23436">
        <v>1</v>
      </c>
      <c r="D23436">
        <v>1500</v>
      </c>
      <c r="E23436" t="s">
        <v>54</v>
      </c>
      <c r="G23436" s="25">
        <v>1143.3</v>
      </c>
      <c r="H23436" s="53">
        <v>0.4</v>
      </c>
      <c r="I23436">
        <v>0</v>
      </c>
      <c r="J23436" s="25" t="s">
        <v>43783</v>
      </c>
      <c r="K23436" s="62"/>
    </row>
    <row r="23437" spans="1:11" x14ac:dyDescent="0.25">
      <c r="A23437" s="58" t="s">
        <v>29382</v>
      </c>
      <c r="B23437" t="s">
        <v>10953</v>
      </c>
      <c r="C23437">
        <v>1</v>
      </c>
      <c r="D23437">
        <v>1460</v>
      </c>
      <c r="E23437" t="s">
        <v>54</v>
      </c>
      <c r="G23437" s="25">
        <v>831.21</v>
      </c>
      <c r="H23437" s="53">
        <v>0.4</v>
      </c>
      <c r="I23437">
        <v>0</v>
      </c>
      <c r="J23437" s="25" t="s">
        <v>44071</v>
      </c>
      <c r="K23437" s="62"/>
    </row>
    <row r="23438" spans="1:11" x14ac:dyDescent="0.25">
      <c r="A23438" s="58" t="s">
        <v>29348</v>
      </c>
      <c r="B23438" t="s">
        <v>10953</v>
      </c>
      <c r="C23438">
        <v>1</v>
      </c>
      <c r="D23438">
        <v>2050</v>
      </c>
      <c r="E23438" t="s">
        <v>54</v>
      </c>
      <c r="G23438" s="25">
        <v>831.21</v>
      </c>
      <c r="H23438" s="53">
        <v>0.4</v>
      </c>
      <c r="I23438">
        <v>0</v>
      </c>
      <c r="J23438" s="25" t="s">
        <v>44071</v>
      </c>
      <c r="K23438" s="62"/>
    </row>
    <row r="23439" spans="1:11" x14ac:dyDescent="0.25">
      <c r="A23439" s="58" t="s">
        <v>29361</v>
      </c>
      <c r="B23439" t="s">
        <v>10953</v>
      </c>
      <c r="C23439">
        <v>1</v>
      </c>
      <c r="D23439">
        <v>3770</v>
      </c>
      <c r="E23439" t="s">
        <v>54</v>
      </c>
      <c r="G23439" s="25">
        <v>1854</v>
      </c>
      <c r="H23439" s="53">
        <v>0.4</v>
      </c>
      <c r="I23439">
        <v>0</v>
      </c>
      <c r="J23439" s="25" t="s">
        <v>43863</v>
      </c>
      <c r="K23439" s="62"/>
    </row>
    <row r="23440" spans="1:11" x14ac:dyDescent="0.25">
      <c r="A23440" s="58" t="s">
        <v>29372</v>
      </c>
      <c r="B23440" t="s">
        <v>10953</v>
      </c>
      <c r="C23440">
        <v>1</v>
      </c>
      <c r="D23440">
        <v>1770</v>
      </c>
      <c r="E23440" t="s">
        <v>54</v>
      </c>
      <c r="G23440" s="25">
        <v>991.89</v>
      </c>
      <c r="H23440" s="53">
        <v>0.4</v>
      </c>
      <c r="I23440">
        <v>0</v>
      </c>
      <c r="J23440" s="25" t="s">
        <v>44076</v>
      </c>
      <c r="K23440" s="62"/>
    </row>
    <row r="23441" spans="1:11" x14ac:dyDescent="0.25">
      <c r="A23441" s="58" t="s">
        <v>29349</v>
      </c>
      <c r="B23441" t="s">
        <v>10953</v>
      </c>
      <c r="C23441">
        <v>1</v>
      </c>
      <c r="D23441">
        <v>2050</v>
      </c>
      <c r="E23441" t="s">
        <v>54</v>
      </c>
      <c r="G23441" s="25">
        <v>831.21</v>
      </c>
      <c r="H23441" s="53">
        <v>0.4</v>
      </c>
      <c r="I23441">
        <v>0</v>
      </c>
      <c r="J23441" s="25" t="s">
        <v>44071</v>
      </c>
      <c r="K23441" s="62"/>
    </row>
    <row r="23442" spans="1:11" x14ac:dyDescent="0.25">
      <c r="A23442" s="58" t="s">
        <v>29362</v>
      </c>
      <c r="B23442" t="s">
        <v>10953</v>
      </c>
      <c r="C23442">
        <v>1</v>
      </c>
      <c r="D23442">
        <v>3770</v>
      </c>
      <c r="E23442" t="s">
        <v>54</v>
      </c>
      <c r="G23442" s="25">
        <v>1854</v>
      </c>
      <c r="H23442" s="53">
        <v>0.4</v>
      </c>
      <c r="I23442">
        <v>0</v>
      </c>
      <c r="J23442" s="25" t="s">
        <v>43863</v>
      </c>
      <c r="K23442" s="62"/>
    </row>
    <row r="23443" spans="1:11" x14ac:dyDescent="0.25">
      <c r="A23443" s="58" t="s">
        <v>29373</v>
      </c>
      <c r="B23443" t="s">
        <v>10953</v>
      </c>
      <c r="C23443">
        <v>1</v>
      </c>
      <c r="D23443">
        <v>1770</v>
      </c>
      <c r="E23443" t="s">
        <v>54</v>
      </c>
      <c r="G23443" s="25">
        <v>991.89</v>
      </c>
      <c r="H23443" s="53">
        <v>0.4</v>
      </c>
      <c r="I23443">
        <v>0</v>
      </c>
      <c r="J23443" s="25" t="s">
        <v>44076</v>
      </c>
      <c r="K23443" s="62"/>
    </row>
    <row r="23444" spans="1:11" x14ac:dyDescent="0.25">
      <c r="A23444" s="58" t="s">
        <v>29402</v>
      </c>
      <c r="B23444" t="s">
        <v>10953</v>
      </c>
      <c r="C23444">
        <v>1</v>
      </c>
      <c r="D23444">
        <v>5650</v>
      </c>
      <c r="E23444" t="s">
        <v>54</v>
      </c>
      <c r="G23444" s="25">
        <v>459.38</v>
      </c>
      <c r="H23444" s="53">
        <v>0.4</v>
      </c>
      <c r="I23444">
        <v>0</v>
      </c>
      <c r="J23444" s="25" t="s">
        <v>17553</v>
      </c>
      <c r="K23444" s="62"/>
    </row>
    <row r="23445" spans="1:11" x14ac:dyDescent="0.25">
      <c r="A23445" s="58" t="s">
        <v>29403</v>
      </c>
      <c r="B23445" t="s">
        <v>10953</v>
      </c>
      <c r="C23445">
        <v>1</v>
      </c>
      <c r="D23445">
        <v>2050</v>
      </c>
      <c r="E23445" t="s">
        <v>54</v>
      </c>
      <c r="G23445" s="25">
        <v>459.38</v>
      </c>
      <c r="H23445" s="53">
        <v>0.4</v>
      </c>
      <c r="I23445">
        <v>0</v>
      </c>
      <c r="J23445" s="25" t="s">
        <v>17553</v>
      </c>
      <c r="K23445" s="62"/>
    </row>
    <row r="23446" spans="1:11" x14ac:dyDescent="0.25">
      <c r="A23446" s="58" t="s">
        <v>29404</v>
      </c>
      <c r="B23446" t="s">
        <v>10953</v>
      </c>
      <c r="C23446">
        <v>1</v>
      </c>
      <c r="D23446">
        <v>2430</v>
      </c>
      <c r="E23446" t="s">
        <v>54</v>
      </c>
      <c r="G23446" s="25">
        <v>459.38</v>
      </c>
      <c r="H23446" s="53">
        <v>0.4</v>
      </c>
      <c r="I23446">
        <v>0</v>
      </c>
      <c r="J23446" s="25" t="s">
        <v>17553</v>
      </c>
      <c r="K23446" s="62"/>
    </row>
    <row r="23447" spans="1:11" x14ac:dyDescent="0.25">
      <c r="A23447" s="58" t="s">
        <v>29405</v>
      </c>
      <c r="B23447" t="s">
        <v>10953</v>
      </c>
      <c r="C23447">
        <v>1</v>
      </c>
      <c r="D23447">
        <v>4340</v>
      </c>
      <c r="E23447" t="s">
        <v>54</v>
      </c>
      <c r="G23447" s="25">
        <v>459.38</v>
      </c>
      <c r="H23447" s="53">
        <v>0.4</v>
      </c>
      <c r="I23447">
        <v>0</v>
      </c>
      <c r="J23447" s="25" t="s">
        <v>17553</v>
      </c>
      <c r="K23447" s="62"/>
    </row>
    <row r="23448" spans="1:11" x14ac:dyDescent="0.25">
      <c r="A23448" s="58" t="s">
        <v>29406</v>
      </c>
      <c r="B23448" t="s">
        <v>10953</v>
      </c>
      <c r="C23448">
        <v>1</v>
      </c>
      <c r="D23448">
        <v>5800</v>
      </c>
      <c r="E23448" t="s">
        <v>54</v>
      </c>
      <c r="G23448" s="25">
        <v>459.38</v>
      </c>
      <c r="H23448" s="53">
        <v>0.4</v>
      </c>
      <c r="I23448">
        <v>0</v>
      </c>
      <c r="J23448" s="25" t="s">
        <v>17553</v>
      </c>
      <c r="K23448" s="62"/>
    </row>
    <row r="23449" spans="1:11" x14ac:dyDescent="0.25">
      <c r="A23449" s="58" t="s">
        <v>29407</v>
      </c>
      <c r="B23449" t="s">
        <v>10953</v>
      </c>
      <c r="C23449">
        <v>1</v>
      </c>
      <c r="D23449">
        <v>3480</v>
      </c>
      <c r="E23449" t="s">
        <v>54</v>
      </c>
      <c r="G23449" s="25">
        <v>459.38</v>
      </c>
      <c r="H23449" s="53">
        <v>0.4</v>
      </c>
      <c r="I23449">
        <v>0</v>
      </c>
      <c r="J23449" s="25" t="s">
        <v>17553</v>
      </c>
      <c r="K23449" s="62"/>
    </row>
    <row r="23450" spans="1:11" x14ac:dyDescent="0.25">
      <c r="A23450" s="58" t="s">
        <v>29408</v>
      </c>
      <c r="B23450" t="s">
        <v>10953</v>
      </c>
      <c r="C23450">
        <v>1</v>
      </c>
      <c r="D23450">
        <v>7660</v>
      </c>
      <c r="E23450" t="s">
        <v>54</v>
      </c>
      <c r="G23450" s="25">
        <v>459.38</v>
      </c>
      <c r="H23450" s="53">
        <v>0.4</v>
      </c>
      <c r="I23450">
        <v>0</v>
      </c>
      <c r="J23450" s="25" t="s">
        <v>17553</v>
      </c>
      <c r="K23450" s="62"/>
    </row>
    <row r="23451" spans="1:11" x14ac:dyDescent="0.25">
      <c r="A23451" s="58" t="s">
        <v>29434</v>
      </c>
      <c r="B23451" t="s">
        <v>10953</v>
      </c>
      <c r="C23451">
        <v>1</v>
      </c>
      <c r="D23451">
        <v>600</v>
      </c>
      <c r="E23451" t="s">
        <v>54</v>
      </c>
      <c r="G23451" s="25">
        <v>571.65</v>
      </c>
      <c r="H23451" s="53">
        <v>0.4</v>
      </c>
      <c r="I23451">
        <v>0</v>
      </c>
      <c r="J23451" s="25" t="s">
        <v>28256</v>
      </c>
      <c r="K23451" s="62"/>
    </row>
    <row r="23452" spans="1:11" x14ac:dyDescent="0.25">
      <c r="A23452" s="58" t="s">
        <v>29435</v>
      </c>
      <c r="B23452" t="s">
        <v>10953</v>
      </c>
      <c r="C23452">
        <v>1</v>
      </c>
      <c r="D23452">
        <v>800</v>
      </c>
      <c r="E23452" t="s">
        <v>54</v>
      </c>
      <c r="G23452" s="25">
        <v>566.5</v>
      </c>
      <c r="H23452" s="53">
        <v>0.4</v>
      </c>
      <c r="I23452">
        <v>0</v>
      </c>
      <c r="J23452" s="25" t="s">
        <v>26752</v>
      </c>
      <c r="K23452" s="62"/>
    </row>
    <row r="23453" spans="1:11" x14ac:dyDescent="0.25">
      <c r="A23453" s="58" t="s">
        <v>29436</v>
      </c>
      <c r="B23453" t="s">
        <v>10953</v>
      </c>
      <c r="C23453">
        <v>1</v>
      </c>
      <c r="D23453">
        <v>630</v>
      </c>
      <c r="E23453" t="s">
        <v>54</v>
      </c>
      <c r="G23453" s="25">
        <v>596.37</v>
      </c>
      <c r="H23453" s="53">
        <v>0.4</v>
      </c>
      <c r="I23453">
        <v>0</v>
      </c>
      <c r="J23453" s="25" t="s">
        <v>44087</v>
      </c>
      <c r="K23453" s="62"/>
    </row>
    <row r="23454" spans="1:11" x14ac:dyDescent="0.25">
      <c r="A23454" s="58" t="s">
        <v>29437</v>
      </c>
      <c r="B23454" t="s">
        <v>10953</v>
      </c>
      <c r="C23454">
        <v>1</v>
      </c>
      <c r="D23454">
        <v>1150</v>
      </c>
      <c r="E23454" t="s">
        <v>54</v>
      </c>
      <c r="G23454" s="25">
        <v>601.52</v>
      </c>
      <c r="H23454" s="53">
        <v>0.4</v>
      </c>
      <c r="I23454">
        <v>0</v>
      </c>
      <c r="J23454" s="25" t="s">
        <v>42242</v>
      </c>
      <c r="K23454" s="62"/>
    </row>
    <row r="23455" spans="1:11" x14ac:dyDescent="0.25">
      <c r="A23455" s="58" t="s">
        <v>29439</v>
      </c>
      <c r="B23455" t="s">
        <v>10953</v>
      </c>
      <c r="C23455">
        <v>1</v>
      </c>
      <c r="D23455">
        <v>670</v>
      </c>
      <c r="E23455" t="s">
        <v>54</v>
      </c>
      <c r="G23455" s="25">
        <v>596.37</v>
      </c>
      <c r="H23455" s="53">
        <v>0.4</v>
      </c>
      <c r="I23455">
        <v>0</v>
      </c>
      <c r="J23455" s="25" t="s">
        <v>44087</v>
      </c>
      <c r="K23455" s="62"/>
    </row>
    <row r="23456" spans="1:11" x14ac:dyDescent="0.25">
      <c r="A23456" s="58" t="s">
        <v>29440</v>
      </c>
      <c r="B23456" t="s">
        <v>10953</v>
      </c>
      <c r="C23456">
        <v>1</v>
      </c>
      <c r="D23456">
        <v>1300</v>
      </c>
      <c r="E23456" t="s">
        <v>54</v>
      </c>
      <c r="G23456" s="25">
        <v>596.37</v>
      </c>
      <c r="H23456" s="53">
        <v>0.4</v>
      </c>
      <c r="I23456">
        <v>0</v>
      </c>
      <c r="J23456" s="25" t="s">
        <v>44087</v>
      </c>
      <c r="K23456" s="62"/>
    </row>
    <row r="23457" spans="1:11" x14ac:dyDescent="0.25">
      <c r="A23457" s="58" t="s">
        <v>29441</v>
      </c>
      <c r="B23457" t="s">
        <v>10953</v>
      </c>
      <c r="C23457">
        <v>1</v>
      </c>
      <c r="D23457">
        <v>1410</v>
      </c>
      <c r="E23457" t="s">
        <v>54</v>
      </c>
      <c r="G23457" s="25">
        <v>631.39</v>
      </c>
      <c r="H23457" s="53">
        <v>0.4</v>
      </c>
      <c r="I23457">
        <v>0</v>
      </c>
      <c r="J23457" s="25" t="s">
        <v>44088</v>
      </c>
      <c r="K23457" s="62"/>
    </row>
    <row r="23458" spans="1:11" x14ac:dyDescent="0.25">
      <c r="A23458" s="58" t="s">
        <v>29443</v>
      </c>
      <c r="B23458" t="s">
        <v>10953</v>
      </c>
      <c r="C23458">
        <v>1</v>
      </c>
      <c r="D23458">
        <v>1950</v>
      </c>
      <c r="E23458" t="s">
        <v>54</v>
      </c>
      <c r="G23458" s="25">
        <v>631.39</v>
      </c>
      <c r="H23458" s="53">
        <v>0.4</v>
      </c>
      <c r="I23458">
        <v>0</v>
      </c>
      <c r="J23458" s="25" t="s">
        <v>44088</v>
      </c>
      <c r="K23458" s="62"/>
    </row>
    <row r="23459" spans="1:11" x14ac:dyDescent="0.25">
      <c r="A23459" s="58" t="s">
        <v>29457</v>
      </c>
      <c r="B23459" t="s">
        <v>10953</v>
      </c>
      <c r="C23459">
        <v>1</v>
      </c>
      <c r="D23459">
        <v>1300</v>
      </c>
      <c r="E23459" t="s">
        <v>54</v>
      </c>
      <c r="G23459" s="25">
        <v>626.24</v>
      </c>
      <c r="H23459" s="53">
        <v>0.4</v>
      </c>
      <c r="I23459">
        <v>0</v>
      </c>
      <c r="J23459" s="25" t="s">
        <v>43961</v>
      </c>
      <c r="K23459" s="62"/>
    </row>
    <row r="23460" spans="1:11" x14ac:dyDescent="0.25">
      <c r="A23460" s="58" t="s">
        <v>29458</v>
      </c>
      <c r="B23460" t="s">
        <v>10953</v>
      </c>
      <c r="C23460">
        <v>1</v>
      </c>
      <c r="D23460">
        <v>2000</v>
      </c>
      <c r="E23460" t="s">
        <v>54</v>
      </c>
      <c r="G23460" s="25">
        <v>647.87</v>
      </c>
      <c r="H23460" s="53">
        <v>0.4</v>
      </c>
      <c r="I23460">
        <v>0</v>
      </c>
      <c r="J23460" s="25" t="s">
        <v>43806</v>
      </c>
      <c r="K23460" s="62"/>
    </row>
    <row r="23461" spans="1:11" x14ac:dyDescent="0.25">
      <c r="A23461" s="58" t="s">
        <v>29470</v>
      </c>
      <c r="B23461" t="s">
        <v>10953</v>
      </c>
      <c r="C23461">
        <v>1</v>
      </c>
      <c r="D23461">
        <v>500</v>
      </c>
      <c r="E23461" t="s">
        <v>54</v>
      </c>
      <c r="G23461" s="25">
        <v>890.95</v>
      </c>
      <c r="H23461" s="53">
        <v>0.4</v>
      </c>
      <c r="I23461">
        <v>0</v>
      </c>
      <c r="J23461" s="25" t="s">
        <v>43820</v>
      </c>
      <c r="K23461" s="62"/>
    </row>
    <row r="23462" spans="1:11" x14ac:dyDescent="0.25">
      <c r="A23462" s="58" t="s">
        <v>29477</v>
      </c>
      <c r="B23462" t="s">
        <v>10953</v>
      </c>
      <c r="C23462">
        <v>1</v>
      </c>
      <c r="D23462">
        <v>1713</v>
      </c>
      <c r="E23462" t="s">
        <v>54</v>
      </c>
      <c r="G23462" s="25">
        <v>1627.4</v>
      </c>
      <c r="H23462" s="53">
        <v>0.4</v>
      </c>
      <c r="I23462">
        <v>0</v>
      </c>
      <c r="J23462" s="25" t="s">
        <v>43866</v>
      </c>
      <c r="K23462" s="62"/>
    </row>
    <row r="23463" spans="1:11" x14ac:dyDescent="0.25">
      <c r="A23463" s="58" t="s">
        <v>29495</v>
      </c>
      <c r="B23463" t="s">
        <v>10953</v>
      </c>
      <c r="C23463">
        <v>1</v>
      </c>
      <c r="D23463">
        <v>790</v>
      </c>
      <c r="E23463" t="s">
        <v>54</v>
      </c>
      <c r="G23463" s="25">
        <v>522.21</v>
      </c>
      <c r="H23463" s="53">
        <v>0.4</v>
      </c>
      <c r="I23463">
        <v>0</v>
      </c>
      <c r="J23463" s="25" t="s">
        <v>44098</v>
      </c>
      <c r="K23463" s="62"/>
    </row>
    <row r="23464" spans="1:11" x14ac:dyDescent="0.25">
      <c r="A23464" s="58" t="s">
        <v>29496</v>
      </c>
      <c r="B23464" t="s">
        <v>10953</v>
      </c>
      <c r="C23464">
        <v>1</v>
      </c>
      <c r="D23464">
        <v>780</v>
      </c>
      <c r="E23464" t="s">
        <v>54</v>
      </c>
      <c r="G23464" s="25">
        <v>522.21</v>
      </c>
      <c r="H23464" s="53">
        <v>0.4</v>
      </c>
      <c r="I23464">
        <v>0</v>
      </c>
      <c r="J23464" s="25" t="s">
        <v>44098</v>
      </c>
      <c r="K23464" s="62"/>
    </row>
    <row r="23465" spans="1:11" x14ac:dyDescent="0.25">
      <c r="A23465" s="58" t="s">
        <v>29497</v>
      </c>
      <c r="B23465" t="s">
        <v>10953</v>
      </c>
      <c r="C23465">
        <v>1</v>
      </c>
      <c r="D23465">
        <v>770</v>
      </c>
      <c r="E23465" t="s">
        <v>54</v>
      </c>
      <c r="G23465" s="25">
        <v>522.21</v>
      </c>
      <c r="H23465" s="53">
        <v>0.4</v>
      </c>
      <c r="I23465">
        <v>0</v>
      </c>
      <c r="J23465" s="25" t="s">
        <v>44098</v>
      </c>
      <c r="K23465" s="62"/>
    </row>
    <row r="23466" spans="1:11" x14ac:dyDescent="0.25">
      <c r="A23466" s="58" t="s">
        <v>29498</v>
      </c>
      <c r="B23466" t="s">
        <v>10953</v>
      </c>
      <c r="C23466">
        <v>1</v>
      </c>
      <c r="D23466">
        <v>730</v>
      </c>
      <c r="E23466" t="s">
        <v>54</v>
      </c>
      <c r="G23466" s="25">
        <v>522.21</v>
      </c>
      <c r="H23466" s="53">
        <v>0.4</v>
      </c>
      <c r="I23466">
        <v>0</v>
      </c>
      <c r="J23466" s="25" t="s">
        <v>44098</v>
      </c>
      <c r="K23466" s="62"/>
    </row>
    <row r="23467" spans="1:11" x14ac:dyDescent="0.25">
      <c r="A23467" s="58" t="s">
        <v>29499</v>
      </c>
      <c r="B23467" t="s">
        <v>10953</v>
      </c>
      <c r="C23467">
        <v>1</v>
      </c>
      <c r="D23467">
        <v>820</v>
      </c>
      <c r="E23467" t="s">
        <v>54</v>
      </c>
      <c r="G23467" s="25">
        <v>524.27</v>
      </c>
      <c r="H23467" s="53">
        <v>0.4</v>
      </c>
      <c r="I23467">
        <v>0</v>
      </c>
      <c r="J23467" s="25" t="s">
        <v>42939</v>
      </c>
      <c r="K23467" s="62"/>
    </row>
    <row r="23468" spans="1:11" x14ac:dyDescent="0.25">
      <c r="A23468" s="58" t="s">
        <v>29500</v>
      </c>
      <c r="B23468" t="s">
        <v>10953</v>
      </c>
      <c r="C23468">
        <v>1</v>
      </c>
      <c r="D23468">
        <v>1000</v>
      </c>
      <c r="E23468" t="s">
        <v>54</v>
      </c>
      <c r="G23468" s="25">
        <v>524.27</v>
      </c>
      <c r="H23468" s="53">
        <v>0.4</v>
      </c>
      <c r="I23468">
        <v>0</v>
      </c>
      <c r="J23468" s="25" t="s">
        <v>42939</v>
      </c>
      <c r="K23468" s="62"/>
    </row>
    <row r="23469" spans="1:11" x14ac:dyDescent="0.25">
      <c r="A23469" s="58" t="s">
        <v>29523</v>
      </c>
      <c r="B23469" t="s">
        <v>10953</v>
      </c>
      <c r="C23469">
        <v>1</v>
      </c>
      <c r="D23469">
        <v>730</v>
      </c>
      <c r="E23469" t="s">
        <v>54</v>
      </c>
      <c r="G23469" s="25">
        <v>587.1</v>
      </c>
      <c r="H23469" s="53">
        <v>0.4</v>
      </c>
      <c r="I23469">
        <v>0</v>
      </c>
      <c r="J23469" s="25" t="s">
        <v>26684</v>
      </c>
      <c r="K23469" s="62"/>
    </row>
    <row r="23470" spans="1:11" x14ac:dyDescent="0.25">
      <c r="A23470" s="58" t="s">
        <v>29525</v>
      </c>
      <c r="B23470" t="s">
        <v>10953</v>
      </c>
      <c r="C23470">
        <v>1</v>
      </c>
      <c r="D23470">
        <v>1240</v>
      </c>
      <c r="E23470" t="s">
        <v>54</v>
      </c>
      <c r="G23470" s="25">
        <v>587.1</v>
      </c>
      <c r="H23470" s="53">
        <v>0.4</v>
      </c>
      <c r="I23470">
        <v>0</v>
      </c>
      <c r="J23470" s="25" t="s">
        <v>26684</v>
      </c>
      <c r="K23470" s="62"/>
    </row>
    <row r="23471" spans="1:11" x14ac:dyDescent="0.25">
      <c r="A23471" s="58" t="s">
        <v>29526</v>
      </c>
      <c r="B23471" t="s">
        <v>10953</v>
      </c>
      <c r="C23471">
        <v>1</v>
      </c>
      <c r="D23471">
        <v>1500</v>
      </c>
      <c r="E23471" t="s">
        <v>54</v>
      </c>
      <c r="G23471" s="25">
        <v>587.1</v>
      </c>
      <c r="H23471" s="53">
        <v>0.4</v>
      </c>
      <c r="I23471">
        <v>0</v>
      </c>
      <c r="J23471" s="25" t="s">
        <v>26684</v>
      </c>
      <c r="K23471" s="62"/>
    </row>
    <row r="23472" spans="1:11" x14ac:dyDescent="0.25">
      <c r="A23472" s="58" t="s">
        <v>29549</v>
      </c>
      <c r="B23472" t="s">
        <v>10953</v>
      </c>
      <c r="C23472">
        <v>1</v>
      </c>
      <c r="D23472">
        <v>700</v>
      </c>
      <c r="E23472" t="s">
        <v>54</v>
      </c>
      <c r="G23472" s="25">
        <v>531.48</v>
      </c>
      <c r="H23472" s="53">
        <v>0.4</v>
      </c>
      <c r="I23472">
        <v>0</v>
      </c>
      <c r="J23472" s="25" t="s">
        <v>44106</v>
      </c>
      <c r="K23472" s="62"/>
    </row>
    <row r="23473" spans="1:11" x14ac:dyDescent="0.25">
      <c r="A23473" s="58" t="s">
        <v>29550</v>
      </c>
      <c r="B23473" t="s">
        <v>10953</v>
      </c>
      <c r="C23473">
        <v>1</v>
      </c>
      <c r="D23473">
        <v>780</v>
      </c>
      <c r="E23473" t="s">
        <v>54</v>
      </c>
      <c r="G23473" s="25">
        <v>536.63</v>
      </c>
      <c r="H23473" s="53">
        <v>0.4</v>
      </c>
      <c r="I23473">
        <v>0</v>
      </c>
      <c r="J23473" s="25" t="s">
        <v>43938</v>
      </c>
      <c r="K23473" s="62"/>
    </row>
    <row r="23474" spans="1:11" x14ac:dyDescent="0.25">
      <c r="A23474" s="58" t="s">
        <v>29551</v>
      </c>
      <c r="B23474" t="s">
        <v>10953</v>
      </c>
      <c r="C23474">
        <v>1</v>
      </c>
      <c r="D23474">
        <v>800</v>
      </c>
      <c r="E23474" t="s">
        <v>54</v>
      </c>
      <c r="G23474" s="25">
        <v>559.29</v>
      </c>
      <c r="H23474" s="53">
        <v>0.4</v>
      </c>
      <c r="I23474">
        <v>0</v>
      </c>
      <c r="J23474" s="25" t="s">
        <v>43976</v>
      </c>
      <c r="K23474" s="62"/>
    </row>
    <row r="23475" spans="1:11" x14ac:dyDescent="0.25">
      <c r="A23475" s="58" t="s">
        <v>29552</v>
      </c>
      <c r="B23475" t="s">
        <v>10953</v>
      </c>
      <c r="C23475">
        <v>1</v>
      </c>
      <c r="D23475">
        <v>1020</v>
      </c>
      <c r="E23475" t="s">
        <v>54</v>
      </c>
      <c r="G23475" s="25">
        <v>564.44000000000005</v>
      </c>
      <c r="H23475" s="53">
        <v>0.4</v>
      </c>
      <c r="I23475">
        <v>0</v>
      </c>
      <c r="J23475" s="25" t="s">
        <v>44067</v>
      </c>
      <c r="K23475" s="62"/>
    </row>
    <row r="23476" spans="1:11" x14ac:dyDescent="0.25">
      <c r="A23476" s="58" t="s">
        <v>29553</v>
      </c>
      <c r="B23476" t="s">
        <v>10953</v>
      </c>
      <c r="C23476">
        <v>1</v>
      </c>
      <c r="D23476">
        <v>1000</v>
      </c>
      <c r="E23476" t="s">
        <v>54</v>
      </c>
      <c r="G23476" s="25">
        <v>570.62</v>
      </c>
      <c r="H23476" s="53">
        <v>0.4</v>
      </c>
      <c r="I23476">
        <v>0</v>
      </c>
      <c r="J23476" s="25" t="s">
        <v>23792</v>
      </c>
      <c r="K23476" s="62"/>
    </row>
    <row r="23477" spans="1:11" x14ac:dyDescent="0.25">
      <c r="A23477" s="58" t="s">
        <v>29554</v>
      </c>
      <c r="B23477" t="s">
        <v>10953</v>
      </c>
      <c r="C23477">
        <v>1</v>
      </c>
      <c r="D23477">
        <v>1270</v>
      </c>
      <c r="E23477" t="s">
        <v>54</v>
      </c>
      <c r="G23477" s="25">
        <v>575.77</v>
      </c>
      <c r="H23477" s="53">
        <v>0.4</v>
      </c>
      <c r="I23477">
        <v>0</v>
      </c>
      <c r="J23477" s="25" t="s">
        <v>44107</v>
      </c>
      <c r="K23477" s="62"/>
    </row>
    <row r="23478" spans="1:11" x14ac:dyDescent="0.25">
      <c r="A23478" s="58" t="s">
        <v>29555</v>
      </c>
      <c r="B23478" t="s">
        <v>10953</v>
      </c>
      <c r="C23478">
        <v>1</v>
      </c>
      <c r="D23478">
        <v>1500</v>
      </c>
      <c r="E23478" t="s">
        <v>54</v>
      </c>
      <c r="G23478" s="25">
        <v>598.42999999999995</v>
      </c>
      <c r="H23478" s="53">
        <v>0.4</v>
      </c>
      <c r="I23478">
        <v>0</v>
      </c>
      <c r="J23478" s="25" t="s">
        <v>43979</v>
      </c>
      <c r="K23478" s="62"/>
    </row>
    <row r="23479" spans="1:11" x14ac:dyDescent="0.25">
      <c r="A23479" s="58" t="s">
        <v>29556</v>
      </c>
      <c r="B23479" t="s">
        <v>10953</v>
      </c>
      <c r="C23479">
        <v>1</v>
      </c>
      <c r="D23479">
        <v>1500</v>
      </c>
      <c r="E23479" t="s">
        <v>54</v>
      </c>
      <c r="G23479" s="25">
        <v>604.61</v>
      </c>
      <c r="H23479" s="53">
        <v>0.4</v>
      </c>
      <c r="I23479">
        <v>0</v>
      </c>
      <c r="J23479" s="25" t="s">
        <v>43836</v>
      </c>
      <c r="K23479" s="62"/>
    </row>
    <row r="23480" spans="1:11" x14ac:dyDescent="0.25">
      <c r="A23480" s="58" t="s">
        <v>29592</v>
      </c>
      <c r="B23480" t="s">
        <v>10953</v>
      </c>
      <c r="C23480">
        <v>1</v>
      </c>
      <c r="D23480">
        <v>640</v>
      </c>
      <c r="E23480" t="s">
        <v>54</v>
      </c>
      <c r="G23480" s="25">
        <v>450.11</v>
      </c>
      <c r="H23480" s="53">
        <v>0.4</v>
      </c>
      <c r="I23480">
        <v>0</v>
      </c>
      <c r="J23480" s="25" t="s">
        <v>43923</v>
      </c>
      <c r="K23480" s="62"/>
    </row>
    <row r="23481" spans="1:11" x14ac:dyDescent="0.25">
      <c r="A23481" s="58" t="s">
        <v>29593</v>
      </c>
      <c r="B23481" t="s">
        <v>10953</v>
      </c>
      <c r="C23481">
        <v>1</v>
      </c>
      <c r="D23481">
        <v>770</v>
      </c>
      <c r="E23481" t="s">
        <v>54</v>
      </c>
      <c r="G23481" s="25">
        <v>473.8</v>
      </c>
      <c r="H23481" s="53">
        <v>0.4</v>
      </c>
      <c r="I23481">
        <v>0</v>
      </c>
      <c r="J23481" s="25" t="s">
        <v>26559</v>
      </c>
      <c r="K23481" s="62"/>
    </row>
    <row r="23482" spans="1:11" x14ac:dyDescent="0.25">
      <c r="A23482" s="58" t="s">
        <v>29595</v>
      </c>
      <c r="B23482" t="s">
        <v>10953</v>
      </c>
      <c r="C23482">
        <v>1</v>
      </c>
      <c r="D23482">
        <v>930</v>
      </c>
      <c r="E23482" t="s">
        <v>54</v>
      </c>
      <c r="G23482" s="25">
        <v>496.46</v>
      </c>
      <c r="H23482" s="53">
        <v>0.4</v>
      </c>
      <c r="I23482">
        <v>0</v>
      </c>
      <c r="J23482" s="25" t="s">
        <v>44097</v>
      </c>
      <c r="K23482" s="62"/>
    </row>
    <row r="23483" spans="1:11" x14ac:dyDescent="0.25">
      <c r="A23483" s="58" t="s">
        <v>29596</v>
      </c>
      <c r="B23483" t="s">
        <v>10953</v>
      </c>
      <c r="C23483">
        <v>1</v>
      </c>
      <c r="D23483">
        <v>1360</v>
      </c>
      <c r="E23483" t="s">
        <v>54</v>
      </c>
      <c r="G23483" s="25">
        <v>522.21</v>
      </c>
      <c r="H23483" s="53">
        <v>0.4</v>
      </c>
      <c r="I23483">
        <v>0</v>
      </c>
      <c r="J23483" s="25" t="s">
        <v>44098</v>
      </c>
      <c r="K23483" s="62"/>
    </row>
    <row r="23484" spans="1:11" x14ac:dyDescent="0.25">
      <c r="A23484" s="58" t="s">
        <v>29619</v>
      </c>
      <c r="B23484" t="s">
        <v>10953</v>
      </c>
      <c r="C23484">
        <v>1</v>
      </c>
      <c r="D23484">
        <v>570</v>
      </c>
      <c r="E23484" t="s">
        <v>54</v>
      </c>
      <c r="G23484" s="25">
        <v>787.95</v>
      </c>
      <c r="H23484" s="53">
        <v>0.4</v>
      </c>
      <c r="I23484">
        <v>0</v>
      </c>
      <c r="J23484" s="25" t="s">
        <v>43980</v>
      </c>
      <c r="K23484" s="62"/>
    </row>
    <row r="23485" spans="1:11" x14ac:dyDescent="0.25">
      <c r="A23485" s="58" t="s">
        <v>29620</v>
      </c>
      <c r="B23485" t="s">
        <v>10953</v>
      </c>
      <c r="C23485">
        <v>1</v>
      </c>
      <c r="D23485">
        <v>610</v>
      </c>
      <c r="E23485" t="s">
        <v>54</v>
      </c>
      <c r="G23485" s="25">
        <v>829.15</v>
      </c>
      <c r="H23485" s="53">
        <v>0.4</v>
      </c>
      <c r="I23485">
        <v>0</v>
      </c>
      <c r="J23485" s="25" t="s">
        <v>33998</v>
      </c>
      <c r="K23485" s="62"/>
    </row>
    <row r="23486" spans="1:11" x14ac:dyDescent="0.25">
      <c r="A23486" s="58" t="s">
        <v>29621</v>
      </c>
      <c r="B23486" t="s">
        <v>10953</v>
      </c>
      <c r="C23486">
        <v>1</v>
      </c>
      <c r="D23486">
        <v>750</v>
      </c>
      <c r="E23486" t="s">
        <v>54</v>
      </c>
      <c r="G23486" s="25">
        <v>829.15</v>
      </c>
      <c r="H23486" s="53">
        <v>0.4</v>
      </c>
      <c r="I23486">
        <v>0</v>
      </c>
      <c r="J23486" s="25" t="s">
        <v>33998</v>
      </c>
      <c r="K23486" s="62"/>
    </row>
    <row r="23487" spans="1:11" x14ac:dyDescent="0.25">
      <c r="A23487" s="58" t="s">
        <v>29622</v>
      </c>
      <c r="B23487" t="s">
        <v>10953</v>
      </c>
      <c r="C23487">
        <v>1</v>
      </c>
      <c r="D23487">
        <v>490</v>
      </c>
      <c r="E23487" t="s">
        <v>54</v>
      </c>
      <c r="G23487" s="25">
        <v>708.64</v>
      </c>
      <c r="H23487" s="53">
        <v>0.4</v>
      </c>
      <c r="I23487">
        <v>0</v>
      </c>
      <c r="J23487" s="25" t="s">
        <v>44123</v>
      </c>
      <c r="K23487" s="62"/>
    </row>
    <row r="23488" spans="1:11" x14ac:dyDescent="0.25">
      <c r="A23488" s="58" t="s">
        <v>29633</v>
      </c>
      <c r="B23488" t="s">
        <v>10953</v>
      </c>
      <c r="C23488">
        <v>1</v>
      </c>
      <c r="D23488">
        <v>860</v>
      </c>
      <c r="E23488" t="s">
        <v>54</v>
      </c>
      <c r="G23488" s="25">
        <v>518.09</v>
      </c>
      <c r="H23488" s="53">
        <v>0.4</v>
      </c>
      <c r="I23488">
        <v>0</v>
      </c>
      <c r="J23488" s="25" t="s">
        <v>44124</v>
      </c>
      <c r="K23488" s="62"/>
    </row>
    <row r="23489" spans="1:11" x14ac:dyDescent="0.25">
      <c r="A23489" s="58" t="s">
        <v>29635</v>
      </c>
      <c r="B23489" t="s">
        <v>10953</v>
      </c>
      <c r="C23489">
        <v>1</v>
      </c>
      <c r="D23489">
        <v>1230</v>
      </c>
      <c r="E23489" t="s">
        <v>54</v>
      </c>
      <c r="G23489" s="25">
        <v>518.09</v>
      </c>
      <c r="H23489" s="53">
        <v>0.4</v>
      </c>
      <c r="I23489">
        <v>0</v>
      </c>
      <c r="J23489" s="25" t="s">
        <v>44124</v>
      </c>
      <c r="K23489" s="62"/>
    </row>
    <row r="23490" spans="1:11" x14ac:dyDescent="0.25">
      <c r="A23490" s="58" t="s">
        <v>29648</v>
      </c>
      <c r="B23490" t="s">
        <v>10953</v>
      </c>
      <c r="C23490">
        <v>1</v>
      </c>
      <c r="D23490">
        <v>1800</v>
      </c>
      <c r="E23490" t="s">
        <v>54</v>
      </c>
      <c r="G23490" s="25">
        <v>1879.75</v>
      </c>
      <c r="H23490" s="53">
        <v>0.4</v>
      </c>
      <c r="I23490">
        <v>0</v>
      </c>
      <c r="J23490" s="25" t="s">
        <v>27400</v>
      </c>
      <c r="K23490" s="62"/>
    </row>
    <row r="23491" spans="1:11" x14ac:dyDescent="0.25">
      <c r="A23491" s="58" t="s">
        <v>29650</v>
      </c>
      <c r="B23491" t="s">
        <v>10953</v>
      </c>
      <c r="C23491">
        <v>1</v>
      </c>
      <c r="D23491">
        <v>1800</v>
      </c>
      <c r="E23491" t="s">
        <v>54</v>
      </c>
      <c r="G23491" s="25">
        <v>2101.1999999999998</v>
      </c>
      <c r="H23491" s="53">
        <v>0.4</v>
      </c>
      <c r="I23491">
        <v>0</v>
      </c>
      <c r="J23491" s="25" t="s">
        <v>44128</v>
      </c>
      <c r="K23491" s="62"/>
    </row>
    <row r="23492" spans="1:11" x14ac:dyDescent="0.25">
      <c r="A23492" s="58" t="s">
        <v>29661</v>
      </c>
      <c r="B23492" t="s">
        <v>10953</v>
      </c>
      <c r="C23492">
        <v>1</v>
      </c>
      <c r="D23492">
        <v>470</v>
      </c>
      <c r="E23492" t="s">
        <v>54</v>
      </c>
      <c r="G23492" s="25">
        <v>563.41</v>
      </c>
      <c r="H23492" s="53">
        <v>0.4</v>
      </c>
      <c r="I23492">
        <v>0</v>
      </c>
      <c r="J23492" s="25" t="s">
        <v>44056</v>
      </c>
      <c r="K23492" s="62"/>
    </row>
    <row r="23493" spans="1:11" x14ac:dyDescent="0.25">
      <c r="A23493" s="58" t="s">
        <v>29662</v>
      </c>
      <c r="B23493" t="s">
        <v>10953</v>
      </c>
      <c r="C23493">
        <v>1</v>
      </c>
      <c r="D23493">
        <v>640</v>
      </c>
      <c r="E23493" t="s">
        <v>54</v>
      </c>
      <c r="G23493" s="25">
        <v>563.41</v>
      </c>
      <c r="H23493" s="53">
        <v>0.4</v>
      </c>
      <c r="I23493">
        <v>0</v>
      </c>
      <c r="J23493" s="25" t="s">
        <v>44056</v>
      </c>
      <c r="K23493" s="62"/>
    </row>
    <row r="23494" spans="1:11" x14ac:dyDescent="0.25">
      <c r="A23494" s="58" t="s">
        <v>29663</v>
      </c>
      <c r="B23494" t="s">
        <v>10953</v>
      </c>
      <c r="C23494">
        <v>1</v>
      </c>
      <c r="D23494">
        <v>550</v>
      </c>
      <c r="E23494" t="s">
        <v>54</v>
      </c>
      <c r="G23494" s="25">
        <v>563.41</v>
      </c>
      <c r="H23494" s="53">
        <v>0.4</v>
      </c>
      <c r="I23494">
        <v>0</v>
      </c>
      <c r="J23494" s="25" t="s">
        <v>44056</v>
      </c>
      <c r="K23494" s="62"/>
    </row>
    <row r="23495" spans="1:11" x14ac:dyDescent="0.25">
      <c r="A23495" s="58" t="s">
        <v>29664</v>
      </c>
      <c r="B23495" t="s">
        <v>10953</v>
      </c>
      <c r="C23495">
        <v>1</v>
      </c>
      <c r="D23495">
        <v>800</v>
      </c>
      <c r="E23495" t="s">
        <v>54</v>
      </c>
      <c r="G23495" s="25">
        <v>563.41</v>
      </c>
      <c r="H23495" s="53">
        <v>0.4</v>
      </c>
      <c r="I23495">
        <v>0</v>
      </c>
      <c r="J23495" s="25" t="s">
        <v>44056</v>
      </c>
      <c r="K23495" s="62"/>
    </row>
    <row r="23496" spans="1:11" x14ac:dyDescent="0.25">
      <c r="A23496" s="58" t="s">
        <v>29665</v>
      </c>
      <c r="B23496" t="s">
        <v>10953</v>
      </c>
      <c r="C23496">
        <v>1</v>
      </c>
      <c r="D23496">
        <v>1130</v>
      </c>
      <c r="E23496" t="s">
        <v>54</v>
      </c>
      <c r="G23496" s="25">
        <v>563.41</v>
      </c>
      <c r="H23496" s="53">
        <v>0.4</v>
      </c>
      <c r="I23496">
        <v>0</v>
      </c>
      <c r="J23496" s="25" t="s">
        <v>44056</v>
      </c>
      <c r="K23496" s="62"/>
    </row>
    <row r="23497" spans="1:11" x14ac:dyDescent="0.25">
      <c r="A23497" s="58" t="s">
        <v>29681</v>
      </c>
      <c r="B23497" t="s">
        <v>10953</v>
      </c>
      <c r="C23497">
        <v>1</v>
      </c>
      <c r="D23497">
        <v>1300</v>
      </c>
      <c r="E23497" t="s">
        <v>54</v>
      </c>
      <c r="G23497" s="25">
        <v>1138.1500000000001</v>
      </c>
      <c r="H23497" s="53">
        <v>0.4</v>
      </c>
      <c r="I23497">
        <v>0</v>
      </c>
      <c r="J23497" s="25" t="s">
        <v>19803</v>
      </c>
      <c r="K23497" s="62"/>
    </row>
    <row r="23498" spans="1:11" x14ac:dyDescent="0.25">
      <c r="A23498" s="58" t="s">
        <v>29697</v>
      </c>
      <c r="B23498" t="s">
        <v>10953</v>
      </c>
      <c r="C23498">
        <v>1</v>
      </c>
      <c r="D23498">
        <v>700</v>
      </c>
      <c r="E23498" t="s">
        <v>54</v>
      </c>
      <c r="G23498" s="25">
        <v>691.13</v>
      </c>
      <c r="H23498" s="53">
        <v>0.4</v>
      </c>
      <c r="I23498">
        <v>0</v>
      </c>
      <c r="J23498" s="25" t="s">
        <v>43840</v>
      </c>
      <c r="K23498" s="62"/>
    </row>
    <row r="23499" spans="1:11" x14ac:dyDescent="0.25">
      <c r="A23499" s="58" t="s">
        <v>29698</v>
      </c>
      <c r="B23499" t="s">
        <v>10953</v>
      </c>
      <c r="C23499">
        <v>1</v>
      </c>
      <c r="D23499">
        <v>700</v>
      </c>
      <c r="E23499" t="s">
        <v>54</v>
      </c>
      <c r="G23499" s="25">
        <v>691.13</v>
      </c>
      <c r="H23499" s="53">
        <v>0.4</v>
      </c>
      <c r="I23499">
        <v>0</v>
      </c>
      <c r="J23499" s="25" t="s">
        <v>43840</v>
      </c>
      <c r="K23499" s="62"/>
    </row>
    <row r="23500" spans="1:11" x14ac:dyDescent="0.25">
      <c r="A23500" s="58" t="s">
        <v>29699</v>
      </c>
      <c r="B23500" t="s">
        <v>10953</v>
      </c>
      <c r="C23500">
        <v>1</v>
      </c>
      <c r="D23500">
        <v>700</v>
      </c>
      <c r="E23500" t="s">
        <v>54</v>
      </c>
      <c r="G23500" s="25">
        <v>647.87</v>
      </c>
      <c r="H23500" s="53">
        <v>0.4</v>
      </c>
      <c r="I23500">
        <v>0</v>
      </c>
      <c r="J23500" s="25" t="s">
        <v>43806</v>
      </c>
      <c r="K23500" s="62"/>
    </row>
    <row r="23501" spans="1:11" x14ac:dyDescent="0.25">
      <c r="A23501" s="58" t="s">
        <v>29700</v>
      </c>
      <c r="B23501" t="s">
        <v>10953</v>
      </c>
      <c r="C23501">
        <v>1</v>
      </c>
      <c r="D23501">
        <v>700</v>
      </c>
      <c r="E23501" t="s">
        <v>54</v>
      </c>
      <c r="G23501" s="25">
        <v>647.87</v>
      </c>
      <c r="H23501" s="53">
        <v>0.4</v>
      </c>
      <c r="I23501">
        <v>0</v>
      </c>
      <c r="J23501" s="25" t="s">
        <v>43806</v>
      </c>
      <c r="K23501" s="62"/>
    </row>
    <row r="23502" spans="1:11" x14ac:dyDescent="0.25">
      <c r="A23502" s="58" t="s">
        <v>29701</v>
      </c>
      <c r="B23502" t="s">
        <v>10953</v>
      </c>
      <c r="C23502">
        <v>1</v>
      </c>
      <c r="D23502">
        <v>700</v>
      </c>
      <c r="E23502" t="s">
        <v>54</v>
      </c>
      <c r="G23502" s="25">
        <v>647.87</v>
      </c>
      <c r="H23502" s="53">
        <v>0.4</v>
      </c>
      <c r="I23502">
        <v>0</v>
      </c>
      <c r="J23502" s="25" t="s">
        <v>43806</v>
      </c>
      <c r="K23502" s="62"/>
    </row>
    <row r="23503" spans="1:11" x14ac:dyDescent="0.25">
      <c r="A23503" s="58" t="s">
        <v>29702</v>
      </c>
      <c r="B23503" t="s">
        <v>10953</v>
      </c>
      <c r="C23503">
        <v>1</v>
      </c>
      <c r="D23503">
        <v>700</v>
      </c>
      <c r="E23503" t="s">
        <v>54</v>
      </c>
      <c r="G23503" s="25">
        <v>647.87</v>
      </c>
      <c r="H23503" s="53">
        <v>0.4</v>
      </c>
      <c r="I23503">
        <v>0</v>
      </c>
      <c r="J23503" s="25" t="s">
        <v>43806</v>
      </c>
      <c r="K23503" s="62"/>
    </row>
    <row r="23504" spans="1:11" x14ac:dyDescent="0.25">
      <c r="A23504" s="58" t="s">
        <v>29703</v>
      </c>
      <c r="B23504" t="s">
        <v>10953</v>
      </c>
      <c r="C23504">
        <v>1</v>
      </c>
      <c r="D23504">
        <v>1000</v>
      </c>
      <c r="E23504" t="s">
        <v>54</v>
      </c>
      <c r="G23504" s="25">
        <v>647.87</v>
      </c>
      <c r="H23504" s="53">
        <v>0.4</v>
      </c>
      <c r="I23504">
        <v>0</v>
      </c>
      <c r="J23504" s="25" t="s">
        <v>43806</v>
      </c>
      <c r="K23504" s="62"/>
    </row>
    <row r="23505" spans="1:11" x14ac:dyDescent="0.25">
      <c r="A23505" s="58" t="s">
        <v>29704</v>
      </c>
      <c r="B23505" t="s">
        <v>10953</v>
      </c>
      <c r="C23505">
        <v>1</v>
      </c>
      <c r="D23505">
        <v>1000</v>
      </c>
      <c r="E23505" t="s">
        <v>54</v>
      </c>
      <c r="G23505" s="25">
        <v>647.87</v>
      </c>
      <c r="H23505" s="53">
        <v>0.4</v>
      </c>
      <c r="I23505">
        <v>0</v>
      </c>
      <c r="J23505" s="25" t="s">
        <v>43806</v>
      </c>
      <c r="K23505" s="62"/>
    </row>
    <row r="23506" spans="1:11" x14ac:dyDescent="0.25">
      <c r="A23506" s="58" t="s">
        <v>29705</v>
      </c>
      <c r="B23506" t="s">
        <v>10953</v>
      </c>
      <c r="C23506">
        <v>1</v>
      </c>
      <c r="D23506">
        <v>1300</v>
      </c>
      <c r="E23506" t="s">
        <v>54</v>
      </c>
      <c r="G23506" s="25">
        <v>724.09</v>
      </c>
      <c r="H23506" s="53">
        <v>0.4</v>
      </c>
      <c r="I23506">
        <v>0</v>
      </c>
      <c r="J23506" s="25" t="s">
        <v>17254</v>
      </c>
      <c r="K23506" s="62"/>
    </row>
    <row r="23507" spans="1:11" x14ac:dyDescent="0.25">
      <c r="A23507" s="58" t="s">
        <v>29748</v>
      </c>
      <c r="B23507" t="s">
        <v>10953</v>
      </c>
      <c r="C23507">
        <v>1</v>
      </c>
      <c r="D23507">
        <v>3500</v>
      </c>
      <c r="E23507" t="s">
        <v>54</v>
      </c>
      <c r="G23507" s="25">
        <v>2343.25</v>
      </c>
      <c r="H23507" s="53">
        <v>0.4</v>
      </c>
      <c r="I23507">
        <v>0</v>
      </c>
      <c r="J23507" s="25" t="s">
        <v>32295</v>
      </c>
      <c r="K23507" s="62"/>
    </row>
    <row r="23508" spans="1:11" x14ac:dyDescent="0.25">
      <c r="A23508" s="58" t="s">
        <v>29788</v>
      </c>
      <c r="B23508" t="s">
        <v>10953</v>
      </c>
      <c r="C23508">
        <v>1</v>
      </c>
      <c r="D23508">
        <v>600</v>
      </c>
      <c r="E23508" t="s">
        <v>54</v>
      </c>
      <c r="G23508" s="25">
        <v>516.03</v>
      </c>
      <c r="H23508" s="53">
        <v>0.4</v>
      </c>
      <c r="I23508">
        <v>0</v>
      </c>
      <c r="J23508" s="25" t="s">
        <v>42970</v>
      </c>
      <c r="K23508" s="62"/>
    </row>
    <row r="23509" spans="1:11" x14ac:dyDescent="0.25">
      <c r="A23509" s="58" t="s">
        <v>29789</v>
      </c>
      <c r="B23509" t="s">
        <v>10953</v>
      </c>
      <c r="C23509">
        <v>1</v>
      </c>
      <c r="D23509">
        <v>600</v>
      </c>
      <c r="E23509" t="s">
        <v>54</v>
      </c>
      <c r="G23509" s="25">
        <v>516.03</v>
      </c>
      <c r="H23509" s="53">
        <v>0.4</v>
      </c>
      <c r="I23509">
        <v>0</v>
      </c>
      <c r="J23509" s="25" t="s">
        <v>42970</v>
      </c>
      <c r="K23509" s="62"/>
    </row>
    <row r="23510" spans="1:11" x14ac:dyDescent="0.25">
      <c r="A23510" s="58" t="s">
        <v>29790</v>
      </c>
      <c r="B23510" t="s">
        <v>10953</v>
      </c>
      <c r="C23510">
        <v>1</v>
      </c>
      <c r="D23510">
        <v>700</v>
      </c>
      <c r="E23510" t="s">
        <v>54</v>
      </c>
      <c r="G23510" s="25">
        <v>516.03</v>
      </c>
      <c r="H23510" s="53">
        <v>0.4</v>
      </c>
      <c r="I23510">
        <v>0</v>
      </c>
      <c r="J23510" s="25" t="s">
        <v>42970</v>
      </c>
      <c r="K23510" s="62"/>
    </row>
    <row r="23511" spans="1:11" x14ac:dyDescent="0.25">
      <c r="A23511" s="58" t="s">
        <v>29791</v>
      </c>
      <c r="B23511" t="s">
        <v>10953</v>
      </c>
      <c r="C23511">
        <v>1</v>
      </c>
      <c r="D23511">
        <v>800</v>
      </c>
      <c r="E23511" t="s">
        <v>54</v>
      </c>
      <c r="G23511" s="25">
        <v>516.03</v>
      </c>
      <c r="H23511" s="53">
        <v>0.4</v>
      </c>
      <c r="I23511">
        <v>0</v>
      </c>
      <c r="J23511" s="25" t="s">
        <v>42970</v>
      </c>
      <c r="K23511" s="62"/>
    </row>
    <row r="23512" spans="1:11" x14ac:dyDescent="0.25">
      <c r="A23512" s="58" t="s">
        <v>29792</v>
      </c>
      <c r="B23512" t="s">
        <v>10953</v>
      </c>
      <c r="C23512">
        <v>1</v>
      </c>
      <c r="D23512">
        <v>900</v>
      </c>
      <c r="E23512" t="s">
        <v>54</v>
      </c>
      <c r="G23512" s="25">
        <v>516.03</v>
      </c>
      <c r="H23512" s="53">
        <v>0.4</v>
      </c>
      <c r="I23512">
        <v>0</v>
      </c>
      <c r="J23512" s="25" t="s">
        <v>42970</v>
      </c>
      <c r="K23512" s="62"/>
    </row>
    <row r="23513" spans="1:11" x14ac:dyDescent="0.25">
      <c r="A23513" s="58" t="s">
        <v>29793</v>
      </c>
      <c r="B23513" t="s">
        <v>10953</v>
      </c>
      <c r="C23513">
        <v>1</v>
      </c>
      <c r="D23513">
        <v>900</v>
      </c>
      <c r="E23513" t="s">
        <v>54</v>
      </c>
      <c r="G23513" s="25">
        <v>518.09</v>
      </c>
      <c r="H23513" s="53">
        <v>0.4</v>
      </c>
      <c r="I23513">
        <v>0</v>
      </c>
      <c r="J23513" s="25" t="s">
        <v>44124</v>
      </c>
      <c r="K23513" s="62"/>
    </row>
    <row r="23514" spans="1:11" x14ac:dyDescent="0.25">
      <c r="A23514" s="58" t="s">
        <v>29794</v>
      </c>
      <c r="B23514" t="s">
        <v>10953</v>
      </c>
      <c r="C23514">
        <v>1</v>
      </c>
      <c r="D23514">
        <v>900</v>
      </c>
      <c r="E23514" t="s">
        <v>54</v>
      </c>
      <c r="G23514" s="25">
        <v>516.03</v>
      </c>
      <c r="H23514" s="53">
        <v>0.4</v>
      </c>
      <c r="I23514">
        <v>0</v>
      </c>
      <c r="J23514" s="25" t="s">
        <v>42970</v>
      </c>
      <c r="K23514" s="62"/>
    </row>
    <row r="23515" spans="1:11" x14ac:dyDescent="0.25">
      <c r="A23515" s="58" t="s">
        <v>29795</v>
      </c>
      <c r="B23515" t="s">
        <v>10953</v>
      </c>
      <c r="C23515">
        <v>1</v>
      </c>
      <c r="D23515">
        <v>1000</v>
      </c>
      <c r="E23515" t="s">
        <v>54</v>
      </c>
      <c r="G23515" s="25">
        <v>518.09</v>
      </c>
      <c r="H23515" s="53">
        <v>0.4</v>
      </c>
      <c r="I23515">
        <v>0</v>
      </c>
      <c r="J23515" s="25" t="s">
        <v>44124</v>
      </c>
      <c r="K23515" s="62"/>
    </row>
    <row r="23516" spans="1:11" x14ac:dyDescent="0.25">
      <c r="A23516" s="58" t="s">
        <v>29796</v>
      </c>
      <c r="B23516" t="s">
        <v>10953</v>
      </c>
      <c r="C23516">
        <v>1</v>
      </c>
      <c r="D23516">
        <v>1600</v>
      </c>
      <c r="E23516" t="s">
        <v>54</v>
      </c>
      <c r="G23516" s="25">
        <v>526.33000000000004</v>
      </c>
      <c r="H23516" s="53">
        <v>0.4</v>
      </c>
      <c r="I23516">
        <v>0</v>
      </c>
      <c r="J23516" s="25" t="s">
        <v>43978</v>
      </c>
      <c r="K23516" s="62"/>
    </row>
    <row r="23517" spans="1:11" x14ac:dyDescent="0.25">
      <c r="A23517" s="58" t="s">
        <v>29831</v>
      </c>
      <c r="B23517" t="s">
        <v>10953</v>
      </c>
      <c r="C23517">
        <v>1</v>
      </c>
      <c r="D23517">
        <v>445</v>
      </c>
      <c r="E23517" t="s">
        <v>54</v>
      </c>
      <c r="G23517" s="25">
        <v>232.78</v>
      </c>
      <c r="H23517" s="53">
        <v>0.4</v>
      </c>
      <c r="I23517">
        <v>0</v>
      </c>
      <c r="J23517" s="25" t="s">
        <v>24530</v>
      </c>
      <c r="K23517" s="62"/>
    </row>
    <row r="23518" spans="1:11" x14ac:dyDescent="0.25">
      <c r="A23518" s="58" t="s">
        <v>29837</v>
      </c>
      <c r="B23518" t="s">
        <v>10953</v>
      </c>
      <c r="C23518">
        <v>1</v>
      </c>
      <c r="D23518">
        <v>180</v>
      </c>
      <c r="E23518" t="s">
        <v>54</v>
      </c>
      <c r="G23518" s="25">
        <v>75.709999999999994</v>
      </c>
      <c r="H23518" s="53">
        <v>0.4</v>
      </c>
      <c r="I23518">
        <v>0</v>
      </c>
      <c r="J23518" s="25" t="s">
        <v>43156</v>
      </c>
      <c r="K23518" s="62"/>
    </row>
    <row r="23519" spans="1:11" x14ac:dyDescent="0.25">
      <c r="A23519" s="58" t="s">
        <v>29341</v>
      </c>
      <c r="B23519" t="s">
        <v>10953</v>
      </c>
      <c r="C23519">
        <v>1</v>
      </c>
      <c r="D23519">
        <v>3300</v>
      </c>
      <c r="E23519" t="s">
        <v>54</v>
      </c>
      <c r="G23519" s="25">
        <v>1313.25</v>
      </c>
      <c r="H23519" s="53">
        <v>0.4</v>
      </c>
      <c r="I23519">
        <v>0</v>
      </c>
      <c r="J23519" s="25" t="s">
        <v>28666</v>
      </c>
      <c r="K23519" s="62"/>
    </row>
    <row r="23520" spans="1:11" x14ac:dyDescent="0.25">
      <c r="A23520" s="58" t="s">
        <v>29342</v>
      </c>
      <c r="B23520" t="s">
        <v>10953</v>
      </c>
      <c r="C23520">
        <v>1</v>
      </c>
      <c r="D23520">
        <v>3300</v>
      </c>
      <c r="E23520" t="s">
        <v>54</v>
      </c>
      <c r="G23520" s="25">
        <v>1313.25</v>
      </c>
      <c r="H23520" s="53">
        <v>0.4</v>
      </c>
      <c r="I23520">
        <v>0</v>
      </c>
      <c r="J23520" s="25" t="s">
        <v>28666</v>
      </c>
      <c r="K23520" s="62"/>
    </row>
    <row r="23521" spans="1:11" x14ac:dyDescent="0.25">
      <c r="A23521" s="58" t="s">
        <v>29383</v>
      </c>
      <c r="B23521" t="s">
        <v>10953</v>
      </c>
      <c r="C23521">
        <v>1</v>
      </c>
      <c r="D23521">
        <v>1790</v>
      </c>
      <c r="E23521" t="s">
        <v>54</v>
      </c>
      <c r="G23521" s="25">
        <v>957.9</v>
      </c>
      <c r="H23521" s="53">
        <v>0.4</v>
      </c>
      <c r="I23521">
        <v>0</v>
      </c>
      <c r="J23521" s="25" t="s">
        <v>44078</v>
      </c>
      <c r="K23521" s="62"/>
    </row>
    <row r="23522" spans="1:11" x14ac:dyDescent="0.25">
      <c r="A23522" s="58" t="s">
        <v>29385</v>
      </c>
      <c r="B23522" t="s">
        <v>10953</v>
      </c>
      <c r="C23522">
        <v>1</v>
      </c>
      <c r="D23522">
        <v>2860</v>
      </c>
      <c r="E23522" t="s">
        <v>54</v>
      </c>
      <c r="G23522" s="25">
        <v>1013.52</v>
      </c>
      <c r="H23522" s="53">
        <v>0.4</v>
      </c>
      <c r="I23522">
        <v>0</v>
      </c>
      <c r="J23522" s="25" t="s">
        <v>44072</v>
      </c>
      <c r="K23522" s="62"/>
    </row>
    <row r="23523" spans="1:11" x14ac:dyDescent="0.25">
      <c r="A23523" s="58" t="s">
        <v>29386</v>
      </c>
      <c r="B23523" t="s">
        <v>10953</v>
      </c>
      <c r="C23523">
        <v>1</v>
      </c>
      <c r="D23523">
        <v>3300</v>
      </c>
      <c r="E23523" t="s">
        <v>54</v>
      </c>
      <c r="G23523" s="25">
        <v>1013.52</v>
      </c>
      <c r="H23523" s="53">
        <v>0.4</v>
      </c>
      <c r="I23523">
        <v>0</v>
      </c>
      <c r="J23523" s="25" t="s">
        <v>44072</v>
      </c>
      <c r="K23523" s="62"/>
    </row>
    <row r="23524" spans="1:11" x14ac:dyDescent="0.25">
      <c r="A23524" s="58" t="s">
        <v>29350</v>
      </c>
      <c r="B23524" t="s">
        <v>10953</v>
      </c>
      <c r="C23524">
        <v>1</v>
      </c>
      <c r="D23524">
        <v>2560</v>
      </c>
      <c r="E23524" t="s">
        <v>54</v>
      </c>
      <c r="G23524" s="25">
        <v>1013.52</v>
      </c>
      <c r="H23524" s="53">
        <v>0.4</v>
      </c>
      <c r="I23524">
        <v>0</v>
      </c>
      <c r="J23524" s="25" t="s">
        <v>44072</v>
      </c>
      <c r="K23524" s="62"/>
    </row>
    <row r="23525" spans="1:11" x14ac:dyDescent="0.25">
      <c r="A23525" s="58" t="s">
        <v>29351</v>
      </c>
      <c r="B23525" t="s">
        <v>10953</v>
      </c>
      <c r="C23525">
        <v>1</v>
      </c>
      <c r="D23525">
        <v>34</v>
      </c>
      <c r="E23525" t="s">
        <v>54</v>
      </c>
      <c r="G23525" s="25">
        <v>1013.52</v>
      </c>
      <c r="H23525" s="53">
        <v>0.4</v>
      </c>
      <c r="I23525">
        <v>0</v>
      </c>
      <c r="J23525" s="25" t="s">
        <v>44072</v>
      </c>
      <c r="K23525" s="62"/>
    </row>
    <row r="23526" spans="1:11" x14ac:dyDescent="0.25">
      <c r="A23526" s="58" t="s">
        <v>29352</v>
      </c>
      <c r="B23526" t="s">
        <v>10953</v>
      </c>
      <c r="C23526">
        <v>1</v>
      </c>
      <c r="D23526">
        <v>3990</v>
      </c>
      <c r="E23526" t="s">
        <v>54</v>
      </c>
      <c r="G23526" s="25">
        <v>1013.52</v>
      </c>
      <c r="H23526" s="53">
        <v>0.4</v>
      </c>
      <c r="I23526">
        <v>0</v>
      </c>
      <c r="J23526" s="25" t="s">
        <v>44072</v>
      </c>
      <c r="K23526" s="62"/>
    </row>
    <row r="23527" spans="1:11" x14ac:dyDescent="0.25">
      <c r="A23527" s="58" t="s">
        <v>29363</v>
      </c>
      <c r="B23527" t="s">
        <v>10953</v>
      </c>
      <c r="C23527">
        <v>1</v>
      </c>
      <c r="D23527">
        <v>4250</v>
      </c>
      <c r="E23527" t="s">
        <v>54</v>
      </c>
      <c r="G23527" s="25">
        <v>2126.9499999999998</v>
      </c>
      <c r="H23527" s="53">
        <v>0.4</v>
      </c>
      <c r="I23527">
        <v>0</v>
      </c>
      <c r="J23527" s="25" t="s">
        <v>44074</v>
      </c>
      <c r="K23527" s="62"/>
    </row>
    <row r="23528" spans="1:11" x14ac:dyDescent="0.25">
      <c r="A23528" s="58" t="s">
        <v>29364</v>
      </c>
      <c r="B23528" t="s">
        <v>10953</v>
      </c>
      <c r="C23528">
        <v>1</v>
      </c>
      <c r="D23528">
        <v>5140</v>
      </c>
      <c r="E23528" t="s">
        <v>54</v>
      </c>
      <c r="G23528" s="25">
        <v>2126.9499999999998</v>
      </c>
      <c r="H23528" s="53">
        <v>0.4</v>
      </c>
      <c r="I23528">
        <v>0</v>
      </c>
      <c r="J23528" s="25" t="s">
        <v>44074</v>
      </c>
      <c r="K23528" s="62"/>
    </row>
    <row r="23529" spans="1:11" x14ac:dyDescent="0.25">
      <c r="A23529" s="58" t="s">
        <v>29374</v>
      </c>
      <c r="B23529" t="s">
        <v>10953</v>
      </c>
      <c r="C23529">
        <v>1</v>
      </c>
      <c r="D23529">
        <v>2180</v>
      </c>
      <c r="E23529" t="s">
        <v>54</v>
      </c>
      <c r="G23529" s="25">
        <v>1210.25</v>
      </c>
      <c r="H23529" s="53">
        <v>0.4</v>
      </c>
      <c r="I23529">
        <v>0</v>
      </c>
      <c r="J23529" s="25" t="s">
        <v>27381</v>
      </c>
      <c r="K23529" s="62"/>
    </row>
    <row r="23530" spans="1:11" x14ac:dyDescent="0.25">
      <c r="A23530" s="58" t="s">
        <v>29375</v>
      </c>
      <c r="B23530" t="s">
        <v>10953</v>
      </c>
      <c r="C23530">
        <v>1</v>
      </c>
      <c r="D23530">
        <v>4430</v>
      </c>
      <c r="E23530" t="s">
        <v>54</v>
      </c>
      <c r="G23530" s="25">
        <v>1210.25</v>
      </c>
      <c r="H23530" s="53">
        <v>0.4</v>
      </c>
      <c r="I23530">
        <v>0</v>
      </c>
      <c r="J23530" s="25" t="s">
        <v>27381</v>
      </c>
      <c r="K23530" s="62"/>
    </row>
    <row r="23531" spans="1:11" x14ac:dyDescent="0.25">
      <c r="A23531" s="58" t="s">
        <v>29353</v>
      </c>
      <c r="B23531" t="s">
        <v>10953</v>
      </c>
      <c r="C23531">
        <v>1</v>
      </c>
      <c r="D23531">
        <v>2560</v>
      </c>
      <c r="E23531" t="s">
        <v>54</v>
      </c>
      <c r="G23531" s="25">
        <v>1013.52</v>
      </c>
      <c r="H23531" s="53">
        <v>0.4</v>
      </c>
      <c r="I23531">
        <v>0</v>
      </c>
      <c r="J23531" s="25" t="s">
        <v>44072</v>
      </c>
      <c r="K23531" s="62"/>
    </row>
    <row r="23532" spans="1:11" x14ac:dyDescent="0.25">
      <c r="A23532" s="58" t="s">
        <v>29354</v>
      </c>
      <c r="B23532" t="s">
        <v>10953</v>
      </c>
      <c r="C23532">
        <v>1</v>
      </c>
      <c r="D23532">
        <v>3523</v>
      </c>
      <c r="E23532" t="s">
        <v>54</v>
      </c>
      <c r="G23532" s="25">
        <v>1013.52</v>
      </c>
      <c r="H23532" s="53">
        <v>0.4</v>
      </c>
      <c r="I23532">
        <v>0</v>
      </c>
      <c r="J23532" s="25" t="s">
        <v>44072</v>
      </c>
      <c r="K23532" s="62"/>
    </row>
    <row r="23533" spans="1:11" x14ac:dyDescent="0.25">
      <c r="A23533" s="58" t="s">
        <v>29355</v>
      </c>
      <c r="B23533" t="s">
        <v>10953</v>
      </c>
      <c r="C23533">
        <v>1</v>
      </c>
      <c r="D23533">
        <v>3990</v>
      </c>
      <c r="E23533" t="s">
        <v>54</v>
      </c>
      <c r="G23533" s="25">
        <v>1013.52</v>
      </c>
      <c r="H23533" s="53">
        <v>0.4</v>
      </c>
      <c r="I23533">
        <v>0</v>
      </c>
      <c r="J23533" s="25" t="s">
        <v>44072</v>
      </c>
      <c r="K23533" s="62"/>
    </row>
    <row r="23534" spans="1:11" x14ac:dyDescent="0.25">
      <c r="A23534" s="58" t="s">
        <v>29365</v>
      </c>
      <c r="B23534" t="s">
        <v>10953</v>
      </c>
      <c r="C23534">
        <v>1</v>
      </c>
      <c r="D23534">
        <v>4250</v>
      </c>
      <c r="E23534" t="s">
        <v>54</v>
      </c>
      <c r="G23534" s="25">
        <v>2126.9499999999998</v>
      </c>
      <c r="H23534" s="53">
        <v>0.4</v>
      </c>
      <c r="I23534">
        <v>0</v>
      </c>
      <c r="J23534" s="25" t="s">
        <v>44074</v>
      </c>
      <c r="K23534" s="62"/>
    </row>
    <row r="23535" spans="1:11" x14ac:dyDescent="0.25">
      <c r="A23535" s="58" t="s">
        <v>29366</v>
      </c>
      <c r="B23535" t="s">
        <v>10953</v>
      </c>
      <c r="C23535">
        <v>1</v>
      </c>
      <c r="D23535">
        <v>5140</v>
      </c>
      <c r="E23535" t="s">
        <v>54</v>
      </c>
      <c r="G23535" s="25">
        <v>2126.9499999999998</v>
      </c>
      <c r="H23535" s="53">
        <v>0.4</v>
      </c>
      <c r="I23535">
        <v>0</v>
      </c>
      <c r="J23535" s="25" t="s">
        <v>44074</v>
      </c>
      <c r="K23535" s="62"/>
    </row>
    <row r="23536" spans="1:11" x14ac:dyDescent="0.25">
      <c r="A23536" s="58" t="s">
        <v>29376</v>
      </c>
      <c r="B23536" t="s">
        <v>10953</v>
      </c>
      <c r="C23536">
        <v>1</v>
      </c>
      <c r="D23536">
        <v>2180</v>
      </c>
      <c r="E23536" t="s">
        <v>54</v>
      </c>
      <c r="G23536" s="25">
        <v>1210.25</v>
      </c>
      <c r="H23536" s="53">
        <v>0.4</v>
      </c>
      <c r="I23536">
        <v>0</v>
      </c>
      <c r="J23536" s="25" t="s">
        <v>27381</v>
      </c>
      <c r="K23536" s="62"/>
    </row>
    <row r="23537" spans="1:11" x14ac:dyDescent="0.25">
      <c r="A23537" s="58" t="s">
        <v>29377</v>
      </c>
      <c r="B23537" t="s">
        <v>10953</v>
      </c>
      <c r="C23537">
        <v>1</v>
      </c>
      <c r="D23537">
        <v>4430</v>
      </c>
      <c r="E23537" t="s">
        <v>54</v>
      </c>
      <c r="G23537" s="25">
        <v>1210.25</v>
      </c>
      <c r="H23537" s="53">
        <v>0.4</v>
      </c>
      <c r="I23537">
        <v>0</v>
      </c>
      <c r="J23537" s="25" t="s">
        <v>27381</v>
      </c>
      <c r="K23537" s="62"/>
    </row>
    <row r="23538" spans="1:11" x14ac:dyDescent="0.25">
      <c r="A23538" s="58" t="s">
        <v>29409</v>
      </c>
      <c r="B23538" t="s">
        <v>10953</v>
      </c>
      <c r="C23538">
        <v>1</v>
      </c>
      <c r="D23538">
        <v>5410</v>
      </c>
      <c r="E23538" t="s">
        <v>54</v>
      </c>
      <c r="G23538" s="25">
        <v>482.04</v>
      </c>
      <c r="H23538" s="53">
        <v>0.4</v>
      </c>
      <c r="I23538">
        <v>0</v>
      </c>
      <c r="J23538" s="25" t="s">
        <v>19419</v>
      </c>
      <c r="K23538" s="62"/>
    </row>
    <row r="23539" spans="1:11" x14ac:dyDescent="0.25">
      <c r="A23539" s="58" t="s">
        <v>29410</v>
      </c>
      <c r="B23539" t="s">
        <v>10953</v>
      </c>
      <c r="C23539">
        <v>1</v>
      </c>
      <c r="D23539">
        <v>8020</v>
      </c>
      <c r="E23539" t="s">
        <v>54</v>
      </c>
      <c r="G23539" s="25">
        <v>624.17999999999995</v>
      </c>
      <c r="H23539" s="53">
        <v>0.4</v>
      </c>
      <c r="I23539">
        <v>0</v>
      </c>
      <c r="J23539" s="25" t="s">
        <v>44082</v>
      </c>
      <c r="K23539" s="62"/>
    </row>
    <row r="23540" spans="1:11" x14ac:dyDescent="0.25">
      <c r="A23540" s="58" t="s">
        <v>29412</v>
      </c>
      <c r="B23540" t="s">
        <v>10953</v>
      </c>
      <c r="C23540">
        <v>1</v>
      </c>
      <c r="D23540">
        <v>14730</v>
      </c>
      <c r="E23540" t="s">
        <v>54</v>
      </c>
      <c r="G23540" s="25">
        <v>920.82</v>
      </c>
      <c r="H23540" s="53">
        <v>0.4</v>
      </c>
      <c r="I23540">
        <v>0</v>
      </c>
      <c r="J23540" s="25" t="s">
        <v>44083</v>
      </c>
      <c r="K23540" s="62"/>
    </row>
    <row r="23541" spans="1:11" x14ac:dyDescent="0.25">
      <c r="A23541" s="58" t="s">
        <v>29413</v>
      </c>
      <c r="B23541" t="s">
        <v>10953</v>
      </c>
      <c r="C23541">
        <v>1</v>
      </c>
      <c r="D23541">
        <v>14740</v>
      </c>
      <c r="E23541" t="s">
        <v>54</v>
      </c>
      <c r="G23541" s="25">
        <v>820.91</v>
      </c>
      <c r="H23541" s="53">
        <v>0.4</v>
      </c>
      <c r="I23541">
        <v>0</v>
      </c>
      <c r="J23541" s="25" t="s">
        <v>44084</v>
      </c>
      <c r="K23541" s="62"/>
    </row>
    <row r="23542" spans="1:11" x14ac:dyDescent="0.25">
      <c r="A23542" s="58" t="s">
        <v>29414</v>
      </c>
      <c r="B23542" t="s">
        <v>10953</v>
      </c>
      <c r="C23542">
        <v>1</v>
      </c>
      <c r="D23542">
        <v>4630</v>
      </c>
      <c r="E23542" t="s">
        <v>54</v>
      </c>
      <c r="G23542" s="25">
        <v>482.04</v>
      </c>
      <c r="H23542" s="53">
        <v>0.4</v>
      </c>
      <c r="I23542">
        <v>0</v>
      </c>
      <c r="J23542" s="25" t="s">
        <v>19419</v>
      </c>
      <c r="K23542" s="62"/>
    </row>
    <row r="23543" spans="1:11" x14ac:dyDescent="0.25">
      <c r="A23543" s="58" t="s">
        <v>29415</v>
      </c>
      <c r="B23543" t="s">
        <v>10953</v>
      </c>
      <c r="C23543">
        <v>1</v>
      </c>
      <c r="D23543">
        <v>6710</v>
      </c>
      <c r="E23543" t="s">
        <v>54</v>
      </c>
      <c r="G23543" s="25">
        <v>482.04</v>
      </c>
      <c r="H23543" s="53">
        <v>0.4</v>
      </c>
      <c r="I23543">
        <v>0</v>
      </c>
      <c r="J23543" s="25" t="s">
        <v>19419</v>
      </c>
      <c r="K23543" s="62"/>
    </row>
    <row r="23544" spans="1:11" x14ac:dyDescent="0.25">
      <c r="A23544" s="58" t="s">
        <v>29444</v>
      </c>
      <c r="B23544" t="s">
        <v>10953</v>
      </c>
      <c r="C23544">
        <v>1</v>
      </c>
      <c r="D23544">
        <v>870</v>
      </c>
      <c r="E23544" t="s">
        <v>54</v>
      </c>
      <c r="G23544" s="25">
        <v>632.41999999999996</v>
      </c>
      <c r="H23544" s="53">
        <v>0.4</v>
      </c>
      <c r="I23544">
        <v>0</v>
      </c>
      <c r="J23544" s="25" t="s">
        <v>42871</v>
      </c>
      <c r="K23544" s="62"/>
    </row>
    <row r="23545" spans="1:11" x14ac:dyDescent="0.25">
      <c r="A23545" s="58" t="s">
        <v>29445</v>
      </c>
      <c r="B23545" t="s">
        <v>10953</v>
      </c>
      <c r="C23545">
        <v>1</v>
      </c>
      <c r="D23545">
        <v>1021.2</v>
      </c>
      <c r="E23545" t="s">
        <v>54</v>
      </c>
      <c r="G23545" s="25">
        <v>627.27</v>
      </c>
      <c r="H23545" s="53">
        <v>0.4</v>
      </c>
      <c r="I23545">
        <v>0</v>
      </c>
      <c r="J23545" s="25" t="s">
        <v>43011</v>
      </c>
      <c r="K23545" s="62"/>
    </row>
    <row r="23546" spans="1:11" x14ac:dyDescent="0.25">
      <c r="A23546" s="58" t="s">
        <v>29446</v>
      </c>
      <c r="B23546" t="s">
        <v>10953</v>
      </c>
      <c r="C23546">
        <v>1</v>
      </c>
      <c r="D23546">
        <v>1000</v>
      </c>
      <c r="E23546" t="s">
        <v>54</v>
      </c>
      <c r="G23546" s="25">
        <v>627.27</v>
      </c>
      <c r="H23546" s="53">
        <v>0.4</v>
      </c>
      <c r="I23546">
        <v>0</v>
      </c>
      <c r="J23546" s="25" t="s">
        <v>43011</v>
      </c>
      <c r="K23546" s="62"/>
    </row>
    <row r="23547" spans="1:11" x14ac:dyDescent="0.25">
      <c r="A23547" s="58" t="s">
        <v>29447</v>
      </c>
      <c r="B23547" t="s">
        <v>10953</v>
      </c>
      <c r="C23547">
        <v>1</v>
      </c>
      <c r="D23547">
        <v>1400</v>
      </c>
      <c r="E23547" t="s">
        <v>54</v>
      </c>
      <c r="G23547" s="25">
        <v>627.27</v>
      </c>
      <c r="H23547" s="53">
        <v>0.4</v>
      </c>
      <c r="I23547">
        <v>0</v>
      </c>
      <c r="J23547" s="25" t="s">
        <v>43011</v>
      </c>
      <c r="K23547" s="62"/>
    </row>
    <row r="23548" spans="1:11" x14ac:dyDescent="0.25">
      <c r="A23548" s="58" t="s">
        <v>29448</v>
      </c>
      <c r="B23548" t="s">
        <v>10953</v>
      </c>
      <c r="C23548">
        <v>1</v>
      </c>
      <c r="D23548">
        <v>1100</v>
      </c>
      <c r="E23548" t="s">
        <v>54</v>
      </c>
      <c r="G23548" s="25">
        <v>627.27</v>
      </c>
      <c r="H23548" s="53">
        <v>0.4</v>
      </c>
      <c r="I23548">
        <v>0</v>
      </c>
      <c r="J23548" s="25" t="s">
        <v>43011</v>
      </c>
      <c r="K23548" s="62"/>
    </row>
    <row r="23549" spans="1:11" x14ac:dyDescent="0.25">
      <c r="A23549" s="58" t="s">
        <v>29449</v>
      </c>
      <c r="B23549" t="s">
        <v>10953</v>
      </c>
      <c r="C23549">
        <v>1</v>
      </c>
      <c r="D23549">
        <v>1609</v>
      </c>
      <c r="E23549" t="s">
        <v>54</v>
      </c>
      <c r="G23549" s="25">
        <v>627.27</v>
      </c>
      <c r="H23549" s="53">
        <v>0.4</v>
      </c>
      <c r="I23549">
        <v>0</v>
      </c>
      <c r="J23549" s="25" t="s">
        <v>43011</v>
      </c>
      <c r="K23549" s="62"/>
    </row>
    <row r="23550" spans="1:11" x14ac:dyDescent="0.25">
      <c r="A23550" s="58" t="s">
        <v>29450</v>
      </c>
      <c r="B23550" t="s">
        <v>10953</v>
      </c>
      <c r="C23550">
        <v>1</v>
      </c>
      <c r="D23550">
        <v>1300</v>
      </c>
      <c r="E23550" t="s">
        <v>54</v>
      </c>
      <c r="G23550" s="25">
        <v>627.27</v>
      </c>
      <c r="H23550" s="53">
        <v>0.4</v>
      </c>
      <c r="I23550">
        <v>0</v>
      </c>
      <c r="J23550" s="25" t="s">
        <v>43011</v>
      </c>
      <c r="K23550" s="62"/>
    </row>
    <row r="23551" spans="1:11" x14ac:dyDescent="0.25">
      <c r="A23551" s="58" t="s">
        <v>29451</v>
      </c>
      <c r="B23551" t="s">
        <v>10953</v>
      </c>
      <c r="C23551">
        <v>1</v>
      </c>
      <c r="D23551">
        <v>2222</v>
      </c>
      <c r="E23551" t="s">
        <v>54</v>
      </c>
      <c r="G23551" s="25">
        <v>632.41999999999996</v>
      </c>
      <c r="H23551" s="53">
        <v>0.4</v>
      </c>
      <c r="I23551">
        <v>0</v>
      </c>
      <c r="J23551" s="25" t="s">
        <v>42871</v>
      </c>
      <c r="K23551" s="62"/>
    </row>
    <row r="23552" spans="1:11" x14ac:dyDescent="0.25">
      <c r="A23552" s="58" t="s">
        <v>29459</v>
      </c>
      <c r="B23552" t="s">
        <v>10953</v>
      </c>
      <c r="C23552">
        <v>1</v>
      </c>
      <c r="D23552">
        <v>1600</v>
      </c>
      <c r="E23552" t="s">
        <v>54</v>
      </c>
      <c r="G23552" s="25">
        <v>625.21</v>
      </c>
      <c r="H23552" s="53">
        <v>0.4</v>
      </c>
      <c r="I23552">
        <v>0</v>
      </c>
      <c r="J23552" s="25" t="s">
        <v>44089</v>
      </c>
      <c r="K23552" s="62"/>
    </row>
    <row r="23553" spans="1:11" x14ac:dyDescent="0.25">
      <c r="A23553" s="58" t="s">
        <v>29460</v>
      </c>
      <c r="B23553" t="s">
        <v>10953</v>
      </c>
      <c r="C23553">
        <v>1</v>
      </c>
      <c r="D23553">
        <v>2200</v>
      </c>
      <c r="E23553" t="s">
        <v>54</v>
      </c>
      <c r="G23553" s="25">
        <v>681.86</v>
      </c>
      <c r="H23553" s="53">
        <v>0.4</v>
      </c>
      <c r="I23553">
        <v>0</v>
      </c>
      <c r="J23553" s="25" t="s">
        <v>44090</v>
      </c>
      <c r="K23553" s="62"/>
    </row>
    <row r="23554" spans="1:11" x14ac:dyDescent="0.25">
      <c r="A23554" s="58" t="s">
        <v>29464</v>
      </c>
      <c r="B23554" t="s">
        <v>10953</v>
      </c>
      <c r="C23554">
        <v>1</v>
      </c>
      <c r="D23554">
        <v>860</v>
      </c>
      <c r="E23554" t="s">
        <v>54</v>
      </c>
      <c r="G23554" s="25">
        <v>644.78</v>
      </c>
      <c r="H23554" s="53">
        <v>0.4</v>
      </c>
      <c r="I23554">
        <v>0</v>
      </c>
      <c r="J23554" s="25" t="s">
        <v>44092</v>
      </c>
      <c r="K23554" s="62"/>
    </row>
    <row r="23555" spans="1:11" x14ac:dyDescent="0.25">
      <c r="A23555" s="58" t="s">
        <v>29465</v>
      </c>
      <c r="B23555" t="s">
        <v>10953</v>
      </c>
      <c r="C23555">
        <v>1</v>
      </c>
      <c r="D23555">
        <v>950</v>
      </c>
      <c r="E23555" t="s">
        <v>54</v>
      </c>
      <c r="G23555" s="25">
        <v>644.78</v>
      </c>
      <c r="H23555" s="53">
        <v>0.4</v>
      </c>
      <c r="I23555">
        <v>0</v>
      </c>
      <c r="J23555" s="25" t="s">
        <v>44092</v>
      </c>
      <c r="K23555" s="62"/>
    </row>
    <row r="23556" spans="1:11" x14ac:dyDescent="0.25">
      <c r="A23556" s="58" t="s">
        <v>29466</v>
      </c>
      <c r="B23556" t="s">
        <v>10953</v>
      </c>
      <c r="C23556">
        <v>1</v>
      </c>
      <c r="D23556">
        <v>1300</v>
      </c>
      <c r="E23556" t="s">
        <v>54</v>
      </c>
      <c r="G23556" s="25">
        <v>902.28</v>
      </c>
      <c r="H23556" s="53">
        <v>0.4</v>
      </c>
      <c r="I23556">
        <v>0</v>
      </c>
      <c r="J23556" s="25" t="s">
        <v>44093</v>
      </c>
      <c r="K23556" s="62"/>
    </row>
    <row r="23557" spans="1:11" x14ac:dyDescent="0.25">
      <c r="A23557" s="58" t="s">
        <v>29467</v>
      </c>
      <c r="B23557" t="s">
        <v>10953</v>
      </c>
      <c r="C23557">
        <v>1</v>
      </c>
      <c r="D23557">
        <v>1300</v>
      </c>
      <c r="E23557" t="s">
        <v>54</v>
      </c>
      <c r="G23557" s="25">
        <v>1013.52</v>
      </c>
      <c r="H23557" s="53">
        <v>0.4</v>
      </c>
      <c r="I23557">
        <v>0</v>
      </c>
      <c r="J23557" s="25" t="s">
        <v>44072</v>
      </c>
      <c r="K23557" s="62"/>
    </row>
    <row r="23558" spans="1:11" x14ac:dyDescent="0.25">
      <c r="A23558" s="58" t="s">
        <v>29471</v>
      </c>
      <c r="B23558" t="s">
        <v>10953</v>
      </c>
      <c r="C23558">
        <v>1</v>
      </c>
      <c r="D23558">
        <v>500</v>
      </c>
      <c r="E23558" t="s">
        <v>54</v>
      </c>
      <c r="G23558" s="25">
        <v>1163.9000000000001</v>
      </c>
      <c r="H23558" s="53">
        <v>0.4</v>
      </c>
      <c r="I23558">
        <v>0</v>
      </c>
      <c r="J23558" s="25" t="s">
        <v>23820</v>
      </c>
      <c r="K23558" s="62"/>
    </row>
    <row r="23559" spans="1:11" x14ac:dyDescent="0.25">
      <c r="A23559" s="58" t="s">
        <v>29478</v>
      </c>
      <c r="B23559" t="s">
        <v>10953</v>
      </c>
      <c r="C23559">
        <v>1</v>
      </c>
      <c r="D23559">
        <v>2000</v>
      </c>
      <c r="E23559" t="s">
        <v>54</v>
      </c>
      <c r="G23559" s="25">
        <v>1689.2</v>
      </c>
      <c r="H23559" s="53">
        <v>0.4</v>
      </c>
      <c r="I23559">
        <v>0</v>
      </c>
      <c r="J23559" s="25" t="s">
        <v>44096</v>
      </c>
      <c r="K23559" s="62"/>
    </row>
    <row r="23560" spans="1:11" x14ac:dyDescent="0.25">
      <c r="A23560" s="58" t="s">
        <v>29479</v>
      </c>
      <c r="B23560" t="s">
        <v>10953</v>
      </c>
      <c r="C23560">
        <v>1</v>
      </c>
      <c r="D23560">
        <v>2000</v>
      </c>
      <c r="E23560" t="s">
        <v>54</v>
      </c>
      <c r="G23560" s="25">
        <v>1689.2</v>
      </c>
      <c r="H23560" s="53">
        <v>0.4</v>
      </c>
      <c r="I23560">
        <v>0</v>
      </c>
      <c r="J23560" s="25" t="s">
        <v>44096</v>
      </c>
      <c r="K23560" s="62"/>
    </row>
    <row r="23561" spans="1:11" x14ac:dyDescent="0.25">
      <c r="A23561" s="58" t="s">
        <v>29501</v>
      </c>
      <c r="B23561" t="s">
        <v>10953</v>
      </c>
      <c r="C23561">
        <v>1</v>
      </c>
      <c r="D23561">
        <v>1140</v>
      </c>
      <c r="E23561" t="s">
        <v>54</v>
      </c>
      <c r="G23561" s="25">
        <v>550.02</v>
      </c>
      <c r="H23561" s="53">
        <v>0.4</v>
      </c>
      <c r="I23561">
        <v>0</v>
      </c>
      <c r="J23561" s="25" t="s">
        <v>44099</v>
      </c>
      <c r="K23561" s="62"/>
    </row>
    <row r="23562" spans="1:11" x14ac:dyDescent="0.25">
      <c r="A23562" s="58" t="s">
        <v>29503</v>
      </c>
      <c r="B23562" t="s">
        <v>10953</v>
      </c>
      <c r="C23562">
        <v>1</v>
      </c>
      <c r="D23562">
        <v>1130</v>
      </c>
      <c r="E23562" t="s">
        <v>54</v>
      </c>
      <c r="G23562" s="25">
        <v>550.02</v>
      </c>
      <c r="H23562" s="53">
        <v>0.4</v>
      </c>
      <c r="I23562">
        <v>0</v>
      </c>
      <c r="J23562" s="25" t="s">
        <v>44099</v>
      </c>
      <c r="K23562" s="62"/>
    </row>
    <row r="23563" spans="1:11" x14ac:dyDescent="0.25">
      <c r="A23563" s="58" t="s">
        <v>29504</v>
      </c>
      <c r="B23563" t="s">
        <v>10953</v>
      </c>
      <c r="C23563">
        <v>1</v>
      </c>
      <c r="D23563">
        <v>1120</v>
      </c>
      <c r="E23563" t="s">
        <v>54</v>
      </c>
      <c r="G23563" s="25">
        <v>550.02</v>
      </c>
      <c r="H23563" s="53">
        <v>0.4</v>
      </c>
      <c r="I23563">
        <v>0</v>
      </c>
      <c r="J23563" s="25" t="s">
        <v>44099</v>
      </c>
      <c r="K23563" s="62"/>
    </row>
    <row r="23564" spans="1:11" x14ac:dyDescent="0.25">
      <c r="A23564" s="58" t="s">
        <v>29505</v>
      </c>
      <c r="B23564" t="s">
        <v>10953</v>
      </c>
      <c r="C23564">
        <v>1</v>
      </c>
      <c r="D23564">
        <v>1090</v>
      </c>
      <c r="E23564" t="s">
        <v>54</v>
      </c>
      <c r="G23564" s="25">
        <v>550.02</v>
      </c>
      <c r="H23564" s="53">
        <v>0.4</v>
      </c>
      <c r="I23564">
        <v>0</v>
      </c>
      <c r="J23564" s="25" t="s">
        <v>44099</v>
      </c>
      <c r="K23564" s="62"/>
    </row>
    <row r="23565" spans="1:11" x14ac:dyDescent="0.25">
      <c r="A23565" s="58" t="s">
        <v>29506</v>
      </c>
      <c r="B23565" t="s">
        <v>10953</v>
      </c>
      <c r="C23565">
        <v>1</v>
      </c>
      <c r="D23565">
        <v>1190</v>
      </c>
      <c r="E23565" t="s">
        <v>54</v>
      </c>
      <c r="G23565" s="25">
        <v>550.02</v>
      </c>
      <c r="H23565" s="53">
        <v>0.4</v>
      </c>
      <c r="I23565">
        <v>0</v>
      </c>
      <c r="J23565" s="25" t="s">
        <v>44099</v>
      </c>
      <c r="K23565" s="62"/>
    </row>
    <row r="23566" spans="1:11" x14ac:dyDescent="0.25">
      <c r="A23566" s="58" t="s">
        <v>29507</v>
      </c>
      <c r="B23566" t="s">
        <v>10953</v>
      </c>
      <c r="C23566">
        <v>1</v>
      </c>
      <c r="D23566">
        <v>1420</v>
      </c>
      <c r="E23566" t="s">
        <v>54</v>
      </c>
      <c r="G23566" s="25">
        <v>550.02</v>
      </c>
      <c r="H23566" s="53">
        <v>0.4</v>
      </c>
      <c r="I23566">
        <v>0</v>
      </c>
      <c r="J23566" s="25" t="s">
        <v>44099</v>
      </c>
      <c r="K23566" s="62"/>
    </row>
    <row r="23567" spans="1:11" x14ac:dyDescent="0.25">
      <c r="A23567" s="58" t="s">
        <v>29508</v>
      </c>
      <c r="B23567" t="s">
        <v>10953</v>
      </c>
      <c r="C23567">
        <v>1</v>
      </c>
      <c r="D23567">
        <v>1320</v>
      </c>
      <c r="E23567" t="s">
        <v>54</v>
      </c>
      <c r="G23567" s="25">
        <v>550.02</v>
      </c>
      <c r="H23567" s="53">
        <v>0.4</v>
      </c>
      <c r="I23567">
        <v>0</v>
      </c>
      <c r="J23567" s="25" t="s">
        <v>44099</v>
      </c>
      <c r="K23567" s="62"/>
    </row>
    <row r="23568" spans="1:11" x14ac:dyDescent="0.25">
      <c r="A23568" s="58" t="s">
        <v>29509</v>
      </c>
      <c r="B23568" t="s">
        <v>10953</v>
      </c>
      <c r="C23568">
        <v>1</v>
      </c>
      <c r="D23568">
        <v>3260</v>
      </c>
      <c r="E23568" t="s">
        <v>54</v>
      </c>
      <c r="G23568" s="25">
        <v>550.02</v>
      </c>
      <c r="H23568" s="53">
        <v>0.4</v>
      </c>
      <c r="I23568">
        <v>0</v>
      </c>
      <c r="J23568" s="25" t="s">
        <v>44099</v>
      </c>
      <c r="K23568" s="62"/>
    </row>
    <row r="23569" spans="1:11" x14ac:dyDescent="0.25">
      <c r="A23569" s="58" t="s">
        <v>29527</v>
      </c>
      <c r="B23569" t="s">
        <v>10953</v>
      </c>
      <c r="C23569">
        <v>1</v>
      </c>
      <c r="D23569">
        <v>1350</v>
      </c>
      <c r="E23569" t="s">
        <v>54</v>
      </c>
      <c r="G23569" s="25">
        <v>616.97</v>
      </c>
      <c r="H23569" s="53">
        <v>0.4</v>
      </c>
      <c r="I23569">
        <v>0</v>
      </c>
      <c r="J23569" s="25" t="s">
        <v>44100</v>
      </c>
      <c r="K23569" s="62"/>
    </row>
    <row r="23570" spans="1:11" x14ac:dyDescent="0.25">
      <c r="A23570" s="58" t="s">
        <v>29528</v>
      </c>
      <c r="B23570" t="s">
        <v>10953</v>
      </c>
      <c r="C23570">
        <v>1</v>
      </c>
      <c r="D23570">
        <v>2350</v>
      </c>
      <c r="E23570" t="s">
        <v>54</v>
      </c>
      <c r="G23570" s="25">
        <v>616.97</v>
      </c>
      <c r="H23570" s="53">
        <v>0.4</v>
      </c>
      <c r="I23570">
        <v>0</v>
      </c>
      <c r="J23570" s="25" t="s">
        <v>44100</v>
      </c>
      <c r="K23570" s="62"/>
    </row>
    <row r="23571" spans="1:11" x14ac:dyDescent="0.25">
      <c r="A23571" s="58" t="s">
        <v>29529</v>
      </c>
      <c r="B23571" t="s">
        <v>10953</v>
      </c>
      <c r="C23571">
        <v>1</v>
      </c>
      <c r="D23571">
        <v>318</v>
      </c>
      <c r="E23571" t="s">
        <v>54</v>
      </c>
      <c r="G23571" s="25">
        <v>616.97</v>
      </c>
      <c r="H23571" s="53">
        <v>0.4</v>
      </c>
      <c r="I23571">
        <v>0</v>
      </c>
      <c r="J23571" s="25" t="s">
        <v>44100</v>
      </c>
      <c r="K23571" s="62"/>
    </row>
    <row r="23572" spans="1:11" x14ac:dyDescent="0.25">
      <c r="A23572" s="58" t="s">
        <v>29557</v>
      </c>
      <c r="B23572" t="s">
        <v>10953</v>
      </c>
      <c r="C23572">
        <v>1</v>
      </c>
      <c r="D23572">
        <v>10000</v>
      </c>
      <c r="E23572" t="s">
        <v>54</v>
      </c>
      <c r="G23572" s="25">
        <v>570.62</v>
      </c>
      <c r="H23572" s="53">
        <v>0.4</v>
      </c>
      <c r="I23572">
        <v>0</v>
      </c>
      <c r="J23572" s="25" t="s">
        <v>23792</v>
      </c>
      <c r="K23572" s="62"/>
    </row>
    <row r="23573" spans="1:11" x14ac:dyDescent="0.25">
      <c r="A23573" s="58" t="s">
        <v>29558</v>
      </c>
      <c r="B23573" t="s">
        <v>10953</v>
      </c>
      <c r="C23573">
        <v>1</v>
      </c>
      <c r="D23573">
        <v>1070</v>
      </c>
      <c r="E23573" t="s">
        <v>54</v>
      </c>
      <c r="G23573" s="25">
        <v>575.77</v>
      </c>
      <c r="H23573" s="53">
        <v>0.4</v>
      </c>
      <c r="I23573">
        <v>0</v>
      </c>
      <c r="J23573" s="25" t="s">
        <v>44107</v>
      </c>
      <c r="K23573" s="62"/>
    </row>
    <row r="23574" spans="1:11" x14ac:dyDescent="0.25">
      <c r="A23574" s="58" t="s">
        <v>29559</v>
      </c>
      <c r="B23574" t="s">
        <v>10953</v>
      </c>
      <c r="C23574">
        <v>1</v>
      </c>
      <c r="D23574">
        <v>820</v>
      </c>
      <c r="E23574" t="s">
        <v>54</v>
      </c>
      <c r="G23574" s="25">
        <v>497.49</v>
      </c>
      <c r="H23574" s="53">
        <v>0.4</v>
      </c>
      <c r="I23574">
        <v>0</v>
      </c>
      <c r="J23574" s="25" t="s">
        <v>42243</v>
      </c>
      <c r="K23574" s="62"/>
    </row>
    <row r="23575" spans="1:11" x14ac:dyDescent="0.25">
      <c r="A23575" s="58" t="s">
        <v>29560</v>
      </c>
      <c r="B23575" t="s">
        <v>10953</v>
      </c>
      <c r="C23575">
        <v>1</v>
      </c>
      <c r="D23575">
        <v>1200</v>
      </c>
      <c r="E23575" t="s">
        <v>54</v>
      </c>
      <c r="G23575" s="25">
        <v>570.62</v>
      </c>
      <c r="H23575" s="53">
        <v>0.4</v>
      </c>
      <c r="I23575">
        <v>0</v>
      </c>
      <c r="J23575" s="25" t="s">
        <v>23792</v>
      </c>
      <c r="K23575" s="62"/>
    </row>
    <row r="23576" spans="1:11" x14ac:dyDescent="0.25">
      <c r="A23576" s="58" t="s">
        <v>29561</v>
      </c>
      <c r="B23576" t="s">
        <v>10953</v>
      </c>
      <c r="C23576">
        <v>1</v>
      </c>
      <c r="D23576">
        <v>1810</v>
      </c>
      <c r="E23576" t="s">
        <v>54</v>
      </c>
      <c r="G23576" s="25">
        <v>604.61</v>
      </c>
      <c r="H23576" s="53">
        <v>0.4</v>
      </c>
      <c r="I23576">
        <v>0</v>
      </c>
      <c r="J23576" s="25" t="s">
        <v>43836</v>
      </c>
      <c r="K23576" s="62"/>
    </row>
    <row r="23577" spans="1:11" x14ac:dyDescent="0.25">
      <c r="A23577" s="58" t="s">
        <v>29562</v>
      </c>
      <c r="B23577" t="s">
        <v>10953</v>
      </c>
      <c r="C23577">
        <v>1</v>
      </c>
      <c r="D23577">
        <v>850</v>
      </c>
      <c r="E23577" t="s">
        <v>54</v>
      </c>
      <c r="G23577" s="25">
        <v>497.49</v>
      </c>
      <c r="H23577" s="53">
        <v>0.4</v>
      </c>
      <c r="I23577">
        <v>0</v>
      </c>
      <c r="J23577" s="25" t="s">
        <v>42243</v>
      </c>
      <c r="K23577" s="62"/>
    </row>
    <row r="23578" spans="1:11" x14ac:dyDescent="0.25">
      <c r="A23578" s="58" t="s">
        <v>29563</v>
      </c>
      <c r="B23578" t="s">
        <v>10953</v>
      </c>
      <c r="C23578">
        <v>1</v>
      </c>
      <c r="D23578">
        <v>1400</v>
      </c>
      <c r="E23578" t="s">
        <v>54</v>
      </c>
      <c r="G23578" s="25">
        <v>595.34</v>
      </c>
      <c r="H23578" s="53">
        <v>0.4</v>
      </c>
      <c r="I23578">
        <v>0</v>
      </c>
      <c r="J23578" s="25" t="s">
        <v>44108</v>
      </c>
      <c r="K23578" s="62"/>
    </row>
    <row r="23579" spans="1:11" x14ac:dyDescent="0.25">
      <c r="A23579" s="58" t="s">
        <v>29564</v>
      </c>
      <c r="B23579" t="s">
        <v>10953</v>
      </c>
      <c r="C23579">
        <v>1</v>
      </c>
      <c r="D23579">
        <v>2390</v>
      </c>
      <c r="E23579" t="s">
        <v>54</v>
      </c>
      <c r="G23579" s="25">
        <v>631.39</v>
      </c>
      <c r="H23579" s="53">
        <v>0.4</v>
      </c>
      <c r="I23579">
        <v>0</v>
      </c>
      <c r="J23579" s="25" t="s">
        <v>44088</v>
      </c>
      <c r="K23579" s="62"/>
    </row>
    <row r="23580" spans="1:11" x14ac:dyDescent="0.25">
      <c r="A23580" s="58" t="s">
        <v>29565</v>
      </c>
      <c r="B23580" t="s">
        <v>10953</v>
      </c>
      <c r="C23580">
        <v>1</v>
      </c>
      <c r="D23580">
        <v>890</v>
      </c>
      <c r="E23580" t="s">
        <v>54</v>
      </c>
      <c r="G23580" s="25">
        <v>526.33000000000004</v>
      </c>
      <c r="H23580" s="53">
        <v>0.4</v>
      </c>
      <c r="I23580">
        <v>0</v>
      </c>
      <c r="J23580" s="25" t="s">
        <v>43978</v>
      </c>
      <c r="K23580" s="62"/>
    </row>
    <row r="23581" spans="1:11" x14ac:dyDescent="0.25">
      <c r="A23581" s="58" t="s">
        <v>29566</v>
      </c>
      <c r="B23581" t="s">
        <v>10953</v>
      </c>
      <c r="C23581">
        <v>1</v>
      </c>
      <c r="D23581">
        <v>2000</v>
      </c>
      <c r="E23581" t="s">
        <v>54</v>
      </c>
      <c r="G23581" s="25">
        <v>616.97</v>
      </c>
      <c r="H23581" s="53">
        <v>0.4</v>
      </c>
      <c r="I23581">
        <v>0</v>
      </c>
      <c r="J23581" s="25" t="s">
        <v>44100</v>
      </c>
      <c r="K23581" s="62"/>
    </row>
    <row r="23582" spans="1:11" x14ac:dyDescent="0.25">
      <c r="A23582" s="58" t="s">
        <v>29567</v>
      </c>
      <c r="B23582" t="s">
        <v>10953</v>
      </c>
      <c r="C23582">
        <v>1</v>
      </c>
      <c r="D23582">
        <v>2710</v>
      </c>
      <c r="E23582" t="s">
        <v>54</v>
      </c>
      <c r="G23582" s="25">
        <v>654.04999999999995</v>
      </c>
      <c r="H23582" s="53">
        <v>0.4</v>
      </c>
      <c r="I23582">
        <v>0</v>
      </c>
      <c r="J23582" s="25" t="s">
        <v>29799</v>
      </c>
      <c r="K23582" s="62"/>
    </row>
    <row r="23583" spans="1:11" x14ac:dyDescent="0.25">
      <c r="A23583" s="58" t="s">
        <v>29568</v>
      </c>
      <c r="B23583" t="s">
        <v>10953</v>
      </c>
      <c r="C23583">
        <v>1</v>
      </c>
      <c r="D23583">
        <v>2700</v>
      </c>
      <c r="E23583" t="s">
        <v>54</v>
      </c>
      <c r="G23583" s="25">
        <v>647.87</v>
      </c>
      <c r="H23583" s="53">
        <v>0.4</v>
      </c>
      <c r="I23583">
        <v>0</v>
      </c>
      <c r="J23583" s="25" t="s">
        <v>43806</v>
      </c>
      <c r="K23583" s="62"/>
    </row>
    <row r="23584" spans="1:11" x14ac:dyDescent="0.25">
      <c r="A23584" s="58" t="s">
        <v>29569</v>
      </c>
      <c r="B23584" t="s">
        <v>10953</v>
      </c>
      <c r="C23584">
        <v>1</v>
      </c>
      <c r="D23584">
        <v>3230</v>
      </c>
      <c r="E23584" t="s">
        <v>54</v>
      </c>
      <c r="G23584" s="25">
        <v>687.01</v>
      </c>
      <c r="H23584" s="53">
        <v>0.4</v>
      </c>
      <c r="I23584">
        <v>0</v>
      </c>
      <c r="J23584" s="25" t="s">
        <v>42755</v>
      </c>
      <c r="K23584" s="62"/>
    </row>
    <row r="23585" spans="1:11" x14ac:dyDescent="0.25">
      <c r="A23585" s="58" t="s">
        <v>29597</v>
      </c>
      <c r="B23585" t="s">
        <v>10953</v>
      </c>
      <c r="C23585">
        <v>1</v>
      </c>
      <c r="D23585">
        <v>1160</v>
      </c>
      <c r="E23585" t="s">
        <v>54</v>
      </c>
      <c r="G23585" s="25">
        <v>471.74</v>
      </c>
      <c r="H23585" s="53">
        <v>0.4</v>
      </c>
      <c r="I23585">
        <v>0</v>
      </c>
      <c r="J23585" s="25" t="s">
        <v>42240</v>
      </c>
      <c r="K23585" s="62"/>
    </row>
    <row r="23586" spans="1:11" x14ac:dyDescent="0.25">
      <c r="A23586" s="58" t="s">
        <v>29599</v>
      </c>
      <c r="B23586" t="s">
        <v>10953</v>
      </c>
      <c r="C23586">
        <v>1</v>
      </c>
      <c r="D23586">
        <v>1420</v>
      </c>
      <c r="E23586" t="s">
        <v>54</v>
      </c>
      <c r="G23586" s="25">
        <v>497.49</v>
      </c>
      <c r="H23586" s="53">
        <v>0.4</v>
      </c>
      <c r="I23586">
        <v>0</v>
      </c>
      <c r="J23586" s="25" t="s">
        <v>42243</v>
      </c>
      <c r="K23586" s="62"/>
    </row>
    <row r="23587" spans="1:11" x14ac:dyDescent="0.25">
      <c r="A23587" s="58" t="s">
        <v>29600</v>
      </c>
      <c r="B23587" t="s">
        <v>10953</v>
      </c>
      <c r="C23587">
        <v>1</v>
      </c>
      <c r="D23587">
        <v>1740</v>
      </c>
      <c r="E23587" t="s">
        <v>54</v>
      </c>
      <c r="G23587" s="25">
        <v>522.21</v>
      </c>
      <c r="H23587" s="53">
        <v>0.4</v>
      </c>
      <c r="I23587">
        <v>0</v>
      </c>
      <c r="J23587" s="25" t="s">
        <v>44098</v>
      </c>
      <c r="K23587" s="62"/>
    </row>
    <row r="23588" spans="1:11" x14ac:dyDescent="0.25">
      <c r="A23588" s="58" t="s">
        <v>29601</v>
      </c>
      <c r="B23588" t="s">
        <v>10953</v>
      </c>
      <c r="C23588">
        <v>1</v>
      </c>
      <c r="D23588">
        <v>2220</v>
      </c>
      <c r="E23588" t="s">
        <v>54</v>
      </c>
      <c r="G23588" s="25">
        <v>547.96</v>
      </c>
      <c r="H23588" s="53">
        <v>0.4</v>
      </c>
      <c r="I23588">
        <v>0</v>
      </c>
      <c r="J23588" s="25" t="s">
        <v>44116</v>
      </c>
      <c r="K23588" s="62"/>
    </row>
    <row r="23589" spans="1:11" x14ac:dyDescent="0.25">
      <c r="A23589" s="58" t="s">
        <v>29603</v>
      </c>
      <c r="B23589" t="s">
        <v>10953</v>
      </c>
      <c r="C23589">
        <v>1</v>
      </c>
      <c r="D23589">
        <v>2940</v>
      </c>
      <c r="E23589" t="s">
        <v>54</v>
      </c>
      <c r="G23589" s="25">
        <v>575.77</v>
      </c>
      <c r="H23589" s="53">
        <v>0.4</v>
      </c>
      <c r="I23589">
        <v>0</v>
      </c>
      <c r="J23589" s="25" t="s">
        <v>44107</v>
      </c>
      <c r="K23589" s="62"/>
    </row>
    <row r="23590" spans="1:11" x14ac:dyDescent="0.25">
      <c r="A23590" s="58" t="s">
        <v>29623</v>
      </c>
      <c r="B23590" t="s">
        <v>10953</v>
      </c>
      <c r="C23590">
        <v>1</v>
      </c>
      <c r="D23590">
        <v>880</v>
      </c>
      <c r="E23590" t="s">
        <v>54</v>
      </c>
      <c r="G23590" s="25">
        <v>546.92999999999995</v>
      </c>
      <c r="H23590" s="53">
        <v>0.4</v>
      </c>
      <c r="I23590">
        <v>0</v>
      </c>
      <c r="J23590" s="25" t="s">
        <v>44053</v>
      </c>
      <c r="K23590" s="62"/>
    </row>
    <row r="23591" spans="1:11" x14ac:dyDescent="0.25">
      <c r="A23591" s="58" t="s">
        <v>29624</v>
      </c>
      <c r="B23591" t="s">
        <v>10953</v>
      </c>
      <c r="C23591">
        <v>1</v>
      </c>
      <c r="D23591">
        <v>980</v>
      </c>
      <c r="E23591" t="s">
        <v>54</v>
      </c>
      <c r="G23591" s="25">
        <v>873.44</v>
      </c>
      <c r="H23591" s="53">
        <v>0.4</v>
      </c>
      <c r="I23591">
        <v>0</v>
      </c>
      <c r="J23591" s="25" t="s">
        <v>44008</v>
      </c>
      <c r="K23591" s="62"/>
    </row>
    <row r="23592" spans="1:11" x14ac:dyDescent="0.25">
      <c r="A23592" s="58" t="s">
        <v>29625</v>
      </c>
      <c r="B23592" t="s">
        <v>10953</v>
      </c>
      <c r="C23592">
        <v>1</v>
      </c>
      <c r="D23592">
        <v>1170</v>
      </c>
      <c r="E23592" t="s">
        <v>54</v>
      </c>
      <c r="G23592" s="25">
        <v>873.44</v>
      </c>
      <c r="H23592" s="53">
        <v>0.4</v>
      </c>
      <c r="I23592">
        <v>0</v>
      </c>
      <c r="J23592" s="25" t="s">
        <v>44008</v>
      </c>
      <c r="K23592" s="62"/>
    </row>
    <row r="23593" spans="1:11" x14ac:dyDescent="0.25">
      <c r="A23593" s="58" t="s">
        <v>29626</v>
      </c>
      <c r="B23593" t="s">
        <v>10953</v>
      </c>
      <c r="C23593">
        <v>1</v>
      </c>
      <c r="D23593">
        <v>770</v>
      </c>
      <c r="E23593" t="s">
        <v>54</v>
      </c>
      <c r="G23593" s="25">
        <v>519.12</v>
      </c>
      <c r="H23593" s="53">
        <v>0.4</v>
      </c>
      <c r="I23593">
        <v>0</v>
      </c>
      <c r="J23593" s="25" t="s">
        <v>42960</v>
      </c>
      <c r="K23593" s="62"/>
    </row>
    <row r="23594" spans="1:11" x14ac:dyDescent="0.25">
      <c r="A23594" s="58" t="s">
        <v>29636</v>
      </c>
      <c r="B23594" t="s">
        <v>10953</v>
      </c>
      <c r="C23594">
        <v>1</v>
      </c>
      <c r="D23594">
        <v>1140</v>
      </c>
      <c r="E23594" t="s">
        <v>54</v>
      </c>
      <c r="G23594" s="25">
        <v>609.76</v>
      </c>
      <c r="H23594" s="53">
        <v>0.4</v>
      </c>
      <c r="I23594">
        <v>0</v>
      </c>
      <c r="J23594" s="25" t="s">
        <v>44125</v>
      </c>
      <c r="K23594" s="62"/>
    </row>
    <row r="23595" spans="1:11" x14ac:dyDescent="0.25">
      <c r="A23595" s="58" t="s">
        <v>29637</v>
      </c>
      <c r="B23595" t="s">
        <v>10953</v>
      </c>
      <c r="C23595">
        <v>1</v>
      </c>
      <c r="D23595">
        <v>1500</v>
      </c>
      <c r="E23595" t="s">
        <v>54</v>
      </c>
      <c r="G23595" s="25">
        <v>609.76</v>
      </c>
      <c r="H23595" s="53">
        <v>0.4</v>
      </c>
      <c r="I23595">
        <v>0</v>
      </c>
      <c r="J23595" s="25" t="s">
        <v>44125</v>
      </c>
      <c r="K23595" s="62"/>
    </row>
    <row r="23596" spans="1:11" x14ac:dyDescent="0.25">
      <c r="A23596" s="58" t="s">
        <v>29638</v>
      </c>
      <c r="B23596" t="s">
        <v>10953</v>
      </c>
      <c r="C23596">
        <v>1</v>
      </c>
      <c r="D23596">
        <v>2250</v>
      </c>
      <c r="E23596" t="s">
        <v>54</v>
      </c>
      <c r="G23596" s="25">
        <v>609.76</v>
      </c>
      <c r="H23596" s="53">
        <v>0.4</v>
      </c>
      <c r="I23596">
        <v>0</v>
      </c>
      <c r="J23596" s="25" t="s">
        <v>44125</v>
      </c>
      <c r="K23596" s="62"/>
    </row>
    <row r="23597" spans="1:11" x14ac:dyDescent="0.25">
      <c r="A23597" s="58" t="s">
        <v>29652</v>
      </c>
      <c r="B23597" t="s">
        <v>10953</v>
      </c>
      <c r="C23597">
        <v>1</v>
      </c>
      <c r="D23597">
        <v>3900</v>
      </c>
      <c r="E23597" t="s">
        <v>54</v>
      </c>
      <c r="G23597" s="25">
        <v>2904.6</v>
      </c>
      <c r="H23597" s="53">
        <v>0.4</v>
      </c>
      <c r="I23597">
        <v>0</v>
      </c>
      <c r="J23597" s="25" t="s">
        <v>44129</v>
      </c>
      <c r="K23597" s="62"/>
    </row>
    <row r="23598" spans="1:11" x14ac:dyDescent="0.25">
      <c r="A23598" s="58" t="s">
        <v>29653</v>
      </c>
      <c r="B23598" t="s">
        <v>10953</v>
      </c>
      <c r="C23598">
        <v>1</v>
      </c>
      <c r="D23598">
        <v>1200</v>
      </c>
      <c r="E23598" t="s">
        <v>54</v>
      </c>
      <c r="G23598" s="25">
        <v>1987.9</v>
      </c>
      <c r="H23598" s="53">
        <v>0.4</v>
      </c>
      <c r="I23598">
        <v>0</v>
      </c>
      <c r="J23598" s="25" t="s">
        <v>43876</v>
      </c>
      <c r="K23598" s="62"/>
    </row>
    <row r="23599" spans="1:11" x14ac:dyDescent="0.25">
      <c r="A23599" s="58" t="s">
        <v>29654</v>
      </c>
      <c r="B23599" t="s">
        <v>10953</v>
      </c>
      <c r="C23599">
        <v>1</v>
      </c>
      <c r="D23599">
        <v>1800</v>
      </c>
      <c r="E23599" t="s">
        <v>54</v>
      </c>
      <c r="G23599" s="25">
        <v>2322.65</v>
      </c>
      <c r="H23599" s="53">
        <v>0.4</v>
      </c>
      <c r="I23599">
        <v>0</v>
      </c>
      <c r="J23599" s="25" t="s">
        <v>44130</v>
      </c>
      <c r="K23599" s="62"/>
    </row>
    <row r="23600" spans="1:11" x14ac:dyDescent="0.25">
      <c r="A23600" s="58" t="s">
        <v>29666</v>
      </c>
      <c r="B23600" t="s">
        <v>10953</v>
      </c>
      <c r="C23600">
        <v>1</v>
      </c>
      <c r="D23600">
        <v>760</v>
      </c>
      <c r="E23600" t="s">
        <v>54</v>
      </c>
      <c r="G23600" s="25">
        <v>591.22</v>
      </c>
      <c r="H23600" s="53">
        <v>0.4</v>
      </c>
      <c r="I23600">
        <v>0</v>
      </c>
      <c r="J23600" s="25" t="s">
        <v>42614</v>
      </c>
      <c r="K23600" s="62"/>
    </row>
    <row r="23601" spans="1:11" x14ac:dyDescent="0.25">
      <c r="A23601" s="58" t="s">
        <v>29667</v>
      </c>
      <c r="B23601" t="s">
        <v>10953</v>
      </c>
      <c r="C23601">
        <v>1</v>
      </c>
      <c r="D23601">
        <v>970</v>
      </c>
      <c r="E23601" t="s">
        <v>54</v>
      </c>
      <c r="G23601" s="25">
        <v>591.22</v>
      </c>
      <c r="H23601" s="53">
        <v>0.4</v>
      </c>
      <c r="I23601">
        <v>0</v>
      </c>
      <c r="J23601" s="25" t="s">
        <v>42614</v>
      </c>
      <c r="K23601" s="62"/>
    </row>
    <row r="23602" spans="1:11" x14ac:dyDescent="0.25">
      <c r="A23602" s="58" t="s">
        <v>29668</v>
      </c>
      <c r="B23602" t="s">
        <v>10953</v>
      </c>
      <c r="C23602">
        <v>1</v>
      </c>
      <c r="D23602">
        <v>800</v>
      </c>
      <c r="E23602" t="s">
        <v>54</v>
      </c>
      <c r="G23602" s="25">
        <v>591.22</v>
      </c>
      <c r="H23602" s="53">
        <v>0.4</v>
      </c>
      <c r="I23602">
        <v>0</v>
      </c>
      <c r="J23602" s="25" t="s">
        <v>42614</v>
      </c>
      <c r="K23602" s="62"/>
    </row>
    <row r="23603" spans="1:11" x14ac:dyDescent="0.25">
      <c r="A23603" s="58" t="s">
        <v>29669</v>
      </c>
      <c r="B23603" t="s">
        <v>10953</v>
      </c>
      <c r="C23603">
        <v>1</v>
      </c>
      <c r="D23603">
        <v>1200</v>
      </c>
      <c r="E23603" t="s">
        <v>54</v>
      </c>
      <c r="G23603" s="25">
        <v>591.22</v>
      </c>
      <c r="H23603" s="53">
        <v>0.4</v>
      </c>
      <c r="I23603">
        <v>0</v>
      </c>
      <c r="J23603" s="25" t="s">
        <v>42614</v>
      </c>
      <c r="K23603" s="62"/>
    </row>
    <row r="23604" spans="1:11" x14ac:dyDescent="0.25">
      <c r="A23604" s="58" t="s">
        <v>29670</v>
      </c>
      <c r="B23604" t="s">
        <v>10953</v>
      </c>
      <c r="C23604">
        <v>1</v>
      </c>
      <c r="D23604">
        <v>1000</v>
      </c>
      <c r="E23604" t="s">
        <v>54</v>
      </c>
      <c r="G23604" s="25">
        <v>591.22</v>
      </c>
      <c r="H23604" s="53">
        <v>0.4</v>
      </c>
      <c r="I23604">
        <v>0</v>
      </c>
      <c r="J23604" s="25" t="s">
        <v>42614</v>
      </c>
      <c r="K23604" s="62"/>
    </row>
    <row r="23605" spans="1:11" x14ac:dyDescent="0.25">
      <c r="A23605" s="58" t="s">
        <v>29671</v>
      </c>
      <c r="B23605" t="s">
        <v>10953</v>
      </c>
      <c r="C23605">
        <v>1</v>
      </c>
      <c r="D23605">
        <v>1500</v>
      </c>
      <c r="E23605" t="s">
        <v>54</v>
      </c>
      <c r="G23605" s="25">
        <v>591.22</v>
      </c>
      <c r="H23605" s="53">
        <v>0.4</v>
      </c>
      <c r="I23605">
        <v>0</v>
      </c>
      <c r="J23605" s="25" t="s">
        <v>42614</v>
      </c>
      <c r="K23605" s="62"/>
    </row>
    <row r="23606" spans="1:11" x14ac:dyDescent="0.25">
      <c r="A23606" s="58" t="s">
        <v>29672</v>
      </c>
      <c r="B23606" t="s">
        <v>10953</v>
      </c>
      <c r="C23606">
        <v>1</v>
      </c>
      <c r="D23606">
        <v>2250</v>
      </c>
      <c r="E23606" t="s">
        <v>54</v>
      </c>
      <c r="G23606" s="25">
        <v>591.22</v>
      </c>
      <c r="H23606" s="53">
        <v>0.4</v>
      </c>
      <c r="I23606">
        <v>0</v>
      </c>
      <c r="J23606" s="25" t="s">
        <v>42614</v>
      </c>
      <c r="K23606" s="62"/>
    </row>
    <row r="23607" spans="1:11" x14ac:dyDescent="0.25">
      <c r="A23607" s="58" t="s">
        <v>29682</v>
      </c>
      <c r="B23607" t="s">
        <v>10953</v>
      </c>
      <c r="C23607">
        <v>1</v>
      </c>
      <c r="D23607">
        <v>2300</v>
      </c>
      <c r="E23607" t="s">
        <v>54</v>
      </c>
      <c r="G23607" s="25">
        <v>1313.25</v>
      </c>
      <c r="H23607" s="53">
        <v>0.4</v>
      </c>
      <c r="I23607">
        <v>0</v>
      </c>
      <c r="J23607" s="25" t="s">
        <v>28666</v>
      </c>
      <c r="K23607" s="62"/>
    </row>
    <row r="23608" spans="1:11" x14ac:dyDescent="0.25">
      <c r="A23608" s="58" t="s">
        <v>29706</v>
      </c>
      <c r="B23608" t="s">
        <v>10953</v>
      </c>
      <c r="C23608">
        <v>1</v>
      </c>
      <c r="D23608">
        <v>3330</v>
      </c>
      <c r="E23608" t="s">
        <v>54</v>
      </c>
      <c r="G23608" s="25">
        <v>1194.8</v>
      </c>
      <c r="H23608" s="53">
        <v>0.4</v>
      </c>
      <c r="I23608">
        <v>0</v>
      </c>
      <c r="J23608" s="25" t="s">
        <v>44032</v>
      </c>
      <c r="K23608" s="62"/>
    </row>
    <row r="23609" spans="1:11" x14ac:dyDescent="0.25">
      <c r="A23609" s="58" t="s">
        <v>29707</v>
      </c>
      <c r="B23609" t="s">
        <v>10953</v>
      </c>
      <c r="C23609">
        <v>1</v>
      </c>
      <c r="D23609">
        <v>3330</v>
      </c>
      <c r="E23609" t="s">
        <v>54</v>
      </c>
      <c r="G23609" s="25">
        <v>1194.8</v>
      </c>
      <c r="H23609" s="53">
        <v>0.4</v>
      </c>
      <c r="I23609">
        <v>0</v>
      </c>
      <c r="J23609" s="25" t="s">
        <v>44032</v>
      </c>
      <c r="K23609" s="62"/>
    </row>
    <row r="23610" spans="1:11" x14ac:dyDescent="0.25">
      <c r="A23610" s="58" t="s">
        <v>29708</v>
      </c>
      <c r="B23610" t="s">
        <v>10953</v>
      </c>
      <c r="C23610">
        <v>1</v>
      </c>
      <c r="D23610">
        <v>1000</v>
      </c>
      <c r="E23610" t="s">
        <v>54</v>
      </c>
      <c r="G23610" s="25">
        <v>719.97</v>
      </c>
      <c r="H23610" s="53">
        <v>0.4</v>
      </c>
      <c r="I23610">
        <v>0</v>
      </c>
      <c r="J23610" s="25" t="s">
        <v>44136</v>
      </c>
      <c r="K23610" s="62"/>
    </row>
    <row r="23611" spans="1:11" x14ac:dyDescent="0.25">
      <c r="A23611" s="58" t="s">
        <v>29733</v>
      </c>
      <c r="B23611" t="s">
        <v>10953</v>
      </c>
      <c r="C23611">
        <v>1</v>
      </c>
      <c r="D23611">
        <v>1000</v>
      </c>
      <c r="E23611" t="s">
        <v>54</v>
      </c>
      <c r="G23611" s="25">
        <v>1153.5999999999999</v>
      </c>
      <c r="H23611" s="53">
        <v>0.4</v>
      </c>
      <c r="I23611">
        <v>0</v>
      </c>
      <c r="J23611" s="25" t="s">
        <v>43988</v>
      </c>
      <c r="K23611" s="62"/>
    </row>
    <row r="23612" spans="1:11" x14ac:dyDescent="0.25">
      <c r="A23612" s="58" t="s">
        <v>29709</v>
      </c>
      <c r="B23612" t="s">
        <v>10953</v>
      </c>
      <c r="C23612">
        <v>1</v>
      </c>
      <c r="D23612">
        <v>3330</v>
      </c>
      <c r="E23612" t="s">
        <v>54</v>
      </c>
      <c r="G23612" s="25">
        <v>1066.05</v>
      </c>
      <c r="H23612" s="53">
        <v>0.4</v>
      </c>
      <c r="I23612">
        <v>0</v>
      </c>
      <c r="J23612" s="25" t="s">
        <v>43855</v>
      </c>
      <c r="K23612" s="62"/>
    </row>
    <row r="23613" spans="1:11" x14ac:dyDescent="0.25">
      <c r="A23613" s="58" t="s">
        <v>29710</v>
      </c>
      <c r="B23613" t="s">
        <v>10953</v>
      </c>
      <c r="C23613">
        <v>1</v>
      </c>
      <c r="D23613">
        <v>3330</v>
      </c>
      <c r="E23613" t="s">
        <v>54</v>
      </c>
      <c r="G23613" s="25">
        <v>1277.2</v>
      </c>
      <c r="H23613" s="53">
        <v>0.4</v>
      </c>
      <c r="I23613">
        <v>0</v>
      </c>
      <c r="J23613" s="25" t="s">
        <v>44137</v>
      </c>
      <c r="K23613" s="62"/>
    </row>
    <row r="23614" spans="1:11" x14ac:dyDescent="0.25">
      <c r="A23614" s="58" t="s">
        <v>29712</v>
      </c>
      <c r="B23614" t="s">
        <v>10953</v>
      </c>
      <c r="C23614">
        <v>1</v>
      </c>
      <c r="D23614">
        <v>1100</v>
      </c>
      <c r="E23614" t="s">
        <v>54</v>
      </c>
      <c r="G23614" s="25">
        <v>719.97</v>
      </c>
      <c r="H23614" s="53">
        <v>0.4</v>
      </c>
      <c r="I23614">
        <v>0</v>
      </c>
      <c r="J23614" s="25" t="s">
        <v>44136</v>
      </c>
      <c r="K23614" s="62"/>
    </row>
    <row r="23615" spans="1:11" x14ac:dyDescent="0.25">
      <c r="A23615" s="58" t="s">
        <v>29734</v>
      </c>
      <c r="B23615" t="s">
        <v>10953</v>
      </c>
      <c r="C23615">
        <v>1</v>
      </c>
      <c r="D23615">
        <v>1100</v>
      </c>
      <c r="E23615" t="s">
        <v>54</v>
      </c>
      <c r="G23615" s="25">
        <v>1153.5999999999999</v>
      </c>
      <c r="H23615" s="53">
        <v>0.4</v>
      </c>
      <c r="I23615">
        <v>0</v>
      </c>
      <c r="J23615" s="25" t="s">
        <v>43988</v>
      </c>
      <c r="K23615" s="62"/>
    </row>
    <row r="23616" spans="1:11" x14ac:dyDescent="0.25">
      <c r="A23616" s="58" t="s">
        <v>29713</v>
      </c>
      <c r="B23616" t="s">
        <v>10953</v>
      </c>
      <c r="C23616">
        <v>1</v>
      </c>
      <c r="D23616">
        <v>2000</v>
      </c>
      <c r="E23616" t="s">
        <v>54</v>
      </c>
      <c r="G23616" s="25">
        <v>1066.05</v>
      </c>
      <c r="H23616" s="53">
        <v>0.4</v>
      </c>
      <c r="I23616">
        <v>0</v>
      </c>
      <c r="J23616" s="25" t="s">
        <v>43855</v>
      </c>
      <c r="K23616" s="62"/>
    </row>
    <row r="23617" spans="1:11" x14ac:dyDescent="0.25">
      <c r="A23617" s="58" t="s">
        <v>29714</v>
      </c>
      <c r="B23617" t="s">
        <v>10953</v>
      </c>
      <c r="C23617">
        <v>1</v>
      </c>
      <c r="D23617">
        <v>3330</v>
      </c>
      <c r="E23617" t="s">
        <v>54</v>
      </c>
      <c r="G23617" s="25">
        <v>1277.2</v>
      </c>
      <c r="H23617" s="53">
        <v>0.4</v>
      </c>
      <c r="I23617">
        <v>0</v>
      </c>
      <c r="J23617" s="25" t="s">
        <v>44137</v>
      </c>
      <c r="K23617" s="62"/>
    </row>
    <row r="23618" spans="1:11" x14ac:dyDescent="0.25">
      <c r="A23618" s="58" t="s">
        <v>29715</v>
      </c>
      <c r="B23618" t="s">
        <v>10953</v>
      </c>
      <c r="C23618">
        <v>1</v>
      </c>
      <c r="D23618">
        <v>1100</v>
      </c>
      <c r="E23618" t="s">
        <v>54</v>
      </c>
      <c r="G23618" s="25">
        <v>700.4</v>
      </c>
      <c r="H23618" s="53">
        <v>0.4</v>
      </c>
      <c r="I23618">
        <v>0</v>
      </c>
      <c r="J23618" s="25" t="s">
        <v>23665</v>
      </c>
      <c r="K23618" s="62"/>
    </row>
    <row r="23619" spans="1:11" x14ac:dyDescent="0.25">
      <c r="A23619" s="58" t="s">
        <v>29735</v>
      </c>
      <c r="B23619" t="s">
        <v>10953</v>
      </c>
      <c r="C23619">
        <v>1</v>
      </c>
      <c r="D23619">
        <v>1100</v>
      </c>
      <c r="E23619" t="s">
        <v>54</v>
      </c>
      <c r="G23619" s="25">
        <v>1153.5999999999999</v>
      </c>
      <c r="H23619" s="53">
        <v>0.4</v>
      </c>
      <c r="I23619">
        <v>0</v>
      </c>
      <c r="J23619" s="25" t="s">
        <v>43988</v>
      </c>
      <c r="K23619" s="62"/>
    </row>
    <row r="23620" spans="1:11" x14ac:dyDescent="0.25">
      <c r="A23620" s="58" t="s">
        <v>29716</v>
      </c>
      <c r="B23620" t="s">
        <v>10953</v>
      </c>
      <c r="C23620">
        <v>1</v>
      </c>
      <c r="D23620">
        <v>3330</v>
      </c>
      <c r="E23620" t="s">
        <v>54</v>
      </c>
      <c r="G23620" s="25">
        <v>1066.05</v>
      </c>
      <c r="H23620" s="53">
        <v>0.4</v>
      </c>
      <c r="I23620">
        <v>0</v>
      </c>
      <c r="J23620" s="25" t="s">
        <v>43855</v>
      </c>
      <c r="K23620" s="62"/>
    </row>
    <row r="23621" spans="1:11" x14ac:dyDescent="0.25">
      <c r="A23621" s="58" t="s">
        <v>29717</v>
      </c>
      <c r="B23621" t="s">
        <v>10953</v>
      </c>
      <c r="C23621">
        <v>1</v>
      </c>
      <c r="D23621">
        <v>3330</v>
      </c>
      <c r="E23621" t="s">
        <v>54</v>
      </c>
      <c r="G23621" s="25">
        <v>1277.2</v>
      </c>
      <c r="H23621" s="53">
        <v>0.4</v>
      </c>
      <c r="I23621">
        <v>0</v>
      </c>
      <c r="J23621" s="25" t="s">
        <v>44137</v>
      </c>
      <c r="K23621" s="62"/>
    </row>
    <row r="23622" spans="1:11" x14ac:dyDescent="0.25">
      <c r="A23622" s="58" t="s">
        <v>29718</v>
      </c>
      <c r="B23622" t="s">
        <v>10953</v>
      </c>
      <c r="C23622">
        <v>1</v>
      </c>
      <c r="D23622">
        <v>1200</v>
      </c>
      <c r="E23622" t="s">
        <v>54</v>
      </c>
      <c r="G23622" s="25">
        <v>700.4</v>
      </c>
      <c r="H23622" s="53">
        <v>0.4</v>
      </c>
      <c r="I23622">
        <v>0</v>
      </c>
      <c r="J23622" s="25" t="s">
        <v>23665</v>
      </c>
      <c r="K23622" s="62"/>
    </row>
    <row r="23623" spans="1:11" x14ac:dyDescent="0.25">
      <c r="A23623" s="58" t="s">
        <v>29736</v>
      </c>
      <c r="B23623" t="s">
        <v>10953</v>
      </c>
      <c r="C23623">
        <v>1</v>
      </c>
      <c r="D23623">
        <v>1200</v>
      </c>
      <c r="E23623" t="s">
        <v>54</v>
      </c>
      <c r="G23623" s="25">
        <v>1153.5999999999999</v>
      </c>
      <c r="H23623" s="53">
        <v>0.4</v>
      </c>
      <c r="I23623">
        <v>0</v>
      </c>
      <c r="J23623" s="25" t="s">
        <v>43988</v>
      </c>
      <c r="K23623" s="62"/>
    </row>
    <row r="23624" spans="1:11" x14ac:dyDescent="0.25">
      <c r="A23624" s="58" t="s">
        <v>29719</v>
      </c>
      <c r="B23624" t="s">
        <v>10953</v>
      </c>
      <c r="C23624">
        <v>1</v>
      </c>
      <c r="D23624">
        <v>3330</v>
      </c>
      <c r="E23624" t="s">
        <v>54</v>
      </c>
      <c r="G23624" s="25">
        <v>1066.05</v>
      </c>
      <c r="H23624" s="53">
        <v>0.4</v>
      </c>
      <c r="I23624">
        <v>0</v>
      </c>
      <c r="J23624" s="25" t="s">
        <v>43855</v>
      </c>
      <c r="K23624" s="62"/>
    </row>
    <row r="23625" spans="1:11" x14ac:dyDescent="0.25">
      <c r="A23625" s="58" t="s">
        <v>29720</v>
      </c>
      <c r="B23625" t="s">
        <v>10953</v>
      </c>
      <c r="C23625">
        <v>1</v>
      </c>
      <c r="D23625">
        <v>3330</v>
      </c>
      <c r="E23625" t="s">
        <v>54</v>
      </c>
      <c r="G23625" s="25">
        <v>1277.2</v>
      </c>
      <c r="H23625" s="53">
        <v>0.4</v>
      </c>
      <c r="I23625">
        <v>0</v>
      </c>
      <c r="J23625" s="25" t="s">
        <v>44137</v>
      </c>
      <c r="K23625" s="62"/>
    </row>
    <row r="23626" spans="1:11" x14ac:dyDescent="0.25">
      <c r="A23626" s="58" t="s">
        <v>29721</v>
      </c>
      <c r="B23626" t="s">
        <v>10953</v>
      </c>
      <c r="C23626">
        <v>1</v>
      </c>
      <c r="D23626">
        <v>1200</v>
      </c>
      <c r="E23626" t="s">
        <v>54</v>
      </c>
      <c r="G23626" s="25">
        <v>700.4</v>
      </c>
      <c r="H23626" s="53">
        <v>0.4</v>
      </c>
      <c r="I23626">
        <v>0</v>
      </c>
      <c r="J23626" s="25" t="s">
        <v>23665</v>
      </c>
      <c r="K23626" s="62"/>
    </row>
    <row r="23627" spans="1:11" x14ac:dyDescent="0.25">
      <c r="A23627" s="58" t="s">
        <v>29722</v>
      </c>
      <c r="B23627" t="s">
        <v>10953</v>
      </c>
      <c r="C23627">
        <v>1</v>
      </c>
      <c r="D23627">
        <v>1200</v>
      </c>
      <c r="E23627" t="s">
        <v>54</v>
      </c>
      <c r="G23627" s="25">
        <v>700.4</v>
      </c>
      <c r="H23627" s="53">
        <v>0.4</v>
      </c>
      <c r="I23627">
        <v>0</v>
      </c>
      <c r="J23627" s="25" t="s">
        <v>23665</v>
      </c>
      <c r="K23627" s="62"/>
    </row>
    <row r="23628" spans="1:11" x14ac:dyDescent="0.25">
      <c r="A23628" s="58" t="s">
        <v>29737</v>
      </c>
      <c r="B23628" t="s">
        <v>10953</v>
      </c>
      <c r="C23628">
        <v>1</v>
      </c>
      <c r="D23628">
        <v>1200</v>
      </c>
      <c r="E23628" t="s">
        <v>54</v>
      </c>
      <c r="G23628" s="25">
        <v>1153.5999999999999</v>
      </c>
      <c r="H23628" s="53">
        <v>0.4</v>
      </c>
      <c r="I23628">
        <v>0</v>
      </c>
      <c r="J23628" s="25" t="s">
        <v>43988</v>
      </c>
      <c r="K23628" s="62"/>
    </row>
    <row r="23629" spans="1:11" x14ac:dyDescent="0.25">
      <c r="A23629" s="58" t="s">
        <v>29723</v>
      </c>
      <c r="B23629" t="s">
        <v>10953</v>
      </c>
      <c r="C23629">
        <v>1</v>
      </c>
      <c r="D23629">
        <v>1327</v>
      </c>
      <c r="E23629" t="s">
        <v>54</v>
      </c>
      <c r="G23629" s="25">
        <v>1066.05</v>
      </c>
      <c r="H23629" s="53">
        <v>0.4</v>
      </c>
      <c r="I23629">
        <v>0</v>
      </c>
      <c r="J23629" s="25" t="s">
        <v>43855</v>
      </c>
      <c r="K23629" s="62"/>
    </row>
    <row r="23630" spans="1:11" x14ac:dyDescent="0.25">
      <c r="A23630" s="58" t="s">
        <v>29724</v>
      </c>
      <c r="B23630" t="s">
        <v>10953</v>
      </c>
      <c r="C23630">
        <v>1</v>
      </c>
      <c r="D23630">
        <v>3330</v>
      </c>
      <c r="E23630" t="s">
        <v>54</v>
      </c>
      <c r="G23630" s="25">
        <v>1277.2</v>
      </c>
      <c r="H23630" s="53">
        <v>0.4</v>
      </c>
      <c r="I23630">
        <v>0</v>
      </c>
      <c r="J23630" s="25" t="s">
        <v>44137</v>
      </c>
      <c r="K23630" s="62"/>
    </row>
    <row r="23631" spans="1:11" x14ac:dyDescent="0.25">
      <c r="A23631" s="58" t="s">
        <v>29725</v>
      </c>
      <c r="B23631" t="s">
        <v>10953</v>
      </c>
      <c r="C23631">
        <v>1</v>
      </c>
      <c r="D23631">
        <v>1200</v>
      </c>
      <c r="E23631" t="s">
        <v>54</v>
      </c>
      <c r="G23631" s="25">
        <v>700.4</v>
      </c>
      <c r="H23631" s="53">
        <v>0.4</v>
      </c>
      <c r="I23631">
        <v>0</v>
      </c>
      <c r="J23631" s="25" t="s">
        <v>23665</v>
      </c>
      <c r="K23631" s="62"/>
    </row>
    <row r="23632" spans="1:11" x14ac:dyDescent="0.25">
      <c r="A23632" s="58" t="s">
        <v>29726</v>
      </c>
      <c r="B23632" t="s">
        <v>10953</v>
      </c>
      <c r="C23632">
        <v>1</v>
      </c>
      <c r="D23632">
        <v>1200</v>
      </c>
      <c r="E23632" t="s">
        <v>54</v>
      </c>
      <c r="G23632" s="25">
        <v>700.4</v>
      </c>
      <c r="H23632" s="53">
        <v>0.4</v>
      </c>
      <c r="I23632">
        <v>0</v>
      </c>
      <c r="J23632" s="25" t="s">
        <v>23665</v>
      </c>
      <c r="K23632" s="62"/>
    </row>
    <row r="23633" spans="1:11" x14ac:dyDescent="0.25">
      <c r="A23633" s="58" t="s">
        <v>29738</v>
      </c>
      <c r="B23633" t="s">
        <v>10953</v>
      </c>
      <c r="C23633">
        <v>1</v>
      </c>
      <c r="D23633">
        <v>1200</v>
      </c>
      <c r="E23633" t="s">
        <v>54</v>
      </c>
      <c r="G23633" s="25">
        <v>1153.5999999999999</v>
      </c>
      <c r="H23633" s="53">
        <v>0.4</v>
      </c>
      <c r="I23633">
        <v>0</v>
      </c>
      <c r="J23633" s="25" t="s">
        <v>43988</v>
      </c>
      <c r="K23633" s="62"/>
    </row>
    <row r="23634" spans="1:11" x14ac:dyDescent="0.25">
      <c r="A23634" s="58" t="s">
        <v>29727</v>
      </c>
      <c r="B23634" t="s">
        <v>10953</v>
      </c>
      <c r="C23634">
        <v>1</v>
      </c>
      <c r="D23634">
        <v>1575</v>
      </c>
      <c r="E23634" t="s">
        <v>54</v>
      </c>
      <c r="G23634" s="25">
        <v>1066.05</v>
      </c>
      <c r="H23634" s="53">
        <v>0.4</v>
      </c>
      <c r="I23634">
        <v>0</v>
      </c>
      <c r="J23634" s="25" t="s">
        <v>43855</v>
      </c>
      <c r="K23634" s="62"/>
    </row>
    <row r="23635" spans="1:11" x14ac:dyDescent="0.25">
      <c r="A23635" s="58" t="s">
        <v>29728</v>
      </c>
      <c r="B23635" t="s">
        <v>10953</v>
      </c>
      <c r="C23635">
        <v>1</v>
      </c>
      <c r="D23635">
        <v>3330</v>
      </c>
      <c r="E23635" t="s">
        <v>54</v>
      </c>
      <c r="G23635" s="25">
        <v>1277.2</v>
      </c>
      <c r="H23635" s="53">
        <v>0.4</v>
      </c>
      <c r="I23635">
        <v>0</v>
      </c>
      <c r="J23635" s="25" t="s">
        <v>44137</v>
      </c>
      <c r="K23635" s="62"/>
    </row>
    <row r="23636" spans="1:11" x14ac:dyDescent="0.25">
      <c r="A23636" s="58" t="s">
        <v>29729</v>
      </c>
      <c r="B23636" t="s">
        <v>10953</v>
      </c>
      <c r="C23636">
        <v>1</v>
      </c>
      <c r="D23636">
        <v>1500</v>
      </c>
      <c r="E23636" t="s">
        <v>54</v>
      </c>
      <c r="G23636" s="25">
        <v>738.51</v>
      </c>
      <c r="H23636" s="53">
        <v>0.4</v>
      </c>
      <c r="I23636">
        <v>0</v>
      </c>
      <c r="J23636" s="25" t="s">
        <v>43854</v>
      </c>
      <c r="K23636" s="62"/>
    </row>
    <row r="23637" spans="1:11" x14ac:dyDescent="0.25">
      <c r="A23637" s="58" t="s">
        <v>29739</v>
      </c>
      <c r="B23637" t="s">
        <v>10953</v>
      </c>
      <c r="C23637">
        <v>1</v>
      </c>
      <c r="D23637">
        <v>1500</v>
      </c>
      <c r="E23637" t="s">
        <v>54</v>
      </c>
      <c r="G23637" s="25">
        <v>1194.8</v>
      </c>
      <c r="H23637" s="53">
        <v>0.4</v>
      </c>
      <c r="I23637">
        <v>0</v>
      </c>
      <c r="J23637" s="25" t="s">
        <v>44032</v>
      </c>
      <c r="K23637" s="62"/>
    </row>
    <row r="23638" spans="1:11" x14ac:dyDescent="0.25">
      <c r="A23638" s="58" t="s">
        <v>29730</v>
      </c>
      <c r="B23638" t="s">
        <v>10953</v>
      </c>
      <c r="C23638">
        <v>1</v>
      </c>
      <c r="D23638">
        <v>3330</v>
      </c>
      <c r="E23638" t="s">
        <v>54</v>
      </c>
      <c r="G23638" s="25">
        <v>1127.8499999999999</v>
      </c>
      <c r="H23638" s="53">
        <v>0.4</v>
      </c>
      <c r="I23638">
        <v>0</v>
      </c>
      <c r="J23638" s="25" t="s">
        <v>43968</v>
      </c>
      <c r="K23638" s="62"/>
    </row>
    <row r="23639" spans="1:11" x14ac:dyDescent="0.25">
      <c r="A23639" s="58" t="s">
        <v>29740</v>
      </c>
      <c r="B23639" t="s">
        <v>10953</v>
      </c>
      <c r="C23639">
        <v>1</v>
      </c>
      <c r="D23639">
        <v>1500</v>
      </c>
      <c r="E23639" t="s">
        <v>54</v>
      </c>
      <c r="G23639" s="25">
        <v>1236</v>
      </c>
      <c r="H23639" s="53">
        <v>0.4</v>
      </c>
      <c r="I23639">
        <v>0</v>
      </c>
      <c r="J23639" s="25" t="s">
        <v>31364</v>
      </c>
      <c r="K23639" s="62"/>
    </row>
    <row r="23640" spans="1:11" x14ac:dyDescent="0.25">
      <c r="A23640" s="58" t="s">
        <v>29731</v>
      </c>
      <c r="B23640" t="s">
        <v>10953</v>
      </c>
      <c r="C23640">
        <v>1</v>
      </c>
      <c r="D23640">
        <v>1500</v>
      </c>
      <c r="E23640" t="s">
        <v>54</v>
      </c>
      <c r="G23640" s="25">
        <v>769.41</v>
      </c>
      <c r="H23640" s="53">
        <v>0.4</v>
      </c>
      <c r="I23640">
        <v>0</v>
      </c>
      <c r="J23640" s="25" t="s">
        <v>44138</v>
      </c>
      <c r="K23640" s="62"/>
    </row>
    <row r="23641" spans="1:11" x14ac:dyDescent="0.25">
      <c r="A23641" s="58" t="s">
        <v>29732</v>
      </c>
      <c r="B23641" t="s">
        <v>10953</v>
      </c>
      <c r="C23641">
        <v>1</v>
      </c>
      <c r="D23641">
        <v>3330</v>
      </c>
      <c r="E23641" t="s">
        <v>54</v>
      </c>
      <c r="G23641" s="25">
        <v>1143.3</v>
      </c>
      <c r="H23641" s="53">
        <v>0.4</v>
      </c>
      <c r="I23641">
        <v>0</v>
      </c>
      <c r="J23641" s="25" t="s">
        <v>43783</v>
      </c>
      <c r="K23641" s="62"/>
    </row>
    <row r="23642" spans="1:11" x14ac:dyDescent="0.25">
      <c r="A23642" s="58" t="s">
        <v>29749</v>
      </c>
      <c r="B23642" t="s">
        <v>10953</v>
      </c>
      <c r="C23642">
        <v>1</v>
      </c>
      <c r="D23642">
        <v>3700</v>
      </c>
      <c r="E23642" t="s">
        <v>54</v>
      </c>
      <c r="G23642" s="25">
        <v>2343.25</v>
      </c>
      <c r="H23642" s="53">
        <v>0.4</v>
      </c>
      <c r="I23642">
        <v>0</v>
      </c>
      <c r="J23642" s="25" t="s">
        <v>32295</v>
      </c>
      <c r="K23642" s="62"/>
    </row>
    <row r="23643" spans="1:11" x14ac:dyDescent="0.25">
      <c r="A23643" s="58" t="s">
        <v>29797</v>
      </c>
      <c r="B23643" t="s">
        <v>10953</v>
      </c>
      <c r="C23643">
        <v>1</v>
      </c>
      <c r="D23643">
        <v>8</v>
      </c>
      <c r="E23643" t="s">
        <v>54</v>
      </c>
      <c r="G23643" s="25">
        <v>540.75</v>
      </c>
      <c r="H23643" s="53">
        <v>0.4</v>
      </c>
      <c r="I23643">
        <v>0</v>
      </c>
      <c r="J23643" s="25" t="s">
        <v>13357</v>
      </c>
      <c r="K23643" s="62"/>
    </row>
    <row r="23644" spans="1:11" x14ac:dyDescent="0.25">
      <c r="A23644" s="58" t="s">
        <v>29798</v>
      </c>
      <c r="B23644" t="s">
        <v>10953</v>
      </c>
      <c r="C23644">
        <v>1</v>
      </c>
      <c r="D23644">
        <v>900</v>
      </c>
      <c r="E23644" t="s">
        <v>54</v>
      </c>
      <c r="G23644" s="25">
        <v>784.86</v>
      </c>
      <c r="H23644" s="53">
        <v>0.4</v>
      </c>
      <c r="I23644">
        <v>0</v>
      </c>
      <c r="J23644" s="25" t="s">
        <v>44141</v>
      </c>
      <c r="K23644" s="62"/>
    </row>
    <row r="23645" spans="1:11" x14ac:dyDescent="0.25">
      <c r="A23645" s="58" t="s">
        <v>29800</v>
      </c>
      <c r="B23645" t="s">
        <v>10953</v>
      </c>
      <c r="C23645">
        <v>1</v>
      </c>
      <c r="D23645">
        <v>1000</v>
      </c>
      <c r="E23645" t="s">
        <v>54</v>
      </c>
      <c r="G23645" s="25">
        <v>540.75</v>
      </c>
      <c r="H23645" s="53">
        <v>0.4</v>
      </c>
      <c r="I23645">
        <v>0</v>
      </c>
      <c r="J23645" s="25" t="s">
        <v>13357</v>
      </c>
      <c r="K23645" s="62"/>
    </row>
    <row r="23646" spans="1:11" x14ac:dyDescent="0.25">
      <c r="A23646" s="58" t="s">
        <v>29801</v>
      </c>
      <c r="B23646" t="s">
        <v>10953</v>
      </c>
      <c r="C23646">
        <v>1</v>
      </c>
      <c r="D23646">
        <v>900</v>
      </c>
      <c r="E23646" t="s">
        <v>54</v>
      </c>
      <c r="G23646" s="25">
        <v>784.86</v>
      </c>
      <c r="H23646" s="53">
        <v>0.4</v>
      </c>
      <c r="I23646">
        <v>0</v>
      </c>
      <c r="J23646" s="25" t="s">
        <v>44141</v>
      </c>
      <c r="K23646" s="62"/>
    </row>
    <row r="23647" spans="1:11" x14ac:dyDescent="0.25">
      <c r="A23647" s="58" t="s">
        <v>29802</v>
      </c>
      <c r="B23647" t="s">
        <v>10953</v>
      </c>
      <c r="C23647">
        <v>1</v>
      </c>
      <c r="D23647">
        <v>1020</v>
      </c>
      <c r="E23647" t="s">
        <v>54</v>
      </c>
      <c r="G23647" s="25">
        <v>540.75</v>
      </c>
      <c r="H23647" s="53">
        <v>0.4</v>
      </c>
      <c r="I23647">
        <v>0</v>
      </c>
      <c r="J23647" s="25" t="s">
        <v>13357</v>
      </c>
      <c r="K23647" s="62"/>
    </row>
    <row r="23648" spans="1:11" x14ac:dyDescent="0.25">
      <c r="A23648" s="58" t="s">
        <v>29803</v>
      </c>
      <c r="B23648" t="s">
        <v>10953</v>
      </c>
      <c r="C23648">
        <v>1</v>
      </c>
      <c r="D23648">
        <v>900</v>
      </c>
      <c r="E23648" t="s">
        <v>54</v>
      </c>
      <c r="G23648" s="25">
        <v>784.86</v>
      </c>
      <c r="H23648" s="53">
        <v>0.4</v>
      </c>
      <c r="I23648">
        <v>0</v>
      </c>
      <c r="J23648" s="25" t="s">
        <v>44141</v>
      </c>
      <c r="K23648" s="62"/>
    </row>
    <row r="23649" spans="1:11" x14ac:dyDescent="0.25">
      <c r="A23649" s="58" t="s">
        <v>29804</v>
      </c>
      <c r="B23649" t="s">
        <v>10953</v>
      </c>
      <c r="C23649">
        <v>1</v>
      </c>
      <c r="D23649">
        <v>1100</v>
      </c>
      <c r="E23649" t="s">
        <v>54</v>
      </c>
      <c r="G23649" s="25">
        <v>540.75</v>
      </c>
      <c r="H23649" s="53">
        <v>0.4</v>
      </c>
      <c r="I23649">
        <v>0</v>
      </c>
      <c r="J23649" s="25" t="s">
        <v>13357</v>
      </c>
      <c r="K23649" s="62"/>
    </row>
    <row r="23650" spans="1:11" x14ac:dyDescent="0.25">
      <c r="A23650" s="58" t="s">
        <v>29805</v>
      </c>
      <c r="B23650" t="s">
        <v>10953</v>
      </c>
      <c r="C23650">
        <v>1</v>
      </c>
      <c r="D23650">
        <v>900</v>
      </c>
      <c r="E23650" t="s">
        <v>54</v>
      </c>
      <c r="G23650" s="25">
        <v>784.86</v>
      </c>
      <c r="H23650" s="53">
        <v>0.4</v>
      </c>
      <c r="I23650">
        <v>0</v>
      </c>
      <c r="J23650" s="25" t="s">
        <v>44141</v>
      </c>
      <c r="K23650" s="62"/>
    </row>
    <row r="23651" spans="1:11" x14ac:dyDescent="0.25">
      <c r="A23651" s="58" t="s">
        <v>29806</v>
      </c>
      <c r="B23651" t="s">
        <v>10953</v>
      </c>
      <c r="C23651">
        <v>1</v>
      </c>
      <c r="D23651">
        <v>1200</v>
      </c>
      <c r="E23651" t="s">
        <v>54</v>
      </c>
      <c r="G23651" s="25">
        <v>540.75</v>
      </c>
      <c r="H23651" s="53">
        <v>0.4</v>
      </c>
      <c r="I23651">
        <v>0</v>
      </c>
      <c r="J23651" s="25" t="s">
        <v>13357</v>
      </c>
      <c r="K23651" s="62"/>
    </row>
    <row r="23652" spans="1:11" x14ac:dyDescent="0.25">
      <c r="A23652" s="58" t="s">
        <v>29807</v>
      </c>
      <c r="B23652" t="s">
        <v>10953</v>
      </c>
      <c r="C23652">
        <v>1</v>
      </c>
      <c r="D23652">
        <v>1200</v>
      </c>
      <c r="E23652" t="s">
        <v>54</v>
      </c>
      <c r="G23652" s="25">
        <v>784.86</v>
      </c>
      <c r="H23652" s="53">
        <v>0.4</v>
      </c>
      <c r="I23652">
        <v>0</v>
      </c>
      <c r="J23652" s="25" t="s">
        <v>44141</v>
      </c>
      <c r="K23652" s="62"/>
    </row>
    <row r="23653" spans="1:11" x14ac:dyDescent="0.25">
      <c r="A23653" s="58" t="s">
        <v>29808</v>
      </c>
      <c r="B23653" t="s">
        <v>10953</v>
      </c>
      <c r="C23653">
        <v>1</v>
      </c>
      <c r="D23653">
        <v>1300</v>
      </c>
      <c r="E23653" t="s">
        <v>54</v>
      </c>
      <c r="G23653" s="25">
        <v>540.75</v>
      </c>
      <c r="H23653" s="53">
        <v>0.4</v>
      </c>
      <c r="I23653">
        <v>0</v>
      </c>
      <c r="J23653" s="25" t="s">
        <v>13357</v>
      </c>
      <c r="K23653" s="62"/>
    </row>
    <row r="23654" spans="1:11" x14ac:dyDescent="0.25">
      <c r="A23654" s="58" t="s">
        <v>29809</v>
      </c>
      <c r="B23654" t="s">
        <v>10953</v>
      </c>
      <c r="C23654">
        <v>1</v>
      </c>
      <c r="D23654">
        <v>900</v>
      </c>
      <c r="E23654" t="s">
        <v>54</v>
      </c>
      <c r="G23654" s="25">
        <v>784.86</v>
      </c>
      <c r="H23654" s="53">
        <v>0.4</v>
      </c>
      <c r="I23654">
        <v>0</v>
      </c>
      <c r="J23654" s="25" t="s">
        <v>44141</v>
      </c>
      <c r="K23654" s="62"/>
    </row>
    <row r="23655" spans="1:11" x14ac:dyDescent="0.25">
      <c r="A23655" s="58" t="s">
        <v>29810</v>
      </c>
      <c r="B23655" t="s">
        <v>10953</v>
      </c>
      <c r="C23655">
        <v>1</v>
      </c>
      <c r="D23655">
        <v>1300</v>
      </c>
      <c r="E23655" t="s">
        <v>54</v>
      </c>
      <c r="G23655" s="25">
        <v>540.75</v>
      </c>
      <c r="H23655" s="53">
        <v>0.4</v>
      </c>
      <c r="I23655">
        <v>0</v>
      </c>
      <c r="J23655" s="25" t="s">
        <v>13357</v>
      </c>
      <c r="K23655" s="62"/>
    </row>
    <row r="23656" spans="1:11" x14ac:dyDescent="0.25">
      <c r="A23656" s="58" t="s">
        <v>29811</v>
      </c>
      <c r="B23656" t="s">
        <v>10953</v>
      </c>
      <c r="C23656">
        <v>1</v>
      </c>
      <c r="D23656">
        <v>1300</v>
      </c>
      <c r="E23656" t="s">
        <v>54</v>
      </c>
      <c r="G23656" s="25">
        <v>784.86</v>
      </c>
      <c r="H23656" s="53">
        <v>0.4</v>
      </c>
      <c r="I23656">
        <v>0</v>
      </c>
      <c r="J23656" s="25" t="s">
        <v>44141</v>
      </c>
      <c r="K23656" s="62"/>
    </row>
    <row r="23657" spans="1:11" x14ac:dyDescent="0.25">
      <c r="A23657" s="58" t="s">
        <v>29812</v>
      </c>
      <c r="B23657" t="s">
        <v>10953</v>
      </c>
      <c r="C23657">
        <v>1</v>
      </c>
      <c r="D23657">
        <v>1300</v>
      </c>
      <c r="E23657" t="s">
        <v>54</v>
      </c>
      <c r="G23657" s="25">
        <v>540.75</v>
      </c>
      <c r="H23657" s="53">
        <v>0.4</v>
      </c>
      <c r="I23657">
        <v>0</v>
      </c>
      <c r="J23657" s="25" t="s">
        <v>13357</v>
      </c>
      <c r="K23657" s="62"/>
    </row>
    <row r="23658" spans="1:11" x14ac:dyDescent="0.25">
      <c r="A23658" s="58" t="s">
        <v>29813</v>
      </c>
      <c r="B23658" t="s">
        <v>10953</v>
      </c>
      <c r="C23658">
        <v>1</v>
      </c>
      <c r="D23658">
        <v>900</v>
      </c>
      <c r="E23658" t="s">
        <v>54</v>
      </c>
      <c r="G23658" s="25">
        <v>784.86</v>
      </c>
      <c r="H23658" s="53">
        <v>0.4</v>
      </c>
      <c r="I23658">
        <v>0</v>
      </c>
      <c r="J23658" s="25" t="s">
        <v>44141</v>
      </c>
      <c r="K23658" s="62"/>
    </row>
    <row r="23659" spans="1:11" x14ac:dyDescent="0.25">
      <c r="A23659" s="58" t="s">
        <v>29814</v>
      </c>
      <c r="B23659" t="s">
        <v>10953</v>
      </c>
      <c r="C23659">
        <v>1</v>
      </c>
      <c r="D23659">
        <v>1870</v>
      </c>
      <c r="E23659" t="s">
        <v>54</v>
      </c>
      <c r="G23659" s="25">
        <v>554.14</v>
      </c>
      <c r="H23659" s="53">
        <v>0.4</v>
      </c>
      <c r="I23659">
        <v>0</v>
      </c>
      <c r="J23659" s="25" t="s">
        <v>44142</v>
      </c>
      <c r="K23659" s="62"/>
    </row>
    <row r="23660" spans="1:11" x14ac:dyDescent="0.25">
      <c r="A23660" s="58" t="s">
        <v>29815</v>
      </c>
      <c r="B23660" t="s">
        <v>10953</v>
      </c>
      <c r="C23660">
        <v>1</v>
      </c>
      <c r="D23660">
        <v>2500</v>
      </c>
      <c r="E23660" t="s">
        <v>54</v>
      </c>
      <c r="G23660" s="25">
        <v>554.14</v>
      </c>
      <c r="H23660" s="53">
        <v>0.4</v>
      </c>
      <c r="I23660">
        <v>0</v>
      </c>
      <c r="J23660" s="25" t="s">
        <v>44142</v>
      </c>
      <c r="K23660" s="62"/>
    </row>
    <row r="23661" spans="1:11" x14ac:dyDescent="0.25">
      <c r="A23661" s="58" t="s">
        <v>29816</v>
      </c>
      <c r="B23661" t="s">
        <v>10953</v>
      </c>
      <c r="C23661">
        <v>1</v>
      </c>
      <c r="D23661">
        <v>3800</v>
      </c>
      <c r="E23661" t="s">
        <v>54</v>
      </c>
      <c r="G23661" s="25">
        <v>554.14</v>
      </c>
      <c r="H23661" s="53">
        <v>0.4</v>
      </c>
      <c r="I23661">
        <v>0</v>
      </c>
      <c r="J23661" s="25" t="s">
        <v>44142</v>
      </c>
      <c r="K23661" s="62"/>
    </row>
    <row r="23662" spans="1:11" x14ac:dyDescent="0.25">
      <c r="A23662" s="58" t="s">
        <v>29833</v>
      </c>
      <c r="B23662" t="s">
        <v>10953</v>
      </c>
      <c r="C23662">
        <v>1</v>
      </c>
      <c r="D23662">
        <v>700</v>
      </c>
      <c r="E23662" t="s">
        <v>54</v>
      </c>
      <c r="G23662" s="25">
        <v>265.74</v>
      </c>
      <c r="H23662" s="53">
        <v>0.4</v>
      </c>
      <c r="I23662">
        <v>0</v>
      </c>
      <c r="J23662" s="25" t="s">
        <v>22631</v>
      </c>
      <c r="K23662" s="62"/>
    </row>
    <row r="23663" spans="1:11" x14ac:dyDescent="0.25">
      <c r="A23663" s="58" t="s">
        <v>29838</v>
      </c>
      <c r="B23663" t="s">
        <v>10953</v>
      </c>
      <c r="C23663">
        <v>1</v>
      </c>
      <c r="D23663">
        <v>420</v>
      </c>
      <c r="E23663" t="s">
        <v>54</v>
      </c>
      <c r="G23663" s="25">
        <v>89.1</v>
      </c>
      <c r="H23663" s="53">
        <v>0.4</v>
      </c>
      <c r="I23663">
        <v>0</v>
      </c>
      <c r="J23663" s="25" t="s">
        <v>42964</v>
      </c>
      <c r="K23663" s="62"/>
    </row>
    <row r="23664" spans="1:11" x14ac:dyDescent="0.25">
      <c r="A23664" s="58" t="s">
        <v>29343</v>
      </c>
      <c r="B23664" t="s">
        <v>10953</v>
      </c>
      <c r="C23664">
        <v>1</v>
      </c>
      <c r="D23664">
        <v>5200</v>
      </c>
      <c r="E23664" t="s">
        <v>54</v>
      </c>
      <c r="G23664" s="25">
        <v>1648</v>
      </c>
      <c r="H23664" s="53">
        <v>0.4</v>
      </c>
      <c r="I23664">
        <v>0</v>
      </c>
      <c r="J23664" s="25" t="s">
        <v>30354</v>
      </c>
      <c r="K23664" s="62"/>
    </row>
    <row r="23665" spans="1:11" x14ac:dyDescent="0.25">
      <c r="A23665" s="58" t="s">
        <v>29344</v>
      </c>
      <c r="B23665" t="s">
        <v>10953</v>
      </c>
      <c r="C23665">
        <v>1</v>
      </c>
      <c r="D23665">
        <v>5200</v>
      </c>
      <c r="E23665" t="s">
        <v>54</v>
      </c>
      <c r="G23665" s="25">
        <v>1648</v>
      </c>
      <c r="H23665" s="53">
        <v>0.4</v>
      </c>
      <c r="I23665">
        <v>0</v>
      </c>
      <c r="J23665" s="25" t="s">
        <v>30354</v>
      </c>
      <c r="K23665" s="62"/>
    </row>
    <row r="23666" spans="1:11" x14ac:dyDescent="0.25">
      <c r="A23666" s="58" t="s">
        <v>29387</v>
      </c>
      <c r="B23666" t="s">
        <v>10953</v>
      </c>
      <c r="C23666">
        <v>1</v>
      </c>
      <c r="D23666">
        <v>4750</v>
      </c>
      <c r="E23666" t="s">
        <v>54</v>
      </c>
      <c r="G23666" s="25">
        <v>1158.75</v>
      </c>
      <c r="H23666" s="53">
        <v>0.4</v>
      </c>
      <c r="I23666">
        <v>0</v>
      </c>
      <c r="J23666" s="25" t="s">
        <v>28270</v>
      </c>
      <c r="K23666" s="62"/>
    </row>
    <row r="23667" spans="1:11" x14ac:dyDescent="0.25">
      <c r="A23667" s="58" t="s">
        <v>29356</v>
      </c>
      <c r="B23667" t="s">
        <v>10953</v>
      </c>
      <c r="C23667">
        <v>1</v>
      </c>
      <c r="D23667">
        <v>5390</v>
      </c>
      <c r="E23667" t="s">
        <v>54</v>
      </c>
      <c r="G23667" s="25">
        <v>1158.75</v>
      </c>
      <c r="H23667" s="53">
        <v>0.4</v>
      </c>
      <c r="I23667">
        <v>0</v>
      </c>
      <c r="J23667" s="25" t="s">
        <v>28270</v>
      </c>
      <c r="K23667" s="62"/>
    </row>
    <row r="23668" spans="1:11" x14ac:dyDescent="0.25">
      <c r="A23668" s="58" t="s">
        <v>29367</v>
      </c>
      <c r="B23668" t="s">
        <v>10953</v>
      </c>
      <c r="C23668">
        <v>1</v>
      </c>
      <c r="D23668">
        <v>7780</v>
      </c>
      <c r="E23668" t="s">
        <v>54</v>
      </c>
      <c r="G23668" s="25">
        <v>2549.25</v>
      </c>
      <c r="H23668" s="53">
        <v>0.4</v>
      </c>
      <c r="I23668">
        <v>0</v>
      </c>
      <c r="J23668" s="25" t="s">
        <v>43526</v>
      </c>
      <c r="K23668" s="62"/>
    </row>
    <row r="23669" spans="1:11" x14ac:dyDescent="0.25">
      <c r="A23669" s="58" t="s">
        <v>29378</v>
      </c>
      <c r="B23669" t="s">
        <v>10953</v>
      </c>
      <c r="C23669">
        <v>1</v>
      </c>
      <c r="D23669">
        <v>6680</v>
      </c>
      <c r="E23669" t="s">
        <v>54</v>
      </c>
      <c r="G23669" s="25">
        <v>1730.4</v>
      </c>
      <c r="H23669" s="53">
        <v>0.4</v>
      </c>
      <c r="I23669">
        <v>0</v>
      </c>
      <c r="J23669" s="25" t="s">
        <v>44077</v>
      </c>
      <c r="K23669" s="62"/>
    </row>
    <row r="23670" spans="1:11" x14ac:dyDescent="0.25">
      <c r="A23670" s="58" t="s">
        <v>29358</v>
      </c>
      <c r="B23670" t="s">
        <v>10953</v>
      </c>
      <c r="C23670">
        <v>1</v>
      </c>
      <c r="D23670">
        <v>5390</v>
      </c>
      <c r="E23670" t="s">
        <v>54</v>
      </c>
      <c r="G23670" s="25">
        <v>1158.75</v>
      </c>
      <c r="H23670" s="53">
        <v>0.4</v>
      </c>
      <c r="I23670">
        <v>0</v>
      </c>
      <c r="J23670" s="25" t="s">
        <v>28270</v>
      </c>
      <c r="K23670" s="62"/>
    </row>
    <row r="23671" spans="1:11" x14ac:dyDescent="0.25">
      <c r="A23671" s="58" t="s">
        <v>29368</v>
      </c>
      <c r="B23671" t="s">
        <v>10953</v>
      </c>
      <c r="C23671">
        <v>1</v>
      </c>
      <c r="D23671">
        <v>7780</v>
      </c>
      <c r="E23671" t="s">
        <v>54</v>
      </c>
      <c r="G23671" s="25">
        <v>2549.25</v>
      </c>
      <c r="H23671" s="53">
        <v>0.4</v>
      </c>
      <c r="I23671">
        <v>0</v>
      </c>
      <c r="J23671" s="25" t="s">
        <v>43526</v>
      </c>
      <c r="K23671" s="62"/>
    </row>
    <row r="23672" spans="1:11" x14ac:dyDescent="0.25">
      <c r="A23672" s="58" t="s">
        <v>29380</v>
      </c>
      <c r="B23672" t="s">
        <v>10953</v>
      </c>
      <c r="C23672">
        <v>1</v>
      </c>
      <c r="D23672">
        <v>6680</v>
      </c>
      <c r="E23672" t="s">
        <v>54</v>
      </c>
      <c r="G23672" s="25">
        <v>1730.4</v>
      </c>
      <c r="H23672" s="53">
        <v>0.4</v>
      </c>
      <c r="I23672">
        <v>0</v>
      </c>
      <c r="J23672" s="25" t="s">
        <v>44077</v>
      </c>
      <c r="K23672" s="62"/>
    </row>
    <row r="23673" spans="1:11" x14ac:dyDescent="0.25">
      <c r="A23673" s="58" t="s">
        <v>29416</v>
      </c>
      <c r="B23673" t="s">
        <v>10953</v>
      </c>
      <c r="C23673">
        <v>1</v>
      </c>
      <c r="D23673">
        <v>12200</v>
      </c>
      <c r="E23673" t="s">
        <v>54</v>
      </c>
      <c r="G23673" s="25">
        <v>820.91</v>
      </c>
      <c r="H23673" s="53">
        <v>0.4</v>
      </c>
      <c r="I23673">
        <v>0</v>
      </c>
      <c r="J23673" s="25" t="s">
        <v>44084</v>
      </c>
      <c r="K23673" s="62"/>
    </row>
    <row r="23674" spans="1:11" x14ac:dyDescent="0.25">
      <c r="A23674" s="58" t="s">
        <v>29417</v>
      </c>
      <c r="B23674" t="s">
        <v>10953</v>
      </c>
      <c r="C23674">
        <v>1</v>
      </c>
      <c r="D23674">
        <v>13260</v>
      </c>
      <c r="E23674" t="s">
        <v>54</v>
      </c>
      <c r="G23674" s="25">
        <v>820.91</v>
      </c>
      <c r="H23674" s="53">
        <v>0.4</v>
      </c>
      <c r="I23674">
        <v>0</v>
      </c>
      <c r="J23674" s="25" t="s">
        <v>44084</v>
      </c>
      <c r="K23674" s="62"/>
    </row>
    <row r="23675" spans="1:11" x14ac:dyDescent="0.25">
      <c r="A23675" s="58" t="s">
        <v>29418</v>
      </c>
      <c r="B23675" t="s">
        <v>10953</v>
      </c>
      <c r="C23675">
        <v>1</v>
      </c>
      <c r="D23675">
        <v>7970</v>
      </c>
      <c r="E23675" t="s">
        <v>54</v>
      </c>
      <c r="G23675" s="25">
        <v>820.91</v>
      </c>
      <c r="H23675" s="53">
        <v>0.4</v>
      </c>
      <c r="I23675">
        <v>0</v>
      </c>
      <c r="J23675" s="25" t="s">
        <v>44084</v>
      </c>
      <c r="K23675" s="62"/>
    </row>
    <row r="23676" spans="1:11" x14ac:dyDescent="0.25">
      <c r="A23676" s="58" t="s">
        <v>29419</v>
      </c>
      <c r="B23676" t="s">
        <v>10953</v>
      </c>
      <c r="C23676">
        <v>1</v>
      </c>
      <c r="D23676">
        <v>25300</v>
      </c>
      <c r="E23676" t="s">
        <v>54</v>
      </c>
      <c r="G23676" s="25">
        <v>1447.15</v>
      </c>
      <c r="H23676" s="53">
        <v>0.4</v>
      </c>
      <c r="I23676">
        <v>0</v>
      </c>
      <c r="J23676" s="25" t="s">
        <v>44085</v>
      </c>
      <c r="K23676" s="62"/>
    </row>
    <row r="23677" spans="1:11" x14ac:dyDescent="0.25">
      <c r="A23677" s="58" t="s">
        <v>29421</v>
      </c>
      <c r="B23677" t="s">
        <v>10953</v>
      </c>
      <c r="C23677">
        <v>1</v>
      </c>
      <c r="D23677">
        <v>15930</v>
      </c>
      <c r="E23677" t="s">
        <v>54</v>
      </c>
      <c r="G23677" s="25">
        <v>1138.1500000000001</v>
      </c>
      <c r="H23677" s="53">
        <v>0.4</v>
      </c>
      <c r="I23677">
        <v>0</v>
      </c>
      <c r="J23677" s="25" t="s">
        <v>19803</v>
      </c>
      <c r="K23677" s="62"/>
    </row>
    <row r="23678" spans="1:11" x14ac:dyDescent="0.25">
      <c r="A23678" s="58" t="s">
        <v>29423</v>
      </c>
      <c r="B23678" t="s">
        <v>10953</v>
      </c>
      <c r="C23678">
        <v>1</v>
      </c>
      <c r="D23678">
        <v>8430</v>
      </c>
      <c r="E23678" t="s">
        <v>54</v>
      </c>
      <c r="G23678" s="25">
        <v>820.91</v>
      </c>
      <c r="H23678" s="53">
        <v>0.4</v>
      </c>
      <c r="I23678">
        <v>0</v>
      </c>
      <c r="J23678" s="25" t="s">
        <v>44084</v>
      </c>
      <c r="K23678" s="62"/>
    </row>
    <row r="23679" spans="1:11" x14ac:dyDescent="0.25">
      <c r="A23679" s="58" t="s">
        <v>29452</v>
      </c>
      <c r="B23679" t="s">
        <v>10953</v>
      </c>
      <c r="C23679">
        <v>1</v>
      </c>
      <c r="D23679">
        <v>2310</v>
      </c>
      <c r="E23679" t="s">
        <v>54</v>
      </c>
      <c r="G23679" s="25">
        <v>694.22</v>
      </c>
      <c r="H23679" s="53">
        <v>0.4</v>
      </c>
      <c r="I23679">
        <v>0</v>
      </c>
      <c r="J23679" s="25" t="s">
        <v>43807</v>
      </c>
      <c r="K23679" s="62"/>
    </row>
    <row r="23680" spans="1:11" x14ac:dyDescent="0.25">
      <c r="A23680" s="58" t="s">
        <v>29453</v>
      </c>
      <c r="B23680" t="s">
        <v>10953</v>
      </c>
      <c r="C23680">
        <v>1</v>
      </c>
      <c r="D23680">
        <v>3420</v>
      </c>
      <c r="E23680" t="s">
        <v>54</v>
      </c>
      <c r="G23680" s="25">
        <v>694.22</v>
      </c>
      <c r="H23680" s="53">
        <v>0.4</v>
      </c>
      <c r="I23680">
        <v>0</v>
      </c>
      <c r="J23680" s="25" t="s">
        <v>43807</v>
      </c>
      <c r="K23680" s="62"/>
    </row>
    <row r="23681" spans="1:11" x14ac:dyDescent="0.25">
      <c r="A23681" s="58" t="s">
        <v>29454</v>
      </c>
      <c r="B23681" t="s">
        <v>10953</v>
      </c>
      <c r="C23681">
        <v>1</v>
      </c>
      <c r="D23681">
        <v>2660</v>
      </c>
      <c r="E23681" t="s">
        <v>54</v>
      </c>
      <c r="G23681" s="25">
        <v>694.22</v>
      </c>
      <c r="H23681" s="53">
        <v>0.4</v>
      </c>
      <c r="I23681">
        <v>0</v>
      </c>
      <c r="J23681" s="25" t="s">
        <v>43807</v>
      </c>
      <c r="K23681" s="62"/>
    </row>
    <row r="23682" spans="1:11" x14ac:dyDescent="0.25">
      <c r="A23682" s="58" t="s">
        <v>29455</v>
      </c>
      <c r="B23682" t="s">
        <v>10953</v>
      </c>
      <c r="C23682">
        <v>1</v>
      </c>
      <c r="D23682">
        <v>4350</v>
      </c>
      <c r="E23682" t="s">
        <v>54</v>
      </c>
      <c r="G23682" s="25">
        <v>694.22</v>
      </c>
      <c r="H23682" s="53">
        <v>0.4</v>
      </c>
      <c r="I23682">
        <v>0</v>
      </c>
      <c r="J23682" s="25" t="s">
        <v>43807</v>
      </c>
      <c r="K23682" s="62"/>
    </row>
    <row r="23683" spans="1:11" x14ac:dyDescent="0.25">
      <c r="A23683" s="58" t="s">
        <v>29462</v>
      </c>
      <c r="B23683" t="s">
        <v>10953</v>
      </c>
      <c r="C23683">
        <v>1</v>
      </c>
      <c r="D23683">
        <v>2490</v>
      </c>
      <c r="E23683" t="s">
        <v>54</v>
      </c>
      <c r="G23683" s="25">
        <v>1452.3</v>
      </c>
      <c r="H23683" s="53">
        <v>0.4</v>
      </c>
      <c r="I23683">
        <v>0</v>
      </c>
      <c r="J23683" s="25" t="s">
        <v>43861</v>
      </c>
      <c r="K23683" s="62"/>
    </row>
    <row r="23684" spans="1:11" x14ac:dyDescent="0.25">
      <c r="A23684" s="58" t="s">
        <v>29463</v>
      </c>
      <c r="B23684" t="s">
        <v>10953</v>
      </c>
      <c r="C23684">
        <v>1</v>
      </c>
      <c r="D23684">
        <v>3140</v>
      </c>
      <c r="E23684" t="s">
        <v>54</v>
      </c>
      <c r="G23684" s="25">
        <v>1524.4</v>
      </c>
      <c r="H23684" s="53">
        <v>0.4</v>
      </c>
      <c r="I23684">
        <v>0</v>
      </c>
      <c r="J23684" s="25" t="s">
        <v>44091</v>
      </c>
      <c r="K23684" s="62"/>
    </row>
    <row r="23685" spans="1:11" x14ac:dyDescent="0.25">
      <c r="A23685" s="58" t="s">
        <v>29480</v>
      </c>
      <c r="B23685" t="s">
        <v>10953</v>
      </c>
      <c r="C23685">
        <v>1</v>
      </c>
      <c r="D23685">
        <v>3030</v>
      </c>
      <c r="E23685" t="s">
        <v>54</v>
      </c>
      <c r="G23685" s="25">
        <v>1792.2</v>
      </c>
      <c r="H23685" s="53">
        <v>0.4</v>
      </c>
      <c r="I23685">
        <v>0</v>
      </c>
      <c r="J23685" s="25" t="s">
        <v>43795</v>
      </c>
      <c r="K23685" s="62"/>
    </row>
    <row r="23686" spans="1:11" x14ac:dyDescent="0.25">
      <c r="A23686" s="58" t="s">
        <v>29481</v>
      </c>
      <c r="B23686" t="s">
        <v>10953</v>
      </c>
      <c r="C23686">
        <v>1</v>
      </c>
      <c r="D23686">
        <v>3280</v>
      </c>
      <c r="E23686" t="s">
        <v>54</v>
      </c>
      <c r="G23686" s="25">
        <v>1792.2</v>
      </c>
      <c r="H23686" s="53">
        <v>0.4</v>
      </c>
      <c r="I23686">
        <v>0</v>
      </c>
      <c r="J23686" s="25" t="s">
        <v>43795</v>
      </c>
      <c r="K23686" s="62"/>
    </row>
    <row r="23687" spans="1:11" x14ac:dyDescent="0.25">
      <c r="A23687" s="58" t="s">
        <v>29510</v>
      </c>
      <c r="B23687" t="s">
        <v>10953</v>
      </c>
      <c r="C23687">
        <v>1</v>
      </c>
      <c r="D23687">
        <v>2280</v>
      </c>
      <c r="E23687" t="s">
        <v>54</v>
      </c>
      <c r="G23687" s="25">
        <v>604.61</v>
      </c>
      <c r="H23687" s="53">
        <v>0.4</v>
      </c>
      <c r="I23687">
        <v>0</v>
      </c>
      <c r="J23687" s="25" t="s">
        <v>43836</v>
      </c>
      <c r="K23687" s="62"/>
    </row>
    <row r="23688" spans="1:11" x14ac:dyDescent="0.25">
      <c r="A23688" s="58" t="s">
        <v>29511</v>
      </c>
      <c r="B23688" t="s">
        <v>10953</v>
      </c>
      <c r="C23688">
        <v>1</v>
      </c>
      <c r="D23688">
        <v>2410</v>
      </c>
      <c r="E23688" t="s">
        <v>54</v>
      </c>
      <c r="G23688" s="25">
        <v>604.61</v>
      </c>
      <c r="H23688" s="53">
        <v>0.4</v>
      </c>
      <c r="I23688">
        <v>0</v>
      </c>
      <c r="J23688" s="25" t="s">
        <v>43836</v>
      </c>
      <c r="K23688" s="62"/>
    </row>
    <row r="23689" spans="1:11" x14ac:dyDescent="0.25">
      <c r="A23689" s="58" t="s">
        <v>29512</v>
      </c>
      <c r="B23689" t="s">
        <v>10953</v>
      </c>
      <c r="C23689">
        <v>1</v>
      </c>
      <c r="D23689">
        <v>2490</v>
      </c>
      <c r="E23689" t="s">
        <v>54</v>
      </c>
      <c r="G23689" s="25">
        <v>877.56</v>
      </c>
      <c r="H23689" s="53">
        <v>0.4</v>
      </c>
      <c r="I23689">
        <v>0</v>
      </c>
      <c r="J23689" s="25" t="s">
        <v>44042</v>
      </c>
      <c r="K23689" s="62"/>
    </row>
    <row r="23690" spans="1:11" x14ac:dyDescent="0.25">
      <c r="A23690" s="58" t="s">
        <v>29514</v>
      </c>
      <c r="B23690" t="s">
        <v>10953</v>
      </c>
      <c r="C23690">
        <v>1</v>
      </c>
      <c r="D23690">
        <v>3080</v>
      </c>
      <c r="E23690" t="s">
        <v>54</v>
      </c>
      <c r="G23690" s="25">
        <v>877.56</v>
      </c>
      <c r="H23690" s="53">
        <v>0.4</v>
      </c>
      <c r="I23690">
        <v>0</v>
      </c>
      <c r="J23690" s="25" t="s">
        <v>44042</v>
      </c>
      <c r="K23690" s="62"/>
    </row>
    <row r="23691" spans="1:11" x14ac:dyDescent="0.25">
      <c r="A23691" s="58" t="s">
        <v>29515</v>
      </c>
      <c r="B23691" t="s">
        <v>10953</v>
      </c>
      <c r="C23691">
        <v>1</v>
      </c>
      <c r="D23691">
        <v>2590</v>
      </c>
      <c r="E23691" t="s">
        <v>54</v>
      </c>
      <c r="G23691" s="25">
        <v>877.56</v>
      </c>
      <c r="H23691" s="53">
        <v>0.4</v>
      </c>
      <c r="I23691">
        <v>0</v>
      </c>
      <c r="J23691" s="25" t="s">
        <v>44042</v>
      </c>
      <c r="K23691" s="62"/>
    </row>
    <row r="23692" spans="1:11" x14ac:dyDescent="0.25">
      <c r="A23692" s="58" t="s">
        <v>29516</v>
      </c>
      <c r="B23692" t="s">
        <v>10953</v>
      </c>
      <c r="C23692">
        <v>1</v>
      </c>
      <c r="D23692">
        <v>4650</v>
      </c>
      <c r="E23692" t="s">
        <v>54</v>
      </c>
      <c r="G23692" s="25">
        <v>877.56</v>
      </c>
      <c r="H23692" s="53">
        <v>0.4</v>
      </c>
      <c r="I23692">
        <v>0</v>
      </c>
      <c r="J23692" s="25" t="s">
        <v>44042</v>
      </c>
      <c r="K23692" s="62"/>
    </row>
    <row r="23693" spans="1:11" x14ac:dyDescent="0.25">
      <c r="A23693" s="58" t="s">
        <v>29530</v>
      </c>
      <c r="B23693" t="s">
        <v>10953</v>
      </c>
      <c r="C23693">
        <v>1</v>
      </c>
      <c r="D23693">
        <v>2350</v>
      </c>
      <c r="E23693" t="s">
        <v>54</v>
      </c>
      <c r="G23693" s="25">
        <v>678.77</v>
      </c>
      <c r="H23693" s="53">
        <v>0.4</v>
      </c>
      <c r="I23693">
        <v>0</v>
      </c>
      <c r="J23693" s="25" t="s">
        <v>44101</v>
      </c>
      <c r="K23693" s="62"/>
    </row>
    <row r="23694" spans="1:11" x14ac:dyDescent="0.25">
      <c r="A23694" s="58" t="s">
        <v>29532</v>
      </c>
      <c r="B23694" t="s">
        <v>10953</v>
      </c>
      <c r="C23694">
        <v>1</v>
      </c>
      <c r="D23694">
        <v>3750</v>
      </c>
      <c r="E23694" t="s">
        <v>54</v>
      </c>
      <c r="G23694" s="25">
        <v>678.77</v>
      </c>
      <c r="H23694" s="53">
        <v>0.4</v>
      </c>
      <c r="I23694">
        <v>0</v>
      </c>
      <c r="J23694" s="25" t="s">
        <v>44101</v>
      </c>
      <c r="K23694" s="62"/>
    </row>
    <row r="23695" spans="1:11" x14ac:dyDescent="0.25">
      <c r="A23695" s="58" t="s">
        <v>29533</v>
      </c>
      <c r="B23695" t="s">
        <v>10953</v>
      </c>
      <c r="C23695">
        <v>1</v>
      </c>
      <c r="D23695">
        <v>4600</v>
      </c>
      <c r="E23695" t="s">
        <v>54</v>
      </c>
      <c r="G23695" s="25">
        <v>678.77</v>
      </c>
      <c r="H23695" s="53">
        <v>0.4</v>
      </c>
      <c r="I23695">
        <v>0</v>
      </c>
      <c r="J23695" s="25" t="s">
        <v>44101</v>
      </c>
      <c r="K23695" s="62"/>
    </row>
    <row r="23696" spans="1:11" x14ac:dyDescent="0.25">
      <c r="A23696" s="58" t="s">
        <v>29570</v>
      </c>
      <c r="B23696" t="s">
        <v>10953</v>
      </c>
      <c r="C23696">
        <v>1</v>
      </c>
      <c r="D23696">
        <v>1900</v>
      </c>
      <c r="E23696" t="s">
        <v>54</v>
      </c>
      <c r="G23696" s="25">
        <v>577.83000000000004</v>
      </c>
      <c r="H23696" s="53">
        <v>0.4</v>
      </c>
      <c r="I23696">
        <v>0</v>
      </c>
      <c r="J23696" s="25" t="s">
        <v>44109</v>
      </c>
      <c r="K23696" s="62"/>
    </row>
    <row r="23697" spans="1:11" x14ac:dyDescent="0.25">
      <c r="A23697" s="58" t="s">
        <v>29572</v>
      </c>
      <c r="B23697" t="s">
        <v>10953</v>
      </c>
      <c r="C23697">
        <v>1</v>
      </c>
      <c r="D23697">
        <v>1760</v>
      </c>
      <c r="E23697" t="s">
        <v>54</v>
      </c>
      <c r="G23697" s="25">
        <v>608.73</v>
      </c>
      <c r="H23697" s="53">
        <v>0.4</v>
      </c>
      <c r="I23697">
        <v>0</v>
      </c>
      <c r="J23697" s="25" t="s">
        <v>44110</v>
      </c>
      <c r="K23697" s="62"/>
    </row>
    <row r="23698" spans="1:11" x14ac:dyDescent="0.25">
      <c r="A23698" s="58" t="s">
        <v>29573</v>
      </c>
      <c r="B23698" t="s">
        <v>10953</v>
      </c>
      <c r="C23698">
        <v>1</v>
      </c>
      <c r="D23698">
        <v>2710</v>
      </c>
      <c r="E23698" t="s">
        <v>54</v>
      </c>
      <c r="G23698" s="25">
        <v>608.73</v>
      </c>
      <c r="H23698" s="53">
        <v>0.4</v>
      </c>
      <c r="I23698">
        <v>0</v>
      </c>
      <c r="J23698" s="25" t="s">
        <v>44110</v>
      </c>
      <c r="K23698" s="62"/>
    </row>
    <row r="23699" spans="1:11" x14ac:dyDescent="0.25">
      <c r="A23699" s="58" t="s">
        <v>29574</v>
      </c>
      <c r="B23699" t="s">
        <v>10953</v>
      </c>
      <c r="C23699">
        <v>1</v>
      </c>
      <c r="D23699">
        <v>1790</v>
      </c>
      <c r="E23699" t="s">
        <v>54</v>
      </c>
      <c r="G23699" s="25">
        <v>640.66</v>
      </c>
      <c r="H23699" s="53">
        <v>0.4</v>
      </c>
      <c r="I23699">
        <v>0</v>
      </c>
      <c r="J23699" s="25" t="s">
        <v>43974</v>
      </c>
      <c r="K23699" s="62"/>
    </row>
    <row r="23700" spans="1:11" x14ac:dyDescent="0.25">
      <c r="A23700" s="58" t="s">
        <v>29575</v>
      </c>
      <c r="B23700" t="s">
        <v>10953</v>
      </c>
      <c r="C23700">
        <v>1</v>
      </c>
      <c r="D23700">
        <v>3240</v>
      </c>
      <c r="E23700" t="s">
        <v>54</v>
      </c>
      <c r="G23700" s="25">
        <v>704.52</v>
      </c>
      <c r="H23700" s="53">
        <v>0.4</v>
      </c>
      <c r="I23700">
        <v>0</v>
      </c>
      <c r="J23700" s="25" t="s">
        <v>44111</v>
      </c>
      <c r="K23700" s="62"/>
    </row>
    <row r="23701" spans="1:11" x14ac:dyDescent="0.25">
      <c r="A23701" s="58" t="s">
        <v>29576</v>
      </c>
      <c r="B23701" t="s">
        <v>10953</v>
      </c>
      <c r="C23701">
        <v>1</v>
      </c>
      <c r="D23701">
        <v>1830</v>
      </c>
      <c r="E23701" t="s">
        <v>54</v>
      </c>
      <c r="G23701" s="25">
        <v>713.79</v>
      </c>
      <c r="H23701" s="53">
        <v>0.4</v>
      </c>
      <c r="I23701">
        <v>0</v>
      </c>
      <c r="J23701" s="25" t="s">
        <v>44112</v>
      </c>
      <c r="K23701" s="62"/>
    </row>
    <row r="23702" spans="1:11" x14ac:dyDescent="0.25">
      <c r="A23702" s="58" t="s">
        <v>29577</v>
      </c>
      <c r="B23702" t="s">
        <v>10953</v>
      </c>
      <c r="C23702">
        <v>1</v>
      </c>
      <c r="D23702">
        <v>3530</v>
      </c>
      <c r="E23702" t="s">
        <v>54</v>
      </c>
      <c r="G23702" s="25">
        <v>778.68</v>
      </c>
      <c r="H23702" s="53">
        <v>0.4</v>
      </c>
      <c r="I23702">
        <v>0</v>
      </c>
      <c r="J23702" s="25" t="s">
        <v>43818</v>
      </c>
      <c r="K23702" s="62"/>
    </row>
    <row r="23703" spans="1:11" x14ac:dyDescent="0.25">
      <c r="A23703" s="58" t="s">
        <v>29579</v>
      </c>
      <c r="B23703" t="s">
        <v>10953</v>
      </c>
      <c r="C23703">
        <v>1</v>
      </c>
      <c r="D23703">
        <v>2380</v>
      </c>
      <c r="E23703" t="s">
        <v>54</v>
      </c>
      <c r="G23703" s="25">
        <v>727.18</v>
      </c>
      <c r="H23703" s="53">
        <v>0.4</v>
      </c>
      <c r="I23703">
        <v>0</v>
      </c>
      <c r="J23703" s="25" t="s">
        <v>44113</v>
      </c>
      <c r="K23703" s="62"/>
    </row>
    <row r="23704" spans="1:11" x14ac:dyDescent="0.25">
      <c r="A23704" s="58" t="s">
        <v>29580</v>
      </c>
      <c r="B23704" t="s">
        <v>10953</v>
      </c>
      <c r="C23704">
        <v>1</v>
      </c>
      <c r="D23704">
        <v>4000</v>
      </c>
      <c r="E23704" t="s">
        <v>54</v>
      </c>
      <c r="G23704" s="25">
        <v>785.89</v>
      </c>
      <c r="H23704" s="53">
        <v>0.4</v>
      </c>
      <c r="I23704">
        <v>0</v>
      </c>
      <c r="J23704" s="25" t="s">
        <v>44114</v>
      </c>
      <c r="K23704" s="62"/>
    </row>
    <row r="23705" spans="1:11" x14ac:dyDescent="0.25">
      <c r="A23705" s="58" t="s">
        <v>29582</v>
      </c>
      <c r="B23705" t="s">
        <v>10953</v>
      </c>
      <c r="C23705">
        <v>1</v>
      </c>
      <c r="D23705">
        <v>5420</v>
      </c>
      <c r="E23705" t="s">
        <v>54</v>
      </c>
      <c r="G23705" s="25">
        <v>825.03</v>
      </c>
      <c r="H23705" s="53">
        <v>0.4</v>
      </c>
      <c r="I23705">
        <v>0</v>
      </c>
      <c r="J23705" s="25" t="s">
        <v>43847</v>
      </c>
      <c r="K23705" s="62"/>
    </row>
    <row r="23706" spans="1:11" x14ac:dyDescent="0.25">
      <c r="A23706" s="58" t="s">
        <v>29604</v>
      </c>
      <c r="B23706" t="s">
        <v>10953</v>
      </c>
      <c r="C23706">
        <v>1</v>
      </c>
      <c r="D23706">
        <v>2180</v>
      </c>
      <c r="E23706" t="s">
        <v>54</v>
      </c>
      <c r="G23706" s="25">
        <v>439.81</v>
      </c>
      <c r="H23706" s="53">
        <v>0.4</v>
      </c>
      <c r="I23706">
        <v>0</v>
      </c>
      <c r="J23706" s="25" t="s">
        <v>44117</v>
      </c>
      <c r="K23706" s="62"/>
    </row>
    <row r="23707" spans="1:11" x14ac:dyDescent="0.25">
      <c r="A23707" s="58" t="s">
        <v>29606</v>
      </c>
      <c r="B23707" t="s">
        <v>10953</v>
      </c>
      <c r="C23707">
        <v>1</v>
      </c>
      <c r="D23707">
        <v>2450</v>
      </c>
      <c r="E23707" t="s">
        <v>54</v>
      </c>
      <c r="G23707" s="25">
        <v>488.22</v>
      </c>
      <c r="H23707" s="53">
        <v>0.4</v>
      </c>
      <c r="I23707">
        <v>0</v>
      </c>
      <c r="J23707" s="25" t="s">
        <v>23663</v>
      </c>
      <c r="K23707" s="62"/>
    </row>
    <row r="23708" spans="1:11" x14ac:dyDescent="0.25">
      <c r="A23708" s="58" t="s">
        <v>29608</v>
      </c>
      <c r="B23708" t="s">
        <v>10953</v>
      </c>
      <c r="C23708">
        <v>1</v>
      </c>
      <c r="D23708">
        <v>2780</v>
      </c>
      <c r="E23708" t="s">
        <v>54</v>
      </c>
      <c r="G23708" s="25">
        <v>542.80999999999995</v>
      </c>
      <c r="H23708" s="53">
        <v>0.4</v>
      </c>
      <c r="I23708">
        <v>0</v>
      </c>
      <c r="J23708" s="25" t="s">
        <v>44118</v>
      </c>
      <c r="K23708" s="62"/>
    </row>
    <row r="23709" spans="1:11" x14ac:dyDescent="0.25">
      <c r="A23709" s="58" t="s">
        <v>29609</v>
      </c>
      <c r="B23709" t="s">
        <v>10953</v>
      </c>
      <c r="C23709">
        <v>1</v>
      </c>
      <c r="D23709">
        <v>3280</v>
      </c>
      <c r="E23709" t="s">
        <v>54</v>
      </c>
      <c r="G23709" s="25">
        <v>624.17999999999995</v>
      </c>
      <c r="H23709" s="53">
        <v>0.4</v>
      </c>
      <c r="I23709">
        <v>0</v>
      </c>
      <c r="J23709" s="25" t="s">
        <v>44082</v>
      </c>
      <c r="K23709" s="62"/>
    </row>
    <row r="23710" spans="1:11" x14ac:dyDescent="0.25">
      <c r="A23710" s="58" t="s">
        <v>29610</v>
      </c>
      <c r="B23710" t="s">
        <v>10953</v>
      </c>
      <c r="C23710">
        <v>1</v>
      </c>
      <c r="D23710">
        <v>4070</v>
      </c>
      <c r="E23710" t="s">
        <v>54</v>
      </c>
      <c r="G23710" s="25">
        <v>675.68</v>
      </c>
      <c r="H23710" s="53">
        <v>0.4</v>
      </c>
      <c r="I23710">
        <v>0</v>
      </c>
      <c r="J23710" s="25" t="s">
        <v>44119</v>
      </c>
      <c r="K23710" s="62"/>
    </row>
    <row r="23711" spans="1:11" x14ac:dyDescent="0.25">
      <c r="A23711" s="58" t="s">
        <v>29612</v>
      </c>
      <c r="B23711" t="s">
        <v>10953</v>
      </c>
      <c r="C23711">
        <v>1</v>
      </c>
      <c r="D23711">
        <v>5550</v>
      </c>
      <c r="E23711" t="s">
        <v>54</v>
      </c>
      <c r="G23711" s="25">
        <v>709.67</v>
      </c>
      <c r="H23711" s="53">
        <v>0.4</v>
      </c>
      <c r="I23711">
        <v>0</v>
      </c>
      <c r="J23711" s="25" t="s">
        <v>44120</v>
      </c>
      <c r="K23711" s="62"/>
    </row>
    <row r="23712" spans="1:11" x14ac:dyDescent="0.25">
      <c r="A23712" s="58" t="s">
        <v>29628</v>
      </c>
      <c r="B23712" t="s">
        <v>10953</v>
      </c>
      <c r="C23712">
        <v>1</v>
      </c>
      <c r="D23712">
        <v>1950</v>
      </c>
      <c r="E23712" t="s">
        <v>54</v>
      </c>
      <c r="G23712" s="25">
        <v>918.76</v>
      </c>
      <c r="H23712" s="53">
        <v>0.4</v>
      </c>
      <c r="I23712">
        <v>0</v>
      </c>
      <c r="J23712" s="25" t="s">
        <v>42979</v>
      </c>
      <c r="K23712" s="62"/>
    </row>
    <row r="23713" spans="1:11" x14ac:dyDescent="0.25">
      <c r="A23713" s="58" t="s">
        <v>29629</v>
      </c>
      <c r="B23713" t="s">
        <v>10953</v>
      </c>
      <c r="C23713">
        <v>1</v>
      </c>
      <c r="D23713">
        <v>2110</v>
      </c>
      <c r="E23713" t="s">
        <v>54</v>
      </c>
      <c r="G23713" s="25">
        <v>918.76</v>
      </c>
      <c r="H23713" s="53">
        <v>0.4</v>
      </c>
      <c r="I23713">
        <v>0</v>
      </c>
      <c r="J23713" s="25" t="s">
        <v>42979</v>
      </c>
      <c r="K23713" s="62"/>
    </row>
    <row r="23714" spans="1:11" x14ac:dyDescent="0.25">
      <c r="A23714" s="58" t="s">
        <v>29639</v>
      </c>
      <c r="B23714" t="s">
        <v>10953</v>
      </c>
      <c r="C23714">
        <v>1</v>
      </c>
      <c r="D23714">
        <v>2340</v>
      </c>
      <c r="E23714" t="s">
        <v>54</v>
      </c>
      <c r="G23714" s="25">
        <v>870.35</v>
      </c>
      <c r="H23714" s="53">
        <v>0.4</v>
      </c>
      <c r="I23714">
        <v>0</v>
      </c>
      <c r="J23714" s="25" t="s">
        <v>43940</v>
      </c>
      <c r="K23714" s="62"/>
    </row>
    <row r="23715" spans="1:11" x14ac:dyDescent="0.25">
      <c r="A23715" s="58" t="s">
        <v>29640</v>
      </c>
      <c r="B23715" t="s">
        <v>10953</v>
      </c>
      <c r="C23715">
        <v>1</v>
      </c>
      <c r="D23715">
        <v>2980</v>
      </c>
      <c r="E23715" t="s">
        <v>54</v>
      </c>
      <c r="G23715" s="25">
        <v>870.35</v>
      </c>
      <c r="H23715" s="53">
        <v>0.4</v>
      </c>
      <c r="I23715">
        <v>0</v>
      </c>
      <c r="J23715" s="25" t="s">
        <v>43940</v>
      </c>
      <c r="K23715" s="62"/>
    </row>
    <row r="23716" spans="1:11" x14ac:dyDescent="0.25">
      <c r="A23716" s="58" t="s">
        <v>29641</v>
      </c>
      <c r="B23716" t="s">
        <v>10953</v>
      </c>
      <c r="C23716">
        <v>1</v>
      </c>
      <c r="D23716">
        <v>3480</v>
      </c>
      <c r="E23716" t="s">
        <v>54</v>
      </c>
      <c r="G23716" s="25">
        <v>870.35</v>
      </c>
      <c r="H23716" s="53">
        <v>0.4</v>
      </c>
      <c r="I23716">
        <v>0</v>
      </c>
      <c r="J23716" s="25" t="s">
        <v>43940</v>
      </c>
      <c r="K23716" s="62"/>
    </row>
    <row r="23717" spans="1:11" x14ac:dyDescent="0.25">
      <c r="A23717" s="58" t="s">
        <v>29655</v>
      </c>
      <c r="B23717" t="s">
        <v>10953</v>
      </c>
      <c r="C23717">
        <v>1</v>
      </c>
      <c r="D23717">
        <v>2050</v>
      </c>
      <c r="E23717" t="s">
        <v>54</v>
      </c>
      <c r="G23717" s="25">
        <v>3635.9</v>
      </c>
      <c r="H23717" s="53">
        <v>0.4</v>
      </c>
      <c r="I23717">
        <v>0</v>
      </c>
      <c r="J23717" s="25" t="s">
        <v>44131</v>
      </c>
      <c r="K23717" s="62"/>
    </row>
    <row r="23718" spans="1:11" x14ac:dyDescent="0.25">
      <c r="A23718" s="58" t="s">
        <v>29656</v>
      </c>
      <c r="B23718" t="s">
        <v>10953</v>
      </c>
      <c r="C23718">
        <v>1</v>
      </c>
      <c r="D23718">
        <v>2720</v>
      </c>
      <c r="E23718" t="s">
        <v>54</v>
      </c>
      <c r="G23718" s="25">
        <v>2441.1</v>
      </c>
      <c r="H23718" s="53">
        <v>0.4</v>
      </c>
      <c r="I23718">
        <v>0</v>
      </c>
      <c r="J23718" s="25" t="s">
        <v>44132</v>
      </c>
      <c r="K23718" s="62"/>
    </row>
    <row r="23719" spans="1:11" x14ac:dyDescent="0.25">
      <c r="A23719" s="58" t="s">
        <v>29658</v>
      </c>
      <c r="B23719" t="s">
        <v>10953</v>
      </c>
      <c r="C23719">
        <v>1</v>
      </c>
      <c r="D23719">
        <v>5040</v>
      </c>
      <c r="E23719" t="s">
        <v>54</v>
      </c>
      <c r="G23719" s="25">
        <v>2822.2</v>
      </c>
      <c r="H23719" s="53">
        <v>0.4</v>
      </c>
      <c r="I23719">
        <v>0</v>
      </c>
      <c r="J23719" s="25" t="s">
        <v>44133</v>
      </c>
      <c r="K23719" s="62"/>
    </row>
    <row r="23720" spans="1:11" x14ac:dyDescent="0.25">
      <c r="A23720" s="58" t="s">
        <v>29673</v>
      </c>
      <c r="B23720" t="s">
        <v>10953</v>
      </c>
      <c r="C23720">
        <v>1</v>
      </c>
      <c r="D23720">
        <v>1900</v>
      </c>
      <c r="E23720" t="s">
        <v>54</v>
      </c>
      <c r="G23720" s="25">
        <v>648.9</v>
      </c>
      <c r="H23720" s="53">
        <v>0.4</v>
      </c>
      <c r="I23720">
        <v>0</v>
      </c>
      <c r="J23720" s="25" t="s">
        <v>29578</v>
      </c>
      <c r="K23720" s="62"/>
    </row>
    <row r="23721" spans="1:11" x14ac:dyDescent="0.25">
      <c r="A23721" s="58" t="s">
        <v>29674</v>
      </c>
      <c r="B23721" t="s">
        <v>10953</v>
      </c>
      <c r="C23721">
        <v>1</v>
      </c>
      <c r="D23721">
        <v>2000</v>
      </c>
      <c r="E23721" t="s">
        <v>54</v>
      </c>
      <c r="G23721" s="25">
        <v>648.9</v>
      </c>
      <c r="H23721" s="53">
        <v>0.4</v>
      </c>
      <c r="I23721">
        <v>0</v>
      </c>
      <c r="J23721" s="25" t="s">
        <v>29578</v>
      </c>
      <c r="K23721" s="62"/>
    </row>
    <row r="23722" spans="1:11" x14ac:dyDescent="0.25">
      <c r="A23722" s="58" t="s">
        <v>29675</v>
      </c>
      <c r="B23722" t="s">
        <v>10953</v>
      </c>
      <c r="C23722">
        <v>1</v>
      </c>
      <c r="D23722">
        <v>2300</v>
      </c>
      <c r="E23722" t="s">
        <v>54</v>
      </c>
      <c r="G23722" s="25">
        <v>648.9</v>
      </c>
      <c r="H23722" s="53">
        <v>0.4</v>
      </c>
      <c r="I23722">
        <v>0</v>
      </c>
      <c r="J23722" s="25" t="s">
        <v>29578</v>
      </c>
      <c r="K23722" s="62"/>
    </row>
    <row r="23723" spans="1:11" x14ac:dyDescent="0.25">
      <c r="A23723" s="58" t="s">
        <v>29676</v>
      </c>
      <c r="B23723" t="s">
        <v>10953</v>
      </c>
      <c r="C23723">
        <v>1</v>
      </c>
      <c r="D23723">
        <v>2000</v>
      </c>
      <c r="E23723" t="s">
        <v>54</v>
      </c>
      <c r="G23723" s="25">
        <v>648.9</v>
      </c>
      <c r="H23723" s="53">
        <v>0.4</v>
      </c>
      <c r="I23723">
        <v>0</v>
      </c>
      <c r="J23723" s="25" t="s">
        <v>29578</v>
      </c>
      <c r="K23723" s="62"/>
    </row>
    <row r="23724" spans="1:11" x14ac:dyDescent="0.25">
      <c r="A23724" s="58" t="s">
        <v>29677</v>
      </c>
      <c r="B23724" t="s">
        <v>10953</v>
      </c>
      <c r="C23724">
        <v>1</v>
      </c>
      <c r="D23724">
        <v>2650</v>
      </c>
      <c r="E23724" t="s">
        <v>54</v>
      </c>
      <c r="G23724" s="25">
        <v>648.9</v>
      </c>
      <c r="H23724" s="53">
        <v>0.4</v>
      </c>
      <c r="I23724">
        <v>0</v>
      </c>
      <c r="J23724" s="25" t="s">
        <v>29578</v>
      </c>
      <c r="K23724" s="62"/>
    </row>
    <row r="23725" spans="1:11" x14ac:dyDescent="0.25">
      <c r="A23725" s="58" t="s">
        <v>29678</v>
      </c>
      <c r="B23725" t="s">
        <v>10953</v>
      </c>
      <c r="C23725">
        <v>1</v>
      </c>
      <c r="D23725">
        <v>4000</v>
      </c>
      <c r="E23725" t="s">
        <v>54</v>
      </c>
      <c r="G23725" s="25">
        <v>648.9</v>
      </c>
      <c r="H23725" s="53">
        <v>0.4</v>
      </c>
      <c r="I23725">
        <v>0</v>
      </c>
      <c r="J23725" s="25" t="s">
        <v>29578</v>
      </c>
      <c r="K23725" s="62"/>
    </row>
    <row r="23726" spans="1:11" x14ac:dyDescent="0.25">
      <c r="A23726" s="58" t="s">
        <v>29683</v>
      </c>
      <c r="B23726" t="s">
        <v>10953</v>
      </c>
      <c r="C23726">
        <v>1</v>
      </c>
      <c r="D23726">
        <v>3500</v>
      </c>
      <c r="E23726" t="s">
        <v>54</v>
      </c>
      <c r="G23726" s="25">
        <v>1642.85</v>
      </c>
      <c r="H23726" s="53">
        <v>0.4</v>
      </c>
      <c r="I23726">
        <v>0</v>
      </c>
      <c r="J23726" s="25" t="s">
        <v>26906</v>
      </c>
      <c r="K23726" s="62"/>
    </row>
    <row r="23727" spans="1:11" x14ac:dyDescent="0.25">
      <c r="A23727" s="58" t="s">
        <v>29817</v>
      </c>
      <c r="B23727" t="s">
        <v>10953</v>
      </c>
      <c r="C23727">
        <v>1</v>
      </c>
      <c r="D23727">
        <v>1900</v>
      </c>
      <c r="E23727" t="s">
        <v>54</v>
      </c>
      <c r="G23727" s="25">
        <v>599.46</v>
      </c>
      <c r="H23727" s="53">
        <v>0.4</v>
      </c>
      <c r="I23727">
        <v>0</v>
      </c>
      <c r="J23727" s="25" t="s">
        <v>25983</v>
      </c>
      <c r="K23727" s="62"/>
    </row>
    <row r="23728" spans="1:11" x14ac:dyDescent="0.25">
      <c r="A23728" s="58" t="s">
        <v>29819</v>
      </c>
      <c r="B23728" t="s">
        <v>10953</v>
      </c>
      <c r="C23728">
        <v>1</v>
      </c>
      <c r="D23728">
        <v>1940</v>
      </c>
      <c r="E23728" t="s">
        <v>54</v>
      </c>
      <c r="G23728" s="25">
        <v>599.46</v>
      </c>
      <c r="H23728" s="53">
        <v>0.4</v>
      </c>
      <c r="I23728">
        <v>0</v>
      </c>
      <c r="J23728" s="25" t="s">
        <v>25983</v>
      </c>
      <c r="K23728" s="62"/>
    </row>
    <row r="23729" spans="1:11" x14ac:dyDescent="0.25">
      <c r="A23729" s="58" t="s">
        <v>29820</v>
      </c>
      <c r="B23729" t="s">
        <v>10953</v>
      </c>
      <c r="C23729">
        <v>1</v>
      </c>
      <c r="D23729">
        <v>2060</v>
      </c>
      <c r="E23729" t="s">
        <v>54</v>
      </c>
      <c r="G23729" s="25">
        <v>599.46</v>
      </c>
      <c r="H23729" s="53">
        <v>0.4</v>
      </c>
      <c r="I23729">
        <v>0</v>
      </c>
      <c r="J23729" s="25" t="s">
        <v>25983</v>
      </c>
      <c r="K23729" s="62"/>
    </row>
    <row r="23730" spans="1:11" x14ac:dyDescent="0.25">
      <c r="A23730" s="58" t="s">
        <v>29821</v>
      </c>
      <c r="B23730" t="s">
        <v>10953</v>
      </c>
      <c r="C23730">
        <v>1</v>
      </c>
      <c r="D23730">
        <v>2210</v>
      </c>
      <c r="E23730" t="s">
        <v>54</v>
      </c>
      <c r="G23730" s="25">
        <v>599.46</v>
      </c>
      <c r="H23730" s="53">
        <v>0.4</v>
      </c>
      <c r="I23730">
        <v>0</v>
      </c>
      <c r="J23730" s="25" t="s">
        <v>25983</v>
      </c>
      <c r="K23730" s="62"/>
    </row>
    <row r="23731" spans="1:11" x14ac:dyDescent="0.25">
      <c r="A23731" s="58" t="s">
        <v>29822</v>
      </c>
      <c r="B23731" t="s">
        <v>10953</v>
      </c>
      <c r="C23731">
        <v>1</v>
      </c>
      <c r="D23731">
        <v>2190</v>
      </c>
      <c r="E23731" t="s">
        <v>54</v>
      </c>
      <c r="G23731" s="25">
        <v>599.46</v>
      </c>
      <c r="H23731" s="53">
        <v>0.4</v>
      </c>
      <c r="I23731">
        <v>0</v>
      </c>
      <c r="J23731" s="25" t="s">
        <v>25983</v>
      </c>
      <c r="K23731" s="62"/>
    </row>
    <row r="23732" spans="1:11" x14ac:dyDescent="0.25">
      <c r="A23732" s="58" t="s">
        <v>29823</v>
      </c>
      <c r="B23732" t="s">
        <v>10953</v>
      </c>
      <c r="C23732">
        <v>1</v>
      </c>
      <c r="D23732">
        <v>2330</v>
      </c>
      <c r="E23732" t="s">
        <v>54</v>
      </c>
      <c r="G23732" s="25">
        <v>601.52</v>
      </c>
      <c r="H23732" s="53">
        <v>0.4</v>
      </c>
      <c r="I23732">
        <v>0</v>
      </c>
      <c r="J23732" s="25" t="s">
        <v>42242</v>
      </c>
      <c r="K23732" s="62"/>
    </row>
    <row r="23733" spans="1:11" x14ac:dyDescent="0.25">
      <c r="A23733" s="58" t="s">
        <v>29824</v>
      </c>
      <c r="B23733" t="s">
        <v>10953</v>
      </c>
      <c r="C23733">
        <v>1</v>
      </c>
      <c r="D23733">
        <v>2400</v>
      </c>
      <c r="E23733" t="s">
        <v>54</v>
      </c>
      <c r="G23733" s="25">
        <v>601.52</v>
      </c>
      <c r="H23733" s="53">
        <v>0.4</v>
      </c>
      <c r="I23733">
        <v>0</v>
      </c>
      <c r="J23733" s="25" t="s">
        <v>42242</v>
      </c>
      <c r="K23733" s="62"/>
    </row>
    <row r="23734" spans="1:11" x14ac:dyDescent="0.25">
      <c r="A23734" s="58" t="s">
        <v>29825</v>
      </c>
      <c r="B23734" t="s">
        <v>10953</v>
      </c>
      <c r="C23734">
        <v>1</v>
      </c>
      <c r="D23734">
        <v>3010</v>
      </c>
      <c r="E23734" t="s">
        <v>54</v>
      </c>
      <c r="G23734" s="25">
        <v>647.87</v>
      </c>
      <c r="H23734" s="53">
        <v>0.4</v>
      </c>
      <c r="I23734">
        <v>0</v>
      </c>
      <c r="J23734" s="25" t="s">
        <v>43806</v>
      </c>
      <c r="K23734" s="62"/>
    </row>
    <row r="23735" spans="1:11" x14ac:dyDescent="0.25">
      <c r="A23735" s="58" t="s">
        <v>29826</v>
      </c>
      <c r="B23735" t="s">
        <v>10953</v>
      </c>
      <c r="C23735">
        <v>1</v>
      </c>
      <c r="D23735">
        <v>3190</v>
      </c>
      <c r="E23735" t="s">
        <v>54</v>
      </c>
      <c r="G23735" s="25">
        <v>647.87</v>
      </c>
      <c r="H23735" s="53">
        <v>0.4</v>
      </c>
      <c r="I23735">
        <v>0</v>
      </c>
      <c r="J23735" s="25" t="s">
        <v>43806</v>
      </c>
      <c r="K23735" s="62"/>
    </row>
    <row r="23736" spans="1:11" x14ac:dyDescent="0.25">
      <c r="A23736" s="58" t="s">
        <v>29827</v>
      </c>
      <c r="B23736" t="s">
        <v>10953</v>
      </c>
      <c r="C23736">
        <v>1</v>
      </c>
      <c r="D23736">
        <v>3980</v>
      </c>
      <c r="E23736" t="s">
        <v>54</v>
      </c>
      <c r="G23736" s="25">
        <v>647.87</v>
      </c>
      <c r="H23736" s="53">
        <v>0.4</v>
      </c>
      <c r="I23736">
        <v>0</v>
      </c>
      <c r="J23736" s="25" t="s">
        <v>43806</v>
      </c>
      <c r="K23736" s="62"/>
    </row>
    <row r="23737" spans="1:11" x14ac:dyDescent="0.25">
      <c r="A23737" s="58" t="s">
        <v>29828</v>
      </c>
      <c r="B23737" t="s">
        <v>10953</v>
      </c>
      <c r="C23737">
        <v>1</v>
      </c>
      <c r="D23737">
        <v>3760</v>
      </c>
      <c r="E23737" t="s">
        <v>54</v>
      </c>
      <c r="G23737" s="25">
        <v>634.48</v>
      </c>
      <c r="H23737" s="53">
        <v>0.4</v>
      </c>
      <c r="I23737">
        <v>0</v>
      </c>
      <c r="J23737" s="25" t="s">
        <v>42325</v>
      </c>
      <c r="K23737" s="62"/>
    </row>
    <row r="23738" spans="1:11" x14ac:dyDescent="0.25">
      <c r="A23738" s="58" t="s">
        <v>29834</v>
      </c>
      <c r="B23738" t="s">
        <v>10953</v>
      </c>
      <c r="C23738">
        <v>1</v>
      </c>
      <c r="D23738">
        <v>1700</v>
      </c>
      <c r="E23738" t="s">
        <v>54</v>
      </c>
      <c r="G23738" s="25">
        <v>285.31</v>
      </c>
      <c r="H23738" s="53">
        <v>0.4</v>
      </c>
      <c r="I23738">
        <v>0</v>
      </c>
      <c r="J23738" s="25" t="s">
        <v>42945</v>
      </c>
      <c r="K23738" s="62"/>
    </row>
    <row r="23739" spans="1:11" x14ac:dyDescent="0.25">
      <c r="A23739" s="58" t="s">
        <v>29840</v>
      </c>
      <c r="B23739" t="s">
        <v>10953</v>
      </c>
      <c r="C23739">
        <v>1</v>
      </c>
      <c r="D23739">
        <v>1000</v>
      </c>
      <c r="E23739" t="s">
        <v>54</v>
      </c>
      <c r="G23739" s="25">
        <v>94.25</v>
      </c>
      <c r="H23739" s="53">
        <v>0.4</v>
      </c>
      <c r="I23739">
        <v>0</v>
      </c>
      <c r="J23739" s="25" t="s">
        <v>22744</v>
      </c>
      <c r="K23739" s="62"/>
    </row>
    <row r="23740" spans="1:11" x14ac:dyDescent="0.25">
      <c r="A23740" s="58" t="s">
        <v>29741</v>
      </c>
      <c r="B23740" t="s">
        <v>10953</v>
      </c>
      <c r="C23740">
        <v>1</v>
      </c>
      <c r="D23740">
        <v>10000</v>
      </c>
      <c r="E23740" t="s">
        <v>54</v>
      </c>
      <c r="G23740" s="25">
        <v>557.23</v>
      </c>
      <c r="H23740" s="53">
        <v>0.4</v>
      </c>
      <c r="I23740">
        <v>0</v>
      </c>
      <c r="J23740" s="25" t="s">
        <v>44105</v>
      </c>
      <c r="K23740" s="62"/>
    </row>
    <row r="23741" spans="1:11" x14ac:dyDescent="0.25">
      <c r="A23741" s="58" t="s">
        <v>29742</v>
      </c>
      <c r="B23741" t="s">
        <v>10953</v>
      </c>
      <c r="C23741">
        <v>1</v>
      </c>
      <c r="D23741">
        <v>10000</v>
      </c>
      <c r="E23741" t="s">
        <v>54</v>
      </c>
      <c r="G23741" s="25">
        <v>592.25</v>
      </c>
      <c r="H23741" s="53">
        <v>0.4</v>
      </c>
      <c r="I23741">
        <v>0</v>
      </c>
      <c r="J23741" s="25" t="s">
        <v>28252</v>
      </c>
      <c r="K23741" s="62"/>
    </row>
    <row r="23742" spans="1:11" x14ac:dyDescent="0.25">
      <c r="A23742" s="58" t="s">
        <v>29743</v>
      </c>
      <c r="B23742" t="s">
        <v>10953</v>
      </c>
      <c r="C23742">
        <v>1</v>
      </c>
      <c r="D23742">
        <v>10000</v>
      </c>
      <c r="E23742" t="s">
        <v>54</v>
      </c>
      <c r="G23742" s="25">
        <v>592.25</v>
      </c>
      <c r="H23742" s="53">
        <v>0.4</v>
      </c>
      <c r="I23742">
        <v>0</v>
      </c>
      <c r="J23742" s="25" t="s">
        <v>28252</v>
      </c>
      <c r="K23742" s="62"/>
    </row>
    <row r="23743" spans="1:11" x14ac:dyDescent="0.25">
      <c r="A23743" s="58" t="s">
        <v>29744</v>
      </c>
      <c r="B23743" t="s">
        <v>10953</v>
      </c>
      <c r="C23743">
        <v>1</v>
      </c>
      <c r="D23743">
        <v>9578</v>
      </c>
      <c r="E23743" t="s">
        <v>54</v>
      </c>
      <c r="G23743" s="25">
        <v>592.25</v>
      </c>
      <c r="H23743" s="53">
        <v>0.4</v>
      </c>
      <c r="I23743">
        <v>0</v>
      </c>
      <c r="J23743" s="25" t="s">
        <v>28252</v>
      </c>
      <c r="K23743" s="62"/>
    </row>
    <row r="23744" spans="1:11" x14ac:dyDescent="0.25">
      <c r="A23744" s="58" t="s">
        <v>29750</v>
      </c>
      <c r="B23744" t="s">
        <v>10953</v>
      </c>
      <c r="C23744">
        <v>1</v>
      </c>
      <c r="D23744">
        <v>20</v>
      </c>
      <c r="E23744" t="s">
        <v>54</v>
      </c>
      <c r="G23744" s="25">
        <v>145.22999999999999</v>
      </c>
      <c r="H23744" s="53">
        <v>0.4</v>
      </c>
      <c r="I23744">
        <v>0</v>
      </c>
      <c r="J23744" s="25" t="s">
        <v>19951</v>
      </c>
      <c r="K23744" s="62"/>
    </row>
    <row r="23745" spans="1:11" x14ac:dyDescent="0.25">
      <c r="A23745" s="58" t="s">
        <v>29751</v>
      </c>
      <c r="B23745" t="s">
        <v>10953</v>
      </c>
      <c r="C23745">
        <v>1</v>
      </c>
      <c r="D23745">
        <v>20</v>
      </c>
      <c r="E23745" t="s">
        <v>54</v>
      </c>
      <c r="G23745" s="25">
        <v>95.79</v>
      </c>
      <c r="H23745" s="53">
        <v>0.4</v>
      </c>
      <c r="I23745">
        <v>0</v>
      </c>
      <c r="J23745" s="25" t="s">
        <v>22608</v>
      </c>
      <c r="K23745" s="62"/>
    </row>
    <row r="23746" spans="1:11" x14ac:dyDescent="0.25">
      <c r="A23746" s="58" t="s">
        <v>29752</v>
      </c>
      <c r="B23746" t="s">
        <v>10953</v>
      </c>
      <c r="C23746">
        <v>1</v>
      </c>
      <c r="D23746">
        <v>20</v>
      </c>
      <c r="E23746" t="s">
        <v>54</v>
      </c>
      <c r="G23746" s="25">
        <v>95.79</v>
      </c>
      <c r="H23746" s="53">
        <v>0.4</v>
      </c>
      <c r="I23746">
        <v>0</v>
      </c>
      <c r="J23746" s="25" t="s">
        <v>22608</v>
      </c>
      <c r="K23746" s="62"/>
    </row>
    <row r="23747" spans="1:11" x14ac:dyDescent="0.25">
      <c r="A23747" s="58" t="s">
        <v>29753</v>
      </c>
      <c r="B23747" t="s">
        <v>10953</v>
      </c>
      <c r="C23747">
        <v>1</v>
      </c>
      <c r="D23747">
        <v>20</v>
      </c>
      <c r="E23747" t="s">
        <v>54</v>
      </c>
      <c r="G23747" s="25">
        <v>95.79</v>
      </c>
      <c r="H23747" s="53">
        <v>0.4</v>
      </c>
      <c r="I23747">
        <v>0</v>
      </c>
      <c r="J23747" s="25" t="s">
        <v>22608</v>
      </c>
      <c r="K23747" s="62"/>
    </row>
    <row r="23748" spans="1:11" x14ac:dyDescent="0.25">
      <c r="A23748" s="58" t="s">
        <v>29754</v>
      </c>
      <c r="B23748" t="s">
        <v>10953</v>
      </c>
      <c r="C23748">
        <v>1</v>
      </c>
      <c r="D23748">
        <v>20</v>
      </c>
      <c r="E23748" t="s">
        <v>54</v>
      </c>
      <c r="G23748" s="25">
        <v>125.66</v>
      </c>
      <c r="H23748" s="53">
        <v>0.4</v>
      </c>
      <c r="I23748">
        <v>0</v>
      </c>
      <c r="J23748" s="25" t="s">
        <v>25363</v>
      </c>
      <c r="K23748" s="62"/>
    </row>
    <row r="23749" spans="1:11" x14ac:dyDescent="0.25">
      <c r="A23749" s="58" t="s">
        <v>29755</v>
      </c>
      <c r="B23749" t="s">
        <v>10953</v>
      </c>
      <c r="C23749">
        <v>1</v>
      </c>
      <c r="D23749">
        <v>46.2</v>
      </c>
      <c r="E23749" t="s">
        <v>19</v>
      </c>
      <c r="G23749" s="25">
        <v>46.97</v>
      </c>
      <c r="H23749" s="53">
        <v>0.4</v>
      </c>
      <c r="I23749">
        <v>0</v>
      </c>
      <c r="J23749" s="25" t="s">
        <v>42375</v>
      </c>
      <c r="K23749" s="62"/>
    </row>
    <row r="23750" spans="1:11" x14ac:dyDescent="0.25">
      <c r="A23750" s="58" t="s">
        <v>29756</v>
      </c>
      <c r="B23750" t="s">
        <v>10953</v>
      </c>
      <c r="C23750">
        <v>1</v>
      </c>
      <c r="D23750">
        <v>24</v>
      </c>
      <c r="E23750" t="s">
        <v>19</v>
      </c>
      <c r="G23750" s="25">
        <v>36.979999999999997</v>
      </c>
      <c r="H23750" s="53">
        <v>0.4</v>
      </c>
      <c r="I23750">
        <v>0</v>
      </c>
      <c r="J23750" s="25" t="s">
        <v>42921</v>
      </c>
      <c r="K23750" s="62"/>
    </row>
    <row r="23751" spans="1:11" x14ac:dyDescent="0.25">
      <c r="A23751" s="58" t="s">
        <v>29841</v>
      </c>
      <c r="B23751" t="s">
        <v>10953</v>
      </c>
      <c r="C23751">
        <v>1</v>
      </c>
      <c r="D23751">
        <v>5</v>
      </c>
      <c r="E23751" t="s">
        <v>54</v>
      </c>
      <c r="G23751" s="25">
        <v>21.53</v>
      </c>
      <c r="H23751" s="53">
        <v>0.4</v>
      </c>
      <c r="I23751">
        <v>0</v>
      </c>
      <c r="J23751" s="25" t="s">
        <v>12858</v>
      </c>
      <c r="K23751" s="62"/>
    </row>
    <row r="23752" spans="1:11" x14ac:dyDescent="0.25">
      <c r="A23752" s="58" t="s">
        <v>29842</v>
      </c>
      <c r="B23752" t="s">
        <v>10953</v>
      </c>
      <c r="C23752">
        <v>1</v>
      </c>
      <c r="D23752">
        <v>18.5</v>
      </c>
      <c r="E23752" t="s">
        <v>54</v>
      </c>
      <c r="G23752" s="25">
        <v>21.53</v>
      </c>
      <c r="H23752" s="53">
        <v>0.4</v>
      </c>
      <c r="I23752">
        <v>0</v>
      </c>
      <c r="J23752" s="25" t="s">
        <v>12858</v>
      </c>
      <c r="K23752" s="62"/>
    </row>
    <row r="23753" spans="1:11" x14ac:dyDescent="0.25">
      <c r="A23753" s="58" t="s">
        <v>29843</v>
      </c>
      <c r="B23753" t="s">
        <v>10953</v>
      </c>
      <c r="C23753">
        <v>1</v>
      </c>
      <c r="D23753">
        <v>100</v>
      </c>
      <c r="E23753" t="s">
        <v>54</v>
      </c>
      <c r="G23753" s="25">
        <v>21.53</v>
      </c>
      <c r="H23753" s="53">
        <v>0.4</v>
      </c>
      <c r="I23753">
        <v>0</v>
      </c>
      <c r="J23753" s="25" t="s">
        <v>12858</v>
      </c>
      <c r="K23753" s="62"/>
    </row>
    <row r="23754" spans="1:11" x14ac:dyDescent="0.25">
      <c r="A23754" s="58" t="s">
        <v>29844</v>
      </c>
      <c r="B23754" t="s">
        <v>10953</v>
      </c>
      <c r="C23754">
        <v>1</v>
      </c>
      <c r="D23754">
        <v>100</v>
      </c>
      <c r="E23754" t="s">
        <v>54</v>
      </c>
      <c r="G23754" s="25">
        <v>21.53</v>
      </c>
      <c r="H23754" s="53">
        <v>0.4</v>
      </c>
      <c r="I23754">
        <v>0</v>
      </c>
      <c r="J23754" s="25" t="s">
        <v>12858</v>
      </c>
      <c r="K23754" s="62"/>
    </row>
    <row r="23755" spans="1:11" x14ac:dyDescent="0.25">
      <c r="A23755" s="58" t="s">
        <v>29845</v>
      </c>
      <c r="B23755" t="s">
        <v>10953</v>
      </c>
      <c r="C23755">
        <v>1</v>
      </c>
      <c r="D23755">
        <v>44</v>
      </c>
      <c r="E23755" t="s">
        <v>54</v>
      </c>
      <c r="G23755" s="25">
        <v>21.53</v>
      </c>
      <c r="H23755" s="53">
        <v>0.4</v>
      </c>
      <c r="I23755">
        <v>0</v>
      </c>
      <c r="J23755" s="25" t="s">
        <v>12858</v>
      </c>
      <c r="K23755" s="62"/>
    </row>
    <row r="23756" spans="1:11" x14ac:dyDescent="0.25">
      <c r="A23756" s="58" t="s">
        <v>29846</v>
      </c>
      <c r="B23756" t="s">
        <v>10953</v>
      </c>
      <c r="C23756">
        <v>1</v>
      </c>
      <c r="D23756">
        <v>100</v>
      </c>
      <c r="E23756" t="s">
        <v>54</v>
      </c>
      <c r="G23756" s="25">
        <v>21.53</v>
      </c>
      <c r="H23756" s="53">
        <v>0.4</v>
      </c>
      <c r="I23756">
        <v>0</v>
      </c>
      <c r="J23756" s="25" t="s">
        <v>12858</v>
      </c>
      <c r="K23756" s="62"/>
    </row>
    <row r="23757" spans="1:11" x14ac:dyDescent="0.25">
      <c r="A23757" s="58" t="s">
        <v>29847</v>
      </c>
      <c r="B23757" t="s">
        <v>10953</v>
      </c>
      <c r="C23757">
        <v>1</v>
      </c>
      <c r="D23757">
        <v>53</v>
      </c>
      <c r="E23757" t="s">
        <v>54</v>
      </c>
      <c r="G23757" s="25">
        <v>30.18</v>
      </c>
      <c r="H23757" s="53">
        <v>0.4</v>
      </c>
      <c r="I23757">
        <v>0</v>
      </c>
      <c r="J23757" s="25" t="s">
        <v>44143</v>
      </c>
      <c r="K23757" s="62"/>
    </row>
    <row r="23758" spans="1:11" x14ac:dyDescent="0.25">
      <c r="A23758" s="58" t="s">
        <v>29848</v>
      </c>
      <c r="B23758" t="s">
        <v>10953</v>
      </c>
      <c r="C23758">
        <v>1</v>
      </c>
      <c r="D23758">
        <v>91.8</v>
      </c>
      <c r="E23758" t="s">
        <v>54</v>
      </c>
      <c r="G23758" s="25">
        <v>36.979999999999997</v>
      </c>
      <c r="H23758" s="53">
        <v>0.4</v>
      </c>
      <c r="I23758">
        <v>0</v>
      </c>
      <c r="J23758" s="25" t="s">
        <v>42921</v>
      </c>
      <c r="K23758" s="62"/>
    </row>
    <row r="23759" spans="1:11" x14ac:dyDescent="0.25">
      <c r="A23759" s="58" t="s">
        <v>29849</v>
      </c>
      <c r="B23759" t="s">
        <v>10953</v>
      </c>
      <c r="C23759">
        <v>1</v>
      </c>
      <c r="D23759">
        <v>129</v>
      </c>
      <c r="E23759" t="s">
        <v>54</v>
      </c>
      <c r="G23759" s="25">
        <v>36.979999999999997</v>
      </c>
      <c r="H23759" s="53">
        <v>0.4</v>
      </c>
      <c r="I23759">
        <v>0</v>
      </c>
      <c r="J23759" s="25" t="s">
        <v>42921</v>
      </c>
      <c r="K23759" s="62"/>
    </row>
    <row r="23760" spans="1:11" x14ac:dyDescent="0.25">
      <c r="A23760" s="58" t="s">
        <v>29850</v>
      </c>
      <c r="B23760" t="s">
        <v>10953</v>
      </c>
      <c r="C23760">
        <v>1</v>
      </c>
      <c r="D23760">
        <v>228</v>
      </c>
      <c r="E23760" t="s">
        <v>54</v>
      </c>
      <c r="G23760" s="25">
        <v>46.97</v>
      </c>
      <c r="H23760" s="53">
        <v>0.4</v>
      </c>
      <c r="I23760">
        <v>0</v>
      </c>
      <c r="J23760" s="25" t="s">
        <v>42375</v>
      </c>
      <c r="K23760" s="62"/>
    </row>
    <row r="23761" spans="1:11" x14ac:dyDescent="0.25">
      <c r="A23761" s="58" t="s">
        <v>29851</v>
      </c>
      <c r="B23761" t="s">
        <v>10953</v>
      </c>
      <c r="C23761">
        <v>1</v>
      </c>
      <c r="D23761">
        <v>322.5</v>
      </c>
      <c r="E23761" t="s">
        <v>54</v>
      </c>
      <c r="G23761" s="25">
        <v>53.56</v>
      </c>
      <c r="H23761" s="53">
        <v>0.4</v>
      </c>
      <c r="I23761">
        <v>0</v>
      </c>
      <c r="J23761" s="25" t="s">
        <v>23556</v>
      </c>
      <c r="K23761" s="62"/>
    </row>
    <row r="23762" spans="1:11" x14ac:dyDescent="0.25">
      <c r="A23762" s="58" t="s">
        <v>29852</v>
      </c>
      <c r="B23762" t="s">
        <v>10953</v>
      </c>
      <c r="C23762">
        <v>1</v>
      </c>
      <c r="D23762">
        <v>190</v>
      </c>
      <c r="E23762" t="s">
        <v>54</v>
      </c>
      <c r="G23762" s="25">
        <v>190.55</v>
      </c>
      <c r="H23762" s="53">
        <v>0.4</v>
      </c>
      <c r="I23762">
        <v>0</v>
      </c>
      <c r="J23762" s="25" t="s">
        <v>24867</v>
      </c>
      <c r="K23762" s="62"/>
    </row>
    <row r="23763" spans="1:11" x14ac:dyDescent="0.25">
      <c r="A23763" s="58" t="s">
        <v>29853</v>
      </c>
      <c r="B23763" t="s">
        <v>10953</v>
      </c>
      <c r="C23763">
        <v>1</v>
      </c>
      <c r="D23763">
        <v>307</v>
      </c>
      <c r="E23763" t="s">
        <v>54</v>
      </c>
      <c r="G23763" s="25">
        <v>192.61</v>
      </c>
      <c r="H23763" s="53">
        <v>0.4</v>
      </c>
      <c r="I23763">
        <v>0</v>
      </c>
      <c r="J23763" s="25" t="s">
        <v>42934</v>
      </c>
      <c r="K23763" s="62"/>
    </row>
    <row r="23764" spans="1:11" x14ac:dyDescent="0.25">
      <c r="A23764" s="58" t="s">
        <v>29854</v>
      </c>
      <c r="B23764" t="s">
        <v>10953</v>
      </c>
      <c r="C23764">
        <v>1</v>
      </c>
      <c r="D23764">
        <v>690</v>
      </c>
      <c r="E23764" t="s">
        <v>54</v>
      </c>
      <c r="G23764" s="25">
        <v>206</v>
      </c>
      <c r="H23764" s="53">
        <v>0.4</v>
      </c>
      <c r="I23764">
        <v>0</v>
      </c>
      <c r="J23764" s="25" t="s">
        <v>24041</v>
      </c>
      <c r="K23764" s="62"/>
    </row>
    <row r="23765" spans="1:11" x14ac:dyDescent="0.25">
      <c r="A23765" s="58" t="s">
        <v>29856</v>
      </c>
      <c r="B23765" t="s">
        <v>10953</v>
      </c>
      <c r="C23765">
        <v>1</v>
      </c>
      <c r="D23765">
        <v>1244.5</v>
      </c>
      <c r="E23765" t="s">
        <v>54</v>
      </c>
      <c r="G23765" s="25">
        <v>385.22</v>
      </c>
      <c r="H23765" s="53">
        <v>0.4</v>
      </c>
      <c r="I23765">
        <v>0</v>
      </c>
      <c r="J23765" s="25" t="s">
        <v>23658</v>
      </c>
      <c r="K23765" s="62"/>
    </row>
    <row r="23766" spans="1:11" x14ac:dyDescent="0.25">
      <c r="A23766" s="58" t="s">
        <v>29858</v>
      </c>
      <c r="B23766" t="s">
        <v>10953</v>
      </c>
      <c r="C23766">
        <v>1</v>
      </c>
      <c r="D23766">
        <v>2406.5</v>
      </c>
      <c r="E23766" t="s">
        <v>54</v>
      </c>
      <c r="G23766" s="25">
        <v>423.33</v>
      </c>
      <c r="H23766" s="53">
        <v>0.4</v>
      </c>
      <c r="I23766">
        <v>0</v>
      </c>
      <c r="J23766" s="25" t="s">
        <v>42933</v>
      </c>
      <c r="K23766" s="62"/>
    </row>
    <row r="23767" spans="1:11" x14ac:dyDescent="0.25">
      <c r="A23767" s="58" t="s">
        <v>29864</v>
      </c>
      <c r="B23767" t="s">
        <v>10953</v>
      </c>
      <c r="C23767">
        <v>1</v>
      </c>
      <c r="D23767">
        <v>2</v>
      </c>
      <c r="E23767" t="s">
        <v>54</v>
      </c>
      <c r="G23767" s="25">
        <v>20.7</v>
      </c>
      <c r="H23767" s="53">
        <v>0.4</v>
      </c>
      <c r="I23767">
        <v>0</v>
      </c>
      <c r="J23767" s="25" t="s">
        <v>12852</v>
      </c>
      <c r="K23767" s="62"/>
    </row>
    <row r="23768" spans="1:11" x14ac:dyDescent="0.25">
      <c r="A23768" s="58" t="s">
        <v>29866</v>
      </c>
      <c r="B23768" t="s">
        <v>10953</v>
      </c>
      <c r="C23768">
        <v>1</v>
      </c>
      <c r="D23768">
        <v>73</v>
      </c>
      <c r="E23768" t="s">
        <v>54</v>
      </c>
      <c r="G23768" s="25">
        <v>16.79</v>
      </c>
      <c r="H23768" s="53">
        <v>0.4</v>
      </c>
      <c r="I23768">
        <v>0</v>
      </c>
      <c r="J23768" s="25" t="s">
        <v>42419</v>
      </c>
      <c r="K23768" s="62"/>
    </row>
    <row r="23769" spans="1:11" x14ac:dyDescent="0.25">
      <c r="A23769" s="58" t="s">
        <v>29867</v>
      </c>
      <c r="B23769" t="s">
        <v>10953</v>
      </c>
      <c r="C23769">
        <v>1</v>
      </c>
      <c r="D23769">
        <v>157</v>
      </c>
      <c r="E23769" t="s">
        <v>54</v>
      </c>
      <c r="G23769" s="25">
        <v>20.09</v>
      </c>
      <c r="H23769" s="53">
        <v>0.4</v>
      </c>
      <c r="I23769">
        <v>0</v>
      </c>
      <c r="J23769" s="25" t="s">
        <v>14371</v>
      </c>
      <c r="K23769" s="62"/>
    </row>
    <row r="23770" spans="1:11" x14ac:dyDescent="0.25">
      <c r="A23770" s="58" t="s">
        <v>29868</v>
      </c>
      <c r="B23770" t="s">
        <v>10953</v>
      </c>
      <c r="C23770">
        <v>1</v>
      </c>
      <c r="D23770">
        <v>308</v>
      </c>
      <c r="E23770" t="s">
        <v>54</v>
      </c>
      <c r="G23770" s="25">
        <v>33.58</v>
      </c>
      <c r="H23770" s="53">
        <v>0.4</v>
      </c>
      <c r="I23770">
        <v>0</v>
      </c>
      <c r="J23770" s="25" t="s">
        <v>24304</v>
      </c>
      <c r="K23770" s="62"/>
    </row>
    <row r="23771" spans="1:11" x14ac:dyDescent="0.25">
      <c r="A23771" s="58" t="s">
        <v>29860</v>
      </c>
      <c r="B23771" t="s">
        <v>10953</v>
      </c>
      <c r="C23771">
        <v>1</v>
      </c>
      <c r="D23771">
        <v>915</v>
      </c>
      <c r="E23771" t="s">
        <v>19</v>
      </c>
      <c r="G23771" s="25">
        <v>1699.5</v>
      </c>
      <c r="H23771" s="53">
        <v>0.4</v>
      </c>
      <c r="I23771">
        <v>0</v>
      </c>
      <c r="J23771" s="25" t="s">
        <v>27427</v>
      </c>
      <c r="K23771" s="62"/>
    </row>
    <row r="23772" spans="1:11" x14ac:dyDescent="0.25">
      <c r="A23772" s="58" t="s">
        <v>29861</v>
      </c>
      <c r="B23772" t="s">
        <v>10953</v>
      </c>
      <c r="C23772">
        <v>1</v>
      </c>
      <c r="D23772">
        <v>22</v>
      </c>
      <c r="E23772" t="s">
        <v>19</v>
      </c>
      <c r="G23772" s="25">
        <v>120.51</v>
      </c>
      <c r="H23772" s="53">
        <v>0.4</v>
      </c>
      <c r="I23772">
        <v>0</v>
      </c>
      <c r="J23772" s="25" t="s">
        <v>22468</v>
      </c>
      <c r="K23772" s="62"/>
    </row>
    <row r="23773" spans="1:11" x14ac:dyDescent="0.25">
      <c r="A23773" s="58" t="s">
        <v>29862</v>
      </c>
      <c r="B23773" t="s">
        <v>10953</v>
      </c>
      <c r="C23773">
        <v>1</v>
      </c>
      <c r="D23773">
        <v>25</v>
      </c>
      <c r="E23773" t="s">
        <v>19</v>
      </c>
      <c r="G23773" s="25">
        <v>188.49</v>
      </c>
      <c r="H23773" s="53">
        <v>0.4</v>
      </c>
      <c r="I23773">
        <v>0</v>
      </c>
      <c r="J23773" s="25" t="s">
        <v>17543</v>
      </c>
      <c r="K23773" s="62"/>
    </row>
    <row r="23774" spans="1:11" x14ac:dyDescent="0.25">
      <c r="A23774" s="58" t="s">
        <v>29869</v>
      </c>
      <c r="B23774" t="s">
        <v>10953</v>
      </c>
      <c r="C23774">
        <v>1</v>
      </c>
      <c r="D23774">
        <v>250</v>
      </c>
      <c r="E23774" t="s">
        <v>19</v>
      </c>
      <c r="G23774" s="25">
        <v>1004.25</v>
      </c>
      <c r="H23774" s="53">
        <v>0.4</v>
      </c>
      <c r="I23774">
        <v>0</v>
      </c>
      <c r="J23774" s="25" t="s">
        <v>31822</v>
      </c>
      <c r="K23774" s="62"/>
    </row>
    <row r="23775" spans="1:11" x14ac:dyDescent="0.25">
      <c r="A23775" s="58" t="s">
        <v>29870</v>
      </c>
      <c r="B23775" t="s">
        <v>10953</v>
      </c>
      <c r="C23775">
        <v>1</v>
      </c>
      <c r="D23775">
        <v>10</v>
      </c>
      <c r="E23775" t="s">
        <v>54</v>
      </c>
      <c r="G23775" s="25">
        <v>46.97</v>
      </c>
      <c r="H23775" s="53">
        <v>0.4</v>
      </c>
      <c r="I23775">
        <v>0</v>
      </c>
      <c r="J23775" s="25" t="s">
        <v>42375</v>
      </c>
      <c r="K23775" s="62"/>
    </row>
    <row r="23776" spans="1:11" x14ac:dyDescent="0.25">
      <c r="A23776" s="58" t="s">
        <v>29966</v>
      </c>
      <c r="B23776" t="s">
        <v>10953</v>
      </c>
      <c r="C23776">
        <v>1</v>
      </c>
      <c r="D23776">
        <v>7</v>
      </c>
      <c r="E23776" t="s">
        <v>54</v>
      </c>
      <c r="G23776" s="25">
        <v>80.34</v>
      </c>
      <c r="H23776" s="53">
        <v>0.4</v>
      </c>
      <c r="I23776">
        <v>0</v>
      </c>
      <c r="J23776" s="25" t="s">
        <v>13598</v>
      </c>
      <c r="K23776" s="62"/>
    </row>
    <row r="23777" spans="1:11" x14ac:dyDescent="0.25">
      <c r="A23777" s="58" t="s">
        <v>29871</v>
      </c>
      <c r="B23777" t="s">
        <v>10953</v>
      </c>
      <c r="C23777">
        <v>1</v>
      </c>
      <c r="D23777">
        <v>9</v>
      </c>
      <c r="E23777" t="s">
        <v>54</v>
      </c>
      <c r="G23777" s="25">
        <v>46.97</v>
      </c>
      <c r="H23777" s="53">
        <v>0.4</v>
      </c>
      <c r="I23777">
        <v>0</v>
      </c>
      <c r="J23777" s="25" t="s">
        <v>42375</v>
      </c>
      <c r="K23777" s="62"/>
    </row>
    <row r="23778" spans="1:11" x14ac:dyDescent="0.25">
      <c r="A23778" s="58" t="s">
        <v>29967</v>
      </c>
      <c r="B23778" t="s">
        <v>10953</v>
      </c>
      <c r="C23778">
        <v>1</v>
      </c>
      <c r="D23778">
        <v>10</v>
      </c>
      <c r="E23778" t="s">
        <v>54</v>
      </c>
      <c r="G23778" s="25">
        <v>80.34</v>
      </c>
      <c r="H23778" s="53">
        <v>0.4</v>
      </c>
      <c r="I23778">
        <v>0</v>
      </c>
      <c r="J23778" s="25" t="s">
        <v>13598</v>
      </c>
      <c r="K23778" s="62"/>
    </row>
    <row r="23779" spans="1:11" x14ac:dyDescent="0.25">
      <c r="A23779" s="58" t="s">
        <v>29872</v>
      </c>
      <c r="B23779" t="s">
        <v>10953</v>
      </c>
      <c r="C23779">
        <v>1</v>
      </c>
      <c r="D23779">
        <v>8.1</v>
      </c>
      <c r="E23779" t="s">
        <v>54</v>
      </c>
      <c r="G23779" s="25">
        <v>36.979999999999997</v>
      </c>
      <c r="H23779" s="53">
        <v>0.4</v>
      </c>
      <c r="I23779">
        <v>0</v>
      </c>
      <c r="J23779" s="25" t="s">
        <v>42921</v>
      </c>
      <c r="K23779" s="62"/>
    </row>
    <row r="23780" spans="1:11" x14ac:dyDescent="0.25">
      <c r="A23780" s="58" t="s">
        <v>29968</v>
      </c>
      <c r="B23780" t="s">
        <v>10953</v>
      </c>
      <c r="C23780">
        <v>1</v>
      </c>
      <c r="D23780">
        <v>6</v>
      </c>
      <c r="E23780" t="s">
        <v>54</v>
      </c>
      <c r="G23780" s="25">
        <v>73.650000000000006</v>
      </c>
      <c r="H23780" s="53">
        <v>0.4</v>
      </c>
      <c r="I23780">
        <v>0</v>
      </c>
      <c r="J23780" s="25" t="s">
        <v>42931</v>
      </c>
      <c r="K23780" s="62"/>
    </row>
    <row r="23781" spans="1:11" x14ac:dyDescent="0.25">
      <c r="A23781" s="58" t="s">
        <v>29873</v>
      </c>
      <c r="B23781" t="s">
        <v>10953</v>
      </c>
      <c r="C23781">
        <v>1</v>
      </c>
      <c r="D23781">
        <v>8.5</v>
      </c>
      <c r="E23781" t="s">
        <v>54</v>
      </c>
      <c r="G23781" s="25">
        <v>36.979999999999997</v>
      </c>
      <c r="H23781" s="53">
        <v>0.4</v>
      </c>
      <c r="I23781">
        <v>0</v>
      </c>
      <c r="J23781" s="25" t="s">
        <v>42921</v>
      </c>
      <c r="K23781" s="62"/>
    </row>
    <row r="23782" spans="1:11" x14ac:dyDescent="0.25">
      <c r="A23782" s="58" t="s">
        <v>29969</v>
      </c>
      <c r="B23782" t="s">
        <v>10953</v>
      </c>
      <c r="C23782">
        <v>1</v>
      </c>
      <c r="D23782">
        <v>7</v>
      </c>
      <c r="E23782" t="s">
        <v>54</v>
      </c>
      <c r="G23782" s="25">
        <v>73.650000000000006</v>
      </c>
      <c r="H23782" s="53">
        <v>0.4</v>
      </c>
      <c r="I23782">
        <v>0</v>
      </c>
      <c r="J23782" s="25" t="s">
        <v>42931</v>
      </c>
      <c r="K23782" s="62"/>
    </row>
    <row r="23783" spans="1:11" x14ac:dyDescent="0.25">
      <c r="A23783" s="58" t="s">
        <v>29874</v>
      </c>
      <c r="B23783" t="s">
        <v>10953</v>
      </c>
      <c r="C23783">
        <v>1</v>
      </c>
      <c r="D23783">
        <v>8.3000000000000007</v>
      </c>
      <c r="E23783" t="s">
        <v>19</v>
      </c>
      <c r="G23783" s="25">
        <v>36.979999999999997</v>
      </c>
      <c r="H23783" s="53">
        <v>0.4</v>
      </c>
      <c r="I23783">
        <v>0</v>
      </c>
      <c r="J23783" s="25" t="s">
        <v>42921</v>
      </c>
      <c r="K23783" s="62"/>
    </row>
    <row r="23784" spans="1:11" x14ac:dyDescent="0.25">
      <c r="A23784" s="58" t="s">
        <v>29970</v>
      </c>
      <c r="B23784" t="s">
        <v>10953</v>
      </c>
      <c r="C23784">
        <v>1</v>
      </c>
      <c r="D23784">
        <v>10</v>
      </c>
      <c r="E23784" t="s">
        <v>54</v>
      </c>
      <c r="G23784" s="25">
        <v>73.650000000000006</v>
      </c>
      <c r="H23784" s="53">
        <v>0.4</v>
      </c>
      <c r="I23784">
        <v>0</v>
      </c>
      <c r="J23784" s="25" t="s">
        <v>42931</v>
      </c>
      <c r="K23784" s="62"/>
    </row>
    <row r="23785" spans="1:11" x14ac:dyDescent="0.25">
      <c r="A23785" s="58" t="s">
        <v>29875</v>
      </c>
      <c r="B23785" t="s">
        <v>10953</v>
      </c>
      <c r="C23785">
        <v>1</v>
      </c>
      <c r="D23785">
        <v>9</v>
      </c>
      <c r="E23785" t="s">
        <v>54</v>
      </c>
      <c r="G23785" s="25">
        <v>36.979999999999997</v>
      </c>
      <c r="H23785" s="53">
        <v>0.4</v>
      </c>
      <c r="I23785">
        <v>0</v>
      </c>
      <c r="J23785" s="25" t="s">
        <v>42921</v>
      </c>
      <c r="K23785" s="62"/>
    </row>
    <row r="23786" spans="1:11" x14ac:dyDescent="0.25">
      <c r="A23786" s="58" t="s">
        <v>29971</v>
      </c>
      <c r="B23786" t="s">
        <v>10953</v>
      </c>
      <c r="C23786">
        <v>1</v>
      </c>
      <c r="D23786">
        <v>10</v>
      </c>
      <c r="E23786" t="s">
        <v>54</v>
      </c>
      <c r="G23786" s="25">
        <v>73.650000000000006</v>
      </c>
      <c r="H23786" s="53">
        <v>0.4</v>
      </c>
      <c r="I23786">
        <v>0</v>
      </c>
      <c r="J23786" s="25" t="s">
        <v>42931</v>
      </c>
      <c r="K23786" s="62"/>
    </row>
    <row r="23787" spans="1:11" x14ac:dyDescent="0.25">
      <c r="A23787" s="58" t="s">
        <v>29876</v>
      </c>
      <c r="B23787" t="s">
        <v>10953</v>
      </c>
      <c r="C23787">
        <v>1</v>
      </c>
      <c r="D23787">
        <v>8.1999999999999993</v>
      </c>
      <c r="E23787" t="s">
        <v>19</v>
      </c>
      <c r="G23787" s="25">
        <v>36.979999999999997</v>
      </c>
      <c r="H23787" s="53">
        <v>0.4</v>
      </c>
      <c r="I23787">
        <v>0</v>
      </c>
      <c r="J23787" s="25" t="s">
        <v>42921</v>
      </c>
      <c r="K23787" s="62"/>
    </row>
    <row r="23788" spans="1:11" x14ac:dyDescent="0.25">
      <c r="A23788" s="58" t="s">
        <v>29972</v>
      </c>
      <c r="B23788" t="s">
        <v>10953</v>
      </c>
      <c r="C23788">
        <v>1</v>
      </c>
      <c r="D23788">
        <v>14</v>
      </c>
      <c r="E23788" t="s">
        <v>54</v>
      </c>
      <c r="G23788" s="25">
        <v>73.650000000000006</v>
      </c>
      <c r="H23788" s="53">
        <v>0.4</v>
      </c>
      <c r="I23788">
        <v>0</v>
      </c>
      <c r="J23788" s="25" t="s">
        <v>42931</v>
      </c>
      <c r="K23788" s="62"/>
    </row>
    <row r="23789" spans="1:11" x14ac:dyDescent="0.25">
      <c r="A23789" s="58" t="s">
        <v>29877</v>
      </c>
      <c r="B23789" t="s">
        <v>10953</v>
      </c>
      <c r="C23789">
        <v>1</v>
      </c>
      <c r="D23789">
        <v>7.8</v>
      </c>
      <c r="E23789" t="s">
        <v>54</v>
      </c>
      <c r="G23789" s="25">
        <v>36.979999999999997</v>
      </c>
      <c r="H23789" s="53">
        <v>0.4</v>
      </c>
      <c r="I23789">
        <v>0</v>
      </c>
      <c r="J23789" s="25" t="s">
        <v>42921</v>
      </c>
      <c r="K23789" s="62"/>
    </row>
    <row r="23790" spans="1:11" x14ac:dyDescent="0.25">
      <c r="A23790" s="58" t="s">
        <v>29973</v>
      </c>
      <c r="B23790" t="s">
        <v>10953</v>
      </c>
      <c r="C23790">
        <v>1</v>
      </c>
      <c r="D23790">
        <v>7</v>
      </c>
      <c r="E23790" t="s">
        <v>54</v>
      </c>
      <c r="G23790" s="25">
        <v>73.650000000000006</v>
      </c>
      <c r="H23790" s="53">
        <v>0.4</v>
      </c>
      <c r="I23790">
        <v>0</v>
      </c>
      <c r="J23790" s="25" t="s">
        <v>42931</v>
      </c>
      <c r="K23790" s="62"/>
    </row>
    <row r="23791" spans="1:11" x14ac:dyDescent="0.25">
      <c r="A23791" s="58" t="s">
        <v>29878</v>
      </c>
      <c r="B23791" t="s">
        <v>10953</v>
      </c>
      <c r="C23791">
        <v>1</v>
      </c>
      <c r="D23791">
        <v>9</v>
      </c>
      <c r="E23791" t="s">
        <v>54</v>
      </c>
      <c r="G23791" s="25">
        <v>36.979999999999997</v>
      </c>
      <c r="H23791" s="53">
        <v>0.4</v>
      </c>
      <c r="I23791">
        <v>0</v>
      </c>
      <c r="J23791" s="25" t="s">
        <v>42921</v>
      </c>
      <c r="K23791" s="62"/>
    </row>
    <row r="23792" spans="1:11" x14ac:dyDescent="0.25">
      <c r="A23792" s="58" t="s">
        <v>29974</v>
      </c>
      <c r="B23792" t="s">
        <v>10953</v>
      </c>
      <c r="C23792">
        <v>1</v>
      </c>
      <c r="D23792">
        <v>13</v>
      </c>
      <c r="E23792" t="s">
        <v>54</v>
      </c>
      <c r="G23792" s="25">
        <v>73.650000000000006</v>
      </c>
      <c r="H23792" s="53">
        <v>0.4</v>
      </c>
      <c r="I23792">
        <v>0</v>
      </c>
      <c r="J23792" s="25" t="s">
        <v>42931</v>
      </c>
      <c r="K23792" s="62"/>
    </row>
    <row r="23793" spans="1:11" x14ac:dyDescent="0.25">
      <c r="A23793" s="58" t="s">
        <v>29879</v>
      </c>
      <c r="B23793" t="s">
        <v>10953</v>
      </c>
      <c r="C23793">
        <v>1</v>
      </c>
      <c r="D23793">
        <v>8</v>
      </c>
      <c r="E23793" t="s">
        <v>54</v>
      </c>
      <c r="G23793" s="25">
        <v>36.979999999999997</v>
      </c>
      <c r="H23793" s="53">
        <v>0.4</v>
      </c>
      <c r="I23793">
        <v>0</v>
      </c>
      <c r="J23793" s="25" t="s">
        <v>42921</v>
      </c>
      <c r="K23793" s="62"/>
    </row>
    <row r="23794" spans="1:11" x14ac:dyDescent="0.25">
      <c r="A23794" s="58" t="s">
        <v>29975</v>
      </c>
      <c r="B23794" t="s">
        <v>10953</v>
      </c>
      <c r="C23794">
        <v>1</v>
      </c>
      <c r="D23794">
        <v>7</v>
      </c>
      <c r="E23794" t="s">
        <v>54</v>
      </c>
      <c r="G23794" s="25">
        <v>73.650000000000006</v>
      </c>
      <c r="H23794" s="53">
        <v>0.4</v>
      </c>
      <c r="I23794">
        <v>0</v>
      </c>
      <c r="J23794" s="25" t="s">
        <v>42931</v>
      </c>
      <c r="K23794" s="62"/>
    </row>
    <row r="23795" spans="1:11" x14ac:dyDescent="0.25">
      <c r="A23795" s="58" t="s">
        <v>29880</v>
      </c>
      <c r="B23795" t="s">
        <v>10953</v>
      </c>
      <c r="C23795">
        <v>1</v>
      </c>
      <c r="D23795">
        <v>7</v>
      </c>
      <c r="E23795" t="s">
        <v>19</v>
      </c>
      <c r="G23795" s="25">
        <v>36.979999999999997</v>
      </c>
      <c r="H23795" s="53">
        <v>0.4</v>
      </c>
      <c r="I23795">
        <v>0</v>
      </c>
      <c r="J23795" s="25" t="s">
        <v>42921</v>
      </c>
      <c r="K23795" s="62"/>
    </row>
    <row r="23796" spans="1:11" x14ac:dyDescent="0.25">
      <c r="A23796" s="58" t="s">
        <v>29976</v>
      </c>
      <c r="B23796" t="s">
        <v>10953</v>
      </c>
      <c r="C23796">
        <v>1</v>
      </c>
      <c r="D23796">
        <v>12.5</v>
      </c>
      <c r="E23796" t="s">
        <v>54</v>
      </c>
      <c r="G23796" s="25">
        <v>73.650000000000006</v>
      </c>
      <c r="H23796" s="53">
        <v>0.4</v>
      </c>
      <c r="I23796">
        <v>0</v>
      </c>
      <c r="J23796" s="25" t="s">
        <v>42931</v>
      </c>
      <c r="K23796" s="62"/>
    </row>
    <row r="23797" spans="1:11" x14ac:dyDescent="0.25">
      <c r="A23797" s="58" t="s">
        <v>29881</v>
      </c>
      <c r="B23797" t="s">
        <v>10953</v>
      </c>
      <c r="C23797">
        <v>1</v>
      </c>
      <c r="D23797">
        <v>7</v>
      </c>
      <c r="E23797" t="s">
        <v>54</v>
      </c>
      <c r="G23797" s="25">
        <v>36.979999999999997</v>
      </c>
      <c r="H23797" s="53">
        <v>0.4</v>
      </c>
      <c r="I23797">
        <v>0</v>
      </c>
      <c r="J23797" s="25" t="s">
        <v>42921</v>
      </c>
      <c r="K23797" s="62"/>
    </row>
    <row r="23798" spans="1:11" x14ac:dyDescent="0.25">
      <c r="A23798" s="58" t="s">
        <v>29977</v>
      </c>
      <c r="B23798" t="s">
        <v>10953</v>
      </c>
      <c r="C23798">
        <v>1</v>
      </c>
      <c r="D23798">
        <v>7</v>
      </c>
      <c r="E23798" t="s">
        <v>54</v>
      </c>
      <c r="G23798" s="25">
        <v>73.650000000000006</v>
      </c>
      <c r="H23798" s="53">
        <v>0.4</v>
      </c>
      <c r="I23798">
        <v>0</v>
      </c>
      <c r="J23798" s="25" t="s">
        <v>42931</v>
      </c>
      <c r="K23798" s="62"/>
    </row>
    <row r="23799" spans="1:11" x14ac:dyDescent="0.25">
      <c r="A23799" s="58" t="s">
        <v>29882</v>
      </c>
      <c r="B23799" t="s">
        <v>10953</v>
      </c>
      <c r="C23799">
        <v>1</v>
      </c>
      <c r="D23799">
        <v>7</v>
      </c>
      <c r="E23799" t="s">
        <v>54</v>
      </c>
      <c r="G23799" s="25">
        <v>36.979999999999997</v>
      </c>
      <c r="H23799" s="53">
        <v>0.4</v>
      </c>
      <c r="I23799">
        <v>0</v>
      </c>
      <c r="J23799" s="25" t="s">
        <v>42921</v>
      </c>
      <c r="K23799" s="62"/>
    </row>
    <row r="23800" spans="1:11" x14ac:dyDescent="0.25">
      <c r="A23800" s="58" t="s">
        <v>29978</v>
      </c>
      <c r="B23800" t="s">
        <v>10953</v>
      </c>
      <c r="C23800">
        <v>1</v>
      </c>
      <c r="D23800">
        <v>11.5</v>
      </c>
      <c r="E23800" t="s">
        <v>54</v>
      </c>
      <c r="G23800" s="25">
        <v>73.650000000000006</v>
      </c>
      <c r="H23800" s="53">
        <v>0.4</v>
      </c>
      <c r="I23800">
        <v>0</v>
      </c>
      <c r="J23800" s="25" t="s">
        <v>42931</v>
      </c>
      <c r="K23800" s="62"/>
    </row>
    <row r="23801" spans="1:11" x14ac:dyDescent="0.25">
      <c r="A23801" s="58" t="s">
        <v>30184</v>
      </c>
      <c r="B23801" t="s">
        <v>10953</v>
      </c>
      <c r="C23801">
        <v>1</v>
      </c>
      <c r="D23801">
        <v>2965.5</v>
      </c>
      <c r="E23801" t="s">
        <v>54</v>
      </c>
      <c r="G23801" s="25">
        <v>973.35</v>
      </c>
      <c r="H23801" s="53">
        <v>0.4</v>
      </c>
      <c r="I23801">
        <v>0</v>
      </c>
      <c r="J23801" s="25" t="s">
        <v>44146</v>
      </c>
      <c r="K23801" s="62"/>
    </row>
    <row r="23802" spans="1:11" x14ac:dyDescent="0.25">
      <c r="A23802" s="58" t="s">
        <v>30190</v>
      </c>
      <c r="B23802" t="s">
        <v>10953</v>
      </c>
      <c r="C23802">
        <v>1</v>
      </c>
      <c r="D23802">
        <v>115</v>
      </c>
      <c r="E23802" t="s">
        <v>54</v>
      </c>
      <c r="G23802" s="25">
        <v>973.35</v>
      </c>
      <c r="H23802" s="53">
        <v>0.4</v>
      </c>
      <c r="I23802">
        <v>0</v>
      </c>
      <c r="J23802" s="25" t="s">
        <v>44146</v>
      </c>
      <c r="K23802" s="62"/>
    </row>
    <row r="23803" spans="1:11" x14ac:dyDescent="0.25">
      <c r="A23803" s="58" t="s">
        <v>30219</v>
      </c>
      <c r="B23803" t="s">
        <v>10953</v>
      </c>
      <c r="C23803">
        <v>1</v>
      </c>
      <c r="D23803">
        <v>2574</v>
      </c>
      <c r="E23803" t="s">
        <v>54</v>
      </c>
      <c r="G23803" s="25">
        <v>613.88</v>
      </c>
      <c r="H23803" s="53">
        <v>0.4</v>
      </c>
      <c r="I23803">
        <v>0</v>
      </c>
      <c r="J23803" s="25" t="s">
        <v>44156</v>
      </c>
      <c r="K23803" s="62"/>
    </row>
    <row r="23804" spans="1:11" x14ac:dyDescent="0.25">
      <c r="A23804" s="58" t="s">
        <v>30224</v>
      </c>
      <c r="B23804" t="s">
        <v>10953</v>
      </c>
      <c r="C23804">
        <v>1</v>
      </c>
      <c r="D23804">
        <v>145</v>
      </c>
      <c r="E23804" t="s">
        <v>54</v>
      </c>
      <c r="G23804" s="25">
        <v>493.37</v>
      </c>
      <c r="H23804" s="53">
        <v>0.4</v>
      </c>
      <c r="I23804">
        <v>0</v>
      </c>
      <c r="J23804" s="25" t="s">
        <v>44048</v>
      </c>
      <c r="K23804" s="62"/>
    </row>
    <row r="23805" spans="1:11" x14ac:dyDescent="0.25">
      <c r="A23805" s="58" t="s">
        <v>29883</v>
      </c>
      <c r="B23805" t="s">
        <v>10953</v>
      </c>
      <c r="C23805">
        <v>1</v>
      </c>
      <c r="D23805">
        <v>26</v>
      </c>
      <c r="E23805" t="s">
        <v>54</v>
      </c>
      <c r="G23805" s="25">
        <v>50.26</v>
      </c>
      <c r="H23805" s="53">
        <v>0.4</v>
      </c>
      <c r="I23805">
        <v>0</v>
      </c>
      <c r="J23805" s="25" t="s">
        <v>42912</v>
      </c>
      <c r="K23805" s="62"/>
    </row>
    <row r="23806" spans="1:11" x14ac:dyDescent="0.25">
      <c r="A23806" s="58" t="s">
        <v>29979</v>
      </c>
      <c r="B23806" t="s">
        <v>10953</v>
      </c>
      <c r="C23806">
        <v>1</v>
      </c>
      <c r="D23806">
        <v>30</v>
      </c>
      <c r="E23806" t="s">
        <v>54</v>
      </c>
      <c r="G23806" s="25">
        <v>83.95</v>
      </c>
      <c r="H23806" s="53">
        <v>0.4</v>
      </c>
      <c r="I23806">
        <v>0</v>
      </c>
      <c r="J23806" s="25" t="s">
        <v>42250</v>
      </c>
      <c r="K23806" s="62"/>
    </row>
    <row r="23807" spans="1:11" x14ac:dyDescent="0.25">
      <c r="A23807" s="58" t="s">
        <v>29884</v>
      </c>
      <c r="B23807" t="s">
        <v>10953</v>
      </c>
      <c r="C23807">
        <v>1</v>
      </c>
      <c r="D23807">
        <v>25.8</v>
      </c>
      <c r="E23807" t="s">
        <v>19</v>
      </c>
      <c r="G23807" s="25">
        <v>33.58</v>
      </c>
      <c r="H23807" s="53">
        <v>0.4</v>
      </c>
      <c r="I23807">
        <v>0</v>
      </c>
      <c r="J23807" s="25" t="s">
        <v>24304</v>
      </c>
      <c r="K23807" s="62"/>
    </row>
    <row r="23808" spans="1:11" x14ac:dyDescent="0.25">
      <c r="A23808" s="58" t="s">
        <v>29980</v>
      </c>
      <c r="B23808" t="s">
        <v>10953</v>
      </c>
      <c r="C23808">
        <v>1</v>
      </c>
      <c r="D23808">
        <v>31.6</v>
      </c>
      <c r="E23808" t="s">
        <v>54</v>
      </c>
      <c r="G23808" s="25">
        <v>77.25</v>
      </c>
      <c r="H23808" s="53">
        <v>0.4</v>
      </c>
      <c r="I23808">
        <v>0</v>
      </c>
      <c r="J23808" s="25" t="s">
        <v>22660</v>
      </c>
      <c r="K23808" s="62"/>
    </row>
    <row r="23809" spans="1:11" x14ac:dyDescent="0.25">
      <c r="A23809" s="58" t="s">
        <v>29885</v>
      </c>
      <c r="B23809" t="s">
        <v>10953</v>
      </c>
      <c r="C23809">
        <v>1</v>
      </c>
      <c r="D23809">
        <v>23.6</v>
      </c>
      <c r="E23809" t="s">
        <v>19</v>
      </c>
      <c r="G23809" s="25">
        <v>33.58</v>
      </c>
      <c r="H23809" s="53">
        <v>0.4</v>
      </c>
      <c r="I23809">
        <v>0</v>
      </c>
      <c r="J23809" s="25" t="s">
        <v>24304</v>
      </c>
      <c r="K23809" s="62"/>
    </row>
    <row r="23810" spans="1:11" x14ac:dyDescent="0.25">
      <c r="A23810" s="58" t="s">
        <v>29982</v>
      </c>
      <c r="B23810" t="s">
        <v>10953</v>
      </c>
      <c r="C23810">
        <v>1</v>
      </c>
      <c r="D23810">
        <v>31.2</v>
      </c>
      <c r="E23810" t="s">
        <v>54</v>
      </c>
      <c r="G23810" s="25">
        <v>77.25</v>
      </c>
      <c r="H23810" s="53">
        <v>0.4</v>
      </c>
      <c r="I23810">
        <v>0</v>
      </c>
      <c r="J23810" s="25" t="s">
        <v>22660</v>
      </c>
      <c r="K23810" s="62"/>
    </row>
    <row r="23811" spans="1:11" x14ac:dyDescent="0.25">
      <c r="A23811" s="58" t="s">
        <v>30048</v>
      </c>
      <c r="B23811" t="s">
        <v>10953</v>
      </c>
      <c r="C23811">
        <v>1</v>
      </c>
      <c r="D23811">
        <v>30.5</v>
      </c>
      <c r="E23811" t="s">
        <v>54</v>
      </c>
      <c r="G23811" s="25">
        <v>120.51</v>
      </c>
      <c r="H23811" s="53">
        <v>0.4</v>
      </c>
      <c r="I23811">
        <v>0</v>
      </c>
      <c r="J23811" s="25" t="s">
        <v>22468</v>
      </c>
      <c r="K23811" s="62"/>
    </row>
    <row r="23812" spans="1:11" x14ac:dyDescent="0.25">
      <c r="A23812" s="58" t="s">
        <v>30125</v>
      </c>
      <c r="B23812" t="s">
        <v>10953</v>
      </c>
      <c r="C23812">
        <v>1</v>
      </c>
      <c r="D23812">
        <v>24</v>
      </c>
      <c r="E23812" t="s">
        <v>54</v>
      </c>
      <c r="G23812" s="25">
        <v>127.72</v>
      </c>
      <c r="H23812" s="53">
        <v>0.4</v>
      </c>
      <c r="I23812">
        <v>0</v>
      </c>
      <c r="J23812" s="25" t="s">
        <v>23794</v>
      </c>
      <c r="K23812" s="62"/>
    </row>
    <row r="23813" spans="1:11" x14ac:dyDescent="0.25">
      <c r="A23813" s="58" t="s">
        <v>29886</v>
      </c>
      <c r="B23813" t="s">
        <v>10953</v>
      </c>
      <c r="C23813">
        <v>1</v>
      </c>
      <c r="D23813">
        <v>23.5</v>
      </c>
      <c r="E23813" t="s">
        <v>19</v>
      </c>
      <c r="G23813" s="25">
        <v>33.58</v>
      </c>
      <c r="H23813" s="53">
        <v>0.4</v>
      </c>
      <c r="I23813">
        <v>0</v>
      </c>
      <c r="J23813" s="25" t="s">
        <v>24304</v>
      </c>
      <c r="K23813" s="62"/>
    </row>
    <row r="23814" spans="1:11" x14ac:dyDescent="0.25">
      <c r="A23814" s="58" t="s">
        <v>29983</v>
      </c>
      <c r="B23814" t="s">
        <v>10953</v>
      </c>
      <c r="C23814">
        <v>1</v>
      </c>
      <c r="D23814">
        <v>25</v>
      </c>
      <c r="E23814" t="s">
        <v>54</v>
      </c>
      <c r="G23814" s="25">
        <v>77.25</v>
      </c>
      <c r="H23814" s="53">
        <v>0.4</v>
      </c>
      <c r="I23814">
        <v>0</v>
      </c>
      <c r="J23814" s="25" t="s">
        <v>22660</v>
      </c>
      <c r="K23814" s="62"/>
    </row>
    <row r="23815" spans="1:11" x14ac:dyDescent="0.25">
      <c r="A23815" s="58" t="s">
        <v>30049</v>
      </c>
      <c r="B23815" t="s">
        <v>10953</v>
      </c>
      <c r="C23815">
        <v>1</v>
      </c>
      <c r="D23815">
        <v>28</v>
      </c>
      <c r="E23815" t="s">
        <v>54</v>
      </c>
      <c r="G23815" s="25">
        <v>120.51</v>
      </c>
      <c r="H23815" s="53">
        <v>0.4</v>
      </c>
      <c r="I23815">
        <v>0</v>
      </c>
      <c r="J23815" s="25" t="s">
        <v>22468</v>
      </c>
      <c r="K23815" s="62"/>
    </row>
    <row r="23816" spans="1:11" x14ac:dyDescent="0.25">
      <c r="A23816" s="58" t="s">
        <v>30126</v>
      </c>
      <c r="B23816" t="s">
        <v>10953</v>
      </c>
      <c r="C23816">
        <v>1</v>
      </c>
      <c r="D23816">
        <v>22</v>
      </c>
      <c r="E23816" t="s">
        <v>54</v>
      </c>
      <c r="G23816" s="25">
        <v>127.72</v>
      </c>
      <c r="H23816" s="53">
        <v>0.4</v>
      </c>
      <c r="I23816">
        <v>0</v>
      </c>
      <c r="J23816" s="25" t="s">
        <v>23794</v>
      </c>
      <c r="K23816" s="62"/>
    </row>
    <row r="23817" spans="1:11" x14ac:dyDescent="0.25">
      <c r="A23817" s="58" t="s">
        <v>29887</v>
      </c>
      <c r="B23817" t="s">
        <v>10953</v>
      </c>
      <c r="C23817">
        <v>1</v>
      </c>
      <c r="D23817">
        <v>23.1</v>
      </c>
      <c r="E23817" t="s">
        <v>19</v>
      </c>
      <c r="G23817" s="25">
        <v>33.58</v>
      </c>
      <c r="H23817" s="53">
        <v>0.4</v>
      </c>
      <c r="I23817">
        <v>0</v>
      </c>
      <c r="J23817" s="25" t="s">
        <v>24304</v>
      </c>
      <c r="K23817" s="62"/>
    </row>
    <row r="23818" spans="1:11" x14ac:dyDescent="0.25">
      <c r="A23818" s="58" t="s">
        <v>29984</v>
      </c>
      <c r="B23818" t="s">
        <v>10953</v>
      </c>
      <c r="C23818">
        <v>1</v>
      </c>
      <c r="D23818">
        <v>25</v>
      </c>
      <c r="E23818" t="s">
        <v>54</v>
      </c>
      <c r="G23818" s="25">
        <v>77.25</v>
      </c>
      <c r="H23818" s="53">
        <v>0.4</v>
      </c>
      <c r="I23818">
        <v>0</v>
      </c>
      <c r="J23818" s="25" t="s">
        <v>22660</v>
      </c>
      <c r="K23818" s="62"/>
    </row>
    <row r="23819" spans="1:11" x14ac:dyDescent="0.25">
      <c r="A23819" s="58" t="s">
        <v>30050</v>
      </c>
      <c r="B23819" t="s">
        <v>10953</v>
      </c>
      <c r="C23819">
        <v>1</v>
      </c>
      <c r="D23819">
        <v>30</v>
      </c>
      <c r="E23819" t="s">
        <v>54</v>
      </c>
      <c r="G23819" s="25">
        <v>120.51</v>
      </c>
      <c r="H23819" s="53">
        <v>0.4</v>
      </c>
      <c r="I23819">
        <v>0</v>
      </c>
      <c r="J23819" s="25" t="s">
        <v>22468</v>
      </c>
      <c r="K23819" s="62"/>
    </row>
    <row r="23820" spans="1:11" x14ac:dyDescent="0.25">
      <c r="A23820" s="58" t="s">
        <v>30127</v>
      </c>
      <c r="B23820" t="s">
        <v>10953</v>
      </c>
      <c r="C23820">
        <v>1</v>
      </c>
      <c r="D23820">
        <v>23</v>
      </c>
      <c r="E23820" t="s">
        <v>54</v>
      </c>
      <c r="G23820" s="25">
        <v>127.72</v>
      </c>
      <c r="H23820" s="53">
        <v>0.4</v>
      </c>
      <c r="I23820">
        <v>0</v>
      </c>
      <c r="J23820" s="25" t="s">
        <v>23794</v>
      </c>
      <c r="K23820" s="62"/>
    </row>
    <row r="23821" spans="1:11" x14ac:dyDescent="0.25">
      <c r="A23821" s="58" t="s">
        <v>29888</v>
      </c>
      <c r="B23821" t="s">
        <v>10953</v>
      </c>
      <c r="C23821">
        <v>1</v>
      </c>
      <c r="D23821">
        <v>22.7</v>
      </c>
      <c r="E23821" t="s">
        <v>19</v>
      </c>
      <c r="G23821" s="25">
        <v>33.58</v>
      </c>
      <c r="H23821" s="53">
        <v>0.4</v>
      </c>
      <c r="I23821">
        <v>0</v>
      </c>
      <c r="J23821" s="25" t="s">
        <v>24304</v>
      </c>
      <c r="K23821" s="62"/>
    </row>
    <row r="23822" spans="1:11" x14ac:dyDescent="0.25">
      <c r="A23822" s="58" t="s">
        <v>29985</v>
      </c>
      <c r="B23822" t="s">
        <v>10953</v>
      </c>
      <c r="C23822">
        <v>1</v>
      </c>
      <c r="D23822">
        <v>27.8</v>
      </c>
      <c r="E23822" t="s">
        <v>54</v>
      </c>
      <c r="G23822" s="25">
        <v>77.25</v>
      </c>
      <c r="H23822" s="53">
        <v>0.4</v>
      </c>
      <c r="I23822">
        <v>0</v>
      </c>
      <c r="J23822" s="25" t="s">
        <v>22660</v>
      </c>
      <c r="K23822" s="62"/>
    </row>
    <row r="23823" spans="1:11" x14ac:dyDescent="0.25">
      <c r="A23823" s="58" t="s">
        <v>30051</v>
      </c>
      <c r="B23823" t="s">
        <v>10953</v>
      </c>
      <c r="C23823">
        <v>1</v>
      </c>
      <c r="D23823">
        <v>27.2</v>
      </c>
      <c r="E23823" t="s">
        <v>19</v>
      </c>
      <c r="G23823" s="25">
        <v>120.51</v>
      </c>
      <c r="H23823" s="53">
        <v>0.4</v>
      </c>
      <c r="I23823">
        <v>0</v>
      </c>
      <c r="J23823" s="25" t="s">
        <v>22468</v>
      </c>
      <c r="K23823" s="62"/>
    </row>
    <row r="23824" spans="1:11" x14ac:dyDescent="0.25">
      <c r="A23824" s="58" t="s">
        <v>30128</v>
      </c>
      <c r="B23824" t="s">
        <v>10953</v>
      </c>
      <c r="C23824">
        <v>1</v>
      </c>
      <c r="D23824">
        <v>23</v>
      </c>
      <c r="E23824" t="s">
        <v>19</v>
      </c>
      <c r="G23824" s="25">
        <v>127.72</v>
      </c>
      <c r="H23824" s="53">
        <v>0.4</v>
      </c>
      <c r="I23824">
        <v>0</v>
      </c>
      <c r="J23824" s="25" t="s">
        <v>23794</v>
      </c>
      <c r="K23824" s="62"/>
    </row>
    <row r="23825" spans="1:11" x14ac:dyDescent="0.25">
      <c r="A23825" s="58" t="s">
        <v>29889</v>
      </c>
      <c r="B23825" t="s">
        <v>10953</v>
      </c>
      <c r="C23825">
        <v>1</v>
      </c>
      <c r="D23825">
        <v>21</v>
      </c>
      <c r="E23825" t="s">
        <v>54</v>
      </c>
      <c r="G23825" s="25">
        <v>33.58</v>
      </c>
      <c r="H23825" s="53">
        <v>0.4</v>
      </c>
      <c r="I23825">
        <v>0</v>
      </c>
      <c r="J23825" s="25" t="s">
        <v>24304</v>
      </c>
      <c r="K23825" s="62"/>
    </row>
    <row r="23826" spans="1:11" x14ac:dyDescent="0.25">
      <c r="A23826" s="58" t="s">
        <v>29986</v>
      </c>
      <c r="B23826" t="s">
        <v>10953</v>
      </c>
      <c r="C23826">
        <v>1</v>
      </c>
      <c r="D23826">
        <v>25</v>
      </c>
      <c r="E23826" t="s">
        <v>54</v>
      </c>
      <c r="G23826" s="25">
        <v>77.25</v>
      </c>
      <c r="H23826" s="53">
        <v>0.4</v>
      </c>
      <c r="I23826">
        <v>0</v>
      </c>
      <c r="J23826" s="25" t="s">
        <v>22660</v>
      </c>
      <c r="K23826" s="62"/>
    </row>
    <row r="23827" spans="1:11" x14ac:dyDescent="0.25">
      <c r="A23827" s="58" t="s">
        <v>30052</v>
      </c>
      <c r="B23827" t="s">
        <v>10953</v>
      </c>
      <c r="C23827">
        <v>1</v>
      </c>
      <c r="D23827">
        <v>27</v>
      </c>
      <c r="E23827" t="s">
        <v>54</v>
      </c>
      <c r="G23827" s="25">
        <v>120.51</v>
      </c>
      <c r="H23827" s="53">
        <v>0.4</v>
      </c>
      <c r="I23827">
        <v>0</v>
      </c>
      <c r="J23827" s="25" t="s">
        <v>22468</v>
      </c>
      <c r="K23827" s="62"/>
    </row>
    <row r="23828" spans="1:11" x14ac:dyDescent="0.25">
      <c r="A23828" s="58" t="s">
        <v>30129</v>
      </c>
      <c r="B23828" t="s">
        <v>10953</v>
      </c>
      <c r="C23828">
        <v>1</v>
      </c>
      <c r="D23828">
        <v>22.7</v>
      </c>
      <c r="E23828" t="s">
        <v>54</v>
      </c>
      <c r="G23828" s="25">
        <v>127.72</v>
      </c>
      <c r="H23828" s="53">
        <v>0.4</v>
      </c>
      <c r="I23828">
        <v>0</v>
      </c>
      <c r="J23828" s="25" t="s">
        <v>23794</v>
      </c>
      <c r="K23828" s="62"/>
    </row>
    <row r="23829" spans="1:11" x14ac:dyDescent="0.25">
      <c r="A23829" s="58" t="s">
        <v>29890</v>
      </c>
      <c r="B23829" t="s">
        <v>10953</v>
      </c>
      <c r="C23829">
        <v>1</v>
      </c>
      <c r="D23829">
        <v>20</v>
      </c>
      <c r="E23829" t="s">
        <v>19</v>
      </c>
      <c r="G23829" s="25">
        <v>33.58</v>
      </c>
      <c r="H23829" s="53">
        <v>0.4</v>
      </c>
      <c r="I23829">
        <v>0</v>
      </c>
      <c r="J23829" s="25" t="s">
        <v>24304</v>
      </c>
      <c r="K23829" s="62"/>
    </row>
    <row r="23830" spans="1:11" x14ac:dyDescent="0.25">
      <c r="A23830" s="58" t="s">
        <v>29987</v>
      </c>
      <c r="B23830" t="s">
        <v>10953</v>
      </c>
      <c r="C23830">
        <v>1</v>
      </c>
      <c r="D23830">
        <v>25</v>
      </c>
      <c r="E23830" t="s">
        <v>54</v>
      </c>
      <c r="G23830" s="25">
        <v>77.25</v>
      </c>
      <c r="H23830" s="53">
        <v>0.4</v>
      </c>
      <c r="I23830">
        <v>0</v>
      </c>
      <c r="J23830" s="25" t="s">
        <v>22660</v>
      </c>
      <c r="K23830" s="62"/>
    </row>
    <row r="23831" spans="1:11" x14ac:dyDescent="0.25">
      <c r="A23831" s="58" t="s">
        <v>30053</v>
      </c>
      <c r="B23831" t="s">
        <v>10953</v>
      </c>
      <c r="C23831">
        <v>1</v>
      </c>
      <c r="D23831">
        <v>23.7</v>
      </c>
      <c r="E23831" t="s">
        <v>19</v>
      </c>
      <c r="G23831" s="25">
        <v>120.51</v>
      </c>
      <c r="H23831" s="53">
        <v>0.4</v>
      </c>
      <c r="I23831">
        <v>0</v>
      </c>
      <c r="J23831" s="25" t="s">
        <v>22468</v>
      </c>
      <c r="K23831" s="62"/>
    </row>
    <row r="23832" spans="1:11" x14ac:dyDescent="0.25">
      <c r="A23832" s="58" t="s">
        <v>29891</v>
      </c>
      <c r="B23832" t="s">
        <v>10953</v>
      </c>
      <c r="C23832">
        <v>1</v>
      </c>
      <c r="D23832">
        <v>18</v>
      </c>
      <c r="E23832" t="s">
        <v>54</v>
      </c>
      <c r="G23832" s="25">
        <v>33.58</v>
      </c>
      <c r="H23832" s="53">
        <v>0.4</v>
      </c>
      <c r="I23832">
        <v>0</v>
      </c>
      <c r="J23832" s="25" t="s">
        <v>24304</v>
      </c>
      <c r="K23832" s="62"/>
    </row>
    <row r="23833" spans="1:11" x14ac:dyDescent="0.25">
      <c r="A23833" s="58" t="s">
        <v>29988</v>
      </c>
      <c r="B23833" t="s">
        <v>10953</v>
      </c>
      <c r="C23833">
        <v>1</v>
      </c>
      <c r="D23833">
        <v>23</v>
      </c>
      <c r="E23833" t="s">
        <v>54</v>
      </c>
      <c r="G23833" s="25">
        <v>77.25</v>
      </c>
      <c r="H23833" s="53">
        <v>0.4</v>
      </c>
      <c r="I23833">
        <v>0</v>
      </c>
      <c r="J23833" s="25" t="s">
        <v>22660</v>
      </c>
      <c r="K23833" s="62"/>
    </row>
    <row r="23834" spans="1:11" x14ac:dyDescent="0.25">
      <c r="A23834" s="58" t="s">
        <v>30054</v>
      </c>
      <c r="B23834" t="s">
        <v>10953</v>
      </c>
      <c r="C23834">
        <v>1</v>
      </c>
      <c r="D23834">
        <v>22</v>
      </c>
      <c r="E23834" t="s">
        <v>54</v>
      </c>
      <c r="G23834" s="25">
        <v>120.51</v>
      </c>
      <c r="H23834" s="53">
        <v>0.4</v>
      </c>
      <c r="I23834">
        <v>0</v>
      </c>
      <c r="J23834" s="25" t="s">
        <v>22468</v>
      </c>
      <c r="K23834" s="62"/>
    </row>
    <row r="23835" spans="1:11" x14ac:dyDescent="0.25">
      <c r="A23835" s="58" t="s">
        <v>29892</v>
      </c>
      <c r="B23835" t="s">
        <v>10953</v>
      </c>
      <c r="C23835">
        <v>1</v>
      </c>
      <c r="D23835">
        <v>15.5</v>
      </c>
      <c r="E23835" t="s">
        <v>19</v>
      </c>
      <c r="G23835" s="25">
        <v>33.58</v>
      </c>
      <c r="H23835" s="53">
        <v>0.4</v>
      </c>
      <c r="I23835">
        <v>0</v>
      </c>
      <c r="J23835" s="25" t="s">
        <v>24304</v>
      </c>
      <c r="K23835" s="62"/>
    </row>
    <row r="23836" spans="1:11" x14ac:dyDescent="0.25">
      <c r="A23836" s="58" t="s">
        <v>29989</v>
      </c>
      <c r="B23836" t="s">
        <v>10953</v>
      </c>
      <c r="C23836">
        <v>1</v>
      </c>
      <c r="D23836">
        <v>20</v>
      </c>
      <c r="E23836" t="s">
        <v>54</v>
      </c>
      <c r="G23836" s="25">
        <v>77.25</v>
      </c>
      <c r="H23836" s="53">
        <v>0.4</v>
      </c>
      <c r="I23836">
        <v>0</v>
      </c>
      <c r="J23836" s="25" t="s">
        <v>22660</v>
      </c>
      <c r="K23836" s="62"/>
    </row>
    <row r="23837" spans="1:11" x14ac:dyDescent="0.25">
      <c r="A23837" s="58" t="s">
        <v>30055</v>
      </c>
      <c r="B23837" t="s">
        <v>10953</v>
      </c>
      <c r="C23837">
        <v>1</v>
      </c>
      <c r="D23837">
        <v>19</v>
      </c>
      <c r="E23837" t="s">
        <v>54</v>
      </c>
      <c r="G23837" s="25">
        <v>120.51</v>
      </c>
      <c r="H23837" s="53">
        <v>0.4</v>
      </c>
      <c r="I23837">
        <v>0</v>
      </c>
      <c r="J23837" s="25" t="s">
        <v>22468</v>
      </c>
      <c r="K23837" s="62"/>
    </row>
    <row r="23838" spans="1:11" x14ac:dyDescent="0.25">
      <c r="A23838" s="58" t="s">
        <v>30195</v>
      </c>
      <c r="B23838" t="s">
        <v>10953</v>
      </c>
      <c r="C23838">
        <v>1</v>
      </c>
      <c r="D23838">
        <v>3250</v>
      </c>
      <c r="E23838" t="s">
        <v>54</v>
      </c>
      <c r="G23838" s="25">
        <v>637.57000000000005</v>
      </c>
      <c r="H23838" s="53">
        <v>0.4</v>
      </c>
      <c r="I23838">
        <v>0</v>
      </c>
      <c r="J23838" s="25" t="s">
        <v>43928</v>
      </c>
      <c r="K23838" s="62"/>
    </row>
    <row r="23839" spans="1:11" x14ac:dyDescent="0.25">
      <c r="A23839" s="58" t="s">
        <v>30199</v>
      </c>
      <c r="B23839" t="s">
        <v>10953</v>
      </c>
      <c r="C23839">
        <v>1</v>
      </c>
      <c r="D23839">
        <v>202.5</v>
      </c>
      <c r="E23839" t="s">
        <v>54</v>
      </c>
      <c r="G23839" s="25">
        <v>637.57000000000005</v>
      </c>
      <c r="H23839" s="53">
        <v>0.4</v>
      </c>
      <c r="I23839">
        <v>0</v>
      </c>
      <c r="J23839" s="25" t="s">
        <v>43928</v>
      </c>
      <c r="K23839" s="62"/>
    </row>
    <row r="23840" spans="1:11" x14ac:dyDescent="0.25">
      <c r="A23840" s="58" t="s">
        <v>30203</v>
      </c>
      <c r="B23840" t="s">
        <v>10953</v>
      </c>
      <c r="C23840">
        <v>1</v>
      </c>
      <c r="D23840">
        <v>3250</v>
      </c>
      <c r="E23840" t="s">
        <v>54</v>
      </c>
      <c r="G23840" s="25">
        <v>674.65</v>
      </c>
      <c r="H23840" s="53">
        <v>0.4</v>
      </c>
      <c r="I23840">
        <v>0</v>
      </c>
      <c r="J23840" s="25" t="s">
        <v>43856</v>
      </c>
      <c r="K23840" s="62"/>
    </row>
    <row r="23841" spans="1:11" x14ac:dyDescent="0.25">
      <c r="A23841" s="58" t="s">
        <v>30207</v>
      </c>
      <c r="B23841" t="s">
        <v>10953</v>
      </c>
      <c r="C23841">
        <v>1</v>
      </c>
      <c r="D23841">
        <v>300</v>
      </c>
      <c r="E23841" t="s">
        <v>54</v>
      </c>
      <c r="G23841" s="25">
        <v>674.65</v>
      </c>
      <c r="H23841" s="53">
        <v>0.4</v>
      </c>
      <c r="I23841">
        <v>0</v>
      </c>
      <c r="J23841" s="25" t="s">
        <v>43856</v>
      </c>
      <c r="K23841" s="62"/>
    </row>
    <row r="23842" spans="1:11" x14ac:dyDescent="0.25">
      <c r="A23842" s="58" t="s">
        <v>30211</v>
      </c>
      <c r="B23842" t="s">
        <v>10953</v>
      </c>
      <c r="C23842">
        <v>1</v>
      </c>
      <c r="D23842">
        <v>3310</v>
      </c>
      <c r="E23842" t="s">
        <v>54</v>
      </c>
      <c r="G23842" s="25">
        <v>966.14</v>
      </c>
      <c r="H23842" s="53">
        <v>0.4</v>
      </c>
      <c r="I23842">
        <v>0</v>
      </c>
      <c r="J23842" s="25" t="s">
        <v>44154</v>
      </c>
      <c r="K23842" s="62"/>
    </row>
    <row r="23843" spans="1:11" x14ac:dyDescent="0.25">
      <c r="A23843" s="58" t="s">
        <v>30215</v>
      </c>
      <c r="B23843" t="s">
        <v>10953</v>
      </c>
      <c r="C23843">
        <v>1</v>
      </c>
      <c r="D23843">
        <v>238</v>
      </c>
      <c r="E23843" t="s">
        <v>54</v>
      </c>
      <c r="G23843" s="25">
        <v>966.14</v>
      </c>
      <c r="H23843" s="53">
        <v>0.4</v>
      </c>
      <c r="I23843">
        <v>0</v>
      </c>
      <c r="J23843" s="25" t="s">
        <v>44154</v>
      </c>
      <c r="K23843" s="62"/>
    </row>
    <row r="23844" spans="1:11" x14ac:dyDescent="0.25">
      <c r="A23844" s="58" t="s">
        <v>30185</v>
      </c>
      <c r="B23844" t="s">
        <v>10953</v>
      </c>
      <c r="C23844">
        <v>1</v>
      </c>
      <c r="D23844">
        <v>3235.5</v>
      </c>
      <c r="E23844" t="s">
        <v>54</v>
      </c>
      <c r="G23844" s="25">
        <v>778.68</v>
      </c>
      <c r="H23844" s="53">
        <v>0.4</v>
      </c>
      <c r="I23844">
        <v>0</v>
      </c>
      <c r="J23844" s="25" t="s">
        <v>43818</v>
      </c>
      <c r="K23844" s="62"/>
    </row>
    <row r="23845" spans="1:11" x14ac:dyDescent="0.25">
      <c r="A23845" s="58" t="s">
        <v>30191</v>
      </c>
      <c r="B23845" t="s">
        <v>10953</v>
      </c>
      <c r="C23845">
        <v>1</v>
      </c>
      <c r="D23845">
        <v>298</v>
      </c>
      <c r="E23845" t="s">
        <v>54</v>
      </c>
      <c r="G23845" s="25">
        <v>778.68</v>
      </c>
      <c r="H23845" s="53">
        <v>0.4</v>
      </c>
      <c r="I23845">
        <v>0</v>
      </c>
      <c r="J23845" s="25" t="s">
        <v>43818</v>
      </c>
      <c r="K23845" s="62"/>
    </row>
    <row r="23846" spans="1:11" x14ac:dyDescent="0.25">
      <c r="A23846" s="58" t="s">
        <v>30220</v>
      </c>
      <c r="B23846" t="s">
        <v>10953</v>
      </c>
      <c r="C23846">
        <v>1</v>
      </c>
      <c r="D23846">
        <v>3205</v>
      </c>
      <c r="E23846" t="s">
        <v>54</v>
      </c>
      <c r="G23846" s="25">
        <v>469.68</v>
      </c>
      <c r="H23846" s="53">
        <v>0.4</v>
      </c>
      <c r="I23846">
        <v>0</v>
      </c>
      <c r="J23846" s="25" t="s">
        <v>42935</v>
      </c>
      <c r="K23846" s="62"/>
    </row>
    <row r="23847" spans="1:11" x14ac:dyDescent="0.25">
      <c r="A23847" s="58" t="s">
        <v>30225</v>
      </c>
      <c r="B23847" t="s">
        <v>10953</v>
      </c>
      <c r="C23847">
        <v>1</v>
      </c>
      <c r="D23847">
        <v>268.60000000000002</v>
      </c>
      <c r="E23847" t="s">
        <v>19</v>
      </c>
      <c r="G23847" s="25">
        <v>335.78</v>
      </c>
      <c r="H23847" s="53">
        <v>0.4</v>
      </c>
      <c r="I23847">
        <v>0</v>
      </c>
      <c r="J23847" s="25" t="s">
        <v>24119</v>
      </c>
      <c r="K23847" s="62"/>
    </row>
    <row r="23848" spans="1:11" x14ac:dyDescent="0.25">
      <c r="A23848" s="58" t="s">
        <v>30229</v>
      </c>
      <c r="B23848" t="s">
        <v>10953</v>
      </c>
      <c r="C23848">
        <v>1</v>
      </c>
      <c r="D23848">
        <v>28</v>
      </c>
      <c r="E23848" t="s">
        <v>54</v>
      </c>
      <c r="G23848" s="25">
        <v>104.03</v>
      </c>
      <c r="H23848" s="53">
        <v>0.4</v>
      </c>
      <c r="I23848">
        <v>0</v>
      </c>
      <c r="J23848" s="25" t="s">
        <v>42953</v>
      </c>
      <c r="K23848" s="62"/>
    </row>
    <row r="23849" spans="1:11" x14ac:dyDescent="0.25">
      <c r="A23849" s="58" t="s">
        <v>30314</v>
      </c>
      <c r="B23849" t="s">
        <v>10953</v>
      </c>
      <c r="C23849">
        <v>1</v>
      </c>
      <c r="D23849">
        <v>25</v>
      </c>
      <c r="E23849" t="s">
        <v>54</v>
      </c>
      <c r="G23849" s="25">
        <v>197.76</v>
      </c>
      <c r="H23849" s="53">
        <v>0.4</v>
      </c>
      <c r="I23849">
        <v>0</v>
      </c>
      <c r="J23849" s="25" t="s">
        <v>23978</v>
      </c>
      <c r="K23849" s="62"/>
    </row>
    <row r="23850" spans="1:11" x14ac:dyDescent="0.25">
      <c r="A23850" s="58" t="s">
        <v>30277</v>
      </c>
      <c r="B23850" t="s">
        <v>10953</v>
      </c>
      <c r="C23850">
        <v>1</v>
      </c>
      <c r="D23850">
        <v>25</v>
      </c>
      <c r="E23850" t="s">
        <v>54</v>
      </c>
      <c r="G23850" s="25">
        <v>110.21</v>
      </c>
      <c r="H23850" s="53">
        <v>0.4</v>
      </c>
      <c r="I23850">
        <v>0</v>
      </c>
      <c r="J23850" s="25" t="s">
        <v>44161</v>
      </c>
      <c r="K23850" s="62"/>
    </row>
    <row r="23851" spans="1:11" x14ac:dyDescent="0.25">
      <c r="A23851" s="58" t="s">
        <v>30230</v>
      </c>
      <c r="B23851" t="s">
        <v>10953</v>
      </c>
      <c r="C23851">
        <v>1</v>
      </c>
      <c r="D23851">
        <v>28</v>
      </c>
      <c r="E23851" t="s">
        <v>54</v>
      </c>
      <c r="G23851" s="25">
        <v>104.03</v>
      </c>
      <c r="H23851" s="53">
        <v>0.4</v>
      </c>
      <c r="I23851">
        <v>0</v>
      </c>
      <c r="J23851" s="25" t="s">
        <v>42953</v>
      </c>
      <c r="K23851" s="62"/>
    </row>
    <row r="23852" spans="1:11" x14ac:dyDescent="0.25">
      <c r="A23852" s="58" t="s">
        <v>30315</v>
      </c>
      <c r="B23852" t="s">
        <v>10953</v>
      </c>
      <c r="C23852">
        <v>1</v>
      </c>
      <c r="D23852">
        <v>25</v>
      </c>
      <c r="E23852" t="s">
        <v>54</v>
      </c>
      <c r="G23852" s="25">
        <v>197.76</v>
      </c>
      <c r="H23852" s="53">
        <v>0.4</v>
      </c>
      <c r="I23852">
        <v>0</v>
      </c>
      <c r="J23852" s="25" t="s">
        <v>23978</v>
      </c>
      <c r="K23852" s="62"/>
    </row>
    <row r="23853" spans="1:11" x14ac:dyDescent="0.25">
      <c r="A23853" s="58" t="s">
        <v>30278</v>
      </c>
      <c r="B23853" t="s">
        <v>10953</v>
      </c>
      <c r="C23853">
        <v>1</v>
      </c>
      <c r="D23853">
        <v>25</v>
      </c>
      <c r="E23853" t="s">
        <v>54</v>
      </c>
      <c r="G23853" s="25">
        <v>110.21</v>
      </c>
      <c r="H23853" s="53">
        <v>0.4</v>
      </c>
      <c r="I23853">
        <v>0</v>
      </c>
      <c r="J23853" s="25" t="s">
        <v>44161</v>
      </c>
      <c r="K23853" s="62"/>
    </row>
    <row r="23854" spans="1:11" x14ac:dyDescent="0.25">
      <c r="A23854" s="58" t="s">
        <v>30231</v>
      </c>
      <c r="B23854" t="s">
        <v>10953</v>
      </c>
      <c r="C23854">
        <v>1</v>
      </c>
      <c r="D23854">
        <v>27.5</v>
      </c>
      <c r="E23854" t="s">
        <v>54</v>
      </c>
      <c r="G23854" s="25">
        <v>104.03</v>
      </c>
      <c r="H23854" s="53">
        <v>0.4</v>
      </c>
      <c r="I23854">
        <v>0</v>
      </c>
      <c r="J23854" s="25" t="s">
        <v>42953</v>
      </c>
      <c r="K23854" s="62"/>
    </row>
    <row r="23855" spans="1:11" x14ac:dyDescent="0.25">
      <c r="A23855" s="58" t="s">
        <v>30316</v>
      </c>
      <c r="B23855" t="s">
        <v>10953</v>
      </c>
      <c r="C23855">
        <v>1</v>
      </c>
      <c r="D23855">
        <v>25</v>
      </c>
      <c r="E23855" t="s">
        <v>54</v>
      </c>
      <c r="G23855" s="25">
        <v>197.76</v>
      </c>
      <c r="H23855" s="53">
        <v>0.4</v>
      </c>
      <c r="I23855">
        <v>0</v>
      </c>
      <c r="J23855" s="25" t="s">
        <v>23978</v>
      </c>
      <c r="K23855" s="62"/>
    </row>
    <row r="23856" spans="1:11" x14ac:dyDescent="0.25">
      <c r="A23856" s="58" t="s">
        <v>30279</v>
      </c>
      <c r="B23856" t="s">
        <v>10953</v>
      </c>
      <c r="C23856">
        <v>1</v>
      </c>
      <c r="D23856">
        <v>25</v>
      </c>
      <c r="E23856" t="s">
        <v>54</v>
      </c>
      <c r="G23856" s="25">
        <v>110.21</v>
      </c>
      <c r="H23856" s="53">
        <v>0.4</v>
      </c>
      <c r="I23856">
        <v>0</v>
      </c>
      <c r="J23856" s="25" t="s">
        <v>44161</v>
      </c>
      <c r="K23856" s="62"/>
    </row>
    <row r="23857" spans="1:11" x14ac:dyDescent="0.25">
      <c r="A23857" s="58" t="s">
        <v>30232</v>
      </c>
      <c r="B23857" t="s">
        <v>10953</v>
      </c>
      <c r="C23857">
        <v>1</v>
      </c>
      <c r="D23857">
        <v>26</v>
      </c>
      <c r="E23857" t="s">
        <v>54</v>
      </c>
      <c r="G23857" s="25">
        <v>104.03</v>
      </c>
      <c r="H23857" s="53">
        <v>0.4</v>
      </c>
      <c r="I23857">
        <v>0</v>
      </c>
      <c r="J23857" s="25" t="s">
        <v>42953</v>
      </c>
      <c r="K23857" s="62"/>
    </row>
    <row r="23858" spans="1:11" x14ac:dyDescent="0.25">
      <c r="A23858" s="58" t="s">
        <v>30317</v>
      </c>
      <c r="B23858" t="s">
        <v>10953</v>
      </c>
      <c r="C23858">
        <v>1</v>
      </c>
      <c r="D23858">
        <v>25</v>
      </c>
      <c r="E23858" t="s">
        <v>54</v>
      </c>
      <c r="G23858" s="25">
        <v>197.76</v>
      </c>
      <c r="H23858" s="53">
        <v>0.4</v>
      </c>
      <c r="I23858">
        <v>0</v>
      </c>
      <c r="J23858" s="25" t="s">
        <v>23978</v>
      </c>
      <c r="K23858" s="62"/>
    </row>
    <row r="23859" spans="1:11" x14ac:dyDescent="0.25">
      <c r="A23859" s="58" t="s">
        <v>30280</v>
      </c>
      <c r="B23859" t="s">
        <v>10953</v>
      </c>
      <c r="C23859">
        <v>1</v>
      </c>
      <c r="D23859">
        <v>25</v>
      </c>
      <c r="E23859" t="s">
        <v>54</v>
      </c>
      <c r="G23859" s="25">
        <v>110.21</v>
      </c>
      <c r="H23859" s="53">
        <v>0.4</v>
      </c>
      <c r="I23859">
        <v>0</v>
      </c>
      <c r="J23859" s="25" t="s">
        <v>44161</v>
      </c>
      <c r="K23859" s="62"/>
    </row>
    <row r="23860" spans="1:11" x14ac:dyDescent="0.25">
      <c r="A23860" s="58" t="s">
        <v>30233</v>
      </c>
      <c r="B23860" t="s">
        <v>10953</v>
      </c>
      <c r="C23860">
        <v>1</v>
      </c>
      <c r="D23860">
        <v>25</v>
      </c>
      <c r="E23860" t="s">
        <v>54</v>
      </c>
      <c r="G23860" s="25">
        <v>104.03</v>
      </c>
      <c r="H23860" s="53">
        <v>0.4</v>
      </c>
      <c r="I23860">
        <v>0</v>
      </c>
      <c r="J23860" s="25" t="s">
        <v>42953</v>
      </c>
      <c r="K23860" s="62"/>
    </row>
    <row r="23861" spans="1:11" x14ac:dyDescent="0.25">
      <c r="A23861" s="58" t="s">
        <v>30318</v>
      </c>
      <c r="B23861" t="s">
        <v>10953</v>
      </c>
      <c r="C23861">
        <v>1</v>
      </c>
      <c r="D23861">
        <v>25</v>
      </c>
      <c r="E23861" t="s">
        <v>54</v>
      </c>
      <c r="G23861" s="25">
        <v>197.76</v>
      </c>
      <c r="H23861" s="53">
        <v>0.4</v>
      </c>
      <c r="I23861">
        <v>0</v>
      </c>
      <c r="J23861" s="25" t="s">
        <v>23978</v>
      </c>
      <c r="K23861" s="62"/>
    </row>
    <row r="23862" spans="1:11" x14ac:dyDescent="0.25">
      <c r="A23862" s="58" t="s">
        <v>30281</v>
      </c>
      <c r="B23862" t="s">
        <v>10953</v>
      </c>
      <c r="C23862">
        <v>1</v>
      </c>
      <c r="D23862">
        <v>25</v>
      </c>
      <c r="E23862" t="s">
        <v>54</v>
      </c>
      <c r="G23862" s="25">
        <v>110.21</v>
      </c>
      <c r="H23862" s="53">
        <v>0.4</v>
      </c>
      <c r="I23862">
        <v>0</v>
      </c>
      <c r="J23862" s="25" t="s">
        <v>44161</v>
      </c>
      <c r="K23862" s="62"/>
    </row>
    <row r="23863" spans="1:11" x14ac:dyDescent="0.25">
      <c r="A23863" s="58" t="s">
        <v>30234</v>
      </c>
      <c r="B23863" t="s">
        <v>10953</v>
      </c>
      <c r="C23863">
        <v>1</v>
      </c>
      <c r="D23863">
        <v>21</v>
      </c>
      <c r="E23863" t="s">
        <v>54</v>
      </c>
      <c r="G23863" s="25">
        <v>104.03</v>
      </c>
      <c r="H23863" s="53">
        <v>0.4</v>
      </c>
      <c r="I23863">
        <v>0</v>
      </c>
      <c r="J23863" s="25" t="s">
        <v>42953</v>
      </c>
      <c r="K23863" s="62"/>
    </row>
    <row r="23864" spans="1:11" x14ac:dyDescent="0.25">
      <c r="A23864" s="58" t="s">
        <v>30319</v>
      </c>
      <c r="B23864" t="s">
        <v>10953</v>
      </c>
      <c r="C23864">
        <v>1</v>
      </c>
      <c r="D23864">
        <v>20.2</v>
      </c>
      <c r="E23864" t="s">
        <v>54</v>
      </c>
      <c r="G23864" s="25">
        <v>197.76</v>
      </c>
      <c r="H23864" s="53">
        <v>0.4</v>
      </c>
      <c r="I23864">
        <v>0</v>
      </c>
      <c r="J23864" s="25" t="s">
        <v>23978</v>
      </c>
      <c r="K23864" s="62"/>
    </row>
    <row r="23865" spans="1:11" x14ac:dyDescent="0.25">
      <c r="A23865" s="58" t="s">
        <v>30282</v>
      </c>
      <c r="B23865" t="s">
        <v>10953</v>
      </c>
      <c r="C23865">
        <v>1</v>
      </c>
      <c r="D23865">
        <v>25</v>
      </c>
      <c r="E23865" t="s">
        <v>54</v>
      </c>
      <c r="G23865" s="25">
        <v>110.21</v>
      </c>
      <c r="H23865" s="53">
        <v>0.4</v>
      </c>
      <c r="I23865">
        <v>0</v>
      </c>
      <c r="J23865" s="25" t="s">
        <v>44161</v>
      </c>
      <c r="K23865" s="62"/>
    </row>
    <row r="23866" spans="1:11" x14ac:dyDescent="0.25">
      <c r="A23866" s="58" t="s">
        <v>30361</v>
      </c>
      <c r="B23866" t="s">
        <v>10953</v>
      </c>
      <c r="C23866">
        <v>1</v>
      </c>
      <c r="D23866">
        <v>300</v>
      </c>
      <c r="E23866" t="s">
        <v>54</v>
      </c>
      <c r="G23866" s="25">
        <v>662.29</v>
      </c>
      <c r="H23866" s="53">
        <v>0.4</v>
      </c>
      <c r="I23866">
        <v>0</v>
      </c>
      <c r="J23866" s="25" t="s">
        <v>44163</v>
      </c>
      <c r="K23866" s="62"/>
    </row>
    <row r="23867" spans="1:11" x14ac:dyDescent="0.25">
      <c r="A23867" s="58" t="s">
        <v>30366</v>
      </c>
      <c r="B23867" t="s">
        <v>10953</v>
      </c>
      <c r="C23867">
        <v>1</v>
      </c>
      <c r="D23867">
        <v>300</v>
      </c>
      <c r="E23867" t="s">
        <v>54</v>
      </c>
      <c r="G23867" s="25">
        <v>662.29</v>
      </c>
      <c r="H23867" s="53">
        <v>0.4</v>
      </c>
      <c r="I23867">
        <v>0</v>
      </c>
      <c r="J23867" s="25" t="s">
        <v>44163</v>
      </c>
      <c r="K23867" s="62"/>
    </row>
    <row r="23868" spans="1:11" x14ac:dyDescent="0.25">
      <c r="A23868" s="58" t="s">
        <v>30351</v>
      </c>
      <c r="B23868" t="s">
        <v>10953</v>
      </c>
      <c r="C23868">
        <v>1</v>
      </c>
      <c r="D23868">
        <v>300</v>
      </c>
      <c r="E23868" t="s">
        <v>54</v>
      </c>
      <c r="G23868" s="25">
        <v>1189.6500000000001</v>
      </c>
      <c r="H23868" s="53">
        <v>0.4</v>
      </c>
      <c r="I23868">
        <v>0</v>
      </c>
      <c r="J23868" s="25" t="s">
        <v>43906</v>
      </c>
      <c r="K23868" s="62"/>
    </row>
    <row r="23869" spans="1:11" x14ac:dyDescent="0.25">
      <c r="A23869" s="58" t="s">
        <v>30357</v>
      </c>
      <c r="B23869" t="s">
        <v>10953</v>
      </c>
      <c r="C23869">
        <v>1</v>
      </c>
      <c r="D23869">
        <v>185</v>
      </c>
      <c r="E23869" t="s">
        <v>54</v>
      </c>
      <c r="G23869" s="25">
        <v>1189.6500000000001</v>
      </c>
      <c r="H23869" s="53">
        <v>0.4</v>
      </c>
      <c r="I23869">
        <v>0</v>
      </c>
      <c r="J23869" s="25" t="s">
        <v>43906</v>
      </c>
      <c r="K23869" s="62"/>
    </row>
    <row r="23870" spans="1:11" x14ac:dyDescent="0.25">
      <c r="A23870" s="58" t="s">
        <v>30370</v>
      </c>
      <c r="B23870" t="s">
        <v>10953</v>
      </c>
      <c r="C23870">
        <v>1</v>
      </c>
      <c r="D23870">
        <v>3131</v>
      </c>
      <c r="E23870" t="s">
        <v>54</v>
      </c>
      <c r="G23870" s="25">
        <v>624.17999999999995</v>
      </c>
      <c r="H23870" s="53">
        <v>0.4</v>
      </c>
      <c r="I23870">
        <v>0</v>
      </c>
      <c r="J23870" s="25" t="s">
        <v>44082</v>
      </c>
      <c r="K23870" s="62"/>
    </row>
    <row r="23871" spans="1:11" x14ac:dyDescent="0.25">
      <c r="A23871" s="58" t="s">
        <v>30374</v>
      </c>
      <c r="B23871" t="s">
        <v>10953</v>
      </c>
      <c r="C23871">
        <v>1</v>
      </c>
      <c r="D23871">
        <v>222</v>
      </c>
      <c r="E23871" t="s">
        <v>54</v>
      </c>
      <c r="G23871" s="25">
        <v>624.17999999999995</v>
      </c>
      <c r="H23871" s="53">
        <v>0.4</v>
      </c>
      <c r="I23871">
        <v>0</v>
      </c>
      <c r="J23871" s="25" t="s">
        <v>44082</v>
      </c>
      <c r="K23871" s="62"/>
    </row>
    <row r="23872" spans="1:11" x14ac:dyDescent="0.25">
      <c r="A23872" s="58" t="s">
        <v>29893</v>
      </c>
      <c r="B23872" t="s">
        <v>10953</v>
      </c>
      <c r="C23872">
        <v>1</v>
      </c>
      <c r="D23872">
        <v>80</v>
      </c>
      <c r="E23872" t="s">
        <v>54</v>
      </c>
      <c r="G23872" s="25">
        <v>50.26</v>
      </c>
      <c r="H23872" s="53">
        <v>0.4</v>
      </c>
      <c r="I23872">
        <v>0</v>
      </c>
      <c r="J23872" s="25" t="s">
        <v>42912</v>
      </c>
      <c r="K23872" s="62"/>
    </row>
    <row r="23873" spans="1:11" x14ac:dyDescent="0.25">
      <c r="A23873" s="58" t="s">
        <v>29990</v>
      </c>
      <c r="B23873" t="s">
        <v>10953</v>
      </c>
      <c r="C23873">
        <v>1</v>
      </c>
      <c r="D23873">
        <v>78.5</v>
      </c>
      <c r="E23873" t="s">
        <v>54</v>
      </c>
      <c r="G23873" s="25">
        <v>90.64</v>
      </c>
      <c r="H23873" s="53">
        <v>0.4</v>
      </c>
      <c r="I23873">
        <v>0</v>
      </c>
      <c r="J23873" s="25" t="s">
        <v>23546</v>
      </c>
      <c r="K23873" s="62"/>
    </row>
    <row r="23874" spans="1:11" x14ac:dyDescent="0.25">
      <c r="A23874" s="58" t="s">
        <v>29894</v>
      </c>
      <c r="B23874" t="s">
        <v>10953</v>
      </c>
      <c r="C23874">
        <v>1</v>
      </c>
      <c r="D23874">
        <v>73.8</v>
      </c>
      <c r="E23874" t="s">
        <v>19</v>
      </c>
      <c r="G23874" s="25">
        <v>36.979999999999997</v>
      </c>
      <c r="H23874" s="53">
        <v>0.4</v>
      </c>
      <c r="I23874">
        <v>0</v>
      </c>
      <c r="J23874" s="25" t="s">
        <v>42921</v>
      </c>
      <c r="K23874" s="62"/>
    </row>
    <row r="23875" spans="1:11" x14ac:dyDescent="0.25">
      <c r="A23875" s="58" t="s">
        <v>29991</v>
      </c>
      <c r="B23875" t="s">
        <v>10953</v>
      </c>
      <c r="C23875">
        <v>1</v>
      </c>
      <c r="D23875">
        <v>90</v>
      </c>
      <c r="E23875" t="s">
        <v>54</v>
      </c>
      <c r="G23875" s="25">
        <v>83.95</v>
      </c>
      <c r="H23875" s="53">
        <v>0.4</v>
      </c>
      <c r="I23875">
        <v>0</v>
      </c>
      <c r="J23875" s="25" t="s">
        <v>42250</v>
      </c>
      <c r="K23875" s="62"/>
    </row>
    <row r="23876" spans="1:11" x14ac:dyDescent="0.25">
      <c r="A23876" s="58" t="s">
        <v>30056</v>
      </c>
      <c r="B23876" t="s">
        <v>10953</v>
      </c>
      <c r="C23876">
        <v>1</v>
      </c>
      <c r="D23876">
        <v>86.5</v>
      </c>
      <c r="E23876" t="s">
        <v>54</v>
      </c>
      <c r="G23876" s="25">
        <v>133.9</v>
      </c>
      <c r="H23876" s="53">
        <v>0.4</v>
      </c>
      <c r="I23876">
        <v>0</v>
      </c>
      <c r="J23876" s="25" t="s">
        <v>17616</v>
      </c>
      <c r="K23876" s="62"/>
    </row>
    <row r="23877" spans="1:11" x14ac:dyDescent="0.25">
      <c r="A23877" s="58" t="s">
        <v>30130</v>
      </c>
      <c r="B23877" t="s">
        <v>10953</v>
      </c>
      <c r="C23877">
        <v>1</v>
      </c>
      <c r="D23877">
        <v>82</v>
      </c>
      <c r="E23877" t="s">
        <v>54</v>
      </c>
      <c r="G23877" s="25">
        <v>141.11000000000001</v>
      </c>
      <c r="H23877" s="53">
        <v>0.4</v>
      </c>
      <c r="I23877">
        <v>0</v>
      </c>
      <c r="J23877" s="25" t="s">
        <v>43852</v>
      </c>
      <c r="K23877" s="62"/>
    </row>
    <row r="23878" spans="1:11" x14ac:dyDescent="0.25">
      <c r="A23878" s="58" t="s">
        <v>29895</v>
      </c>
      <c r="B23878" t="s">
        <v>10953</v>
      </c>
      <c r="C23878">
        <v>1</v>
      </c>
      <c r="D23878">
        <v>73.5</v>
      </c>
      <c r="E23878" t="s">
        <v>19</v>
      </c>
      <c r="G23878" s="25">
        <v>36.979999999999997</v>
      </c>
      <c r="H23878" s="53">
        <v>0.4</v>
      </c>
      <c r="I23878">
        <v>0</v>
      </c>
      <c r="J23878" s="25" t="s">
        <v>42921</v>
      </c>
      <c r="K23878" s="62"/>
    </row>
    <row r="23879" spans="1:11" x14ac:dyDescent="0.25">
      <c r="A23879" s="58" t="s">
        <v>29992</v>
      </c>
      <c r="B23879" t="s">
        <v>10953</v>
      </c>
      <c r="C23879">
        <v>1</v>
      </c>
      <c r="D23879">
        <v>93.5</v>
      </c>
      <c r="E23879" t="s">
        <v>54</v>
      </c>
      <c r="G23879" s="25">
        <v>83.95</v>
      </c>
      <c r="H23879" s="53">
        <v>0.4</v>
      </c>
      <c r="I23879">
        <v>0</v>
      </c>
      <c r="J23879" s="25" t="s">
        <v>42250</v>
      </c>
      <c r="K23879" s="62"/>
    </row>
    <row r="23880" spans="1:11" x14ac:dyDescent="0.25">
      <c r="A23880" s="58" t="s">
        <v>30057</v>
      </c>
      <c r="B23880" t="s">
        <v>10953</v>
      </c>
      <c r="C23880">
        <v>1</v>
      </c>
      <c r="D23880">
        <v>87.5</v>
      </c>
      <c r="E23880" t="s">
        <v>54</v>
      </c>
      <c r="G23880" s="25">
        <v>133.9</v>
      </c>
      <c r="H23880" s="53">
        <v>0.4</v>
      </c>
      <c r="I23880">
        <v>0</v>
      </c>
      <c r="J23880" s="25" t="s">
        <v>17616</v>
      </c>
      <c r="K23880" s="62"/>
    </row>
    <row r="23881" spans="1:11" x14ac:dyDescent="0.25">
      <c r="A23881" s="58" t="s">
        <v>30131</v>
      </c>
      <c r="B23881" t="s">
        <v>10953</v>
      </c>
      <c r="C23881">
        <v>1</v>
      </c>
      <c r="D23881">
        <v>82</v>
      </c>
      <c r="E23881" t="s">
        <v>54</v>
      </c>
      <c r="G23881" s="25">
        <v>141.11000000000001</v>
      </c>
      <c r="H23881" s="53">
        <v>0.4</v>
      </c>
      <c r="I23881">
        <v>0</v>
      </c>
      <c r="J23881" s="25" t="s">
        <v>43852</v>
      </c>
      <c r="K23881" s="62"/>
    </row>
    <row r="23882" spans="1:11" x14ac:dyDescent="0.25">
      <c r="A23882" s="58" t="s">
        <v>29896</v>
      </c>
      <c r="B23882" t="s">
        <v>10953</v>
      </c>
      <c r="C23882">
        <v>1</v>
      </c>
      <c r="D23882">
        <v>74</v>
      </c>
      <c r="E23882" t="s">
        <v>19</v>
      </c>
      <c r="G23882" s="25">
        <v>36.979999999999997</v>
      </c>
      <c r="H23882" s="53">
        <v>0.4</v>
      </c>
      <c r="I23882">
        <v>0</v>
      </c>
      <c r="J23882" s="25" t="s">
        <v>42921</v>
      </c>
      <c r="K23882" s="62"/>
    </row>
    <row r="23883" spans="1:11" x14ac:dyDescent="0.25">
      <c r="A23883" s="58" t="s">
        <v>29993</v>
      </c>
      <c r="B23883" t="s">
        <v>10953</v>
      </c>
      <c r="C23883">
        <v>1</v>
      </c>
      <c r="D23883">
        <v>80</v>
      </c>
      <c r="E23883" t="s">
        <v>54</v>
      </c>
      <c r="G23883" s="25">
        <v>83.95</v>
      </c>
      <c r="H23883" s="53">
        <v>0.4</v>
      </c>
      <c r="I23883">
        <v>0</v>
      </c>
      <c r="J23883" s="25" t="s">
        <v>42250</v>
      </c>
      <c r="K23883" s="62"/>
    </row>
    <row r="23884" spans="1:11" x14ac:dyDescent="0.25">
      <c r="A23884" s="58" t="s">
        <v>30058</v>
      </c>
      <c r="B23884" t="s">
        <v>10953</v>
      </c>
      <c r="C23884">
        <v>1</v>
      </c>
      <c r="D23884">
        <v>86</v>
      </c>
      <c r="E23884" t="s">
        <v>54</v>
      </c>
      <c r="G23884" s="25">
        <v>133.9</v>
      </c>
      <c r="H23884" s="53">
        <v>0.4</v>
      </c>
      <c r="I23884">
        <v>0</v>
      </c>
      <c r="J23884" s="25" t="s">
        <v>17616</v>
      </c>
      <c r="K23884" s="62"/>
    </row>
    <row r="23885" spans="1:11" x14ac:dyDescent="0.25">
      <c r="A23885" s="58" t="s">
        <v>30132</v>
      </c>
      <c r="B23885" t="s">
        <v>10953</v>
      </c>
      <c r="C23885">
        <v>1</v>
      </c>
      <c r="D23885">
        <v>80</v>
      </c>
      <c r="E23885" t="s">
        <v>54</v>
      </c>
      <c r="G23885" s="25">
        <v>141.11000000000001</v>
      </c>
      <c r="H23885" s="53">
        <v>0.4</v>
      </c>
      <c r="I23885">
        <v>0</v>
      </c>
      <c r="J23885" s="25" t="s">
        <v>43852</v>
      </c>
      <c r="K23885" s="62"/>
    </row>
    <row r="23886" spans="1:11" x14ac:dyDescent="0.25">
      <c r="A23886" s="58" t="s">
        <v>29897</v>
      </c>
      <c r="B23886" t="s">
        <v>10953</v>
      </c>
      <c r="C23886">
        <v>1</v>
      </c>
      <c r="D23886">
        <v>75</v>
      </c>
      <c r="E23886" t="s">
        <v>19</v>
      </c>
      <c r="G23886" s="25">
        <v>36.979999999999997</v>
      </c>
      <c r="H23886" s="53">
        <v>0.4</v>
      </c>
      <c r="I23886">
        <v>0</v>
      </c>
      <c r="J23886" s="25" t="s">
        <v>42921</v>
      </c>
      <c r="K23886" s="62"/>
    </row>
    <row r="23887" spans="1:11" x14ac:dyDescent="0.25">
      <c r="A23887" s="58" t="s">
        <v>29994</v>
      </c>
      <c r="B23887" t="s">
        <v>10953</v>
      </c>
      <c r="C23887">
        <v>1</v>
      </c>
      <c r="D23887">
        <v>75</v>
      </c>
      <c r="E23887" t="s">
        <v>54</v>
      </c>
      <c r="G23887" s="25">
        <v>83.95</v>
      </c>
      <c r="H23887" s="53">
        <v>0.4</v>
      </c>
      <c r="I23887">
        <v>0</v>
      </c>
      <c r="J23887" s="25" t="s">
        <v>42250</v>
      </c>
      <c r="K23887" s="62"/>
    </row>
    <row r="23888" spans="1:11" x14ac:dyDescent="0.25">
      <c r="A23888" s="58" t="s">
        <v>30059</v>
      </c>
      <c r="B23888" t="s">
        <v>10953</v>
      </c>
      <c r="C23888">
        <v>1</v>
      </c>
      <c r="D23888">
        <v>85</v>
      </c>
      <c r="E23888" t="s">
        <v>19</v>
      </c>
      <c r="G23888" s="25">
        <v>133.9</v>
      </c>
      <c r="H23888" s="53">
        <v>0.4</v>
      </c>
      <c r="I23888">
        <v>0</v>
      </c>
      <c r="J23888" s="25" t="s">
        <v>17616</v>
      </c>
      <c r="K23888" s="62"/>
    </row>
    <row r="23889" spans="1:11" x14ac:dyDescent="0.25">
      <c r="A23889" s="58" t="s">
        <v>30133</v>
      </c>
      <c r="B23889" t="s">
        <v>10953</v>
      </c>
      <c r="C23889">
        <v>1</v>
      </c>
      <c r="D23889">
        <v>91</v>
      </c>
      <c r="E23889" t="s">
        <v>19</v>
      </c>
      <c r="G23889" s="25">
        <v>141.11000000000001</v>
      </c>
      <c r="H23889" s="53">
        <v>0.4</v>
      </c>
      <c r="I23889">
        <v>0</v>
      </c>
      <c r="J23889" s="25" t="s">
        <v>43852</v>
      </c>
      <c r="K23889" s="62"/>
    </row>
    <row r="23890" spans="1:11" x14ac:dyDescent="0.25">
      <c r="A23890" s="58" t="s">
        <v>29898</v>
      </c>
      <c r="B23890" t="s">
        <v>10953</v>
      </c>
      <c r="C23890">
        <v>1</v>
      </c>
      <c r="D23890">
        <v>73</v>
      </c>
      <c r="E23890" t="s">
        <v>54</v>
      </c>
      <c r="G23890" s="25">
        <v>36.979999999999997</v>
      </c>
      <c r="H23890" s="53">
        <v>0.4</v>
      </c>
      <c r="I23890">
        <v>0</v>
      </c>
      <c r="J23890" s="25" t="s">
        <v>42921</v>
      </c>
      <c r="K23890" s="62"/>
    </row>
    <row r="23891" spans="1:11" x14ac:dyDescent="0.25">
      <c r="A23891" s="58" t="s">
        <v>29995</v>
      </c>
      <c r="B23891" t="s">
        <v>10953</v>
      </c>
      <c r="C23891">
        <v>1</v>
      </c>
      <c r="D23891">
        <v>73</v>
      </c>
      <c r="E23891" t="s">
        <v>54</v>
      </c>
      <c r="G23891" s="25">
        <v>83.95</v>
      </c>
      <c r="H23891" s="53">
        <v>0.4</v>
      </c>
      <c r="I23891">
        <v>0</v>
      </c>
      <c r="J23891" s="25" t="s">
        <v>42250</v>
      </c>
      <c r="K23891" s="62"/>
    </row>
    <row r="23892" spans="1:11" x14ac:dyDescent="0.25">
      <c r="A23892" s="58" t="s">
        <v>30060</v>
      </c>
      <c r="B23892" t="s">
        <v>10953</v>
      </c>
      <c r="C23892">
        <v>1</v>
      </c>
      <c r="D23892">
        <v>89.5</v>
      </c>
      <c r="E23892" t="s">
        <v>54</v>
      </c>
      <c r="G23892" s="25">
        <v>133.9</v>
      </c>
      <c r="H23892" s="53">
        <v>0.4</v>
      </c>
      <c r="I23892">
        <v>0</v>
      </c>
      <c r="J23892" s="25" t="s">
        <v>17616</v>
      </c>
      <c r="K23892" s="62"/>
    </row>
    <row r="23893" spans="1:11" x14ac:dyDescent="0.25">
      <c r="A23893" s="58" t="s">
        <v>30134</v>
      </c>
      <c r="B23893" t="s">
        <v>10953</v>
      </c>
      <c r="C23893">
        <v>1</v>
      </c>
      <c r="D23893">
        <v>60</v>
      </c>
      <c r="E23893" t="s">
        <v>54</v>
      </c>
      <c r="G23893" s="25">
        <v>141.11000000000001</v>
      </c>
      <c r="H23893" s="53">
        <v>0.4</v>
      </c>
      <c r="I23893">
        <v>0</v>
      </c>
      <c r="J23893" s="25" t="s">
        <v>43852</v>
      </c>
      <c r="K23893" s="62"/>
    </row>
    <row r="23894" spans="1:11" x14ac:dyDescent="0.25">
      <c r="A23894" s="58" t="s">
        <v>29899</v>
      </c>
      <c r="B23894" t="s">
        <v>10953</v>
      </c>
      <c r="C23894">
        <v>1</v>
      </c>
      <c r="D23894">
        <v>72</v>
      </c>
      <c r="E23894" t="s">
        <v>19</v>
      </c>
      <c r="G23894" s="25">
        <v>36.979999999999997</v>
      </c>
      <c r="H23894" s="53">
        <v>0.4</v>
      </c>
      <c r="I23894">
        <v>0</v>
      </c>
      <c r="J23894" s="25" t="s">
        <v>42921</v>
      </c>
      <c r="K23894" s="62"/>
    </row>
    <row r="23895" spans="1:11" x14ac:dyDescent="0.25">
      <c r="A23895" s="58" t="s">
        <v>29996</v>
      </c>
      <c r="B23895" t="s">
        <v>10953</v>
      </c>
      <c r="C23895">
        <v>1</v>
      </c>
      <c r="D23895">
        <v>77.5</v>
      </c>
      <c r="E23895" t="s">
        <v>54</v>
      </c>
      <c r="G23895" s="25">
        <v>83.95</v>
      </c>
      <c r="H23895" s="53">
        <v>0.4</v>
      </c>
      <c r="I23895">
        <v>0</v>
      </c>
      <c r="J23895" s="25" t="s">
        <v>42250</v>
      </c>
      <c r="K23895" s="62"/>
    </row>
    <row r="23896" spans="1:11" x14ac:dyDescent="0.25">
      <c r="A23896" s="58" t="s">
        <v>30061</v>
      </c>
      <c r="B23896" t="s">
        <v>10953</v>
      </c>
      <c r="C23896">
        <v>1</v>
      </c>
      <c r="D23896">
        <v>83</v>
      </c>
      <c r="E23896" t="s">
        <v>19</v>
      </c>
      <c r="G23896" s="25">
        <v>133.9</v>
      </c>
      <c r="H23896" s="53">
        <v>0.4</v>
      </c>
      <c r="I23896">
        <v>0</v>
      </c>
      <c r="J23896" s="25" t="s">
        <v>17616</v>
      </c>
      <c r="K23896" s="62"/>
    </row>
    <row r="23897" spans="1:11" x14ac:dyDescent="0.25">
      <c r="A23897" s="58" t="s">
        <v>30135</v>
      </c>
      <c r="B23897" t="s">
        <v>10953</v>
      </c>
      <c r="C23897">
        <v>1</v>
      </c>
      <c r="D23897">
        <v>85</v>
      </c>
      <c r="E23897" t="s">
        <v>19</v>
      </c>
      <c r="G23897" s="25">
        <v>141.11000000000001</v>
      </c>
      <c r="H23897" s="53">
        <v>0.4</v>
      </c>
      <c r="I23897">
        <v>0</v>
      </c>
      <c r="J23897" s="25" t="s">
        <v>43852</v>
      </c>
      <c r="K23897" s="62"/>
    </row>
    <row r="23898" spans="1:11" x14ac:dyDescent="0.25">
      <c r="A23898" s="58" t="s">
        <v>29900</v>
      </c>
      <c r="B23898" t="s">
        <v>10953</v>
      </c>
      <c r="C23898">
        <v>1</v>
      </c>
      <c r="D23898">
        <v>70.5</v>
      </c>
      <c r="E23898" t="s">
        <v>19</v>
      </c>
      <c r="G23898" s="25">
        <v>36.979999999999997</v>
      </c>
      <c r="H23898" s="53">
        <v>0.4</v>
      </c>
      <c r="I23898">
        <v>0</v>
      </c>
      <c r="J23898" s="25" t="s">
        <v>42921</v>
      </c>
      <c r="K23898" s="62"/>
    </row>
    <row r="23899" spans="1:11" x14ac:dyDescent="0.25">
      <c r="A23899" s="58" t="s">
        <v>29997</v>
      </c>
      <c r="B23899" t="s">
        <v>10953</v>
      </c>
      <c r="C23899">
        <v>1</v>
      </c>
      <c r="D23899">
        <v>77.5</v>
      </c>
      <c r="E23899" t="s">
        <v>54</v>
      </c>
      <c r="G23899" s="25">
        <v>83.95</v>
      </c>
      <c r="H23899" s="53">
        <v>0.4</v>
      </c>
      <c r="I23899">
        <v>0</v>
      </c>
      <c r="J23899" s="25" t="s">
        <v>42250</v>
      </c>
      <c r="K23899" s="62"/>
    </row>
    <row r="23900" spans="1:11" x14ac:dyDescent="0.25">
      <c r="A23900" s="58" t="s">
        <v>30062</v>
      </c>
      <c r="B23900" t="s">
        <v>10953</v>
      </c>
      <c r="C23900">
        <v>1</v>
      </c>
      <c r="D23900">
        <v>84</v>
      </c>
      <c r="E23900" t="s">
        <v>54</v>
      </c>
      <c r="G23900" s="25">
        <v>133.9</v>
      </c>
      <c r="H23900" s="53">
        <v>0.4</v>
      </c>
      <c r="I23900">
        <v>0</v>
      </c>
      <c r="J23900" s="25" t="s">
        <v>17616</v>
      </c>
      <c r="K23900" s="62"/>
    </row>
    <row r="23901" spans="1:11" x14ac:dyDescent="0.25">
      <c r="A23901" s="58" t="s">
        <v>30136</v>
      </c>
      <c r="B23901" t="s">
        <v>10953</v>
      </c>
      <c r="C23901">
        <v>1</v>
      </c>
      <c r="D23901">
        <v>60</v>
      </c>
      <c r="E23901" t="s">
        <v>54</v>
      </c>
      <c r="G23901" s="25">
        <v>141.11000000000001</v>
      </c>
      <c r="H23901" s="53">
        <v>0.4</v>
      </c>
      <c r="I23901">
        <v>0</v>
      </c>
      <c r="J23901" s="25" t="s">
        <v>43852</v>
      </c>
      <c r="K23901" s="62"/>
    </row>
    <row r="23902" spans="1:11" x14ac:dyDescent="0.25">
      <c r="A23902" s="58" t="s">
        <v>29901</v>
      </c>
      <c r="B23902" t="s">
        <v>10953</v>
      </c>
      <c r="C23902">
        <v>1</v>
      </c>
      <c r="D23902">
        <v>67</v>
      </c>
      <c r="E23902" t="s">
        <v>19</v>
      </c>
      <c r="G23902" s="25">
        <v>36.979999999999997</v>
      </c>
      <c r="H23902" s="53">
        <v>0.4</v>
      </c>
      <c r="I23902">
        <v>0</v>
      </c>
      <c r="J23902" s="25" t="s">
        <v>42921</v>
      </c>
      <c r="K23902" s="62"/>
    </row>
    <row r="23903" spans="1:11" x14ac:dyDescent="0.25">
      <c r="A23903" s="58" t="s">
        <v>29998</v>
      </c>
      <c r="B23903" t="s">
        <v>10953</v>
      </c>
      <c r="C23903">
        <v>1</v>
      </c>
      <c r="D23903">
        <v>1</v>
      </c>
      <c r="E23903" t="s">
        <v>54</v>
      </c>
      <c r="G23903" s="25">
        <v>83.95</v>
      </c>
      <c r="H23903" s="53">
        <v>0.4</v>
      </c>
      <c r="I23903">
        <v>0</v>
      </c>
      <c r="J23903" s="25" t="s">
        <v>42250</v>
      </c>
      <c r="K23903" s="62"/>
    </row>
    <row r="23904" spans="1:11" x14ac:dyDescent="0.25">
      <c r="A23904" s="58" t="s">
        <v>30063</v>
      </c>
      <c r="B23904" t="s">
        <v>10953</v>
      </c>
      <c r="C23904">
        <v>1</v>
      </c>
      <c r="D23904">
        <v>81</v>
      </c>
      <c r="E23904" t="s">
        <v>19</v>
      </c>
      <c r="G23904" s="25">
        <v>133.9</v>
      </c>
      <c r="H23904" s="53">
        <v>0.4</v>
      </c>
      <c r="I23904">
        <v>0</v>
      </c>
      <c r="J23904" s="25" t="s">
        <v>17616</v>
      </c>
      <c r="K23904" s="62"/>
    </row>
    <row r="23905" spans="1:11" x14ac:dyDescent="0.25">
      <c r="A23905" s="58" t="s">
        <v>30137</v>
      </c>
      <c r="B23905" t="s">
        <v>10953</v>
      </c>
      <c r="C23905">
        <v>1</v>
      </c>
      <c r="D23905">
        <v>80</v>
      </c>
      <c r="E23905" t="s">
        <v>19</v>
      </c>
      <c r="G23905" s="25">
        <v>141.11000000000001</v>
      </c>
      <c r="H23905" s="53">
        <v>0.4</v>
      </c>
      <c r="I23905">
        <v>0</v>
      </c>
      <c r="J23905" s="25" t="s">
        <v>43852</v>
      </c>
      <c r="K23905" s="62"/>
    </row>
    <row r="23906" spans="1:11" x14ac:dyDescent="0.25">
      <c r="A23906" s="58" t="s">
        <v>29902</v>
      </c>
      <c r="B23906" t="s">
        <v>10953</v>
      </c>
      <c r="C23906">
        <v>1</v>
      </c>
      <c r="D23906">
        <v>65</v>
      </c>
      <c r="E23906" t="s">
        <v>54</v>
      </c>
      <c r="G23906" s="25">
        <v>36.979999999999997</v>
      </c>
      <c r="H23906" s="53">
        <v>0.4</v>
      </c>
      <c r="I23906">
        <v>0</v>
      </c>
      <c r="J23906" s="25" t="s">
        <v>42921</v>
      </c>
      <c r="K23906" s="62"/>
    </row>
    <row r="23907" spans="1:11" x14ac:dyDescent="0.25">
      <c r="A23907" s="58" t="s">
        <v>29999</v>
      </c>
      <c r="B23907" t="s">
        <v>10953</v>
      </c>
      <c r="C23907">
        <v>1</v>
      </c>
      <c r="D23907">
        <v>72.5</v>
      </c>
      <c r="E23907" t="s">
        <v>54</v>
      </c>
      <c r="G23907" s="25">
        <v>83.95</v>
      </c>
      <c r="H23907" s="53">
        <v>0.4</v>
      </c>
      <c r="I23907">
        <v>0</v>
      </c>
      <c r="J23907" s="25" t="s">
        <v>42250</v>
      </c>
      <c r="K23907" s="62"/>
    </row>
    <row r="23908" spans="1:11" x14ac:dyDescent="0.25">
      <c r="A23908" s="58" t="s">
        <v>30064</v>
      </c>
      <c r="B23908" t="s">
        <v>10953</v>
      </c>
      <c r="C23908">
        <v>1</v>
      </c>
      <c r="D23908">
        <v>78</v>
      </c>
      <c r="E23908" t="s">
        <v>54</v>
      </c>
      <c r="G23908" s="25">
        <v>133.9</v>
      </c>
      <c r="H23908" s="53">
        <v>0.4</v>
      </c>
      <c r="I23908">
        <v>0</v>
      </c>
      <c r="J23908" s="25" t="s">
        <v>17616</v>
      </c>
      <c r="K23908" s="62"/>
    </row>
    <row r="23909" spans="1:11" x14ac:dyDescent="0.25">
      <c r="A23909" s="58" t="s">
        <v>30138</v>
      </c>
      <c r="B23909" t="s">
        <v>10953</v>
      </c>
      <c r="C23909">
        <v>1</v>
      </c>
      <c r="D23909">
        <v>76</v>
      </c>
      <c r="E23909" t="s">
        <v>54</v>
      </c>
      <c r="G23909" s="25">
        <v>141.11000000000001</v>
      </c>
      <c r="H23909" s="53">
        <v>0.4</v>
      </c>
      <c r="I23909">
        <v>0</v>
      </c>
      <c r="J23909" s="25" t="s">
        <v>43852</v>
      </c>
      <c r="K23909" s="62"/>
    </row>
    <row r="23910" spans="1:11" x14ac:dyDescent="0.25">
      <c r="A23910" s="58" t="s">
        <v>29903</v>
      </c>
      <c r="B23910" t="s">
        <v>10953</v>
      </c>
      <c r="C23910">
        <v>1</v>
      </c>
      <c r="D23910">
        <v>61</v>
      </c>
      <c r="E23910" t="s">
        <v>19</v>
      </c>
      <c r="G23910" s="25">
        <v>36.979999999999997</v>
      </c>
      <c r="H23910" s="53">
        <v>0.4</v>
      </c>
      <c r="I23910">
        <v>0</v>
      </c>
      <c r="J23910" s="25" t="s">
        <v>42921</v>
      </c>
      <c r="K23910" s="62"/>
    </row>
    <row r="23911" spans="1:11" x14ac:dyDescent="0.25">
      <c r="A23911" s="58" t="s">
        <v>30000</v>
      </c>
      <c r="B23911" t="s">
        <v>10953</v>
      </c>
      <c r="C23911">
        <v>1</v>
      </c>
      <c r="D23911">
        <v>62</v>
      </c>
      <c r="E23911" t="s">
        <v>54</v>
      </c>
      <c r="G23911" s="25">
        <v>83.95</v>
      </c>
      <c r="H23911" s="53">
        <v>0.4</v>
      </c>
      <c r="I23911">
        <v>0</v>
      </c>
      <c r="J23911" s="25" t="s">
        <v>42250</v>
      </c>
      <c r="K23911" s="62"/>
    </row>
    <row r="23912" spans="1:11" x14ac:dyDescent="0.25">
      <c r="A23912" s="58" t="s">
        <v>30065</v>
      </c>
      <c r="B23912" t="s">
        <v>10953</v>
      </c>
      <c r="C23912">
        <v>1</v>
      </c>
      <c r="D23912">
        <v>72</v>
      </c>
      <c r="E23912" t="s">
        <v>19</v>
      </c>
      <c r="G23912" s="25">
        <v>133.9</v>
      </c>
      <c r="H23912" s="53">
        <v>0.4</v>
      </c>
      <c r="I23912">
        <v>0</v>
      </c>
      <c r="J23912" s="25" t="s">
        <v>17616</v>
      </c>
      <c r="K23912" s="62"/>
    </row>
    <row r="23913" spans="1:11" x14ac:dyDescent="0.25">
      <c r="A23913" s="58" t="s">
        <v>30139</v>
      </c>
      <c r="B23913" t="s">
        <v>10953</v>
      </c>
      <c r="C23913">
        <v>1</v>
      </c>
      <c r="D23913">
        <v>60</v>
      </c>
      <c r="E23913" t="s">
        <v>54</v>
      </c>
      <c r="G23913" s="25">
        <v>141.11000000000001</v>
      </c>
      <c r="H23913" s="53">
        <v>0.4</v>
      </c>
      <c r="I23913">
        <v>0</v>
      </c>
      <c r="J23913" s="25" t="s">
        <v>43852</v>
      </c>
      <c r="K23913" s="62"/>
    </row>
    <row r="23914" spans="1:11" x14ac:dyDescent="0.25">
      <c r="A23914" s="58" t="s">
        <v>29904</v>
      </c>
      <c r="B23914" t="s">
        <v>10953</v>
      </c>
      <c r="C23914">
        <v>1</v>
      </c>
      <c r="D23914">
        <v>56.8</v>
      </c>
      <c r="E23914" t="s">
        <v>19</v>
      </c>
      <c r="G23914" s="25">
        <v>36.979999999999997</v>
      </c>
      <c r="H23914" s="53">
        <v>0.4</v>
      </c>
      <c r="I23914">
        <v>0</v>
      </c>
      <c r="J23914" s="25" t="s">
        <v>42921</v>
      </c>
      <c r="K23914" s="62"/>
    </row>
    <row r="23915" spans="1:11" x14ac:dyDescent="0.25">
      <c r="A23915" s="58" t="s">
        <v>30001</v>
      </c>
      <c r="B23915" t="s">
        <v>10953</v>
      </c>
      <c r="C23915">
        <v>1</v>
      </c>
      <c r="D23915">
        <v>65</v>
      </c>
      <c r="E23915" t="s">
        <v>54</v>
      </c>
      <c r="G23915" s="25">
        <v>83.95</v>
      </c>
      <c r="H23915" s="53">
        <v>0.4</v>
      </c>
      <c r="I23915">
        <v>0</v>
      </c>
      <c r="J23915" s="25" t="s">
        <v>42250</v>
      </c>
      <c r="K23915" s="62"/>
    </row>
    <row r="23916" spans="1:11" x14ac:dyDescent="0.25">
      <c r="A23916" s="58" t="s">
        <v>30066</v>
      </c>
      <c r="B23916" t="s">
        <v>10953</v>
      </c>
      <c r="C23916">
        <v>1</v>
      </c>
      <c r="D23916">
        <v>70</v>
      </c>
      <c r="E23916" t="s">
        <v>54</v>
      </c>
      <c r="G23916" s="25">
        <v>133.9</v>
      </c>
      <c r="H23916" s="53">
        <v>0.4</v>
      </c>
      <c r="I23916">
        <v>0</v>
      </c>
      <c r="J23916" s="25" t="s">
        <v>17616</v>
      </c>
      <c r="K23916" s="62"/>
    </row>
    <row r="23917" spans="1:11" x14ac:dyDescent="0.25">
      <c r="A23917" s="58" t="s">
        <v>30140</v>
      </c>
      <c r="B23917" t="s">
        <v>10953</v>
      </c>
      <c r="C23917">
        <v>1</v>
      </c>
      <c r="D23917">
        <v>60</v>
      </c>
      <c r="E23917" t="s">
        <v>54</v>
      </c>
      <c r="G23917" s="25">
        <v>141.11000000000001</v>
      </c>
      <c r="H23917" s="53">
        <v>0.4</v>
      </c>
      <c r="I23917">
        <v>0</v>
      </c>
      <c r="J23917" s="25" t="s">
        <v>43852</v>
      </c>
      <c r="K23917" s="62"/>
    </row>
    <row r="23918" spans="1:11" x14ac:dyDescent="0.25">
      <c r="A23918" s="58" t="s">
        <v>29905</v>
      </c>
      <c r="B23918" t="s">
        <v>10953</v>
      </c>
      <c r="C23918">
        <v>1</v>
      </c>
      <c r="D23918">
        <v>54.3</v>
      </c>
      <c r="E23918" t="s">
        <v>19</v>
      </c>
      <c r="G23918" s="25">
        <v>36.979999999999997</v>
      </c>
      <c r="H23918" s="53">
        <v>0.4</v>
      </c>
      <c r="I23918">
        <v>0</v>
      </c>
      <c r="J23918" s="25" t="s">
        <v>42921</v>
      </c>
      <c r="K23918" s="62"/>
    </row>
    <row r="23919" spans="1:11" x14ac:dyDescent="0.25">
      <c r="A23919" s="58" t="s">
        <v>30002</v>
      </c>
      <c r="B23919" t="s">
        <v>10953</v>
      </c>
      <c r="C23919">
        <v>1</v>
      </c>
      <c r="D23919">
        <v>60</v>
      </c>
      <c r="E23919" t="s">
        <v>54</v>
      </c>
      <c r="G23919" s="25">
        <v>83.95</v>
      </c>
      <c r="H23919" s="53">
        <v>0.4</v>
      </c>
      <c r="I23919">
        <v>0</v>
      </c>
      <c r="J23919" s="25" t="s">
        <v>42250</v>
      </c>
      <c r="K23919" s="62"/>
    </row>
    <row r="23920" spans="1:11" x14ac:dyDescent="0.25">
      <c r="A23920" s="58" t="s">
        <v>30067</v>
      </c>
      <c r="B23920" t="s">
        <v>10953</v>
      </c>
      <c r="C23920">
        <v>1</v>
      </c>
      <c r="D23920">
        <v>64</v>
      </c>
      <c r="E23920" t="s">
        <v>54</v>
      </c>
      <c r="G23920" s="25">
        <v>133.9</v>
      </c>
      <c r="H23920" s="53">
        <v>0.4</v>
      </c>
      <c r="I23920">
        <v>0</v>
      </c>
      <c r="J23920" s="25" t="s">
        <v>17616</v>
      </c>
      <c r="K23920" s="62"/>
    </row>
    <row r="23921" spans="1:11" x14ac:dyDescent="0.25">
      <c r="A23921" s="58" t="s">
        <v>30141</v>
      </c>
      <c r="B23921" t="s">
        <v>10953</v>
      </c>
      <c r="C23921">
        <v>1</v>
      </c>
      <c r="D23921">
        <v>60</v>
      </c>
      <c r="E23921" t="s">
        <v>54</v>
      </c>
      <c r="G23921" s="25">
        <v>141.11000000000001</v>
      </c>
      <c r="H23921" s="53">
        <v>0.4</v>
      </c>
      <c r="I23921">
        <v>0</v>
      </c>
      <c r="J23921" s="25" t="s">
        <v>43852</v>
      </c>
      <c r="K23921" s="62"/>
    </row>
    <row r="23922" spans="1:11" x14ac:dyDescent="0.25">
      <c r="A23922" s="58" t="s">
        <v>29906</v>
      </c>
      <c r="B23922" t="s">
        <v>10953</v>
      </c>
      <c r="C23922">
        <v>1</v>
      </c>
      <c r="D23922">
        <v>50</v>
      </c>
      <c r="E23922" t="s">
        <v>54</v>
      </c>
      <c r="G23922" s="25">
        <v>36.979999999999997</v>
      </c>
      <c r="H23922" s="53">
        <v>0.4</v>
      </c>
      <c r="I23922">
        <v>0</v>
      </c>
      <c r="J23922" s="25" t="s">
        <v>42921</v>
      </c>
      <c r="K23922" s="62"/>
    </row>
    <row r="23923" spans="1:11" x14ac:dyDescent="0.25">
      <c r="A23923" s="58" t="s">
        <v>30003</v>
      </c>
      <c r="B23923" t="s">
        <v>10953</v>
      </c>
      <c r="C23923">
        <v>1</v>
      </c>
      <c r="D23923">
        <v>25</v>
      </c>
      <c r="E23923" t="s">
        <v>54</v>
      </c>
      <c r="G23923" s="25">
        <v>83.95</v>
      </c>
      <c r="H23923" s="53">
        <v>0.4</v>
      </c>
      <c r="I23923">
        <v>0</v>
      </c>
      <c r="J23923" s="25" t="s">
        <v>42250</v>
      </c>
      <c r="K23923" s="62"/>
    </row>
    <row r="23924" spans="1:11" x14ac:dyDescent="0.25">
      <c r="A23924" s="58" t="s">
        <v>30068</v>
      </c>
      <c r="B23924" t="s">
        <v>10953</v>
      </c>
      <c r="C23924">
        <v>1</v>
      </c>
      <c r="D23924">
        <v>58.1</v>
      </c>
      <c r="E23924" t="s">
        <v>54</v>
      </c>
      <c r="G23924" s="25">
        <v>133.9</v>
      </c>
      <c r="H23924" s="53">
        <v>0.4</v>
      </c>
      <c r="I23924">
        <v>0</v>
      </c>
      <c r="J23924" s="25" t="s">
        <v>17616</v>
      </c>
      <c r="K23924" s="62"/>
    </row>
    <row r="23925" spans="1:11" x14ac:dyDescent="0.25">
      <c r="A23925" s="58" t="s">
        <v>29907</v>
      </c>
      <c r="B23925" t="s">
        <v>10953</v>
      </c>
      <c r="C23925">
        <v>1</v>
      </c>
      <c r="D23925">
        <v>47.6</v>
      </c>
      <c r="E23925" t="s">
        <v>19</v>
      </c>
      <c r="G23925" s="25">
        <v>36.979999999999997</v>
      </c>
      <c r="H23925" s="53">
        <v>0.4</v>
      </c>
      <c r="I23925">
        <v>0</v>
      </c>
      <c r="J23925" s="25" t="s">
        <v>42921</v>
      </c>
      <c r="K23925" s="62"/>
    </row>
    <row r="23926" spans="1:11" x14ac:dyDescent="0.25">
      <c r="A23926" s="58" t="s">
        <v>30004</v>
      </c>
      <c r="B23926" t="s">
        <v>10953</v>
      </c>
      <c r="C23926">
        <v>1</v>
      </c>
      <c r="D23926">
        <v>52</v>
      </c>
      <c r="E23926" t="s">
        <v>54</v>
      </c>
      <c r="G23926" s="25">
        <v>83.95</v>
      </c>
      <c r="H23926" s="53">
        <v>0.4</v>
      </c>
      <c r="I23926">
        <v>0</v>
      </c>
      <c r="J23926" s="25" t="s">
        <v>42250</v>
      </c>
      <c r="K23926" s="62"/>
    </row>
    <row r="23927" spans="1:11" x14ac:dyDescent="0.25">
      <c r="A23927" s="58" t="s">
        <v>30069</v>
      </c>
      <c r="B23927" t="s">
        <v>10953</v>
      </c>
      <c r="C23927">
        <v>1</v>
      </c>
      <c r="D23927">
        <v>52.4</v>
      </c>
      <c r="E23927" t="s">
        <v>54</v>
      </c>
      <c r="G23927" s="25">
        <v>133.9</v>
      </c>
      <c r="H23927" s="53">
        <v>0.4</v>
      </c>
      <c r="I23927">
        <v>0</v>
      </c>
      <c r="J23927" s="25" t="s">
        <v>17616</v>
      </c>
      <c r="K23927" s="62"/>
    </row>
    <row r="23928" spans="1:11" x14ac:dyDescent="0.25">
      <c r="A23928" s="58" t="s">
        <v>30196</v>
      </c>
      <c r="B23928" t="s">
        <v>10953</v>
      </c>
      <c r="C23928">
        <v>1</v>
      </c>
      <c r="D23928">
        <v>3250</v>
      </c>
      <c r="E23928" t="s">
        <v>54</v>
      </c>
      <c r="G23928" s="25">
        <v>1689.2</v>
      </c>
      <c r="H23928" s="53">
        <v>0.4</v>
      </c>
      <c r="I23928">
        <v>0</v>
      </c>
      <c r="J23928" s="25" t="s">
        <v>44096</v>
      </c>
      <c r="K23928" s="62"/>
    </row>
    <row r="23929" spans="1:11" x14ac:dyDescent="0.25">
      <c r="A23929" s="58" t="s">
        <v>30200</v>
      </c>
      <c r="B23929" t="s">
        <v>10953</v>
      </c>
      <c r="C23929">
        <v>1</v>
      </c>
      <c r="D23929">
        <v>1097</v>
      </c>
      <c r="E23929" t="s">
        <v>54</v>
      </c>
      <c r="G23929" s="25">
        <v>1689.2</v>
      </c>
      <c r="H23929" s="53">
        <v>0.4</v>
      </c>
      <c r="I23929">
        <v>0</v>
      </c>
      <c r="J23929" s="25" t="s">
        <v>44096</v>
      </c>
      <c r="K23929" s="62"/>
    </row>
    <row r="23930" spans="1:11" x14ac:dyDescent="0.25">
      <c r="A23930" s="58" t="s">
        <v>30204</v>
      </c>
      <c r="B23930" t="s">
        <v>10953</v>
      </c>
      <c r="C23930">
        <v>1</v>
      </c>
      <c r="D23930">
        <v>3250</v>
      </c>
      <c r="E23930" t="s">
        <v>54</v>
      </c>
      <c r="G23930" s="25">
        <v>1792.2</v>
      </c>
      <c r="H23930" s="53">
        <v>0.4</v>
      </c>
      <c r="I23930">
        <v>0</v>
      </c>
      <c r="J23930" s="25" t="s">
        <v>43795</v>
      </c>
      <c r="K23930" s="62"/>
    </row>
    <row r="23931" spans="1:11" x14ac:dyDescent="0.25">
      <c r="A23931" s="58" t="s">
        <v>30208</v>
      </c>
      <c r="B23931" t="s">
        <v>10953</v>
      </c>
      <c r="C23931">
        <v>1</v>
      </c>
      <c r="D23931">
        <v>1500</v>
      </c>
      <c r="E23931" t="s">
        <v>54</v>
      </c>
      <c r="G23931" s="25">
        <v>1792.2</v>
      </c>
      <c r="H23931" s="53">
        <v>0.4</v>
      </c>
      <c r="I23931">
        <v>0</v>
      </c>
      <c r="J23931" s="25" t="s">
        <v>43795</v>
      </c>
      <c r="K23931" s="62"/>
    </row>
    <row r="23932" spans="1:11" x14ac:dyDescent="0.25">
      <c r="A23932" s="58" t="s">
        <v>30212</v>
      </c>
      <c r="B23932" t="s">
        <v>10953</v>
      </c>
      <c r="C23932">
        <v>1</v>
      </c>
      <c r="D23932">
        <v>3250</v>
      </c>
      <c r="E23932" t="s">
        <v>54</v>
      </c>
      <c r="G23932" s="25">
        <v>1879.75</v>
      </c>
      <c r="H23932" s="53">
        <v>0.4</v>
      </c>
      <c r="I23932">
        <v>0</v>
      </c>
      <c r="J23932" s="25" t="s">
        <v>27400</v>
      </c>
      <c r="K23932" s="62"/>
    </row>
    <row r="23933" spans="1:11" x14ac:dyDescent="0.25">
      <c r="A23933" s="58" t="s">
        <v>30216</v>
      </c>
      <c r="B23933" t="s">
        <v>10953</v>
      </c>
      <c r="C23933">
        <v>1</v>
      </c>
      <c r="D23933">
        <v>1185.5999999999999</v>
      </c>
      <c r="E23933" t="s">
        <v>54</v>
      </c>
      <c r="G23933" s="25">
        <v>1879.75</v>
      </c>
      <c r="H23933" s="53">
        <v>0.4</v>
      </c>
      <c r="I23933">
        <v>0</v>
      </c>
      <c r="J23933" s="25" t="s">
        <v>27400</v>
      </c>
      <c r="K23933" s="62"/>
    </row>
    <row r="23934" spans="1:11" x14ac:dyDescent="0.25">
      <c r="A23934" s="58" t="s">
        <v>30186</v>
      </c>
      <c r="B23934" t="s">
        <v>10953</v>
      </c>
      <c r="C23934">
        <v>1</v>
      </c>
      <c r="D23934">
        <v>3878</v>
      </c>
      <c r="E23934" t="s">
        <v>54</v>
      </c>
      <c r="G23934" s="25">
        <v>1266.9000000000001</v>
      </c>
      <c r="H23934" s="53">
        <v>0.4</v>
      </c>
      <c r="I23934">
        <v>0</v>
      </c>
      <c r="J23934" s="25" t="s">
        <v>44147</v>
      </c>
      <c r="K23934" s="62"/>
    </row>
    <row r="23935" spans="1:11" x14ac:dyDescent="0.25">
      <c r="A23935" s="58" t="s">
        <v>30192</v>
      </c>
      <c r="B23935" t="s">
        <v>10953</v>
      </c>
      <c r="C23935">
        <v>1</v>
      </c>
      <c r="D23935">
        <v>1264</v>
      </c>
      <c r="E23935" t="s">
        <v>54</v>
      </c>
      <c r="G23935" s="25">
        <v>1266.9000000000001</v>
      </c>
      <c r="H23935" s="53">
        <v>0.4</v>
      </c>
      <c r="I23935">
        <v>0</v>
      </c>
      <c r="J23935" s="25" t="s">
        <v>44147</v>
      </c>
      <c r="K23935" s="62"/>
    </row>
    <row r="23936" spans="1:11" x14ac:dyDescent="0.25">
      <c r="A23936" s="58" t="s">
        <v>30221</v>
      </c>
      <c r="B23936" t="s">
        <v>10953</v>
      </c>
      <c r="C23936">
        <v>1</v>
      </c>
      <c r="D23936">
        <v>4148.6000000000004</v>
      </c>
      <c r="E23936" t="s">
        <v>54</v>
      </c>
      <c r="G23936" s="25">
        <v>677.74</v>
      </c>
      <c r="H23936" s="53">
        <v>0.4</v>
      </c>
      <c r="I23936">
        <v>0</v>
      </c>
      <c r="J23936" s="25" t="s">
        <v>44157</v>
      </c>
      <c r="K23936" s="62"/>
    </row>
    <row r="23937" spans="1:11" x14ac:dyDescent="0.25">
      <c r="A23937" s="58" t="s">
        <v>30226</v>
      </c>
      <c r="B23937" t="s">
        <v>10953</v>
      </c>
      <c r="C23937">
        <v>1</v>
      </c>
      <c r="D23937">
        <v>1137.9000000000001</v>
      </c>
      <c r="E23937" t="s">
        <v>19</v>
      </c>
      <c r="G23937" s="25">
        <v>543.84</v>
      </c>
      <c r="H23937" s="53">
        <v>0.4</v>
      </c>
      <c r="I23937">
        <v>0</v>
      </c>
      <c r="J23937" s="25" t="s">
        <v>44159</v>
      </c>
      <c r="K23937" s="62"/>
    </row>
    <row r="23938" spans="1:11" x14ac:dyDescent="0.25">
      <c r="A23938" s="58" t="s">
        <v>30235</v>
      </c>
      <c r="B23938" t="s">
        <v>10953</v>
      </c>
      <c r="C23938">
        <v>1</v>
      </c>
      <c r="D23938">
        <v>85</v>
      </c>
      <c r="E23938" t="s">
        <v>54</v>
      </c>
      <c r="G23938" s="25">
        <v>107.12</v>
      </c>
      <c r="H23938" s="53">
        <v>0.4</v>
      </c>
      <c r="I23938">
        <v>0</v>
      </c>
      <c r="J23938" s="25" t="s">
        <v>20090</v>
      </c>
      <c r="K23938" s="62"/>
    </row>
    <row r="23939" spans="1:11" x14ac:dyDescent="0.25">
      <c r="A23939" s="58" t="s">
        <v>30320</v>
      </c>
      <c r="B23939" t="s">
        <v>10953</v>
      </c>
      <c r="C23939">
        <v>1</v>
      </c>
      <c r="D23939">
        <v>91</v>
      </c>
      <c r="E23939" t="s">
        <v>54</v>
      </c>
      <c r="G23939" s="25">
        <v>197.76</v>
      </c>
      <c r="H23939" s="53">
        <v>0.4</v>
      </c>
      <c r="I23939">
        <v>0</v>
      </c>
      <c r="J23939" s="25" t="s">
        <v>23978</v>
      </c>
      <c r="K23939" s="62"/>
    </row>
    <row r="23940" spans="1:11" x14ac:dyDescent="0.25">
      <c r="A23940" s="58" t="s">
        <v>30283</v>
      </c>
      <c r="B23940" t="s">
        <v>10953</v>
      </c>
      <c r="C23940">
        <v>1</v>
      </c>
      <c r="D23940">
        <v>25</v>
      </c>
      <c r="E23940" t="s">
        <v>54</v>
      </c>
      <c r="G23940" s="25">
        <v>113.3</v>
      </c>
      <c r="H23940" s="53">
        <v>0.4</v>
      </c>
      <c r="I23940">
        <v>0</v>
      </c>
      <c r="J23940" s="25" t="s">
        <v>24370</v>
      </c>
      <c r="K23940" s="62"/>
    </row>
    <row r="23941" spans="1:11" x14ac:dyDescent="0.25">
      <c r="A23941" s="58" t="s">
        <v>30236</v>
      </c>
      <c r="B23941" t="s">
        <v>10953</v>
      </c>
      <c r="C23941">
        <v>1</v>
      </c>
      <c r="D23941">
        <v>84</v>
      </c>
      <c r="E23941" t="s">
        <v>54</v>
      </c>
      <c r="G23941" s="25">
        <v>107.12</v>
      </c>
      <c r="H23941" s="53">
        <v>0.4</v>
      </c>
      <c r="I23941">
        <v>0</v>
      </c>
      <c r="J23941" s="25" t="s">
        <v>20090</v>
      </c>
      <c r="K23941" s="62"/>
    </row>
    <row r="23942" spans="1:11" x14ac:dyDescent="0.25">
      <c r="A23942" s="58" t="s">
        <v>30321</v>
      </c>
      <c r="B23942" t="s">
        <v>10953</v>
      </c>
      <c r="C23942">
        <v>1</v>
      </c>
      <c r="D23942">
        <v>90</v>
      </c>
      <c r="E23942" t="s">
        <v>54</v>
      </c>
      <c r="G23942" s="25">
        <v>197.76</v>
      </c>
      <c r="H23942" s="53">
        <v>0.4</v>
      </c>
      <c r="I23942">
        <v>0</v>
      </c>
      <c r="J23942" s="25" t="s">
        <v>23978</v>
      </c>
      <c r="K23942" s="62"/>
    </row>
    <row r="23943" spans="1:11" x14ac:dyDescent="0.25">
      <c r="A23943" s="58" t="s">
        <v>30284</v>
      </c>
      <c r="B23943" t="s">
        <v>10953</v>
      </c>
      <c r="C23943">
        <v>1</v>
      </c>
      <c r="D23943">
        <v>25</v>
      </c>
      <c r="E23943" t="s">
        <v>54</v>
      </c>
      <c r="G23943" s="25">
        <v>113.3</v>
      </c>
      <c r="H23943" s="53">
        <v>0.4</v>
      </c>
      <c r="I23943">
        <v>0</v>
      </c>
      <c r="J23943" s="25" t="s">
        <v>24370</v>
      </c>
      <c r="K23943" s="62"/>
    </row>
    <row r="23944" spans="1:11" x14ac:dyDescent="0.25">
      <c r="A23944" s="58" t="s">
        <v>30237</v>
      </c>
      <c r="B23944" t="s">
        <v>10953</v>
      </c>
      <c r="C23944">
        <v>1</v>
      </c>
      <c r="D23944">
        <v>85</v>
      </c>
      <c r="E23944" t="s">
        <v>54</v>
      </c>
      <c r="G23944" s="25">
        <v>107.12</v>
      </c>
      <c r="H23944" s="53">
        <v>0.4</v>
      </c>
      <c r="I23944">
        <v>0</v>
      </c>
      <c r="J23944" s="25" t="s">
        <v>20090</v>
      </c>
      <c r="K23944" s="62"/>
    </row>
    <row r="23945" spans="1:11" x14ac:dyDescent="0.25">
      <c r="A23945" s="58" t="s">
        <v>30322</v>
      </c>
      <c r="B23945" t="s">
        <v>10953</v>
      </c>
      <c r="C23945">
        <v>1</v>
      </c>
      <c r="D23945">
        <v>90</v>
      </c>
      <c r="E23945" t="s">
        <v>54</v>
      </c>
      <c r="G23945" s="25">
        <v>197.76</v>
      </c>
      <c r="H23945" s="53">
        <v>0.4</v>
      </c>
      <c r="I23945">
        <v>0</v>
      </c>
      <c r="J23945" s="25" t="s">
        <v>23978</v>
      </c>
      <c r="K23945" s="62"/>
    </row>
    <row r="23946" spans="1:11" x14ac:dyDescent="0.25">
      <c r="A23946" s="58" t="s">
        <v>30285</v>
      </c>
      <c r="B23946" t="s">
        <v>10953</v>
      </c>
      <c r="C23946">
        <v>1</v>
      </c>
      <c r="D23946">
        <v>25</v>
      </c>
      <c r="E23946" t="s">
        <v>54</v>
      </c>
      <c r="G23946" s="25">
        <v>113.3</v>
      </c>
      <c r="H23946" s="53">
        <v>0.4</v>
      </c>
      <c r="I23946">
        <v>0</v>
      </c>
      <c r="J23946" s="25" t="s">
        <v>24370</v>
      </c>
      <c r="K23946" s="62"/>
    </row>
    <row r="23947" spans="1:11" x14ac:dyDescent="0.25">
      <c r="A23947" s="58" t="s">
        <v>30238</v>
      </c>
      <c r="B23947" t="s">
        <v>10953</v>
      </c>
      <c r="C23947">
        <v>1</v>
      </c>
      <c r="D23947">
        <v>86.9</v>
      </c>
      <c r="E23947" t="s">
        <v>54</v>
      </c>
      <c r="G23947" s="25">
        <v>107.12</v>
      </c>
      <c r="H23947" s="53">
        <v>0.4</v>
      </c>
      <c r="I23947">
        <v>0</v>
      </c>
      <c r="J23947" s="25" t="s">
        <v>20090</v>
      </c>
      <c r="K23947" s="62"/>
    </row>
    <row r="23948" spans="1:11" x14ac:dyDescent="0.25">
      <c r="A23948" s="58" t="s">
        <v>30323</v>
      </c>
      <c r="B23948" t="s">
        <v>10953</v>
      </c>
      <c r="C23948">
        <v>1</v>
      </c>
      <c r="D23948">
        <v>82</v>
      </c>
      <c r="E23948" t="s">
        <v>54</v>
      </c>
      <c r="G23948" s="25">
        <v>197.76</v>
      </c>
      <c r="H23948" s="53">
        <v>0.4</v>
      </c>
      <c r="I23948">
        <v>0</v>
      </c>
      <c r="J23948" s="25" t="s">
        <v>23978</v>
      </c>
      <c r="K23948" s="62"/>
    </row>
    <row r="23949" spans="1:11" x14ac:dyDescent="0.25">
      <c r="A23949" s="58" t="s">
        <v>30286</v>
      </c>
      <c r="B23949" t="s">
        <v>10953</v>
      </c>
      <c r="C23949">
        <v>1</v>
      </c>
      <c r="D23949">
        <v>25</v>
      </c>
      <c r="E23949" t="s">
        <v>54</v>
      </c>
      <c r="G23949" s="25">
        <v>113.3</v>
      </c>
      <c r="H23949" s="53">
        <v>0.4</v>
      </c>
      <c r="I23949">
        <v>0</v>
      </c>
      <c r="J23949" s="25" t="s">
        <v>24370</v>
      </c>
      <c r="K23949" s="62"/>
    </row>
    <row r="23950" spans="1:11" x14ac:dyDescent="0.25">
      <c r="A23950" s="58" t="s">
        <v>30239</v>
      </c>
      <c r="B23950" t="s">
        <v>10953</v>
      </c>
      <c r="C23950">
        <v>1</v>
      </c>
      <c r="D23950">
        <v>81</v>
      </c>
      <c r="E23950" t="s">
        <v>54</v>
      </c>
      <c r="G23950" s="25">
        <v>107.12</v>
      </c>
      <c r="H23950" s="53">
        <v>0.4</v>
      </c>
      <c r="I23950">
        <v>0</v>
      </c>
      <c r="J23950" s="25" t="s">
        <v>20090</v>
      </c>
      <c r="K23950" s="62"/>
    </row>
    <row r="23951" spans="1:11" x14ac:dyDescent="0.25">
      <c r="A23951" s="58" t="s">
        <v>30324</v>
      </c>
      <c r="B23951" t="s">
        <v>10953</v>
      </c>
      <c r="C23951">
        <v>1</v>
      </c>
      <c r="D23951">
        <v>25</v>
      </c>
      <c r="E23951" t="s">
        <v>54</v>
      </c>
      <c r="G23951" s="25">
        <v>197.76</v>
      </c>
      <c r="H23951" s="53">
        <v>0.4</v>
      </c>
      <c r="I23951">
        <v>0</v>
      </c>
      <c r="J23951" s="25" t="s">
        <v>23978</v>
      </c>
      <c r="K23951" s="62"/>
    </row>
    <row r="23952" spans="1:11" x14ac:dyDescent="0.25">
      <c r="A23952" s="58" t="s">
        <v>30287</v>
      </c>
      <c r="B23952" t="s">
        <v>10953</v>
      </c>
      <c r="C23952">
        <v>1</v>
      </c>
      <c r="D23952">
        <v>25</v>
      </c>
      <c r="E23952" t="s">
        <v>54</v>
      </c>
      <c r="G23952" s="25">
        <v>113.3</v>
      </c>
      <c r="H23952" s="53">
        <v>0.4</v>
      </c>
      <c r="I23952">
        <v>0</v>
      </c>
      <c r="J23952" s="25" t="s">
        <v>24370</v>
      </c>
      <c r="K23952" s="62"/>
    </row>
    <row r="23953" spans="1:11" x14ac:dyDescent="0.25">
      <c r="A23953" s="58" t="s">
        <v>30240</v>
      </c>
      <c r="B23953" t="s">
        <v>10953</v>
      </c>
      <c r="C23953">
        <v>1</v>
      </c>
      <c r="D23953">
        <v>80</v>
      </c>
      <c r="E23953" t="s">
        <v>54</v>
      </c>
      <c r="G23953" s="25">
        <v>107.12</v>
      </c>
      <c r="H23953" s="53">
        <v>0.4</v>
      </c>
      <c r="I23953">
        <v>0</v>
      </c>
      <c r="J23953" s="25" t="s">
        <v>20090</v>
      </c>
      <c r="K23953" s="62"/>
    </row>
    <row r="23954" spans="1:11" x14ac:dyDescent="0.25">
      <c r="A23954" s="58" t="s">
        <v>30325</v>
      </c>
      <c r="B23954" t="s">
        <v>10953</v>
      </c>
      <c r="C23954">
        <v>1</v>
      </c>
      <c r="D23954">
        <v>25</v>
      </c>
      <c r="E23954" t="s">
        <v>54</v>
      </c>
      <c r="G23954" s="25">
        <v>197.76</v>
      </c>
      <c r="H23954" s="53">
        <v>0.4</v>
      </c>
      <c r="I23954">
        <v>0</v>
      </c>
      <c r="J23954" s="25" t="s">
        <v>23978</v>
      </c>
      <c r="K23954" s="62"/>
    </row>
    <row r="23955" spans="1:11" x14ac:dyDescent="0.25">
      <c r="A23955" s="58" t="s">
        <v>30288</v>
      </c>
      <c r="B23955" t="s">
        <v>10953</v>
      </c>
      <c r="C23955">
        <v>1</v>
      </c>
      <c r="D23955">
        <v>25</v>
      </c>
      <c r="E23955" t="s">
        <v>54</v>
      </c>
      <c r="G23955" s="25">
        <v>113.3</v>
      </c>
      <c r="H23955" s="53">
        <v>0.4</v>
      </c>
      <c r="I23955">
        <v>0</v>
      </c>
      <c r="J23955" s="25" t="s">
        <v>24370</v>
      </c>
      <c r="K23955" s="62"/>
    </row>
    <row r="23956" spans="1:11" x14ac:dyDescent="0.25">
      <c r="A23956" s="58" t="s">
        <v>30241</v>
      </c>
      <c r="B23956" t="s">
        <v>10953</v>
      </c>
      <c r="C23956">
        <v>1</v>
      </c>
      <c r="D23956">
        <v>84</v>
      </c>
      <c r="E23956" t="s">
        <v>54</v>
      </c>
      <c r="G23956" s="25">
        <v>107.12</v>
      </c>
      <c r="H23956" s="53">
        <v>0.4</v>
      </c>
      <c r="I23956">
        <v>0</v>
      </c>
      <c r="J23956" s="25" t="s">
        <v>20090</v>
      </c>
      <c r="K23956" s="62"/>
    </row>
    <row r="23957" spans="1:11" x14ac:dyDescent="0.25">
      <c r="A23957" s="58" t="s">
        <v>30326</v>
      </c>
      <c r="B23957" t="s">
        <v>10953</v>
      </c>
      <c r="C23957">
        <v>1</v>
      </c>
      <c r="D23957">
        <v>25</v>
      </c>
      <c r="E23957" t="s">
        <v>54</v>
      </c>
      <c r="G23957" s="25">
        <v>197.76</v>
      </c>
      <c r="H23957" s="53">
        <v>0.4</v>
      </c>
      <c r="I23957">
        <v>0</v>
      </c>
      <c r="J23957" s="25" t="s">
        <v>23978</v>
      </c>
      <c r="K23957" s="62"/>
    </row>
    <row r="23958" spans="1:11" x14ac:dyDescent="0.25">
      <c r="A23958" s="58" t="s">
        <v>30289</v>
      </c>
      <c r="B23958" t="s">
        <v>10953</v>
      </c>
      <c r="C23958">
        <v>1</v>
      </c>
      <c r="D23958">
        <v>25</v>
      </c>
      <c r="E23958" t="s">
        <v>54</v>
      </c>
      <c r="G23958" s="25">
        <v>113.3</v>
      </c>
      <c r="H23958" s="53">
        <v>0.4</v>
      </c>
      <c r="I23958">
        <v>0</v>
      </c>
      <c r="J23958" s="25" t="s">
        <v>24370</v>
      </c>
      <c r="K23958" s="62"/>
    </row>
    <row r="23959" spans="1:11" x14ac:dyDescent="0.25">
      <c r="A23959" s="58" t="s">
        <v>30242</v>
      </c>
      <c r="B23959" t="s">
        <v>10953</v>
      </c>
      <c r="C23959">
        <v>1</v>
      </c>
      <c r="D23959">
        <v>75</v>
      </c>
      <c r="E23959" t="s">
        <v>54</v>
      </c>
      <c r="G23959" s="25">
        <v>107.12</v>
      </c>
      <c r="H23959" s="53">
        <v>0.4</v>
      </c>
      <c r="I23959">
        <v>0</v>
      </c>
      <c r="J23959" s="25" t="s">
        <v>20090</v>
      </c>
      <c r="K23959" s="62"/>
    </row>
    <row r="23960" spans="1:11" x14ac:dyDescent="0.25">
      <c r="A23960" s="58" t="s">
        <v>30327</v>
      </c>
      <c r="B23960" t="s">
        <v>10953</v>
      </c>
      <c r="C23960">
        <v>1</v>
      </c>
      <c r="D23960">
        <v>73</v>
      </c>
      <c r="E23960" t="s">
        <v>54</v>
      </c>
      <c r="G23960" s="25">
        <v>197.76</v>
      </c>
      <c r="H23960" s="53">
        <v>0.4</v>
      </c>
      <c r="I23960">
        <v>0</v>
      </c>
      <c r="J23960" s="25" t="s">
        <v>23978</v>
      </c>
      <c r="K23960" s="62"/>
    </row>
    <row r="23961" spans="1:11" x14ac:dyDescent="0.25">
      <c r="A23961" s="58" t="s">
        <v>30290</v>
      </c>
      <c r="B23961" t="s">
        <v>10953</v>
      </c>
      <c r="C23961">
        <v>1</v>
      </c>
      <c r="D23961">
        <v>25</v>
      </c>
      <c r="E23961" t="s">
        <v>54</v>
      </c>
      <c r="G23961" s="25">
        <v>113.3</v>
      </c>
      <c r="H23961" s="53">
        <v>0.4</v>
      </c>
      <c r="I23961">
        <v>0</v>
      </c>
      <c r="J23961" s="25" t="s">
        <v>24370</v>
      </c>
      <c r="K23961" s="62"/>
    </row>
    <row r="23962" spans="1:11" x14ac:dyDescent="0.25">
      <c r="A23962" s="58" t="s">
        <v>30243</v>
      </c>
      <c r="B23962" t="s">
        <v>10953</v>
      </c>
      <c r="C23962">
        <v>1</v>
      </c>
      <c r="D23962">
        <v>73</v>
      </c>
      <c r="E23962" t="s">
        <v>54</v>
      </c>
      <c r="G23962" s="25">
        <v>107.12</v>
      </c>
      <c r="H23962" s="53">
        <v>0.4</v>
      </c>
      <c r="I23962">
        <v>0</v>
      </c>
      <c r="J23962" s="25" t="s">
        <v>20090</v>
      </c>
      <c r="K23962" s="62"/>
    </row>
    <row r="23963" spans="1:11" x14ac:dyDescent="0.25">
      <c r="A23963" s="58" t="s">
        <v>30328</v>
      </c>
      <c r="B23963" t="s">
        <v>10953</v>
      </c>
      <c r="C23963">
        <v>1</v>
      </c>
      <c r="D23963">
        <v>77</v>
      </c>
      <c r="E23963" t="s">
        <v>54</v>
      </c>
      <c r="G23963" s="25">
        <v>197.76</v>
      </c>
      <c r="H23963" s="53">
        <v>0.4</v>
      </c>
      <c r="I23963">
        <v>0</v>
      </c>
      <c r="J23963" s="25" t="s">
        <v>23978</v>
      </c>
      <c r="K23963" s="62"/>
    </row>
    <row r="23964" spans="1:11" x14ac:dyDescent="0.25">
      <c r="A23964" s="58" t="s">
        <v>30291</v>
      </c>
      <c r="B23964" t="s">
        <v>10953</v>
      </c>
      <c r="C23964">
        <v>1</v>
      </c>
      <c r="D23964">
        <v>25</v>
      </c>
      <c r="E23964" t="s">
        <v>54</v>
      </c>
      <c r="G23964" s="25">
        <v>113.3</v>
      </c>
      <c r="H23964" s="53">
        <v>0.4</v>
      </c>
      <c r="I23964">
        <v>0</v>
      </c>
      <c r="J23964" s="25" t="s">
        <v>24370</v>
      </c>
      <c r="K23964" s="62"/>
    </row>
    <row r="23965" spans="1:11" x14ac:dyDescent="0.25">
      <c r="A23965" s="58" t="s">
        <v>30244</v>
      </c>
      <c r="B23965" t="s">
        <v>10953</v>
      </c>
      <c r="C23965">
        <v>1</v>
      </c>
      <c r="D23965">
        <v>76</v>
      </c>
      <c r="E23965" t="s">
        <v>54</v>
      </c>
      <c r="G23965" s="25">
        <v>107.12</v>
      </c>
      <c r="H23965" s="53">
        <v>0.4</v>
      </c>
      <c r="I23965">
        <v>0</v>
      </c>
      <c r="J23965" s="25" t="s">
        <v>20090</v>
      </c>
      <c r="K23965" s="62"/>
    </row>
    <row r="23966" spans="1:11" x14ac:dyDescent="0.25">
      <c r="A23966" s="58" t="s">
        <v>30329</v>
      </c>
      <c r="B23966" t="s">
        <v>10953</v>
      </c>
      <c r="C23966">
        <v>1</v>
      </c>
      <c r="D23966">
        <v>65</v>
      </c>
      <c r="E23966" t="s">
        <v>54</v>
      </c>
      <c r="G23966" s="25">
        <v>197.76</v>
      </c>
      <c r="H23966" s="53">
        <v>0.4</v>
      </c>
      <c r="I23966">
        <v>0</v>
      </c>
      <c r="J23966" s="25" t="s">
        <v>23978</v>
      </c>
      <c r="K23966" s="62"/>
    </row>
    <row r="23967" spans="1:11" x14ac:dyDescent="0.25">
      <c r="A23967" s="58" t="s">
        <v>30292</v>
      </c>
      <c r="B23967" t="s">
        <v>10953</v>
      </c>
      <c r="C23967">
        <v>1</v>
      </c>
      <c r="D23967">
        <v>25</v>
      </c>
      <c r="E23967" t="s">
        <v>54</v>
      </c>
      <c r="G23967" s="25">
        <v>113.3</v>
      </c>
      <c r="H23967" s="53">
        <v>0.4</v>
      </c>
      <c r="I23967">
        <v>0</v>
      </c>
      <c r="J23967" s="25" t="s">
        <v>24370</v>
      </c>
      <c r="K23967" s="62"/>
    </row>
    <row r="23968" spans="1:11" x14ac:dyDescent="0.25">
      <c r="A23968" s="58" t="s">
        <v>30363</v>
      </c>
      <c r="B23968" t="s">
        <v>10953</v>
      </c>
      <c r="C23968">
        <v>1</v>
      </c>
      <c r="D23968">
        <v>300</v>
      </c>
      <c r="E23968" t="s">
        <v>54</v>
      </c>
      <c r="G23968" s="25">
        <v>1138.1500000000001</v>
      </c>
      <c r="H23968" s="53">
        <v>0.4</v>
      </c>
      <c r="I23968">
        <v>0</v>
      </c>
      <c r="J23968" s="25" t="s">
        <v>19803</v>
      </c>
      <c r="K23968" s="62"/>
    </row>
    <row r="23969" spans="1:11" x14ac:dyDescent="0.25">
      <c r="A23969" s="58" t="s">
        <v>30367</v>
      </c>
      <c r="B23969" t="s">
        <v>10953</v>
      </c>
      <c r="C23969">
        <v>1</v>
      </c>
      <c r="D23969">
        <v>300</v>
      </c>
      <c r="E23969" t="s">
        <v>54</v>
      </c>
      <c r="G23969" s="25">
        <v>1138.1500000000001</v>
      </c>
      <c r="H23969" s="53">
        <v>0.4</v>
      </c>
      <c r="I23969">
        <v>0</v>
      </c>
      <c r="J23969" s="25" t="s">
        <v>19803</v>
      </c>
      <c r="K23969" s="62"/>
    </row>
    <row r="23970" spans="1:11" x14ac:dyDescent="0.25">
      <c r="A23970" s="58" t="s">
        <v>30353</v>
      </c>
      <c r="B23970" t="s">
        <v>10953</v>
      </c>
      <c r="C23970">
        <v>1</v>
      </c>
      <c r="D23970">
        <v>3638</v>
      </c>
      <c r="E23970" t="s">
        <v>54</v>
      </c>
      <c r="G23970" s="25">
        <v>1977.6</v>
      </c>
      <c r="H23970" s="53">
        <v>0.4</v>
      </c>
      <c r="I23970">
        <v>0</v>
      </c>
      <c r="J23970" s="25" t="s">
        <v>44162</v>
      </c>
      <c r="K23970" s="62"/>
    </row>
    <row r="23971" spans="1:11" x14ac:dyDescent="0.25">
      <c r="A23971" s="58" t="s">
        <v>30358</v>
      </c>
      <c r="B23971" t="s">
        <v>10953</v>
      </c>
      <c r="C23971">
        <v>1</v>
      </c>
      <c r="D23971">
        <v>911</v>
      </c>
      <c r="E23971" t="s">
        <v>54</v>
      </c>
      <c r="G23971" s="25">
        <v>1977.6</v>
      </c>
      <c r="H23971" s="53">
        <v>0.4</v>
      </c>
      <c r="I23971">
        <v>0</v>
      </c>
      <c r="J23971" s="25" t="s">
        <v>44162</v>
      </c>
      <c r="K23971" s="62"/>
    </row>
    <row r="23972" spans="1:11" x14ac:dyDescent="0.25">
      <c r="A23972" s="58" t="s">
        <v>30371</v>
      </c>
      <c r="B23972" t="s">
        <v>10953</v>
      </c>
      <c r="C23972">
        <v>1</v>
      </c>
      <c r="D23972">
        <v>300</v>
      </c>
      <c r="E23972" t="s">
        <v>54</v>
      </c>
      <c r="G23972" s="25">
        <v>1071.2</v>
      </c>
      <c r="H23972" s="53">
        <v>0.4</v>
      </c>
      <c r="I23972">
        <v>0</v>
      </c>
      <c r="J23972" s="25" t="s">
        <v>43947</v>
      </c>
      <c r="K23972" s="62"/>
    </row>
    <row r="23973" spans="1:11" x14ac:dyDescent="0.25">
      <c r="A23973" s="58" t="s">
        <v>30375</v>
      </c>
      <c r="B23973" t="s">
        <v>10953</v>
      </c>
      <c r="C23973">
        <v>1</v>
      </c>
      <c r="D23973">
        <v>984</v>
      </c>
      <c r="E23973" t="s">
        <v>54</v>
      </c>
      <c r="G23973" s="25">
        <v>1071.2</v>
      </c>
      <c r="H23973" s="53">
        <v>0.4</v>
      </c>
      <c r="I23973">
        <v>0</v>
      </c>
      <c r="J23973" s="25" t="s">
        <v>43947</v>
      </c>
      <c r="K23973" s="62"/>
    </row>
    <row r="23974" spans="1:11" x14ac:dyDescent="0.25">
      <c r="A23974" s="58" t="s">
        <v>29908</v>
      </c>
      <c r="B23974" t="s">
        <v>10953</v>
      </c>
      <c r="C23974">
        <v>1</v>
      </c>
      <c r="D23974">
        <v>120</v>
      </c>
      <c r="E23974" t="s">
        <v>54</v>
      </c>
      <c r="G23974" s="25">
        <v>57.17</v>
      </c>
      <c r="H23974" s="53">
        <v>0.4</v>
      </c>
      <c r="I23974">
        <v>0</v>
      </c>
      <c r="J23974" s="25" t="s">
        <v>15339</v>
      </c>
      <c r="K23974" s="62"/>
    </row>
    <row r="23975" spans="1:11" x14ac:dyDescent="0.25">
      <c r="A23975" s="58" t="s">
        <v>30005</v>
      </c>
      <c r="B23975" t="s">
        <v>10953</v>
      </c>
      <c r="C23975">
        <v>1</v>
      </c>
      <c r="D23975">
        <v>147</v>
      </c>
      <c r="E23975" t="s">
        <v>54</v>
      </c>
      <c r="G23975" s="25">
        <v>97.34</v>
      </c>
      <c r="H23975" s="53">
        <v>0.4</v>
      </c>
      <c r="I23975">
        <v>0</v>
      </c>
      <c r="J23975" s="25" t="s">
        <v>22544</v>
      </c>
      <c r="K23975" s="62"/>
    </row>
    <row r="23976" spans="1:11" x14ac:dyDescent="0.25">
      <c r="A23976" s="58" t="s">
        <v>29909</v>
      </c>
      <c r="B23976" t="s">
        <v>10953</v>
      </c>
      <c r="C23976">
        <v>1</v>
      </c>
      <c r="D23976">
        <v>149</v>
      </c>
      <c r="E23976" t="s">
        <v>19</v>
      </c>
      <c r="G23976" s="25">
        <v>40.270000000000003</v>
      </c>
      <c r="H23976" s="53">
        <v>0.4</v>
      </c>
      <c r="I23976">
        <v>0</v>
      </c>
      <c r="J23976" s="25" t="s">
        <v>42853</v>
      </c>
      <c r="K23976" s="62"/>
    </row>
    <row r="23977" spans="1:11" x14ac:dyDescent="0.25">
      <c r="A23977" s="58" t="s">
        <v>30006</v>
      </c>
      <c r="B23977" t="s">
        <v>10953</v>
      </c>
      <c r="C23977">
        <v>1</v>
      </c>
      <c r="D23977">
        <v>144</v>
      </c>
      <c r="E23977" t="s">
        <v>54</v>
      </c>
      <c r="G23977" s="25">
        <v>90.64</v>
      </c>
      <c r="H23977" s="53">
        <v>0.4</v>
      </c>
      <c r="I23977">
        <v>0</v>
      </c>
      <c r="J23977" s="25" t="s">
        <v>23546</v>
      </c>
      <c r="K23977" s="62"/>
    </row>
    <row r="23978" spans="1:11" x14ac:dyDescent="0.25">
      <c r="A23978" s="58" t="s">
        <v>30070</v>
      </c>
      <c r="B23978" t="s">
        <v>10953</v>
      </c>
      <c r="C23978">
        <v>1</v>
      </c>
      <c r="D23978">
        <v>169</v>
      </c>
      <c r="E23978" t="s">
        <v>54</v>
      </c>
      <c r="G23978" s="25">
        <v>147.29</v>
      </c>
      <c r="H23978" s="53">
        <v>0.4</v>
      </c>
      <c r="I23978">
        <v>0</v>
      </c>
      <c r="J23978" s="25" t="s">
        <v>19257</v>
      </c>
      <c r="K23978" s="62"/>
    </row>
    <row r="23979" spans="1:11" x14ac:dyDescent="0.25">
      <c r="A23979" s="58" t="s">
        <v>30142</v>
      </c>
      <c r="B23979" t="s">
        <v>10953</v>
      </c>
      <c r="C23979">
        <v>1</v>
      </c>
      <c r="D23979">
        <v>120</v>
      </c>
      <c r="E23979" t="s">
        <v>54</v>
      </c>
      <c r="G23979" s="25">
        <v>154.5</v>
      </c>
      <c r="H23979" s="53">
        <v>0.4</v>
      </c>
      <c r="I23979">
        <v>0</v>
      </c>
      <c r="J23979" s="25" t="s">
        <v>15628</v>
      </c>
      <c r="K23979" s="62"/>
    </row>
    <row r="23980" spans="1:11" x14ac:dyDescent="0.25">
      <c r="A23980" s="58" t="s">
        <v>29910</v>
      </c>
      <c r="B23980" t="s">
        <v>10953</v>
      </c>
      <c r="C23980">
        <v>1</v>
      </c>
      <c r="D23980">
        <v>146.5</v>
      </c>
      <c r="E23980" t="s">
        <v>19</v>
      </c>
      <c r="G23980" s="25">
        <v>40.270000000000003</v>
      </c>
      <c r="H23980" s="53">
        <v>0.4</v>
      </c>
      <c r="I23980">
        <v>0</v>
      </c>
      <c r="J23980" s="25" t="s">
        <v>42853</v>
      </c>
      <c r="K23980" s="62"/>
    </row>
    <row r="23981" spans="1:11" x14ac:dyDescent="0.25">
      <c r="A23981" s="58" t="s">
        <v>30007</v>
      </c>
      <c r="B23981" t="s">
        <v>10953</v>
      </c>
      <c r="C23981">
        <v>1</v>
      </c>
      <c r="D23981">
        <v>140</v>
      </c>
      <c r="E23981" t="s">
        <v>54</v>
      </c>
      <c r="G23981" s="25">
        <v>90.64</v>
      </c>
      <c r="H23981" s="53">
        <v>0.4</v>
      </c>
      <c r="I23981">
        <v>0</v>
      </c>
      <c r="J23981" s="25" t="s">
        <v>23546</v>
      </c>
      <c r="K23981" s="62"/>
    </row>
    <row r="23982" spans="1:11" x14ac:dyDescent="0.25">
      <c r="A23982" s="58" t="s">
        <v>30071</v>
      </c>
      <c r="B23982" t="s">
        <v>10953</v>
      </c>
      <c r="C23982">
        <v>1</v>
      </c>
      <c r="D23982">
        <v>161</v>
      </c>
      <c r="E23982" t="s">
        <v>54</v>
      </c>
      <c r="G23982" s="25">
        <v>147.29</v>
      </c>
      <c r="H23982" s="53">
        <v>0.4</v>
      </c>
      <c r="I23982">
        <v>0</v>
      </c>
      <c r="J23982" s="25" t="s">
        <v>19257</v>
      </c>
      <c r="K23982" s="62"/>
    </row>
    <row r="23983" spans="1:11" x14ac:dyDescent="0.25">
      <c r="A23983" s="58" t="s">
        <v>30144</v>
      </c>
      <c r="B23983" t="s">
        <v>10953</v>
      </c>
      <c r="C23983">
        <v>1</v>
      </c>
      <c r="D23983">
        <v>157</v>
      </c>
      <c r="E23983" t="s">
        <v>54</v>
      </c>
      <c r="G23983" s="25">
        <v>154.5</v>
      </c>
      <c r="H23983" s="53">
        <v>0.4</v>
      </c>
      <c r="I23983">
        <v>0</v>
      </c>
      <c r="J23983" s="25" t="s">
        <v>15628</v>
      </c>
      <c r="K23983" s="62"/>
    </row>
    <row r="23984" spans="1:11" x14ac:dyDescent="0.25">
      <c r="A23984" s="58" t="s">
        <v>29911</v>
      </c>
      <c r="B23984" t="s">
        <v>10953</v>
      </c>
      <c r="C23984">
        <v>1</v>
      </c>
      <c r="D23984">
        <v>145.30000000000001</v>
      </c>
      <c r="E23984" t="s">
        <v>19</v>
      </c>
      <c r="G23984" s="25">
        <v>40.270000000000003</v>
      </c>
      <c r="H23984" s="53">
        <v>0.4</v>
      </c>
      <c r="I23984">
        <v>0</v>
      </c>
      <c r="J23984" s="25" t="s">
        <v>42853</v>
      </c>
      <c r="K23984" s="62"/>
    </row>
    <row r="23985" spans="1:11" x14ac:dyDescent="0.25">
      <c r="A23985" s="58" t="s">
        <v>30008</v>
      </c>
      <c r="B23985" t="s">
        <v>10953</v>
      </c>
      <c r="C23985">
        <v>1</v>
      </c>
      <c r="D23985">
        <v>143.6</v>
      </c>
      <c r="E23985" t="s">
        <v>54</v>
      </c>
      <c r="G23985" s="25">
        <v>90.64</v>
      </c>
      <c r="H23985" s="53">
        <v>0.4</v>
      </c>
      <c r="I23985">
        <v>0</v>
      </c>
      <c r="J23985" s="25" t="s">
        <v>23546</v>
      </c>
      <c r="K23985" s="62"/>
    </row>
    <row r="23986" spans="1:11" x14ac:dyDescent="0.25">
      <c r="A23986" s="58" t="s">
        <v>30072</v>
      </c>
      <c r="B23986" t="s">
        <v>10953</v>
      </c>
      <c r="C23986">
        <v>1</v>
      </c>
      <c r="D23986">
        <v>120</v>
      </c>
      <c r="E23986" t="s">
        <v>54</v>
      </c>
      <c r="G23986" s="25">
        <v>147.29</v>
      </c>
      <c r="H23986" s="53">
        <v>0.4</v>
      </c>
      <c r="I23986">
        <v>0</v>
      </c>
      <c r="J23986" s="25" t="s">
        <v>19257</v>
      </c>
      <c r="K23986" s="62"/>
    </row>
    <row r="23987" spans="1:11" x14ac:dyDescent="0.25">
      <c r="A23987" s="58" t="s">
        <v>30145</v>
      </c>
      <c r="B23987" t="s">
        <v>10953</v>
      </c>
      <c r="C23987">
        <v>1</v>
      </c>
      <c r="D23987">
        <v>167</v>
      </c>
      <c r="E23987" t="s">
        <v>54</v>
      </c>
      <c r="G23987" s="25">
        <v>154.5</v>
      </c>
      <c r="H23987" s="53">
        <v>0.4</v>
      </c>
      <c r="I23987">
        <v>0</v>
      </c>
      <c r="J23987" s="25" t="s">
        <v>15628</v>
      </c>
      <c r="K23987" s="62"/>
    </row>
    <row r="23988" spans="1:11" x14ac:dyDescent="0.25">
      <c r="A23988" s="58" t="s">
        <v>29912</v>
      </c>
      <c r="B23988" t="s">
        <v>10953</v>
      </c>
      <c r="C23988">
        <v>1</v>
      </c>
      <c r="D23988">
        <v>143</v>
      </c>
      <c r="E23988" t="s">
        <v>19</v>
      </c>
      <c r="G23988" s="25">
        <v>40.270000000000003</v>
      </c>
      <c r="H23988" s="53">
        <v>0.4</v>
      </c>
      <c r="I23988">
        <v>0</v>
      </c>
      <c r="J23988" s="25" t="s">
        <v>42853</v>
      </c>
      <c r="K23988" s="62"/>
    </row>
    <row r="23989" spans="1:11" x14ac:dyDescent="0.25">
      <c r="A23989" s="58" t="s">
        <v>30009</v>
      </c>
      <c r="B23989" t="s">
        <v>10953</v>
      </c>
      <c r="C23989">
        <v>1</v>
      </c>
      <c r="D23989">
        <v>141</v>
      </c>
      <c r="E23989" t="s">
        <v>54</v>
      </c>
      <c r="G23989" s="25">
        <v>90.64</v>
      </c>
      <c r="H23989" s="53">
        <v>0.4</v>
      </c>
      <c r="I23989">
        <v>0</v>
      </c>
      <c r="J23989" s="25" t="s">
        <v>23546</v>
      </c>
      <c r="K23989" s="62"/>
    </row>
    <row r="23990" spans="1:11" x14ac:dyDescent="0.25">
      <c r="A23990" s="58" t="s">
        <v>30073</v>
      </c>
      <c r="B23990" t="s">
        <v>10953</v>
      </c>
      <c r="C23990">
        <v>1</v>
      </c>
      <c r="D23990">
        <v>167.5</v>
      </c>
      <c r="E23990" t="s">
        <v>19</v>
      </c>
      <c r="G23990" s="25">
        <v>147.29</v>
      </c>
      <c r="H23990" s="53">
        <v>0.4</v>
      </c>
      <c r="I23990">
        <v>0</v>
      </c>
      <c r="J23990" s="25" t="s">
        <v>19257</v>
      </c>
      <c r="K23990" s="62"/>
    </row>
    <row r="23991" spans="1:11" x14ac:dyDescent="0.25">
      <c r="A23991" s="58" t="s">
        <v>30146</v>
      </c>
      <c r="B23991" t="s">
        <v>10953</v>
      </c>
      <c r="C23991">
        <v>1</v>
      </c>
      <c r="D23991">
        <v>120</v>
      </c>
      <c r="E23991" t="s">
        <v>54</v>
      </c>
      <c r="G23991" s="25">
        <v>154.5</v>
      </c>
      <c r="H23991" s="53">
        <v>0.4</v>
      </c>
      <c r="I23991">
        <v>0</v>
      </c>
      <c r="J23991" s="25" t="s">
        <v>15628</v>
      </c>
      <c r="K23991" s="62"/>
    </row>
    <row r="23992" spans="1:11" x14ac:dyDescent="0.25">
      <c r="A23992" s="58" t="s">
        <v>29913</v>
      </c>
      <c r="B23992" t="s">
        <v>10953</v>
      </c>
      <c r="C23992">
        <v>1</v>
      </c>
      <c r="D23992">
        <v>139.4</v>
      </c>
      <c r="E23992" t="s">
        <v>19</v>
      </c>
      <c r="G23992" s="25">
        <v>40.270000000000003</v>
      </c>
      <c r="H23992" s="53">
        <v>0.4</v>
      </c>
      <c r="I23992">
        <v>0</v>
      </c>
      <c r="J23992" s="25" t="s">
        <v>42853</v>
      </c>
      <c r="K23992" s="62"/>
    </row>
    <row r="23993" spans="1:11" x14ac:dyDescent="0.25">
      <c r="A23993" s="58" t="s">
        <v>30010</v>
      </c>
      <c r="B23993" t="s">
        <v>10953</v>
      </c>
      <c r="C23993">
        <v>1</v>
      </c>
      <c r="D23993">
        <v>135</v>
      </c>
      <c r="E23993" t="s">
        <v>54</v>
      </c>
      <c r="G23993" s="25">
        <v>90.64</v>
      </c>
      <c r="H23993" s="53">
        <v>0.4</v>
      </c>
      <c r="I23993">
        <v>0</v>
      </c>
      <c r="J23993" s="25" t="s">
        <v>23546</v>
      </c>
      <c r="K23993" s="62"/>
    </row>
    <row r="23994" spans="1:11" x14ac:dyDescent="0.25">
      <c r="A23994" s="58" t="s">
        <v>30074</v>
      </c>
      <c r="B23994" t="s">
        <v>10953</v>
      </c>
      <c r="C23994">
        <v>1</v>
      </c>
      <c r="D23994">
        <v>120</v>
      </c>
      <c r="E23994" t="s">
        <v>54</v>
      </c>
      <c r="G23994" s="25">
        <v>147.29</v>
      </c>
      <c r="H23994" s="53">
        <v>0.4</v>
      </c>
      <c r="I23994">
        <v>0</v>
      </c>
      <c r="J23994" s="25" t="s">
        <v>19257</v>
      </c>
      <c r="K23994" s="62"/>
    </row>
    <row r="23995" spans="1:11" x14ac:dyDescent="0.25">
      <c r="A23995" s="58" t="s">
        <v>30147</v>
      </c>
      <c r="B23995" t="s">
        <v>10953</v>
      </c>
      <c r="C23995">
        <v>1</v>
      </c>
      <c r="D23995">
        <v>158</v>
      </c>
      <c r="E23995" t="s">
        <v>54</v>
      </c>
      <c r="G23995" s="25">
        <v>154.5</v>
      </c>
      <c r="H23995" s="53">
        <v>0.4</v>
      </c>
      <c r="I23995">
        <v>0</v>
      </c>
      <c r="J23995" s="25" t="s">
        <v>15628</v>
      </c>
      <c r="K23995" s="62"/>
    </row>
    <row r="23996" spans="1:11" x14ac:dyDescent="0.25">
      <c r="A23996" s="58" t="s">
        <v>29914</v>
      </c>
      <c r="B23996" t="s">
        <v>10953</v>
      </c>
      <c r="C23996">
        <v>1</v>
      </c>
      <c r="D23996">
        <v>146</v>
      </c>
      <c r="E23996" t="s">
        <v>19</v>
      </c>
      <c r="G23996" s="25">
        <v>40.270000000000003</v>
      </c>
      <c r="H23996" s="53">
        <v>0.4</v>
      </c>
      <c r="I23996">
        <v>0</v>
      </c>
      <c r="J23996" s="25" t="s">
        <v>42853</v>
      </c>
      <c r="K23996" s="62"/>
    </row>
    <row r="23997" spans="1:11" x14ac:dyDescent="0.25">
      <c r="A23997" s="58" t="s">
        <v>30011</v>
      </c>
      <c r="B23997" t="s">
        <v>10953</v>
      </c>
      <c r="C23997">
        <v>1</v>
      </c>
      <c r="D23997">
        <v>146</v>
      </c>
      <c r="E23997" t="s">
        <v>54</v>
      </c>
      <c r="G23997" s="25">
        <v>90.64</v>
      </c>
      <c r="H23997" s="53">
        <v>0.4</v>
      </c>
      <c r="I23997">
        <v>0</v>
      </c>
      <c r="J23997" s="25" t="s">
        <v>23546</v>
      </c>
      <c r="K23997" s="62"/>
    </row>
    <row r="23998" spans="1:11" x14ac:dyDescent="0.25">
      <c r="A23998" s="58" t="s">
        <v>30075</v>
      </c>
      <c r="B23998" t="s">
        <v>10953</v>
      </c>
      <c r="C23998">
        <v>1</v>
      </c>
      <c r="D23998">
        <v>174.6</v>
      </c>
      <c r="E23998" t="s">
        <v>19</v>
      </c>
      <c r="G23998" s="25">
        <v>147.29</v>
      </c>
      <c r="H23998" s="53">
        <v>0.4</v>
      </c>
      <c r="I23998">
        <v>0</v>
      </c>
      <c r="J23998" s="25" t="s">
        <v>19257</v>
      </c>
      <c r="K23998" s="62"/>
    </row>
    <row r="23999" spans="1:11" x14ac:dyDescent="0.25">
      <c r="A23999" s="58" t="s">
        <v>30148</v>
      </c>
      <c r="B23999" t="s">
        <v>10953</v>
      </c>
      <c r="C23999">
        <v>1</v>
      </c>
      <c r="D23999">
        <v>120</v>
      </c>
      <c r="E23999" t="s">
        <v>54</v>
      </c>
      <c r="G23999" s="25">
        <v>154.5</v>
      </c>
      <c r="H23999" s="53">
        <v>0.4</v>
      </c>
      <c r="I23999">
        <v>0</v>
      </c>
      <c r="J23999" s="25" t="s">
        <v>15628</v>
      </c>
      <c r="K23999" s="62"/>
    </row>
    <row r="24000" spans="1:11" x14ac:dyDescent="0.25">
      <c r="A24000" s="58" t="s">
        <v>29915</v>
      </c>
      <c r="B24000" t="s">
        <v>10953</v>
      </c>
      <c r="C24000">
        <v>1</v>
      </c>
      <c r="D24000">
        <v>142</v>
      </c>
      <c r="E24000" t="s">
        <v>19</v>
      </c>
      <c r="G24000" s="25">
        <v>40.270000000000003</v>
      </c>
      <c r="H24000" s="53">
        <v>0.4</v>
      </c>
      <c r="I24000">
        <v>0</v>
      </c>
      <c r="J24000" s="25" t="s">
        <v>42853</v>
      </c>
      <c r="K24000" s="62"/>
    </row>
    <row r="24001" spans="1:11" x14ac:dyDescent="0.25">
      <c r="A24001" s="58" t="s">
        <v>30012</v>
      </c>
      <c r="B24001" t="s">
        <v>10953</v>
      </c>
      <c r="C24001">
        <v>1</v>
      </c>
      <c r="D24001">
        <v>138</v>
      </c>
      <c r="E24001" t="s">
        <v>54</v>
      </c>
      <c r="G24001" s="25">
        <v>90.64</v>
      </c>
      <c r="H24001" s="53">
        <v>0.4</v>
      </c>
      <c r="I24001">
        <v>0</v>
      </c>
      <c r="J24001" s="25" t="s">
        <v>23546</v>
      </c>
      <c r="K24001" s="62"/>
    </row>
    <row r="24002" spans="1:11" x14ac:dyDescent="0.25">
      <c r="A24002" s="58" t="s">
        <v>30076</v>
      </c>
      <c r="B24002" t="s">
        <v>10953</v>
      </c>
      <c r="C24002">
        <v>1</v>
      </c>
      <c r="D24002">
        <v>169</v>
      </c>
      <c r="E24002" t="s">
        <v>54</v>
      </c>
      <c r="G24002" s="25">
        <v>147.29</v>
      </c>
      <c r="H24002" s="53">
        <v>0.4</v>
      </c>
      <c r="I24002">
        <v>0</v>
      </c>
      <c r="J24002" s="25" t="s">
        <v>19257</v>
      </c>
      <c r="K24002" s="62"/>
    </row>
    <row r="24003" spans="1:11" x14ac:dyDescent="0.25">
      <c r="A24003" s="58" t="s">
        <v>30149</v>
      </c>
      <c r="B24003" t="s">
        <v>10953</v>
      </c>
      <c r="C24003">
        <v>1</v>
      </c>
      <c r="D24003">
        <v>171</v>
      </c>
      <c r="E24003" t="s">
        <v>54</v>
      </c>
      <c r="G24003" s="25">
        <v>154.5</v>
      </c>
      <c r="H24003" s="53">
        <v>0.4</v>
      </c>
      <c r="I24003">
        <v>0</v>
      </c>
      <c r="J24003" s="25" t="s">
        <v>15628</v>
      </c>
      <c r="K24003" s="62"/>
    </row>
    <row r="24004" spans="1:11" x14ac:dyDescent="0.25">
      <c r="A24004" s="58" t="s">
        <v>29916</v>
      </c>
      <c r="B24004" t="s">
        <v>10953</v>
      </c>
      <c r="C24004">
        <v>1</v>
      </c>
      <c r="D24004">
        <v>140</v>
      </c>
      <c r="E24004" t="s">
        <v>19</v>
      </c>
      <c r="G24004" s="25">
        <v>40.270000000000003</v>
      </c>
      <c r="H24004" s="53">
        <v>0.4</v>
      </c>
      <c r="I24004">
        <v>0</v>
      </c>
      <c r="J24004" s="25" t="s">
        <v>42853</v>
      </c>
      <c r="K24004" s="62"/>
    </row>
    <row r="24005" spans="1:11" x14ac:dyDescent="0.25">
      <c r="A24005" s="58" t="s">
        <v>30013</v>
      </c>
      <c r="B24005" t="s">
        <v>10953</v>
      </c>
      <c r="C24005">
        <v>1</v>
      </c>
      <c r="D24005">
        <v>143.30000000000001</v>
      </c>
      <c r="E24005" t="s">
        <v>54</v>
      </c>
      <c r="G24005" s="25">
        <v>90.64</v>
      </c>
      <c r="H24005" s="53">
        <v>0.4</v>
      </c>
      <c r="I24005">
        <v>0</v>
      </c>
      <c r="J24005" s="25" t="s">
        <v>23546</v>
      </c>
      <c r="K24005" s="62"/>
    </row>
    <row r="24006" spans="1:11" x14ac:dyDescent="0.25">
      <c r="A24006" s="58" t="s">
        <v>30077</v>
      </c>
      <c r="B24006" t="s">
        <v>10953</v>
      </c>
      <c r="C24006">
        <v>1</v>
      </c>
      <c r="D24006">
        <v>167.4</v>
      </c>
      <c r="E24006" t="s">
        <v>19</v>
      </c>
      <c r="G24006" s="25">
        <v>147.29</v>
      </c>
      <c r="H24006" s="53">
        <v>0.4</v>
      </c>
      <c r="I24006">
        <v>0</v>
      </c>
      <c r="J24006" s="25" t="s">
        <v>19257</v>
      </c>
      <c r="K24006" s="62"/>
    </row>
    <row r="24007" spans="1:11" x14ac:dyDescent="0.25">
      <c r="A24007" s="58" t="s">
        <v>30150</v>
      </c>
      <c r="B24007" t="s">
        <v>10953</v>
      </c>
      <c r="C24007">
        <v>1</v>
      </c>
      <c r="D24007">
        <v>120</v>
      </c>
      <c r="E24007" t="s">
        <v>54</v>
      </c>
      <c r="G24007" s="25">
        <v>154.5</v>
      </c>
      <c r="H24007" s="53">
        <v>0.4</v>
      </c>
      <c r="I24007">
        <v>0</v>
      </c>
      <c r="J24007" s="25" t="s">
        <v>15628</v>
      </c>
      <c r="K24007" s="62"/>
    </row>
    <row r="24008" spans="1:11" x14ac:dyDescent="0.25">
      <c r="A24008" s="58" t="s">
        <v>29917</v>
      </c>
      <c r="B24008" t="s">
        <v>10953</v>
      </c>
      <c r="C24008">
        <v>1</v>
      </c>
      <c r="D24008">
        <v>139</v>
      </c>
      <c r="E24008" t="s">
        <v>19</v>
      </c>
      <c r="G24008" s="25">
        <v>40.270000000000003</v>
      </c>
      <c r="H24008" s="53">
        <v>0.4</v>
      </c>
      <c r="I24008">
        <v>0</v>
      </c>
      <c r="J24008" s="25" t="s">
        <v>42853</v>
      </c>
      <c r="K24008" s="62"/>
    </row>
    <row r="24009" spans="1:11" x14ac:dyDescent="0.25">
      <c r="A24009" s="58" t="s">
        <v>30014</v>
      </c>
      <c r="B24009" t="s">
        <v>10953</v>
      </c>
      <c r="C24009">
        <v>1</v>
      </c>
      <c r="D24009">
        <v>135</v>
      </c>
      <c r="E24009" t="s">
        <v>54</v>
      </c>
      <c r="G24009" s="25">
        <v>90.64</v>
      </c>
      <c r="H24009" s="53">
        <v>0.4</v>
      </c>
      <c r="I24009">
        <v>0</v>
      </c>
      <c r="J24009" s="25" t="s">
        <v>23546</v>
      </c>
      <c r="K24009" s="62"/>
    </row>
    <row r="24010" spans="1:11" x14ac:dyDescent="0.25">
      <c r="A24010" s="58" t="s">
        <v>30078</v>
      </c>
      <c r="B24010" t="s">
        <v>10953</v>
      </c>
      <c r="C24010">
        <v>1</v>
      </c>
      <c r="D24010">
        <v>162.19999999999999</v>
      </c>
      <c r="E24010" t="s">
        <v>54</v>
      </c>
      <c r="G24010" s="25">
        <v>147.29</v>
      </c>
      <c r="H24010" s="53">
        <v>0.4</v>
      </c>
      <c r="I24010">
        <v>0</v>
      </c>
      <c r="J24010" s="25" t="s">
        <v>19257</v>
      </c>
      <c r="K24010" s="62"/>
    </row>
    <row r="24011" spans="1:11" x14ac:dyDescent="0.25">
      <c r="A24011" s="58" t="s">
        <v>30151</v>
      </c>
      <c r="B24011" t="s">
        <v>10953</v>
      </c>
      <c r="C24011">
        <v>1</v>
      </c>
      <c r="D24011">
        <v>167</v>
      </c>
      <c r="E24011" t="s">
        <v>54</v>
      </c>
      <c r="G24011" s="25">
        <v>154.5</v>
      </c>
      <c r="H24011" s="53">
        <v>0.4</v>
      </c>
      <c r="I24011">
        <v>0</v>
      </c>
      <c r="J24011" s="25" t="s">
        <v>15628</v>
      </c>
      <c r="K24011" s="62"/>
    </row>
    <row r="24012" spans="1:11" x14ac:dyDescent="0.25">
      <c r="A24012" s="58" t="s">
        <v>29918</v>
      </c>
      <c r="B24012" t="s">
        <v>10953</v>
      </c>
      <c r="C24012">
        <v>1</v>
      </c>
      <c r="D24012">
        <v>135</v>
      </c>
      <c r="E24012" t="s">
        <v>19</v>
      </c>
      <c r="G24012" s="25">
        <v>40.270000000000003</v>
      </c>
      <c r="H24012" s="53">
        <v>0.4</v>
      </c>
      <c r="I24012">
        <v>0</v>
      </c>
      <c r="J24012" s="25" t="s">
        <v>42853</v>
      </c>
      <c r="K24012" s="62"/>
    </row>
    <row r="24013" spans="1:11" x14ac:dyDescent="0.25">
      <c r="A24013" s="58" t="s">
        <v>30015</v>
      </c>
      <c r="B24013" t="s">
        <v>10953</v>
      </c>
      <c r="C24013">
        <v>1</v>
      </c>
      <c r="D24013">
        <v>132</v>
      </c>
      <c r="E24013" t="s">
        <v>54</v>
      </c>
      <c r="G24013" s="25">
        <v>90.64</v>
      </c>
      <c r="H24013" s="53">
        <v>0.4</v>
      </c>
      <c r="I24013">
        <v>0</v>
      </c>
      <c r="J24013" s="25" t="s">
        <v>23546</v>
      </c>
      <c r="K24013" s="62"/>
    </row>
    <row r="24014" spans="1:11" x14ac:dyDescent="0.25">
      <c r="A24014" s="58" t="s">
        <v>30079</v>
      </c>
      <c r="B24014" t="s">
        <v>10953</v>
      </c>
      <c r="C24014">
        <v>1</v>
      </c>
      <c r="D24014">
        <v>158.30000000000001</v>
      </c>
      <c r="E24014" t="s">
        <v>19</v>
      </c>
      <c r="G24014" s="25">
        <v>147.29</v>
      </c>
      <c r="H24014" s="53">
        <v>0.4</v>
      </c>
      <c r="I24014">
        <v>0</v>
      </c>
      <c r="J24014" s="25" t="s">
        <v>19257</v>
      </c>
      <c r="K24014" s="62"/>
    </row>
    <row r="24015" spans="1:11" x14ac:dyDescent="0.25">
      <c r="A24015" s="58" t="s">
        <v>30152</v>
      </c>
      <c r="B24015" t="s">
        <v>10953</v>
      </c>
      <c r="C24015">
        <v>1</v>
      </c>
      <c r="D24015">
        <v>120</v>
      </c>
      <c r="E24015" t="s">
        <v>54</v>
      </c>
      <c r="G24015" s="25">
        <v>154.5</v>
      </c>
      <c r="H24015" s="53">
        <v>0.4</v>
      </c>
      <c r="I24015">
        <v>0</v>
      </c>
      <c r="J24015" s="25" t="s">
        <v>15628</v>
      </c>
      <c r="K24015" s="62"/>
    </row>
    <row r="24016" spans="1:11" x14ac:dyDescent="0.25">
      <c r="A24016" s="58" t="s">
        <v>29919</v>
      </c>
      <c r="B24016" t="s">
        <v>10953</v>
      </c>
      <c r="C24016">
        <v>1</v>
      </c>
      <c r="D24016">
        <v>132</v>
      </c>
      <c r="E24016" t="s">
        <v>19</v>
      </c>
      <c r="G24016" s="25">
        <v>40.270000000000003</v>
      </c>
      <c r="H24016" s="53">
        <v>0.4</v>
      </c>
      <c r="I24016">
        <v>0</v>
      </c>
      <c r="J24016" s="25" t="s">
        <v>42853</v>
      </c>
      <c r="K24016" s="62"/>
    </row>
    <row r="24017" spans="1:11" x14ac:dyDescent="0.25">
      <c r="A24017" s="58" t="s">
        <v>30016</v>
      </c>
      <c r="B24017" t="s">
        <v>10953</v>
      </c>
      <c r="C24017">
        <v>1</v>
      </c>
      <c r="D24017">
        <v>127</v>
      </c>
      <c r="E24017" t="s">
        <v>54</v>
      </c>
      <c r="G24017" s="25">
        <v>90.64</v>
      </c>
      <c r="H24017" s="53">
        <v>0.4</v>
      </c>
      <c r="I24017">
        <v>0</v>
      </c>
      <c r="J24017" s="25" t="s">
        <v>23546</v>
      </c>
      <c r="K24017" s="62"/>
    </row>
    <row r="24018" spans="1:11" x14ac:dyDescent="0.25">
      <c r="A24018" s="58" t="s">
        <v>30080</v>
      </c>
      <c r="B24018" t="s">
        <v>10953</v>
      </c>
      <c r="C24018">
        <v>1</v>
      </c>
      <c r="D24018">
        <v>120</v>
      </c>
      <c r="E24018" t="s">
        <v>54</v>
      </c>
      <c r="G24018" s="25">
        <v>147.29</v>
      </c>
      <c r="H24018" s="53">
        <v>0.4</v>
      </c>
      <c r="I24018">
        <v>0</v>
      </c>
      <c r="J24018" s="25" t="s">
        <v>19257</v>
      </c>
      <c r="K24018" s="62"/>
    </row>
    <row r="24019" spans="1:11" x14ac:dyDescent="0.25">
      <c r="A24019" s="58" t="s">
        <v>30153</v>
      </c>
      <c r="B24019" t="s">
        <v>10953</v>
      </c>
      <c r="C24019">
        <v>1</v>
      </c>
      <c r="D24019">
        <v>153.5</v>
      </c>
      <c r="E24019" t="s">
        <v>54</v>
      </c>
      <c r="G24019" s="25">
        <v>154.5</v>
      </c>
      <c r="H24019" s="53">
        <v>0.4</v>
      </c>
      <c r="I24019">
        <v>0</v>
      </c>
      <c r="J24019" s="25" t="s">
        <v>15628</v>
      </c>
      <c r="K24019" s="62"/>
    </row>
    <row r="24020" spans="1:11" x14ac:dyDescent="0.25">
      <c r="A24020" s="58" t="s">
        <v>29920</v>
      </c>
      <c r="B24020" t="s">
        <v>10953</v>
      </c>
      <c r="C24020">
        <v>1</v>
      </c>
      <c r="D24020">
        <v>130</v>
      </c>
      <c r="E24020" t="s">
        <v>19</v>
      </c>
      <c r="G24020" s="25">
        <v>40.270000000000003</v>
      </c>
      <c r="H24020" s="53">
        <v>0.4</v>
      </c>
      <c r="I24020">
        <v>0</v>
      </c>
      <c r="J24020" s="25" t="s">
        <v>42853</v>
      </c>
      <c r="K24020" s="62"/>
    </row>
    <row r="24021" spans="1:11" x14ac:dyDescent="0.25">
      <c r="A24021" s="58" t="s">
        <v>30017</v>
      </c>
      <c r="B24021" t="s">
        <v>10953</v>
      </c>
      <c r="C24021">
        <v>1</v>
      </c>
      <c r="D24021">
        <v>132</v>
      </c>
      <c r="E24021" t="s">
        <v>54</v>
      </c>
      <c r="G24021" s="25">
        <v>90.64</v>
      </c>
      <c r="H24021" s="53">
        <v>0.4</v>
      </c>
      <c r="I24021">
        <v>0</v>
      </c>
      <c r="J24021" s="25" t="s">
        <v>23546</v>
      </c>
      <c r="K24021" s="62"/>
    </row>
    <row r="24022" spans="1:11" x14ac:dyDescent="0.25">
      <c r="A24022" s="58" t="s">
        <v>30081</v>
      </c>
      <c r="B24022" t="s">
        <v>10953</v>
      </c>
      <c r="C24022">
        <v>1</v>
      </c>
      <c r="D24022">
        <v>148.4</v>
      </c>
      <c r="E24022" t="s">
        <v>19</v>
      </c>
      <c r="G24022" s="25">
        <v>147.29</v>
      </c>
      <c r="H24022" s="53">
        <v>0.4</v>
      </c>
      <c r="I24022">
        <v>0</v>
      </c>
      <c r="J24022" s="25" t="s">
        <v>19257</v>
      </c>
      <c r="K24022" s="62"/>
    </row>
    <row r="24023" spans="1:11" x14ac:dyDescent="0.25">
      <c r="A24023" s="58" t="s">
        <v>30154</v>
      </c>
      <c r="B24023" t="s">
        <v>10953</v>
      </c>
      <c r="C24023">
        <v>1</v>
      </c>
      <c r="D24023">
        <v>120</v>
      </c>
      <c r="E24023" t="s">
        <v>54</v>
      </c>
      <c r="G24023" s="25">
        <v>154.5</v>
      </c>
      <c r="H24023" s="53">
        <v>0.4</v>
      </c>
      <c r="I24023">
        <v>0</v>
      </c>
      <c r="J24023" s="25" t="s">
        <v>15628</v>
      </c>
      <c r="K24023" s="62"/>
    </row>
    <row r="24024" spans="1:11" x14ac:dyDescent="0.25">
      <c r="A24024" s="58" t="s">
        <v>29921</v>
      </c>
      <c r="B24024" t="s">
        <v>10953</v>
      </c>
      <c r="C24024">
        <v>1</v>
      </c>
      <c r="D24024">
        <v>126</v>
      </c>
      <c r="E24024" t="s">
        <v>19</v>
      </c>
      <c r="G24024" s="25">
        <v>40.270000000000003</v>
      </c>
      <c r="H24024" s="53">
        <v>0.4</v>
      </c>
      <c r="I24024">
        <v>0</v>
      </c>
      <c r="J24024" s="25" t="s">
        <v>42853</v>
      </c>
      <c r="K24024" s="62"/>
    </row>
    <row r="24025" spans="1:11" x14ac:dyDescent="0.25">
      <c r="A24025" s="58" t="s">
        <v>30018</v>
      </c>
      <c r="B24025" t="s">
        <v>10953</v>
      </c>
      <c r="C24025">
        <v>1</v>
      </c>
      <c r="D24025">
        <v>120</v>
      </c>
      <c r="E24025" t="s">
        <v>54</v>
      </c>
      <c r="G24025" s="25">
        <v>90.64</v>
      </c>
      <c r="H24025" s="53">
        <v>0.4</v>
      </c>
      <c r="I24025">
        <v>0</v>
      </c>
      <c r="J24025" s="25" t="s">
        <v>23546</v>
      </c>
      <c r="K24025" s="62"/>
    </row>
    <row r="24026" spans="1:11" x14ac:dyDescent="0.25">
      <c r="A24026" s="58" t="s">
        <v>30082</v>
      </c>
      <c r="B24026" t="s">
        <v>10953</v>
      </c>
      <c r="C24026">
        <v>1</v>
      </c>
      <c r="D24026">
        <v>120</v>
      </c>
      <c r="E24026" t="s">
        <v>54</v>
      </c>
      <c r="G24026" s="25">
        <v>147.29</v>
      </c>
      <c r="H24026" s="53">
        <v>0.4</v>
      </c>
      <c r="I24026">
        <v>0</v>
      </c>
      <c r="J24026" s="25" t="s">
        <v>19257</v>
      </c>
      <c r="K24026" s="62"/>
    </row>
    <row r="24027" spans="1:11" x14ac:dyDescent="0.25">
      <c r="A24027" s="58" t="s">
        <v>30155</v>
      </c>
      <c r="B24027" t="s">
        <v>10953</v>
      </c>
      <c r="C24027">
        <v>1</v>
      </c>
      <c r="D24027">
        <v>120</v>
      </c>
      <c r="E24027" t="s">
        <v>54</v>
      </c>
      <c r="G24027" s="25">
        <v>154.5</v>
      </c>
      <c r="H24027" s="53">
        <v>0.4</v>
      </c>
      <c r="I24027">
        <v>0</v>
      </c>
      <c r="J24027" s="25" t="s">
        <v>15628</v>
      </c>
      <c r="K24027" s="62"/>
    </row>
    <row r="24028" spans="1:11" x14ac:dyDescent="0.25">
      <c r="A24028" s="58" t="s">
        <v>29922</v>
      </c>
      <c r="B24028" t="s">
        <v>10953</v>
      </c>
      <c r="C24028">
        <v>1</v>
      </c>
      <c r="D24028">
        <v>118</v>
      </c>
      <c r="E24028" t="s">
        <v>19</v>
      </c>
      <c r="G24028" s="25">
        <v>40.270000000000003</v>
      </c>
      <c r="H24028" s="53">
        <v>0.4</v>
      </c>
      <c r="I24028">
        <v>0</v>
      </c>
      <c r="J24028" s="25" t="s">
        <v>42853</v>
      </c>
      <c r="K24028" s="62"/>
    </row>
    <row r="24029" spans="1:11" x14ac:dyDescent="0.25">
      <c r="A24029" s="58" t="s">
        <v>30019</v>
      </c>
      <c r="B24029" t="s">
        <v>10953</v>
      </c>
      <c r="C24029">
        <v>1</v>
      </c>
      <c r="D24029">
        <v>114</v>
      </c>
      <c r="E24029" t="s">
        <v>54</v>
      </c>
      <c r="G24029" s="25">
        <v>90.64</v>
      </c>
      <c r="H24029" s="53">
        <v>0.4</v>
      </c>
      <c r="I24029">
        <v>0</v>
      </c>
      <c r="J24029" s="25" t="s">
        <v>23546</v>
      </c>
      <c r="K24029" s="62"/>
    </row>
    <row r="24030" spans="1:11" x14ac:dyDescent="0.25">
      <c r="A24030" s="58" t="s">
        <v>30083</v>
      </c>
      <c r="B24030" t="s">
        <v>10953</v>
      </c>
      <c r="C24030">
        <v>1</v>
      </c>
      <c r="D24030">
        <v>136</v>
      </c>
      <c r="E24030" t="s">
        <v>19</v>
      </c>
      <c r="G24030" s="25">
        <v>147.29</v>
      </c>
      <c r="H24030" s="53">
        <v>0.4</v>
      </c>
      <c r="I24030">
        <v>0</v>
      </c>
      <c r="J24030" s="25" t="s">
        <v>19257</v>
      </c>
      <c r="K24030" s="62"/>
    </row>
    <row r="24031" spans="1:11" x14ac:dyDescent="0.25">
      <c r="A24031" s="58" t="s">
        <v>30156</v>
      </c>
      <c r="B24031" t="s">
        <v>10953</v>
      </c>
      <c r="C24031">
        <v>1</v>
      </c>
      <c r="D24031">
        <v>120</v>
      </c>
      <c r="E24031" t="s">
        <v>54</v>
      </c>
      <c r="G24031" s="25">
        <v>154.5</v>
      </c>
      <c r="H24031" s="53">
        <v>0.4</v>
      </c>
      <c r="I24031">
        <v>0</v>
      </c>
      <c r="J24031" s="25" t="s">
        <v>15628</v>
      </c>
      <c r="K24031" s="62"/>
    </row>
    <row r="24032" spans="1:11" x14ac:dyDescent="0.25">
      <c r="A24032" s="58" t="s">
        <v>29923</v>
      </c>
      <c r="B24032" t="s">
        <v>10953</v>
      </c>
      <c r="C24032">
        <v>1</v>
      </c>
      <c r="D24032">
        <v>120</v>
      </c>
      <c r="E24032" t="s">
        <v>54</v>
      </c>
      <c r="G24032" s="25">
        <v>40.270000000000003</v>
      </c>
      <c r="H24032" s="53">
        <v>0.4</v>
      </c>
      <c r="I24032">
        <v>0</v>
      </c>
      <c r="J24032" s="25" t="s">
        <v>42853</v>
      </c>
      <c r="K24032" s="62"/>
    </row>
    <row r="24033" spans="1:11" x14ac:dyDescent="0.25">
      <c r="A24033" s="58" t="s">
        <v>30020</v>
      </c>
      <c r="B24033" t="s">
        <v>10953</v>
      </c>
      <c r="C24033">
        <v>1</v>
      </c>
      <c r="D24033">
        <v>113.5</v>
      </c>
      <c r="E24033" t="s">
        <v>54</v>
      </c>
      <c r="G24033" s="25">
        <v>90.64</v>
      </c>
      <c r="H24033" s="53">
        <v>0.4</v>
      </c>
      <c r="I24033">
        <v>0</v>
      </c>
      <c r="J24033" s="25" t="s">
        <v>23546</v>
      </c>
      <c r="K24033" s="62"/>
    </row>
    <row r="24034" spans="1:11" x14ac:dyDescent="0.25">
      <c r="A24034" s="58" t="s">
        <v>30084</v>
      </c>
      <c r="B24034" t="s">
        <v>10953</v>
      </c>
      <c r="C24034">
        <v>1</v>
      </c>
      <c r="D24034">
        <v>120</v>
      </c>
      <c r="E24034" t="s">
        <v>54</v>
      </c>
      <c r="G24034" s="25">
        <v>147.29</v>
      </c>
      <c r="H24034" s="53">
        <v>0.4</v>
      </c>
      <c r="I24034">
        <v>0</v>
      </c>
      <c r="J24034" s="25" t="s">
        <v>19257</v>
      </c>
      <c r="K24034" s="62"/>
    </row>
    <row r="24035" spans="1:11" x14ac:dyDescent="0.25">
      <c r="A24035" s="58" t="s">
        <v>30157</v>
      </c>
      <c r="B24035" t="s">
        <v>10953</v>
      </c>
      <c r="C24035">
        <v>1</v>
      </c>
      <c r="D24035">
        <v>120</v>
      </c>
      <c r="E24035" t="s">
        <v>54</v>
      </c>
      <c r="G24035" s="25">
        <v>154.5</v>
      </c>
      <c r="H24035" s="53">
        <v>0.4</v>
      </c>
      <c r="I24035">
        <v>0</v>
      </c>
      <c r="J24035" s="25" t="s">
        <v>15628</v>
      </c>
      <c r="K24035" s="62"/>
    </row>
    <row r="24036" spans="1:11" x14ac:dyDescent="0.25">
      <c r="A24036" s="58" t="s">
        <v>29924</v>
      </c>
      <c r="B24036" t="s">
        <v>10953</v>
      </c>
      <c r="C24036">
        <v>1</v>
      </c>
      <c r="D24036">
        <v>109</v>
      </c>
      <c r="E24036" t="s">
        <v>19</v>
      </c>
      <c r="G24036" s="25">
        <v>40.270000000000003</v>
      </c>
      <c r="H24036" s="53">
        <v>0.4</v>
      </c>
      <c r="I24036">
        <v>0</v>
      </c>
      <c r="J24036" s="25" t="s">
        <v>42853</v>
      </c>
      <c r="K24036" s="62"/>
    </row>
    <row r="24037" spans="1:11" x14ac:dyDescent="0.25">
      <c r="A24037" s="58" t="s">
        <v>30021</v>
      </c>
      <c r="B24037" t="s">
        <v>10953</v>
      </c>
      <c r="C24037">
        <v>1</v>
      </c>
      <c r="D24037">
        <v>114.5</v>
      </c>
      <c r="E24037" t="s">
        <v>54</v>
      </c>
      <c r="G24037" s="25">
        <v>90.64</v>
      </c>
      <c r="H24037" s="53">
        <v>0.4</v>
      </c>
      <c r="I24037">
        <v>0</v>
      </c>
      <c r="J24037" s="25" t="s">
        <v>23546</v>
      </c>
      <c r="K24037" s="62"/>
    </row>
    <row r="24038" spans="1:11" x14ac:dyDescent="0.25">
      <c r="A24038" s="58" t="s">
        <v>30085</v>
      </c>
      <c r="B24038" t="s">
        <v>10953</v>
      </c>
      <c r="C24038">
        <v>1</v>
      </c>
      <c r="D24038">
        <v>115</v>
      </c>
      <c r="E24038" t="s">
        <v>19</v>
      </c>
      <c r="G24038" s="25">
        <v>147.29</v>
      </c>
      <c r="H24038" s="53">
        <v>0.4</v>
      </c>
      <c r="I24038">
        <v>0</v>
      </c>
      <c r="J24038" s="25" t="s">
        <v>19257</v>
      </c>
      <c r="K24038" s="62"/>
    </row>
    <row r="24039" spans="1:11" x14ac:dyDescent="0.25">
      <c r="A24039" s="58" t="s">
        <v>30158</v>
      </c>
      <c r="B24039" t="s">
        <v>10953</v>
      </c>
      <c r="C24039">
        <v>1</v>
      </c>
      <c r="D24039">
        <v>120</v>
      </c>
      <c r="E24039" t="s">
        <v>54</v>
      </c>
      <c r="G24039" s="25">
        <v>154.5</v>
      </c>
      <c r="H24039" s="53">
        <v>0.4</v>
      </c>
      <c r="I24039">
        <v>0</v>
      </c>
      <c r="J24039" s="25" t="s">
        <v>15628</v>
      </c>
      <c r="K24039" s="62"/>
    </row>
    <row r="24040" spans="1:11" x14ac:dyDescent="0.25">
      <c r="A24040" s="58" t="s">
        <v>29925</v>
      </c>
      <c r="B24040" t="s">
        <v>10953</v>
      </c>
      <c r="C24040">
        <v>1</v>
      </c>
      <c r="D24040">
        <v>99</v>
      </c>
      <c r="E24040" t="s">
        <v>54</v>
      </c>
      <c r="G24040" s="25">
        <v>40.270000000000003</v>
      </c>
      <c r="H24040" s="53">
        <v>0.4</v>
      </c>
      <c r="I24040">
        <v>0</v>
      </c>
      <c r="J24040" s="25" t="s">
        <v>42853</v>
      </c>
      <c r="K24040" s="62"/>
    </row>
    <row r="24041" spans="1:11" x14ac:dyDescent="0.25">
      <c r="A24041" s="58" t="s">
        <v>30022</v>
      </c>
      <c r="B24041" t="s">
        <v>10953</v>
      </c>
      <c r="C24041">
        <v>1</v>
      </c>
      <c r="D24041">
        <v>101</v>
      </c>
      <c r="E24041" t="s">
        <v>54</v>
      </c>
      <c r="G24041" s="25">
        <v>90.64</v>
      </c>
      <c r="H24041" s="53">
        <v>0.4</v>
      </c>
      <c r="I24041">
        <v>0</v>
      </c>
      <c r="J24041" s="25" t="s">
        <v>23546</v>
      </c>
      <c r="K24041" s="62"/>
    </row>
    <row r="24042" spans="1:11" x14ac:dyDescent="0.25">
      <c r="A24042" s="58" t="s">
        <v>30086</v>
      </c>
      <c r="B24042" t="s">
        <v>10953</v>
      </c>
      <c r="C24042">
        <v>1</v>
      </c>
      <c r="D24042">
        <v>120</v>
      </c>
      <c r="E24042" t="s">
        <v>54</v>
      </c>
      <c r="G24042" s="25">
        <v>147.29</v>
      </c>
      <c r="H24042" s="53">
        <v>0.4</v>
      </c>
      <c r="I24042">
        <v>0</v>
      </c>
      <c r="J24042" s="25" t="s">
        <v>19257</v>
      </c>
      <c r="K24042" s="62"/>
    </row>
    <row r="24043" spans="1:11" x14ac:dyDescent="0.25">
      <c r="A24043" s="58" t="s">
        <v>30159</v>
      </c>
      <c r="B24043" t="s">
        <v>10953</v>
      </c>
      <c r="C24043">
        <v>1</v>
      </c>
      <c r="D24043">
        <v>120</v>
      </c>
      <c r="E24043" t="s">
        <v>54</v>
      </c>
      <c r="G24043" s="25">
        <v>154.5</v>
      </c>
      <c r="H24043" s="53">
        <v>0.4</v>
      </c>
      <c r="I24043">
        <v>0</v>
      </c>
      <c r="J24043" s="25" t="s">
        <v>15628</v>
      </c>
      <c r="K24043" s="62"/>
    </row>
    <row r="24044" spans="1:11" x14ac:dyDescent="0.25">
      <c r="A24044" s="58" t="s">
        <v>29926</v>
      </c>
      <c r="B24044" t="s">
        <v>10953</v>
      </c>
      <c r="C24044">
        <v>1</v>
      </c>
      <c r="D24044">
        <v>91.2</v>
      </c>
      <c r="E24044" t="s">
        <v>19</v>
      </c>
      <c r="G24044" s="25">
        <v>40.270000000000003</v>
      </c>
      <c r="H24044" s="53">
        <v>0.4</v>
      </c>
      <c r="I24044">
        <v>0</v>
      </c>
      <c r="J24044" s="25" t="s">
        <v>42853</v>
      </c>
      <c r="K24044" s="62"/>
    </row>
    <row r="24045" spans="1:11" x14ac:dyDescent="0.25">
      <c r="A24045" s="58" t="s">
        <v>30023</v>
      </c>
      <c r="B24045" t="s">
        <v>10953</v>
      </c>
      <c r="C24045">
        <v>1</v>
      </c>
      <c r="D24045">
        <v>93</v>
      </c>
      <c r="E24045" t="s">
        <v>54</v>
      </c>
      <c r="G24045" s="25">
        <v>90.64</v>
      </c>
      <c r="H24045" s="53">
        <v>0.4</v>
      </c>
      <c r="I24045">
        <v>0</v>
      </c>
      <c r="J24045" s="25" t="s">
        <v>23546</v>
      </c>
      <c r="K24045" s="62"/>
    </row>
    <row r="24046" spans="1:11" x14ac:dyDescent="0.25">
      <c r="A24046" s="58" t="s">
        <v>30087</v>
      </c>
      <c r="B24046" t="s">
        <v>10953</v>
      </c>
      <c r="C24046">
        <v>1</v>
      </c>
      <c r="D24046">
        <v>103.8</v>
      </c>
      <c r="E24046" t="s">
        <v>19</v>
      </c>
      <c r="G24046" s="25">
        <v>147.29</v>
      </c>
      <c r="H24046" s="53">
        <v>0.4</v>
      </c>
      <c r="I24046">
        <v>0</v>
      </c>
      <c r="J24046" s="25" t="s">
        <v>19257</v>
      </c>
      <c r="K24046" s="62"/>
    </row>
    <row r="24047" spans="1:11" x14ac:dyDescent="0.25">
      <c r="A24047" s="58" t="s">
        <v>30160</v>
      </c>
      <c r="B24047" t="s">
        <v>10953</v>
      </c>
      <c r="C24047">
        <v>1</v>
      </c>
      <c r="D24047">
        <v>103.8</v>
      </c>
      <c r="E24047" t="s">
        <v>54</v>
      </c>
      <c r="G24047" s="25">
        <v>154.5</v>
      </c>
      <c r="H24047" s="53">
        <v>0.4</v>
      </c>
      <c r="I24047">
        <v>0</v>
      </c>
      <c r="J24047" s="25" t="s">
        <v>15628</v>
      </c>
      <c r="K24047" s="62"/>
    </row>
    <row r="24048" spans="1:11" x14ac:dyDescent="0.25">
      <c r="A24048" s="58" t="s">
        <v>30188</v>
      </c>
      <c r="B24048" t="s">
        <v>10953</v>
      </c>
      <c r="C24048">
        <v>1</v>
      </c>
      <c r="D24048">
        <v>4660</v>
      </c>
      <c r="E24048" t="s">
        <v>54</v>
      </c>
      <c r="G24048" s="25">
        <v>1359.6</v>
      </c>
      <c r="H24048" s="53">
        <v>0.4</v>
      </c>
      <c r="I24048">
        <v>0</v>
      </c>
      <c r="J24048" s="25" t="s">
        <v>43784</v>
      </c>
      <c r="K24048" s="62"/>
    </row>
    <row r="24049" spans="1:11" x14ac:dyDescent="0.25">
      <c r="A24049" s="58" t="s">
        <v>30213</v>
      </c>
      <c r="B24049" t="s">
        <v>10953</v>
      </c>
      <c r="C24049">
        <v>1</v>
      </c>
      <c r="D24049">
        <v>4812</v>
      </c>
      <c r="E24049" t="s">
        <v>54</v>
      </c>
      <c r="G24049" s="25">
        <v>2214.5</v>
      </c>
      <c r="H24049" s="53">
        <v>0.4</v>
      </c>
      <c r="I24049">
        <v>0</v>
      </c>
      <c r="J24049" s="25" t="s">
        <v>32292</v>
      </c>
      <c r="K24049" s="62"/>
    </row>
    <row r="24050" spans="1:11" x14ac:dyDescent="0.25">
      <c r="A24050" s="58" t="s">
        <v>30217</v>
      </c>
      <c r="B24050" t="s">
        <v>10953</v>
      </c>
      <c r="C24050">
        <v>1</v>
      </c>
      <c r="D24050">
        <v>2515</v>
      </c>
      <c r="E24050" t="s">
        <v>19</v>
      </c>
      <c r="G24050" s="25">
        <v>2214.5</v>
      </c>
      <c r="H24050" s="53">
        <v>0.4</v>
      </c>
      <c r="I24050">
        <v>0</v>
      </c>
      <c r="J24050" s="25" t="s">
        <v>32292</v>
      </c>
      <c r="K24050" s="62"/>
    </row>
    <row r="24051" spans="1:11" x14ac:dyDescent="0.25">
      <c r="A24051" s="58" t="s">
        <v>30197</v>
      </c>
      <c r="B24051" t="s">
        <v>10953</v>
      </c>
      <c r="C24051">
        <v>1</v>
      </c>
      <c r="D24051">
        <v>3250</v>
      </c>
      <c r="E24051" t="s">
        <v>54</v>
      </c>
      <c r="G24051" s="25">
        <v>2317.5</v>
      </c>
      <c r="H24051" s="53">
        <v>0.4</v>
      </c>
      <c r="I24051">
        <v>0</v>
      </c>
      <c r="J24051" s="25" t="s">
        <v>44150</v>
      </c>
      <c r="K24051" s="62"/>
    </row>
    <row r="24052" spans="1:11" x14ac:dyDescent="0.25">
      <c r="A24052" s="58" t="s">
        <v>30201</v>
      </c>
      <c r="B24052" t="s">
        <v>10953</v>
      </c>
      <c r="C24052">
        <v>1</v>
      </c>
      <c r="D24052">
        <v>2578</v>
      </c>
      <c r="E24052" t="s">
        <v>54</v>
      </c>
      <c r="G24052" s="25">
        <v>2317.5</v>
      </c>
      <c r="H24052" s="53">
        <v>0.4</v>
      </c>
      <c r="I24052">
        <v>0</v>
      </c>
      <c r="J24052" s="25" t="s">
        <v>44150</v>
      </c>
      <c r="K24052" s="62"/>
    </row>
    <row r="24053" spans="1:11" x14ac:dyDescent="0.25">
      <c r="A24053" s="58" t="s">
        <v>30205</v>
      </c>
      <c r="B24053" t="s">
        <v>10953</v>
      </c>
      <c r="C24053">
        <v>1</v>
      </c>
      <c r="D24053">
        <v>3250</v>
      </c>
      <c r="E24053" t="s">
        <v>54</v>
      </c>
      <c r="G24053" s="25">
        <v>2451.4</v>
      </c>
      <c r="H24053" s="53">
        <v>0.4</v>
      </c>
      <c r="I24053">
        <v>0</v>
      </c>
      <c r="J24053" s="25" t="s">
        <v>44152</v>
      </c>
      <c r="K24053" s="62"/>
    </row>
    <row r="24054" spans="1:11" x14ac:dyDescent="0.25">
      <c r="A24054" s="58" t="s">
        <v>30209</v>
      </c>
      <c r="B24054" t="s">
        <v>10953</v>
      </c>
      <c r="C24054">
        <v>1</v>
      </c>
      <c r="D24054">
        <v>1500</v>
      </c>
      <c r="E24054" t="s">
        <v>54</v>
      </c>
      <c r="G24054" s="25">
        <v>2451.4</v>
      </c>
      <c r="H24054" s="53">
        <v>0.4</v>
      </c>
      <c r="I24054">
        <v>0</v>
      </c>
      <c r="J24054" s="25" t="s">
        <v>44152</v>
      </c>
      <c r="K24054" s="62"/>
    </row>
    <row r="24055" spans="1:11" x14ac:dyDescent="0.25">
      <c r="A24055" s="58" t="s">
        <v>30222</v>
      </c>
      <c r="B24055" t="s">
        <v>10953</v>
      </c>
      <c r="C24055">
        <v>1</v>
      </c>
      <c r="D24055">
        <v>4468</v>
      </c>
      <c r="E24055" t="s">
        <v>54</v>
      </c>
      <c r="G24055" s="25">
        <v>717.91</v>
      </c>
      <c r="H24055" s="53">
        <v>0.4</v>
      </c>
      <c r="I24055">
        <v>0</v>
      </c>
      <c r="J24055" s="25" t="s">
        <v>44158</v>
      </c>
      <c r="K24055" s="62"/>
    </row>
    <row r="24056" spans="1:11" x14ac:dyDescent="0.25">
      <c r="A24056" s="58" t="s">
        <v>30193</v>
      </c>
      <c r="B24056" t="s">
        <v>10953</v>
      </c>
      <c r="C24056">
        <v>1</v>
      </c>
      <c r="D24056">
        <v>2521</v>
      </c>
      <c r="E24056" t="s">
        <v>54</v>
      </c>
      <c r="G24056" s="25">
        <v>1632.55</v>
      </c>
      <c r="H24056" s="53">
        <v>0.4</v>
      </c>
      <c r="I24056">
        <v>0</v>
      </c>
      <c r="J24056" s="25" t="s">
        <v>44148</v>
      </c>
      <c r="K24056" s="62"/>
    </row>
    <row r="24057" spans="1:11" x14ac:dyDescent="0.25">
      <c r="A24057" s="58" t="s">
        <v>30227</v>
      </c>
      <c r="B24057" t="s">
        <v>10953</v>
      </c>
      <c r="C24057">
        <v>1</v>
      </c>
      <c r="D24057">
        <v>2547</v>
      </c>
      <c r="E24057" t="s">
        <v>19</v>
      </c>
      <c r="G24057" s="25">
        <v>698.34</v>
      </c>
      <c r="H24057" s="53">
        <v>0.4</v>
      </c>
      <c r="I24057">
        <v>0</v>
      </c>
      <c r="J24057" s="25" t="s">
        <v>44160</v>
      </c>
      <c r="K24057" s="62"/>
    </row>
    <row r="24058" spans="1:11" x14ac:dyDescent="0.25">
      <c r="A24058" s="58" t="s">
        <v>30245</v>
      </c>
      <c r="B24058" t="s">
        <v>10953</v>
      </c>
      <c r="C24058">
        <v>1</v>
      </c>
      <c r="D24058">
        <v>164.2</v>
      </c>
      <c r="E24058" t="s">
        <v>54</v>
      </c>
      <c r="G24058" s="25">
        <v>111.24</v>
      </c>
      <c r="H24058" s="53">
        <v>0.4</v>
      </c>
      <c r="I24058">
        <v>0</v>
      </c>
      <c r="J24058" s="25" t="s">
        <v>13369</v>
      </c>
      <c r="K24058" s="62"/>
    </row>
    <row r="24059" spans="1:11" x14ac:dyDescent="0.25">
      <c r="A24059" s="58" t="s">
        <v>30330</v>
      </c>
      <c r="B24059" t="s">
        <v>10953</v>
      </c>
      <c r="C24059">
        <v>1</v>
      </c>
      <c r="D24059">
        <v>184</v>
      </c>
      <c r="E24059" t="s">
        <v>54</v>
      </c>
      <c r="G24059" s="25">
        <v>197.76</v>
      </c>
      <c r="H24059" s="53">
        <v>0.4</v>
      </c>
      <c r="I24059">
        <v>0</v>
      </c>
      <c r="J24059" s="25" t="s">
        <v>23978</v>
      </c>
      <c r="K24059" s="62"/>
    </row>
    <row r="24060" spans="1:11" x14ac:dyDescent="0.25">
      <c r="A24060" s="58" t="s">
        <v>30293</v>
      </c>
      <c r="B24060" t="s">
        <v>10953</v>
      </c>
      <c r="C24060">
        <v>1</v>
      </c>
      <c r="D24060">
        <v>25</v>
      </c>
      <c r="E24060" t="s">
        <v>54</v>
      </c>
      <c r="G24060" s="25">
        <v>117.42</v>
      </c>
      <c r="H24060" s="53">
        <v>0.4</v>
      </c>
      <c r="I24060">
        <v>0</v>
      </c>
      <c r="J24060" s="25" t="s">
        <v>23477</v>
      </c>
      <c r="K24060" s="62"/>
    </row>
    <row r="24061" spans="1:11" x14ac:dyDescent="0.25">
      <c r="A24061" s="58" t="s">
        <v>30246</v>
      </c>
      <c r="B24061" t="s">
        <v>10953</v>
      </c>
      <c r="C24061">
        <v>1</v>
      </c>
      <c r="D24061">
        <v>144.69999999999999</v>
      </c>
      <c r="E24061" t="s">
        <v>54</v>
      </c>
      <c r="G24061" s="25">
        <v>111.24</v>
      </c>
      <c r="H24061" s="53">
        <v>0.4</v>
      </c>
      <c r="I24061">
        <v>0</v>
      </c>
      <c r="J24061" s="25" t="s">
        <v>13369</v>
      </c>
      <c r="K24061" s="62"/>
    </row>
    <row r="24062" spans="1:11" x14ac:dyDescent="0.25">
      <c r="A24062" s="58" t="s">
        <v>30331</v>
      </c>
      <c r="B24062" t="s">
        <v>10953</v>
      </c>
      <c r="C24062">
        <v>1</v>
      </c>
      <c r="D24062">
        <v>170</v>
      </c>
      <c r="E24062" t="s">
        <v>54</v>
      </c>
      <c r="G24062" s="25">
        <v>197.76</v>
      </c>
      <c r="H24062" s="53">
        <v>0.4</v>
      </c>
      <c r="I24062">
        <v>0</v>
      </c>
      <c r="J24062" s="25" t="s">
        <v>23978</v>
      </c>
      <c r="K24062" s="62"/>
    </row>
    <row r="24063" spans="1:11" x14ac:dyDescent="0.25">
      <c r="A24063" s="58" t="s">
        <v>30294</v>
      </c>
      <c r="B24063" t="s">
        <v>10953</v>
      </c>
      <c r="C24063">
        <v>1</v>
      </c>
      <c r="D24063">
        <v>25</v>
      </c>
      <c r="E24063" t="s">
        <v>54</v>
      </c>
      <c r="G24063" s="25">
        <v>117.42</v>
      </c>
      <c r="H24063" s="53">
        <v>0.4</v>
      </c>
      <c r="I24063">
        <v>0</v>
      </c>
      <c r="J24063" s="25" t="s">
        <v>23477</v>
      </c>
      <c r="K24063" s="62"/>
    </row>
    <row r="24064" spans="1:11" x14ac:dyDescent="0.25">
      <c r="A24064" s="58" t="s">
        <v>30247</v>
      </c>
      <c r="B24064" t="s">
        <v>10953</v>
      </c>
      <c r="C24064">
        <v>1</v>
      </c>
      <c r="D24064">
        <v>158</v>
      </c>
      <c r="E24064" t="s">
        <v>54</v>
      </c>
      <c r="G24064" s="25">
        <v>111.24</v>
      </c>
      <c r="H24064" s="53">
        <v>0.4</v>
      </c>
      <c r="I24064">
        <v>0</v>
      </c>
      <c r="J24064" s="25" t="s">
        <v>13369</v>
      </c>
      <c r="K24064" s="62"/>
    </row>
    <row r="24065" spans="1:11" x14ac:dyDescent="0.25">
      <c r="A24065" s="58" t="s">
        <v>30332</v>
      </c>
      <c r="B24065" t="s">
        <v>10953</v>
      </c>
      <c r="C24065">
        <v>1</v>
      </c>
      <c r="D24065">
        <v>169</v>
      </c>
      <c r="E24065" t="s">
        <v>54</v>
      </c>
      <c r="G24065" s="25">
        <v>197.76</v>
      </c>
      <c r="H24065" s="53">
        <v>0.4</v>
      </c>
      <c r="I24065">
        <v>0</v>
      </c>
      <c r="J24065" s="25" t="s">
        <v>23978</v>
      </c>
      <c r="K24065" s="62"/>
    </row>
    <row r="24066" spans="1:11" x14ac:dyDescent="0.25">
      <c r="A24066" s="58" t="s">
        <v>30295</v>
      </c>
      <c r="B24066" t="s">
        <v>10953</v>
      </c>
      <c r="C24066">
        <v>1</v>
      </c>
      <c r="D24066">
        <v>25</v>
      </c>
      <c r="E24066" t="s">
        <v>54</v>
      </c>
      <c r="G24066" s="25">
        <v>117.42</v>
      </c>
      <c r="H24066" s="53">
        <v>0.4</v>
      </c>
      <c r="I24066">
        <v>0</v>
      </c>
      <c r="J24066" s="25" t="s">
        <v>23477</v>
      </c>
      <c r="K24066" s="62"/>
    </row>
    <row r="24067" spans="1:11" x14ac:dyDescent="0.25">
      <c r="A24067" s="58" t="s">
        <v>30248</v>
      </c>
      <c r="B24067" t="s">
        <v>10953</v>
      </c>
      <c r="C24067">
        <v>1</v>
      </c>
      <c r="D24067">
        <v>144.80000000000001</v>
      </c>
      <c r="E24067" t="s">
        <v>19</v>
      </c>
      <c r="G24067" s="25">
        <v>111.24</v>
      </c>
      <c r="H24067" s="53">
        <v>0.4</v>
      </c>
      <c r="I24067">
        <v>0</v>
      </c>
      <c r="J24067" s="25" t="s">
        <v>13369</v>
      </c>
      <c r="K24067" s="62"/>
    </row>
    <row r="24068" spans="1:11" x14ac:dyDescent="0.25">
      <c r="A24068" s="58" t="s">
        <v>30333</v>
      </c>
      <c r="B24068" t="s">
        <v>10953</v>
      </c>
      <c r="C24068">
        <v>1</v>
      </c>
      <c r="D24068">
        <v>166</v>
      </c>
      <c r="E24068" t="s">
        <v>54</v>
      </c>
      <c r="G24068" s="25">
        <v>197.76</v>
      </c>
      <c r="H24068" s="53">
        <v>0.4</v>
      </c>
      <c r="I24068">
        <v>0</v>
      </c>
      <c r="J24068" s="25" t="s">
        <v>23978</v>
      </c>
      <c r="K24068" s="62"/>
    </row>
    <row r="24069" spans="1:11" x14ac:dyDescent="0.25">
      <c r="A24069" s="58" t="s">
        <v>30296</v>
      </c>
      <c r="B24069" t="s">
        <v>10953</v>
      </c>
      <c r="C24069">
        <v>1</v>
      </c>
      <c r="D24069">
        <v>25</v>
      </c>
      <c r="E24069" t="s">
        <v>54</v>
      </c>
      <c r="G24069" s="25">
        <v>117.42</v>
      </c>
      <c r="H24069" s="53">
        <v>0.4</v>
      </c>
      <c r="I24069">
        <v>0</v>
      </c>
      <c r="J24069" s="25" t="s">
        <v>23477</v>
      </c>
      <c r="K24069" s="62"/>
    </row>
    <row r="24070" spans="1:11" x14ac:dyDescent="0.25">
      <c r="A24070" s="58" t="s">
        <v>30249</v>
      </c>
      <c r="B24070" t="s">
        <v>10953</v>
      </c>
      <c r="C24070">
        <v>1</v>
      </c>
      <c r="D24070">
        <v>163</v>
      </c>
      <c r="E24070" t="s">
        <v>19</v>
      </c>
      <c r="G24070" s="25">
        <v>111.24</v>
      </c>
      <c r="H24070" s="53">
        <v>0.4</v>
      </c>
      <c r="I24070">
        <v>0</v>
      </c>
      <c r="J24070" s="25" t="s">
        <v>13369</v>
      </c>
      <c r="K24070" s="62"/>
    </row>
    <row r="24071" spans="1:11" x14ac:dyDescent="0.25">
      <c r="A24071" s="58" t="s">
        <v>30334</v>
      </c>
      <c r="B24071" t="s">
        <v>10953</v>
      </c>
      <c r="C24071">
        <v>1</v>
      </c>
      <c r="D24071">
        <v>166</v>
      </c>
      <c r="E24071" t="s">
        <v>54</v>
      </c>
      <c r="G24071" s="25">
        <v>197.76</v>
      </c>
      <c r="H24071" s="53">
        <v>0.4</v>
      </c>
      <c r="I24071">
        <v>0</v>
      </c>
      <c r="J24071" s="25" t="s">
        <v>23978</v>
      </c>
      <c r="K24071" s="62"/>
    </row>
    <row r="24072" spans="1:11" x14ac:dyDescent="0.25">
      <c r="A24072" s="58" t="s">
        <v>30297</v>
      </c>
      <c r="B24072" t="s">
        <v>10953</v>
      </c>
      <c r="C24072">
        <v>1</v>
      </c>
      <c r="D24072">
        <v>25</v>
      </c>
      <c r="E24072" t="s">
        <v>54</v>
      </c>
      <c r="G24072" s="25">
        <v>117.42</v>
      </c>
      <c r="H24072" s="53">
        <v>0.4</v>
      </c>
      <c r="I24072">
        <v>0</v>
      </c>
      <c r="J24072" s="25" t="s">
        <v>23477</v>
      </c>
      <c r="K24072" s="62"/>
    </row>
    <row r="24073" spans="1:11" x14ac:dyDescent="0.25">
      <c r="A24073" s="58" t="s">
        <v>30250</v>
      </c>
      <c r="B24073" t="s">
        <v>10953</v>
      </c>
      <c r="C24073">
        <v>1</v>
      </c>
      <c r="D24073">
        <v>144.80000000000001</v>
      </c>
      <c r="E24073" t="s">
        <v>19</v>
      </c>
      <c r="G24073" s="25">
        <v>111.24</v>
      </c>
      <c r="H24073" s="53">
        <v>0.4</v>
      </c>
      <c r="I24073">
        <v>0</v>
      </c>
      <c r="J24073" s="25" t="s">
        <v>13369</v>
      </c>
      <c r="K24073" s="62"/>
    </row>
    <row r="24074" spans="1:11" x14ac:dyDescent="0.25">
      <c r="A24074" s="58" t="s">
        <v>30335</v>
      </c>
      <c r="B24074" t="s">
        <v>10953</v>
      </c>
      <c r="C24074">
        <v>1</v>
      </c>
      <c r="D24074">
        <v>161</v>
      </c>
      <c r="E24074" t="s">
        <v>54</v>
      </c>
      <c r="G24074" s="25">
        <v>197.76</v>
      </c>
      <c r="H24074" s="53">
        <v>0.4</v>
      </c>
      <c r="I24074">
        <v>0</v>
      </c>
      <c r="J24074" s="25" t="s">
        <v>23978</v>
      </c>
      <c r="K24074" s="62"/>
    </row>
    <row r="24075" spans="1:11" x14ac:dyDescent="0.25">
      <c r="A24075" s="58" t="s">
        <v>30298</v>
      </c>
      <c r="B24075" t="s">
        <v>10953</v>
      </c>
      <c r="C24075">
        <v>1</v>
      </c>
      <c r="D24075">
        <v>25</v>
      </c>
      <c r="E24075" t="s">
        <v>54</v>
      </c>
      <c r="G24075" s="25">
        <v>117.42</v>
      </c>
      <c r="H24075" s="53">
        <v>0.4</v>
      </c>
      <c r="I24075">
        <v>0</v>
      </c>
      <c r="J24075" s="25" t="s">
        <v>23477</v>
      </c>
      <c r="K24075" s="62"/>
    </row>
    <row r="24076" spans="1:11" x14ac:dyDescent="0.25">
      <c r="A24076" s="58" t="s">
        <v>30251</v>
      </c>
      <c r="B24076" t="s">
        <v>10953</v>
      </c>
      <c r="C24076">
        <v>1</v>
      </c>
      <c r="D24076">
        <v>156</v>
      </c>
      <c r="E24076" t="s">
        <v>54</v>
      </c>
      <c r="G24076" s="25">
        <v>111.24</v>
      </c>
      <c r="H24076" s="53">
        <v>0.4</v>
      </c>
      <c r="I24076">
        <v>0</v>
      </c>
      <c r="J24076" s="25" t="s">
        <v>13369</v>
      </c>
      <c r="K24076" s="62"/>
    </row>
    <row r="24077" spans="1:11" x14ac:dyDescent="0.25">
      <c r="A24077" s="58" t="s">
        <v>30336</v>
      </c>
      <c r="B24077" t="s">
        <v>10953</v>
      </c>
      <c r="C24077">
        <v>1</v>
      </c>
      <c r="D24077">
        <v>155.30000000000001</v>
      </c>
      <c r="E24077" t="s">
        <v>54</v>
      </c>
      <c r="G24077" s="25">
        <v>197.76</v>
      </c>
      <c r="H24077" s="53">
        <v>0.4</v>
      </c>
      <c r="I24077">
        <v>0</v>
      </c>
      <c r="J24077" s="25" t="s">
        <v>23978</v>
      </c>
      <c r="K24077" s="62"/>
    </row>
    <row r="24078" spans="1:11" x14ac:dyDescent="0.25">
      <c r="A24078" s="58" t="s">
        <v>30299</v>
      </c>
      <c r="B24078" t="s">
        <v>10953</v>
      </c>
      <c r="C24078">
        <v>1</v>
      </c>
      <c r="D24078">
        <v>25</v>
      </c>
      <c r="E24078" t="s">
        <v>54</v>
      </c>
      <c r="G24078" s="25">
        <v>117.42</v>
      </c>
      <c r="H24078" s="53">
        <v>0.4</v>
      </c>
      <c r="I24078">
        <v>0</v>
      </c>
      <c r="J24078" s="25" t="s">
        <v>23477</v>
      </c>
      <c r="K24078" s="62"/>
    </row>
    <row r="24079" spans="1:11" x14ac:dyDescent="0.25">
      <c r="A24079" s="58" t="s">
        <v>30252</v>
      </c>
      <c r="B24079" t="s">
        <v>10953</v>
      </c>
      <c r="C24079">
        <v>1</v>
      </c>
      <c r="D24079">
        <v>139.19999999999999</v>
      </c>
      <c r="E24079" t="s">
        <v>19</v>
      </c>
      <c r="G24079" s="25">
        <v>111.24</v>
      </c>
      <c r="H24079" s="53">
        <v>0.4</v>
      </c>
      <c r="I24079">
        <v>0</v>
      </c>
      <c r="J24079" s="25" t="s">
        <v>13369</v>
      </c>
      <c r="K24079" s="62"/>
    </row>
    <row r="24080" spans="1:11" x14ac:dyDescent="0.25">
      <c r="A24080" s="58" t="s">
        <v>30337</v>
      </c>
      <c r="B24080" t="s">
        <v>10953</v>
      </c>
      <c r="C24080">
        <v>1</v>
      </c>
      <c r="D24080">
        <v>154</v>
      </c>
      <c r="E24080" t="s">
        <v>54</v>
      </c>
      <c r="G24080" s="25">
        <v>197.76</v>
      </c>
      <c r="H24080" s="53">
        <v>0.4</v>
      </c>
      <c r="I24080">
        <v>0</v>
      </c>
      <c r="J24080" s="25" t="s">
        <v>23978</v>
      </c>
      <c r="K24080" s="62"/>
    </row>
    <row r="24081" spans="1:11" x14ac:dyDescent="0.25">
      <c r="A24081" s="58" t="s">
        <v>30300</v>
      </c>
      <c r="B24081" t="s">
        <v>10953</v>
      </c>
      <c r="C24081">
        <v>1</v>
      </c>
      <c r="D24081">
        <v>25</v>
      </c>
      <c r="E24081" t="s">
        <v>54</v>
      </c>
      <c r="G24081" s="25">
        <v>117.42</v>
      </c>
      <c r="H24081" s="53">
        <v>0.4</v>
      </c>
      <c r="I24081">
        <v>0</v>
      </c>
      <c r="J24081" s="25" t="s">
        <v>23477</v>
      </c>
      <c r="K24081" s="62"/>
    </row>
    <row r="24082" spans="1:11" x14ac:dyDescent="0.25">
      <c r="A24082" s="58" t="s">
        <v>30253</v>
      </c>
      <c r="B24082" t="s">
        <v>10953</v>
      </c>
      <c r="C24082">
        <v>1</v>
      </c>
      <c r="D24082">
        <v>151</v>
      </c>
      <c r="E24082" t="s">
        <v>54</v>
      </c>
      <c r="G24082" s="25">
        <v>111.24</v>
      </c>
      <c r="H24082" s="53">
        <v>0.4</v>
      </c>
      <c r="I24082">
        <v>0</v>
      </c>
      <c r="J24082" s="25" t="s">
        <v>13369</v>
      </c>
      <c r="K24082" s="62"/>
    </row>
    <row r="24083" spans="1:11" x14ac:dyDescent="0.25">
      <c r="A24083" s="58" t="s">
        <v>30338</v>
      </c>
      <c r="B24083" t="s">
        <v>10953</v>
      </c>
      <c r="C24083">
        <v>1</v>
      </c>
      <c r="D24083">
        <v>142</v>
      </c>
      <c r="E24083" t="s">
        <v>54</v>
      </c>
      <c r="G24083" s="25">
        <v>197.76</v>
      </c>
      <c r="H24083" s="53">
        <v>0.4</v>
      </c>
      <c r="I24083">
        <v>0</v>
      </c>
      <c r="J24083" s="25" t="s">
        <v>23978</v>
      </c>
      <c r="K24083" s="62"/>
    </row>
    <row r="24084" spans="1:11" x14ac:dyDescent="0.25">
      <c r="A24084" s="58" t="s">
        <v>30301</v>
      </c>
      <c r="B24084" t="s">
        <v>10953</v>
      </c>
      <c r="C24084">
        <v>1</v>
      </c>
      <c r="D24084">
        <v>25</v>
      </c>
      <c r="E24084" t="s">
        <v>54</v>
      </c>
      <c r="G24084" s="25">
        <v>117.42</v>
      </c>
      <c r="H24084" s="53">
        <v>0.4</v>
      </c>
      <c r="I24084">
        <v>0</v>
      </c>
      <c r="J24084" s="25" t="s">
        <v>23477</v>
      </c>
      <c r="K24084" s="62"/>
    </row>
    <row r="24085" spans="1:11" x14ac:dyDescent="0.25">
      <c r="A24085" s="58" t="s">
        <v>30254</v>
      </c>
      <c r="B24085" t="s">
        <v>10953</v>
      </c>
      <c r="C24085">
        <v>1</v>
      </c>
      <c r="D24085">
        <v>138</v>
      </c>
      <c r="E24085" t="s">
        <v>54</v>
      </c>
      <c r="G24085" s="25">
        <v>111.24</v>
      </c>
      <c r="H24085" s="53">
        <v>0.4</v>
      </c>
      <c r="I24085">
        <v>0</v>
      </c>
      <c r="J24085" s="25" t="s">
        <v>13369</v>
      </c>
      <c r="K24085" s="62"/>
    </row>
    <row r="24086" spans="1:11" x14ac:dyDescent="0.25">
      <c r="A24086" s="58" t="s">
        <v>30339</v>
      </c>
      <c r="B24086" t="s">
        <v>10953</v>
      </c>
      <c r="C24086">
        <v>1</v>
      </c>
      <c r="D24086">
        <v>123</v>
      </c>
      <c r="E24086" t="s">
        <v>54</v>
      </c>
      <c r="G24086" s="25">
        <v>197.76</v>
      </c>
      <c r="H24086" s="53">
        <v>0.4</v>
      </c>
      <c r="I24086">
        <v>0</v>
      </c>
      <c r="J24086" s="25" t="s">
        <v>23978</v>
      </c>
      <c r="K24086" s="62"/>
    </row>
    <row r="24087" spans="1:11" x14ac:dyDescent="0.25">
      <c r="A24087" s="58" t="s">
        <v>30302</v>
      </c>
      <c r="B24087" t="s">
        <v>10953</v>
      </c>
      <c r="C24087">
        <v>1</v>
      </c>
      <c r="D24087">
        <v>25</v>
      </c>
      <c r="E24087" t="s">
        <v>54</v>
      </c>
      <c r="G24087" s="25">
        <v>117.42</v>
      </c>
      <c r="H24087" s="53">
        <v>0.4</v>
      </c>
      <c r="I24087">
        <v>0</v>
      </c>
      <c r="J24087" s="25" t="s">
        <v>23477</v>
      </c>
      <c r="K24087" s="62"/>
    </row>
    <row r="24088" spans="1:11" x14ac:dyDescent="0.25">
      <c r="A24088" s="58" t="s">
        <v>30364</v>
      </c>
      <c r="B24088" t="s">
        <v>10953</v>
      </c>
      <c r="C24088">
        <v>1</v>
      </c>
      <c r="D24088">
        <v>300</v>
      </c>
      <c r="E24088" t="s">
        <v>54</v>
      </c>
      <c r="G24088" s="25">
        <v>1174.2</v>
      </c>
      <c r="H24088" s="53">
        <v>0.4</v>
      </c>
      <c r="I24088">
        <v>0</v>
      </c>
      <c r="J24088" s="25" t="s">
        <v>43956</v>
      </c>
      <c r="K24088" s="62"/>
    </row>
    <row r="24089" spans="1:11" x14ac:dyDescent="0.25">
      <c r="A24089" s="58" t="s">
        <v>30368</v>
      </c>
      <c r="B24089" t="s">
        <v>10953</v>
      </c>
      <c r="C24089">
        <v>1</v>
      </c>
      <c r="D24089">
        <v>300</v>
      </c>
      <c r="E24089" t="s">
        <v>54</v>
      </c>
      <c r="G24089" s="25">
        <v>1174.2</v>
      </c>
      <c r="H24089" s="53">
        <v>0.4</v>
      </c>
      <c r="I24089">
        <v>0</v>
      </c>
      <c r="J24089" s="25" t="s">
        <v>43956</v>
      </c>
      <c r="K24089" s="62"/>
    </row>
    <row r="24090" spans="1:11" x14ac:dyDescent="0.25">
      <c r="A24090" s="58" t="s">
        <v>30355</v>
      </c>
      <c r="B24090" t="s">
        <v>10953</v>
      </c>
      <c r="C24090">
        <v>1</v>
      </c>
      <c r="D24090">
        <v>4002</v>
      </c>
      <c r="E24090" t="s">
        <v>54</v>
      </c>
      <c r="G24090" s="25">
        <v>1977.6</v>
      </c>
      <c r="H24090" s="53">
        <v>0.4</v>
      </c>
      <c r="I24090">
        <v>0</v>
      </c>
      <c r="J24090" s="25" t="s">
        <v>44162</v>
      </c>
      <c r="K24090" s="62"/>
    </row>
    <row r="24091" spans="1:11" x14ac:dyDescent="0.25">
      <c r="A24091" s="58" t="s">
        <v>30359</v>
      </c>
      <c r="B24091" t="s">
        <v>10953</v>
      </c>
      <c r="C24091">
        <v>1</v>
      </c>
      <c r="D24091">
        <v>300</v>
      </c>
      <c r="E24091" t="s">
        <v>54</v>
      </c>
      <c r="G24091" s="25">
        <v>1977.6</v>
      </c>
      <c r="H24091" s="53">
        <v>0.4</v>
      </c>
      <c r="I24091">
        <v>0</v>
      </c>
      <c r="J24091" s="25" t="s">
        <v>44162</v>
      </c>
      <c r="K24091" s="62"/>
    </row>
    <row r="24092" spans="1:11" x14ac:dyDescent="0.25">
      <c r="A24092" s="58" t="s">
        <v>30372</v>
      </c>
      <c r="B24092" t="s">
        <v>10953</v>
      </c>
      <c r="C24092">
        <v>1</v>
      </c>
      <c r="D24092">
        <v>4578</v>
      </c>
      <c r="E24092" t="s">
        <v>54</v>
      </c>
      <c r="G24092" s="25">
        <v>1107.25</v>
      </c>
      <c r="H24092" s="53">
        <v>0.4</v>
      </c>
      <c r="I24092">
        <v>0</v>
      </c>
      <c r="J24092" s="25" t="s">
        <v>29019</v>
      </c>
      <c r="K24092" s="62"/>
    </row>
    <row r="24093" spans="1:11" x14ac:dyDescent="0.25">
      <c r="A24093" s="58" t="s">
        <v>30376</v>
      </c>
      <c r="B24093" t="s">
        <v>10953</v>
      </c>
      <c r="C24093">
        <v>1</v>
      </c>
      <c r="D24093">
        <v>1933</v>
      </c>
      <c r="E24093" t="s">
        <v>54</v>
      </c>
      <c r="G24093" s="25">
        <v>1107.25</v>
      </c>
      <c r="H24093" s="53">
        <v>0.4</v>
      </c>
      <c r="I24093">
        <v>0</v>
      </c>
      <c r="J24093" s="25" t="s">
        <v>29019</v>
      </c>
      <c r="K24093" s="62"/>
    </row>
    <row r="24094" spans="1:11" x14ac:dyDescent="0.25">
      <c r="A24094" s="58" t="s">
        <v>29927</v>
      </c>
      <c r="B24094" t="s">
        <v>10953</v>
      </c>
      <c r="C24094">
        <v>1</v>
      </c>
      <c r="D24094">
        <v>220</v>
      </c>
      <c r="E24094" t="s">
        <v>54</v>
      </c>
      <c r="G24094" s="25">
        <v>53.56</v>
      </c>
      <c r="H24094" s="53">
        <v>0.4</v>
      </c>
      <c r="I24094">
        <v>0</v>
      </c>
      <c r="J24094" s="25" t="s">
        <v>23556</v>
      </c>
      <c r="K24094" s="62"/>
    </row>
    <row r="24095" spans="1:11" x14ac:dyDescent="0.25">
      <c r="A24095" s="58" t="s">
        <v>30024</v>
      </c>
      <c r="B24095" t="s">
        <v>10953</v>
      </c>
      <c r="C24095">
        <v>1</v>
      </c>
      <c r="D24095">
        <v>25</v>
      </c>
      <c r="E24095" t="s">
        <v>54</v>
      </c>
      <c r="G24095" s="25">
        <v>130.81</v>
      </c>
      <c r="H24095" s="53">
        <v>0.4</v>
      </c>
      <c r="I24095">
        <v>0</v>
      </c>
      <c r="J24095" s="25" t="s">
        <v>42985</v>
      </c>
      <c r="K24095" s="62"/>
    </row>
    <row r="24096" spans="1:11" x14ac:dyDescent="0.25">
      <c r="A24096" s="58" t="s">
        <v>30088</v>
      </c>
      <c r="B24096" t="s">
        <v>10953</v>
      </c>
      <c r="C24096">
        <v>1</v>
      </c>
      <c r="D24096">
        <v>220</v>
      </c>
      <c r="E24096" t="s">
        <v>54</v>
      </c>
      <c r="G24096" s="25">
        <v>170.98</v>
      </c>
      <c r="H24096" s="53">
        <v>0.4</v>
      </c>
      <c r="I24096">
        <v>0</v>
      </c>
      <c r="J24096" s="25" t="s">
        <v>23825</v>
      </c>
      <c r="K24096" s="62"/>
    </row>
    <row r="24097" spans="1:11" x14ac:dyDescent="0.25">
      <c r="A24097" s="58" t="s">
        <v>29928</v>
      </c>
      <c r="B24097" t="s">
        <v>10953</v>
      </c>
      <c r="C24097">
        <v>1</v>
      </c>
      <c r="D24097">
        <v>268.2</v>
      </c>
      <c r="E24097" t="s">
        <v>54</v>
      </c>
      <c r="G24097" s="25">
        <v>46.97</v>
      </c>
      <c r="H24097" s="53">
        <v>0.4</v>
      </c>
      <c r="I24097">
        <v>0</v>
      </c>
      <c r="J24097" s="25" t="s">
        <v>42375</v>
      </c>
      <c r="K24097" s="62"/>
    </row>
    <row r="24098" spans="1:11" x14ac:dyDescent="0.25">
      <c r="A24098" s="58" t="s">
        <v>30025</v>
      </c>
      <c r="B24098" t="s">
        <v>10953</v>
      </c>
      <c r="C24098">
        <v>1</v>
      </c>
      <c r="D24098">
        <v>275</v>
      </c>
      <c r="E24098" t="s">
        <v>54</v>
      </c>
      <c r="G24098" s="25">
        <v>124.63</v>
      </c>
      <c r="H24098" s="53">
        <v>0.4</v>
      </c>
      <c r="I24098">
        <v>0</v>
      </c>
      <c r="J24098" s="25" t="s">
        <v>43304</v>
      </c>
      <c r="K24098" s="62"/>
    </row>
    <row r="24099" spans="1:11" x14ac:dyDescent="0.25">
      <c r="A24099" s="58" t="s">
        <v>30089</v>
      </c>
      <c r="B24099" t="s">
        <v>10953</v>
      </c>
      <c r="C24099">
        <v>1</v>
      </c>
      <c r="D24099">
        <v>306</v>
      </c>
      <c r="E24099" t="s">
        <v>54</v>
      </c>
      <c r="G24099" s="25">
        <v>170.98</v>
      </c>
      <c r="H24099" s="53">
        <v>0.4</v>
      </c>
      <c r="I24099">
        <v>0</v>
      </c>
      <c r="J24099" s="25" t="s">
        <v>23825</v>
      </c>
      <c r="K24099" s="62"/>
    </row>
    <row r="24100" spans="1:11" x14ac:dyDescent="0.25">
      <c r="A24100" s="58" t="s">
        <v>30161</v>
      </c>
      <c r="B24100" t="s">
        <v>10953</v>
      </c>
      <c r="C24100">
        <v>1</v>
      </c>
      <c r="D24100">
        <v>220</v>
      </c>
      <c r="E24100" t="s">
        <v>54</v>
      </c>
      <c r="G24100" s="25">
        <v>178.19</v>
      </c>
      <c r="H24100" s="53">
        <v>0.4</v>
      </c>
      <c r="I24100">
        <v>0</v>
      </c>
      <c r="J24100" s="25" t="s">
        <v>42259</v>
      </c>
      <c r="K24100" s="62"/>
    </row>
    <row r="24101" spans="1:11" x14ac:dyDescent="0.25">
      <c r="A24101" s="58" t="s">
        <v>29929</v>
      </c>
      <c r="B24101" t="s">
        <v>10953</v>
      </c>
      <c r="C24101">
        <v>1</v>
      </c>
      <c r="D24101">
        <v>275.3</v>
      </c>
      <c r="E24101" t="s">
        <v>54</v>
      </c>
      <c r="G24101" s="25">
        <v>46.97</v>
      </c>
      <c r="H24101" s="53">
        <v>0.4</v>
      </c>
      <c r="I24101">
        <v>0</v>
      </c>
      <c r="J24101" s="25" t="s">
        <v>42375</v>
      </c>
      <c r="K24101" s="62"/>
    </row>
    <row r="24102" spans="1:11" x14ac:dyDescent="0.25">
      <c r="A24102" s="58" t="s">
        <v>30026</v>
      </c>
      <c r="B24102" t="s">
        <v>10953</v>
      </c>
      <c r="C24102">
        <v>1</v>
      </c>
      <c r="D24102">
        <v>290</v>
      </c>
      <c r="E24102" t="s">
        <v>54</v>
      </c>
      <c r="G24102" s="25">
        <v>124.63</v>
      </c>
      <c r="H24102" s="53">
        <v>0.4</v>
      </c>
      <c r="I24102">
        <v>0</v>
      </c>
      <c r="J24102" s="25" t="s">
        <v>43304</v>
      </c>
      <c r="K24102" s="62"/>
    </row>
    <row r="24103" spans="1:11" x14ac:dyDescent="0.25">
      <c r="A24103" s="58" t="s">
        <v>30090</v>
      </c>
      <c r="B24103" t="s">
        <v>10953</v>
      </c>
      <c r="C24103">
        <v>1</v>
      </c>
      <c r="D24103">
        <v>307</v>
      </c>
      <c r="E24103" t="s">
        <v>54</v>
      </c>
      <c r="G24103" s="25">
        <v>170.98</v>
      </c>
      <c r="H24103" s="53">
        <v>0.4</v>
      </c>
      <c r="I24103">
        <v>0</v>
      </c>
      <c r="J24103" s="25" t="s">
        <v>23825</v>
      </c>
      <c r="K24103" s="62"/>
    </row>
    <row r="24104" spans="1:11" x14ac:dyDescent="0.25">
      <c r="A24104" s="58" t="s">
        <v>30162</v>
      </c>
      <c r="B24104" t="s">
        <v>10953</v>
      </c>
      <c r="C24104">
        <v>1</v>
      </c>
      <c r="D24104">
        <v>308</v>
      </c>
      <c r="E24104" t="s">
        <v>54</v>
      </c>
      <c r="G24104" s="25">
        <v>178.19</v>
      </c>
      <c r="H24104" s="53">
        <v>0.4</v>
      </c>
      <c r="I24104">
        <v>0</v>
      </c>
      <c r="J24104" s="25" t="s">
        <v>42259</v>
      </c>
      <c r="K24104" s="62"/>
    </row>
    <row r="24105" spans="1:11" x14ac:dyDescent="0.25">
      <c r="A24105" s="58" t="s">
        <v>29930</v>
      </c>
      <c r="B24105" t="s">
        <v>10953</v>
      </c>
      <c r="C24105">
        <v>1</v>
      </c>
      <c r="D24105">
        <v>274</v>
      </c>
      <c r="E24105" t="s">
        <v>54</v>
      </c>
      <c r="G24105" s="25">
        <v>46.97</v>
      </c>
      <c r="H24105" s="53">
        <v>0.4</v>
      </c>
      <c r="I24105">
        <v>0</v>
      </c>
      <c r="J24105" s="25" t="s">
        <v>42375</v>
      </c>
      <c r="K24105" s="62"/>
    </row>
    <row r="24106" spans="1:11" x14ac:dyDescent="0.25">
      <c r="A24106" s="58" t="s">
        <v>30027</v>
      </c>
      <c r="B24106" t="s">
        <v>10953</v>
      </c>
      <c r="C24106">
        <v>1</v>
      </c>
      <c r="D24106">
        <v>263</v>
      </c>
      <c r="E24106" t="s">
        <v>54</v>
      </c>
      <c r="G24106" s="25">
        <v>124.63</v>
      </c>
      <c r="H24106" s="53">
        <v>0.4</v>
      </c>
      <c r="I24106">
        <v>0</v>
      </c>
      <c r="J24106" s="25" t="s">
        <v>43304</v>
      </c>
      <c r="K24106" s="62"/>
    </row>
    <row r="24107" spans="1:11" x14ac:dyDescent="0.25">
      <c r="A24107" s="58" t="s">
        <v>30091</v>
      </c>
      <c r="B24107" t="s">
        <v>10953</v>
      </c>
      <c r="C24107">
        <v>1</v>
      </c>
      <c r="D24107">
        <v>301.39999999999998</v>
      </c>
      <c r="E24107" t="s">
        <v>54</v>
      </c>
      <c r="G24107" s="25">
        <v>170.98</v>
      </c>
      <c r="H24107" s="53">
        <v>0.4</v>
      </c>
      <c r="I24107">
        <v>0</v>
      </c>
      <c r="J24107" s="25" t="s">
        <v>23825</v>
      </c>
      <c r="K24107" s="62"/>
    </row>
    <row r="24108" spans="1:11" x14ac:dyDescent="0.25">
      <c r="A24108" s="58" t="s">
        <v>30163</v>
      </c>
      <c r="B24108" t="s">
        <v>10953</v>
      </c>
      <c r="C24108">
        <v>1</v>
      </c>
      <c r="D24108">
        <v>293</v>
      </c>
      <c r="E24108" t="s">
        <v>54</v>
      </c>
      <c r="G24108" s="25">
        <v>178.19</v>
      </c>
      <c r="H24108" s="53">
        <v>0.4</v>
      </c>
      <c r="I24108">
        <v>0</v>
      </c>
      <c r="J24108" s="25" t="s">
        <v>42259</v>
      </c>
      <c r="K24108" s="62"/>
    </row>
    <row r="24109" spans="1:11" x14ac:dyDescent="0.25">
      <c r="A24109" s="58" t="s">
        <v>29931</v>
      </c>
      <c r="B24109" t="s">
        <v>10953</v>
      </c>
      <c r="C24109">
        <v>1</v>
      </c>
      <c r="D24109">
        <v>220</v>
      </c>
      <c r="E24109" t="s">
        <v>54</v>
      </c>
      <c r="G24109" s="25">
        <v>46.97</v>
      </c>
      <c r="H24109" s="53">
        <v>0.4</v>
      </c>
      <c r="I24109">
        <v>0</v>
      </c>
      <c r="J24109" s="25" t="s">
        <v>42375</v>
      </c>
      <c r="K24109" s="62"/>
    </row>
    <row r="24110" spans="1:11" x14ac:dyDescent="0.25">
      <c r="A24110" s="58" t="s">
        <v>30028</v>
      </c>
      <c r="B24110" t="s">
        <v>10953</v>
      </c>
      <c r="C24110">
        <v>1</v>
      </c>
      <c r="D24110">
        <v>265</v>
      </c>
      <c r="E24110" t="s">
        <v>54</v>
      </c>
      <c r="G24110" s="25">
        <v>124.63</v>
      </c>
      <c r="H24110" s="53">
        <v>0.4</v>
      </c>
      <c r="I24110">
        <v>0</v>
      </c>
      <c r="J24110" s="25" t="s">
        <v>43304</v>
      </c>
      <c r="K24110" s="62"/>
    </row>
    <row r="24111" spans="1:11" x14ac:dyDescent="0.25">
      <c r="A24111" s="58" t="s">
        <v>30092</v>
      </c>
      <c r="B24111" t="s">
        <v>10953</v>
      </c>
      <c r="C24111">
        <v>1</v>
      </c>
      <c r="D24111">
        <v>309</v>
      </c>
      <c r="E24111" t="s">
        <v>54</v>
      </c>
      <c r="G24111" s="25">
        <v>170.98</v>
      </c>
      <c r="H24111" s="53">
        <v>0.4</v>
      </c>
      <c r="I24111">
        <v>0</v>
      </c>
      <c r="J24111" s="25" t="s">
        <v>23825</v>
      </c>
      <c r="K24111" s="62"/>
    </row>
    <row r="24112" spans="1:11" x14ac:dyDescent="0.25">
      <c r="A24112" s="58" t="s">
        <v>30164</v>
      </c>
      <c r="B24112" t="s">
        <v>10953</v>
      </c>
      <c r="C24112">
        <v>1</v>
      </c>
      <c r="D24112">
        <v>220</v>
      </c>
      <c r="E24112" t="s">
        <v>54</v>
      </c>
      <c r="G24112" s="25">
        <v>178.19</v>
      </c>
      <c r="H24112" s="53">
        <v>0.4</v>
      </c>
      <c r="I24112">
        <v>0</v>
      </c>
      <c r="J24112" s="25" t="s">
        <v>42259</v>
      </c>
      <c r="K24112" s="62"/>
    </row>
    <row r="24113" spans="1:11" x14ac:dyDescent="0.25">
      <c r="A24113" s="58" t="s">
        <v>29932</v>
      </c>
      <c r="B24113" t="s">
        <v>10953</v>
      </c>
      <c r="C24113">
        <v>1</v>
      </c>
      <c r="D24113">
        <v>273</v>
      </c>
      <c r="E24113" t="s">
        <v>54</v>
      </c>
      <c r="G24113" s="25">
        <v>46.97</v>
      </c>
      <c r="H24113" s="53">
        <v>0.4</v>
      </c>
      <c r="I24113">
        <v>0</v>
      </c>
      <c r="J24113" s="25" t="s">
        <v>42375</v>
      </c>
      <c r="K24113" s="62"/>
    </row>
    <row r="24114" spans="1:11" x14ac:dyDescent="0.25">
      <c r="A24114" s="58" t="s">
        <v>30029</v>
      </c>
      <c r="B24114" t="s">
        <v>10953</v>
      </c>
      <c r="C24114">
        <v>1</v>
      </c>
      <c r="D24114">
        <v>266</v>
      </c>
      <c r="E24114" t="s">
        <v>54</v>
      </c>
      <c r="G24114" s="25">
        <v>124.63</v>
      </c>
      <c r="H24114" s="53">
        <v>0.4</v>
      </c>
      <c r="I24114">
        <v>0</v>
      </c>
      <c r="J24114" s="25" t="s">
        <v>43304</v>
      </c>
      <c r="K24114" s="62"/>
    </row>
    <row r="24115" spans="1:11" x14ac:dyDescent="0.25">
      <c r="A24115" s="58" t="s">
        <v>30093</v>
      </c>
      <c r="B24115" t="s">
        <v>10953</v>
      </c>
      <c r="C24115">
        <v>1</v>
      </c>
      <c r="D24115">
        <v>301</v>
      </c>
      <c r="E24115" t="s">
        <v>54</v>
      </c>
      <c r="G24115" s="25">
        <v>170.98</v>
      </c>
      <c r="H24115" s="53">
        <v>0.4</v>
      </c>
      <c r="I24115">
        <v>0</v>
      </c>
      <c r="J24115" s="25" t="s">
        <v>23825</v>
      </c>
      <c r="K24115" s="62"/>
    </row>
    <row r="24116" spans="1:11" x14ac:dyDescent="0.25">
      <c r="A24116" s="58" t="s">
        <v>30165</v>
      </c>
      <c r="B24116" t="s">
        <v>10953</v>
      </c>
      <c r="C24116">
        <v>1</v>
      </c>
      <c r="D24116">
        <v>292</v>
      </c>
      <c r="E24116" t="s">
        <v>54</v>
      </c>
      <c r="G24116" s="25">
        <v>178.19</v>
      </c>
      <c r="H24116" s="53">
        <v>0.4</v>
      </c>
      <c r="I24116">
        <v>0</v>
      </c>
      <c r="J24116" s="25" t="s">
        <v>42259</v>
      </c>
      <c r="K24116" s="62"/>
    </row>
    <row r="24117" spans="1:11" x14ac:dyDescent="0.25">
      <c r="A24117" s="58" t="s">
        <v>29933</v>
      </c>
      <c r="B24117" t="s">
        <v>10953</v>
      </c>
      <c r="C24117">
        <v>1</v>
      </c>
      <c r="D24117">
        <v>220</v>
      </c>
      <c r="E24117" t="s">
        <v>54</v>
      </c>
      <c r="G24117" s="25">
        <v>46.97</v>
      </c>
      <c r="H24117" s="53">
        <v>0.4</v>
      </c>
      <c r="I24117">
        <v>0</v>
      </c>
      <c r="J24117" s="25" t="s">
        <v>42375</v>
      </c>
      <c r="K24117" s="62"/>
    </row>
    <row r="24118" spans="1:11" x14ac:dyDescent="0.25">
      <c r="A24118" s="58" t="s">
        <v>30030</v>
      </c>
      <c r="B24118" t="s">
        <v>10953</v>
      </c>
      <c r="C24118">
        <v>1</v>
      </c>
      <c r="D24118">
        <v>284</v>
      </c>
      <c r="E24118" t="s">
        <v>54</v>
      </c>
      <c r="G24118" s="25">
        <v>124.63</v>
      </c>
      <c r="H24118" s="53">
        <v>0.4</v>
      </c>
      <c r="I24118">
        <v>0</v>
      </c>
      <c r="J24118" s="25" t="s">
        <v>43304</v>
      </c>
      <c r="K24118" s="62"/>
    </row>
    <row r="24119" spans="1:11" x14ac:dyDescent="0.25">
      <c r="A24119" s="58" t="s">
        <v>30094</v>
      </c>
      <c r="B24119" t="s">
        <v>10953</v>
      </c>
      <c r="C24119">
        <v>1</v>
      </c>
      <c r="D24119">
        <v>327.39999999999998</v>
      </c>
      <c r="E24119" t="s">
        <v>54</v>
      </c>
      <c r="G24119" s="25">
        <v>170.98</v>
      </c>
      <c r="H24119" s="53">
        <v>0.4</v>
      </c>
      <c r="I24119">
        <v>0</v>
      </c>
      <c r="J24119" s="25" t="s">
        <v>23825</v>
      </c>
      <c r="K24119" s="62"/>
    </row>
    <row r="24120" spans="1:11" x14ac:dyDescent="0.25">
      <c r="A24120" s="58" t="s">
        <v>30166</v>
      </c>
      <c r="B24120" t="s">
        <v>10953</v>
      </c>
      <c r="C24120">
        <v>1</v>
      </c>
      <c r="D24120">
        <v>335</v>
      </c>
      <c r="E24120" t="s">
        <v>54</v>
      </c>
      <c r="G24120" s="25">
        <v>178.19</v>
      </c>
      <c r="H24120" s="53">
        <v>0.4</v>
      </c>
      <c r="I24120">
        <v>0</v>
      </c>
      <c r="J24120" s="25" t="s">
        <v>42259</v>
      </c>
      <c r="K24120" s="62"/>
    </row>
    <row r="24121" spans="1:11" x14ac:dyDescent="0.25">
      <c r="A24121" s="58" t="s">
        <v>29934</v>
      </c>
      <c r="B24121" t="s">
        <v>10953</v>
      </c>
      <c r="C24121">
        <v>1</v>
      </c>
      <c r="D24121">
        <v>283</v>
      </c>
      <c r="E24121" t="s">
        <v>54</v>
      </c>
      <c r="G24121" s="25">
        <v>46.97</v>
      </c>
      <c r="H24121" s="53">
        <v>0.4</v>
      </c>
      <c r="I24121">
        <v>0</v>
      </c>
      <c r="J24121" s="25" t="s">
        <v>42375</v>
      </c>
      <c r="K24121" s="62"/>
    </row>
    <row r="24122" spans="1:11" x14ac:dyDescent="0.25">
      <c r="A24122" s="58" t="s">
        <v>30031</v>
      </c>
      <c r="B24122" t="s">
        <v>10953</v>
      </c>
      <c r="C24122">
        <v>1</v>
      </c>
      <c r="D24122">
        <v>281</v>
      </c>
      <c r="E24122" t="s">
        <v>54</v>
      </c>
      <c r="G24122" s="25">
        <v>124.63</v>
      </c>
      <c r="H24122" s="53">
        <v>0.4</v>
      </c>
      <c r="I24122">
        <v>0</v>
      </c>
      <c r="J24122" s="25" t="s">
        <v>43304</v>
      </c>
      <c r="K24122" s="62"/>
    </row>
    <row r="24123" spans="1:11" x14ac:dyDescent="0.25">
      <c r="A24123" s="58" t="s">
        <v>30095</v>
      </c>
      <c r="B24123" t="s">
        <v>10953</v>
      </c>
      <c r="C24123">
        <v>1</v>
      </c>
      <c r="D24123">
        <v>322.7</v>
      </c>
      <c r="E24123" t="s">
        <v>54</v>
      </c>
      <c r="G24123" s="25">
        <v>170.98</v>
      </c>
      <c r="H24123" s="53">
        <v>0.4</v>
      </c>
      <c r="I24123">
        <v>0</v>
      </c>
      <c r="J24123" s="25" t="s">
        <v>23825</v>
      </c>
      <c r="K24123" s="62"/>
    </row>
    <row r="24124" spans="1:11" x14ac:dyDescent="0.25">
      <c r="A24124" s="58" t="s">
        <v>30167</v>
      </c>
      <c r="B24124" t="s">
        <v>10953</v>
      </c>
      <c r="C24124">
        <v>1</v>
      </c>
      <c r="D24124">
        <v>320</v>
      </c>
      <c r="E24124" t="s">
        <v>54</v>
      </c>
      <c r="G24124" s="25">
        <v>178.19</v>
      </c>
      <c r="H24124" s="53">
        <v>0.4</v>
      </c>
      <c r="I24124">
        <v>0</v>
      </c>
      <c r="J24124" s="25" t="s">
        <v>42259</v>
      </c>
      <c r="K24124" s="62"/>
    </row>
    <row r="24125" spans="1:11" x14ac:dyDescent="0.25">
      <c r="A24125" s="58" t="s">
        <v>29935</v>
      </c>
      <c r="B24125" t="s">
        <v>10953</v>
      </c>
      <c r="C24125">
        <v>1</v>
      </c>
      <c r="D24125">
        <v>277</v>
      </c>
      <c r="E24125" t="s">
        <v>54</v>
      </c>
      <c r="G24125" s="25">
        <v>46.97</v>
      </c>
      <c r="H24125" s="53">
        <v>0.4</v>
      </c>
      <c r="I24125">
        <v>0</v>
      </c>
      <c r="J24125" s="25" t="s">
        <v>42375</v>
      </c>
      <c r="K24125" s="62"/>
    </row>
    <row r="24126" spans="1:11" x14ac:dyDescent="0.25">
      <c r="A24126" s="58" t="s">
        <v>30032</v>
      </c>
      <c r="B24126" t="s">
        <v>10953</v>
      </c>
      <c r="C24126">
        <v>1</v>
      </c>
      <c r="D24126">
        <v>279</v>
      </c>
      <c r="E24126" t="s">
        <v>54</v>
      </c>
      <c r="G24126" s="25">
        <v>124.63</v>
      </c>
      <c r="H24126" s="53">
        <v>0.4</v>
      </c>
      <c r="I24126">
        <v>0</v>
      </c>
      <c r="J24126" s="25" t="s">
        <v>43304</v>
      </c>
      <c r="K24126" s="62"/>
    </row>
    <row r="24127" spans="1:11" x14ac:dyDescent="0.25">
      <c r="A24127" s="58" t="s">
        <v>30096</v>
      </c>
      <c r="B24127" t="s">
        <v>10953</v>
      </c>
      <c r="C24127">
        <v>1</v>
      </c>
      <c r="D24127">
        <v>322</v>
      </c>
      <c r="E24127" t="s">
        <v>54</v>
      </c>
      <c r="G24127" s="25">
        <v>170.98</v>
      </c>
      <c r="H24127" s="53">
        <v>0.4</v>
      </c>
      <c r="I24127">
        <v>0</v>
      </c>
      <c r="J24127" s="25" t="s">
        <v>23825</v>
      </c>
      <c r="K24127" s="62"/>
    </row>
    <row r="24128" spans="1:11" x14ac:dyDescent="0.25">
      <c r="A24128" s="58" t="s">
        <v>30168</v>
      </c>
      <c r="B24128" t="s">
        <v>10953</v>
      </c>
      <c r="C24128">
        <v>1</v>
      </c>
      <c r="D24128">
        <v>220</v>
      </c>
      <c r="E24128" t="s">
        <v>54</v>
      </c>
      <c r="G24128" s="25">
        <v>178.19</v>
      </c>
      <c r="H24128" s="53">
        <v>0.4</v>
      </c>
      <c r="I24128">
        <v>0</v>
      </c>
      <c r="J24128" s="25" t="s">
        <v>42259</v>
      </c>
      <c r="K24128" s="62"/>
    </row>
    <row r="24129" spans="1:11" x14ac:dyDescent="0.25">
      <c r="A24129" s="58" t="s">
        <v>29936</v>
      </c>
      <c r="B24129" t="s">
        <v>10953</v>
      </c>
      <c r="C24129">
        <v>1</v>
      </c>
      <c r="D24129">
        <v>274</v>
      </c>
      <c r="E24129" t="s">
        <v>19</v>
      </c>
      <c r="G24129" s="25">
        <v>46.97</v>
      </c>
      <c r="H24129" s="53">
        <v>0.4</v>
      </c>
      <c r="I24129">
        <v>0</v>
      </c>
      <c r="J24129" s="25" t="s">
        <v>42375</v>
      </c>
      <c r="K24129" s="62"/>
    </row>
    <row r="24130" spans="1:11" x14ac:dyDescent="0.25">
      <c r="A24130" s="58" t="s">
        <v>30033</v>
      </c>
      <c r="B24130" t="s">
        <v>10953</v>
      </c>
      <c r="C24130">
        <v>1</v>
      </c>
      <c r="D24130">
        <v>278</v>
      </c>
      <c r="E24130" t="s">
        <v>54</v>
      </c>
      <c r="G24130" s="25">
        <v>124.63</v>
      </c>
      <c r="H24130" s="53">
        <v>0.4</v>
      </c>
      <c r="I24130">
        <v>0</v>
      </c>
      <c r="J24130" s="25" t="s">
        <v>43304</v>
      </c>
      <c r="K24130" s="62"/>
    </row>
    <row r="24131" spans="1:11" x14ac:dyDescent="0.25">
      <c r="A24131" s="58" t="s">
        <v>30097</v>
      </c>
      <c r="B24131" t="s">
        <v>10953</v>
      </c>
      <c r="C24131">
        <v>1</v>
      </c>
      <c r="D24131">
        <v>311.39999999999998</v>
      </c>
      <c r="E24131" t="s">
        <v>54</v>
      </c>
      <c r="G24131" s="25">
        <v>170.98</v>
      </c>
      <c r="H24131" s="53">
        <v>0.4</v>
      </c>
      <c r="I24131">
        <v>0</v>
      </c>
      <c r="J24131" s="25" t="s">
        <v>23825</v>
      </c>
      <c r="K24131" s="62"/>
    </row>
    <row r="24132" spans="1:11" x14ac:dyDescent="0.25">
      <c r="A24132" s="58" t="s">
        <v>30169</v>
      </c>
      <c r="B24132" t="s">
        <v>10953</v>
      </c>
      <c r="C24132">
        <v>1</v>
      </c>
      <c r="D24132">
        <v>308</v>
      </c>
      <c r="E24132" t="s">
        <v>54</v>
      </c>
      <c r="G24132" s="25">
        <v>178.19</v>
      </c>
      <c r="H24132" s="53">
        <v>0.4</v>
      </c>
      <c r="I24132">
        <v>0</v>
      </c>
      <c r="J24132" s="25" t="s">
        <v>42259</v>
      </c>
      <c r="K24132" s="62"/>
    </row>
    <row r="24133" spans="1:11" x14ac:dyDescent="0.25">
      <c r="A24133" s="58" t="s">
        <v>29937</v>
      </c>
      <c r="B24133" t="s">
        <v>10953</v>
      </c>
      <c r="C24133">
        <v>1</v>
      </c>
      <c r="D24133">
        <v>220</v>
      </c>
      <c r="E24133" t="s">
        <v>54</v>
      </c>
      <c r="G24133" s="25">
        <v>46.97</v>
      </c>
      <c r="H24133" s="53">
        <v>0.4</v>
      </c>
      <c r="I24133">
        <v>0</v>
      </c>
      <c r="J24133" s="25" t="s">
        <v>42375</v>
      </c>
      <c r="K24133" s="62"/>
    </row>
    <row r="24134" spans="1:11" x14ac:dyDescent="0.25">
      <c r="A24134" s="58" t="s">
        <v>30034</v>
      </c>
      <c r="B24134" t="s">
        <v>10953</v>
      </c>
      <c r="C24134">
        <v>1</v>
      </c>
      <c r="D24134">
        <v>266</v>
      </c>
      <c r="E24134" t="s">
        <v>54</v>
      </c>
      <c r="G24134" s="25">
        <v>124.63</v>
      </c>
      <c r="H24134" s="53">
        <v>0.4</v>
      </c>
      <c r="I24134">
        <v>0</v>
      </c>
      <c r="J24134" s="25" t="s">
        <v>43304</v>
      </c>
      <c r="K24134" s="62"/>
    </row>
    <row r="24135" spans="1:11" x14ac:dyDescent="0.25">
      <c r="A24135" s="58" t="s">
        <v>30098</v>
      </c>
      <c r="B24135" t="s">
        <v>10953</v>
      </c>
      <c r="C24135">
        <v>1</v>
      </c>
      <c r="D24135">
        <v>220</v>
      </c>
      <c r="E24135" t="s">
        <v>54</v>
      </c>
      <c r="G24135" s="25">
        <v>170.98</v>
      </c>
      <c r="H24135" s="53">
        <v>0.4</v>
      </c>
      <c r="I24135">
        <v>0</v>
      </c>
      <c r="J24135" s="25" t="s">
        <v>23825</v>
      </c>
      <c r="K24135" s="62"/>
    </row>
    <row r="24136" spans="1:11" x14ac:dyDescent="0.25">
      <c r="A24136" s="58" t="s">
        <v>30170</v>
      </c>
      <c r="B24136" t="s">
        <v>10953</v>
      </c>
      <c r="C24136">
        <v>1</v>
      </c>
      <c r="D24136">
        <v>220</v>
      </c>
      <c r="E24136" t="s">
        <v>54</v>
      </c>
      <c r="G24136" s="25">
        <v>178.19</v>
      </c>
      <c r="H24136" s="53">
        <v>0.4</v>
      </c>
      <c r="I24136">
        <v>0</v>
      </c>
      <c r="J24136" s="25" t="s">
        <v>42259</v>
      </c>
      <c r="K24136" s="62"/>
    </row>
    <row r="24137" spans="1:11" x14ac:dyDescent="0.25">
      <c r="A24137" s="58" t="s">
        <v>29938</v>
      </c>
      <c r="B24137" t="s">
        <v>10953</v>
      </c>
      <c r="C24137">
        <v>1</v>
      </c>
      <c r="D24137">
        <v>261.8</v>
      </c>
      <c r="E24137" t="s">
        <v>54</v>
      </c>
      <c r="G24137" s="25">
        <v>46.97</v>
      </c>
      <c r="H24137" s="53">
        <v>0.4</v>
      </c>
      <c r="I24137">
        <v>0</v>
      </c>
      <c r="J24137" s="25" t="s">
        <v>42375</v>
      </c>
      <c r="K24137" s="62"/>
    </row>
    <row r="24138" spans="1:11" x14ac:dyDescent="0.25">
      <c r="A24138" s="58" t="s">
        <v>30035</v>
      </c>
      <c r="B24138" t="s">
        <v>10953</v>
      </c>
      <c r="C24138">
        <v>1</v>
      </c>
      <c r="D24138">
        <v>264.5</v>
      </c>
      <c r="E24138" t="s">
        <v>54</v>
      </c>
      <c r="G24138" s="25">
        <v>124.63</v>
      </c>
      <c r="H24138" s="53">
        <v>0.4</v>
      </c>
      <c r="I24138">
        <v>0</v>
      </c>
      <c r="J24138" s="25" t="s">
        <v>43304</v>
      </c>
      <c r="K24138" s="62"/>
    </row>
    <row r="24139" spans="1:11" x14ac:dyDescent="0.25">
      <c r="A24139" s="58" t="s">
        <v>30099</v>
      </c>
      <c r="B24139" t="s">
        <v>10953</v>
      </c>
      <c r="C24139">
        <v>1</v>
      </c>
      <c r="D24139">
        <v>1</v>
      </c>
      <c r="E24139" t="s">
        <v>54</v>
      </c>
      <c r="G24139" s="25">
        <v>170.98</v>
      </c>
      <c r="H24139" s="53">
        <v>0.4</v>
      </c>
      <c r="I24139">
        <v>0</v>
      </c>
      <c r="J24139" s="25" t="s">
        <v>23825</v>
      </c>
      <c r="K24139" s="62"/>
    </row>
    <row r="24140" spans="1:11" x14ac:dyDescent="0.25">
      <c r="A24140" s="58" t="s">
        <v>30171</v>
      </c>
      <c r="B24140" t="s">
        <v>10953</v>
      </c>
      <c r="C24140">
        <v>1</v>
      </c>
      <c r="D24140">
        <v>220</v>
      </c>
      <c r="E24140" t="s">
        <v>54</v>
      </c>
      <c r="G24140" s="25">
        <v>178.19</v>
      </c>
      <c r="H24140" s="53">
        <v>0.4</v>
      </c>
      <c r="I24140">
        <v>0</v>
      </c>
      <c r="J24140" s="25" t="s">
        <v>42259</v>
      </c>
      <c r="K24140" s="62"/>
    </row>
    <row r="24141" spans="1:11" x14ac:dyDescent="0.25">
      <c r="A24141" s="58" t="s">
        <v>29939</v>
      </c>
      <c r="B24141" t="s">
        <v>10953</v>
      </c>
      <c r="C24141">
        <v>1</v>
      </c>
      <c r="D24141">
        <v>220</v>
      </c>
      <c r="E24141" t="s">
        <v>54</v>
      </c>
      <c r="G24141" s="25">
        <v>46.97</v>
      </c>
      <c r="H24141" s="53">
        <v>0.4</v>
      </c>
      <c r="I24141">
        <v>0</v>
      </c>
      <c r="J24141" s="25" t="s">
        <v>42375</v>
      </c>
      <c r="K24141" s="62"/>
    </row>
    <row r="24142" spans="1:11" x14ac:dyDescent="0.25">
      <c r="A24142" s="58" t="s">
        <v>30036</v>
      </c>
      <c r="B24142" t="s">
        <v>10953</v>
      </c>
      <c r="C24142">
        <v>1</v>
      </c>
      <c r="D24142">
        <v>260</v>
      </c>
      <c r="E24142" t="s">
        <v>54</v>
      </c>
      <c r="G24142" s="25">
        <v>124.63</v>
      </c>
      <c r="H24142" s="53">
        <v>0.4</v>
      </c>
      <c r="I24142">
        <v>0</v>
      </c>
      <c r="J24142" s="25" t="s">
        <v>43304</v>
      </c>
      <c r="K24142" s="62"/>
    </row>
    <row r="24143" spans="1:11" x14ac:dyDescent="0.25">
      <c r="A24143" s="58" t="s">
        <v>30100</v>
      </c>
      <c r="B24143" t="s">
        <v>10953</v>
      </c>
      <c r="C24143">
        <v>1</v>
      </c>
      <c r="D24143">
        <v>291</v>
      </c>
      <c r="E24143" t="s">
        <v>54</v>
      </c>
      <c r="G24143" s="25">
        <v>170.98</v>
      </c>
      <c r="H24143" s="53">
        <v>0.4</v>
      </c>
      <c r="I24143">
        <v>0</v>
      </c>
      <c r="J24143" s="25" t="s">
        <v>23825</v>
      </c>
      <c r="K24143" s="62"/>
    </row>
    <row r="24144" spans="1:11" x14ac:dyDescent="0.25">
      <c r="A24144" s="58" t="s">
        <v>30172</v>
      </c>
      <c r="B24144" t="s">
        <v>10953</v>
      </c>
      <c r="C24144">
        <v>1</v>
      </c>
      <c r="D24144">
        <v>296</v>
      </c>
      <c r="E24144" t="s">
        <v>54</v>
      </c>
      <c r="G24144" s="25">
        <v>178.19</v>
      </c>
      <c r="H24144" s="53">
        <v>0.4</v>
      </c>
      <c r="I24144">
        <v>0</v>
      </c>
      <c r="J24144" s="25" t="s">
        <v>42259</v>
      </c>
      <c r="K24144" s="62"/>
    </row>
    <row r="24145" spans="1:11" x14ac:dyDescent="0.25">
      <c r="A24145" s="58" t="s">
        <v>29940</v>
      </c>
      <c r="B24145" t="s">
        <v>10953</v>
      </c>
      <c r="C24145">
        <v>1</v>
      </c>
      <c r="D24145">
        <v>251.5</v>
      </c>
      <c r="E24145" t="s">
        <v>19</v>
      </c>
      <c r="G24145" s="25">
        <v>46.97</v>
      </c>
      <c r="H24145" s="53">
        <v>0.4</v>
      </c>
      <c r="I24145">
        <v>0</v>
      </c>
      <c r="J24145" s="25" t="s">
        <v>42375</v>
      </c>
      <c r="K24145" s="62"/>
    </row>
    <row r="24146" spans="1:11" x14ac:dyDescent="0.25">
      <c r="A24146" s="58" t="s">
        <v>30037</v>
      </c>
      <c r="B24146" t="s">
        <v>10953</v>
      </c>
      <c r="C24146">
        <v>1</v>
      </c>
      <c r="D24146">
        <v>253</v>
      </c>
      <c r="E24146" t="s">
        <v>54</v>
      </c>
      <c r="G24146" s="25">
        <v>124.63</v>
      </c>
      <c r="H24146" s="53">
        <v>0.4</v>
      </c>
      <c r="I24146">
        <v>0</v>
      </c>
      <c r="J24146" s="25" t="s">
        <v>43304</v>
      </c>
      <c r="K24146" s="62"/>
    </row>
    <row r="24147" spans="1:11" x14ac:dyDescent="0.25">
      <c r="A24147" s="58" t="s">
        <v>30101</v>
      </c>
      <c r="B24147" t="s">
        <v>10953</v>
      </c>
      <c r="C24147">
        <v>1</v>
      </c>
      <c r="D24147">
        <v>278</v>
      </c>
      <c r="E24147" t="s">
        <v>54</v>
      </c>
      <c r="G24147" s="25">
        <v>170.98</v>
      </c>
      <c r="H24147" s="53">
        <v>0.4</v>
      </c>
      <c r="I24147">
        <v>0</v>
      </c>
      <c r="J24147" s="25" t="s">
        <v>23825</v>
      </c>
      <c r="K24147" s="62"/>
    </row>
    <row r="24148" spans="1:11" x14ac:dyDescent="0.25">
      <c r="A24148" s="58" t="s">
        <v>30173</v>
      </c>
      <c r="B24148" t="s">
        <v>10953</v>
      </c>
      <c r="C24148">
        <v>1</v>
      </c>
      <c r="D24148">
        <v>282</v>
      </c>
      <c r="E24148" t="s">
        <v>54</v>
      </c>
      <c r="G24148" s="25">
        <v>178.19</v>
      </c>
      <c r="H24148" s="53">
        <v>0.4</v>
      </c>
      <c r="I24148">
        <v>0</v>
      </c>
      <c r="J24148" s="25" t="s">
        <v>42259</v>
      </c>
      <c r="K24148" s="62"/>
    </row>
    <row r="24149" spans="1:11" x14ac:dyDescent="0.25">
      <c r="A24149" s="58" t="s">
        <v>29941</v>
      </c>
      <c r="B24149" t="s">
        <v>10953</v>
      </c>
      <c r="C24149">
        <v>1</v>
      </c>
      <c r="D24149">
        <v>247</v>
      </c>
      <c r="E24149" t="s">
        <v>54</v>
      </c>
      <c r="G24149" s="25">
        <v>46.97</v>
      </c>
      <c r="H24149" s="53">
        <v>0.4</v>
      </c>
      <c r="I24149">
        <v>0</v>
      </c>
      <c r="J24149" s="25" t="s">
        <v>42375</v>
      </c>
      <c r="K24149" s="62"/>
    </row>
    <row r="24150" spans="1:11" x14ac:dyDescent="0.25">
      <c r="A24150" s="58" t="s">
        <v>30038</v>
      </c>
      <c r="B24150" t="s">
        <v>10953</v>
      </c>
      <c r="C24150">
        <v>1</v>
      </c>
      <c r="D24150">
        <v>250</v>
      </c>
      <c r="E24150" t="s">
        <v>54</v>
      </c>
      <c r="G24150" s="25">
        <v>124.63</v>
      </c>
      <c r="H24150" s="53">
        <v>0.4</v>
      </c>
      <c r="I24150">
        <v>0</v>
      </c>
      <c r="J24150" s="25" t="s">
        <v>43304</v>
      </c>
      <c r="K24150" s="62"/>
    </row>
    <row r="24151" spans="1:11" x14ac:dyDescent="0.25">
      <c r="A24151" s="58" t="s">
        <v>30102</v>
      </c>
      <c r="B24151" t="s">
        <v>10953</v>
      </c>
      <c r="C24151">
        <v>1</v>
      </c>
      <c r="D24151">
        <v>278</v>
      </c>
      <c r="E24151" t="s">
        <v>54</v>
      </c>
      <c r="G24151" s="25">
        <v>170.98</v>
      </c>
      <c r="H24151" s="53">
        <v>0.4</v>
      </c>
      <c r="I24151">
        <v>0</v>
      </c>
      <c r="J24151" s="25" t="s">
        <v>23825</v>
      </c>
      <c r="K24151" s="62"/>
    </row>
    <row r="24152" spans="1:11" x14ac:dyDescent="0.25">
      <c r="A24152" s="58" t="s">
        <v>30174</v>
      </c>
      <c r="B24152" t="s">
        <v>10953</v>
      </c>
      <c r="C24152">
        <v>1</v>
      </c>
      <c r="D24152">
        <v>280</v>
      </c>
      <c r="E24152" t="s">
        <v>54</v>
      </c>
      <c r="G24152" s="25">
        <v>178.19</v>
      </c>
      <c r="H24152" s="53">
        <v>0.4</v>
      </c>
      <c r="I24152">
        <v>0</v>
      </c>
      <c r="J24152" s="25" t="s">
        <v>42259</v>
      </c>
      <c r="K24152" s="62"/>
    </row>
    <row r="24153" spans="1:11" x14ac:dyDescent="0.25">
      <c r="A24153" s="58" t="s">
        <v>29942</v>
      </c>
      <c r="B24153" t="s">
        <v>10953</v>
      </c>
      <c r="C24153">
        <v>1</v>
      </c>
      <c r="D24153">
        <v>244</v>
      </c>
      <c r="E24153" t="s">
        <v>54</v>
      </c>
      <c r="G24153" s="25">
        <v>46.97</v>
      </c>
      <c r="H24153" s="53">
        <v>0.4</v>
      </c>
      <c r="I24153">
        <v>0</v>
      </c>
      <c r="J24153" s="25" t="s">
        <v>42375</v>
      </c>
      <c r="K24153" s="62"/>
    </row>
    <row r="24154" spans="1:11" x14ac:dyDescent="0.25">
      <c r="A24154" s="58" t="s">
        <v>30039</v>
      </c>
      <c r="B24154" t="s">
        <v>10953</v>
      </c>
      <c r="C24154">
        <v>1</v>
      </c>
      <c r="D24154">
        <v>25</v>
      </c>
      <c r="E24154" t="s">
        <v>54</v>
      </c>
      <c r="G24154" s="25">
        <v>124.63</v>
      </c>
      <c r="H24154" s="53">
        <v>0.4</v>
      </c>
      <c r="I24154">
        <v>0</v>
      </c>
      <c r="J24154" s="25" t="s">
        <v>43304</v>
      </c>
      <c r="K24154" s="62"/>
    </row>
    <row r="24155" spans="1:11" x14ac:dyDescent="0.25">
      <c r="A24155" s="58" t="s">
        <v>30103</v>
      </c>
      <c r="B24155" t="s">
        <v>10953</v>
      </c>
      <c r="C24155">
        <v>1</v>
      </c>
      <c r="D24155">
        <v>259</v>
      </c>
      <c r="E24155" t="s">
        <v>54</v>
      </c>
      <c r="G24155" s="25">
        <v>170.98</v>
      </c>
      <c r="H24155" s="53">
        <v>0.4</v>
      </c>
      <c r="I24155">
        <v>0</v>
      </c>
      <c r="J24155" s="25" t="s">
        <v>23825</v>
      </c>
      <c r="K24155" s="62"/>
    </row>
    <row r="24156" spans="1:11" x14ac:dyDescent="0.25">
      <c r="A24156" s="58" t="s">
        <v>30175</v>
      </c>
      <c r="B24156" t="s">
        <v>10953</v>
      </c>
      <c r="C24156">
        <v>1</v>
      </c>
      <c r="D24156">
        <v>220</v>
      </c>
      <c r="E24156" t="s">
        <v>54</v>
      </c>
      <c r="G24156" s="25">
        <v>178.19</v>
      </c>
      <c r="H24156" s="53">
        <v>0.4</v>
      </c>
      <c r="I24156">
        <v>0</v>
      </c>
      <c r="J24156" s="25" t="s">
        <v>42259</v>
      </c>
      <c r="K24156" s="62"/>
    </row>
    <row r="24157" spans="1:11" x14ac:dyDescent="0.25">
      <c r="A24157" s="58" t="s">
        <v>29943</v>
      </c>
      <c r="B24157" t="s">
        <v>10953</v>
      </c>
      <c r="C24157">
        <v>1</v>
      </c>
      <c r="D24157">
        <v>236</v>
      </c>
      <c r="E24157" t="s">
        <v>54</v>
      </c>
      <c r="G24157" s="25">
        <v>46.97</v>
      </c>
      <c r="H24157" s="53">
        <v>0.4</v>
      </c>
      <c r="I24157">
        <v>0</v>
      </c>
      <c r="J24157" s="25" t="s">
        <v>42375</v>
      </c>
      <c r="K24157" s="62"/>
    </row>
    <row r="24158" spans="1:11" x14ac:dyDescent="0.25">
      <c r="A24158" s="58" t="s">
        <v>30040</v>
      </c>
      <c r="B24158" t="s">
        <v>10953</v>
      </c>
      <c r="C24158">
        <v>1</v>
      </c>
      <c r="D24158">
        <v>25</v>
      </c>
      <c r="E24158" t="s">
        <v>54</v>
      </c>
      <c r="G24158" s="25">
        <v>124.63</v>
      </c>
      <c r="H24158" s="53">
        <v>0.4</v>
      </c>
      <c r="I24158">
        <v>0</v>
      </c>
      <c r="J24158" s="25" t="s">
        <v>43304</v>
      </c>
      <c r="K24158" s="62"/>
    </row>
    <row r="24159" spans="1:11" x14ac:dyDescent="0.25">
      <c r="A24159" s="58" t="s">
        <v>30104</v>
      </c>
      <c r="B24159" t="s">
        <v>10953</v>
      </c>
      <c r="C24159">
        <v>1</v>
      </c>
      <c r="D24159">
        <v>260</v>
      </c>
      <c r="E24159" t="s">
        <v>54</v>
      </c>
      <c r="G24159" s="25">
        <v>170.98</v>
      </c>
      <c r="H24159" s="53">
        <v>0.4</v>
      </c>
      <c r="I24159">
        <v>0</v>
      </c>
      <c r="J24159" s="25" t="s">
        <v>23825</v>
      </c>
      <c r="K24159" s="62"/>
    </row>
    <row r="24160" spans="1:11" x14ac:dyDescent="0.25">
      <c r="A24160" s="58" t="s">
        <v>30176</v>
      </c>
      <c r="B24160" t="s">
        <v>10953</v>
      </c>
      <c r="C24160">
        <v>1</v>
      </c>
      <c r="D24160">
        <v>261</v>
      </c>
      <c r="E24160" t="s">
        <v>54</v>
      </c>
      <c r="G24160" s="25">
        <v>178.19</v>
      </c>
      <c r="H24160" s="53">
        <v>0.4</v>
      </c>
      <c r="I24160">
        <v>0</v>
      </c>
      <c r="J24160" s="25" t="s">
        <v>42259</v>
      </c>
      <c r="K24160" s="62"/>
    </row>
    <row r="24161" spans="1:11" x14ac:dyDescent="0.25">
      <c r="A24161" s="58" t="s">
        <v>29944</v>
      </c>
      <c r="B24161" t="s">
        <v>10953</v>
      </c>
      <c r="C24161">
        <v>1</v>
      </c>
      <c r="D24161">
        <v>227</v>
      </c>
      <c r="E24161" t="s">
        <v>19</v>
      </c>
      <c r="G24161" s="25">
        <v>46.97</v>
      </c>
      <c r="H24161" s="53">
        <v>0.4</v>
      </c>
      <c r="I24161">
        <v>0</v>
      </c>
      <c r="J24161" s="25" t="s">
        <v>42375</v>
      </c>
      <c r="K24161" s="62"/>
    </row>
    <row r="24162" spans="1:11" x14ac:dyDescent="0.25">
      <c r="A24162" s="58" t="s">
        <v>30041</v>
      </c>
      <c r="B24162" t="s">
        <v>10953</v>
      </c>
      <c r="C24162">
        <v>1</v>
      </c>
      <c r="D24162">
        <v>224</v>
      </c>
      <c r="E24162" t="s">
        <v>54</v>
      </c>
      <c r="G24162" s="25">
        <v>124.63</v>
      </c>
      <c r="H24162" s="53">
        <v>0.4</v>
      </c>
      <c r="I24162">
        <v>0</v>
      </c>
      <c r="J24162" s="25" t="s">
        <v>43304</v>
      </c>
      <c r="K24162" s="62"/>
    </row>
    <row r="24163" spans="1:11" x14ac:dyDescent="0.25">
      <c r="A24163" s="58" t="s">
        <v>30105</v>
      </c>
      <c r="B24163" t="s">
        <v>10953</v>
      </c>
      <c r="C24163">
        <v>1</v>
      </c>
      <c r="D24163">
        <v>250</v>
      </c>
      <c r="E24163" t="s">
        <v>54</v>
      </c>
      <c r="G24163" s="25">
        <v>170.98</v>
      </c>
      <c r="H24163" s="53">
        <v>0.4</v>
      </c>
      <c r="I24163">
        <v>0</v>
      </c>
      <c r="J24163" s="25" t="s">
        <v>23825</v>
      </c>
      <c r="K24163" s="62"/>
    </row>
    <row r="24164" spans="1:11" x14ac:dyDescent="0.25">
      <c r="A24164" s="58" t="s">
        <v>30177</v>
      </c>
      <c r="B24164" t="s">
        <v>10953</v>
      </c>
      <c r="C24164">
        <v>1</v>
      </c>
      <c r="D24164">
        <v>245</v>
      </c>
      <c r="E24164" t="s">
        <v>54</v>
      </c>
      <c r="G24164" s="25">
        <v>178.19</v>
      </c>
      <c r="H24164" s="53">
        <v>0.4</v>
      </c>
      <c r="I24164">
        <v>0</v>
      </c>
      <c r="J24164" s="25" t="s">
        <v>42259</v>
      </c>
      <c r="K24164" s="62"/>
    </row>
    <row r="24165" spans="1:11" x14ac:dyDescent="0.25">
      <c r="A24165" s="58" t="s">
        <v>29945</v>
      </c>
      <c r="B24165" t="s">
        <v>10953</v>
      </c>
      <c r="C24165">
        <v>1</v>
      </c>
      <c r="D24165">
        <v>221</v>
      </c>
      <c r="E24165" t="s">
        <v>54</v>
      </c>
      <c r="G24165" s="25">
        <v>46.97</v>
      </c>
      <c r="H24165" s="53">
        <v>0.4</v>
      </c>
      <c r="I24165">
        <v>0</v>
      </c>
      <c r="J24165" s="25" t="s">
        <v>42375</v>
      </c>
      <c r="K24165" s="62"/>
    </row>
    <row r="24166" spans="1:11" x14ac:dyDescent="0.25">
      <c r="A24166" s="58" t="s">
        <v>30042</v>
      </c>
      <c r="B24166" t="s">
        <v>10953</v>
      </c>
      <c r="C24166">
        <v>1</v>
      </c>
      <c r="D24166">
        <v>25</v>
      </c>
      <c r="E24166" t="s">
        <v>54</v>
      </c>
      <c r="G24166" s="25">
        <v>124.63</v>
      </c>
      <c r="H24166" s="53">
        <v>0.4</v>
      </c>
      <c r="I24166">
        <v>0</v>
      </c>
      <c r="J24166" s="25" t="s">
        <v>43304</v>
      </c>
      <c r="K24166" s="62"/>
    </row>
    <row r="24167" spans="1:11" x14ac:dyDescent="0.25">
      <c r="A24167" s="58" t="s">
        <v>30106</v>
      </c>
      <c r="B24167" t="s">
        <v>10953</v>
      </c>
      <c r="C24167">
        <v>1</v>
      </c>
      <c r="D24167">
        <v>240</v>
      </c>
      <c r="E24167" t="s">
        <v>54</v>
      </c>
      <c r="G24167" s="25">
        <v>170.98</v>
      </c>
      <c r="H24167" s="53">
        <v>0.4</v>
      </c>
      <c r="I24167">
        <v>0</v>
      </c>
      <c r="J24167" s="25" t="s">
        <v>23825</v>
      </c>
      <c r="K24167" s="62"/>
    </row>
    <row r="24168" spans="1:11" x14ac:dyDescent="0.25">
      <c r="A24168" s="58" t="s">
        <v>30178</v>
      </c>
      <c r="B24168" t="s">
        <v>10953</v>
      </c>
      <c r="C24168">
        <v>1</v>
      </c>
      <c r="D24168">
        <v>243</v>
      </c>
      <c r="E24168" t="s">
        <v>54</v>
      </c>
      <c r="G24168" s="25">
        <v>178.19</v>
      </c>
      <c r="H24168" s="53">
        <v>0.4</v>
      </c>
      <c r="I24168">
        <v>0</v>
      </c>
      <c r="J24168" s="25" t="s">
        <v>42259</v>
      </c>
      <c r="K24168" s="62"/>
    </row>
    <row r="24169" spans="1:11" x14ac:dyDescent="0.25">
      <c r="A24169" s="58" t="s">
        <v>29946</v>
      </c>
      <c r="B24169" t="s">
        <v>10953</v>
      </c>
      <c r="C24169">
        <v>1</v>
      </c>
      <c r="D24169">
        <v>205</v>
      </c>
      <c r="E24169" t="s">
        <v>19</v>
      </c>
      <c r="G24169" s="25">
        <v>46.97</v>
      </c>
      <c r="H24169" s="53">
        <v>0.4</v>
      </c>
      <c r="I24169">
        <v>0</v>
      </c>
      <c r="J24169" s="25" t="s">
        <v>42375</v>
      </c>
      <c r="K24169" s="62"/>
    </row>
    <row r="24170" spans="1:11" x14ac:dyDescent="0.25">
      <c r="A24170" s="58" t="s">
        <v>30043</v>
      </c>
      <c r="B24170" t="s">
        <v>10953</v>
      </c>
      <c r="C24170">
        <v>1</v>
      </c>
      <c r="D24170">
        <v>25</v>
      </c>
      <c r="E24170" t="s">
        <v>54</v>
      </c>
      <c r="G24170" s="25">
        <v>124.63</v>
      </c>
      <c r="H24170" s="53">
        <v>0.4</v>
      </c>
      <c r="I24170">
        <v>0</v>
      </c>
      <c r="J24170" s="25" t="s">
        <v>43304</v>
      </c>
      <c r="K24170" s="62"/>
    </row>
    <row r="24171" spans="1:11" x14ac:dyDescent="0.25">
      <c r="A24171" s="58" t="s">
        <v>30107</v>
      </c>
      <c r="B24171" t="s">
        <v>10953</v>
      </c>
      <c r="C24171">
        <v>1</v>
      </c>
      <c r="D24171">
        <v>220</v>
      </c>
      <c r="E24171" t="s">
        <v>54</v>
      </c>
      <c r="G24171" s="25">
        <v>170.98</v>
      </c>
      <c r="H24171" s="53">
        <v>0.4</v>
      </c>
      <c r="I24171">
        <v>0</v>
      </c>
      <c r="J24171" s="25" t="s">
        <v>23825</v>
      </c>
      <c r="K24171" s="62"/>
    </row>
    <row r="24172" spans="1:11" x14ac:dyDescent="0.25">
      <c r="A24172" s="58" t="s">
        <v>30179</v>
      </c>
      <c r="B24172" t="s">
        <v>10953</v>
      </c>
      <c r="C24172">
        <v>1</v>
      </c>
      <c r="D24172">
        <v>220</v>
      </c>
      <c r="E24172" t="s">
        <v>54</v>
      </c>
      <c r="G24172" s="25">
        <v>178.19</v>
      </c>
      <c r="H24172" s="53">
        <v>0.4</v>
      </c>
      <c r="I24172">
        <v>0</v>
      </c>
      <c r="J24172" s="25" t="s">
        <v>42259</v>
      </c>
      <c r="K24172" s="62"/>
    </row>
    <row r="24173" spans="1:11" x14ac:dyDescent="0.25">
      <c r="A24173" s="58" t="s">
        <v>29947</v>
      </c>
      <c r="B24173" t="s">
        <v>10953</v>
      </c>
      <c r="C24173">
        <v>1</v>
      </c>
      <c r="D24173">
        <v>198.9</v>
      </c>
      <c r="E24173" t="s">
        <v>54</v>
      </c>
      <c r="G24173" s="25">
        <v>46.97</v>
      </c>
      <c r="H24173" s="53">
        <v>0.4</v>
      </c>
      <c r="I24173">
        <v>0</v>
      </c>
      <c r="J24173" s="25" t="s">
        <v>42375</v>
      </c>
      <c r="K24173" s="62"/>
    </row>
    <row r="24174" spans="1:11" x14ac:dyDescent="0.25">
      <c r="A24174" s="58" t="s">
        <v>30044</v>
      </c>
      <c r="B24174" t="s">
        <v>10953</v>
      </c>
      <c r="C24174">
        <v>1</v>
      </c>
      <c r="D24174">
        <v>25</v>
      </c>
      <c r="E24174" t="s">
        <v>54</v>
      </c>
      <c r="G24174" s="25">
        <v>124.63</v>
      </c>
      <c r="H24174" s="53">
        <v>0.4</v>
      </c>
      <c r="I24174">
        <v>0</v>
      </c>
      <c r="J24174" s="25" t="s">
        <v>43304</v>
      </c>
      <c r="K24174" s="62"/>
    </row>
    <row r="24175" spans="1:11" x14ac:dyDescent="0.25">
      <c r="A24175" s="58" t="s">
        <v>30108</v>
      </c>
      <c r="B24175" t="s">
        <v>10953</v>
      </c>
      <c r="C24175">
        <v>1</v>
      </c>
      <c r="D24175">
        <v>217.5</v>
      </c>
      <c r="E24175" t="s">
        <v>54</v>
      </c>
      <c r="G24175" s="25">
        <v>170.98</v>
      </c>
      <c r="H24175" s="53">
        <v>0.4</v>
      </c>
      <c r="I24175">
        <v>0</v>
      </c>
      <c r="J24175" s="25" t="s">
        <v>23825</v>
      </c>
      <c r="K24175" s="62"/>
    </row>
    <row r="24176" spans="1:11" x14ac:dyDescent="0.25">
      <c r="A24176" s="58" t="s">
        <v>30180</v>
      </c>
      <c r="B24176" t="s">
        <v>10953</v>
      </c>
      <c r="C24176">
        <v>1</v>
      </c>
      <c r="D24176">
        <v>220</v>
      </c>
      <c r="E24176" t="s">
        <v>54</v>
      </c>
      <c r="G24176" s="25">
        <v>178.19</v>
      </c>
      <c r="H24176" s="53">
        <v>0.4</v>
      </c>
      <c r="I24176">
        <v>0</v>
      </c>
      <c r="J24176" s="25" t="s">
        <v>42259</v>
      </c>
      <c r="K24176" s="62"/>
    </row>
    <row r="24177" spans="1:11" x14ac:dyDescent="0.25">
      <c r="A24177" s="58" t="s">
        <v>29948</v>
      </c>
      <c r="B24177" t="s">
        <v>10953</v>
      </c>
      <c r="C24177">
        <v>1</v>
      </c>
      <c r="D24177">
        <v>189.9</v>
      </c>
      <c r="E24177" t="s">
        <v>54</v>
      </c>
      <c r="G24177" s="25">
        <v>46.97</v>
      </c>
      <c r="H24177" s="53">
        <v>0.4</v>
      </c>
      <c r="I24177">
        <v>0</v>
      </c>
      <c r="J24177" s="25" t="s">
        <v>42375</v>
      </c>
      <c r="K24177" s="62"/>
    </row>
    <row r="24178" spans="1:11" x14ac:dyDescent="0.25">
      <c r="A24178" s="58" t="s">
        <v>30045</v>
      </c>
      <c r="B24178" t="s">
        <v>10953</v>
      </c>
      <c r="C24178">
        <v>1</v>
      </c>
      <c r="D24178">
        <v>25</v>
      </c>
      <c r="E24178" t="s">
        <v>54</v>
      </c>
      <c r="G24178" s="25">
        <v>124.63</v>
      </c>
      <c r="H24178" s="53">
        <v>0.4</v>
      </c>
      <c r="I24178">
        <v>0</v>
      </c>
      <c r="J24178" s="25" t="s">
        <v>43304</v>
      </c>
      <c r="K24178" s="62"/>
    </row>
    <row r="24179" spans="1:11" x14ac:dyDescent="0.25">
      <c r="A24179" s="58" t="s">
        <v>30109</v>
      </c>
      <c r="B24179" t="s">
        <v>10953</v>
      </c>
      <c r="C24179">
        <v>1</v>
      </c>
      <c r="D24179">
        <v>206</v>
      </c>
      <c r="E24179" t="s">
        <v>54</v>
      </c>
      <c r="G24179" s="25">
        <v>170.98</v>
      </c>
      <c r="H24179" s="53">
        <v>0.4</v>
      </c>
      <c r="I24179">
        <v>0</v>
      </c>
      <c r="J24179" s="25" t="s">
        <v>23825</v>
      </c>
      <c r="K24179" s="62"/>
    </row>
    <row r="24180" spans="1:11" x14ac:dyDescent="0.25">
      <c r="A24180" s="58" t="s">
        <v>30181</v>
      </c>
      <c r="B24180" t="s">
        <v>10953</v>
      </c>
      <c r="C24180">
        <v>1</v>
      </c>
      <c r="D24180">
        <v>209</v>
      </c>
      <c r="E24180" t="s">
        <v>54</v>
      </c>
      <c r="G24180" s="25">
        <v>178.19</v>
      </c>
      <c r="H24180" s="53">
        <v>0.4</v>
      </c>
      <c r="I24180">
        <v>0</v>
      </c>
      <c r="J24180" s="25" t="s">
        <v>42259</v>
      </c>
      <c r="K24180" s="62"/>
    </row>
    <row r="24181" spans="1:11" x14ac:dyDescent="0.25">
      <c r="A24181" s="58" t="s">
        <v>29949</v>
      </c>
      <c r="B24181" t="s">
        <v>10953</v>
      </c>
      <c r="C24181">
        <v>1</v>
      </c>
      <c r="D24181">
        <v>176</v>
      </c>
      <c r="E24181" t="s">
        <v>19</v>
      </c>
      <c r="G24181" s="25">
        <v>46.97</v>
      </c>
      <c r="H24181" s="53">
        <v>0.4</v>
      </c>
      <c r="I24181">
        <v>0</v>
      </c>
      <c r="J24181" s="25" t="s">
        <v>42375</v>
      </c>
      <c r="K24181" s="62"/>
    </row>
    <row r="24182" spans="1:11" x14ac:dyDescent="0.25">
      <c r="A24182" s="58" t="s">
        <v>30046</v>
      </c>
      <c r="B24182" t="s">
        <v>10953</v>
      </c>
      <c r="C24182">
        <v>1</v>
      </c>
      <c r="D24182">
        <v>25</v>
      </c>
      <c r="E24182" t="s">
        <v>54</v>
      </c>
      <c r="G24182" s="25">
        <v>124.63</v>
      </c>
      <c r="H24182" s="53">
        <v>0.4</v>
      </c>
      <c r="I24182">
        <v>0</v>
      </c>
      <c r="J24182" s="25" t="s">
        <v>43304</v>
      </c>
      <c r="K24182" s="62"/>
    </row>
    <row r="24183" spans="1:11" x14ac:dyDescent="0.25">
      <c r="A24183" s="58" t="s">
        <v>30110</v>
      </c>
      <c r="B24183" t="s">
        <v>10953</v>
      </c>
      <c r="C24183">
        <v>1</v>
      </c>
      <c r="D24183">
        <v>192</v>
      </c>
      <c r="E24183" t="s">
        <v>19</v>
      </c>
      <c r="G24183" s="25">
        <v>170.98</v>
      </c>
      <c r="H24183" s="53">
        <v>0.4</v>
      </c>
      <c r="I24183">
        <v>0</v>
      </c>
      <c r="J24183" s="25" t="s">
        <v>23825</v>
      </c>
      <c r="K24183" s="62"/>
    </row>
    <row r="24184" spans="1:11" x14ac:dyDescent="0.25">
      <c r="A24184" s="58" t="s">
        <v>30182</v>
      </c>
      <c r="B24184" t="s">
        <v>10953</v>
      </c>
      <c r="C24184">
        <v>1</v>
      </c>
      <c r="D24184">
        <v>190</v>
      </c>
      <c r="E24184" t="s">
        <v>54</v>
      </c>
      <c r="G24184" s="25">
        <v>178.19</v>
      </c>
      <c r="H24184" s="53">
        <v>0.4</v>
      </c>
      <c r="I24184">
        <v>0</v>
      </c>
      <c r="J24184" s="25" t="s">
        <v>42259</v>
      </c>
      <c r="K24184" s="62"/>
    </row>
    <row r="24185" spans="1:11" x14ac:dyDescent="0.25">
      <c r="A24185" s="58" t="s">
        <v>29950</v>
      </c>
      <c r="B24185" t="s">
        <v>10953</v>
      </c>
      <c r="C24185">
        <v>1</v>
      </c>
      <c r="D24185">
        <v>168</v>
      </c>
      <c r="E24185" t="s">
        <v>54</v>
      </c>
      <c r="G24185" s="25">
        <v>46.97</v>
      </c>
      <c r="H24185" s="53">
        <v>0.4</v>
      </c>
      <c r="I24185">
        <v>0</v>
      </c>
      <c r="J24185" s="25" t="s">
        <v>42375</v>
      </c>
      <c r="K24185" s="62"/>
    </row>
    <row r="24186" spans="1:11" x14ac:dyDescent="0.25">
      <c r="A24186" s="58" t="s">
        <v>30047</v>
      </c>
      <c r="B24186" t="s">
        <v>10953</v>
      </c>
      <c r="C24186">
        <v>1</v>
      </c>
      <c r="D24186">
        <v>25</v>
      </c>
      <c r="E24186" t="s">
        <v>54</v>
      </c>
      <c r="G24186" s="25">
        <v>124.63</v>
      </c>
      <c r="H24186" s="53">
        <v>0.4</v>
      </c>
      <c r="I24186">
        <v>0</v>
      </c>
      <c r="J24186" s="25" t="s">
        <v>43304</v>
      </c>
      <c r="K24186" s="62"/>
    </row>
    <row r="24187" spans="1:11" x14ac:dyDescent="0.25">
      <c r="A24187" s="58" t="s">
        <v>30111</v>
      </c>
      <c r="B24187" t="s">
        <v>10953</v>
      </c>
      <c r="C24187">
        <v>1</v>
      </c>
      <c r="D24187">
        <v>179</v>
      </c>
      <c r="E24187" t="s">
        <v>54</v>
      </c>
      <c r="G24187" s="25">
        <v>170.98</v>
      </c>
      <c r="H24187" s="53">
        <v>0.4</v>
      </c>
      <c r="I24187">
        <v>0</v>
      </c>
      <c r="J24187" s="25" t="s">
        <v>23825</v>
      </c>
      <c r="K24187" s="62"/>
    </row>
    <row r="24188" spans="1:11" x14ac:dyDescent="0.25">
      <c r="A24188" s="58" t="s">
        <v>30183</v>
      </c>
      <c r="B24188" t="s">
        <v>10953</v>
      </c>
      <c r="C24188">
        <v>1</v>
      </c>
      <c r="D24188">
        <v>168</v>
      </c>
      <c r="E24188" t="s">
        <v>54</v>
      </c>
      <c r="G24188" s="25">
        <v>178.19</v>
      </c>
      <c r="H24188" s="53">
        <v>0.4</v>
      </c>
      <c r="I24188">
        <v>0</v>
      </c>
      <c r="J24188" s="25" t="s">
        <v>42259</v>
      </c>
      <c r="K24188" s="62"/>
    </row>
    <row r="24189" spans="1:11" x14ac:dyDescent="0.25">
      <c r="A24189" s="58" t="s">
        <v>30189</v>
      </c>
      <c r="B24189" t="s">
        <v>10953</v>
      </c>
      <c r="C24189">
        <v>1</v>
      </c>
      <c r="D24189">
        <v>6303</v>
      </c>
      <c r="E24189" t="s">
        <v>54</v>
      </c>
      <c r="G24189" s="25">
        <v>1987.9</v>
      </c>
      <c r="H24189" s="53">
        <v>0.4</v>
      </c>
      <c r="I24189">
        <v>0</v>
      </c>
      <c r="J24189" s="25" t="s">
        <v>43876</v>
      </c>
      <c r="K24189" s="62"/>
    </row>
    <row r="24190" spans="1:11" x14ac:dyDescent="0.25">
      <c r="A24190" s="58" t="s">
        <v>30214</v>
      </c>
      <c r="B24190" t="s">
        <v>10953</v>
      </c>
      <c r="C24190">
        <v>1</v>
      </c>
      <c r="D24190">
        <v>3250</v>
      </c>
      <c r="E24190" t="s">
        <v>54</v>
      </c>
      <c r="G24190" s="25">
        <v>2739.8</v>
      </c>
      <c r="H24190" s="53">
        <v>0.4</v>
      </c>
      <c r="I24190">
        <v>0</v>
      </c>
      <c r="J24190" s="25" t="s">
        <v>44155</v>
      </c>
      <c r="K24190" s="62"/>
    </row>
    <row r="24191" spans="1:11" x14ac:dyDescent="0.25">
      <c r="A24191" s="58" t="s">
        <v>30218</v>
      </c>
      <c r="B24191" t="s">
        <v>10953</v>
      </c>
      <c r="C24191">
        <v>1</v>
      </c>
      <c r="D24191">
        <v>4884</v>
      </c>
      <c r="E24191" t="s">
        <v>54</v>
      </c>
      <c r="G24191" s="25">
        <v>2739.8</v>
      </c>
      <c r="H24191" s="53">
        <v>0.4</v>
      </c>
      <c r="I24191">
        <v>0</v>
      </c>
      <c r="J24191" s="25" t="s">
        <v>44155</v>
      </c>
      <c r="K24191" s="62"/>
    </row>
    <row r="24192" spans="1:11" x14ac:dyDescent="0.25">
      <c r="A24192" s="58" t="s">
        <v>30198</v>
      </c>
      <c r="B24192" t="s">
        <v>10953</v>
      </c>
      <c r="C24192">
        <v>1</v>
      </c>
      <c r="D24192">
        <v>3250</v>
      </c>
      <c r="E24192" t="s">
        <v>54</v>
      </c>
      <c r="G24192" s="25">
        <v>2842.8</v>
      </c>
      <c r="H24192" s="53">
        <v>0.4</v>
      </c>
      <c r="I24192">
        <v>0</v>
      </c>
      <c r="J24192" s="25" t="s">
        <v>44151</v>
      </c>
      <c r="K24192" s="62"/>
    </row>
    <row r="24193" spans="1:11" x14ac:dyDescent="0.25">
      <c r="A24193" s="58" t="s">
        <v>30202</v>
      </c>
      <c r="B24193" t="s">
        <v>10953</v>
      </c>
      <c r="C24193">
        <v>1</v>
      </c>
      <c r="D24193">
        <v>1500</v>
      </c>
      <c r="E24193" t="s">
        <v>54</v>
      </c>
      <c r="G24193" s="25">
        <v>2842.8</v>
      </c>
      <c r="H24193" s="53">
        <v>0.4</v>
      </c>
      <c r="I24193">
        <v>0</v>
      </c>
      <c r="J24193" s="25" t="s">
        <v>44151</v>
      </c>
      <c r="K24193" s="62"/>
    </row>
    <row r="24194" spans="1:11" x14ac:dyDescent="0.25">
      <c r="A24194" s="58" t="s">
        <v>30206</v>
      </c>
      <c r="B24194" t="s">
        <v>10953</v>
      </c>
      <c r="C24194">
        <v>1</v>
      </c>
      <c r="D24194">
        <v>3250</v>
      </c>
      <c r="E24194" t="s">
        <v>54</v>
      </c>
      <c r="G24194" s="25">
        <v>3017.9</v>
      </c>
      <c r="H24194" s="53">
        <v>0.4</v>
      </c>
      <c r="I24194">
        <v>0</v>
      </c>
      <c r="J24194" s="25" t="s">
        <v>44153</v>
      </c>
      <c r="K24194" s="62"/>
    </row>
    <row r="24195" spans="1:11" x14ac:dyDescent="0.25">
      <c r="A24195" s="58" t="s">
        <v>30210</v>
      </c>
      <c r="B24195" t="s">
        <v>10953</v>
      </c>
      <c r="C24195">
        <v>1</v>
      </c>
      <c r="D24195">
        <v>1500</v>
      </c>
      <c r="E24195" t="s">
        <v>54</v>
      </c>
      <c r="G24195" s="25">
        <v>3017.9</v>
      </c>
      <c r="H24195" s="53">
        <v>0.4</v>
      </c>
      <c r="I24195">
        <v>0</v>
      </c>
      <c r="J24195" s="25" t="s">
        <v>44153</v>
      </c>
      <c r="K24195" s="62"/>
    </row>
    <row r="24196" spans="1:11" x14ac:dyDescent="0.25">
      <c r="A24196" s="58" t="s">
        <v>30223</v>
      </c>
      <c r="B24196" t="s">
        <v>10953</v>
      </c>
      <c r="C24196">
        <v>1</v>
      </c>
      <c r="D24196">
        <v>6444</v>
      </c>
      <c r="E24196" t="s">
        <v>54</v>
      </c>
      <c r="G24196" s="25">
        <v>869.32</v>
      </c>
      <c r="H24196" s="53">
        <v>0.4</v>
      </c>
      <c r="I24196">
        <v>0</v>
      </c>
      <c r="J24196" s="25" t="s">
        <v>43858</v>
      </c>
      <c r="K24196" s="62"/>
    </row>
    <row r="24197" spans="1:11" x14ac:dyDescent="0.25">
      <c r="A24197" s="58" t="s">
        <v>30194</v>
      </c>
      <c r="B24197" t="s">
        <v>10953</v>
      </c>
      <c r="C24197">
        <v>1</v>
      </c>
      <c r="D24197">
        <v>5064</v>
      </c>
      <c r="E24197" t="s">
        <v>54</v>
      </c>
      <c r="G24197" s="25">
        <v>2853.1</v>
      </c>
      <c r="H24197" s="53">
        <v>0.4</v>
      </c>
      <c r="I24197">
        <v>0</v>
      </c>
      <c r="J24197" s="25" t="s">
        <v>44149</v>
      </c>
      <c r="K24197" s="62"/>
    </row>
    <row r="24198" spans="1:11" x14ac:dyDescent="0.25">
      <c r="A24198" s="58" t="s">
        <v>30228</v>
      </c>
      <c r="B24198" t="s">
        <v>10953</v>
      </c>
      <c r="C24198">
        <v>1</v>
      </c>
      <c r="D24198">
        <v>5945</v>
      </c>
      <c r="E24198" t="s">
        <v>19</v>
      </c>
      <c r="G24198" s="25">
        <v>1055.75</v>
      </c>
      <c r="H24198" s="53">
        <v>0.4</v>
      </c>
      <c r="I24198">
        <v>0</v>
      </c>
      <c r="J24198" s="25" t="s">
        <v>30187</v>
      </c>
      <c r="K24198" s="62"/>
    </row>
    <row r="24199" spans="1:11" x14ac:dyDescent="0.25">
      <c r="A24199" s="58" t="s">
        <v>30255</v>
      </c>
      <c r="B24199" t="s">
        <v>10953</v>
      </c>
      <c r="C24199">
        <v>1</v>
      </c>
      <c r="D24199">
        <v>302</v>
      </c>
      <c r="E24199" t="s">
        <v>54</v>
      </c>
      <c r="G24199" s="25">
        <v>114.33</v>
      </c>
      <c r="H24199" s="53">
        <v>0.4</v>
      </c>
      <c r="I24199">
        <v>0</v>
      </c>
      <c r="J24199" s="25" t="s">
        <v>23080</v>
      </c>
      <c r="K24199" s="62"/>
    </row>
    <row r="24200" spans="1:11" x14ac:dyDescent="0.25">
      <c r="A24200" s="58" t="s">
        <v>30340</v>
      </c>
      <c r="B24200" t="s">
        <v>10953</v>
      </c>
      <c r="C24200">
        <v>1</v>
      </c>
      <c r="D24200">
        <v>323</v>
      </c>
      <c r="E24200" t="s">
        <v>54</v>
      </c>
      <c r="G24200" s="25">
        <v>231.75</v>
      </c>
      <c r="H24200" s="53">
        <v>0.4</v>
      </c>
      <c r="I24200">
        <v>0</v>
      </c>
      <c r="J24200" s="25" t="s">
        <v>15646</v>
      </c>
      <c r="K24200" s="62"/>
    </row>
    <row r="24201" spans="1:11" x14ac:dyDescent="0.25">
      <c r="A24201" s="58" t="s">
        <v>30303</v>
      </c>
      <c r="B24201" t="s">
        <v>10953</v>
      </c>
      <c r="C24201">
        <v>1</v>
      </c>
      <c r="D24201">
        <v>25</v>
      </c>
      <c r="E24201" t="s">
        <v>54</v>
      </c>
      <c r="G24201" s="25">
        <v>120.51</v>
      </c>
      <c r="H24201" s="53">
        <v>0.4</v>
      </c>
      <c r="I24201">
        <v>0</v>
      </c>
      <c r="J24201" s="25" t="s">
        <v>22468</v>
      </c>
      <c r="K24201" s="62"/>
    </row>
    <row r="24202" spans="1:11" x14ac:dyDescent="0.25">
      <c r="A24202" s="58" t="s">
        <v>30256</v>
      </c>
      <c r="B24202" t="s">
        <v>10953</v>
      </c>
      <c r="C24202">
        <v>1</v>
      </c>
      <c r="D24202">
        <v>308</v>
      </c>
      <c r="E24202" t="s">
        <v>54</v>
      </c>
      <c r="G24202" s="25">
        <v>114.33</v>
      </c>
      <c r="H24202" s="53">
        <v>0.4</v>
      </c>
      <c r="I24202">
        <v>0</v>
      </c>
      <c r="J24202" s="25" t="s">
        <v>23080</v>
      </c>
      <c r="K24202" s="62"/>
    </row>
    <row r="24203" spans="1:11" x14ac:dyDescent="0.25">
      <c r="A24203" s="58" t="s">
        <v>30341</v>
      </c>
      <c r="B24203" t="s">
        <v>10953</v>
      </c>
      <c r="C24203">
        <v>1</v>
      </c>
      <c r="D24203">
        <v>25</v>
      </c>
      <c r="E24203" t="s">
        <v>54</v>
      </c>
      <c r="G24203" s="25">
        <v>231.75</v>
      </c>
      <c r="H24203" s="53">
        <v>0.4</v>
      </c>
      <c r="I24203">
        <v>0</v>
      </c>
      <c r="J24203" s="25" t="s">
        <v>15646</v>
      </c>
      <c r="K24203" s="62"/>
    </row>
    <row r="24204" spans="1:11" x14ac:dyDescent="0.25">
      <c r="A24204" s="58" t="s">
        <v>30304</v>
      </c>
      <c r="B24204" t="s">
        <v>10953</v>
      </c>
      <c r="C24204">
        <v>1</v>
      </c>
      <c r="D24204">
        <v>25</v>
      </c>
      <c r="E24204" t="s">
        <v>54</v>
      </c>
      <c r="G24204" s="25">
        <v>120.51</v>
      </c>
      <c r="H24204" s="53">
        <v>0.4</v>
      </c>
      <c r="I24204">
        <v>0</v>
      </c>
      <c r="J24204" s="25" t="s">
        <v>22468</v>
      </c>
      <c r="K24204" s="62"/>
    </row>
    <row r="24205" spans="1:11" x14ac:dyDescent="0.25">
      <c r="A24205" s="58" t="s">
        <v>30257</v>
      </c>
      <c r="B24205" t="s">
        <v>10953</v>
      </c>
      <c r="C24205">
        <v>1</v>
      </c>
      <c r="D24205">
        <v>307</v>
      </c>
      <c r="E24205" t="s">
        <v>54</v>
      </c>
      <c r="G24205" s="25">
        <v>114.33</v>
      </c>
      <c r="H24205" s="53">
        <v>0.4</v>
      </c>
      <c r="I24205">
        <v>0</v>
      </c>
      <c r="J24205" s="25" t="s">
        <v>23080</v>
      </c>
      <c r="K24205" s="62"/>
    </row>
    <row r="24206" spans="1:11" x14ac:dyDescent="0.25">
      <c r="A24206" s="58" t="s">
        <v>30342</v>
      </c>
      <c r="B24206" t="s">
        <v>10953</v>
      </c>
      <c r="C24206">
        <v>1</v>
      </c>
      <c r="D24206">
        <v>25</v>
      </c>
      <c r="E24206" t="s">
        <v>54</v>
      </c>
      <c r="G24206" s="25">
        <v>231.75</v>
      </c>
      <c r="H24206" s="53">
        <v>0.4</v>
      </c>
      <c r="I24206">
        <v>0</v>
      </c>
      <c r="J24206" s="25" t="s">
        <v>15646</v>
      </c>
      <c r="K24206" s="62"/>
    </row>
    <row r="24207" spans="1:11" x14ac:dyDescent="0.25">
      <c r="A24207" s="58" t="s">
        <v>30305</v>
      </c>
      <c r="B24207" t="s">
        <v>10953</v>
      </c>
      <c r="C24207">
        <v>1</v>
      </c>
      <c r="D24207">
        <v>25</v>
      </c>
      <c r="E24207" t="s">
        <v>54</v>
      </c>
      <c r="G24207" s="25">
        <v>120.51</v>
      </c>
      <c r="H24207" s="53">
        <v>0.4</v>
      </c>
      <c r="I24207">
        <v>0</v>
      </c>
      <c r="J24207" s="25" t="s">
        <v>22468</v>
      </c>
      <c r="K24207" s="62"/>
    </row>
    <row r="24208" spans="1:11" x14ac:dyDescent="0.25">
      <c r="A24208" s="58" t="s">
        <v>30258</v>
      </c>
      <c r="B24208" t="s">
        <v>10953</v>
      </c>
      <c r="C24208">
        <v>1</v>
      </c>
      <c r="D24208">
        <v>309</v>
      </c>
      <c r="E24208" t="s">
        <v>54</v>
      </c>
      <c r="G24208" s="25">
        <v>114.33</v>
      </c>
      <c r="H24208" s="53">
        <v>0.4</v>
      </c>
      <c r="I24208">
        <v>0</v>
      </c>
      <c r="J24208" s="25" t="s">
        <v>23080</v>
      </c>
      <c r="K24208" s="62"/>
    </row>
    <row r="24209" spans="1:11" x14ac:dyDescent="0.25">
      <c r="A24209" s="58" t="s">
        <v>30343</v>
      </c>
      <c r="B24209" t="s">
        <v>10953</v>
      </c>
      <c r="C24209">
        <v>1</v>
      </c>
      <c r="D24209">
        <v>300</v>
      </c>
      <c r="E24209" t="s">
        <v>54</v>
      </c>
      <c r="G24209" s="25">
        <v>231.75</v>
      </c>
      <c r="H24209" s="53">
        <v>0.4</v>
      </c>
      <c r="I24209">
        <v>0</v>
      </c>
      <c r="J24209" s="25" t="s">
        <v>15646</v>
      </c>
      <c r="K24209" s="62"/>
    </row>
    <row r="24210" spans="1:11" x14ac:dyDescent="0.25">
      <c r="A24210" s="58" t="s">
        <v>30306</v>
      </c>
      <c r="B24210" t="s">
        <v>10953</v>
      </c>
      <c r="C24210">
        <v>1</v>
      </c>
      <c r="D24210">
        <v>25</v>
      </c>
      <c r="E24210" t="s">
        <v>54</v>
      </c>
      <c r="G24210" s="25">
        <v>120.51</v>
      </c>
      <c r="H24210" s="53">
        <v>0.4</v>
      </c>
      <c r="I24210">
        <v>0</v>
      </c>
      <c r="J24210" s="25" t="s">
        <v>22468</v>
      </c>
      <c r="K24210" s="62"/>
    </row>
    <row r="24211" spans="1:11" x14ac:dyDescent="0.25">
      <c r="A24211" s="58" t="s">
        <v>30259</v>
      </c>
      <c r="B24211" t="s">
        <v>10953</v>
      </c>
      <c r="C24211">
        <v>1</v>
      </c>
      <c r="D24211">
        <v>296.10000000000002</v>
      </c>
      <c r="E24211" t="s">
        <v>54</v>
      </c>
      <c r="G24211" s="25">
        <v>114.33</v>
      </c>
      <c r="H24211" s="53">
        <v>0.4</v>
      </c>
      <c r="I24211">
        <v>0</v>
      </c>
      <c r="J24211" s="25" t="s">
        <v>23080</v>
      </c>
      <c r="K24211" s="62"/>
    </row>
    <row r="24212" spans="1:11" x14ac:dyDescent="0.25">
      <c r="A24212" s="58" t="s">
        <v>30344</v>
      </c>
      <c r="B24212" t="s">
        <v>10953</v>
      </c>
      <c r="C24212">
        <v>1</v>
      </c>
      <c r="D24212">
        <v>310.39999999999998</v>
      </c>
      <c r="E24212" t="s">
        <v>54</v>
      </c>
      <c r="G24212" s="25">
        <v>231.75</v>
      </c>
      <c r="H24212" s="53">
        <v>0.4</v>
      </c>
      <c r="I24212">
        <v>0</v>
      </c>
      <c r="J24212" s="25" t="s">
        <v>15646</v>
      </c>
      <c r="K24212" s="62"/>
    </row>
    <row r="24213" spans="1:11" x14ac:dyDescent="0.25">
      <c r="A24213" s="58" t="s">
        <v>30307</v>
      </c>
      <c r="B24213" t="s">
        <v>10953</v>
      </c>
      <c r="C24213">
        <v>1</v>
      </c>
      <c r="D24213">
        <v>25</v>
      </c>
      <c r="E24213" t="s">
        <v>54</v>
      </c>
      <c r="G24213" s="25">
        <v>120.51</v>
      </c>
      <c r="H24213" s="53">
        <v>0.4</v>
      </c>
      <c r="I24213">
        <v>0</v>
      </c>
      <c r="J24213" s="25" t="s">
        <v>22468</v>
      </c>
      <c r="K24213" s="62"/>
    </row>
    <row r="24214" spans="1:11" x14ac:dyDescent="0.25">
      <c r="A24214" s="58" t="s">
        <v>30260</v>
      </c>
      <c r="B24214" t="s">
        <v>10953</v>
      </c>
      <c r="C24214">
        <v>1</v>
      </c>
      <c r="D24214">
        <v>293.39999999999998</v>
      </c>
      <c r="E24214" t="s">
        <v>54</v>
      </c>
      <c r="G24214" s="25">
        <v>114.33</v>
      </c>
      <c r="H24214" s="53">
        <v>0.4</v>
      </c>
      <c r="I24214">
        <v>0</v>
      </c>
      <c r="J24214" s="25" t="s">
        <v>23080</v>
      </c>
      <c r="K24214" s="62"/>
    </row>
    <row r="24215" spans="1:11" x14ac:dyDescent="0.25">
      <c r="A24215" s="58" t="s">
        <v>30345</v>
      </c>
      <c r="B24215" t="s">
        <v>10953</v>
      </c>
      <c r="C24215">
        <v>1</v>
      </c>
      <c r="D24215">
        <v>307</v>
      </c>
      <c r="E24215" t="s">
        <v>54</v>
      </c>
      <c r="G24215" s="25">
        <v>231.75</v>
      </c>
      <c r="H24215" s="53">
        <v>0.4</v>
      </c>
      <c r="I24215">
        <v>0</v>
      </c>
      <c r="J24215" s="25" t="s">
        <v>15646</v>
      </c>
      <c r="K24215" s="62"/>
    </row>
    <row r="24216" spans="1:11" x14ac:dyDescent="0.25">
      <c r="A24216" s="58" t="s">
        <v>30308</v>
      </c>
      <c r="B24216" t="s">
        <v>10953</v>
      </c>
      <c r="C24216">
        <v>1</v>
      </c>
      <c r="D24216">
        <v>25</v>
      </c>
      <c r="E24216" t="s">
        <v>54</v>
      </c>
      <c r="G24216" s="25">
        <v>120.51</v>
      </c>
      <c r="H24216" s="53">
        <v>0.4</v>
      </c>
      <c r="I24216">
        <v>0</v>
      </c>
      <c r="J24216" s="25" t="s">
        <v>22468</v>
      </c>
      <c r="K24216" s="62"/>
    </row>
    <row r="24217" spans="1:11" x14ac:dyDescent="0.25">
      <c r="A24217" s="58" t="s">
        <v>30261</v>
      </c>
      <c r="B24217" t="s">
        <v>10953</v>
      </c>
      <c r="C24217">
        <v>1</v>
      </c>
      <c r="D24217">
        <v>309</v>
      </c>
      <c r="E24217" t="s">
        <v>54</v>
      </c>
      <c r="G24217" s="25">
        <v>114.33</v>
      </c>
      <c r="H24217" s="53">
        <v>0.4</v>
      </c>
      <c r="I24217">
        <v>0</v>
      </c>
      <c r="J24217" s="25" t="s">
        <v>23080</v>
      </c>
      <c r="K24217" s="62"/>
    </row>
    <row r="24218" spans="1:11" x14ac:dyDescent="0.25">
      <c r="A24218" s="58" t="s">
        <v>30346</v>
      </c>
      <c r="B24218" t="s">
        <v>10953</v>
      </c>
      <c r="C24218">
        <v>1</v>
      </c>
      <c r="D24218">
        <v>293.10000000000002</v>
      </c>
      <c r="E24218" t="s">
        <v>54</v>
      </c>
      <c r="G24218" s="25">
        <v>231.75</v>
      </c>
      <c r="H24218" s="53">
        <v>0.4</v>
      </c>
      <c r="I24218">
        <v>0</v>
      </c>
      <c r="J24218" s="25" t="s">
        <v>15646</v>
      </c>
      <c r="K24218" s="62"/>
    </row>
    <row r="24219" spans="1:11" x14ac:dyDescent="0.25">
      <c r="A24219" s="58" t="s">
        <v>30309</v>
      </c>
      <c r="B24219" t="s">
        <v>10953</v>
      </c>
      <c r="C24219">
        <v>1</v>
      </c>
      <c r="D24219">
        <v>25</v>
      </c>
      <c r="E24219" t="s">
        <v>54</v>
      </c>
      <c r="G24219" s="25">
        <v>120.51</v>
      </c>
      <c r="H24219" s="53">
        <v>0.4</v>
      </c>
      <c r="I24219">
        <v>0</v>
      </c>
      <c r="J24219" s="25" t="s">
        <v>22468</v>
      </c>
      <c r="K24219" s="62"/>
    </row>
    <row r="24220" spans="1:11" x14ac:dyDescent="0.25">
      <c r="A24220" s="58" t="s">
        <v>30262</v>
      </c>
      <c r="B24220" t="s">
        <v>10953</v>
      </c>
      <c r="C24220">
        <v>1</v>
      </c>
      <c r="D24220">
        <v>285</v>
      </c>
      <c r="E24220" t="s">
        <v>54</v>
      </c>
      <c r="G24220" s="25">
        <v>114.33</v>
      </c>
      <c r="H24220" s="53">
        <v>0.4</v>
      </c>
      <c r="I24220">
        <v>0</v>
      </c>
      <c r="J24220" s="25" t="s">
        <v>23080</v>
      </c>
      <c r="K24220" s="62"/>
    </row>
    <row r="24221" spans="1:11" x14ac:dyDescent="0.25">
      <c r="A24221" s="58" t="s">
        <v>30347</v>
      </c>
      <c r="B24221" t="s">
        <v>10953</v>
      </c>
      <c r="C24221">
        <v>1</v>
      </c>
      <c r="D24221">
        <v>25</v>
      </c>
      <c r="E24221" t="s">
        <v>54</v>
      </c>
      <c r="G24221" s="25">
        <v>231.75</v>
      </c>
      <c r="H24221" s="53">
        <v>0.4</v>
      </c>
      <c r="I24221">
        <v>0</v>
      </c>
      <c r="J24221" s="25" t="s">
        <v>15646</v>
      </c>
      <c r="K24221" s="62"/>
    </row>
    <row r="24222" spans="1:11" x14ac:dyDescent="0.25">
      <c r="A24222" s="58" t="s">
        <v>30310</v>
      </c>
      <c r="B24222" t="s">
        <v>10953</v>
      </c>
      <c r="C24222">
        <v>1</v>
      </c>
      <c r="D24222">
        <v>25</v>
      </c>
      <c r="E24222" t="s">
        <v>54</v>
      </c>
      <c r="G24222" s="25">
        <v>120.51</v>
      </c>
      <c r="H24222" s="53">
        <v>0.4</v>
      </c>
      <c r="I24222">
        <v>0</v>
      </c>
      <c r="J24222" s="25" t="s">
        <v>22468</v>
      </c>
      <c r="K24222" s="62"/>
    </row>
    <row r="24223" spans="1:11" x14ac:dyDescent="0.25">
      <c r="A24223" s="58" t="s">
        <v>30263</v>
      </c>
      <c r="B24223" t="s">
        <v>10953</v>
      </c>
      <c r="C24223">
        <v>1</v>
      </c>
      <c r="D24223">
        <v>287</v>
      </c>
      <c r="E24223" t="s">
        <v>54</v>
      </c>
      <c r="G24223" s="25">
        <v>114.33</v>
      </c>
      <c r="H24223" s="53">
        <v>0.4</v>
      </c>
      <c r="I24223">
        <v>0</v>
      </c>
      <c r="J24223" s="25" t="s">
        <v>23080</v>
      </c>
      <c r="K24223" s="62"/>
    </row>
    <row r="24224" spans="1:11" x14ac:dyDescent="0.25">
      <c r="A24224" s="58" t="s">
        <v>30348</v>
      </c>
      <c r="B24224" t="s">
        <v>10953</v>
      </c>
      <c r="C24224">
        <v>1</v>
      </c>
      <c r="D24224">
        <v>278</v>
      </c>
      <c r="E24224" t="s">
        <v>54</v>
      </c>
      <c r="G24224" s="25">
        <v>231.75</v>
      </c>
      <c r="H24224" s="53">
        <v>0.4</v>
      </c>
      <c r="I24224">
        <v>0</v>
      </c>
      <c r="J24224" s="25" t="s">
        <v>15646</v>
      </c>
      <c r="K24224" s="62"/>
    </row>
    <row r="24225" spans="1:11" x14ac:dyDescent="0.25">
      <c r="A24225" s="58" t="s">
        <v>30311</v>
      </c>
      <c r="B24225" t="s">
        <v>10953</v>
      </c>
      <c r="C24225">
        <v>1</v>
      </c>
      <c r="D24225">
        <v>25</v>
      </c>
      <c r="E24225" t="s">
        <v>54</v>
      </c>
      <c r="G24225" s="25">
        <v>120.51</v>
      </c>
      <c r="H24225" s="53">
        <v>0.4</v>
      </c>
      <c r="I24225">
        <v>0</v>
      </c>
      <c r="J24225" s="25" t="s">
        <v>22468</v>
      </c>
      <c r="K24225" s="62"/>
    </row>
    <row r="24226" spans="1:11" x14ac:dyDescent="0.25">
      <c r="A24226" s="58" t="s">
        <v>30264</v>
      </c>
      <c r="B24226" t="s">
        <v>10953</v>
      </c>
      <c r="C24226">
        <v>1</v>
      </c>
      <c r="D24226">
        <v>271</v>
      </c>
      <c r="E24226" t="s">
        <v>54</v>
      </c>
      <c r="G24226" s="25">
        <v>114.33</v>
      </c>
      <c r="H24226" s="53">
        <v>0.4</v>
      </c>
      <c r="I24226">
        <v>0</v>
      </c>
      <c r="J24226" s="25" t="s">
        <v>23080</v>
      </c>
      <c r="K24226" s="62"/>
    </row>
    <row r="24227" spans="1:11" x14ac:dyDescent="0.25">
      <c r="A24227" s="58" t="s">
        <v>30349</v>
      </c>
      <c r="B24227" t="s">
        <v>10953</v>
      </c>
      <c r="C24227">
        <v>1</v>
      </c>
      <c r="D24227">
        <v>25</v>
      </c>
      <c r="E24227" t="s">
        <v>54</v>
      </c>
      <c r="G24227" s="25">
        <v>231.75</v>
      </c>
      <c r="H24227" s="53">
        <v>0.4</v>
      </c>
      <c r="I24227">
        <v>0</v>
      </c>
      <c r="J24227" s="25" t="s">
        <v>15646</v>
      </c>
      <c r="K24227" s="62"/>
    </row>
    <row r="24228" spans="1:11" x14ac:dyDescent="0.25">
      <c r="A24228" s="58" t="s">
        <v>30312</v>
      </c>
      <c r="B24228" t="s">
        <v>10953</v>
      </c>
      <c r="C24228">
        <v>1</v>
      </c>
      <c r="D24228">
        <v>25</v>
      </c>
      <c r="E24228" t="s">
        <v>54</v>
      </c>
      <c r="G24228" s="25">
        <v>120.51</v>
      </c>
      <c r="H24228" s="53">
        <v>0.4</v>
      </c>
      <c r="I24228">
        <v>0</v>
      </c>
      <c r="J24228" s="25" t="s">
        <v>22468</v>
      </c>
      <c r="K24228" s="62"/>
    </row>
    <row r="24229" spans="1:11" x14ac:dyDescent="0.25">
      <c r="A24229" s="58" t="s">
        <v>30265</v>
      </c>
      <c r="B24229" t="s">
        <v>10953</v>
      </c>
      <c r="C24229">
        <v>1</v>
      </c>
      <c r="D24229">
        <v>243</v>
      </c>
      <c r="E24229" t="s">
        <v>54</v>
      </c>
      <c r="G24229" s="25">
        <v>114.33</v>
      </c>
      <c r="H24229" s="53">
        <v>0.4</v>
      </c>
      <c r="I24229">
        <v>0</v>
      </c>
      <c r="J24229" s="25" t="s">
        <v>23080</v>
      </c>
      <c r="K24229" s="62"/>
    </row>
    <row r="24230" spans="1:11" x14ac:dyDescent="0.25">
      <c r="A24230" s="58" t="s">
        <v>30350</v>
      </c>
      <c r="B24230" t="s">
        <v>10953</v>
      </c>
      <c r="C24230">
        <v>1</v>
      </c>
      <c r="D24230">
        <v>238</v>
      </c>
      <c r="E24230" t="s">
        <v>54</v>
      </c>
      <c r="G24230" s="25">
        <v>231.75</v>
      </c>
      <c r="H24230" s="53">
        <v>0.4</v>
      </c>
      <c r="I24230">
        <v>0</v>
      </c>
      <c r="J24230" s="25" t="s">
        <v>15646</v>
      </c>
      <c r="K24230" s="62"/>
    </row>
    <row r="24231" spans="1:11" x14ac:dyDescent="0.25">
      <c r="A24231" s="58" t="s">
        <v>30313</v>
      </c>
      <c r="B24231" t="s">
        <v>10953</v>
      </c>
      <c r="C24231">
        <v>1</v>
      </c>
      <c r="D24231">
        <v>25</v>
      </c>
      <c r="E24231" t="s">
        <v>54</v>
      </c>
      <c r="G24231" s="25">
        <v>120.51</v>
      </c>
      <c r="H24231" s="53">
        <v>0.4</v>
      </c>
      <c r="I24231">
        <v>0</v>
      </c>
      <c r="J24231" s="25" t="s">
        <v>22468</v>
      </c>
      <c r="K24231" s="62"/>
    </row>
    <row r="24232" spans="1:11" x14ac:dyDescent="0.25">
      <c r="A24232" s="58" t="s">
        <v>30373</v>
      </c>
      <c r="B24232" t="s">
        <v>10953</v>
      </c>
      <c r="C24232">
        <v>1</v>
      </c>
      <c r="D24232">
        <v>300</v>
      </c>
      <c r="E24232" t="s">
        <v>54</v>
      </c>
      <c r="G24232" s="25">
        <v>1256.5999999999999</v>
      </c>
      <c r="H24232" s="53">
        <v>0.4</v>
      </c>
      <c r="I24232">
        <v>0</v>
      </c>
      <c r="J24232" s="25" t="s">
        <v>44164</v>
      </c>
      <c r="K24232" s="62"/>
    </row>
    <row r="24233" spans="1:11" x14ac:dyDescent="0.25">
      <c r="A24233" s="58" t="s">
        <v>30365</v>
      </c>
      <c r="B24233" t="s">
        <v>10953</v>
      </c>
      <c r="C24233">
        <v>1</v>
      </c>
      <c r="D24233">
        <v>300</v>
      </c>
      <c r="E24233" t="s">
        <v>54</v>
      </c>
      <c r="G24233" s="25">
        <v>1328.7</v>
      </c>
      <c r="H24233" s="53">
        <v>0.4</v>
      </c>
      <c r="I24233">
        <v>0</v>
      </c>
      <c r="J24233" s="25" t="s">
        <v>44058</v>
      </c>
      <c r="K24233" s="62"/>
    </row>
    <row r="24234" spans="1:11" x14ac:dyDescent="0.25">
      <c r="A24234" s="58" t="s">
        <v>30369</v>
      </c>
      <c r="B24234" t="s">
        <v>10953</v>
      </c>
      <c r="C24234">
        <v>1</v>
      </c>
      <c r="D24234">
        <v>3800</v>
      </c>
      <c r="E24234" t="s">
        <v>54</v>
      </c>
      <c r="G24234" s="25">
        <v>1328.7</v>
      </c>
      <c r="H24234" s="53">
        <v>0.4</v>
      </c>
      <c r="I24234">
        <v>0</v>
      </c>
      <c r="J24234" s="25" t="s">
        <v>44058</v>
      </c>
      <c r="K24234" s="62"/>
    </row>
    <row r="24235" spans="1:11" x14ac:dyDescent="0.25">
      <c r="A24235" s="58" t="s">
        <v>30356</v>
      </c>
      <c r="B24235" t="s">
        <v>10953</v>
      </c>
      <c r="C24235">
        <v>1</v>
      </c>
      <c r="D24235">
        <v>300</v>
      </c>
      <c r="E24235" t="s">
        <v>54</v>
      </c>
      <c r="G24235" s="25">
        <v>2549.25</v>
      </c>
      <c r="H24235" s="53">
        <v>0.4</v>
      </c>
      <c r="I24235">
        <v>0</v>
      </c>
      <c r="J24235" s="25" t="s">
        <v>43526</v>
      </c>
      <c r="K24235" s="62"/>
    </row>
    <row r="24236" spans="1:11" x14ac:dyDescent="0.25">
      <c r="A24236" s="58" t="s">
        <v>30360</v>
      </c>
      <c r="B24236" t="s">
        <v>10953</v>
      </c>
      <c r="C24236">
        <v>1</v>
      </c>
      <c r="D24236">
        <v>3636</v>
      </c>
      <c r="E24236" t="s">
        <v>54</v>
      </c>
      <c r="G24236" s="25">
        <v>2549.25</v>
      </c>
      <c r="H24236" s="53">
        <v>0.4</v>
      </c>
      <c r="I24236">
        <v>0</v>
      </c>
      <c r="J24236" s="25" t="s">
        <v>43526</v>
      </c>
      <c r="K24236" s="62"/>
    </row>
    <row r="24237" spans="1:11" x14ac:dyDescent="0.25">
      <c r="A24237" s="58" t="s">
        <v>30377</v>
      </c>
      <c r="B24237" t="s">
        <v>10953</v>
      </c>
      <c r="C24237">
        <v>1</v>
      </c>
      <c r="D24237">
        <v>300</v>
      </c>
      <c r="E24237" t="s">
        <v>54</v>
      </c>
      <c r="G24237" s="25">
        <v>1256.5999999999999</v>
      </c>
      <c r="H24237" s="53">
        <v>0.4</v>
      </c>
      <c r="I24237">
        <v>0</v>
      </c>
      <c r="J24237" s="25" t="s">
        <v>44164</v>
      </c>
      <c r="K24237" s="62"/>
    </row>
    <row r="24238" spans="1:11" x14ac:dyDescent="0.25">
      <c r="A24238" s="58" t="s">
        <v>29951</v>
      </c>
      <c r="B24238" t="s">
        <v>10953</v>
      </c>
      <c r="C24238">
        <v>1</v>
      </c>
      <c r="D24238">
        <v>560</v>
      </c>
      <c r="E24238" t="s">
        <v>54</v>
      </c>
      <c r="G24238" s="25">
        <v>153.47</v>
      </c>
      <c r="H24238" s="53">
        <v>0.4</v>
      </c>
      <c r="I24238">
        <v>0</v>
      </c>
      <c r="J24238" s="25" t="s">
        <v>44144</v>
      </c>
      <c r="K24238" s="62"/>
    </row>
    <row r="24239" spans="1:11" x14ac:dyDescent="0.25">
      <c r="A24239" s="58" t="s">
        <v>29952</v>
      </c>
      <c r="B24239" t="s">
        <v>10953</v>
      </c>
      <c r="C24239">
        <v>1</v>
      </c>
      <c r="D24239">
        <v>550</v>
      </c>
      <c r="E24239" t="s">
        <v>54</v>
      </c>
      <c r="G24239" s="25">
        <v>153.47</v>
      </c>
      <c r="H24239" s="53">
        <v>0.4</v>
      </c>
      <c r="I24239">
        <v>0</v>
      </c>
      <c r="J24239" s="25" t="s">
        <v>44144</v>
      </c>
      <c r="K24239" s="62"/>
    </row>
    <row r="24240" spans="1:11" x14ac:dyDescent="0.25">
      <c r="A24240" s="58" t="s">
        <v>29953</v>
      </c>
      <c r="B24240" t="s">
        <v>10953</v>
      </c>
      <c r="C24240">
        <v>1</v>
      </c>
      <c r="D24240">
        <v>550</v>
      </c>
      <c r="E24240" t="s">
        <v>54</v>
      </c>
      <c r="G24240" s="25">
        <v>153.47</v>
      </c>
      <c r="H24240" s="53">
        <v>0.4</v>
      </c>
      <c r="I24240">
        <v>0</v>
      </c>
      <c r="J24240" s="25" t="s">
        <v>44144</v>
      </c>
      <c r="K24240" s="62"/>
    </row>
    <row r="24241" spans="1:11" x14ac:dyDescent="0.25">
      <c r="A24241" s="58" t="s">
        <v>29954</v>
      </c>
      <c r="B24241" t="s">
        <v>10953</v>
      </c>
      <c r="C24241">
        <v>1</v>
      </c>
      <c r="D24241">
        <v>560</v>
      </c>
      <c r="E24241" t="s">
        <v>54</v>
      </c>
      <c r="G24241" s="25">
        <v>153.47</v>
      </c>
      <c r="H24241" s="53">
        <v>0.4</v>
      </c>
      <c r="I24241">
        <v>0</v>
      </c>
      <c r="J24241" s="25" t="s">
        <v>44144</v>
      </c>
      <c r="K24241" s="62"/>
    </row>
    <row r="24242" spans="1:11" x14ac:dyDescent="0.25">
      <c r="A24242" s="58" t="s">
        <v>30112</v>
      </c>
      <c r="B24242" t="s">
        <v>10953</v>
      </c>
      <c r="C24242">
        <v>1</v>
      </c>
      <c r="D24242">
        <v>560</v>
      </c>
      <c r="E24242" t="s">
        <v>54</v>
      </c>
      <c r="G24242" s="25">
        <v>183.34</v>
      </c>
      <c r="H24242" s="53">
        <v>0.4</v>
      </c>
      <c r="I24242">
        <v>0</v>
      </c>
      <c r="J24242" s="25" t="s">
        <v>11346</v>
      </c>
      <c r="K24242" s="62"/>
    </row>
    <row r="24243" spans="1:11" x14ac:dyDescent="0.25">
      <c r="A24243" s="58" t="s">
        <v>29955</v>
      </c>
      <c r="B24243" t="s">
        <v>10953</v>
      </c>
      <c r="C24243">
        <v>1</v>
      </c>
      <c r="D24243">
        <v>540</v>
      </c>
      <c r="E24243" t="s">
        <v>54</v>
      </c>
      <c r="G24243" s="25">
        <v>153.47</v>
      </c>
      <c r="H24243" s="53">
        <v>0.4</v>
      </c>
      <c r="I24243">
        <v>0</v>
      </c>
      <c r="J24243" s="25" t="s">
        <v>44144</v>
      </c>
      <c r="K24243" s="62"/>
    </row>
    <row r="24244" spans="1:11" x14ac:dyDescent="0.25">
      <c r="A24244" s="58" t="s">
        <v>30114</v>
      </c>
      <c r="B24244" t="s">
        <v>10953</v>
      </c>
      <c r="C24244">
        <v>1</v>
      </c>
      <c r="D24244">
        <v>540</v>
      </c>
      <c r="E24244" t="s">
        <v>54</v>
      </c>
      <c r="G24244" s="25">
        <v>183.34</v>
      </c>
      <c r="H24244" s="53">
        <v>0.4</v>
      </c>
      <c r="I24244">
        <v>0</v>
      </c>
      <c r="J24244" s="25" t="s">
        <v>11346</v>
      </c>
      <c r="K24244" s="62"/>
    </row>
    <row r="24245" spans="1:11" x14ac:dyDescent="0.25">
      <c r="A24245" s="58" t="s">
        <v>29956</v>
      </c>
      <c r="B24245" t="s">
        <v>10953</v>
      </c>
      <c r="C24245">
        <v>1</v>
      </c>
      <c r="D24245">
        <v>530</v>
      </c>
      <c r="E24245" t="s">
        <v>54</v>
      </c>
      <c r="G24245" s="25">
        <v>153.47</v>
      </c>
      <c r="H24245" s="53">
        <v>0.4</v>
      </c>
      <c r="I24245">
        <v>0</v>
      </c>
      <c r="J24245" s="25" t="s">
        <v>44144</v>
      </c>
      <c r="K24245" s="62"/>
    </row>
    <row r="24246" spans="1:11" x14ac:dyDescent="0.25">
      <c r="A24246" s="58" t="s">
        <v>30115</v>
      </c>
      <c r="B24246" t="s">
        <v>10953</v>
      </c>
      <c r="C24246">
        <v>1</v>
      </c>
      <c r="D24246">
        <v>530</v>
      </c>
      <c r="E24246" t="s">
        <v>54</v>
      </c>
      <c r="G24246" s="25">
        <v>183.34</v>
      </c>
      <c r="H24246" s="53">
        <v>0.4</v>
      </c>
      <c r="I24246">
        <v>0</v>
      </c>
      <c r="J24246" s="25" t="s">
        <v>11346</v>
      </c>
      <c r="K24246" s="62"/>
    </row>
    <row r="24247" spans="1:11" x14ac:dyDescent="0.25">
      <c r="A24247" s="58" t="s">
        <v>29957</v>
      </c>
      <c r="B24247" t="s">
        <v>10953</v>
      </c>
      <c r="C24247">
        <v>1</v>
      </c>
      <c r="D24247">
        <v>530</v>
      </c>
      <c r="E24247" t="s">
        <v>54</v>
      </c>
      <c r="G24247" s="25">
        <v>153.47</v>
      </c>
      <c r="H24247" s="53">
        <v>0.4</v>
      </c>
      <c r="I24247">
        <v>0</v>
      </c>
      <c r="J24247" s="25" t="s">
        <v>44144</v>
      </c>
      <c r="K24247" s="62"/>
    </row>
    <row r="24248" spans="1:11" x14ac:dyDescent="0.25">
      <c r="A24248" s="58" t="s">
        <v>30116</v>
      </c>
      <c r="B24248" t="s">
        <v>10953</v>
      </c>
      <c r="C24248">
        <v>1</v>
      </c>
      <c r="D24248">
        <v>530</v>
      </c>
      <c r="E24248" t="s">
        <v>54</v>
      </c>
      <c r="G24248" s="25">
        <v>183.34</v>
      </c>
      <c r="H24248" s="53">
        <v>0.4</v>
      </c>
      <c r="I24248">
        <v>0</v>
      </c>
      <c r="J24248" s="25" t="s">
        <v>11346</v>
      </c>
      <c r="K24248" s="62"/>
    </row>
    <row r="24249" spans="1:11" x14ac:dyDescent="0.25">
      <c r="A24249" s="58" t="s">
        <v>29958</v>
      </c>
      <c r="B24249" t="s">
        <v>10953</v>
      </c>
      <c r="C24249">
        <v>1</v>
      </c>
      <c r="D24249">
        <v>520</v>
      </c>
      <c r="E24249" t="s">
        <v>54</v>
      </c>
      <c r="G24249" s="25">
        <v>153.47</v>
      </c>
      <c r="H24249" s="53">
        <v>0.4</v>
      </c>
      <c r="I24249">
        <v>0</v>
      </c>
      <c r="J24249" s="25" t="s">
        <v>44144</v>
      </c>
      <c r="K24249" s="62"/>
    </row>
    <row r="24250" spans="1:11" x14ac:dyDescent="0.25">
      <c r="A24250" s="58" t="s">
        <v>30117</v>
      </c>
      <c r="B24250" t="s">
        <v>10953</v>
      </c>
      <c r="C24250">
        <v>1</v>
      </c>
      <c r="D24250">
        <v>520</v>
      </c>
      <c r="E24250" t="s">
        <v>54</v>
      </c>
      <c r="G24250" s="25">
        <v>183.34</v>
      </c>
      <c r="H24250" s="53">
        <v>0.4</v>
      </c>
      <c r="I24250">
        <v>0</v>
      </c>
      <c r="J24250" s="25" t="s">
        <v>11346</v>
      </c>
      <c r="K24250" s="62"/>
    </row>
    <row r="24251" spans="1:11" x14ac:dyDescent="0.25">
      <c r="A24251" s="58" t="s">
        <v>29959</v>
      </c>
      <c r="B24251" t="s">
        <v>10953</v>
      </c>
      <c r="C24251">
        <v>1</v>
      </c>
      <c r="D24251">
        <v>510</v>
      </c>
      <c r="E24251" t="s">
        <v>54</v>
      </c>
      <c r="G24251" s="25">
        <v>153.47</v>
      </c>
      <c r="H24251" s="53">
        <v>0.4</v>
      </c>
      <c r="I24251">
        <v>0</v>
      </c>
      <c r="J24251" s="25" t="s">
        <v>44144</v>
      </c>
      <c r="K24251" s="62"/>
    </row>
    <row r="24252" spans="1:11" x14ac:dyDescent="0.25">
      <c r="A24252" s="58" t="s">
        <v>30118</v>
      </c>
      <c r="B24252" t="s">
        <v>10953</v>
      </c>
      <c r="C24252">
        <v>1</v>
      </c>
      <c r="D24252">
        <v>510</v>
      </c>
      <c r="E24252" t="s">
        <v>54</v>
      </c>
      <c r="G24252" s="25">
        <v>183.34</v>
      </c>
      <c r="H24252" s="53">
        <v>0.4</v>
      </c>
      <c r="I24252">
        <v>0</v>
      </c>
      <c r="J24252" s="25" t="s">
        <v>11346</v>
      </c>
      <c r="K24252" s="62"/>
    </row>
    <row r="24253" spans="1:11" x14ac:dyDescent="0.25">
      <c r="A24253" s="58" t="s">
        <v>29960</v>
      </c>
      <c r="B24253" t="s">
        <v>10953</v>
      </c>
      <c r="C24253">
        <v>1</v>
      </c>
      <c r="D24253">
        <v>490</v>
      </c>
      <c r="E24253" t="s">
        <v>54</v>
      </c>
      <c r="G24253" s="25">
        <v>153.47</v>
      </c>
      <c r="H24253" s="53">
        <v>0.4</v>
      </c>
      <c r="I24253">
        <v>0</v>
      </c>
      <c r="J24253" s="25" t="s">
        <v>44144</v>
      </c>
      <c r="K24253" s="62"/>
    </row>
    <row r="24254" spans="1:11" x14ac:dyDescent="0.25">
      <c r="A24254" s="58" t="s">
        <v>30119</v>
      </c>
      <c r="B24254" t="s">
        <v>10953</v>
      </c>
      <c r="C24254">
        <v>1</v>
      </c>
      <c r="D24254">
        <v>490</v>
      </c>
      <c r="E24254" t="s">
        <v>54</v>
      </c>
      <c r="G24254" s="25">
        <v>183.34</v>
      </c>
      <c r="H24254" s="53">
        <v>0.4</v>
      </c>
      <c r="I24254">
        <v>0</v>
      </c>
      <c r="J24254" s="25" t="s">
        <v>11346</v>
      </c>
      <c r="K24254" s="62"/>
    </row>
    <row r="24255" spans="1:11" x14ac:dyDescent="0.25">
      <c r="A24255" s="58" t="s">
        <v>29961</v>
      </c>
      <c r="B24255" t="s">
        <v>10953</v>
      </c>
      <c r="C24255">
        <v>1</v>
      </c>
      <c r="D24255">
        <v>460</v>
      </c>
      <c r="E24255" t="s">
        <v>54</v>
      </c>
      <c r="G24255" s="25">
        <v>153.47</v>
      </c>
      <c r="H24255" s="53">
        <v>0.4</v>
      </c>
      <c r="I24255">
        <v>0</v>
      </c>
      <c r="J24255" s="25" t="s">
        <v>44144</v>
      </c>
      <c r="K24255" s="62"/>
    </row>
    <row r="24256" spans="1:11" x14ac:dyDescent="0.25">
      <c r="A24256" s="58" t="s">
        <v>30120</v>
      </c>
      <c r="B24256" t="s">
        <v>10953</v>
      </c>
      <c r="C24256">
        <v>1</v>
      </c>
      <c r="D24256">
        <v>460</v>
      </c>
      <c r="E24256" t="s">
        <v>54</v>
      </c>
      <c r="G24256" s="25">
        <v>183.34</v>
      </c>
      <c r="H24256" s="53">
        <v>0.4</v>
      </c>
      <c r="I24256">
        <v>0</v>
      </c>
      <c r="J24256" s="25" t="s">
        <v>11346</v>
      </c>
      <c r="K24256" s="62"/>
    </row>
    <row r="24257" spans="1:11" x14ac:dyDescent="0.25">
      <c r="A24257" s="58" t="s">
        <v>29962</v>
      </c>
      <c r="B24257" t="s">
        <v>10953</v>
      </c>
      <c r="C24257">
        <v>1</v>
      </c>
      <c r="D24257">
        <v>430</v>
      </c>
      <c r="E24257" t="s">
        <v>54</v>
      </c>
      <c r="G24257" s="25">
        <v>255.44</v>
      </c>
      <c r="H24257" s="53">
        <v>0.4</v>
      </c>
      <c r="I24257">
        <v>0</v>
      </c>
      <c r="J24257" s="25" t="s">
        <v>17547</v>
      </c>
      <c r="K24257" s="62"/>
    </row>
    <row r="24258" spans="1:11" x14ac:dyDescent="0.25">
      <c r="A24258" s="58" t="s">
        <v>30121</v>
      </c>
      <c r="B24258" t="s">
        <v>10953</v>
      </c>
      <c r="C24258">
        <v>1</v>
      </c>
      <c r="D24258">
        <v>430</v>
      </c>
      <c r="E24258" t="s">
        <v>54</v>
      </c>
      <c r="G24258" s="25">
        <v>328.57</v>
      </c>
      <c r="H24258" s="53">
        <v>0.4</v>
      </c>
      <c r="I24258">
        <v>0</v>
      </c>
      <c r="J24258" s="25" t="s">
        <v>43315</v>
      </c>
      <c r="K24258" s="62"/>
    </row>
    <row r="24259" spans="1:11" x14ac:dyDescent="0.25">
      <c r="A24259" s="58" t="s">
        <v>29963</v>
      </c>
      <c r="B24259" t="s">
        <v>10953</v>
      </c>
      <c r="C24259">
        <v>1</v>
      </c>
      <c r="D24259">
        <v>400</v>
      </c>
      <c r="E24259" t="s">
        <v>54</v>
      </c>
      <c r="G24259" s="25">
        <v>255.44</v>
      </c>
      <c r="H24259" s="53">
        <v>0.4</v>
      </c>
      <c r="I24259">
        <v>0</v>
      </c>
      <c r="J24259" s="25" t="s">
        <v>17547</v>
      </c>
      <c r="K24259" s="62"/>
    </row>
    <row r="24260" spans="1:11" x14ac:dyDescent="0.25">
      <c r="A24260" s="58" t="s">
        <v>30122</v>
      </c>
      <c r="B24260" t="s">
        <v>10953</v>
      </c>
      <c r="C24260">
        <v>1</v>
      </c>
      <c r="D24260">
        <v>400</v>
      </c>
      <c r="E24260" t="s">
        <v>54</v>
      </c>
      <c r="G24260" s="25">
        <v>371.83</v>
      </c>
      <c r="H24260" s="53">
        <v>0.4</v>
      </c>
      <c r="I24260">
        <v>0</v>
      </c>
      <c r="J24260" s="25" t="s">
        <v>44145</v>
      </c>
      <c r="K24260" s="62"/>
    </row>
    <row r="24261" spans="1:11" x14ac:dyDescent="0.25">
      <c r="A24261" s="58" t="s">
        <v>29964</v>
      </c>
      <c r="B24261" t="s">
        <v>10953</v>
      </c>
      <c r="C24261">
        <v>1</v>
      </c>
      <c r="D24261">
        <v>310</v>
      </c>
      <c r="E24261" t="s">
        <v>54</v>
      </c>
      <c r="G24261" s="25">
        <v>255.44</v>
      </c>
      <c r="H24261" s="53">
        <v>0.4</v>
      </c>
      <c r="I24261">
        <v>0</v>
      </c>
      <c r="J24261" s="25" t="s">
        <v>17547</v>
      </c>
      <c r="K24261" s="62"/>
    </row>
    <row r="24262" spans="1:11" x14ac:dyDescent="0.25">
      <c r="A24262" s="58" t="s">
        <v>30123</v>
      </c>
      <c r="B24262" t="s">
        <v>10953</v>
      </c>
      <c r="C24262">
        <v>1</v>
      </c>
      <c r="D24262">
        <v>310</v>
      </c>
      <c r="E24262" t="s">
        <v>54</v>
      </c>
      <c r="G24262" s="25">
        <v>371.83</v>
      </c>
      <c r="H24262" s="53">
        <v>0.4</v>
      </c>
      <c r="I24262">
        <v>0</v>
      </c>
      <c r="J24262" s="25" t="s">
        <v>44145</v>
      </c>
      <c r="K24262" s="62"/>
    </row>
    <row r="24263" spans="1:11" x14ac:dyDescent="0.25">
      <c r="A24263" s="58" t="s">
        <v>29965</v>
      </c>
      <c r="B24263" t="s">
        <v>10953</v>
      </c>
      <c r="C24263">
        <v>1</v>
      </c>
      <c r="D24263">
        <v>310</v>
      </c>
      <c r="E24263" t="s">
        <v>54</v>
      </c>
      <c r="G24263" s="25">
        <v>255.44</v>
      </c>
      <c r="H24263" s="53">
        <v>0.4</v>
      </c>
      <c r="I24263">
        <v>0</v>
      </c>
      <c r="J24263" s="25" t="s">
        <v>17547</v>
      </c>
      <c r="K24263" s="62"/>
    </row>
    <row r="24264" spans="1:11" x14ac:dyDescent="0.25">
      <c r="A24264" s="58" t="s">
        <v>30124</v>
      </c>
      <c r="B24264" t="s">
        <v>10953</v>
      </c>
      <c r="C24264">
        <v>1</v>
      </c>
      <c r="D24264">
        <v>310</v>
      </c>
      <c r="E24264" t="s">
        <v>54</v>
      </c>
      <c r="G24264" s="25">
        <v>371.83</v>
      </c>
      <c r="H24264" s="53">
        <v>0.4</v>
      </c>
      <c r="I24264">
        <v>0</v>
      </c>
      <c r="J24264" s="25" t="s">
        <v>44145</v>
      </c>
      <c r="K24264" s="62"/>
    </row>
    <row r="24265" spans="1:11" x14ac:dyDescent="0.25">
      <c r="A24265" s="58" t="s">
        <v>30266</v>
      </c>
      <c r="B24265" t="s">
        <v>10953</v>
      </c>
      <c r="C24265">
        <v>1</v>
      </c>
      <c r="D24265">
        <v>750</v>
      </c>
      <c r="E24265" t="s">
        <v>54</v>
      </c>
      <c r="G24265" s="25">
        <v>182.31</v>
      </c>
      <c r="H24265" s="53">
        <v>0.4</v>
      </c>
      <c r="I24265">
        <v>0</v>
      </c>
      <c r="J24265" s="25" t="s">
        <v>23327</v>
      </c>
      <c r="K24265" s="62"/>
    </row>
    <row r="24266" spans="1:11" x14ac:dyDescent="0.25">
      <c r="A24266" s="58" t="s">
        <v>30268</v>
      </c>
      <c r="B24266" t="s">
        <v>10953</v>
      </c>
      <c r="C24266">
        <v>1</v>
      </c>
      <c r="D24266">
        <v>750</v>
      </c>
      <c r="E24266" t="s">
        <v>54</v>
      </c>
      <c r="G24266" s="25">
        <v>182.31</v>
      </c>
      <c r="H24266" s="53">
        <v>0.4</v>
      </c>
      <c r="I24266">
        <v>0</v>
      </c>
      <c r="J24266" s="25" t="s">
        <v>23327</v>
      </c>
      <c r="K24266" s="62"/>
    </row>
    <row r="24267" spans="1:11" x14ac:dyDescent="0.25">
      <c r="A24267" s="58" t="s">
        <v>30269</v>
      </c>
      <c r="B24267" t="s">
        <v>10953</v>
      </c>
      <c r="C24267">
        <v>1</v>
      </c>
      <c r="D24267">
        <v>750</v>
      </c>
      <c r="E24267" t="s">
        <v>54</v>
      </c>
      <c r="G24267" s="25">
        <v>182.31</v>
      </c>
      <c r="H24267" s="53">
        <v>0.4</v>
      </c>
      <c r="I24267">
        <v>0</v>
      </c>
      <c r="J24267" s="25" t="s">
        <v>23327</v>
      </c>
      <c r="K24267" s="62"/>
    </row>
    <row r="24268" spans="1:11" x14ac:dyDescent="0.25">
      <c r="A24268" s="58" t="s">
        <v>30270</v>
      </c>
      <c r="B24268" t="s">
        <v>10953</v>
      </c>
      <c r="C24268">
        <v>1</v>
      </c>
      <c r="D24268">
        <v>750</v>
      </c>
      <c r="E24268" t="s">
        <v>54</v>
      </c>
      <c r="G24268" s="25">
        <v>182.31</v>
      </c>
      <c r="H24268" s="53">
        <v>0.4</v>
      </c>
      <c r="I24268">
        <v>0</v>
      </c>
      <c r="J24268" s="25" t="s">
        <v>23327</v>
      </c>
      <c r="K24268" s="62"/>
    </row>
    <row r="24269" spans="1:11" x14ac:dyDescent="0.25">
      <c r="A24269" s="58" t="s">
        <v>30271</v>
      </c>
      <c r="B24269" t="s">
        <v>10953</v>
      </c>
      <c r="C24269">
        <v>1</v>
      </c>
      <c r="D24269">
        <v>750</v>
      </c>
      <c r="E24269" t="s">
        <v>54</v>
      </c>
      <c r="G24269" s="25">
        <v>182.31</v>
      </c>
      <c r="H24269" s="53">
        <v>0.4</v>
      </c>
      <c r="I24269">
        <v>0</v>
      </c>
      <c r="J24269" s="25" t="s">
        <v>23327</v>
      </c>
      <c r="K24269" s="62"/>
    </row>
    <row r="24270" spans="1:11" x14ac:dyDescent="0.25">
      <c r="A24270" s="58" t="s">
        <v>30272</v>
      </c>
      <c r="B24270" t="s">
        <v>10953</v>
      </c>
      <c r="C24270">
        <v>1</v>
      </c>
      <c r="D24270">
        <v>750</v>
      </c>
      <c r="E24270" t="s">
        <v>54</v>
      </c>
      <c r="G24270" s="25">
        <v>334.75</v>
      </c>
      <c r="H24270" s="53">
        <v>0.4</v>
      </c>
      <c r="I24270">
        <v>0</v>
      </c>
      <c r="J24270" s="25" t="s">
        <v>37590</v>
      </c>
      <c r="K24270" s="62"/>
    </row>
    <row r="24271" spans="1:11" x14ac:dyDescent="0.25">
      <c r="A24271" s="58" t="s">
        <v>30274</v>
      </c>
      <c r="B24271" t="s">
        <v>10953</v>
      </c>
      <c r="C24271">
        <v>1</v>
      </c>
      <c r="D24271">
        <v>833</v>
      </c>
      <c r="E24271" t="s">
        <v>54</v>
      </c>
      <c r="G24271" s="25">
        <v>334.75</v>
      </c>
      <c r="H24271" s="53">
        <v>0.4</v>
      </c>
      <c r="I24271">
        <v>0</v>
      </c>
      <c r="J24271" s="25" t="s">
        <v>37590</v>
      </c>
      <c r="K24271" s="62"/>
    </row>
    <row r="24272" spans="1:11" x14ac:dyDescent="0.25">
      <c r="A24272" s="58" t="s">
        <v>30275</v>
      </c>
      <c r="B24272" t="s">
        <v>10953</v>
      </c>
      <c r="C24272">
        <v>1</v>
      </c>
      <c r="D24272">
        <v>933</v>
      </c>
      <c r="E24272" t="s">
        <v>54</v>
      </c>
      <c r="G24272" s="25">
        <v>334.75</v>
      </c>
      <c r="H24272" s="53">
        <v>0.4</v>
      </c>
      <c r="I24272">
        <v>0</v>
      </c>
      <c r="J24272" s="25" t="s">
        <v>37590</v>
      </c>
      <c r="K24272" s="62"/>
    </row>
    <row r="24273" spans="1:11" x14ac:dyDescent="0.25">
      <c r="A24273" s="58" t="s">
        <v>30276</v>
      </c>
      <c r="B24273" t="s">
        <v>10953</v>
      </c>
      <c r="C24273">
        <v>1</v>
      </c>
      <c r="D24273">
        <v>1020</v>
      </c>
      <c r="E24273" t="s">
        <v>54</v>
      </c>
      <c r="G24273" s="25">
        <v>334.75</v>
      </c>
      <c r="H24273" s="53">
        <v>0.4</v>
      </c>
      <c r="I24273">
        <v>0</v>
      </c>
      <c r="J24273" s="25" t="s">
        <v>37590</v>
      </c>
      <c r="K24273" s="62"/>
    </row>
    <row r="24274" spans="1:11" x14ac:dyDescent="0.25">
      <c r="A24274" s="58" t="s">
        <v>30394</v>
      </c>
      <c r="B24274" t="s">
        <v>10953</v>
      </c>
      <c r="C24274">
        <v>1</v>
      </c>
      <c r="D24274">
        <v>2.2999999999999998</v>
      </c>
      <c r="E24274" t="s">
        <v>54</v>
      </c>
      <c r="G24274" s="25">
        <v>13.39</v>
      </c>
      <c r="H24274" s="53">
        <v>0.4</v>
      </c>
      <c r="I24274">
        <v>0</v>
      </c>
      <c r="J24274" s="25" t="s">
        <v>13843</v>
      </c>
      <c r="K24274" s="62"/>
    </row>
    <row r="24275" spans="1:11" x14ac:dyDescent="0.25">
      <c r="A24275" s="58" t="s">
        <v>30395</v>
      </c>
      <c r="B24275" t="s">
        <v>10953</v>
      </c>
      <c r="C24275">
        <v>1</v>
      </c>
      <c r="D24275">
        <v>9.1999999999999993</v>
      </c>
      <c r="E24275" t="s">
        <v>54</v>
      </c>
      <c r="G24275" s="25">
        <v>13.39</v>
      </c>
      <c r="H24275" s="53">
        <v>0.4</v>
      </c>
      <c r="I24275">
        <v>0</v>
      </c>
      <c r="J24275" s="25" t="s">
        <v>13843</v>
      </c>
      <c r="K24275" s="62"/>
    </row>
    <row r="24276" spans="1:11" x14ac:dyDescent="0.25">
      <c r="A24276" s="58" t="s">
        <v>30396</v>
      </c>
      <c r="B24276" t="s">
        <v>10953</v>
      </c>
      <c r="C24276">
        <v>1</v>
      </c>
      <c r="D24276">
        <v>8</v>
      </c>
      <c r="E24276" t="s">
        <v>54</v>
      </c>
      <c r="G24276" s="25">
        <v>16.79</v>
      </c>
      <c r="H24276" s="53">
        <v>0.4</v>
      </c>
      <c r="I24276">
        <v>0</v>
      </c>
      <c r="J24276" s="25" t="s">
        <v>42419</v>
      </c>
      <c r="K24276" s="62"/>
    </row>
    <row r="24277" spans="1:11" x14ac:dyDescent="0.25">
      <c r="A24277" s="58" t="s">
        <v>30397</v>
      </c>
      <c r="B24277" t="s">
        <v>10953</v>
      </c>
      <c r="C24277">
        <v>1</v>
      </c>
      <c r="D24277">
        <v>10.4</v>
      </c>
      <c r="E24277" t="s">
        <v>54</v>
      </c>
      <c r="G24277" s="25">
        <v>20.09</v>
      </c>
      <c r="H24277" s="53">
        <v>0.4</v>
      </c>
      <c r="I24277">
        <v>0</v>
      </c>
      <c r="J24277" s="25" t="s">
        <v>14371</v>
      </c>
      <c r="K24277" s="62"/>
    </row>
    <row r="24278" spans="1:11" x14ac:dyDescent="0.25">
      <c r="A24278" s="58" t="s">
        <v>30398</v>
      </c>
      <c r="B24278" t="s">
        <v>10953</v>
      </c>
      <c r="C24278">
        <v>1</v>
      </c>
      <c r="D24278">
        <v>18.3</v>
      </c>
      <c r="E24278" t="s">
        <v>54</v>
      </c>
      <c r="G24278" s="25">
        <v>20.09</v>
      </c>
      <c r="H24278" s="53">
        <v>0.4</v>
      </c>
      <c r="I24278">
        <v>0</v>
      </c>
      <c r="J24278" s="25" t="s">
        <v>14371</v>
      </c>
      <c r="K24278" s="62"/>
    </row>
    <row r="24279" spans="1:11" x14ac:dyDescent="0.25">
      <c r="A24279" s="58" t="s">
        <v>30399</v>
      </c>
      <c r="B24279" t="s">
        <v>10953</v>
      </c>
      <c r="C24279">
        <v>1</v>
      </c>
      <c r="D24279">
        <v>30</v>
      </c>
      <c r="E24279" t="s">
        <v>54</v>
      </c>
      <c r="G24279" s="25">
        <v>113.3</v>
      </c>
      <c r="H24279" s="53">
        <v>0.4</v>
      </c>
      <c r="I24279">
        <v>0</v>
      </c>
      <c r="J24279" s="25" t="s">
        <v>24370</v>
      </c>
      <c r="K24279" s="62"/>
    </row>
    <row r="24280" spans="1:11" x14ac:dyDescent="0.25">
      <c r="A24280" s="58" t="s">
        <v>30433</v>
      </c>
      <c r="B24280" t="s">
        <v>10953</v>
      </c>
      <c r="C24280">
        <v>1</v>
      </c>
      <c r="D24280">
        <v>90</v>
      </c>
      <c r="E24280" t="s">
        <v>54</v>
      </c>
      <c r="G24280" s="25">
        <v>338.87</v>
      </c>
      <c r="H24280" s="53">
        <v>0.4</v>
      </c>
      <c r="I24280">
        <v>0</v>
      </c>
      <c r="J24280" s="25" t="s">
        <v>20430</v>
      </c>
      <c r="K24280" s="62"/>
    </row>
    <row r="24281" spans="1:11" x14ac:dyDescent="0.25">
      <c r="A24281" s="58" t="s">
        <v>30400</v>
      </c>
      <c r="B24281" t="s">
        <v>10953</v>
      </c>
      <c r="C24281">
        <v>1</v>
      </c>
      <c r="D24281">
        <v>34</v>
      </c>
      <c r="E24281" t="s">
        <v>54</v>
      </c>
      <c r="G24281" s="25">
        <v>113.3</v>
      </c>
      <c r="H24281" s="53">
        <v>0.4</v>
      </c>
      <c r="I24281">
        <v>0</v>
      </c>
      <c r="J24281" s="25" t="s">
        <v>24370</v>
      </c>
      <c r="K24281" s="62"/>
    </row>
    <row r="24282" spans="1:11" x14ac:dyDescent="0.25">
      <c r="A24282" s="58" t="s">
        <v>30434</v>
      </c>
      <c r="B24282" t="s">
        <v>10953</v>
      </c>
      <c r="C24282">
        <v>1</v>
      </c>
      <c r="D24282">
        <v>90</v>
      </c>
      <c r="E24282" t="s">
        <v>54</v>
      </c>
      <c r="G24282" s="25">
        <v>338.87</v>
      </c>
      <c r="H24282" s="53">
        <v>0.4</v>
      </c>
      <c r="I24282">
        <v>0</v>
      </c>
      <c r="J24282" s="25" t="s">
        <v>20430</v>
      </c>
      <c r="K24282" s="62"/>
    </row>
    <row r="24283" spans="1:11" x14ac:dyDescent="0.25">
      <c r="A24283" s="58" t="s">
        <v>30401</v>
      </c>
      <c r="B24283" t="s">
        <v>10953</v>
      </c>
      <c r="C24283">
        <v>1</v>
      </c>
      <c r="D24283">
        <v>33</v>
      </c>
      <c r="E24283" t="s">
        <v>54</v>
      </c>
      <c r="G24283" s="25">
        <v>113.3</v>
      </c>
      <c r="H24283" s="53">
        <v>0.4</v>
      </c>
      <c r="I24283">
        <v>0</v>
      </c>
      <c r="J24283" s="25" t="s">
        <v>24370</v>
      </c>
      <c r="K24283" s="62"/>
    </row>
    <row r="24284" spans="1:11" x14ac:dyDescent="0.25">
      <c r="A24284" s="58" t="s">
        <v>30435</v>
      </c>
      <c r="B24284" t="s">
        <v>10953</v>
      </c>
      <c r="C24284">
        <v>1</v>
      </c>
      <c r="D24284">
        <v>90</v>
      </c>
      <c r="E24284" t="s">
        <v>54</v>
      </c>
      <c r="G24284" s="25">
        <v>338.87</v>
      </c>
      <c r="H24284" s="53">
        <v>0.4</v>
      </c>
      <c r="I24284">
        <v>0</v>
      </c>
      <c r="J24284" s="25" t="s">
        <v>20430</v>
      </c>
      <c r="K24284" s="62"/>
    </row>
    <row r="24285" spans="1:11" x14ac:dyDescent="0.25">
      <c r="A24285" s="58" t="s">
        <v>30402</v>
      </c>
      <c r="B24285" t="s">
        <v>10953</v>
      </c>
      <c r="C24285">
        <v>1</v>
      </c>
      <c r="D24285">
        <v>30</v>
      </c>
      <c r="E24285" t="s">
        <v>54</v>
      </c>
      <c r="G24285" s="25">
        <v>81.89</v>
      </c>
      <c r="H24285" s="53">
        <v>0.4</v>
      </c>
      <c r="I24285">
        <v>0</v>
      </c>
      <c r="J24285" s="25" t="s">
        <v>17439</v>
      </c>
      <c r="K24285" s="62"/>
    </row>
    <row r="24286" spans="1:11" x14ac:dyDescent="0.25">
      <c r="A24286" s="58" t="s">
        <v>30436</v>
      </c>
      <c r="B24286" t="s">
        <v>10953</v>
      </c>
      <c r="C24286">
        <v>1</v>
      </c>
      <c r="D24286">
        <v>90</v>
      </c>
      <c r="E24286" t="s">
        <v>54</v>
      </c>
      <c r="G24286" s="25">
        <v>255.44</v>
      </c>
      <c r="H24286" s="53">
        <v>0.4</v>
      </c>
      <c r="I24286">
        <v>0</v>
      </c>
      <c r="J24286" s="25" t="s">
        <v>17547</v>
      </c>
      <c r="K24286" s="62"/>
    </row>
    <row r="24287" spans="1:11" x14ac:dyDescent="0.25">
      <c r="A24287" s="58" t="s">
        <v>30403</v>
      </c>
      <c r="B24287" t="s">
        <v>10953</v>
      </c>
      <c r="C24287">
        <v>1</v>
      </c>
      <c r="D24287">
        <v>28</v>
      </c>
      <c r="E24287" t="s">
        <v>54</v>
      </c>
      <c r="G24287" s="25">
        <v>81.89</v>
      </c>
      <c r="H24287" s="53">
        <v>0.4</v>
      </c>
      <c r="I24287">
        <v>0</v>
      </c>
      <c r="J24287" s="25" t="s">
        <v>17439</v>
      </c>
      <c r="K24287" s="62"/>
    </row>
    <row r="24288" spans="1:11" x14ac:dyDescent="0.25">
      <c r="A24288" s="58" t="s">
        <v>30437</v>
      </c>
      <c r="B24288" t="s">
        <v>10953</v>
      </c>
      <c r="C24288">
        <v>1</v>
      </c>
      <c r="D24288">
        <v>90</v>
      </c>
      <c r="E24288" t="s">
        <v>54</v>
      </c>
      <c r="G24288" s="25">
        <v>255.44</v>
      </c>
      <c r="H24288" s="53">
        <v>0.4</v>
      </c>
      <c r="I24288">
        <v>0</v>
      </c>
      <c r="J24288" s="25" t="s">
        <v>17547</v>
      </c>
      <c r="K24288" s="62"/>
    </row>
    <row r="24289" spans="1:11" x14ac:dyDescent="0.25">
      <c r="A24289" s="58" t="s">
        <v>30404</v>
      </c>
      <c r="B24289" t="s">
        <v>10953</v>
      </c>
      <c r="C24289">
        <v>1</v>
      </c>
      <c r="D24289">
        <v>85.7</v>
      </c>
      <c r="E24289" t="s">
        <v>54</v>
      </c>
      <c r="G24289" s="25">
        <v>107.12</v>
      </c>
      <c r="H24289" s="53">
        <v>0.4</v>
      </c>
      <c r="I24289">
        <v>0</v>
      </c>
      <c r="J24289" s="25" t="s">
        <v>20090</v>
      </c>
      <c r="K24289" s="62"/>
    </row>
    <row r="24290" spans="1:11" x14ac:dyDescent="0.25">
      <c r="A24290" s="58" t="s">
        <v>30438</v>
      </c>
      <c r="B24290" t="s">
        <v>10953</v>
      </c>
      <c r="C24290">
        <v>1</v>
      </c>
      <c r="D24290">
        <v>102.5</v>
      </c>
      <c r="E24290" t="s">
        <v>54</v>
      </c>
      <c r="G24290" s="25">
        <v>318.27</v>
      </c>
      <c r="H24290" s="53">
        <v>0.4</v>
      </c>
      <c r="I24290">
        <v>0</v>
      </c>
      <c r="J24290" s="25" t="s">
        <v>22593</v>
      </c>
      <c r="K24290" s="62"/>
    </row>
    <row r="24291" spans="1:11" x14ac:dyDescent="0.25">
      <c r="A24291" s="58" t="s">
        <v>30405</v>
      </c>
      <c r="B24291" t="s">
        <v>10953</v>
      </c>
      <c r="C24291">
        <v>1</v>
      </c>
      <c r="D24291">
        <v>83</v>
      </c>
      <c r="E24291" t="s">
        <v>54</v>
      </c>
      <c r="G24291" s="25">
        <v>107.12</v>
      </c>
      <c r="H24291" s="53">
        <v>0.4</v>
      </c>
      <c r="I24291">
        <v>0</v>
      </c>
      <c r="J24291" s="25" t="s">
        <v>20090</v>
      </c>
      <c r="K24291" s="62"/>
    </row>
    <row r="24292" spans="1:11" x14ac:dyDescent="0.25">
      <c r="A24292" s="58" t="s">
        <v>30439</v>
      </c>
      <c r="B24292" t="s">
        <v>10953</v>
      </c>
      <c r="C24292">
        <v>1</v>
      </c>
      <c r="D24292">
        <v>101</v>
      </c>
      <c r="E24292" t="s">
        <v>54</v>
      </c>
      <c r="G24292" s="25">
        <v>318.27</v>
      </c>
      <c r="H24292" s="53">
        <v>0.4</v>
      </c>
      <c r="I24292">
        <v>0</v>
      </c>
      <c r="J24292" s="25" t="s">
        <v>22593</v>
      </c>
      <c r="K24292" s="62"/>
    </row>
    <row r="24293" spans="1:11" x14ac:dyDescent="0.25">
      <c r="A24293" s="58" t="s">
        <v>30406</v>
      </c>
      <c r="B24293" t="s">
        <v>10953</v>
      </c>
      <c r="C24293">
        <v>1</v>
      </c>
      <c r="D24293">
        <v>75</v>
      </c>
      <c r="E24293" t="s">
        <v>54</v>
      </c>
      <c r="G24293" s="25">
        <v>107.12</v>
      </c>
      <c r="H24293" s="53">
        <v>0.4</v>
      </c>
      <c r="I24293">
        <v>0</v>
      </c>
      <c r="J24293" s="25" t="s">
        <v>20090</v>
      </c>
      <c r="K24293" s="62"/>
    </row>
    <row r="24294" spans="1:11" x14ac:dyDescent="0.25">
      <c r="A24294" s="58" t="s">
        <v>30440</v>
      </c>
      <c r="B24294" t="s">
        <v>10953</v>
      </c>
      <c r="C24294">
        <v>1</v>
      </c>
      <c r="D24294">
        <v>90</v>
      </c>
      <c r="E24294" t="s">
        <v>54</v>
      </c>
      <c r="G24294" s="25">
        <v>318.27</v>
      </c>
      <c r="H24294" s="53">
        <v>0.4</v>
      </c>
      <c r="I24294">
        <v>0</v>
      </c>
      <c r="J24294" s="25" t="s">
        <v>22593</v>
      </c>
      <c r="K24294" s="62"/>
    </row>
    <row r="24295" spans="1:11" x14ac:dyDescent="0.25">
      <c r="A24295" s="58" t="s">
        <v>30407</v>
      </c>
      <c r="B24295" t="s">
        <v>10953</v>
      </c>
      <c r="C24295">
        <v>1</v>
      </c>
      <c r="D24295">
        <v>83</v>
      </c>
      <c r="E24295" t="s">
        <v>54</v>
      </c>
      <c r="G24295" s="25">
        <v>77.25</v>
      </c>
      <c r="H24295" s="53">
        <v>0.4</v>
      </c>
      <c r="I24295">
        <v>0</v>
      </c>
      <c r="J24295" s="25" t="s">
        <v>22660</v>
      </c>
      <c r="K24295" s="62"/>
    </row>
    <row r="24296" spans="1:11" x14ac:dyDescent="0.25">
      <c r="A24296" s="58" t="s">
        <v>30441</v>
      </c>
      <c r="B24296" t="s">
        <v>10953</v>
      </c>
      <c r="C24296">
        <v>1</v>
      </c>
      <c r="D24296">
        <v>101.6</v>
      </c>
      <c r="E24296" t="s">
        <v>54</v>
      </c>
      <c r="G24296" s="25">
        <v>242.05</v>
      </c>
      <c r="H24296" s="53">
        <v>0.4</v>
      </c>
      <c r="I24296">
        <v>0</v>
      </c>
      <c r="J24296" s="25" t="s">
        <v>44050</v>
      </c>
      <c r="K24296" s="62"/>
    </row>
    <row r="24297" spans="1:11" x14ac:dyDescent="0.25">
      <c r="A24297" s="58" t="s">
        <v>30408</v>
      </c>
      <c r="B24297" t="s">
        <v>10953</v>
      </c>
      <c r="C24297">
        <v>1</v>
      </c>
      <c r="D24297">
        <v>79</v>
      </c>
      <c r="E24297" t="s">
        <v>54</v>
      </c>
      <c r="G24297" s="25">
        <v>77.25</v>
      </c>
      <c r="H24297" s="53">
        <v>0.4</v>
      </c>
      <c r="I24297">
        <v>0</v>
      </c>
      <c r="J24297" s="25" t="s">
        <v>22660</v>
      </c>
      <c r="K24297" s="62"/>
    </row>
    <row r="24298" spans="1:11" x14ac:dyDescent="0.25">
      <c r="A24298" s="58" t="s">
        <v>30442</v>
      </c>
      <c r="B24298" t="s">
        <v>10953</v>
      </c>
      <c r="C24298">
        <v>1</v>
      </c>
      <c r="D24298">
        <v>92</v>
      </c>
      <c r="E24298" t="s">
        <v>54</v>
      </c>
      <c r="G24298" s="25">
        <v>242.05</v>
      </c>
      <c r="H24298" s="53">
        <v>0.4</v>
      </c>
      <c r="I24298">
        <v>0</v>
      </c>
      <c r="J24298" s="25" t="s">
        <v>44050</v>
      </c>
      <c r="K24298" s="62"/>
    </row>
    <row r="24299" spans="1:11" x14ac:dyDescent="0.25">
      <c r="A24299" s="58" t="s">
        <v>30409</v>
      </c>
      <c r="B24299" t="s">
        <v>10953</v>
      </c>
      <c r="C24299">
        <v>1</v>
      </c>
      <c r="D24299">
        <v>86.3</v>
      </c>
      <c r="E24299" t="s">
        <v>54</v>
      </c>
      <c r="G24299" s="25">
        <v>77.25</v>
      </c>
      <c r="H24299" s="53">
        <v>0.4</v>
      </c>
      <c r="I24299">
        <v>0</v>
      </c>
      <c r="J24299" s="25" t="s">
        <v>22660</v>
      </c>
      <c r="K24299" s="62"/>
    </row>
    <row r="24300" spans="1:11" x14ac:dyDescent="0.25">
      <c r="A24300" s="58" t="s">
        <v>30443</v>
      </c>
      <c r="B24300" t="s">
        <v>10953</v>
      </c>
      <c r="C24300">
        <v>1</v>
      </c>
      <c r="D24300">
        <v>90.8</v>
      </c>
      <c r="E24300" t="s">
        <v>54</v>
      </c>
      <c r="G24300" s="25">
        <v>242.05</v>
      </c>
      <c r="H24300" s="53">
        <v>0.4</v>
      </c>
      <c r="I24300">
        <v>0</v>
      </c>
      <c r="J24300" s="25" t="s">
        <v>44050</v>
      </c>
      <c r="K24300" s="62"/>
    </row>
    <row r="24301" spans="1:11" x14ac:dyDescent="0.25">
      <c r="A24301" s="58" t="s">
        <v>30410</v>
      </c>
      <c r="B24301" t="s">
        <v>10953</v>
      </c>
      <c r="C24301">
        <v>1</v>
      </c>
      <c r="D24301">
        <v>77</v>
      </c>
      <c r="E24301" t="s">
        <v>54</v>
      </c>
      <c r="G24301" s="25">
        <v>77.25</v>
      </c>
      <c r="H24301" s="53">
        <v>0.4</v>
      </c>
      <c r="I24301">
        <v>0</v>
      </c>
      <c r="J24301" s="25" t="s">
        <v>22660</v>
      </c>
      <c r="K24301" s="62"/>
    </row>
    <row r="24302" spans="1:11" x14ac:dyDescent="0.25">
      <c r="A24302" s="58" t="s">
        <v>30444</v>
      </c>
      <c r="B24302" t="s">
        <v>10953</v>
      </c>
      <c r="C24302">
        <v>1</v>
      </c>
      <c r="D24302">
        <v>82.5</v>
      </c>
      <c r="E24302" t="s">
        <v>54</v>
      </c>
      <c r="G24302" s="25">
        <v>242.05</v>
      </c>
      <c r="H24302" s="53">
        <v>0.4</v>
      </c>
      <c r="I24302">
        <v>0</v>
      </c>
      <c r="J24302" s="25" t="s">
        <v>44050</v>
      </c>
      <c r="K24302" s="62"/>
    </row>
    <row r="24303" spans="1:11" x14ac:dyDescent="0.25">
      <c r="A24303" s="58" t="s">
        <v>30411</v>
      </c>
      <c r="B24303" t="s">
        <v>10953</v>
      </c>
      <c r="C24303">
        <v>1</v>
      </c>
      <c r="D24303">
        <v>59</v>
      </c>
      <c r="E24303" t="s">
        <v>54</v>
      </c>
      <c r="G24303" s="25">
        <v>77.25</v>
      </c>
      <c r="H24303" s="53">
        <v>0.4</v>
      </c>
      <c r="I24303">
        <v>0</v>
      </c>
      <c r="J24303" s="25" t="s">
        <v>22660</v>
      </c>
      <c r="K24303" s="62"/>
    </row>
    <row r="24304" spans="1:11" x14ac:dyDescent="0.25">
      <c r="A24304" s="58" t="s">
        <v>30445</v>
      </c>
      <c r="B24304" t="s">
        <v>10953</v>
      </c>
      <c r="C24304">
        <v>1</v>
      </c>
      <c r="D24304">
        <v>69</v>
      </c>
      <c r="E24304" t="s">
        <v>54</v>
      </c>
      <c r="G24304" s="25">
        <v>242.05</v>
      </c>
      <c r="H24304" s="53">
        <v>0.4</v>
      </c>
      <c r="I24304">
        <v>0</v>
      </c>
      <c r="J24304" s="25" t="s">
        <v>44050</v>
      </c>
      <c r="K24304" s="62"/>
    </row>
    <row r="24305" spans="1:11" x14ac:dyDescent="0.25">
      <c r="A24305" s="58" t="s">
        <v>30412</v>
      </c>
      <c r="B24305" t="s">
        <v>10953</v>
      </c>
      <c r="C24305">
        <v>1</v>
      </c>
      <c r="D24305">
        <v>46</v>
      </c>
      <c r="E24305" t="s">
        <v>54</v>
      </c>
      <c r="G24305" s="25">
        <v>77.25</v>
      </c>
      <c r="H24305" s="53">
        <v>0.4</v>
      </c>
      <c r="I24305">
        <v>0</v>
      </c>
      <c r="J24305" s="25" t="s">
        <v>22660</v>
      </c>
      <c r="K24305" s="62"/>
    </row>
    <row r="24306" spans="1:11" x14ac:dyDescent="0.25">
      <c r="A24306" s="58" t="s">
        <v>30446</v>
      </c>
      <c r="B24306" t="s">
        <v>10953</v>
      </c>
      <c r="C24306">
        <v>1</v>
      </c>
      <c r="D24306">
        <v>55.2</v>
      </c>
      <c r="E24306" t="s">
        <v>54</v>
      </c>
      <c r="G24306" s="25">
        <v>242.05</v>
      </c>
      <c r="H24306" s="53">
        <v>0.4</v>
      </c>
      <c r="I24306">
        <v>0</v>
      </c>
      <c r="J24306" s="25" t="s">
        <v>44050</v>
      </c>
      <c r="K24306" s="62"/>
    </row>
    <row r="24307" spans="1:11" x14ac:dyDescent="0.25">
      <c r="A24307" s="58" t="s">
        <v>30473</v>
      </c>
      <c r="B24307" t="s">
        <v>10953</v>
      </c>
      <c r="C24307">
        <v>1</v>
      </c>
      <c r="D24307">
        <v>3000</v>
      </c>
      <c r="E24307" t="s">
        <v>54</v>
      </c>
      <c r="G24307" s="25">
        <v>1421.4</v>
      </c>
      <c r="H24307" s="53">
        <v>0.4</v>
      </c>
      <c r="I24307">
        <v>0</v>
      </c>
      <c r="J24307" s="25" t="s">
        <v>44167</v>
      </c>
      <c r="K24307" s="62"/>
    </row>
    <row r="24308" spans="1:11" x14ac:dyDescent="0.25">
      <c r="A24308" s="58" t="s">
        <v>30470</v>
      </c>
      <c r="B24308" t="s">
        <v>10953</v>
      </c>
      <c r="C24308">
        <v>1</v>
      </c>
      <c r="D24308">
        <v>3000</v>
      </c>
      <c r="E24308" t="s">
        <v>54</v>
      </c>
      <c r="G24308" s="25">
        <v>586.07000000000005</v>
      </c>
      <c r="H24308" s="53">
        <v>0.4</v>
      </c>
      <c r="I24308">
        <v>0</v>
      </c>
      <c r="J24308" s="25" t="s">
        <v>44041</v>
      </c>
      <c r="K24308" s="62"/>
    </row>
    <row r="24309" spans="1:11" x14ac:dyDescent="0.25">
      <c r="A24309" s="58" t="s">
        <v>30413</v>
      </c>
      <c r="B24309" t="s">
        <v>10953</v>
      </c>
      <c r="C24309">
        <v>1</v>
      </c>
      <c r="D24309">
        <v>90</v>
      </c>
      <c r="E24309" t="s">
        <v>54</v>
      </c>
      <c r="G24309" s="25">
        <v>113.3</v>
      </c>
      <c r="H24309" s="53">
        <v>0.4</v>
      </c>
      <c r="I24309">
        <v>0</v>
      </c>
      <c r="J24309" s="25" t="s">
        <v>24370</v>
      </c>
      <c r="K24309" s="62"/>
    </row>
    <row r="24310" spans="1:11" x14ac:dyDescent="0.25">
      <c r="A24310" s="58" t="s">
        <v>30447</v>
      </c>
      <c r="B24310" t="s">
        <v>10953</v>
      </c>
      <c r="C24310">
        <v>1</v>
      </c>
      <c r="D24310">
        <v>90</v>
      </c>
      <c r="E24310" t="s">
        <v>54</v>
      </c>
      <c r="G24310" s="25">
        <v>354.32</v>
      </c>
      <c r="H24310" s="53">
        <v>0.4</v>
      </c>
      <c r="I24310">
        <v>0</v>
      </c>
      <c r="J24310" s="25" t="s">
        <v>42959</v>
      </c>
      <c r="K24310" s="62"/>
    </row>
    <row r="24311" spans="1:11" x14ac:dyDescent="0.25">
      <c r="A24311" s="58" t="s">
        <v>30414</v>
      </c>
      <c r="B24311" t="s">
        <v>10953</v>
      </c>
      <c r="C24311">
        <v>1</v>
      </c>
      <c r="D24311">
        <v>90</v>
      </c>
      <c r="E24311" t="s">
        <v>54</v>
      </c>
      <c r="G24311" s="25">
        <v>113.3</v>
      </c>
      <c r="H24311" s="53">
        <v>0.4</v>
      </c>
      <c r="I24311">
        <v>0</v>
      </c>
      <c r="J24311" s="25" t="s">
        <v>24370</v>
      </c>
      <c r="K24311" s="62"/>
    </row>
    <row r="24312" spans="1:11" x14ac:dyDescent="0.25">
      <c r="A24312" s="58" t="s">
        <v>30448</v>
      </c>
      <c r="B24312" t="s">
        <v>10953</v>
      </c>
      <c r="C24312">
        <v>1</v>
      </c>
      <c r="D24312">
        <v>90</v>
      </c>
      <c r="E24312" t="s">
        <v>54</v>
      </c>
      <c r="G24312" s="25">
        <v>354.32</v>
      </c>
      <c r="H24312" s="53">
        <v>0.4</v>
      </c>
      <c r="I24312">
        <v>0</v>
      </c>
      <c r="J24312" s="25" t="s">
        <v>42959</v>
      </c>
      <c r="K24312" s="62"/>
    </row>
    <row r="24313" spans="1:11" x14ac:dyDescent="0.25">
      <c r="A24313" s="58" t="s">
        <v>30415</v>
      </c>
      <c r="B24313" t="s">
        <v>10953</v>
      </c>
      <c r="C24313">
        <v>1</v>
      </c>
      <c r="D24313">
        <v>90</v>
      </c>
      <c r="E24313" t="s">
        <v>54</v>
      </c>
      <c r="G24313" s="25">
        <v>113.3</v>
      </c>
      <c r="H24313" s="53">
        <v>0.4</v>
      </c>
      <c r="I24313">
        <v>0</v>
      </c>
      <c r="J24313" s="25" t="s">
        <v>24370</v>
      </c>
      <c r="K24313" s="62"/>
    </row>
    <row r="24314" spans="1:11" x14ac:dyDescent="0.25">
      <c r="A24314" s="58" t="s">
        <v>30449</v>
      </c>
      <c r="B24314" t="s">
        <v>10953</v>
      </c>
      <c r="C24314">
        <v>1</v>
      </c>
      <c r="D24314">
        <v>90</v>
      </c>
      <c r="E24314" t="s">
        <v>54</v>
      </c>
      <c r="G24314" s="25">
        <v>354.32</v>
      </c>
      <c r="H24314" s="53">
        <v>0.4</v>
      </c>
      <c r="I24314">
        <v>0</v>
      </c>
      <c r="J24314" s="25" t="s">
        <v>42959</v>
      </c>
      <c r="K24314" s="62"/>
    </row>
    <row r="24315" spans="1:11" x14ac:dyDescent="0.25">
      <c r="A24315" s="58" t="s">
        <v>30416</v>
      </c>
      <c r="B24315" t="s">
        <v>10953</v>
      </c>
      <c r="C24315">
        <v>1</v>
      </c>
      <c r="D24315">
        <v>90</v>
      </c>
      <c r="E24315" t="s">
        <v>54</v>
      </c>
      <c r="G24315" s="25">
        <v>92.7</v>
      </c>
      <c r="H24315" s="53">
        <v>0.4</v>
      </c>
      <c r="I24315">
        <v>0</v>
      </c>
      <c r="J24315" s="25" t="s">
        <v>23362</v>
      </c>
      <c r="K24315" s="62"/>
    </row>
    <row r="24316" spans="1:11" x14ac:dyDescent="0.25">
      <c r="A24316" s="58" t="s">
        <v>30450</v>
      </c>
      <c r="B24316" t="s">
        <v>10953</v>
      </c>
      <c r="C24316">
        <v>1</v>
      </c>
      <c r="D24316">
        <v>90</v>
      </c>
      <c r="E24316" t="s">
        <v>54</v>
      </c>
      <c r="G24316" s="25">
        <v>355.35</v>
      </c>
      <c r="H24316" s="53">
        <v>0.4</v>
      </c>
      <c r="I24316">
        <v>0</v>
      </c>
      <c r="J24316" s="25" t="s">
        <v>33211</v>
      </c>
      <c r="K24316" s="62"/>
    </row>
    <row r="24317" spans="1:11" x14ac:dyDescent="0.25">
      <c r="A24317" s="58" t="s">
        <v>30417</v>
      </c>
      <c r="B24317" t="s">
        <v>10953</v>
      </c>
      <c r="C24317">
        <v>1</v>
      </c>
      <c r="D24317">
        <v>90</v>
      </c>
      <c r="E24317" t="s">
        <v>54</v>
      </c>
      <c r="G24317" s="25">
        <v>92.7</v>
      </c>
      <c r="H24317" s="53">
        <v>0.4</v>
      </c>
      <c r="I24317">
        <v>0</v>
      </c>
      <c r="J24317" s="25" t="s">
        <v>23362</v>
      </c>
      <c r="K24317" s="62"/>
    </row>
    <row r="24318" spans="1:11" x14ac:dyDescent="0.25">
      <c r="A24318" s="58" t="s">
        <v>30451</v>
      </c>
      <c r="B24318" t="s">
        <v>10953</v>
      </c>
      <c r="C24318">
        <v>1</v>
      </c>
      <c r="D24318">
        <v>90</v>
      </c>
      <c r="E24318" t="s">
        <v>54</v>
      </c>
      <c r="G24318" s="25">
        <v>355.35</v>
      </c>
      <c r="H24318" s="53">
        <v>0.4</v>
      </c>
      <c r="I24318">
        <v>0</v>
      </c>
      <c r="J24318" s="25" t="s">
        <v>33211</v>
      </c>
      <c r="K24318" s="62"/>
    </row>
    <row r="24319" spans="1:11" x14ac:dyDescent="0.25">
      <c r="A24319" s="58" t="s">
        <v>30418</v>
      </c>
      <c r="B24319" t="s">
        <v>10953</v>
      </c>
      <c r="C24319">
        <v>1</v>
      </c>
      <c r="D24319">
        <v>90</v>
      </c>
      <c r="E24319" t="s">
        <v>54</v>
      </c>
      <c r="G24319" s="25">
        <v>92.7</v>
      </c>
      <c r="H24319" s="53">
        <v>0.4</v>
      </c>
      <c r="I24319">
        <v>0</v>
      </c>
      <c r="J24319" s="25" t="s">
        <v>23362</v>
      </c>
      <c r="K24319" s="62"/>
    </row>
    <row r="24320" spans="1:11" x14ac:dyDescent="0.25">
      <c r="A24320" s="58" t="s">
        <v>30452</v>
      </c>
      <c r="B24320" t="s">
        <v>10953</v>
      </c>
      <c r="C24320">
        <v>1</v>
      </c>
      <c r="D24320">
        <v>90</v>
      </c>
      <c r="E24320" t="s">
        <v>54</v>
      </c>
      <c r="G24320" s="25">
        <v>355.35</v>
      </c>
      <c r="H24320" s="53">
        <v>0.4</v>
      </c>
      <c r="I24320">
        <v>0</v>
      </c>
      <c r="J24320" s="25" t="s">
        <v>33211</v>
      </c>
      <c r="K24320" s="62"/>
    </row>
    <row r="24321" spans="1:11" x14ac:dyDescent="0.25">
      <c r="A24321" s="58" t="s">
        <v>30419</v>
      </c>
      <c r="B24321" t="s">
        <v>10953</v>
      </c>
      <c r="C24321">
        <v>1</v>
      </c>
      <c r="D24321">
        <v>90</v>
      </c>
      <c r="E24321" t="s">
        <v>54</v>
      </c>
      <c r="G24321" s="25">
        <v>92.7</v>
      </c>
      <c r="H24321" s="53">
        <v>0.4</v>
      </c>
      <c r="I24321">
        <v>0</v>
      </c>
      <c r="J24321" s="25" t="s">
        <v>23362</v>
      </c>
      <c r="K24321" s="62"/>
    </row>
    <row r="24322" spans="1:11" x14ac:dyDescent="0.25">
      <c r="A24322" s="58" t="s">
        <v>30453</v>
      </c>
      <c r="B24322" t="s">
        <v>10953</v>
      </c>
      <c r="C24322">
        <v>1</v>
      </c>
      <c r="D24322">
        <v>90</v>
      </c>
      <c r="E24322" t="s">
        <v>54</v>
      </c>
      <c r="G24322" s="25">
        <v>355.35</v>
      </c>
      <c r="H24322" s="53">
        <v>0.4</v>
      </c>
      <c r="I24322">
        <v>0</v>
      </c>
      <c r="J24322" s="25" t="s">
        <v>33211</v>
      </c>
      <c r="K24322" s="62"/>
    </row>
    <row r="24323" spans="1:11" x14ac:dyDescent="0.25">
      <c r="A24323" s="58" t="s">
        <v>30420</v>
      </c>
      <c r="B24323" t="s">
        <v>10953</v>
      </c>
      <c r="C24323">
        <v>1</v>
      </c>
      <c r="D24323">
        <v>90</v>
      </c>
      <c r="E24323" t="s">
        <v>54</v>
      </c>
      <c r="G24323" s="25">
        <v>92.7</v>
      </c>
      <c r="H24323" s="53">
        <v>0.4</v>
      </c>
      <c r="I24323">
        <v>0</v>
      </c>
      <c r="J24323" s="25" t="s">
        <v>23362</v>
      </c>
      <c r="K24323" s="62"/>
    </row>
    <row r="24324" spans="1:11" x14ac:dyDescent="0.25">
      <c r="A24324" s="58" t="s">
        <v>30454</v>
      </c>
      <c r="B24324" t="s">
        <v>10953</v>
      </c>
      <c r="C24324">
        <v>1</v>
      </c>
      <c r="D24324">
        <v>90</v>
      </c>
      <c r="E24324" t="s">
        <v>54</v>
      </c>
      <c r="G24324" s="25">
        <v>355.35</v>
      </c>
      <c r="H24324" s="53">
        <v>0.4</v>
      </c>
      <c r="I24324">
        <v>0</v>
      </c>
      <c r="J24324" s="25" t="s">
        <v>33211</v>
      </c>
      <c r="K24324" s="62"/>
    </row>
    <row r="24325" spans="1:11" x14ac:dyDescent="0.25">
      <c r="A24325" s="58" t="s">
        <v>30421</v>
      </c>
      <c r="B24325" t="s">
        <v>10953</v>
      </c>
      <c r="C24325">
        <v>1</v>
      </c>
      <c r="D24325">
        <v>90</v>
      </c>
      <c r="E24325" t="s">
        <v>54</v>
      </c>
      <c r="G24325" s="25">
        <v>92.7</v>
      </c>
      <c r="H24325" s="53">
        <v>0.4</v>
      </c>
      <c r="I24325">
        <v>0</v>
      </c>
      <c r="J24325" s="25" t="s">
        <v>23362</v>
      </c>
      <c r="K24325" s="62"/>
    </row>
    <row r="24326" spans="1:11" x14ac:dyDescent="0.25">
      <c r="A24326" s="58" t="s">
        <v>30455</v>
      </c>
      <c r="B24326" t="s">
        <v>10953</v>
      </c>
      <c r="C24326">
        <v>1</v>
      </c>
      <c r="D24326">
        <v>90</v>
      </c>
      <c r="E24326" t="s">
        <v>54</v>
      </c>
      <c r="G24326" s="25">
        <v>355.35</v>
      </c>
      <c r="H24326" s="53">
        <v>0.4</v>
      </c>
      <c r="I24326">
        <v>0</v>
      </c>
      <c r="J24326" s="25" t="s">
        <v>33211</v>
      </c>
      <c r="K24326" s="62"/>
    </row>
    <row r="24327" spans="1:11" x14ac:dyDescent="0.25">
      <c r="A24327" s="58" t="s">
        <v>30422</v>
      </c>
      <c r="B24327" t="s">
        <v>10953</v>
      </c>
      <c r="C24327">
        <v>1</v>
      </c>
      <c r="D24327">
        <v>90</v>
      </c>
      <c r="E24327" t="s">
        <v>54</v>
      </c>
      <c r="G24327" s="25">
        <v>92.7</v>
      </c>
      <c r="H24327" s="53">
        <v>0.4</v>
      </c>
      <c r="I24327">
        <v>0</v>
      </c>
      <c r="J24327" s="25" t="s">
        <v>23362</v>
      </c>
      <c r="K24327" s="62"/>
    </row>
    <row r="24328" spans="1:11" x14ac:dyDescent="0.25">
      <c r="A24328" s="58" t="s">
        <v>30456</v>
      </c>
      <c r="B24328" t="s">
        <v>10953</v>
      </c>
      <c r="C24328">
        <v>1</v>
      </c>
      <c r="D24328">
        <v>90</v>
      </c>
      <c r="E24328" t="s">
        <v>54</v>
      </c>
      <c r="G24328" s="25">
        <v>355.35</v>
      </c>
      <c r="H24328" s="53">
        <v>0.4</v>
      </c>
      <c r="I24328">
        <v>0</v>
      </c>
      <c r="J24328" s="25" t="s">
        <v>33211</v>
      </c>
      <c r="K24328" s="62"/>
    </row>
    <row r="24329" spans="1:11" x14ac:dyDescent="0.25">
      <c r="A24329" s="58" t="s">
        <v>30423</v>
      </c>
      <c r="B24329" t="s">
        <v>10953</v>
      </c>
      <c r="C24329">
        <v>1</v>
      </c>
      <c r="D24329">
        <v>90</v>
      </c>
      <c r="E24329" t="s">
        <v>54</v>
      </c>
      <c r="G24329" s="25">
        <v>92.7</v>
      </c>
      <c r="H24329" s="53">
        <v>0.4</v>
      </c>
      <c r="I24329">
        <v>0</v>
      </c>
      <c r="J24329" s="25" t="s">
        <v>23362</v>
      </c>
      <c r="K24329" s="62"/>
    </row>
    <row r="24330" spans="1:11" x14ac:dyDescent="0.25">
      <c r="A24330" s="58" t="s">
        <v>30457</v>
      </c>
      <c r="B24330" t="s">
        <v>10953</v>
      </c>
      <c r="C24330">
        <v>1</v>
      </c>
      <c r="D24330">
        <v>90</v>
      </c>
      <c r="E24330" t="s">
        <v>54</v>
      </c>
      <c r="G24330" s="25">
        <v>355.35</v>
      </c>
      <c r="H24330" s="53">
        <v>0.4</v>
      </c>
      <c r="I24330">
        <v>0</v>
      </c>
      <c r="J24330" s="25" t="s">
        <v>33211</v>
      </c>
      <c r="K24330" s="62"/>
    </row>
    <row r="24331" spans="1:11" x14ac:dyDescent="0.25">
      <c r="A24331" s="58" t="s">
        <v>30475</v>
      </c>
      <c r="B24331" t="s">
        <v>10953</v>
      </c>
      <c r="C24331">
        <v>1</v>
      </c>
      <c r="D24331">
        <v>3000</v>
      </c>
      <c r="E24331" t="s">
        <v>54</v>
      </c>
      <c r="G24331" s="25">
        <v>1781.9</v>
      </c>
      <c r="H24331" s="53">
        <v>0.4</v>
      </c>
      <c r="I24331">
        <v>0</v>
      </c>
      <c r="J24331" s="25" t="s">
        <v>44168</v>
      </c>
      <c r="K24331" s="62"/>
    </row>
    <row r="24332" spans="1:11" x14ac:dyDescent="0.25">
      <c r="A24332" s="58" t="s">
        <v>30471</v>
      </c>
      <c r="B24332" t="s">
        <v>10953</v>
      </c>
      <c r="C24332">
        <v>1</v>
      </c>
      <c r="D24332">
        <v>3000</v>
      </c>
      <c r="E24332" t="s">
        <v>54</v>
      </c>
      <c r="G24332" s="25">
        <v>695.25</v>
      </c>
      <c r="H24332" s="53">
        <v>0.4</v>
      </c>
      <c r="I24332">
        <v>0</v>
      </c>
      <c r="J24332" s="25" t="s">
        <v>44166</v>
      </c>
      <c r="K24332" s="62"/>
    </row>
    <row r="24333" spans="1:11" x14ac:dyDescent="0.25">
      <c r="A24333" s="58" t="s">
        <v>30458</v>
      </c>
      <c r="B24333" t="s">
        <v>10953</v>
      </c>
      <c r="C24333">
        <v>1</v>
      </c>
      <c r="D24333">
        <v>303</v>
      </c>
      <c r="E24333" t="s">
        <v>54</v>
      </c>
      <c r="G24333" s="25">
        <v>372.86</v>
      </c>
      <c r="H24333" s="53">
        <v>0.4</v>
      </c>
      <c r="I24333">
        <v>0</v>
      </c>
      <c r="J24333" s="25" t="s">
        <v>43912</v>
      </c>
      <c r="K24333" s="62"/>
    </row>
    <row r="24334" spans="1:11" x14ac:dyDescent="0.25">
      <c r="A24334" s="58" t="s">
        <v>30459</v>
      </c>
      <c r="B24334" t="s">
        <v>10953</v>
      </c>
      <c r="C24334">
        <v>1</v>
      </c>
      <c r="D24334">
        <v>298</v>
      </c>
      <c r="E24334" t="s">
        <v>54</v>
      </c>
      <c r="G24334" s="25">
        <v>372.86</v>
      </c>
      <c r="H24334" s="53">
        <v>0.4</v>
      </c>
      <c r="I24334">
        <v>0</v>
      </c>
      <c r="J24334" s="25" t="s">
        <v>43912</v>
      </c>
      <c r="K24334" s="62"/>
    </row>
    <row r="24335" spans="1:11" x14ac:dyDescent="0.25">
      <c r="A24335" s="58" t="s">
        <v>30460</v>
      </c>
      <c r="B24335" t="s">
        <v>10953</v>
      </c>
      <c r="C24335">
        <v>1</v>
      </c>
      <c r="D24335">
        <v>296.5</v>
      </c>
      <c r="E24335" t="s">
        <v>54</v>
      </c>
      <c r="G24335" s="25">
        <v>372.86</v>
      </c>
      <c r="H24335" s="53">
        <v>0.4</v>
      </c>
      <c r="I24335">
        <v>0</v>
      </c>
      <c r="J24335" s="25" t="s">
        <v>43912</v>
      </c>
      <c r="K24335" s="62"/>
    </row>
    <row r="24336" spans="1:11" x14ac:dyDescent="0.25">
      <c r="A24336" s="58" t="s">
        <v>30424</v>
      </c>
      <c r="B24336" t="s">
        <v>10953</v>
      </c>
      <c r="C24336">
        <v>1</v>
      </c>
      <c r="D24336">
        <v>100</v>
      </c>
      <c r="E24336" t="s">
        <v>54</v>
      </c>
      <c r="G24336" s="25">
        <v>87.04</v>
      </c>
      <c r="H24336" s="53">
        <v>0.4</v>
      </c>
      <c r="I24336">
        <v>0</v>
      </c>
      <c r="J24336" s="25" t="s">
        <v>43119</v>
      </c>
      <c r="K24336" s="62"/>
    </row>
    <row r="24337" spans="1:11" x14ac:dyDescent="0.25">
      <c r="A24337" s="58" t="s">
        <v>30461</v>
      </c>
      <c r="B24337" t="s">
        <v>10953</v>
      </c>
      <c r="C24337">
        <v>1</v>
      </c>
      <c r="D24337">
        <v>313</v>
      </c>
      <c r="E24337" t="s">
        <v>54</v>
      </c>
      <c r="G24337" s="25">
        <v>335.78</v>
      </c>
      <c r="H24337" s="53">
        <v>0.4</v>
      </c>
      <c r="I24337">
        <v>0</v>
      </c>
      <c r="J24337" s="25" t="s">
        <v>24119</v>
      </c>
      <c r="K24337" s="62"/>
    </row>
    <row r="24338" spans="1:11" x14ac:dyDescent="0.25">
      <c r="A24338" s="58" t="s">
        <v>30425</v>
      </c>
      <c r="B24338" t="s">
        <v>10953</v>
      </c>
      <c r="C24338">
        <v>1</v>
      </c>
      <c r="D24338">
        <v>282.5</v>
      </c>
      <c r="E24338" t="s">
        <v>54</v>
      </c>
      <c r="G24338" s="25">
        <v>87.04</v>
      </c>
      <c r="H24338" s="53">
        <v>0.4</v>
      </c>
      <c r="I24338">
        <v>0</v>
      </c>
      <c r="J24338" s="25" t="s">
        <v>43119</v>
      </c>
      <c r="K24338" s="62"/>
    </row>
    <row r="24339" spans="1:11" x14ac:dyDescent="0.25">
      <c r="A24339" s="58" t="s">
        <v>30462</v>
      </c>
      <c r="B24339" t="s">
        <v>10953</v>
      </c>
      <c r="C24339">
        <v>1</v>
      </c>
      <c r="D24339">
        <v>287</v>
      </c>
      <c r="E24339" t="s">
        <v>54</v>
      </c>
      <c r="G24339" s="25">
        <v>335.78</v>
      </c>
      <c r="H24339" s="53">
        <v>0.4</v>
      </c>
      <c r="I24339">
        <v>0</v>
      </c>
      <c r="J24339" s="25" t="s">
        <v>24119</v>
      </c>
      <c r="K24339" s="62"/>
    </row>
    <row r="24340" spans="1:11" x14ac:dyDescent="0.25">
      <c r="A24340" s="58" t="s">
        <v>30426</v>
      </c>
      <c r="B24340" t="s">
        <v>10953</v>
      </c>
      <c r="C24340">
        <v>1</v>
      </c>
      <c r="D24340">
        <v>100</v>
      </c>
      <c r="E24340" t="s">
        <v>54</v>
      </c>
      <c r="G24340" s="25">
        <v>87.04</v>
      </c>
      <c r="H24340" s="53">
        <v>0.4</v>
      </c>
      <c r="I24340">
        <v>0</v>
      </c>
      <c r="J24340" s="25" t="s">
        <v>43119</v>
      </c>
      <c r="K24340" s="62"/>
    </row>
    <row r="24341" spans="1:11" x14ac:dyDescent="0.25">
      <c r="A24341" s="58" t="s">
        <v>30463</v>
      </c>
      <c r="B24341" t="s">
        <v>10953</v>
      </c>
      <c r="C24341">
        <v>1</v>
      </c>
      <c r="D24341">
        <v>90</v>
      </c>
      <c r="E24341" t="s">
        <v>54</v>
      </c>
      <c r="G24341" s="25">
        <v>335.78</v>
      </c>
      <c r="H24341" s="53">
        <v>0.4</v>
      </c>
      <c r="I24341">
        <v>0</v>
      </c>
      <c r="J24341" s="25" t="s">
        <v>24119</v>
      </c>
      <c r="K24341" s="62"/>
    </row>
    <row r="24342" spans="1:11" x14ac:dyDescent="0.25">
      <c r="A24342" s="58" t="s">
        <v>30427</v>
      </c>
      <c r="B24342" t="s">
        <v>10953</v>
      </c>
      <c r="C24342">
        <v>1</v>
      </c>
      <c r="D24342">
        <v>100</v>
      </c>
      <c r="E24342" t="s">
        <v>54</v>
      </c>
      <c r="G24342" s="25">
        <v>87.04</v>
      </c>
      <c r="H24342" s="53">
        <v>0.4</v>
      </c>
      <c r="I24342">
        <v>0</v>
      </c>
      <c r="J24342" s="25" t="s">
        <v>43119</v>
      </c>
      <c r="K24342" s="62"/>
    </row>
    <row r="24343" spans="1:11" x14ac:dyDescent="0.25">
      <c r="A24343" s="58" t="s">
        <v>30464</v>
      </c>
      <c r="B24343" t="s">
        <v>10953</v>
      </c>
      <c r="C24343">
        <v>1</v>
      </c>
      <c r="D24343">
        <v>290</v>
      </c>
      <c r="E24343" t="s">
        <v>54</v>
      </c>
      <c r="G24343" s="25">
        <v>335.78</v>
      </c>
      <c r="H24343" s="53">
        <v>0.4</v>
      </c>
      <c r="I24343">
        <v>0</v>
      </c>
      <c r="J24343" s="25" t="s">
        <v>24119</v>
      </c>
      <c r="K24343" s="62"/>
    </row>
    <row r="24344" spans="1:11" x14ac:dyDescent="0.25">
      <c r="A24344" s="58" t="s">
        <v>30428</v>
      </c>
      <c r="B24344" t="s">
        <v>10953</v>
      </c>
      <c r="C24344">
        <v>1</v>
      </c>
      <c r="D24344">
        <v>100</v>
      </c>
      <c r="E24344" t="s">
        <v>54</v>
      </c>
      <c r="G24344" s="25">
        <v>87.04</v>
      </c>
      <c r="H24344" s="53">
        <v>0.4</v>
      </c>
      <c r="I24344">
        <v>0</v>
      </c>
      <c r="J24344" s="25" t="s">
        <v>43119</v>
      </c>
      <c r="K24344" s="62"/>
    </row>
    <row r="24345" spans="1:11" x14ac:dyDescent="0.25">
      <c r="A24345" s="58" t="s">
        <v>30465</v>
      </c>
      <c r="B24345" t="s">
        <v>10953</v>
      </c>
      <c r="C24345">
        <v>1</v>
      </c>
      <c r="D24345">
        <v>281</v>
      </c>
      <c r="E24345" t="s">
        <v>54</v>
      </c>
      <c r="G24345" s="25">
        <v>335.78</v>
      </c>
      <c r="H24345" s="53">
        <v>0.4</v>
      </c>
      <c r="I24345">
        <v>0</v>
      </c>
      <c r="J24345" s="25" t="s">
        <v>24119</v>
      </c>
      <c r="K24345" s="62"/>
    </row>
    <row r="24346" spans="1:11" x14ac:dyDescent="0.25">
      <c r="A24346" s="58" t="s">
        <v>30429</v>
      </c>
      <c r="B24346" t="s">
        <v>10953</v>
      </c>
      <c r="C24346">
        <v>1</v>
      </c>
      <c r="D24346">
        <v>100</v>
      </c>
      <c r="E24346" t="s">
        <v>54</v>
      </c>
      <c r="G24346" s="25">
        <v>87.04</v>
      </c>
      <c r="H24346" s="53">
        <v>0.4</v>
      </c>
      <c r="I24346">
        <v>0</v>
      </c>
      <c r="J24346" s="25" t="s">
        <v>43119</v>
      </c>
      <c r="K24346" s="62"/>
    </row>
    <row r="24347" spans="1:11" x14ac:dyDescent="0.25">
      <c r="A24347" s="58" t="s">
        <v>30466</v>
      </c>
      <c r="B24347" t="s">
        <v>10953</v>
      </c>
      <c r="C24347">
        <v>1</v>
      </c>
      <c r="D24347">
        <v>264</v>
      </c>
      <c r="E24347" t="s">
        <v>54</v>
      </c>
      <c r="G24347" s="25">
        <v>335.78</v>
      </c>
      <c r="H24347" s="53">
        <v>0.4</v>
      </c>
      <c r="I24347">
        <v>0</v>
      </c>
      <c r="J24347" s="25" t="s">
        <v>24119</v>
      </c>
      <c r="K24347" s="62"/>
    </row>
    <row r="24348" spans="1:11" x14ac:dyDescent="0.25">
      <c r="A24348" s="58" t="s">
        <v>30430</v>
      </c>
      <c r="B24348" t="s">
        <v>10953</v>
      </c>
      <c r="C24348">
        <v>1</v>
      </c>
      <c r="D24348">
        <v>237</v>
      </c>
      <c r="E24348" t="s">
        <v>54</v>
      </c>
      <c r="G24348" s="25">
        <v>87.04</v>
      </c>
      <c r="H24348" s="53">
        <v>0.4</v>
      </c>
      <c r="I24348">
        <v>0</v>
      </c>
      <c r="J24348" s="25" t="s">
        <v>43119</v>
      </c>
      <c r="K24348" s="62"/>
    </row>
    <row r="24349" spans="1:11" x14ac:dyDescent="0.25">
      <c r="A24349" s="58" t="s">
        <v>30467</v>
      </c>
      <c r="B24349" t="s">
        <v>10953</v>
      </c>
      <c r="C24349">
        <v>1</v>
      </c>
      <c r="D24349">
        <v>261</v>
      </c>
      <c r="E24349" t="s">
        <v>54</v>
      </c>
      <c r="G24349" s="25">
        <v>335.78</v>
      </c>
      <c r="H24349" s="53">
        <v>0.4</v>
      </c>
      <c r="I24349">
        <v>0</v>
      </c>
      <c r="J24349" s="25" t="s">
        <v>24119</v>
      </c>
      <c r="K24349" s="62"/>
    </row>
    <row r="24350" spans="1:11" x14ac:dyDescent="0.25">
      <c r="A24350" s="58" t="s">
        <v>30431</v>
      </c>
      <c r="B24350" t="s">
        <v>10953</v>
      </c>
      <c r="C24350">
        <v>1</v>
      </c>
      <c r="D24350">
        <v>100</v>
      </c>
      <c r="E24350" t="s">
        <v>54</v>
      </c>
      <c r="G24350" s="25">
        <v>87.04</v>
      </c>
      <c r="H24350" s="53">
        <v>0.4</v>
      </c>
      <c r="I24350">
        <v>0</v>
      </c>
      <c r="J24350" s="25" t="s">
        <v>43119</v>
      </c>
      <c r="K24350" s="62"/>
    </row>
    <row r="24351" spans="1:11" x14ac:dyDescent="0.25">
      <c r="A24351" s="58" t="s">
        <v>30468</v>
      </c>
      <c r="B24351" t="s">
        <v>10953</v>
      </c>
      <c r="C24351">
        <v>1</v>
      </c>
      <c r="D24351">
        <v>228</v>
      </c>
      <c r="E24351" t="s">
        <v>54</v>
      </c>
      <c r="G24351" s="25">
        <v>335.78</v>
      </c>
      <c r="H24351" s="53">
        <v>0.4</v>
      </c>
      <c r="I24351">
        <v>0</v>
      </c>
      <c r="J24351" s="25" t="s">
        <v>24119</v>
      </c>
      <c r="K24351" s="62"/>
    </row>
    <row r="24352" spans="1:11" x14ac:dyDescent="0.25">
      <c r="A24352" s="58" t="s">
        <v>30432</v>
      </c>
      <c r="B24352" t="s">
        <v>10953</v>
      </c>
      <c r="C24352">
        <v>1</v>
      </c>
      <c r="D24352">
        <v>164</v>
      </c>
      <c r="E24352" t="s">
        <v>54</v>
      </c>
      <c r="G24352" s="25">
        <v>87.04</v>
      </c>
      <c r="H24352" s="53">
        <v>0.4</v>
      </c>
      <c r="I24352">
        <v>0</v>
      </c>
      <c r="J24352" s="25" t="s">
        <v>43119</v>
      </c>
      <c r="K24352" s="62"/>
    </row>
    <row r="24353" spans="1:11" x14ac:dyDescent="0.25">
      <c r="A24353" s="58" t="s">
        <v>30469</v>
      </c>
      <c r="B24353" t="s">
        <v>10953</v>
      </c>
      <c r="C24353">
        <v>1</v>
      </c>
      <c r="D24353">
        <v>166.5</v>
      </c>
      <c r="E24353" t="s">
        <v>54</v>
      </c>
      <c r="G24353" s="25">
        <v>335.78</v>
      </c>
      <c r="H24353" s="53">
        <v>0.4</v>
      </c>
      <c r="I24353">
        <v>0</v>
      </c>
      <c r="J24353" s="25" t="s">
        <v>24119</v>
      </c>
      <c r="K24353" s="62"/>
    </row>
    <row r="24354" spans="1:11" x14ac:dyDescent="0.25">
      <c r="A24354" s="58" t="s">
        <v>30476</v>
      </c>
      <c r="B24354" t="s">
        <v>10953</v>
      </c>
      <c r="C24354">
        <v>1</v>
      </c>
      <c r="D24354">
        <v>3000</v>
      </c>
      <c r="E24354" t="s">
        <v>54</v>
      </c>
      <c r="G24354" s="25">
        <v>2626.5</v>
      </c>
      <c r="H24354" s="53">
        <v>0.4</v>
      </c>
      <c r="I24354">
        <v>0</v>
      </c>
      <c r="J24354" s="25" t="s">
        <v>44169</v>
      </c>
      <c r="K24354" s="62"/>
    </row>
    <row r="24355" spans="1:11" x14ac:dyDescent="0.25">
      <c r="A24355" s="58" t="s">
        <v>30472</v>
      </c>
      <c r="B24355" t="s">
        <v>10953</v>
      </c>
      <c r="C24355">
        <v>1</v>
      </c>
      <c r="D24355">
        <v>3000</v>
      </c>
      <c r="E24355" t="s">
        <v>54</v>
      </c>
      <c r="G24355" s="25">
        <v>912.58</v>
      </c>
      <c r="H24355" s="53">
        <v>0.4</v>
      </c>
      <c r="I24355">
        <v>0</v>
      </c>
      <c r="J24355" s="25" t="s">
        <v>44013</v>
      </c>
      <c r="K24355" s="62"/>
    </row>
    <row r="24356" spans="1:11" x14ac:dyDescent="0.25">
      <c r="A24356" s="58" t="s">
        <v>30500</v>
      </c>
      <c r="B24356" t="s">
        <v>10953</v>
      </c>
      <c r="C24356">
        <v>1</v>
      </c>
      <c r="D24356">
        <v>102</v>
      </c>
      <c r="E24356" t="s">
        <v>54</v>
      </c>
      <c r="G24356" s="25">
        <v>318.27</v>
      </c>
      <c r="H24356" s="53">
        <v>0.4</v>
      </c>
      <c r="I24356">
        <v>0</v>
      </c>
      <c r="J24356" s="25" t="s">
        <v>22593</v>
      </c>
      <c r="K24356" s="62"/>
    </row>
    <row r="24357" spans="1:11" x14ac:dyDescent="0.25">
      <c r="A24357" s="58" t="s">
        <v>30501</v>
      </c>
      <c r="B24357" t="s">
        <v>10953</v>
      </c>
      <c r="C24357">
        <v>1</v>
      </c>
      <c r="D24357">
        <v>100.5</v>
      </c>
      <c r="E24357" t="s">
        <v>54</v>
      </c>
      <c r="G24357" s="25">
        <v>318.27</v>
      </c>
      <c r="H24357" s="53">
        <v>0.4</v>
      </c>
      <c r="I24357">
        <v>0</v>
      </c>
      <c r="J24357" s="25" t="s">
        <v>22593</v>
      </c>
      <c r="K24357" s="62"/>
    </row>
    <row r="24358" spans="1:11" x14ac:dyDescent="0.25">
      <c r="A24358" s="58" t="s">
        <v>30502</v>
      </c>
      <c r="B24358" t="s">
        <v>10953</v>
      </c>
      <c r="C24358">
        <v>1</v>
      </c>
      <c r="D24358">
        <v>90</v>
      </c>
      <c r="E24358" t="s">
        <v>54</v>
      </c>
      <c r="G24358" s="25">
        <v>318.27</v>
      </c>
      <c r="H24358" s="53">
        <v>0.4</v>
      </c>
      <c r="I24358">
        <v>0</v>
      </c>
      <c r="J24358" s="25" t="s">
        <v>22593</v>
      </c>
      <c r="K24358" s="62"/>
    </row>
    <row r="24359" spans="1:11" x14ac:dyDescent="0.25">
      <c r="A24359" s="58" t="s">
        <v>30477</v>
      </c>
      <c r="B24359" t="s">
        <v>10953</v>
      </c>
      <c r="C24359">
        <v>1</v>
      </c>
      <c r="D24359">
        <v>91</v>
      </c>
      <c r="E24359" t="s">
        <v>54</v>
      </c>
      <c r="G24359" s="25">
        <v>77.25</v>
      </c>
      <c r="H24359" s="53">
        <v>0.4</v>
      </c>
      <c r="I24359">
        <v>0</v>
      </c>
      <c r="J24359" s="25" t="s">
        <v>22660</v>
      </c>
      <c r="K24359" s="62"/>
    </row>
    <row r="24360" spans="1:11" x14ac:dyDescent="0.25">
      <c r="A24360" s="58" t="s">
        <v>30503</v>
      </c>
      <c r="B24360" t="s">
        <v>10953</v>
      </c>
      <c r="C24360">
        <v>1</v>
      </c>
      <c r="D24360">
        <v>103.5</v>
      </c>
      <c r="E24360" t="s">
        <v>54</v>
      </c>
      <c r="G24360" s="25">
        <v>242.05</v>
      </c>
      <c r="H24360" s="53">
        <v>0.4</v>
      </c>
      <c r="I24360">
        <v>0</v>
      </c>
      <c r="J24360" s="25" t="s">
        <v>44050</v>
      </c>
      <c r="K24360" s="62"/>
    </row>
    <row r="24361" spans="1:11" x14ac:dyDescent="0.25">
      <c r="A24361" s="58" t="s">
        <v>30478</v>
      </c>
      <c r="B24361" t="s">
        <v>10953</v>
      </c>
      <c r="C24361">
        <v>1</v>
      </c>
      <c r="D24361">
        <v>85.7</v>
      </c>
      <c r="E24361" t="s">
        <v>54</v>
      </c>
      <c r="G24361" s="25">
        <v>77.25</v>
      </c>
      <c r="H24361" s="53">
        <v>0.4</v>
      </c>
      <c r="I24361">
        <v>0</v>
      </c>
      <c r="J24361" s="25" t="s">
        <v>22660</v>
      </c>
      <c r="K24361" s="62"/>
    </row>
    <row r="24362" spans="1:11" x14ac:dyDescent="0.25">
      <c r="A24362" s="58" t="s">
        <v>30504</v>
      </c>
      <c r="B24362" t="s">
        <v>10953</v>
      </c>
      <c r="C24362">
        <v>1</v>
      </c>
      <c r="D24362">
        <v>98.5</v>
      </c>
      <c r="E24362" t="s">
        <v>54</v>
      </c>
      <c r="G24362" s="25">
        <v>242.05</v>
      </c>
      <c r="H24362" s="53">
        <v>0.4</v>
      </c>
      <c r="I24362">
        <v>0</v>
      </c>
      <c r="J24362" s="25" t="s">
        <v>44050</v>
      </c>
      <c r="K24362" s="62"/>
    </row>
    <row r="24363" spans="1:11" x14ac:dyDescent="0.25">
      <c r="A24363" s="58" t="s">
        <v>30479</v>
      </c>
      <c r="B24363" t="s">
        <v>10953</v>
      </c>
      <c r="C24363">
        <v>1</v>
      </c>
      <c r="D24363">
        <v>87</v>
      </c>
      <c r="E24363" t="s">
        <v>54</v>
      </c>
      <c r="G24363" s="25">
        <v>77.25</v>
      </c>
      <c r="H24363" s="53">
        <v>0.4</v>
      </c>
      <c r="I24363">
        <v>0</v>
      </c>
      <c r="J24363" s="25" t="s">
        <v>22660</v>
      </c>
      <c r="K24363" s="62"/>
    </row>
    <row r="24364" spans="1:11" x14ac:dyDescent="0.25">
      <c r="A24364" s="58" t="s">
        <v>30505</v>
      </c>
      <c r="B24364" t="s">
        <v>10953</v>
      </c>
      <c r="C24364">
        <v>1</v>
      </c>
      <c r="D24364">
        <v>93</v>
      </c>
      <c r="E24364" t="s">
        <v>54</v>
      </c>
      <c r="G24364" s="25">
        <v>242.05</v>
      </c>
      <c r="H24364" s="53">
        <v>0.4</v>
      </c>
      <c r="I24364">
        <v>0</v>
      </c>
      <c r="J24364" s="25" t="s">
        <v>44050</v>
      </c>
      <c r="K24364" s="62"/>
    </row>
    <row r="24365" spans="1:11" x14ac:dyDescent="0.25">
      <c r="A24365" s="58" t="s">
        <v>30480</v>
      </c>
      <c r="B24365" t="s">
        <v>10953</v>
      </c>
      <c r="C24365">
        <v>1</v>
      </c>
      <c r="D24365">
        <v>71.400000000000006</v>
      </c>
      <c r="E24365" t="s">
        <v>54</v>
      </c>
      <c r="G24365" s="25">
        <v>77.25</v>
      </c>
      <c r="H24365" s="53">
        <v>0.4</v>
      </c>
      <c r="I24365">
        <v>0</v>
      </c>
      <c r="J24365" s="25" t="s">
        <v>22660</v>
      </c>
      <c r="K24365" s="62"/>
    </row>
    <row r="24366" spans="1:11" x14ac:dyDescent="0.25">
      <c r="A24366" s="58" t="s">
        <v>30506</v>
      </c>
      <c r="B24366" t="s">
        <v>10953</v>
      </c>
      <c r="C24366">
        <v>1</v>
      </c>
      <c r="D24366">
        <v>82</v>
      </c>
      <c r="E24366" t="s">
        <v>54</v>
      </c>
      <c r="G24366" s="25">
        <v>242.05</v>
      </c>
      <c r="H24366" s="53">
        <v>0.4</v>
      </c>
      <c r="I24366">
        <v>0</v>
      </c>
      <c r="J24366" s="25" t="s">
        <v>44050</v>
      </c>
      <c r="K24366" s="62"/>
    </row>
    <row r="24367" spans="1:11" x14ac:dyDescent="0.25">
      <c r="A24367" s="58" t="s">
        <v>30481</v>
      </c>
      <c r="B24367" t="s">
        <v>10953</v>
      </c>
      <c r="C24367">
        <v>1</v>
      </c>
      <c r="D24367">
        <v>59</v>
      </c>
      <c r="E24367" t="s">
        <v>54</v>
      </c>
      <c r="G24367" s="25">
        <v>77.25</v>
      </c>
      <c r="H24367" s="53">
        <v>0.4</v>
      </c>
      <c r="I24367">
        <v>0</v>
      </c>
      <c r="J24367" s="25" t="s">
        <v>22660</v>
      </c>
      <c r="K24367" s="62"/>
    </row>
    <row r="24368" spans="1:11" x14ac:dyDescent="0.25">
      <c r="A24368" s="58" t="s">
        <v>30507</v>
      </c>
      <c r="B24368" t="s">
        <v>10953</v>
      </c>
      <c r="C24368">
        <v>1</v>
      </c>
      <c r="D24368">
        <v>70</v>
      </c>
      <c r="E24368" t="s">
        <v>54</v>
      </c>
      <c r="G24368" s="25">
        <v>242.05</v>
      </c>
      <c r="H24368" s="53">
        <v>0.4</v>
      </c>
      <c r="I24368">
        <v>0</v>
      </c>
      <c r="J24368" s="25" t="s">
        <v>44050</v>
      </c>
      <c r="K24368" s="62"/>
    </row>
    <row r="24369" spans="1:11" x14ac:dyDescent="0.25">
      <c r="A24369" s="58" t="s">
        <v>30482</v>
      </c>
      <c r="B24369" t="s">
        <v>10953</v>
      </c>
      <c r="C24369">
        <v>1</v>
      </c>
      <c r="D24369">
        <v>45.9</v>
      </c>
      <c r="E24369" t="s">
        <v>54</v>
      </c>
      <c r="G24369" s="25">
        <v>77.25</v>
      </c>
      <c r="H24369" s="53">
        <v>0.4</v>
      </c>
      <c r="I24369">
        <v>0</v>
      </c>
      <c r="J24369" s="25" t="s">
        <v>22660</v>
      </c>
      <c r="K24369" s="62"/>
    </row>
    <row r="24370" spans="1:11" x14ac:dyDescent="0.25">
      <c r="A24370" s="58" t="s">
        <v>30508</v>
      </c>
      <c r="B24370" t="s">
        <v>10953</v>
      </c>
      <c r="C24370">
        <v>1</v>
      </c>
      <c r="D24370">
        <v>55.5</v>
      </c>
      <c r="E24370" t="s">
        <v>54</v>
      </c>
      <c r="G24370" s="25">
        <v>242.05</v>
      </c>
      <c r="H24370" s="53">
        <v>0.4</v>
      </c>
      <c r="I24370">
        <v>0</v>
      </c>
      <c r="J24370" s="25" t="s">
        <v>44050</v>
      </c>
      <c r="K24370" s="62"/>
    </row>
    <row r="24371" spans="1:11" x14ac:dyDescent="0.25">
      <c r="A24371" s="58" t="s">
        <v>30509</v>
      </c>
      <c r="B24371" t="s">
        <v>10953</v>
      </c>
      <c r="C24371">
        <v>1</v>
      </c>
      <c r="D24371">
        <v>90</v>
      </c>
      <c r="E24371" t="s">
        <v>54</v>
      </c>
      <c r="G24371" s="25">
        <v>394.49</v>
      </c>
      <c r="H24371" s="53">
        <v>0.4</v>
      </c>
      <c r="I24371">
        <v>0</v>
      </c>
      <c r="J24371" s="25" t="s">
        <v>43913</v>
      </c>
      <c r="K24371" s="62"/>
    </row>
    <row r="24372" spans="1:11" x14ac:dyDescent="0.25">
      <c r="A24372" s="58" t="s">
        <v>30510</v>
      </c>
      <c r="B24372" t="s">
        <v>10953</v>
      </c>
      <c r="C24372">
        <v>1</v>
      </c>
      <c r="D24372">
        <v>90</v>
      </c>
      <c r="E24372" t="s">
        <v>54</v>
      </c>
      <c r="G24372" s="25">
        <v>394.49</v>
      </c>
      <c r="H24372" s="53">
        <v>0.4</v>
      </c>
      <c r="I24372">
        <v>0</v>
      </c>
      <c r="J24372" s="25" t="s">
        <v>43913</v>
      </c>
      <c r="K24372" s="62"/>
    </row>
    <row r="24373" spans="1:11" x14ac:dyDescent="0.25">
      <c r="A24373" s="58" t="s">
        <v>30511</v>
      </c>
      <c r="B24373" t="s">
        <v>10953</v>
      </c>
      <c r="C24373">
        <v>1</v>
      </c>
      <c r="D24373">
        <v>90</v>
      </c>
      <c r="E24373" t="s">
        <v>54</v>
      </c>
      <c r="G24373" s="25">
        <v>394.49</v>
      </c>
      <c r="H24373" s="53">
        <v>0.4</v>
      </c>
      <c r="I24373">
        <v>0</v>
      </c>
      <c r="J24373" s="25" t="s">
        <v>43913</v>
      </c>
      <c r="K24373" s="62"/>
    </row>
    <row r="24374" spans="1:11" x14ac:dyDescent="0.25">
      <c r="A24374" s="58" t="s">
        <v>30483</v>
      </c>
      <c r="B24374" t="s">
        <v>10953</v>
      </c>
      <c r="C24374">
        <v>1</v>
      </c>
      <c r="D24374">
        <v>100</v>
      </c>
      <c r="E24374" t="s">
        <v>54</v>
      </c>
      <c r="G24374" s="25">
        <v>92.7</v>
      </c>
      <c r="H24374" s="53">
        <v>0.4</v>
      </c>
      <c r="I24374">
        <v>0</v>
      </c>
      <c r="J24374" s="25" t="s">
        <v>23362</v>
      </c>
      <c r="K24374" s="62"/>
    </row>
    <row r="24375" spans="1:11" x14ac:dyDescent="0.25">
      <c r="A24375" s="58" t="s">
        <v>30512</v>
      </c>
      <c r="B24375" t="s">
        <v>10953</v>
      </c>
      <c r="C24375">
        <v>1</v>
      </c>
      <c r="D24375">
        <v>90</v>
      </c>
      <c r="E24375" t="s">
        <v>54</v>
      </c>
      <c r="G24375" s="25">
        <v>355.35</v>
      </c>
      <c r="H24375" s="53">
        <v>0.4</v>
      </c>
      <c r="I24375">
        <v>0</v>
      </c>
      <c r="J24375" s="25" t="s">
        <v>33211</v>
      </c>
      <c r="K24375" s="62"/>
    </row>
    <row r="24376" spans="1:11" x14ac:dyDescent="0.25">
      <c r="A24376" s="58" t="s">
        <v>30484</v>
      </c>
      <c r="B24376" t="s">
        <v>10953</v>
      </c>
      <c r="C24376">
        <v>1</v>
      </c>
      <c r="D24376">
        <v>100</v>
      </c>
      <c r="E24376" t="s">
        <v>54</v>
      </c>
      <c r="G24376" s="25">
        <v>92.7</v>
      </c>
      <c r="H24376" s="53">
        <v>0.4</v>
      </c>
      <c r="I24376">
        <v>0</v>
      </c>
      <c r="J24376" s="25" t="s">
        <v>23362</v>
      </c>
      <c r="K24376" s="62"/>
    </row>
    <row r="24377" spans="1:11" x14ac:dyDescent="0.25">
      <c r="A24377" s="58" t="s">
        <v>30513</v>
      </c>
      <c r="B24377" t="s">
        <v>10953</v>
      </c>
      <c r="C24377">
        <v>1</v>
      </c>
      <c r="D24377">
        <v>90</v>
      </c>
      <c r="E24377" t="s">
        <v>54</v>
      </c>
      <c r="G24377" s="25">
        <v>355.35</v>
      </c>
      <c r="H24377" s="53">
        <v>0.4</v>
      </c>
      <c r="I24377">
        <v>0</v>
      </c>
      <c r="J24377" s="25" t="s">
        <v>33211</v>
      </c>
      <c r="K24377" s="62"/>
    </row>
    <row r="24378" spans="1:11" x14ac:dyDescent="0.25">
      <c r="A24378" s="58" t="s">
        <v>30485</v>
      </c>
      <c r="B24378" t="s">
        <v>10953</v>
      </c>
      <c r="C24378">
        <v>1</v>
      </c>
      <c r="D24378">
        <v>100</v>
      </c>
      <c r="E24378" t="s">
        <v>54</v>
      </c>
      <c r="G24378" s="25">
        <v>92.7</v>
      </c>
      <c r="H24378" s="53">
        <v>0.4</v>
      </c>
      <c r="I24378">
        <v>0</v>
      </c>
      <c r="J24378" s="25" t="s">
        <v>23362</v>
      </c>
      <c r="K24378" s="62"/>
    </row>
    <row r="24379" spans="1:11" x14ac:dyDescent="0.25">
      <c r="A24379" s="58" t="s">
        <v>30514</v>
      </c>
      <c r="B24379" t="s">
        <v>10953</v>
      </c>
      <c r="C24379">
        <v>1</v>
      </c>
      <c r="D24379">
        <v>90</v>
      </c>
      <c r="E24379" t="s">
        <v>54</v>
      </c>
      <c r="G24379" s="25">
        <v>355.35</v>
      </c>
      <c r="H24379" s="53">
        <v>0.4</v>
      </c>
      <c r="I24379">
        <v>0</v>
      </c>
      <c r="J24379" s="25" t="s">
        <v>33211</v>
      </c>
      <c r="K24379" s="62"/>
    </row>
    <row r="24380" spans="1:11" x14ac:dyDescent="0.25">
      <c r="A24380" s="58" t="s">
        <v>30486</v>
      </c>
      <c r="B24380" t="s">
        <v>10953</v>
      </c>
      <c r="C24380">
        <v>1</v>
      </c>
      <c r="D24380">
        <v>100</v>
      </c>
      <c r="E24380" t="s">
        <v>54</v>
      </c>
      <c r="G24380" s="25">
        <v>92.7</v>
      </c>
      <c r="H24380" s="53">
        <v>0.4</v>
      </c>
      <c r="I24380">
        <v>0</v>
      </c>
      <c r="J24380" s="25" t="s">
        <v>23362</v>
      </c>
      <c r="K24380" s="62"/>
    </row>
    <row r="24381" spans="1:11" x14ac:dyDescent="0.25">
      <c r="A24381" s="58" t="s">
        <v>30515</v>
      </c>
      <c r="B24381" t="s">
        <v>10953</v>
      </c>
      <c r="C24381">
        <v>1</v>
      </c>
      <c r="D24381">
        <v>90</v>
      </c>
      <c r="E24381" t="s">
        <v>54</v>
      </c>
      <c r="G24381" s="25">
        <v>355.35</v>
      </c>
      <c r="H24381" s="53">
        <v>0.4</v>
      </c>
      <c r="I24381">
        <v>0</v>
      </c>
      <c r="J24381" s="25" t="s">
        <v>33211</v>
      </c>
      <c r="K24381" s="62"/>
    </row>
    <row r="24382" spans="1:11" x14ac:dyDescent="0.25">
      <c r="A24382" s="58" t="s">
        <v>30487</v>
      </c>
      <c r="B24382" t="s">
        <v>10953</v>
      </c>
      <c r="C24382">
        <v>1</v>
      </c>
      <c r="D24382">
        <v>100</v>
      </c>
      <c r="E24382" t="s">
        <v>54</v>
      </c>
      <c r="G24382" s="25">
        <v>92.7</v>
      </c>
      <c r="H24382" s="53">
        <v>0.4</v>
      </c>
      <c r="I24382">
        <v>0</v>
      </c>
      <c r="J24382" s="25" t="s">
        <v>23362</v>
      </c>
      <c r="K24382" s="62"/>
    </row>
    <row r="24383" spans="1:11" x14ac:dyDescent="0.25">
      <c r="A24383" s="58" t="s">
        <v>30516</v>
      </c>
      <c r="B24383" t="s">
        <v>10953</v>
      </c>
      <c r="C24383">
        <v>1</v>
      </c>
      <c r="D24383">
        <v>90</v>
      </c>
      <c r="E24383" t="s">
        <v>54</v>
      </c>
      <c r="G24383" s="25">
        <v>355.35</v>
      </c>
      <c r="H24383" s="53">
        <v>0.4</v>
      </c>
      <c r="I24383">
        <v>0</v>
      </c>
      <c r="J24383" s="25" t="s">
        <v>33211</v>
      </c>
      <c r="K24383" s="62"/>
    </row>
    <row r="24384" spans="1:11" x14ac:dyDescent="0.25">
      <c r="A24384" s="58" t="s">
        <v>30488</v>
      </c>
      <c r="B24384" t="s">
        <v>10953</v>
      </c>
      <c r="C24384">
        <v>1</v>
      </c>
      <c r="D24384">
        <v>100</v>
      </c>
      <c r="E24384" t="s">
        <v>54</v>
      </c>
      <c r="G24384" s="25">
        <v>92.7</v>
      </c>
      <c r="H24384" s="53">
        <v>0.4</v>
      </c>
      <c r="I24384">
        <v>0</v>
      </c>
      <c r="J24384" s="25" t="s">
        <v>23362</v>
      </c>
      <c r="K24384" s="62"/>
    </row>
    <row r="24385" spans="1:11" x14ac:dyDescent="0.25">
      <c r="A24385" s="58" t="s">
        <v>30517</v>
      </c>
      <c r="B24385" t="s">
        <v>10953</v>
      </c>
      <c r="C24385">
        <v>1</v>
      </c>
      <c r="D24385">
        <v>90</v>
      </c>
      <c r="E24385" t="s">
        <v>54</v>
      </c>
      <c r="G24385" s="25">
        <v>355.35</v>
      </c>
      <c r="H24385" s="53">
        <v>0.4</v>
      </c>
      <c r="I24385">
        <v>0</v>
      </c>
      <c r="J24385" s="25" t="s">
        <v>33211</v>
      </c>
      <c r="K24385" s="62"/>
    </row>
    <row r="24386" spans="1:11" x14ac:dyDescent="0.25">
      <c r="A24386" s="58" t="s">
        <v>30489</v>
      </c>
      <c r="B24386" t="s">
        <v>10953</v>
      </c>
      <c r="C24386">
        <v>1</v>
      </c>
      <c r="D24386">
        <v>100</v>
      </c>
      <c r="E24386" t="s">
        <v>54</v>
      </c>
      <c r="G24386" s="25">
        <v>92.7</v>
      </c>
      <c r="H24386" s="53">
        <v>0.4</v>
      </c>
      <c r="I24386">
        <v>0</v>
      </c>
      <c r="J24386" s="25" t="s">
        <v>23362</v>
      </c>
      <c r="K24386" s="62"/>
    </row>
    <row r="24387" spans="1:11" x14ac:dyDescent="0.25">
      <c r="A24387" s="58" t="s">
        <v>30518</v>
      </c>
      <c r="B24387" t="s">
        <v>10953</v>
      </c>
      <c r="C24387">
        <v>1</v>
      </c>
      <c r="D24387">
        <v>90</v>
      </c>
      <c r="E24387" t="s">
        <v>54</v>
      </c>
      <c r="G24387" s="25">
        <v>355.35</v>
      </c>
      <c r="H24387" s="53">
        <v>0.4</v>
      </c>
      <c r="I24387">
        <v>0</v>
      </c>
      <c r="J24387" s="25" t="s">
        <v>33211</v>
      </c>
      <c r="K24387" s="62"/>
    </row>
    <row r="24388" spans="1:11" x14ac:dyDescent="0.25">
      <c r="A24388" s="58" t="s">
        <v>30490</v>
      </c>
      <c r="B24388" t="s">
        <v>10953</v>
      </c>
      <c r="C24388">
        <v>1</v>
      </c>
      <c r="D24388">
        <v>100</v>
      </c>
      <c r="E24388" t="s">
        <v>54</v>
      </c>
      <c r="G24388" s="25">
        <v>92.7</v>
      </c>
      <c r="H24388" s="53">
        <v>0.4</v>
      </c>
      <c r="I24388">
        <v>0</v>
      </c>
      <c r="J24388" s="25" t="s">
        <v>23362</v>
      </c>
      <c r="K24388" s="62"/>
    </row>
    <row r="24389" spans="1:11" x14ac:dyDescent="0.25">
      <c r="A24389" s="58" t="s">
        <v>30519</v>
      </c>
      <c r="B24389" t="s">
        <v>10953</v>
      </c>
      <c r="C24389">
        <v>1</v>
      </c>
      <c r="D24389">
        <v>90</v>
      </c>
      <c r="E24389" t="s">
        <v>54</v>
      </c>
      <c r="G24389" s="25">
        <v>355.35</v>
      </c>
      <c r="H24389" s="53">
        <v>0.4</v>
      </c>
      <c r="I24389">
        <v>0</v>
      </c>
      <c r="J24389" s="25" t="s">
        <v>33211</v>
      </c>
      <c r="K24389" s="62"/>
    </row>
    <row r="24390" spans="1:11" x14ac:dyDescent="0.25">
      <c r="A24390" s="58" t="s">
        <v>30520</v>
      </c>
      <c r="B24390" t="s">
        <v>10953</v>
      </c>
      <c r="C24390">
        <v>1</v>
      </c>
      <c r="D24390">
        <v>301.5</v>
      </c>
      <c r="E24390" t="s">
        <v>54</v>
      </c>
      <c r="G24390" s="25">
        <v>372.86</v>
      </c>
      <c r="H24390" s="53">
        <v>0.4</v>
      </c>
      <c r="I24390">
        <v>0</v>
      </c>
      <c r="J24390" s="25" t="s">
        <v>43912</v>
      </c>
      <c r="K24390" s="62"/>
    </row>
    <row r="24391" spans="1:11" x14ac:dyDescent="0.25">
      <c r="A24391" s="58" t="s">
        <v>30521</v>
      </c>
      <c r="B24391" t="s">
        <v>10953</v>
      </c>
      <c r="C24391">
        <v>1</v>
      </c>
      <c r="D24391">
        <v>298</v>
      </c>
      <c r="E24391" t="s">
        <v>54</v>
      </c>
      <c r="G24391" s="25">
        <v>372.86</v>
      </c>
      <c r="H24391" s="53">
        <v>0.4</v>
      </c>
      <c r="I24391">
        <v>0</v>
      </c>
      <c r="J24391" s="25" t="s">
        <v>43912</v>
      </c>
      <c r="K24391" s="62"/>
    </row>
    <row r="24392" spans="1:11" x14ac:dyDescent="0.25">
      <c r="A24392" s="58" t="s">
        <v>30522</v>
      </c>
      <c r="B24392" t="s">
        <v>10953</v>
      </c>
      <c r="C24392">
        <v>1</v>
      </c>
      <c r="D24392">
        <v>298</v>
      </c>
      <c r="E24392" t="s">
        <v>54</v>
      </c>
      <c r="G24392" s="25">
        <v>372.86</v>
      </c>
      <c r="H24392" s="53">
        <v>0.4</v>
      </c>
      <c r="I24392">
        <v>0</v>
      </c>
      <c r="J24392" s="25" t="s">
        <v>43912</v>
      </c>
      <c r="K24392" s="62"/>
    </row>
    <row r="24393" spans="1:11" x14ac:dyDescent="0.25">
      <c r="A24393" s="58" t="s">
        <v>30491</v>
      </c>
      <c r="B24393" t="s">
        <v>10953</v>
      </c>
      <c r="C24393">
        <v>1</v>
      </c>
      <c r="D24393">
        <v>366</v>
      </c>
      <c r="E24393" t="s">
        <v>54</v>
      </c>
      <c r="G24393" s="25">
        <v>87.04</v>
      </c>
      <c r="H24393" s="53">
        <v>0.4</v>
      </c>
      <c r="I24393">
        <v>0</v>
      </c>
      <c r="J24393" s="25" t="s">
        <v>43119</v>
      </c>
      <c r="K24393" s="62"/>
    </row>
    <row r="24394" spans="1:11" x14ac:dyDescent="0.25">
      <c r="A24394" s="58" t="s">
        <v>30523</v>
      </c>
      <c r="B24394" t="s">
        <v>10953</v>
      </c>
      <c r="C24394">
        <v>1</v>
      </c>
      <c r="D24394">
        <v>300</v>
      </c>
      <c r="E24394" t="s">
        <v>54</v>
      </c>
      <c r="G24394" s="25">
        <v>335.78</v>
      </c>
      <c r="H24394" s="53">
        <v>0.4</v>
      </c>
      <c r="I24394">
        <v>0</v>
      </c>
      <c r="J24394" s="25" t="s">
        <v>24119</v>
      </c>
      <c r="K24394" s="62"/>
    </row>
    <row r="24395" spans="1:11" x14ac:dyDescent="0.25">
      <c r="A24395" s="58" t="s">
        <v>30492</v>
      </c>
      <c r="B24395" t="s">
        <v>10953</v>
      </c>
      <c r="C24395">
        <v>1</v>
      </c>
      <c r="D24395">
        <v>358</v>
      </c>
      <c r="E24395" t="s">
        <v>54</v>
      </c>
      <c r="G24395" s="25">
        <v>87.04</v>
      </c>
      <c r="H24395" s="53">
        <v>0.4</v>
      </c>
      <c r="I24395">
        <v>0</v>
      </c>
      <c r="J24395" s="25" t="s">
        <v>43119</v>
      </c>
      <c r="K24395" s="62"/>
    </row>
    <row r="24396" spans="1:11" x14ac:dyDescent="0.25">
      <c r="A24396" s="58" t="s">
        <v>30524</v>
      </c>
      <c r="B24396" t="s">
        <v>10953</v>
      </c>
      <c r="C24396">
        <v>1</v>
      </c>
      <c r="D24396">
        <v>301.5</v>
      </c>
      <c r="E24396" t="s">
        <v>54</v>
      </c>
      <c r="G24396" s="25">
        <v>335.78</v>
      </c>
      <c r="H24396" s="53">
        <v>0.4</v>
      </c>
      <c r="I24396">
        <v>0</v>
      </c>
      <c r="J24396" s="25" t="s">
        <v>24119</v>
      </c>
      <c r="K24396" s="62"/>
    </row>
    <row r="24397" spans="1:11" x14ac:dyDescent="0.25">
      <c r="A24397" s="58" t="s">
        <v>30493</v>
      </c>
      <c r="B24397" t="s">
        <v>10953</v>
      </c>
      <c r="C24397">
        <v>1</v>
      </c>
      <c r="D24397">
        <v>355</v>
      </c>
      <c r="E24397" t="s">
        <v>54</v>
      </c>
      <c r="G24397" s="25">
        <v>87.04</v>
      </c>
      <c r="H24397" s="53">
        <v>0.4</v>
      </c>
      <c r="I24397">
        <v>0</v>
      </c>
      <c r="J24397" s="25" t="s">
        <v>43119</v>
      </c>
      <c r="K24397" s="62"/>
    </row>
    <row r="24398" spans="1:11" x14ac:dyDescent="0.25">
      <c r="A24398" s="58" t="s">
        <v>30525</v>
      </c>
      <c r="B24398" t="s">
        <v>10953</v>
      </c>
      <c r="C24398">
        <v>1</v>
      </c>
      <c r="D24398">
        <v>310.5</v>
      </c>
      <c r="E24398" t="s">
        <v>54</v>
      </c>
      <c r="G24398" s="25">
        <v>335.78</v>
      </c>
      <c r="H24398" s="53">
        <v>0.4</v>
      </c>
      <c r="I24398">
        <v>0</v>
      </c>
      <c r="J24398" s="25" t="s">
        <v>24119</v>
      </c>
      <c r="K24398" s="62"/>
    </row>
    <row r="24399" spans="1:11" x14ac:dyDescent="0.25">
      <c r="A24399" s="58" t="s">
        <v>30494</v>
      </c>
      <c r="B24399" t="s">
        <v>10953</v>
      </c>
      <c r="C24399">
        <v>1</v>
      </c>
      <c r="D24399">
        <v>100</v>
      </c>
      <c r="E24399" t="s">
        <v>54</v>
      </c>
      <c r="G24399" s="25">
        <v>87.04</v>
      </c>
      <c r="H24399" s="53">
        <v>0.4</v>
      </c>
      <c r="I24399">
        <v>0</v>
      </c>
      <c r="J24399" s="25" t="s">
        <v>43119</v>
      </c>
      <c r="K24399" s="62"/>
    </row>
    <row r="24400" spans="1:11" x14ac:dyDescent="0.25">
      <c r="A24400" s="58" t="s">
        <v>30526</v>
      </c>
      <c r="B24400" t="s">
        <v>10953</v>
      </c>
      <c r="C24400">
        <v>1</v>
      </c>
      <c r="D24400">
        <v>290</v>
      </c>
      <c r="E24400" t="s">
        <v>54</v>
      </c>
      <c r="G24400" s="25">
        <v>335.78</v>
      </c>
      <c r="H24400" s="53">
        <v>0.4</v>
      </c>
      <c r="I24400">
        <v>0</v>
      </c>
      <c r="J24400" s="25" t="s">
        <v>24119</v>
      </c>
      <c r="K24400" s="62"/>
    </row>
    <row r="24401" spans="1:11" x14ac:dyDescent="0.25">
      <c r="A24401" s="58" t="s">
        <v>30495</v>
      </c>
      <c r="B24401" t="s">
        <v>10953</v>
      </c>
      <c r="C24401">
        <v>1</v>
      </c>
      <c r="D24401">
        <v>100</v>
      </c>
      <c r="E24401" t="s">
        <v>54</v>
      </c>
      <c r="G24401" s="25">
        <v>87.04</v>
      </c>
      <c r="H24401" s="53">
        <v>0.4</v>
      </c>
      <c r="I24401">
        <v>0</v>
      </c>
      <c r="J24401" s="25" t="s">
        <v>43119</v>
      </c>
      <c r="K24401" s="62"/>
    </row>
    <row r="24402" spans="1:11" x14ac:dyDescent="0.25">
      <c r="A24402" s="58" t="s">
        <v>30527</v>
      </c>
      <c r="B24402" t="s">
        <v>10953</v>
      </c>
      <c r="C24402">
        <v>1</v>
      </c>
      <c r="D24402">
        <v>282</v>
      </c>
      <c r="E24402" t="s">
        <v>54</v>
      </c>
      <c r="G24402" s="25">
        <v>335.78</v>
      </c>
      <c r="H24402" s="53">
        <v>0.4</v>
      </c>
      <c r="I24402">
        <v>0</v>
      </c>
      <c r="J24402" s="25" t="s">
        <v>24119</v>
      </c>
      <c r="K24402" s="62"/>
    </row>
    <row r="24403" spans="1:11" x14ac:dyDescent="0.25">
      <c r="A24403" s="58" t="s">
        <v>30496</v>
      </c>
      <c r="B24403" t="s">
        <v>10953</v>
      </c>
      <c r="C24403">
        <v>1</v>
      </c>
      <c r="D24403">
        <v>263.7</v>
      </c>
      <c r="E24403" t="s">
        <v>54</v>
      </c>
      <c r="G24403" s="25">
        <v>87.04</v>
      </c>
      <c r="H24403" s="53">
        <v>0.4</v>
      </c>
      <c r="I24403">
        <v>0</v>
      </c>
      <c r="J24403" s="25" t="s">
        <v>43119</v>
      </c>
      <c r="K24403" s="62"/>
    </row>
    <row r="24404" spans="1:11" x14ac:dyDescent="0.25">
      <c r="A24404" s="58" t="s">
        <v>30528</v>
      </c>
      <c r="B24404" t="s">
        <v>10953</v>
      </c>
      <c r="C24404">
        <v>1</v>
      </c>
      <c r="D24404">
        <v>277.7</v>
      </c>
      <c r="E24404" t="s">
        <v>54</v>
      </c>
      <c r="G24404" s="25">
        <v>335.78</v>
      </c>
      <c r="H24404" s="53">
        <v>0.4</v>
      </c>
      <c r="I24404">
        <v>0</v>
      </c>
      <c r="J24404" s="25" t="s">
        <v>24119</v>
      </c>
      <c r="K24404" s="62"/>
    </row>
    <row r="24405" spans="1:11" x14ac:dyDescent="0.25">
      <c r="A24405" s="58" t="s">
        <v>30497</v>
      </c>
      <c r="B24405" t="s">
        <v>10953</v>
      </c>
      <c r="C24405">
        <v>1</v>
      </c>
      <c r="D24405">
        <v>100</v>
      </c>
      <c r="E24405" t="s">
        <v>54</v>
      </c>
      <c r="G24405" s="25">
        <v>87.04</v>
      </c>
      <c r="H24405" s="53">
        <v>0.4</v>
      </c>
      <c r="I24405">
        <v>0</v>
      </c>
      <c r="J24405" s="25" t="s">
        <v>43119</v>
      </c>
      <c r="K24405" s="62"/>
    </row>
    <row r="24406" spans="1:11" x14ac:dyDescent="0.25">
      <c r="A24406" s="58" t="s">
        <v>30529</v>
      </c>
      <c r="B24406" t="s">
        <v>10953</v>
      </c>
      <c r="C24406">
        <v>1</v>
      </c>
      <c r="D24406">
        <v>249</v>
      </c>
      <c r="E24406" t="s">
        <v>54</v>
      </c>
      <c r="G24406" s="25">
        <v>335.78</v>
      </c>
      <c r="H24406" s="53">
        <v>0.4</v>
      </c>
      <c r="I24406">
        <v>0</v>
      </c>
      <c r="J24406" s="25" t="s">
        <v>24119</v>
      </c>
      <c r="K24406" s="62"/>
    </row>
    <row r="24407" spans="1:11" x14ac:dyDescent="0.25">
      <c r="A24407" s="58" t="s">
        <v>30498</v>
      </c>
      <c r="B24407" t="s">
        <v>10953</v>
      </c>
      <c r="C24407">
        <v>1</v>
      </c>
      <c r="D24407">
        <v>266.39999999999998</v>
      </c>
      <c r="E24407" t="s">
        <v>54</v>
      </c>
      <c r="G24407" s="25">
        <v>87.04</v>
      </c>
      <c r="H24407" s="53">
        <v>0.4</v>
      </c>
      <c r="I24407">
        <v>0</v>
      </c>
      <c r="J24407" s="25" t="s">
        <v>43119</v>
      </c>
      <c r="K24407" s="62"/>
    </row>
    <row r="24408" spans="1:11" x14ac:dyDescent="0.25">
      <c r="A24408" s="58" t="s">
        <v>30530</v>
      </c>
      <c r="B24408" t="s">
        <v>10953</v>
      </c>
      <c r="C24408">
        <v>1</v>
      </c>
      <c r="D24408">
        <v>150</v>
      </c>
      <c r="E24408" t="s">
        <v>54</v>
      </c>
      <c r="G24408" s="25">
        <v>335.78</v>
      </c>
      <c r="H24408" s="53">
        <v>0.4</v>
      </c>
      <c r="I24408">
        <v>0</v>
      </c>
      <c r="J24408" s="25" t="s">
        <v>24119</v>
      </c>
      <c r="K24408" s="62"/>
    </row>
    <row r="24409" spans="1:11" x14ac:dyDescent="0.25">
      <c r="A24409" s="58" t="s">
        <v>30499</v>
      </c>
      <c r="B24409" t="s">
        <v>10953</v>
      </c>
      <c r="C24409">
        <v>1</v>
      </c>
      <c r="D24409">
        <v>176.7</v>
      </c>
      <c r="E24409" t="s">
        <v>54</v>
      </c>
      <c r="G24409" s="25">
        <v>87.04</v>
      </c>
      <c r="H24409" s="53">
        <v>0.4</v>
      </c>
      <c r="I24409">
        <v>0</v>
      </c>
      <c r="J24409" s="25" t="s">
        <v>43119</v>
      </c>
      <c r="K24409" s="62"/>
    </row>
    <row r="24410" spans="1:11" x14ac:dyDescent="0.25">
      <c r="A24410" s="58" t="s">
        <v>30531</v>
      </c>
      <c r="B24410" t="s">
        <v>10953</v>
      </c>
      <c r="C24410">
        <v>1</v>
      </c>
      <c r="D24410">
        <v>150</v>
      </c>
      <c r="E24410" t="s">
        <v>54</v>
      </c>
      <c r="G24410" s="25">
        <v>335.78</v>
      </c>
      <c r="H24410" s="53">
        <v>0.4</v>
      </c>
      <c r="I24410">
        <v>0</v>
      </c>
      <c r="J24410" s="25" t="s">
        <v>24119</v>
      </c>
      <c r="K24410" s="62"/>
    </row>
    <row r="24411" spans="1:11" x14ac:dyDescent="0.25">
      <c r="A24411" s="58" t="s">
        <v>30532</v>
      </c>
      <c r="B24411" t="s">
        <v>10953</v>
      </c>
      <c r="C24411">
        <v>1</v>
      </c>
      <c r="D24411">
        <v>14953.5</v>
      </c>
      <c r="E24411" t="s">
        <v>54</v>
      </c>
      <c r="G24411" s="25">
        <v>728.21</v>
      </c>
      <c r="H24411" s="53">
        <v>0.4</v>
      </c>
      <c r="I24411">
        <v>0</v>
      </c>
      <c r="J24411" s="25" t="s">
        <v>44170</v>
      </c>
      <c r="K24411" s="62"/>
    </row>
    <row r="24412" spans="1:11" x14ac:dyDescent="0.25">
      <c r="A24412" s="58" t="s">
        <v>30535</v>
      </c>
      <c r="B24412" t="s">
        <v>10953</v>
      </c>
      <c r="C24412">
        <v>1</v>
      </c>
      <c r="D24412">
        <v>2300</v>
      </c>
      <c r="E24412" t="s">
        <v>54</v>
      </c>
      <c r="G24412" s="25">
        <v>461.44</v>
      </c>
      <c r="H24412" s="53">
        <v>0.4</v>
      </c>
      <c r="I24412">
        <v>0</v>
      </c>
      <c r="J24412" s="25" t="s">
        <v>42988</v>
      </c>
      <c r="K24412" s="62"/>
    </row>
    <row r="24413" spans="1:11" x14ac:dyDescent="0.25">
      <c r="A24413" s="58" t="s">
        <v>30537</v>
      </c>
      <c r="B24413" t="s">
        <v>10953</v>
      </c>
      <c r="C24413">
        <v>1</v>
      </c>
      <c r="D24413">
        <v>2300</v>
      </c>
      <c r="E24413" t="s">
        <v>54</v>
      </c>
      <c r="G24413" s="25">
        <v>557.23</v>
      </c>
      <c r="H24413" s="53">
        <v>0.4</v>
      </c>
      <c r="I24413">
        <v>0</v>
      </c>
      <c r="J24413" s="25" t="s">
        <v>44105</v>
      </c>
      <c r="K24413" s="62"/>
    </row>
    <row r="24414" spans="1:11" x14ac:dyDescent="0.25">
      <c r="A24414" s="58" t="s">
        <v>30538</v>
      </c>
      <c r="B24414" t="s">
        <v>10953</v>
      </c>
      <c r="C24414">
        <v>1</v>
      </c>
      <c r="D24414">
        <v>2300</v>
      </c>
      <c r="E24414" t="s">
        <v>54</v>
      </c>
      <c r="G24414" s="25">
        <v>1008.37</v>
      </c>
      <c r="H24414" s="53">
        <v>0.4</v>
      </c>
      <c r="I24414">
        <v>0</v>
      </c>
      <c r="J24414" s="25" t="s">
        <v>44171</v>
      </c>
      <c r="K24414" s="62"/>
    </row>
    <row r="24415" spans="1:11" x14ac:dyDescent="0.25">
      <c r="A24415" s="58" t="s">
        <v>30539</v>
      </c>
      <c r="B24415" t="s">
        <v>10953</v>
      </c>
      <c r="C24415">
        <v>1</v>
      </c>
      <c r="D24415">
        <v>2300</v>
      </c>
      <c r="E24415" t="s">
        <v>54</v>
      </c>
      <c r="G24415" s="25">
        <v>413.03</v>
      </c>
      <c r="H24415" s="53">
        <v>0.4</v>
      </c>
      <c r="I24415">
        <v>0</v>
      </c>
      <c r="J24415" s="25" t="s">
        <v>44023</v>
      </c>
      <c r="K24415" s="62"/>
    </row>
    <row r="24416" spans="1:11" x14ac:dyDescent="0.25">
      <c r="A24416" s="58" t="s">
        <v>30540</v>
      </c>
      <c r="B24416" t="s">
        <v>10953</v>
      </c>
      <c r="C24416">
        <v>1</v>
      </c>
      <c r="D24416">
        <v>2620</v>
      </c>
      <c r="E24416" t="s">
        <v>54</v>
      </c>
      <c r="G24416" s="25">
        <v>499.55</v>
      </c>
      <c r="H24416" s="53">
        <v>0.4</v>
      </c>
      <c r="I24416">
        <v>0</v>
      </c>
      <c r="J24416" s="25" t="s">
        <v>29818</v>
      </c>
      <c r="K24416" s="62"/>
    </row>
    <row r="24417" spans="1:11" x14ac:dyDescent="0.25">
      <c r="A24417" s="58" t="s">
        <v>30541</v>
      </c>
      <c r="B24417" t="s">
        <v>10953</v>
      </c>
      <c r="C24417">
        <v>1</v>
      </c>
      <c r="D24417">
        <v>2750</v>
      </c>
      <c r="E24417" t="s">
        <v>54</v>
      </c>
      <c r="G24417" s="25">
        <v>604.61</v>
      </c>
      <c r="H24417" s="53">
        <v>0.4</v>
      </c>
      <c r="I24417">
        <v>0</v>
      </c>
      <c r="J24417" s="25" t="s">
        <v>43836</v>
      </c>
      <c r="K24417" s="62"/>
    </row>
    <row r="24418" spans="1:11" x14ac:dyDescent="0.25">
      <c r="A24418" s="58" t="s">
        <v>30542</v>
      </c>
      <c r="B24418" t="s">
        <v>10953</v>
      </c>
      <c r="C24418">
        <v>1</v>
      </c>
      <c r="D24418">
        <v>2478</v>
      </c>
      <c r="E24418" t="s">
        <v>19</v>
      </c>
      <c r="G24418" s="25">
        <v>413.03</v>
      </c>
      <c r="H24418" s="53">
        <v>0.4</v>
      </c>
      <c r="I24418">
        <v>0</v>
      </c>
      <c r="J24418" s="25" t="s">
        <v>44023</v>
      </c>
      <c r="K24418" s="62"/>
    </row>
    <row r="24419" spans="1:11" x14ac:dyDescent="0.25">
      <c r="A24419" s="58" t="s">
        <v>30543</v>
      </c>
      <c r="B24419" t="s">
        <v>10953</v>
      </c>
      <c r="C24419">
        <v>1</v>
      </c>
      <c r="D24419">
        <v>3160</v>
      </c>
      <c r="E24419" t="s">
        <v>54</v>
      </c>
      <c r="G24419" s="25">
        <v>499.55</v>
      </c>
      <c r="H24419" s="53">
        <v>0.4</v>
      </c>
      <c r="I24419">
        <v>0</v>
      </c>
      <c r="J24419" s="25" t="s">
        <v>29818</v>
      </c>
      <c r="K24419" s="62"/>
    </row>
    <row r="24420" spans="1:11" x14ac:dyDescent="0.25">
      <c r="A24420" s="58" t="s">
        <v>30544</v>
      </c>
      <c r="B24420" t="s">
        <v>10953</v>
      </c>
      <c r="C24420">
        <v>1</v>
      </c>
      <c r="D24420">
        <v>3150</v>
      </c>
      <c r="E24420" t="s">
        <v>54</v>
      </c>
      <c r="G24420" s="25">
        <v>624.17999999999995</v>
      </c>
      <c r="H24420" s="53">
        <v>0.4</v>
      </c>
      <c r="I24420">
        <v>0</v>
      </c>
      <c r="J24420" s="25" t="s">
        <v>44082</v>
      </c>
      <c r="K24420" s="62"/>
    </row>
    <row r="24421" spans="1:11" x14ac:dyDescent="0.25">
      <c r="A24421" s="58" t="s">
        <v>30545</v>
      </c>
      <c r="B24421" t="s">
        <v>10953</v>
      </c>
      <c r="C24421">
        <v>1</v>
      </c>
      <c r="D24421">
        <v>3042</v>
      </c>
      <c r="E24421" t="s">
        <v>54</v>
      </c>
      <c r="G24421" s="25">
        <v>429.51</v>
      </c>
      <c r="H24421" s="53">
        <v>0.4</v>
      </c>
      <c r="I24421">
        <v>0</v>
      </c>
      <c r="J24421" s="25" t="s">
        <v>44172</v>
      </c>
      <c r="K24421" s="62"/>
    </row>
    <row r="24422" spans="1:11" x14ac:dyDescent="0.25">
      <c r="A24422" s="58" t="s">
        <v>30546</v>
      </c>
      <c r="B24422" t="s">
        <v>10953</v>
      </c>
      <c r="C24422">
        <v>1</v>
      </c>
      <c r="D24422">
        <v>3745</v>
      </c>
      <c r="E24422" t="s">
        <v>54</v>
      </c>
      <c r="G24422" s="25">
        <v>499.55</v>
      </c>
      <c r="H24422" s="53">
        <v>0.4</v>
      </c>
      <c r="I24422">
        <v>0</v>
      </c>
      <c r="J24422" s="25" t="s">
        <v>29818</v>
      </c>
      <c r="K24422" s="62"/>
    </row>
    <row r="24423" spans="1:11" x14ac:dyDescent="0.25">
      <c r="A24423" s="58" t="s">
        <v>30547</v>
      </c>
      <c r="B24423" t="s">
        <v>10953</v>
      </c>
      <c r="C24423">
        <v>1</v>
      </c>
      <c r="D24423">
        <v>3800</v>
      </c>
      <c r="E24423" t="s">
        <v>54</v>
      </c>
      <c r="G24423" s="25">
        <v>664.35</v>
      </c>
      <c r="H24423" s="53">
        <v>0.4</v>
      </c>
      <c r="I24423">
        <v>0</v>
      </c>
      <c r="J24423" s="25" t="s">
        <v>27801</v>
      </c>
      <c r="K24423" s="62"/>
    </row>
    <row r="24424" spans="1:11" x14ac:dyDescent="0.25">
      <c r="A24424" s="58" t="s">
        <v>30570</v>
      </c>
      <c r="B24424" t="s">
        <v>10953</v>
      </c>
      <c r="C24424">
        <v>1</v>
      </c>
      <c r="D24424">
        <v>3038.5</v>
      </c>
      <c r="E24424" t="s">
        <v>54</v>
      </c>
      <c r="G24424" s="25">
        <v>1333.85</v>
      </c>
      <c r="H24424" s="53">
        <v>0.4</v>
      </c>
      <c r="I24424">
        <v>0</v>
      </c>
      <c r="J24424" s="25" t="s">
        <v>44173</v>
      </c>
      <c r="K24424" s="62"/>
    </row>
    <row r="24425" spans="1:11" x14ac:dyDescent="0.25">
      <c r="A24425" s="58" t="s">
        <v>30571</v>
      </c>
      <c r="B24425" t="s">
        <v>10953</v>
      </c>
      <c r="C24425">
        <v>1</v>
      </c>
      <c r="D24425">
        <v>3100</v>
      </c>
      <c r="E24425" t="s">
        <v>54</v>
      </c>
      <c r="G24425" s="25">
        <v>1411.1</v>
      </c>
      <c r="H24425" s="53">
        <v>0.4</v>
      </c>
      <c r="I24425">
        <v>0</v>
      </c>
      <c r="J24425" s="25" t="s">
        <v>43864</v>
      </c>
      <c r="K24425" s="62"/>
    </row>
    <row r="24426" spans="1:11" x14ac:dyDescent="0.25">
      <c r="A24426" s="58" t="s">
        <v>30572</v>
      </c>
      <c r="B24426" t="s">
        <v>10953</v>
      </c>
      <c r="C24426">
        <v>1</v>
      </c>
      <c r="D24426">
        <v>3527</v>
      </c>
      <c r="E24426" t="s">
        <v>54</v>
      </c>
      <c r="G24426" s="25">
        <v>1405.95</v>
      </c>
      <c r="H24426" s="53">
        <v>0.4</v>
      </c>
      <c r="I24426">
        <v>0</v>
      </c>
      <c r="J24426" s="25" t="s">
        <v>44174</v>
      </c>
      <c r="K24426" s="62"/>
    </row>
    <row r="24427" spans="1:11" x14ac:dyDescent="0.25">
      <c r="A24427" s="58" t="s">
        <v>30584</v>
      </c>
      <c r="B24427" t="s">
        <v>10953</v>
      </c>
      <c r="C24427">
        <v>1</v>
      </c>
      <c r="D24427">
        <v>2400</v>
      </c>
      <c r="E24427" t="s">
        <v>54</v>
      </c>
      <c r="G24427" s="25">
        <v>859.02</v>
      </c>
      <c r="H24427" s="53">
        <v>0.4</v>
      </c>
      <c r="I24427">
        <v>0</v>
      </c>
      <c r="J24427" s="25" t="s">
        <v>44094</v>
      </c>
      <c r="K24427" s="62"/>
    </row>
    <row r="24428" spans="1:11" x14ac:dyDescent="0.25">
      <c r="A24428" s="58" t="s">
        <v>30585</v>
      </c>
      <c r="B24428" t="s">
        <v>10953</v>
      </c>
      <c r="C24428">
        <v>1</v>
      </c>
      <c r="D24428">
        <v>2400</v>
      </c>
      <c r="E24428" t="s">
        <v>54</v>
      </c>
      <c r="G24428" s="25">
        <v>912.58</v>
      </c>
      <c r="H24428" s="53">
        <v>0.4</v>
      </c>
      <c r="I24428">
        <v>0</v>
      </c>
      <c r="J24428" s="25" t="s">
        <v>44013</v>
      </c>
      <c r="K24428" s="62"/>
    </row>
    <row r="24429" spans="1:11" x14ac:dyDescent="0.25">
      <c r="A24429" s="58" t="s">
        <v>30586</v>
      </c>
      <c r="B24429" t="s">
        <v>10953</v>
      </c>
      <c r="C24429">
        <v>1</v>
      </c>
      <c r="D24429">
        <v>2400</v>
      </c>
      <c r="E24429" t="s">
        <v>54</v>
      </c>
      <c r="G24429" s="25">
        <v>967.17</v>
      </c>
      <c r="H24429" s="53">
        <v>0.4</v>
      </c>
      <c r="I24429">
        <v>0</v>
      </c>
      <c r="J24429" s="25" t="s">
        <v>44121</v>
      </c>
      <c r="K24429" s="62"/>
    </row>
    <row r="24430" spans="1:11" x14ac:dyDescent="0.25">
      <c r="A24430" s="58" t="s">
        <v>30587</v>
      </c>
      <c r="B24430" t="s">
        <v>10953</v>
      </c>
      <c r="C24430">
        <v>1</v>
      </c>
      <c r="D24430">
        <v>2400</v>
      </c>
      <c r="E24430" t="s">
        <v>54</v>
      </c>
      <c r="G24430" s="25">
        <v>1076.3499999999999</v>
      </c>
      <c r="H24430" s="53">
        <v>0.4</v>
      </c>
      <c r="I24430">
        <v>0</v>
      </c>
      <c r="J24430" s="25" t="s">
        <v>28715</v>
      </c>
      <c r="K24430" s="62"/>
    </row>
    <row r="24431" spans="1:11" x14ac:dyDescent="0.25">
      <c r="A24431" s="58" t="s">
        <v>30594</v>
      </c>
      <c r="B24431" t="s">
        <v>10953</v>
      </c>
      <c r="C24431">
        <v>1</v>
      </c>
      <c r="D24431">
        <v>3052.5</v>
      </c>
      <c r="E24431" t="s">
        <v>54</v>
      </c>
      <c r="G24431" s="25">
        <v>1349.3</v>
      </c>
      <c r="H24431" s="53">
        <v>0.4</v>
      </c>
      <c r="I24431">
        <v>0</v>
      </c>
      <c r="J24431" s="25" t="s">
        <v>44177</v>
      </c>
      <c r="K24431" s="62"/>
    </row>
    <row r="24432" spans="1:11" x14ac:dyDescent="0.25">
      <c r="A24432" s="58" t="s">
        <v>30596</v>
      </c>
      <c r="B24432" t="s">
        <v>10953</v>
      </c>
      <c r="C24432">
        <v>1</v>
      </c>
      <c r="D24432">
        <v>3055</v>
      </c>
      <c r="E24432" t="s">
        <v>54</v>
      </c>
      <c r="G24432" s="25">
        <v>1498.65</v>
      </c>
      <c r="H24432" s="53">
        <v>0.4</v>
      </c>
      <c r="I24432">
        <v>0</v>
      </c>
      <c r="J24432" s="25" t="s">
        <v>44178</v>
      </c>
      <c r="K24432" s="62"/>
    </row>
    <row r="24433" spans="1:11" x14ac:dyDescent="0.25">
      <c r="A24433" s="58" t="s">
        <v>30600</v>
      </c>
      <c r="B24433" t="s">
        <v>10953</v>
      </c>
      <c r="C24433">
        <v>1</v>
      </c>
      <c r="D24433">
        <v>3580</v>
      </c>
      <c r="E24433" t="s">
        <v>54</v>
      </c>
      <c r="G24433" s="25">
        <v>2451.4</v>
      </c>
      <c r="H24433" s="53">
        <v>0.4</v>
      </c>
      <c r="I24433">
        <v>0</v>
      </c>
      <c r="J24433" s="25" t="s">
        <v>44152</v>
      </c>
      <c r="K24433" s="62"/>
    </row>
    <row r="24434" spans="1:11" x14ac:dyDescent="0.25">
      <c r="A24434" s="58" t="s">
        <v>30612</v>
      </c>
      <c r="B24434" t="s">
        <v>10953</v>
      </c>
      <c r="C24434">
        <v>1</v>
      </c>
      <c r="D24434">
        <v>3580</v>
      </c>
      <c r="E24434" t="s">
        <v>54</v>
      </c>
      <c r="G24434" s="25">
        <v>2940.65</v>
      </c>
      <c r="H24434" s="53">
        <v>0.4</v>
      </c>
      <c r="I24434">
        <v>0</v>
      </c>
      <c r="J24434" s="25" t="s">
        <v>43874</v>
      </c>
      <c r="K24434" s="62"/>
    </row>
    <row r="24435" spans="1:11" x14ac:dyDescent="0.25">
      <c r="A24435" s="58" t="s">
        <v>30601</v>
      </c>
      <c r="B24435" t="s">
        <v>10953</v>
      </c>
      <c r="C24435">
        <v>1</v>
      </c>
      <c r="D24435">
        <v>4430</v>
      </c>
      <c r="E24435" t="s">
        <v>54</v>
      </c>
      <c r="G24435" s="25">
        <v>3084.85</v>
      </c>
      <c r="H24435" s="53">
        <v>0.4</v>
      </c>
      <c r="I24435">
        <v>0</v>
      </c>
      <c r="J24435" s="25" t="s">
        <v>44179</v>
      </c>
      <c r="K24435" s="62"/>
    </row>
    <row r="24436" spans="1:11" x14ac:dyDescent="0.25">
      <c r="A24436" s="58" t="s">
        <v>30613</v>
      </c>
      <c r="B24436" t="s">
        <v>10953</v>
      </c>
      <c r="C24436">
        <v>1</v>
      </c>
      <c r="D24436">
        <v>4430</v>
      </c>
      <c r="E24436" t="s">
        <v>54</v>
      </c>
      <c r="G24436" s="25">
        <v>3450.5</v>
      </c>
      <c r="H24436" s="53">
        <v>0.4</v>
      </c>
      <c r="I24436">
        <v>0</v>
      </c>
      <c r="J24436" s="25" t="s">
        <v>31212</v>
      </c>
      <c r="K24436" s="62"/>
    </row>
    <row r="24437" spans="1:11" x14ac:dyDescent="0.25">
      <c r="A24437" s="58" t="s">
        <v>30602</v>
      </c>
      <c r="B24437" t="s">
        <v>10953</v>
      </c>
      <c r="C24437">
        <v>1</v>
      </c>
      <c r="D24437">
        <v>4510</v>
      </c>
      <c r="E24437" t="s">
        <v>54</v>
      </c>
      <c r="G24437" s="25">
        <v>2451.4</v>
      </c>
      <c r="H24437" s="53">
        <v>0.4</v>
      </c>
      <c r="I24437">
        <v>0</v>
      </c>
      <c r="J24437" s="25" t="s">
        <v>44152</v>
      </c>
      <c r="K24437" s="62"/>
    </row>
    <row r="24438" spans="1:11" x14ac:dyDescent="0.25">
      <c r="A24438" s="58" t="s">
        <v>30614</v>
      </c>
      <c r="B24438" t="s">
        <v>10953</v>
      </c>
      <c r="C24438">
        <v>1</v>
      </c>
      <c r="D24438">
        <v>4510</v>
      </c>
      <c r="E24438" t="s">
        <v>54</v>
      </c>
      <c r="G24438" s="25">
        <v>2940.65</v>
      </c>
      <c r="H24438" s="53">
        <v>0.4</v>
      </c>
      <c r="I24438">
        <v>0</v>
      </c>
      <c r="J24438" s="25" t="s">
        <v>43874</v>
      </c>
      <c r="K24438" s="62"/>
    </row>
    <row r="24439" spans="1:11" x14ac:dyDescent="0.25">
      <c r="A24439" s="58" t="s">
        <v>30603</v>
      </c>
      <c r="B24439" t="s">
        <v>10953</v>
      </c>
      <c r="C24439">
        <v>1</v>
      </c>
      <c r="D24439">
        <v>5890</v>
      </c>
      <c r="E24439" t="s">
        <v>54</v>
      </c>
      <c r="G24439" s="25">
        <v>3084.85</v>
      </c>
      <c r="H24439" s="53">
        <v>0.4</v>
      </c>
      <c r="I24439">
        <v>0</v>
      </c>
      <c r="J24439" s="25" t="s">
        <v>44179</v>
      </c>
      <c r="K24439" s="62"/>
    </row>
    <row r="24440" spans="1:11" x14ac:dyDescent="0.25">
      <c r="A24440" s="58" t="s">
        <v>30615</v>
      </c>
      <c r="B24440" t="s">
        <v>10953</v>
      </c>
      <c r="C24440">
        <v>1</v>
      </c>
      <c r="D24440">
        <v>5890</v>
      </c>
      <c r="E24440" t="s">
        <v>54</v>
      </c>
      <c r="G24440" s="25">
        <v>3450.5</v>
      </c>
      <c r="H24440" s="53">
        <v>0.4</v>
      </c>
      <c r="I24440">
        <v>0</v>
      </c>
      <c r="J24440" s="25" t="s">
        <v>31212</v>
      </c>
      <c r="K24440" s="62"/>
    </row>
    <row r="24441" spans="1:11" x14ac:dyDescent="0.25">
      <c r="A24441" s="58" t="s">
        <v>30604</v>
      </c>
      <c r="B24441" t="s">
        <v>10953</v>
      </c>
      <c r="C24441">
        <v>1</v>
      </c>
      <c r="D24441">
        <v>5630</v>
      </c>
      <c r="E24441" t="s">
        <v>54</v>
      </c>
      <c r="G24441" s="25">
        <v>2451.4</v>
      </c>
      <c r="H24441" s="53">
        <v>0.4</v>
      </c>
      <c r="I24441">
        <v>0</v>
      </c>
      <c r="J24441" s="25" t="s">
        <v>44152</v>
      </c>
      <c r="K24441" s="62"/>
    </row>
    <row r="24442" spans="1:11" x14ac:dyDescent="0.25">
      <c r="A24442" s="58" t="s">
        <v>30616</v>
      </c>
      <c r="B24442" t="s">
        <v>10953</v>
      </c>
      <c r="C24442">
        <v>1</v>
      </c>
      <c r="D24442">
        <v>5630</v>
      </c>
      <c r="E24442" t="s">
        <v>54</v>
      </c>
      <c r="G24442" s="25">
        <v>2940.65</v>
      </c>
      <c r="H24442" s="53">
        <v>0.4</v>
      </c>
      <c r="I24442">
        <v>0</v>
      </c>
      <c r="J24442" s="25" t="s">
        <v>43874</v>
      </c>
      <c r="K24442" s="62"/>
    </row>
    <row r="24443" spans="1:11" x14ac:dyDescent="0.25">
      <c r="A24443" s="58" t="s">
        <v>30605</v>
      </c>
      <c r="B24443" t="s">
        <v>10953</v>
      </c>
      <c r="C24443">
        <v>1</v>
      </c>
      <c r="D24443">
        <v>7640</v>
      </c>
      <c r="E24443" t="s">
        <v>54</v>
      </c>
      <c r="G24443" s="25">
        <v>3084.85</v>
      </c>
      <c r="H24443" s="53">
        <v>0.4</v>
      </c>
      <c r="I24443">
        <v>0</v>
      </c>
      <c r="J24443" s="25" t="s">
        <v>44179</v>
      </c>
      <c r="K24443" s="62"/>
    </row>
    <row r="24444" spans="1:11" x14ac:dyDescent="0.25">
      <c r="A24444" s="58" t="s">
        <v>30617</v>
      </c>
      <c r="B24444" t="s">
        <v>10953</v>
      </c>
      <c r="C24444">
        <v>1</v>
      </c>
      <c r="D24444">
        <v>7640</v>
      </c>
      <c r="E24444" t="s">
        <v>54</v>
      </c>
      <c r="G24444" s="25">
        <v>3450.5</v>
      </c>
      <c r="H24444" s="53">
        <v>0.4</v>
      </c>
      <c r="I24444">
        <v>0</v>
      </c>
      <c r="J24444" s="25" t="s">
        <v>31212</v>
      </c>
      <c r="K24444" s="62"/>
    </row>
    <row r="24445" spans="1:11" x14ac:dyDescent="0.25">
      <c r="A24445" s="58" t="s">
        <v>30606</v>
      </c>
      <c r="B24445" t="s">
        <v>10953</v>
      </c>
      <c r="C24445">
        <v>1</v>
      </c>
      <c r="D24445">
        <v>10210</v>
      </c>
      <c r="E24445" t="s">
        <v>54</v>
      </c>
      <c r="G24445" s="25">
        <v>3084.85</v>
      </c>
      <c r="H24445" s="53">
        <v>0.4</v>
      </c>
      <c r="I24445">
        <v>0</v>
      </c>
      <c r="J24445" s="25" t="s">
        <v>44179</v>
      </c>
      <c r="K24445" s="62"/>
    </row>
    <row r="24446" spans="1:11" x14ac:dyDescent="0.25">
      <c r="A24446" s="58" t="s">
        <v>30618</v>
      </c>
      <c r="B24446" t="s">
        <v>10953</v>
      </c>
      <c r="C24446">
        <v>1</v>
      </c>
      <c r="D24446">
        <v>10210</v>
      </c>
      <c r="E24446" t="s">
        <v>54</v>
      </c>
      <c r="G24446" s="25">
        <v>3450.5</v>
      </c>
      <c r="H24446" s="53">
        <v>0.4</v>
      </c>
      <c r="I24446">
        <v>0</v>
      </c>
      <c r="J24446" s="25" t="s">
        <v>31212</v>
      </c>
      <c r="K24446" s="62"/>
    </row>
    <row r="24447" spans="1:11" x14ac:dyDescent="0.25">
      <c r="A24447" s="58" t="s">
        <v>30624</v>
      </c>
      <c r="B24447" t="s">
        <v>10953</v>
      </c>
      <c r="C24447">
        <v>1</v>
      </c>
      <c r="D24447">
        <v>2500</v>
      </c>
      <c r="E24447" t="s">
        <v>54</v>
      </c>
      <c r="G24447" s="25">
        <v>530.45000000000005</v>
      </c>
      <c r="H24447" s="53">
        <v>0.4</v>
      </c>
      <c r="I24447">
        <v>0</v>
      </c>
      <c r="J24447" s="25" t="s">
        <v>24955</v>
      </c>
      <c r="K24447" s="62"/>
    </row>
    <row r="24448" spans="1:11" x14ac:dyDescent="0.25">
      <c r="A24448" s="58" t="s">
        <v>30625</v>
      </c>
      <c r="B24448" t="s">
        <v>10953</v>
      </c>
      <c r="C24448">
        <v>1</v>
      </c>
      <c r="D24448">
        <v>2500</v>
      </c>
      <c r="E24448" t="s">
        <v>54</v>
      </c>
      <c r="G24448" s="25">
        <v>608.73</v>
      </c>
      <c r="H24448" s="53">
        <v>0.4</v>
      </c>
      <c r="I24448">
        <v>0</v>
      </c>
      <c r="J24448" s="25" t="s">
        <v>44110</v>
      </c>
      <c r="K24448" s="62"/>
    </row>
    <row r="24449" spans="1:11" x14ac:dyDescent="0.25">
      <c r="A24449" s="58" t="s">
        <v>30626</v>
      </c>
      <c r="B24449" t="s">
        <v>10953</v>
      </c>
      <c r="C24449">
        <v>1</v>
      </c>
      <c r="D24449">
        <v>2500</v>
      </c>
      <c r="E24449" t="s">
        <v>54</v>
      </c>
      <c r="G24449" s="25">
        <v>805.46</v>
      </c>
      <c r="H24449" s="53">
        <v>0.4</v>
      </c>
      <c r="I24449">
        <v>0</v>
      </c>
      <c r="J24449" s="25" t="s">
        <v>44182</v>
      </c>
      <c r="K24449" s="62"/>
    </row>
    <row r="24450" spans="1:11" x14ac:dyDescent="0.25">
      <c r="A24450" s="58" t="s">
        <v>30627</v>
      </c>
      <c r="B24450" t="s">
        <v>10953</v>
      </c>
      <c r="C24450">
        <v>1</v>
      </c>
      <c r="D24450">
        <v>2500</v>
      </c>
      <c r="E24450" t="s">
        <v>54</v>
      </c>
      <c r="G24450" s="25">
        <v>499.55</v>
      </c>
      <c r="H24450" s="53">
        <v>0.4</v>
      </c>
      <c r="I24450">
        <v>0</v>
      </c>
      <c r="J24450" s="25" t="s">
        <v>29818</v>
      </c>
      <c r="K24450" s="62"/>
    </row>
    <row r="24451" spans="1:11" x14ac:dyDescent="0.25">
      <c r="A24451" s="58" t="s">
        <v>30628</v>
      </c>
      <c r="B24451" t="s">
        <v>10953</v>
      </c>
      <c r="C24451">
        <v>1</v>
      </c>
      <c r="D24451">
        <v>2350</v>
      </c>
      <c r="E24451" t="s">
        <v>54</v>
      </c>
      <c r="G24451" s="25">
        <v>573.71</v>
      </c>
      <c r="H24451" s="53">
        <v>0.4</v>
      </c>
      <c r="I24451">
        <v>0</v>
      </c>
      <c r="J24451" s="25" t="s">
        <v>44051</v>
      </c>
      <c r="K24451" s="62"/>
    </row>
    <row r="24452" spans="1:11" x14ac:dyDescent="0.25">
      <c r="A24452" s="58" t="s">
        <v>30629</v>
      </c>
      <c r="B24452" t="s">
        <v>10953</v>
      </c>
      <c r="C24452">
        <v>1</v>
      </c>
      <c r="D24452">
        <v>3150</v>
      </c>
      <c r="E24452" t="s">
        <v>54</v>
      </c>
      <c r="G24452" s="25">
        <v>608.73</v>
      </c>
      <c r="H24452" s="53">
        <v>0.4</v>
      </c>
      <c r="I24452">
        <v>0</v>
      </c>
      <c r="J24452" s="25" t="s">
        <v>44110</v>
      </c>
      <c r="K24452" s="62"/>
    </row>
    <row r="24453" spans="1:11" x14ac:dyDescent="0.25">
      <c r="A24453" s="58" t="s">
        <v>30630</v>
      </c>
      <c r="B24453" t="s">
        <v>10953</v>
      </c>
      <c r="C24453">
        <v>1</v>
      </c>
      <c r="D24453">
        <v>2720</v>
      </c>
      <c r="E24453" t="s">
        <v>54</v>
      </c>
      <c r="G24453" s="25">
        <v>499.55</v>
      </c>
      <c r="H24453" s="53">
        <v>0.4</v>
      </c>
      <c r="I24453">
        <v>0</v>
      </c>
      <c r="J24453" s="25" t="s">
        <v>29818</v>
      </c>
      <c r="K24453" s="62"/>
    </row>
    <row r="24454" spans="1:11" x14ac:dyDescent="0.25">
      <c r="A24454" s="58" t="s">
        <v>30631</v>
      </c>
      <c r="B24454" t="s">
        <v>10953</v>
      </c>
      <c r="C24454">
        <v>1</v>
      </c>
      <c r="D24454">
        <v>3510</v>
      </c>
      <c r="E24454" t="s">
        <v>54</v>
      </c>
      <c r="G24454" s="25">
        <v>573.71</v>
      </c>
      <c r="H24454" s="53">
        <v>0.4</v>
      </c>
      <c r="I24454">
        <v>0</v>
      </c>
      <c r="J24454" s="25" t="s">
        <v>44051</v>
      </c>
      <c r="K24454" s="62"/>
    </row>
    <row r="24455" spans="1:11" x14ac:dyDescent="0.25">
      <c r="A24455" s="58" t="s">
        <v>30632</v>
      </c>
      <c r="B24455" t="s">
        <v>10953</v>
      </c>
      <c r="C24455">
        <v>1</v>
      </c>
      <c r="D24455">
        <v>3700</v>
      </c>
      <c r="E24455" t="s">
        <v>54</v>
      </c>
      <c r="G24455" s="25">
        <v>608.73</v>
      </c>
      <c r="H24455" s="53">
        <v>0.4</v>
      </c>
      <c r="I24455">
        <v>0</v>
      </c>
      <c r="J24455" s="25" t="s">
        <v>44110</v>
      </c>
      <c r="K24455" s="62"/>
    </row>
    <row r="24456" spans="1:11" x14ac:dyDescent="0.25">
      <c r="A24456" s="58" t="s">
        <v>30633</v>
      </c>
      <c r="B24456" t="s">
        <v>10953</v>
      </c>
      <c r="C24456">
        <v>1</v>
      </c>
      <c r="D24456">
        <v>3221.5</v>
      </c>
      <c r="E24456" t="s">
        <v>54</v>
      </c>
      <c r="G24456" s="25">
        <v>512.94000000000005</v>
      </c>
      <c r="H24456" s="53">
        <v>0.4</v>
      </c>
      <c r="I24456">
        <v>0</v>
      </c>
      <c r="J24456" s="25" t="s">
        <v>43935</v>
      </c>
      <c r="K24456" s="62"/>
    </row>
    <row r="24457" spans="1:11" x14ac:dyDescent="0.25">
      <c r="A24457" s="58" t="s">
        <v>30634</v>
      </c>
      <c r="B24457" t="s">
        <v>10953</v>
      </c>
      <c r="C24457">
        <v>1</v>
      </c>
      <c r="D24457">
        <v>4788</v>
      </c>
      <c r="E24457" t="s">
        <v>54</v>
      </c>
      <c r="G24457" s="25">
        <v>590.19000000000005</v>
      </c>
      <c r="H24457" s="53">
        <v>0.4</v>
      </c>
      <c r="I24457">
        <v>0</v>
      </c>
      <c r="J24457" s="25" t="s">
        <v>44183</v>
      </c>
      <c r="K24457" s="62"/>
    </row>
    <row r="24458" spans="1:11" x14ac:dyDescent="0.25">
      <c r="A24458" s="58" t="s">
        <v>30636</v>
      </c>
      <c r="B24458" t="s">
        <v>10953</v>
      </c>
      <c r="C24458">
        <v>1</v>
      </c>
      <c r="D24458">
        <v>5050</v>
      </c>
      <c r="E24458" t="s">
        <v>54</v>
      </c>
      <c r="G24458" s="25">
        <v>626.24</v>
      </c>
      <c r="H24458" s="53">
        <v>0.4</v>
      </c>
      <c r="I24458">
        <v>0</v>
      </c>
      <c r="J24458" s="25" t="s">
        <v>43961</v>
      </c>
      <c r="K24458" s="62"/>
    </row>
    <row r="24459" spans="1:11" x14ac:dyDescent="0.25">
      <c r="A24459" s="58" t="s">
        <v>30637</v>
      </c>
      <c r="B24459" t="s">
        <v>10953</v>
      </c>
      <c r="C24459">
        <v>1</v>
      </c>
      <c r="D24459">
        <v>4161</v>
      </c>
      <c r="E24459" t="s">
        <v>54</v>
      </c>
      <c r="G24459" s="25">
        <v>584.01</v>
      </c>
      <c r="H24459" s="53">
        <v>0.4</v>
      </c>
      <c r="I24459">
        <v>0</v>
      </c>
      <c r="J24459" s="25" t="s">
        <v>43911</v>
      </c>
      <c r="K24459" s="62"/>
    </row>
    <row r="24460" spans="1:11" x14ac:dyDescent="0.25">
      <c r="A24460" s="58" t="s">
        <v>30638</v>
      </c>
      <c r="B24460" t="s">
        <v>10953</v>
      </c>
      <c r="C24460">
        <v>1</v>
      </c>
      <c r="D24460">
        <v>5893</v>
      </c>
      <c r="E24460" t="s">
        <v>54</v>
      </c>
      <c r="G24460" s="25">
        <v>610.79</v>
      </c>
      <c r="H24460" s="53">
        <v>0.4</v>
      </c>
      <c r="I24460">
        <v>0</v>
      </c>
      <c r="J24460" s="25" t="s">
        <v>43914</v>
      </c>
      <c r="K24460" s="62"/>
    </row>
    <row r="24461" spans="1:11" x14ac:dyDescent="0.25">
      <c r="A24461" s="58" t="s">
        <v>30639</v>
      </c>
      <c r="B24461" t="s">
        <v>10953</v>
      </c>
      <c r="C24461">
        <v>1</v>
      </c>
      <c r="D24461">
        <v>5900</v>
      </c>
      <c r="E24461" t="s">
        <v>54</v>
      </c>
      <c r="G24461" s="25">
        <v>647.87</v>
      </c>
      <c r="H24461" s="53">
        <v>0.4</v>
      </c>
      <c r="I24461">
        <v>0</v>
      </c>
      <c r="J24461" s="25" t="s">
        <v>43806</v>
      </c>
      <c r="K24461" s="62"/>
    </row>
    <row r="24462" spans="1:11" x14ac:dyDescent="0.25">
      <c r="A24462" s="58" t="s">
        <v>30640</v>
      </c>
      <c r="B24462" t="s">
        <v>10953</v>
      </c>
      <c r="C24462">
        <v>1</v>
      </c>
      <c r="D24462">
        <v>7173.5</v>
      </c>
      <c r="E24462" t="s">
        <v>54</v>
      </c>
      <c r="G24462" s="25">
        <v>694.22</v>
      </c>
      <c r="H24462" s="53">
        <v>0.4</v>
      </c>
      <c r="I24462">
        <v>0</v>
      </c>
      <c r="J24462" s="25" t="s">
        <v>43807</v>
      </c>
      <c r="K24462" s="62"/>
    </row>
    <row r="24463" spans="1:11" x14ac:dyDescent="0.25">
      <c r="A24463" s="58" t="s">
        <v>30656</v>
      </c>
      <c r="B24463" t="s">
        <v>10953</v>
      </c>
      <c r="C24463">
        <v>1</v>
      </c>
      <c r="D24463">
        <v>2340.4</v>
      </c>
      <c r="E24463" t="s">
        <v>54</v>
      </c>
      <c r="G24463" s="25">
        <v>472.77</v>
      </c>
      <c r="H24463" s="53">
        <v>0.4</v>
      </c>
      <c r="I24463">
        <v>0</v>
      </c>
      <c r="J24463" s="25" t="s">
        <v>42968</v>
      </c>
      <c r="K24463" s="62"/>
    </row>
    <row r="24464" spans="1:11" x14ac:dyDescent="0.25">
      <c r="A24464" s="58" t="s">
        <v>30657</v>
      </c>
      <c r="B24464" t="s">
        <v>10953</v>
      </c>
      <c r="C24464">
        <v>1</v>
      </c>
      <c r="D24464">
        <v>2326</v>
      </c>
      <c r="E24464" t="s">
        <v>54</v>
      </c>
      <c r="G24464" s="25">
        <v>472.77</v>
      </c>
      <c r="H24464" s="53">
        <v>0.4</v>
      </c>
      <c r="I24464">
        <v>0</v>
      </c>
      <c r="J24464" s="25" t="s">
        <v>42968</v>
      </c>
      <c r="K24464" s="62"/>
    </row>
    <row r="24465" spans="1:11" x14ac:dyDescent="0.25">
      <c r="A24465" s="58" t="s">
        <v>30658</v>
      </c>
      <c r="B24465" t="s">
        <v>10953</v>
      </c>
      <c r="C24465">
        <v>1</v>
      </c>
      <c r="D24465">
        <v>2502.5</v>
      </c>
      <c r="E24465" t="s">
        <v>54</v>
      </c>
      <c r="G24465" s="25">
        <v>483.07</v>
      </c>
      <c r="H24465" s="53">
        <v>0.4</v>
      </c>
      <c r="I24465">
        <v>0</v>
      </c>
      <c r="J24465" s="25" t="s">
        <v>43909</v>
      </c>
      <c r="K24465" s="62"/>
    </row>
    <row r="24466" spans="1:11" x14ac:dyDescent="0.25">
      <c r="A24466" s="58" t="s">
        <v>30659</v>
      </c>
      <c r="B24466" t="s">
        <v>10953</v>
      </c>
      <c r="C24466">
        <v>1</v>
      </c>
      <c r="D24466">
        <v>3005.5</v>
      </c>
      <c r="E24466" t="s">
        <v>54</v>
      </c>
      <c r="G24466" s="25">
        <v>512.94000000000005</v>
      </c>
      <c r="H24466" s="53">
        <v>0.4</v>
      </c>
      <c r="I24466">
        <v>0</v>
      </c>
      <c r="J24466" s="25" t="s">
        <v>43935</v>
      </c>
      <c r="K24466" s="62"/>
    </row>
    <row r="24467" spans="1:11" x14ac:dyDescent="0.25">
      <c r="A24467" s="58" t="s">
        <v>30660</v>
      </c>
      <c r="B24467" t="s">
        <v>10953</v>
      </c>
      <c r="C24467">
        <v>1</v>
      </c>
      <c r="D24467">
        <v>3819</v>
      </c>
      <c r="E24467" t="s">
        <v>54</v>
      </c>
      <c r="G24467" s="25">
        <v>557.23</v>
      </c>
      <c r="H24467" s="53">
        <v>0.4</v>
      </c>
      <c r="I24467">
        <v>0</v>
      </c>
      <c r="J24467" s="25" t="s">
        <v>44105</v>
      </c>
      <c r="K24467" s="62"/>
    </row>
    <row r="24468" spans="1:11" x14ac:dyDescent="0.25">
      <c r="A24468" s="58" t="s">
        <v>30670</v>
      </c>
      <c r="B24468" t="s">
        <v>10953</v>
      </c>
      <c r="C24468">
        <v>1</v>
      </c>
      <c r="D24468">
        <v>3147.2</v>
      </c>
      <c r="E24468" t="s">
        <v>54</v>
      </c>
      <c r="G24468" s="25">
        <v>808.55</v>
      </c>
      <c r="H24468" s="53">
        <v>0.4</v>
      </c>
      <c r="I24468">
        <v>0</v>
      </c>
      <c r="J24468" s="25" t="s">
        <v>29585</v>
      </c>
      <c r="K24468" s="62"/>
    </row>
    <row r="24469" spans="1:11" x14ac:dyDescent="0.25">
      <c r="A24469" s="58" t="s">
        <v>30671</v>
      </c>
      <c r="B24469" t="s">
        <v>10953</v>
      </c>
      <c r="C24469">
        <v>1</v>
      </c>
      <c r="D24469">
        <v>3760</v>
      </c>
      <c r="E24469" t="s">
        <v>54</v>
      </c>
      <c r="G24469" s="25">
        <v>814.73</v>
      </c>
      <c r="H24469" s="53">
        <v>0.4</v>
      </c>
      <c r="I24469">
        <v>0</v>
      </c>
      <c r="J24469" s="25" t="s">
        <v>44187</v>
      </c>
      <c r="K24469" s="62"/>
    </row>
    <row r="24470" spans="1:11" x14ac:dyDescent="0.25">
      <c r="A24470" s="58" t="s">
        <v>30672</v>
      </c>
      <c r="B24470" t="s">
        <v>10953</v>
      </c>
      <c r="C24470">
        <v>1</v>
      </c>
      <c r="D24470">
        <v>5312</v>
      </c>
      <c r="E24470" t="s">
        <v>54</v>
      </c>
      <c r="G24470" s="25">
        <v>821.94</v>
      </c>
      <c r="H24470" s="53">
        <v>0.4</v>
      </c>
      <c r="I24470">
        <v>0</v>
      </c>
      <c r="J24470" s="25" t="s">
        <v>44188</v>
      </c>
      <c r="K24470" s="62"/>
    </row>
    <row r="24471" spans="1:11" x14ac:dyDescent="0.25">
      <c r="A24471" s="58" t="s">
        <v>30674</v>
      </c>
      <c r="B24471" t="s">
        <v>10953</v>
      </c>
      <c r="C24471">
        <v>1</v>
      </c>
      <c r="D24471">
        <v>8789.4</v>
      </c>
      <c r="E24471" t="s">
        <v>54</v>
      </c>
      <c r="G24471" s="25">
        <v>949.66</v>
      </c>
      <c r="H24471" s="53">
        <v>0.4</v>
      </c>
      <c r="I24471">
        <v>0</v>
      </c>
      <c r="J24471" s="25" t="s">
        <v>43964</v>
      </c>
      <c r="K24471" s="62"/>
    </row>
    <row r="24472" spans="1:11" x14ac:dyDescent="0.25">
      <c r="A24472" s="58" t="s">
        <v>30675</v>
      </c>
      <c r="B24472" t="s">
        <v>10953</v>
      </c>
      <c r="C24472">
        <v>1</v>
      </c>
      <c r="D24472">
        <v>13354</v>
      </c>
      <c r="E24472" t="s">
        <v>54</v>
      </c>
      <c r="G24472" s="25">
        <v>1333.85</v>
      </c>
      <c r="H24472" s="53">
        <v>0.4</v>
      </c>
      <c r="I24472">
        <v>0</v>
      </c>
      <c r="J24472" s="25" t="s">
        <v>44173</v>
      </c>
      <c r="K24472" s="62"/>
    </row>
    <row r="24473" spans="1:11" x14ac:dyDescent="0.25">
      <c r="A24473" s="58" t="s">
        <v>30680</v>
      </c>
      <c r="B24473" t="s">
        <v>10953</v>
      </c>
      <c r="C24473">
        <v>1</v>
      </c>
      <c r="D24473">
        <v>2400</v>
      </c>
      <c r="E24473" t="s">
        <v>54</v>
      </c>
      <c r="G24473" s="25">
        <v>1632.55</v>
      </c>
      <c r="H24473" s="53">
        <v>0.4</v>
      </c>
      <c r="I24473">
        <v>0</v>
      </c>
      <c r="J24473" s="25" t="s">
        <v>44148</v>
      </c>
      <c r="K24473" s="62"/>
    </row>
    <row r="24474" spans="1:11" x14ac:dyDescent="0.25">
      <c r="A24474" s="58" t="s">
        <v>30681</v>
      </c>
      <c r="B24474" t="s">
        <v>10953</v>
      </c>
      <c r="C24474">
        <v>1</v>
      </c>
      <c r="D24474">
        <v>2600</v>
      </c>
      <c r="E24474" t="s">
        <v>54</v>
      </c>
      <c r="G24474" s="25">
        <v>3465.95</v>
      </c>
      <c r="H24474" s="53">
        <v>0.4</v>
      </c>
      <c r="I24474">
        <v>0</v>
      </c>
      <c r="J24474" s="25" t="s">
        <v>44190</v>
      </c>
      <c r="K24474" s="62"/>
    </row>
    <row r="24475" spans="1:11" x14ac:dyDescent="0.25">
      <c r="A24475" s="58" t="s">
        <v>30682</v>
      </c>
      <c r="B24475" t="s">
        <v>10953</v>
      </c>
      <c r="C24475">
        <v>1</v>
      </c>
      <c r="D24475">
        <v>3000</v>
      </c>
      <c r="E24475" t="s">
        <v>54</v>
      </c>
      <c r="G24475" s="25">
        <v>3836.75</v>
      </c>
      <c r="H24475" s="53">
        <v>0.4</v>
      </c>
      <c r="I24475">
        <v>0</v>
      </c>
      <c r="J24475" s="25" t="s">
        <v>44191</v>
      </c>
      <c r="K24475" s="62"/>
    </row>
    <row r="24476" spans="1:11" x14ac:dyDescent="0.25">
      <c r="A24476" s="58" t="s">
        <v>30683</v>
      </c>
      <c r="B24476" t="s">
        <v>10953</v>
      </c>
      <c r="C24476">
        <v>1</v>
      </c>
      <c r="D24476">
        <v>2400</v>
      </c>
      <c r="E24476" t="s">
        <v>54</v>
      </c>
      <c r="G24476" s="25">
        <v>1632.55</v>
      </c>
      <c r="H24476" s="53">
        <v>0.4</v>
      </c>
      <c r="I24476">
        <v>0</v>
      </c>
      <c r="J24476" s="25" t="s">
        <v>44148</v>
      </c>
      <c r="K24476" s="62"/>
    </row>
    <row r="24477" spans="1:11" x14ac:dyDescent="0.25">
      <c r="A24477" s="58" t="s">
        <v>30684</v>
      </c>
      <c r="B24477" t="s">
        <v>10953</v>
      </c>
      <c r="C24477">
        <v>1</v>
      </c>
      <c r="D24477">
        <v>2900</v>
      </c>
      <c r="E24477" t="s">
        <v>54</v>
      </c>
      <c r="G24477" s="25">
        <v>3465.95</v>
      </c>
      <c r="H24477" s="53">
        <v>0.4</v>
      </c>
      <c r="I24477">
        <v>0</v>
      </c>
      <c r="J24477" s="25" t="s">
        <v>44190</v>
      </c>
      <c r="K24477" s="62"/>
    </row>
    <row r="24478" spans="1:11" x14ac:dyDescent="0.25">
      <c r="A24478" s="58" t="s">
        <v>30685</v>
      </c>
      <c r="B24478" t="s">
        <v>10953</v>
      </c>
      <c r="C24478">
        <v>1</v>
      </c>
      <c r="D24478">
        <v>3000</v>
      </c>
      <c r="E24478" t="s">
        <v>54</v>
      </c>
      <c r="G24478" s="25">
        <v>3836.75</v>
      </c>
      <c r="H24478" s="53">
        <v>0.4</v>
      </c>
      <c r="I24478">
        <v>0</v>
      </c>
      <c r="J24478" s="25" t="s">
        <v>44191</v>
      </c>
      <c r="K24478" s="62"/>
    </row>
    <row r="24479" spans="1:11" x14ac:dyDescent="0.25">
      <c r="A24479" s="58" t="s">
        <v>30686</v>
      </c>
      <c r="B24479" t="s">
        <v>10953</v>
      </c>
      <c r="C24479">
        <v>1</v>
      </c>
      <c r="D24479">
        <v>2400</v>
      </c>
      <c r="E24479" t="s">
        <v>54</v>
      </c>
      <c r="G24479" s="25">
        <v>1632.55</v>
      </c>
      <c r="H24479" s="53">
        <v>0.4</v>
      </c>
      <c r="I24479">
        <v>0</v>
      </c>
      <c r="J24479" s="25" t="s">
        <v>44148</v>
      </c>
      <c r="K24479" s="62"/>
    </row>
    <row r="24480" spans="1:11" x14ac:dyDescent="0.25">
      <c r="A24480" s="58" t="s">
        <v>30687</v>
      </c>
      <c r="B24480" t="s">
        <v>10953</v>
      </c>
      <c r="C24480">
        <v>1</v>
      </c>
      <c r="D24480">
        <v>2900</v>
      </c>
      <c r="E24480" t="s">
        <v>54</v>
      </c>
      <c r="G24480" s="25">
        <v>3465.95</v>
      </c>
      <c r="H24480" s="53">
        <v>0.4</v>
      </c>
      <c r="I24480">
        <v>0</v>
      </c>
      <c r="J24480" s="25" t="s">
        <v>44190</v>
      </c>
      <c r="K24480" s="62"/>
    </row>
    <row r="24481" spans="1:11" x14ac:dyDescent="0.25">
      <c r="A24481" s="58" t="s">
        <v>30688</v>
      </c>
      <c r="B24481" t="s">
        <v>10953</v>
      </c>
      <c r="C24481">
        <v>1</v>
      </c>
      <c r="D24481">
        <v>3100</v>
      </c>
      <c r="E24481" t="s">
        <v>54</v>
      </c>
      <c r="G24481" s="25">
        <v>3836.75</v>
      </c>
      <c r="H24481" s="53">
        <v>0.4</v>
      </c>
      <c r="I24481">
        <v>0</v>
      </c>
      <c r="J24481" s="25" t="s">
        <v>44191</v>
      </c>
      <c r="K24481" s="62"/>
    </row>
    <row r="24482" spans="1:11" x14ac:dyDescent="0.25">
      <c r="A24482" s="58" t="s">
        <v>30689</v>
      </c>
      <c r="B24482" t="s">
        <v>10953</v>
      </c>
      <c r="C24482">
        <v>1</v>
      </c>
      <c r="D24482">
        <v>2400</v>
      </c>
      <c r="E24482" t="s">
        <v>54</v>
      </c>
      <c r="G24482" s="25">
        <v>1632.55</v>
      </c>
      <c r="H24482" s="53">
        <v>0.4</v>
      </c>
      <c r="I24482">
        <v>0</v>
      </c>
      <c r="J24482" s="25" t="s">
        <v>44148</v>
      </c>
      <c r="K24482" s="62"/>
    </row>
    <row r="24483" spans="1:11" x14ac:dyDescent="0.25">
      <c r="A24483" s="58" t="s">
        <v>30690</v>
      </c>
      <c r="B24483" t="s">
        <v>10953</v>
      </c>
      <c r="C24483">
        <v>1</v>
      </c>
      <c r="D24483">
        <v>3000</v>
      </c>
      <c r="E24483" t="s">
        <v>54</v>
      </c>
      <c r="G24483" s="25">
        <v>3465.95</v>
      </c>
      <c r="H24483" s="53">
        <v>0.4</v>
      </c>
      <c r="I24483">
        <v>0</v>
      </c>
      <c r="J24483" s="25" t="s">
        <v>44190</v>
      </c>
      <c r="K24483" s="62"/>
    </row>
    <row r="24484" spans="1:11" x14ac:dyDescent="0.25">
      <c r="A24484" s="58" t="s">
        <v>30691</v>
      </c>
      <c r="B24484" t="s">
        <v>10953</v>
      </c>
      <c r="C24484">
        <v>1</v>
      </c>
      <c r="D24484">
        <v>3300</v>
      </c>
      <c r="E24484" t="s">
        <v>54</v>
      </c>
      <c r="G24484" s="25">
        <v>3836.75</v>
      </c>
      <c r="H24484" s="53">
        <v>0.4</v>
      </c>
      <c r="I24484">
        <v>0</v>
      </c>
      <c r="J24484" s="25" t="s">
        <v>44191</v>
      </c>
      <c r="K24484" s="62"/>
    </row>
    <row r="24485" spans="1:11" x14ac:dyDescent="0.25">
      <c r="A24485" s="58" t="s">
        <v>30692</v>
      </c>
      <c r="B24485" t="s">
        <v>10953</v>
      </c>
      <c r="C24485">
        <v>1</v>
      </c>
      <c r="D24485">
        <v>2700</v>
      </c>
      <c r="E24485" t="s">
        <v>54</v>
      </c>
      <c r="G24485" s="25">
        <v>1632.55</v>
      </c>
      <c r="H24485" s="53">
        <v>0.4</v>
      </c>
      <c r="I24485">
        <v>0</v>
      </c>
      <c r="J24485" s="25" t="s">
        <v>44148</v>
      </c>
      <c r="K24485" s="62"/>
    </row>
    <row r="24486" spans="1:11" x14ac:dyDescent="0.25">
      <c r="A24486" s="58" t="s">
        <v>30693</v>
      </c>
      <c r="B24486" t="s">
        <v>10953</v>
      </c>
      <c r="C24486">
        <v>1</v>
      </c>
      <c r="D24486">
        <v>3000</v>
      </c>
      <c r="E24486" t="s">
        <v>54</v>
      </c>
      <c r="G24486" s="25">
        <v>3465.95</v>
      </c>
      <c r="H24486" s="53">
        <v>0.4</v>
      </c>
      <c r="I24486">
        <v>0</v>
      </c>
      <c r="J24486" s="25" t="s">
        <v>44190</v>
      </c>
      <c r="K24486" s="62"/>
    </row>
    <row r="24487" spans="1:11" x14ac:dyDescent="0.25">
      <c r="A24487" s="58" t="s">
        <v>30694</v>
      </c>
      <c r="B24487" t="s">
        <v>10953</v>
      </c>
      <c r="C24487">
        <v>1</v>
      </c>
      <c r="D24487">
        <v>3300</v>
      </c>
      <c r="E24487" t="s">
        <v>54</v>
      </c>
      <c r="G24487" s="25">
        <v>3836.75</v>
      </c>
      <c r="H24487" s="53">
        <v>0.4</v>
      </c>
      <c r="I24487">
        <v>0</v>
      </c>
      <c r="J24487" s="25" t="s">
        <v>44191</v>
      </c>
      <c r="K24487" s="62"/>
    </row>
    <row r="24488" spans="1:11" x14ac:dyDescent="0.25">
      <c r="A24488" s="58" t="s">
        <v>30695</v>
      </c>
      <c r="B24488" t="s">
        <v>10953</v>
      </c>
      <c r="C24488">
        <v>1</v>
      </c>
      <c r="D24488">
        <v>2700</v>
      </c>
      <c r="E24488" t="s">
        <v>54</v>
      </c>
      <c r="G24488" s="25">
        <v>1632.55</v>
      </c>
      <c r="H24488" s="53">
        <v>0.4</v>
      </c>
      <c r="I24488">
        <v>0</v>
      </c>
      <c r="J24488" s="25" t="s">
        <v>44148</v>
      </c>
      <c r="K24488" s="62"/>
    </row>
    <row r="24489" spans="1:11" x14ac:dyDescent="0.25">
      <c r="A24489" s="58" t="s">
        <v>30696</v>
      </c>
      <c r="B24489" t="s">
        <v>10953</v>
      </c>
      <c r="C24489">
        <v>1</v>
      </c>
      <c r="D24489">
        <v>3200</v>
      </c>
      <c r="E24489" t="s">
        <v>54</v>
      </c>
      <c r="G24489" s="25">
        <v>3465.95</v>
      </c>
      <c r="H24489" s="53">
        <v>0.4</v>
      </c>
      <c r="I24489">
        <v>0</v>
      </c>
      <c r="J24489" s="25" t="s">
        <v>44190</v>
      </c>
      <c r="K24489" s="62"/>
    </row>
    <row r="24490" spans="1:11" x14ac:dyDescent="0.25">
      <c r="A24490" s="58" t="s">
        <v>30697</v>
      </c>
      <c r="B24490" t="s">
        <v>10953</v>
      </c>
      <c r="C24490">
        <v>1</v>
      </c>
      <c r="D24490">
        <v>3600</v>
      </c>
      <c r="E24490" t="s">
        <v>54</v>
      </c>
      <c r="G24490" s="25">
        <v>3836.75</v>
      </c>
      <c r="H24490" s="53">
        <v>0.4</v>
      </c>
      <c r="I24490">
        <v>0</v>
      </c>
      <c r="J24490" s="25" t="s">
        <v>44191</v>
      </c>
      <c r="K24490" s="62"/>
    </row>
    <row r="24491" spans="1:11" x14ac:dyDescent="0.25">
      <c r="A24491" s="58" t="s">
        <v>30698</v>
      </c>
      <c r="B24491" t="s">
        <v>10953</v>
      </c>
      <c r="C24491">
        <v>1</v>
      </c>
      <c r="D24491">
        <v>2700</v>
      </c>
      <c r="E24491" t="s">
        <v>54</v>
      </c>
      <c r="G24491" s="25">
        <v>1632.55</v>
      </c>
      <c r="H24491" s="53">
        <v>0.4</v>
      </c>
      <c r="I24491">
        <v>0</v>
      </c>
      <c r="J24491" s="25" t="s">
        <v>44148</v>
      </c>
      <c r="K24491" s="62"/>
    </row>
    <row r="24492" spans="1:11" x14ac:dyDescent="0.25">
      <c r="A24492" s="58" t="s">
        <v>30699</v>
      </c>
      <c r="B24492" t="s">
        <v>10953</v>
      </c>
      <c r="C24492">
        <v>1</v>
      </c>
      <c r="D24492">
        <v>3200</v>
      </c>
      <c r="E24492" t="s">
        <v>54</v>
      </c>
      <c r="G24492" s="25">
        <v>3465.95</v>
      </c>
      <c r="H24492" s="53">
        <v>0.4</v>
      </c>
      <c r="I24492">
        <v>0</v>
      </c>
      <c r="J24492" s="25" t="s">
        <v>44190</v>
      </c>
      <c r="K24492" s="62"/>
    </row>
    <row r="24493" spans="1:11" x14ac:dyDescent="0.25">
      <c r="A24493" s="58" t="s">
        <v>30700</v>
      </c>
      <c r="B24493" t="s">
        <v>10953</v>
      </c>
      <c r="C24493">
        <v>1</v>
      </c>
      <c r="D24493">
        <v>3700</v>
      </c>
      <c r="E24493" t="s">
        <v>54</v>
      </c>
      <c r="G24493" s="25">
        <v>3836.75</v>
      </c>
      <c r="H24493" s="53">
        <v>0.4</v>
      </c>
      <c r="I24493">
        <v>0</v>
      </c>
      <c r="J24493" s="25" t="s">
        <v>44191</v>
      </c>
      <c r="K24493" s="62"/>
    </row>
    <row r="24494" spans="1:11" x14ac:dyDescent="0.25">
      <c r="A24494" s="58" t="s">
        <v>30701</v>
      </c>
      <c r="B24494" t="s">
        <v>10953</v>
      </c>
      <c r="C24494">
        <v>1</v>
      </c>
      <c r="D24494">
        <v>3000</v>
      </c>
      <c r="E24494" t="s">
        <v>54</v>
      </c>
      <c r="G24494" s="25">
        <v>1632.55</v>
      </c>
      <c r="H24494" s="53">
        <v>0.4</v>
      </c>
      <c r="I24494">
        <v>0</v>
      </c>
      <c r="J24494" s="25" t="s">
        <v>44148</v>
      </c>
      <c r="K24494" s="62"/>
    </row>
    <row r="24495" spans="1:11" x14ac:dyDescent="0.25">
      <c r="A24495" s="58" t="s">
        <v>30702</v>
      </c>
      <c r="B24495" t="s">
        <v>10953</v>
      </c>
      <c r="C24495">
        <v>1</v>
      </c>
      <c r="D24495">
        <v>3553</v>
      </c>
      <c r="E24495" t="s">
        <v>54</v>
      </c>
      <c r="G24495" s="25">
        <v>3465.95</v>
      </c>
      <c r="H24495" s="53">
        <v>0.4</v>
      </c>
      <c r="I24495">
        <v>0</v>
      </c>
      <c r="J24495" s="25" t="s">
        <v>44190</v>
      </c>
      <c r="K24495" s="62"/>
    </row>
    <row r="24496" spans="1:11" x14ac:dyDescent="0.25">
      <c r="A24496" s="58" t="s">
        <v>30703</v>
      </c>
      <c r="B24496" t="s">
        <v>10953</v>
      </c>
      <c r="C24496">
        <v>1</v>
      </c>
      <c r="D24496">
        <v>3800</v>
      </c>
      <c r="E24496" t="s">
        <v>54</v>
      </c>
      <c r="G24496" s="25">
        <v>3836.75</v>
      </c>
      <c r="H24496" s="53">
        <v>0.4</v>
      </c>
      <c r="I24496">
        <v>0</v>
      </c>
      <c r="J24496" s="25" t="s">
        <v>44191</v>
      </c>
      <c r="K24496" s="62"/>
    </row>
    <row r="24497" spans="1:11" x14ac:dyDescent="0.25">
      <c r="A24497" s="58" t="s">
        <v>30704</v>
      </c>
      <c r="B24497" t="s">
        <v>10953</v>
      </c>
      <c r="C24497">
        <v>1</v>
      </c>
      <c r="D24497">
        <v>3200</v>
      </c>
      <c r="E24497" t="s">
        <v>54</v>
      </c>
      <c r="G24497" s="25">
        <v>1632.55</v>
      </c>
      <c r="H24497" s="53">
        <v>0.4</v>
      </c>
      <c r="I24497">
        <v>0</v>
      </c>
      <c r="J24497" s="25" t="s">
        <v>44148</v>
      </c>
      <c r="K24497" s="62"/>
    </row>
    <row r="24498" spans="1:11" x14ac:dyDescent="0.25">
      <c r="A24498" s="58" t="s">
        <v>30705</v>
      </c>
      <c r="B24498" t="s">
        <v>10953</v>
      </c>
      <c r="C24498">
        <v>1</v>
      </c>
      <c r="D24498">
        <v>3500</v>
      </c>
      <c r="E24498" t="s">
        <v>54</v>
      </c>
      <c r="G24498" s="25">
        <v>3465.95</v>
      </c>
      <c r="H24498" s="53">
        <v>0.4</v>
      </c>
      <c r="I24498">
        <v>0</v>
      </c>
      <c r="J24498" s="25" t="s">
        <v>44190</v>
      </c>
      <c r="K24498" s="62"/>
    </row>
    <row r="24499" spans="1:11" x14ac:dyDescent="0.25">
      <c r="A24499" s="58" t="s">
        <v>30706</v>
      </c>
      <c r="B24499" t="s">
        <v>10953</v>
      </c>
      <c r="C24499">
        <v>1</v>
      </c>
      <c r="D24499">
        <v>4500</v>
      </c>
      <c r="E24499" t="s">
        <v>54</v>
      </c>
      <c r="G24499" s="25">
        <v>3836.75</v>
      </c>
      <c r="H24499" s="53">
        <v>0.4</v>
      </c>
      <c r="I24499">
        <v>0</v>
      </c>
      <c r="J24499" s="25" t="s">
        <v>44191</v>
      </c>
      <c r="K24499" s="62"/>
    </row>
    <row r="24500" spans="1:11" x14ac:dyDescent="0.25">
      <c r="A24500" s="58" t="s">
        <v>30707</v>
      </c>
      <c r="B24500" t="s">
        <v>10953</v>
      </c>
      <c r="C24500">
        <v>1</v>
      </c>
      <c r="D24500">
        <v>3600</v>
      </c>
      <c r="E24500" t="s">
        <v>54</v>
      </c>
      <c r="G24500" s="25">
        <v>1632.55</v>
      </c>
      <c r="H24500" s="53">
        <v>0.4</v>
      </c>
      <c r="I24500">
        <v>0</v>
      </c>
      <c r="J24500" s="25" t="s">
        <v>44148</v>
      </c>
      <c r="K24500" s="62"/>
    </row>
    <row r="24501" spans="1:11" x14ac:dyDescent="0.25">
      <c r="A24501" s="58" t="s">
        <v>30708</v>
      </c>
      <c r="B24501" t="s">
        <v>10953</v>
      </c>
      <c r="C24501">
        <v>1</v>
      </c>
      <c r="D24501">
        <v>4132</v>
      </c>
      <c r="E24501" t="s">
        <v>54</v>
      </c>
      <c r="G24501" s="25">
        <v>3465.95</v>
      </c>
      <c r="H24501" s="53">
        <v>0.4</v>
      </c>
      <c r="I24501">
        <v>0</v>
      </c>
      <c r="J24501" s="25" t="s">
        <v>44190</v>
      </c>
      <c r="K24501" s="62"/>
    </row>
    <row r="24502" spans="1:11" x14ac:dyDescent="0.25">
      <c r="A24502" s="58" t="s">
        <v>30709</v>
      </c>
      <c r="B24502" t="s">
        <v>10953</v>
      </c>
      <c r="C24502">
        <v>1</v>
      </c>
      <c r="D24502">
        <v>5187.5</v>
      </c>
      <c r="E24502" t="s">
        <v>54</v>
      </c>
      <c r="G24502" s="25">
        <v>3836.75</v>
      </c>
      <c r="H24502" s="53">
        <v>0.4</v>
      </c>
      <c r="I24502">
        <v>0</v>
      </c>
      <c r="J24502" s="25" t="s">
        <v>44191</v>
      </c>
      <c r="K24502" s="62"/>
    </row>
    <row r="24503" spans="1:11" x14ac:dyDescent="0.25">
      <c r="A24503" s="58" t="s">
        <v>30729</v>
      </c>
      <c r="B24503" t="s">
        <v>10953</v>
      </c>
      <c r="C24503">
        <v>1</v>
      </c>
      <c r="D24503">
        <v>2226</v>
      </c>
      <c r="E24503" t="s">
        <v>54</v>
      </c>
      <c r="G24503" s="25">
        <v>751.9</v>
      </c>
      <c r="H24503" s="53">
        <v>0.4</v>
      </c>
      <c r="I24503">
        <v>0</v>
      </c>
      <c r="J24503" s="25" t="s">
        <v>24137</v>
      </c>
      <c r="K24503" s="62"/>
    </row>
    <row r="24504" spans="1:11" x14ac:dyDescent="0.25">
      <c r="A24504" s="58" t="s">
        <v>30730</v>
      </c>
      <c r="B24504" t="s">
        <v>10953</v>
      </c>
      <c r="C24504">
        <v>1</v>
      </c>
      <c r="D24504">
        <v>2277</v>
      </c>
      <c r="E24504" t="s">
        <v>54</v>
      </c>
      <c r="G24504" s="25">
        <v>915.67</v>
      </c>
      <c r="H24504" s="53">
        <v>0.4</v>
      </c>
      <c r="I24504">
        <v>0</v>
      </c>
      <c r="J24504" s="25" t="s">
        <v>43850</v>
      </c>
      <c r="K24504" s="62"/>
    </row>
    <row r="24505" spans="1:11" x14ac:dyDescent="0.25">
      <c r="A24505" s="58" t="s">
        <v>30731</v>
      </c>
      <c r="B24505" t="s">
        <v>10953</v>
      </c>
      <c r="C24505">
        <v>1</v>
      </c>
      <c r="D24505">
        <v>2805</v>
      </c>
      <c r="E24505" t="s">
        <v>54</v>
      </c>
      <c r="G24505" s="25">
        <v>1081.5</v>
      </c>
      <c r="H24505" s="53">
        <v>0.4</v>
      </c>
      <c r="I24505">
        <v>0</v>
      </c>
      <c r="J24505" s="25" t="s">
        <v>33513</v>
      </c>
      <c r="K24505" s="62"/>
    </row>
    <row r="24506" spans="1:11" x14ac:dyDescent="0.25">
      <c r="A24506" s="58" t="s">
        <v>30732</v>
      </c>
      <c r="B24506" t="s">
        <v>10953</v>
      </c>
      <c r="C24506">
        <v>1</v>
      </c>
      <c r="D24506">
        <v>2096</v>
      </c>
      <c r="E24506" t="s">
        <v>54</v>
      </c>
      <c r="G24506" s="25">
        <v>751.9</v>
      </c>
      <c r="H24506" s="53">
        <v>0.4</v>
      </c>
      <c r="I24506">
        <v>0</v>
      </c>
      <c r="J24506" s="25" t="s">
        <v>24137</v>
      </c>
      <c r="K24506" s="62"/>
    </row>
    <row r="24507" spans="1:11" x14ac:dyDescent="0.25">
      <c r="A24507" s="58" t="s">
        <v>30733</v>
      </c>
      <c r="B24507" t="s">
        <v>10953</v>
      </c>
      <c r="C24507">
        <v>1</v>
      </c>
      <c r="D24507">
        <v>2486.5</v>
      </c>
      <c r="E24507" t="s">
        <v>54</v>
      </c>
      <c r="G24507" s="25">
        <v>915.67</v>
      </c>
      <c r="H24507" s="53">
        <v>0.4</v>
      </c>
      <c r="I24507">
        <v>0</v>
      </c>
      <c r="J24507" s="25" t="s">
        <v>43850</v>
      </c>
      <c r="K24507" s="62"/>
    </row>
    <row r="24508" spans="1:11" x14ac:dyDescent="0.25">
      <c r="A24508" s="58" t="s">
        <v>30734</v>
      </c>
      <c r="B24508" t="s">
        <v>10953</v>
      </c>
      <c r="C24508">
        <v>1</v>
      </c>
      <c r="D24508">
        <v>2697</v>
      </c>
      <c r="E24508" t="s">
        <v>54</v>
      </c>
      <c r="G24508" s="25">
        <v>1081.5</v>
      </c>
      <c r="H24508" s="53">
        <v>0.4</v>
      </c>
      <c r="I24508">
        <v>0</v>
      </c>
      <c r="J24508" s="25" t="s">
        <v>33513</v>
      </c>
      <c r="K24508" s="62"/>
    </row>
    <row r="24509" spans="1:11" x14ac:dyDescent="0.25">
      <c r="A24509" s="58" t="s">
        <v>30757</v>
      </c>
      <c r="B24509" t="s">
        <v>10953</v>
      </c>
      <c r="C24509">
        <v>1</v>
      </c>
      <c r="D24509">
        <v>3580</v>
      </c>
      <c r="E24509" t="s">
        <v>54</v>
      </c>
      <c r="G24509" s="25">
        <v>2193.9</v>
      </c>
      <c r="H24509" s="53">
        <v>0.4</v>
      </c>
      <c r="I24509">
        <v>0</v>
      </c>
      <c r="J24509" s="25" t="s">
        <v>44193</v>
      </c>
      <c r="K24509" s="62"/>
    </row>
    <row r="24510" spans="1:11" x14ac:dyDescent="0.25">
      <c r="A24510" s="58" t="s">
        <v>30735</v>
      </c>
      <c r="B24510" t="s">
        <v>10953</v>
      </c>
      <c r="C24510">
        <v>1</v>
      </c>
      <c r="D24510">
        <v>2369</v>
      </c>
      <c r="E24510" t="s">
        <v>54</v>
      </c>
      <c r="G24510" s="25">
        <v>751.9</v>
      </c>
      <c r="H24510" s="53">
        <v>0.4</v>
      </c>
      <c r="I24510">
        <v>0</v>
      </c>
      <c r="J24510" s="25" t="s">
        <v>24137</v>
      </c>
      <c r="K24510" s="62"/>
    </row>
    <row r="24511" spans="1:11" x14ac:dyDescent="0.25">
      <c r="A24511" s="58" t="s">
        <v>30736</v>
      </c>
      <c r="B24511" t="s">
        <v>10953</v>
      </c>
      <c r="C24511">
        <v>1</v>
      </c>
      <c r="D24511">
        <v>2663</v>
      </c>
      <c r="E24511" t="s">
        <v>54</v>
      </c>
      <c r="G24511" s="25">
        <v>915.67</v>
      </c>
      <c r="H24511" s="53">
        <v>0.4</v>
      </c>
      <c r="I24511">
        <v>0</v>
      </c>
      <c r="J24511" s="25" t="s">
        <v>43850</v>
      </c>
      <c r="K24511" s="62"/>
    </row>
    <row r="24512" spans="1:11" x14ac:dyDescent="0.25">
      <c r="A24512" s="58" t="s">
        <v>30737</v>
      </c>
      <c r="B24512" t="s">
        <v>10953</v>
      </c>
      <c r="C24512">
        <v>1</v>
      </c>
      <c r="D24512">
        <v>3220</v>
      </c>
      <c r="E24512" t="s">
        <v>54</v>
      </c>
      <c r="G24512" s="25">
        <v>1081.5</v>
      </c>
      <c r="H24512" s="53">
        <v>0.4</v>
      </c>
      <c r="I24512">
        <v>0</v>
      </c>
      <c r="J24512" s="25" t="s">
        <v>33513</v>
      </c>
      <c r="K24512" s="62"/>
    </row>
    <row r="24513" spans="1:11" x14ac:dyDescent="0.25">
      <c r="A24513" s="58" t="s">
        <v>30758</v>
      </c>
      <c r="B24513" t="s">
        <v>10953</v>
      </c>
      <c r="C24513">
        <v>1</v>
      </c>
      <c r="D24513">
        <v>4400</v>
      </c>
      <c r="E24513" t="s">
        <v>54</v>
      </c>
      <c r="G24513" s="25">
        <v>2255.6999999999998</v>
      </c>
      <c r="H24513" s="53">
        <v>0.4</v>
      </c>
      <c r="I24513">
        <v>0</v>
      </c>
      <c r="J24513" s="25" t="s">
        <v>43873</v>
      </c>
      <c r="K24513" s="62"/>
    </row>
    <row r="24514" spans="1:11" x14ac:dyDescent="0.25">
      <c r="A24514" s="58" t="s">
        <v>30738</v>
      </c>
      <c r="B24514" t="s">
        <v>10953</v>
      </c>
      <c r="C24514">
        <v>1</v>
      </c>
      <c r="D24514">
        <v>2221</v>
      </c>
      <c r="E24514" t="s">
        <v>54</v>
      </c>
      <c r="G24514" s="25">
        <v>751.9</v>
      </c>
      <c r="H24514" s="53">
        <v>0.4</v>
      </c>
      <c r="I24514">
        <v>0</v>
      </c>
      <c r="J24514" s="25" t="s">
        <v>24137</v>
      </c>
      <c r="K24514" s="62"/>
    </row>
    <row r="24515" spans="1:11" x14ac:dyDescent="0.25">
      <c r="A24515" s="58" t="s">
        <v>30764</v>
      </c>
      <c r="B24515" t="s">
        <v>10953</v>
      </c>
      <c r="C24515">
        <v>1</v>
      </c>
      <c r="D24515">
        <v>2225</v>
      </c>
      <c r="E24515" t="s">
        <v>54</v>
      </c>
      <c r="G24515" s="25">
        <v>419.21</v>
      </c>
      <c r="H24515" s="53">
        <v>0.4</v>
      </c>
      <c r="I24515">
        <v>0</v>
      </c>
      <c r="J24515" s="25" t="s">
        <v>43930</v>
      </c>
      <c r="K24515" s="62"/>
    </row>
    <row r="24516" spans="1:11" x14ac:dyDescent="0.25">
      <c r="A24516" s="58" t="s">
        <v>30765</v>
      </c>
      <c r="B24516" t="s">
        <v>10953</v>
      </c>
      <c r="C24516">
        <v>1</v>
      </c>
      <c r="D24516">
        <v>2389</v>
      </c>
      <c r="E24516" t="s">
        <v>54</v>
      </c>
      <c r="G24516" s="25">
        <v>429.51</v>
      </c>
      <c r="H24516" s="53">
        <v>0.4</v>
      </c>
      <c r="I24516">
        <v>0</v>
      </c>
      <c r="J24516" s="25" t="s">
        <v>44172</v>
      </c>
      <c r="K24516" s="62"/>
    </row>
    <row r="24517" spans="1:11" x14ac:dyDescent="0.25">
      <c r="A24517" s="58" t="s">
        <v>30766</v>
      </c>
      <c r="B24517" t="s">
        <v>10953</v>
      </c>
      <c r="C24517">
        <v>1</v>
      </c>
      <c r="D24517">
        <v>2780</v>
      </c>
      <c r="E24517" t="s">
        <v>54</v>
      </c>
      <c r="G24517" s="25">
        <v>435.69</v>
      </c>
      <c r="H24517" s="53">
        <v>0.4</v>
      </c>
      <c r="I24517">
        <v>0</v>
      </c>
      <c r="J24517" s="25" t="s">
        <v>43859</v>
      </c>
      <c r="K24517" s="62"/>
    </row>
    <row r="24518" spans="1:11" x14ac:dyDescent="0.25">
      <c r="A24518" s="58" t="s">
        <v>30767</v>
      </c>
      <c r="B24518" t="s">
        <v>10953</v>
      </c>
      <c r="C24518">
        <v>1</v>
      </c>
      <c r="D24518">
        <v>3255</v>
      </c>
      <c r="E24518" t="s">
        <v>54</v>
      </c>
      <c r="G24518" s="25">
        <v>459.38</v>
      </c>
      <c r="H24518" s="53">
        <v>0.4</v>
      </c>
      <c r="I24518">
        <v>0</v>
      </c>
      <c r="J24518" s="25" t="s">
        <v>17553</v>
      </c>
      <c r="K24518" s="62"/>
    </row>
    <row r="24519" spans="1:11" x14ac:dyDescent="0.25">
      <c r="A24519" s="58" t="s">
        <v>30768</v>
      </c>
      <c r="B24519" t="s">
        <v>10953</v>
      </c>
      <c r="C24519">
        <v>1</v>
      </c>
      <c r="D24519">
        <v>4401.5</v>
      </c>
      <c r="E24519" t="s">
        <v>54</v>
      </c>
      <c r="G24519" s="25">
        <v>486.16</v>
      </c>
      <c r="H24519" s="53">
        <v>0.4</v>
      </c>
      <c r="I24519">
        <v>0</v>
      </c>
      <c r="J24519" s="25" t="s">
        <v>20257</v>
      </c>
      <c r="K24519" s="62"/>
    </row>
    <row r="24520" spans="1:11" x14ac:dyDescent="0.25">
      <c r="A24520" s="58" t="s">
        <v>30773</v>
      </c>
      <c r="B24520" t="s">
        <v>10953</v>
      </c>
      <c r="C24520">
        <v>1</v>
      </c>
      <c r="D24520">
        <v>2400</v>
      </c>
      <c r="E24520" t="s">
        <v>54</v>
      </c>
      <c r="G24520" s="25">
        <v>476.89</v>
      </c>
      <c r="H24520" s="53">
        <v>0.4</v>
      </c>
      <c r="I24520">
        <v>0</v>
      </c>
      <c r="J24520" s="25" t="s">
        <v>42981</v>
      </c>
      <c r="K24520" s="62"/>
    </row>
    <row r="24521" spans="1:11" x14ac:dyDescent="0.25">
      <c r="A24521" s="58" t="s">
        <v>30774</v>
      </c>
      <c r="B24521" t="s">
        <v>10953</v>
      </c>
      <c r="C24521">
        <v>1</v>
      </c>
      <c r="D24521">
        <v>2426.5</v>
      </c>
      <c r="E24521" t="s">
        <v>54</v>
      </c>
      <c r="G24521" s="25">
        <v>476.89</v>
      </c>
      <c r="H24521" s="53">
        <v>0.4</v>
      </c>
      <c r="I24521">
        <v>0</v>
      </c>
      <c r="J24521" s="25" t="s">
        <v>42981</v>
      </c>
      <c r="K24521" s="62"/>
    </row>
    <row r="24522" spans="1:11" x14ac:dyDescent="0.25">
      <c r="A24522" s="58" t="s">
        <v>30775</v>
      </c>
      <c r="B24522" t="s">
        <v>10953</v>
      </c>
      <c r="C24522">
        <v>1</v>
      </c>
      <c r="D24522">
        <v>2911</v>
      </c>
      <c r="E24522" t="s">
        <v>54</v>
      </c>
      <c r="G24522" s="25">
        <v>493.37</v>
      </c>
      <c r="H24522" s="53">
        <v>0.4</v>
      </c>
      <c r="I24522">
        <v>0</v>
      </c>
      <c r="J24522" s="25" t="s">
        <v>44048</v>
      </c>
      <c r="K24522" s="62"/>
    </row>
    <row r="24523" spans="1:11" x14ac:dyDescent="0.25">
      <c r="A24523" s="58" t="s">
        <v>30776</v>
      </c>
      <c r="B24523" t="s">
        <v>10953</v>
      </c>
      <c r="C24523">
        <v>1</v>
      </c>
      <c r="D24523">
        <v>3416</v>
      </c>
      <c r="E24523" t="s">
        <v>54</v>
      </c>
      <c r="G24523" s="25">
        <v>512.94000000000005</v>
      </c>
      <c r="H24523" s="53">
        <v>0.4</v>
      </c>
      <c r="I24523">
        <v>0</v>
      </c>
      <c r="J24523" s="25" t="s">
        <v>43935</v>
      </c>
      <c r="K24523" s="62"/>
    </row>
    <row r="24524" spans="1:11" x14ac:dyDescent="0.25">
      <c r="A24524" s="58" t="s">
        <v>30777</v>
      </c>
      <c r="B24524" t="s">
        <v>10953</v>
      </c>
      <c r="C24524">
        <v>1</v>
      </c>
      <c r="D24524">
        <v>4743</v>
      </c>
      <c r="E24524" t="s">
        <v>54</v>
      </c>
      <c r="G24524" s="25">
        <v>539.72</v>
      </c>
      <c r="H24524" s="53">
        <v>0.4</v>
      </c>
      <c r="I24524">
        <v>0</v>
      </c>
      <c r="J24524" s="25" t="s">
        <v>44134</v>
      </c>
      <c r="K24524" s="62"/>
    </row>
    <row r="24525" spans="1:11" x14ac:dyDescent="0.25">
      <c r="A24525" s="58" t="s">
        <v>30782</v>
      </c>
      <c r="B24525" t="s">
        <v>10953</v>
      </c>
      <c r="C24525">
        <v>1</v>
      </c>
      <c r="D24525">
        <v>2500</v>
      </c>
      <c r="E24525" t="s">
        <v>54</v>
      </c>
      <c r="G24525" s="25">
        <v>1344.15</v>
      </c>
      <c r="H24525" s="53">
        <v>0.4</v>
      </c>
      <c r="I24525">
        <v>0</v>
      </c>
      <c r="J24525" s="25" t="s">
        <v>42235</v>
      </c>
      <c r="K24525" s="62"/>
    </row>
    <row r="24526" spans="1:11" x14ac:dyDescent="0.25">
      <c r="A24526" s="58" t="s">
        <v>30783</v>
      </c>
      <c r="B24526" t="s">
        <v>10953</v>
      </c>
      <c r="C24526">
        <v>1</v>
      </c>
      <c r="D24526">
        <v>2500</v>
      </c>
      <c r="E24526" t="s">
        <v>54</v>
      </c>
      <c r="G24526" s="25">
        <v>1344.15</v>
      </c>
      <c r="H24526" s="53">
        <v>0.4</v>
      </c>
      <c r="I24526">
        <v>0</v>
      </c>
      <c r="J24526" s="25" t="s">
        <v>42235</v>
      </c>
      <c r="K24526" s="62"/>
    </row>
    <row r="24527" spans="1:11" x14ac:dyDescent="0.25">
      <c r="A24527" s="58" t="s">
        <v>30784</v>
      </c>
      <c r="B24527" t="s">
        <v>10953</v>
      </c>
      <c r="C24527">
        <v>1</v>
      </c>
      <c r="D24527">
        <v>2500</v>
      </c>
      <c r="E24527" t="s">
        <v>54</v>
      </c>
      <c r="G24527" s="25">
        <v>1380.2</v>
      </c>
      <c r="H24527" s="53">
        <v>0.4</v>
      </c>
      <c r="I24527">
        <v>0</v>
      </c>
      <c r="J24527" s="25" t="s">
        <v>44197</v>
      </c>
      <c r="K24527" s="62"/>
    </row>
    <row r="24528" spans="1:11" x14ac:dyDescent="0.25">
      <c r="A24528" s="58" t="s">
        <v>30786</v>
      </c>
      <c r="B24528" t="s">
        <v>10953</v>
      </c>
      <c r="C24528">
        <v>1</v>
      </c>
      <c r="D24528">
        <v>2500</v>
      </c>
      <c r="E24528" t="s">
        <v>54</v>
      </c>
      <c r="G24528" s="25">
        <v>1380.2</v>
      </c>
      <c r="H24528" s="53">
        <v>0.4</v>
      </c>
      <c r="I24528">
        <v>0</v>
      </c>
      <c r="J24528" s="25" t="s">
        <v>44197</v>
      </c>
      <c r="K24528" s="62"/>
    </row>
    <row r="24529" spans="1:11" x14ac:dyDescent="0.25">
      <c r="A24529" s="58" t="s">
        <v>30787</v>
      </c>
      <c r="B24529" t="s">
        <v>10953</v>
      </c>
      <c r="C24529">
        <v>1</v>
      </c>
      <c r="D24529">
        <v>3500</v>
      </c>
      <c r="E24529" t="s">
        <v>54</v>
      </c>
      <c r="G24529" s="25">
        <v>1457.45</v>
      </c>
      <c r="H24529" s="53">
        <v>0.4</v>
      </c>
      <c r="I24529">
        <v>0</v>
      </c>
      <c r="J24529" s="25" t="s">
        <v>44198</v>
      </c>
      <c r="K24529" s="62"/>
    </row>
    <row r="24530" spans="1:11" x14ac:dyDescent="0.25">
      <c r="A24530" s="58" t="s">
        <v>30794</v>
      </c>
      <c r="B24530" t="s">
        <v>10953</v>
      </c>
      <c r="C24530">
        <v>1</v>
      </c>
      <c r="D24530">
        <v>5315.5</v>
      </c>
      <c r="E24530" t="s">
        <v>54</v>
      </c>
      <c r="G24530" s="25">
        <v>2044.55</v>
      </c>
      <c r="H24530" s="53">
        <v>0.4</v>
      </c>
      <c r="I24530">
        <v>0</v>
      </c>
      <c r="J24530" s="25" t="s">
        <v>44199</v>
      </c>
      <c r="K24530" s="62"/>
    </row>
    <row r="24531" spans="1:11" x14ac:dyDescent="0.25">
      <c r="A24531" s="58" t="s">
        <v>30795</v>
      </c>
      <c r="B24531" t="s">
        <v>10953</v>
      </c>
      <c r="C24531">
        <v>1</v>
      </c>
      <c r="D24531">
        <v>2450</v>
      </c>
      <c r="E24531" t="s">
        <v>54</v>
      </c>
      <c r="G24531" s="25">
        <v>1575.9</v>
      </c>
      <c r="H24531" s="53">
        <v>0.4</v>
      </c>
      <c r="I24531">
        <v>0</v>
      </c>
      <c r="J24531" s="25" t="s">
        <v>44038</v>
      </c>
      <c r="K24531" s="62"/>
    </row>
    <row r="24532" spans="1:11" x14ac:dyDescent="0.25">
      <c r="A24532" s="58" t="s">
        <v>30796</v>
      </c>
      <c r="B24532" t="s">
        <v>10953</v>
      </c>
      <c r="C24532">
        <v>1</v>
      </c>
      <c r="D24532">
        <v>2900</v>
      </c>
      <c r="E24532" t="s">
        <v>54</v>
      </c>
      <c r="G24532" s="25">
        <v>1730.4</v>
      </c>
      <c r="H24532" s="53">
        <v>0.4</v>
      </c>
      <c r="I24532">
        <v>0</v>
      </c>
      <c r="J24532" s="25" t="s">
        <v>44077</v>
      </c>
      <c r="K24532" s="62"/>
    </row>
    <row r="24533" spans="1:11" x14ac:dyDescent="0.25">
      <c r="A24533" s="58" t="s">
        <v>30800</v>
      </c>
      <c r="B24533" t="s">
        <v>10953</v>
      </c>
      <c r="C24533">
        <v>1</v>
      </c>
      <c r="D24533">
        <v>3616.5</v>
      </c>
      <c r="E24533" t="s">
        <v>54</v>
      </c>
      <c r="G24533" s="25">
        <v>1586.2</v>
      </c>
      <c r="H24533" s="53">
        <v>0.4</v>
      </c>
      <c r="I24533">
        <v>0</v>
      </c>
      <c r="J24533" s="25" t="s">
        <v>44201</v>
      </c>
      <c r="K24533" s="62"/>
    </row>
    <row r="24534" spans="1:11" x14ac:dyDescent="0.25">
      <c r="A24534" s="58" t="s">
        <v>30802</v>
      </c>
      <c r="B24534" t="s">
        <v>10953</v>
      </c>
      <c r="C24534">
        <v>1</v>
      </c>
      <c r="D24534">
        <v>2361.9</v>
      </c>
      <c r="E24534" t="s">
        <v>54</v>
      </c>
      <c r="G24534" s="25">
        <v>1045.45</v>
      </c>
      <c r="H24534" s="53">
        <v>0.4</v>
      </c>
      <c r="I24534">
        <v>0</v>
      </c>
      <c r="J24534" s="25" t="s">
        <v>43904</v>
      </c>
      <c r="K24534" s="62"/>
    </row>
    <row r="24535" spans="1:11" x14ac:dyDescent="0.25">
      <c r="A24535" s="58" t="s">
        <v>30803</v>
      </c>
      <c r="B24535" t="s">
        <v>10953</v>
      </c>
      <c r="C24535">
        <v>1</v>
      </c>
      <c r="D24535">
        <v>2541</v>
      </c>
      <c r="E24535" t="s">
        <v>54</v>
      </c>
      <c r="G24535" s="25">
        <v>1282.3499999999999</v>
      </c>
      <c r="H24535" s="53">
        <v>0.4</v>
      </c>
      <c r="I24535">
        <v>0</v>
      </c>
      <c r="J24535" s="25" t="s">
        <v>43831</v>
      </c>
      <c r="K24535" s="62"/>
    </row>
    <row r="24536" spans="1:11" x14ac:dyDescent="0.25">
      <c r="A24536" s="58" t="s">
        <v>30806</v>
      </c>
      <c r="B24536" t="s">
        <v>10953</v>
      </c>
      <c r="C24536">
        <v>1</v>
      </c>
      <c r="D24536">
        <v>2310</v>
      </c>
      <c r="E24536" t="s">
        <v>54</v>
      </c>
      <c r="G24536" s="25">
        <v>1642.85</v>
      </c>
      <c r="H24536" s="53">
        <v>0.4</v>
      </c>
      <c r="I24536">
        <v>0</v>
      </c>
      <c r="J24536" s="25" t="s">
        <v>26906</v>
      </c>
      <c r="K24536" s="62"/>
    </row>
    <row r="24537" spans="1:11" x14ac:dyDescent="0.25">
      <c r="A24537" s="58" t="s">
        <v>30807</v>
      </c>
      <c r="B24537" t="s">
        <v>10953</v>
      </c>
      <c r="C24537">
        <v>1</v>
      </c>
      <c r="D24537">
        <v>2550</v>
      </c>
      <c r="E24537" t="s">
        <v>54</v>
      </c>
      <c r="G24537" s="25">
        <v>1709.8</v>
      </c>
      <c r="H24537" s="53">
        <v>0.4</v>
      </c>
      <c r="I24537">
        <v>0</v>
      </c>
      <c r="J24537" s="25" t="s">
        <v>44195</v>
      </c>
      <c r="K24537" s="62"/>
    </row>
    <row r="24538" spans="1:11" x14ac:dyDescent="0.25">
      <c r="A24538" s="58" t="s">
        <v>30808</v>
      </c>
      <c r="B24538" t="s">
        <v>10953</v>
      </c>
      <c r="C24538">
        <v>1</v>
      </c>
      <c r="D24538">
        <v>2920</v>
      </c>
      <c r="E24538" t="s">
        <v>54</v>
      </c>
      <c r="G24538" s="25">
        <v>1823.1</v>
      </c>
      <c r="H24538" s="53">
        <v>0.4</v>
      </c>
      <c r="I24538">
        <v>0</v>
      </c>
      <c r="J24538" s="25" t="s">
        <v>44029</v>
      </c>
      <c r="K24538" s="62"/>
    </row>
    <row r="24539" spans="1:11" x14ac:dyDescent="0.25">
      <c r="A24539" s="58" t="s">
        <v>30809</v>
      </c>
      <c r="B24539" t="s">
        <v>10953</v>
      </c>
      <c r="C24539">
        <v>1</v>
      </c>
      <c r="D24539">
        <v>3700</v>
      </c>
      <c r="E24539" t="s">
        <v>54</v>
      </c>
      <c r="G24539" s="25">
        <v>1920.95</v>
      </c>
      <c r="H24539" s="53">
        <v>0.4</v>
      </c>
      <c r="I24539">
        <v>0</v>
      </c>
      <c r="J24539" s="25" t="s">
        <v>44069</v>
      </c>
      <c r="K24539" s="62"/>
    </row>
    <row r="24540" spans="1:11" x14ac:dyDescent="0.25">
      <c r="A24540" s="58" t="s">
        <v>30810</v>
      </c>
      <c r="B24540" t="s">
        <v>10953</v>
      </c>
      <c r="C24540">
        <v>1</v>
      </c>
      <c r="D24540">
        <v>4900</v>
      </c>
      <c r="E24540" t="s">
        <v>54</v>
      </c>
      <c r="G24540" s="25">
        <v>2111.5</v>
      </c>
      <c r="H24540" s="53">
        <v>0.4</v>
      </c>
      <c r="I24540">
        <v>0</v>
      </c>
      <c r="J24540" s="25" t="s">
        <v>32284</v>
      </c>
      <c r="K24540" s="62"/>
    </row>
    <row r="24541" spans="1:11" x14ac:dyDescent="0.25">
      <c r="A24541" s="58" t="s">
        <v>30904</v>
      </c>
      <c r="B24541" t="s">
        <v>10953</v>
      </c>
      <c r="C24541">
        <v>1</v>
      </c>
      <c r="D24541">
        <v>4441</v>
      </c>
      <c r="E24541" t="s">
        <v>54</v>
      </c>
      <c r="G24541" s="25">
        <v>1508.95</v>
      </c>
      <c r="H24541" s="53">
        <v>0.4</v>
      </c>
      <c r="I24541">
        <v>0</v>
      </c>
      <c r="J24541" s="25" t="s">
        <v>44209</v>
      </c>
      <c r="K24541" s="62"/>
    </row>
    <row r="24542" spans="1:11" x14ac:dyDescent="0.25">
      <c r="A24542" s="58" t="s">
        <v>30906</v>
      </c>
      <c r="B24542" t="s">
        <v>10953</v>
      </c>
      <c r="C24542">
        <v>1</v>
      </c>
      <c r="D24542">
        <v>2291</v>
      </c>
      <c r="E24542" t="s">
        <v>54</v>
      </c>
      <c r="G24542" s="25">
        <v>442.9</v>
      </c>
      <c r="H24542" s="53">
        <v>0.4</v>
      </c>
      <c r="I24542">
        <v>0</v>
      </c>
      <c r="J24542" s="25" t="s">
        <v>23767</v>
      </c>
      <c r="K24542" s="62"/>
    </row>
    <row r="24543" spans="1:11" x14ac:dyDescent="0.25">
      <c r="A24543" s="58" t="s">
        <v>30964</v>
      </c>
      <c r="B24543" t="s">
        <v>10953</v>
      </c>
      <c r="C24543">
        <v>1</v>
      </c>
      <c r="D24543">
        <v>2305.6999999999998</v>
      </c>
      <c r="E24543" t="s">
        <v>54</v>
      </c>
      <c r="G24543" s="25">
        <v>520.15</v>
      </c>
      <c r="H24543" s="53">
        <v>0.4</v>
      </c>
      <c r="I24543">
        <v>0</v>
      </c>
      <c r="J24543" s="25" t="s">
        <v>29411</v>
      </c>
      <c r="K24543" s="62"/>
    </row>
    <row r="24544" spans="1:11" x14ac:dyDescent="0.25">
      <c r="A24544" s="58" t="s">
        <v>30907</v>
      </c>
      <c r="B24544" t="s">
        <v>10953</v>
      </c>
      <c r="C24544">
        <v>1</v>
      </c>
      <c r="D24544">
        <v>2618.5</v>
      </c>
      <c r="E24544" t="s">
        <v>54</v>
      </c>
      <c r="G24544" s="25">
        <v>835.33</v>
      </c>
      <c r="H24544" s="53">
        <v>0.4</v>
      </c>
      <c r="I24544">
        <v>0</v>
      </c>
      <c r="J24544" s="25" t="s">
        <v>44102</v>
      </c>
      <c r="K24544" s="62"/>
    </row>
    <row r="24545" spans="1:11" x14ac:dyDescent="0.25">
      <c r="A24545" s="58" t="s">
        <v>30908</v>
      </c>
      <c r="B24545" t="s">
        <v>10953</v>
      </c>
      <c r="C24545">
        <v>1</v>
      </c>
      <c r="D24545">
        <v>2347</v>
      </c>
      <c r="E24545" t="s">
        <v>54</v>
      </c>
      <c r="G24545" s="25">
        <v>419.21</v>
      </c>
      <c r="H24545" s="53">
        <v>0.4</v>
      </c>
      <c r="I24545">
        <v>0</v>
      </c>
      <c r="J24545" s="25" t="s">
        <v>43930</v>
      </c>
      <c r="K24545" s="62"/>
    </row>
    <row r="24546" spans="1:11" x14ac:dyDescent="0.25">
      <c r="A24546" s="58" t="s">
        <v>30965</v>
      </c>
      <c r="B24546" t="s">
        <v>10953</v>
      </c>
      <c r="C24546">
        <v>1</v>
      </c>
      <c r="D24546">
        <v>2356.3000000000002</v>
      </c>
      <c r="E24546" t="s">
        <v>54</v>
      </c>
      <c r="G24546" s="25">
        <v>499.55</v>
      </c>
      <c r="H24546" s="53">
        <v>0.4</v>
      </c>
      <c r="I24546">
        <v>0</v>
      </c>
      <c r="J24546" s="25" t="s">
        <v>29818</v>
      </c>
      <c r="K24546" s="62"/>
    </row>
    <row r="24547" spans="1:11" x14ac:dyDescent="0.25">
      <c r="A24547" s="58" t="s">
        <v>30909</v>
      </c>
      <c r="B24547" t="s">
        <v>10953</v>
      </c>
      <c r="C24547">
        <v>1</v>
      </c>
      <c r="D24547">
        <v>2500</v>
      </c>
      <c r="E24547" t="s">
        <v>54</v>
      </c>
      <c r="G24547" s="25">
        <v>808.55</v>
      </c>
      <c r="H24547" s="53">
        <v>0.4</v>
      </c>
      <c r="I24547">
        <v>0</v>
      </c>
      <c r="J24547" s="25" t="s">
        <v>29585</v>
      </c>
      <c r="K24547" s="62"/>
    </row>
    <row r="24548" spans="1:11" x14ac:dyDescent="0.25">
      <c r="A24548" s="58" t="s">
        <v>30910</v>
      </c>
      <c r="B24548" t="s">
        <v>10953</v>
      </c>
      <c r="C24548">
        <v>1</v>
      </c>
      <c r="D24548">
        <v>2464</v>
      </c>
      <c r="E24548" t="s">
        <v>54</v>
      </c>
      <c r="G24548" s="25">
        <v>419.21</v>
      </c>
      <c r="H24548" s="53">
        <v>0.4</v>
      </c>
      <c r="I24548">
        <v>0</v>
      </c>
      <c r="J24548" s="25" t="s">
        <v>43930</v>
      </c>
      <c r="K24548" s="62"/>
    </row>
    <row r="24549" spans="1:11" x14ac:dyDescent="0.25">
      <c r="A24549" s="58" t="s">
        <v>30966</v>
      </c>
      <c r="B24549" t="s">
        <v>10953</v>
      </c>
      <c r="C24549">
        <v>1</v>
      </c>
      <c r="D24549">
        <v>2458.3000000000002</v>
      </c>
      <c r="E24549" t="s">
        <v>54</v>
      </c>
      <c r="G24549" s="25">
        <v>499.55</v>
      </c>
      <c r="H24549" s="53">
        <v>0.4</v>
      </c>
      <c r="I24549">
        <v>0</v>
      </c>
      <c r="J24549" s="25" t="s">
        <v>29818</v>
      </c>
      <c r="K24549" s="62"/>
    </row>
    <row r="24550" spans="1:11" x14ac:dyDescent="0.25">
      <c r="A24550" s="58" t="s">
        <v>30911</v>
      </c>
      <c r="B24550" t="s">
        <v>10953</v>
      </c>
      <c r="C24550">
        <v>1</v>
      </c>
      <c r="D24550">
        <v>3087</v>
      </c>
      <c r="E24550" t="s">
        <v>54</v>
      </c>
      <c r="G24550" s="25">
        <v>808.55</v>
      </c>
      <c r="H24550" s="53">
        <v>0.4</v>
      </c>
      <c r="I24550">
        <v>0</v>
      </c>
      <c r="J24550" s="25" t="s">
        <v>29585</v>
      </c>
      <c r="K24550" s="62"/>
    </row>
    <row r="24551" spans="1:11" x14ac:dyDescent="0.25">
      <c r="A24551" s="58" t="s">
        <v>30912</v>
      </c>
      <c r="B24551" t="s">
        <v>10953</v>
      </c>
      <c r="C24551">
        <v>1</v>
      </c>
      <c r="D24551">
        <v>2443</v>
      </c>
      <c r="E24551" t="s">
        <v>54</v>
      </c>
      <c r="G24551" s="25">
        <v>419.21</v>
      </c>
      <c r="H24551" s="53">
        <v>0.4</v>
      </c>
      <c r="I24551">
        <v>0</v>
      </c>
      <c r="J24551" s="25" t="s">
        <v>43930</v>
      </c>
      <c r="K24551" s="62"/>
    </row>
    <row r="24552" spans="1:11" x14ac:dyDescent="0.25">
      <c r="A24552" s="58" t="s">
        <v>30967</v>
      </c>
      <c r="B24552" t="s">
        <v>10953</v>
      </c>
      <c r="C24552">
        <v>1</v>
      </c>
      <c r="D24552">
        <v>2597.5</v>
      </c>
      <c r="E24552" t="s">
        <v>54</v>
      </c>
      <c r="G24552" s="25">
        <v>499.55</v>
      </c>
      <c r="H24552" s="53">
        <v>0.4</v>
      </c>
      <c r="I24552">
        <v>0</v>
      </c>
      <c r="J24552" s="25" t="s">
        <v>29818</v>
      </c>
      <c r="K24552" s="62"/>
    </row>
    <row r="24553" spans="1:11" x14ac:dyDescent="0.25">
      <c r="A24553" s="58" t="s">
        <v>30913</v>
      </c>
      <c r="B24553" t="s">
        <v>10953</v>
      </c>
      <c r="C24553">
        <v>1</v>
      </c>
      <c r="D24553">
        <v>3243.5</v>
      </c>
      <c r="E24553" t="s">
        <v>54</v>
      </c>
      <c r="G24553" s="25">
        <v>808.55</v>
      </c>
      <c r="H24553" s="53">
        <v>0.4</v>
      </c>
      <c r="I24553">
        <v>0</v>
      </c>
      <c r="J24553" s="25" t="s">
        <v>29585</v>
      </c>
      <c r="K24553" s="62"/>
    </row>
    <row r="24554" spans="1:11" x14ac:dyDescent="0.25">
      <c r="A24554" s="58" t="s">
        <v>30914</v>
      </c>
      <c r="B24554" t="s">
        <v>10953</v>
      </c>
      <c r="C24554">
        <v>1</v>
      </c>
      <c r="D24554">
        <v>2622</v>
      </c>
      <c r="E24554" t="s">
        <v>54</v>
      </c>
      <c r="G24554" s="25">
        <v>419.21</v>
      </c>
      <c r="H24554" s="53">
        <v>0.4</v>
      </c>
      <c r="I24554">
        <v>0</v>
      </c>
      <c r="J24554" s="25" t="s">
        <v>43930</v>
      </c>
      <c r="K24554" s="62"/>
    </row>
    <row r="24555" spans="1:11" x14ac:dyDescent="0.25">
      <c r="A24555" s="58" t="s">
        <v>30968</v>
      </c>
      <c r="B24555" t="s">
        <v>10953</v>
      </c>
      <c r="C24555">
        <v>1</v>
      </c>
      <c r="D24555">
        <v>2628.8</v>
      </c>
      <c r="E24555" t="s">
        <v>54</v>
      </c>
      <c r="G24555" s="25">
        <v>499.55</v>
      </c>
      <c r="H24555" s="53">
        <v>0.4</v>
      </c>
      <c r="I24555">
        <v>0</v>
      </c>
      <c r="J24555" s="25" t="s">
        <v>29818</v>
      </c>
      <c r="K24555" s="62"/>
    </row>
    <row r="24556" spans="1:11" x14ac:dyDescent="0.25">
      <c r="A24556" s="58" t="s">
        <v>30915</v>
      </c>
      <c r="B24556" t="s">
        <v>10953</v>
      </c>
      <c r="C24556">
        <v>1</v>
      </c>
      <c r="D24556">
        <v>3608.2</v>
      </c>
      <c r="E24556" t="s">
        <v>54</v>
      </c>
      <c r="G24556" s="25">
        <v>808.55</v>
      </c>
      <c r="H24556" s="53">
        <v>0.4</v>
      </c>
      <c r="I24556">
        <v>0</v>
      </c>
      <c r="J24556" s="25" t="s">
        <v>29585</v>
      </c>
      <c r="K24556" s="62"/>
    </row>
    <row r="24557" spans="1:11" x14ac:dyDescent="0.25">
      <c r="A24557" s="58" t="s">
        <v>30916</v>
      </c>
      <c r="B24557" t="s">
        <v>10953</v>
      </c>
      <c r="C24557">
        <v>1</v>
      </c>
      <c r="D24557">
        <v>2829</v>
      </c>
      <c r="E24557" t="s">
        <v>54</v>
      </c>
      <c r="G24557" s="25">
        <v>419.21</v>
      </c>
      <c r="H24557" s="53">
        <v>0.4</v>
      </c>
      <c r="I24557">
        <v>0</v>
      </c>
      <c r="J24557" s="25" t="s">
        <v>43930</v>
      </c>
      <c r="K24557" s="62"/>
    </row>
    <row r="24558" spans="1:11" x14ac:dyDescent="0.25">
      <c r="A24558" s="58" t="s">
        <v>30969</v>
      </c>
      <c r="B24558" t="s">
        <v>10953</v>
      </c>
      <c r="C24558">
        <v>1</v>
      </c>
      <c r="D24558">
        <v>2979.7</v>
      </c>
      <c r="E24558" t="s">
        <v>54</v>
      </c>
      <c r="G24558" s="25">
        <v>499.55</v>
      </c>
      <c r="H24558" s="53">
        <v>0.4</v>
      </c>
      <c r="I24558">
        <v>0</v>
      </c>
      <c r="J24558" s="25" t="s">
        <v>29818</v>
      </c>
      <c r="K24558" s="62"/>
    </row>
    <row r="24559" spans="1:11" x14ac:dyDescent="0.25">
      <c r="A24559" s="58" t="s">
        <v>30917</v>
      </c>
      <c r="B24559" t="s">
        <v>10953</v>
      </c>
      <c r="C24559">
        <v>1</v>
      </c>
      <c r="D24559">
        <v>3617</v>
      </c>
      <c r="E24559" t="s">
        <v>54</v>
      </c>
      <c r="G24559" s="25">
        <v>808.55</v>
      </c>
      <c r="H24559" s="53">
        <v>0.4</v>
      </c>
      <c r="I24559">
        <v>0</v>
      </c>
      <c r="J24559" s="25" t="s">
        <v>29585</v>
      </c>
      <c r="K24559" s="62"/>
    </row>
    <row r="24560" spans="1:11" x14ac:dyDescent="0.25">
      <c r="A24560" s="58" t="s">
        <v>30918</v>
      </c>
      <c r="B24560" t="s">
        <v>10953</v>
      </c>
      <c r="C24560">
        <v>1</v>
      </c>
      <c r="D24560">
        <v>3035</v>
      </c>
      <c r="E24560" t="s">
        <v>54</v>
      </c>
      <c r="G24560" s="25">
        <v>419.21</v>
      </c>
      <c r="H24560" s="53">
        <v>0.4</v>
      </c>
      <c r="I24560">
        <v>0</v>
      </c>
      <c r="J24560" s="25" t="s">
        <v>43930</v>
      </c>
      <c r="K24560" s="62"/>
    </row>
    <row r="24561" spans="1:11" x14ac:dyDescent="0.25">
      <c r="A24561" s="58" t="s">
        <v>30970</v>
      </c>
      <c r="B24561" t="s">
        <v>10953</v>
      </c>
      <c r="C24561">
        <v>1</v>
      </c>
      <c r="D24561">
        <v>3041.9</v>
      </c>
      <c r="E24561" t="s">
        <v>54</v>
      </c>
      <c r="G24561" s="25">
        <v>499.55</v>
      </c>
      <c r="H24561" s="53">
        <v>0.4</v>
      </c>
      <c r="I24561">
        <v>0</v>
      </c>
      <c r="J24561" s="25" t="s">
        <v>29818</v>
      </c>
      <c r="K24561" s="62"/>
    </row>
    <row r="24562" spans="1:11" x14ac:dyDescent="0.25">
      <c r="A24562" s="58" t="s">
        <v>30919</v>
      </c>
      <c r="B24562" t="s">
        <v>10953</v>
      </c>
      <c r="C24562">
        <v>1</v>
      </c>
      <c r="D24562">
        <v>4006.9</v>
      </c>
      <c r="E24562" t="s">
        <v>54</v>
      </c>
      <c r="G24562" s="25">
        <v>808.55</v>
      </c>
      <c r="H24562" s="53">
        <v>0.4</v>
      </c>
      <c r="I24562">
        <v>0</v>
      </c>
      <c r="J24562" s="25" t="s">
        <v>29585</v>
      </c>
      <c r="K24562" s="62"/>
    </row>
    <row r="24563" spans="1:11" x14ac:dyDescent="0.25">
      <c r="A24563" s="58" t="s">
        <v>30920</v>
      </c>
      <c r="B24563" t="s">
        <v>10953</v>
      </c>
      <c r="C24563">
        <v>1</v>
      </c>
      <c r="D24563">
        <v>3093</v>
      </c>
      <c r="E24563" t="s">
        <v>19</v>
      </c>
      <c r="G24563" s="25">
        <v>419.21</v>
      </c>
      <c r="H24563" s="53">
        <v>0.4</v>
      </c>
      <c r="I24563">
        <v>0</v>
      </c>
      <c r="J24563" s="25" t="s">
        <v>43930</v>
      </c>
      <c r="K24563" s="62"/>
    </row>
    <row r="24564" spans="1:11" x14ac:dyDescent="0.25">
      <c r="A24564" s="58" t="s">
        <v>30971</v>
      </c>
      <c r="B24564" t="s">
        <v>10953</v>
      </c>
      <c r="C24564">
        <v>1</v>
      </c>
      <c r="D24564">
        <v>2978</v>
      </c>
      <c r="E24564" t="s">
        <v>54</v>
      </c>
      <c r="G24564" s="25">
        <v>499.55</v>
      </c>
      <c r="H24564" s="53">
        <v>0.4</v>
      </c>
      <c r="I24564">
        <v>0</v>
      </c>
      <c r="J24564" s="25" t="s">
        <v>29818</v>
      </c>
      <c r="K24564" s="62"/>
    </row>
    <row r="24565" spans="1:11" x14ac:dyDescent="0.25">
      <c r="A24565" s="58" t="s">
        <v>30921</v>
      </c>
      <c r="B24565" t="s">
        <v>10953</v>
      </c>
      <c r="C24565">
        <v>1</v>
      </c>
      <c r="D24565">
        <v>3890</v>
      </c>
      <c r="E24565" t="s">
        <v>54</v>
      </c>
      <c r="G24565" s="25">
        <v>808.55</v>
      </c>
      <c r="H24565" s="53">
        <v>0.4</v>
      </c>
      <c r="I24565">
        <v>0</v>
      </c>
      <c r="J24565" s="25" t="s">
        <v>29585</v>
      </c>
      <c r="K24565" s="62"/>
    </row>
    <row r="24566" spans="1:11" x14ac:dyDescent="0.25">
      <c r="A24566" s="58" t="s">
        <v>30922</v>
      </c>
      <c r="B24566" t="s">
        <v>10953</v>
      </c>
      <c r="C24566">
        <v>1</v>
      </c>
      <c r="D24566">
        <v>3589</v>
      </c>
      <c r="E24566" t="s">
        <v>19</v>
      </c>
      <c r="G24566" s="25">
        <v>435.69</v>
      </c>
      <c r="H24566" s="53">
        <v>0.4</v>
      </c>
      <c r="I24566">
        <v>0</v>
      </c>
      <c r="J24566" s="25" t="s">
        <v>43859</v>
      </c>
      <c r="K24566" s="62"/>
    </row>
    <row r="24567" spans="1:11" x14ac:dyDescent="0.25">
      <c r="A24567" s="58" t="s">
        <v>30972</v>
      </c>
      <c r="B24567" t="s">
        <v>10953</v>
      </c>
      <c r="C24567">
        <v>1</v>
      </c>
      <c r="D24567">
        <v>3574</v>
      </c>
      <c r="E24567" t="s">
        <v>54</v>
      </c>
      <c r="G24567" s="25">
        <v>576.79999999999995</v>
      </c>
      <c r="H24567" s="53">
        <v>0.4</v>
      </c>
      <c r="I24567">
        <v>0</v>
      </c>
      <c r="J24567" s="25" t="s">
        <v>42327</v>
      </c>
      <c r="K24567" s="62"/>
    </row>
    <row r="24568" spans="1:11" x14ac:dyDescent="0.25">
      <c r="A24568" s="58" t="s">
        <v>30923</v>
      </c>
      <c r="B24568" t="s">
        <v>10953</v>
      </c>
      <c r="C24568">
        <v>1</v>
      </c>
      <c r="D24568">
        <v>5190</v>
      </c>
      <c r="E24568" t="s">
        <v>54</v>
      </c>
      <c r="G24568" s="25">
        <v>835.33</v>
      </c>
      <c r="H24568" s="53">
        <v>0.4</v>
      </c>
      <c r="I24568">
        <v>0</v>
      </c>
      <c r="J24568" s="25" t="s">
        <v>44102</v>
      </c>
      <c r="K24568" s="62"/>
    </row>
    <row r="24569" spans="1:11" x14ac:dyDescent="0.25">
      <c r="A24569" s="58" t="s">
        <v>30924</v>
      </c>
      <c r="B24569" t="s">
        <v>10953</v>
      </c>
      <c r="C24569">
        <v>1</v>
      </c>
      <c r="D24569">
        <v>3862</v>
      </c>
      <c r="E24569" t="s">
        <v>19</v>
      </c>
      <c r="G24569" s="25">
        <v>469.68</v>
      </c>
      <c r="H24569" s="53">
        <v>0.4</v>
      </c>
      <c r="I24569">
        <v>0</v>
      </c>
      <c r="J24569" s="25" t="s">
        <v>42935</v>
      </c>
      <c r="K24569" s="62"/>
    </row>
    <row r="24570" spans="1:11" x14ac:dyDescent="0.25">
      <c r="A24570" s="58" t="s">
        <v>30973</v>
      </c>
      <c r="B24570" t="s">
        <v>10953</v>
      </c>
      <c r="C24570">
        <v>1</v>
      </c>
      <c r="D24570">
        <v>3849</v>
      </c>
      <c r="E24570" t="s">
        <v>54</v>
      </c>
      <c r="G24570" s="25">
        <v>610.79</v>
      </c>
      <c r="H24570" s="53">
        <v>0.4</v>
      </c>
      <c r="I24570">
        <v>0</v>
      </c>
      <c r="J24570" s="25" t="s">
        <v>43914</v>
      </c>
      <c r="K24570" s="62"/>
    </row>
    <row r="24571" spans="1:11" x14ac:dyDescent="0.25">
      <c r="A24571" s="58" t="s">
        <v>30925</v>
      </c>
      <c r="B24571" t="s">
        <v>10953</v>
      </c>
      <c r="C24571">
        <v>1</v>
      </c>
      <c r="D24571">
        <v>5784.5</v>
      </c>
      <c r="E24571" t="s">
        <v>54</v>
      </c>
      <c r="G24571" s="25">
        <v>879.62</v>
      </c>
      <c r="H24571" s="53">
        <v>0.4</v>
      </c>
      <c r="I24571">
        <v>0</v>
      </c>
      <c r="J24571" s="25" t="s">
        <v>44211</v>
      </c>
      <c r="K24571" s="62"/>
    </row>
    <row r="24572" spans="1:11" x14ac:dyDescent="0.25">
      <c r="A24572" s="58" t="s">
        <v>30927</v>
      </c>
      <c r="B24572" t="s">
        <v>10953</v>
      </c>
      <c r="C24572">
        <v>1</v>
      </c>
      <c r="D24572">
        <v>4078.5</v>
      </c>
      <c r="E24572" t="s">
        <v>54</v>
      </c>
      <c r="G24572" s="25">
        <v>554.14</v>
      </c>
      <c r="H24572" s="53">
        <v>0.4</v>
      </c>
      <c r="I24572">
        <v>0</v>
      </c>
      <c r="J24572" s="25" t="s">
        <v>44142</v>
      </c>
      <c r="K24572" s="62"/>
    </row>
    <row r="24573" spans="1:11" x14ac:dyDescent="0.25">
      <c r="A24573" s="58" t="s">
        <v>30974</v>
      </c>
      <c r="B24573" t="s">
        <v>10953</v>
      </c>
      <c r="C24573">
        <v>1</v>
      </c>
      <c r="D24573">
        <v>4197</v>
      </c>
      <c r="E24573" t="s">
        <v>54</v>
      </c>
      <c r="G24573" s="25">
        <v>647.87</v>
      </c>
      <c r="H24573" s="53">
        <v>0.4</v>
      </c>
      <c r="I24573">
        <v>0</v>
      </c>
      <c r="J24573" s="25" t="s">
        <v>43806</v>
      </c>
      <c r="K24573" s="62"/>
    </row>
    <row r="24574" spans="1:11" x14ac:dyDescent="0.25">
      <c r="A24574" s="58" t="s">
        <v>30928</v>
      </c>
      <c r="B24574" t="s">
        <v>10953</v>
      </c>
      <c r="C24574">
        <v>1</v>
      </c>
      <c r="D24574">
        <v>6428</v>
      </c>
      <c r="E24574" t="s">
        <v>54</v>
      </c>
      <c r="G24574" s="25">
        <v>922.88</v>
      </c>
      <c r="H24574" s="53">
        <v>0.4</v>
      </c>
      <c r="I24574">
        <v>0</v>
      </c>
      <c r="J24574" s="25" t="s">
        <v>44212</v>
      </c>
      <c r="K24574" s="62"/>
    </row>
    <row r="24575" spans="1:11" x14ac:dyDescent="0.25">
      <c r="A24575" s="58" t="s">
        <v>30533</v>
      </c>
      <c r="B24575" t="s">
        <v>10953</v>
      </c>
      <c r="C24575">
        <v>1</v>
      </c>
      <c r="D24575">
        <v>6072.5</v>
      </c>
      <c r="E24575" t="s">
        <v>54</v>
      </c>
      <c r="G24575" s="25">
        <v>442.9</v>
      </c>
      <c r="H24575" s="53">
        <v>0.4</v>
      </c>
      <c r="I24575">
        <v>0</v>
      </c>
      <c r="J24575" s="25" t="s">
        <v>23767</v>
      </c>
      <c r="K24575" s="62"/>
    </row>
    <row r="24576" spans="1:11" x14ac:dyDescent="0.25">
      <c r="A24576" s="58" t="s">
        <v>30534</v>
      </c>
      <c r="B24576" t="s">
        <v>10953</v>
      </c>
      <c r="C24576">
        <v>1</v>
      </c>
      <c r="D24576">
        <v>8000</v>
      </c>
      <c r="E24576" t="s">
        <v>54</v>
      </c>
      <c r="G24576" s="25">
        <v>560.32000000000005</v>
      </c>
      <c r="H24576" s="53">
        <v>0.4</v>
      </c>
      <c r="I24576">
        <v>0</v>
      </c>
      <c r="J24576" s="25" t="s">
        <v>43973</v>
      </c>
      <c r="K24576" s="62"/>
    </row>
    <row r="24577" spans="1:11" x14ac:dyDescent="0.25">
      <c r="A24577" s="58" t="s">
        <v>30549</v>
      </c>
      <c r="B24577" t="s">
        <v>10953</v>
      </c>
      <c r="C24577">
        <v>1</v>
      </c>
      <c r="D24577">
        <v>841</v>
      </c>
      <c r="E24577" t="s">
        <v>54</v>
      </c>
      <c r="G24577" s="25">
        <v>325.48</v>
      </c>
      <c r="H24577" s="53">
        <v>0.4</v>
      </c>
      <c r="I24577">
        <v>0</v>
      </c>
      <c r="J24577" s="25" t="s">
        <v>42237</v>
      </c>
      <c r="K24577" s="62"/>
    </row>
    <row r="24578" spans="1:11" x14ac:dyDescent="0.25">
      <c r="A24578" s="58" t="s">
        <v>30550</v>
      </c>
      <c r="B24578" t="s">
        <v>10953</v>
      </c>
      <c r="C24578">
        <v>1</v>
      </c>
      <c r="D24578">
        <v>890</v>
      </c>
      <c r="E24578" t="s">
        <v>19</v>
      </c>
      <c r="G24578" s="25">
        <v>325.48</v>
      </c>
      <c r="H24578" s="53">
        <v>0.4</v>
      </c>
      <c r="I24578">
        <v>0</v>
      </c>
      <c r="J24578" s="25" t="s">
        <v>42237</v>
      </c>
      <c r="K24578" s="62"/>
    </row>
    <row r="24579" spans="1:11" x14ac:dyDescent="0.25">
      <c r="A24579" s="58" t="s">
        <v>30551</v>
      </c>
      <c r="B24579" t="s">
        <v>10953</v>
      </c>
      <c r="C24579">
        <v>1</v>
      </c>
      <c r="D24579">
        <v>1000</v>
      </c>
      <c r="E24579" t="s">
        <v>54</v>
      </c>
      <c r="G24579" s="25">
        <v>508.82</v>
      </c>
      <c r="H24579" s="53">
        <v>0.4</v>
      </c>
      <c r="I24579">
        <v>0</v>
      </c>
      <c r="J24579" s="25" t="s">
        <v>43835</v>
      </c>
      <c r="K24579" s="62"/>
    </row>
    <row r="24580" spans="1:11" x14ac:dyDescent="0.25">
      <c r="A24580" s="58" t="s">
        <v>30553</v>
      </c>
      <c r="B24580" t="s">
        <v>10953</v>
      </c>
      <c r="C24580">
        <v>1</v>
      </c>
      <c r="D24580">
        <v>1261</v>
      </c>
      <c r="E24580" t="s">
        <v>54</v>
      </c>
      <c r="G24580" s="25">
        <v>479.98</v>
      </c>
      <c r="H24580" s="53">
        <v>0.4</v>
      </c>
      <c r="I24580">
        <v>0</v>
      </c>
      <c r="J24580" s="25" t="s">
        <v>44068</v>
      </c>
      <c r="K24580" s="62"/>
    </row>
    <row r="24581" spans="1:11" x14ac:dyDescent="0.25">
      <c r="A24581" s="58" t="s">
        <v>30554</v>
      </c>
      <c r="B24581" t="s">
        <v>10953</v>
      </c>
      <c r="C24581">
        <v>1</v>
      </c>
      <c r="D24581">
        <v>1077</v>
      </c>
      <c r="E24581" t="s">
        <v>54</v>
      </c>
      <c r="G24581" s="25">
        <v>630.36</v>
      </c>
      <c r="H24581" s="53">
        <v>0.4</v>
      </c>
      <c r="I24581">
        <v>0</v>
      </c>
      <c r="J24581" s="25" t="s">
        <v>43846</v>
      </c>
      <c r="K24581" s="62"/>
    </row>
    <row r="24582" spans="1:11" x14ac:dyDescent="0.25">
      <c r="A24582" s="58" t="s">
        <v>30555</v>
      </c>
      <c r="B24582" t="s">
        <v>10953</v>
      </c>
      <c r="C24582">
        <v>1</v>
      </c>
      <c r="D24582">
        <v>932</v>
      </c>
      <c r="E24582" t="s">
        <v>19</v>
      </c>
      <c r="G24582" s="25">
        <v>325.48</v>
      </c>
      <c r="H24582" s="53">
        <v>0.4</v>
      </c>
      <c r="I24582">
        <v>0</v>
      </c>
      <c r="J24582" s="25" t="s">
        <v>42237</v>
      </c>
      <c r="K24582" s="62"/>
    </row>
    <row r="24583" spans="1:11" x14ac:dyDescent="0.25">
      <c r="A24583" s="58" t="s">
        <v>30556</v>
      </c>
      <c r="B24583" t="s">
        <v>10953</v>
      </c>
      <c r="C24583">
        <v>1</v>
      </c>
      <c r="D24583">
        <v>1027.4000000000001</v>
      </c>
      <c r="E24583" t="s">
        <v>19</v>
      </c>
      <c r="G24583" s="25">
        <v>325.48</v>
      </c>
      <c r="H24583" s="53">
        <v>0.4</v>
      </c>
      <c r="I24583">
        <v>0</v>
      </c>
      <c r="J24583" s="25" t="s">
        <v>42237</v>
      </c>
      <c r="K24583" s="62"/>
    </row>
    <row r="24584" spans="1:11" x14ac:dyDescent="0.25">
      <c r="A24584" s="58" t="s">
        <v>30557</v>
      </c>
      <c r="B24584" t="s">
        <v>10953</v>
      </c>
      <c r="C24584">
        <v>1</v>
      </c>
      <c r="D24584">
        <v>1100</v>
      </c>
      <c r="E24584" t="s">
        <v>54</v>
      </c>
      <c r="G24584" s="25">
        <v>508.82</v>
      </c>
      <c r="H24584" s="53">
        <v>0.4</v>
      </c>
      <c r="I24584">
        <v>0</v>
      </c>
      <c r="J24584" s="25" t="s">
        <v>43835</v>
      </c>
      <c r="K24584" s="62"/>
    </row>
    <row r="24585" spans="1:11" x14ac:dyDescent="0.25">
      <c r="A24585" s="58" t="s">
        <v>30558</v>
      </c>
      <c r="B24585" t="s">
        <v>10953</v>
      </c>
      <c r="C24585">
        <v>1</v>
      </c>
      <c r="D24585">
        <v>1383</v>
      </c>
      <c r="E24585" t="s">
        <v>54</v>
      </c>
      <c r="G24585" s="25">
        <v>479.98</v>
      </c>
      <c r="H24585" s="53">
        <v>0.4</v>
      </c>
      <c r="I24585">
        <v>0</v>
      </c>
      <c r="J24585" s="25" t="s">
        <v>44068</v>
      </c>
      <c r="K24585" s="62"/>
    </row>
    <row r="24586" spans="1:11" x14ac:dyDescent="0.25">
      <c r="A24586" s="58" t="s">
        <v>30559</v>
      </c>
      <c r="B24586" t="s">
        <v>10953</v>
      </c>
      <c r="C24586">
        <v>1</v>
      </c>
      <c r="D24586">
        <v>1572</v>
      </c>
      <c r="E24586" t="s">
        <v>54</v>
      </c>
      <c r="G24586" s="25">
        <v>630.36</v>
      </c>
      <c r="H24586" s="53">
        <v>0.4</v>
      </c>
      <c r="I24586">
        <v>0</v>
      </c>
      <c r="J24586" s="25" t="s">
        <v>43846</v>
      </c>
      <c r="K24586" s="62"/>
    </row>
    <row r="24587" spans="1:11" x14ac:dyDescent="0.25">
      <c r="A24587" s="58" t="s">
        <v>30560</v>
      </c>
      <c r="B24587" t="s">
        <v>10953</v>
      </c>
      <c r="C24587">
        <v>1</v>
      </c>
      <c r="D24587">
        <v>941.5</v>
      </c>
      <c r="E24587" t="s">
        <v>19</v>
      </c>
      <c r="G24587" s="25">
        <v>338.87</v>
      </c>
      <c r="H24587" s="53">
        <v>0.4</v>
      </c>
      <c r="I24587">
        <v>0</v>
      </c>
      <c r="J24587" s="25" t="s">
        <v>20430</v>
      </c>
      <c r="K24587" s="62"/>
    </row>
    <row r="24588" spans="1:11" x14ac:dyDescent="0.25">
      <c r="A24588" s="58" t="s">
        <v>30561</v>
      </c>
      <c r="B24588" t="s">
        <v>10953</v>
      </c>
      <c r="C24588">
        <v>1</v>
      </c>
      <c r="D24588">
        <v>1200</v>
      </c>
      <c r="E24588" t="s">
        <v>19</v>
      </c>
      <c r="G24588" s="25">
        <v>338.87</v>
      </c>
      <c r="H24588" s="53">
        <v>0.4</v>
      </c>
      <c r="I24588">
        <v>0</v>
      </c>
      <c r="J24588" s="25" t="s">
        <v>20430</v>
      </c>
      <c r="K24588" s="62"/>
    </row>
    <row r="24589" spans="1:11" x14ac:dyDescent="0.25">
      <c r="A24589" s="58" t="s">
        <v>30562</v>
      </c>
      <c r="B24589" t="s">
        <v>10953</v>
      </c>
      <c r="C24589">
        <v>1</v>
      </c>
      <c r="D24589">
        <v>1500</v>
      </c>
      <c r="E24589" t="s">
        <v>54</v>
      </c>
      <c r="G24589" s="25">
        <v>522.21</v>
      </c>
      <c r="H24589" s="53">
        <v>0.4</v>
      </c>
      <c r="I24589">
        <v>0</v>
      </c>
      <c r="J24589" s="25" t="s">
        <v>44098</v>
      </c>
      <c r="K24589" s="62"/>
    </row>
    <row r="24590" spans="1:11" x14ac:dyDescent="0.25">
      <c r="A24590" s="58" t="s">
        <v>30563</v>
      </c>
      <c r="B24590" t="s">
        <v>10953</v>
      </c>
      <c r="C24590">
        <v>1</v>
      </c>
      <c r="D24590">
        <v>1782.5</v>
      </c>
      <c r="E24590" t="s">
        <v>19</v>
      </c>
      <c r="G24590" s="25">
        <v>493.37</v>
      </c>
      <c r="H24590" s="53">
        <v>0.4</v>
      </c>
      <c r="I24590">
        <v>0</v>
      </c>
      <c r="J24590" s="25" t="s">
        <v>44048</v>
      </c>
      <c r="K24590" s="62"/>
    </row>
    <row r="24591" spans="1:11" x14ac:dyDescent="0.25">
      <c r="A24591" s="58" t="s">
        <v>30564</v>
      </c>
      <c r="B24591" t="s">
        <v>10953</v>
      </c>
      <c r="C24591">
        <v>1</v>
      </c>
      <c r="D24591">
        <v>2103.5</v>
      </c>
      <c r="E24591" t="s">
        <v>54</v>
      </c>
      <c r="G24591" s="25">
        <v>630.36</v>
      </c>
      <c r="H24591" s="53">
        <v>0.4</v>
      </c>
      <c r="I24591">
        <v>0</v>
      </c>
      <c r="J24591" s="25" t="s">
        <v>43846</v>
      </c>
      <c r="K24591" s="62"/>
    </row>
    <row r="24592" spans="1:11" x14ac:dyDescent="0.25">
      <c r="A24592" s="58" t="s">
        <v>30565</v>
      </c>
      <c r="B24592" t="s">
        <v>10953</v>
      </c>
      <c r="C24592">
        <v>1</v>
      </c>
      <c r="D24592">
        <v>1266</v>
      </c>
      <c r="E24592" t="s">
        <v>54</v>
      </c>
      <c r="G24592" s="25">
        <v>362.56</v>
      </c>
      <c r="H24592" s="53">
        <v>0.4</v>
      </c>
      <c r="I24592">
        <v>0</v>
      </c>
      <c r="J24592" s="25" t="s">
        <v>19231</v>
      </c>
      <c r="K24592" s="62"/>
    </row>
    <row r="24593" spans="1:11" x14ac:dyDescent="0.25">
      <c r="A24593" s="58" t="s">
        <v>30566</v>
      </c>
      <c r="B24593" t="s">
        <v>10953</v>
      </c>
      <c r="C24593">
        <v>1</v>
      </c>
      <c r="D24593">
        <v>1828</v>
      </c>
      <c r="E24593" t="s">
        <v>54</v>
      </c>
      <c r="G24593" s="25">
        <v>362.56</v>
      </c>
      <c r="H24593" s="53">
        <v>0.4</v>
      </c>
      <c r="I24593">
        <v>0</v>
      </c>
      <c r="J24593" s="25" t="s">
        <v>19231</v>
      </c>
      <c r="K24593" s="62"/>
    </row>
    <row r="24594" spans="1:11" x14ac:dyDescent="0.25">
      <c r="A24594" s="58" t="s">
        <v>30567</v>
      </c>
      <c r="B24594" t="s">
        <v>10953</v>
      </c>
      <c r="C24594">
        <v>1</v>
      </c>
      <c r="D24594">
        <v>1800</v>
      </c>
      <c r="E24594" t="s">
        <v>54</v>
      </c>
      <c r="G24594" s="25">
        <v>564.44000000000005</v>
      </c>
      <c r="H24594" s="53">
        <v>0.4</v>
      </c>
      <c r="I24594">
        <v>0</v>
      </c>
      <c r="J24594" s="25" t="s">
        <v>44067</v>
      </c>
      <c r="K24594" s="62"/>
    </row>
    <row r="24595" spans="1:11" x14ac:dyDescent="0.25">
      <c r="A24595" s="58" t="s">
        <v>30568</v>
      </c>
      <c r="B24595" t="s">
        <v>10953</v>
      </c>
      <c r="C24595">
        <v>1</v>
      </c>
      <c r="D24595">
        <v>2346</v>
      </c>
      <c r="E24595" t="s">
        <v>54</v>
      </c>
      <c r="G24595" s="25">
        <v>533.54</v>
      </c>
      <c r="H24595" s="53">
        <v>0.4</v>
      </c>
      <c r="I24595">
        <v>0</v>
      </c>
      <c r="J24595" s="25" t="s">
        <v>43897</v>
      </c>
      <c r="K24595" s="62"/>
    </row>
    <row r="24596" spans="1:11" x14ac:dyDescent="0.25">
      <c r="A24596" s="58" t="s">
        <v>30569</v>
      </c>
      <c r="B24596" t="s">
        <v>10953</v>
      </c>
      <c r="C24596">
        <v>1</v>
      </c>
      <c r="D24596">
        <v>3059.7</v>
      </c>
      <c r="E24596" t="s">
        <v>54</v>
      </c>
      <c r="G24596" s="25">
        <v>667.44</v>
      </c>
      <c r="H24596" s="53">
        <v>0.4</v>
      </c>
      <c r="I24596">
        <v>0</v>
      </c>
      <c r="J24596" s="25" t="s">
        <v>42245</v>
      </c>
      <c r="K24596" s="62"/>
    </row>
    <row r="24597" spans="1:11" x14ac:dyDescent="0.25">
      <c r="A24597" s="58" t="s">
        <v>30573</v>
      </c>
      <c r="B24597" t="s">
        <v>10953</v>
      </c>
      <c r="C24597">
        <v>1</v>
      </c>
      <c r="D24597">
        <v>1505.2</v>
      </c>
      <c r="E24597" t="s">
        <v>54</v>
      </c>
      <c r="G24597" s="25">
        <v>1076.3499999999999</v>
      </c>
      <c r="H24597" s="53">
        <v>0.4</v>
      </c>
      <c r="I24597">
        <v>0</v>
      </c>
      <c r="J24597" s="25" t="s">
        <v>28715</v>
      </c>
      <c r="K24597" s="62"/>
    </row>
    <row r="24598" spans="1:11" x14ac:dyDescent="0.25">
      <c r="A24598" s="58" t="s">
        <v>30574</v>
      </c>
      <c r="B24598" t="s">
        <v>10953</v>
      </c>
      <c r="C24598">
        <v>1</v>
      </c>
      <c r="D24598">
        <v>1600</v>
      </c>
      <c r="E24598" t="s">
        <v>54</v>
      </c>
      <c r="G24598" s="25">
        <v>1143.3</v>
      </c>
      <c r="H24598" s="53">
        <v>0.4</v>
      </c>
      <c r="I24598">
        <v>0</v>
      </c>
      <c r="J24598" s="25" t="s">
        <v>43783</v>
      </c>
      <c r="K24598" s="62"/>
    </row>
    <row r="24599" spans="1:11" x14ac:dyDescent="0.25">
      <c r="A24599" s="58" t="s">
        <v>30575</v>
      </c>
      <c r="B24599" t="s">
        <v>10953</v>
      </c>
      <c r="C24599">
        <v>1</v>
      </c>
      <c r="D24599">
        <v>2121</v>
      </c>
      <c r="E24599" t="s">
        <v>54</v>
      </c>
      <c r="G24599" s="25">
        <v>1112.4000000000001</v>
      </c>
      <c r="H24599" s="53">
        <v>0.4</v>
      </c>
      <c r="I24599">
        <v>0</v>
      </c>
      <c r="J24599" s="25" t="s">
        <v>43937</v>
      </c>
      <c r="K24599" s="62"/>
    </row>
    <row r="24600" spans="1:11" x14ac:dyDescent="0.25">
      <c r="A24600" s="58" t="s">
        <v>30583</v>
      </c>
      <c r="B24600" t="s">
        <v>10953</v>
      </c>
      <c r="C24600">
        <v>1</v>
      </c>
      <c r="D24600">
        <v>1525.7</v>
      </c>
      <c r="E24600" t="s">
        <v>54</v>
      </c>
      <c r="G24600" s="25">
        <v>372.86</v>
      </c>
      <c r="H24600" s="53">
        <v>0.4</v>
      </c>
      <c r="I24600">
        <v>0</v>
      </c>
      <c r="J24600" s="25" t="s">
        <v>43912</v>
      </c>
      <c r="K24600" s="62"/>
    </row>
    <row r="24601" spans="1:11" x14ac:dyDescent="0.25">
      <c r="A24601" s="58" t="s">
        <v>30576</v>
      </c>
      <c r="B24601" t="s">
        <v>10953</v>
      </c>
      <c r="C24601">
        <v>1</v>
      </c>
      <c r="D24601">
        <v>781.6</v>
      </c>
      <c r="E24601" t="s">
        <v>19</v>
      </c>
      <c r="G24601" s="25">
        <v>520.15</v>
      </c>
      <c r="H24601" s="53">
        <v>0.4</v>
      </c>
      <c r="I24601">
        <v>0</v>
      </c>
      <c r="J24601" s="25" t="s">
        <v>29411</v>
      </c>
      <c r="K24601" s="62"/>
    </row>
    <row r="24602" spans="1:11" x14ac:dyDescent="0.25">
      <c r="A24602" s="58" t="s">
        <v>30577</v>
      </c>
      <c r="B24602" t="s">
        <v>10953</v>
      </c>
      <c r="C24602">
        <v>1</v>
      </c>
      <c r="D24602">
        <v>800</v>
      </c>
      <c r="E24602" t="s">
        <v>54</v>
      </c>
      <c r="G24602" s="25">
        <v>594.30999999999995</v>
      </c>
      <c r="H24602" s="53">
        <v>0.4</v>
      </c>
      <c r="I24602">
        <v>0</v>
      </c>
      <c r="J24602" s="25" t="s">
        <v>44175</v>
      </c>
      <c r="K24602" s="62"/>
    </row>
    <row r="24603" spans="1:11" x14ac:dyDescent="0.25">
      <c r="A24603" s="58" t="s">
        <v>30579</v>
      </c>
      <c r="B24603" t="s">
        <v>10953</v>
      </c>
      <c r="C24603">
        <v>1</v>
      </c>
      <c r="D24603">
        <v>771.5</v>
      </c>
      <c r="E24603" t="s">
        <v>19</v>
      </c>
      <c r="G24603" s="25">
        <v>520.15</v>
      </c>
      <c r="H24603" s="53">
        <v>0.4</v>
      </c>
      <c r="I24603">
        <v>0</v>
      </c>
      <c r="J24603" s="25" t="s">
        <v>29411</v>
      </c>
      <c r="K24603" s="62"/>
    </row>
    <row r="24604" spans="1:11" x14ac:dyDescent="0.25">
      <c r="A24604" s="58" t="s">
        <v>30580</v>
      </c>
      <c r="B24604" t="s">
        <v>10953</v>
      </c>
      <c r="C24604">
        <v>1</v>
      </c>
      <c r="D24604">
        <v>1500</v>
      </c>
      <c r="E24604" t="s">
        <v>54</v>
      </c>
      <c r="G24604" s="25">
        <v>594.30999999999995</v>
      </c>
      <c r="H24604" s="53">
        <v>0.4</v>
      </c>
      <c r="I24604">
        <v>0</v>
      </c>
      <c r="J24604" s="25" t="s">
        <v>44175</v>
      </c>
      <c r="K24604" s="62"/>
    </row>
    <row r="24605" spans="1:11" x14ac:dyDescent="0.25">
      <c r="A24605" s="58" t="s">
        <v>30581</v>
      </c>
      <c r="B24605" t="s">
        <v>10953</v>
      </c>
      <c r="C24605">
        <v>1</v>
      </c>
      <c r="D24605">
        <v>900</v>
      </c>
      <c r="E24605" t="s">
        <v>54</v>
      </c>
      <c r="G24605" s="25">
        <v>581.95000000000005</v>
      </c>
      <c r="H24605" s="53">
        <v>0.4</v>
      </c>
      <c r="I24605">
        <v>0</v>
      </c>
      <c r="J24605" s="25" t="s">
        <v>25114</v>
      </c>
      <c r="K24605" s="62"/>
    </row>
    <row r="24606" spans="1:11" x14ac:dyDescent="0.25">
      <c r="A24606" s="58" t="s">
        <v>30582</v>
      </c>
      <c r="B24606" t="s">
        <v>10953</v>
      </c>
      <c r="C24606">
        <v>1</v>
      </c>
      <c r="D24606">
        <v>900</v>
      </c>
      <c r="E24606" t="s">
        <v>54</v>
      </c>
      <c r="G24606" s="25">
        <v>664.35</v>
      </c>
      <c r="H24606" s="53">
        <v>0.4</v>
      </c>
      <c r="I24606">
        <v>0</v>
      </c>
      <c r="J24606" s="25" t="s">
        <v>27801</v>
      </c>
      <c r="K24606" s="62"/>
    </row>
    <row r="24607" spans="1:11" x14ac:dyDescent="0.25">
      <c r="A24607" s="58" t="s">
        <v>30588</v>
      </c>
      <c r="B24607" t="s">
        <v>10953</v>
      </c>
      <c r="C24607">
        <v>1</v>
      </c>
      <c r="D24607">
        <v>1500</v>
      </c>
      <c r="E24607" t="s">
        <v>54</v>
      </c>
      <c r="G24607" s="25">
        <v>468.65</v>
      </c>
      <c r="H24607" s="53">
        <v>0.4</v>
      </c>
      <c r="I24607">
        <v>0</v>
      </c>
      <c r="J24607" s="25" t="s">
        <v>15693</v>
      </c>
      <c r="K24607" s="62"/>
    </row>
    <row r="24608" spans="1:11" x14ac:dyDescent="0.25">
      <c r="A24608" s="58" t="s">
        <v>30589</v>
      </c>
      <c r="B24608" t="s">
        <v>10953</v>
      </c>
      <c r="C24608">
        <v>1</v>
      </c>
      <c r="D24608">
        <v>1500</v>
      </c>
      <c r="E24608" t="s">
        <v>54</v>
      </c>
      <c r="G24608" s="25">
        <v>516.03</v>
      </c>
      <c r="H24608" s="53">
        <v>0.4</v>
      </c>
      <c r="I24608">
        <v>0</v>
      </c>
      <c r="J24608" s="25" t="s">
        <v>42970</v>
      </c>
      <c r="K24608" s="62"/>
    </row>
    <row r="24609" spans="1:11" x14ac:dyDescent="0.25">
      <c r="A24609" s="58" t="s">
        <v>30590</v>
      </c>
      <c r="B24609" t="s">
        <v>10953</v>
      </c>
      <c r="C24609">
        <v>1</v>
      </c>
      <c r="D24609">
        <v>1500</v>
      </c>
      <c r="E24609" t="s">
        <v>54</v>
      </c>
      <c r="G24609" s="25">
        <v>563.41</v>
      </c>
      <c r="H24609" s="53">
        <v>0.4</v>
      </c>
      <c r="I24609">
        <v>0</v>
      </c>
      <c r="J24609" s="25" t="s">
        <v>44056</v>
      </c>
      <c r="K24609" s="62"/>
    </row>
    <row r="24610" spans="1:11" x14ac:dyDescent="0.25">
      <c r="A24610" s="58" t="s">
        <v>30591</v>
      </c>
      <c r="B24610" t="s">
        <v>10953</v>
      </c>
      <c r="C24610">
        <v>1</v>
      </c>
      <c r="D24610">
        <v>1500</v>
      </c>
      <c r="E24610" t="s">
        <v>54</v>
      </c>
      <c r="G24610" s="25">
        <v>620.05999999999995</v>
      </c>
      <c r="H24610" s="53">
        <v>0.4</v>
      </c>
      <c r="I24610">
        <v>0</v>
      </c>
      <c r="J24610" s="25" t="s">
        <v>44176</v>
      </c>
      <c r="K24610" s="62"/>
    </row>
    <row r="24611" spans="1:11" x14ac:dyDescent="0.25">
      <c r="A24611" s="58" t="s">
        <v>30593</v>
      </c>
      <c r="B24611" t="s">
        <v>10953</v>
      </c>
      <c r="C24611">
        <v>1</v>
      </c>
      <c r="D24611">
        <v>1500</v>
      </c>
      <c r="E24611" t="s">
        <v>54</v>
      </c>
      <c r="G24611" s="25">
        <v>691.13</v>
      </c>
      <c r="H24611" s="53">
        <v>0.4</v>
      </c>
      <c r="I24611">
        <v>0</v>
      </c>
      <c r="J24611" s="25" t="s">
        <v>43840</v>
      </c>
      <c r="K24611" s="62"/>
    </row>
    <row r="24612" spans="1:11" x14ac:dyDescent="0.25">
      <c r="A24612" s="58" t="s">
        <v>30597</v>
      </c>
      <c r="B24612" t="s">
        <v>10953</v>
      </c>
      <c r="C24612">
        <v>1</v>
      </c>
      <c r="D24612">
        <v>1089</v>
      </c>
      <c r="E24612" t="s">
        <v>54</v>
      </c>
      <c r="G24612" s="25">
        <v>1127.8499999999999</v>
      </c>
      <c r="H24612" s="53">
        <v>0.4</v>
      </c>
      <c r="I24612">
        <v>0</v>
      </c>
      <c r="J24612" s="25" t="s">
        <v>43968</v>
      </c>
      <c r="K24612" s="62"/>
    </row>
    <row r="24613" spans="1:11" x14ac:dyDescent="0.25">
      <c r="A24613" s="58" t="s">
        <v>30598</v>
      </c>
      <c r="B24613" t="s">
        <v>10953</v>
      </c>
      <c r="C24613">
        <v>1</v>
      </c>
      <c r="D24613">
        <v>1610</v>
      </c>
      <c r="E24613" t="s">
        <v>54</v>
      </c>
      <c r="G24613" s="25">
        <v>1055.75</v>
      </c>
      <c r="H24613" s="53">
        <v>0.4</v>
      </c>
      <c r="I24613">
        <v>0</v>
      </c>
      <c r="J24613" s="25" t="s">
        <v>30187</v>
      </c>
      <c r="K24613" s="62"/>
    </row>
    <row r="24614" spans="1:11" x14ac:dyDescent="0.25">
      <c r="A24614" s="58" t="s">
        <v>30599</v>
      </c>
      <c r="B24614" t="s">
        <v>10953</v>
      </c>
      <c r="C24614">
        <v>1</v>
      </c>
      <c r="D24614">
        <v>1600.7</v>
      </c>
      <c r="E24614" t="s">
        <v>54</v>
      </c>
      <c r="G24614" s="25">
        <v>1127.8499999999999</v>
      </c>
      <c r="H24614" s="53">
        <v>0.4</v>
      </c>
      <c r="I24614">
        <v>0</v>
      </c>
      <c r="J24614" s="25" t="s">
        <v>43968</v>
      </c>
      <c r="K24614" s="62"/>
    </row>
    <row r="24615" spans="1:11" x14ac:dyDescent="0.25">
      <c r="A24615" s="58" t="s">
        <v>30607</v>
      </c>
      <c r="B24615" t="s">
        <v>10953</v>
      </c>
      <c r="C24615">
        <v>1</v>
      </c>
      <c r="D24615">
        <v>2150</v>
      </c>
      <c r="E24615" t="s">
        <v>54</v>
      </c>
      <c r="G24615" s="25">
        <v>1993.05</v>
      </c>
      <c r="H24615" s="53">
        <v>0.4</v>
      </c>
      <c r="I24615">
        <v>0</v>
      </c>
      <c r="J24615" s="25" t="s">
        <v>44180</v>
      </c>
      <c r="K24615" s="62"/>
    </row>
    <row r="24616" spans="1:11" x14ac:dyDescent="0.25">
      <c r="A24616" s="58" t="s">
        <v>30619</v>
      </c>
      <c r="B24616" t="s">
        <v>10953</v>
      </c>
      <c r="C24616">
        <v>1</v>
      </c>
      <c r="D24616">
        <v>2150</v>
      </c>
      <c r="E24616" t="s">
        <v>54</v>
      </c>
      <c r="G24616" s="25">
        <v>2549.25</v>
      </c>
      <c r="H24616" s="53">
        <v>0.4</v>
      </c>
      <c r="I24616">
        <v>0</v>
      </c>
      <c r="J24616" s="25" t="s">
        <v>43526</v>
      </c>
      <c r="K24616" s="62"/>
    </row>
    <row r="24617" spans="1:11" x14ac:dyDescent="0.25">
      <c r="A24617" s="58" t="s">
        <v>30608</v>
      </c>
      <c r="B24617" t="s">
        <v>10953</v>
      </c>
      <c r="C24617">
        <v>1</v>
      </c>
      <c r="D24617">
        <v>3000</v>
      </c>
      <c r="E24617" t="s">
        <v>54</v>
      </c>
      <c r="G24617" s="25">
        <v>2441.1</v>
      </c>
      <c r="H24617" s="53">
        <v>0.4</v>
      </c>
      <c r="I24617">
        <v>0</v>
      </c>
      <c r="J24617" s="25" t="s">
        <v>44132</v>
      </c>
      <c r="K24617" s="62"/>
    </row>
    <row r="24618" spans="1:11" x14ac:dyDescent="0.25">
      <c r="A24618" s="58" t="s">
        <v>30620</v>
      </c>
      <c r="B24618" t="s">
        <v>10953</v>
      </c>
      <c r="C24618">
        <v>1</v>
      </c>
      <c r="D24618">
        <v>3000</v>
      </c>
      <c r="E24618" t="s">
        <v>54</v>
      </c>
      <c r="G24618" s="25">
        <v>2940.65</v>
      </c>
      <c r="H24618" s="53">
        <v>0.4</v>
      </c>
      <c r="I24618">
        <v>0</v>
      </c>
      <c r="J24618" s="25" t="s">
        <v>43874</v>
      </c>
      <c r="K24618" s="62"/>
    </row>
    <row r="24619" spans="1:11" x14ac:dyDescent="0.25">
      <c r="A24619" s="58" t="s">
        <v>30609</v>
      </c>
      <c r="B24619" t="s">
        <v>10953</v>
      </c>
      <c r="C24619">
        <v>1</v>
      </c>
      <c r="D24619">
        <v>3100</v>
      </c>
      <c r="E24619" t="s">
        <v>54</v>
      </c>
      <c r="G24619" s="25">
        <v>1993.05</v>
      </c>
      <c r="H24619" s="53">
        <v>0.4</v>
      </c>
      <c r="I24619">
        <v>0</v>
      </c>
      <c r="J24619" s="25" t="s">
        <v>44180</v>
      </c>
      <c r="K24619" s="62"/>
    </row>
    <row r="24620" spans="1:11" x14ac:dyDescent="0.25">
      <c r="A24620" s="58" t="s">
        <v>30621</v>
      </c>
      <c r="B24620" t="s">
        <v>10953</v>
      </c>
      <c r="C24620">
        <v>1</v>
      </c>
      <c r="D24620">
        <v>3100</v>
      </c>
      <c r="E24620" t="s">
        <v>54</v>
      </c>
      <c r="G24620" s="25">
        <v>2549.25</v>
      </c>
      <c r="H24620" s="53">
        <v>0.4</v>
      </c>
      <c r="I24620">
        <v>0</v>
      </c>
      <c r="J24620" s="25" t="s">
        <v>43526</v>
      </c>
      <c r="K24620" s="62"/>
    </row>
    <row r="24621" spans="1:11" x14ac:dyDescent="0.25">
      <c r="A24621" s="58" t="s">
        <v>30610</v>
      </c>
      <c r="B24621" t="s">
        <v>10953</v>
      </c>
      <c r="C24621">
        <v>1</v>
      </c>
      <c r="D24621">
        <v>4480</v>
      </c>
      <c r="E24621" t="s">
        <v>54</v>
      </c>
      <c r="G24621" s="25">
        <v>2441.1</v>
      </c>
      <c r="H24621" s="53">
        <v>0.4</v>
      </c>
      <c r="I24621">
        <v>0</v>
      </c>
      <c r="J24621" s="25" t="s">
        <v>44132</v>
      </c>
      <c r="K24621" s="62"/>
    </row>
    <row r="24622" spans="1:11" x14ac:dyDescent="0.25">
      <c r="A24622" s="58" t="s">
        <v>30622</v>
      </c>
      <c r="B24622" t="s">
        <v>10953</v>
      </c>
      <c r="C24622">
        <v>1</v>
      </c>
      <c r="D24622">
        <v>4480</v>
      </c>
      <c r="E24622" t="s">
        <v>54</v>
      </c>
      <c r="G24622" s="25">
        <v>2940.65</v>
      </c>
      <c r="H24622" s="53">
        <v>0.4</v>
      </c>
      <c r="I24622">
        <v>0</v>
      </c>
      <c r="J24622" s="25" t="s">
        <v>43874</v>
      </c>
      <c r="K24622" s="62"/>
    </row>
    <row r="24623" spans="1:11" x14ac:dyDescent="0.25">
      <c r="A24623" s="58" t="s">
        <v>30611</v>
      </c>
      <c r="B24623" t="s">
        <v>10953</v>
      </c>
      <c r="C24623">
        <v>1</v>
      </c>
      <c r="D24623">
        <v>4230</v>
      </c>
      <c r="E24623" t="s">
        <v>54</v>
      </c>
      <c r="G24623" s="25">
        <v>3414.45</v>
      </c>
      <c r="H24623" s="53">
        <v>0.4</v>
      </c>
      <c r="I24623">
        <v>0</v>
      </c>
      <c r="J24623" s="25" t="s">
        <v>44181</v>
      </c>
      <c r="K24623" s="62"/>
    </row>
    <row r="24624" spans="1:11" x14ac:dyDescent="0.25">
      <c r="A24624" s="58" t="s">
        <v>30623</v>
      </c>
      <c r="B24624" t="s">
        <v>10953</v>
      </c>
      <c r="C24624">
        <v>1</v>
      </c>
      <c r="D24624">
        <v>4230</v>
      </c>
      <c r="E24624" t="s">
        <v>54</v>
      </c>
      <c r="G24624" s="25">
        <v>3414.45</v>
      </c>
      <c r="H24624" s="53">
        <v>0.4</v>
      </c>
      <c r="I24624">
        <v>0</v>
      </c>
      <c r="J24624" s="25" t="s">
        <v>44181</v>
      </c>
      <c r="K24624" s="62"/>
    </row>
    <row r="24625" spans="1:11" x14ac:dyDescent="0.25">
      <c r="A24625" s="58" t="s">
        <v>30641</v>
      </c>
      <c r="B24625" t="s">
        <v>10953</v>
      </c>
      <c r="C24625">
        <v>1</v>
      </c>
      <c r="D24625">
        <v>954</v>
      </c>
      <c r="E24625" t="s">
        <v>54</v>
      </c>
      <c r="G24625" s="25">
        <v>395.52</v>
      </c>
      <c r="H24625" s="53">
        <v>0.4</v>
      </c>
      <c r="I24625">
        <v>0</v>
      </c>
      <c r="J24625" s="25" t="s">
        <v>42983</v>
      </c>
      <c r="K24625" s="62"/>
    </row>
    <row r="24626" spans="1:11" x14ac:dyDescent="0.25">
      <c r="A24626" s="58" t="s">
        <v>30642</v>
      </c>
      <c r="B24626" t="s">
        <v>10953</v>
      </c>
      <c r="C24626">
        <v>1</v>
      </c>
      <c r="D24626">
        <v>1360</v>
      </c>
      <c r="E24626" t="s">
        <v>54</v>
      </c>
      <c r="G24626" s="25">
        <v>479.98</v>
      </c>
      <c r="H24626" s="53">
        <v>0.4</v>
      </c>
      <c r="I24626">
        <v>0</v>
      </c>
      <c r="J24626" s="25" t="s">
        <v>44068</v>
      </c>
      <c r="K24626" s="62"/>
    </row>
    <row r="24627" spans="1:11" x14ac:dyDescent="0.25">
      <c r="A24627" s="58" t="s">
        <v>30643</v>
      </c>
      <c r="B24627" t="s">
        <v>10953</v>
      </c>
      <c r="C24627">
        <v>1</v>
      </c>
      <c r="D24627">
        <v>1694.6</v>
      </c>
      <c r="E24627" t="s">
        <v>54</v>
      </c>
      <c r="G24627" s="25">
        <v>621.09</v>
      </c>
      <c r="H24627" s="53">
        <v>0.4</v>
      </c>
      <c r="I24627">
        <v>0</v>
      </c>
      <c r="J24627" s="25" t="s">
        <v>44184</v>
      </c>
      <c r="K24627" s="62"/>
    </row>
    <row r="24628" spans="1:11" x14ac:dyDescent="0.25">
      <c r="A24628" s="58" t="s">
        <v>30644</v>
      </c>
      <c r="B24628" t="s">
        <v>10953</v>
      </c>
      <c r="C24628">
        <v>1</v>
      </c>
      <c r="D24628">
        <v>1086.5999999999999</v>
      </c>
      <c r="E24628" t="s">
        <v>19</v>
      </c>
      <c r="G24628" s="25">
        <v>395.52</v>
      </c>
      <c r="H24628" s="53">
        <v>0.4</v>
      </c>
      <c r="I24628">
        <v>0</v>
      </c>
      <c r="J24628" s="25" t="s">
        <v>42983</v>
      </c>
      <c r="K24628" s="62"/>
    </row>
    <row r="24629" spans="1:11" x14ac:dyDescent="0.25">
      <c r="A24629" s="58" t="s">
        <v>30645</v>
      </c>
      <c r="B24629" t="s">
        <v>10953</v>
      </c>
      <c r="C24629">
        <v>1</v>
      </c>
      <c r="D24629">
        <v>1736.2</v>
      </c>
      <c r="E24629" t="s">
        <v>54</v>
      </c>
      <c r="G24629" s="25">
        <v>479.98</v>
      </c>
      <c r="H24629" s="53">
        <v>0.4</v>
      </c>
      <c r="I24629">
        <v>0</v>
      </c>
      <c r="J24629" s="25" t="s">
        <v>44068</v>
      </c>
      <c r="K24629" s="62"/>
    </row>
    <row r="24630" spans="1:11" x14ac:dyDescent="0.25">
      <c r="A24630" s="58" t="s">
        <v>30646</v>
      </c>
      <c r="B24630" t="s">
        <v>10953</v>
      </c>
      <c r="C24630">
        <v>1</v>
      </c>
      <c r="D24630">
        <v>2553.5</v>
      </c>
      <c r="E24630" t="s">
        <v>54</v>
      </c>
      <c r="G24630" s="25">
        <v>621.09</v>
      </c>
      <c r="H24630" s="53">
        <v>0.4</v>
      </c>
      <c r="I24630">
        <v>0</v>
      </c>
      <c r="J24630" s="25" t="s">
        <v>44184</v>
      </c>
      <c r="K24630" s="62"/>
    </row>
    <row r="24631" spans="1:11" x14ac:dyDescent="0.25">
      <c r="A24631" s="58" t="s">
        <v>30647</v>
      </c>
      <c r="B24631" t="s">
        <v>10953</v>
      </c>
      <c r="C24631">
        <v>1</v>
      </c>
      <c r="D24631">
        <v>1500</v>
      </c>
      <c r="E24631" t="s">
        <v>54</v>
      </c>
      <c r="G24631" s="25">
        <v>395.52</v>
      </c>
      <c r="H24631" s="53">
        <v>0.4</v>
      </c>
      <c r="I24631">
        <v>0</v>
      </c>
      <c r="J24631" s="25" t="s">
        <v>42983</v>
      </c>
      <c r="K24631" s="62"/>
    </row>
    <row r="24632" spans="1:11" x14ac:dyDescent="0.25">
      <c r="A24632" s="58" t="s">
        <v>30648</v>
      </c>
      <c r="B24632" t="s">
        <v>10953</v>
      </c>
      <c r="C24632">
        <v>1</v>
      </c>
      <c r="D24632">
        <v>2304</v>
      </c>
      <c r="E24632" t="s">
        <v>54</v>
      </c>
      <c r="G24632" s="25">
        <v>479.98</v>
      </c>
      <c r="H24632" s="53">
        <v>0.4</v>
      </c>
      <c r="I24632">
        <v>0</v>
      </c>
      <c r="J24632" s="25" t="s">
        <v>44068</v>
      </c>
      <c r="K24632" s="62"/>
    </row>
    <row r="24633" spans="1:11" x14ac:dyDescent="0.25">
      <c r="A24633" s="58" t="s">
        <v>30649</v>
      </c>
      <c r="B24633" t="s">
        <v>10953</v>
      </c>
      <c r="C24633">
        <v>1</v>
      </c>
      <c r="D24633">
        <v>3406</v>
      </c>
      <c r="E24633" t="s">
        <v>54</v>
      </c>
      <c r="G24633" s="25">
        <v>621.09</v>
      </c>
      <c r="H24633" s="53">
        <v>0.4</v>
      </c>
      <c r="I24633">
        <v>0</v>
      </c>
      <c r="J24633" s="25" t="s">
        <v>44184</v>
      </c>
      <c r="K24633" s="62"/>
    </row>
    <row r="24634" spans="1:11" x14ac:dyDescent="0.25">
      <c r="A24634" s="58" t="s">
        <v>30650</v>
      </c>
      <c r="B24634" t="s">
        <v>10953</v>
      </c>
      <c r="C24634">
        <v>1</v>
      </c>
      <c r="D24634">
        <v>1725</v>
      </c>
      <c r="E24634" t="s">
        <v>54</v>
      </c>
      <c r="G24634" s="25">
        <v>408.91</v>
      </c>
      <c r="H24634" s="53">
        <v>0.4</v>
      </c>
      <c r="I24634">
        <v>0</v>
      </c>
      <c r="J24634" s="25" t="s">
        <v>43853</v>
      </c>
      <c r="K24634" s="62"/>
    </row>
    <row r="24635" spans="1:11" x14ac:dyDescent="0.25">
      <c r="A24635" s="58" t="s">
        <v>30651</v>
      </c>
      <c r="B24635" t="s">
        <v>10953</v>
      </c>
      <c r="C24635">
        <v>1</v>
      </c>
      <c r="D24635">
        <v>3442</v>
      </c>
      <c r="E24635" t="s">
        <v>54</v>
      </c>
      <c r="G24635" s="25">
        <v>493.37</v>
      </c>
      <c r="H24635" s="53">
        <v>0.4</v>
      </c>
      <c r="I24635">
        <v>0</v>
      </c>
      <c r="J24635" s="25" t="s">
        <v>44048</v>
      </c>
      <c r="K24635" s="62"/>
    </row>
    <row r="24636" spans="1:11" x14ac:dyDescent="0.25">
      <c r="A24636" s="58" t="s">
        <v>30652</v>
      </c>
      <c r="B24636" t="s">
        <v>10953</v>
      </c>
      <c r="C24636">
        <v>1</v>
      </c>
      <c r="D24636">
        <v>5450</v>
      </c>
      <c r="E24636" t="s">
        <v>54</v>
      </c>
      <c r="G24636" s="25">
        <v>643.75</v>
      </c>
      <c r="H24636" s="53">
        <v>0.4</v>
      </c>
      <c r="I24636">
        <v>0</v>
      </c>
      <c r="J24636" s="25" t="s">
        <v>44185</v>
      </c>
      <c r="K24636" s="62"/>
    </row>
    <row r="24637" spans="1:11" x14ac:dyDescent="0.25">
      <c r="A24637" s="58" t="s">
        <v>30653</v>
      </c>
      <c r="B24637" t="s">
        <v>10953</v>
      </c>
      <c r="C24637">
        <v>1</v>
      </c>
      <c r="D24637">
        <v>2055</v>
      </c>
      <c r="E24637" t="s">
        <v>54</v>
      </c>
      <c r="G24637" s="25">
        <v>517.05999999999995</v>
      </c>
      <c r="H24637" s="53">
        <v>0.4</v>
      </c>
      <c r="I24637">
        <v>0</v>
      </c>
      <c r="J24637" s="25" t="s">
        <v>43898</v>
      </c>
      <c r="K24637" s="62"/>
    </row>
    <row r="24638" spans="1:11" x14ac:dyDescent="0.25">
      <c r="A24638" s="58" t="s">
        <v>30654</v>
      </c>
      <c r="B24638" t="s">
        <v>10953</v>
      </c>
      <c r="C24638">
        <v>1</v>
      </c>
      <c r="D24638">
        <v>3847.5</v>
      </c>
      <c r="E24638" t="s">
        <v>54</v>
      </c>
      <c r="G24638" s="25">
        <v>610.79</v>
      </c>
      <c r="H24638" s="53">
        <v>0.4</v>
      </c>
      <c r="I24638">
        <v>0</v>
      </c>
      <c r="J24638" s="25" t="s">
        <v>43914</v>
      </c>
      <c r="K24638" s="62"/>
    </row>
    <row r="24639" spans="1:11" x14ac:dyDescent="0.25">
      <c r="A24639" s="58" t="s">
        <v>30655</v>
      </c>
      <c r="B24639" t="s">
        <v>10953</v>
      </c>
      <c r="C24639">
        <v>1</v>
      </c>
      <c r="D24639">
        <v>6642.5</v>
      </c>
      <c r="E24639" t="s">
        <v>54</v>
      </c>
      <c r="G24639" s="25">
        <v>792.07</v>
      </c>
      <c r="H24639" s="53">
        <v>0.4</v>
      </c>
      <c r="I24639">
        <v>0</v>
      </c>
      <c r="J24639" s="25" t="s">
        <v>44186</v>
      </c>
      <c r="K24639" s="62"/>
    </row>
    <row r="24640" spans="1:11" x14ac:dyDescent="0.25">
      <c r="A24640" s="58" t="s">
        <v>30661</v>
      </c>
      <c r="B24640" t="s">
        <v>10953</v>
      </c>
      <c r="C24640">
        <v>1</v>
      </c>
      <c r="D24640">
        <v>866.5</v>
      </c>
      <c r="E24640" t="s">
        <v>54</v>
      </c>
      <c r="G24640" s="25">
        <v>372.86</v>
      </c>
      <c r="H24640" s="53">
        <v>0.4</v>
      </c>
      <c r="I24640">
        <v>0</v>
      </c>
      <c r="J24640" s="25" t="s">
        <v>43912</v>
      </c>
      <c r="K24640" s="62"/>
    </row>
    <row r="24641" spans="1:11" x14ac:dyDescent="0.25">
      <c r="A24641" s="58" t="s">
        <v>30662</v>
      </c>
      <c r="B24641" t="s">
        <v>10953</v>
      </c>
      <c r="C24641">
        <v>1</v>
      </c>
      <c r="D24641">
        <v>1104</v>
      </c>
      <c r="E24641" t="s">
        <v>54</v>
      </c>
      <c r="G24641" s="25">
        <v>442.9</v>
      </c>
      <c r="H24641" s="53">
        <v>0.4</v>
      </c>
      <c r="I24641">
        <v>0</v>
      </c>
      <c r="J24641" s="25" t="s">
        <v>23767</v>
      </c>
      <c r="K24641" s="62"/>
    </row>
    <row r="24642" spans="1:11" x14ac:dyDescent="0.25">
      <c r="A24642" s="58" t="s">
        <v>30663</v>
      </c>
      <c r="B24642" t="s">
        <v>10953</v>
      </c>
      <c r="C24642">
        <v>1</v>
      </c>
      <c r="D24642">
        <v>1128</v>
      </c>
      <c r="E24642" t="s">
        <v>54</v>
      </c>
      <c r="G24642" s="25">
        <v>372.86</v>
      </c>
      <c r="H24642" s="53">
        <v>0.4</v>
      </c>
      <c r="I24642">
        <v>0</v>
      </c>
      <c r="J24642" s="25" t="s">
        <v>43912</v>
      </c>
      <c r="K24642" s="62"/>
    </row>
    <row r="24643" spans="1:11" x14ac:dyDescent="0.25">
      <c r="A24643" s="58" t="s">
        <v>30664</v>
      </c>
      <c r="B24643" t="s">
        <v>10953</v>
      </c>
      <c r="C24643">
        <v>1</v>
      </c>
      <c r="D24643">
        <v>1490</v>
      </c>
      <c r="E24643" t="s">
        <v>54</v>
      </c>
      <c r="G24643" s="25">
        <v>442.9</v>
      </c>
      <c r="H24643" s="53">
        <v>0.4</v>
      </c>
      <c r="I24643">
        <v>0</v>
      </c>
      <c r="J24643" s="25" t="s">
        <v>23767</v>
      </c>
      <c r="K24643" s="62"/>
    </row>
    <row r="24644" spans="1:11" x14ac:dyDescent="0.25">
      <c r="A24644" s="58" t="s">
        <v>30665</v>
      </c>
      <c r="B24644" t="s">
        <v>10953</v>
      </c>
      <c r="C24644">
        <v>1</v>
      </c>
      <c r="D24644">
        <v>1200</v>
      </c>
      <c r="E24644" t="s">
        <v>54</v>
      </c>
      <c r="G24644" s="25">
        <v>386.25</v>
      </c>
      <c r="H24644" s="53">
        <v>0.4</v>
      </c>
      <c r="I24644">
        <v>0</v>
      </c>
      <c r="J24644" s="25" t="s">
        <v>29401</v>
      </c>
      <c r="K24644" s="62"/>
    </row>
    <row r="24645" spans="1:11" x14ac:dyDescent="0.25">
      <c r="A24645" s="58" t="s">
        <v>30666</v>
      </c>
      <c r="B24645" t="s">
        <v>10953</v>
      </c>
      <c r="C24645">
        <v>1</v>
      </c>
      <c r="D24645">
        <v>1882</v>
      </c>
      <c r="E24645" t="s">
        <v>54</v>
      </c>
      <c r="G24645" s="25">
        <v>456.29</v>
      </c>
      <c r="H24645" s="53">
        <v>0.4</v>
      </c>
      <c r="I24645">
        <v>0</v>
      </c>
      <c r="J24645" s="25" t="s">
        <v>43959</v>
      </c>
      <c r="K24645" s="62"/>
    </row>
    <row r="24646" spans="1:11" x14ac:dyDescent="0.25">
      <c r="A24646" s="58" t="s">
        <v>30667</v>
      </c>
      <c r="B24646" t="s">
        <v>10953</v>
      </c>
      <c r="C24646">
        <v>1</v>
      </c>
      <c r="D24646">
        <v>1436.5</v>
      </c>
      <c r="E24646" t="s">
        <v>54</v>
      </c>
      <c r="G24646" s="25">
        <v>408.91</v>
      </c>
      <c r="H24646" s="53">
        <v>0.4</v>
      </c>
      <c r="I24646">
        <v>0</v>
      </c>
      <c r="J24646" s="25" t="s">
        <v>43853</v>
      </c>
      <c r="K24646" s="62"/>
    </row>
    <row r="24647" spans="1:11" x14ac:dyDescent="0.25">
      <c r="A24647" s="58" t="s">
        <v>30668</v>
      </c>
      <c r="B24647" t="s">
        <v>10953</v>
      </c>
      <c r="C24647">
        <v>1</v>
      </c>
      <c r="D24647">
        <v>2405</v>
      </c>
      <c r="E24647" t="s">
        <v>54</v>
      </c>
      <c r="G24647" s="25">
        <v>486.16</v>
      </c>
      <c r="H24647" s="53">
        <v>0.4</v>
      </c>
      <c r="I24647">
        <v>0</v>
      </c>
      <c r="J24647" s="25" t="s">
        <v>20257</v>
      </c>
      <c r="K24647" s="62"/>
    </row>
    <row r="24648" spans="1:11" x14ac:dyDescent="0.25">
      <c r="A24648" s="58" t="s">
        <v>30669</v>
      </c>
      <c r="B24648" t="s">
        <v>10953</v>
      </c>
      <c r="C24648">
        <v>1</v>
      </c>
      <c r="D24648">
        <v>1800</v>
      </c>
      <c r="E24648" t="s">
        <v>54</v>
      </c>
      <c r="G24648" s="25">
        <v>442.9</v>
      </c>
      <c r="H24648" s="53">
        <v>0.4</v>
      </c>
      <c r="I24648">
        <v>0</v>
      </c>
      <c r="J24648" s="25" t="s">
        <v>23767</v>
      </c>
      <c r="K24648" s="62"/>
    </row>
    <row r="24649" spans="1:11" x14ac:dyDescent="0.25">
      <c r="A24649" s="58" t="s">
        <v>30676</v>
      </c>
      <c r="B24649" t="s">
        <v>10953</v>
      </c>
      <c r="C24649">
        <v>1</v>
      </c>
      <c r="D24649">
        <v>1000</v>
      </c>
      <c r="E24649" t="s">
        <v>54</v>
      </c>
      <c r="G24649" s="25">
        <v>666.41</v>
      </c>
      <c r="H24649" s="53">
        <v>0.4</v>
      </c>
      <c r="I24649">
        <v>0</v>
      </c>
      <c r="J24649" s="25" t="s">
        <v>44189</v>
      </c>
      <c r="K24649" s="62"/>
    </row>
    <row r="24650" spans="1:11" x14ac:dyDescent="0.25">
      <c r="A24650" s="58" t="s">
        <v>30677</v>
      </c>
      <c r="B24650" t="s">
        <v>10953</v>
      </c>
      <c r="C24650">
        <v>1</v>
      </c>
      <c r="D24650">
        <v>1360</v>
      </c>
      <c r="E24650" t="s">
        <v>54</v>
      </c>
      <c r="G24650" s="25">
        <v>673.62</v>
      </c>
      <c r="H24650" s="53">
        <v>0.4</v>
      </c>
      <c r="I24650">
        <v>0</v>
      </c>
      <c r="J24650" s="25" t="s">
        <v>43839</v>
      </c>
      <c r="K24650" s="62"/>
    </row>
    <row r="24651" spans="1:11" x14ac:dyDescent="0.25">
      <c r="A24651" s="58" t="s">
        <v>30678</v>
      </c>
      <c r="B24651" t="s">
        <v>10953</v>
      </c>
      <c r="C24651">
        <v>1</v>
      </c>
      <c r="D24651">
        <v>1660</v>
      </c>
      <c r="E24651" t="s">
        <v>54</v>
      </c>
      <c r="G24651" s="25">
        <v>673.62</v>
      </c>
      <c r="H24651" s="53">
        <v>0.4</v>
      </c>
      <c r="I24651">
        <v>0</v>
      </c>
      <c r="J24651" s="25" t="s">
        <v>43839</v>
      </c>
      <c r="K24651" s="62"/>
    </row>
    <row r="24652" spans="1:11" x14ac:dyDescent="0.25">
      <c r="A24652" s="58" t="s">
        <v>30679</v>
      </c>
      <c r="B24652" t="s">
        <v>10953</v>
      </c>
      <c r="C24652">
        <v>1</v>
      </c>
      <c r="D24652">
        <v>2390</v>
      </c>
      <c r="E24652" t="s">
        <v>54</v>
      </c>
      <c r="G24652" s="25">
        <v>673.62</v>
      </c>
      <c r="H24652" s="53">
        <v>0.4</v>
      </c>
      <c r="I24652">
        <v>0</v>
      </c>
      <c r="J24652" s="25" t="s">
        <v>43839</v>
      </c>
      <c r="K24652" s="62"/>
    </row>
    <row r="24653" spans="1:11" x14ac:dyDescent="0.25">
      <c r="A24653" s="58" t="s">
        <v>30710</v>
      </c>
      <c r="B24653" t="s">
        <v>10953</v>
      </c>
      <c r="C24653">
        <v>1</v>
      </c>
      <c r="D24653">
        <v>1000</v>
      </c>
      <c r="E24653" t="s">
        <v>54</v>
      </c>
      <c r="G24653" s="25">
        <v>1189.6500000000001</v>
      </c>
      <c r="H24653" s="53">
        <v>0.4</v>
      </c>
      <c r="I24653">
        <v>0</v>
      </c>
      <c r="J24653" s="25" t="s">
        <v>43906</v>
      </c>
      <c r="K24653" s="62"/>
    </row>
    <row r="24654" spans="1:11" x14ac:dyDescent="0.25">
      <c r="A24654" s="58" t="s">
        <v>30711</v>
      </c>
      <c r="B24654" t="s">
        <v>10953</v>
      </c>
      <c r="C24654">
        <v>1</v>
      </c>
      <c r="D24654">
        <v>1300</v>
      </c>
      <c r="E24654" t="s">
        <v>54</v>
      </c>
      <c r="G24654" s="25">
        <v>3126.05</v>
      </c>
      <c r="H24654" s="53">
        <v>0.4</v>
      </c>
      <c r="I24654">
        <v>0</v>
      </c>
      <c r="J24654" s="25" t="s">
        <v>44192</v>
      </c>
      <c r="K24654" s="62"/>
    </row>
    <row r="24655" spans="1:11" x14ac:dyDescent="0.25">
      <c r="A24655" s="58" t="s">
        <v>30712</v>
      </c>
      <c r="B24655" t="s">
        <v>10953</v>
      </c>
      <c r="C24655">
        <v>1</v>
      </c>
      <c r="D24655">
        <v>1000</v>
      </c>
      <c r="E24655" t="s">
        <v>54</v>
      </c>
      <c r="G24655" s="25">
        <v>1189.6500000000001</v>
      </c>
      <c r="H24655" s="53">
        <v>0.4</v>
      </c>
      <c r="I24655">
        <v>0</v>
      </c>
      <c r="J24655" s="25" t="s">
        <v>43906</v>
      </c>
      <c r="K24655" s="62"/>
    </row>
    <row r="24656" spans="1:11" x14ac:dyDescent="0.25">
      <c r="A24656" s="58" t="s">
        <v>30713</v>
      </c>
      <c r="B24656" t="s">
        <v>10953</v>
      </c>
      <c r="C24656">
        <v>1</v>
      </c>
      <c r="D24656">
        <v>1300</v>
      </c>
      <c r="E24656" t="s">
        <v>54</v>
      </c>
      <c r="G24656" s="25">
        <v>3126.05</v>
      </c>
      <c r="H24656" s="53">
        <v>0.4</v>
      </c>
      <c r="I24656">
        <v>0</v>
      </c>
      <c r="J24656" s="25" t="s">
        <v>44192</v>
      </c>
      <c r="K24656" s="62"/>
    </row>
    <row r="24657" spans="1:11" x14ac:dyDescent="0.25">
      <c r="A24657" s="58" t="s">
        <v>30714</v>
      </c>
      <c r="B24657" t="s">
        <v>10953</v>
      </c>
      <c r="C24657">
        <v>1</v>
      </c>
      <c r="D24657">
        <v>1174</v>
      </c>
      <c r="E24657" t="s">
        <v>54</v>
      </c>
      <c r="G24657" s="25">
        <v>1189.6500000000001</v>
      </c>
      <c r="H24657" s="53">
        <v>0.4</v>
      </c>
      <c r="I24657">
        <v>0</v>
      </c>
      <c r="J24657" s="25" t="s">
        <v>43906</v>
      </c>
      <c r="K24657" s="62"/>
    </row>
    <row r="24658" spans="1:11" x14ac:dyDescent="0.25">
      <c r="A24658" s="58" t="s">
        <v>30715</v>
      </c>
      <c r="B24658" t="s">
        <v>10953</v>
      </c>
      <c r="C24658">
        <v>1</v>
      </c>
      <c r="D24658">
        <v>1400</v>
      </c>
      <c r="E24658" t="s">
        <v>54</v>
      </c>
      <c r="G24658" s="25">
        <v>3126.05</v>
      </c>
      <c r="H24658" s="53">
        <v>0.4</v>
      </c>
      <c r="I24658">
        <v>0</v>
      </c>
      <c r="J24658" s="25" t="s">
        <v>44192</v>
      </c>
      <c r="K24658" s="62"/>
    </row>
    <row r="24659" spans="1:11" x14ac:dyDescent="0.25">
      <c r="A24659" s="58" t="s">
        <v>30716</v>
      </c>
      <c r="B24659" t="s">
        <v>10953</v>
      </c>
      <c r="C24659">
        <v>1</v>
      </c>
      <c r="D24659">
        <v>1179</v>
      </c>
      <c r="E24659" t="s">
        <v>54</v>
      </c>
      <c r="G24659" s="25">
        <v>1189.6500000000001</v>
      </c>
      <c r="H24659" s="53">
        <v>0.4</v>
      </c>
      <c r="I24659">
        <v>0</v>
      </c>
      <c r="J24659" s="25" t="s">
        <v>43906</v>
      </c>
      <c r="K24659" s="62"/>
    </row>
    <row r="24660" spans="1:11" x14ac:dyDescent="0.25">
      <c r="A24660" s="58" t="s">
        <v>30717</v>
      </c>
      <c r="B24660" t="s">
        <v>10953</v>
      </c>
      <c r="C24660">
        <v>1</v>
      </c>
      <c r="D24660">
        <v>1511.5</v>
      </c>
      <c r="E24660" t="s">
        <v>54</v>
      </c>
      <c r="G24660" s="25">
        <v>3126.05</v>
      </c>
      <c r="H24660" s="53">
        <v>0.4</v>
      </c>
      <c r="I24660">
        <v>0</v>
      </c>
      <c r="J24660" s="25" t="s">
        <v>44192</v>
      </c>
      <c r="K24660" s="62"/>
    </row>
    <row r="24661" spans="1:11" x14ac:dyDescent="0.25">
      <c r="A24661" s="58" t="s">
        <v>30718</v>
      </c>
      <c r="B24661" t="s">
        <v>10953</v>
      </c>
      <c r="C24661">
        <v>1</v>
      </c>
      <c r="D24661">
        <v>1100</v>
      </c>
      <c r="E24661" t="s">
        <v>54</v>
      </c>
      <c r="G24661" s="25">
        <v>1189.6500000000001</v>
      </c>
      <c r="H24661" s="53">
        <v>0.4</v>
      </c>
      <c r="I24661">
        <v>0</v>
      </c>
      <c r="J24661" s="25" t="s">
        <v>43906</v>
      </c>
      <c r="K24661" s="62"/>
    </row>
    <row r="24662" spans="1:11" x14ac:dyDescent="0.25">
      <c r="A24662" s="58" t="s">
        <v>30719</v>
      </c>
      <c r="B24662" t="s">
        <v>10953</v>
      </c>
      <c r="C24662">
        <v>1</v>
      </c>
      <c r="D24662">
        <v>1500</v>
      </c>
      <c r="E24662" t="s">
        <v>54</v>
      </c>
      <c r="G24662" s="25">
        <v>3126.05</v>
      </c>
      <c r="H24662" s="53">
        <v>0.4</v>
      </c>
      <c r="I24662">
        <v>0</v>
      </c>
      <c r="J24662" s="25" t="s">
        <v>44192</v>
      </c>
      <c r="K24662" s="62"/>
    </row>
    <row r="24663" spans="1:11" x14ac:dyDescent="0.25">
      <c r="A24663" s="58" t="s">
        <v>30720</v>
      </c>
      <c r="B24663" t="s">
        <v>10953</v>
      </c>
      <c r="C24663">
        <v>1</v>
      </c>
      <c r="D24663">
        <v>1204.7</v>
      </c>
      <c r="E24663" t="s">
        <v>54</v>
      </c>
      <c r="G24663" s="25">
        <v>1189.6500000000001</v>
      </c>
      <c r="H24663" s="53">
        <v>0.4</v>
      </c>
      <c r="I24663">
        <v>0</v>
      </c>
      <c r="J24663" s="25" t="s">
        <v>43906</v>
      </c>
      <c r="K24663" s="62"/>
    </row>
    <row r="24664" spans="1:11" x14ac:dyDescent="0.25">
      <c r="A24664" s="58" t="s">
        <v>30721</v>
      </c>
      <c r="B24664" t="s">
        <v>10953</v>
      </c>
      <c r="C24664">
        <v>1</v>
      </c>
      <c r="D24664">
        <v>1700</v>
      </c>
      <c r="E24664" t="s">
        <v>54</v>
      </c>
      <c r="G24664" s="25">
        <v>3126.05</v>
      </c>
      <c r="H24664" s="53">
        <v>0.4</v>
      </c>
      <c r="I24664">
        <v>0</v>
      </c>
      <c r="J24664" s="25" t="s">
        <v>44192</v>
      </c>
      <c r="K24664" s="62"/>
    </row>
    <row r="24665" spans="1:11" x14ac:dyDescent="0.25">
      <c r="A24665" s="58" t="s">
        <v>30722</v>
      </c>
      <c r="B24665" t="s">
        <v>10953</v>
      </c>
      <c r="C24665">
        <v>1</v>
      </c>
      <c r="D24665">
        <v>1200</v>
      </c>
      <c r="E24665" t="s">
        <v>54</v>
      </c>
      <c r="G24665" s="25">
        <v>1189.6500000000001</v>
      </c>
      <c r="H24665" s="53">
        <v>0.4</v>
      </c>
      <c r="I24665">
        <v>0</v>
      </c>
      <c r="J24665" s="25" t="s">
        <v>43906</v>
      </c>
      <c r="K24665" s="62"/>
    </row>
    <row r="24666" spans="1:11" x14ac:dyDescent="0.25">
      <c r="A24666" s="58" t="s">
        <v>30723</v>
      </c>
      <c r="B24666" t="s">
        <v>10953</v>
      </c>
      <c r="C24666">
        <v>1</v>
      </c>
      <c r="D24666">
        <v>1700</v>
      </c>
      <c r="E24666" t="s">
        <v>54</v>
      </c>
      <c r="G24666" s="25">
        <v>3126.05</v>
      </c>
      <c r="H24666" s="53">
        <v>0.4</v>
      </c>
      <c r="I24666">
        <v>0</v>
      </c>
      <c r="J24666" s="25" t="s">
        <v>44192</v>
      </c>
      <c r="K24666" s="62"/>
    </row>
    <row r="24667" spans="1:11" x14ac:dyDescent="0.25">
      <c r="A24667" s="58" t="s">
        <v>30724</v>
      </c>
      <c r="B24667" t="s">
        <v>10953</v>
      </c>
      <c r="C24667">
        <v>1</v>
      </c>
      <c r="D24667">
        <v>1440.5</v>
      </c>
      <c r="E24667" t="s">
        <v>54</v>
      </c>
      <c r="G24667" s="25">
        <v>1189.6500000000001</v>
      </c>
      <c r="H24667" s="53">
        <v>0.4</v>
      </c>
      <c r="I24667">
        <v>0</v>
      </c>
      <c r="J24667" s="25" t="s">
        <v>43906</v>
      </c>
      <c r="K24667" s="62"/>
    </row>
    <row r="24668" spans="1:11" x14ac:dyDescent="0.25">
      <c r="A24668" s="58" t="s">
        <v>30725</v>
      </c>
      <c r="B24668" t="s">
        <v>10953</v>
      </c>
      <c r="C24668">
        <v>1</v>
      </c>
      <c r="D24668">
        <v>1921</v>
      </c>
      <c r="E24668" t="s">
        <v>54</v>
      </c>
      <c r="G24668" s="25">
        <v>3126.05</v>
      </c>
      <c r="H24668" s="53">
        <v>0.4</v>
      </c>
      <c r="I24668">
        <v>0</v>
      </c>
      <c r="J24668" s="25" t="s">
        <v>44192</v>
      </c>
      <c r="K24668" s="62"/>
    </row>
    <row r="24669" spans="1:11" x14ac:dyDescent="0.25">
      <c r="A24669" s="58" t="s">
        <v>30726</v>
      </c>
      <c r="B24669" t="s">
        <v>10953</v>
      </c>
      <c r="C24669">
        <v>1</v>
      </c>
      <c r="D24669">
        <v>1800</v>
      </c>
      <c r="E24669" t="s">
        <v>54</v>
      </c>
      <c r="G24669" s="25">
        <v>1189.6500000000001</v>
      </c>
      <c r="H24669" s="53">
        <v>0.4</v>
      </c>
      <c r="I24669">
        <v>0</v>
      </c>
      <c r="J24669" s="25" t="s">
        <v>43906</v>
      </c>
      <c r="K24669" s="62"/>
    </row>
    <row r="24670" spans="1:11" x14ac:dyDescent="0.25">
      <c r="A24670" s="58" t="s">
        <v>30727</v>
      </c>
      <c r="B24670" t="s">
        <v>10953</v>
      </c>
      <c r="C24670">
        <v>1</v>
      </c>
      <c r="D24670">
        <v>2350.1</v>
      </c>
      <c r="E24670" t="s">
        <v>54</v>
      </c>
      <c r="G24670" s="25">
        <v>3126.05</v>
      </c>
      <c r="H24670" s="53">
        <v>0.4</v>
      </c>
      <c r="I24670">
        <v>0</v>
      </c>
      <c r="J24670" s="25" t="s">
        <v>44192</v>
      </c>
      <c r="K24670" s="62"/>
    </row>
    <row r="24671" spans="1:11" x14ac:dyDescent="0.25">
      <c r="A24671" s="58" t="s">
        <v>30728</v>
      </c>
      <c r="B24671" t="s">
        <v>10953</v>
      </c>
      <c r="C24671">
        <v>1</v>
      </c>
      <c r="D24671">
        <v>2354</v>
      </c>
      <c r="E24671" t="s">
        <v>54</v>
      </c>
      <c r="G24671" s="25">
        <v>1189.6500000000001</v>
      </c>
      <c r="H24671" s="53">
        <v>0.4</v>
      </c>
      <c r="I24671">
        <v>0</v>
      </c>
      <c r="J24671" s="25" t="s">
        <v>43906</v>
      </c>
      <c r="K24671" s="62"/>
    </row>
    <row r="24672" spans="1:11" x14ac:dyDescent="0.25">
      <c r="A24672" s="58" t="s">
        <v>30739</v>
      </c>
      <c r="B24672" t="s">
        <v>10953</v>
      </c>
      <c r="C24672">
        <v>1</v>
      </c>
      <c r="D24672">
        <v>700</v>
      </c>
      <c r="E24672" t="s">
        <v>54</v>
      </c>
      <c r="G24672" s="25">
        <v>563.41</v>
      </c>
      <c r="H24672" s="53">
        <v>0.4</v>
      </c>
      <c r="I24672">
        <v>0</v>
      </c>
      <c r="J24672" s="25" t="s">
        <v>44056</v>
      </c>
      <c r="K24672" s="62"/>
    </row>
    <row r="24673" spans="1:11" x14ac:dyDescent="0.25">
      <c r="A24673" s="58" t="s">
        <v>30740</v>
      </c>
      <c r="B24673" t="s">
        <v>10953</v>
      </c>
      <c r="C24673">
        <v>1</v>
      </c>
      <c r="D24673">
        <v>770</v>
      </c>
      <c r="E24673" t="s">
        <v>54</v>
      </c>
      <c r="G24673" s="25">
        <v>630.36</v>
      </c>
      <c r="H24673" s="53">
        <v>0.4</v>
      </c>
      <c r="I24673">
        <v>0</v>
      </c>
      <c r="J24673" s="25" t="s">
        <v>43846</v>
      </c>
      <c r="K24673" s="62"/>
    </row>
    <row r="24674" spans="1:11" x14ac:dyDescent="0.25">
      <c r="A24674" s="58" t="s">
        <v>30741</v>
      </c>
      <c r="B24674" t="s">
        <v>10953</v>
      </c>
      <c r="C24674">
        <v>1</v>
      </c>
      <c r="D24674">
        <v>1040</v>
      </c>
      <c r="E24674" t="s">
        <v>54</v>
      </c>
      <c r="G24674" s="25">
        <v>765.29</v>
      </c>
      <c r="H24674" s="53">
        <v>0.4</v>
      </c>
      <c r="I24674">
        <v>0</v>
      </c>
      <c r="J24674" s="25" t="s">
        <v>43809</v>
      </c>
      <c r="K24674" s="62"/>
    </row>
    <row r="24675" spans="1:11" x14ac:dyDescent="0.25">
      <c r="A24675" s="58" t="s">
        <v>30742</v>
      </c>
      <c r="B24675" t="s">
        <v>10953</v>
      </c>
      <c r="C24675">
        <v>1</v>
      </c>
      <c r="D24675">
        <v>1345.5</v>
      </c>
      <c r="E24675" t="s">
        <v>54</v>
      </c>
      <c r="G24675" s="25">
        <v>912.58</v>
      </c>
      <c r="H24675" s="53">
        <v>0.4</v>
      </c>
      <c r="I24675">
        <v>0</v>
      </c>
      <c r="J24675" s="25" t="s">
        <v>44013</v>
      </c>
      <c r="K24675" s="62"/>
    </row>
    <row r="24676" spans="1:11" x14ac:dyDescent="0.25">
      <c r="A24676" s="58" t="s">
        <v>30759</v>
      </c>
      <c r="B24676" t="s">
        <v>10953</v>
      </c>
      <c r="C24676">
        <v>1</v>
      </c>
      <c r="D24676">
        <v>1290</v>
      </c>
      <c r="E24676" t="s">
        <v>54</v>
      </c>
      <c r="G24676" s="25">
        <v>1684.05</v>
      </c>
      <c r="H24676" s="53">
        <v>0.4</v>
      </c>
      <c r="I24676">
        <v>0</v>
      </c>
      <c r="J24676" s="25" t="s">
        <v>44060</v>
      </c>
      <c r="K24676" s="62"/>
    </row>
    <row r="24677" spans="1:11" x14ac:dyDescent="0.25">
      <c r="A24677" s="58" t="s">
        <v>30760</v>
      </c>
      <c r="B24677" t="s">
        <v>10953</v>
      </c>
      <c r="C24677">
        <v>1</v>
      </c>
      <c r="D24677">
        <v>1500</v>
      </c>
      <c r="E24677" t="s">
        <v>54</v>
      </c>
      <c r="G24677" s="25">
        <v>1766.45</v>
      </c>
      <c r="H24677" s="53">
        <v>0.4</v>
      </c>
      <c r="I24677">
        <v>0</v>
      </c>
      <c r="J24677" s="25" t="s">
        <v>44194</v>
      </c>
      <c r="K24677" s="62"/>
    </row>
    <row r="24678" spans="1:11" x14ac:dyDescent="0.25">
      <c r="A24678" s="58" t="s">
        <v>30743</v>
      </c>
      <c r="B24678" t="s">
        <v>10953</v>
      </c>
      <c r="C24678">
        <v>1</v>
      </c>
      <c r="D24678">
        <v>724</v>
      </c>
      <c r="E24678" t="s">
        <v>54</v>
      </c>
      <c r="G24678" s="25">
        <v>563.41</v>
      </c>
      <c r="H24678" s="53">
        <v>0.4</v>
      </c>
      <c r="I24678">
        <v>0</v>
      </c>
      <c r="J24678" s="25" t="s">
        <v>44056</v>
      </c>
      <c r="K24678" s="62"/>
    </row>
    <row r="24679" spans="1:11" x14ac:dyDescent="0.25">
      <c r="A24679" s="58" t="s">
        <v>30744</v>
      </c>
      <c r="B24679" t="s">
        <v>10953</v>
      </c>
      <c r="C24679">
        <v>1</v>
      </c>
      <c r="D24679">
        <v>791.5</v>
      </c>
      <c r="E24679" t="s">
        <v>54</v>
      </c>
      <c r="G24679" s="25">
        <v>630.36</v>
      </c>
      <c r="H24679" s="53">
        <v>0.4</v>
      </c>
      <c r="I24679">
        <v>0</v>
      </c>
      <c r="J24679" s="25" t="s">
        <v>43846</v>
      </c>
      <c r="K24679" s="62"/>
    </row>
    <row r="24680" spans="1:11" x14ac:dyDescent="0.25">
      <c r="A24680" s="58" t="s">
        <v>30745</v>
      </c>
      <c r="B24680" t="s">
        <v>10953</v>
      </c>
      <c r="C24680">
        <v>1</v>
      </c>
      <c r="D24680">
        <v>965</v>
      </c>
      <c r="E24680" t="s">
        <v>54</v>
      </c>
      <c r="G24680" s="25">
        <v>694.22</v>
      </c>
      <c r="H24680" s="53">
        <v>0.4</v>
      </c>
      <c r="I24680">
        <v>0</v>
      </c>
      <c r="J24680" s="25" t="s">
        <v>43807</v>
      </c>
      <c r="K24680" s="62"/>
    </row>
    <row r="24681" spans="1:11" x14ac:dyDescent="0.25">
      <c r="A24681" s="58" t="s">
        <v>30746</v>
      </c>
      <c r="B24681" t="s">
        <v>10953</v>
      </c>
      <c r="C24681">
        <v>1</v>
      </c>
      <c r="D24681">
        <v>1000</v>
      </c>
      <c r="E24681" t="s">
        <v>54</v>
      </c>
      <c r="G24681" s="25">
        <v>765.29</v>
      </c>
      <c r="H24681" s="53">
        <v>0.4</v>
      </c>
      <c r="I24681">
        <v>0</v>
      </c>
      <c r="J24681" s="25" t="s">
        <v>43809</v>
      </c>
      <c r="K24681" s="62"/>
    </row>
    <row r="24682" spans="1:11" x14ac:dyDescent="0.25">
      <c r="A24682" s="58" t="s">
        <v>30747</v>
      </c>
      <c r="B24682" t="s">
        <v>10953</v>
      </c>
      <c r="C24682">
        <v>1</v>
      </c>
      <c r="D24682">
        <v>1487.5</v>
      </c>
      <c r="E24682" t="s">
        <v>54</v>
      </c>
      <c r="G24682" s="25">
        <v>912.58</v>
      </c>
      <c r="H24682" s="53">
        <v>0.4</v>
      </c>
      <c r="I24682">
        <v>0</v>
      </c>
      <c r="J24682" s="25" t="s">
        <v>44013</v>
      </c>
      <c r="K24682" s="62"/>
    </row>
    <row r="24683" spans="1:11" x14ac:dyDescent="0.25">
      <c r="A24683" s="58" t="s">
        <v>30761</v>
      </c>
      <c r="B24683" t="s">
        <v>10953</v>
      </c>
      <c r="C24683">
        <v>1</v>
      </c>
      <c r="D24683">
        <v>1340</v>
      </c>
      <c r="E24683" t="s">
        <v>54</v>
      </c>
      <c r="G24683" s="25">
        <v>1709.8</v>
      </c>
      <c r="H24683" s="53">
        <v>0.4</v>
      </c>
      <c r="I24683">
        <v>0</v>
      </c>
      <c r="J24683" s="25" t="s">
        <v>44195</v>
      </c>
      <c r="K24683" s="62"/>
    </row>
    <row r="24684" spans="1:11" x14ac:dyDescent="0.25">
      <c r="A24684" s="58" t="s">
        <v>30762</v>
      </c>
      <c r="B24684" t="s">
        <v>10953</v>
      </c>
      <c r="C24684">
        <v>1</v>
      </c>
      <c r="D24684">
        <v>1550</v>
      </c>
      <c r="E24684" t="s">
        <v>54</v>
      </c>
      <c r="G24684" s="25">
        <v>1787.05</v>
      </c>
      <c r="H24684" s="53">
        <v>0.4</v>
      </c>
      <c r="I24684">
        <v>0</v>
      </c>
      <c r="J24684" s="25" t="s">
        <v>44196</v>
      </c>
      <c r="K24684" s="62"/>
    </row>
    <row r="24685" spans="1:11" x14ac:dyDescent="0.25">
      <c r="A24685" s="58" t="s">
        <v>30748</v>
      </c>
      <c r="B24685" t="s">
        <v>10953</v>
      </c>
      <c r="C24685">
        <v>1</v>
      </c>
      <c r="D24685">
        <v>801.5</v>
      </c>
      <c r="E24685" t="s">
        <v>54</v>
      </c>
      <c r="G24685" s="25">
        <v>563.41</v>
      </c>
      <c r="H24685" s="53">
        <v>0.4</v>
      </c>
      <c r="I24685">
        <v>0</v>
      </c>
      <c r="J24685" s="25" t="s">
        <v>44056</v>
      </c>
      <c r="K24685" s="62"/>
    </row>
    <row r="24686" spans="1:11" x14ac:dyDescent="0.25">
      <c r="A24686" s="58" t="s">
        <v>30749</v>
      </c>
      <c r="B24686" t="s">
        <v>10953</v>
      </c>
      <c r="C24686">
        <v>1</v>
      </c>
      <c r="D24686">
        <v>911.5</v>
      </c>
      <c r="E24686" t="s">
        <v>54</v>
      </c>
      <c r="G24686" s="25">
        <v>630.36</v>
      </c>
      <c r="H24686" s="53">
        <v>0.4</v>
      </c>
      <c r="I24686">
        <v>0</v>
      </c>
      <c r="J24686" s="25" t="s">
        <v>43846</v>
      </c>
      <c r="K24686" s="62"/>
    </row>
    <row r="24687" spans="1:11" x14ac:dyDescent="0.25">
      <c r="A24687" s="58" t="s">
        <v>30750</v>
      </c>
      <c r="B24687" t="s">
        <v>10953</v>
      </c>
      <c r="C24687">
        <v>1</v>
      </c>
      <c r="D24687">
        <v>1083</v>
      </c>
      <c r="E24687" t="s">
        <v>54</v>
      </c>
      <c r="G24687" s="25">
        <v>694.22</v>
      </c>
      <c r="H24687" s="53">
        <v>0.4</v>
      </c>
      <c r="I24687">
        <v>0</v>
      </c>
      <c r="J24687" s="25" t="s">
        <v>43807</v>
      </c>
      <c r="K24687" s="62"/>
    </row>
    <row r="24688" spans="1:11" x14ac:dyDescent="0.25">
      <c r="A24688" s="58" t="s">
        <v>30751</v>
      </c>
      <c r="B24688" t="s">
        <v>10953</v>
      </c>
      <c r="C24688">
        <v>1</v>
      </c>
      <c r="D24688">
        <v>1262</v>
      </c>
      <c r="E24688" t="s">
        <v>54</v>
      </c>
      <c r="G24688" s="25">
        <v>765.29</v>
      </c>
      <c r="H24688" s="53">
        <v>0.4</v>
      </c>
      <c r="I24688">
        <v>0</v>
      </c>
      <c r="J24688" s="25" t="s">
        <v>43809</v>
      </c>
      <c r="K24688" s="62"/>
    </row>
    <row r="24689" spans="1:11" x14ac:dyDescent="0.25">
      <c r="A24689" s="58" t="s">
        <v>30752</v>
      </c>
      <c r="B24689" t="s">
        <v>10953</v>
      </c>
      <c r="C24689">
        <v>1</v>
      </c>
      <c r="D24689">
        <v>1773</v>
      </c>
      <c r="E24689" t="s">
        <v>54</v>
      </c>
      <c r="G24689" s="25">
        <v>912.58</v>
      </c>
      <c r="H24689" s="53">
        <v>0.4</v>
      </c>
      <c r="I24689">
        <v>0</v>
      </c>
      <c r="J24689" s="25" t="s">
        <v>44013</v>
      </c>
      <c r="K24689" s="62"/>
    </row>
    <row r="24690" spans="1:11" x14ac:dyDescent="0.25">
      <c r="A24690" s="58" t="s">
        <v>30763</v>
      </c>
      <c r="B24690" t="s">
        <v>10953</v>
      </c>
      <c r="C24690">
        <v>1</v>
      </c>
      <c r="D24690">
        <v>2130</v>
      </c>
      <c r="E24690" t="s">
        <v>54</v>
      </c>
      <c r="G24690" s="25">
        <v>1802.5</v>
      </c>
      <c r="H24690" s="53">
        <v>0.4</v>
      </c>
      <c r="I24690">
        <v>0</v>
      </c>
      <c r="J24690" s="25" t="s">
        <v>43024</v>
      </c>
      <c r="K24690" s="62"/>
    </row>
    <row r="24691" spans="1:11" x14ac:dyDescent="0.25">
      <c r="A24691" s="58" t="s">
        <v>30753</v>
      </c>
      <c r="B24691" t="s">
        <v>10953</v>
      </c>
      <c r="C24691">
        <v>1</v>
      </c>
      <c r="D24691">
        <v>718</v>
      </c>
      <c r="E24691" t="s">
        <v>54</v>
      </c>
      <c r="G24691" s="25">
        <v>563.41</v>
      </c>
      <c r="H24691" s="53">
        <v>0.4</v>
      </c>
      <c r="I24691">
        <v>0</v>
      </c>
      <c r="J24691" s="25" t="s">
        <v>44056</v>
      </c>
      <c r="K24691" s="62"/>
    </row>
    <row r="24692" spans="1:11" x14ac:dyDescent="0.25">
      <c r="A24692" s="58" t="s">
        <v>30754</v>
      </c>
      <c r="B24692" t="s">
        <v>10953</v>
      </c>
      <c r="C24692">
        <v>1</v>
      </c>
      <c r="D24692">
        <v>694.5</v>
      </c>
      <c r="E24692" t="s">
        <v>54</v>
      </c>
      <c r="G24692" s="25">
        <v>563.41</v>
      </c>
      <c r="H24692" s="53">
        <v>0.4</v>
      </c>
      <c r="I24692">
        <v>0</v>
      </c>
      <c r="J24692" s="25" t="s">
        <v>44056</v>
      </c>
      <c r="K24692" s="62"/>
    </row>
    <row r="24693" spans="1:11" x14ac:dyDescent="0.25">
      <c r="A24693" s="58" t="s">
        <v>30755</v>
      </c>
      <c r="B24693" t="s">
        <v>10953</v>
      </c>
      <c r="C24693">
        <v>1</v>
      </c>
      <c r="D24693">
        <v>750</v>
      </c>
      <c r="E24693" t="s">
        <v>54</v>
      </c>
      <c r="G24693" s="25">
        <v>613.88</v>
      </c>
      <c r="H24693" s="53">
        <v>0.4</v>
      </c>
      <c r="I24693">
        <v>0</v>
      </c>
      <c r="J24693" s="25" t="s">
        <v>44156</v>
      </c>
      <c r="K24693" s="62"/>
    </row>
    <row r="24694" spans="1:11" x14ac:dyDescent="0.25">
      <c r="A24694" s="58" t="s">
        <v>30756</v>
      </c>
      <c r="B24694" t="s">
        <v>10953</v>
      </c>
      <c r="C24694">
        <v>1</v>
      </c>
      <c r="D24694">
        <v>833.5</v>
      </c>
      <c r="E24694" t="s">
        <v>54</v>
      </c>
      <c r="G24694" s="25">
        <v>667.44</v>
      </c>
      <c r="H24694" s="53">
        <v>0.4</v>
      </c>
      <c r="I24694">
        <v>0</v>
      </c>
      <c r="J24694" s="25" t="s">
        <v>42245</v>
      </c>
      <c r="K24694" s="62"/>
    </row>
    <row r="24695" spans="1:11" x14ac:dyDescent="0.25">
      <c r="A24695" s="58" t="s">
        <v>30769</v>
      </c>
      <c r="B24695" t="s">
        <v>10953</v>
      </c>
      <c r="C24695">
        <v>1</v>
      </c>
      <c r="D24695">
        <v>853.2</v>
      </c>
      <c r="E24695" t="s">
        <v>54</v>
      </c>
      <c r="G24695" s="25">
        <v>298.7</v>
      </c>
      <c r="H24695" s="53">
        <v>0.4</v>
      </c>
      <c r="I24695">
        <v>0</v>
      </c>
      <c r="J24695" s="25" t="s">
        <v>24485</v>
      </c>
      <c r="K24695" s="62"/>
    </row>
    <row r="24696" spans="1:11" x14ac:dyDescent="0.25">
      <c r="A24696" s="58" t="s">
        <v>30770</v>
      </c>
      <c r="B24696" t="s">
        <v>10953</v>
      </c>
      <c r="C24696">
        <v>1</v>
      </c>
      <c r="D24696">
        <v>1122.0999999999999</v>
      </c>
      <c r="E24696" t="s">
        <v>54</v>
      </c>
      <c r="G24696" s="25">
        <v>304.88</v>
      </c>
      <c r="H24696" s="53">
        <v>0.4</v>
      </c>
      <c r="I24696">
        <v>0</v>
      </c>
      <c r="J24696" s="25" t="s">
        <v>17549</v>
      </c>
      <c r="K24696" s="62"/>
    </row>
    <row r="24697" spans="1:11" x14ac:dyDescent="0.25">
      <c r="A24697" s="58" t="s">
        <v>30771</v>
      </c>
      <c r="B24697" t="s">
        <v>10953</v>
      </c>
      <c r="C24697">
        <v>1</v>
      </c>
      <c r="D24697">
        <v>1462.1</v>
      </c>
      <c r="E24697" t="s">
        <v>54</v>
      </c>
      <c r="G24697" s="25">
        <v>309</v>
      </c>
      <c r="H24697" s="53">
        <v>0.4</v>
      </c>
      <c r="I24697">
        <v>0</v>
      </c>
      <c r="J24697" s="25" t="s">
        <v>31077</v>
      </c>
      <c r="K24697" s="62"/>
    </row>
    <row r="24698" spans="1:11" x14ac:dyDescent="0.25">
      <c r="A24698" s="58" t="s">
        <v>30772</v>
      </c>
      <c r="B24698" t="s">
        <v>10953</v>
      </c>
      <c r="C24698">
        <v>1</v>
      </c>
      <c r="D24698">
        <v>1791</v>
      </c>
      <c r="E24698" t="s">
        <v>54</v>
      </c>
      <c r="G24698" s="25">
        <v>318.27</v>
      </c>
      <c r="H24698" s="53">
        <v>0.4</v>
      </c>
      <c r="I24698">
        <v>0</v>
      </c>
      <c r="J24698" s="25" t="s">
        <v>22593</v>
      </c>
      <c r="K24698" s="62"/>
    </row>
    <row r="24699" spans="1:11" x14ac:dyDescent="0.25">
      <c r="A24699" s="58" t="s">
        <v>30778</v>
      </c>
      <c r="B24699" t="s">
        <v>10953</v>
      </c>
      <c r="C24699">
        <v>1</v>
      </c>
      <c r="D24699">
        <v>1500</v>
      </c>
      <c r="E24699" t="s">
        <v>54</v>
      </c>
      <c r="G24699" s="25">
        <v>335.78</v>
      </c>
      <c r="H24699" s="53">
        <v>0.4</v>
      </c>
      <c r="I24699">
        <v>0</v>
      </c>
      <c r="J24699" s="25" t="s">
        <v>24119</v>
      </c>
      <c r="K24699" s="62"/>
    </row>
    <row r="24700" spans="1:11" x14ac:dyDescent="0.25">
      <c r="A24700" s="58" t="s">
        <v>30779</v>
      </c>
      <c r="B24700" t="s">
        <v>10953</v>
      </c>
      <c r="C24700">
        <v>1</v>
      </c>
      <c r="D24700">
        <v>1100</v>
      </c>
      <c r="E24700" t="s">
        <v>54</v>
      </c>
      <c r="G24700" s="25">
        <v>335.78</v>
      </c>
      <c r="H24700" s="53">
        <v>0.4</v>
      </c>
      <c r="I24700">
        <v>0</v>
      </c>
      <c r="J24700" s="25" t="s">
        <v>24119</v>
      </c>
      <c r="K24700" s="62"/>
    </row>
    <row r="24701" spans="1:11" x14ac:dyDescent="0.25">
      <c r="A24701" s="58" t="s">
        <v>30780</v>
      </c>
      <c r="B24701" t="s">
        <v>10953</v>
      </c>
      <c r="C24701">
        <v>1</v>
      </c>
      <c r="D24701">
        <v>1470</v>
      </c>
      <c r="E24701" t="s">
        <v>54</v>
      </c>
      <c r="G24701" s="25">
        <v>352.26</v>
      </c>
      <c r="H24701" s="53">
        <v>0.4</v>
      </c>
      <c r="I24701">
        <v>0</v>
      </c>
      <c r="J24701" s="25" t="s">
        <v>43933</v>
      </c>
      <c r="K24701" s="62"/>
    </row>
    <row r="24702" spans="1:11" x14ac:dyDescent="0.25">
      <c r="A24702" s="58" t="s">
        <v>30781</v>
      </c>
      <c r="B24702" t="s">
        <v>10953</v>
      </c>
      <c r="C24702">
        <v>1</v>
      </c>
      <c r="D24702">
        <v>1962.5</v>
      </c>
      <c r="E24702" t="s">
        <v>54</v>
      </c>
      <c r="G24702" s="25">
        <v>389.34</v>
      </c>
      <c r="H24702" s="53">
        <v>0.4</v>
      </c>
      <c r="I24702">
        <v>0</v>
      </c>
      <c r="J24702" s="25" t="s">
        <v>26261</v>
      </c>
      <c r="K24702" s="62"/>
    </row>
    <row r="24703" spans="1:11" x14ac:dyDescent="0.25">
      <c r="A24703" s="58" t="s">
        <v>30788</v>
      </c>
      <c r="B24703" t="s">
        <v>10953</v>
      </c>
      <c r="C24703">
        <v>1</v>
      </c>
      <c r="D24703">
        <v>979</v>
      </c>
      <c r="E24703" t="s">
        <v>19</v>
      </c>
      <c r="G24703" s="25">
        <v>1102.0999999999999</v>
      </c>
      <c r="H24703" s="53">
        <v>0.4</v>
      </c>
      <c r="I24703">
        <v>0</v>
      </c>
      <c r="J24703" s="25" t="s">
        <v>43926</v>
      </c>
      <c r="K24703" s="62"/>
    </row>
    <row r="24704" spans="1:11" x14ac:dyDescent="0.25">
      <c r="A24704" s="58" t="s">
        <v>30789</v>
      </c>
      <c r="B24704" t="s">
        <v>10953</v>
      </c>
      <c r="C24704">
        <v>1</v>
      </c>
      <c r="D24704">
        <v>929</v>
      </c>
      <c r="E24704" t="s">
        <v>19</v>
      </c>
      <c r="G24704" s="25">
        <v>1133</v>
      </c>
      <c r="H24704" s="53">
        <v>0.4</v>
      </c>
      <c r="I24704">
        <v>0</v>
      </c>
      <c r="J24704" s="25" t="s">
        <v>26875</v>
      </c>
      <c r="K24704" s="62"/>
    </row>
    <row r="24705" spans="1:11" x14ac:dyDescent="0.25">
      <c r="A24705" s="58" t="s">
        <v>30790</v>
      </c>
      <c r="B24705" t="s">
        <v>10953</v>
      </c>
      <c r="C24705">
        <v>1</v>
      </c>
      <c r="D24705">
        <v>989</v>
      </c>
      <c r="E24705" t="s">
        <v>19</v>
      </c>
      <c r="G24705" s="25">
        <v>1102.0999999999999</v>
      </c>
      <c r="H24705" s="53">
        <v>0.4</v>
      </c>
      <c r="I24705">
        <v>0</v>
      </c>
      <c r="J24705" s="25" t="s">
        <v>43926</v>
      </c>
      <c r="K24705" s="62"/>
    </row>
    <row r="24706" spans="1:11" x14ac:dyDescent="0.25">
      <c r="A24706" s="58" t="s">
        <v>30791</v>
      </c>
      <c r="B24706" t="s">
        <v>10953</v>
      </c>
      <c r="C24706">
        <v>1</v>
      </c>
      <c r="D24706">
        <v>1000</v>
      </c>
      <c r="E24706" t="s">
        <v>19</v>
      </c>
      <c r="G24706" s="25">
        <v>1169.05</v>
      </c>
      <c r="H24706" s="53">
        <v>0.4</v>
      </c>
      <c r="I24706">
        <v>0</v>
      </c>
      <c r="J24706" s="25" t="s">
        <v>44022</v>
      </c>
      <c r="K24706" s="62"/>
    </row>
    <row r="24707" spans="1:11" x14ac:dyDescent="0.25">
      <c r="A24707" s="58" t="s">
        <v>30792</v>
      </c>
      <c r="B24707" t="s">
        <v>10953</v>
      </c>
      <c r="C24707">
        <v>1</v>
      </c>
      <c r="D24707">
        <v>1400</v>
      </c>
      <c r="E24707" t="s">
        <v>54</v>
      </c>
      <c r="G24707" s="25">
        <v>1225.7</v>
      </c>
      <c r="H24707" s="53">
        <v>0.4</v>
      </c>
      <c r="I24707">
        <v>0</v>
      </c>
      <c r="J24707" s="25" t="s">
        <v>43005</v>
      </c>
      <c r="K24707" s="62"/>
    </row>
    <row r="24708" spans="1:11" x14ac:dyDescent="0.25">
      <c r="A24708" s="58" t="s">
        <v>30793</v>
      </c>
      <c r="B24708" t="s">
        <v>10953</v>
      </c>
      <c r="C24708">
        <v>1</v>
      </c>
      <c r="D24708">
        <v>2500</v>
      </c>
      <c r="E24708" t="s">
        <v>54</v>
      </c>
      <c r="G24708" s="25">
        <v>1225.7</v>
      </c>
      <c r="H24708" s="53">
        <v>0.4</v>
      </c>
      <c r="I24708">
        <v>0</v>
      </c>
      <c r="J24708" s="25" t="s">
        <v>43005</v>
      </c>
      <c r="K24708" s="62"/>
    </row>
    <row r="24709" spans="1:11" x14ac:dyDescent="0.25">
      <c r="A24709" s="58" t="s">
        <v>30797</v>
      </c>
      <c r="B24709" t="s">
        <v>10953</v>
      </c>
      <c r="C24709">
        <v>1</v>
      </c>
      <c r="D24709">
        <v>3100</v>
      </c>
      <c r="E24709" t="s">
        <v>54</v>
      </c>
      <c r="G24709" s="25">
        <v>2168.15</v>
      </c>
      <c r="H24709" s="53">
        <v>0.4</v>
      </c>
      <c r="I24709">
        <v>0</v>
      </c>
      <c r="J24709" s="25" t="s">
        <v>44200</v>
      </c>
      <c r="K24709" s="62"/>
    </row>
    <row r="24710" spans="1:11" x14ac:dyDescent="0.25">
      <c r="A24710" s="58" t="s">
        <v>30798</v>
      </c>
      <c r="B24710" t="s">
        <v>10953</v>
      </c>
      <c r="C24710">
        <v>1</v>
      </c>
      <c r="D24710">
        <v>1073</v>
      </c>
      <c r="E24710" t="s">
        <v>54</v>
      </c>
      <c r="G24710" s="25">
        <v>1148.45</v>
      </c>
      <c r="H24710" s="53">
        <v>0.4</v>
      </c>
      <c r="I24710">
        <v>0</v>
      </c>
      <c r="J24710" s="25" t="s">
        <v>44080</v>
      </c>
      <c r="K24710" s="62"/>
    </row>
    <row r="24711" spans="1:11" x14ac:dyDescent="0.25">
      <c r="A24711" s="58" t="s">
        <v>30799</v>
      </c>
      <c r="B24711" t="s">
        <v>10953</v>
      </c>
      <c r="C24711">
        <v>1</v>
      </c>
      <c r="D24711">
        <v>2090</v>
      </c>
      <c r="E24711" t="s">
        <v>54</v>
      </c>
      <c r="G24711" s="25">
        <v>1256.5999999999999</v>
      </c>
      <c r="H24711" s="53">
        <v>0.4</v>
      </c>
      <c r="I24711">
        <v>0</v>
      </c>
      <c r="J24711" s="25" t="s">
        <v>44164</v>
      </c>
      <c r="K24711" s="62"/>
    </row>
    <row r="24712" spans="1:11" x14ac:dyDescent="0.25">
      <c r="A24712" s="58" t="s">
        <v>30804</v>
      </c>
      <c r="B24712" t="s">
        <v>10953</v>
      </c>
      <c r="C24712">
        <v>1</v>
      </c>
      <c r="D24712">
        <v>805</v>
      </c>
      <c r="E24712" t="s">
        <v>54</v>
      </c>
      <c r="G24712" s="25">
        <v>688.04</v>
      </c>
      <c r="H24712" s="53">
        <v>0.4</v>
      </c>
      <c r="I24712">
        <v>0</v>
      </c>
      <c r="J24712" s="25" t="s">
        <v>44066</v>
      </c>
      <c r="K24712" s="62"/>
    </row>
    <row r="24713" spans="1:11" x14ac:dyDescent="0.25">
      <c r="A24713" s="58" t="s">
        <v>30805</v>
      </c>
      <c r="B24713" t="s">
        <v>10953</v>
      </c>
      <c r="C24713">
        <v>1</v>
      </c>
      <c r="D24713">
        <v>1399</v>
      </c>
      <c r="E24713" t="s">
        <v>54</v>
      </c>
      <c r="G24713" s="25">
        <v>725.12</v>
      </c>
      <c r="H24713" s="53">
        <v>0.4</v>
      </c>
      <c r="I24713">
        <v>0</v>
      </c>
      <c r="J24713" s="25" t="s">
        <v>43917</v>
      </c>
      <c r="K24713" s="62"/>
    </row>
    <row r="24714" spans="1:11" x14ac:dyDescent="0.25">
      <c r="A24714" s="58" t="s">
        <v>30811</v>
      </c>
      <c r="B24714" t="s">
        <v>10953</v>
      </c>
      <c r="C24714">
        <v>1</v>
      </c>
      <c r="D24714">
        <v>900</v>
      </c>
      <c r="E24714" t="s">
        <v>54</v>
      </c>
      <c r="G24714" s="25">
        <v>1452.3</v>
      </c>
      <c r="H24714" s="53">
        <v>0.4</v>
      </c>
      <c r="I24714">
        <v>0</v>
      </c>
      <c r="J24714" s="25" t="s">
        <v>43861</v>
      </c>
      <c r="K24714" s="62"/>
    </row>
    <row r="24715" spans="1:11" x14ac:dyDescent="0.25">
      <c r="A24715" s="58" t="s">
        <v>30812</v>
      </c>
      <c r="B24715" t="s">
        <v>10953</v>
      </c>
      <c r="C24715">
        <v>1</v>
      </c>
      <c r="D24715">
        <v>1100</v>
      </c>
      <c r="E24715" t="s">
        <v>54</v>
      </c>
      <c r="G24715" s="25">
        <v>1529.55</v>
      </c>
      <c r="H24715" s="53">
        <v>0.4</v>
      </c>
      <c r="I24715">
        <v>0</v>
      </c>
      <c r="J24715" s="25" t="s">
        <v>44202</v>
      </c>
      <c r="K24715" s="62"/>
    </row>
    <row r="24716" spans="1:11" x14ac:dyDescent="0.25">
      <c r="A24716" s="58" t="s">
        <v>30814</v>
      </c>
      <c r="B24716" t="s">
        <v>10953</v>
      </c>
      <c r="C24716">
        <v>1</v>
      </c>
      <c r="D24716">
        <v>1450</v>
      </c>
      <c r="E24716" t="s">
        <v>54</v>
      </c>
      <c r="G24716" s="25">
        <v>1611.95</v>
      </c>
      <c r="H24716" s="53">
        <v>0.4</v>
      </c>
      <c r="I24716">
        <v>0</v>
      </c>
      <c r="J24716" s="25" t="s">
        <v>44203</v>
      </c>
      <c r="K24716" s="62"/>
    </row>
    <row r="24717" spans="1:11" x14ac:dyDescent="0.25">
      <c r="A24717" s="58" t="s">
        <v>30815</v>
      </c>
      <c r="B24717" t="s">
        <v>10953</v>
      </c>
      <c r="C24717">
        <v>1</v>
      </c>
      <c r="D24717">
        <v>700</v>
      </c>
      <c r="E24717" t="s">
        <v>54</v>
      </c>
      <c r="G24717" s="25">
        <v>433.63</v>
      </c>
      <c r="H24717" s="53">
        <v>0.4</v>
      </c>
      <c r="I24717">
        <v>0</v>
      </c>
      <c r="J24717" s="25" t="s">
        <v>42972</v>
      </c>
      <c r="K24717" s="62"/>
    </row>
    <row r="24718" spans="1:11" x14ac:dyDescent="0.25">
      <c r="A24718" s="58" t="s">
        <v>30883</v>
      </c>
      <c r="B24718" t="s">
        <v>10953</v>
      </c>
      <c r="C24718">
        <v>1</v>
      </c>
      <c r="D24718">
        <v>700</v>
      </c>
      <c r="E24718" t="s">
        <v>54</v>
      </c>
      <c r="G24718" s="25">
        <v>460.41</v>
      </c>
      <c r="H24718" s="53">
        <v>0.4</v>
      </c>
      <c r="I24718">
        <v>0</v>
      </c>
      <c r="J24718" s="25" t="s">
        <v>42975</v>
      </c>
      <c r="K24718" s="62"/>
    </row>
    <row r="24719" spans="1:11" x14ac:dyDescent="0.25">
      <c r="A24719" s="58" t="s">
        <v>30816</v>
      </c>
      <c r="B24719" t="s">
        <v>10953</v>
      </c>
      <c r="C24719">
        <v>1</v>
      </c>
      <c r="D24719">
        <v>873.5</v>
      </c>
      <c r="E24719" t="s">
        <v>54</v>
      </c>
      <c r="G24719" s="25">
        <v>586.07000000000005</v>
      </c>
      <c r="H24719" s="53">
        <v>0.4</v>
      </c>
      <c r="I24719">
        <v>0</v>
      </c>
      <c r="J24719" s="25" t="s">
        <v>44041</v>
      </c>
      <c r="K24719" s="62"/>
    </row>
    <row r="24720" spans="1:11" x14ac:dyDescent="0.25">
      <c r="A24720" s="58" t="s">
        <v>30884</v>
      </c>
      <c r="B24720" t="s">
        <v>10953</v>
      </c>
      <c r="C24720">
        <v>1</v>
      </c>
      <c r="D24720">
        <v>800</v>
      </c>
      <c r="E24720" t="s">
        <v>54</v>
      </c>
      <c r="G24720" s="25">
        <v>622.12</v>
      </c>
      <c r="H24720" s="53">
        <v>0.4</v>
      </c>
      <c r="I24720">
        <v>0</v>
      </c>
      <c r="J24720" s="25" t="s">
        <v>44206</v>
      </c>
      <c r="K24720" s="62"/>
    </row>
    <row r="24721" spans="1:11" x14ac:dyDescent="0.25">
      <c r="A24721" s="58" t="s">
        <v>30817</v>
      </c>
      <c r="B24721" t="s">
        <v>10953</v>
      </c>
      <c r="C24721">
        <v>1</v>
      </c>
      <c r="D24721">
        <v>950.1</v>
      </c>
      <c r="E24721" t="s">
        <v>54</v>
      </c>
      <c r="G24721" s="25">
        <v>744.69</v>
      </c>
      <c r="H24721" s="53">
        <v>0.4</v>
      </c>
      <c r="I24721">
        <v>0</v>
      </c>
      <c r="J24721" s="25" t="s">
        <v>44204</v>
      </c>
      <c r="K24721" s="62"/>
    </row>
    <row r="24722" spans="1:11" x14ac:dyDescent="0.25">
      <c r="A24722" s="58" t="s">
        <v>30818</v>
      </c>
      <c r="B24722" t="s">
        <v>10953</v>
      </c>
      <c r="C24722">
        <v>1</v>
      </c>
      <c r="D24722">
        <v>715.3</v>
      </c>
      <c r="E24722" t="s">
        <v>54</v>
      </c>
      <c r="G24722" s="25">
        <v>439.81</v>
      </c>
      <c r="H24722" s="53">
        <v>0.4</v>
      </c>
      <c r="I24722">
        <v>0</v>
      </c>
      <c r="J24722" s="25" t="s">
        <v>44117</v>
      </c>
      <c r="K24722" s="62"/>
    </row>
    <row r="24723" spans="1:11" x14ac:dyDescent="0.25">
      <c r="A24723" s="58" t="s">
        <v>30885</v>
      </c>
      <c r="B24723" t="s">
        <v>10953</v>
      </c>
      <c r="C24723">
        <v>1</v>
      </c>
      <c r="D24723">
        <v>700</v>
      </c>
      <c r="E24723" t="s">
        <v>54</v>
      </c>
      <c r="G24723" s="25">
        <v>466.59</v>
      </c>
      <c r="H24723" s="53">
        <v>0.4</v>
      </c>
      <c r="I24723">
        <v>0</v>
      </c>
      <c r="J24723" s="25" t="s">
        <v>44207</v>
      </c>
      <c r="K24723" s="62"/>
    </row>
    <row r="24724" spans="1:11" x14ac:dyDescent="0.25">
      <c r="A24724" s="58" t="s">
        <v>30819</v>
      </c>
      <c r="B24724" t="s">
        <v>10953</v>
      </c>
      <c r="C24724">
        <v>1</v>
      </c>
      <c r="D24724">
        <v>800</v>
      </c>
      <c r="E24724" t="s">
        <v>54</v>
      </c>
      <c r="G24724" s="25">
        <v>586.07000000000005</v>
      </c>
      <c r="H24724" s="53">
        <v>0.4</v>
      </c>
      <c r="I24724">
        <v>0</v>
      </c>
      <c r="J24724" s="25" t="s">
        <v>44041</v>
      </c>
      <c r="K24724" s="62"/>
    </row>
    <row r="24725" spans="1:11" x14ac:dyDescent="0.25">
      <c r="A24725" s="58" t="s">
        <v>30886</v>
      </c>
      <c r="B24725" t="s">
        <v>10953</v>
      </c>
      <c r="C24725">
        <v>1</v>
      </c>
      <c r="D24725">
        <v>800</v>
      </c>
      <c r="E24725" t="s">
        <v>54</v>
      </c>
      <c r="G24725" s="25">
        <v>622.12</v>
      </c>
      <c r="H24725" s="53">
        <v>0.4</v>
      </c>
      <c r="I24725">
        <v>0</v>
      </c>
      <c r="J24725" s="25" t="s">
        <v>44206</v>
      </c>
      <c r="K24725" s="62"/>
    </row>
    <row r="24726" spans="1:11" x14ac:dyDescent="0.25">
      <c r="A24726" s="58" t="s">
        <v>30820</v>
      </c>
      <c r="B24726" t="s">
        <v>10953</v>
      </c>
      <c r="C24726">
        <v>1</v>
      </c>
      <c r="D24726">
        <v>952.9</v>
      </c>
      <c r="E24726" t="s">
        <v>54</v>
      </c>
      <c r="G24726" s="25">
        <v>744.69</v>
      </c>
      <c r="H24726" s="53">
        <v>0.4</v>
      </c>
      <c r="I24726">
        <v>0</v>
      </c>
      <c r="J24726" s="25" t="s">
        <v>44204</v>
      </c>
      <c r="K24726" s="62"/>
    </row>
    <row r="24727" spans="1:11" x14ac:dyDescent="0.25">
      <c r="A24727" s="58" t="s">
        <v>30887</v>
      </c>
      <c r="B24727" t="s">
        <v>10953</v>
      </c>
      <c r="C24727">
        <v>1</v>
      </c>
      <c r="D24727">
        <v>900</v>
      </c>
      <c r="E24727" t="s">
        <v>54</v>
      </c>
      <c r="G24727" s="25">
        <v>790.01</v>
      </c>
      <c r="H24727" s="53">
        <v>0.4</v>
      </c>
      <c r="I24727">
        <v>0</v>
      </c>
      <c r="J24727" s="25" t="s">
        <v>44208</v>
      </c>
      <c r="K24727" s="62"/>
    </row>
    <row r="24728" spans="1:11" x14ac:dyDescent="0.25">
      <c r="A24728" s="58" t="s">
        <v>30821</v>
      </c>
      <c r="B24728" t="s">
        <v>10953</v>
      </c>
      <c r="C24728">
        <v>1</v>
      </c>
      <c r="D24728">
        <v>700</v>
      </c>
      <c r="E24728" t="s">
        <v>54</v>
      </c>
      <c r="G24728" s="25">
        <v>439.81</v>
      </c>
      <c r="H24728" s="53">
        <v>0.4</v>
      </c>
      <c r="I24728">
        <v>0</v>
      </c>
      <c r="J24728" s="25" t="s">
        <v>44117</v>
      </c>
      <c r="K24728" s="62"/>
    </row>
    <row r="24729" spans="1:11" x14ac:dyDescent="0.25">
      <c r="A24729" s="58" t="s">
        <v>30888</v>
      </c>
      <c r="B24729" t="s">
        <v>10953</v>
      </c>
      <c r="C24729">
        <v>1</v>
      </c>
      <c r="D24729">
        <v>700</v>
      </c>
      <c r="E24729" t="s">
        <v>54</v>
      </c>
      <c r="G24729" s="25">
        <v>466.59</v>
      </c>
      <c r="H24729" s="53">
        <v>0.4</v>
      </c>
      <c r="I24729">
        <v>0</v>
      </c>
      <c r="J24729" s="25" t="s">
        <v>44207</v>
      </c>
      <c r="K24729" s="62"/>
    </row>
    <row r="24730" spans="1:11" x14ac:dyDescent="0.25">
      <c r="A24730" s="58" t="s">
        <v>30822</v>
      </c>
      <c r="B24730" t="s">
        <v>10953</v>
      </c>
      <c r="C24730">
        <v>1</v>
      </c>
      <c r="D24730">
        <v>900</v>
      </c>
      <c r="E24730" t="s">
        <v>54</v>
      </c>
      <c r="G24730" s="25">
        <v>586.07000000000005</v>
      </c>
      <c r="H24730" s="53">
        <v>0.4</v>
      </c>
      <c r="I24730">
        <v>0</v>
      </c>
      <c r="J24730" s="25" t="s">
        <v>44041</v>
      </c>
      <c r="K24730" s="62"/>
    </row>
    <row r="24731" spans="1:11" x14ac:dyDescent="0.25">
      <c r="A24731" s="58" t="s">
        <v>30889</v>
      </c>
      <c r="B24731" t="s">
        <v>10953</v>
      </c>
      <c r="C24731">
        <v>1</v>
      </c>
      <c r="D24731">
        <v>900</v>
      </c>
      <c r="E24731" t="s">
        <v>54</v>
      </c>
      <c r="G24731" s="25">
        <v>622.12</v>
      </c>
      <c r="H24731" s="53">
        <v>0.4</v>
      </c>
      <c r="I24731">
        <v>0</v>
      </c>
      <c r="J24731" s="25" t="s">
        <v>44206</v>
      </c>
      <c r="K24731" s="62"/>
    </row>
    <row r="24732" spans="1:11" x14ac:dyDescent="0.25">
      <c r="A24732" s="58" t="s">
        <v>30823</v>
      </c>
      <c r="B24732" t="s">
        <v>10953</v>
      </c>
      <c r="C24732">
        <v>1</v>
      </c>
      <c r="D24732">
        <v>952.8</v>
      </c>
      <c r="E24732" t="s">
        <v>54</v>
      </c>
      <c r="G24732" s="25">
        <v>744.69</v>
      </c>
      <c r="H24732" s="53">
        <v>0.4</v>
      </c>
      <c r="I24732">
        <v>0</v>
      </c>
      <c r="J24732" s="25" t="s">
        <v>44204</v>
      </c>
      <c r="K24732" s="62"/>
    </row>
    <row r="24733" spans="1:11" x14ac:dyDescent="0.25">
      <c r="A24733" s="58" t="s">
        <v>30890</v>
      </c>
      <c r="B24733" t="s">
        <v>10953</v>
      </c>
      <c r="C24733">
        <v>1</v>
      </c>
      <c r="D24733">
        <v>900</v>
      </c>
      <c r="E24733" t="s">
        <v>54</v>
      </c>
      <c r="G24733" s="25">
        <v>790.01</v>
      </c>
      <c r="H24733" s="53">
        <v>0.4</v>
      </c>
      <c r="I24733">
        <v>0</v>
      </c>
      <c r="J24733" s="25" t="s">
        <v>44208</v>
      </c>
      <c r="K24733" s="62"/>
    </row>
    <row r="24734" spans="1:11" x14ac:dyDescent="0.25">
      <c r="A24734" s="58" t="s">
        <v>30824</v>
      </c>
      <c r="B24734" t="s">
        <v>10953</v>
      </c>
      <c r="C24734">
        <v>1</v>
      </c>
      <c r="D24734">
        <v>813.2</v>
      </c>
      <c r="E24734" t="s">
        <v>54</v>
      </c>
      <c r="G24734" s="25">
        <v>382.13</v>
      </c>
      <c r="H24734" s="53">
        <v>0.4</v>
      </c>
      <c r="I24734">
        <v>0</v>
      </c>
      <c r="J24734" s="25" t="s">
        <v>21396</v>
      </c>
      <c r="K24734" s="62"/>
    </row>
    <row r="24735" spans="1:11" x14ac:dyDescent="0.25">
      <c r="A24735" s="58" t="s">
        <v>30863</v>
      </c>
      <c r="B24735" t="s">
        <v>10953</v>
      </c>
      <c r="C24735">
        <v>1</v>
      </c>
      <c r="D24735">
        <v>890</v>
      </c>
      <c r="E24735" t="s">
        <v>54</v>
      </c>
      <c r="G24735" s="25">
        <v>490.28</v>
      </c>
      <c r="H24735" s="53">
        <v>0.4</v>
      </c>
      <c r="I24735">
        <v>0</v>
      </c>
      <c r="J24735" s="25" t="s">
        <v>44005</v>
      </c>
      <c r="K24735" s="62"/>
    </row>
    <row r="24736" spans="1:11" x14ac:dyDescent="0.25">
      <c r="A24736" s="58" t="s">
        <v>30891</v>
      </c>
      <c r="B24736" t="s">
        <v>10953</v>
      </c>
      <c r="C24736">
        <v>1</v>
      </c>
      <c r="D24736">
        <v>730</v>
      </c>
      <c r="E24736" t="s">
        <v>54</v>
      </c>
      <c r="G24736" s="25">
        <v>404.79</v>
      </c>
      <c r="H24736" s="53">
        <v>0.4</v>
      </c>
      <c r="I24736">
        <v>0</v>
      </c>
      <c r="J24736" s="25" t="s">
        <v>22638</v>
      </c>
      <c r="K24736" s="62"/>
    </row>
    <row r="24737" spans="1:11" x14ac:dyDescent="0.25">
      <c r="A24737" s="58" t="s">
        <v>30825</v>
      </c>
      <c r="B24737" t="s">
        <v>10953</v>
      </c>
      <c r="C24737">
        <v>1</v>
      </c>
      <c r="D24737">
        <v>973.6</v>
      </c>
      <c r="E24737" t="s">
        <v>54</v>
      </c>
      <c r="G24737" s="25">
        <v>439.81</v>
      </c>
      <c r="H24737" s="53">
        <v>0.4</v>
      </c>
      <c r="I24737">
        <v>0</v>
      </c>
      <c r="J24737" s="25" t="s">
        <v>44117</v>
      </c>
      <c r="K24737" s="62"/>
    </row>
    <row r="24738" spans="1:11" x14ac:dyDescent="0.25">
      <c r="A24738" s="58" t="s">
        <v>30893</v>
      </c>
      <c r="B24738" t="s">
        <v>10953</v>
      </c>
      <c r="C24738">
        <v>1</v>
      </c>
      <c r="D24738">
        <v>835</v>
      </c>
      <c r="E24738" t="s">
        <v>54</v>
      </c>
      <c r="G24738" s="25">
        <v>466.59</v>
      </c>
      <c r="H24738" s="53">
        <v>0.4</v>
      </c>
      <c r="I24738">
        <v>0</v>
      </c>
      <c r="J24738" s="25" t="s">
        <v>44207</v>
      </c>
      <c r="K24738" s="62"/>
    </row>
    <row r="24739" spans="1:11" x14ac:dyDescent="0.25">
      <c r="A24739" s="58" t="s">
        <v>30826</v>
      </c>
      <c r="B24739" t="s">
        <v>10953</v>
      </c>
      <c r="C24739">
        <v>1</v>
      </c>
      <c r="D24739">
        <v>1100</v>
      </c>
      <c r="E24739" t="s">
        <v>54</v>
      </c>
      <c r="G24739" s="25">
        <v>675.68</v>
      </c>
      <c r="H24739" s="53">
        <v>0.4</v>
      </c>
      <c r="I24739">
        <v>0</v>
      </c>
      <c r="J24739" s="25" t="s">
        <v>44119</v>
      </c>
      <c r="K24739" s="62"/>
    </row>
    <row r="24740" spans="1:11" x14ac:dyDescent="0.25">
      <c r="A24740" s="58" t="s">
        <v>30864</v>
      </c>
      <c r="B24740" t="s">
        <v>10953</v>
      </c>
      <c r="C24740">
        <v>1</v>
      </c>
      <c r="D24740">
        <v>1216</v>
      </c>
      <c r="E24740" t="s">
        <v>54</v>
      </c>
      <c r="G24740" s="25">
        <v>1163.9000000000001</v>
      </c>
      <c r="H24740" s="53">
        <v>0.4</v>
      </c>
      <c r="I24740">
        <v>0</v>
      </c>
      <c r="J24740" s="25" t="s">
        <v>23820</v>
      </c>
      <c r="K24740" s="62"/>
    </row>
    <row r="24741" spans="1:11" x14ac:dyDescent="0.25">
      <c r="A24741" s="58" t="s">
        <v>30894</v>
      </c>
      <c r="B24741" t="s">
        <v>10953</v>
      </c>
      <c r="C24741">
        <v>1</v>
      </c>
      <c r="D24741">
        <v>1100</v>
      </c>
      <c r="E24741" t="s">
        <v>54</v>
      </c>
      <c r="G24741" s="25">
        <v>715.85</v>
      </c>
      <c r="H24741" s="53">
        <v>0.4</v>
      </c>
      <c r="I24741">
        <v>0</v>
      </c>
      <c r="J24741" s="25" t="s">
        <v>29469</v>
      </c>
      <c r="K24741" s="62"/>
    </row>
    <row r="24742" spans="1:11" x14ac:dyDescent="0.25">
      <c r="A24742" s="58" t="s">
        <v>30827</v>
      </c>
      <c r="B24742" t="s">
        <v>10953</v>
      </c>
      <c r="C24742">
        <v>1</v>
      </c>
      <c r="D24742">
        <v>1300</v>
      </c>
      <c r="E24742" t="s">
        <v>54</v>
      </c>
      <c r="G24742" s="25">
        <v>1091.8</v>
      </c>
      <c r="H24742" s="53">
        <v>0.4</v>
      </c>
      <c r="I24742">
        <v>0</v>
      </c>
      <c r="J24742" s="25" t="s">
        <v>43830</v>
      </c>
      <c r="K24742" s="62"/>
    </row>
    <row r="24743" spans="1:11" x14ac:dyDescent="0.25">
      <c r="A24743" s="58" t="s">
        <v>30828</v>
      </c>
      <c r="B24743" t="s">
        <v>10953</v>
      </c>
      <c r="C24743">
        <v>1</v>
      </c>
      <c r="D24743">
        <v>807.5</v>
      </c>
      <c r="E24743" t="s">
        <v>54</v>
      </c>
      <c r="G24743" s="25">
        <v>382.13</v>
      </c>
      <c r="H24743" s="53">
        <v>0.4</v>
      </c>
      <c r="I24743">
        <v>0</v>
      </c>
      <c r="J24743" s="25" t="s">
        <v>21396</v>
      </c>
      <c r="K24743" s="62"/>
    </row>
    <row r="24744" spans="1:11" x14ac:dyDescent="0.25">
      <c r="A24744" s="58" t="s">
        <v>30865</v>
      </c>
      <c r="B24744" t="s">
        <v>10953</v>
      </c>
      <c r="C24744">
        <v>1</v>
      </c>
      <c r="D24744">
        <v>882</v>
      </c>
      <c r="E24744" t="s">
        <v>54</v>
      </c>
      <c r="G24744" s="25">
        <v>490.28</v>
      </c>
      <c r="H24744" s="53">
        <v>0.4</v>
      </c>
      <c r="I24744">
        <v>0</v>
      </c>
      <c r="J24744" s="25" t="s">
        <v>44005</v>
      </c>
      <c r="K24744" s="62"/>
    </row>
    <row r="24745" spans="1:11" x14ac:dyDescent="0.25">
      <c r="A24745" s="58" t="s">
        <v>30895</v>
      </c>
      <c r="B24745" t="s">
        <v>10953</v>
      </c>
      <c r="C24745">
        <v>1</v>
      </c>
      <c r="D24745">
        <v>800</v>
      </c>
      <c r="E24745" t="s">
        <v>54</v>
      </c>
      <c r="G24745" s="25">
        <v>404.79</v>
      </c>
      <c r="H24745" s="53">
        <v>0.4</v>
      </c>
      <c r="I24745">
        <v>0</v>
      </c>
      <c r="J24745" s="25" t="s">
        <v>22638</v>
      </c>
      <c r="K24745" s="62"/>
    </row>
    <row r="24746" spans="1:11" x14ac:dyDescent="0.25">
      <c r="A24746" s="58" t="s">
        <v>30829</v>
      </c>
      <c r="B24746" t="s">
        <v>10953</v>
      </c>
      <c r="C24746">
        <v>1</v>
      </c>
      <c r="D24746">
        <v>1046</v>
      </c>
      <c r="E24746" t="s">
        <v>54</v>
      </c>
      <c r="G24746" s="25">
        <v>439.81</v>
      </c>
      <c r="H24746" s="53">
        <v>0.4</v>
      </c>
      <c r="I24746">
        <v>0</v>
      </c>
      <c r="J24746" s="25" t="s">
        <v>44117</v>
      </c>
      <c r="K24746" s="62"/>
    </row>
    <row r="24747" spans="1:11" x14ac:dyDescent="0.25">
      <c r="A24747" s="58" t="s">
        <v>30896</v>
      </c>
      <c r="B24747" t="s">
        <v>10953</v>
      </c>
      <c r="C24747">
        <v>1</v>
      </c>
      <c r="D24747">
        <v>1000</v>
      </c>
      <c r="E24747" t="s">
        <v>54</v>
      </c>
      <c r="G24747" s="25">
        <v>466.59</v>
      </c>
      <c r="H24747" s="53">
        <v>0.4</v>
      </c>
      <c r="I24747">
        <v>0</v>
      </c>
      <c r="J24747" s="25" t="s">
        <v>44207</v>
      </c>
      <c r="K24747" s="62"/>
    </row>
    <row r="24748" spans="1:11" x14ac:dyDescent="0.25">
      <c r="A24748" s="58" t="s">
        <v>30830</v>
      </c>
      <c r="B24748" t="s">
        <v>10953</v>
      </c>
      <c r="C24748">
        <v>1</v>
      </c>
      <c r="D24748">
        <v>1209</v>
      </c>
      <c r="E24748" t="s">
        <v>54</v>
      </c>
      <c r="G24748" s="25">
        <v>675.68</v>
      </c>
      <c r="H24748" s="53">
        <v>0.4</v>
      </c>
      <c r="I24748">
        <v>0</v>
      </c>
      <c r="J24748" s="25" t="s">
        <v>44119</v>
      </c>
      <c r="K24748" s="62"/>
    </row>
    <row r="24749" spans="1:11" x14ac:dyDescent="0.25">
      <c r="A24749" s="58" t="s">
        <v>30866</v>
      </c>
      <c r="B24749" t="s">
        <v>10953</v>
      </c>
      <c r="C24749">
        <v>1</v>
      </c>
      <c r="D24749">
        <v>1200</v>
      </c>
      <c r="E24749" t="s">
        <v>54</v>
      </c>
      <c r="G24749" s="25">
        <v>1163.9000000000001</v>
      </c>
      <c r="H24749" s="53">
        <v>0.4</v>
      </c>
      <c r="I24749">
        <v>0</v>
      </c>
      <c r="J24749" s="25" t="s">
        <v>23820</v>
      </c>
      <c r="K24749" s="62"/>
    </row>
    <row r="24750" spans="1:11" x14ac:dyDescent="0.25">
      <c r="A24750" s="58" t="s">
        <v>30897</v>
      </c>
      <c r="B24750" t="s">
        <v>10953</v>
      </c>
      <c r="C24750">
        <v>1</v>
      </c>
      <c r="D24750">
        <v>1200</v>
      </c>
      <c r="E24750" t="s">
        <v>54</v>
      </c>
      <c r="G24750" s="25">
        <v>715.85</v>
      </c>
      <c r="H24750" s="53">
        <v>0.4</v>
      </c>
      <c r="I24750">
        <v>0</v>
      </c>
      <c r="J24750" s="25" t="s">
        <v>29469</v>
      </c>
      <c r="K24750" s="62"/>
    </row>
    <row r="24751" spans="1:11" x14ac:dyDescent="0.25">
      <c r="A24751" s="58" t="s">
        <v>30831</v>
      </c>
      <c r="B24751" t="s">
        <v>10953</v>
      </c>
      <c r="C24751">
        <v>1</v>
      </c>
      <c r="D24751">
        <v>1300</v>
      </c>
      <c r="E24751" t="s">
        <v>54</v>
      </c>
      <c r="G24751" s="25">
        <v>1091.8</v>
      </c>
      <c r="H24751" s="53">
        <v>0.4</v>
      </c>
      <c r="I24751">
        <v>0</v>
      </c>
      <c r="J24751" s="25" t="s">
        <v>43830</v>
      </c>
      <c r="K24751" s="62"/>
    </row>
    <row r="24752" spans="1:11" x14ac:dyDescent="0.25">
      <c r="A24752" s="58" t="s">
        <v>30832</v>
      </c>
      <c r="B24752" t="s">
        <v>10953</v>
      </c>
      <c r="C24752">
        <v>1</v>
      </c>
      <c r="D24752">
        <v>966</v>
      </c>
      <c r="E24752" t="s">
        <v>54</v>
      </c>
      <c r="G24752" s="25">
        <v>382.13</v>
      </c>
      <c r="H24752" s="53">
        <v>0.4</v>
      </c>
      <c r="I24752">
        <v>0</v>
      </c>
      <c r="J24752" s="25" t="s">
        <v>21396</v>
      </c>
      <c r="K24752" s="62"/>
    </row>
    <row r="24753" spans="1:11" x14ac:dyDescent="0.25">
      <c r="A24753" s="58" t="s">
        <v>30867</v>
      </c>
      <c r="B24753" t="s">
        <v>10953</v>
      </c>
      <c r="C24753">
        <v>1</v>
      </c>
      <c r="D24753">
        <v>900</v>
      </c>
      <c r="E24753" t="s">
        <v>54</v>
      </c>
      <c r="G24753" s="25">
        <v>490.28</v>
      </c>
      <c r="H24753" s="53">
        <v>0.4</v>
      </c>
      <c r="I24753">
        <v>0</v>
      </c>
      <c r="J24753" s="25" t="s">
        <v>44005</v>
      </c>
      <c r="K24753" s="62"/>
    </row>
    <row r="24754" spans="1:11" x14ac:dyDescent="0.25">
      <c r="A24754" s="58" t="s">
        <v>30898</v>
      </c>
      <c r="B24754" t="s">
        <v>10953</v>
      </c>
      <c r="C24754">
        <v>1</v>
      </c>
      <c r="D24754">
        <v>770</v>
      </c>
      <c r="E24754" t="s">
        <v>54</v>
      </c>
      <c r="G24754" s="25">
        <v>404.79</v>
      </c>
      <c r="H24754" s="53">
        <v>0.4</v>
      </c>
      <c r="I24754">
        <v>0</v>
      </c>
      <c r="J24754" s="25" t="s">
        <v>22638</v>
      </c>
      <c r="K24754" s="62"/>
    </row>
    <row r="24755" spans="1:11" x14ac:dyDescent="0.25">
      <c r="A24755" s="58" t="s">
        <v>30833</v>
      </c>
      <c r="B24755" t="s">
        <v>10953</v>
      </c>
      <c r="C24755">
        <v>1</v>
      </c>
      <c r="D24755">
        <v>1169</v>
      </c>
      <c r="E24755" t="s">
        <v>54</v>
      </c>
      <c r="G24755" s="25">
        <v>439.81</v>
      </c>
      <c r="H24755" s="53">
        <v>0.4</v>
      </c>
      <c r="I24755">
        <v>0</v>
      </c>
      <c r="J24755" s="25" t="s">
        <v>44117</v>
      </c>
      <c r="K24755" s="62"/>
    </row>
    <row r="24756" spans="1:11" x14ac:dyDescent="0.25">
      <c r="A24756" s="58" t="s">
        <v>30899</v>
      </c>
      <c r="B24756" t="s">
        <v>10953</v>
      </c>
      <c r="C24756">
        <v>1</v>
      </c>
      <c r="D24756">
        <v>899</v>
      </c>
      <c r="E24756" t="s">
        <v>54</v>
      </c>
      <c r="G24756" s="25">
        <v>466.59</v>
      </c>
      <c r="H24756" s="53">
        <v>0.4</v>
      </c>
      <c r="I24756">
        <v>0</v>
      </c>
      <c r="J24756" s="25" t="s">
        <v>44207</v>
      </c>
      <c r="K24756" s="62"/>
    </row>
    <row r="24757" spans="1:11" x14ac:dyDescent="0.25">
      <c r="A24757" s="58" t="s">
        <v>30834</v>
      </c>
      <c r="B24757" t="s">
        <v>10953</v>
      </c>
      <c r="C24757">
        <v>1</v>
      </c>
      <c r="D24757">
        <v>1397</v>
      </c>
      <c r="E24757" t="s">
        <v>54</v>
      </c>
      <c r="G24757" s="25">
        <v>675.68</v>
      </c>
      <c r="H24757" s="53">
        <v>0.4</v>
      </c>
      <c r="I24757">
        <v>0</v>
      </c>
      <c r="J24757" s="25" t="s">
        <v>44119</v>
      </c>
      <c r="K24757" s="62"/>
    </row>
    <row r="24758" spans="1:11" x14ac:dyDescent="0.25">
      <c r="A24758" s="58" t="s">
        <v>30868</v>
      </c>
      <c r="B24758" t="s">
        <v>10953</v>
      </c>
      <c r="C24758">
        <v>1</v>
      </c>
      <c r="D24758">
        <v>1300</v>
      </c>
      <c r="E24758" t="s">
        <v>54</v>
      </c>
      <c r="G24758" s="25">
        <v>1163.9000000000001</v>
      </c>
      <c r="H24758" s="53">
        <v>0.4</v>
      </c>
      <c r="I24758">
        <v>0</v>
      </c>
      <c r="J24758" s="25" t="s">
        <v>23820</v>
      </c>
      <c r="K24758" s="62"/>
    </row>
    <row r="24759" spans="1:11" x14ac:dyDescent="0.25">
      <c r="A24759" s="58" t="s">
        <v>30900</v>
      </c>
      <c r="B24759" t="s">
        <v>10953</v>
      </c>
      <c r="C24759">
        <v>1</v>
      </c>
      <c r="D24759">
        <v>1300</v>
      </c>
      <c r="E24759" t="s">
        <v>54</v>
      </c>
      <c r="G24759" s="25">
        <v>715.85</v>
      </c>
      <c r="H24759" s="53">
        <v>0.4</v>
      </c>
      <c r="I24759">
        <v>0</v>
      </c>
      <c r="J24759" s="25" t="s">
        <v>29469</v>
      </c>
      <c r="K24759" s="62"/>
    </row>
    <row r="24760" spans="1:11" x14ac:dyDescent="0.25">
      <c r="A24760" s="58" t="s">
        <v>30835</v>
      </c>
      <c r="B24760" t="s">
        <v>10953</v>
      </c>
      <c r="C24760">
        <v>1</v>
      </c>
      <c r="D24760">
        <v>1661</v>
      </c>
      <c r="E24760" t="s">
        <v>54</v>
      </c>
      <c r="G24760" s="25">
        <v>1091.8</v>
      </c>
      <c r="H24760" s="53">
        <v>0.4</v>
      </c>
      <c r="I24760">
        <v>0</v>
      </c>
      <c r="J24760" s="25" t="s">
        <v>43830</v>
      </c>
      <c r="K24760" s="62"/>
    </row>
    <row r="24761" spans="1:11" x14ac:dyDescent="0.25">
      <c r="A24761" s="58" t="s">
        <v>30836</v>
      </c>
      <c r="B24761" t="s">
        <v>10953</v>
      </c>
      <c r="C24761">
        <v>1</v>
      </c>
      <c r="D24761">
        <v>950</v>
      </c>
      <c r="E24761" t="s">
        <v>54</v>
      </c>
      <c r="G24761" s="25">
        <v>382.13</v>
      </c>
      <c r="H24761" s="53">
        <v>0.4</v>
      </c>
      <c r="I24761">
        <v>0</v>
      </c>
      <c r="J24761" s="25" t="s">
        <v>21396</v>
      </c>
      <c r="K24761" s="62"/>
    </row>
    <row r="24762" spans="1:11" x14ac:dyDescent="0.25">
      <c r="A24762" s="58" t="s">
        <v>30869</v>
      </c>
      <c r="B24762" t="s">
        <v>10953</v>
      </c>
      <c r="C24762">
        <v>1</v>
      </c>
      <c r="D24762">
        <v>900</v>
      </c>
      <c r="E24762" t="s">
        <v>54</v>
      </c>
      <c r="G24762" s="25">
        <v>490.28</v>
      </c>
      <c r="H24762" s="53">
        <v>0.4</v>
      </c>
      <c r="I24762">
        <v>0</v>
      </c>
      <c r="J24762" s="25" t="s">
        <v>44005</v>
      </c>
      <c r="K24762" s="62"/>
    </row>
    <row r="24763" spans="1:11" x14ac:dyDescent="0.25">
      <c r="A24763" s="58" t="s">
        <v>30901</v>
      </c>
      <c r="B24763" t="s">
        <v>10953</v>
      </c>
      <c r="C24763">
        <v>1</v>
      </c>
      <c r="D24763">
        <v>900</v>
      </c>
      <c r="E24763" t="s">
        <v>54</v>
      </c>
      <c r="G24763" s="25">
        <v>404.79</v>
      </c>
      <c r="H24763" s="53">
        <v>0.4</v>
      </c>
      <c r="I24763">
        <v>0</v>
      </c>
      <c r="J24763" s="25" t="s">
        <v>22638</v>
      </c>
      <c r="K24763" s="62"/>
    </row>
    <row r="24764" spans="1:11" x14ac:dyDescent="0.25">
      <c r="A24764" s="58" t="s">
        <v>30837</v>
      </c>
      <c r="B24764" t="s">
        <v>10953</v>
      </c>
      <c r="C24764">
        <v>1</v>
      </c>
      <c r="D24764">
        <v>1100</v>
      </c>
      <c r="E24764" t="s">
        <v>54</v>
      </c>
      <c r="G24764" s="25">
        <v>439.81</v>
      </c>
      <c r="H24764" s="53">
        <v>0.4</v>
      </c>
      <c r="I24764">
        <v>0</v>
      </c>
      <c r="J24764" s="25" t="s">
        <v>44117</v>
      </c>
      <c r="K24764" s="62"/>
    </row>
    <row r="24765" spans="1:11" x14ac:dyDescent="0.25">
      <c r="A24765" s="58" t="s">
        <v>30902</v>
      </c>
      <c r="B24765" t="s">
        <v>10953</v>
      </c>
      <c r="C24765">
        <v>1</v>
      </c>
      <c r="D24765">
        <v>1100</v>
      </c>
      <c r="E24765" t="s">
        <v>54</v>
      </c>
      <c r="G24765" s="25">
        <v>466.59</v>
      </c>
      <c r="H24765" s="53">
        <v>0.4</v>
      </c>
      <c r="I24765">
        <v>0</v>
      </c>
      <c r="J24765" s="25" t="s">
        <v>44207</v>
      </c>
      <c r="K24765" s="62"/>
    </row>
    <row r="24766" spans="1:11" x14ac:dyDescent="0.25">
      <c r="A24766" s="58" t="s">
        <v>30838</v>
      </c>
      <c r="B24766" t="s">
        <v>10953</v>
      </c>
      <c r="C24766">
        <v>1</v>
      </c>
      <c r="D24766">
        <v>1300</v>
      </c>
      <c r="E24766" t="s">
        <v>54</v>
      </c>
      <c r="G24766" s="25">
        <v>675.68</v>
      </c>
      <c r="H24766" s="53">
        <v>0.4</v>
      </c>
      <c r="I24766">
        <v>0</v>
      </c>
      <c r="J24766" s="25" t="s">
        <v>44119</v>
      </c>
      <c r="K24766" s="62"/>
    </row>
    <row r="24767" spans="1:11" x14ac:dyDescent="0.25">
      <c r="A24767" s="58" t="s">
        <v>30870</v>
      </c>
      <c r="B24767" t="s">
        <v>10953</v>
      </c>
      <c r="C24767">
        <v>1</v>
      </c>
      <c r="D24767">
        <v>1300</v>
      </c>
      <c r="E24767" t="s">
        <v>54</v>
      </c>
      <c r="G24767" s="25">
        <v>1163.9000000000001</v>
      </c>
      <c r="H24767" s="53">
        <v>0.4</v>
      </c>
      <c r="I24767">
        <v>0</v>
      </c>
      <c r="J24767" s="25" t="s">
        <v>23820</v>
      </c>
      <c r="K24767" s="62"/>
    </row>
    <row r="24768" spans="1:11" x14ac:dyDescent="0.25">
      <c r="A24768" s="58" t="s">
        <v>30903</v>
      </c>
      <c r="B24768" t="s">
        <v>10953</v>
      </c>
      <c r="C24768">
        <v>1</v>
      </c>
      <c r="D24768">
        <v>1300</v>
      </c>
      <c r="E24768" t="s">
        <v>54</v>
      </c>
      <c r="G24768" s="25">
        <v>715.85</v>
      </c>
      <c r="H24768" s="53">
        <v>0.4</v>
      </c>
      <c r="I24768">
        <v>0</v>
      </c>
      <c r="J24768" s="25" t="s">
        <v>29469</v>
      </c>
      <c r="K24768" s="62"/>
    </row>
    <row r="24769" spans="1:11" x14ac:dyDescent="0.25">
      <c r="A24769" s="58" t="s">
        <v>30839</v>
      </c>
      <c r="B24769" t="s">
        <v>10953</v>
      </c>
      <c r="C24769">
        <v>1</v>
      </c>
      <c r="D24769">
        <v>1500</v>
      </c>
      <c r="E24769" t="s">
        <v>54</v>
      </c>
      <c r="G24769" s="25">
        <v>1091.8</v>
      </c>
      <c r="H24769" s="53">
        <v>0.4</v>
      </c>
      <c r="I24769">
        <v>0</v>
      </c>
      <c r="J24769" s="25" t="s">
        <v>43830</v>
      </c>
      <c r="K24769" s="62"/>
    </row>
    <row r="24770" spans="1:11" x14ac:dyDescent="0.25">
      <c r="A24770" s="58" t="s">
        <v>30840</v>
      </c>
      <c r="B24770" t="s">
        <v>10953</v>
      </c>
      <c r="C24770">
        <v>1</v>
      </c>
      <c r="D24770">
        <v>1037</v>
      </c>
      <c r="E24770" t="s">
        <v>54</v>
      </c>
      <c r="G24770" s="25">
        <v>382.13</v>
      </c>
      <c r="H24770" s="53">
        <v>0.4</v>
      </c>
      <c r="I24770">
        <v>0</v>
      </c>
      <c r="J24770" s="25" t="s">
        <v>21396</v>
      </c>
      <c r="K24770" s="62"/>
    </row>
    <row r="24771" spans="1:11" x14ac:dyDescent="0.25">
      <c r="A24771" s="58" t="s">
        <v>30871</v>
      </c>
      <c r="B24771" t="s">
        <v>10953</v>
      </c>
      <c r="C24771">
        <v>1</v>
      </c>
      <c r="D24771">
        <v>994</v>
      </c>
      <c r="E24771" t="s">
        <v>54</v>
      </c>
      <c r="G24771" s="25">
        <v>490.28</v>
      </c>
      <c r="H24771" s="53">
        <v>0.4</v>
      </c>
      <c r="I24771">
        <v>0</v>
      </c>
      <c r="J24771" s="25" t="s">
        <v>44005</v>
      </c>
      <c r="K24771" s="62"/>
    </row>
    <row r="24772" spans="1:11" x14ac:dyDescent="0.25">
      <c r="A24772" s="58" t="s">
        <v>30841</v>
      </c>
      <c r="B24772" t="s">
        <v>10953</v>
      </c>
      <c r="C24772">
        <v>1</v>
      </c>
      <c r="D24772">
        <v>1100</v>
      </c>
      <c r="E24772" t="s">
        <v>54</v>
      </c>
      <c r="G24772" s="25">
        <v>439.81</v>
      </c>
      <c r="H24772" s="53">
        <v>0.4</v>
      </c>
      <c r="I24772">
        <v>0</v>
      </c>
      <c r="J24772" s="25" t="s">
        <v>44117</v>
      </c>
      <c r="K24772" s="62"/>
    </row>
    <row r="24773" spans="1:11" x14ac:dyDescent="0.25">
      <c r="A24773" s="58" t="s">
        <v>30842</v>
      </c>
      <c r="B24773" t="s">
        <v>10953</v>
      </c>
      <c r="C24773">
        <v>1</v>
      </c>
      <c r="D24773">
        <v>1400</v>
      </c>
      <c r="E24773" t="s">
        <v>54</v>
      </c>
      <c r="G24773" s="25">
        <v>675.68</v>
      </c>
      <c r="H24773" s="53">
        <v>0.4</v>
      </c>
      <c r="I24773">
        <v>0</v>
      </c>
      <c r="J24773" s="25" t="s">
        <v>44119</v>
      </c>
      <c r="K24773" s="62"/>
    </row>
    <row r="24774" spans="1:11" x14ac:dyDescent="0.25">
      <c r="A24774" s="58" t="s">
        <v>30872</v>
      </c>
      <c r="B24774" t="s">
        <v>10953</v>
      </c>
      <c r="C24774">
        <v>1</v>
      </c>
      <c r="D24774">
        <v>1400</v>
      </c>
      <c r="E24774" t="s">
        <v>54</v>
      </c>
      <c r="G24774" s="25">
        <v>1163.9000000000001</v>
      </c>
      <c r="H24774" s="53">
        <v>0.4</v>
      </c>
      <c r="I24774">
        <v>0</v>
      </c>
      <c r="J24774" s="25" t="s">
        <v>23820</v>
      </c>
      <c r="K24774" s="62"/>
    </row>
    <row r="24775" spans="1:11" x14ac:dyDescent="0.25">
      <c r="A24775" s="58" t="s">
        <v>30843</v>
      </c>
      <c r="B24775" t="s">
        <v>10953</v>
      </c>
      <c r="C24775">
        <v>1</v>
      </c>
      <c r="D24775">
        <v>1600</v>
      </c>
      <c r="E24775" t="s">
        <v>54</v>
      </c>
      <c r="G24775" s="25">
        <v>1091.8</v>
      </c>
      <c r="H24775" s="53">
        <v>0.4</v>
      </c>
      <c r="I24775">
        <v>0</v>
      </c>
      <c r="J24775" s="25" t="s">
        <v>43830</v>
      </c>
      <c r="K24775" s="62"/>
    </row>
    <row r="24776" spans="1:11" x14ac:dyDescent="0.25">
      <c r="A24776" s="58" t="s">
        <v>30844</v>
      </c>
      <c r="B24776" t="s">
        <v>10953</v>
      </c>
      <c r="C24776">
        <v>1</v>
      </c>
      <c r="D24776">
        <v>1020.5</v>
      </c>
      <c r="E24776" t="s">
        <v>54</v>
      </c>
      <c r="G24776" s="25">
        <v>382.13</v>
      </c>
      <c r="H24776" s="53">
        <v>0.4</v>
      </c>
      <c r="I24776">
        <v>0</v>
      </c>
      <c r="J24776" s="25" t="s">
        <v>21396</v>
      </c>
      <c r="K24776" s="62"/>
    </row>
    <row r="24777" spans="1:11" x14ac:dyDescent="0.25">
      <c r="A24777" s="58" t="s">
        <v>30873</v>
      </c>
      <c r="B24777" t="s">
        <v>10953</v>
      </c>
      <c r="C24777">
        <v>1</v>
      </c>
      <c r="D24777">
        <v>1000</v>
      </c>
      <c r="E24777" t="s">
        <v>54</v>
      </c>
      <c r="G24777" s="25">
        <v>490.28</v>
      </c>
      <c r="H24777" s="53">
        <v>0.4</v>
      </c>
      <c r="I24777">
        <v>0</v>
      </c>
      <c r="J24777" s="25" t="s">
        <v>44005</v>
      </c>
      <c r="K24777" s="62"/>
    </row>
    <row r="24778" spans="1:11" x14ac:dyDescent="0.25">
      <c r="A24778" s="58" t="s">
        <v>30845</v>
      </c>
      <c r="B24778" t="s">
        <v>10953</v>
      </c>
      <c r="C24778">
        <v>1</v>
      </c>
      <c r="D24778">
        <v>1190</v>
      </c>
      <c r="E24778" t="s">
        <v>54</v>
      </c>
      <c r="G24778" s="25">
        <v>439.81</v>
      </c>
      <c r="H24778" s="53">
        <v>0.4</v>
      </c>
      <c r="I24778">
        <v>0</v>
      </c>
      <c r="J24778" s="25" t="s">
        <v>44117</v>
      </c>
      <c r="K24778" s="62"/>
    </row>
    <row r="24779" spans="1:11" x14ac:dyDescent="0.25">
      <c r="A24779" s="58" t="s">
        <v>30846</v>
      </c>
      <c r="B24779" t="s">
        <v>10953</v>
      </c>
      <c r="C24779">
        <v>1</v>
      </c>
      <c r="D24779">
        <v>1400</v>
      </c>
      <c r="E24779" t="s">
        <v>54</v>
      </c>
      <c r="G24779" s="25">
        <v>675.68</v>
      </c>
      <c r="H24779" s="53">
        <v>0.4</v>
      </c>
      <c r="I24779">
        <v>0</v>
      </c>
      <c r="J24779" s="25" t="s">
        <v>44119</v>
      </c>
      <c r="K24779" s="62"/>
    </row>
    <row r="24780" spans="1:11" x14ac:dyDescent="0.25">
      <c r="A24780" s="58" t="s">
        <v>30874</v>
      </c>
      <c r="B24780" t="s">
        <v>10953</v>
      </c>
      <c r="C24780">
        <v>1</v>
      </c>
      <c r="D24780">
        <v>1400</v>
      </c>
      <c r="E24780" t="s">
        <v>54</v>
      </c>
      <c r="G24780" s="25">
        <v>1194.8</v>
      </c>
      <c r="H24780" s="53">
        <v>0.4</v>
      </c>
      <c r="I24780">
        <v>0</v>
      </c>
      <c r="J24780" s="25" t="s">
        <v>44032</v>
      </c>
      <c r="K24780" s="62"/>
    </row>
    <row r="24781" spans="1:11" x14ac:dyDescent="0.25">
      <c r="A24781" s="58" t="s">
        <v>30847</v>
      </c>
      <c r="B24781" t="s">
        <v>10953</v>
      </c>
      <c r="C24781">
        <v>1</v>
      </c>
      <c r="D24781">
        <v>1760.8</v>
      </c>
      <c r="E24781" t="s">
        <v>54</v>
      </c>
      <c r="G24781" s="25">
        <v>1091.8</v>
      </c>
      <c r="H24781" s="53">
        <v>0.4</v>
      </c>
      <c r="I24781">
        <v>0</v>
      </c>
      <c r="J24781" s="25" t="s">
        <v>43830</v>
      </c>
      <c r="K24781" s="62"/>
    </row>
    <row r="24782" spans="1:11" x14ac:dyDescent="0.25">
      <c r="A24782" s="58" t="s">
        <v>30848</v>
      </c>
      <c r="B24782" t="s">
        <v>10953</v>
      </c>
      <c r="C24782">
        <v>1</v>
      </c>
      <c r="D24782">
        <v>1187</v>
      </c>
      <c r="E24782" t="s">
        <v>54</v>
      </c>
      <c r="G24782" s="25">
        <v>382.13</v>
      </c>
      <c r="H24782" s="53">
        <v>0.4</v>
      </c>
      <c r="I24782">
        <v>0</v>
      </c>
      <c r="J24782" s="25" t="s">
        <v>21396</v>
      </c>
      <c r="K24782" s="62"/>
    </row>
    <row r="24783" spans="1:11" x14ac:dyDescent="0.25">
      <c r="A24783" s="58" t="s">
        <v>30875</v>
      </c>
      <c r="B24783" t="s">
        <v>10953</v>
      </c>
      <c r="C24783">
        <v>1</v>
      </c>
      <c r="D24783">
        <v>1100</v>
      </c>
      <c r="E24783" t="s">
        <v>54</v>
      </c>
      <c r="G24783" s="25">
        <v>490.28</v>
      </c>
      <c r="H24783" s="53">
        <v>0.4</v>
      </c>
      <c r="I24783">
        <v>0</v>
      </c>
      <c r="J24783" s="25" t="s">
        <v>44005</v>
      </c>
      <c r="K24783" s="62"/>
    </row>
    <row r="24784" spans="1:11" x14ac:dyDescent="0.25">
      <c r="A24784" s="58" t="s">
        <v>30849</v>
      </c>
      <c r="B24784" t="s">
        <v>10953</v>
      </c>
      <c r="C24784">
        <v>1</v>
      </c>
      <c r="D24784">
        <v>1300</v>
      </c>
      <c r="E24784" t="s">
        <v>54</v>
      </c>
      <c r="G24784" s="25">
        <v>439.81</v>
      </c>
      <c r="H24784" s="53">
        <v>0.4</v>
      </c>
      <c r="I24784">
        <v>0</v>
      </c>
      <c r="J24784" s="25" t="s">
        <v>44117</v>
      </c>
      <c r="K24784" s="62"/>
    </row>
    <row r="24785" spans="1:11" x14ac:dyDescent="0.25">
      <c r="A24785" s="58" t="s">
        <v>30850</v>
      </c>
      <c r="B24785" t="s">
        <v>10953</v>
      </c>
      <c r="C24785">
        <v>1</v>
      </c>
      <c r="D24785">
        <v>1700</v>
      </c>
      <c r="E24785" t="s">
        <v>54</v>
      </c>
      <c r="G24785" s="25">
        <v>675.68</v>
      </c>
      <c r="H24785" s="53">
        <v>0.4</v>
      </c>
      <c r="I24785">
        <v>0</v>
      </c>
      <c r="J24785" s="25" t="s">
        <v>44119</v>
      </c>
      <c r="K24785" s="62"/>
    </row>
    <row r="24786" spans="1:11" x14ac:dyDescent="0.25">
      <c r="A24786" s="58" t="s">
        <v>30876</v>
      </c>
      <c r="B24786" t="s">
        <v>10953</v>
      </c>
      <c r="C24786">
        <v>1</v>
      </c>
      <c r="D24786">
        <v>1700</v>
      </c>
      <c r="E24786" t="s">
        <v>54</v>
      </c>
      <c r="G24786" s="25">
        <v>1163.9000000000001</v>
      </c>
      <c r="H24786" s="53">
        <v>0.4</v>
      </c>
      <c r="I24786">
        <v>0</v>
      </c>
      <c r="J24786" s="25" t="s">
        <v>23820</v>
      </c>
      <c r="K24786" s="62"/>
    </row>
    <row r="24787" spans="1:11" x14ac:dyDescent="0.25">
      <c r="A24787" s="58" t="s">
        <v>30851</v>
      </c>
      <c r="B24787" t="s">
        <v>10953</v>
      </c>
      <c r="C24787">
        <v>1</v>
      </c>
      <c r="D24787">
        <v>2000</v>
      </c>
      <c r="E24787" t="s">
        <v>54</v>
      </c>
      <c r="G24787" s="25">
        <v>1091.8</v>
      </c>
      <c r="H24787" s="53">
        <v>0.4</v>
      </c>
      <c r="I24787">
        <v>0</v>
      </c>
      <c r="J24787" s="25" t="s">
        <v>43830</v>
      </c>
      <c r="K24787" s="62"/>
    </row>
    <row r="24788" spans="1:11" x14ac:dyDescent="0.25">
      <c r="A24788" s="58" t="s">
        <v>30852</v>
      </c>
      <c r="B24788" t="s">
        <v>10953</v>
      </c>
      <c r="C24788">
        <v>1</v>
      </c>
      <c r="D24788">
        <v>1100</v>
      </c>
      <c r="E24788" t="s">
        <v>54</v>
      </c>
      <c r="G24788" s="25">
        <v>382.13</v>
      </c>
      <c r="H24788" s="53">
        <v>0.4</v>
      </c>
      <c r="I24788">
        <v>0</v>
      </c>
      <c r="J24788" s="25" t="s">
        <v>21396</v>
      </c>
      <c r="K24788" s="62"/>
    </row>
    <row r="24789" spans="1:11" x14ac:dyDescent="0.25">
      <c r="A24789" s="58" t="s">
        <v>30877</v>
      </c>
      <c r="B24789" t="s">
        <v>10953</v>
      </c>
      <c r="C24789">
        <v>1</v>
      </c>
      <c r="D24789">
        <v>1100</v>
      </c>
      <c r="E24789" t="s">
        <v>54</v>
      </c>
      <c r="G24789" s="25">
        <v>490.28</v>
      </c>
      <c r="H24789" s="53">
        <v>0.4</v>
      </c>
      <c r="I24789">
        <v>0</v>
      </c>
      <c r="J24789" s="25" t="s">
        <v>44005</v>
      </c>
      <c r="K24789" s="62"/>
    </row>
    <row r="24790" spans="1:11" x14ac:dyDescent="0.25">
      <c r="A24790" s="58" t="s">
        <v>30853</v>
      </c>
      <c r="B24790" t="s">
        <v>10953</v>
      </c>
      <c r="C24790">
        <v>1</v>
      </c>
      <c r="D24790">
        <v>1426.5</v>
      </c>
      <c r="E24790" t="s">
        <v>54</v>
      </c>
      <c r="G24790" s="25">
        <v>439.81</v>
      </c>
      <c r="H24790" s="53">
        <v>0.4</v>
      </c>
      <c r="I24790">
        <v>0</v>
      </c>
      <c r="J24790" s="25" t="s">
        <v>44117</v>
      </c>
      <c r="K24790" s="62"/>
    </row>
    <row r="24791" spans="1:11" x14ac:dyDescent="0.25">
      <c r="A24791" s="58" t="s">
        <v>30854</v>
      </c>
      <c r="B24791" t="s">
        <v>10953</v>
      </c>
      <c r="C24791">
        <v>1</v>
      </c>
      <c r="D24791">
        <v>1800</v>
      </c>
      <c r="E24791" t="s">
        <v>54</v>
      </c>
      <c r="G24791" s="25">
        <v>675.68</v>
      </c>
      <c r="H24791" s="53">
        <v>0.4</v>
      </c>
      <c r="I24791">
        <v>0</v>
      </c>
      <c r="J24791" s="25" t="s">
        <v>44119</v>
      </c>
      <c r="K24791" s="62"/>
    </row>
    <row r="24792" spans="1:11" x14ac:dyDescent="0.25">
      <c r="A24792" s="58" t="s">
        <v>30878</v>
      </c>
      <c r="B24792" t="s">
        <v>10953</v>
      </c>
      <c r="C24792">
        <v>1</v>
      </c>
      <c r="D24792">
        <v>1861.2</v>
      </c>
      <c r="E24792" t="s">
        <v>54</v>
      </c>
      <c r="G24792" s="25">
        <v>1163.9000000000001</v>
      </c>
      <c r="H24792" s="53">
        <v>0.4</v>
      </c>
      <c r="I24792">
        <v>0</v>
      </c>
      <c r="J24792" s="25" t="s">
        <v>23820</v>
      </c>
      <c r="K24792" s="62"/>
    </row>
    <row r="24793" spans="1:11" x14ac:dyDescent="0.25">
      <c r="A24793" s="58" t="s">
        <v>30855</v>
      </c>
      <c r="B24793" t="s">
        <v>10953</v>
      </c>
      <c r="C24793">
        <v>1</v>
      </c>
      <c r="D24793">
        <v>2200</v>
      </c>
      <c r="E24793" t="s">
        <v>54</v>
      </c>
      <c r="G24793" s="25">
        <v>1091.8</v>
      </c>
      <c r="H24793" s="53">
        <v>0.4</v>
      </c>
      <c r="I24793">
        <v>0</v>
      </c>
      <c r="J24793" s="25" t="s">
        <v>43830</v>
      </c>
      <c r="K24793" s="62"/>
    </row>
    <row r="24794" spans="1:11" x14ac:dyDescent="0.25">
      <c r="A24794" s="58" t="s">
        <v>30856</v>
      </c>
      <c r="B24794" t="s">
        <v>10953</v>
      </c>
      <c r="C24794">
        <v>1</v>
      </c>
      <c r="D24794">
        <v>1804.5</v>
      </c>
      <c r="E24794" t="s">
        <v>54</v>
      </c>
      <c r="G24794" s="25">
        <v>395.52</v>
      </c>
      <c r="H24794" s="53">
        <v>0.4</v>
      </c>
      <c r="I24794">
        <v>0</v>
      </c>
      <c r="J24794" s="25" t="s">
        <v>42983</v>
      </c>
      <c r="K24794" s="62"/>
    </row>
    <row r="24795" spans="1:11" x14ac:dyDescent="0.25">
      <c r="A24795" s="58" t="s">
        <v>30879</v>
      </c>
      <c r="B24795" t="s">
        <v>10953</v>
      </c>
      <c r="C24795">
        <v>1</v>
      </c>
      <c r="D24795">
        <v>1700</v>
      </c>
      <c r="E24795" t="s">
        <v>54</v>
      </c>
      <c r="G24795" s="25">
        <v>1019.7</v>
      </c>
      <c r="H24795" s="53">
        <v>0.4</v>
      </c>
      <c r="I24795">
        <v>0</v>
      </c>
      <c r="J24795" s="25" t="s">
        <v>25987</v>
      </c>
      <c r="K24795" s="62"/>
    </row>
    <row r="24796" spans="1:11" x14ac:dyDescent="0.25">
      <c r="A24796" s="58" t="s">
        <v>30857</v>
      </c>
      <c r="B24796" t="s">
        <v>10953</v>
      </c>
      <c r="C24796">
        <v>1</v>
      </c>
      <c r="D24796">
        <v>1877</v>
      </c>
      <c r="E24796" t="s">
        <v>54</v>
      </c>
      <c r="G24796" s="25">
        <v>897.13</v>
      </c>
      <c r="H24796" s="53">
        <v>0.4</v>
      </c>
      <c r="I24796">
        <v>0</v>
      </c>
      <c r="J24796" s="25" t="s">
        <v>44205</v>
      </c>
      <c r="K24796" s="62"/>
    </row>
    <row r="24797" spans="1:11" x14ac:dyDescent="0.25">
      <c r="A24797" s="58" t="s">
        <v>30858</v>
      </c>
      <c r="B24797" t="s">
        <v>10953</v>
      </c>
      <c r="C24797">
        <v>1</v>
      </c>
      <c r="D24797">
        <v>2300</v>
      </c>
      <c r="E24797" t="s">
        <v>54</v>
      </c>
      <c r="G24797" s="25">
        <v>695.25</v>
      </c>
      <c r="H24797" s="53">
        <v>0.4</v>
      </c>
      <c r="I24797">
        <v>0</v>
      </c>
      <c r="J24797" s="25" t="s">
        <v>44166</v>
      </c>
      <c r="K24797" s="62"/>
    </row>
    <row r="24798" spans="1:11" x14ac:dyDescent="0.25">
      <c r="A24798" s="58" t="s">
        <v>30880</v>
      </c>
      <c r="B24798" t="s">
        <v>10953</v>
      </c>
      <c r="C24798">
        <v>1</v>
      </c>
      <c r="D24798">
        <v>2400</v>
      </c>
      <c r="E24798" t="s">
        <v>54</v>
      </c>
      <c r="G24798" s="25">
        <v>1163.9000000000001</v>
      </c>
      <c r="H24798" s="53">
        <v>0.4</v>
      </c>
      <c r="I24798">
        <v>0</v>
      </c>
      <c r="J24798" s="25" t="s">
        <v>23820</v>
      </c>
      <c r="K24798" s="62"/>
    </row>
    <row r="24799" spans="1:11" x14ac:dyDescent="0.25">
      <c r="A24799" s="58" t="s">
        <v>30859</v>
      </c>
      <c r="B24799" t="s">
        <v>10953</v>
      </c>
      <c r="C24799">
        <v>1</v>
      </c>
      <c r="D24799">
        <v>2600</v>
      </c>
      <c r="E24799" t="s">
        <v>54</v>
      </c>
      <c r="G24799" s="25">
        <v>1091.8</v>
      </c>
      <c r="H24799" s="53">
        <v>0.4</v>
      </c>
      <c r="I24799">
        <v>0</v>
      </c>
      <c r="J24799" s="25" t="s">
        <v>43830</v>
      </c>
      <c r="K24799" s="62"/>
    </row>
    <row r="24800" spans="1:11" x14ac:dyDescent="0.25">
      <c r="A24800" s="58" t="s">
        <v>30860</v>
      </c>
      <c r="B24800" t="s">
        <v>10953</v>
      </c>
      <c r="C24800">
        <v>1</v>
      </c>
      <c r="D24800">
        <v>1700</v>
      </c>
      <c r="E24800" t="s">
        <v>54</v>
      </c>
      <c r="G24800" s="25">
        <v>405.82</v>
      </c>
      <c r="H24800" s="53">
        <v>0.4</v>
      </c>
      <c r="I24800">
        <v>0</v>
      </c>
      <c r="J24800" s="25" t="s">
        <v>43798</v>
      </c>
      <c r="K24800" s="62"/>
    </row>
    <row r="24801" spans="1:11" x14ac:dyDescent="0.25">
      <c r="A24801" s="58" t="s">
        <v>30881</v>
      </c>
      <c r="B24801" t="s">
        <v>10953</v>
      </c>
      <c r="C24801">
        <v>1</v>
      </c>
      <c r="D24801">
        <v>1700</v>
      </c>
      <c r="E24801" t="s">
        <v>54</v>
      </c>
      <c r="G24801" s="25">
        <v>1019.7</v>
      </c>
      <c r="H24801" s="53">
        <v>0.4</v>
      </c>
      <c r="I24801">
        <v>0</v>
      </c>
      <c r="J24801" s="25" t="s">
        <v>25987</v>
      </c>
      <c r="K24801" s="62"/>
    </row>
    <row r="24802" spans="1:11" x14ac:dyDescent="0.25">
      <c r="A24802" s="58" t="s">
        <v>30861</v>
      </c>
      <c r="B24802" t="s">
        <v>10953</v>
      </c>
      <c r="C24802">
        <v>1</v>
      </c>
      <c r="D24802">
        <v>2400</v>
      </c>
      <c r="E24802" t="s">
        <v>54</v>
      </c>
      <c r="G24802" s="25">
        <v>711.73</v>
      </c>
      <c r="H24802" s="53">
        <v>0.4</v>
      </c>
      <c r="I24802">
        <v>0</v>
      </c>
      <c r="J24802" s="25" t="s">
        <v>43808</v>
      </c>
      <c r="K24802" s="62"/>
    </row>
    <row r="24803" spans="1:11" x14ac:dyDescent="0.25">
      <c r="A24803" s="58" t="s">
        <v>30882</v>
      </c>
      <c r="B24803" t="s">
        <v>10953</v>
      </c>
      <c r="C24803">
        <v>1</v>
      </c>
      <c r="D24803">
        <v>2400</v>
      </c>
      <c r="E24803" t="s">
        <v>54</v>
      </c>
      <c r="G24803" s="25">
        <v>1163.9000000000001</v>
      </c>
      <c r="H24803" s="53">
        <v>0.4</v>
      </c>
      <c r="I24803">
        <v>0</v>
      </c>
      <c r="J24803" s="25" t="s">
        <v>23820</v>
      </c>
      <c r="K24803" s="62"/>
    </row>
    <row r="24804" spans="1:11" x14ac:dyDescent="0.25">
      <c r="A24804" s="58" t="s">
        <v>30862</v>
      </c>
      <c r="B24804" t="s">
        <v>10953</v>
      </c>
      <c r="C24804">
        <v>1</v>
      </c>
      <c r="D24804">
        <v>3000</v>
      </c>
      <c r="E24804" t="s">
        <v>54</v>
      </c>
      <c r="G24804" s="25">
        <v>1091.8</v>
      </c>
      <c r="H24804" s="53">
        <v>0.4</v>
      </c>
      <c r="I24804">
        <v>0</v>
      </c>
      <c r="J24804" s="25" t="s">
        <v>43830</v>
      </c>
      <c r="K24804" s="62"/>
    </row>
    <row r="24805" spans="1:11" x14ac:dyDescent="0.25">
      <c r="A24805" s="58" t="s">
        <v>30905</v>
      </c>
      <c r="B24805" t="s">
        <v>10953</v>
      </c>
      <c r="C24805">
        <v>1</v>
      </c>
      <c r="D24805">
        <v>2700</v>
      </c>
      <c r="E24805" t="s">
        <v>54</v>
      </c>
      <c r="G24805" s="25">
        <v>1375.05</v>
      </c>
      <c r="H24805" s="53">
        <v>0.4</v>
      </c>
      <c r="I24805">
        <v>0</v>
      </c>
      <c r="J24805" s="25" t="s">
        <v>44210</v>
      </c>
      <c r="K24805" s="62"/>
    </row>
    <row r="24806" spans="1:11" x14ac:dyDescent="0.25">
      <c r="A24806" s="58" t="s">
        <v>30929</v>
      </c>
      <c r="B24806" t="s">
        <v>10953</v>
      </c>
      <c r="C24806">
        <v>1</v>
      </c>
      <c r="D24806">
        <v>758.5</v>
      </c>
      <c r="E24806" t="s">
        <v>54</v>
      </c>
      <c r="G24806" s="25">
        <v>349.17</v>
      </c>
      <c r="H24806" s="53">
        <v>0.4</v>
      </c>
      <c r="I24806">
        <v>0</v>
      </c>
      <c r="J24806" s="25" t="s">
        <v>23224</v>
      </c>
      <c r="K24806" s="62"/>
    </row>
    <row r="24807" spans="1:11" x14ac:dyDescent="0.25">
      <c r="A24807" s="58" t="s">
        <v>30975</v>
      </c>
      <c r="B24807" t="s">
        <v>10953</v>
      </c>
      <c r="C24807">
        <v>1</v>
      </c>
      <c r="D24807">
        <v>829.3</v>
      </c>
      <c r="E24807" t="s">
        <v>54</v>
      </c>
      <c r="G24807" s="25">
        <v>392.43</v>
      </c>
      <c r="H24807" s="53">
        <v>0.4</v>
      </c>
      <c r="I24807">
        <v>0</v>
      </c>
      <c r="J24807" s="25" t="s">
        <v>43921</v>
      </c>
      <c r="K24807" s="62"/>
    </row>
    <row r="24808" spans="1:11" x14ac:dyDescent="0.25">
      <c r="A24808" s="58" t="s">
        <v>30930</v>
      </c>
      <c r="B24808" t="s">
        <v>10953</v>
      </c>
      <c r="C24808">
        <v>1</v>
      </c>
      <c r="D24808">
        <v>876</v>
      </c>
      <c r="E24808" t="s">
        <v>54</v>
      </c>
      <c r="G24808" s="25">
        <v>405.82</v>
      </c>
      <c r="H24808" s="53">
        <v>0.4</v>
      </c>
      <c r="I24808">
        <v>0</v>
      </c>
      <c r="J24808" s="25" t="s">
        <v>43798</v>
      </c>
      <c r="K24808" s="62"/>
    </row>
    <row r="24809" spans="1:11" x14ac:dyDescent="0.25">
      <c r="A24809" s="58" t="s">
        <v>30976</v>
      </c>
      <c r="B24809" t="s">
        <v>10953</v>
      </c>
      <c r="C24809">
        <v>1</v>
      </c>
      <c r="D24809">
        <v>875</v>
      </c>
      <c r="E24809" t="s">
        <v>54</v>
      </c>
      <c r="G24809" s="25">
        <v>419.21</v>
      </c>
      <c r="H24809" s="53">
        <v>0.4</v>
      </c>
      <c r="I24809">
        <v>0</v>
      </c>
      <c r="J24809" s="25" t="s">
        <v>43930</v>
      </c>
      <c r="K24809" s="62"/>
    </row>
    <row r="24810" spans="1:11" x14ac:dyDescent="0.25">
      <c r="A24810" s="58" t="s">
        <v>30931</v>
      </c>
      <c r="B24810" t="s">
        <v>10953</v>
      </c>
      <c r="C24810">
        <v>1</v>
      </c>
      <c r="D24810">
        <v>950</v>
      </c>
      <c r="E24810" t="s">
        <v>54</v>
      </c>
      <c r="G24810" s="25">
        <v>488.22</v>
      </c>
      <c r="H24810" s="53">
        <v>0.4</v>
      </c>
      <c r="I24810">
        <v>0</v>
      </c>
      <c r="J24810" s="25" t="s">
        <v>23663</v>
      </c>
      <c r="K24810" s="62"/>
    </row>
    <row r="24811" spans="1:11" x14ac:dyDescent="0.25">
      <c r="A24811" s="58" t="s">
        <v>30932</v>
      </c>
      <c r="B24811" t="s">
        <v>10953</v>
      </c>
      <c r="C24811">
        <v>1</v>
      </c>
      <c r="D24811">
        <v>1150</v>
      </c>
      <c r="E24811" t="s">
        <v>54</v>
      </c>
      <c r="G24811" s="25">
        <v>459.38</v>
      </c>
      <c r="H24811" s="53">
        <v>0.4</v>
      </c>
      <c r="I24811">
        <v>0</v>
      </c>
      <c r="J24811" s="25" t="s">
        <v>17553</v>
      </c>
      <c r="K24811" s="62"/>
    </row>
    <row r="24812" spans="1:11" x14ac:dyDescent="0.25">
      <c r="A24812" s="58" t="s">
        <v>30933</v>
      </c>
      <c r="B24812" t="s">
        <v>10953</v>
      </c>
      <c r="C24812">
        <v>1</v>
      </c>
      <c r="D24812">
        <v>792</v>
      </c>
      <c r="E24812" t="s">
        <v>54</v>
      </c>
      <c r="G24812" s="25">
        <v>325.48</v>
      </c>
      <c r="H24812" s="53">
        <v>0.4</v>
      </c>
      <c r="I24812">
        <v>0</v>
      </c>
      <c r="J24812" s="25" t="s">
        <v>42237</v>
      </c>
      <c r="K24812" s="62"/>
    </row>
    <row r="24813" spans="1:11" x14ac:dyDescent="0.25">
      <c r="A24813" s="58" t="s">
        <v>30977</v>
      </c>
      <c r="B24813" t="s">
        <v>10953</v>
      </c>
      <c r="C24813">
        <v>1</v>
      </c>
      <c r="D24813">
        <v>868</v>
      </c>
      <c r="E24813" t="s">
        <v>54</v>
      </c>
      <c r="G24813" s="25">
        <v>368.74</v>
      </c>
      <c r="H24813" s="53">
        <v>0.4</v>
      </c>
      <c r="I24813">
        <v>0</v>
      </c>
      <c r="J24813" s="25" t="s">
        <v>43920</v>
      </c>
      <c r="K24813" s="62"/>
    </row>
    <row r="24814" spans="1:11" x14ac:dyDescent="0.25">
      <c r="A24814" s="58" t="s">
        <v>30934</v>
      </c>
      <c r="B24814" t="s">
        <v>10953</v>
      </c>
      <c r="C24814">
        <v>1</v>
      </c>
      <c r="D24814">
        <v>944</v>
      </c>
      <c r="E24814" t="s">
        <v>54</v>
      </c>
      <c r="G24814" s="25">
        <v>392.43</v>
      </c>
      <c r="H24814" s="53">
        <v>0.4</v>
      </c>
      <c r="I24814">
        <v>0</v>
      </c>
      <c r="J24814" s="25" t="s">
        <v>43921</v>
      </c>
      <c r="K24814" s="62"/>
    </row>
    <row r="24815" spans="1:11" x14ac:dyDescent="0.25">
      <c r="A24815" s="58" t="s">
        <v>30978</v>
      </c>
      <c r="B24815" t="s">
        <v>10953</v>
      </c>
      <c r="C24815">
        <v>1</v>
      </c>
      <c r="D24815">
        <v>1019.5</v>
      </c>
      <c r="E24815" t="s">
        <v>54</v>
      </c>
      <c r="G24815" s="25">
        <v>419.21</v>
      </c>
      <c r="H24815" s="53">
        <v>0.4</v>
      </c>
      <c r="I24815">
        <v>0</v>
      </c>
      <c r="J24815" s="25" t="s">
        <v>43930</v>
      </c>
      <c r="K24815" s="62"/>
    </row>
    <row r="24816" spans="1:11" x14ac:dyDescent="0.25">
      <c r="A24816" s="58" t="s">
        <v>30935</v>
      </c>
      <c r="B24816" t="s">
        <v>10953</v>
      </c>
      <c r="C24816">
        <v>1</v>
      </c>
      <c r="D24816">
        <v>1020</v>
      </c>
      <c r="E24816" t="s">
        <v>54</v>
      </c>
      <c r="G24816" s="25">
        <v>488.22</v>
      </c>
      <c r="H24816" s="53">
        <v>0.4</v>
      </c>
      <c r="I24816">
        <v>0</v>
      </c>
      <c r="J24816" s="25" t="s">
        <v>23663</v>
      </c>
      <c r="K24816" s="62"/>
    </row>
    <row r="24817" spans="1:11" x14ac:dyDescent="0.25">
      <c r="A24817" s="58" t="s">
        <v>30936</v>
      </c>
      <c r="B24817" t="s">
        <v>10953</v>
      </c>
      <c r="C24817">
        <v>1</v>
      </c>
      <c r="D24817">
        <v>1290</v>
      </c>
      <c r="E24817" t="s">
        <v>54</v>
      </c>
      <c r="G24817" s="25">
        <v>459.38</v>
      </c>
      <c r="H24817" s="53">
        <v>0.4</v>
      </c>
      <c r="I24817">
        <v>0</v>
      </c>
      <c r="J24817" s="25" t="s">
        <v>17553</v>
      </c>
      <c r="K24817" s="62"/>
    </row>
    <row r="24818" spans="1:11" x14ac:dyDescent="0.25">
      <c r="A24818" s="58" t="s">
        <v>30937</v>
      </c>
      <c r="B24818" t="s">
        <v>10953</v>
      </c>
      <c r="C24818">
        <v>1</v>
      </c>
      <c r="D24818">
        <v>878</v>
      </c>
      <c r="E24818" t="s">
        <v>54</v>
      </c>
      <c r="G24818" s="25">
        <v>325.48</v>
      </c>
      <c r="H24818" s="53">
        <v>0.4</v>
      </c>
      <c r="I24818">
        <v>0</v>
      </c>
      <c r="J24818" s="25" t="s">
        <v>42237</v>
      </c>
      <c r="K24818" s="62"/>
    </row>
    <row r="24819" spans="1:11" x14ac:dyDescent="0.25">
      <c r="A24819" s="58" t="s">
        <v>30979</v>
      </c>
      <c r="B24819" t="s">
        <v>10953</v>
      </c>
      <c r="C24819">
        <v>1</v>
      </c>
      <c r="D24819">
        <v>949</v>
      </c>
      <c r="E24819" t="s">
        <v>54</v>
      </c>
      <c r="G24819" s="25">
        <v>368.74</v>
      </c>
      <c r="H24819" s="53">
        <v>0.4</v>
      </c>
      <c r="I24819">
        <v>0</v>
      </c>
      <c r="J24819" s="25" t="s">
        <v>43920</v>
      </c>
      <c r="K24819" s="62"/>
    </row>
    <row r="24820" spans="1:11" x14ac:dyDescent="0.25">
      <c r="A24820" s="58" t="s">
        <v>30938</v>
      </c>
      <c r="B24820" t="s">
        <v>10953</v>
      </c>
      <c r="C24820">
        <v>1</v>
      </c>
      <c r="D24820">
        <v>1180</v>
      </c>
      <c r="E24820" t="s">
        <v>54</v>
      </c>
      <c r="G24820" s="25">
        <v>392.43</v>
      </c>
      <c r="H24820" s="53">
        <v>0.4</v>
      </c>
      <c r="I24820">
        <v>0</v>
      </c>
      <c r="J24820" s="25" t="s">
        <v>43921</v>
      </c>
      <c r="K24820" s="62"/>
    </row>
    <row r="24821" spans="1:11" x14ac:dyDescent="0.25">
      <c r="A24821" s="58" t="s">
        <v>30980</v>
      </c>
      <c r="B24821" t="s">
        <v>10953</v>
      </c>
      <c r="C24821">
        <v>1</v>
      </c>
      <c r="D24821">
        <v>1120</v>
      </c>
      <c r="E24821" t="s">
        <v>54</v>
      </c>
      <c r="G24821" s="25">
        <v>419.21</v>
      </c>
      <c r="H24821" s="53">
        <v>0.4</v>
      </c>
      <c r="I24821">
        <v>0</v>
      </c>
      <c r="J24821" s="25" t="s">
        <v>43930</v>
      </c>
      <c r="K24821" s="62"/>
    </row>
    <row r="24822" spans="1:11" x14ac:dyDescent="0.25">
      <c r="A24822" s="58" t="s">
        <v>30939</v>
      </c>
      <c r="B24822" t="s">
        <v>10953</v>
      </c>
      <c r="C24822">
        <v>1</v>
      </c>
      <c r="D24822">
        <v>1180</v>
      </c>
      <c r="E24822" t="s">
        <v>54</v>
      </c>
      <c r="G24822" s="25">
        <v>488.22</v>
      </c>
      <c r="H24822" s="53">
        <v>0.4</v>
      </c>
      <c r="I24822">
        <v>0</v>
      </c>
      <c r="J24822" s="25" t="s">
        <v>23663</v>
      </c>
      <c r="K24822" s="62"/>
    </row>
    <row r="24823" spans="1:11" x14ac:dyDescent="0.25">
      <c r="A24823" s="58" t="s">
        <v>30940</v>
      </c>
      <c r="B24823" t="s">
        <v>10953</v>
      </c>
      <c r="C24823">
        <v>1</v>
      </c>
      <c r="D24823">
        <v>1549</v>
      </c>
      <c r="E24823" t="s">
        <v>54</v>
      </c>
      <c r="G24823" s="25">
        <v>459.38</v>
      </c>
      <c r="H24823" s="53">
        <v>0.4</v>
      </c>
      <c r="I24823">
        <v>0</v>
      </c>
      <c r="J24823" s="25" t="s">
        <v>17553</v>
      </c>
      <c r="K24823" s="62"/>
    </row>
    <row r="24824" spans="1:11" x14ac:dyDescent="0.25">
      <c r="A24824" s="58" t="s">
        <v>30941</v>
      </c>
      <c r="B24824" t="s">
        <v>10953</v>
      </c>
      <c r="C24824">
        <v>1</v>
      </c>
      <c r="D24824">
        <v>1212</v>
      </c>
      <c r="E24824" t="s">
        <v>54</v>
      </c>
      <c r="G24824" s="25">
        <v>325.48</v>
      </c>
      <c r="H24824" s="53">
        <v>0.4</v>
      </c>
      <c r="I24824">
        <v>0</v>
      </c>
      <c r="J24824" s="25" t="s">
        <v>42237</v>
      </c>
      <c r="K24824" s="62"/>
    </row>
    <row r="24825" spans="1:11" x14ac:dyDescent="0.25">
      <c r="A24825" s="58" t="s">
        <v>30981</v>
      </c>
      <c r="B24825" t="s">
        <v>10953</v>
      </c>
      <c r="C24825">
        <v>1</v>
      </c>
      <c r="D24825">
        <v>1200</v>
      </c>
      <c r="E24825" t="s">
        <v>54</v>
      </c>
      <c r="G24825" s="25">
        <v>368.74</v>
      </c>
      <c r="H24825" s="53">
        <v>0.4</v>
      </c>
      <c r="I24825">
        <v>0</v>
      </c>
      <c r="J24825" s="25" t="s">
        <v>43920</v>
      </c>
      <c r="K24825" s="62"/>
    </row>
    <row r="24826" spans="1:11" x14ac:dyDescent="0.25">
      <c r="A24826" s="58" t="s">
        <v>30942</v>
      </c>
      <c r="B24826" t="s">
        <v>10953</v>
      </c>
      <c r="C24826">
        <v>1</v>
      </c>
      <c r="D24826">
        <v>1423</v>
      </c>
      <c r="E24826" t="s">
        <v>54</v>
      </c>
      <c r="G24826" s="25">
        <v>392.43</v>
      </c>
      <c r="H24826" s="53">
        <v>0.4</v>
      </c>
      <c r="I24826">
        <v>0</v>
      </c>
      <c r="J24826" s="25" t="s">
        <v>43921</v>
      </c>
      <c r="K24826" s="62"/>
    </row>
    <row r="24827" spans="1:11" x14ac:dyDescent="0.25">
      <c r="A24827" s="58" t="s">
        <v>30982</v>
      </c>
      <c r="B24827" t="s">
        <v>10953</v>
      </c>
      <c r="C24827">
        <v>1</v>
      </c>
      <c r="D24827">
        <v>1328</v>
      </c>
      <c r="E24827" t="s">
        <v>54</v>
      </c>
      <c r="G24827" s="25">
        <v>419.21</v>
      </c>
      <c r="H24827" s="53">
        <v>0.4</v>
      </c>
      <c r="I24827">
        <v>0</v>
      </c>
      <c r="J24827" s="25" t="s">
        <v>43930</v>
      </c>
      <c r="K24827" s="62"/>
    </row>
    <row r="24828" spans="1:11" x14ac:dyDescent="0.25">
      <c r="A24828" s="58" t="s">
        <v>30943</v>
      </c>
      <c r="B24828" t="s">
        <v>10953</v>
      </c>
      <c r="C24828">
        <v>1</v>
      </c>
      <c r="D24828">
        <v>1400</v>
      </c>
      <c r="E24828" t="s">
        <v>54</v>
      </c>
      <c r="G24828" s="25">
        <v>488.22</v>
      </c>
      <c r="H24828" s="53">
        <v>0.4</v>
      </c>
      <c r="I24828">
        <v>0</v>
      </c>
      <c r="J24828" s="25" t="s">
        <v>23663</v>
      </c>
      <c r="K24828" s="62"/>
    </row>
    <row r="24829" spans="1:11" x14ac:dyDescent="0.25">
      <c r="A24829" s="58" t="s">
        <v>30944</v>
      </c>
      <c r="B24829" t="s">
        <v>10953</v>
      </c>
      <c r="C24829">
        <v>1</v>
      </c>
      <c r="D24829">
        <v>2043</v>
      </c>
      <c r="E24829" t="s">
        <v>54</v>
      </c>
      <c r="G24829" s="25">
        <v>459.38</v>
      </c>
      <c r="H24829" s="53">
        <v>0.4</v>
      </c>
      <c r="I24829">
        <v>0</v>
      </c>
      <c r="J24829" s="25" t="s">
        <v>17553</v>
      </c>
      <c r="K24829" s="62"/>
    </row>
    <row r="24830" spans="1:11" x14ac:dyDescent="0.25">
      <c r="A24830" s="58" t="s">
        <v>30945</v>
      </c>
      <c r="B24830" t="s">
        <v>10953</v>
      </c>
      <c r="C24830">
        <v>1</v>
      </c>
      <c r="D24830">
        <v>1164</v>
      </c>
      <c r="E24830" t="s">
        <v>54</v>
      </c>
      <c r="G24830" s="25">
        <v>325.48</v>
      </c>
      <c r="H24830" s="53">
        <v>0.4</v>
      </c>
      <c r="I24830">
        <v>0</v>
      </c>
      <c r="J24830" s="25" t="s">
        <v>42237</v>
      </c>
      <c r="K24830" s="62"/>
    </row>
    <row r="24831" spans="1:11" x14ac:dyDescent="0.25">
      <c r="A24831" s="58" t="s">
        <v>30983</v>
      </c>
      <c r="B24831" t="s">
        <v>10953</v>
      </c>
      <c r="C24831">
        <v>1</v>
      </c>
      <c r="D24831">
        <v>1240</v>
      </c>
      <c r="E24831" t="s">
        <v>54</v>
      </c>
      <c r="G24831" s="25">
        <v>368.74</v>
      </c>
      <c r="H24831" s="53">
        <v>0.4</v>
      </c>
      <c r="I24831">
        <v>0</v>
      </c>
      <c r="J24831" s="25" t="s">
        <v>43920</v>
      </c>
      <c r="K24831" s="62"/>
    </row>
    <row r="24832" spans="1:11" x14ac:dyDescent="0.25">
      <c r="A24832" s="58" t="s">
        <v>30946</v>
      </c>
      <c r="B24832" t="s">
        <v>10953</v>
      </c>
      <c r="C24832">
        <v>1</v>
      </c>
      <c r="D24832">
        <v>1395</v>
      </c>
      <c r="E24832" t="s">
        <v>54</v>
      </c>
      <c r="G24832" s="25">
        <v>392.43</v>
      </c>
      <c r="H24832" s="53">
        <v>0.4</v>
      </c>
      <c r="I24832">
        <v>0</v>
      </c>
      <c r="J24832" s="25" t="s">
        <v>43921</v>
      </c>
      <c r="K24832" s="62"/>
    </row>
    <row r="24833" spans="1:11" x14ac:dyDescent="0.25">
      <c r="A24833" s="58" t="s">
        <v>30984</v>
      </c>
      <c r="B24833" t="s">
        <v>10953</v>
      </c>
      <c r="C24833">
        <v>1</v>
      </c>
      <c r="D24833">
        <v>1380</v>
      </c>
      <c r="E24833" t="s">
        <v>54</v>
      </c>
      <c r="G24833" s="25">
        <v>419.21</v>
      </c>
      <c r="H24833" s="53">
        <v>0.4</v>
      </c>
      <c r="I24833">
        <v>0</v>
      </c>
      <c r="J24833" s="25" t="s">
        <v>43930</v>
      </c>
      <c r="K24833" s="62"/>
    </row>
    <row r="24834" spans="1:11" x14ac:dyDescent="0.25">
      <c r="A24834" s="58" t="s">
        <v>30947</v>
      </c>
      <c r="B24834" t="s">
        <v>10953</v>
      </c>
      <c r="C24834">
        <v>1</v>
      </c>
      <c r="D24834">
        <v>1460</v>
      </c>
      <c r="E24834" t="s">
        <v>54</v>
      </c>
      <c r="G24834" s="25">
        <v>488.22</v>
      </c>
      <c r="H24834" s="53">
        <v>0.4</v>
      </c>
      <c r="I24834">
        <v>0</v>
      </c>
      <c r="J24834" s="25" t="s">
        <v>23663</v>
      </c>
      <c r="K24834" s="62"/>
    </row>
    <row r="24835" spans="1:11" x14ac:dyDescent="0.25">
      <c r="A24835" s="58" t="s">
        <v>30948</v>
      </c>
      <c r="B24835" t="s">
        <v>10953</v>
      </c>
      <c r="C24835">
        <v>1</v>
      </c>
      <c r="D24835">
        <v>2155</v>
      </c>
      <c r="E24835" t="s">
        <v>54</v>
      </c>
      <c r="G24835" s="25">
        <v>459.38</v>
      </c>
      <c r="H24835" s="53">
        <v>0.4</v>
      </c>
      <c r="I24835">
        <v>0</v>
      </c>
      <c r="J24835" s="25" t="s">
        <v>17553</v>
      </c>
      <c r="K24835" s="62"/>
    </row>
    <row r="24836" spans="1:11" x14ac:dyDescent="0.25">
      <c r="A24836" s="58" t="s">
        <v>30949</v>
      </c>
      <c r="B24836" t="s">
        <v>10953</v>
      </c>
      <c r="C24836">
        <v>1</v>
      </c>
      <c r="D24836">
        <v>1332</v>
      </c>
      <c r="E24836" t="s">
        <v>54</v>
      </c>
      <c r="G24836" s="25">
        <v>325.48</v>
      </c>
      <c r="H24836" s="53">
        <v>0.4</v>
      </c>
      <c r="I24836">
        <v>0</v>
      </c>
      <c r="J24836" s="25" t="s">
        <v>42237</v>
      </c>
      <c r="K24836" s="62"/>
    </row>
    <row r="24837" spans="1:11" x14ac:dyDescent="0.25">
      <c r="A24837" s="58" t="s">
        <v>30985</v>
      </c>
      <c r="B24837" t="s">
        <v>10953</v>
      </c>
      <c r="C24837">
        <v>1</v>
      </c>
      <c r="D24837">
        <v>1294.4000000000001</v>
      </c>
      <c r="E24837" t="s">
        <v>54</v>
      </c>
      <c r="G24837" s="25">
        <v>368.74</v>
      </c>
      <c r="H24837" s="53">
        <v>0.4</v>
      </c>
      <c r="I24837">
        <v>0</v>
      </c>
      <c r="J24837" s="25" t="s">
        <v>43920</v>
      </c>
      <c r="K24837" s="62"/>
    </row>
    <row r="24838" spans="1:11" x14ac:dyDescent="0.25">
      <c r="A24838" s="58" t="s">
        <v>30950</v>
      </c>
      <c r="B24838" t="s">
        <v>10953</v>
      </c>
      <c r="C24838">
        <v>1</v>
      </c>
      <c r="D24838">
        <v>1607</v>
      </c>
      <c r="E24838" t="s">
        <v>54</v>
      </c>
      <c r="G24838" s="25">
        <v>392.43</v>
      </c>
      <c r="H24838" s="53">
        <v>0.4</v>
      </c>
      <c r="I24838">
        <v>0</v>
      </c>
      <c r="J24838" s="25" t="s">
        <v>43921</v>
      </c>
      <c r="K24838" s="62"/>
    </row>
    <row r="24839" spans="1:11" x14ac:dyDescent="0.25">
      <c r="A24839" s="58" t="s">
        <v>30986</v>
      </c>
      <c r="B24839" t="s">
        <v>10953</v>
      </c>
      <c r="C24839">
        <v>1</v>
      </c>
      <c r="D24839">
        <v>1414</v>
      </c>
      <c r="E24839" t="s">
        <v>54</v>
      </c>
      <c r="G24839" s="25">
        <v>419.21</v>
      </c>
      <c r="H24839" s="53">
        <v>0.4</v>
      </c>
      <c r="I24839">
        <v>0</v>
      </c>
      <c r="J24839" s="25" t="s">
        <v>43930</v>
      </c>
      <c r="K24839" s="62"/>
    </row>
    <row r="24840" spans="1:11" x14ac:dyDescent="0.25">
      <c r="A24840" s="58" t="s">
        <v>30951</v>
      </c>
      <c r="B24840" t="s">
        <v>10953</v>
      </c>
      <c r="C24840">
        <v>1</v>
      </c>
      <c r="D24840">
        <v>1650</v>
      </c>
      <c r="E24840" t="s">
        <v>54</v>
      </c>
      <c r="G24840" s="25">
        <v>488.22</v>
      </c>
      <c r="H24840" s="53">
        <v>0.4</v>
      </c>
      <c r="I24840">
        <v>0</v>
      </c>
      <c r="J24840" s="25" t="s">
        <v>23663</v>
      </c>
      <c r="K24840" s="62"/>
    </row>
    <row r="24841" spans="1:11" x14ac:dyDescent="0.25">
      <c r="A24841" s="58" t="s">
        <v>30952</v>
      </c>
      <c r="B24841" t="s">
        <v>10953</v>
      </c>
      <c r="C24841">
        <v>1</v>
      </c>
      <c r="D24841">
        <v>2448</v>
      </c>
      <c r="E24841" t="s">
        <v>54</v>
      </c>
      <c r="G24841" s="25">
        <v>459.38</v>
      </c>
      <c r="H24841" s="53">
        <v>0.4</v>
      </c>
      <c r="I24841">
        <v>0</v>
      </c>
      <c r="J24841" s="25" t="s">
        <v>17553</v>
      </c>
      <c r="K24841" s="62"/>
    </row>
    <row r="24842" spans="1:11" x14ac:dyDescent="0.25">
      <c r="A24842" s="58" t="s">
        <v>30953</v>
      </c>
      <c r="B24842" t="s">
        <v>10953</v>
      </c>
      <c r="C24842">
        <v>1</v>
      </c>
      <c r="D24842">
        <v>1297</v>
      </c>
      <c r="E24842" t="s">
        <v>54</v>
      </c>
      <c r="G24842" s="25">
        <v>325.48</v>
      </c>
      <c r="H24842" s="53">
        <v>0.4</v>
      </c>
      <c r="I24842">
        <v>0</v>
      </c>
      <c r="J24842" s="25" t="s">
        <v>42237</v>
      </c>
      <c r="K24842" s="62"/>
    </row>
    <row r="24843" spans="1:11" x14ac:dyDescent="0.25">
      <c r="A24843" s="58" t="s">
        <v>30987</v>
      </c>
      <c r="B24843" t="s">
        <v>10953</v>
      </c>
      <c r="C24843">
        <v>1</v>
      </c>
      <c r="D24843">
        <v>1372</v>
      </c>
      <c r="E24843" t="s">
        <v>54</v>
      </c>
      <c r="G24843" s="25">
        <v>368.74</v>
      </c>
      <c r="H24843" s="53">
        <v>0.4</v>
      </c>
      <c r="I24843">
        <v>0</v>
      </c>
      <c r="J24843" s="25" t="s">
        <v>43920</v>
      </c>
      <c r="K24843" s="62"/>
    </row>
    <row r="24844" spans="1:11" x14ac:dyDescent="0.25">
      <c r="A24844" s="58" t="s">
        <v>30954</v>
      </c>
      <c r="B24844" t="s">
        <v>10953</v>
      </c>
      <c r="C24844">
        <v>1</v>
      </c>
      <c r="D24844">
        <v>1594.5</v>
      </c>
      <c r="E24844" t="s">
        <v>54</v>
      </c>
      <c r="G24844" s="25">
        <v>392.43</v>
      </c>
      <c r="H24844" s="53">
        <v>0.4</v>
      </c>
      <c r="I24844">
        <v>0</v>
      </c>
      <c r="J24844" s="25" t="s">
        <v>43921</v>
      </c>
      <c r="K24844" s="62"/>
    </row>
    <row r="24845" spans="1:11" x14ac:dyDescent="0.25">
      <c r="A24845" s="58" t="s">
        <v>30988</v>
      </c>
      <c r="B24845" t="s">
        <v>10953</v>
      </c>
      <c r="C24845">
        <v>1</v>
      </c>
      <c r="D24845">
        <v>1800</v>
      </c>
      <c r="E24845" t="s">
        <v>54</v>
      </c>
      <c r="G24845" s="25">
        <v>419.21</v>
      </c>
      <c r="H24845" s="53">
        <v>0.4</v>
      </c>
      <c r="I24845">
        <v>0</v>
      </c>
      <c r="J24845" s="25" t="s">
        <v>43930</v>
      </c>
      <c r="K24845" s="62"/>
    </row>
    <row r="24846" spans="1:11" x14ac:dyDescent="0.25">
      <c r="A24846" s="58" t="s">
        <v>30955</v>
      </c>
      <c r="B24846" t="s">
        <v>10953</v>
      </c>
      <c r="C24846">
        <v>1</v>
      </c>
      <c r="D24846">
        <v>1670</v>
      </c>
      <c r="E24846" t="s">
        <v>54</v>
      </c>
      <c r="G24846" s="25">
        <v>488.22</v>
      </c>
      <c r="H24846" s="53">
        <v>0.4</v>
      </c>
      <c r="I24846">
        <v>0</v>
      </c>
      <c r="J24846" s="25" t="s">
        <v>23663</v>
      </c>
      <c r="K24846" s="62"/>
    </row>
    <row r="24847" spans="1:11" x14ac:dyDescent="0.25">
      <c r="A24847" s="58" t="s">
        <v>30956</v>
      </c>
      <c r="B24847" t="s">
        <v>10953</v>
      </c>
      <c r="C24847">
        <v>1</v>
      </c>
      <c r="D24847">
        <v>1800</v>
      </c>
      <c r="E24847" t="s">
        <v>54</v>
      </c>
      <c r="G24847" s="25">
        <v>459.38</v>
      </c>
      <c r="H24847" s="53">
        <v>0.4</v>
      </c>
      <c r="I24847">
        <v>0</v>
      </c>
      <c r="J24847" s="25" t="s">
        <v>17553</v>
      </c>
      <c r="K24847" s="62"/>
    </row>
    <row r="24848" spans="1:11" x14ac:dyDescent="0.25">
      <c r="A24848" s="58" t="s">
        <v>30957</v>
      </c>
      <c r="B24848" t="s">
        <v>10953</v>
      </c>
      <c r="C24848">
        <v>1</v>
      </c>
      <c r="D24848">
        <v>1374.3</v>
      </c>
      <c r="E24848" t="s">
        <v>54</v>
      </c>
      <c r="G24848" s="25">
        <v>325.48</v>
      </c>
      <c r="H24848" s="53">
        <v>0.4</v>
      </c>
      <c r="I24848">
        <v>0</v>
      </c>
      <c r="J24848" s="25" t="s">
        <v>42237</v>
      </c>
      <c r="K24848" s="62"/>
    </row>
    <row r="24849" spans="1:11" x14ac:dyDescent="0.25">
      <c r="A24849" s="58" t="s">
        <v>30989</v>
      </c>
      <c r="B24849" t="s">
        <v>10953</v>
      </c>
      <c r="C24849">
        <v>1</v>
      </c>
      <c r="D24849">
        <v>1393</v>
      </c>
      <c r="E24849" t="s">
        <v>54</v>
      </c>
      <c r="G24849" s="25">
        <v>368.74</v>
      </c>
      <c r="H24849" s="53">
        <v>0.4</v>
      </c>
      <c r="I24849">
        <v>0</v>
      </c>
      <c r="J24849" s="25" t="s">
        <v>43920</v>
      </c>
      <c r="K24849" s="62"/>
    </row>
    <row r="24850" spans="1:11" x14ac:dyDescent="0.25">
      <c r="A24850" s="58" t="s">
        <v>30958</v>
      </c>
      <c r="B24850" t="s">
        <v>10953</v>
      </c>
      <c r="C24850">
        <v>1</v>
      </c>
      <c r="D24850">
        <v>1728</v>
      </c>
      <c r="E24850" t="s">
        <v>54</v>
      </c>
      <c r="G24850" s="25">
        <v>392.43</v>
      </c>
      <c r="H24850" s="53">
        <v>0.4</v>
      </c>
      <c r="I24850">
        <v>0</v>
      </c>
      <c r="J24850" s="25" t="s">
        <v>43921</v>
      </c>
      <c r="K24850" s="62"/>
    </row>
    <row r="24851" spans="1:11" x14ac:dyDescent="0.25">
      <c r="A24851" s="58" t="s">
        <v>30990</v>
      </c>
      <c r="B24851" t="s">
        <v>10953</v>
      </c>
      <c r="C24851">
        <v>1</v>
      </c>
      <c r="D24851">
        <v>1629.5</v>
      </c>
      <c r="E24851" t="s">
        <v>54</v>
      </c>
      <c r="G24851" s="25">
        <v>419.21</v>
      </c>
      <c r="H24851" s="53">
        <v>0.4</v>
      </c>
      <c r="I24851">
        <v>0</v>
      </c>
      <c r="J24851" s="25" t="s">
        <v>43930</v>
      </c>
      <c r="K24851" s="62"/>
    </row>
    <row r="24852" spans="1:11" x14ac:dyDescent="0.25">
      <c r="A24852" s="58" t="s">
        <v>30959</v>
      </c>
      <c r="B24852" t="s">
        <v>10953</v>
      </c>
      <c r="C24852">
        <v>1</v>
      </c>
      <c r="D24852">
        <v>1700</v>
      </c>
      <c r="E24852" t="s">
        <v>54</v>
      </c>
      <c r="G24852" s="25">
        <v>488.22</v>
      </c>
      <c r="H24852" s="53">
        <v>0.4</v>
      </c>
      <c r="I24852">
        <v>0</v>
      </c>
      <c r="J24852" s="25" t="s">
        <v>23663</v>
      </c>
      <c r="K24852" s="62"/>
    </row>
    <row r="24853" spans="1:11" x14ac:dyDescent="0.25">
      <c r="A24853" s="58" t="s">
        <v>30960</v>
      </c>
      <c r="B24853" t="s">
        <v>10953</v>
      </c>
      <c r="C24853">
        <v>1</v>
      </c>
      <c r="D24853">
        <v>2679</v>
      </c>
      <c r="E24853" t="s">
        <v>54</v>
      </c>
      <c r="G24853" s="25">
        <v>459.38</v>
      </c>
      <c r="H24853" s="53">
        <v>0.4</v>
      </c>
      <c r="I24853">
        <v>0</v>
      </c>
      <c r="J24853" s="25" t="s">
        <v>17553</v>
      </c>
      <c r="K24853" s="62"/>
    </row>
    <row r="24854" spans="1:11" x14ac:dyDescent="0.25">
      <c r="A24854" s="58" t="s">
        <v>30961</v>
      </c>
      <c r="B24854" t="s">
        <v>10953</v>
      </c>
      <c r="C24854">
        <v>1</v>
      </c>
      <c r="D24854">
        <v>2352</v>
      </c>
      <c r="E24854" t="s">
        <v>54</v>
      </c>
      <c r="G24854" s="25">
        <v>341.96</v>
      </c>
      <c r="H24854" s="53">
        <v>0.4</v>
      </c>
      <c r="I24854">
        <v>0</v>
      </c>
      <c r="J24854" s="25" t="s">
        <v>23816</v>
      </c>
      <c r="K24854" s="62"/>
    </row>
    <row r="24855" spans="1:11" x14ac:dyDescent="0.25">
      <c r="A24855" s="58" t="s">
        <v>30991</v>
      </c>
      <c r="B24855" t="s">
        <v>10953</v>
      </c>
      <c r="C24855">
        <v>1</v>
      </c>
      <c r="D24855">
        <v>2248</v>
      </c>
      <c r="E24855" t="s">
        <v>54</v>
      </c>
      <c r="G24855" s="25">
        <v>435.69</v>
      </c>
      <c r="H24855" s="53">
        <v>0.4</v>
      </c>
      <c r="I24855">
        <v>0</v>
      </c>
      <c r="J24855" s="25" t="s">
        <v>43859</v>
      </c>
      <c r="K24855" s="62"/>
    </row>
    <row r="24856" spans="1:11" x14ac:dyDescent="0.25">
      <c r="A24856" s="58" t="s">
        <v>30962</v>
      </c>
      <c r="B24856" t="s">
        <v>10953</v>
      </c>
      <c r="C24856">
        <v>1</v>
      </c>
      <c r="D24856">
        <v>2657</v>
      </c>
      <c r="E24856" t="s">
        <v>54</v>
      </c>
      <c r="G24856" s="25">
        <v>365.65</v>
      </c>
      <c r="H24856" s="53">
        <v>0.4</v>
      </c>
      <c r="I24856">
        <v>0</v>
      </c>
      <c r="J24856" s="25" t="s">
        <v>25018</v>
      </c>
      <c r="K24856" s="62"/>
    </row>
    <row r="24857" spans="1:11" x14ac:dyDescent="0.25">
      <c r="A24857" s="58" t="s">
        <v>30992</v>
      </c>
      <c r="B24857" t="s">
        <v>10953</v>
      </c>
      <c r="C24857">
        <v>1</v>
      </c>
      <c r="D24857">
        <v>2472</v>
      </c>
      <c r="E24857" t="s">
        <v>54</v>
      </c>
      <c r="G24857" s="25">
        <v>459.38</v>
      </c>
      <c r="H24857" s="53">
        <v>0.4</v>
      </c>
      <c r="I24857">
        <v>0</v>
      </c>
      <c r="J24857" s="25" t="s">
        <v>17553</v>
      </c>
      <c r="K24857" s="62"/>
    </row>
    <row r="24858" spans="1:11" x14ac:dyDescent="0.25">
      <c r="A24858" s="58" t="s">
        <v>30963</v>
      </c>
      <c r="B24858" t="s">
        <v>10953</v>
      </c>
      <c r="C24858">
        <v>1</v>
      </c>
      <c r="D24858">
        <v>3222</v>
      </c>
      <c r="E24858" t="s">
        <v>54</v>
      </c>
      <c r="G24858" s="25">
        <v>459.38</v>
      </c>
      <c r="H24858" s="53">
        <v>0.4</v>
      </c>
      <c r="I24858">
        <v>0</v>
      </c>
      <c r="J24858" s="25" t="s">
        <v>17553</v>
      </c>
      <c r="K24858" s="62"/>
    </row>
    <row r="24859" spans="1:11" x14ac:dyDescent="0.25">
      <c r="A24859" s="58" t="s">
        <v>30993</v>
      </c>
      <c r="B24859" t="s">
        <v>10953</v>
      </c>
      <c r="C24859">
        <v>1</v>
      </c>
      <c r="D24859">
        <v>3200</v>
      </c>
      <c r="E24859" t="s">
        <v>54</v>
      </c>
      <c r="G24859" s="25">
        <v>499.55</v>
      </c>
      <c r="H24859" s="53">
        <v>0.4</v>
      </c>
      <c r="I24859">
        <v>0</v>
      </c>
      <c r="J24859" s="25" t="s">
        <v>29818</v>
      </c>
      <c r="K24859" s="62"/>
    </row>
    <row r="24860" spans="1:11" x14ac:dyDescent="0.25">
      <c r="A24860" s="58" t="s">
        <v>30994</v>
      </c>
      <c r="B24860" t="s">
        <v>10953</v>
      </c>
      <c r="C24860">
        <v>1</v>
      </c>
      <c r="D24860">
        <v>1200</v>
      </c>
      <c r="E24860" t="s">
        <v>54</v>
      </c>
      <c r="G24860" s="25">
        <v>345.05</v>
      </c>
      <c r="H24860" s="53">
        <v>0.4</v>
      </c>
      <c r="I24860">
        <v>0</v>
      </c>
      <c r="J24860" s="25" t="s">
        <v>24920</v>
      </c>
      <c r="K24860" s="62"/>
    </row>
    <row r="24861" spans="1:11" x14ac:dyDescent="0.25">
      <c r="A24861" s="58" t="s">
        <v>30995</v>
      </c>
      <c r="B24861" t="s">
        <v>10953</v>
      </c>
      <c r="C24861">
        <v>1</v>
      </c>
      <c r="D24861">
        <v>1200</v>
      </c>
      <c r="E24861" t="s">
        <v>54</v>
      </c>
      <c r="G24861" s="25">
        <v>362.56</v>
      </c>
      <c r="H24861" s="53">
        <v>0.4</v>
      </c>
      <c r="I24861">
        <v>0</v>
      </c>
      <c r="J24861" s="25" t="s">
        <v>19231</v>
      </c>
      <c r="K24861" s="62"/>
    </row>
    <row r="24862" spans="1:11" x14ac:dyDescent="0.25">
      <c r="A24862" s="58" t="s">
        <v>30996</v>
      </c>
      <c r="B24862" t="s">
        <v>10953</v>
      </c>
      <c r="C24862">
        <v>1</v>
      </c>
      <c r="D24862">
        <v>1400</v>
      </c>
      <c r="E24862" t="s">
        <v>54</v>
      </c>
      <c r="G24862" s="25">
        <v>387.28</v>
      </c>
      <c r="H24862" s="53">
        <v>0.4</v>
      </c>
      <c r="I24862">
        <v>0</v>
      </c>
      <c r="J24862" s="25" t="s">
        <v>44213</v>
      </c>
      <c r="K24862" s="62"/>
    </row>
    <row r="24863" spans="1:11" x14ac:dyDescent="0.25">
      <c r="A24863" s="58" t="s">
        <v>30997</v>
      </c>
      <c r="B24863" t="s">
        <v>10953</v>
      </c>
      <c r="C24863">
        <v>1</v>
      </c>
      <c r="D24863">
        <v>1700</v>
      </c>
      <c r="E24863" t="s">
        <v>54</v>
      </c>
      <c r="G24863" s="25">
        <v>488.22</v>
      </c>
      <c r="H24863" s="53">
        <v>0.4</v>
      </c>
      <c r="I24863">
        <v>0</v>
      </c>
      <c r="J24863" s="25" t="s">
        <v>23663</v>
      </c>
      <c r="K24863" s="62"/>
    </row>
    <row r="24864" spans="1:11" x14ac:dyDescent="0.25">
      <c r="A24864" s="58" t="s">
        <v>31003</v>
      </c>
      <c r="B24864" t="s">
        <v>10953</v>
      </c>
      <c r="C24864">
        <v>1</v>
      </c>
      <c r="D24864">
        <v>3300</v>
      </c>
      <c r="E24864" t="s">
        <v>54</v>
      </c>
      <c r="G24864" s="25">
        <v>493.37</v>
      </c>
      <c r="H24864" s="53">
        <v>0.4</v>
      </c>
      <c r="I24864">
        <v>0</v>
      </c>
      <c r="J24864" s="25" t="s">
        <v>44048</v>
      </c>
      <c r="K24864" s="62"/>
    </row>
    <row r="24865" spans="1:11" x14ac:dyDescent="0.25">
      <c r="A24865" s="58" t="s">
        <v>31004</v>
      </c>
      <c r="B24865" t="s">
        <v>10953</v>
      </c>
      <c r="C24865">
        <v>1</v>
      </c>
      <c r="D24865">
        <v>6500</v>
      </c>
      <c r="E24865" t="s">
        <v>54</v>
      </c>
      <c r="G24865" s="25">
        <v>468.65</v>
      </c>
      <c r="H24865" s="53">
        <v>0.4</v>
      </c>
      <c r="I24865">
        <v>0</v>
      </c>
      <c r="J24865" s="25" t="s">
        <v>15693</v>
      </c>
      <c r="K24865" s="62"/>
    </row>
    <row r="24866" spans="1:11" x14ac:dyDescent="0.25">
      <c r="A24866" s="58" t="s">
        <v>31005</v>
      </c>
      <c r="B24866" t="s">
        <v>10953</v>
      </c>
      <c r="C24866">
        <v>1</v>
      </c>
      <c r="D24866">
        <v>1000</v>
      </c>
      <c r="E24866" t="s">
        <v>54</v>
      </c>
      <c r="G24866" s="25">
        <v>345.05</v>
      </c>
      <c r="H24866" s="53">
        <v>0.4</v>
      </c>
      <c r="I24866">
        <v>0</v>
      </c>
      <c r="J24866" s="25" t="s">
        <v>24920</v>
      </c>
      <c r="K24866" s="62"/>
    </row>
    <row r="24867" spans="1:11" x14ac:dyDescent="0.25">
      <c r="A24867" s="58" t="s">
        <v>31006</v>
      </c>
      <c r="B24867" t="s">
        <v>10953</v>
      </c>
      <c r="C24867">
        <v>1</v>
      </c>
      <c r="D24867">
        <v>1400</v>
      </c>
      <c r="E24867" t="s">
        <v>54</v>
      </c>
      <c r="G24867" s="25">
        <v>345.05</v>
      </c>
      <c r="H24867" s="53">
        <v>0.4</v>
      </c>
      <c r="I24867">
        <v>0</v>
      </c>
      <c r="J24867" s="25" t="s">
        <v>24920</v>
      </c>
      <c r="K24867" s="62"/>
    </row>
    <row r="24868" spans="1:11" x14ac:dyDescent="0.25">
      <c r="A24868" s="58" t="s">
        <v>31007</v>
      </c>
      <c r="B24868" t="s">
        <v>10953</v>
      </c>
      <c r="C24868">
        <v>1</v>
      </c>
      <c r="D24868">
        <v>1400</v>
      </c>
      <c r="E24868" t="s">
        <v>54</v>
      </c>
      <c r="G24868" s="25">
        <v>508.82</v>
      </c>
      <c r="H24868" s="53">
        <v>0.4</v>
      </c>
      <c r="I24868">
        <v>0</v>
      </c>
      <c r="J24868" s="25" t="s">
        <v>43835</v>
      </c>
      <c r="K24868" s="62"/>
    </row>
    <row r="24869" spans="1:11" x14ac:dyDescent="0.25">
      <c r="A24869" s="58" t="s">
        <v>31008</v>
      </c>
      <c r="B24869" t="s">
        <v>10953</v>
      </c>
      <c r="C24869">
        <v>1</v>
      </c>
      <c r="D24869">
        <v>1200</v>
      </c>
      <c r="E24869" t="s">
        <v>54</v>
      </c>
      <c r="G24869" s="25">
        <v>345.05</v>
      </c>
      <c r="H24869" s="53">
        <v>0.4</v>
      </c>
      <c r="I24869">
        <v>0</v>
      </c>
      <c r="J24869" s="25" t="s">
        <v>24920</v>
      </c>
      <c r="K24869" s="62"/>
    </row>
    <row r="24870" spans="1:11" x14ac:dyDescent="0.25">
      <c r="A24870" s="58" t="s">
        <v>31009</v>
      </c>
      <c r="B24870" t="s">
        <v>10953</v>
      </c>
      <c r="C24870">
        <v>1</v>
      </c>
      <c r="D24870">
        <v>1400</v>
      </c>
      <c r="E24870" t="s">
        <v>54</v>
      </c>
      <c r="G24870" s="25">
        <v>345.05</v>
      </c>
      <c r="H24870" s="53">
        <v>0.4</v>
      </c>
      <c r="I24870">
        <v>0</v>
      </c>
      <c r="J24870" s="25" t="s">
        <v>24920</v>
      </c>
      <c r="K24870" s="62"/>
    </row>
    <row r="24871" spans="1:11" x14ac:dyDescent="0.25">
      <c r="A24871" s="58" t="s">
        <v>31010</v>
      </c>
      <c r="B24871" t="s">
        <v>10953</v>
      </c>
      <c r="C24871">
        <v>1</v>
      </c>
      <c r="D24871">
        <v>1600</v>
      </c>
      <c r="E24871" t="s">
        <v>54</v>
      </c>
      <c r="G24871" s="25">
        <v>508.82</v>
      </c>
      <c r="H24871" s="53">
        <v>0.4</v>
      </c>
      <c r="I24871">
        <v>0</v>
      </c>
      <c r="J24871" s="25" t="s">
        <v>43835</v>
      </c>
      <c r="K24871" s="62"/>
    </row>
    <row r="24872" spans="1:11" x14ac:dyDescent="0.25">
      <c r="A24872" s="58" t="s">
        <v>31011</v>
      </c>
      <c r="B24872" t="s">
        <v>10953</v>
      </c>
      <c r="C24872">
        <v>1</v>
      </c>
      <c r="D24872">
        <v>1019</v>
      </c>
      <c r="E24872" t="s">
        <v>54</v>
      </c>
      <c r="G24872" s="25">
        <v>359.47</v>
      </c>
      <c r="H24872" s="53">
        <v>0.4</v>
      </c>
      <c r="I24872">
        <v>0</v>
      </c>
      <c r="J24872" s="25" t="s">
        <v>43929</v>
      </c>
      <c r="K24872" s="62"/>
    </row>
    <row r="24873" spans="1:11" x14ac:dyDescent="0.25">
      <c r="A24873" s="58" t="s">
        <v>31012</v>
      </c>
      <c r="B24873" t="s">
        <v>10953</v>
      </c>
      <c r="C24873">
        <v>1</v>
      </c>
      <c r="D24873">
        <v>1500</v>
      </c>
      <c r="E24873" t="s">
        <v>54</v>
      </c>
      <c r="G24873" s="25">
        <v>359.47</v>
      </c>
      <c r="H24873" s="53">
        <v>0.4</v>
      </c>
      <c r="I24873">
        <v>0</v>
      </c>
      <c r="J24873" s="25" t="s">
        <v>43929</v>
      </c>
      <c r="K24873" s="62"/>
    </row>
    <row r="24874" spans="1:11" x14ac:dyDescent="0.25">
      <c r="A24874" s="58" t="s">
        <v>31013</v>
      </c>
      <c r="B24874" t="s">
        <v>10953</v>
      </c>
      <c r="C24874">
        <v>1</v>
      </c>
      <c r="D24874">
        <v>2100</v>
      </c>
      <c r="E24874" t="s">
        <v>54</v>
      </c>
      <c r="G24874" s="25">
        <v>522.21</v>
      </c>
      <c r="H24874" s="53">
        <v>0.4</v>
      </c>
      <c r="I24874">
        <v>0</v>
      </c>
      <c r="J24874" s="25" t="s">
        <v>44098</v>
      </c>
      <c r="K24874" s="62"/>
    </row>
    <row r="24875" spans="1:11" x14ac:dyDescent="0.25">
      <c r="A24875" s="58" t="s">
        <v>31014</v>
      </c>
      <c r="B24875" t="s">
        <v>10953</v>
      </c>
      <c r="C24875">
        <v>1</v>
      </c>
      <c r="D24875">
        <v>1500</v>
      </c>
      <c r="E24875" t="s">
        <v>54</v>
      </c>
      <c r="G24875" s="25">
        <v>383.16</v>
      </c>
      <c r="H24875" s="53">
        <v>0.4</v>
      </c>
      <c r="I24875">
        <v>0</v>
      </c>
      <c r="J24875" s="25" t="s">
        <v>23071</v>
      </c>
      <c r="K24875" s="62"/>
    </row>
    <row r="24876" spans="1:11" x14ac:dyDescent="0.25">
      <c r="A24876" s="58" t="s">
        <v>31015</v>
      </c>
      <c r="B24876" t="s">
        <v>10953</v>
      </c>
      <c r="C24876">
        <v>1</v>
      </c>
      <c r="D24876">
        <v>2400</v>
      </c>
      <c r="E24876" t="s">
        <v>54</v>
      </c>
      <c r="G24876" s="25">
        <v>383.16</v>
      </c>
      <c r="H24876" s="53">
        <v>0.4</v>
      </c>
      <c r="I24876">
        <v>0</v>
      </c>
      <c r="J24876" s="25" t="s">
        <v>23071</v>
      </c>
      <c r="K24876" s="62"/>
    </row>
    <row r="24877" spans="1:11" x14ac:dyDescent="0.25">
      <c r="A24877" s="58" t="s">
        <v>31016</v>
      </c>
      <c r="B24877" t="s">
        <v>10953</v>
      </c>
      <c r="C24877">
        <v>1</v>
      </c>
      <c r="D24877">
        <v>2000</v>
      </c>
      <c r="E24877" t="s">
        <v>54</v>
      </c>
      <c r="G24877" s="25">
        <v>564.44000000000005</v>
      </c>
      <c r="H24877" s="53">
        <v>0.4</v>
      </c>
      <c r="I24877">
        <v>0</v>
      </c>
      <c r="J24877" s="25" t="s">
        <v>44067</v>
      </c>
      <c r="K24877" s="62"/>
    </row>
    <row r="24878" spans="1:11" x14ac:dyDescent="0.25">
      <c r="A24878" s="58" t="s">
        <v>31017</v>
      </c>
      <c r="B24878" t="s">
        <v>10953</v>
      </c>
      <c r="C24878">
        <v>1</v>
      </c>
      <c r="D24878">
        <v>1200</v>
      </c>
      <c r="E24878" t="s">
        <v>54</v>
      </c>
      <c r="G24878" s="25">
        <v>394.49</v>
      </c>
      <c r="H24878" s="53">
        <v>0.4</v>
      </c>
      <c r="I24878">
        <v>0</v>
      </c>
      <c r="J24878" s="25" t="s">
        <v>43913</v>
      </c>
      <c r="K24878" s="62"/>
    </row>
    <row r="24879" spans="1:11" x14ac:dyDescent="0.25">
      <c r="A24879" s="58" t="s">
        <v>31018</v>
      </c>
      <c r="B24879" t="s">
        <v>10953</v>
      </c>
      <c r="C24879">
        <v>1</v>
      </c>
      <c r="D24879">
        <v>1500</v>
      </c>
      <c r="E24879" t="s">
        <v>54</v>
      </c>
      <c r="G24879" s="25">
        <v>609.76</v>
      </c>
      <c r="H24879" s="53">
        <v>0.4</v>
      </c>
      <c r="I24879">
        <v>0</v>
      </c>
      <c r="J24879" s="25" t="s">
        <v>44125</v>
      </c>
      <c r="K24879" s="62"/>
    </row>
    <row r="24880" spans="1:11" x14ac:dyDescent="0.25">
      <c r="A24880" s="58" t="s">
        <v>31019</v>
      </c>
      <c r="B24880" t="s">
        <v>10953</v>
      </c>
      <c r="C24880">
        <v>1</v>
      </c>
      <c r="D24880">
        <v>2200</v>
      </c>
      <c r="E24880" t="s">
        <v>54</v>
      </c>
      <c r="G24880" s="25">
        <v>1122.7</v>
      </c>
      <c r="H24880" s="53">
        <v>0.4</v>
      </c>
      <c r="I24880">
        <v>0</v>
      </c>
      <c r="J24880" s="25" t="s">
        <v>26167</v>
      </c>
      <c r="K24880" s="62"/>
    </row>
    <row r="24881" spans="1:11" x14ac:dyDescent="0.25">
      <c r="A24881" s="58" t="s">
        <v>31020</v>
      </c>
      <c r="B24881" t="s">
        <v>10953</v>
      </c>
      <c r="C24881">
        <v>1</v>
      </c>
      <c r="D24881">
        <v>2200</v>
      </c>
      <c r="E24881" t="s">
        <v>54</v>
      </c>
      <c r="G24881" s="25">
        <v>1194.8</v>
      </c>
      <c r="H24881" s="53">
        <v>0.4</v>
      </c>
      <c r="I24881">
        <v>0</v>
      </c>
      <c r="J24881" s="25" t="s">
        <v>44032</v>
      </c>
      <c r="K24881" s="62"/>
    </row>
    <row r="24882" spans="1:11" x14ac:dyDescent="0.25">
      <c r="A24882" s="58" t="s">
        <v>31021</v>
      </c>
      <c r="B24882" t="s">
        <v>10953</v>
      </c>
      <c r="C24882">
        <v>1</v>
      </c>
      <c r="D24882">
        <v>1100</v>
      </c>
      <c r="E24882" t="s">
        <v>54</v>
      </c>
      <c r="G24882" s="25">
        <v>419.21</v>
      </c>
      <c r="H24882" s="53">
        <v>0.4</v>
      </c>
      <c r="I24882">
        <v>0</v>
      </c>
      <c r="J24882" s="25" t="s">
        <v>43930</v>
      </c>
      <c r="K24882" s="62"/>
    </row>
    <row r="24883" spans="1:11" x14ac:dyDescent="0.25">
      <c r="A24883" s="58" t="s">
        <v>31022</v>
      </c>
      <c r="B24883" t="s">
        <v>10953</v>
      </c>
      <c r="C24883">
        <v>1</v>
      </c>
      <c r="D24883">
        <v>1500</v>
      </c>
      <c r="E24883" t="s">
        <v>54</v>
      </c>
      <c r="G24883" s="25">
        <v>508.82</v>
      </c>
      <c r="H24883" s="53">
        <v>0.4</v>
      </c>
      <c r="I24883">
        <v>0</v>
      </c>
      <c r="J24883" s="25" t="s">
        <v>43835</v>
      </c>
      <c r="K24883" s="62"/>
    </row>
    <row r="24884" spans="1:11" x14ac:dyDescent="0.25">
      <c r="A24884" s="58" t="s">
        <v>31023</v>
      </c>
      <c r="B24884" t="s">
        <v>10953</v>
      </c>
      <c r="C24884">
        <v>1</v>
      </c>
      <c r="D24884">
        <v>1500</v>
      </c>
      <c r="E24884" t="s">
        <v>54</v>
      </c>
      <c r="G24884" s="25">
        <v>658.17</v>
      </c>
      <c r="H24884" s="53">
        <v>0.4</v>
      </c>
      <c r="I24884">
        <v>0</v>
      </c>
      <c r="J24884" s="25" t="s">
        <v>42927</v>
      </c>
      <c r="K24884" s="62"/>
    </row>
    <row r="24885" spans="1:11" x14ac:dyDescent="0.25">
      <c r="A24885" s="58" t="s">
        <v>31024</v>
      </c>
      <c r="B24885" t="s">
        <v>10953</v>
      </c>
      <c r="C24885">
        <v>1</v>
      </c>
      <c r="D24885">
        <v>1100</v>
      </c>
      <c r="E24885" t="s">
        <v>54</v>
      </c>
      <c r="G24885" s="25">
        <v>419.21</v>
      </c>
      <c r="H24885" s="53">
        <v>0.4</v>
      </c>
      <c r="I24885">
        <v>0</v>
      </c>
      <c r="J24885" s="25" t="s">
        <v>43930</v>
      </c>
      <c r="K24885" s="62"/>
    </row>
    <row r="24886" spans="1:11" x14ac:dyDescent="0.25">
      <c r="A24886" s="58" t="s">
        <v>31025</v>
      </c>
      <c r="B24886" t="s">
        <v>10953</v>
      </c>
      <c r="C24886">
        <v>1</v>
      </c>
      <c r="D24886">
        <v>2000</v>
      </c>
      <c r="E24886" t="s">
        <v>54</v>
      </c>
      <c r="G24886" s="25">
        <v>508.82</v>
      </c>
      <c r="H24886" s="53">
        <v>0.4</v>
      </c>
      <c r="I24886">
        <v>0</v>
      </c>
      <c r="J24886" s="25" t="s">
        <v>43835</v>
      </c>
      <c r="K24886" s="62"/>
    </row>
    <row r="24887" spans="1:11" x14ac:dyDescent="0.25">
      <c r="A24887" s="58" t="s">
        <v>31026</v>
      </c>
      <c r="B24887" t="s">
        <v>10953</v>
      </c>
      <c r="C24887">
        <v>1</v>
      </c>
      <c r="D24887">
        <v>2900</v>
      </c>
      <c r="E24887" t="s">
        <v>54</v>
      </c>
      <c r="G24887" s="25">
        <v>658.17</v>
      </c>
      <c r="H24887" s="53">
        <v>0.4</v>
      </c>
      <c r="I24887">
        <v>0</v>
      </c>
      <c r="J24887" s="25" t="s">
        <v>42927</v>
      </c>
      <c r="K24887" s="62"/>
    </row>
    <row r="24888" spans="1:11" x14ac:dyDescent="0.25">
      <c r="A24888" s="58" t="s">
        <v>31027</v>
      </c>
      <c r="B24888" t="s">
        <v>10953</v>
      </c>
      <c r="C24888">
        <v>1</v>
      </c>
      <c r="D24888">
        <v>1300</v>
      </c>
      <c r="E24888" t="s">
        <v>54</v>
      </c>
      <c r="G24888" s="25">
        <v>419.21</v>
      </c>
      <c r="H24888" s="53">
        <v>0.4</v>
      </c>
      <c r="I24888">
        <v>0</v>
      </c>
      <c r="J24888" s="25" t="s">
        <v>43930</v>
      </c>
      <c r="K24888" s="62"/>
    </row>
    <row r="24889" spans="1:11" x14ac:dyDescent="0.25">
      <c r="A24889" s="58" t="s">
        <v>31028</v>
      </c>
      <c r="B24889" t="s">
        <v>10953</v>
      </c>
      <c r="C24889">
        <v>1</v>
      </c>
      <c r="D24889">
        <v>2000</v>
      </c>
      <c r="E24889" t="s">
        <v>54</v>
      </c>
      <c r="G24889" s="25">
        <v>508.82</v>
      </c>
      <c r="H24889" s="53">
        <v>0.4</v>
      </c>
      <c r="I24889">
        <v>0</v>
      </c>
      <c r="J24889" s="25" t="s">
        <v>43835</v>
      </c>
      <c r="K24889" s="62"/>
    </row>
    <row r="24890" spans="1:11" x14ac:dyDescent="0.25">
      <c r="A24890" s="58" t="s">
        <v>31029</v>
      </c>
      <c r="B24890" t="s">
        <v>10953</v>
      </c>
      <c r="C24890">
        <v>1</v>
      </c>
      <c r="D24890">
        <v>2000</v>
      </c>
      <c r="E24890" t="s">
        <v>54</v>
      </c>
      <c r="G24890" s="25">
        <v>658.17</v>
      </c>
      <c r="H24890" s="53">
        <v>0.4</v>
      </c>
      <c r="I24890">
        <v>0</v>
      </c>
      <c r="J24890" s="25" t="s">
        <v>42927</v>
      </c>
      <c r="K24890" s="62"/>
    </row>
    <row r="24891" spans="1:11" x14ac:dyDescent="0.25">
      <c r="A24891" s="58" t="s">
        <v>31030</v>
      </c>
      <c r="B24891" t="s">
        <v>10953</v>
      </c>
      <c r="C24891">
        <v>1</v>
      </c>
      <c r="D24891">
        <v>1400</v>
      </c>
      <c r="E24891" t="s">
        <v>54</v>
      </c>
      <c r="G24891" s="25">
        <v>434.66</v>
      </c>
      <c r="H24891" s="53">
        <v>0.4</v>
      </c>
      <c r="I24891">
        <v>0</v>
      </c>
      <c r="J24891" s="25" t="s">
        <v>44214</v>
      </c>
      <c r="K24891" s="62"/>
    </row>
    <row r="24892" spans="1:11" x14ac:dyDescent="0.25">
      <c r="A24892" s="58" t="s">
        <v>31032</v>
      </c>
      <c r="B24892" t="s">
        <v>10953</v>
      </c>
      <c r="C24892">
        <v>1</v>
      </c>
      <c r="D24892">
        <v>2600</v>
      </c>
      <c r="E24892" t="s">
        <v>54</v>
      </c>
      <c r="G24892" s="25">
        <v>522.21</v>
      </c>
      <c r="H24892" s="53">
        <v>0.4</v>
      </c>
      <c r="I24892">
        <v>0</v>
      </c>
      <c r="J24892" s="25" t="s">
        <v>44098</v>
      </c>
      <c r="K24892" s="62"/>
    </row>
    <row r="24893" spans="1:11" x14ac:dyDescent="0.25">
      <c r="A24893" s="58" t="s">
        <v>31033</v>
      </c>
      <c r="B24893" t="s">
        <v>10953</v>
      </c>
      <c r="C24893">
        <v>1</v>
      </c>
      <c r="D24893">
        <v>1700</v>
      </c>
      <c r="E24893" t="s">
        <v>54</v>
      </c>
      <c r="G24893" s="25">
        <v>647.87</v>
      </c>
      <c r="H24893" s="53">
        <v>0.4</v>
      </c>
      <c r="I24893">
        <v>0</v>
      </c>
      <c r="J24893" s="25" t="s">
        <v>43806</v>
      </c>
      <c r="K24893" s="62"/>
    </row>
    <row r="24894" spans="1:11" x14ac:dyDescent="0.25">
      <c r="A24894" s="58" t="s">
        <v>31034</v>
      </c>
      <c r="B24894" t="s">
        <v>10953</v>
      </c>
      <c r="C24894">
        <v>1</v>
      </c>
      <c r="D24894">
        <v>1100</v>
      </c>
      <c r="E24894" t="s">
        <v>54</v>
      </c>
      <c r="G24894" s="25">
        <v>1261.75</v>
      </c>
      <c r="H24894" s="53">
        <v>0.4</v>
      </c>
      <c r="I24894">
        <v>0</v>
      </c>
      <c r="J24894" s="25" t="s">
        <v>43907</v>
      </c>
      <c r="K24894" s="62"/>
    </row>
    <row r="24895" spans="1:11" x14ac:dyDescent="0.25">
      <c r="A24895" s="58" t="s">
        <v>31035</v>
      </c>
      <c r="B24895" t="s">
        <v>10953</v>
      </c>
      <c r="C24895">
        <v>1</v>
      </c>
      <c r="D24895">
        <v>1100</v>
      </c>
      <c r="E24895" t="s">
        <v>54</v>
      </c>
      <c r="G24895" s="25">
        <v>1261.75</v>
      </c>
      <c r="H24895" s="53">
        <v>0.4</v>
      </c>
      <c r="I24895">
        <v>0</v>
      </c>
      <c r="J24895" s="25" t="s">
        <v>43907</v>
      </c>
      <c r="K24895" s="62"/>
    </row>
    <row r="24896" spans="1:11" x14ac:dyDescent="0.25">
      <c r="A24896" s="58" t="s">
        <v>31036</v>
      </c>
      <c r="B24896" t="s">
        <v>10953</v>
      </c>
      <c r="C24896">
        <v>1</v>
      </c>
      <c r="D24896">
        <v>1100</v>
      </c>
      <c r="E24896" t="s">
        <v>54</v>
      </c>
      <c r="G24896" s="25">
        <v>1261.75</v>
      </c>
      <c r="H24896" s="53">
        <v>0.4</v>
      </c>
      <c r="I24896">
        <v>0</v>
      </c>
      <c r="J24896" s="25" t="s">
        <v>43907</v>
      </c>
      <c r="K24896" s="62"/>
    </row>
    <row r="24897" spans="1:11" x14ac:dyDescent="0.25">
      <c r="A24897" s="58" t="s">
        <v>31037</v>
      </c>
      <c r="B24897" t="s">
        <v>10953</v>
      </c>
      <c r="C24897">
        <v>1</v>
      </c>
      <c r="D24897">
        <v>1100</v>
      </c>
      <c r="E24897" t="s">
        <v>54</v>
      </c>
      <c r="G24897" s="25">
        <v>1261.75</v>
      </c>
      <c r="H24897" s="53">
        <v>0.4</v>
      </c>
      <c r="I24897">
        <v>0</v>
      </c>
      <c r="J24897" s="25" t="s">
        <v>43907</v>
      </c>
      <c r="K24897" s="62"/>
    </row>
    <row r="24898" spans="1:11" x14ac:dyDescent="0.25">
      <c r="A24898" s="58" t="s">
        <v>31038</v>
      </c>
      <c r="B24898" t="s">
        <v>10953</v>
      </c>
      <c r="C24898">
        <v>1</v>
      </c>
      <c r="D24898">
        <v>1200</v>
      </c>
      <c r="E24898" t="s">
        <v>54</v>
      </c>
      <c r="G24898" s="25">
        <v>1261.75</v>
      </c>
      <c r="H24898" s="53">
        <v>0.4</v>
      </c>
      <c r="I24898">
        <v>0</v>
      </c>
      <c r="J24898" s="25" t="s">
        <v>43907</v>
      </c>
      <c r="K24898" s="62"/>
    </row>
    <row r="24899" spans="1:11" x14ac:dyDescent="0.25">
      <c r="A24899" s="58" t="s">
        <v>31039</v>
      </c>
      <c r="B24899" t="s">
        <v>10953</v>
      </c>
      <c r="C24899">
        <v>1</v>
      </c>
      <c r="D24899">
        <v>1300</v>
      </c>
      <c r="E24899" t="s">
        <v>54</v>
      </c>
      <c r="G24899" s="25">
        <v>1261.75</v>
      </c>
      <c r="H24899" s="53">
        <v>0.4</v>
      </c>
      <c r="I24899">
        <v>0</v>
      </c>
      <c r="J24899" s="25" t="s">
        <v>43907</v>
      </c>
      <c r="K24899" s="62"/>
    </row>
    <row r="24900" spans="1:11" x14ac:dyDescent="0.25">
      <c r="A24900" s="58" t="s">
        <v>31040</v>
      </c>
      <c r="B24900" t="s">
        <v>10953</v>
      </c>
      <c r="C24900">
        <v>1</v>
      </c>
      <c r="D24900">
        <v>1300</v>
      </c>
      <c r="E24900" t="s">
        <v>54</v>
      </c>
      <c r="G24900" s="25">
        <v>1261.75</v>
      </c>
      <c r="H24900" s="53">
        <v>0.4</v>
      </c>
      <c r="I24900">
        <v>0</v>
      </c>
      <c r="J24900" s="25" t="s">
        <v>43907</v>
      </c>
      <c r="K24900" s="62"/>
    </row>
    <row r="24901" spans="1:11" x14ac:dyDescent="0.25">
      <c r="A24901" s="58" t="s">
        <v>31041</v>
      </c>
      <c r="B24901" t="s">
        <v>10953</v>
      </c>
      <c r="C24901">
        <v>1</v>
      </c>
      <c r="D24901">
        <v>1300</v>
      </c>
      <c r="E24901" t="s">
        <v>54</v>
      </c>
      <c r="G24901" s="25">
        <v>1261.75</v>
      </c>
      <c r="H24901" s="53">
        <v>0.4</v>
      </c>
      <c r="I24901">
        <v>0</v>
      </c>
      <c r="J24901" s="25" t="s">
        <v>43907</v>
      </c>
      <c r="K24901" s="62"/>
    </row>
    <row r="24902" spans="1:11" x14ac:dyDescent="0.25">
      <c r="A24902" s="58" t="s">
        <v>31042</v>
      </c>
      <c r="B24902" t="s">
        <v>10953</v>
      </c>
      <c r="C24902">
        <v>1</v>
      </c>
      <c r="D24902">
        <v>1300</v>
      </c>
      <c r="E24902" t="s">
        <v>54</v>
      </c>
      <c r="G24902" s="25">
        <v>1261.75</v>
      </c>
      <c r="H24902" s="53">
        <v>0.4</v>
      </c>
      <c r="I24902">
        <v>0</v>
      </c>
      <c r="J24902" s="25" t="s">
        <v>43907</v>
      </c>
      <c r="K24902" s="62"/>
    </row>
    <row r="24903" spans="1:11" x14ac:dyDescent="0.25">
      <c r="A24903" s="58" t="s">
        <v>31043</v>
      </c>
      <c r="B24903" t="s">
        <v>10953</v>
      </c>
      <c r="C24903">
        <v>1</v>
      </c>
      <c r="D24903">
        <v>1300</v>
      </c>
      <c r="E24903" t="s">
        <v>54</v>
      </c>
      <c r="G24903" s="25">
        <v>1261.75</v>
      </c>
      <c r="H24903" s="53">
        <v>0.4</v>
      </c>
      <c r="I24903">
        <v>0</v>
      </c>
      <c r="J24903" s="25" t="s">
        <v>43907</v>
      </c>
      <c r="K24903" s="62"/>
    </row>
    <row r="24904" spans="1:11" x14ac:dyDescent="0.25">
      <c r="A24904" s="58" t="s">
        <v>31044</v>
      </c>
      <c r="B24904" t="s">
        <v>10953</v>
      </c>
      <c r="C24904">
        <v>1</v>
      </c>
      <c r="D24904">
        <v>1500</v>
      </c>
      <c r="E24904" t="s">
        <v>54</v>
      </c>
      <c r="G24904" s="25">
        <v>317.24</v>
      </c>
      <c r="H24904" s="53">
        <v>0.4</v>
      </c>
      <c r="I24904">
        <v>0</v>
      </c>
      <c r="J24904" s="25" t="s">
        <v>43321</v>
      </c>
      <c r="K24904" s="62"/>
    </row>
    <row r="24905" spans="1:11" x14ac:dyDescent="0.25">
      <c r="A24905" s="58" t="s">
        <v>31045</v>
      </c>
      <c r="B24905" t="s">
        <v>10953</v>
      </c>
      <c r="C24905">
        <v>1</v>
      </c>
      <c r="D24905">
        <v>1800</v>
      </c>
      <c r="E24905" t="s">
        <v>54</v>
      </c>
      <c r="G24905" s="25">
        <v>323.42</v>
      </c>
      <c r="H24905" s="53">
        <v>0.4</v>
      </c>
      <c r="I24905">
        <v>0</v>
      </c>
      <c r="J24905" s="25" t="s">
        <v>43517</v>
      </c>
      <c r="K24905" s="62"/>
    </row>
    <row r="24906" spans="1:11" x14ac:dyDescent="0.25">
      <c r="A24906" s="58" t="s">
        <v>31047</v>
      </c>
      <c r="B24906" t="s">
        <v>10953</v>
      </c>
      <c r="C24906">
        <v>1</v>
      </c>
      <c r="D24906">
        <v>2000</v>
      </c>
      <c r="E24906" t="s">
        <v>54</v>
      </c>
      <c r="G24906" s="25">
        <v>327.54000000000002</v>
      </c>
      <c r="H24906" s="53">
        <v>0.4</v>
      </c>
      <c r="I24906">
        <v>0</v>
      </c>
      <c r="J24906" s="25" t="s">
        <v>22103</v>
      </c>
      <c r="K24906" s="62"/>
    </row>
    <row r="24907" spans="1:11" x14ac:dyDescent="0.25">
      <c r="A24907" s="58" t="s">
        <v>31048</v>
      </c>
      <c r="B24907" t="s">
        <v>10953</v>
      </c>
      <c r="C24907">
        <v>1</v>
      </c>
      <c r="D24907">
        <v>2200</v>
      </c>
      <c r="E24907" t="s">
        <v>54</v>
      </c>
      <c r="G24907" s="25">
        <v>338.87</v>
      </c>
      <c r="H24907" s="53">
        <v>0.4</v>
      </c>
      <c r="I24907">
        <v>0</v>
      </c>
      <c r="J24907" s="25" t="s">
        <v>20430</v>
      </c>
      <c r="K24907" s="62"/>
    </row>
    <row r="24908" spans="1:11" x14ac:dyDescent="0.25">
      <c r="A24908" s="58" t="s">
        <v>31049</v>
      </c>
      <c r="B24908" t="s">
        <v>10953</v>
      </c>
      <c r="C24908">
        <v>1</v>
      </c>
      <c r="D24908">
        <v>1400</v>
      </c>
      <c r="E24908" t="s">
        <v>54</v>
      </c>
      <c r="G24908" s="25">
        <v>1220.55</v>
      </c>
      <c r="H24908" s="53">
        <v>0.4</v>
      </c>
      <c r="I24908">
        <v>0</v>
      </c>
      <c r="J24908" s="25" t="s">
        <v>43857</v>
      </c>
      <c r="K24908" s="62"/>
    </row>
    <row r="24909" spans="1:11" x14ac:dyDescent="0.25">
      <c r="A24909" s="58" t="s">
        <v>31050</v>
      </c>
      <c r="B24909" t="s">
        <v>10953</v>
      </c>
      <c r="C24909">
        <v>1</v>
      </c>
      <c r="D24909">
        <v>2100</v>
      </c>
      <c r="E24909" t="s">
        <v>54</v>
      </c>
      <c r="G24909" s="25">
        <v>1333.85</v>
      </c>
      <c r="H24909" s="53">
        <v>0.4</v>
      </c>
      <c r="I24909">
        <v>0</v>
      </c>
      <c r="J24909" s="25" t="s">
        <v>44173</v>
      </c>
      <c r="K24909" s="62"/>
    </row>
    <row r="24910" spans="1:11" x14ac:dyDescent="0.25">
      <c r="A24910" s="58" t="s">
        <v>31051</v>
      </c>
      <c r="B24910" t="s">
        <v>10953</v>
      </c>
      <c r="C24910">
        <v>1</v>
      </c>
      <c r="D24910">
        <v>600</v>
      </c>
      <c r="E24910" t="s">
        <v>54</v>
      </c>
      <c r="G24910" s="25">
        <v>460.41</v>
      </c>
      <c r="H24910" s="53">
        <v>0.4</v>
      </c>
      <c r="I24910">
        <v>0</v>
      </c>
      <c r="J24910" s="25" t="s">
        <v>42975</v>
      </c>
      <c r="K24910" s="62"/>
    </row>
    <row r="24911" spans="1:11" x14ac:dyDescent="0.25">
      <c r="A24911" s="58" t="s">
        <v>31052</v>
      </c>
      <c r="B24911" t="s">
        <v>10953</v>
      </c>
      <c r="C24911">
        <v>1</v>
      </c>
      <c r="D24911">
        <v>1100</v>
      </c>
      <c r="E24911" t="s">
        <v>54</v>
      </c>
      <c r="G24911" s="25">
        <v>622.12</v>
      </c>
      <c r="H24911" s="53">
        <v>0.4</v>
      </c>
      <c r="I24911">
        <v>0</v>
      </c>
      <c r="J24911" s="25" t="s">
        <v>44206</v>
      </c>
      <c r="K24911" s="62"/>
    </row>
    <row r="24912" spans="1:11" x14ac:dyDescent="0.25">
      <c r="A24912" s="58" t="s">
        <v>31053</v>
      </c>
      <c r="B24912" t="s">
        <v>10953</v>
      </c>
      <c r="C24912">
        <v>1</v>
      </c>
      <c r="D24912">
        <v>600</v>
      </c>
      <c r="E24912" t="s">
        <v>54</v>
      </c>
      <c r="G24912" s="25">
        <v>466.59</v>
      </c>
      <c r="H24912" s="53">
        <v>0.4</v>
      </c>
      <c r="I24912">
        <v>0</v>
      </c>
      <c r="J24912" s="25" t="s">
        <v>44207</v>
      </c>
      <c r="K24912" s="62"/>
    </row>
    <row r="24913" spans="1:11" x14ac:dyDescent="0.25">
      <c r="A24913" s="58" t="s">
        <v>31054</v>
      </c>
      <c r="B24913" t="s">
        <v>10953</v>
      </c>
      <c r="C24913">
        <v>1</v>
      </c>
      <c r="D24913">
        <v>1100</v>
      </c>
      <c r="E24913" t="s">
        <v>54</v>
      </c>
      <c r="G24913" s="25">
        <v>622.12</v>
      </c>
      <c r="H24913" s="53">
        <v>0.4</v>
      </c>
      <c r="I24913">
        <v>0</v>
      </c>
      <c r="J24913" s="25" t="s">
        <v>44206</v>
      </c>
      <c r="K24913" s="62"/>
    </row>
    <row r="24914" spans="1:11" x14ac:dyDescent="0.25">
      <c r="A24914" s="58" t="s">
        <v>31055</v>
      </c>
      <c r="B24914" t="s">
        <v>10953</v>
      </c>
      <c r="C24914">
        <v>1</v>
      </c>
      <c r="D24914">
        <v>600</v>
      </c>
      <c r="E24914" t="s">
        <v>54</v>
      </c>
      <c r="G24914" s="25">
        <v>466.59</v>
      </c>
      <c r="H24914" s="53">
        <v>0.4</v>
      </c>
      <c r="I24914">
        <v>0</v>
      </c>
      <c r="J24914" s="25" t="s">
        <v>44207</v>
      </c>
      <c r="K24914" s="62"/>
    </row>
    <row r="24915" spans="1:11" x14ac:dyDescent="0.25">
      <c r="A24915" s="58" t="s">
        <v>31056</v>
      </c>
      <c r="B24915" t="s">
        <v>10953</v>
      </c>
      <c r="C24915">
        <v>1</v>
      </c>
      <c r="D24915">
        <v>1100</v>
      </c>
      <c r="E24915" t="s">
        <v>54</v>
      </c>
      <c r="G24915" s="25">
        <v>622.12</v>
      </c>
      <c r="H24915" s="53">
        <v>0.4</v>
      </c>
      <c r="I24915">
        <v>0</v>
      </c>
      <c r="J24915" s="25" t="s">
        <v>44206</v>
      </c>
      <c r="K24915" s="62"/>
    </row>
    <row r="24916" spans="1:11" x14ac:dyDescent="0.25">
      <c r="A24916" s="58" t="s">
        <v>31057</v>
      </c>
      <c r="B24916" t="s">
        <v>10953</v>
      </c>
      <c r="C24916">
        <v>1</v>
      </c>
      <c r="D24916">
        <v>700</v>
      </c>
      <c r="E24916" t="s">
        <v>54</v>
      </c>
      <c r="G24916" s="25">
        <v>404.79</v>
      </c>
      <c r="H24916" s="53">
        <v>0.4</v>
      </c>
      <c r="I24916">
        <v>0</v>
      </c>
      <c r="J24916" s="25" t="s">
        <v>22638</v>
      </c>
      <c r="K24916" s="62"/>
    </row>
    <row r="24917" spans="1:11" x14ac:dyDescent="0.25">
      <c r="A24917" s="58" t="s">
        <v>31058</v>
      </c>
      <c r="B24917" t="s">
        <v>10953</v>
      </c>
      <c r="C24917">
        <v>1</v>
      </c>
      <c r="D24917">
        <v>1100</v>
      </c>
      <c r="E24917" t="s">
        <v>54</v>
      </c>
      <c r="G24917" s="25">
        <v>466.59</v>
      </c>
      <c r="H24917" s="53">
        <v>0.4</v>
      </c>
      <c r="I24917">
        <v>0</v>
      </c>
      <c r="J24917" s="25" t="s">
        <v>44207</v>
      </c>
      <c r="K24917" s="62"/>
    </row>
    <row r="24918" spans="1:11" x14ac:dyDescent="0.25">
      <c r="A24918" s="58" t="s">
        <v>31059</v>
      </c>
      <c r="B24918" t="s">
        <v>10953</v>
      </c>
      <c r="C24918">
        <v>1</v>
      </c>
      <c r="D24918">
        <v>700</v>
      </c>
      <c r="E24918" t="s">
        <v>54</v>
      </c>
      <c r="G24918" s="25">
        <v>404.79</v>
      </c>
      <c r="H24918" s="53">
        <v>0.4</v>
      </c>
      <c r="I24918">
        <v>0</v>
      </c>
      <c r="J24918" s="25" t="s">
        <v>22638</v>
      </c>
      <c r="K24918" s="62"/>
    </row>
    <row r="24919" spans="1:11" x14ac:dyDescent="0.25">
      <c r="A24919" s="58" t="s">
        <v>31060</v>
      </c>
      <c r="B24919" t="s">
        <v>10953</v>
      </c>
      <c r="C24919">
        <v>1</v>
      </c>
      <c r="D24919">
        <v>1100</v>
      </c>
      <c r="E24919" t="s">
        <v>54</v>
      </c>
      <c r="G24919" s="25">
        <v>466.59</v>
      </c>
      <c r="H24919" s="53">
        <v>0.4</v>
      </c>
      <c r="I24919">
        <v>0</v>
      </c>
      <c r="J24919" s="25" t="s">
        <v>44207</v>
      </c>
      <c r="K24919" s="62"/>
    </row>
    <row r="24920" spans="1:11" x14ac:dyDescent="0.25">
      <c r="A24920" s="58" t="s">
        <v>31061</v>
      </c>
      <c r="B24920" t="s">
        <v>10953</v>
      </c>
      <c r="C24920">
        <v>1</v>
      </c>
      <c r="D24920">
        <v>700</v>
      </c>
      <c r="E24920" t="s">
        <v>54</v>
      </c>
      <c r="G24920" s="25">
        <v>404.79</v>
      </c>
      <c r="H24920" s="53">
        <v>0.4</v>
      </c>
      <c r="I24920">
        <v>0</v>
      </c>
      <c r="J24920" s="25" t="s">
        <v>22638</v>
      </c>
      <c r="K24920" s="62"/>
    </row>
    <row r="24921" spans="1:11" x14ac:dyDescent="0.25">
      <c r="A24921" s="58" t="s">
        <v>31062</v>
      </c>
      <c r="B24921" t="s">
        <v>10953</v>
      </c>
      <c r="C24921">
        <v>1</v>
      </c>
      <c r="D24921">
        <v>1100</v>
      </c>
      <c r="E24921" t="s">
        <v>54</v>
      </c>
      <c r="G24921" s="25">
        <v>466.59</v>
      </c>
      <c r="H24921" s="53">
        <v>0.4</v>
      </c>
      <c r="I24921">
        <v>0</v>
      </c>
      <c r="J24921" s="25" t="s">
        <v>44207</v>
      </c>
      <c r="K24921" s="62"/>
    </row>
    <row r="24922" spans="1:11" x14ac:dyDescent="0.25">
      <c r="A24922" s="58" t="s">
        <v>31063</v>
      </c>
      <c r="B24922" t="s">
        <v>10953</v>
      </c>
      <c r="C24922">
        <v>1</v>
      </c>
      <c r="D24922">
        <v>800</v>
      </c>
      <c r="E24922" t="s">
        <v>54</v>
      </c>
      <c r="G24922" s="25">
        <v>404.79</v>
      </c>
      <c r="H24922" s="53">
        <v>0.4</v>
      </c>
      <c r="I24922">
        <v>0</v>
      </c>
      <c r="J24922" s="25" t="s">
        <v>22638</v>
      </c>
      <c r="K24922" s="62"/>
    </row>
    <row r="24923" spans="1:11" x14ac:dyDescent="0.25">
      <c r="A24923" s="58" t="s">
        <v>31064</v>
      </c>
      <c r="B24923" t="s">
        <v>10953</v>
      </c>
      <c r="C24923">
        <v>1</v>
      </c>
      <c r="D24923">
        <v>1100</v>
      </c>
      <c r="E24923" t="s">
        <v>54</v>
      </c>
      <c r="G24923" s="25">
        <v>466.59</v>
      </c>
      <c r="H24923" s="53">
        <v>0.4</v>
      </c>
      <c r="I24923">
        <v>0</v>
      </c>
      <c r="J24923" s="25" t="s">
        <v>44207</v>
      </c>
      <c r="K24923" s="62"/>
    </row>
    <row r="24924" spans="1:11" x14ac:dyDescent="0.25">
      <c r="A24924" s="58" t="s">
        <v>31065</v>
      </c>
      <c r="B24924" t="s">
        <v>10953</v>
      </c>
      <c r="C24924">
        <v>1</v>
      </c>
      <c r="D24924">
        <v>800</v>
      </c>
      <c r="E24924" t="s">
        <v>54</v>
      </c>
      <c r="G24924" s="25">
        <v>404.79</v>
      </c>
      <c r="H24924" s="53">
        <v>0.4</v>
      </c>
      <c r="I24924">
        <v>0</v>
      </c>
      <c r="J24924" s="25" t="s">
        <v>22638</v>
      </c>
      <c r="K24924" s="62"/>
    </row>
    <row r="24925" spans="1:11" x14ac:dyDescent="0.25">
      <c r="A24925" s="58" t="s">
        <v>31066</v>
      </c>
      <c r="B24925" t="s">
        <v>10953</v>
      </c>
      <c r="C24925">
        <v>1</v>
      </c>
      <c r="D24925">
        <v>1200</v>
      </c>
      <c r="E24925" t="s">
        <v>54</v>
      </c>
      <c r="G24925" s="25">
        <v>466.59</v>
      </c>
      <c r="H24925" s="53">
        <v>0.4</v>
      </c>
      <c r="I24925">
        <v>0</v>
      </c>
      <c r="J24925" s="25" t="s">
        <v>44207</v>
      </c>
      <c r="K24925" s="62"/>
    </row>
    <row r="24926" spans="1:11" x14ac:dyDescent="0.25">
      <c r="A24926" s="58" t="s">
        <v>31067</v>
      </c>
      <c r="B24926" t="s">
        <v>10953</v>
      </c>
      <c r="C24926">
        <v>1</v>
      </c>
      <c r="D24926">
        <v>800</v>
      </c>
      <c r="E24926" t="s">
        <v>54</v>
      </c>
      <c r="G24926" s="25">
        <v>404.79</v>
      </c>
      <c r="H24926" s="53">
        <v>0.4</v>
      </c>
      <c r="I24926">
        <v>0</v>
      </c>
      <c r="J24926" s="25" t="s">
        <v>22638</v>
      </c>
      <c r="K24926" s="62"/>
    </row>
    <row r="24927" spans="1:11" x14ac:dyDescent="0.25">
      <c r="A24927" s="58" t="s">
        <v>31068</v>
      </c>
      <c r="B24927" t="s">
        <v>10953</v>
      </c>
      <c r="C24927">
        <v>1</v>
      </c>
      <c r="D24927">
        <v>1200</v>
      </c>
      <c r="E24927" t="s">
        <v>54</v>
      </c>
      <c r="G24927" s="25">
        <v>466.59</v>
      </c>
      <c r="H24927" s="53">
        <v>0.4</v>
      </c>
      <c r="I24927">
        <v>0</v>
      </c>
      <c r="J24927" s="25" t="s">
        <v>44207</v>
      </c>
      <c r="K24927" s="62"/>
    </row>
    <row r="24928" spans="1:11" x14ac:dyDescent="0.25">
      <c r="A24928" s="58" t="s">
        <v>31069</v>
      </c>
      <c r="B24928" t="s">
        <v>10953</v>
      </c>
      <c r="C24928">
        <v>1</v>
      </c>
      <c r="D24928">
        <v>900</v>
      </c>
      <c r="E24928" t="s">
        <v>54</v>
      </c>
      <c r="G24928" s="25">
        <v>404.79</v>
      </c>
      <c r="H24928" s="53">
        <v>0.4</v>
      </c>
      <c r="I24928">
        <v>0</v>
      </c>
      <c r="J24928" s="25" t="s">
        <v>22638</v>
      </c>
      <c r="K24928" s="62"/>
    </row>
    <row r="24929" spans="1:11" x14ac:dyDescent="0.25">
      <c r="A24929" s="58" t="s">
        <v>31070</v>
      </c>
      <c r="B24929" t="s">
        <v>10953</v>
      </c>
      <c r="C24929">
        <v>1</v>
      </c>
      <c r="D24929">
        <v>1300</v>
      </c>
      <c r="E24929" t="s">
        <v>54</v>
      </c>
      <c r="G24929" s="25">
        <v>466.59</v>
      </c>
      <c r="H24929" s="53">
        <v>0.4</v>
      </c>
      <c r="I24929">
        <v>0</v>
      </c>
      <c r="J24929" s="25" t="s">
        <v>44207</v>
      </c>
      <c r="K24929" s="62"/>
    </row>
    <row r="24930" spans="1:11" x14ac:dyDescent="0.25">
      <c r="A24930" s="58" t="s">
        <v>31071</v>
      </c>
      <c r="B24930" t="s">
        <v>10953</v>
      </c>
      <c r="C24930">
        <v>1</v>
      </c>
      <c r="D24930">
        <v>900</v>
      </c>
      <c r="E24930" t="s">
        <v>54</v>
      </c>
      <c r="G24930" s="25">
        <v>404.79</v>
      </c>
      <c r="H24930" s="53">
        <v>0.4</v>
      </c>
      <c r="I24930">
        <v>0</v>
      </c>
      <c r="J24930" s="25" t="s">
        <v>22638</v>
      </c>
      <c r="K24930" s="62"/>
    </row>
    <row r="24931" spans="1:11" x14ac:dyDescent="0.25">
      <c r="A24931" s="58" t="s">
        <v>31072</v>
      </c>
      <c r="B24931" t="s">
        <v>10953</v>
      </c>
      <c r="C24931">
        <v>1</v>
      </c>
      <c r="D24931">
        <v>1300</v>
      </c>
      <c r="E24931" t="s">
        <v>54</v>
      </c>
      <c r="G24931" s="25">
        <v>466.59</v>
      </c>
      <c r="H24931" s="53">
        <v>0.4</v>
      </c>
      <c r="I24931">
        <v>0</v>
      </c>
      <c r="J24931" s="25" t="s">
        <v>44207</v>
      </c>
      <c r="K24931" s="62"/>
    </row>
    <row r="24932" spans="1:11" x14ac:dyDescent="0.25">
      <c r="A24932" s="58" t="s">
        <v>31073</v>
      </c>
      <c r="B24932" t="s">
        <v>10953</v>
      </c>
      <c r="C24932">
        <v>1</v>
      </c>
      <c r="D24932">
        <v>1000</v>
      </c>
      <c r="E24932" t="s">
        <v>54</v>
      </c>
      <c r="G24932" s="25">
        <v>419.21</v>
      </c>
      <c r="H24932" s="53">
        <v>0.4</v>
      </c>
      <c r="I24932">
        <v>0</v>
      </c>
      <c r="J24932" s="25" t="s">
        <v>43930</v>
      </c>
      <c r="K24932" s="62"/>
    </row>
    <row r="24933" spans="1:11" x14ac:dyDescent="0.25">
      <c r="A24933" s="58" t="s">
        <v>31074</v>
      </c>
      <c r="B24933" t="s">
        <v>10953</v>
      </c>
      <c r="C24933">
        <v>1</v>
      </c>
      <c r="D24933">
        <v>1100</v>
      </c>
      <c r="E24933" t="s">
        <v>54</v>
      </c>
      <c r="G24933" s="25">
        <v>430.54</v>
      </c>
      <c r="H24933" s="53">
        <v>0.4</v>
      </c>
      <c r="I24933">
        <v>0</v>
      </c>
      <c r="J24933" s="25" t="s">
        <v>44215</v>
      </c>
      <c r="K24933" s="62"/>
    </row>
    <row r="24934" spans="1:11" x14ac:dyDescent="0.25">
      <c r="A24934" s="58" t="s">
        <v>31075</v>
      </c>
      <c r="B24934" t="s">
        <v>10953</v>
      </c>
      <c r="C24934">
        <v>1</v>
      </c>
      <c r="D24934">
        <v>2000</v>
      </c>
      <c r="E24934" t="s">
        <v>54</v>
      </c>
      <c r="G24934" s="25">
        <v>1359.6</v>
      </c>
      <c r="H24934" s="53">
        <v>0.4</v>
      </c>
      <c r="I24934">
        <v>0</v>
      </c>
      <c r="J24934" s="25" t="s">
        <v>43784</v>
      </c>
      <c r="K24934" s="62"/>
    </row>
    <row r="24935" spans="1:11" x14ac:dyDescent="0.25">
      <c r="A24935" s="58" t="s">
        <v>31076</v>
      </c>
      <c r="B24935" t="s">
        <v>10953</v>
      </c>
      <c r="C24935">
        <v>1</v>
      </c>
      <c r="D24935">
        <v>1000</v>
      </c>
      <c r="E24935" t="s">
        <v>54</v>
      </c>
      <c r="G24935" s="25">
        <v>370.8</v>
      </c>
      <c r="H24935" s="53">
        <v>0.4</v>
      </c>
      <c r="I24935">
        <v>0</v>
      </c>
      <c r="J24935" s="25" t="s">
        <v>23701</v>
      </c>
      <c r="K24935" s="62"/>
    </row>
    <row r="24936" spans="1:11" x14ac:dyDescent="0.25">
      <c r="A24936" s="58" t="s">
        <v>31078</v>
      </c>
      <c r="B24936" t="s">
        <v>10953</v>
      </c>
      <c r="C24936">
        <v>1</v>
      </c>
      <c r="D24936">
        <v>1000</v>
      </c>
      <c r="E24936" t="s">
        <v>54</v>
      </c>
      <c r="G24936" s="25">
        <v>345.05</v>
      </c>
      <c r="H24936" s="53">
        <v>0.4</v>
      </c>
      <c r="I24936">
        <v>0</v>
      </c>
      <c r="J24936" s="25" t="s">
        <v>24920</v>
      </c>
      <c r="K24936" s="62"/>
    </row>
    <row r="24937" spans="1:11" x14ac:dyDescent="0.25">
      <c r="A24937" s="58" t="s">
        <v>31079</v>
      </c>
      <c r="B24937" t="s">
        <v>10953</v>
      </c>
      <c r="C24937">
        <v>1</v>
      </c>
      <c r="D24937">
        <v>1000</v>
      </c>
      <c r="E24937" t="s">
        <v>54</v>
      </c>
      <c r="G24937" s="25">
        <v>345.05</v>
      </c>
      <c r="H24937" s="53">
        <v>0.4</v>
      </c>
      <c r="I24937">
        <v>0</v>
      </c>
      <c r="J24937" s="25" t="s">
        <v>24920</v>
      </c>
      <c r="K24937" s="62"/>
    </row>
    <row r="24938" spans="1:11" x14ac:dyDescent="0.25">
      <c r="A24938" s="58" t="s">
        <v>31080</v>
      </c>
      <c r="B24938" t="s">
        <v>10953</v>
      </c>
      <c r="C24938">
        <v>1</v>
      </c>
      <c r="D24938">
        <v>1400</v>
      </c>
      <c r="E24938" t="s">
        <v>54</v>
      </c>
      <c r="G24938" s="25">
        <v>345.05</v>
      </c>
      <c r="H24938" s="53">
        <v>0.4</v>
      </c>
      <c r="I24938">
        <v>0</v>
      </c>
      <c r="J24938" s="25" t="s">
        <v>24920</v>
      </c>
      <c r="K24938" s="62"/>
    </row>
    <row r="24939" spans="1:11" x14ac:dyDescent="0.25">
      <c r="A24939" s="58" t="s">
        <v>31081</v>
      </c>
      <c r="B24939" t="s">
        <v>10953</v>
      </c>
      <c r="C24939">
        <v>1</v>
      </c>
      <c r="D24939">
        <v>1400</v>
      </c>
      <c r="E24939" t="s">
        <v>54</v>
      </c>
      <c r="G24939" s="25">
        <v>345.05</v>
      </c>
      <c r="H24939" s="53">
        <v>0.4</v>
      </c>
      <c r="I24939">
        <v>0</v>
      </c>
      <c r="J24939" s="25" t="s">
        <v>24920</v>
      </c>
      <c r="K24939" s="62"/>
    </row>
    <row r="24940" spans="1:11" x14ac:dyDescent="0.25">
      <c r="A24940" s="58" t="s">
        <v>31082</v>
      </c>
      <c r="B24940" t="s">
        <v>10953</v>
      </c>
      <c r="C24940">
        <v>1</v>
      </c>
      <c r="D24940">
        <v>1400</v>
      </c>
      <c r="E24940" t="s">
        <v>54</v>
      </c>
      <c r="G24940" s="25">
        <v>345.05</v>
      </c>
      <c r="H24940" s="53">
        <v>0.4</v>
      </c>
      <c r="I24940">
        <v>0</v>
      </c>
      <c r="J24940" s="25" t="s">
        <v>24920</v>
      </c>
      <c r="K24940" s="62"/>
    </row>
    <row r="24941" spans="1:11" x14ac:dyDescent="0.25">
      <c r="A24941" s="58" t="s">
        <v>31083</v>
      </c>
      <c r="B24941" t="s">
        <v>10953</v>
      </c>
      <c r="C24941">
        <v>1</v>
      </c>
      <c r="D24941">
        <v>1700</v>
      </c>
      <c r="E24941" t="s">
        <v>54</v>
      </c>
      <c r="G24941" s="25">
        <v>345.05</v>
      </c>
      <c r="H24941" s="53">
        <v>0.4</v>
      </c>
      <c r="I24941">
        <v>0</v>
      </c>
      <c r="J24941" s="25" t="s">
        <v>24920</v>
      </c>
      <c r="K24941" s="62"/>
    </row>
    <row r="24942" spans="1:11" x14ac:dyDescent="0.25">
      <c r="A24942" s="58" t="s">
        <v>31084</v>
      </c>
      <c r="B24942" t="s">
        <v>10953</v>
      </c>
      <c r="C24942">
        <v>1</v>
      </c>
      <c r="D24942">
        <v>1700</v>
      </c>
      <c r="E24942" t="s">
        <v>54</v>
      </c>
      <c r="G24942" s="25">
        <v>345.05</v>
      </c>
      <c r="H24942" s="53">
        <v>0.4</v>
      </c>
      <c r="I24942">
        <v>0</v>
      </c>
      <c r="J24942" s="25" t="s">
        <v>24920</v>
      </c>
      <c r="K24942" s="62"/>
    </row>
    <row r="24943" spans="1:11" x14ac:dyDescent="0.25">
      <c r="A24943" s="58" t="s">
        <v>31085</v>
      </c>
      <c r="B24943" t="s">
        <v>10953</v>
      </c>
      <c r="C24943">
        <v>1</v>
      </c>
      <c r="D24943">
        <v>2500</v>
      </c>
      <c r="E24943" t="s">
        <v>54</v>
      </c>
      <c r="G24943" s="25">
        <v>362.56</v>
      </c>
      <c r="H24943" s="53">
        <v>0.4</v>
      </c>
      <c r="I24943">
        <v>0</v>
      </c>
      <c r="J24943" s="25" t="s">
        <v>19231</v>
      </c>
      <c r="K24943" s="62"/>
    </row>
    <row r="24944" spans="1:11" x14ac:dyDescent="0.25">
      <c r="A24944" s="58" t="s">
        <v>31086</v>
      </c>
      <c r="B24944" t="s">
        <v>10953</v>
      </c>
      <c r="C24944">
        <v>1</v>
      </c>
      <c r="D24944">
        <v>2700</v>
      </c>
      <c r="E24944" t="s">
        <v>54</v>
      </c>
      <c r="G24944" s="25">
        <v>387.28</v>
      </c>
      <c r="H24944" s="53">
        <v>0.4</v>
      </c>
      <c r="I24944">
        <v>0</v>
      </c>
      <c r="J24944" s="25" t="s">
        <v>44213</v>
      </c>
      <c r="K24944" s="62"/>
    </row>
    <row r="24945" spans="1:11" x14ac:dyDescent="0.25">
      <c r="A24945" s="58" t="s">
        <v>31087</v>
      </c>
      <c r="B24945" t="s">
        <v>10953</v>
      </c>
      <c r="C24945">
        <v>1</v>
      </c>
      <c r="D24945">
        <v>200</v>
      </c>
      <c r="E24945" t="s">
        <v>54</v>
      </c>
      <c r="G24945" s="25">
        <v>84.46</v>
      </c>
      <c r="H24945" s="53">
        <v>0.4</v>
      </c>
      <c r="I24945">
        <v>0</v>
      </c>
      <c r="J24945" s="25" t="s">
        <v>16400</v>
      </c>
      <c r="K24945" s="62"/>
    </row>
    <row r="24946" spans="1:11" x14ac:dyDescent="0.25">
      <c r="A24946" s="58" t="s">
        <v>31088</v>
      </c>
      <c r="B24946" t="s">
        <v>10953</v>
      </c>
      <c r="C24946">
        <v>1</v>
      </c>
      <c r="D24946">
        <v>200</v>
      </c>
      <c r="E24946" t="s">
        <v>54</v>
      </c>
      <c r="G24946" s="25">
        <v>84.46</v>
      </c>
      <c r="H24946" s="53">
        <v>0.4</v>
      </c>
      <c r="I24946">
        <v>0</v>
      </c>
      <c r="J24946" s="25" t="s">
        <v>16400</v>
      </c>
      <c r="K24946" s="62"/>
    </row>
    <row r="24947" spans="1:11" x14ac:dyDescent="0.25">
      <c r="A24947" s="58" t="s">
        <v>31089</v>
      </c>
      <c r="B24947" t="s">
        <v>10953</v>
      </c>
      <c r="C24947">
        <v>1</v>
      </c>
      <c r="D24947">
        <v>200</v>
      </c>
      <c r="E24947" t="s">
        <v>54</v>
      </c>
      <c r="G24947" s="25">
        <v>84.46</v>
      </c>
      <c r="H24947" s="53">
        <v>0.4</v>
      </c>
      <c r="I24947">
        <v>0</v>
      </c>
      <c r="J24947" s="25" t="s">
        <v>16400</v>
      </c>
      <c r="K24947" s="62"/>
    </row>
    <row r="24948" spans="1:11" x14ac:dyDescent="0.25">
      <c r="A24948" s="58" t="s">
        <v>31090</v>
      </c>
      <c r="B24948" t="s">
        <v>10953</v>
      </c>
      <c r="C24948">
        <v>1</v>
      </c>
      <c r="D24948">
        <v>20</v>
      </c>
      <c r="E24948" t="s">
        <v>54</v>
      </c>
      <c r="G24948" s="25">
        <v>110.21</v>
      </c>
      <c r="H24948" s="53">
        <v>0.4</v>
      </c>
      <c r="I24948">
        <v>0</v>
      </c>
      <c r="J24948" s="25" t="s">
        <v>44161</v>
      </c>
      <c r="K24948" s="62"/>
    </row>
    <row r="24949" spans="1:11" x14ac:dyDescent="0.25">
      <c r="A24949" s="58" t="s">
        <v>31091</v>
      </c>
      <c r="B24949" t="s">
        <v>10953</v>
      </c>
      <c r="C24949">
        <v>1</v>
      </c>
      <c r="D24949">
        <v>200</v>
      </c>
      <c r="E24949" t="s">
        <v>54</v>
      </c>
      <c r="G24949" s="25">
        <v>110.21</v>
      </c>
      <c r="H24949" s="53">
        <v>0.4</v>
      </c>
      <c r="I24949">
        <v>0</v>
      </c>
      <c r="J24949" s="25" t="s">
        <v>44161</v>
      </c>
      <c r="K24949" s="62"/>
    </row>
    <row r="24950" spans="1:11" x14ac:dyDescent="0.25">
      <c r="A24950" s="58" t="s">
        <v>31092</v>
      </c>
      <c r="B24950" t="s">
        <v>10953</v>
      </c>
      <c r="C24950">
        <v>1</v>
      </c>
      <c r="D24950">
        <v>175</v>
      </c>
      <c r="E24950" t="s">
        <v>54</v>
      </c>
      <c r="G24950" s="25">
        <v>80.34</v>
      </c>
      <c r="H24950" s="53">
        <v>0.4</v>
      </c>
      <c r="I24950">
        <v>0</v>
      </c>
      <c r="J24950" s="25" t="s">
        <v>13598</v>
      </c>
      <c r="K24950" s="62"/>
    </row>
    <row r="24951" spans="1:11" x14ac:dyDescent="0.25">
      <c r="A24951" s="58" t="s">
        <v>31093</v>
      </c>
      <c r="B24951" t="s">
        <v>10953</v>
      </c>
      <c r="C24951">
        <v>1</v>
      </c>
      <c r="D24951">
        <v>134</v>
      </c>
      <c r="E24951" t="s">
        <v>54</v>
      </c>
      <c r="G24951" s="25">
        <v>70.56</v>
      </c>
      <c r="H24951" s="53">
        <v>0.4</v>
      </c>
      <c r="I24951">
        <v>0</v>
      </c>
      <c r="J24951" s="25" t="s">
        <v>44216</v>
      </c>
      <c r="K24951" s="62"/>
    </row>
    <row r="24952" spans="1:11" x14ac:dyDescent="0.25">
      <c r="A24952" s="58" t="s">
        <v>31098</v>
      </c>
      <c r="B24952" t="s">
        <v>10953</v>
      </c>
      <c r="C24952">
        <v>1</v>
      </c>
      <c r="D24952">
        <v>93.5</v>
      </c>
      <c r="E24952" t="s">
        <v>54</v>
      </c>
      <c r="G24952" s="25">
        <v>60.26</v>
      </c>
      <c r="H24952" s="53">
        <v>0.4</v>
      </c>
      <c r="I24952">
        <v>0</v>
      </c>
      <c r="J24952" s="25" t="s">
        <v>42527</v>
      </c>
      <c r="K24952" s="62"/>
    </row>
    <row r="24953" spans="1:11" x14ac:dyDescent="0.25">
      <c r="A24953" s="58" t="s">
        <v>31101</v>
      </c>
      <c r="B24953" t="s">
        <v>10953</v>
      </c>
      <c r="C24953">
        <v>1</v>
      </c>
      <c r="D24953">
        <v>42</v>
      </c>
      <c r="E24953" t="s">
        <v>19</v>
      </c>
      <c r="G24953" s="25">
        <v>50.26</v>
      </c>
      <c r="H24953" s="53">
        <v>0.4</v>
      </c>
      <c r="I24953">
        <v>0</v>
      </c>
      <c r="J24953" s="25" t="s">
        <v>42912</v>
      </c>
      <c r="K24953" s="62"/>
    </row>
    <row r="24954" spans="1:11" x14ac:dyDescent="0.25">
      <c r="A24954" s="58" t="s">
        <v>31094</v>
      </c>
      <c r="B24954" t="s">
        <v>10953</v>
      </c>
      <c r="C24954">
        <v>1</v>
      </c>
      <c r="D24954">
        <v>127</v>
      </c>
      <c r="E24954" t="s">
        <v>19</v>
      </c>
      <c r="G24954" s="25">
        <v>46.97</v>
      </c>
      <c r="H24954" s="53">
        <v>0.4</v>
      </c>
      <c r="I24954">
        <v>0</v>
      </c>
      <c r="J24954" s="25" t="s">
        <v>42375</v>
      </c>
      <c r="K24954" s="62"/>
    </row>
    <row r="24955" spans="1:11" x14ac:dyDescent="0.25">
      <c r="A24955" s="58" t="s">
        <v>31099</v>
      </c>
      <c r="B24955" t="s">
        <v>10953</v>
      </c>
      <c r="C24955">
        <v>1</v>
      </c>
      <c r="D24955">
        <v>166</v>
      </c>
      <c r="E24955" t="s">
        <v>54</v>
      </c>
      <c r="G24955" s="25">
        <v>46.97</v>
      </c>
      <c r="H24955" s="53">
        <v>0.4</v>
      </c>
      <c r="I24955">
        <v>0</v>
      </c>
      <c r="J24955" s="25" t="s">
        <v>42375</v>
      </c>
      <c r="K24955" s="62"/>
    </row>
    <row r="24956" spans="1:11" x14ac:dyDescent="0.25">
      <c r="A24956" s="58" t="s">
        <v>31112</v>
      </c>
      <c r="B24956" t="s">
        <v>10953</v>
      </c>
      <c r="C24956">
        <v>1</v>
      </c>
      <c r="D24956">
        <v>500</v>
      </c>
      <c r="E24956" t="s">
        <v>54</v>
      </c>
      <c r="G24956" s="25">
        <v>102.49</v>
      </c>
      <c r="H24956" s="53">
        <v>0.4</v>
      </c>
      <c r="I24956">
        <v>0</v>
      </c>
      <c r="J24956" s="25" t="s">
        <v>42920</v>
      </c>
      <c r="K24956" s="62"/>
    </row>
    <row r="24957" spans="1:11" x14ac:dyDescent="0.25">
      <c r="A24957" s="58" t="s">
        <v>31100</v>
      </c>
      <c r="B24957" t="s">
        <v>10953</v>
      </c>
      <c r="C24957">
        <v>1</v>
      </c>
      <c r="D24957">
        <v>216</v>
      </c>
      <c r="E24957" t="s">
        <v>54</v>
      </c>
      <c r="G24957" s="25">
        <v>46.97</v>
      </c>
      <c r="H24957" s="53">
        <v>0.4</v>
      </c>
      <c r="I24957">
        <v>0</v>
      </c>
      <c r="J24957" s="25" t="s">
        <v>42375</v>
      </c>
      <c r="K24957" s="62"/>
    </row>
    <row r="24958" spans="1:11" x14ac:dyDescent="0.25">
      <c r="A24958" s="58" t="s">
        <v>31113</v>
      </c>
      <c r="B24958" t="s">
        <v>10953</v>
      </c>
      <c r="C24958">
        <v>1</v>
      </c>
      <c r="D24958">
        <v>500</v>
      </c>
      <c r="E24958" t="s">
        <v>54</v>
      </c>
      <c r="G24958" s="25">
        <v>102.49</v>
      </c>
      <c r="H24958" s="53">
        <v>0.4</v>
      </c>
      <c r="I24958">
        <v>0</v>
      </c>
      <c r="J24958" s="25" t="s">
        <v>42920</v>
      </c>
      <c r="K24958" s="62"/>
    </row>
    <row r="24959" spans="1:11" x14ac:dyDescent="0.25">
      <c r="A24959" s="58" t="s">
        <v>31102</v>
      </c>
      <c r="B24959" t="s">
        <v>10953</v>
      </c>
      <c r="C24959">
        <v>1</v>
      </c>
      <c r="D24959">
        <v>64</v>
      </c>
      <c r="E24959" t="s">
        <v>19</v>
      </c>
      <c r="G24959" s="25">
        <v>53.56</v>
      </c>
      <c r="H24959" s="53">
        <v>0.4</v>
      </c>
      <c r="I24959">
        <v>0</v>
      </c>
      <c r="J24959" s="25" t="s">
        <v>23556</v>
      </c>
      <c r="K24959" s="62"/>
    </row>
    <row r="24960" spans="1:11" x14ac:dyDescent="0.25">
      <c r="A24960" s="58" t="s">
        <v>31114</v>
      </c>
      <c r="B24960" t="s">
        <v>10953</v>
      </c>
      <c r="C24960">
        <v>1</v>
      </c>
      <c r="D24960">
        <v>221</v>
      </c>
      <c r="E24960" t="s">
        <v>54</v>
      </c>
      <c r="G24960" s="25">
        <v>102.49</v>
      </c>
      <c r="H24960" s="53">
        <v>0.4</v>
      </c>
      <c r="I24960">
        <v>0</v>
      </c>
      <c r="J24960" s="25" t="s">
        <v>42920</v>
      </c>
      <c r="K24960" s="62"/>
    </row>
    <row r="24961" spans="1:11" x14ac:dyDescent="0.25">
      <c r="A24961" s="58" t="s">
        <v>31095</v>
      </c>
      <c r="B24961" t="s">
        <v>10953</v>
      </c>
      <c r="C24961">
        <v>1</v>
      </c>
      <c r="D24961">
        <v>252</v>
      </c>
      <c r="E24961" t="s">
        <v>19</v>
      </c>
      <c r="G24961" s="25">
        <v>46.97</v>
      </c>
      <c r="H24961" s="53">
        <v>0.4</v>
      </c>
      <c r="I24961">
        <v>0</v>
      </c>
      <c r="J24961" s="25" t="s">
        <v>42375</v>
      </c>
      <c r="K24961" s="62"/>
    </row>
    <row r="24962" spans="1:11" x14ac:dyDescent="0.25">
      <c r="A24962" s="58" t="s">
        <v>31103</v>
      </c>
      <c r="B24962" t="s">
        <v>10953</v>
      </c>
      <c r="C24962">
        <v>1</v>
      </c>
      <c r="D24962">
        <v>120.9</v>
      </c>
      <c r="E24962" t="s">
        <v>54</v>
      </c>
      <c r="G24962" s="25">
        <v>50.26</v>
      </c>
      <c r="H24962" s="53">
        <v>0.4</v>
      </c>
      <c r="I24962">
        <v>0</v>
      </c>
      <c r="J24962" s="25" t="s">
        <v>42912</v>
      </c>
      <c r="K24962" s="62"/>
    </row>
    <row r="24963" spans="1:11" x14ac:dyDescent="0.25">
      <c r="A24963" s="58" t="s">
        <v>31115</v>
      </c>
      <c r="B24963" t="s">
        <v>10953</v>
      </c>
      <c r="C24963">
        <v>1</v>
      </c>
      <c r="D24963">
        <v>233</v>
      </c>
      <c r="E24963" t="s">
        <v>54</v>
      </c>
      <c r="G24963" s="25">
        <v>106.09</v>
      </c>
      <c r="H24963" s="53">
        <v>0.4</v>
      </c>
      <c r="I24963">
        <v>0</v>
      </c>
      <c r="J24963" s="25" t="s">
        <v>42946</v>
      </c>
      <c r="K24963" s="62"/>
    </row>
    <row r="24964" spans="1:11" x14ac:dyDescent="0.25">
      <c r="A24964" s="58" t="s">
        <v>31096</v>
      </c>
      <c r="B24964" t="s">
        <v>10953</v>
      </c>
      <c r="C24964">
        <v>1</v>
      </c>
      <c r="D24964">
        <v>364.9</v>
      </c>
      <c r="E24964" t="s">
        <v>19</v>
      </c>
      <c r="G24964" s="25">
        <v>60.26</v>
      </c>
      <c r="H24964" s="53">
        <v>0.4</v>
      </c>
      <c r="I24964">
        <v>0</v>
      </c>
      <c r="J24964" s="25" t="s">
        <v>42527</v>
      </c>
      <c r="K24964" s="62"/>
    </row>
    <row r="24965" spans="1:11" x14ac:dyDescent="0.25">
      <c r="A24965" s="58" t="s">
        <v>31104</v>
      </c>
      <c r="B24965" t="s">
        <v>10953</v>
      </c>
      <c r="C24965">
        <v>1</v>
      </c>
      <c r="D24965">
        <v>300</v>
      </c>
      <c r="E24965" t="s">
        <v>54</v>
      </c>
      <c r="G24965" s="25">
        <v>204.97</v>
      </c>
      <c r="H24965" s="53">
        <v>0.4</v>
      </c>
      <c r="I24965">
        <v>0</v>
      </c>
      <c r="J24965" s="25" t="s">
        <v>43851</v>
      </c>
      <c r="K24965" s="62"/>
    </row>
    <row r="24966" spans="1:11" x14ac:dyDescent="0.25">
      <c r="A24966" s="58" t="s">
        <v>31117</v>
      </c>
      <c r="B24966" t="s">
        <v>10953</v>
      </c>
      <c r="C24966">
        <v>1</v>
      </c>
      <c r="D24966">
        <v>500</v>
      </c>
      <c r="E24966" t="s">
        <v>54</v>
      </c>
      <c r="G24966" s="25">
        <v>409.94</v>
      </c>
      <c r="H24966" s="53">
        <v>0.4</v>
      </c>
      <c r="I24966">
        <v>0</v>
      </c>
      <c r="J24966" s="25" t="s">
        <v>44217</v>
      </c>
      <c r="K24966" s="62"/>
    </row>
    <row r="24967" spans="1:11" x14ac:dyDescent="0.25">
      <c r="A24967" s="58" t="s">
        <v>31118</v>
      </c>
      <c r="B24967" t="s">
        <v>10953</v>
      </c>
      <c r="C24967">
        <v>1</v>
      </c>
      <c r="D24967">
        <v>258</v>
      </c>
      <c r="E24967" t="s">
        <v>54</v>
      </c>
      <c r="G24967" s="25">
        <v>102.49</v>
      </c>
      <c r="H24967" s="53">
        <v>0.4</v>
      </c>
      <c r="I24967">
        <v>0</v>
      </c>
      <c r="J24967" s="25" t="s">
        <v>42920</v>
      </c>
      <c r="K24967" s="62"/>
    </row>
    <row r="24968" spans="1:11" x14ac:dyDescent="0.25">
      <c r="A24968" s="58" t="s">
        <v>31097</v>
      </c>
      <c r="B24968" t="s">
        <v>10953</v>
      </c>
      <c r="C24968">
        <v>1</v>
      </c>
      <c r="D24968">
        <v>424.3</v>
      </c>
      <c r="E24968" t="s">
        <v>19</v>
      </c>
      <c r="G24968" s="25">
        <v>87.04</v>
      </c>
      <c r="H24968" s="53">
        <v>0.4</v>
      </c>
      <c r="I24968">
        <v>0</v>
      </c>
      <c r="J24968" s="25" t="s">
        <v>43119</v>
      </c>
      <c r="K24968" s="62"/>
    </row>
    <row r="24969" spans="1:11" x14ac:dyDescent="0.25">
      <c r="A24969" s="58" t="s">
        <v>31119</v>
      </c>
      <c r="B24969" t="s">
        <v>10953</v>
      </c>
      <c r="C24969">
        <v>1</v>
      </c>
      <c r="D24969">
        <v>315</v>
      </c>
      <c r="E24969" t="s">
        <v>54</v>
      </c>
      <c r="G24969" s="25">
        <v>102.49</v>
      </c>
      <c r="H24969" s="53">
        <v>0.4</v>
      </c>
      <c r="I24969">
        <v>0</v>
      </c>
      <c r="J24969" s="25" t="s">
        <v>42920</v>
      </c>
      <c r="K24969" s="62"/>
    </row>
    <row r="24970" spans="1:11" x14ac:dyDescent="0.25">
      <c r="A24970" s="58" t="s">
        <v>31105</v>
      </c>
      <c r="B24970" t="s">
        <v>10953</v>
      </c>
      <c r="C24970">
        <v>1</v>
      </c>
      <c r="D24970">
        <v>136</v>
      </c>
      <c r="E24970" t="s">
        <v>54</v>
      </c>
      <c r="G24970" s="25">
        <v>43.67</v>
      </c>
      <c r="H24970" s="53">
        <v>0.4</v>
      </c>
      <c r="I24970">
        <v>0</v>
      </c>
      <c r="J24970" s="25" t="s">
        <v>20102</v>
      </c>
      <c r="K24970" s="62"/>
    </row>
    <row r="24971" spans="1:11" x14ac:dyDescent="0.25">
      <c r="A24971" s="58" t="s">
        <v>31106</v>
      </c>
      <c r="B24971" t="s">
        <v>10953</v>
      </c>
      <c r="C24971">
        <v>1</v>
      </c>
      <c r="D24971">
        <v>216</v>
      </c>
      <c r="E24971" t="s">
        <v>19</v>
      </c>
      <c r="G24971" s="25">
        <v>53.56</v>
      </c>
      <c r="H24971" s="53">
        <v>0.4</v>
      </c>
      <c r="I24971">
        <v>0</v>
      </c>
      <c r="J24971" s="25" t="s">
        <v>23556</v>
      </c>
      <c r="K24971" s="62"/>
    </row>
    <row r="24972" spans="1:11" x14ac:dyDescent="0.25">
      <c r="A24972" s="58" t="s">
        <v>31107</v>
      </c>
      <c r="B24972" t="s">
        <v>10953</v>
      </c>
      <c r="C24972">
        <v>1</v>
      </c>
      <c r="D24972">
        <v>347.4</v>
      </c>
      <c r="E24972" t="s">
        <v>19</v>
      </c>
      <c r="G24972" s="25">
        <v>63.86</v>
      </c>
      <c r="H24972" s="53">
        <v>0.4</v>
      </c>
      <c r="I24972">
        <v>0</v>
      </c>
      <c r="J24972" s="25" t="s">
        <v>23474</v>
      </c>
      <c r="K24972" s="62"/>
    </row>
    <row r="24973" spans="1:11" x14ac:dyDescent="0.25">
      <c r="A24973" s="58" t="s">
        <v>31108</v>
      </c>
      <c r="B24973" t="s">
        <v>10953</v>
      </c>
      <c r="C24973">
        <v>1</v>
      </c>
      <c r="D24973">
        <v>516</v>
      </c>
      <c r="E24973" t="s">
        <v>19</v>
      </c>
      <c r="G24973" s="25">
        <v>80.34</v>
      </c>
      <c r="H24973" s="53">
        <v>0.4</v>
      </c>
      <c r="I24973">
        <v>0</v>
      </c>
      <c r="J24973" s="25" t="s">
        <v>13598</v>
      </c>
      <c r="K24973" s="62"/>
    </row>
    <row r="24974" spans="1:11" x14ac:dyDescent="0.25">
      <c r="A24974" s="58" t="s">
        <v>31109</v>
      </c>
      <c r="B24974" t="s">
        <v>10953</v>
      </c>
      <c r="C24974">
        <v>1</v>
      </c>
      <c r="D24974">
        <v>959</v>
      </c>
      <c r="E24974" t="s">
        <v>19</v>
      </c>
      <c r="G24974" s="25">
        <v>111.24</v>
      </c>
      <c r="H24974" s="53">
        <v>0.4</v>
      </c>
      <c r="I24974">
        <v>0</v>
      </c>
      <c r="J24974" s="25" t="s">
        <v>13369</v>
      </c>
      <c r="K24974" s="62"/>
    </row>
    <row r="24975" spans="1:11" x14ac:dyDescent="0.25">
      <c r="A24975" s="58" t="s">
        <v>31110</v>
      </c>
      <c r="B24975" t="s">
        <v>10953</v>
      </c>
      <c r="C24975">
        <v>1</v>
      </c>
      <c r="D24975">
        <v>184</v>
      </c>
      <c r="E24975" t="s">
        <v>19</v>
      </c>
      <c r="G24975" s="25">
        <v>37.9</v>
      </c>
      <c r="H24975" s="53">
        <v>0.4</v>
      </c>
      <c r="I24975">
        <v>0</v>
      </c>
      <c r="J24975" s="25" t="s">
        <v>42300</v>
      </c>
      <c r="K24975" s="62"/>
    </row>
    <row r="24976" spans="1:11" x14ac:dyDescent="0.25">
      <c r="A24976" s="58" t="s">
        <v>31120</v>
      </c>
      <c r="B24976" t="s">
        <v>10953</v>
      </c>
      <c r="C24976">
        <v>1</v>
      </c>
      <c r="D24976">
        <v>500</v>
      </c>
      <c r="E24976" t="s">
        <v>54</v>
      </c>
      <c r="G24976" s="25">
        <v>102.49</v>
      </c>
      <c r="H24976" s="53">
        <v>0.4</v>
      </c>
      <c r="I24976">
        <v>0</v>
      </c>
      <c r="J24976" s="25" t="s">
        <v>42920</v>
      </c>
      <c r="K24976" s="62"/>
    </row>
    <row r="24977" spans="1:11" x14ac:dyDescent="0.25">
      <c r="A24977" s="58" t="s">
        <v>31121</v>
      </c>
      <c r="B24977" t="s">
        <v>10953</v>
      </c>
      <c r="C24977">
        <v>1</v>
      </c>
      <c r="D24977">
        <v>500</v>
      </c>
      <c r="E24977" t="s">
        <v>54</v>
      </c>
      <c r="G24977" s="25">
        <v>102.49</v>
      </c>
      <c r="H24977" s="53">
        <v>0.4</v>
      </c>
      <c r="I24977">
        <v>0</v>
      </c>
      <c r="J24977" s="25" t="s">
        <v>42920</v>
      </c>
      <c r="K24977" s="62"/>
    </row>
    <row r="24978" spans="1:11" x14ac:dyDescent="0.25">
      <c r="A24978" s="58" t="s">
        <v>31111</v>
      </c>
      <c r="B24978" t="s">
        <v>10953</v>
      </c>
      <c r="C24978">
        <v>1</v>
      </c>
      <c r="D24978">
        <v>223</v>
      </c>
      <c r="E24978" t="s">
        <v>19</v>
      </c>
      <c r="G24978" s="25">
        <v>41.3</v>
      </c>
      <c r="H24978" s="53">
        <v>0.4</v>
      </c>
      <c r="I24978">
        <v>0</v>
      </c>
      <c r="J24978" s="25" t="s">
        <v>17416</v>
      </c>
      <c r="K24978" s="62"/>
    </row>
    <row r="24979" spans="1:11" x14ac:dyDescent="0.25">
      <c r="A24979" s="58" t="s">
        <v>31122</v>
      </c>
      <c r="B24979" t="s">
        <v>10953</v>
      </c>
      <c r="C24979">
        <v>1</v>
      </c>
      <c r="D24979">
        <v>500</v>
      </c>
      <c r="E24979" t="s">
        <v>54</v>
      </c>
      <c r="G24979" s="25">
        <v>102.49</v>
      </c>
      <c r="H24979" s="53">
        <v>0.4</v>
      </c>
      <c r="I24979">
        <v>0</v>
      </c>
      <c r="J24979" s="25" t="s">
        <v>42920</v>
      </c>
      <c r="K24979" s="62"/>
    </row>
    <row r="24980" spans="1:11" x14ac:dyDescent="0.25">
      <c r="A24980" s="58" t="s">
        <v>31123</v>
      </c>
      <c r="B24980" t="s">
        <v>10953</v>
      </c>
      <c r="C24980">
        <v>1</v>
      </c>
      <c r="D24980">
        <v>500</v>
      </c>
      <c r="E24980" t="s">
        <v>54</v>
      </c>
      <c r="G24980" s="25">
        <v>102.49</v>
      </c>
      <c r="H24980" s="53">
        <v>0.4</v>
      </c>
      <c r="I24980">
        <v>0</v>
      </c>
      <c r="J24980" s="25" t="s">
        <v>42920</v>
      </c>
      <c r="K24980" s="62"/>
    </row>
    <row r="24981" spans="1:11" x14ac:dyDescent="0.25">
      <c r="A24981" s="58" t="s">
        <v>31124</v>
      </c>
      <c r="B24981" t="s">
        <v>10953</v>
      </c>
      <c r="C24981">
        <v>1</v>
      </c>
      <c r="D24981">
        <v>500</v>
      </c>
      <c r="E24981" t="s">
        <v>54</v>
      </c>
      <c r="G24981" s="25">
        <v>102.49</v>
      </c>
      <c r="H24981" s="53">
        <v>0.4</v>
      </c>
      <c r="I24981">
        <v>0</v>
      </c>
      <c r="J24981" s="25" t="s">
        <v>42920</v>
      </c>
      <c r="K24981" s="62"/>
    </row>
    <row r="24982" spans="1:11" x14ac:dyDescent="0.25">
      <c r="A24982" s="58" t="s">
        <v>34782</v>
      </c>
      <c r="B24982" t="s">
        <v>10953</v>
      </c>
      <c r="C24982">
        <v>1</v>
      </c>
      <c r="D24982">
        <v>187.7</v>
      </c>
      <c r="E24982" t="s">
        <v>19</v>
      </c>
      <c r="G24982" s="25">
        <v>162.74</v>
      </c>
      <c r="H24982" s="53">
        <v>0.4</v>
      </c>
      <c r="I24982">
        <v>0</v>
      </c>
      <c r="J24982" s="25" t="s">
        <v>23788</v>
      </c>
      <c r="K24982" s="62"/>
    </row>
    <row r="24983" spans="1:11" x14ac:dyDescent="0.25">
      <c r="A24983" s="58" t="s">
        <v>34783</v>
      </c>
      <c r="B24983" t="s">
        <v>10953</v>
      </c>
      <c r="C24983">
        <v>1</v>
      </c>
      <c r="D24983">
        <v>315.10000000000002</v>
      </c>
      <c r="E24983" t="s">
        <v>19</v>
      </c>
      <c r="G24983" s="25">
        <v>169.95</v>
      </c>
      <c r="H24983" s="53">
        <v>0.4</v>
      </c>
      <c r="I24983">
        <v>0</v>
      </c>
      <c r="J24983" s="25" t="s">
        <v>17555</v>
      </c>
      <c r="K24983" s="62"/>
    </row>
    <row r="24984" spans="1:11" x14ac:dyDescent="0.25">
      <c r="A24984" s="58" t="s">
        <v>34784</v>
      </c>
      <c r="B24984" t="s">
        <v>10953</v>
      </c>
      <c r="C24984">
        <v>1</v>
      </c>
      <c r="D24984">
        <v>436</v>
      </c>
      <c r="E24984" t="s">
        <v>19</v>
      </c>
      <c r="G24984" s="25">
        <v>177.16</v>
      </c>
      <c r="H24984" s="53">
        <v>0.4</v>
      </c>
      <c r="I24984">
        <v>0</v>
      </c>
      <c r="J24984" s="25" t="s">
        <v>20175</v>
      </c>
      <c r="K24984" s="62"/>
    </row>
    <row r="24985" spans="1:11" x14ac:dyDescent="0.25">
      <c r="A24985" s="58" t="s">
        <v>31140</v>
      </c>
      <c r="B24985" t="s">
        <v>10953</v>
      </c>
      <c r="C24985">
        <v>1</v>
      </c>
      <c r="D24985">
        <v>200</v>
      </c>
      <c r="E24985" t="s">
        <v>54</v>
      </c>
      <c r="G24985" s="25">
        <v>100.94</v>
      </c>
      <c r="H24985" s="53">
        <v>0.4</v>
      </c>
      <c r="I24985">
        <v>0</v>
      </c>
      <c r="J24985" s="25" t="s">
        <v>13364</v>
      </c>
      <c r="K24985" s="62"/>
    </row>
    <row r="24986" spans="1:11" x14ac:dyDescent="0.25">
      <c r="A24986" s="58" t="s">
        <v>31142</v>
      </c>
      <c r="B24986" t="s">
        <v>10953</v>
      </c>
      <c r="C24986">
        <v>1</v>
      </c>
      <c r="D24986">
        <v>480</v>
      </c>
      <c r="E24986" t="s">
        <v>54</v>
      </c>
      <c r="G24986" s="25">
        <v>320.33</v>
      </c>
      <c r="H24986" s="53">
        <v>0.4</v>
      </c>
      <c r="I24986">
        <v>0</v>
      </c>
      <c r="J24986" s="25" t="s">
        <v>44221</v>
      </c>
      <c r="K24986" s="62"/>
    </row>
    <row r="24987" spans="1:11" x14ac:dyDescent="0.25">
      <c r="A24987" s="58" t="s">
        <v>31144</v>
      </c>
      <c r="B24987" t="s">
        <v>10953</v>
      </c>
      <c r="C24987">
        <v>1</v>
      </c>
      <c r="D24987">
        <v>780</v>
      </c>
      <c r="E24987" t="s">
        <v>54</v>
      </c>
      <c r="G24987" s="25">
        <v>381.1</v>
      </c>
      <c r="H24987" s="53">
        <v>0.4</v>
      </c>
      <c r="I24987">
        <v>0</v>
      </c>
      <c r="J24987" s="25" t="s">
        <v>15305</v>
      </c>
      <c r="K24987" s="62"/>
    </row>
    <row r="24988" spans="1:11" x14ac:dyDescent="0.25">
      <c r="A24988" s="58" t="s">
        <v>31183</v>
      </c>
      <c r="B24988" t="s">
        <v>10953</v>
      </c>
      <c r="C24988">
        <v>1</v>
      </c>
      <c r="D24988">
        <v>430</v>
      </c>
      <c r="E24988" t="s">
        <v>54</v>
      </c>
      <c r="G24988" s="25">
        <v>116.39</v>
      </c>
      <c r="H24988" s="53">
        <v>0.4</v>
      </c>
      <c r="I24988">
        <v>0</v>
      </c>
      <c r="J24988" s="25" t="s">
        <v>42910</v>
      </c>
      <c r="K24988" s="62"/>
    </row>
    <row r="24989" spans="1:11" x14ac:dyDescent="0.25">
      <c r="A24989" s="58" t="s">
        <v>31146</v>
      </c>
      <c r="B24989" t="s">
        <v>10953</v>
      </c>
      <c r="C24989">
        <v>1</v>
      </c>
      <c r="D24989">
        <v>520</v>
      </c>
      <c r="E24989" t="s">
        <v>54</v>
      </c>
      <c r="G24989" s="25">
        <v>136.99</v>
      </c>
      <c r="H24989" s="53">
        <v>0.4</v>
      </c>
      <c r="I24989">
        <v>0</v>
      </c>
      <c r="J24989" s="25" t="s">
        <v>42990</v>
      </c>
      <c r="K24989" s="62"/>
    </row>
    <row r="24990" spans="1:11" x14ac:dyDescent="0.25">
      <c r="A24990" s="58" t="s">
        <v>31147</v>
      </c>
      <c r="B24990" t="s">
        <v>10953</v>
      </c>
      <c r="C24990">
        <v>1</v>
      </c>
      <c r="D24990">
        <v>1330</v>
      </c>
      <c r="E24990" t="s">
        <v>54</v>
      </c>
      <c r="G24990" s="25">
        <v>417.15</v>
      </c>
      <c r="H24990" s="53">
        <v>0.4</v>
      </c>
      <c r="I24990">
        <v>0</v>
      </c>
      <c r="J24990" s="25" t="s">
        <v>26267</v>
      </c>
      <c r="K24990" s="62"/>
    </row>
    <row r="24991" spans="1:11" x14ac:dyDescent="0.25">
      <c r="A24991" s="58" t="s">
        <v>31148</v>
      </c>
      <c r="B24991" t="s">
        <v>10953</v>
      </c>
      <c r="C24991">
        <v>1</v>
      </c>
      <c r="D24991">
        <v>1300</v>
      </c>
      <c r="E24991" t="s">
        <v>54</v>
      </c>
      <c r="G24991" s="25">
        <v>486.16</v>
      </c>
      <c r="H24991" s="53">
        <v>0.4</v>
      </c>
      <c r="I24991">
        <v>0</v>
      </c>
      <c r="J24991" s="25" t="s">
        <v>20257</v>
      </c>
      <c r="K24991" s="62"/>
    </row>
    <row r="24992" spans="1:11" x14ac:dyDescent="0.25">
      <c r="A24992" s="58" t="s">
        <v>31177</v>
      </c>
      <c r="B24992" t="s">
        <v>10953</v>
      </c>
      <c r="C24992">
        <v>1</v>
      </c>
      <c r="D24992">
        <v>387</v>
      </c>
      <c r="E24992" t="s">
        <v>54</v>
      </c>
      <c r="G24992" s="25">
        <v>453.2</v>
      </c>
      <c r="H24992" s="53">
        <v>0.4</v>
      </c>
      <c r="I24992">
        <v>0</v>
      </c>
      <c r="J24992" s="25" t="s">
        <v>17942</v>
      </c>
      <c r="K24992" s="62"/>
    </row>
    <row r="24993" spans="1:11" x14ac:dyDescent="0.25">
      <c r="A24993" s="58" t="s">
        <v>31184</v>
      </c>
      <c r="B24993" t="s">
        <v>10953</v>
      </c>
      <c r="C24993">
        <v>1</v>
      </c>
      <c r="D24993">
        <v>90.7</v>
      </c>
      <c r="E24993" t="s">
        <v>54</v>
      </c>
      <c r="G24993" s="25">
        <v>23.48</v>
      </c>
      <c r="H24993" s="53">
        <v>0.4</v>
      </c>
      <c r="I24993">
        <v>0</v>
      </c>
      <c r="J24993" s="25" t="s">
        <v>42485</v>
      </c>
      <c r="K24993" s="62"/>
    </row>
    <row r="24994" spans="1:11" x14ac:dyDescent="0.25">
      <c r="A24994" s="58" t="s">
        <v>31185</v>
      </c>
      <c r="B24994" t="s">
        <v>10953</v>
      </c>
      <c r="C24994">
        <v>1</v>
      </c>
      <c r="D24994">
        <v>270</v>
      </c>
      <c r="E24994" t="s">
        <v>54</v>
      </c>
      <c r="G24994" s="25">
        <v>70.040000000000006</v>
      </c>
      <c r="H24994" s="53">
        <v>0.4</v>
      </c>
      <c r="I24994">
        <v>0</v>
      </c>
      <c r="J24994" s="25" t="s">
        <v>13567</v>
      </c>
      <c r="K24994" s="62"/>
    </row>
    <row r="24995" spans="1:11" x14ac:dyDescent="0.25">
      <c r="A24995" s="58" t="s">
        <v>31186</v>
      </c>
      <c r="B24995" t="s">
        <v>10953</v>
      </c>
      <c r="C24995">
        <v>1</v>
      </c>
      <c r="D24995">
        <v>741</v>
      </c>
      <c r="E24995" t="s">
        <v>54</v>
      </c>
      <c r="G24995" s="25">
        <v>157.59</v>
      </c>
      <c r="H24995" s="53">
        <v>0.4</v>
      </c>
      <c r="I24995">
        <v>0</v>
      </c>
      <c r="J24995" s="25" t="s">
        <v>22765</v>
      </c>
      <c r="K24995" s="62"/>
    </row>
    <row r="24996" spans="1:11" x14ac:dyDescent="0.25">
      <c r="A24996" s="58" t="s">
        <v>31135</v>
      </c>
      <c r="B24996" t="s">
        <v>10953</v>
      </c>
      <c r="C24996">
        <v>1</v>
      </c>
      <c r="D24996">
        <v>1387</v>
      </c>
      <c r="E24996" t="s">
        <v>54</v>
      </c>
      <c r="G24996" s="25">
        <v>845.63</v>
      </c>
      <c r="H24996" s="53">
        <v>0.4</v>
      </c>
      <c r="I24996">
        <v>0</v>
      </c>
      <c r="J24996" s="25" t="s">
        <v>43960</v>
      </c>
      <c r="K24996" s="62"/>
    </row>
    <row r="24997" spans="1:11" x14ac:dyDescent="0.25">
      <c r="A24997" s="58" t="s">
        <v>31136</v>
      </c>
      <c r="B24997" t="s">
        <v>10953</v>
      </c>
      <c r="C24997">
        <v>1</v>
      </c>
      <c r="D24997">
        <v>1385</v>
      </c>
      <c r="E24997" t="s">
        <v>54</v>
      </c>
      <c r="G24997" s="25">
        <v>865.2</v>
      </c>
      <c r="H24997" s="53">
        <v>0.4</v>
      </c>
      <c r="I24997">
        <v>0</v>
      </c>
      <c r="J24997" s="25" t="s">
        <v>22597</v>
      </c>
      <c r="K24997" s="62"/>
    </row>
    <row r="24998" spans="1:11" x14ac:dyDescent="0.25">
      <c r="A24998" s="58" t="s">
        <v>31149</v>
      </c>
      <c r="B24998" t="s">
        <v>10953</v>
      </c>
      <c r="C24998">
        <v>1</v>
      </c>
      <c r="D24998">
        <v>900</v>
      </c>
      <c r="E24998" t="s">
        <v>54</v>
      </c>
      <c r="G24998" s="25">
        <v>188.49</v>
      </c>
      <c r="H24998" s="53">
        <v>0.4</v>
      </c>
      <c r="I24998">
        <v>0</v>
      </c>
      <c r="J24998" s="25" t="s">
        <v>17543</v>
      </c>
      <c r="K24998" s="62"/>
    </row>
    <row r="24999" spans="1:11" x14ac:dyDescent="0.25">
      <c r="A24999" s="58" t="s">
        <v>31150</v>
      </c>
      <c r="B24999" t="s">
        <v>10953</v>
      </c>
      <c r="C24999">
        <v>1</v>
      </c>
      <c r="D24999">
        <v>1320</v>
      </c>
      <c r="E24999" t="s">
        <v>54</v>
      </c>
      <c r="G24999" s="25">
        <v>499.55</v>
      </c>
      <c r="H24999" s="53">
        <v>0.4</v>
      </c>
      <c r="I24999">
        <v>0</v>
      </c>
      <c r="J24999" s="25" t="s">
        <v>29818</v>
      </c>
      <c r="K24999" s="62"/>
    </row>
    <row r="25000" spans="1:11" x14ac:dyDescent="0.25">
      <c r="A25000" s="58" t="s">
        <v>31151</v>
      </c>
      <c r="B25000" t="s">
        <v>10953</v>
      </c>
      <c r="C25000">
        <v>1</v>
      </c>
      <c r="D25000">
        <v>2260</v>
      </c>
      <c r="E25000" t="s">
        <v>54</v>
      </c>
      <c r="G25000" s="25">
        <v>634.48</v>
      </c>
      <c r="H25000" s="53">
        <v>0.4</v>
      </c>
      <c r="I25000">
        <v>0</v>
      </c>
      <c r="J25000" s="25" t="s">
        <v>42325</v>
      </c>
      <c r="K25000" s="62"/>
    </row>
    <row r="25001" spans="1:11" x14ac:dyDescent="0.25">
      <c r="A25001" s="58" t="s">
        <v>31178</v>
      </c>
      <c r="B25001" t="s">
        <v>10953</v>
      </c>
      <c r="C25001">
        <v>1</v>
      </c>
      <c r="D25001">
        <v>473</v>
      </c>
      <c r="E25001" t="s">
        <v>54</v>
      </c>
      <c r="G25001" s="25">
        <v>600.49</v>
      </c>
      <c r="H25001" s="53">
        <v>0.4</v>
      </c>
      <c r="I25001">
        <v>0</v>
      </c>
      <c r="J25001" s="25" t="s">
        <v>28681</v>
      </c>
      <c r="K25001" s="62"/>
    </row>
    <row r="25002" spans="1:11" x14ac:dyDescent="0.25">
      <c r="A25002" s="58" t="s">
        <v>31179</v>
      </c>
      <c r="B25002" t="s">
        <v>10953</v>
      </c>
      <c r="C25002">
        <v>1</v>
      </c>
      <c r="D25002">
        <v>943.5</v>
      </c>
      <c r="E25002" t="s">
        <v>54</v>
      </c>
      <c r="G25002" s="25">
        <v>600.49</v>
      </c>
      <c r="H25002" s="53">
        <v>0.4</v>
      </c>
      <c r="I25002">
        <v>0</v>
      </c>
      <c r="J25002" s="25" t="s">
        <v>28681</v>
      </c>
      <c r="K25002" s="62"/>
    </row>
    <row r="25003" spans="1:11" x14ac:dyDescent="0.25">
      <c r="A25003" s="58" t="s">
        <v>31187</v>
      </c>
      <c r="B25003" t="s">
        <v>10953</v>
      </c>
      <c r="C25003">
        <v>1</v>
      </c>
      <c r="D25003">
        <v>420</v>
      </c>
      <c r="E25003" t="s">
        <v>54</v>
      </c>
      <c r="G25003" s="25">
        <v>136.99</v>
      </c>
      <c r="H25003" s="53">
        <v>0.4</v>
      </c>
      <c r="I25003">
        <v>0</v>
      </c>
      <c r="J25003" s="25" t="s">
        <v>42990</v>
      </c>
      <c r="K25003" s="62"/>
    </row>
    <row r="25004" spans="1:11" x14ac:dyDescent="0.25">
      <c r="A25004" s="58" t="s">
        <v>31188</v>
      </c>
      <c r="B25004" t="s">
        <v>10953</v>
      </c>
      <c r="C25004">
        <v>1</v>
      </c>
      <c r="D25004">
        <v>179.1</v>
      </c>
      <c r="E25004" t="s">
        <v>54</v>
      </c>
      <c r="G25004" s="25">
        <v>26.88</v>
      </c>
      <c r="H25004" s="53">
        <v>0.4</v>
      </c>
      <c r="I25004">
        <v>0</v>
      </c>
      <c r="J25004" s="25" t="s">
        <v>20407</v>
      </c>
      <c r="K25004" s="62"/>
    </row>
    <row r="25005" spans="1:11" x14ac:dyDescent="0.25">
      <c r="A25005" s="58" t="s">
        <v>31189</v>
      </c>
      <c r="B25005" t="s">
        <v>10953</v>
      </c>
      <c r="C25005">
        <v>1</v>
      </c>
      <c r="D25005">
        <v>650</v>
      </c>
      <c r="E25005" t="s">
        <v>54</v>
      </c>
      <c r="G25005" s="25">
        <v>97.85</v>
      </c>
      <c r="H25005" s="53">
        <v>0.4</v>
      </c>
      <c r="I25005">
        <v>0</v>
      </c>
      <c r="J25005" s="25" t="s">
        <v>15587</v>
      </c>
      <c r="K25005" s="62"/>
    </row>
    <row r="25006" spans="1:11" x14ac:dyDescent="0.25">
      <c r="A25006" s="58" t="s">
        <v>31190</v>
      </c>
      <c r="B25006" t="s">
        <v>10953</v>
      </c>
      <c r="C25006">
        <v>1</v>
      </c>
      <c r="D25006">
        <v>1620</v>
      </c>
      <c r="E25006" t="s">
        <v>54</v>
      </c>
      <c r="G25006" s="25">
        <v>214.24</v>
      </c>
      <c r="H25006" s="53">
        <v>0.4</v>
      </c>
      <c r="I25006">
        <v>0</v>
      </c>
      <c r="J25006" s="25" t="s">
        <v>24355</v>
      </c>
      <c r="K25006" s="62"/>
    </row>
    <row r="25007" spans="1:11" x14ac:dyDescent="0.25">
      <c r="A25007" s="58" t="s">
        <v>31137</v>
      </c>
      <c r="B25007" t="s">
        <v>10953</v>
      </c>
      <c r="C25007">
        <v>1</v>
      </c>
      <c r="D25007">
        <v>1600</v>
      </c>
      <c r="E25007" t="s">
        <v>54</v>
      </c>
      <c r="G25007" s="25">
        <v>882.71</v>
      </c>
      <c r="H25007" s="53">
        <v>0.4</v>
      </c>
      <c r="I25007">
        <v>0</v>
      </c>
      <c r="J25007" s="25" t="s">
        <v>44219</v>
      </c>
      <c r="K25007" s="62"/>
    </row>
    <row r="25008" spans="1:11" x14ac:dyDescent="0.25">
      <c r="A25008" s="58" t="s">
        <v>31138</v>
      </c>
      <c r="B25008" t="s">
        <v>10953</v>
      </c>
      <c r="C25008">
        <v>1</v>
      </c>
      <c r="D25008">
        <v>1692</v>
      </c>
      <c r="E25008" t="s">
        <v>54</v>
      </c>
      <c r="G25008" s="25">
        <v>899.19</v>
      </c>
      <c r="H25008" s="53">
        <v>0.4</v>
      </c>
      <c r="I25008">
        <v>0</v>
      </c>
      <c r="J25008" s="25" t="s">
        <v>44220</v>
      </c>
      <c r="K25008" s="62"/>
    </row>
    <row r="25009" spans="1:11" x14ac:dyDescent="0.25">
      <c r="A25009" s="58" t="s">
        <v>31152</v>
      </c>
      <c r="B25009" t="s">
        <v>10953</v>
      </c>
      <c r="C25009">
        <v>1</v>
      </c>
      <c r="D25009">
        <v>1940</v>
      </c>
      <c r="E25009" t="s">
        <v>54</v>
      </c>
      <c r="G25009" s="25">
        <v>254.41</v>
      </c>
      <c r="H25009" s="53">
        <v>0.4</v>
      </c>
      <c r="I25009">
        <v>0</v>
      </c>
      <c r="J25009" s="25" t="s">
        <v>43076</v>
      </c>
      <c r="K25009" s="62"/>
    </row>
    <row r="25010" spans="1:11" x14ac:dyDescent="0.25">
      <c r="A25010" s="58" t="s">
        <v>31153</v>
      </c>
      <c r="B25010" t="s">
        <v>10953</v>
      </c>
      <c r="C25010">
        <v>1</v>
      </c>
      <c r="D25010">
        <v>1740</v>
      </c>
      <c r="E25010" t="s">
        <v>54</v>
      </c>
      <c r="G25010" s="25">
        <v>594.30999999999995</v>
      </c>
      <c r="H25010" s="53">
        <v>0.4</v>
      </c>
      <c r="I25010">
        <v>0</v>
      </c>
      <c r="J25010" s="25" t="s">
        <v>44175</v>
      </c>
      <c r="K25010" s="62"/>
    </row>
    <row r="25011" spans="1:11" x14ac:dyDescent="0.25">
      <c r="A25011" s="58" t="s">
        <v>31154</v>
      </c>
      <c r="B25011" t="s">
        <v>10953</v>
      </c>
      <c r="C25011">
        <v>1</v>
      </c>
      <c r="D25011">
        <v>2740</v>
      </c>
      <c r="E25011" t="s">
        <v>54</v>
      </c>
      <c r="G25011" s="25">
        <v>706.58</v>
      </c>
      <c r="H25011" s="53">
        <v>0.4</v>
      </c>
      <c r="I25011">
        <v>0</v>
      </c>
      <c r="J25011" s="25" t="s">
        <v>44222</v>
      </c>
      <c r="K25011" s="62"/>
    </row>
    <row r="25012" spans="1:11" x14ac:dyDescent="0.25">
      <c r="A25012" s="58" t="s">
        <v>31155</v>
      </c>
      <c r="B25012" t="s">
        <v>10953</v>
      </c>
      <c r="C25012">
        <v>1</v>
      </c>
      <c r="D25012">
        <v>3600</v>
      </c>
      <c r="E25012" t="s">
        <v>54</v>
      </c>
      <c r="G25012" s="25">
        <v>814.73</v>
      </c>
      <c r="H25012" s="53">
        <v>0.4</v>
      </c>
      <c r="I25012">
        <v>0</v>
      </c>
      <c r="J25012" s="25" t="s">
        <v>44187</v>
      </c>
      <c r="K25012" s="62"/>
    </row>
    <row r="25013" spans="1:11" x14ac:dyDescent="0.25">
      <c r="A25013" s="58" t="s">
        <v>31180</v>
      </c>
      <c r="B25013" t="s">
        <v>10953</v>
      </c>
      <c r="C25013">
        <v>1</v>
      </c>
      <c r="D25013">
        <v>1000</v>
      </c>
      <c r="E25013" t="s">
        <v>54</v>
      </c>
      <c r="G25013" s="25">
        <v>1174.2</v>
      </c>
      <c r="H25013" s="53">
        <v>0.4</v>
      </c>
      <c r="I25013">
        <v>0</v>
      </c>
      <c r="J25013" s="25" t="s">
        <v>43956</v>
      </c>
      <c r="K25013" s="62"/>
    </row>
    <row r="25014" spans="1:11" x14ac:dyDescent="0.25">
      <c r="A25014" s="58" t="s">
        <v>31181</v>
      </c>
      <c r="B25014" t="s">
        <v>10953</v>
      </c>
      <c r="C25014">
        <v>1</v>
      </c>
      <c r="D25014">
        <v>879</v>
      </c>
      <c r="E25014" t="s">
        <v>54</v>
      </c>
      <c r="G25014" s="25">
        <v>637.57000000000005</v>
      </c>
      <c r="H25014" s="53">
        <v>0.4</v>
      </c>
      <c r="I25014">
        <v>0</v>
      </c>
      <c r="J25014" s="25" t="s">
        <v>43928</v>
      </c>
      <c r="K25014" s="62"/>
    </row>
    <row r="25015" spans="1:11" x14ac:dyDescent="0.25">
      <c r="A25015" s="58" t="s">
        <v>31182</v>
      </c>
      <c r="B25015" t="s">
        <v>10953</v>
      </c>
      <c r="C25015">
        <v>1</v>
      </c>
      <c r="D25015">
        <v>1183</v>
      </c>
      <c r="E25015" t="s">
        <v>54</v>
      </c>
      <c r="G25015" s="25">
        <v>771.47</v>
      </c>
      <c r="H25015" s="53">
        <v>0.4</v>
      </c>
      <c r="I25015">
        <v>0</v>
      </c>
      <c r="J25015" s="25" t="s">
        <v>43825</v>
      </c>
      <c r="K25015" s="62"/>
    </row>
    <row r="25016" spans="1:11" x14ac:dyDescent="0.25">
      <c r="A25016" s="58" t="s">
        <v>31191</v>
      </c>
      <c r="B25016" t="s">
        <v>10953</v>
      </c>
      <c r="C25016">
        <v>1</v>
      </c>
      <c r="D25016">
        <v>750</v>
      </c>
      <c r="E25016" t="s">
        <v>54</v>
      </c>
      <c r="G25016" s="25">
        <v>162.74</v>
      </c>
      <c r="H25016" s="53">
        <v>0.4</v>
      </c>
      <c r="I25016">
        <v>0</v>
      </c>
      <c r="J25016" s="25" t="s">
        <v>23788</v>
      </c>
      <c r="K25016" s="62"/>
    </row>
    <row r="25017" spans="1:11" x14ac:dyDescent="0.25">
      <c r="A25017" s="58" t="s">
        <v>31193</v>
      </c>
      <c r="B25017" t="s">
        <v>10953</v>
      </c>
      <c r="C25017">
        <v>1</v>
      </c>
      <c r="D25017">
        <v>431.6</v>
      </c>
      <c r="E25017" t="s">
        <v>54</v>
      </c>
      <c r="G25017" s="25">
        <v>36.979999999999997</v>
      </c>
      <c r="H25017" s="53">
        <v>0.4</v>
      </c>
      <c r="I25017">
        <v>0</v>
      </c>
      <c r="J25017" s="25" t="s">
        <v>42921</v>
      </c>
      <c r="K25017" s="62"/>
    </row>
    <row r="25018" spans="1:11" x14ac:dyDescent="0.25">
      <c r="A25018" s="58" t="s">
        <v>31194</v>
      </c>
      <c r="B25018" t="s">
        <v>10953</v>
      </c>
      <c r="C25018">
        <v>1</v>
      </c>
      <c r="D25018">
        <v>980</v>
      </c>
      <c r="E25018" t="s">
        <v>54</v>
      </c>
      <c r="G25018" s="25">
        <v>115.36</v>
      </c>
      <c r="H25018" s="53">
        <v>0.4</v>
      </c>
      <c r="I25018">
        <v>0</v>
      </c>
      <c r="J25018" s="25" t="s">
        <v>25852</v>
      </c>
      <c r="K25018" s="62"/>
    </row>
    <row r="25019" spans="1:11" x14ac:dyDescent="0.25">
      <c r="A25019" s="58" t="s">
        <v>31195</v>
      </c>
      <c r="B25019" t="s">
        <v>10953</v>
      </c>
      <c r="C25019">
        <v>1</v>
      </c>
      <c r="D25019">
        <v>381.7</v>
      </c>
      <c r="E25019" t="s">
        <v>54</v>
      </c>
      <c r="G25019" s="25">
        <v>40.270000000000003</v>
      </c>
      <c r="H25019" s="53">
        <v>0.4</v>
      </c>
      <c r="I25019">
        <v>0</v>
      </c>
      <c r="J25019" s="25" t="s">
        <v>42853</v>
      </c>
      <c r="K25019" s="62"/>
    </row>
    <row r="25020" spans="1:11" x14ac:dyDescent="0.25">
      <c r="A25020" s="58" t="s">
        <v>31196</v>
      </c>
      <c r="B25020" t="s">
        <v>10953</v>
      </c>
      <c r="C25020">
        <v>1</v>
      </c>
      <c r="D25020">
        <v>1210</v>
      </c>
      <c r="E25020" t="s">
        <v>54</v>
      </c>
      <c r="G25020" s="25">
        <v>133.9</v>
      </c>
      <c r="H25020" s="53">
        <v>0.4</v>
      </c>
      <c r="I25020">
        <v>0</v>
      </c>
      <c r="J25020" s="25" t="s">
        <v>17616</v>
      </c>
      <c r="K25020" s="62"/>
    </row>
    <row r="25021" spans="1:11" x14ac:dyDescent="0.25">
      <c r="A25021" s="58" t="s">
        <v>31197</v>
      </c>
      <c r="B25021" t="s">
        <v>10953</v>
      </c>
      <c r="C25021">
        <v>1</v>
      </c>
      <c r="D25021">
        <v>3280</v>
      </c>
      <c r="E25021" t="s">
        <v>54</v>
      </c>
      <c r="G25021" s="25">
        <v>417.15</v>
      </c>
      <c r="H25021" s="53">
        <v>0.4</v>
      </c>
      <c r="I25021">
        <v>0</v>
      </c>
      <c r="J25021" s="25" t="s">
        <v>26267</v>
      </c>
      <c r="K25021" s="62"/>
    </row>
    <row r="25022" spans="1:11" x14ac:dyDescent="0.25">
      <c r="A25022" s="58" t="s">
        <v>31156</v>
      </c>
      <c r="B25022" t="s">
        <v>10953</v>
      </c>
      <c r="C25022">
        <v>1</v>
      </c>
      <c r="D25022">
        <v>4290</v>
      </c>
      <c r="E25022" t="s">
        <v>54</v>
      </c>
      <c r="G25022" s="25">
        <v>517.05999999999995</v>
      </c>
      <c r="H25022" s="53">
        <v>0.4</v>
      </c>
      <c r="I25022">
        <v>0</v>
      </c>
      <c r="J25022" s="25" t="s">
        <v>43898</v>
      </c>
      <c r="K25022" s="62"/>
    </row>
    <row r="25023" spans="1:11" x14ac:dyDescent="0.25">
      <c r="A25023" s="58" t="s">
        <v>31198</v>
      </c>
      <c r="B25023" t="s">
        <v>10953</v>
      </c>
      <c r="C25023">
        <v>1</v>
      </c>
      <c r="D25023">
        <v>1900</v>
      </c>
      <c r="E25023" t="s">
        <v>54</v>
      </c>
      <c r="G25023" s="25">
        <v>228.66</v>
      </c>
      <c r="H25023" s="53">
        <v>0.4</v>
      </c>
      <c r="I25023">
        <v>0</v>
      </c>
      <c r="J25023" s="25" t="s">
        <v>42926</v>
      </c>
      <c r="K25023" s="62"/>
    </row>
    <row r="25024" spans="1:11" x14ac:dyDescent="0.25">
      <c r="A25024" s="58" t="s">
        <v>31199</v>
      </c>
      <c r="B25024" t="s">
        <v>10953</v>
      </c>
      <c r="C25024">
        <v>1</v>
      </c>
      <c r="D25024">
        <v>1151</v>
      </c>
      <c r="E25024" t="s">
        <v>54</v>
      </c>
      <c r="G25024" s="25">
        <v>70.56</v>
      </c>
      <c r="H25024" s="53">
        <v>0.4</v>
      </c>
      <c r="I25024">
        <v>0</v>
      </c>
      <c r="J25024" s="25" t="s">
        <v>44216</v>
      </c>
      <c r="K25024" s="62"/>
    </row>
    <row r="25025" spans="1:11" x14ac:dyDescent="0.25">
      <c r="A25025" s="58" t="s">
        <v>31200</v>
      </c>
      <c r="B25025" t="s">
        <v>10953</v>
      </c>
      <c r="C25025">
        <v>1</v>
      </c>
      <c r="D25025">
        <v>2100</v>
      </c>
      <c r="E25025" t="s">
        <v>54</v>
      </c>
      <c r="G25025" s="25">
        <v>158.62</v>
      </c>
      <c r="H25025" s="53">
        <v>0.4</v>
      </c>
      <c r="I25025">
        <v>0</v>
      </c>
      <c r="J25025" s="25" t="s">
        <v>17644</v>
      </c>
      <c r="K25025" s="62"/>
    </row>
    <row r="25026" spans="1:11" x14ac:dyDescent="0.25">
      <c r="A25026" s="58" t="s">
        <v>31201</v>
      </c>
      <c r="B25026" t="s">
        <v>10953</v>
      </c>
      <c r="C25026">
        <v>1</v>
      </c>
      <c r="D25026">
        <v>1019.7</v>
      </c>
      <c r="E25026" t="s">
        <v>54</v>
      </c>
      <c r="G25026" s="25">
        <v>70.56</v>
      </c>
      <c r="H25026" s="53">
        <v>0.4</v>
      </c>
      <c r="I25026">
        <v>0</v>
      </c>
      <c r="J25026" s="25" t="s">
        <v>44216</v>
      </c>
      <c r="K25026" s="62"/>
    </row>
    <row r="25027" spans="1:11" x14ac:dyDescent="0.25">
      <c r="A25027" s="58" t="s">
        <v>31202</v>
      </c>
      <c r="B25027" t="s">
        <v>10953</v>
      </c>
      <c r="C25027">
        <v>1</v>
      </c>
      <c r="D25027">
        <v>2850</v>
      </c>
      <c r="E25027" t="s">
        <v>54</v>
      </c>
      <c r="G25027" s="25">
        <v>250.29</v>
      </c>
      <c r="H25027" s="53">
        <v>0.4</v>
      </c>
      <c r="I25027">
        <v>0</v>
      </c>
      <c r="J25027" s="25" t="s">
        <v>22484</v>
      </c>
      <c r="K25027" s="62"/>
    </row>
    <row r="25028" spans="1:11" x14ac:dyDescent="0.25">
      <c r="A25028" s="58" t="s">
        <v>31203</v>
      </c>
      <c r="B25028" t="s">
        <v>10953</v>
      </c>
      <c r="C25028">
        <v>1</v>
      </c>
      <c r="D25028">
        <v>3562</v>
      </c>
      <c r="E25028" t="s">
        <v>54</v>
      </c>
      <c r="G25028" s="25">
        <v>178.19</v>
      </c>
      <c r="H25028" s="53">
        <v>0.4</v>
      </c>
      <c r="I25028">
        <v>0</v>
      </c>
      <c r="J25028" s="25" t="s">
        <v>42259</v>
      </c>
      <c r="K25028" s="62"/>
    </row>
    <row r="25029" spans="1:11" x14ac:dyDescent="0.25">
      <c r="A25029" s="58" t="s">
        <v>31204</v>
      </c>
      <c r="B25029" t="s">
        <v>10953</v>
      </c>
      <c r="C25029">
        <v>1</v>
      </c>
      <c r="D25029">
        <v>2513</v>
      </c>
      <c r="E25029" t="s">
        <v>54</v>
      </c>
      <c r="G25029" s="25">
        <v>178.19</v>
      </c>
      <c r="H25029" s="53">
        <v>0.4</v>
      </c>
      <c r="I25029">
        <v>0</v>
      </c>
      <c r="J25029" s="25" t="s">
        <v>42259</v>
      </c>
      <c r="K25029" s="62"/>
    </row>
    <row r="25030" spans="1:11" x14ac:dyDescent="0.25">
      <c r="A25030" s="58" t="s">
        <v>31128</v>
      </c>
      <c r="B25030" t="s">
        <v>10953</v>
      </c>
      <c r="C25030">
        <v>1</v>
      </c>
      <c r="D25030">
        <v>198</v>
      </c>
      <c r="E25030" t="s">
        <v>54</v>
      </c>
      <c r="G25030" s="25">
        <v>352.26</v>
      </c>
      <c r="H25030" s="53">
        <v>0.4</v>
      </c>
      <c r="I25030">
        <v>0</v>
      </c>
      <c r="J25030" s="25" t="s">
        <v>43933</v>
      </c>
      <c r="K25030" s="62"/>
    </row>
    <row r="25031" spans="1:11" x14ac:dyDescent="0.25">
      <c r="A25031" s="58" t="s">
        <v>31129</v>
      </c>
      <c r="B25031" t="s">
        <v>10953</v>
      </c>
      <c r="C25031">
        <v>1</v>
      </c>
      <c r="D25031">
        <v>369</v>
      </c>
      <c r="E25031" t="s">
        <v>54</v>
      </c>
      <c r="G25031" s="25">
        <v>352.26</v>
      </c>
      <c r="H25031" s="53">
        <v>0.4</v>
      </c>
      <c r="I25031">
        <v>0</v>
      </c>
      <c r="J25031" s="25" t="s">
        <v>43933</v>
      </c>
      <c r="K25031" s="62"/>
    </row>
    <row r="25032" spans="1:11" x14ac:dyDescent="0.25">
      <c r="A25032" s="58" t="s">
        <v>31157</v>
      </c>
      <c r="B25032" t="s">
        <v>10953</v>
      </c>
      <c r="C25032">
        <v>1</v>
      </c>
      <c r="D25032">
        <v>330</v>
      </c>
      <c r="E25032" t="s">
        <v>54</v>
      </c>
      <c r="G25032" s="25">
        <v>278.10000000000002</v>
      </c>
      <c r="H25032" s="53">
        <v>0.4</v>
      </c>
      <c r="I25032">
        <v>0</v>
      </c>
      <c r="J25032" s="25" t="s">
        <v>43455</v>
      </c>
      <c r="K25032" s="62"/>
    </row>
    <row r="25033" spans="1:11" x14ac:dyDescent="0.25">
      <c r="A25033" s="58" t="s">
        <v>31158</v>
      </c>
      <c r="B25033" t="s">
        <v>10953</v>
      </c>
      <c r="C25033">
        <v>1</v>
      </c>
      <c r="D25033">
        <v>540</v>
      </c>
      <c r="E25033" t="s">
        <v>54</v>
      </c>
      <c r="G25033" s="25">
        <v>278.10000000000002</v>
      </c>
      <c r="H25033" s="53">
        <v>0.4</v>
      </c>
      <c r="I25033">
        <v>0</v>
      </c>
      <c r="J25033" s="25" t="s">
        <v>43455</v>
      </c>
      <c r="K25033" s="62"/>
    </row>
    <row r="25034" spans="1:11" x14ac:dyDescent="0.25">
      <c r="A25034" s="58" t="s">
        <v>31130</v>
      </c>
      <c r="B25034" t="s">
        <v>10953</v>
      </c>
      <c r="C25034">
        <v>1</v>
      </c>
      <c r="D25034">
        <v>504.5</v>
      </c>
      <c r="E25034" t="s">
        <v>54</v>
      </c>
      <c r="G25034" s="25">
        <v>466.59</v>
      </c>
      <c r="H25034" s="53">
        <v>0.4</v>
      </c>
      <c r="I25034">
        <v>0</v>
      </c>
      <c r="J25034" s="25" t="s">
        <v>44207</v>
      </c>
      <c r="K25034" s="62"/>
    </row>
    <row r="25035" spans="1:11" x14ac:dyDescent="0.25">
      <c r="A25035" s="58" t="s">
        <v>31131</v>
      </c>
      <c r="B25035" t="s">
        <v>10953</v>
      </c>
      <c r="C25035">
        <v>1</v>
      </c>
      <c r="D25035">
        <v>687</v>
      </c>
      <c r="E25035" t="s">
        <v>54</v>
      </c>
      <c r="G25035" s="25">
        <v>466.59</v>
      </c>
      <c r="H25035" s="53">
        <v>0.4</v>
      </c>
      <c r="I25035">
        <v>0</v>
      </c>
      <c r="J25035" s="25" t="s">
        <v>44207</v>
      </c>
      <c r="K25035" s="62"/>
    </row>
    <row r="25036" spans="1:11" x14ac:dyDescent="0.25">
      <c r="A25036" s="58" t="s">
        <v>31159</v>
      </c>
      <c r="B25036" t="s">
        <v>10953</v>
      </c>
      <c r="C25036">
        <v>1</v>
      </c>
      <c r="D25036">
        <v>557.1</v>
      </c>
      <c r="E25036" t="s">
        <v>54</v>
      </c>
      <c r="G25036" s="25">
        <v>258.52999999999997</v>
      </c>
      <c r="H25036" s="53">
        <v>0.4</v>
      </c>
      <c r="I25036">
        <v>0</v>
      </c>
      <c r="J25036" s="25" t="s">
        <v>13376</v>
      </c>
      <c r="K25036" s="62"/>
    </row>
    <row r="25037" spans="1:11" x14ac:dyDescent="0.25">
      <c r="A25037" s="58" t="s">
        <v>31160</v>
      </c>
      <c r="B25037" t="s">
        <v>10953</v>
      </c>
      <c r="C25037">
        <v>1</v>
      </c>
      <c r="D25037">
        <v>683.6</v>
      </c>
      <c r="E25037" t="s">
        <v>54</v>
      </c>
      <c r="G25037" s="25">
        <v>278.10000000000002</v>
      </c>
      <c r="H25037" s="53">
        <v>0.4</v>
      </c>
      <c r="I25037">
        <v>0</v>
      </c>
      <c r="J25037" s="25" t="s">
        <v>43455</v>
      </c>
      <c r="K25037" s="62"/>
    </row>
    <row r="25038" spans="1:11" x14ac:dyDescent="0.25">
      <c r="A25038" s="58" t="s">
        <v>31161</v>
      </c>
      <c r="B25038" t="s">
        <v>10953</v>
      </c>
      <c r="C25038">
        <v>1</v>
      </c>
      <c r="D25038">
        <v>813</v>
      </c>
      <c r="E25038" t="s">
        <v>54</v>
      </c>
      <c r="G25038" s="25">
        <v>325.48</v>
      </c>
      <c r="H25038" s="53">
        <v>0.4</v>
      </c>
      <c r="I25038">
        <v>0</v>
      </c>
      <c r="J25038" s="25" t="s">
        <v>42237</v>
      </c>
      <c r="K25038" s="62"/>
    </row>
    <row r="25039" spans="1:11" x14ac:dyDescent="0.25">
      <c r="A25039" s="58" t="s">
        <v>31162</v>
      </c>
      <c r="B25039" t="s">
        <v>10953</v>
      </c>
      <c r="C25039">
        <v>1</v>
      </c>
      <c r="D25039">
        <v>1000</v>
      </c>
      <c r="E25039" t="s">
        <v>54</v>
      </c>
      <c r="G25039" s="25">
        <v>352.26</v>
      </c>
      <c r="H25039" s="53">
        <v>0.4</v>
      </c>
      <c r="I25039">
        <v>0</v>
      </c>
      <c r="J25039" s="25" t="s">
        <v>43933</v>
      </c>
      <c r="K25039" s="62"/>
    </row>
    <row r="25040" spans="1:11" x14ac:dyDescent="0.25">
      <c r="A25040" s="58" t="s">
        <v>31132</v>
      </c>
      <c r="B25040" t="s">
        <v>10953</v>
      </c>
      <c r="C25040">
        <v>1</v>
      </c>
      <c r="D25040">
        <v>757</v>
      </c>
      <c r="E25040" t="s">
        <v>54</v>
      </c>
      <c r="G25040" s="25">
        <v>546.92999999999995</v>
      </c>
      <c r="H25040" s="53">
        <v>0.4</v>
      </c>
      <c r="I25040">
        <v>0</v>
      </c>
      <c r="J25040" s="25" t="s">
        <v>44053</v>
      </c>
      <c r="K25040" s="62"/>
    </row>
    <row r="25041" spans="1:11" x14ac:dyDescent="0.25">
      <c r="A25041" s="58" t="s">
        <v>31133</v>
      </c>
      <c r="B25041" t="s">
        <v>10953</v>
      </c>
      <c r="C25041">
        <v>1</v>
      </c>
      <c r="D25041">
        <v>998</v>
      </c>
      <c r="E25041" t="s">
        <v>54</v>
      </c>
      <c r="G25041" s="25">
        <v>546.92999999999995</v>
      </c>
      <c r="H25041" s="53">
        <v>0.4</v>
      </c>
      <c r="I25041">
        <v>0</v>
      </c>
      <c r="J25041" s="25" t="s">
        <v>44053</v>
      </c>
      <c r="K25041" s="62"/>
    </row>
    <row r="25042" spans="1:11" x14ac:dyDescent="0.25">
      <c r="A25042" s="58" t="s">
        <v>31163</v>
      </c>
      <c r="B25042" t="s">
        <v>10953</v>
      </c>
      <c r="C25042">
        <v>1</v>
      </c>
      <c r="D25042">
        <v>990</v>
      </c>
      <c r="E25042" t="s">
        <v>54</v>
      </c>
      <c r="G25042" s="25">
        <v>328.57</v>
      </c>
      <c r="H25042" s="53">
        <v>0.4</v>
      </c>
      <c r="I25042">
        <v>0</v>
      </c>
      <c r="J25042" s="25" t="s">
        <v>43315</v>
      </c>
      <c r="K25042" s="62"/>
    </row>
    <row r="25043" spans="1:11" x14ac:dyDescent="0.25">
      <c r="A25043" s="58" t="s">
        <v>31164</v>
      </c>
      <c r="B25043" t="s">
        <v>10953</v>
      </c>
      <c r="C25043">
        <v>1</v>
      </c>
      <c r="D25043">
        <v>1018</v>
      </c>
      <c r="E25043" t="s">
        <v>54</v>
      </c>
      <c r="G25043" s="25">
        <v>338.87</v>
      </c>
      <c r="H25043" s="53">
        <v>0.4</v>
      </c>
      <c r="I25043">
        <v>0</v>
      </c>
      <c r="J25043" s="25" t="s">
        <v>20430</v>
      </c>
      <c r="K25043" s="62"/>
    </row>
    <row r="25044" spans="1:11" x14ac:dyDescent="0.25">
      <c r="A25044" s="58" t="s">
        <v>31165</v>
      </c>
      <c r="B25044" t="s">
        <v>10953</v>
      </c>
      <c r="C25044">
        <v>1</v>
      </c>
      <c r="D25044">
        <v>1198</v>
      </c>
      <c r="E25044" t="s">
        <v>54</v>
      </c>
      <c r="G25044" s="25">
        <v>352.26</v>
      </c>
      <c r="H25044" s="53">
        <v>0.4</v>
      </c>
      <c r="I25044">
        <v>0</v>
      </c>
      <c r="J25044" s="25" t="s">
        <v>43933</v>
      </c>
      <c r="K25044" s="62"/>
    </row>
    <row r="25045" spans="1:11" x14ac:dyDescent="0.25">
      <c r="A25045" s="58" t="s">
        <v>31166</v>
      </c>
      <c r="B25045" t="s">
        <v>10953</v>
      </c>
      <c r="C25045">
        <v>1</v>
      </c>
      <c r="D25045">
        <v>1601.5</v>
      </c>
      <c r="E25045" t="s">
        <v>54</v>
      </c>
      <c r="G25045" s="25">
        <v>408.91</v>
      </c>
      <c r="H25045" s="53">
        <v>0.4</v>
      </c>
      <c r="I25045">
        <v>0</v>
      </c>
      <c r="J25045" s="25" t="s">
        <v>43853</v>
      </c>
      <c r="K25045" s="62"/>
    </row>
    <row r="25046" spans="1:11" x14ac:dyDescent="0.25">
      <c r="A25046" s="58" t="s">
        <v>31134</v>
      </c>
      <c r="B25046" t="s">
        <v>10953</v>
      </c>
      <c r="C25046">
        <v>1</v>
      </c>
      <c r="D25046">
        <v>1773</v>
      </c>
      <c r="E25046" t="s">
        <v>54</v>
      </c>
      <c r="G25046" s="25">
        <v>808.55</v>
      </c>
      <c r="H25046" s="53">
        <v>0.4</v>
      </c>
      <c r="I25046">
        <v>0</v>
      </c>
      <c r="J25046" s="25" t="s">
        <v>29585</v>
      </c>
      <c r="K25046" s="62"/>
    </row>
    <row r="25047" spans="1:11" x14ac:dyDescent="0.25">
      <c r="A25047" s="58" t="s">
        <v>31167</v>
      </c>
      <c r="B25047" t="s">
        <v>10953</v>
      </c>
      <c r="C25047">
        <v>1</v>
      </c>
      <c r="D25047">
        <v>2337</v>
      </c>
      <c r="E25047" t="s">
        <v>54</v>
      </c>
      <c r="G25047" s="25">
        <v>405.82</v>
      </c>
      <c r="H25047" s="53">
        <v>0.4</v>
      </c>
      <c r="I25047">
        <v>0</v>
      </c>
      <c r="J25047" s="25" t="s">
        <v>43798</v>
      </c>
      <c r="K25047" s="62"/>
    </row>
    <row r="25048" spans="1:11" x14ac:dyDescent="0.25">
      <c r="A25048" s="58" t="s">
        <v>31168</v>
      </c>
      <c r="B25048" t="s">
        <v>10953</v>
      </c>
      <c r="C25048">
        <v>1</v>
      </c>
      <c r="D25048">
        <v>1000</v>
      </c>
      <c r="E25048" t="s">
        <v>54</v>
      </c>
      <c r="G25048" s="25">
        <v>419.21</v>
      </c>
      <c r="H25048" s="53">
        <v>0.4</v>
      </c>
      <c r="I25048">
        <v>0</v>
      </c>
      <c r="J25048" s="25" t="s">
        <v>43930</v>
      </c>
      <c r="K25048" s="62"/>
    </row>
    <row r="25049" spans="1:11" x14ac:dyDescent="0.25">
      <c r="A25049" s="58" t="s">
        <v>31169</v>
      </c>
      <c r="B25049" t="s">
        <v>10953</v>
      </c>
      <c r="C25049">
        <v>1</v>
      </c>
      <c r="D25049">
        <v>2603</v>
      </c>
      <c r="E25049" t="s">
        <v>54</v>
      </c>
      <c r="G25049" s="25">
        <v>445.99</v>
      </c>
      <c r="H25049" s="53">
        <v>0.4</v>
      </c>
      <c r="I25049">
        <v>0</v>
      </c>
      <c r="J25049" s="25" t="s">
        <v>43931</v>
      </c>
      <c r="K25049" s="62"/>
    </row>
    <row r="25050" spans="1:11" x14ac:dyDescent="0.25">
      <c r="A25050" s="58" t="s">
        <v>31170</v>
      </c>
      <c r="B25050" t="s">
        <v>10953</v>
      </c>
      <c r="C25050">
        <v>1</v>
      </c>
      <c r="D25050">
        <v>3170.5</v>
      </c>
      <c r="E25050" t="s">
        <v>54</v>
      </c>
      <c r="G25050" s="25">
        <v>479.98</v>
      </c>
      <c r="H25050" s="53">
        <v>0.4</v>
      </c>
      <c r="I25050">
        <v>0</v>
      </c>
      <c r="J25050" s="25" t="s">
        <v>44068</v>
      </c>
      <c r="K25050" s="62"/>
    </row>
    <row r="25051" spans="1:11" x14ac:dyDescent="0.25">
      <c r="A25051" s="58" t="s">
        <v>31171</v>
      </c>
      <c r="B25051" t="s">
        <v>10953</v>
      </c>
      <c r="C25051">
        <v>1</v>
      </c>
      <c r="D25051">
        <v>10</v>
      </c>
      <c r="E25051" t="s">
        <v>54</v>
      </c>
      <c r="G25051" s="25">
        <v>46.14</v>
      </c>
      <c r="H25051" s="53">
        <v>0.4</v>
      </c>
      <c r="I25051">
        <v>0</v>
      </c>
      <c r="J25051" s="25" t="s">
        <v>43155</v>
      </c>
      <c r="K25051" s="62"/>
    </row>
    <row r="25052" spans="1:11" x14ac:dyDescent="0.25">
      <c r="A25052" s="58" t="s">
        <v>31172</v>
      </c>
      <c r="B25052" t="s">
        <v>10953</v>
      </c>
      <c r="C25052">
        <v>1</v>
      </c>
      <c r="D25052">
        <v>10</v>
      </c>
      <c r="E25052" t="s">
        <v>54</v>
      </c>
      <c r="G25052" s="25">
        <v>53.05</v>
      </c>
      <c r="H25052" s="53">
        <v>0.4</v>
      </c>
      <c r="I25052">
        <v>0</v>
      </c>
      <c r="J25052" s="25" t="s">
        <v>13500</v>
      </c>
      <c r="K25052" s="62"/>
    </row>
    <row r="25053" spans="1:11" x14ac:dyDescent="0.25">
      <c r="A25053" s="58" t="s">
        <v>31173</v>
      </c>
      <c r="B25053" t="s">
        <v>10953</v>
      </c>
      <c r="C25053">
        <v>1</v>
      </c>
      <c r="D25053">
        <v>10</v>
      </c>
      <c r="E25053" t="s">
        <v>54</v>
      </c>
      <c r="G25053" s="25">
        <v>74.680000000000007</v>
      </c>
      <c r="H25053" s="53">
        <v>0.4</v>
      </c>
      <c r="I25053">
        <v>0</v>
      </c>
      <c r="J25053" s="25" t="s">
        <v>15569</v>
      </c>
      <c r="K25053" s="62"/>
    </row>
    <row r="25054" spans="1:11" x14ac:dyDescent="0.25">
      <c r="A25054" s="58" t="s">
        <v>31175</v>
      </c>
      <c r="B25054" t="s">
        <v>10953</v>
      </c>
      <c r="C25054">
        <v>1</v>
      </c>
      <c r="D25054">
        <v>10</v>
      </c>
      <c r="E25054" t="s">
        <v>54</v>
      </c>
      <c r="G25054" s="25">
        <v>106.09</v>
      </c>
      <c r="H25054" s="53">
        <v>0.4</v>
      </c>
      <c r="I25054">
        <v>0</v>
      </c>
      <c r="J25054" s="25" t="s">
        <v>42946</v>
      </c>
      <c r="K25054" s="62"/>
    </row>
    <row r="25055" spans="1:11" x14ac:dyDescent="0.25">
      <c r="A25055" s="58" t="s">
        <v>31176</v>
      </c>
      <c r="B25055" t="s">
        <v>10953</v>
      </c>
      <c r="C25055">
        <v>1</v>
      </c>
      <c r="D25055">
        <v>10</v>
      </c>
      <c r="E25055" t="s">
        <v>54</v>
      </c>
      <c r="G25055" s="25">
        <v>42.64</v>
      </c>
      <c r="H25055" s="53">
        <v>0.4</v>
      </c>
      <c r="I25055">
        <v>0</v>
      </c>
      <c r="J25055" s="25" t="s">
        <v>44223</v>
      </c>
      <c r="K25055" s="62"/>
    </row>
    <row r="25056" spans="1:11" x14ac:dyDescent="0.25">
      <c r="A25056" s="58" t="s">
        <v>31205</v>
      </c>
      <c r="B25056" t="s">
        <v>10953</v>
      </c>
      <c r="C25056">
        <v>1</v>
      </c>
      <c r="D25056">
        <v>30000</v>
      </c>
      <c r="E25056" t="s">
        <v>54</v>
      </c>
      <c r="G25056" s="25">
        <v>5273.6</v>
      </c>
      <c r="H25056" s="53">
        <v>0.4</v>
      </c>
      <c r="I25056">
        <v>0</v>
      </c>
      <c r="J25056" s="25" t="s">
        <v>44224</v>
      </c>
      <c r="K25056" s="62"/>
    </row>
    <row r="25057" spans="1:11" x14ac:dyDescent="0.25">
      <c r="A25057" s="58" t="s">
        <v>31206</v>
      </c>
      <c r="B25057" t="s">
        <v>10953</v>
      </c>
      <c r="C25057">
        <v>1</v>
      </c>
      <c r="D25057">
        <v>46000</v>
      </c>
      <c r="E25057" t="s">
        <v>54</v>
      </c>
      <c r="G25057" s="25">
        <v>5809.2</v>
      </c>
      <c r="H25057" s="53">
        <v>0.4</v>
      </c>
      <c r="I25057">
        <v>0</v>
      </c>
      <c r="J25057" s="25" t="s">
        <v>44225</v>
      </c>
      <c r="K25057" s="62"/>
    </row>
    <row r="25058" spans="1:11" x14ac:dyDescent="0.25">
      <c r="A25058" s="58" t="s">
        <v>31207</v>
      </c>
      <c r="B25058" t="s">
        <v>10953</v>
      </c>
      <c r="C25058">
        <v>1</v>
      </c>
      <c r="D25058">
        <v>71000</v>
      </c>
      <c r="E25058" t="s">
        <v>54</v>
      </c>
      <c r="G25058" s="25">
        <v>7349.05</v>
      </c>
      <c r="H25058" s="53">
        <v>0.4</v>
      </c>
      <c r="I25058">
        <v>0</v>
      </c>
      <c r="J25058" s="25" t="s">
        <v>44226</v>
      </c>
      <c r="K25058" s="62"/>
    </row>
    <row r="25059" spans="1:11" x14ac:dyDescent="0.25">
      <c r="A25059" s="58" t="s">
        <v>31208</v>
      </c>
      <c r="B25059" t="s">
        <v>10953</v>
      </c>
      <c r="C25059">
        <v>1</v>
      </c>
      <c r="D25059">
        <v>98000</v>
      </c>
      <c r="E25059" t="s">
        <v>54</v>
      </c>
      <c r="G25059" s="25">
        <v>6514.75</v>
      </c>
      <c r="H25059" s="53">
        <v>0.4</v>
      </c>
      <c r="I25059">
        <v>0</v>
      </c>
      <c r="J25059" s="25" t="s">
        <v>44227</v>
      </c>
      <c r="K25059" s="62"/>
    </row>
    <row r="25060" spans="1:11" x14ac:dyDescent="0.25">
      <c r="A25060" s="58" t="s">
        <v>31209</v>
      </c>
      <c r="B25060" t="s">
        <v>10953</v>
      </c>
      <c r="C25060">
        <v>1</v>
      </c>
      <c r="D25060">
        <v>16000</v>
      </c>
      <c r="E25060" t="s">
        <v>19</v>
      </c>
      <c r="G25060" s="25">
        <v>2585.3000000000002</v>
      </c>
      <c r="H25060" s="53">
        <v>0.4</v>
      </c>
      <c r="I25060">
        <v>0</v>
      </c>
      <c r="J25060" s="25" t="s">
        <v>44228</v>
      </c>
      <c r="K25060" s="62"/>
    </row>
    <row r="25061" spans="1:11" x14ac:dyDescent="0.25">
      <c r="A25061" s="58" t="s">
        <v>31210</v>
      </c>
      <c r="B25061" t="s">
        <v>10953</v>
      </c>
      <c r="C25061">
        <v>1</v>
      </c>
      <c r="D25061">
        <v>33000</v>
      </c>
      <c r="E25061" t="s">
        <v>19</v>
      </c>
      <c r="G25061" s="25">
        <v>4063.35</v>
      </c>
      <c r="H25061" s="53">
        <v>0.4</v>
      </c>
      <c r="I25061">
        <v>0</v>
      </c>
      <c r="J25061" s="25" t="s">
        <v>44229</v>
      </c>
      <c r="K25061" s="62"/>
    </row>
    <row r="25062" spans="1:11" x14ac:dyDescent="0.25">
      <c r="A25062" s="58" t="s">
        <v>31211</v>
      </c>
      <c r="B25062" t="s">
        <v>10953</v>
      </c>
      <c r="C25062">
        <v>1</v>
      </c>
      <c r="D25062">
        <v>50000</v>
      </c>
      <c r="E25062" t="s">
        <v>19</v>
      </c>
      <c r="G25062" s="25">
        <v>4140.6000000000004</v>
      </c>
      <c r="H25062" s="53">
        <v>0.4</v>
      </c>
      <c r="I25062">
        <v>0</v>
      </c>
      <c r="J25062" s="25" t="s">
        <v>44230</v>
      </c>
      <c r="K25062" s="62"/>
    </row>
    <row r="25063" spans="1:11" x14ac:dyDescent="0.25">
      <c r="A25063" s="58" t="s">
        <v>31213</v>
      </c>
      <c r="B25063" t="s">
        <v>10953</v>
      </c>
      <c r="C25063">
        <v>1</v>
      </c>
      <c r="D25063">
        <v>82500</v>
      </c>
      <c r="E25063" t="s">
        <v>54</v>
      </c>
      <c r="G25063" s="25">
        <v>4846.1499999999996</v>
      </c>
      <c r="H25063" s="53">
        <v>0.4</v>
      </c>
      <c r="I25063">
        <v>0</v>
      </c>
      <c r="J25063" s="25" t="s">
        <v>44231</v>
      </c>
      <c r="K25063" s="62"/>
    </row>
    <row r="25064" spans="1:11" x14ac:dyDescent="0.25">
      <c r="A25064" s="58" t="s">
        <v>31232</v>
      </c>
      <c r="B25064" t="s">
        <v>10953</v>
      </c>
      <c r="C25064">
        <v>1</v>
      </c>
      <c r="D25064">
        <v>13</v>
      </c>
      <c r="E25064" t="s">
        <v>54</v>
      </c>
      <c r="G25064" s="25">
        <v>97.34</v>
      </c>
      <c r="H25064" s="53">
        <v>0.4</v>
      </c>
      <c r="I25064">
        <v>0</v>
      </c>
      <c r="J25064" s="25" t="s">
        <v>22544</v>
      </c>
      <c r="K25064" s="62"/>
    </row>
    <row r="25065" spans="1:11" x14ac:dyDescent="0.25">
      <c r="A25065" s="58" t="s">
        <v>31234</v>
      </c>
      <c r="B25065" t="s">
        <v>10953</v>
      </c>
      <c r="C25065">
        <v>1</v>
      </c>
      <c r="D25065">
        <v>7</v>
      </c>
      <c r="E25065" t="s">
        <v>54</v>
      </c>
      <c r="G25065" s="25">
        <v>70.56</v>
      </c>
      <c r="H25065" s="53">
        <v>0.4</v>
      </c>
      <c r="I25065">
        <v>0</v>
      </c>
      <c r="J25065" s="25" t="s">
        <v>44216</v>
      </c>
      <c r="K25065" s="62"/>
    </row>
    <row r="25066" spans="1:11" x14ac:dyDescent="0.25">
      <c r="A25066" s="58" t="s">
        <v>31228</v>
      </c>
      <c r="B25066" t="s">
        <v>10953</v>
      </c>
      <c r="C25066">
        <v>1</v>
      </c>
      <c r="D25066">
        <v>55.3</v>
      </c>
      <c r="E25066" t="s">
        <v>19</v>
      </c>
      <c r="G25066" s="25">
        <v>70.56</v>
      </c>
      <c r="H25066" s="53">
        <v>0.4</v>
      </c>
      <c r="I25066">
        <v>0</v>
      </c>
      <c r="J25066" s="25" t="s">
        <v>44216</v>
      </c>
      <c r="K25066" s="62"/>
    </row>
    <row r="25067" spans="1:11" x14ac:dyDescent="0.25">
      <c r="A25067" s="58" t="s">
        <v>31233</v>
      </c>
      <c r="B25067" t="s">
        <v>10953</v>
      </c>
      <c r="C25067">
        <v>1</v>
      </c>
      <c r="D25067">
        <v>36.799999999999997</v>
      </c>
      <c r="E25067" t="s">
        <v>19</v>
      </c>
      <c r="G25067" s="25">
        <v>70.56</v>
      </c>
      <c r="H25067" s="53">
        <v>0.4</v>
      </c>
      <c r="I25067">
        <v>0</v>
      </c>
      <c r="J25067" s="25" t="s">
        <v>44216</v>
      </c>
      <c r="K25067" s="62"/>
    </row>
    <row r="25068" spans="1:11" x14ac:dyDescent="0.25">
      <c r="A25068" s="58" t="s">
        <v>31241</v>
      </c>
      <c r="B25068" t="s">
        <v>10953</v>
      </c>
      <c r="C25068">
        <v>1</v>
      </c>
      <c r="D25068">
        <v>53</v>
      </c>
      <c r="E25068" t="s">
        <v>54</v>
      </c>
      <c r="G25068" s="25">
        <v>147.29</v>
      </c>
      <c r="H25068" s="53">
        <v>0.4</v>
      </c>
      <c r="I25068">
        <v>0</v>
      </c>
      <c r="J25068" s="25" t="s">
        <v>19257</v>
      </c>
      <c r="K25068" s="62"/>
    </row>
    <row r="25069" spans="1:11" x14ac:dyDescent="0.25">
      <c r="A25069" s="58" t="s">
        <v>31245</v>
      </c>
      <c r="B25069" t="s">
        <v>10953</v>
      </c>
      <c r="C25069">
        <v>1</v>
      </c>
      <c r="D25069">
        <v>88</v>
      </c>
      <c r="E25069" t="s">
        <v>54</v>
      </c>
      <c r="G25069" s="25">
        <v>234.84</v>
      </c>
      <c r="H25069" s="53">
        <v>0.4</v>
      </c>
      <c r="I25069">
        <v>0</v>
      </c>
      <c r="J25069" s="25" t="s">
        <v>23285</v>
      </c>
      <c r="K25069" s="62"/>
    </row>
    <row r="25070" spans="1:11" x14ac:dyDescent="0.25">
      <c r="A25070" s="58" t="s">
        <v>31235</v>
      </c>
      <c r="B25070" t="s">
        <v>10953</v>
      </c>
      <c r="C25070">
        <v>1</v>
      </c>
      <c r="D25070">
        <v>18</v>
      </c>
      <c r="E25070" t="s">
        <v>54</v>
      </c>
      <c r="G25070" s="25">
        <v>70.56</v>
      </c>
      <c r="H25070" s="53">
        <v>0.4</v>
      </c>
      <c r="I25070">
        <v>0</v>
      </c>
      <c r="J25070" s="25" t="s">
        <v>44216</v>
      </c>
      <c r="K25070" s="62"/>
    </row>
    <row r="25071" spans="1:11" x14ac:dyDescent="0.25">
      <c r="A25071" s="58" t="s">
        <v>31229</v>
      </c>
      <c r="B25071" t="s">
        <v>10953</v>
      </c>
      <c r="C25071">
        <v>1</v>
      </c>
      <c r="D25071">
        <v>97</v>
      </c>
      <c r="E25071" t="s">
        <v>19</v>
      </c>
      <c r="G25071" s="25">
        <v>70.56</v>
      </c>
      <c r="H25071" s="53">
        <v>0.4</v>
      </c>
      <c r="I25071">
        <v>0</v>
      </c>
      <c r="J25071" s="25" t="s">
        <v>44216</v>
      </c>
      <c r="K25071" s="62"/>
    </row>
    <row r="25072" spans="1:11" x14ac:dyDescent="0.25">
      <c r="A25072" s="58" t="s">
        <v>31236</v>
      </c>
      <c r="B25072" t="s">
        <v>10953</v>
      </c>
      <c r="C25072">
        <v>1</v>
      </c>
      <c r="D25072">
        <v>100</v>
      </c>
      <c r="E25072" t="s">
        <v>54</v>
      </c>
      <c r="G25072" s="25">
        <v>71.069999999999993</v>
      </c>
      <c r="H25072" s="53">
        <v>0.4</v>
      </c>
      <c r="I25072">
        <v>0</v>
      </c>
      <c r="J25072" s="25" t="s">
        <v>23196</v>
      </c>
      <c r="K25072" s="62"/>
    </row>
    <row r="25073" spans="1:11" x14ac:dyDescent="0.25">
      <c r="A25073" s="58" t="s">
        <v>31238</v>
      </c>
      <c r="B25073" t="s">
        <v>10953</v>
      </c>
      <c r="C25073">
        <v>1</v>
      </c>
      <c r="D25073">
        <v>143.5</v>
      </c>
      <c r="E25073" t="s">
        <v>54</v>
      </c>
      <c r="G25073" s="25">
        <v>170.98</v>
      </c>
      <c r="H25073" s="53">
        <v>0.4</v>
      </c>
      <c r="I25073">
        <v>0</v>
      </c>
      <c r="J25073" s="25" t="s">
        <v>23825</v>
      </c>
      <c r="K25073" s="62"/>
    </row>
    <row r="25074" spans="1:11" x14ac:dyDescent="0.25">
      <c r="A25074" s="58" t="s">
        <v>31242</v>
      </c>
      <c r="B25074" t="s">
        <v>10953</v>
      </c>
      <c r="C25074">
        <v>1</v>
      </c>
      <c r="D25074">
        <v>141</v>
      </c>
      <c r="E25074" t="s">
        <v>54</v>
      </c>
      <c r="G25074" s="25">
        <v>251.32</v>
      </c>
      <c r="H25074" s="53">
        <v>0.4</v>
      </c>
      <c r="I25074">
        <v>0</v>
      </c>
      <c r="J25074" s="25" t="s">
        <v>23801</v>
      </c>
      <c r="K25074" s="62"/>
    </row>
    <row r="25075" spans="1:11" x14ac:dyDescent="0.25">
      <c r="A25075" s="58" t="s">
        <v>31230</v>
      </c>
      <c r="B25075" t="s">
        <v>10953</v>
      </c>
      <c r="C25075">
        <v>1</v>
      </c>
      <c r="D25075">
        <v>136</v>
      </c>
      <c r="E25075" t="s">
        <v>19</v>
      </c>
      <c r="G25075" s="25">
        <v>77.25</v>
      </c>
      <c r="H25075" s="53">
        <v>0.4</v>
      </c>
      <c r="I25075">
        <v>0</v>
      </c>
      <c r="J25075" s="25" t="s">
        <v>22660</v>
      </c>
      <c r="K25075" s="62"/>
    </row>
    <row r="25076" spans="1:11" x14ac:dyDescent="0.25">
      <c r="A25076" s="58" t="s">
        <v>31237</v>
      </c>
      <c r="B25076" t="s">
        <v>10953</v>
      </c>
      <c r="C25076">
        <v>1</v>
      </c>
      <c r="D25076">
        <v>200</v>
      </c>
      <c r="E25076" t="s">
        <v>54</v>
      </c>
      <c r="G25076" s="25">
        <v>83.95</v>
      </c>
      <c r="H25076" s="53">
        <v>0.4</v>
      </c>
      <c r="I25076">
        <v>0</v>
      </c>
      <c r="J25076" s="25" t="s">
        <v>42250</v>
      </c>
      <c r="K25076" s="62"/>
    </row>
    <row r="25077" spans="1:11" x14ac:dyDescent="0.25">
      <c r="A25077" s="58" t="s">
        <v>31239</v>
      </c>
      <c r="B25077" t="s">
        <v>10953</v>
      </c>
      <c r="C25077">
        <v>1</v>
      </c>
      <c r="D25077">
        <v>141.19999999999999</v>
      </c>
      <c r="E25077" t="s">
        <v>19</v>
      </c>
      <c r="G25077" s="25">
        <v>181.28</v>
      </c>
      <c r="H25077" s="53">
        <v>0.4</v>
      </c>
      <c r="I25077">
        <v>0</v>
      </c>
      <c r="J25077" s="25" t="s">
        <v>23494</v>
      </c>
      <c r="K25077" s="62"/>
    </row>
    <row r="25078" spans="1:11" x14ac:dyDescent="0.25">
      <c r="A25078" s="58" t="s">
        <v>31243</v>
      </c>
      <c r="B25078" t="s">
        <v>10953</v>
      </c>
      <c r="C25078">
        <v>1</v>
      </c>
      <c r="D25078">
        <v>214</v>
      </c>
      <c r="E25078" t="s">
        <v>54</v>
      </c>
      <c r="G25078" s="25">
        <v>264.70999999999998</v>
      </c>
      <c r="H25078" s="53">
        <v>0.4</v>
      </c>
      <c r="I25078">
        <v>0</v>
      </c>
      <c r="J25078" s="25" t="s">
        <v>44232</v>
      </c>
      <c r="K25078" s="62"/>
    </row>
    <row r="25079" spans="1:11" x14ac:dyDescent="0.25">
      <c r="A25079" s="58" t="s">
        <v>31231</v>
      </c>
      <c r="B25079" t="s">
        <v>10953</v>
      </c>
      <c r="C25079">
        <v>1</v>
      </c>
      <c r="D25079">
        <v>245.9</v>
      </c>
      <c r="E25079" t="s">
        <v>19</v>
      </c>
      <c r="G25079" s="25">
        <v>97.34</v>
      </c>
      <c r="H25079" s="53">
        <v>0.4</v>
      </c>
      <c r="I25079">
        <v>0</v>
      </c>
      <c r="J25079" s="25" t="s">
        <v>22544</v>
      </c>
      <c r="K25079" s="62"/>
    </row>
    <row r="25080" spans="1:11" x14ac:dyDescent="0.25">
      <c r="A25080" s="58" t="s">
        <v>31240</v>
      </c>
      <c r="B25080" t="s">
        <v>10953</v>
      </c>
      <c r="C25080">
        <v>1</v>
      </c>
      <c r="D25080">
        <v>407</v>
      </c>
      <c r="E25080" t="s">
        <v>54</v>
      </c>
      <c r="G25080" s="25">
        <v>208.06</v>
      </c>
      <c r="H25080" s="53">
        <v>0.4</v>
      </c>
      <c r="I25080">
        <v>0</v>
      </c>
      <c r="J25080" s="25" t="s">
        <v>23698</v>
      </c>
      <c r="K25080" s="62"/>
    </row>
    <row r="25081" spans="1:11" x14ac:dyDescent="0.25">
      <c r="A25081" s="58" t="s">
        <v>31244</v>
      </c>
      <c r="B25081" t="s">
        <v>10953</v>
      </c>
      <c r="C25081">
        <v>1</v>
      </c>
      <c r="D25081">
        <v>395</v>
      </c>
      <c r="E25081" t="s">
        <v>54</v>
      </c>
      <c r="G25081" s="25">
        <v>291.49</v>
      </c>
      <c r="H25081" s="53">
        <v>0.4</v>
      </c>
      <c r="I25081">
        <v>0</v>
      </c>
      <c r="J25081" s="25" t="s">
        <v>42978</v>
      </c>
      <c r="K25081" s="62"/>
    </row>
    <row r="25082" spans="1:11" x14ac:dyDescent="0.25">
      <c r="A25082" s="58" t="s">
        <v>31246</v>
      </c>
      <c r="B25082" t="s">
        <v>10953</v>
      </c>
      <c r="C25082">
        <v>1</v>
      </c>
      <c r="D25082">
        <v>173</v>
      </c>
      <c r="E25082" t="s">
        <v>54</v>
      </c>
      <c r="G25082" s="25">
        <v>66.95</v>
      </c>
      <c r="H25082" s="53">
        <v>0.4</v>
      </c>
      <c r="I25082">
        <v>0</v>
      </c>
      <c r="J25082" s="25" t="s">
        <v>15555</v>
      </c>
      <c r="K25082" s="62"/>
    </row>
    <row r="25083" spans="1:11" x14ac:dyDescent="0.25">
      <c r="A25083" s="58" t="s">
        <v>31247</v>
      </c>
      <c r="B25083" t="s">
        <v>10953</v>
      </c>
      <c r="C25083">
        <v>1</v>
      </c>
      <c r="D25083">
        <v>1800</v>
      </c>
      <c r="E25083" t="s">
        <v>54</v>
      </c>
      <c r="G25083" s="25">
        <v>522.21</v>
      </c>
      <c r="H25083" s="53">
        <v>0.4</v>
      </c>
      <c r="I25083">
        <v>0</v>
      </c>
      <c r="J25083" s="25" t="s">
        <v>44098</v>
      </c>
      <c r="K25083" s="62"/>
    </row>
    <row r="25084" spans="1:11" x14ac:dyDescent="0.25">
      <c r="A25084" s="58" t="s">
        <v>31248</v>
      </c>
      <c r="B25084" t="s">
        <v>10953</v>
      </c>
      <c r="C25084">
        <v>1</v>
      </c>
      <c r="D25084">
        <v>4000</v>
      </c>
      <c r="E25084" t="s">
        <v>54</v>
      </c>
      <c r="G25084" s="25">
        <v>670.53</v>
      </c>
      <c r="H25084" s="53">
        <v>0.4</v>
      </c>
      <c r="I25084">
        <v>0</v>
      </c>
      <c r="J25084" s="25" t="s">
        <v>44233</v>
      </c>
      <c r="K25084" s="62"/>
    </row>
    <row r="25085" spans="1:11" x14ac:dyDescent="0.25">
      <c r="A25085" s="58" t="s">
        <v>31250</v>
      </c>
      <c r="B25085" t="s">
        <v>10953</v>
      </c>
      <c r="C25085">
        <v>1</v>
      </c>
      <c r="D25085">
        <v>6900</v>
      </c>
      <c r="E25085" t="s">
        <v>54</v>
      </c>
      <c r="G25085" s="25">
        <v>784.86</v>
      </c>
      <c r="H25085" s="53">
        <v>0.4</v>
      </c>
      <c r="I25085">
        <v>0</v>
      </c>
      <c r="J25085" s="25" t="s">
        <v>44141</v>
      </c>
      <c r="K25085" s="62"/>
    </row>
    <row r="25086" spans="1:11" x14ac:dyDescent="0.25">
      <c r="A25086" s="58" t="s">
        <v>31251</v>
      </c>
      <c r="B25086" t="s">
        <v>10953</v>
      </c>
      <c r="C25086">
        <v>1</v>
      </c>
      <c r="D25086">
        <v>1300</v>
      </c>
      <c r="E25086" t="s">
        <v>54</v>
      </c>
      <c r="G25086" s="25">
        <v>532.51</v>
      </c>
      <c r="H25086" s="53">
        <v>0.4</v>
      </c>
      <c r="I25086">
        <v>0</v>
      </c>
      <c r="J25086" s="25" t="s">
        <v>43981</v>
      </c>
      <c r="K25086" s="62"/>
    </row>
    <row r="25087" spans="1:11" x14ac:dyDescent="0.25">
      <c r="A25087" s="58" t="s">
        <v>31252</v>
      </c>
      <c r="B25087" t="s">
        <v>10953</v>
      </c>
      <c r="C25087">
        <v>1</v>
      </c>
      <c r="D25087">
        <v>1500</v>
      </c>
      <c r="E25087" t="s">
        <v>54</v>
      </c>
      <c r="G25087" s="25">
        <v>638.6</v>
      </c>
      <c r="H25087" s="53">
        <v>0.4</v>
      </c>
      <c r="I25087">
        <v>0</v>
      </c>
      <c r="J25087" s="25" t="s">
        <v>44234</v>
      </c>
      <c r="K25087" s="62"/>
    </row>
    <row r="25088" spans="1:11" x14ac:dyDescent="0.25">
      <c r="A25088" s="58" t="s">
        <v>31253</v>
      </c>
      <c r="B25088" t="s">
        <v>10953</v>
      </c>
      <c r="C25088">
        <v>1</v>
      </c>
      <c r="D25088">
        <v>8000</v>
      </c>
      <c r="E25088" t="s">
        <v>54</v>
      </c>
      <c r="G25088" s="25">
        <v>709.67</v>
      </c>
      <c r="H25088" s="53">
        <v>0.4</v>
      </c>
      <c r="I25088">
        <v>0</v>
      </c>
      <c r="J25088" s="25" t="s">
        <v>44120</v>
      </c>
      <c r="K25088" s="62"/>
    </row>
    <row r="25089" spans="1:11" x14ac:dyDescent="0.25">
      <c r="A25089" s="58" t="s">
        <v>31254</v>
      </c>
      <c r="B25089" t="s">
        <v>10953</v>
      </c>
      <c r="C25089">
        <v>1</v>
      </c>
      <c r="D25089">
        <v>10200</v>
      </c>
      <c r="E25089" t="s">
        <v>19</v>
      </c>
      <c r="G25089" s="25">
        <v>709.67</v>
      </c>
      <c r="H25089" s="53">
        <v>0.4</v>
      </c>
      <c r="I25089">
        <v>0</v>
      </c>
      <c r="J25089" s="25" t="s">
        <v>44120</v>
      </c>
      <c r="K25089" s="62"/>
    </row>
    <row r="25090" spans="1:11" x14ac:dyDescent="0.25">
      <c r="A25090" s="58" t="s">
        <v>31255</v>
      </c>
      <c r="B25090" t="s">
        <v>10953</v>
      </c>
      <c r="C25090">
        <v>1</v>
      </c>
      <c r="D25090">
        <v>14500</v>
      </c>
      <c r="E25090" t="s">
        <v>54</v>
      </c>
      <c r="G25090" s="25">
        <v>931.12</v>
      </c>
      <c r="H25090" s="53">
        <v>0.4</v>
      </c>
      <c r="I25090">
        <v>0</v>
      </c>
      <c r="J25090" s="25" t="s">
        <v>44235</v>
      </c>
      <c r="K25090" s="62"/>
    </row>
    <row r="25091" spans="1:11" x14ac:dyDescent="0.25">
      <c r="A25091" s="58" t="s">
        <v>31256</v>
      </c>
      <c r="B25091" t="s">
        <v>10953</v>
      </c>
      <c r="C25091">
        <v>1</v>
      </c>
      <c r="D25091">
        <v>1700</v>
      </c>
      <c r="E25091" t="s">
        <v>19</v>
      </c>
      <c r="G25091" s="25">
        <v>596.37</v>
      </c>
      <c r="H25091" s="53">
        <v>0.4</v>
      </c>
      <c r="I25091">
        <v>0</v>
      </c>
      <c r="J25091" s="25" t="s">
        <v>44087</v>
      </c>
      <c r="K25091" s="62"/>
    </row>
    <row r="25092" spans="1:11" x14ac:dyDescent="0.25">
      <c r="A25092" s="58" t="s">
        <v>31257</v>
      </c>
      <c r="B25092" t="s">
        <v>10953</v>
      </c>
      <c r="C25092">
        <v>1</v>
      </c>
      <c r="D25092">
        <v>24</v>
      </c>
      <c r="E25092" t="s">
        <v>19</v>
      </c>
      <c r="G25092" s="25">
        <v>232.78</v>
      </c>
      <c r="H25092" s="53">
        <v>0.4</v>
      </c>
      <c r="I25092">
        <v>0</v>
      </c>
      <c r="J25092" s="25" t="s">
        <v>24530</v>
      </c>
      <c r="K25092" s="62"/>
    </row>
    <row r="25093" spans="1:11" x14ac:dyDescent="0.25">
      <c r="A25093" s="58" t="s">
        <v>31258</v>
      </c>
      <c r="B25093" t="s">
        <v>10953</v>
      </c>
      <c r="C25093">
        <v>1</v>
      </c>
      <c r="D25093">
        <v>50</v>
      </c>
      <c r="E25093" t="s">
        <v>19</v>
      </c>
      <c r="G25093" s="25">
        <v>232.78</v>
      </c>
      <c r="H25093" s="53">
        <v>0.4</v>
      </c>
      <c r="I25093">
        <v>0</v>
      </c>
      <c r="J25093" s="25" t="s">
        <v>24530</v>
      </c>
      <c r="K25093" s="62"/>
    </row>
    <row r="25094" spans="1:11" x14ac:dyDescent="0.25">
      <c r="A25094" s="58" t="s">
        <v>31259</v>
      </c>
      <c r="B25094" t="s">
        <v>10953</v>
      </c>
      <c r="C25094">
        <v>1</v>
      </c>
      <c r="D25094">
        <v>60</v>
      </c>
      <c r="E25094" t="s">
        <v>19</v>
      </c>
      <c r="G25094" s="25">
        <v>232.78</v>
      </c>
      <c r="H25094" s="53">
        <v>0.4</v>
      </c>
      <c r="I25094">
        <v>0</v>
      </c>
      <c r="J25094" s="25" t="s">
        <v>24530</v>
      </c>
      <c r="K25094" s="62"/>
    </row>
    <row r="25095" spans="1:11" x14ac:dyDescent="0.25">
      <c r="A25095" s="58" t="s">
        <v>31260</v>
      </c>
      <c r="B25095" t="s">
        <v>10953</v>
      </c>
      <c r="C25095">
        <v>1</v>
      </c>
      <c r="D25095">
        <v>68</v>
      </c>
      <c r="E25095" t="s">
        <v>19</v>
      </c>
      <c r="G25095" s="25">
        <v>232.78</v>
      </c>
      <c r="H25095" s="53">
        <v>0.4</v>
      </c>
      <c r="I25095">
        <v>0</v>
      </c>
      <c r="J25095" s="25" t="s">
        <v>24530</v>
      </c>
      <c r="K25095" s="62"/>
    </row>
    <row r="25096" spans="1:11" x14ac:dyDescent="0.25">
      <c r="A25096" s="58" t="s">
        <v>31261</v>
      </c>
      <c r="B25096" t="s">
        <v>10953</v>
      </c>
      <c r="C25096">
        <v>1</v>
      </c>
      <c r="D25096">
        <v>38</v>
      </c>
      <c r="E25096" t="s">
        <v>19</v>
      </c>
      <c r="G25096" s="25">
        <v>232.78</v>
      </c>
      <c r="H25096" s="53">
        <v>0.4</v>
      </c>
      <c r="I25096">
        <v>0</v>
      </c>
      <c r="J25096" s="25" t="s">
        <v>24530</v>
      </c>
      <c r="K25096" s="62"/>
    </row>
    <row r="25097" spans="1:11" x14ac:dyDescent="0.25">
      <c r="A25097" s="58" t="s">
        <v>31262</v>
      </c>
      <c r="B25097" t="s">
        <v>10953</v>
      </c>
      <c r="C25097">
        <v>1</v>
      </c>
      <c r="D25097">
        <v>75</v>
      </c>
      <c r="E25097" t="s">
        <v>19</v>
      </c>
      <c r="G25097" s="25">
        <v>232.78</v>
      </c>
      <c r="H25097" s="53">
        <v>0.4</v>
      </c>
      <c r="I25097">
        <v>0</v>
      </c>
      <c r="J25097" s="25" t="s">
        <v>24530</v>
      </c>
      <c r="K25097" s="62"/>
    </row>
    <row r="25098" spans="1:11" x14ac:dyDescent="0.25">
      <c r="A25098" s="58" t="s">
        <v>31263</v>
      </c>
      <c r="B25098" t="s">
        <v>10953</v>
      </c>
      <c r="C25098">
        <v>1</v>
      </c>
      <c r="D25098">
        <v>78</v>
      </c>
      <c r="E25098" t="s">
        <v>54</v>
      </c>
      <c r="G25098" s="25">
        <v>30.18</v>
      </c>
      <c r="H25098" s="53">
        <v>0.4</v>
      </c>
      <c r="I25098">
        <v>0</v>
      </c>
      <c r="J25098" s="25" t="s">
        <v>44143</v>
      </c>
      <c r="K25098" s="62"/>
    </row>
    <row r="25099" spans="1:11" x14ac:dyDescent="0.25">
      <c r="A25099" s="58" t="s">
        <v>31264</v>
      </c>
      <c r="B25099" t="s">
        <v>10953</v>
      </c>
      <c r="C25099">
        <v>1</v>
      </c>
      <c r="D25099">
        <v>222</v>
      </c>
      <c r="E25099" t="s">
        <v>19</v>
      </c>
      <c r="G25099" s="25">
        <v>33.58</v>
      </c>
      <c r="H25099" s="53">
        <v>0.4</v>
      </c>
      <c r="I25099">
        <v>0</v>
      </c>
      <c r="J25099" s="25" t="s">
        <v>24304</v>
      </c>
      <c r="K25099" s="62"/>
    </row>
    <row r="25100" spans="1:11" x14ac:dyDescent="0.25">
      <c r="A25100" s="58" t="s">
        <v>31265</v>
      </c>
      <c r="B25100" t="s">
        <v>10953</v>
      </c>
      <c r="C25100">
        <v>1</v>
      </c>
      <c r="D25100">
        <v>32</v>
      </c>
      <c r="E25100" t="s">
        <v>54</v>
      </c>
      <c r="G25100" s="25">
        <v>23.48</v>
      </c>
      <c r="H25100" s="53">
        <v>0.4</v>
      </c>
      <c r="I25100">
        <v>0</v>
      </c>
      <c r="J25100" s="25" t="s">
        <v>42485</v>
      </c>
      <c r="K25100" s="62"/>
    </row>
    <row r="25101" spans="1:11" x14ac:dyDescent="0.25">
      <c r="A25101" s="58" t="s">
        <v>31266</v>
      </c>
      <c r="B25101" t="s">
        <v>10953</v>
      </c>
      <c r="C25101">
        <v>1</v>
      </c>
      <c r="D25101">
        <v>69</v>
      </c>
      <c r="E25101" t="s">
        <v>19</v>
      </c>
      <c r="G25101" s="25">
        <v>23.48</v>
      </c>
      <c r="H25101" s="53">
        <v>0.4</v>
      </c>
      <c r="I25101">
        <v>0</v>
      </c>
      <c r="J25101" s="25" t="s">
        <v>42485</v>
      </c>
      <c r="K25101" s="62"/>
    </row>
    <row r="25102" spans="1:11" x14ac:dyDescent="0.25">
      <c r="A25102" s="58" t="s">
        <v>31268</v>
      </c>
      <c r="B25102" t="s">
        <v>10953</v>
      </c>
      <c r="C25102">
        <v>1</v>
      </c>
      <c r="D25102">
        <v>69.400000000000006</v>
      </c>
      <c r="E25102" t="s">
        <v>19</v>
      </c>
      <c r="G25102" s="25">
        <v>26.88</v>
      </c>
      <c r="H25102" s="53">
        <v>0.4</v>
      </c>
      <c r="I25102">
        <v>0</v>
      </c>
      <c r="J25102" s="25" t="s">
        <v>20407</v>
      </c>
      <c r="K25102" s="62"/>
    </row>
    <row r="25103" spans="1:11" x14ac:dyDescent="0.25">
      <c r="A25103" s="58" t="s">
        <v>31270</v>
      </c>
      <c r="B25103" t="s">
        <v>10953</v>
      </c>
      <c r="C25103">
        <v>1</v>
      </c>
      <c r="D25103">
        <v>76.599999999999994</v>
      </c>
      <c r="E25103" t="s">
        <v>19</v>
      </c>
      <c r="G25103" s="25">
        <v>26.88</v>
      </c>
      <c r="H25103" s="53">
        <v>0.4</v>
      </c>
      <c r="I25103">
        <v>0</v>
      </c>
      <c r="J25103" s="25" t="s">
        <v>20407</v>
      </c>
      <c r="K25103" s="62"/>
    </row>
    <row r="25104" spans="1:11" x14ac:dyDescent="0.25">
      <c r="A25104" s="58" t="s">
        <v>31267</v>
      </c>
      <c r="B25104" t="s">
        <v>10953</v>
      </c>
      <c r="C25104">
        <v>1</v>
      </c>
      <c r="D25104">
        <v>215.2</v>
      </c>
      <c r="E25104" t="s">
        <v>19</v>
      </c>
      <c r="G25104" s="25">
        <v>26.88</v>
      </c>
      <c r="H25104" s="53">
        <v>0.4</v>
      </c>
      <c r="I25104">
        <v>0</v>
      </c>
      <c r="J25104" s="25" t="s">
        <v>20407</v>
      </c>
      <c r="K25104" s="62"/>
    </row>
    <row r="25105" spans="1:11" x14ac:dyDescent="0.25">
      <c r="A25105" s="58" t="s">
        <v>31269</v>
      </c>
      <c r="B25105" t="s">
        <v>10953</v>
      </c>
      <c r="C25105">
        <v>1</v>
      </c>
      <c r="D25105">
        <v>210</v>
      </c>
      <c r="E25105" t="s">
        <v>19</v>
      </c>
      <c r="G25105" s="25">
        <v>33.58</v>
      </c>
      <c r="H25105" s="53">
        <v>0.4</v>
      </c>
      <c r="I25105">
        <v>0</v>
      </c>
      <c r="J25105" s="25" t="s">
        <v>24304</v>
      </c>
      <c r="K25105" s="62"/>
    </row>
    <row r="25106" spans="1:11" x14ac:dyDescent="0.25">
      <c r="A25106" s="58" t="s">
        <v>31271</v>
      </c>
      <c r="B25106" t="s">
        <v>10953</v>
      </c>
      <c r="C25106">
        <v>1</v>
      </c>
      <c r="D25106">
        <v>241.1</v>
      </c>
      <c r="E25106" t="s">
        <v>19</v>
      </c>
      <c r="G25106" s="25">
        <v>30.18</v>
      </c>
      <c r="H25106" s="53">
        <v>0.4</v>
      </c>
      <c r="I25106">
        <v>0</v>
      </c>
      <c r="J25106" s="25" t="s">
        <v>44143</v>
      </c>
      <c r="K25106" s="62"/>
    </row>
    <row r="25107" spans="1:11" x14ac:dyDescent="0.25">
      <c r="A25107" s="58" t="s">
        <v>31272</v>
      </c>
      <c r="B25107" t="s">
        <v>10953</v>
      </c>
      <c r="C25107">
        <v>1</v>
      </c>
      <c r="D25107">
        <v>53</v>
      </c>
      <c r="E25107" t="s">
        <v>19</v>
      </c>
      <c r="G25107" s="25">
        <v>26.88</v>
      </c>
      <c r="H25107" s="53">
        <v>0.4</v>
      </c>
      <c r="I25107">
        <v>0</v>
      </c>
      <c r="J25107" s="25" t="s">
        <v>20407</v>
      </c>
      <c r="K25107" s="62"/>
    </row>
    <row r="25108" spans="1:11" x14ac:dyDescent="0.25">
      <c r="A25108" s="58" t="s">
        <v>31274</v>
      </c>
      <c r="B25108" t="s">
        <v>10953</v>
      </c>
      <c r="C25108">
        <v>1</v>
      </c>
      <c r="D25108">
        <v>65</v>
      </c>
      <c r="E25108" t="s">
        <v>54</v>
      </c>
      <c r="G25108" s="25">
        <v>33.58</v>
      </c>
      <c r="H25108" s="53">
        <v>0.4</v>
      </c>
      <c r="I25108">
        <v>0</v>
      </c>
      <c r="J25108" s="25" t="s">
        <v>24304</v>
      </c>
      <c r="K25108" s="62"/>
    </row>
    <row r="25109" spans="1:11" x14ac:dyDescent="0.25">
      <c r="A25109" s="58" t="s">
        <v>31273</v>
      </c>
      <c r="B25109" t="s">
        <v>10953</v>
      </c>
      <c r="C25109">
        <v>1</v>
      </c>
      <c r="D25109">
        <v>173</v>
      </c>
      <c r="E25109" t="s">
        <v>54</v>
      </c>
      <c r="G25109" s="25">
        <v>30.18</v>
      </c>
      <c r="H25109" s="53">
        <v>0.4</v>
      </c>
      <c r="I25109">
        <v>0</v>
      </c>
      <c r="J25109" s="25" t="s">
        <v>44143</v>
      </c>
      <c r="K25109" s="62"/>
    </row>
    <row r="25110" spans="1:11" x14ac:dyDescent="0.25">
      <c r="A25110" s="58" t="s">
        <v>31275</v>
      </c>
      <c r="B25110" t="s">
        <v>10953</v>
      </c>
      <c r="C25110">
        <v>1</v>
      </c>
      <c r="D25110">
        <v>228</v>
      </c>
      <c r="E25110" t="s">
        <v>54</v>
      </c>
      <c r="G25110" s="25">
        <v>36.979999999999997</v>
      </c>
      <c r="H25110" s="53">
        <v>0.4</v>
      </c>
      <c r="I25110">
        <v>0</v>
      </c>
      <c r="J25110" s="25" t="s">
        <v>42921</v>
      </c>
      <c r="K25110" s="62"/>
    </row>
    <row r="25111" spans="1:11" x14ac:dyDescent="0.25">
      <c r="A25111" s="58" t="s">
        <v>31276</v>
      </c>
      <c r="B25111" t="s">
        <v>10953</v>
      </c>
      <c r="C25111">
        <v>1</v>
      </c>
      <c r="D25111">
        <v>70</v>
      </c>
      <c r="E25111" t="s">
        <v>54</v>
      </c>
      <c r="G25111" s="25">
        <v>38.32</v>
      </c>
      <c r="H25111" s="53">
        <v>0.4</v>
      </c>
      <c r="I25111">
        <v>0</v>
      </c>
      <c r="J25111" s="25" t="s">
        <v>42061</v>
      </c>
      <c r="K25111" s="62"/>
    </row>
    <row r="25112" spans="1:11" x14ac:dyDescent="0.25">
      <c r="A25112" s="58" t="s">
        <v>31277</v>
      </c>
      <c r="B25112" t="s">
        <v>10953</v>
      </c>
      <c r="C25112">
        <v>1</v>
      </c>
      <c r="D25112">
        <v>29</v>
      </c>
      <c r="E25112" t="s">
        <v>19</v>
      </c>
      <c r="G25112" s="25">
        <v>23.48</v>
      </c>
      <c r="H25112" s="53">
        <v>0.4</v>
      </c>
      <c r="I25112">
        <v>0</v>
      </c>
      <c r="J25112" s="25" t="s">
        <v>42485</v>
      </c>
      <c r="K25112" s="62"/>
    </row>
    <row r="25113" spans="1:11" x14ac:dyDescent="0.25">
      <c r="A25113" s="58" t="s">
        <v>31286</v>
      </c>
      <c r="B25113" t="s">
        <v>10953</v>
      </c>
      <c r="C25113">
        <v>1</v>
      </c>
      <c r="D25113">
        <v>27</v>
      </c>
      <c r="E25113" t="s">
        <v>19</v>
      </c>
      <c r="G25113" s="25">
        <v>23.48</v>
      </c>
      <c r="H25113" s="53">
        <v>0.4</v>
      </c>
      <c r="I25113">
        <v>0</v>
      </c>
      <c r="J25113" s="25" t="s">
        <v>42485</v>
      </c>
      <c r="K25113" s="62"/>
    </row>
    <row r="25114" spans="1:11" x14ac:dyDescent="0.25">
      <c r="A25114" s="58" t="s">
        <v>31287</v>
      </c>
      <c r="B25114" t="s">
        <v>10953</v>
      </c>
      <c r="C25114">
        <v>1</v>
      </c>
      <c r="D25114">
        <v>26</v>
      </c>
      <c r="E25114" t="s">
        <v>54</v>
      </c>
      <c r="G25114" s="25">
        <v>38.32</v>
      </c>
      <c r="H25114" s="53">
        <v>0.4</v>
      </c>
      <c r="I25114">
        <v>0</v>
      </c>
      <c r="J25114" s="25" t="s">
        <v>42061</v>
      </c>
      <c r="K25114" s="62"/>
    </row>
    <row r="25115" spans="1:11" x14ac:dyDescent="0.25">
      <c r="A25115" s="58" t="s">
        <v>31278</v>
      </c>
      <c r="B25115" t="s">
        <v>10953</v>
      </c>
      <c r="C25115">
        <v>1</v>
      </c>
      <c r="D25115">
        <v>29</v>
      </c>
      <c r="E25115" t="s">
        <v>54</v>
      </c>
      <c r="G25115" s="25">
        <v>23.48</v>
      </c>
      <c r="H25115" s="53">
        <v>0.4</v>
      </c>
      <c r="I25115">
        <v>0</v>
      </c>
      <c r="J25115" s="25" t="s">
        <v>42485</v>
      </c>
      <c r="K25115" s="62"/>
    </row>
    <row r="25116" spans="1:11" x14ac:dyDescent="0.25">
      <c r="A25116" s="58" t="s">
        <v>31285</v>
      </c>
      <c r="B25116" t="s">
        <v>10953</v>
      </c>
      <c r="C25116">
        <v>1</v>
      </c>
      <c r="D25116">
        <v>70</v>
      </c>
      <c r="E25116" t="s">
        <v>54</v>
      </c>
      <c r="G25116" s="25">
        <v>38.32</v>
      </c>
      <c r="H25116" s="53">
        <v>0.4</v>
      </c>
      <c r="I25116">
        <v>0</v>
      </c>
      <c r="J25116" s="25" t="s">
        <v>42061</v>
      </c>
      <c r="K25116" s="62"/>
    </row>
    <row r="25117" spans="1:11" x14ac:dyDescent="0.25">
      <c r="A25117" s="58" t="s">
        <v>31288</v>
      </c>
      <c r="B25117" t="s">
        <v>10953</v>
      </c>
      <c r="C25117">
        <v>1</v>
      </c>
      <c r="D25117">
        <v>26</v>
      </c>
      <c r="E25117" t="s">
        <v>54</v>
      </c>
      <c r="G25117" s="25">
        <v>23.48</v>
      </c>
      <c r="H25117" s="53">
        <v>0.4</v>
      </c>
      <c r="I25117">
        <v>0</v>
      </c>
      <c r="J25117" s="25" t="s">
        <v>42485</v>
      </c>
      <c r="K25117" s="62"/>
    </row>
    <row r="25118" spans="1:11" x14ac:dyDescent="0.25">
      <c r="A25118" s="58" t="s">
        <v>31279</v>
      </c>
      <c r="B25118" t="s">
        <v>10953</v>
      </c>
      <c r="C25118">
        <v>1</v>
      </c>
      <c r="D25118">
        <v>74</v>
      </c>
      <c r="E25118" t="s">
        <v>19</v>
      </c>
      <c r="G25118" s="25">
        <v>23.48</v>
      </c>
      <c r="H25118" s="53">
        <v>0.4</v>
      </c>
      <c r="I25118">
        <v>0</v>
      </c>
      <c r="J25118" s="25" t="s">
        <v>42485</v>
      </c>
      <c r="K25118" s="62"/>
    </row>
    <row r="25119" spans="1:11" x14ac:dyDescent="0.25">
      <c r="A25119" s="58" t="s">
        <v>31289</v>
      </c>
      <c r="B25119" t="s">
        <v>10953</v>
      </c>
      <c r="C25119">
        <v>1</v>
      </c>
      <c r="D25119">
        <v>68</v>
      </c>
      <c r="E25119" t="s">
        <v>19</v>
      </c>
      <c r="G25119" s="25">
        <v>26.88</v>
      </c>
      <c r="H25119" s="53">
        <v>0.4</v>
      </c>
      <c r="I25119">
        <v>0</v>
      </c>
      <c r="J25119" s="25" t="s">
        <v>20407</v>
      </c>
      <c r="K25119" s="62"/>
    </row>
    <row r="25120" spans="1:11" x14ac:dyDescent="0.25">
      <c r="A25120" s="58" t="s">
        <v>31290</v>
      </c>
      <c r="B25120" t="s">
        <v>10953</v>
      </c>
      <c r="C25120">
        <v>1</v>
      </c>
      <c r="D25120">
        <v>60</v>
      </c>
      <c r="E25120" t="s">
        <v>54</v>
      </c>
      <c r="G25120" s="25">
        <v>28.43</v>
      </c>
      <c r="H25120" s="53">
        <v>0.4</v>
      </c>
      <c r="I25120">
        <v>0</v>
      </c>
      <c r="J25120" s="25" t="s">
        <v>42790</v>
      </c>
      <c r="K25120" s="62"/>
    </row>
    <row r="25121" spans="1:11" x14ac:dyDescent="0.25">
      <c r="A25121" s="58" t="s">
        <v>31296</v>
      </c>
      <c r="B25121" t="s">
        <v>10953</v>
      </c>
      <c r="C25121">
        <v>1</v>
      </c>
      <c r="D25121">
        <v>70</v>
      </c>
      <c r="E25121" t="s">
        <v>54</v>
      </c>
      <c r="G25121" s="25">
        <v>28.43</v>
      </c>
      <c r="H25121" s="53">
        <v>0.4</v>
      </c>
      <c r="I25121">
        <v>0</v>
      </c>
      <c r="J25121" s="25" t="s">
        <v>42790</v>
      </c>
      <c r="K25121" s="62"/>
    </row>
    <row r="25122" spans="1:11" x14ac:dyDescent="0.25">
      <c r="A25122" s="58" t="s">
        <v>31280</v>
      </c>
      <c r="B25122" t="s">
        <v>10953</v>
      </c>
      <c r="C25122">
        <v>1</v>
      </c>
      <c r="D25122">
        <v>75</v>
      </c>
      <c r="E25122" t="s">
        <v>54</v>
      </c>
      <c r="G25122" s="25">
        <v>23.48</v>
      </c>
      <c r="H25122" s="53">
        <v>0.4</v>
      </c>
      <c r="I25122">
        <v>0</v>
      </c>
      <c r="J25122" s="25" t="s">
        <v>42485</v>
      </c>
      <c r="K25122" s="62"/>
    </row>
    <row r="25123" spans="1:11" x14ac:dyDescent="0.25">
      <c r="A25123" s="58" t="s">
        <v>31291</v>
      </c>
      <c r="B25123" t="s">
        <v>10953</v>
      </c>
      <c r="C25123">
        <v>1</v>
      </c>
      <c r="D25123">
        <v>67</v>
      </c>
      <c r="E25123" t="s">
        <v>54</v>
      </c>
      <c r="G25123" s="25">
        <v>26.88</v>
      </c>
      <c r="H25123" s="53">
        <v>0.4</v>
      </c>
      <c r="I25123">
        <v>0</v>
      </c>
      <c r="J25123" s="25" t="s">
        <v>20407</v>
      </c>
      <c r="K25123" s="62"/>
    </row>
    <row r="25124" spans="1:11" x14ac:dyDescent="0.25">
      <c r="A25124" s="58" t="s">
        <v>31281</v>
      </c>
      <c r="B25124" t="s">
        <v>10953</v>
      </c>
      <c r="C25124">
        <v>1</v>
      </c>
      <c r="D25124">
        <v>74</v>
      </c>
      <c r="E25124" t="s">
        <v>54</v>
      </c>
      <c r="G25124" s="25">
        <v>23.48</v>
      </c>
      <c r="H25124" s="53">
        <v>0.4</v>
      </c>
      <c r="I25124">
        <v>0</v>
      </c>
      <c r="J25124" s="25" t="s">
        <v>42485</v>
      </c>
      <c r="K25124" s="62"/>
    </row>
    <row r="25125" spans="1:11" x14ac:dyDescent="0.25">
      <c r="A25125" s="58" t="s">
        <v>31292</v>
      </c>
      <c r="B25125" t="s">
        <v>10953</v>
      </c>
      <c r="C25125">
        <v>1</v>
      </c>
      <c r="D25125">
        <v>65</v>
      </c>
      <c r="E25125" t="s">
        <v>54</v>
      </c>
      <c r="G25125" s="25">
        <v>26.88</v>
      </c>
      <c r="H25125" s="53">
        <v>0.4</v>
      </c>
      <c r="I25125">
        <v>0</v>
      </c>
      <c r="J25125" s="25" t="s">
        <v>20407</v>
      </c>
      <c r="K25125" s="62"/>
    </row>
    <row r="25126" spans="1:11" x14ac:dyDescent="0.25">
      <c r="A25126" s="58" t="s">
        <v>31282</v>
      </c>
      <c r="B25126" t="s">
        <v>10953</v>
      </c>
      <c r="C25126">
        <v>1</v>
      </c>
      <c r="D25126">
        <v>273</v>
      </c>
      <c r="E25126" t="s">
        <v>19</v>
      </c>
      <c r="G25126" s="25">
        <v>26.88</v>
      </c>
      <c r="H25126" s="53">
        <v>0.4</v>
      </c>
      <c r="I25126">
        <v>0</v>
      </c>
      <c r="J25126" s="25" t="s">
        <v>20407</v>
      </c>
      <c r="K25126" s="62"/>
    </row>
    <row r="25127" spans="1:11" x14ac:dyDescent="0.25">
      <c r="A25127" s="58" t="s">
        <v>31293</v>
      </c>
      <c r="B25127" t="s">
        <v>10953</v>
      </c>
      <c r="C25127">
        <v>1</v>
      </c>
      <c r="D25127">
        <v>251.3</v>
      </c>
      <c r="E25127" t="s">
        <v>19</v>
      </c>
      <c r="G25127" s="25">
        <v>30.18</v>
      </c>
      <c r="H25127" s="53">
        <v>0.4</v>
      </c>
      <c r="I25127">
        <v>0</v>
      </c>
      <c r="J25127" s="25" t="s">
        <v>44143</v>
      </c>
      <c r="K25127" s="62"/>
    </row>
    <row r="25128" spans="1:11" x14ac:dyDescent="0.25">
      <c r="A25128" s="58" t="s">
        <v>31283</v>
      </c>
      <c r="B25128" t="s">
        <v>10953</v>
      </c>
      <c r="C25128">
        <v>1</v>
      </c>
      <c r="D25128">
        <v>271</v>
      </c>
      <c r="E25128" t="s">
        <v>54</v>
      </c>
      <c r="G25128" s="25">
        <v>26.88</v>
      </c>
      <c r="H25128" s="53">
        <v>0.4</v>
      </c>
      <c r="I25128">
        <v>0</v>
      </c>
      <c r="J25128" s="25" t="s">
        <v>20407</v>
      </c>
      <c r="K25128" s="62"/>
    </row>
    <row r="25129" spans="1:11" x14ac:dyDescent="0.25">
      <c r="A25129" s="58" t="s">
        <v>31294</v>
      </c>
      <c r="B25129" t="s">
        <v>10953</v>
      </c>
      <c r="C25129">
        <v>1</v>
      </c>
      <c r="D25129">
        <v>252</v>
      </c>
      <c r="E25129" t="s">
        <v>54</v>
      </c>
      <c r="G25129" s="25">
        <v>30.18</v>
      </c>
      <c r="H25129" s="53">
        <v>0.4</v>
      </c>
      <c r="I25129">
        <v>0</v>
      </c>
      <c r="J25129" s="25" t="s">
        <v>44143</v>
      </c>
      <c r="K25129" s="62"/>
    </row>
    <row r="25130" spans="1:11" x14ac:dyDescent="0.25">
      <c r="A25130" s="58" t="s">
        <v>31284</v>
      </c>
      <c r="B25130" t="s">
        <v>10953</v>
      </c>
      <c r="C25130">
        <v>1</v>
      </c>
      <c r="D25130">
        <v>270</v>
      </c>
      <c r="E25130" t="s">
        <v>54</v>
      </c>
      <c r="G25130" s="25">
        <v>26.88</v>
      </c>
      <c r="H25130" s="53">
        <v>0.4</v>
      </c>
      <c r="I25130">
        <v>0</v>
      </c>
      <c r="J25130" s="25" t="s">
        <v>20407</v>
      </c>
      <c r="K25130" s="62"/>
    </row>
    <row r="25131" spans="1:11" x14ac:dyDescent="0.25">
      <c r="A25131" s="58" t="s">
        <v>31295</v>
      </c>
      <c r="B25131" t="s">
        <v>10953</v>
      </c>
      <c r="C25131">
        <v>1</v>
      </c>
      <c r="D25131">
        <v>252</v>
      </c>
      <c r="E25131" t="s">
        <v>54</v>
      </c>
      <c r="G25131" s="25">
        <v>30.18</v>
      </c>
      <c r="H25131" s="53">
        <v>0.4</v>
      </c>
      <c r="I25131">
        <v>0</v>
      </c>
      <c r="J25131" s="25" t="s">
        <v>44143</v>
      </c>
      <c r="K25131" s="62"/>
    </row>
    <row r="25132" spans="1:11" x14ac:dyDescent="0.25">
      <c r="A25132" s="58" t="s">
        <v>38478</v>
      </c>
      <c r="B25132" t="s">
        <v>10953</v>
      </c>
      <c r="C25132">
        <v>1</v>
      </c>
      <c r="D25132">
        <v>828</v>
      </c>
      <c r="E25132" t="s">
        <v>19</v>
      </c>
      <c r="G25132" s="25">
        <v>324.45</v>
      </c>
      <c r="H25132" s="53">
        <v>0.4</v>
      </c>
      <c r="I25132">
        <v>0</v>
      </c>
      <c r="J25132" s="25" t="s">
        <v>26578</v>
      </c>
      <c r="K25132" s="62"/>
    </row>
    <row r="25133" spans="1:11" x14ac:dyDescent="0.25">
      <c r="A25133" s="58" t="s">
        <v>38479</v>
      </c>
      <c r="B25133" t="s">
        <v>10953</v>
      </c>
      <c r="C25133">
        <v>1</v>
      </c>
      <c r="D25133">
        <v>1204</v>
      </c>
      <c r="E25133" t="s">
        <v>19</v>
      </c>
      <c r="G25133" s="25">
        <v>327.54000000000002</v>
      </c>
      <c r="H25133" s="53">
        <v>0.4</v>
      </c>
      <c r="I25133">
        <v>0</v>
      </c>
      <c r="J25133" s="25" t="s">
        <v>22103</v>
      </c>
      <c r="K25133" s="62"/>
    </row>
    <row r="25134" spans="1:11" x14ac:dyDescent="0.25">
      <c r="A25134" s="58" t="s">
        <v>38480</v>
      </c>
      <c r="B25134" t="s">
        <v>10953</v>
      </c>
      <c r="C25134">
        <v>1</v>
      </c>
      <c r="D25134">
        <v>1759.9</v>
      </c>
      <c r="E25134" t="s">
        <v>19</v>
      </c>
      <c r="G25134" s="25">
        <v>382.13</v>
      </c>
      <c r="H25134" s="53">
        <v>0.4</v>
      </c>
      <c r="I25134">
        <v>0</v>
      </c>
      <c r="J25134" s="25" t="s">
        <v>21396</v>
      </c>
      <c r="K25134" s="62"/>
    </row>
    <row r="25135" spans="1:11" x14ac:dyDescent="0.25">
      <c r="A25135" s="58" t="s">
        <v>31297</v>
      </c>
      <c r="B25135" t="s">
        <v>10953</v>
      </c>
      <c r="C25135">
        <v>1</v>
      </c>
      <c r="D25135">
        <v>157</v>
      </c>
      <c r="E25135" t="s">
        <v>19</v>
      </c>
      <c r="G25135" s="25">
        <v>117.42</v>
      </c>
      <c r="H25135" s="53">
        <v>0.4</v>
      </c>
      <c r="I25135">
        <v>0</v>
      </c>
      <c r="J25135" s="25" t="s">
        <v>23477</v>
      </c>
      <c r="K25135" s="62"/>
    </row>
    <row r="25136" spans="1:11" x14ac:dyDescent="0.25">
      <c r="A25136" s="58" t="s">
        <v>31298</v>
      </c>
      <c r="B25136" t="s">
        <v>10953</v>
      </c>
      <c r="C25136">
        <v>1</v>
      </c>
      <c r="D25136">
        <v>155</v>
      </c>
      <c r="E25136" t="s">
        <v>54</v>
      </c>
      <c r="G25136" s="25">
        <v>117.42</v>
      </c>
      <c r="H25136" s="53">
        <v>0.4</v>
      </c>
      <c r="I25136">
        <v>0</v>
      </c>
      <c r="J25136" s="25" t="s">
        <v>23477</v>
      </c>
      <c r="K25136" s="62"/>
    </row>
    <row r="25137" spans="1:11" x14ac:dyDescent="0.25">
      <c r="A25137" s="58" t="s">
        <v>31299</v>
      </c>
      <c r="B25137" t="s">
        <v>10953</v>
      </c>
      <c r="C25137">
        <v>1</v>
      </c>
      <c r="D25137">
        <v>157</v>
      </c>
      <c r="E25137" t="s">
        <v>19</v>
      </c>
      <c r="G25137" s="25">
        <v>117.42</v>
      </c>
      <c r="H25137" s="53">
        <v>0.4</v>
      </c>
      <c r="I25137">
        <v>0</v>
      </c>
      <c r="J25137" s="25" t="s">
        <v>23477</v>
      </c>
      <c r="K25137" s="62"/>
    </row>
    <row r="25138" spans="1:11" x14ac:dyDescent="0.25">
      <c r="A25138" s="58" t="s">
        <v>31300</v>
      </c>
      <c r="B25138" t="s">
        <v>10953</v>
      </c>
      <c r="C25138">
        <v>1</v>
      </c>
      <c r="D25138">
        <v>156</v>
      </c>
      <c r="E25138" t="s">
        <v>19</v>
      </c>
      <c r="G25138" s="25">
        <v>117.42</v>
      </c>
      <c r="H25138" s="53">
        <v>0.4</v>
      </c>
      <c r="I25138">
        <v>0</v>
      </c>
      <c r="J25138" s="25" t="s">
        <v>23477</v>
      </c>
      <c r="K25138" s="62"/>
    </row>
    <row r="25139" spans="1:11" x14ac:dyDescent="0.25">
      <c r="A25139" s="58" t="s">
        <v>31301</v>
      </c>
      <c r="B25139" t="s">
        <v>10953</v>
      </c>
      <c r="C25139">
        <v>1</v>
      </c>
      <c r="D25139">
        <v>156</v>
      </c>
      <c r="E25139" t="s">
        <v>19</v>
      </c>
      <c r="G25139" s="25">
        <v>117.42</v>
      </c>
      <c r="H25139" s="53">
        <v>0.4</v>
      </c>
      <c r="I25139">
        <v>0</v>
      </c>
      <c r="J25139" s="25" t="s">
        <v>23477</v>
      </c>
      <c r="K25139" s="62"/>
    </row>
    <row r="25140" spans="1:11" x14ac:dyDescent="0.25">
      <c r="A25140" s="58" t="s">
        <v>31302</v>
      </c>
      <c r="B25140" t="s">
        <v>10953</v>
      </c>
      <c r="C25140">
        <v>1</v>
      </c>
      <c r="D25140">
        <v>156</v>
      </c>
      <c r="E25140" t="s">
        <v>19</v>
      </c>
      <c r="G25140" s="25">
        <v>117.42</v>
      </c>
      <c r="H25140" s="53">
        <v>0.4</v>
      </c>
      <c r="I25140">
        <v>0</v>
      </c>
      <c r="J25140" s="25" t="s">
        <v>23477</v>
      </c>
      <c r="K25140" s="62"/>
    </row>
    <row r="25141" spans="1:11" x14ac:dyDescent="0.25">
      <c r="A25141" s="58" t="s">
        <v>31303</v>
      </c>
      <c r="B25141" t="s">
        <v>10953</v>
      </c>
      <c r="C25141">
        <v>1</v>
      </c>
      <c r="D25141">
        <v>154</v>
      </c>
      <c r="E25141" t="s">
        <v>19</v>
      </c>
      <c r="G25141" s="25">
        <v>117.42</v>
      </c>
      <c r="H25141" s="53">
        <v>0.4</v>
      </c>
      <c r="I25141">
        <v>0</v>
      </c>
      <c r="J25141" s="25" t="s">
        <v>23477</v>
      </c>
      <c r="K25141" s="62"/>
    </row>
    <row r="25142" spans="1:11" x14ac:dyDescent="0.25">
      <c r="A25142" s="58" t="s">
        <v>31304</v>
      </c>
      <c r="B25142" t="s">
        <v>10953</v>
      </c>
      <c r="C25142">
        <v>1</v>
      </c>
      <c r="D25142">
        <v>155</v>
      </c>
      <c r="E25142" t="s">
        <v>19</v>
      </c>
      <c r="G25142" s="25">
        <v>117.42</v>
      </c>
      <c r="H25142" s="53">
        <v>0.4</v>
      </c>
      <c r="I25142">
        <v>0</v>
      </c>
      <c r="J25142" s="25" t="s">
        <v>23477</v>
      </c>
      <c r="K25142" s="62"/>
    </row>
    <row r="25143" spans="1:11" x14ac:dyDescent="0.25">
      <c r="A25143" s="58" t="s">
        <v>31305</v>
      </c>
      <c r="B25143" t="s">
        <v>10953</v>
      </c>
      <c r="C25143">
        <v>1</v>
      </c>
      <c r="D25143">
        <v>148</v>
      </c>
      <c r="E25143" t="s">
        <v>19</v>
      </c>
      <c r="G25143" s="25">
        <v>117.42</v>
      </c>
      <c r="H25143" s="53">
        <v>0.4</v>
      </c>
      <c r="I25143">
        <v>0</v>
      </c>
      <c r="J25143" s="25" t="s">
        <v>23477</v>
      </c>
      <c r="K25143" s="62"/>
    </row>
    <row r="25144" spans="1:11" x14ac:dyDescent="0.25">
      <c r="A25144" s="58" t="s">
        <v>31306</v>
      </c>
      <c r="B25144" t="s">
        <v>10953</v>
      </c>
      <c r="C25144">
        <v>1</v>
      </c>
      <c r="D25144">
        <v>155.1</v>
      </c>
      <c r="E25144" t="s">
        <v>19</v>
      </c>
      <c r="G25144" s="25">
        <v>117.42</v>
      </c>
      <c r="H25144" s="53">
        <v>0.4</v>
      </c>
      <c r="I25144">
        <v>0</v>
      </c>
      <c r="J25144" s="25" t="s">
        <v>23477</v>
      </c>
      <c r="K25144" s="62"/>
    </row>
    <row r="25145" spans="1:11" x14ac:dyDescent="0.25">
      <c r="A25145" s="58" t="s">
        <v>31328</v>
      </c>
      <c r="B25145" t="s">
        <v>10953</v>
      </c>
      <c r="C25145">
        <v>1</v>
      </c>
      <c r="D25145">
        <v>3000</v>
      </c>
      <c r="E25145" t="s">
        <v>54</v>
      </c>
      <c r="G25145" s="25">
        <v>1210.25</v>
      </c>
      <c r="H25145" s="53">
        <v>0.4</v>
      </c>
      <c r="I25145">
        <v>0</v>
      </c>
      <c r="J25145" s="25" t="s">
        <v>27381</v>
      </c>
      <c r="K25145" s="62"/>
    </row>
    <row r="25146" spans="1:11" x14ac:dyDescent="0.25">
      <c r="A25146" s="58" t="s">
        <v>31307</v>
      </c>
      <c r="B25146" t="s">
        <v>10953</v>
      </c>
      <c r="C25146">
        <v>1</v>
      </c>
      <c r="D25146">
        <v>503.3</v>
      </c>
      <c r="E25146" t="s">
        <v>19</v>
      </c>
      <c r="G25146" s="25">
        <v>167.89</v>
      </c>
      <c r="H25146" s="53">
        <v>0.4</v>
      </c>
      <c r="I25146">
        <v>0</v>
      </c>
      <c r="J25146" s="25" t="s">
        <v>42928</v>
      </c>
      <c r="K25146" s="62"/>
    </row>
    <row r="25147" spans="1:11" x14ac:dyDescent="0.25">
      <c r="A25147" s="58" t="s">
        <v>31308</v>
      </c>
      <c r="B25147" t="s">
        <v>10953</v>
      </c>
      <c r="C25147">
        <v>1</v>
      </c>
      <c r="D25147">
        <v>500</v>
      </c>
      <c r="E25147" t="s">
        <v>19</v>
      </c>
      <c r="G25147" s="25">
        <v>167.89</v>
      </c>
      <c r="H25147" s="53">
        <v>0.4</v>
      </c>
      <c r="I25147">
        <v>0</v>
      </c>
      <c r="J25147" s="25" t="s">
        <v>42928</v>
      </c>
      <c r="K25147" s="62"/>
    </row>
    <row r="25148" spans="1:11" x14ac:dyDescent="0.25">
      <c r="A25148" s="58" t="s">
        <v>31309</v>
      </c>
      <c r="B25148" t="s">
        <v>10953</v>
      </c>
      <c r="C25148">
        <v>1</v>
      </c>
      <c r="D25148">
        <v>511</v>
      </c>
      <c r="E25148" t="s">
        <v>54</v>
      </c>
      <c r="G25148" s="25">
        <v>167.89</v>
      </c>
      <c r="H25148" s="53">
        <v>0.4</v>
      </c>
      <c r="I25148">
        <v>0</v>
      </c>
      <c r="J25148" s="25" t="s">
        <v>42928</v>
      </c>
      <c r="K25148" s="62"/>
    </row>
    <row r="25149" spans="1:11" x14ac:dyDescent="0.25">
      <c r="A25149" s="58" t="s">
        <v>31310</v>
      </c>
      <c r="B25149" t="s">
        <v>10953</v>
      </c>
      <c r="C25149">
        <v>1</v>
      </c>
      <c r="D25149">
        <v>500.2</v>
      </c>
      <c r="E25149" t="s">
        <v>19</v>
      </c>
      <c r="G25149" s="25">
        <v>167.89</v>
      </c>
      <c r="H25149" s="53">
        <v>0.4</v>
      </c>
      <c r="I25149">
        <v>0</v>
      </c>
      <c r="J25149" s="25" t="s">
        <v>42928</v>
      </c>
      <c r="K25149" s="62"/>
    </row>
    <row r="25150" spans="1:11" x14ac:dyDescent="0.25">
      <c r="A25150" s="58" t="s">
        <v>31311</v>
      </c>
      <c r="B25150" t="s">
        <v>10953</v>
      </c>
      <c r="C25150">
        <v>1</v>
      </c>
      <c r="D25150">
        <v>502.3</v>
      </c>
      <c r="E25150" t="s">
        <v>19</v>
      </c>
      <c r="G25150" s="25">
        <v>167.89</v>
      </c>
      <c r="H25150" s="53">
        <v>0.4</v>
      </c>
      <c r="I25150">
        <v>0</v>
      </c>
      <c r="J25150" s="25" t="s">
        <v>42928</v>
      </c>
      <c r="K25150" s="62"/>
    </row>
    <row r="25151" spans="1:11" x14ac:dyDescent="0.25">
      <c r="A25151" s="58" t="s">
        <v>31312</v>
      </c>
      <c r="B25151" t="s">
        <v>10953</v>
      </c>
      <c r="C25151">
        <v>1</v>
      </c>
      <c r="D25151">
        <v>495.5</v>
      </c>
      <c r="E25151" t="s">
        <v>19</v>
      </c>
      <c r="G25151" s="25">
        <v>167.89</v>
      </c>
      <c r="H25151" s="53">
        <v>0.4</v>
      </c>
      <c r="I25151">
        <v>0</v>
      </c>
      <c r="J25151" s="25" t="s">
        <v>42928</v>
      </c>
      <c r="K25151" s="62"/>
    </row>
    <row r="25152" spans="1:11" x14ac:dyDescent="0.25">
      <c r="A25152" s="58" t="s">
        <v>31313</v>
      </c>
      <c r="B25152" t="s">
        <v>10953</v>
      </c>
      <c r="C25152">
        <v>1</v>
      </c>
      <c r="D25152">
        <v>505</v>
      </c>
      <c r="E25152" t="s">
        <v>19</v>
      </c>
      <c r="G25152" s="25">
        <v>167.89</v>
      </c>
      <c r="H25152" s="53">
        <v>0.4</v>
      </c>
      <c r="I25152">
        <v>0</v>
      </c>
      <c r="J25152" s="25" t="s">
        <v>42928</v>
      </c>
      <c r="K25152" s="62"/>
    </row>
    <row r="25153" spans="1:11" x14ac:dyDescent="0.25">
      <c r="A25153" s="58" t="s">
        <v>31314</v>
      </c>
      <c r="B25153" t="s">
        <v>10953</v>
      </c>
      <c r="C25153">
        <v>1</v>
      </c>
      <c r="D25153">
        <v>495.8</v>
      </c>
      <c r="E25153" t="s">
        <v>19</v>
      </c>
      <c r="G25153" s="25">
        <v>167.89</v>
      </c>
      <c r="H25153" s="53">
        <v>0.4</v>
      </c>
      <c r="I25153">
        <v>0</v>
      </c>
      <c r="J25153" s="25" t="s">
        <v>42928</v>
      </c>
      <c r="K25153" s="62"/>
    </row>
    <row r="25154" spans="1:11" x14ac:dyDescent="0.25">
      <c r="A25154" s="58" t="s">
        <v>31315</v>
      </c>
      <c r="B25154" t="s">
        <v>10953</v>
      </c>
      <c r="C25154">
        <v>1</v>
      </c>
      <c r="D25154">
        <v>484.6</v>
      </c>
      <c r="E25154" t="s">
        <v>19</v>
      </c>
      <c r="G25154" s="25">
        <v>167.89</v>
      </c>
      <c r="H25154" s="53">
        <v>0.4</v>
      </c>
      <c r="I25154">
        <v>0</v>
      </c>
      <c r="J25154" s="25" t="s">
        <v>42928</v>
      </c>
      <c r="K25154" s="62"/>
    </row>
    <row r="25155" spans="1:11" x14ac:dyDescent="0.25">
      <c r="A25155" s="58" t="s">
        <v>31316</v>
      </c>
      <c r="B25155" t="s">
        <v>10953</v>
      </c>
      <c r="C25155">
        <v>1</v>
      </c>
      <c r="D25155">
        <v>473.5</v>
      </c>
      <c r="E25155" t="s">
        <v>19</v>
      </c>
      <c r="G25155" s="25">
        <v>167.89</v>
      </c>
      <c r="H25155" s="53">
        <v>0.4</v>
      </c>
      <c r="I25155">
        <v>0</v>
      </c>
      <c r="J25155" s="25" t="s">
        <v>42928</v>
      </c>
      <c r="K25155" s="62"/>
    </row>
    <row r="25156" spans="1:11" x14ac:dyDescent="0.25">
      <c r="A25156" s="58" t="s">
        <v>31317</v>
      </c>
      <c r="B25156" t="s">
        <v>10953</v>
      </c>
      <c r="C25156">
        <v>1</v>
      </c>
      <c r="D25156">
        <v>472.8</v>
      </c>
      <c r="E25156" t="s">
        <v>19</v>
      </c>
      <c r="G25156" s="25">
        <v>167.89</v>
      </c>
      <c r="H25156" s="53">
        <v>0.4</v>
      </c>
      <c r="I25156">
        <v>0</v>
      </c>
      <c r="J25156" s="25" t="s">
        <v>42928</v>
      </c>
      <c r="K25156" s="62"/>
    </row>
    <row r="25157" spans="1:11" x14ac:dyDescent="0.25">
      <c r="A25157" s="58" t="s">
        <v>31329</v>
      </c>
      <c r="B25157" t="s">
        <v>10953</v>
      </c>
      <c r="C25157">
        <v>1</v>
      </c>
      <c r="D25157">
        <v>3000</v>
      </c>
      <c r="E25157" t="s">
        <v>54</v>
      </c>
      <c r="G25157" s="25">
        <v>1766.45</v>
      </c>
      <c r="H25157" s="53">
        <v>0.4</v>
      </c>
      <c r="I25157">
        <v>0</v>
      </c>
      <c r="J25157" s="25" t="s">
        <v>44194</v>
      </c>
      <c r="K25157" s="62"/>
    </row>
    <row r="25158" spans="1:11" x14ac:dyDescent="0.25">
      <c r="A25158" s="58" t="s">
        <v>31318</v>
      </c>
      <c r="B25158" t="s">
        <v>10953</v>
      </c>
      <c r="C25158">
        <v>1</v>
      </c>
      <c r="D25158">
        <v>1703.5</v>
      </c>
      <c r="E25158" t="s">
        <v>54</v>
      </c>
      <c r="G25158" s="25">
        <v>349.17</v>
      </c>
      <c r="H25158" s="53">
        <v>0.4</v>
      </c>
      <c r="I25158">
        <v>0</v>
      </c>
      <c r="J25158" s="25" t="s">
        <v>23224</v>
      </c>
      <c r="K25158" s="62"/>
    </row>
    <row r="25159" spans="1:11" x14ac:dyDescent="0.25">
      <c r="A25159" s="58" t="s">
        <v>31319</v>
      </c>
      <c r="B25159" t="s">
        <v>10953</v>
      </c>
      <c r="C25159">
        <v>1</v>
      </c>
      <c r="D25159">
        <v>1640</v>
      </c>
      <c r="E25159" t="s">
        <v>19</v>
      </c>
      <c r="G25159" s="25">
        <v>349.17</v>
      </c>
      <c r="H25159" s="53">
        <v>0.4</v>
      </c>
      <c r="I25159">
        <v>0</v>
      </c>
      <c r="J25159" s="25" t="s">
        <v>23224</v>
      </c>
      <c r="K25159" s="62"/>
    </row>
    <row r="25160" spans="1:11" x14ac:dyDescent="0.25">
      <c r="A25160" s="58" t="s">
        <v>31320</v>
      </c>
      <c r="B25160" t="s">
        <v>10953</v>
      </c>
      <c r="C25160">
        <v>1</v>
      </c>
      <c r="D25160">
        <v>1623</v>
      </c>
      <c r="E25160" t="s">
        <v>54</v>
      </c>
      <c r="G25160" s="25">
        <v>349.17</v>
      </c>
      <c r="H25160" s="53">
        <v>0.4</v>
      </c>
      <c r="I25160">
        <v>0</v>
      </c>
      <c r="J25160" s="25" t="s">
        <v>23224</v>
      </c>
      <c r="K25160" s="62"/>
    </row>
    <row r="25161" spans="1:11" x14ac:dyDescent="0.25">
      <c r="A25161" s="58" t="s">
        <v>31321</v>
      </c>
      <c r="B25161" t="s">
        <v>10953</v>
      </c>
      <c r="C25161">
        <v>1</v>
      </c>
      <c r="D25161">
        <v>1626</v>
      </c>
      <c r="E25161" t="s">
        <v>19</v>
      </c>
      <c r="G25161" s="25">
        <v>349.17</v>
      </c>
      <c r="H25161" s="53">
        <v>0.4</v>
      </c>
      <c r="I25161">
        <v>0</v>
      </c>
      <c r="J25161" s="25" t="s">
        <v>23224</v>
      </c>
      <c r="K25161" s="62"/>
    </row>
    <row r="25162" spans="1:11" x14ac:dyDescent="0.25">
      <c r="A25162" s="58" t="s">
        <v>31322</v>
      </c>
      <c r="B25162" t="s">
        <v>10953</v>
      </c>
      <c r="C25162">
        <v>1</v>
      </c>
      <c r="D25162">
        <v>1596</v>
      </c>
      <c r="E25162" t="s">
        <v>54</v>
      </c>
      <c r="G25162" s="25">
        <v>349.17</v>
      </c>
      <c r="H25162" s="53">
        <v>0.4</v>
      </c>
      <c r="I25162">
        <v>0</v>
      </c>
      <c r="J25162" s="25" t="s">
        <v>23224</v>
      </c>
      <c r="K25162" s="62"/>
    </row>
    <row r="25163" spans="1:11" x14ac:dyDescent="0.25">
      <c r="A25163" s="58" t="s">
        <v>31323</v>
      </c>
      <c r="B25163" t="s">
        <v>10953</v>
      </c>
      <c r="C25163">
        <v>1</v>
      </c>
      <c r="D25163">
        <v>1604</v>
      </c>
      <c r="E25163" t="s">
        <v>19</v>
      </c>
      <c r="G25163" s="25">
        <v>349.17</v>
      </c>
      <c r="H25163" s="53">
        <v>0.4</v>
      </c>
      <c r="I25163">
        <v>0</v>
      </c>
      <c r="J25163" s="25" t="s">
        <v>23224</v>
      </c>
      <c r="K25163" s="62"/>
    </row>
    <row r="25164" spans="1:11" x14ac:dyDescent="0.25">
      <c r="A25164" s="58" t="s">
        <v>31324</v>
      </c>
      <c r="B25164" t="s">
        <v>10953</v>
      </c>
      <c r="C25164">
        <v>1</v>
      </c>
      <c r="D25164">
        <v>1594</v>
      </c>
      <c r="E25164" t="s">
        <v>19</v>
      </c>
      <c r="G25164" s="25">
        <v>349.17</v>
      </c>
      <c r="H25164" s="53">
        <v>0.4</v>
      </c>
      <c r="I25164">
        <v>0</v>
      </c>
      <c r="J25164" s="25" t="s">
        <v>23224</v>
      </c>
      <c r="K25164" s="62"/>
    </row>
    <row r="25165" spans="1:11" x14ac:dyDescent="0.25">
      <c r="A25165" s="58" t="s">
        <v>31325</v>
      </c>
      <c r="B25165" t="s">
        <v>10953</v>
      </c>
      <c r="C25165">
        <v>1</v>
      </c>
      <c r="D25165">
        <v>1616.5</v>
      </c>
      <c r="E25165" t="s">
        <v>19</v>
      </c>
      <c r="G25165" s="25">
        <v>349.17</v>
      </c>
      <c r="H25165" s="53">
        <v>0.4</v>
      </c>
      <c r="I25165">
        <v>0</v>
      </c>
      <c r="J25165" s="25" t="s">
        <v>23224</v>
      </c>
      <c r="K25165" s="62"/>
    </row>
    <row r="25166" spans="1:11" x14ac:dyDescent="0.25">
      <c r="A25166" s="58" t="s">
        <v>31326</v>
      </c>
      <c r="B25166" t="s">
        <v>10953</v>
      </c>
      <c r="C25166">
        <v>1</v>
      </c>
      <c r="D25166">
        <v>1532</v>
      </c>
      <c r="E25166" t="s">
        <v>54</v>
      </c>
      <c r="G25166" s="25">
        <v>349.17</v>
      </c>
      <c r="H25166" s="53">
        <v>0.4</v>
      </c>
      <c r="I25166">
        <v>0</v>
      </c>
      <c r="J25166" s="25" t="s">
        <v>23224</v>
      </c>
      <c r="K25166" s="62"/>
    </row>
    <row r="25167" spans="1:11" x14ac:dyDescent="0.25">
      <c r="A25167" s="58" t="s">
        <v>31327</v>
      </c>
      <c r="B25167" t="s">
        <v>10953</v>
      </c>
      <c r="C25167">
        <v>1</v>
      </c>
      <c r="D25167">
        <v>1523</v>
      </c>
      <c r="E25167" t="s">
        <v>54</v>
      </c>
      <c r="G25167" s="25">
        <v>349.17</v>
      </c>
      <c r="H25167" s="53">
        <v>0.4</v>
      </c>
      <c r="I25167">
        <v>0</v>
      </c>
      <c r="J25167" s="25" t="s">
        <v>23224</v>
      </c>
      <c r="K25167" s="62"/>
    </row>
    <row r="25168" spans="1:11" x14ac:dyDescent="0.25">
      <c r="A25168" s="58" t="s">
        <v>31330</v>
      </c>
      <c r="B25168" t="s">
        <v>10953</v>
      </c>
      <c r="C25168">
        <v>1</v>
      </c>
      <c r="D25168">
        <v>3000</v>
      </c>
      <c r="E25168" t="s">
        <v>54</v>
      </c>
      <c r="G25168" s="25">
        <v>3136.35</v>
      </c>
      <c r="H25168" s="53">
        <v>0.4</v>
      </c>
      <c r="I25168">
        <v>0</v>
      </c>
      <c r="J25168" s="25" t="s">
        <v>44236</v>
      </c>
      <c r="K25168" s="62"/>
    </row>
    <row r="25169" spans="1:11" x14ac:dyDescent="0.25">
      <c r="A25169" s="58" t="s">
        <v>31331</v>
      </c>
      <c r="B25169" t="s">
        <v>10953</v>
      </c>
      <c r="C25169">
        <v>1</v>
      </c>
      <c r="D25169">
        <v>180</v>
      </c>
      <c r="E25169" t="s">
        <v>54</v>
      </c>
      <c r="G25169" s="25">
        <v>231.75</v>
      </c>
      <c r="H25169" s="53">
        <v>0.4</v>
      </c>
      <c r="I25169">
        <v>0</v>
      </c>
      <c r="J25169" s="25" t="s">
        <v>15646</v>
      </c>
      <c r="K25169" s="62"/>
    </row>
    <row r="25170" spans="1:11" x14ac:dyDescent="0.25">
      <c r="A25170" s="58" t="s">
        <v>31332</v>
      </c>
      <c r="B25170" t="s">
        <v>10953</v>
      </c>
      <c r="C25170">
        <v>1</v>
      </c>
      <c r="D25170">
        <v>607.6</v>
      </c>
      <c r="E25170" t="s">
        <v>54</v>
      </c>
      <c r="G25170" s="25">
        <v>389.34</v>
      </c>
      <c r="H25170" s="53">
        <v>0.4</v>
      </c>
      <c r="I25170">
        <v>0</v>
      </c>
      <c r="J25170" s="25" t="s">
        <v>26261</v>
      </c>
      <c r="K25170" s="62"/>
    </row>
    <row r="25171" spans="1:11" x14ac:dyDescent="0.25">
      <c r="A25171" s="58" t="s">
        <v>31333</v>
      </c>
      <c r="B25171" t="s">
        <v>10953</v>
      </c>
      <c r="C25171">
        <v>1</v>
      </c>
      <c r="D25171">
        <v>71</v>
      </c>
      <c r="E25171" t="s">
        <v>19</v>
      </c>
      <c r="G25171" s="25">
        <v>53.56</v>
      </c>
      <c r="H25171" s="53">
        <v>0.4</v>
      </c>
      <c r="I25171">
        <v>0</v>
      </c>
      <c r="J25171" s="25" t="s">
        <v>23556</v>
      </c>
      <c r="K25171" s="62"/>
    </row>
    <row r="25172" spans="1:11" x14ac:dyDescent="0.25">
      <c r="A25172" s="58" t="s">
        <v>31334</v>
      </c>
      <c r="B25172" t="s">
        <v>10953</v>
      </c>
      <c r="C25172">
        <v>1</v>
      </c>
      <c r="D25172">
        <v>70</v>
      </c>
      <c r="E25172" t="s">
        <v>19</v>
      </c>
      <c r="G25172" s="25">
        <v>53.56</v>
      </c>
      <c r="H25172" s="53">
        <v>0.4</v>
      </c>
      <c r="I25172">
        <v>0</v>
      </c>
      <c r="J25172" s="25" t="s">
        <v>23556</v>
      </c>
      <c r="K25172" s="62"/>
    </row>
    <row r="25173" spans="1:11" x14ac:dyDescent="0.25">
      <c r="A25173" s="58" t="s">
        <v>31335</v>
      </c>
      <c r="B25173" t="s">
        <v>10953</v>
      </c>
      <c r="C25173">
        <v>1</v>
      </c>
      <c r="D25173">
        <v>71.400000000000006</v>
      </c>
      <c r="E25173" t="s">
        <v>19</v>
      </c>
      <c r="G25173" s="25">
        <v>53.56</v>
      </c>
      <c r="H25173" s="53">
        <v>0.4</v>
      </c>
      <c r="I25173">
        <v>0</v>
      </c>
      <c r="J25173" s="25" t="s">
        <v>23556</v>
      </c>
      <c r="K25173" s="62"/>
    </row>
    <row r="25174" spans="1:11" x14ac:dyDescent="0.25">
      <c r="A25174" s="58" t="s">
        <v>31336</v>
      </c>
      <c r="B25174" t="s">
        <v>10953</v>
      </c>
      <c r="C25174">
        <v>1</v>
      </c>
      <c r="D25174">
        <v>68.099999999999994</v>
      </c>
      <c r="E25174" t="s">
        <v>19</v>
      </c>
      <c r="G25174" s="25">
        <v>53.56</v>
      </c>
      <c r="H25174" s="53">
        <v>0.4</v>
      </c>
      <c r="I25174">
        <v>0</v>
      </c>
      <c r="J25174" s="25" t="s">
        <v>23556</v>
      </c>
      <c r="K25174" s="62"/>
    </row>
    <row r="25175" spans="1:11" x14ac:dyDescent="0.25">
      <c r="A25175" s="58" t="s">
        <v>31337</v>
      </c>
      <c r="B25175" t="s">
        <v>10953</v>
      </c>
      <c r="C25175">
        <v>1</v>
      </c>
      <c r="D25175">
        <v>66.8</v>
      </c>
      <c r="E25175" t="s">
        <v>19</v>
      </c>
      <c r="G25175" s="25">
        <v>53.56</v>
      </c>
      <c r="H25175" s="53">
        <v>0.4</v>
      </c>
      <c r="I25175">
        <v>0</v>
      </c>
      <c r="J25175" s="25" t="s">
        <v>23556</v>
      </c>
      <c r="K25175" s="62"/>
    </row>
    <row r="25176" spans="1:11" x14ac:dyDescent="0.25">
      <c r="A25176" s="58" t="s">
        <v>31338</v>
      </c>
      <c r="B25176" t="s">
        <v>10953</v>
      </c>
      <c r="C25176">
        <v>1</v>
      </c>
      <c r="D25176">
        <v>64.900000000000006</v>
      </c>
      <c r="E25176" t="s">
        <v>19</v>
      </c>
      <c r="G25176" s="25">
        <v>53.56</v>
      </c>
      <c r="H25176" s="53">
        <v>0.4</v>
      </c>
      <c r="I25176">
        <v>0</v>
      </c>
      <c r="J25176" s="25" t="s">
        <v>23556</v>
      </c>
      <c r="K25176" s="62"/>
    </row>
    <row r="25177" spans="1:11" x14ac:dyDescent="0.25">
      <c r="A25177" s="58" t="s">
        <v>31339</v>
      </c>
      <c r="B25177" t="s">
        <v>10953</v>
      </c>
      <c r="C25177">
        <v>1</v>
      </c>
      <c r="D25177">
        <v>62.2</v>
      </c>
      <c r="E25177" t="s">
        <v>19</v>
      </c>
      <c r="G25177" s="25">
        <v>53.56</v>
      </c>
      <c r="H25177" s="53">
        <v>0.4</v>
      </c>
      <c r="I25177">
        <v>0</v>
      </c>
      <c r="J25177" s="25" t="s">
        <v>23556</v>
      </c>
      <c r="K25177" s="62"/>
    </row>
    <row r="25178" spans="1:11" x14ac:dyDescent="0.25">
      <c r="A25178" s="58" t="s">
        <v>31340</v>
      </c>
      <c r="B25178" t="s">
        <v>10953</v>
      </c>
      <c r="C25178">
        <v>1</v>
      </c>
      <c r="D25178">
        <v>59</v>
      </c>
      <c r="E25178" t="s">
        <v>19</v>
      </c>
      <c r="G25178" s="25">
        <v>53.56</v>
      </c>
      <c r="H25178" s="53">
        <v>0.4</v>
      </c>
      <c r="I25178">
        <v>0</v>
      </c>
      <c r="J25178" s="25" t="s">
        <v>23556</v>
      </c>
      <c r="K25178" s="62"/>
    </row>
    <row r="25179" spans="1:11" x14ac:dyDescent="0.25">
      <c r="A25179" s="58" t="s">
        <v>31341</v>
      </c>
      <c r="B25179" t="s">
        <v>10953</v>
      </c>
      <c r="C25179">
        <v>1</v>
      </c>
      <c r="D25179">
        <v>56</v>
      </c>
      <c r="E25179" t="s">
        <v>19</v>
      </c>
      <c r="G25179" s="25">
        <v>53.56</v>
      </c>
      <c r="H25179" s="53">
        <v>0.4</v>
      </c>
      <c r="I25179">
        <v>0</v>
      </c>
      <c r="J25179" s="25" t="s">
        <v>23556</v>
      </c>
      <c r="K25179" s="62"/>
    </row>
    <row r="25180" spans="1:11" x14ac:dyDescent="0.25">
      <c r="A25180" s="58" t="s">
        <v>31361</v>
      </c>
      <c r="B25180" t="s">
        <v>10953</v>
      </c>
      <c r="C25180">
        <v>1</v>
      </c>
      <c r="D25180">
        <v>3000</v>
      </c>
      <c r="E25180" t="s">
        <v>54</v>
      </c>
      <c r="G25180" s="25">
        <v>633.45000000000005</v>
      </c>
      <c r="H25180" s="53">
        <v>0.4</v>
      </c>
      <c r="I25180">
        <v>0</v>
      </c>
      <c r="J25180" s="25" t="s">
        <v>44237</v>
      </c>
      <c r="K25180" s="62"/>
    </row>
    <row r="25181" spans="1:11" x14ac:dyDescent="0.25">
      <c r="A25181" s="58" t="s">
        <v>31342</v>
      </c>
      <c r="B25181" t="s">
        <v>10953</v>
      </c>
      <c r="C25181">
        <v>1</v>
      </c>
      <c r="D25181">
        <v>200</v>
      </c>
      <c r="E25181" t="s">
        <v>54</v>
      </c>
      <c r="G25181" s="25">
        <v>80.34</v>
      </c>
      <c r="H25181" s="53">
        <v>0.4</v>
      </c>
      <c r="I25181">
        <v>0</v>
      </c>
      <c r="J25181" s="25" t="s">
        <v>13598</v>
      </c>
      <c r="K25181" s="62"/>
    </row>
    <row r="25182" spans="1:11" x14ac:dyDescent="0.25">
      <c r="A25182" s="58" t="s">
        <v>31343</v>
      </c>
      <c r="B25182" t="s">
        <v>10953</v>
      </c>
      <c r="C25182">
        <v>1</v>
      </c>
      <c r="D25182">
        <v>200</v>
      </c>
      <c r="E25182" t="s">
        <v>54</v>
      </c>
      <c r="G25182" s="25">
        <v>80.34</v>
      </c>
      <c r="H25182" s="53">
        <v>0.4</v>
      </c>
      <c r="I25182">
        <v>0</v>
      </c>
      <c r="J25182" s="25" t="s">
        <v>13598</v>
      </c>
      <c r="K25182" s="62"/>
    </row>
    <row r="25183" spans="1:11" x14ac:dyDescent="0.25">
      <c r="A25183" s="58" t="s">
        <v>31344</v>
      </c>
      <c r="B25183" t="s">
        <v>10953</v>
      </c>
      <c r="C25183">
        <v>1</v>
      </c>
      <c r="D25183">
        <v>200</v>
      </c>
      <c r="E25183" t="s">
        <v>54</v>
      </c>
      <c r="G25183" s="25">
        <v>80.34</v>
      </c>
      <c r="H25183" s="53">
        <v>0.4</v>
      </c>
      <c r="I25183">
        <v>0</v>
      </c>
      <c r="J25183" s="25" t="s">
        <v>13598</v>
      </c>
      <c r="K25183" s="62"/>
    </row>
    <row r="25184" spans="1:11" x14ac:dyDescent="0.25">
      <c r="A25184" s="58" t="s">
        <v>31345</v>
      </c>
      <c r="B25184" t="s">
        <v>10953</v>
      </c>
      <c r="C25184">
        <v>1</v>
      </c>
      <c r="D25184">
        <v>255.5</v>
      </c>
      <c r="E25184" t="s">
        <v>19</v>
      </c>
      <c r="G25184" s="25">
        <v>80.34</v>
      </c>
      <c r="H25184" s="53">
        <v>0.4</v>
      </c>
      <c r="I25184">
        <v>0</v>
      </c>
      <c r="J25184" s="25" t="s">
        <v>13598</v>
      </c>
      <c r="K25184" s="62"/>
    </row>
    <row r="25185" spans="1:11" x14ac:dyDescent="0.25">
      <c r="A25185" s="58" t="s">
        <v>31346</v>
      </c>
      <c r="B25185" t="s">
        <v>10953</v>
      </c>
      <c r="C25185">
        <v>1</v>
      </c>
      <c r="D25185">
        <v>100</v>
      </c>
      <c r="E25185" t="s">
        <v>54</v>
      </c>
      <c r="G25185" s="25">
        <v>80.34</v>
      </c>
      <c r="H25185" s="53">
        <v>0.4</v>
      </c>
      <c r="I25185">
        <v>0</v>
      </c>
      <c r="J25185" s="25" t="s">
        <v>13598</v>
      </c>
      <c r="K25185" s="62"/>
    </row>
    <row r="25186" spans="1:11" x14ac:dyDescent="0.25">
      <c r="A25186" s="58" t="s">
        <v>31347</v>
      </c>
      <c r="B25186" t="s">
        <v>10953</v>
      </c>
      <c r="C25186">
        <v>1</v>
      </c>
      <c r="D25186">
        <v>254</v>
      </c>
      <c r="E25186" t="s">
        <v>19</v>
      </c>
      <c r="G25186" s="25">
        <v>80.34</v>
      </c>
      <c r="H25186" s="53">
        <v>0.4</v>
      </c>
      <c r="I25186">
        <v>0</v>
      </c>
      <c r="J25186" s="25" t="s">
        <v>13598</v>
      </c>
      <c r="K25186" s="62"/>
    </row>
    <row r="25187" spans="1:11" x14ac:dyDescent="0.25">
      <c r="A25187" s="58" t="s">
        <v>31348</v>
      </c>
      <c r="B25187" t="s">
        <v>10953</v>
      </c>
      <c r="C25187">
        <v>1</v>
      </c>
      <c r="D25187">
        <v>100</v>
      </c>
      <c r="E25187" t="s">
        <v>19</v>
      </c>
      <c r="G25187" s="25">
        <v>80.34</v>
      </c>
      <c r="H25187" s="53">
        <v>0.4</v>
      </c>
      <c r="I25187">
        <v>0</v>
      </c>
      <c r="J25187" s="25" t="s">
        <v>13598</v>
      </c>
      <c r="K25187" s="62"/>
    </row>
    <row r="25188" spans="1:11" x14ac:dyDescent="0.25">
      <c r="A25188" s="58" t="s">
        <v>31349</v>
      </c>
      <c r="B25188" t="s">
        <v>10953</v>
      </c>
      <c r="C25188">
        <v>1</v>
      </c>
      <c r="D25188">
        <v>234</v>
      </c>
      <c r="E25188" t="s">
        <v>54</v>
      </c>
      <c r="G25188" s="25">
        <v>80.34</v>
      </c>
      <c r="H25188" s="53">
        <v>0.4</v>
      </c>
      <c r="I25188">
        <v>0</v>
      </c>
      <c r="J25188" s="25" t="s">
        <v>13598</v>
      </c>
      <c r="K25188" s="62"/>
    </row>
    <row r="25189" spans="1:11" x14ac:dyDescent="0.25">
      <c r="A25189" s="58" t="s">
        <v>31350</v>
      </c>
      <c r="B25189" t="s">
        <v>10953</v>
      </c>
      <c r="C25189">
        <v>1</v>
      </c>
      <c r="D25189">
        <v>218.5</v>
      </c>
      <c r="E25189" t="s">
        <v>19</v>
      </c>
      <c r="G25189" s="25">
        <v>80.34</v>
      </c>
      <c r="H25189" s="53">
        <v>0.4</v>
      </c>
      <c r="I25189">
        <v>0</v>
      </c>
      <c r="J25189" s="25" t="s">
        <v>13598</v>
      </c>
      <c r="K25189" s="62"/>
    </row>
    <row r="25190" spans="1:11" x14ac:dyDescent="0.25">
      <c r="A25190" s="58" t="s">
        <v>31351</v>
      </c>
      <c r="B25190" t="s">
        <v>10953</v>
      </c>
      <c r="C25190">
        <v>1</v>
      </c>
      <c r="D25190">
        <v>205</v>
      </c>
      <c r="E25190" t="s">
        <v>54</v>
      </c>
      <c r="G25190" s="25">
        <v>80.34</v>
      </c>
      <c r="H25190" s="53">
        <v>0.4</v>
      </c>
      <c r="I25190">
        <v>0</v>
      </c>
      <c r="J25190" s="25" t="s">
        <v>13598</v>
      </c>
      <c r="K25190" s="62"/>
    </row>
    <row r="25191" spans="1:11" x14ac:dyDescent="0.25">
      <c r="A25191" s="58" t="s">
        <v>31362</v>
      </c>
      <c r="B25191" t="s">
        <v>10953</v>
      </c>
      <c r="C25191">
        <v>1</v>
      </c>
      <c r="D25191">
        <v>3000</v>
      </c>
      <c r="E25191" t="s">
        <v>54</v>
      </c>
      <c r="G25191" s="25">
        <v>899.19</v>
      </c>
      <c r="H25191" s="53">
        <v>0.4</v>
      </c>
      <c r="I25191">
        <v>0</v>
      </c>
      <c r="J25191" s="25" t="s">
        <v>44220</v>
      </c>
      <c r="K25191" s="62"/>
    </row>
    <row r="25192" spans="1:11" x14ac:dyDescent="0.25">
      <c r="A25192" s="58" t="s">
        <v>31352</v>
      </c>
      <c r="B25192" t="s">
        <v>10953</v>
      </c>
      <c r="C25192">
        <v>1</v>
      </c>
      <c r="D25192">
        <v>934</v>
      </c>
      <c r="E25192" t="s">
        <v>54</v>
      </c>
      <c r="G25192" s="25">
        <v>167.89</v>
      </c>
      <c r="H25192" s="53">
        <v>0.4</v>
      </c>
      <c r="I25192">
        <v>0</v>
      </c>
      <c r="J25192" s="25" t="s">
        <v>42928</v>
      </c>
      <c r="K25192" s="62"/>
    </row>
    <row r="25193" spans="1:11" x14ac:dyDescent="0.25">
      <c r="A25193" s="58" t="s">
        <v>31353</v>
      </c>
      <c r="B25193" t="s">
        <v>10953</v>
      </c>
      <c r="C25193">
        <v>1</v>
      </c>
      <c r="D25193">
        <v>930</v>
      </c>
      <c r="E25193" t="s">
        <v>54</v>
      </c>
      <c r="G25193" s="25">
        <v>167.89</v>
      </c>
      <c r="H25193" s="53">
        <v>0.4</v>
      </c>
      <c r="I25193">
        <v>0</v>
      </c>
      <c r="J25193" s="25" t="s">
        <v>42928</v>
      </c>
      <c r="K25193" s="62"/>
    </row>
    <row r="25194" spans="1:11" x14ac:dyDescent="0.25">
      <c r="A25194" s="58" t="s">
        <v>31354</v>
      </c>
      <c r="B25194" t="s">
        <v>10953</v>
      </c>
      <c r="C25194">
        <v>1</v>
      </c>
      <c r="D25194">
        <v>897</v>
      </c>
      <c r="E25194" t="s">
        <v>54</v>
      </c>
      <c r="G25194" s="25">
        <v>167.89</v>
      </c>
      <c r="H25194" s="53">
        <v>0.4</v>
      </c>
      <c r="I25194">
        <v>0</v>
      </c>
      <c r="J25194" s="25" t="s">
        <v>42928</v>
      </c>
      <c r="K25194" s="62"/>
    </row>
    <row r="25195" spans="1:11" x14ac:dyDescent="0.25">
      <c r="A25195" s="58" t="s">
        <v>31355</v>
      </c>
      <c r="B25195" t="s">
        <v>10953</v>
      </c>
      <c r="C25195">
        <v>1</v>
      </c>
      <c r="D25195">
        <v>910</v>
      </c>
      <c r="E25195" t="s">
        <v>54</v>
      </c>
      <c r="G25195" s="25">
        <v>167.89</v>
      </c>
      <c r="H25195" s="53">
        <v>0.4</v>
      </c>
      <c r="I25195">
        <v>0</v>
      </c>
      <c r="J25195" s="25" t="s">
        <v>42928</v>
      </c>
      <c r="K25195" s="62"/>
    </row>
    <row r="25196" spans="1:11" x14ac:dyDescent="0.25">
      <c r="A25196" s="58" t="s">
        <v>31356</v>
      </c>
      <c r="B25196" t="s">
        <v>10953</v>
      </c>
      <c r="C25196">
        <v>1</v>
      </c>
      <c r="D25196">
        <v>907.2</v>
      </c>
      <c r="E25196" t="s">
        <v>54</v>
      </c>
      <c r="G25196" s="25">
        <v>167.89</v>
      </c>
      <c r="H25196" s="53">
        <v>0.4</v>
      </c>
      <c r="I25196">
        <v>0</v>
      </c>
      <c r="J25196" s="25" t="s">
        <v>42928</v>
      </c>
      <c r="K25196" s="62"/>
    </row>
    <row r="25197" spans="1:11" x14ac:dyDescent="0.25">
      <c r="A25197" s="58" t="s">
        <v>31357</v>
      </c>
      <c r="B25197" t="s">
        <v>10953</v>
      </c>
      <c r="C25197">
        <v>1</v>
      </c>
      <c r="D25197">
        <v>800</v>
      </c>
      <c r="E25197" t="s">
        <v>54</v>
      </c>
      <c r="G25197" s="25">
        <v>167.89</v>
      </c>
      <c r="H25197" s="53">
        <v>0.4</v>
      </c>
      <c r="I25197">
        <v>0</v>
      </c>
      <c r="J25197" s="25" t="s">
        <v>42928</v>
      </c>
      <c r="K25197" s="62"/>
    </row>
    <row r="25198" spans="1:11" x14ac:dyDescent="0.25">
      <c r="A25198" s="58" t="s">
        <v>31358</v>
      </c>
      <c r="B25198" t="s">
        <v>10953</v>
      </c>
      <c r="C25198">
        <v>1</v>
      </c>
      <c r="D25198">
        <v>776.9</v>
      </c>
      <c r="E25198" t="s">
        <v>54</v>
      </c>
      <c r="G25198" s="25">
        <v>167.89</v>
      </c>
      <c r="H25198" s="53">
        <v>0.4</v>
      </c>
      <c r="I25198">
        <v>0</v>
      </c>
      <c r="J25198" s="25" t="s">
        <v>42928</v>
      </c>
      <c r="K25198" s="62"/>
    </row>
    <row r="25199" spans="1:11" x14ac:dyDescent="0.25">
      <c r="A25199" s="58" t="s">
        <v>31359</v>
      </c>
      <c r="B25199" t="s">
        <v>10953</v>
      </c>
      <c r="C25199">
        <v>1</v>
      </c>
      <c r="D25199">
        <v>721</v>
      </c>
      <c r="E25199" t="s">
        <v>54</v>
      </c>
      <c r="G25199" s="25">
        <v>167.89</v>
      </c>
      <c r="H25199" s="53">
        <v>0.4</v>
      </c>
      <c r="I25199">
        <v>0</v>
      </c>
      <c r="J25199" s="25" t="s">
        <v>42928</v>
      </c>
      <c r="K25199" s="62"/>
    </row>
    <row r="25200" spans="1:11" x14ac:dyDescent="0.25">
      <c r="A25200" s="58" t="s">
        <v>31360</v>
      </c>
      <c r="B25200" t="s">
        <v>10953</v>
      </c>
      <c r="C25200">
        <v>1</v>
      </c>
      <c r="D25200">
        <v>718.3</v>
      </c>
      <c r="E25200" t="s">
        <v>54</v>
      </c>
      <c r="G25200" s="25">
        <v>167.89</v>
      </c>
      <c r="H25200" s="53">
        <v>0.4</v>
      </c>
      <c r="I25200">
        <v>0</v>
      </c>
      <c r="J25200" s="25" t="s">
        <v>42928</v>
      </c>
      <c r="K25200" s="62"/>
    </row>
    <row r="25201" spans="1:11" x14ac:dyDescent="0.25">
      <c r="A25201" s="58" t="s">
        <v>31363</v>
      </c>
      <c r="B25201" t="s">
        <v>10953</v>
      </c>
      <c r="C25201">
        <v>1</v>
      </c>
      <c r="D25201">
        <v>20000</v>
      </c>
      <c r="E25201" t="s">
        <v>54</v>
      </c>
      <c r="G25201" s="25">
        <v>1483.2</v>
      </c>
      <c r="H25201" s="53">
        <v>0.4</v>
      </c>
      <c r="I25201">
        <v>0</v>
      </c>
      <c r="J25201" s="25" t="s">
        <v>44238</v>
      </c>
      <c r="K25201" s="62"/>
    </row>
    <row r="25202" spans="1:11" x14ac:dyDescent="0.25">
      <c r="A25202" s="58" t="s">
        <v>31365</v>
      </c>
      <c r="B25202" t="s">
        <v>10953</v>
      </c>
      <c r="C25202">
        <v>1</v>
      </c>
      <c r="D25202">
        <v>10</v>
      </c>
      <c r="E25202" t="s">
        <v>54</v>
      </c>
      <c r="G25202" s="25">
        <v>12.36</v>
      </c>
      <c r="H25202" s="53">
        <v>0.4</v>
      </c>
      <c r="I25202">
        <v>0</v>
      </c>
      <c r="J25202" s="25" t="s">
        <v>14754</v>
      </c>
      <c r="K25202" s="62"/>
    </row>
    <row r="25203" spans="1:11" x14ac:dyDescent="0.25">
      <c r="A25203" s="58" t="s">
        <v>31366</v>
      </c>
      <c r="B25203" t="s">
        <v>10953</v>
      </c>
      <c r="C25203">
        <v>1</v>
      </c>
      <c r="D25203">
        <v>24.5</v>
      </c>
      <c r="E25203" t="s">
        <v>54</v>
      </c>
      <c r="G25203" s="25">
        <v>12.36</v>
      </c>
      <c r="H25203" s="53">
        <v>0.4</v>
      </c>
      <c r="I25203">
        <v>0</v>
      </c>
      <c r="J25203" s="25" t="s">
        <v>14754</v>
      </c>
      <c r="K25203" s="62"/>
    </row>
    <row r="25204" spans="1:11" x14ac:dyDescent="0.25">
      <c r="A25204" s="58" t="s">
        <v>31367</v>
      </c>
      <c r="B25204" t="s">
        <v>10953</v>
      </c>
      <c r="C25204">
        <v>1</v>
      </c>
      <c r="D25204">
        <v>120</v>
      </c>
      <c r="E25204" t="s">
        <v>54</v>
      </c>
      <c r="G25204" s="25">
        <v>18.54</v>
      </c>
      <c r="H25204" s="53">
        <v>0.4</v>
      </c>
      <c r="I25204">
        <v>0</v>
      </c>
      <c r="J25204" s="25" t="s">
        <v>26856</v>
      </c>
      <c r="K25204" s="62"/>
    </row>
    <row r="25205" spans="1:11" x14ac:dyDescent="0.25">
      <c r="A25205" s="58" t="s">
        <v>31368</v>
      </c>
      <c r="B25205" t="s">
        <v>10953</v>
      </c>
      <c r="C25205">
        <v>1</v>
      </c>
      <c r="D25205">
        <v>160</v>
      </c>
      <c r="E25205" t="s">
        <v>54</v>
      </c>
      <c r="G25205" s="25">
        <v>24.62</v>
      </c>
      <c r="H25205" s="53">
        <v>0.4</v>
      </c>
      <c r="I25205">
        <v>0</v>
      </c>
      <c r="J25205" s="25" t="s">
        <v>44239</v>
      </c>
      <c r="K25205" s="62"/>
    </row>
    <row r="25206" spans="1:11" x14ac:dyDescent="0.25">
      <c r="A25206" s="58" t="s">
        <v>31369</v>
      </c>
      <c r="B25206" t="s">
        <v>10953</v>
      </c>
      <c r="C25206">
        <v>1</v>
      </c>
      <c r="D25206">
        <v>250</v>
      </c>
      <c r="E25206" t="s">
        <v>54</v>
      </c>
      <c r="G25206" s="25">
        <v>36.979999999999997</v>
      </c>
      <c r="H25206" s="53">
        <v>0.4</v>
      </c>
      <c r="I25206">
        <v>0</v>
      </c>
      <c r="J25206" s="25" t="s">
        <v>42921</v>
      </c>
      <c r="K25206" s="62"/>
    </row>
    <row r="25207" spans="1:11" x14ac:dyDescent="0.25">
      <c r="A25207" s="58" t="s">
        <v>31370</v>
      </c>
      <c r="B25207" t="s">
        <v>10953</v>
      </c>
      <c r="C25207">
        <v>1</v>
      </c>
      <c r="D25207">
        <v>650</v>
      </c>
      <c r="E25207" t="s">
        <v>54</v>
      </c>
      <c r="G25207" s="25">
        <v>120.51</v>
      </c>
      <c r="H25207" s="53">
        <v>0.4</v>
      </c>
      <c r="I25207">
        <v>0</v>
      </c>
      <c r="J25207" s="25" t="s">
        <v>22468</v>
      </c>
      <c r="K25207" s="62"/>
    </row>
    <row r="25208" spans="1:11" x14ac:dyDescent="0.25">
      <c r="A25208" s="58" t="s">
        <v>31371</v>
      </c>
      <c r="B25208" t="s">
        <v>10953</v>
      </c>
      <c r="C25208">
        <v>1</v>
      </c>
      <c r="D25208">
        <v>70</v>
      </c>
      <c r="E25208" t="s">
        <v>54</v>
      </c>
      <c r="G25208" s="25">
        <v>25.24</v>
      </c>
      <c r="H25208" s="53">
        <v>0.4</v>
      </c>
      <c r="I25208">
        <v>0</v>
      </c>
      <c r="J25208" s="25" t="s">
        <v>14619</v>
      </c>
      <c r="K25208" s="62"/>
    </row>
    <row r="25209" spans="1:11" x14ac:dyDescent="0.25">
      <c r="A25209" s="58" t="s">
        <v>31373</v>
      </c>
      <c r="B25209" t="s">
        <v>10953</v>
      </c>
      <c r="C25209">
        <v>1</v>
      </c>
      <c r="D25209">
        <v>167.5</v>
      </c>
      <c r="E25209" t="s">
        <v>54</v>
      </c>
      <c r="G25209" s="25">
        <v>25.24</v>
      </c>
      <c r="H25209" s="53">
        <v>0.4</v>
      </c>
      <c r="I25209">
        <v>0</v>
      </c>
      <c r="J25209" s="25" t="s">
        <v>14619</v>
      </c>
      <c r="K25209" s="62"/>
    </row>
    <row r="25210" spans="1:11" x14ac:dyDescent="0.25">
      <c r="A25210" s="58" t="s">
        <v>31374</v>
      </c>
      <c r="B25210" t="s">
        <v>10953</v>
      </c>
      <c r="C25210">
        <v>1</v>
      </c>
      <c r="D25210">
        <v>356</v>
      </c>
      <c r="E25210" t="s">
        <v>54</v>
      </c>
      <c r="G25210" s="25">
        <v>30.18</v>
      </c>
      <c r="H25210" s="53">
        <v>0.4</v>
      </c>
      <c r="I25210">
        <v>0</v>
      </c>
      <c r="J25210" s="25" t="s">
        <v>44143</v>
      </c>
      <c r="K25210" s="62"/>
    </row>
    <row r="25211" spans="1:11" x14ac:dyDescent="0.25">
      <c r="A25211" s="58" t="s">
        <v>31375</v>
      </c>
      <c r="B25211" t="s">
        <v>10953</v>
      </c>
      <c r="C25211">
        <v>1</v>
      </c>
      <c r="D25211">
        <v>600</v>
      </c>
      <c r="E25211" t="s">
        <v>54</v>
      </c>
      <c r="G25211" s="25">
        <v>37.29</v>
      </c>
      <c r="H25211" s="53">
        <v>0.4</v>
      </c>
      <c r="I25211">
        <v>0</v>
      </c>
      <c r="J25211" s="25" t="s">
        <v>44240</v>
      </c>
      <c r="K25211" s="62"/>
    </row>
    <row r="25212" spans="1:11" x14ac:dyDescent="0.25">
      <c r="A25212" s="58" t="s">
        <v>31376</v>
      </c>
      <c r="B25212" t="s">
        <v>10953</v>
      </c>
      <c r="C25212">
        <v>1</v>
      </c>
      <c r="D25212">
        <v>690</v>
      </c>
      <c r="E25212" t="s">
        <v>54</v>
      </c>
      <c r="G25212" s="25">
        <v>40.58</v>
      </c>
      <c r="H25212" s="53">
        <v>0.4</v>
      </c>
      <c r="I25212">
        <v>0</v>
      </c>
      <c r="J25212" s="25" t="s">
        <v>44241</v>
      </c>
      <c r="K25212" s="62"/>
    </row>
    <row r="25213" spans="1:11" x14ac:dyDescent="0.25">
      <c r="A25213" s="58" t="s">
        <v>31377</v>
      </c>
      <c r="B25213" t="s">
        <v>10953</v>
      </c>
      <c r="C25213">
        <v>1</v>
      </c>
      <c r="D25213">
        <v>17</v>
      </c>
      <c r="E25213" t="s">
        <v>54</v>
      </c>
      <c r="G25213" s="25">
        <v>16.79</v>
      </c>
      <c r="H25213" s="53">
        <v>0.4</v>
      </c>
      <c r="I25213">
        <v>0</v>
      </c>
      <c r="J25213" s="25" t="s">
        <v>42419</v>
      </c>
      <c r="K25213" s="62"/>
    </row>
    <row r="25214" spans="1:11" x14ac:dyDescent="0.25">
      <c r="A25214" s="58" t="s">
        <v>31383</v>
      </c>
      <c r="B25214" t="s">
        <v>10953</v>
      </c>
      <c r="C25214">
        <v>1</v>
      </c>
      <c r="D25214">
        <v>17</v>
      </c>
      <c r="E25214" t="s">
        <v>54</v>
      </c>
      <c r="G25214" s="25">
        <v>30.18</v>
      </c>
      <c r="H25214" s="53">
        <v>0.4</v>
      </c>
      <c r="I25214">
        <v>0</v>
      </c>
      <c r="J25214" s="25" t="s">
        <v>44143</v>
      </c>
      <c r="K25214" s="62"/>
    </row>
    <row r="25215" spans="1:11" x14ac:dyDescent="0.25">
      <c r="A25215" s="58" t="s">
        <v>31378</v>
      </c>
      <c r="B25215" t="s">
        <v>10953</v>
      </c>
      <c r="C25215">
        <v>1</v>
      </c>
      <c r="D25215">
        <v>35</v>
      </c>
      <c r="E25215" t="s">
        <v>54</v>
      </c>
      <c r="G25215" s="25">
        <v>16.79</v>
      </c>
      <c r="H25215" s="53">
        <v>0.4</v>
      </c>
      <c r="I25215">
        <v>0</v>
      </c>
      <c r="J25215" s="25" t="s">
        <v>42419</v>
      </c>
      <c r="K25215" s="62"/>
    </row>
    <row r="25216" spans="1:11" x14ac:dyDescent="0.25">
      <c r="A25216" s="58" t="s">
        <v>31384</v>
      </c>
      <c r="B25216" t="s">
        <v>10953</v>
      </c>
      <c r="C25216">
        <v>1</v>
      </c>
      <c r="D25216">
        <v>31</v>
      </c>
      <c r="E25216" t="s">
        <v>54</v>
      </c>
      <c r="G25216" s="25">
        <v>30.18</v>
      </c>
      <c r="H25216" s="53">
        <v>0.4</v>
      </c>
      <c r="I25216">
        <v>0</v>
      </c>
      <c r="J25216" s="25" t="s">
        <v>44143</v>
      </c>
      <c r="K25216" s="62"/>
    </row>
    <row r="25217" spans="1:11" x14ac:dyDescent="0.25">
      <c r="A25217" s="58" t="s">
        <v>31379</v>
      </c>
      <c r="B25217" t="s">
        <v>10953</v>
      </c>
      <c r="C25217">
        <v>1</v>
      </c>
      <c r="D25217">
        <v>58</v>
      </c>
      <c r="E25217" t="s">
        <v>54</v>
      </c>
      <c r="G25217" s="25">
        <v>23.48</v>
      </c>
      <c r="H25217" s="53">
        <v>0.4</v>
      </c>
      <c r="I25217">
        <v>0</v>
      </c>
      <c r="J25217" s="25" t="s">
        <v>42485</v>
      </c>
      <c r="K25217" s="62"/>
    </row>
    <row r="25218" spans="1:11" x14ac:dyDescent="0.25">
      <c r="A25218" s="58" t="s">
        <v>31385</v>
      </c>
      <c r="B25218" t="s">
        <v>10953</v>
      </c>
      <c r="C25218">
        <v>1</v>
      </c>
      <c r="D25218">
        <v>55</v>
      </c>
      <c r="E25218" t="s">
        <v>54</v>
      </c>
      <c r="G25218" s="25">
        <v>33.58</v>
      </c>
      <c r="H25218" s="53">
        <v>0.4</v>
      </c>
      <c r="I25218">
        <v>0</v>
      </c>
      <c r="J25218" s="25" t="s">
        <v>24304</v>
      </c>
      <c r="K25218" s="62"/>
    </row>
    <row r="25219" spans="1:11" x14ac:dyDescent="0.25">
      <c r="A25219" s="58" t="s">
        <v>31380</v>
      </c>
      <c r="B25219" t="s">
        <v>10953</v>
      </c>
      <c r="C25219">
        <v>1</v>
      </c>
      <c r="D25219">
        <v>110</v>
      </c>
      <c r="E25219" t="s">
        <v>54</v>
      </c>
      <c r="G25219" s="25">
        <v>30.18</v>
      </c>
      <c r="H25219" s="53">
        <v>0.4</v>
      </c>
      <c r="I25219">
        <v>0</v>
      </c>
      <c r="J25219" s="25" t="s">
        <v>44143</v>
      </c>
      <c r="K25219" s="62"/>
    </row>
    <row r="25220" spans="1:11" x14ac:dyDescent="0.25">
      <c r="A25220" s="58" t="s">
        <v>31386</v>
      </c>
      <c r="B25220" t="s">
        <v>10953</v>
      </c>
      <c r="C25220">
        <v>1</v>
      </c>
      <c r="D25220">
        <v>104</v>
      </c>
      <c r="E25220" t="s">
        <v>54</v>
      </c>
      <c r="G25220" s="25">
        <v>46.97</v>
      </c>
      <c r="H25220" s="53">
        <v>0.4</v>
      </c>
      <c r="I25220">
        <v>0</v>
      </c>
      <c r="J25220" s="25" t="s">
        <v>42375</v>
      </c>
      <c r="K25220" s="62"/>
    </row>
    <row r="25221" spans="1:11" x14ac:dyDescent="0.25">
      <c r="A25221" s="58" t="s">
        <v>31381</v>
      </c>
      <c r="B25221" t="s">
        <v>10953</v>
      </c>
      <c r="C25221">
        <v>1</v>
      </c>
      <c r="D25221">
        <v>190</v>
      </c>
      <c r="E25221" t="s">
        <v>54</v>
      </c>
      <c r="G25221" s="25">
        <v>43.67</v>
      </c>
      <c r="H25221" s="53">
        <v>0.4</v>
      </c>
      <c r="I25221">
        <v>0</v>
      </c>
      <c r="J25221" s="25" t="s">
        <v>20102</v>
      </c>
      <c r="K25221" s="62"/>
    </row>
    <row r="25222" spans="1:11" x14ac:dyDescent="0.25">
      <c r="A25222" s="58" t="s">
        <v>31387</v>
      </c>
      <c r="B25222" t="s">
        <v>10953</v>
      </c>
      <c r="C25222">
        <v>1</v>
      </c>
      <c r="D25222">
        <v>179</v>
      </c>
      <c r="E25222" t="s">
        <v>54</v>
      </c>
      <c r="G25222" s="25">
        <v>60.26</v>
      </c>
      <c r="H25222" s="53">
        <v>0.4</v>
      </c>
      <c r="I25222">
        <v>0</v>
      </c>
      <c r="J25222" s="25" t="s">
        <v>42527</v>
      </c>
      <c r="K25222" s="62"/>
    </row>
    <row r="25223" spans="1:11" x14ac:dyDescent="0.25">
      <c r="A25223" s="58" t="s">
        <v>31382</v>
      </c>
      <c r="B25223" t="s">
        <v>10953</v>
      </c>
      <c r="C25223">
        <v>1</v>
      </c>
      <c r="D25223">
        <v>550</v>
      </c>
      <c r="E25223" t="s">
        <v>54</v>
      </c>
      <c r="G25223" s="25">
        <v>138.02000000000001</v>
      </c>
      <c r="H25223" s="53">
        <v>0.4</v>
      </c>
      <c r="I25223">
        <v>0</v>
      </c>
      <c r="J25223" s="25" t="s">
        <v>23635</v>
      </c>
      <c r="K25223" s="62"/>
    </row>
    <row r="25224" spans="1:11" x14ac:dyDescent="0.25">
      <c r="A25224" s="58" t="s">
        <v>31388</v>
      </c>
      <c r="B25224" t="s">
        <v>10953</v>
      </c>
      <c r="C25224">
        <v>1</v>
      </c>
      <c r="D25224">
        <v>600</v>
      </c>
      <c r="E25224" t="s">
        <v>54</v>
      </c>
      <c r="G25224" s="25">
        <v>167.89</v>
      </c>
      <c r="H25224" s="53">
        <v>0.4</v>
      </c>
      <c r="I25224">
        <v>0</v>
      </c>
      <c r="J25224" s="25" t="s">
        <v>42928</v>
      </c>
      <c r="K25224" s="62"/>
    </row>
    <row r="25225" spans="1:11" x14ac:dyDescent="0.25">
      <c r="A25225" s="58" t="s">
        <v>31532</v>
      </c>
      <c r="B25225" t="s">
        <v>10953</v>
      </c>
      <c r="C25225">
        <v>1</v>
      </c>
      <c r="D25225">
        <v>1.5</v>
      </c>
      <c r="E25225" t="s">
        <v>54</v>
      </c>
      <c r="G25225" s="25">
        <v>10.039999999999999</v>
      </c>
      <c r="H25225" s="53">
        <v>0.4</v>
      </c>
      <c r="I25225">
        <v>0</v>
      </c>
      <c r="J25225" s="25" t="s">
        <v>13293</v>
      </c>
      <c r="K25225" s="62"/>
    </row>
    <row r="25226" spans="1:11" x14ac:dyDescent="0.25">
      <c r="A25226" s="58" t="s">
        <v>31533</v>
      </c>
      <c r="B25226" t="s">
        <v>10953</v>
      </c>
      <c r="C25226">
        <v>1</v>
      </c>
      <c r="D25226">
        <v>3</v>
      </c>
      <c r="E25226" t="s">
        <v>54</v>
      </c>
      <c r="G25226" s="25">
        <v>10.039999999999999</v>
      </c>
      <c r="H25226" s="53">
        <v>0.4</v>
      </c>
      <c r="I25226">
        <v>0</v>
      </c>
      <c r="J25226" s="25" t="s">
        <v>13293</v>
      </c>
      <c r="K25226" s="62"/>
    </row>
    <row r="25227" spans="1:11" x14ac:dyDescent="0.25">
      <c r="A25227" s="58" t="s">
        <v>31534</v>
      </c>
      <c r="B25227" t="s">
        <v>10953</v>
      </c>
      <c r="C25227">
        <v>1</v>
      </c>
      <c r="D25227">
        <v>4.5</v>
      </c>
      <c r="E25227" t="s">
        <v>54</v>
      </c>
      <c r="G25227" s="25">
        <v>10.039999999999999</v>
      </c>
      <c r="H25227" s="53">
        <v>0.4</v>
      </c>
      <c r="I25227">
        <v>0</v>
      </c>
      <c r="J25227" s="25" t="s">
        <v>13293</v>
      </c>
      <c r="K25227" s="62"/>
    </row>
    <row r="25228" spans="1:11" x14ac:dyDescent="0.25">
      <c r="A25228" s="58" t="s">
        <v>31535</v>
      </c>
      <c r="B25228" t="s">
        <v>10953</v>
      </c>
      <c r="C25228">
        <v>1</v>
      </c>
      <c r="D25228">
        <v>9</v>
      </c>
      <c r="E25228" t="s">
        <v>54</v>
      </c>
      <c r="G25228" s="25">
        <v>13.39</v>
      </c>
      <c r="H25228" s="53">
        <v>0.4</v>
      </c>
      <c r="I25228">
        <v>0</v>
      </c>
      <c r="J25228" s="25" t="s">
        <v>13843</v>
      </c>
      <c r="K25228" s="62"/>
    </row>
    <row r="25229" spans="1:11" x14ac:dyDescent="0.25">
      <c r="A25229" s="58" t="s">
        <v>31536</v>
      </c>
      <c r="B25229" t="s">
        <v>10953</v>
      </c>
      <c r="C25229">
        <v>1</v>
      </c>
      <c r="D25229">
        <v>13</v>
      </c>
      <c r="E25229" t="s">
        <v>54</v>
      </c>
      <c r="G25229" s="25">
        <v>13.39</v>
      </c>
      <c r="H25229" s="53">
        <v>0.4</v>
      </c>
      <c r="I25229">
        <v>0</v>
      </c>
      <c r="J25229" s="25" t="s">
        <v>13843</v>
      </c>
      <c r="K25229" s="62"/>
    </row>
    <row r="25230" spans="1:11" x14ac:dyDescent="0.25">
      <c r="A25230" s="58" t="s">
        <v>31537</v>
      </c>
      <c r="B25230" t="s">
        <v>10953</v>
      </c>
      <c r="C25230">
        <v>1</v>
      </c>
      <c r="D25230">
        <v>14.9</v>
      </c>
      <c r="E25230" t="s">
        <v>54</v>
      </c>
      <c r="G25230" s="25">
        <v>13.39</v>
      </c>
      <c r="H25230" s="53">
        <v>0.4</v>
      </c>
      <c r="I25230">
        <v>0</v>
      </c>
      <c r="J25230" s="25" t="s">
        <v>13843</v>
      </c>
      <c r="K25230" s="62"/>
    </row>
    <row r="25231" spans="1:11" x14ac:dyDescent="0.25">
      <c r="A25231" s="58" t="s">
        <v>31538</v>
      </c>
      <c r="B25231" t="s">
        <v>10953</v>
      </c>
      <c r="C25231">
        <v>1</v>
      </c>
      <c r="D25231">
        <v>22.9</v>
      </c>
      <c r="E25231" t="s">
        <v>54</v>
      </c>
      <c r="G25231" s="25">
        <v>23.48</v>
      </c>
      <c r="H25231" s="53">
        <v>0.4</v>
      </c>
      <c r="I25231">
        <v>0</v>
      </c>
      <c r="J25231" s="25" t="s">
        <v>42485</v>
      </c>
      <c r="K25231" s="62"/>
    </row>
    <row r="25232" spans="1:11" x14ac:dyDescent="0.25">
      <c r="A25232" s="58" t="s">
        <v>31539</v>
      </c>
      <c r="B25232" t="s">
        <v>10953</v>
      </c>
      <c r="C25232">
        <v>1</v>
      </c>
      <c r="D25232">
        <v>31</v>
      </c>
      <c r="E25232" t="s">
        <v>54</v>
      </c>
      <c r="G25232" s="25">
        <v>23.48</v>
      </c>
      <c r="H25232" s="53">
        <v>0.4</v>
      </c>
      <c r="I25232">
        <v>0</v>
      </c>
      <c r="J25232" s="25" t="s">
        <v>42485</v>
      </c>
      <c r="K25232" s="62"/>
    </row>
    <row r="25233" spans="1:11" x14ac:dyDescent="0.25">
      <c r="A25233" s="58" t="s">
        <v>31540</v>
      </c>
      <c r="B25233" t="s">
        <v>10953</v>
      </c>
      <c r="C25233">
        <v>1</v>
      </c>
      <c r="D25233">
        <v>41.5</v>
      </c>
      <c r="E25233" t="s">
        <v>54</v>
      </c>
      <c r="G25233" s="25">
        <v>23.48</v>
      </c>
      <c r="H25233" s="53">
        <v>0.4</v>
      </c>
      <c r="I25233">
        <v>0</v>
      </c>
      <c r="J25233" s="25" t="s">
        <v>42485</v>
      </c>
      <c r="K25233" s="62"/>
    </row>
    <row r="25234" spans="1:11" x14ac:dyDescent="0.25">
      <c r="A25234" s="58" t="s">
        <v>31541</v>
      </c>
      <c r="B25234" t="s">
        <v>10953</v>
      </c>
      <c r="C25234">
        <v>1</v>
      </c>
      <c r="D25234">
        <v>50</v>
      </c>
      <c r="E25234" t="s">
        <v>54</v>
      </c>
      <c r="G25234" s="25">
        <v>12.36</v>
      </c>
      <c r="H25234" s="53">
        <v>0.4</v>
      </c>
      <c r="I25234">
        <v>0</v>
      </c>
      <c r="J25234" s="25" t="s">
        <v>14754</v>
      </c>
      <c r="K25234" s="62"/>
    </row>
    <row r="25235" spans="1:11" x14ac:dyDescent="0.25">
      <c r="A25235" s="58" t="s">
        <v>31542</v>
      </c>
      <c r="B25235" t="s">
        <v>10953</v>
      </c>
      <c r="C25235">
        <v>1</v>
      </c>
      <c r="D25235">
        <v>9.6</v>
      </c>
      <c r="E25235" t="s">
        <v>54</v>
      </c>
      <c r="G25235" s="25">
        <v>15.45</v>
      </c>
      <c r="H25235" s="53">
        <v>0.4</v>
      </c>
      <c r="I25235">
        <v>0</v>
      </c>
      <c r="J25235" s="25" t="s">
        <v>12841</v>
      </c>
      <c r="K25235" s="62"/>
    </row>
    <row r="25236" spans="1:11" x14ac:dyDescent="0.25">
      <c r="A25236" s="58" t="s">
        <v>31544</v>
      </c>
      <c r="B25236" t="s">
        <v>10953</v>
      </c>
      <c r="C25236">
        <v>1</v>
      </c>
      <c r="D25236">
        <v>10</v>
      </c>
      <c r="E25236" t="s">
        <v>54</v>
      </c>
      <c r="G25236" s="25">
        <v>15.45</v>
      </c>
      <c r="H25236" s="53">
        <v>0.4</v>
      </c>
      <c r="I25236">
        <v>0</v>
      </c>
      <c r="J25236" s="25" t="s">
        <v>12841</v>
      </c>
      <c r="K25236" s="62"/>
    </row>
    <row r="25237" spans="1:11" x14ac:dyDescent="0.25">
      <c r="A25237" s="58" t="s">
        <v>31545</v>
      </c>
      <c r="B25237" t="s">
        <v>10953</v>
      </c>
      <c r="C25237">
        <v>1</v>
      </c>
      <c r="D25237">
        <v>15.5</v>
      </c>
      <c r="E25237" t="s">
        <v>54</v>
      </c>
      <c r="G25237" s="25">
        <v>18.54</v>
      </c>
      <c r="H25237" s="53">
        <v>0.4</v>
      </c>
      <c r="I25237">
        <v>0</v>
      </c>
      <c r="J25237" s="25" t="s">
        <v>26856</v>
      </c>
      <c r="K25237" s="62"/>
    </row>
    <row r="25238" spans="1:11" x14ac:dyDescent="0.25">
      <c r="A25238" s="58" t="s">
        <v>31389</v>
      </c>
      <c r="B25238" t="s">
        <v>10953</v>
      </c>
      <c r="C25238">
        <v>1</v>
      </c>
      <c r="D25238">
        <v>1000</v>
      </c>
      <c r="E25238" t="s">
        <v>54</v>
      </c>
      <c r="G25238" s="25">
        <v>415.09</v>
      </c>
      <c r="H25238" s="53">
        <v>0.4</v>
      </c>
      <c r="I25238">
        <v>0</v>
      </c>
      <c r="J25238" s="25" t="s">
        <v>44242</v>
      </c>
      <c r="K25238" s="62"/>
    </row>
    <row r="25239" spans="1:11" x14ac:dyDescent="0.25">
      <c r="A25239" s="58" t="s">
        <v>31390</v>
      </c>
      <c r="B25239" t="s">
        <v>10953</v>
      </c>
      <c r="C25239">
        <v>1</v>
      </c>
      <c r="D25239">
        <v>1400</v>
      </c>
      <c r="E25239" t="s">
        <v>54</v>
      </c>
      <c r="G25239" s="25">
        <v>471.74</v>
      </c>
      <c r="H25239" s="53">
        <v>0.4</v>
      </c>
      <c r="I25239">
        <v>0</v>
      </c>
      <c r="J25239" s="25" t="s">
        <v>42240</v>
      </c>
      <c r="K25239" s="62"/>
    </row>
    <row r="25240" spans="1:11" x14ac:dyDescent="0.25">
      <c r="A25240" s="58" t="s">
        <v>31391</v>
      </c>
      <c r="B25240" t="s">
        <v>10953</v>
      </c>
      <c r="C25240">
        <v>1</v>
      </c>
      <c r="D25240">
        <v>2200</v>
      </c>
      <c r="E25240" t="s">
        <v>54</v>
      </c>
      <c r="G25240" s="25">
        <v>542.80999999999995</v>
      </c>
      <c r="H25240" s="53">
        <v>0.4</v>
      </c>
      <c r="I25240">
        <v>0</v>
      </c>
      <c r="J25240" s="25" t="s">
        <v>44118</v>
      </c>
      <c r="K25240" s="62"/>
    </row>
    <row r="25241" spans="1:11" x14ac:dyDescent="0.25">
      <c r="A25241" s="58" t="s">
        <v>31392</v>
      </c>
      <c r="B25241" t="s">
        <v>10953</v>
      </c>
      <c r="C25241">
        <v>1</v>
      </c>
      <c r="D25241">
        <v>30</v>
      </c>
      <c r="E25241" t="s">
        <v>54</v>
      </c>
      <c r="G25241" s="25">
        <v>46.97</v>
      </c>
      <c r="H25241" s="53">
        <v>0.4</v>
      </c>
      <c r="I25241">
        <v>0</v>
      </c>
      <c r="J25241" s="25" t="s">
        <v>42375</v>
      </c>
      <c r="K25241" s="62"/>
    </row>
    <row r="25242" spans="1:11" x14ac:dyDescent="0.25">
      <c r="A25242" s="58" t="s">
        <v>31393</v>
      </c>
      <c r="B25242" t="s">
        <v>10953</v>
      </c>
      <c r="C25242">
        <v>1</v>
      </c>
      <c r="D25242">
        <v>30</v>
      </c>
      <c r="E25242" t="s">
        <v>54</v>
      </c>
      <c r="G25242" s="25">
        <v>46.97</v>
      </c>
      <c r="H25242" s="53">
        <v>0.4</v>
      </c>
      <c r="I25242">
        <v>0</v>
      </c>
      <c r="J25242" s="25" t="s">
        <v>42375</v>
      </c>
      <c r="K25242" s="62"/>
    </row>
    <row r="25243" spans="1:11" x14ac:dyDescent="0.25">
      <c r="A25243" s="58" t="s">
        <v>31394</v>
      </c>
      <c r="B25243" t="s">
        <v>10953</v>
      </c>
      <c r="C25243">
        <v>1</v>
      </c>
      <c r="D25243">
        <v>6.2</v>
      </c>
      <c r="E25243" t="s">
        <v>54</v>
      </c>
      <c r="G25243" s="25">
        <v>46.97</v>
      </c>
      <c r="H25243" s="53">
        <v>0.4</v>
      </c>
      <c r="I25243">
        <v>0</v>
      </c>
      <c r="J25243" s="25" t="s">
        <v>42375</v>
      </c>
      <c r="K25243" s="62"/>
    </row>
    <row r="25244" spans="1:11" x14ac:dyDescent="0.25">
      <c r="A25244" s="58" t="s">
        <v>31395</v>
      </c>
      <c r="B25244" t="s">
        <v>10953</v>
      </c>
      <c r="C25244">
        <v>1</v>
      </c>
      <c r="D25244">
        <v>30</v>
      </c>
      <c r="E25244" t="s">
        <v>54</v>
      </c>
      <c r="G25244" s="25">
        <v>46.97</v>
      </c>
      <c r="H25244" s="53">
        <v>0.4</v>
      </c>
      <c r="I25244">
        <v>0</v>
      </c>
      <c r="J25244" s="25" t="s">
        <v>42375</v>
      </c>
      <c r="K25244" s="62"/>
    </row>
    <row r="25245" spans="1:11" x14ac:dyDescent="0.25">
      <c r="A25245" s="58" t="s">
        <v>31396</v>
      </c>
      <c r="B25245" t="s">
        <v>10953</v>
      </c>
      <c r="C25245">
        <v>1</v>
      </c>
      <c r="D25245">
        <v>7.5</v>
      </c>
      <c r="E25245" t="s">
        <v>54</v>
      </c>
      <c r="G25245" s="25">
        <v>46.97</v>
      </c>
      <c r="H25245" s="53">
        <v>0.4</v>
      </c>
      <c r="I25245">
        <v>0</v>
      </c>
      <c r="J25245" s="25" t="s">
        <v>42375</v>
      </c>
      <c r="K25245" s="62"/>
    </row>
    <row r="25246" spans="1:11" x14ac:dyDescent="0.25">
      <c r="A25246" s="58" t="s">
        <v>31397</v>
      </c>
      <c r="B25246" t="s">
        <v>10953</v>
      </c>
      <c r="C25246">
        <v>1</v>
      </c>
      <c r="D25246">
        <v>7</v>
      </c>
      <c r="E25246" t="s">
        <v>54</v>
      </c>
      <c r="G25246" s="25">
        <v>46.97</v>
      </c>
      <c r="H25246" s="53">
        <v>0.4</v>
      </c>
      <c r="I25246">
        <v>0</v>
      </c>
      <c r="J25246" s="25" t="s">
        <v>42375</v>
      </c>
      <c r="K25246" s="62"/>
    </row>
    <row r="25247" spans="1:11" x14ac:dyDescent="0.25">
      <c r="A25247" s="58" t="s">
        <v>31398</v>
      </c>
      <c r="B25247" t="s">
        <v>10953</v>
      </c>
      <c r="C25247">
        <v>1</v>
      </c>
      <c r="D25247">
        <v>4.4000000000000004</v>
      </c>
      <c r="E25247" t="s">
        <v>54</v>
      </c>
      <c r="G25247" s="25">
        <v>46.97</v>
      </c>
      <c r="H25247" s="53">
        <v>0.4</v>
      </c>
      <c r="I25247">
        <v>0</v>
      </c>
      <c r="J25247" s="25" t="s">
        <v>42375</v>
      </c>
      <c r="K25247" s="62"/>
    </row>
    <row r="25248" spans="1:11" x14ac:dyDescent="0.25">
      <c r="A25248" s="58" t="s">
        <v>31399</v>
      </c>
      <c r="B25248" t="s">
        <v>10953</v>
      </c>
      <c r="C25248">
        <v>1</v>
      </c>
      <c r="D25248">
        <v>7</v>
      </c>
      <c r="E25248" t="s">
        <v>54</v>
      </c>
      <c r="G25248" s="25">
        <v>46.97</v>
      </c>
      <c r="H25248" s="53">
        <v>0.4</v>
      </c>
      <c r="I25248">
        <v>0</v>
      </c>
      <c r="J25248" s="25" t="s">
        <v>42375</v>
      </c>
      <c r="K25248" s="62"/>
    </row>
    <row r="25249" spans="1:11" x14ac:dyDescent="0.25">
      <c r="A25249" s="58" t="s">
        <v>31400</v>
      </c>
      <c r="B25249" t="s">
        <v>10953</v>
      </c>
      <c r="C25249">
        <v>1</v>
      </c>
      <c r="D25249">
        <v>7</v>
      </c>
      <c r="E25249" t="s">
        <v>54</v>
      </c>
      <c r="G25249" s="25">
        <v>46.97</v>
      </c>
      <c r="H25249" s="53">
        <v>0.4</v>
      </c>
      <c r="I25249">
        <v>0</v>
      </c>
      <c r="J25249" s="25" t="s">
        <v>42375</v>
      </c>
      <c r="K25249" s="62"/>
    </row>
    <row r="25250" spans="1:11" x14ac:dyDescent="0.25">
      <c r="A25250" s="58" t="s">
        <v>31401</v>
      </c>
      <c r="B25250" t="s">
        <v>10953</v>
      </c>
      <c r="C25250">
        <v>1</v>
      </c>
      <c r="D25250">
        <v>30</v>
      </c>
      <c r="E25250" t="s">
        <v>54</v>
      </c>
      <c r="G25250" s="25">
        <v>46.97</v>
      </c>
      <c r="H25250" s="53">
        <v>0.4</v>
      </c>
      <c r="I25250">
        <v>0</v>
      </c>
      <c r="J25250" s="25" t="s">
        <v>42375</v>
      </c>
      <c r="K25250" s="62"/>
    </row>
    <row r="25251" spans="1:11" x14ac:dyDescent="0.25">
      <c r="A25251" s="58" t="s">
        <v>31402</v>
      </c>
      <c r="B25251" t="s">
        <v>10953</v>
      </c>
      <c r="C25251">
        <v>1</v>
      </c>
      <c r="D25251">
        <v>3.5</v>
      </c>
      <c r="E25251" t="s">
        <v>54</v>
      </c>
      <c r="G25251" s="25">
        <v>46.97</v>
      </c>
      <c r="H25251" s="53">
        <v>0.4</v>
      </c>
      <c r="I25251">
        <v>0</v>
      </c>
      <c r="J25251" s="25" t="s">
        <v>42375</v>
      </c>
      <c r="K25251" s="62"/>
    </row>
    <row r="25252" spans="1:11" x14ac:dyDescent="0.25">
      <c r="A25252" s="58" t="s">
        <v>31403</v>
      </c>
      <c r="B25252" t="s">
        <v>10953</v>
      </c>
      <c r="C25252">
        <v>1</v>
      </c>
      <c r="D25252">
        <v>6</v>
      </c>
      <c r="E25252" t="s">
        <v>54</v>
      </c>
      <c r="G25252" s="25">
        <v>60.26</v>
      </c>
      <c r="H25252" s="53">
        <v>0.4</v>
      </c>
      <c r="I25252">
        <v>0</v>
      </c>
      <c r="J25252" s="25" t="s">
        <v>42527</v>
      </c>
      <c r="K25252" s="62"/>
    </row>
    <row r="25253" spans="1:11" x14ac:dyDescent="0.25">
      <c r="A25253" s="58" t="s">
        <v>31404</v>
      </c>
      <c r="B25253" t="s">
        <v>10953</v>
      </c>
      <c r="C25253">
        <v>1</v>
      </c>
      <c r="D25253">
        <v>6</v>
      </c>
      <c r="E25253" t="s">
        <v>54</v>
      </c>
      <c r="G25253" s="25">
        <v>60.26</v>
      </c>
      <c r="H25253" s="53">
        <v>0.4</v>
      </c>
      <c r="I25253">
        <v>0</v>
      </c>
      <c r="J25253" s="25" t="s">
        <v>42527</v>
      </c>
      <c r="K25253" s="62"/>
    </row>
    <row r="25254" spans="1:11" x14ac:dyDescent="0.25">
      <c r="A25254" s="58" t="s">
        <v>31405</v>
      </c>
      <c r="B25254" t="s">
        <v>10953</v>
      </c>
      <c r="C25254">
        <v>1</v>
      </c>
      <c r="D25254">
        <v>5</v>
      </c>
      <c r="E25254" t="s">
        <v>54</v>
      </c>
      <c r="G25254" s="25">
        <v>60.26</v>
      </c>
      <c r="H25254" s="53">
        <v>0.4</v>
      </c>
      <c r="I25254">
        <v>0</v>
      </c>
      <c r="J25254" s="25" t="s">
        <v>42527</v>
      </c>
      <c r="K25254" s="62"/>
    </row>
    <row r="25255" spans="1:11" x14ac:dyDescent="0.25">
      <c r="A25255" s="58" t="s">
        <v>31406</v>
      </c>
      <c r="B25255" t="s">
        <v>10953</v>
      </c>
      <c r="C25255">
        <v>1</v>
      </c>
      <c r="D25255">
        <v>2.2999999999999998</v>
      </c>
      <c r="E25255" t="s">
        <v>54</v>
      </c>
      <c r="G25255" s="25">
        <v>60.26</v>
      </c>
      <c r="H25255" s="53">
        <v>0.4</v>
      </c>
      <c r="I25255">
        <v>0</v>
      </c>
      <c r="J25255" s="25" t="s">
        <v>42527</v>
      </c>
      <c r="K25255" s="62"/>
    </row>
    <row r="25256" spans="1:11" x14ac:dyDescent="0.25">
      <c r="A25256" s="58" t="s">
        <v>31407</v>
      </c>
      <c r="B25256" t="s">
        <v>10953</v>
      </c>
      <c r="C25256">
        <v>1</v>
      </c>
      <c r="D25256">
        <v>5</v>
      </c>
      <c r="E25256" t="s">
        <v>54</v>
      </c>
      <c r="G25256" s="25">
        <v>60.26</v>
      </c>
      <c r="H25256" s="53">
        <v>0.4</v>
      </c>
      <c r="I25256">
        <v>0</v>
      </c>
      <c r="J25256" s="25" t="s">
        <v>42527</v>
      </c>
      <c r="K25256" s="62"/>
    </row>
    <row r="25257" spans="1:11" x14ac:dyDescent="0.25">
      <c r="A25257" s="58" t="s">
        <v>31408</v>
      </c>
      <c r="B25257" t="s">
        <v>10953</v>
      </c>
      <c r="C25257">
        <v>1</v>
      </c>
      <c r="D25257">
        <v>5</v>
      </c>
      <c r="E25257" t="s">
        <v>54</v>
      </c>
      <c r="G25257" s="25">
        <v>60.26</v>
      </c>
      <c r="H25257" s="53">
        <v>0.4</v>
      </c>
      <c r="I25257">
        <v>0</v>
      </c>
      <c r="J25257" s="25" t="s">
        <v>42527</v>
      </c>
      <c r="K25257" s="62"/>
    </row>
    <row r="25258" spans="1:11" x14ac:dyDescent="0.25">
      <c r="A25258" s="58" t="s">
        <v>31409</v>
      </c>
      <c r="B25258" t="s">
        <v>10953</v>
      </c>
      <c r="C25258">
        <v>1</v>
      </c>
      <c r="D25258">
        <v>30</v>
      </c>
      <c r="E25258" t="s">
        <v>54</v>
      </c>
      <c r="G25258" s="25">
        <v>60.26</v>
      </c>
      <c r="H25258" s="53">
        <v>0.4</v>
      </c>
      <c r="I25258">
        <v>0</v>
      </c>
      <c r="J25258" s="25" t="s">
        <v>42527</v>
      </c>
      <c r="K25258" s="62"/>
    </row>
    <row r="25259" spans="1:11" x14ac:dyDescent="0.25">
      <c r="A25259" s="58" t="s">
        <v>31410</v>
      </c>
      <c r="B25259" t="s">
        <v>10953</v>
      </c>
      <c r="C25259">
        <v>1</v>
      </c>
      <c r="D25259">
        <v>1.3</v>
      </c>
      <c r="E25259" t="s">
        <v>54</v>
      </c>
      <c r="G25259" s="25">
        <v>60.26</v>
      </c>
      <c r="H25259" s="53">
        <v>0.4</v>
      </c>
      <c r="I25259">
        <v>0</v>
      </c>
      <c r="J25259" s="25" t="s">
        <v>42527</v>
      </c>
      <c r="K25259" s="62"/>
    </row>
    <row r="25260" spans="1:11" x14ac:dyDescent="0.25">
      <c r="A25260" s="58" t="s">
        <v>31411</v>
      </c>
      <c r="B25260" t="s">
        <v>10953</v>
      </c>
      <c r="C25260">
        <v>1</v>
      </c>
      <c r="D25260">
        <v>13</v>
      </c>
      <c r="E25260" t="s">
        <v>54</v>
      </c>
      <c r="G25260" s="25">
        <v>50.26</v>
      </c>
      <c r="H25260" s="53">
        <v>0.4</v>
      </c>
      <c r="I25260">
        <v>0</v>
      </c>
      <c r="J25260" s="25" t="s">
        <v>42912</v>
      </c>
      <c r="K25260" s="62"/>
    </row>
    <row r="25261" spans="1:11" x14ac:dyDescent="0.25">
      <c r="A25261" s="58" t="s">
        <v>31412</v>
      </c>
      <c r="B25261" t="s">
        <v>10953</v>
      </c>
      <c r="C25261">
        <v>1</v>
      </c>
      <c r="D25261">
        <v>13</v>
      </c>
      <c r="E25261" t="s">
        <v>54</v>
      </c>
      <c r="G25261" s="25">
        <v>50.26</v>
      </c>
      <c r="H25261" s="53">
        <v>0.4</v>
      </c>
      <c r="I25261">
        <v>0</v>
      </c>
      <c r="J25261" s="25" t="s">
        <v>42912</v>
      </c>
      <c r="K25261" s="62"/>
    </row>
    <row r="25262" spans="1:11" x14ac:dyDescent="0.25">
      <c r="A25262" s="58" t="s">
        <v>31413</v>
      </c>
      <c r="B25262" t="s">
        <v>10953</v>
      </c>
      <c r="C25262">
        <v>1</v>
      </c>
      <c r="D25262">
        <v>13</v>
      </c>
      <c r="E25262" t="s">
        <v>54</v>
      </c>
      <c r="G25262" s="25">
        <v>50.26</v>
      </c>
      <c r="H25262" s="53">
        <v>0.4</v>
      </c>
      <c r="I25262">
        <v>0</v>
      </c>
      <c r="J25262" s="25" t="s">
        <v>42912</v>
      </c>
      <c r="K25262" s="62"/>
    </row>
    <row r="25263" spans="1:11" x14ac:dyDescent="0.25">
      <c r="A25263" s="58" t="s">
        <v>31414</v>
      </c>
      <c r="B25263" t="s">
        <v>10953</v>
      </c>
      <c r="C25263">
        <v>1</v>
      </c>
      <c r="D25263">
        <v>13</v>
      </c>
      <c r="E25263" t="s">
        <v>54</v>
      </c>
      <c r="G25263" s="25">
        <v>50.26</v>
      </c>
      <c r="H25263" s="53">
        <v>0.4</v>
      </c>
      <c r="I25263">
        <v>0</v>
      </c>
      <c r="J25263" s="25" t="s">
        <v>42912</v>
      </c>
      <c r="K25263" s="62"/>
    </row>
    <row r="25264" spans="1:11" x14ac:dyDescent="0.25">
      <c r="A25264" s="58" t="s">
        <v>31415</v>
      </c>
      <c r="B25264" t="s">
        <v>10953</v>
      </c>
      <c r="C25264">
        <v>1</v>
      </c>
      <c r="D25264">
        <v>16.5</v>
      </c>
      <c r="E25264" t="s">
        <v>54</v>
      </c>
      <c r="G25264" s="25">
        <v>50.26</v>
      </c>
      <c r="H25264" s="53">
        <v>0.4</v>
      </c>
      <c r="I25264">
        <v>0</v>
      </c>
      <c r="J25264" s="25" t="s">
        <v>42912</v>
      </c>
      <c r="K25264" s="62"/>
    </row>
    <row r="25265" spans="1:11" x14ac:dyDescent="0.25">
      <c r="A25265" s="58" t="s">
        <v>31416</v>
      </c>
      <c r="B25265" t="s">
        <v>10953</v>
      </c>
      <c r="C25265">
        <v>1</v>
      </c>
      <c r="D25265">
        <v>16.5</v>
      </c>
      <c r="E25265" t="s">
        <v>54</v>
      </c>
      <c r="G25265" s="25">
        <v>50.26</v>
      </c>
      <c r="H25265" s="53">
        <v>0.4</v>
      </c>
      <c r="I25265">
        <v>0</v>
      </c>
      <c r="J25265" s="25" t="s">
        <v>42912</v>
      </c>
      <c r="K25265" s="62"/>
    </row>
    <row r="25266" spans="1:11" x14ac:dyDescent="0.25">
      <c r="A25266" s="58" t="s">
        <v>31417</v>
      </c>
      <c r="B25266" t="s">
        <v>10953</v>
      </c>
      <c r="C25266">
        <v>1</v>
      </c>
      <c r="D25266">
        <v>13</v>
      </c>
      <c r="E25266" t="s">
        <v>54</v>
      </c>
      <c r="G25266" s="25">
        <v>50.26</v>
      </c>
      <c r="H25266" s="53">
        <v>0.4</v>
      </c>
      <c r="I25266">
        <v>0</v>
      </c>
      <c r="J25266" s="25" t="s">
        <v>42912</v>
      </c>
      <c r="K25266" s="62"/>
    </row>
    <row r="25267" spans="1:11" x14ac:dyDescent="0.25">
      <c r="A25267" s="58" t="s">
        <v>31418</v>
      </c>
      <c r="B25267" t="s">
        <v>10953</v>
      </c>
      <c r="C25267">
        <v>1</v>
      </c>
      <c r="D25267">
        <v>16</v>
      </c>
      <c r="E25267" t="s">
        <v>54</v>
      </c>
      <c r="G25267" s="25">
        <v>50.26</v>
      </c>
      <c r="H25267" s="53">
        <v>0.4</v>
      </c>
      <c r="I25267">
        <v>0</v>
      </c>
      <c r="J25267" s="25" t="s">
        <v>42912</v>
      </c>
      <c r="K25267" s="62"/>
    </row>
    <row r="25268" spans="1:11" x14ac:dyDescent="0.25">
      <c r="A25268" s="58" t="s">
        <v>31419</v>
      </c>
      <c r="B25268" t="s">
        <v>10953</v>
      </c>
      <c r="C25268">
        <v>1</v>
      </c>
      <c r="D25268">
        <v>13</v>
      </c>
      <c r="E25268" t="s">
        <v>54</v>
      </c>
      <c r="G25268" s="25">
        <v>50.26</v>
      </c>
      <c r="H25268" s="53">
        <v>0.4</v>
      </c>
      <c r="I25268">
        <v>0</v>
      </c>
      <c r="J25268" s="25" t="s">
        <v>42912</v>
      </c>
      <c r="K25268" s="62"/>
    </row>
    <row r="25269" spans="1:11" x14ac:dyDescent="0.25">
      <c r="A25269" s="58" t="s">
        <v>31420</v>
      </c>
      <c r="B25269" t="s">
        <v>10953</v>
      </c>
      <c r="C25269">
        <v>1</v>
      </c>
      <c r="D25269">
        <v>15</v>
      </c>
      <c r="E25269" t="s">
        <v>54</v>
      </c>
      <c r="G25269" s="25">
        <v>50.26</v>
      </c>
      <c r="H25269" s="53">
        <v>0.4</v>
      </c>
      <c r="I25269">
        <v>0</v>
      </c>
      <c r="J25269" s="25" t="s">
        <v>42912</v>
      </c>
      <c r="K25269" s="62"/>
    </row>
    <row r="25270" spans="1:11" x14ac:dyDescent="0.25">
      <c r="A25270" s="58" t="s">
        <v>31421</v>
      </c>
      <c r="B25270" t="s">
        <v>10953</v>
      </c>
      <c r="C25270">
        <v>1</v>
      </c>
      <c r="D25270">
        <v>13.6</v>
      </c>
      <c r="E25270" t="s">
        <v>54</v>
      </c>
      <c r="G25270" s="25">
        <v>50.26</v>
      </c>
      <c r="H25270" s="53">
        <v>0.4</v>
      </c>
      <c r="I25270">
        <v>0</v>
      </c>
      <c r="J25270" s="25" t="s">
        <v>42912</v>
      </c>
      <c r="K25270" s="62"/>
    </row>
    <row r="25271" spans="1:11" x14ac:dyDescent="0.25">
      <c r="A25271" s="58" t="s">
        <v>31422</v>
      </c>
      <c r="B25271" t="s">
        <v>10953</v>
      </c>
      <c r="C25271">
        <v>1</v>
      </c>
      <c r="D25271">
        <v>13</v>
      </c>
      <c r="E25271" t="s">
        <v>54</v>
      </c>
      <c r="G25271" s="25">
        <v>63.86</v>
      </c>
      <c r="H25271" s="53">
        <v>0.4</v>
      </c>
      <c r="I25271">
        <v>0</v>
      </c>
      <c r="J25271" s="25" t="s">
        <v>23474</v>
      </c>
      <c r="K25271" s="62"/>
    </row>
    <row r="25272" spans="1:11" x14ac:dyDescent="0.25">
      <c r="A25272" s="58" t="s">
        <v>31423</v>
      </c>
      <c r="B25272" t="s">
        <v>10953</v>
      </c>
      <c r="C25272">
        <v>1</v>
      </c>
      <c r="D25272">
        <v>15</v>
      </c>
      <c r="E25272" t="s">
        <v>54</v>
      </c>
      <c r="G25272" s="25">
        <v>63.86</v>
      </c>
      <c r="H25272" s="53">
        <v>0.4</v>
      </c>
      <c r="I25272">
        <v>0</v>
      </c>
      <c r="J25272" s="25" t="s">
        <v>23474</v>
      </c>
      <c r="K25272" s="62"/>
    </row>
    <row r="25273" spans="1:11" x14ac:dyDescent="0.25">
      <c r="A25273" s="58" t="s">
        <v>31424</v>
      </c>
      <c r="B25273" t="s">
        <v>10953</v>
      </c>
      <c r="C25273">
        <v>1</v>
      </c>
      <c r="D25273">
        <v>14</v>
      </c>
      <c r="E25273" t="s">
        <v>54</v>
      </c>
      <c r="G25273" s="25">
        <v>63.86</v>
      </c>
      <c r="H25273" s="53">
        <v>0.4</v>
      </c>
      <c r="I25273">
        <v>0</v>
      </c>
      <c r="J25273" s="25" t="s">
        <v>23474</v>
      </c>
      <c r="K25273" s="62"/>
    </row>
    <row r="25274" spans="1:11" x14ac:dyDescent="0.25">
      <c r="A25274" s="58" t="s">
        <v>31425</v>
      </c>
      <c r="B25274" t="s">
        <v>10953</v>
      </c>
      <c r="C25274">
        <v>1</v>
      </c>
      <c r="D25274">
        <v>11.3</v>
      </c>
      <c r="E25274" t="s">
        <v>54</v>
      </c>
      <c r="G25274" s="25">
        <v>63.86</v>
      </c>
      <c r="H25274" s="53">
        <v>0.4</v>
      </c>
      <c r="I25274">
        <v>0</v>
      </c>
      <c r="J25274" s="25" t="s">
        <v>23474</v>
      </c>
      <c r="K25274" s="62"/>
    </row>
    <row r="25275" spans="1:11" x14ac:dyDescent="0.25">
      <c r="A25275" s="58" t="s">
        <v>31426</v>
      </c>
      <c r="B25275" t="s">
        <v>10953</v>
      </c>
      <c r="C25275">
        <v>1</v>
      </c>
      <c r="D25275">
        <v>13.5</v>
      </c>
      <c r="E25275" t="s">
        <v>54</v>
      </c>
      <c r="G25275" s="25">
        <v>63.86</v>
      </c>
      <c r="H25275" s="53">
        <v>0.4</v>
      </c>
      <c r="I25275">
        <v>0</v>
      </c>
      <c r="J25275" s="25" t="s">
        <v>23474</v>
      </c>
      <c r="K25275" s="62"/>
    </row>
    <row r="25276" spans="1:11" x14ac:dyDescent="0.25">
      <c r="A25276" s="58" t="s">
        <v>31427</v>
      </c>
      <c r="B25276" t="s">
        <v>10953</v>
      </c>
      <c r="C25276">
        <v>1</v>
      </c>
      <c r="D25276">
        <v>13</v>
      </c>
      <c r="E25276" t="s">
        <v>54</v>
      </c>
      <c r="G25276" s="25">
        <v>63.86</v>
      </c>
      <c r="H25276" s="53">
        <v>0.4</v>
      </c>
      <c r="I25276">
        <v>0</v>
      </c>
      <c r="J25276" s="25" t="s">
        <v>23474</v>
      </c>
      <c r="K25276" s="62"/>
    </row>
    <row r="25277" spans="1:11" x14ac:dyDescent="0.25">
      <c r="A25277" s="58" t="s">
        <v>31428</v>
      </c>
      <c r="B25277" t="s">
        <v>10953</v>
      </c>
      <c r="C25277">
        <v>1</v>
      </c>
      <c r="D25277">
        <v>13</v>
      </c>
      <c r="E25277" t="s">
        <v>54</v>
      </c>
      <c r="G25277" s="25">
        <v>63.86</v>
      </c>
      <c r="H25277" s="53">
        <v>0.4</v>
      </c>
      <c r="I25277">
        <v>0</v>
      </c>
      <c r="J25277" s="25" t="s">
        <v>23474</v>
      </c>
      <c r="K25277" s="62"/>
    </row>
    <row r="25278" spans="1:11" x14ac:dyDescent="0.25">
      <c r="A25278" s="58" t="s">
        <v>31429</v>
      </c>
      <c r="B25278" t="s">
        <v>10953</v>
      </c>
      <c r="C25278">
        <v>1</v>
      </c>
      <c r="D25278">
        <v>9.8000000000000007</v>
      </c>
      <c r="E25278" t="s">
        <v>54</v>
      </c>
      <c r="G25278" s="25">
        <v>63.86</v>
      </c>
      <c r="H25278" s="53">
        <v>0.4</v>
      </c>
      <c r="I25278">
        <v>0</v>
      </c>
      <c r="J25278" s="25" t="s">
        <v>23474</v>
      </c>
      <c r="K25278" s="62"/>
    </row>
    <row r="25279" spans="1:11" x14ac:dyDescent="0.25">
      <c r="A25279" s="58" t="s">
        <v>31430</v>
      </c>
      <c r="B25279" t="s">
        <v>10953</v>
      </c>
      <c r="C25279">
        <v>1</v>
      </c>
      <c r="D25279">
        <v>12</v>
      </c>
      <c r="E25279" t="s">
        <v>54</v>
      </c>
      <c r="G25279" s="25">
        <v>63.86</v>
      </c>
      <c r="H25279" s="53">
        <v>0.4</v>
      </c>
      <c r="I25279">
        <v>0</v>
      </c>
      <c r="J25279" s="25" t="s">
        <v>23474</v>
      </c>
      <c r="K25279" s="62"/>
    </row>
    <row r="25280" spans="1:11" x14ac:dyDescent="0.25">
      <c r="A25280" s="58" t="s">
        <v>31431</v>
      </c>
      <c r="B25280" t="s">
        <v>10953</v>
      </c>
      <c r="C25280">
        <v>1</v>
      </c>
      <c r="D25280">
        <v>12</v>
      </c>
      <c r="E25280" t="s">
        <v>54</v>
      </c>
      <c r="G25280" s="25">
        <v>63.86</v>
      </c>
      <c r="H25280" s="53">
        <v>0.4</v>
      </c>
      <c r="I25280">
        <v>0</v>
      </c>
      <c r="J25280" s="25" t="s">
        <v>23474</v>
      </c>
      <c r="K25280" s="62"/>
    </row>
    <row r="25281" spans="1:11" x14ac:dyDescent="0.25">
      <c r="A25281" s="58" t="s">
        <v>31432</v>
      </c>
      <c r="B25281" t="s">
        <v>10953</v>
      </c>
      <c r="C25281">
        <v>1</v>
      </c>
      <c r="D25281">
        <v>11.5</v>
      </c>
      <c r="E25281" t="s">
        <v>54</v>
      </c>
      <c r="G25281" s="25">
        <v>63.86</v>
      </c>
      <c r="H25281" s="53">
        <v>0.4</v>
      </c>
      <c r="I25281">
        <v>0</v>
      </c>
      <c r="J25281" s="25" t="s">
        <v>23474</v>
      </c>
      <c r="K25281" s="62"/>
    </row>
    <row r="25282" spans="1:11" x14ac:dyDescent="0.25">
      <c r="A25282" s="58" t="s">
        <v>31433</v>
      </c>
      <c r="B25282" t="s">
        <v>10953</v>
      </c>
      <c r="C25282">
        <v>1</v>
      </c>
      <c r="D25282">
        <v>8.1</v>
      </c>
      <c r="E25282" t="s">
        <v>54</v>
      </c>
      <c r="G25282" s="25">
        <v>63.86</v>
      </c>
      <c r="H25282" s="53">
        <v>0.4</v>
      </c>
      <c r="I25282">
        <v>0</v>
      </c>
      <c r="J25282" s="25" t="s">
        <v>23474</v>
      </c>
      <c r="K25282" s="62"/>
    </row>
    <row r="25283" spans="1:11" x14ac:dyDescent="0.25">
      <c r="A25283" s="58" t="s">
        <v>31434</v>
      </c>
      <c r="B25283" t="s">
        <v>10953</v>
      </c>
      <c r="C25283">
        <v>1</v>
      </c>
      <c r="D25283">
        <v>10</v>
      </c>
      <c r="E25283" t="s">
        <v>54</v>
      </c>
      <c r="G25283" s="25">
        <v>63.86</v>
      </c>
      <c r="H25283" s="53">
        <v>0.4</v>
      </c>
      <c r="I25283">
        <v>0</v>
      </c>
      <c r="J25283" s="25" t="s">
        <v>23474</v>
      </c>
      <c r="K25283" s="62"/>
    </row>
    <row r="25284" spans="1:11" x14ac:dyDescent="0.25">
      <c r="A25284" s="58" t="s">
        <v>31435</v>
      </c>
      <c r="B25284" t="s">
        <v>10953</v>
      </c>
      <c r="C25284">
        <v>1</v>
      </c>
      <c r="D25284">
        <v>10</v>
      </c>
      <c r="E25284" t="s">
        <v>54</v>
      </c>
      <c r="G25284" s="25">
        <v>63.86</v>
      </c>
      <c r="H25284" s="53">
        <v>0.4</v>
      </c>
      <c r="I25284">
        <v>0</v>
      </c>
      <c r="J25284" s="25" t="s">
        <v>23474</v>
      </c>
      <c r="K25284" s="62"/>
    </row>
    <row r="25285" spans="1:11" x14ac:dyDescent="0.25">
      <c r="A25285" s="58" t="s">
        <v>31436</v>
      </c>
      <c r="B25285" t="s">
        <v>10953</v>
      </c>
      <c r="C25285">
        <v>1</v>
      </c>
      <c r="D25285">
        <v>9</v>
      </c>
      <c r="E25285" t="s">
        <v>54</v>
      </c>
      <c r="G25285" s="25">
        <v>63.86</v>
      </c>
      <c r="H25285" s="53">
        <v>0.4</v>
      </c>
      <c r="I25285">
        <v>0</v>
      </c>
      <c r="J25285" s="25" t="s">
        <v>23474</v>
      </c>
      <c r="K25285" s="62"/>
    </row>
    <row r="25286" spans="1:11" x14ac:dyDescent="0.25">
      <c r="A25286" s="58" t="s">
        <v>31437</v>
      </c>
      <c r="B25286" t="s">
        <v>10953</v>
      </c>
      <c r="C25286">
        <v>1</v>
      </c>
      <c r="D25286">
        <v>5.8</v>
      </c>
      <c r="E25286" t="s">
        <v>54</v>
      </c>
      <c r="G25286" s="25">
        <v>63.86</v>
      </c>
      <c r="H25286" s="53">
        <v>0.4</v>
      </c>
      <c r="I25286">
        <v>0</v>
      </c>
      <c r="J25286" s="25" t="s">
        <v>23474</v>
      </c>
      <c r="K25286" s="62"/>
    </row>
    <row r="25287" spans="1:11" x14ac:dyDescent="0.25">
      <c r="A25287" s="58" t="s">
        <v>31438</v>
      </c>
      <c r="B25287" t="s">
        <v>10953</v>
      </c>
      <c r="C25287">
        <v>1</v>
      </c>
      <c r="D25287">
        <v>8.5</v>
      </c>
      <c r="E25287" t="s">
        <v>54</v>
      </c>
      <c r="G25287" s="25">
        <v>63.86</v>
      </c>
      <c r="H25287" s="53">
        <v>0.4</v>
      </c>
      <c r="I25287">
        <v>0</v>
      </c>
      <c r="J25287" s="25" t="s">
        <v>23474</v>
      </c>
      <c r="K25287" s="62"/>
    </row>
    <row r="25288" spans="1:11" x14ac:dyDescent="0.25">
      <c r="A25288" s="58" t="s">
        <v>31439</v>
      </c>
      <c r="B25288" t="s">
        <v>10953</v>
      </c>
      <c r="C25288">
        <v>1</v>
      </c>
      <c r="D25288">
        <v>8</v>
      </c>
      <c r="E25288" t="s">
        <v>54</v>
      </c>
      <c r="G25288" s="25">
        <v>63.86</v>
      </c>
      <c r="H25288" s="53">
        <v>0.4</v>
      </c>
      <c r="I25288">
        <v>0</v>
      </c>
      <c r="J25288" s="25" t="s">
        <v>23474</v>
      </c>
      <c r="K25288" s="62"/>
    </row>
    <row r="25289" spans="1:11" x14ac:dyDescent="0.25">
      <c r="A25289" s="58" t="s">
        <v>31440</v>
      </c>
      <c r="B25289" t="s">
        <v>10953</v>
      </c>
      <c r="C25289">
        <v>1</v>
      </c>
      <c r="D25289">
        <v>7</v>
      </c>
      <c r="E25289" t="s">
        <v>54</v>
      </c>
      <c r="G25289" s="25">
        <v>63.86</v>
      </c>
      <c r="H25289" s="53">
        <v>0.4</v>
      </c>
      <c r="I25289">
        <v>0</v>
      </c>
      <c r="J25289" s="25" t="s">
        <v>23474</v>
      </c>
      <c r="K25289" s="62"/>
    </row>
    <row r="25290" spans="1:11" x14ac:dyDescent="0.25">
      <c r="A25290" s="58" t="s">
        <v>31441</v>
      </c>
      <c r="B25290" t="s">
        <v>10953</v>
      </c>
      <c r="C25290">
        <v>1</v>
      </c>
      <c r="D25290">
        <v>3.4</v>
      </c>
      <c r="E25290" t="s">
        <v>54</v>
      </c>
      <c r="G25290" s="25">
        <v>63.86</v>
      </c>
      <c r="H25290" s="53">
        <v>0.4</v>
      </c>
      <c r="I25290">
        <v>0</v>
      </c>
      <c r="J25290" s="25" t="s">
        <v>23474</v>
      </c>
      <c r="K25290" s="62"/>
    </row>
    <row r="25291" spans="1:11" x14ac:dyDescent="0.25">
      <c r="A25291" s="58" t="s">
        <v>31442</v>
      </c>
      <c r="B25291" t="s">
        <v>10953</v>
      </c>
      <c r="C25291">
        <v>1</v>
      </c>
      <c r="D25291">
        <v>28.5</v>
      </c>
      <c r="E25291" t="s">
        <v>54</v>
      </c>
      <c r="G25291" s="25">
        <v>63.86</v>
      </c>
      <c r="H25291" s="53">
        <v>0.4</v>
      </c>
      <c r="I25291">
        <v>0</v>
      </c>
      <c r="J25291" s="25" t="s">
        <v>23474</v>
      </c>
      <c r="K25291" s="62"/>
    </row>
    <row r="25292" spans="1:11" x14ac:dyDescent="0.25">
      <c r="A25292" s="58" t="s">
        <v>31443</v>
      </c>
      <c r="B25292" t="s">
        <v>10953</v>
      </c>
      <c r="C25292">
        <v>1</v>
      </c>
      <c r="D25292">
        <v>28.5</v>
      </c>
      <c r="E25292" t="s">
        <v>54</v>
      </c>
      <c r="G25292" s="25">
        <v>63.86</v>
      </c>
      <c r="H25292" s="53">
        <v>0.4</v>
      </c>
      <c r="I25292">
        <v>0</v>
      </c>
      <c r="J25292" s="25" t="s">
        <v>23474</v>
      </c>
      <c r="K25292" s="62"/>
    </row>
    <row r="25293" spans="1:11" x14ac:dyDescent="0.25">
      <c r="A25293" s="58" t="s">
        <v>31444</v>
      </c>
      <c r="B25293" t="s">
        <v>10953</v>
      </c>
      <c r="C25293">
        <v>1</v>
      </c>
      <c r="D25293">
        <v>27.1</v>
      </c>
      <c r="E25293" t="s">
        <v>54</v>
      </c>
      <c r="G25293" s="25">
        <v>63.86</v>
      </c>
      <c r="H25293" s="53">
        <v>0.4</v>
      </c>
      <c r="I25293">
        <v>0</v>
      </c>
      <c r="J25293" s="25" t="s">
        <v>23474</v>
      </c>
      <c r="K25293" s="62"/>
    </row>
    <row r="25294" spans="1:11" x14ac:dyDescent="0.25">
      <c r="A25294" s="58" t="s">
        <v>31445</v>
      </c>
      <c r="B25294" t="s">
        <v>10953</v>
      </c>
      <c r="C25294">
        <v>1</v>
      </c>
      <c r="D25294">
        <v>28</v>
      </c>
      <c r="E25294" t="s">
        <v>54</v>
      </c>
      <c r="G25294" s="25">
        <v>63.86</v>
      </c>
      <c r="H25294" s="53">
        <v>0.4</v>
      </c>
      <c r="I25294">
        <v>0</v>
      </c>
      <c r="J25294" s="25" t="s">
        <v>23474</v>
      </c>
      <c r="K25294" s="62"/>
    </row>
    <row r="25295" spans="1:11" x14ac:dyDescent="0.25">
      <c r="A25295" s="58" t="s">
        <v>31446</v>
      </c>
      <c r="B25295" t="s">
        <v>10953</v>
      </c>
      <c r="C25295">
        <v>1</v>
      </c>
      <c r="D25295">
        <v>28</v>
      </c>
      <c r="E25295" t="s">
        <v>54</v>
      </c>
      <c r="G25295" s="25">
        <v>63.86</v>
      </c>
      <c r="H25295" s="53">
        <v>0.4</v>
      </c>
      <c r="I25295">
        <v>0</v>
      </c>
      <c r="J25295" s="25" t="s">
        <v>23474</v>
      </c>
      <c r="K25295" s="62"/>
    </row>
    <row r="25296" spans="1:11" x14ac:dyDescent="0.25">
      <c r="A25296" s="58" t="s">
        <v>31447</v>
      </c>
      <c r="B25296" t="s">
        <v>10953</v>
      </c>
      <c r="C25296">
        <v>1</v>
      </c>
      <c r="D25296">
        <v>30</v>
      </c>
      <c r="E25296" t="s">
        <v>54</v>
      </c>
      <c r="G25296" s="25">
        <v>63.86</v>
      </c>
      <c r="H25296" s="53">
        <v>0.4</v>
      </c>
      <c r="I25296">
        <v>0</v>
      </c>
      <c r="J25296" s="25" t="s">
        <v>23474</v>
      </c>
      <c r="K25296" s="62"/>
    </row>
    <row r="25297" spans="1:11" x14ac:dyDescent="0.25">
      <c r="A25297" s="58" t="s">
        <v>31448</v>
      </c>
      <c r="B25297" t="s">
        <v>10953</v>
      </c>
      <c r="C25297">
        <v>1</v>
      </c>
      <c r="D25297">
        <v>25</v>
      </c>
      <c r="E25297" t="s">
        <v>54</v>
      </c>
      <c r="G25297" s="25">
        <v>63.86</v>
      </c>
      <c r="H25297" s="53">
        <v>0.4</v>
      </c>
      <c r="I25297">
        <v>0</v>
      </c>
      <c r="J25297" s="25" t="s">
        <v>23474</v>
      </c>
      <c r="K25297" s="62"/>
    </row>
    <row r="25298" spans="1:11" x14ac:dyDescent="0.25">
      <c r="A25298" s="58" t="s">
        <v>31449</v>
      </c>
      <c r="B25298" t="s">
        <v>10953</v>
      </c>
      <c r="C25298">
        <v>1</v>
      </c>
      <c r="D25298">
        <v>30</v>
      </c>
      <c r="E25298" t="s">
        <v>54</v>
      </c>
      <c r="G25298" s="25">
        <v>63.86</v>
      </c>
      <c r="H25298" s="53">
        <v>0.4</v>
      </c>
      <c r="I25298">
        <v>0</v>
      </c>
      <c r="J25298" s="25" t="s">
        <v>23474</v>
      </c>
      <c r="K25298" s="62"/>
    </row>
    <row r="25299" spans="1:11" x14ac:dyDescent="0.25">
      <c r="A25299" s="58" t="s">
        <v>31450</v>
      </c>
      <c r="B25299" t="s">
        <v>10953</v>
      </c>
      <c r="C25299">
        <v>1</v>
      </c>
      <c r="D25299">
        <v>26</v>
      </c>
      <c r="E25299" t="s">
        <v>54</v>
      </c>
      <c r="G25299" s="25">
        <v>63.86</v>
      </c>
      <c r="H25299" s="53">
        <v>0.4</v>
      </c>
      <c r="I25299">
        <v>0</v>
      </c>
      <c r="J25299" s="25" t="s">
        <v>23474</v>
      </c>
      <c r="K25299" s="62"/>
    </row>
    <row r="25300" spans="1:11" x14ac:dyDescent="0.25">
      <c r="A25300" s="58" t="s">
        <v>31451</v>
      </c>
      <c r="B25300" t="s">
        <v>10953</v>
      </c>
      <c r="C25300">
        <v>1</v>
      </c>
      <c r="D25300">
        <v>30</v>
      </c>
      <c r="E25300" t="s">
        <v>54</v>
      </c>
      <c r="G25300" s="25">
        <v>63.86</v>
      </c>
      <c r="H25300" s="53">
        <v>0.4</v>
      </c>
      <c r="I25300">
        <v>0</v>
      </c>
      <c r="J25300" s="25" t="s">
        <v>23474</v>
      </c>
      <c r="K25300" s="62"/>
    </row>
    <row r="25301" spans="1:11" x14ac:dyDescent="0.25">
      <c r="A25301" s="58" t="s">
        <v>31452</v>
      </c>
      <c r="B25301" t="s">
        <v>10953</v>
      </c>
      <c r="C25301">
        <v>1</v>
      </c>
      <c r="D25301">
        <v>24.2</v>
      </c>
      <c r="E25301" t="s">
        <v>54</v>
      </c>
      <c r="G25301" s="25">
        <v>63.86</v>
      </c>
      <c r="H25301" s="53">
        <v>0.4</v>
      </c>
      <c r="I25301">
        <v>0</v>
      </c>
      <c r="J25301" s="25" t="s">
        <v>23474</v>
      </c>
      <c r="K25301" s="62"/>
    </row>
    <row r="25302" spans="1:11" x14ac:dyDescent="0.25">
      <c r="A25302" s="58" t="s">
        <v>31453</v>
      </c>
      <c r="B25302" t="s">
        <v>10953</v>
      </c>
      <c r="C25302">
        <v>1</v>
      </c>
      <c r="D25302">
        <v>25</v>
      </c>
      <c r="E25302" t="s">
        <v>54</v>
      </c>
      <c r="G25302" s="25">
        <v>63.86</v>
      </c>
      <c r="H25302" s="53">
        <v>0.4</v>
      </c>
      <c r="I25302">
        <v>0</v>
      </c>
      <c r="J25302" s="25" t="s">
        <v>23474</v>
      </c>
      <c r="K25302" s="62"/>
    </row>
    <row r="25303" spans="1:11" x14ac:dyDescent="0.25">
      <c r="A25303" s="58" t="s">
        <v>31454</v>
      </c>
      <c r="B25303" t="s">
        <v>10953</v>
      </c>
      <c r="C25303">
        <v>1</v>
      </c>
      <c r="D25303">
        <v>26</v>
      </c>
      <c r="E25303" t="s">
        <v>54</v>
      </c>
      <c r="G25303" s="25">
        <v>63.86</v>
      </c>
      <c r="H25303" s="53">
        <v>0.4</v>
      </c>
      <c r="I25303">
        <v>0</v>
      </c>
      <c r="J25303" s="25" t="s">
        <v>23474</v>
      </c>
      <c r="K25303" s="62"/>
    </row>
    <row r="25304" spans="1:11" x14ac:dyDescent="0.25">
      <c r="A25304" s="58" t="s">
        <v>31455</v>
      </c>
      <c r="B25304" t="s">
        <v>10953</v>
      </c>
      <c r="C25304">
        <v>1</v>
      </c>
      <c r="D25304">
        <v>24</v>
      </c>
      <c r="E25304" t="s">
        <v>54</v>
      </c>
      <c r="G25304" s="25">
        <v>63.86</v>
      </c>
      <c r="H25304" s="53">
        <v>0.4</v>
      </c>
      <c r="I25304">
        <v>0</v>
      </c>
      <c r="J25304" s="25" t="s">
        <v>23474</v>
      </c>
      <c r="K25304" s="62"/>
    </row>
    <row r="25305" spans="1:11" x14ac:dyDescent="0.25">
      <c r="A25305" s="58" t="s">
        <v>31456</v>
      </c>
      <c r="B25305" t="s">
        <v>10953</v>
      </c>
      <c r="C25305">
        <v>1</v>
      </c>
      <c r="D25305">
        <v>23</v>
      </c>
      <c r="E25305" t="s">
        <v>54</v>
      </c>
      <c r="G25305" s="25">
        <v>63.86</v>
      </c>
      <c r="H25305" s="53">
        <v>0.4</v>
      </c>
      <c r="I25305">
        <v>0</v>
      </c>
      <c r="J25305" s="25" t="s">
        <v>23474</v>
      </c>
      <c r="K25305" s="62"/>
    </row>
    <row r="25306" spans="1:11" x14ac:dyDescent="0.25">
      <c r="A25306" s="58" t="s">
        <v>31457</v>
      </c>
      <c r="B25306" t="s">
        <v>10953</v>
      </c>
      <c r="C25306">
        <v>1</v>
      </c>
      <c r="D25306">
        <v>23</v>
      </c>
      <c r="E25306" t="s">
        <v>54</v>
      </c>
      <c r="G25306" s="25">
        <v>63.86</v>
      </c>
      <c r="H25306" s="53">
        <v>0.4</v>
      </c>
      <c r="I25306">
        <v>0</v>
      </c>
      <c r="J25306" s="25" t="s">
        <v>23474</v>
      </c>
      <c r="K25306" s="62"/>
    </row>
    <row r="25307" spans="1:11" x14ac:dyDescent="0.25">
      <c r="A25307" s="58" t="s">
        <v>31458</v>
      </c>
      <c r="B25307" t="s">
        <v>10953</v>
      </c>
      <c r="C25307">
        <v>1</v>
      </c>
      <c r="D25307">
        <v>24</v>
      </c>
      <c r="E25307" t="s">
        <v>54</v>
      </c>
      <c r="G25307" s="25">
        <v>63.86</v>
      </c>
      <c r="H25307" s="53">
        <v>0.4</v>
      </c>
      <c r="I25307">
        <v>0</v>
      </c>
      <c r="J25307" s="25" t="s">
        <v>23474</v>
      </c>
      <c r="K25307" s="62"/>
    </row>
    <row r="25308" spans="1:11" x14ac:dyDescent="0.25">
      <c r="A25308" s="58" t="s">
        <v>31459</v>
      </c>
      <c r="B25308" t="s">
        <v>10953</v>
      </c>
      <c r="C25308">
        <v>1</v>
      </c>
      <c r="D25308">
        <v>23</v>
      </c>
      <c r="E25308" t="s">
        <v>54</v>
      </c>
      <c r="G25308" s="25">
        <v>63.86</v>
      </c>
      <c r="H25308" s="53">
        <v>0.4</v>
      </c>
      <c r="I25308">
        <v>0</v>
      </c>
      <c r="J25308" s="25" t="s">
        <v>23474</v>
      </c>
      <c r="K25308" s="62"/>
    </row>
    <row r="25309" spans="1:11" x14ac:dyDescent="0.25">
      <c r="A25309" s="58" t="s">
        <v>31460</v>
      </c>
      <c r="B25309" t="s">
        <v>10953</v>
      </c>
      <c r="C25309">
        <v>1</v>
      </c>
      <c r="D25309">
        <v>21.3</v>
      </c>
      <c r="E25309" t="s">
        <v>54</v>
      </c>
      <c r="G25309" s="25">
        <v>63.86</v>
      </c>
      <c r="H25309" s="53">
        <v>0.4</v>
      </c>
      <c r="I25309">
        <v>0</v>
      </c>
      <c r="J25309" s="25" t="s">
        <v>23474</v>
      </c>
      <c r="K25309" s="62"/>
    </row>
    <row r="25310" spans="1:11" x14ac:dyDescent="0.25">
      <c r="A25310" s="58" t="s">
        <v>31461</v>
      </c>
      <c r="B25310" t="s">
        <v>10953</v>
      </c>
      <c r="C25310">
        <v>1</v>
      </c>
      <c r="D25310">
        <v>23.5</v>
      </c>
      <c r="E25310" t="s">
        <v>54</v>
      </c>
      <c r="G25310" s="25">
        <v>63.86</v>
      </c>
      <c r="H25310" s="53">
        <v>0.4</v>
      </c>
      <c r="I25310">
        <v>0</v>
      </c>
      <c r="J25310" s="25" t="s">
        <v>23474</v>
      </c>
      <c r="K25310" s="62"/>
    </row>
    <row r="25311" spans="1:11" x14ac:dyDescent="0.25">
      <c r="A25311" s="58" t="s">
        <v>31462</v>
      </c>
      <c r="B25311" t="s">
        <v>10953</v>
      </c>
      <c r="C25311">
        <v>1</v>
      </c>
      <c r="D25311">
        <v>22</v>
      </c>
      <c r="E25311" t="s">
        <v>54</v>
      </c>
      <c r="G25311" s="25">
        <v>63.86</v>
      </c>
      <c r="H25311" s="53">
        <v>0.4</v>
      </c>
      <c r="I25311">
        <v>0</v>
      </c>
      <c r="J25311" s="25" t="s">
        <v>23474</v>
      </c>
      <c r="K25311" s="62"/>
    </row>
    <row r="25312" spans="1:11" x14ac:dyDescent="0.25">
      <c r="A25312" s="58" t="s">
        <v>31463</v>
      </c>
      <c r="B25312" t="s">
        <v>10953</v>
      </c>
      <c r="C25312">
        <v>1</v>
      </c>
      <c r="D25312">
        <v>22</v>
      </c>
      <c r="E25312" t="s">
        <v>54</v>
      </c>
      <c r="G25312" s="25">
        <v>63.86</v>
      </c>
      <c r="H25312" s="53">
        <v>0.4</v>
      </c>
      <c r="I25312">
        <v>0</v>
      </c>
      <c r="J25312" s="25" t="s">
        <v>23474</v>
      </c>
      <c r="K25312" s="62"/>
    </row>
    <row r="25313" spans="1:11" x14ac:dyDescent="0.25">
      <c r="A25313" s="58" t="s">
        <v>31464</v>
      </c>
      <c r="B25313" t="s">
        <v>10953</v>
      </c>
      <c r="C25313">
        <v>1</v>
      </c>
      <c r="D25313">
        <v>19.3</v>
      </c>
      <c r="E25313" t="s">
        <v>54</v>
      </c>
      <c r="G25313" s="25">
        <v>63.86</v>
      </c>
      <c r="H25313" s="53">
        <v>0.4</v>
      </c>
      <c r="I25313">
        <v>0</v>
      </c>
      <c r="J25313" s="25" t="s">
        <v>23474</v>
      </c>
      <c r="K25313" s="62"/>
    </row>
    <row r="25314" spans="1:11" x14ac:dyDescent="0.25">
      <c r="A25314" s="58" t="s">
        <v>31465</v>
      </c>
      <c r="B25314" t="s">
        <v>10953</v>
      </c>
      <c r="C25314">
        <v>1</v>
      </c>
      <c r="D25314">
        <v>21</v>
      </c>
      <c r="E25314" t="s">
        <v>54</v>
      </c>
      <c r="G25314" s="25">
        <v>63.86</v>
      </c>
      <c r="H25314" s="53">
        <v>0.4</v>
      </c>
      <c r="I25314">
        <v>0</v>
      </c>
      <c r="J25314" s="25" t="s">
        <v>23474</v>
      </c>
      <c r="K25314" s="62"/>
    </row>
    <row r="25315" spans="1:11" x14ac:dyDescent="0.25">
      <c r="A25315" s="58" t="s">
        <v>31466</v>
      </c>
      <c r="B25315" t="s">
        <v>10953</v>
      </c>
      <c r="C25315">
        <v>1</v>
      </c>
      <c r="D25315">
        <v>20.5</v>
      </c>
      <c r="E25315" t="s">
        <v>54</v>
      </c>
      <c r="G25315" s="25">
        <v>63.86</v>
      </c>
      <c r="H25315" s="53">
        <v>0.4</v>
      </c>
      <c r="I25315">
        <v>0</v>
      </c>
      <c r="J25315" s="25" t="s">
        <v>23474</v>
      </c>
      <c r="K25315" s="62"/>
    </row>
    <row r="25316" spans="1:11" x14ac:dyDescent="0.25">
      <c r="A25316" s="58" t="s">
        <v>31467</v>
      </c>
      <c r="B25316" t="s">
        <v>10953</v>
      </c>
      <c r="C25316">
        <v>1</v>
      </c>
      <c r="D25316">
        <v>20.5</v>
      </c>
      <c r="E25316" t="s">
        <v>54</v>
      </c>
      <c r="G25316" s="25">
        <v>63.86</v>
      </c>
      <c r="H25316" s="53">
        <v>0.4</v>
      </c>
      <c r="I25316">
        <v>0</v>
      </c>
      <c r="J25316" s="25" t="s">
        <v>23474</v>
      </c>
      <c r="K25316" s="62"/>
    </row>
    <row r="25317" spans="1:11" x14ac:dyDescent="0.25">
      <c r="A25317" s="58" t="s">
        <v>31468</v>
      </c>
      <c r="B25317" t="s">
        <v>10953</v>
      </c>
      <c r="C25317">
        <v>1</v>
      </c>
      <c r="D25317">
        <v>16.8</v>
      </c>
      <c r="E25317" t="s">
        <v>54</v>
      </c>
      <c r="G25317" s="25">
        <v>63.86</v>
      </c>
      <c r="H25317" s="53">
        <v>0.4</v>
      </c>
      <c r="I25317">
        <v>0</v>
      </c>
      <c r="J25317" s="25" t="s">
        <v>23474</v>
      </c>
      <c r="K25317" s="62"/>
    </row>
    <row r="25318" spans="1:11" x14ac:dyDescent="0.25">
      <c r="A25318" s="58" t="s">
        <v>31469</v>
      </c>
      <c r="B25318" t="s">
        <v>10953</v>
      </c>
      <c r="C25318">
        <v>1</v>
      </c>
      <c r="D25318">
        <v>19</v>
      </c>
      <c r="E25318" t="s">
        <v>54</v>
      </c>
      <c r="G25318" s="25">
        <v>63.86</v>
      </c>
      <c r="H25318" s="53">
        <v>0.4</v>
      </c>
      <c r="I25318">
        <v>0</v>
      </c>
      <c r="J25318" s="25" t="s">
        <v>23474</v>
      </c>
      <c r="K25318" s="62"/>
    </row>
    <row r="25319" spans="1:11" x14ac:dyDescent="0.25">
      <c r="A25319" s="58" t="s">
        <v>31470</v>
      </c>
      <c r="B25319" t="s">
        <v>10953</v>
      </c>
      <c r="C25319">
        <v>1</v>
      </c>
      <c r="D25319">
        <v>18.5</v>
      </c>
      <c r="E25319" t="s">
        <v>54</v>
      </c>
      <c r="G25319" s="25">
        <v>63.86</v>
      </c>
      <c r="H25319" s="53">
        <v>0.4</v>
      </c>
      <c r="I25319">
        <v>0</v>
      </c>
      <c r="J25319" s="25" t="s">
        <v>23474</v>
      </c>
      <c r="K25319" s="62"/>
    </row>
    <row r="25320" spans="1:11" x14ac:dyDescent="0.25">
      <c r="A25320" s="58" t="s">
        <v>31471</v>
      </c>
      <c r="B25320" t="s">
        <v>10953</v>
      </c>
      <c r="C25320">
        <v>1</v>
      </c>
      <c r="D25320">
        <v>17</v>
      </c>
      <c r="E25320" t="s">
        <v>54</v>
      </c>
      <c r="G25320" s="25">
        <v>63.86</v>
      </c>
      <c r="H25320" s="53">
        <v>0.4</v>
      </c>
      <c r="I25320">
        <v>0</v>
      </c>
      <c r="J25320" s="25" t="s">
        <v>23474</v>
      </c>
      <c r="K25320" s="62"/>
    </row>
    <row r="25321" spans="1:11" x14ac:dyDescent="0.25">
      <c r="A25321" s="58" t="s">
        <v>31472</v>
      </c>
      <c r="B25321" t="s">
        <v>10953</v>
      </c>
      <c r="C25321">
        <v>1</v>
      </c>
      <c r="D25321">
        <v>14.1</v>
      </c>
      <c r="E25321" t="s">
        <v>54</v>
      </c>
      <c r="G25321" s="25">
        <v>63.86</v>
      </c>
      <c r="H25321" s="53">
        <v>0.4</v>
      </c>
      <c r="I25321">
        <v>0</v>
      </c>
      <c r="J25321" s="25" t="s">
        <v>23474</v>
      </c>
      <c r="K25321" s="62"/>
    </row>
    <row r="25322" spans="1:11" x14ac:dyDescent="0.25">
      <c r="A25322" s="58" t="s">
        <v>31473</v>
      </c>
      <c r="B25322" t="s">
        <v>10953</v>
      </c>
      <c r="C25322">
        <v>1</v>
      </c>
      <c r="D25322">
        <v>16.5</v>
      </c>
      <c r="E25322" t="s">
        <v>54</v>
      </c>
      <c r="G25322" s="25">
        <v>63.86</v>
      </c>
      <c r="H25322" s="53">
        <v>0.4</v>
      </c>
      <c r="I25322">
        <v>0</v>
      </c>
      <c r="J25322" s="25" t="s">
        <v>23474</v>
      </c>
      <c r="K25322" s="62"/>
    </row>
    <row r="25323" spans="1:11" x14ac:dyDescent="0.25">
      <c r="A25323" s="58" t="s">
        <v>31474</v>
      </c>
      <c r="B25323" t="s">
        <v>10953</v>
      </c>
      <c r="C25323">
        <v>1</v>
      </c>
      <c r="D25323">
        <v>15</v>
      </c>
      <c r="E25323" t="s">
        <v>54</v>
      </c>
      <c r="G25323" s="25">
        <v>63.86</v>
      </c>
      <c r="H25323" s="53">
        <v>0.4</v>
      </c>
      <c r="I25323">
        <v>0</v>
      </c>
      <c r="J25323" s="25" t="s">
        <v>23474</v>
      </c>
      <c r="K25323" s="62"/>
    </row>
    <row r="25324" spans="1:11" x14ac:dyDescent="0.25">
      <c r="A25324" s="58" t="s">
        <v>31475</v>
      </c>
      <c r="B25324" t="s">
        <v>10953</v>
      </c>
      <c r="C25324">
        <v>1</v>
      </c>
      <c r="D25324">
        <v>14.5</v>
      </c>
      <c r="E25324" t="s">
        <v>54</v>
      </c>
      <c r="G25324" s="25">
        <v>63.86</v>
      </c>
      <c r="H25324" s="53">
        <v>0.4</v>
      </c>
      <c r="I25324">
        <v>0</v>
      </c>
      <c r="J25324" s="25" t="s">
        <v>23474</v>
      </c>
      <c r="K25324" s="62"/>
    </row>
    <row r="25325" spans="1:11" x14ac:dyDescent="0.25">
      <c r="A25325" s="58" t="s">
        <v>31476</v>
      </c>
      <c r="B25325" t="s">
        <v>10953</v>
      </c>
      <c r="C25325">
        <v>1</v>
      </c>
      <c r="D25325">
        <v>11.1</v>
      </c>
      <c r="E25325" t="s">
        <v>54</v>
      </c>
      <c r="G25325" s="25">
        <v>63.86</v>
      </c>
      <c r="H25325" s="53">
        <v>0.4</v>
      </c>
      <c r="I25325">
        <v>0</v>
      </c>
      <c r="J25325" s="25" t="s">
        <v>23474</v>
      </c>
      <c r="K25325" s="62"/>
    </row>
    <row r="25326" spans="1:11" x14ac:dyDescent="0.25">
      <c r="A25326" s="58" t="s">
        <v>31477</v>
      </c>
      <c r="B25326" t="s">
        <v>10953</v>
      </c>
      <c r="C25326">
        <v>1</v>
      </c>
      <c r="D25326">
        <v>13</v>
      </c>
      <c r="E25326" t="s">
        <v>54</v>
      </c>
      <c r="G25326" s="25">
        <v>63.86</v>
      </c>
      <c r="H25326" s="53">
        <v>0.4</v>
      </c>
      <c r="I25326">
        <v>0</v>
      </c>
      <c r="J25326" s="25" t="s">
        <v>23474</v>
      </c>
      <c r="K25326" s="62"/>
    </row>
    <row r="25327" spans="1:11" x14ac:dyDescent="0.25">
      <c r="A25327" s="58" t="s">
        <v>31478</v>
      </c>
      <c r="B25327" t="s">
        <v>10953</v>
      </c>
      <c r="C25327">
        <v>1</v>
      </c>
      <c r="D25327">
        <v>13</v>
      </c>
      <c r="E25327" t="s">
        <v>54</v>
      </c>
      <c r="G25327" s="25">
        <v>63.86</v>
      </c>
      <c r="H25327" s="53">
        <v>0.4</v>
      </c>
      <c r="I25327">
        <v>0</v>
      </c>
      <c r="J25327" s="25" t="s">
        <v>23474</v>
      </c>
      <c r="K25327" s="62"/>
    </row>
    <row r="25328" spans="1:11" x14ac:dyDescent="0.25">
      <c r="A25328" s="58" t="s">
        <v>31479</v>
      </c>
      <c r="B25328" t="s">
        <v>10953</v>
      </c>
      <c r="C25328">
        <v>1</v>
      </c>
      <c r="D25328">
        <v>11</v>
      </c>
      <c r="E25328" t="s">
        <v>54</v>
      </c>
      <c r="G25328" s="25">
        <v>63.86</v>
      </c>
      <c r="H25328" s="53">
        <v>0.4</v>
      </c>
      <c r="I25328">
        <v>0</v>
      </c>
      <c r="J25328" s="25" t="s">
        <v>23474</v>
      </c>
      <c r="K25328" s="62"/>
    </row>
    <row r="25329" spans="1:11" x14ac:dyDescent="0.25">
      <c r="A25329" s="58" t="s">
        <v>31480</v>
      </c>
      <c r="B25329" t="s">
        <v>10953</v>
      </c>
      <c r="C25329">
        <v>1</v>
      </c>
      <c r="D25329">
        <v>7.5</v>
      </c>
      <c r="E25329" t="s">
        <v>54</v>
      </c>
      <c r="G25329" s="25">
        <v>63.86</v>
      </c>
      <c r="H25329" s="53">
        <v>0.4</v>
      </c>
      <c r="I25329">
        <v>0</v>
      </c>
      <c r="J25329" s="25" t="s">
        <v>23474</v>
      </c>
      <c r="K25329" s="62"/>
    </row>
    <row r="25330" spans="1:11" x14ac:dyDescent="0.25">
      <c r="A25330" s="58" t="s">
        <v>31481</v>
      </c>
      <c r="B25330" t="s">
        <v>10953</v>
      </c>
      <c r="C25330">
        <v>1</v>
      </c>
      <c r="D25330">
        <v>50</v>
      </c>
      <c r="E25330" t="s">
        <v>54</v>
      </c>
      <c r="G25330" s="25">
        <v>87.04</v>
      </c>
      <c r="H25330" s="53">
        <v>0.4</v>
      </c>
      <c r="I25330">
        <v>0</v>
      </c>
      <c r="J25330" s="25" t="s">
        <v>43119</v>
      </c>
      <c r="K25330" s="62"/>
    </row>
    <row r="25331" spans="1:11" x14ac:dyDescent="0.25">
      <c r="A25331" s="58" t="s">
        <v>31482</v>
      </c>
      <c r="B25331" t="s">
        <v>10953</v>
      </c>
      <c r="C25331">
        <v>1</v>
      </c>
      <c r="D25331">
        <v>50</v>
      </c>
      <c r="E25331" t="s">
        <v>54</v>
      </c>
      <c r="G25331" s="25">
        <v>87.04</v>
      </c>
      <c r="H25331" s="53">
        <v>0.4</v>
      </c>
      <c r="I25331">
        <v>0</v>
      </c>
      <c r="J25331" s="25" t="s">
        <v>43119</v>
      </c>
      <c r="K25331" s="62"/>
    </row>
    <row r="25332" spans="1:11" x14ac:dyDescent="0.25">
      <c r="A25332" s="58" t="s">
        <v>31483</v>
      </c>
      <c r="B25332" t="s">
        <v>10953</v>
      </c>
      <c r="C25332">
        <v>1</v>
      </c>
      <c r="D25332">
        <v>50</v>
      </c>
      <c r="E25332" t="s">
        <v>54</v>
      </c>
      <c r="G25332" s="25">
        <v>93.73</v>
      </c>
      <c r="H25332" s="53">
        <v>0.4</v>
      </c>
      <c r="I25332">
        <v>0</v>
      </c>
      <c r="J25332" s="25" t="s">
        <v>43128</v>
      </c>
      <c r="K25332" s="62"/>
    </row>
    <row r="25333" spans="1:11" x14ac:dyDescent="0.25">
      <c r="A25333" s="58" t="s">
        <v>31484</v>
      </c>
      <c r="B25333" t="s">
        <v>10953</v>
      </c>
      <c r="C25333">
        <v>1</v>
      </c>
      <c r="D25333">
        <v>50</v>
      </c>
      <c r="E25333" t="s">
        <v>54</v>
      </c>
      <c r="G25333" s="25">
        <v>93.73</v>
      </c>
      <c r="H25333" s="53">
        <v>0.4</v>
      </c>
      <c r="I25333">
        <v>0</v>
      </c>
      <c r="J25333" s="25" t="s">
        <v>43128</v>
      </c>
      <c r="K25333" s="62"/>
    </row>
    <row r="25334" spans="1:11" x14ac:dyDescent="0.25">
      <c r="A25334" s="58" t="s">
        <v>31485</v>
      </c>
      <c r="B25334" t="s">
        <v>10953</v>
      </c>
      <c r="C25334">
        <v>1</v>
      </c>
      <c r="D25334">
        <v>50</v>
      </c>
      <c r="E25334" t="s">
        <v>54</v>
      </c>
      <c r="G25334" s="25">
        <v>93.73</v>
      </c>
      <c r="H25334" s="53">
        <v>0.4</v>
      </c>
      <c r="I25334">
        <v>0</v>
      </c>
      <c r="J25334" s="25" t="s">
        <v>43128</v>
      </c>
      <c r="K25334" s="62"/>
    </row>
    <row r="25335" spans="1:11" x14ac:dyDescent="0.25">
      <c r="A25335" s="58" t="s">
        <v>31486</v>
      </c>
      <c r="B25335" t="s">
        <v>10953</v>
      </c>
      <c r="C25335">
        <v>1</v>
      </c>
      <c r="D25335">
        <v>50</v>
      </c>
      <c r="E25335" t="s">
        <v>54</v>
      </c>
      <c r="G25335" s="25">
        <v>93.73</v>
      </c>
      <c r="H25335" s="53">
        <v>0.4</v>
      </c>
      <c r="I25335">
        <v>0</v>
      </c>
      <c r="J25335" s="25" t="s">
        <v>43128</v>
      </c>
      <c r="K25335" s="62"/>
    </row>
    <row r="25336" spans="1:11" x14ac:dyDescent="0.25">
      <c r="A25336" s="58" t="s">
        <v>31487</v>
      </c>
      <c r="B25336" t="s">
        <v>10953</v>
      </c>
      <c r="C25336">
        <v>1</v>
      </c>
      <c r="D25336">
        <v>12.5</v>
      </c>
      <c r="E25336" t="s">
        <v>54</v>
      </c>
      <c r="G25336" s="25">
        <v>93.73</v>
      </c>
      <c r="H25336" s="53">
        <v>0.4</v>
      </c>
      <c r="I25336">
        <v>0</v>
      </c>
      <c r="J25336" s="25" t="s">
        <v>43128</v>
      </c>
      <c r="K25336" s="62"/>
    </row>
    <row r="25337" spans="1:11" x14ac:dyDescent="0.25">
      <c r="A25337" s="58" t="s">
        <v>31488</v>
      </c>
      <c r="B25337" t="s">
        <v>10953</v>
      </c>
      <c r="C25337">
        <v>1</v>
      </c>
      <c r="D25337">
        <v>50</v>
      </c>
      <c r="E25337" t="s">
        <v>54</v>
      </c>
      <c r="G25337" s="25">
        <v>93.73</v>
      </c>
      <c r="H25337" s="53">
        <v>0.4</v>
      </c>
      <c r="I25337">
        <v>0</v>
      </c>
      <c r="J25337" s="25" t="s">
        <v>43128</v>
      </c>
      <c r="K25337" s="62"/>
    </row>
    <row r="25338" spans="1:11" x14ac:dyDescent="0.25">
      <c r="A25338" s="58" t="s">
        <v>31489</v>
      </c>
      <c r="B25338" t="s">
        <v>10953</v>
      </c>
      <c r="C25338">
        <v>1</v>
      </c>
      <c r="D25338">
        <v>42</v>
      </c>
      <c r="E25338" t="s">
        <v>54</v>
      </c>
      <c r="G25338" s="25">
        <v>93.73</v>
      </c>
      <c r="H25338" s="53">
        <v>0.4</v>
      </c>
      <c r="I25338">
        <v>0</v>
      </c>
      <c r="J25338" s="25" t="s">
        <v>43128</v>
      </c>
      <c r="K25338" s="62"/>
    </row>
    <row r="25339" spans="1:11" x14ac:dyDescent="0.25">
      <c r="A25339" s="58" t="s">
        <v>31490</v>
      </c>
      <c r="B25339" t="s">
        <v>10953</v>
      </c>
      <c r="C25339">
        <v>1</v>
      </c>
      <c r="D25339">
        <v>50</v>
      </c>
      <c r="E25339" t="s">
        <v>54</v>
      </c>
      <c r="G25339" s="25">
        <v>93.73</v>
      </c>
      <c r="H25339" s="53">
        <v>0.4</v>
      </c>
      <c r="I25339">
        <v>0</v>
      </c>
      <c r="J25339" s="25" t="s">
        <v>43128</v>
      </c>
      <c r="K25339" s="62"/>
    </row>
    <row r="25340" spans="1:11" x14ac:dyDescent="0.25">
      <c r="A25340" s="58" t="s">
        <v>31491</v>
      </c>
      <c r="B25340" t="s">
        <v>10953</v>
      </c>
      <c r="C25340">
        <v>1</v>
      </c>
      <c r="D25340">
        <v>42</v>
      </c>
      <c r="E25340" t="s">
        <v>54</v>
      </c>
      <c r="G25340" s="25">
        <v>93.73</v>
      </c>
      <c r="H25340" s="53">
        <v>0.4</v>
      </c>
      <c r="I25340">
        <v>0</v>
      </c>
      <c r="J25340" s="25" t="s">
        <v>43128</v>
      </c>
      <c r="K25340" s="62"/>
    </row>
    <row r="25341" spans="1:11" x14ac:dyDescent="0.25">
      <c r="A25341" s="58" t="s">
        <v>31492</v>
      </c>
      <c r="B25341" t="s">
        <v>10953</v>
      </c>
      <c r="C25341">
        <v>1</v>
      </c>
      <c r="D25341">
        <v>50</v>
      </c>
      <c r="E25341" t="s">
        <v>54</v>
      </c>
      <c r="G25341" s="25">
        <v>66.95</v>
      </c>
      <c r="H25341" s="53">
        <v>0.4</v>
      </c>
      <c r="I25341">
        <v>0</v>
      </c>
      <c r="J25341" s="25" t="s">
        <v>15555</v>
      </c>
      <c r="K25341" s="62"/>
    </row>
    <row r="25342" spans="1:11" x14ac:dyDescent="0.25">
      <c r="A25342" s="58" t="s">
        <v>31493</v>
      </c>
      <c r="B25342" t="s">
        <v>10953</v>
      </c>
      <c r="C25342">
        <v>1</v>
      </c>
      <c r="D25342">
        <v>12.5</v>
      </c>
      <c r="E25342" t="s">
        <v>54</v>
      </c>
      <c r="G25342" s="25">
        <v>66.95</v>
      </c>
      <c r="H25342" s="53">
        <v>0.4</v>
      </c>
      <c r="I25342">
        <v>0</v>
      </c>
      <c r="J25342" s="25" t="s">
        <v>15555</v>
      </c>
      <c r="K25342" s="62"/>
    </row>
    <row r="25343" spans="1:11" x14ac:dyDescent="0.25">
      <c r="A25343" s="58" t="s">
        <v>31494</v>
      </c>
      <c r="B25343" t="s">
        <v>10953</v>
      </c>
      <c r="C25343">
        <v>1</v>
      </c>
      <c r="D25343">
        <v>50</v>
      </c>
      <c r="E25343" t="s">
        <v>54</v>
      </c>
      <c r="G25343" s="25">
        <v>66.95</v>
      </c>
      <c r="H25343" s="53">
        <v>0.4</v>
      </c>
      <c r="I25343">
        <v>0</v>
      </c>
      <c r="J25343" s="25" t="s">
        <v>15555</v>
      </c>
      <c r="K25343" s="62"/>
    </row>
    <row r="25344" spans="1:11" x14ac:dyDescent="0.25">
      <c r="A25344" s="58" t="s">
        <v>31495</v>
      </c>
      <c r="B25344" t="s">
        <v>10953</v>
      </c>
      <c r="C25344">
        <v>1</v>
      </c>
      <c r="D25344">
        <v>40.5</v>
      </c>
      <c r="E25344" t="s">
        <v>54</v>
      </c>
      <c r="G25344" s="25">
        <v>66.95</v>
      </c>
      <c r="H25344" s="53">
        <v>0.4</v>
      </c>
      <c r="I25344">
        <v>0</v>
      </c>
      <c r="J25344" s="25" t="s">
        <v>15555</v>
      </c>
      <c r="K25344" s="62"/>
    </row>
    <row r="25345" spans="1:11" x14ac:dyDescent="0.25">
      <c r="A25345" s="58" t="s">
        <v>31496</v>
      </c>
      <c r="B25345" t="s">
        <v>10953</v>
      </c>
      <c r="C25345">
        <v>1</v>
      </c>
      <c r="D25345">
        <v>50</v>
      </c>
      <c r="E25345" t="s">
        <v>54</v>
      </c>
      <c r="G25345" s="25">
        <v>66.95</v>
      </c>
      <c r="H25345" s="53">
        <v>0.4</v>
      </c>
      <c r="I25345">
        <v>0</v>
      </c>
      <c r="J25345" s="25" t="s">
        <v>15555</v>
      </c>
      <c r="K25345" s="62"/>
    </row>
    <row r="25346" spans="1:11" x14ac:dyDescent="0.25">
      <c r="A25346" s="58" t="s">
        <v>31497</v>
      </c>
      <c r="B25346" t="s">
        <v>10953</v>
      </c>
      <c r="C25346">
        <v>1</v>
      </c>
      <c r="D25346">
        <v>40.5</v>
      </c>
      <c r="E25346" t="s">
        <v>54</v>
      </c>
      <c r="G25346" s="25">
        <v>66.95</v>
      </c>
      <c r="H25346" s="53">
        <v>0.4</v>
      </c>
      <c r="I25346">
        <v>0</v>
      </c>
      <c r="J25346" s="25" t="s">
        <v>15555</v>
      </c>
      <c r="K25346" s="62"/>
    </row>
    <row r="25347" spans="1:11" x14ac:dyDescent="0.25">
      <c r="A25347" s="58" t="s">
        <v>31498</v>
      </c>
      <c r="B25347" t="s">
        <v>10953</v>
      </c>
      <c r="C25347">
        <v>1</v>
      </c>
      <c r="D25347">
        <v>50</v>
      </c>
      <c r="E25347" t="s">
        <v>54</v>
      </c>
      <c r="G25347" s="25">
        <v>66.95</v>
      </c>
      <c r="H25347" s="53">
        <v>0.4</v>
      </c>
      <c r="I25347">
        <v>0</v>
      </c>
      <c r="J25347" s="25" t="s">
        <v>15555</v>
      </c>
      <c r="K25347" s="62"/>
    </row>
    <row r="25348" spans="1:11" x14ac:dyDescent="0.25">
      <c r="A25348" s="58" t="s">
        <v>31499</v>
      </c>
      <c r="B25348" t="s">
        <v>10953</v>
      </c>
      <c r="C25348">
        <v>1</v>
      </c>
      <c r="D25348">
        <v>39</v>
      </c>
      <c r="E25348" t="s">
        <v>54</v>
      </c>
      <c r="G25348" s="25">
        <v>66.95</v>
      </c>
      <c r="H25348" s="53">
        <v>0.4</v>
      </c>
      <c r="I25348">
        <v>0</v>
      </c>
      <c r="J25348" s="25" t="s">
        <v>15555</v>
      </c>
      <c r="K25348" s="62"/>
    </row>
    <row r="25349" spans="1:11" x14ac:dyDescent="0.25">
      <c r="A25349" s="58" t="s">
        <v>31500</v>
      </c>
      <c r="B25349" t="s">
        <v>10953</v>
      </c>
      <c r="C25349">
        <v>1</v>
      </c>
      <c r="D25349">
        <v>50</v>
      </c>
      <c r="E25349" t="s">
        <v>54</v>
      </c>
      <c r="G25349" s="25">
        <v>66.95</v>
      </c>
      <c r="H25349" s="53">
        <v>0.4</v>
      </c>
      <c r="I25349">
        <v>0</v>
      </c>
      <c r="J25349" s="25" t="s">
        <v>15555</v>
      </c>
      <c r="K25349" s="62"/>
    </row>
    <row r="25350" spans="1:11" x14ac:dyDescent="0.25">
      <c r="A25350" s="58" t="s">
        <v>31501</v>
      </c>
      <c r="B25350" t="s">
        <v>10953</v>
      </c>
      <c r="C25350">
        <v>1</v>
      </c>
      <c r="D25350">
        <v>39</v>
      </c>
      <c r="E25350" t="s">
        <v>54</v>
      </c>
      <c r="G25350" s="25">
        <v>66.95</v>
      </c>
      <c r="H25350" s="53">
        <v>0.4</v>
      </c>
      <c r="I25350">
        <v>0</v>
      </c>
      <c r="J25350" s="25" t="s">
        <v>15555</v>
      </c>
      <c r="K25350" s="62"/>
    </row>
    <row r="25351" spans="1:11" x14ac:dyDescent="0.25">
      <c r="A25351" s="58" t="s">
        <v>31502</v>
      </c>
      <c r="B25351" t="s">
        <v>10953</v>
      </c>
      <c r="C25351">
        <v>1</v>
      </c>
      <c r="D25351">
        <v>50</v>
      </c>
      <c r="E25351" t="s">
        <v>54</v>
      </c>
      <c r="G25351" s="25">
        <v>66.95</v>
      </c>
      <c r="H25351" s="53">
        <v>0.4</v>
      </c>
      <c r="I25351">
        <v>0</v>
      </c>
      <c r="J25351" s="25" t="s">
        <v>15555</v>
      </c>
      <c r="K25351" s="62"/>
    </row>
    <row r="25352" spans="1:11" x14ac:dyDescent="0.25">
      <c r="A25352" s="58" t="s">
        <v>31503</v>
      </c>
      <c r="B25352" t="s">
        <v>10953</v>
      </c>
      <c r="C25352">
        <v>1</v>
      </c>
      <c r="D25352">
        <v>38</v>
      </c>
      <c r="E25352" t="s">
        <v>54</v>
      </c>
      <c r="G25352" s="25">
        <v>66.95</v>
      </c>
      <c r="H25352" s="53">
        <v>0.4</v>
      </c>
      <c r="I25352">
        <v>0</v>
      </c>
      <c r="J25352" s="25" t="s">
        <v>15555</v>
      </c>
      <c r="K25352" s="62"/>
    </row>
    <row r="25353" spans="1:11" x14ac:dyDescent="0.25">
      <c r="A25353" s="58" t="s">
        <v>31504</v>
      </c>
      <c r="B25353" t="s">
        <v>10953</v>
      </c>
      <c r="C25353">
        <v>1</v>
      </c>
      <c r="D25353">
        <v>50</v>
      </c>
      <c r="E25353" t="s">
        <v>54</v>
      </c>
      <c r="G25353" s="25">
        <v>66.95</v>
      </c>
      <c r="H25353" s="53">
        <v>0.4</v>
      </c>
      <c r="I25353">
        <v>0</v>
      </c>
      <c r="J25353" s="25" t="s">
        <v>15555</v>
      </c>
      <c r="K25353" s="62"/>
    </row>
    <row r="25354" spans="1:11" x14ac:dyDescent="0.25">
      <c r="A25354" s="58" t="s">
        <v>31505</v>
      </c>
      <c r="B25354" t="s">
        <v>10953</v>
      </c>
      <c r="C25354">
        <v>1</v>
      </c>
      <c r="D25354">
        <v>35</v>
      </c>
      <c r="E25354" t="s">
        <v>54</v>
      </c>
      <c r="G25354" s="25">
        <v>66.95</v>
      </c>
      <c r="H25354" s="53">
        <v>0.4</v>
      </c>
      <c r="I25354">
        <v>0</v>
      </c>
      <c r="J25354" s="25" t="s">
        <v>15555</v>
      </c>
      <c r="K25354" s="62"/>
    </row>
    <row r="25355" spans="1:11" x14ac:dyDescent="0.25">
      <c r="A25355" s="58" t="s">
        <v>31506</v>
      </c>
      <c r="B25355" t="s">
        <v>10953</v>
      </c>
      <c r="C25355">
        <v>1</v>
      </c>
      <c r="D25355">
        <v>50</v>
      </c>
      <c r="E25355" t="s">
        <v>54</v>
      </c>
      <c r="G25355" s="25">
        <v>66.95</v>
      </c>
      <c r="H25355" s="53">
        <v>0.4</v>
      </c>
      <c r="I25355">
        <v>0</v>
      </c>
      <c r="J25355" s="25" t="s">
        <v>15555</v>
      </c>
      <c r="K25355" s="62"/>
    </row>
    <row r="25356" spans="1:11" x14ac:dyDescent="0.25">
      <c r="A25356" s="58" t="s">
        <v>31507</v>
      </c>
      <c r="B25356" t="s">
        <v>10953</v>
      </c>
      <c r="C25356">
        <v>1</v>
      </c>
      <c r="D25356">
        <v>34.5</v>
      </c>
      <c r="E25356" t="s">
        <v>54</v>
      </c>
      <c r="G25356" s="25">
        <v>66.95</v>
      </c>
      <c r="H25356" s="53">
        <v>0.4</v>
      </c>
      <c r="I25356">
        <v>0</v>
      </c>
      <c r="J25356" s="25" t="s">
        <v>15555</v>
      </c>
      <c r="K25356" s="62"/>
    </row>
    <row r="25357" spans="1:11" x14ac:dyDescent="0.25">
      <c r="A25357" s="58" t="s">
        <v>31508</v>
      </c>
      <c r="B25357" t="s">
        <v>10953</v>
      </c>
      <c r="C25357">
        <v>1</v>
      </c>
      <c r="D25357">
        <v>50</v>
      </c>
      <c r="E25357" t="s">
        <v>54</v>
      </c>
      <c r="G25357" s="25">
        <v>66.95</v>
      </c>
      <c r="H25357" s="53">
        <v>0.4</v>
      </c>
      <c r="I25357">
        <v>0</v>
      </c>
      <c r="J25357" s="25" t="s">
        <v>15555</v>
      </c>
      <c r="K25357" s="62"/>
    </row>
    <row r="25358" spans="1:11" x14ac:dyDescent="0.25">
      <c r="A25358" s="58" t="s">
        <v>31509</v>
      </c>
      <c r="B25358" t="s">
        <v>10953</v>
      </c>
      <c r="C25358">
        <v>1</v>
      </c>
      <c r="D25358">
        <v>12.5</v>
      </c>
      <c r="E25358" t="s">
        <v>54</v>
      </c>
      <c r="G25358" s="25">
        <v>66.95</v>
      </c>
      <c r="H25358" s="53">
        <v>0.4</v>
      </c>
      <c r="I25358">
        <v>0</v>
      </c>
      <c r="J25358" s="25" t="s">
        <v>15555</v>
      </c>
      <c r="K25358" s="62"/>
    </row>
    <row r="25359" spans="1:11" x14ac:dyDescent="0.25">
      <c r="A25359" s="58" t="s">
        <v>31510</v>
      </c>
      <c r="B25359" t="s">
        <v>10953</v>
      </c>
      <c r="C25359">
        <v>1</v>
      </c>
      <c r="D25359">
        <v>50</v>
      </c>
      <c r="E25359" t="s">
        <v>54</v>
      </c>
      <c r="G25359" s="25">
        <v>66.95</v>
      </c>
      <c r="H25359" s="53">
        <v>0.4</v>
      </c>
      <c r="I25359">
        <v>0</v>
      </c>
      <c r="J25359" s="25" t="s">
        <v>15555</v>
      </c>
      <c r="K25359" s="62"/>
    </row>
    <row r="25360" spans="1:11" x14ac:dyDescent="0.25">
      <c r="A25360" s="58" t="s">
        <v>31511</v>
      </c>
      <c r="B25360" t="s">
        <v>10953</v>
      </c>
      <c r="C25360">
        <v>1</v>
      </c>
      <c r="D25360">
        <v>32</v>
      </c>
      <c r="E25360" t="s">
        <v>54</v>
      </c>
      <c r="G25360" s="25">
        <v>66.95</v>
      </c>
      <c r="H25360" s="53">
        <v>0.4</v>
      </c>
      <c r="I25360">
        <v>0</v>
      </c>
      <c r="J25360" s="25" t="s">
        <v>15555</v>
      </c>
      <c r="K25360" s="62"/>
    </row>
    <row r="25361" spans="1:11" x14ac:dyDescent="0.25">
      <c r="A25361" s="58" t="s">
        <v>31512</v>
      </c>
      <c r="B25361" t="s">
        <v>10953</v>
      </c>
      <c r="C25361">
        <v>1</v>
      </c>
      <c r="D25361">
        <v>50</v>
      </c>
      <c r="E25361" t="s">
        <v>54</v>
      </c>
      <c r="G25361" s="25">
        <v>66.95</v>
      </c>
      <c r="H25361" s="53">
        <v>0.4</v>
      </c>
      <c r="I25361">
        <v>0</v>
      </c>
      <c r="J25361" s="25" t="s">
        <v>15555</v>
      </c>
      <c r="K25361" s="62"/>
    </row>
    <row r="25362" spans="1:11" x14ac:dyDescent="0.25">
      <c r="A25362" s="58" t="s">
        <v>31513</v>
      </c>
      <c r="B25362" t="s">
        <v>10953</v>
      </c>
      <c r="C25362">
        <v>1</v>
      </c>
      <c r="D25362">
        <v>30</v>
      </c>
      <c r="E25362" t="s">
        <v>54</v>
      </c>
      <c r="G25362" s="25">
        <v>66.95</v>
      </c>
      <c r="H25362" s="53">
        <v>0.4</v>
      </c>
      <c r="I25362">
        <v>0</v>
      </c>
      <c r="J25362" s="25" t="s">
        <v>15555</v>
      </c>
      <c r="K25362" s="62"/>
    </row>
    <row r="25363" spans="1:11" x14ac:dyDescent="0.25">
      <c r="A25363" s="58" t="s">
        <v>31514</v>
      </c>
      <c r="B25363" t="s">
        <v>10953</v>
      </c>
      <c r="C25363">
        <v>1</v>
      </c>
      <c r="D25363">
        <v>50</v>
      </c>
      <c r="E25363" t="s">
        <v>54</v>
      </c>
      <c r="G25363" s="25">
        <v>66.95</v>
      </c>
      <c r="H25363" s="53">
        <v>0.4</v>
      </c>
      <c r="I25363">
        <v>0</v>
      </c>
      <c r="J25363" s="25" t="s">
        <v>15555</v>
      </c>
      <c r="K25363" s="62"/>
    </row>
    <row r="25364" spans="1:11" x14ac:dyDescent="0.25">
      <c r="A25364" s="58" t="s">
        <v>31515</v>
      </c>
      <c r="B25364" t="s">
        <v>10953</v>
      </c>
      <c r="C25364">
        <v>1</v>
      </c>
      <c r="D25364">
        <v>29</v>
      </c>
      <c r="E25364" t="s">
        <v>54</v>
      </c>
      <c r="G25364" s="25">
        <v>66.95</v>
      </c>
      <c r="H25364" s="53">
        <v>0.4</v>
      </c>
      <c r="I25364">
        <v>0</v>
      </c>
      <c r="J25364" s="25" t="s">
        <v>15555</v>
      </c>
      <c r="K25364" s="62"/>
    </row>
    <row r="25365" spans="1:11" x14ac:dyDescent="0.25">
      <c r="A25365" s="58" t="s">
        <v>31516</v>
      </c>
      <c r="B25365" t="s">
        <v>10953</v>
      </c>
      <c r="C25365">
        <v>1</v>
      </c>
      <c r="D25365">
        <v>29</v>
      </c>
      <c r="E25365" t="s">
        <v>54</v>
      </c>
      <c r="G25365" s="25">
        <v>66.95</v>
      </c>
      <c r="H25365" s="53">
        <v>0.4</v>
      </c>
      <c r="I25365">
        <v>0</v>
      </c>
      <c r="J25365" s="25" t="s">
        <v>15555</v>
      </c>
      <c r="K25365" s="62"/>
    </row>
    <row r="25366" spans="1:11" x14ac:dyDescent="0.25">
      <c r="A25366" s="58" t="s">
        <v>31517</v>
      </c>
      <c r="B25366" t="s">
        <v>10953</v>
      </c>
      <c r="C25366">
        <v>1</v>
      </c>
      <c r="D25366">
        <v>27</v>
      </c>
      <c r="E25366" t="s">
        <v>54</v>
      </c>
      <c r="G25366" s="25">
        <v>66.95</v>
      </c>
      <c r="H25366" s="53">
        <v>0.4</v>
      </c>
      <c r="I25366">
        <v>0</v>
      </c>
      <c r="J25366" s="25" t="s">
        <v>15555</v>
      </c>
      <c r="K25366" s="62"/>
    </row>
    <row r="25367" spans="1:11" x14ac:dyDescent="0.25">
      <c r="A25367" s="58" t="s">
        <v>31518</v>
      </c>
      <c r="B25367" t="s">
        <v>10953</v>
      </c>
      <c r="C25367">
        <v>1</v>
      </c>
      <c r="D25367">
        <v>50</v>
      </c>
      <c r="E25367" t="s">
        <v>54</v>
      </c>
      <c r="G25367" s="25">
        <v>66.95</v>
      </c>
      <c r="H25367" s="53">
        <v>0.4</v>
      </c>
      <c r="I25367">
        <v>0</v>
      </c>
      <c r="J25367" s="25" t="s">
        <v>15555</v>
      </c>
      <c r="K25367" s="62"/>
    </row>
    <row r="25368" spans="1:11" x14ac:dyDescent="0.25">
      <c r="A25368" s="58" t="s">
        <v>31519</v>
      </c>
      <c r="B25368" t="s">
        <v>10953</v>
      </c>
      <c r="C25368">
        <v>1</v>
      </c>
      <c r="D25368">
        <v>26</v>
      </c>
      <c r="E25368" t="s">
        <v>54</v>
      </c>
      <c r="G25368" s="25">
        <v>66.95</v>
      </c>
      <c r="H25368" s="53">
        <v>0.4</v>
      </c>
      <c r="I25368">
        <v>0</v>
      </c>
      <c r="J25368" s="25" t="s">
        <v>15555</v>
      </c>
      <c r="K25368" s="62"/>
    </row>
    <row r="25369" spans="1:11" x14ac:dyDescent="0.25">
      <c r="A25369" s="58" t="s">
        <v>31520</v>
      </c>
      <c r="B25369" t="s">
        <v>10953</v>
      </c>
      <c r="C25369">
        <v>1</v>
      </c>
      <c r="D25369">
        <v>50</v>
      </c>
      <c r="E25369" t="s">
        <v>54</v>
      </c>
      <c r="G25369" s="25">
        <v>66.95</v>
      </c>
      <c r="H25369" s="53">
        <v>0.4</v>
      </c>
      <c r="I25369">
        <v>0</v>
      </c>
      <c r="J25369" s="25" t="s">
        <v>15555</v>
      </c>
      <c r="K25369" s="62"/>
    </row>
    <row r="25370" spans="1:11" x14ac:dyDescent="0.25">
      <c r="A25370" s="58" t="s">
        <v>31521</v>
      </c>
      <c r="B25370" t="s">
        <v>10953</v>
      </c>
      <c r="C25370">
        <v>1</v>
      </c>
      <c r="D25370">
        <v>22.5</v>
      </c>
      <c r="E25370" t="s">
        <v>54</v>
      </c>
      <c r="G25370" s="25">
        <v>66.95</v>
      </c>
      <c r="H25370" s="53">
        <v>0.4</v>
      </c>
      <c r="I25370">
        <v>0</v>
      </c>
      <c r="J25370" s="25" t="s">
        <v>15555</v>
      </c>
      <c r="K25370" s="62"/>
    </row>
    <row r="25371" spans="1:11" x14ac:dyDescent="0.25">
      <c r="A25371" s="58" t="s">
        <v>31522</v>
      </c>
      <c r="B25371" t="s">
        <v>10953</v>
      </c>
      <c r="C25371">
        <v>1</v>
      </c>
      <c r="D25371">
        <v>50</v>
      </c>
      <c r="E25371" t="s">
        <v>54</v>
      </c>
      <c r="G25371" s="25">
        <v>66.95</v>
      </c>
      <c r="H25371" s="53">
        <v>0.4</v>
      </c>
      <c r="I25371">
        <v>0</v>
      </c>
      <c r="J25371" s="25" t="s">
        <v>15555</v>
      </c>
      <c r="K25371" s="62"/>
    </row>
    <row r="25372" spans="1:11" x14ac:dyDescent="0.25">
      <c r="A25372" s="58" t="s">
        <v>31523</v>
      </c>
      <c r="B25372" t="s">
        <v>10953</v>
      </c>
      <c r="C25372">
        <v>1</v>
      </c>
      <c r="D25372">
        <v>20.5</v>
      </c>
      <c r="E25372" t="s">
        <v>54</v>
      </c>
      <c r="G25372" s="25">
        <v>66.95</v>
      </c>
      <c r="H25372" s="53">
        <v>0.4</v>
      </c>
      <c r="I25372">
        <v>0</v>
      </c>
      <c r="J25372" s="25" t="s">
        <v>15555</v>
      </c>
      <c r="K25372" s="62"/>
    </row>
    <row r="25373" spans="1:11" x14ac:dyDescent="0.25">
      <c r="A25373" s="58" t="s">
        <v>31524</v>
      </c>
      <c r="B25373" t="s">
        <v>10953</v>
      </c>
      <c r="C25373">
        <v>1</v>
      </c>
      <c r="D25373">
        <v>50</v>
      </c>
      <c r="E25373" t="s">
        <v>54</v>
      </c>
      <c r="G25373" s="25">
        <v>66.95</v>
      </c>
      <c r="H25373" s="53">
        <v>0.4</v>
      </c>
      <c r="I25373">
        <v>0</v>
      </c>
      <c r="J25373" s="25" t="s">
        <v>15555</v>
      </c>
      <c r="K25373" s="62"/>
    </row>
    <row r="25374" spans="1:11" x14ac:dyDescent="0.25">
      <c r="A25374" s="58" t="s">
        <v>31525</v>
      </c>
      <c r="B25374" t="s">
        <v>10953</v>
      </c>
      <c r="C25374">
        <v>1</v>
      </c>
      <c r="D25374">
        <v>18.5</v>
      </c>
      <c r="E25374" t="s">
        <v>54</v>
      </c>
      <c r="G25374" s="25">
        <v>66.95</v>
      </c>
      <c r="H25374" s="53">
        <v>0.4</v>
      </c>
      <c r="I25374">
        <v>0</v>
      </c>
      <c r="J25374" s="25" t="s">
        <v>15555</v>
      </c>
      <c r="K25374" s="62"/>
    </row>
    <row r="25375" spans="1:11" x14ac:dyDescent="0.25">
      <c r="A25375" s="58" t="s">
        <v>31526</v>
      </c>
      <c r="B25375" t="s">
        <v>10953</v>
      </c>
      <c r="C25375">
        <v>1</v>
      </c>
      <c r="D25375">
        <v>50</v>
      </c>
      <c r="E25375" t="s">
        <v>54</v>
      </c>
      <c r="G25375" s="25">
        <v>66.95</v>
      </c>
      <c r="H25375" s="53">
        <v>0.4</v>
      </c>
      <c r="I25375">
        <v>0</v>
      </c>
      <c r="J25375" s="25" t="s">
        <v>15555</v>
      </c>
      <c r="K25375" s="62"/>
    </row>
    <row r="25376" spans="1:11" x14ac:dyDescent="0.25">
      <c r="A25376" s="58" t="s">
        <v>31527</v>
      </c>
      <c r="B25376" t="s">
        <v>10953</v>
      </c>
      <c r="C25376">
        <v>1</v>
      </c>
      <c r="D25376">
        <v>15.5</v>
      </c>
      <c r="E25376" t="s">
        <v>54</v>
      </c>
      <c r="G25376" s="25">
        <v>66.95</v>
      </c>
      <c r="H25376" s="53">
        <v>0.4</v>
      </c>
      <c r="I25376">
        <v>0</v>
      </c>
      <c r="J25376" s="25" t="s">
        <v>15555</v>
      </c>
      <c r="K25376" s="62"/>
    </row>
    <row r="25377" spans="1:11" x14ac:dyDescent="0.25">
      <c r="A25377" s="58" t="s">
        <v>31528</v>
      </c>
      <c r="B25377" t="s">
        <v>10953</v>
      </c>
      <c r="C25377">
        <v>1</v>
      </c>
      <c r="D25377">
        <v>50</v>
      </c>
      <c r="E25377" t="s">
        <v>54</v>
      </c>
      <c r="G25377" s="25">
        <v>66.95</v>
      </c>
      <c r="H25377" s="53">
        <v>0.4</v>
      </c>
      <c r="I25377">
        <v>0</v>
      </c>
      <c r="J25377" s="25" t="s">
        <v>15555</v>
      </c>
      <c r="K25377" s="62"/>
    </row>
    <row r="25378" spans="1:11" x14ac:dyDescent="0.25">
      <c r="A25378" s="58" t="s">
        <v>31529</v>
      </c>
      <c r="B25378" t="s">
        <v>10953</v>
      </c>
      <c r="C25378">
        <v>1</v>
      </c>
      <c r="D25378">
        <v>15</v>
      </c>
      <c r="E25378" t="s">
        <v>54</v>
      </c>
      <c r="G25378" s="25">
        <v>66.95</v>
      </c>
      <c r="H25378" s="53">
        <v>0.4</v>
      </c>
      <c r="I25378">
        <v>0</v>
      </c>
      <c r="J25378" s="25" t="s">
        <v>15555</v>
      </c>
      <c r="K25378" s="62"/>
    </row>
    <row r="25379" spans="1:11" x14ac:dyDescent="0.25">
      <c r="A25379" s="58" t="s">
        <v>31530</v>
      </c>
      <c r="B25379" t="s">
        <v>10953</v>
      </c>
      <c r="C25379">
        <v>1</v>
      </c>
      <c r="D25379">
        <v>50</v>
      </c>
      <c r="E25379" t="s">
        <v>54</v>
      </c>
      <c r="G25379" s="25">
        <v>66.95</v>
      </c>
      <c r="H25379" s="53">
        <v>0.4</v>
      </c>
      <c r="I25379">
        <v>0</v>
      </c>
      <c r="J25379" s="25" t="s">
        <v>15555</v>
      </c>
      <c r="K25379" s="62"/>
    </row>
    <row r="25380" spans="1:11" x14ac:dyDescent="0.25">
      <c r="A25380" s="58" t="s">
        <v>31531</v>
      </c>
      <c r="B25380" t="s">
        <v>10953</v>
      </c>
      <c r="C25380">
        <v>1</v>
      </c>
      <c r="D25380">
        <v>12.5</v>
      </c>
      <c r="E25380" t="s">
        <v>54</v>
      </c>
      <c r="G25380" s="25">
        <v>66.95</v>
      </c>
      <c r="H25380" s="53">
        <v>0.4</v>
      </c>
      <c r="I25380">
        <v>0</v>
      </c>
      <c r="J25380" s="25" t="s">
        <v>15555</v>
      </c>
      <c r="K25380" s="62"/>
    </row>
    <row r="25381" spans="1:11" x14ac:dyDescent="0.25">
      <c r="A25381" s="58" t="s">
        <v>31546</v>
      </c>
      <c r="B25381" t="s">
        <v>10953</v>
      </c>
      <c r="C25381">
        <v>1</v>
      </c>
      <c r="D25381">
        <v>200</v>
      </c>
      <c r="E25381" t="s">
        <v>54</v>
      </c>
      <c r="G25381" s="25">
        <v>24.21</v>
      </c>
      <c r="H25381" s="53">
        <v>0.4</v>
      </c>
      <c r="I25381">
        <v>0</v>
      </c>
      <c r="J25381" s="25" t="s">
        <v>44243</v>
      </c>
      <c r="K25381" s="62"/>
    </row>
    <row r="25382" spans="1:11" x14ac:dyDescent="0.25">
      <c r="A25382" s="58" t="s">
        <v>31547</v>
      </c>
      <c r="B25382" t="s">
        <v>10953</v>
      </c>
      <c r="C25382">
        <v>1</v>
      </c>
      <c r="D25382">
        <v>200</v>
      </c>
      <c r="E25382" t="s">
        <v>54</v>
      </c>
      <c r="G25382" s="25">
        <v>24.21</v>
      </c>
      <c r="H25382" s="53">
        <v>0.4</v>
      </c>
      <c r="I25382">
        <v>0</v>
      </c>
      <c r="J25382" s="25" t="s">
        <v>44243</v>
      </c>
      <c r="K25382" s="62"/>
    </row>
    <row r="25383" spans="1:11" x14ac:dyDescent="0.25">
      <c r="A25383" s="58" t="s">
        <v>31548</v>
      </c>
      <c r="B25383" t="s">
        <v>10953</v>
      </c>
      <c r="C25383">
        <v>1</v>
      </c>
      <c r="D25383">
        <v>20</v>
      </c>
      <c r="E25383" t="s">
        <v>19</v>
      </c>
      <c r="G25383" s="25">
        <v>56.65</v>
      </c>
      <c r="H25383" s="53">
        <v>0.4</v>
      </c>
      <c r="I25383">
        <v>0</v>
      </c>
      <c r="J25383" s="25" t="s">
        <v>13548</v>
      </c>
      <c r="K25383" s="62"/>
    </row>
    <row r="25384" spans="1:11" x14ac:dyDescent="0.25">
      <c r="A25384" s="58" t="s">
        <v>31549</v>
      </c>
      <c r="B25384" t="s">
        <v>10953</v>
      </c>
      <c r="C25384">
        <v>1</v>
      </c>
      <c r="D25384">
        <v>200</v>
      </c>
      <c r="E25384" t="s">
        <v>54</v>
      </c>
      <c r="G25384" s="25">
        <v>43.05</v>
      </c>
      <c r="H25384" s="53">
        <v>0.4</v>
      </c>
      <c r="I25384">
        <v>0</v>
      </c>
      <c r="J25384" s="25" t="s">
        <v>43243</v>
      </c>
      <c r="K25384" s="62"/>
    </row>
    <row r="25385" spans="1:11" x14ac:dyDescent="0.25">
      <c r="A25385" s="58" t="s">
        <v>31550</v>
      </c>
      <c r="B25385" t="s">
        <v>10953</v>
      </c>
      <c r="C25385">
        <v>1</v>
      </c>
      <c r="D25385">
        <v>58</v>
      </c>
      <c r="E25385" t="s">
        <v>19</v>
      </c>
      <c r="G25385" s="25">
        <v>56.65</v>
      </c>
      <c r="H25385" s="53">
        <v>0.4</v>
      </c>
      <c r="I25385">
        <v>0</v>
      </c>
      <c r="J25385" s="25" t="s">
        <v>13548</v>
      </c>
      <c r="K25385" s="62"/>
    </row>
    <row r="25386" spans="1:11" x14ac:dyDescent="0.25">
      <c r="A25386" s="58" t="s">
        <v>31551</v>
      </c>
      <c r="B25386" t="s">
        <v>10953</v>
      </c>
      <c r="C25386">
        <v>1</v>
      </c>
      <c r="D25386">
        <v>200</v>
      </c>
      <c r="E25386" t="s">
        <v>54</v>
      </c>
      <c r="G25386" s="25">
        <v>43.05</v>
      </c>
      <c r="H25386" s="53">
        <v>0.4</v>
      </c>
      <c r="I25386">
        <v>0</v>
      </c>
      <c r="J25386" s="25" t="s">
        <v>43243</v>
      </c>
      <c r="K25386" s="62"/>
    </row>
    <row r="25387" spans="1:11" x14ac:dyDescent="0.25">
      <c r="A25387" s="58" t="s">
        <v>31552</v>
      </c>
      <c r="B25387" t="s">
        <v>10953</v>
      </c>
      <c r="C25387">
        <v>1</v>
      </c>
      <c r="D25387">
        <v>200</v>
      </c>
      <c r="E25387" t="s">
        <v>54</v>
      </c>
      <c r="G25387" s="25">
        <v>43.05</v>
      </c>
      <c r="H25387" s="53">
        <v>0.4</v>
      </c>
      <c r="I25387">
        <v>0</v>
      </c>
      <c r="J25387" s="25" t="s">
        <v>43243</v>
      </c>
      <c r="K25387" s="62"/>
    </row>
    <row r="25388" spans="1:11" x14ac:dyDescent="0.25">
      <c r="A25388" s="58" t="s">
        <v>31553</v>
      </c>
      <c r="B25388" t="s">
        <v>10953</v>
      </c>
      <c r="C25388">
        <v>1</v>
      </c>
      <c r="D25388">
        <v>85</v>
      </c>
      <c r="E25388" t="s">
        <v>19</v>
      </c>
      <c r="G25388" s="25">
        <v>56.65</v>
      </c>
      <c r="H25388" s="53">
        <v>0.4</v>
      </c>
      <c r="I25388">
        <v>0</v>
      </c>
      <c r="J25388" s="25" t="s">
        <v>13548</v>
      </c>
      <c r="K25388" s="62"/>
    </row>
    <row r="25389" spans="1:11" x14ac:dyDescent="0.25">
      <c r="A25389" s="58" t="s">
        <v>31554</v>
      </c>
      <c r="B25389" t="s">
        <v>10953</v>
      </c>
      <c r="C25389">
        <v>1</v>
      </c>
      <c r="D25389">
        <v>74</v>
      </c>
      <c r="E25389" t="s">
        <v>54</v>
      </c>
      <c r="G25389" s="25">
        <v>43.05</v>
      </c>
      <c r="H25389" s="53">
        <v>0.4</v>
      </c>
      <c r="I25389">
        <v>0</v>
      </c>
      <c r="J25389" s="25" t="s">
        <v>43243</v>
      </c>
      <c r="K25389" s="62"/>
    </row>
    <row r="25390" spans="1:11" x14ac:dyDescent="0.25">
      <c r="A25390" s="58" t="s">
        <v>31555</v>
      </c>
      <c r="B25390" t="s">
        <v>10953</v>
      </c>
      <c r="C25390">
        <v>1</v>
      </c>
      <c r="D25390">
        <v>106</v>
      </c>
      <c r="E25390" t="s">
        <v>19</v>
      </c>
      <c r="G25390" s="25">
        <v>99.4</v>
      </c>
      <c r="H25390" s="53">
        <v>0.4</v>
      </c>
      <c r="I25390">
        <v>0</v>
      </c>
      <c r="J25390" s="25" t="s">
        <v>42943</v>
      </c>
      <c r="K25390" s="62"/>
    </row>
    <row r="25391" spans="1:11" x14ac:dyDescent="0.25">
      <c r="A25391" s="58" t="s">
        <v>31556</v>
      </c>
      <c r="B25391" t="s">
        <v>10953</v>
      </c>
      <c r="C25391">
        <v>1</v>
      </c>
      <c r="D25391">
        <v>161</v>
      </c>
      <c r="E25391" t="s">
        <v>19</v>
      </c>
      <c r="G25391" s="25">
        <v>99.4</v>
      </c>
      <c r="H25391" s="53">
        <v>0.4</v>
      </c>
      <c r="I25391">
        <v>0</v>
      </c>
      <c r="J25391" s="25" t="s">
        <v>42943</v>
      </c>
      <c r="K25391" s="62"/>
    </row>
    <row r="25392" spans="1:11" x14ac:dyDescent="0.25">
      <c r="A25392" s="58" t="s">
        <v>31557</v>
      </c>
      <c r="B25392" t="s">
        <v>10953</v>
      </c>
      <c r="C25392">
        <v>1</v>
      </c>
      <c r="D25392">
        <v>200</v>
      </c>
      <c r="E25392" t="s">
        <v>19</v>
      </c>
      <c r="G25392" s="25">
        <v>106.09</v>
      </c>
      <c r="H25392" s="53">
        <v>0.4</v>
      </c>
      <c r="I25392">
        <v>0</v>
      </c>
      <c r="J25392" s="25" t="s">
        <v>42946</v>
      </c>
      <c r="K25392" s="62"/>
    </row>
    <row r="25393" spans="1:11" x14ac:dyDescent="0.25">
      <c r="A25393" s="58" t="s">
        <v>31558</v>
      </c>
      <c r="B25393" t="s">
        <v>10953</v>
      </c>
      <c r="C25393">
        <v>1</v>
      </c>
      <c r="D25393">
        <v>2000</v>
      </c>
      <c r="E25393" t="s">
        <v>54</v>
      </c>
      <c r="G25393" s="25">
        <v>248.23</v>
      </c>
      <c r="H25393" s="53">
        <v>0.4</v>
      </c>
      <c r="I25393">
        <v>0</v>
      </c>
      <c r="J25393" s="25" t="s">
        <v>42257</v>
      </c>
      <c r="K25393" s="62"/>
    </row>
    <row r="25394" spans="1:11" x14ac:dyDescent="0.25">
      <c r="A25394" s="58" t="s">
        <v>31559</v>
      </c>
      <c r="B25394" t="s">
        <v>10953</v>
      </c>
      <c r="C25394">
        <v>1</v>
      </c>
      <c r="D25394">
        <v>1735</v>
      </c>
      <c r="E25394" t="s">
        <v>54</v>
      </c>
      <c r="G25394" s="25">
        <v>269.86</v>
      </c>
      <c r="H25394" s="53">
        <v>0.4</v>
      </c>
      <c r="I25394">
        <v>0</v>
      </c>
      <c r="J25394" s="25" t="s">
        <v>42256</v>
      </c>
      <c r="K25394" s="62"/>
    </row>
    <row r="25395" spans="1:11" x14ac:dyDescent="0.25">
      <c r="A25395" s="58" t="s">
        <v>31560</v>
      </c>
      <c r="B25395" t="s">
        <v>10953</v>
      </c>
      <c r="C25395">
        <v>1</v>
      </c>
      <c r="D25395">
        <v>2000</v>
      </c>
      <c r="E25395" t="s">
        <v>54</v>
      </c>
      <c r="G25395" s="25">
        <v>298.7</v>
      </c>
      <c r="H25395" s="53">
        <v>0.4</v>
      </c>
      <c r="I25395">
        <v>0</v>
      </c>
      <c r="J25395" s="25" t="s">
        <v>24485</v>
      </c>
      <c r="K25395" s="62"/>
    </row>
    <row r="25396" spans="1:11" x14ac:dyDescent="0.25">
      <c r="A25396" s="58" t="s">
        <v>31561</v>
      </c>
      <c r="B25396" t="s">
        <v>10953</v>
      </c>
      <c r="C25396">
        <v>1</v>
      </c>
      <c r="D25396">
        <v>2000</v>
      </c>
      <c r="E25396" t="s">
        <v>54</v>
      </c>
      <c r="G25396" s="25">
        <v>336.81</v>
      </c>
      <c r="H25396" s="53">
        <v>0.4</v>
      </c>
      <c r="I25396">
        <v>0</v>
      </c>
      <c r="J25396" s="25" t="s">
        <v>42246</v>
      </c>
      <c r="K25396" s="62"/>
    </row>
    <row r="25397" spans="1:11" x14ac:dyDescent="0.25">
      <c r="A25397" s="58" t="s">
        <v>31563</v>
      </c>
      <c r="B25397" t="s">
        <v>10953</v>
      </c>
      <c r="C25397">
        <v>1</v>
      </c>
      <c r="D25397">
        <v>29</v>
      </c>
      <c r="E25397" t="s">
        <v>54</v>
      </c>
      <c r="G25397" s="25">
        <v>50.26</v>
      </c>
      <c r="H25397" s="53">
        <v>0.4</v>
      </c>
      <c r="I25397">
        <v>0</v>
      </c>
      <c r="J25397" s="25" t="s">
        <v>42912</v>
      </c>
      <c r="K25397" s="62"/>
    </row>
    <row r="25398" spans="1:11" x14ac:dyDescent="0.25">
      <c r="A25398" s="58" t="s">
        <v>31564</v>
      </c>
      <c r="B25398" t="s">
        <v>10953</v>
      </c>
      <c r="C25398">
        <v>1</v>
      </c>
      <c r="D25398">
        <v>27.1</v>
      </c>
      <c r="E25398" t="s">
        <v>54</v>
      </c>
      <c r="G25398" s="25">
        <v>66.95</v>
      </c>
      <c r="H25398" s="53">
        <v>0.4</v>
      </c>
      <c r="I25398">
        <v>0</v>
      </c>
      <c r="J25398" s="25" t="s">
        <v>15555</v>
      </c>
      <c r="K25398" s="62"/>
    </row>
    <row r="25399" spans="1:11" x14ac:dyDescent="0.25">
      <c r="A25399" s="58" t="s">
        <v>31565</v>
      </c>
      <c r="B25399" t="s">
        <v>10953</v>
      </c>
      <c r="C25399">
        <v>1</v>
      </c>
      <c r="D25399">
        <v>35.200000000000003</v>
      </c>
      <c r="E25399" t="s">
        <v>54</v>
      </c>
      <c r="G25399" s="25">
        <v>83.95</v>
      </c>
      <c r="H25399" s="53">
        <v>0.4</v>
      </c>
      <c r="I25399">
        <v>0</v>
      </c>
      <c r="J25399" s="25" t="s">
        <v>42250</v>
      </c>
      <c r="K25399" s="62"/>
    </row>
    <row r="25400" spans="1:11" x14ac:dyDescent="0.25">
      <c r="A25400" s="58" t="s">
        <v>31566</v>
      </c>
      <c r="B25400" t="s">
        <v>10953</v>
      </c>
      <c r="C25400">
        <v>1</v>
      </c>
      <c r="D25400">
        <v>49.3</v>
      </c>
      <c r="E25400" t="s">
        <v>54</v>
      </c>
      <c r="G25400" s="25">
        <v>93.73</v>
      </c>
      <c r="H25400" s="53">
        <v>0.4</v>
      </c>
      <c r="I25400">
        <v>0</v>
      </c>
      <c r="J25400" s="25" t="s">
        <v>43128</v>
      </c>
      <c r="K25400" s="62"/>
    </row>
    <row r="25401" spans="1:11" x14ac:dyDescent="0.25">
      <c r="A25401" s="58" t="s">
        <v>31567</v>
      </c>
      <c r="B25401" t="s">
        <v>10953</v>
      </c>
      <c r="C25401">
        <v>1</v>
      </c>
      <c r="D25401">
        <v>432.5</v>
      </c>
      <c r="E25401" t="s">
        <v>54</v>
      </c>
      <c r="G25401" s="25">
        <v>204.97</v>
      </c>
      <c r="H25401" s="53">
        <v>0.4</v>
      </c>
      <c r="I25401">
        <v>0</v>
      </c>
      <c r="J25401" s="25" t="s">
        <v>43851</v>
      </c>
      <c r="K25401" s="62"/>
    </row>
    <row r="25402" spans="1:11" x14ac:dyDescent="0.25">
      <c r="A25402" s="58" t="s">
        <v>31568</v>
      </c>
      <c r="B25402" t="s">
        <v>10953</v>
      </c>
      <c r="C25402">
        <v>1</v>
      </c>
      <c r="D25402">
        <v>195</v>
      </c>
      <c r="E25402" t="s">
        <v>54</v>
      </c>
      <c r="G25402" s="25">
        <v>151.41</v>
      </c>
      <c r="H25402" s="53">
        <v>0.4</v>
      </c>
      <c r="I25402">
        <v>0</v>
      </c>
      <c r="J25402" s="25" t="s">
        <v>23265</v>
      </c>
      <c r="K25402" s="62"/>
    </row>
    <row r="25403" spans="1:11" x14ac:dyDescent="0.25">
      <c r="A25403" s="58" t="s">
        <v>31569</v>
      </c>
      <c r="B25403" t="s">
        <v>10953</v>
      </c>
      <c r="C25403">
        <v>1</v>
      </c>
      <c r="D25403">
        <v>50</v>
      </c>
      <c r="E25403" t="s">
        <v>54</v>
      </c>
      <c r="G25403" s="25">
        <v>36.979999999999997</v>
      </c>
      <c r="H25403" s="53">
        <v>0.4</v>
      </c>
      <c r="I25403">
        <v>0</v>
      </c>
      <c r="J25403" s="25" t="s">
        <v>42921</v>
      </c>
      <c r="K25403" s="62"/>
    </row>
    <row r="25404" spans="1:11" x14ac:dyDescent="0.25">
      <c r="A25404" s="58" t="s">
        <v>31570</v>
      </c>
      <c r="B25404" t="s">
        <v>10953</v>
      </c>
      <c r="C25404">
        <v>1</v>
      </c>
      <c r="D25404">
        <v>95</v>
      </c>
      <c r="E25404" t="s">
        <v>19</v>
      </c>
      <c r="G25404" s="25">
        <v>40.270000000000003</v>
      </c>
      <c r="H25404" s="53">
        <v>0.4</v>
      </c>
      <c r="I25404">
        <v>0</v>
      </c>
      <c r="J25404" s="25" t="s">
        <v>42853</v>
      </c>
      <c r="K25404" s="62"/>
    </row>
    <row r="25405" spans="1:11" x14ac:dyDescent="0.25">
      <c r="A25405" s="58" t="s">
        <v>31571</v>
      </c>
      <c r="B25405" t="s">
        <v>10953</v>
      </c>
      <c r="C25405">
        <v>1</v>
      </c>
      <c r="D25405">
        <v>247</v>
      </c>
      <c r="E25405" t="s">
        <v>19</v>
      </c>
      <c r="G25405" s="25">
        <v>57.17</v>
      </c>
      <c r="H25405" s="53">
        <v>0.4</v>
      </c>
      <c r="I25405">
        <v>0</v>
      </c>
      <c r="J25405" s="25" t="s">
        <v>15339</v>
      </c>
      <c r="K25405" s="62"/>
    </row>
    <row r="25406" spans="1:11" x14ac:dyDescent="0.25">
      <c r="A25406" s="58" t="s">
        <v>31572</v>
      </c>
      <c r="B25406" t="s">
        <v>10953</v>
      </c>
      <c r="C25406">
        <v>1</v>
      </c>
      <c r="D25406">
        <v>24</v>
      </c>
      <c r="E25406" t="s">
        <v>54</v>
      </c>
      <c r="G25406" s="25">
        <v>26.88</v>
      </c>
      <c r="H25406" s="53">
        <v>0.4</v>
      </c>
      <c r="I25406">
        <v>0</v>
      </c>
      <c r="J25406" s="25" t="s">
        <v>20407</v>
      </c>
      <c r="K25406" s="62"/>
    </row>
    <row r="25407" spans="1:11" x14ac:dyDescent="0.25">
      <c r="A25407" s="58" t="s">
        <v>31573</v>
      </c>
      <c r="B25407" t="s">
        <v>10953</v>
      </c>
      <c r="C25407">
        <v>1</v>
      </c>
      <c r="D25407">
        <v>33</v>
      </c>
      <c r="E25407" t="s">
        <v>54</v>
      </c>
      <c r="G25407" s="25">
        <v>26.88</v>
      </c>
      <c r="H25407" s="53">
        <v>0.4</v>
      </c>
      <c r="I25407">
        <v>0</v>
      </c>
      <c r="J25407" s="25" t="s">
        <v>20407</v>
      </c>
      <c r="K25407" s="62"/>
    </row>
    <row r="25408" spans="1:11" x14ac:dyDescent="0.25">
      <c r="A25408" s="58" t="s">
        <v>31574</v>
      </c>
      <c r="B25408" t="s">
        <v>10953</v>
      </c>
      <c r="C25408">
        <v>1</v>
      </c>
      <c r="D25408">
        <v>48.5</v>
      </c>
      <c r="E25408" t="s">
        <v>54</v>
      </c>
      <c r="G25408" s="25">
        <v>30.18</v>
      </c>
      <c r="H25408" s="53">
        <v>0.4</v>
      </c>
      <c r="I25408">
        <v>0</v>
      </c>
      <c r="J25408" s="25" t="s">
        <v>44143</v>
      </c>
      <c r="K25408" s="62"/>
    </row>
    <row r="25409" spans="1:11" x14ac:dyDescent="0.25">
      <c r="A25409" s="58" t="s">
        <v>31575</v>
      </c>
      <c r="B25409" t="s">
        <v>10953</v>
      </c>
      <c r="C25409">
        <v>1</v>
      </c>
      <c r="D25409">
        <v>74.599999999999994</v>
      </c>
      <c r="E25409" t="s">
        <v>54</v>
      </c>
      <c r="G25409" s="25">
        <v>40.270000000000003</v>
      </c>
      <c r="H25409" s="53">
        <v>0.4</v>
      </c>
      <c r="I25409">
        <v>0</v>
      </c>
      <c r="J25409" s="25" t="s">
        <v>42853</v>
      </c>
      <c r="K25409" s="62"/>
    </row>
    <row r="25410" spans="1:11" x14ac:dyDescent="0.25">
      <c r="A25410" s="58" t="s">
        <v>31576</v>
      </c>
      <c r="B25410" t="s">
        <v>10953</v>
      </c>
      <c r="C25410">
        <v>1</v>
      </c>
      <c r="D25410">
        <v>143.4</v>
      </c>
      <c r="E25410" t="s">
        <v>54</v>
      </c>
      <c r="G25410" s="25">
        <v>46.97</v>
      </c>
      <c r="H25410" s="53">
        <v>0.4</v>
      </c>
      <c r="I25410">
        <v>0</v>
      </c>
      <c r="J25410" s="25" t="s">
        <v>42375</v>
      </c>
      <c r="K25410" s="62"/>
    </row>
    <row r="25411" spans="1:11" x14ac:dyDescent="0.25">
      <c r="A25411" s="58" t="s">
        <v>31577</v>
      </c>
      <c r="B25411" t="s">
        <v>10953</v>
      </c>
      <c r="C25411">
        <v>1</v>
      </c>
      <c r="D25411">
        <v>30</v>
      </c>
      <c r="E25411" t="s">
        <v>54</v>
      </c>
      <c r="G25411" s="25">
        <v>66.95</v>
      </c>
      <c r="H25411" s="53">
        <v>0.4</v>
      </c>
      <c r="I25411">
        <v>0</v>
      </c>
      <c r="J25411" s="25" t="s">
        <v>15555</v>
      </c>
      <c r="K25411" s="62"/>
    </row>
    <row r="25412" spans="1:11" x14ac:dyDescent="0.25">
      <c r="A25412" s="58" t="s">
        <v>31578</v>
      </c>
      <c r="B25412" t="s">
        <v>10953</v>
      </c>
      <c r="C25412">
        <v>1</v>
      </c>
      <c r="D25412">
        <v>30</v>
      </c>
      <c r="E25412" t="s">
        <v>54</v>
      </c>
      <c r="G25412" s="25">
        <v>83.95</v>
      </c>
      <c r="H25412" s="53">
        <v>0.4</v>
      </c>
      <c r="I25412">
        <v>0</v>
      </c>
      <c r="J25412" s="25" t="s">
        <v>42250</v>
      </c>
      <c r="K25412" s="62"/>
    </row>
    <row r="25413" spans="1:11" x14ac:dyDescent="0.25">
      <c r="A25413" s="58" t="s">
        <v>31579</v>
      </c>
      <c r="B25413" t="s">
        <v>10953</v>
      </c>
      <c r="C25413">
        <v>1</v>
      </c>
      <c r="D25413">
        <v>30</v>
      </c>
      <c r="E25413" t="s">
        <v>54</v>
      </c>
      <c r="G25413" s="25">
        <v>97.34</v>
      </c>
      <c r="H25413" s="53">
        <v>0.4</v>
      </c>
      <c r="I25413">
        <v>0</v>
      </c>
      <c r="J25413" s="25" t="s">
        <v>22544</v>
      </c>
      <c r="K25413" s="62"/>
    </row>
    <row r="25414" spans="1:11" x14ac:dyDescent="0.25">
      <c r="A25414" s="58" t="s">
        <v>31125</v>
      </c>
      <c r="B25414" t="s">
        <v>10953</v>
      </c>
      <c r="C25414">
        <v>1</v>
      </c>
      <c r="D25414">
        <v>1160</v>
      </c>
      <c r="E25414" t="s">
        <v>54</v>
      </c>
      <c r="G25414" s="25">
        <v>462.47</v>
      </c>
      <c r="H25414" s="53">
        <v>0.4</v>
      </c>
      <c r="I25414">
        <v>0</v>
      </c>
      <c r="J25414" s="25" t="s">
        <v>44218</v>
      </c>
      <c r="K25414" s="62"/>
    </row>
    <row r="25415" spans="1:11" x14ac:dyDescent="0.25">
      <c r="A25415" s="58" t="s">
        <v>31127</v>
      </c>
      <c r="B25415" t="s">
        <v>10953</v>
      </c>
      <c r="C25415">
        <v>1</v>
      </c>
      <c r="D25415">
        <v>1998</v>
      </c>
      <c r="E25415" t="s">
        <v>54</v>
      </c>
      <c r="G25415" s="25">
        <v>497.49</v>
      </c>
      <c r="H25415" s="53">
        <v>0.4</v>
      </c>
      <c r="I25415">
        <v>0</v>
      </c>
      <c r="J25415" s="25" t="s">
        <v>42243</v>
      </c>
      <c r="K25415" s="62"/>
    </row>
    <row r="25416" spans="1:11" x14ac:dyDescent="0.25">
      <c r="A25416" s="58" t="s">
        <v>31819</v>
      </c>
      <c r="B25416" t="s">
        <v>10953</v>
      </c>
      <c r="C25416">
        <v>1</v>
      </c>
      <c r="D25416">
        <v>2600</v>
      </c>
      <c r="E25416" t="s">
        <v>54</v>
      </c>
      <c r="G25416" s="25">
        <v>1030</v>
      </c>
      <c r="H25416" s="53">
        <v>0.4</v>
      </c>
      <c r="I25416">
        <v>0</v>
      </c>
      <c r="J25416" s="25" t="s">
        <v>27880</v>
      </c>
      <c r="K25416" s="62"/>
    </row>
    <row r="25417" spans="1:11" x14ac:dyDescent="0.25">
      <c r="A25417" s="58" t="s">
        <v>31580</v>
      </c>
      <c r="B25417" t="s">
        <v>10953</v>
      </c>
      <c r="C25417">
        <v>1</v>
      </c>
      <c r="D25417">
        <v>6928</v>
      </c>
      <c r="E25417" t="s">
        <v>54</v>
      </c>
      <c r="G25417" s="25">
        <v>307.97000000000003</v>
      </c>
      <c r="H25417" s="53">
        <v>0.4</v>
      </c>
      <c r="I25417">
        <v>0</v>
      </c>
      <c r="J25417" s="25" t="s">
        <v>42233</v>
      </c>
      <c r="K25417" s="62"/>
    </row>
    <row r="25418" spans="1:11" x14ac:dyDescent="0.25">
      <c r="A25418" s="58" t="s">
        <v>31583</v>
      </c>
      <c r="B25418" t="s">
        <v>10953</v>
      </c>
      <c r="C25418">
        <v>1</v>
      </c>
      <c r="D25418">
        <v>3200</v>
      </c>
      <c r="E25418" t="s">
        <v>54</v>
      </c>
      <c r="G25418" s="25">
        <v>165.83</v>
      </c>
      <c r="H25418" s="53">
        <v>0.4</v>
      </c>
      <c r="I25418">
        <v>0</v>
      </c>
      <c r="J25418" s="25" t="s">
        <v>11245</v>
      </c>
      <c r="K25418" s="62"/>
    </row>
    <row r="25419" spans="1:11" x14ac:dyDescent="0.25">
      <c r="A25419" s="58" t="s">
        <v>31584</v>
      </c>
      <c r="B25419" t="s">
        <v>10953</v>
      </c>
      <c r="C25419">
        <v>1</v>
      </c>
      <c r="D25419">
        <v>7219</v>
      </c>
      <c r="E25419" t="s">
        <v>54</v>
      </c>
      <c r="G25419" s="25">
        <v>218.36</v>
      </c>
      <c r="H25419" s="53">
        <v>0.4</v>
      </c>
      <c r="I25419">
        <v>0</v>
      </c>
      <c r="J25419" s="25" t="s">
        <v>20271</v>
      </c>
      <c r="K25419" s="62"/>
    </row>
    <row r="25420" spans="1:11" x14ac:dyDescent="0.25">
      <c r="A25420" s="58" t="s">
        <v>31590</v>
      </c>
      <c r="B25420" t="s">
        <v>10953</v>
      </c>
      <c r="C25420">
        <v>1</v>
      </c>
      <c r="D25420">
        <v>2003</v>
      </c>
      <c r="E25420" t="s">
        <v>54</v>
      </c>
      <c r="G25420" s="25">
        <v>1241.1500000000001</v>
      </c>
      <c r="H25420" s="53">
        <v>0.4</v>
      </c>
      <c r="I25420">
        <v>0</v>
      </c>
      <c r="J25420" s="25" t="s">
        <v>43990</v>
      </c>
      <c r="K25420" s="62"/>
    </row>
    <row r="25421" spans="1:11" x14ac:dyDescent="0.25">
      <c r="A25421" s="58" t="s">
        <v>31594</v>
      </c>
      <c r="B25421" t="s">
        <v>10953</v>
      </c>
      <c r="C25421">
        <v>1</v>
      </c>
      <c r="D25421">
        <v>1929</v>
      </c>
      <c r="E25421" t="s">
        <v>54</v>
      </c>
      <c r="G25421" s="25">
        <v>1241.1500000000001</v>
      </c>
      <c r="H25421" s="53">
        <v>0.4</v>
      </c>
      <c r="I25421">
        <v>0</v>
      </c>
      <c r="J25421" s="25" t="s">
        <v>43990</v>
      </c>
      <c r="K25421" s="62"/>
    </row>
    <row r="25422" spans="1:11" x14ac:dyDescent="0.25">
      <c r="A25422" s="58" t="s">
        <v>31597</v>
      </c>
      <c r="B25422" t="s">
        <v>10953</v>
      </c>
      <c r="C25422">
        <v>1</v>
      </c>
      <c r="D25422">
        <v>1319</v>
      </c>
      <c r="E25422" t="s">
        <v>19</v>
      </c>
      <c r="G25422" s="25">
        <v>218.36</v>
      </c>
      <c r="H25422" s="53">
        <v>0.4</v>
      </c>
      <c r="I25422">
        <v>0</v>
      </c>
      <c r="J25422" s="25" t="s">
        <v>20271</v>
      </c>
      <c r="K25422" s="62"/>
    </row>
    <row r="25423" spans="1:11" x14ac:dyDescent="0.25">
      <c r="A25423" s="58" t="s">
        <v>31600</v>
      </c>
      <c r="B25423" t="s">
        <v>10953</v>
      </c>
      <c r="C25423">
        <v>1</v>
      </c>
      <c r="D25423">
        <v>1250</v>
      </c>
      <c r="E25423" t="s">
        <v>54</v>
      </c>
      <c r="G25423" s="25">
        <v>289.43</v>
      </c>
      <c r="H25423" s="53">
        <v>0.4</v>
      </c>
      <c r="I25423">
        <v>0</v>
      </c>
      <c r="J25423" s="25" t="s">
        <v>42231</v>
      </c>
      <c r="K25423" s="62"/>
    </row>
    <row r="25424" spans="1:11" x14ac:dyDescent="0.25">
      <c r="A25424" s="58" t="s">
        <v>31603</v>
      </c>
      <c r="B25424" t="s">
        <v>10953</v>
      </c>
      <c r="C25424">
        <v>1</v>
      </c>
      <c r="D25424">
        <v>1313</v>
      </c>
      <c r="E25424" t="s">
        <v>19</v>
      </c>
      <c r="G25424" s="25">
        <v>218.36</v>
      </c>
      <c r="H25424" s="53">
        <v>0.4</v>
      </c>
      <c r="I25424">
        <v>0</v>
      </c>
      <c r="J25424" s="25" t="s">
        <v>20271</v>
      </c>
      <c r="K25424" s="62"/>
    </row>
    <row r="25425" spans="1:11" x14ac:dyDescent="0.25">
      <c r="A25425" s="58" t="s">
        <v>31606</v>
      </c>
      <c r="B25425" t="s">
        <v>10953</v>
      </c>
      <c r="C25425">
        <v>1</v>
      </c>
      <c r="D25425">
        <v>1300</v>
      </c>
      <c r="E25425" t="s">
        <v>54</v>
      </c>
      <c r="G25425" s="25">
        <v>289.43</v>
      </c>
      <c r="H25425" s="53">
        <v>0.4</v>
      </c>
      <c r="I25425">
        <v>0</v>
      </c>
      <c r="J25425" s="25" t="s">
        <v>42231</v>
      </c>
      <c r="K25425" s="62"/>
    </row>
    <row r="25426" spans="1:11" x14ac:dyDescent="0.25">
      <c r="A25426" s="58" t="s">
        <v>31609</v>
      </c>
      <c r="B25426" t="s">
        <v>10953</v>
      </c>
      <c r="C25426">
        <v>1</v>
      </c>
      <c r="D25426">
        <v>1358</v>
      </c>
      <c r="E25426" t="s">
        <v>19</v>
      </c>
      <c r="G25426" s="25">
        <v>231.75</v>
      </c>
      <c r="H25426" s="53">
        <v>0.4</v>
      </c>
      <c r="I25426">
        <v>0</v>
      </c>
      <c r="J25426" s="25" t="s">
        <v>15646</v>
      </c>
      <c r="K25426" s="62"/>
    </row>
    <row r="25427" spans="1:11" x14ac:dyDescent="0.25">
      <c r="A25427" s="58" t="s">
        <v>31612</v>
      </c>
      <c r="B25427" t="s">
        <v>10953</v>
      </c>
      <c r="C25427">
        <v>1</v>
      </c>
      <c r="D25427">
        <v>1400</v>
      </c>
      <c r="E25427" t="s">
        <v>54</v>
      </c>
      <c r="G25427" s="25">
        <v>289.43</v>
      </c>
      <c r="H25427" s="53">
        <v>0.4</v>
      </c>
      <c r="I25427">
        <v>0</v>
      </c>
      <c r="J25427" s="25" t="s">
        <v>42231</v>
      </c>
      <c r="K25427" s="62"/>
    </row>
    <row r="25428" spans="1:11" x14ac:dyDescent="0.25">
      <c r="A25428" s="58" t="s">
        <v>31616</v>
      </c>
      <c r="B25428" t="s">
        <v>10953</v>
      </c>
      <c r="C25428">
        <v>1</v>
      </c>
      <c r="D25428">
        <v>1357</v>
      </c>
      <c r="E25428" t="s">
        <v>54</v>
      </c>
      <c r="G25428" s="25">
        <v>231.75</v>
      </c>
      <c r="H25428" s="53">
        <v>0.4</v>
      </c>
      <c r="I25428">
        <v>0</v>
      </c>
      <c r="J25428" s="25" t="s">
        <v>15646</v>
      </c>
      <c r="K25428" s="62"/>
    </row>
    <row r="25429" spans="1:11" x14ac:dyDescent="0.25">
      <c r="A25429" s="58" t="s">
        <v>31619</v>
      </c>
      <c r="B25429" t="s">
        <v>10953</v>
      </c>
      <c r="C25429">
        <v>1</v>
      </c>
      <c r="D25429">
        <v>1400</v>
      </c>
      <c r="E25429" t="s">
        <v>54</v>
      </c>
      <c r="G25429" s="25">
        <v>289.43</v>
      </c>
      <c r="H25429" s="53">
        <v>0.4</v>
      </c>
      <c r="I25429">
        <v>0</v>
      </c>
      <c r="J25429" s="25" t="s">
        <v>42231</v>
      </c>
      <c r="K25429" s="62"/>
    </row>
    <row r="25430" spans="1:11" x14ac:dyDescent="0.25">
      <c r="A25430" s="58" t="s">
        <v>31622</v>
      </c>
      <c r="B25430" t="s">
        <v>10953</v>
      </c>
      <c r="C25430">
        <v>1</v>
      </c>
      <c r="D25430">
        <v>1764</v>
      </c>
      <c r="E25430" t="s">
        <v>54</v>
      </c>
      <c r="G25430" s="25">
        <v>382.13</v>
      </c>
      <c r="H25430" s="53">
        <v>0.4</v>
      </c>
      <c r="I25430">
        <v>0</v>
      </c>
      <c r="J25430" s="25" t="s">
        <v>21396</v>
      </c>
      <c r="K25430" s="62"/>
    </row>
    <row r="25431" spans="1:11" x14ac:dyDescent="0.25">
      <c r="A25431" s="58" t="s">
        <v>31625</v>
      </c>
      <c r="B25431" t="s">
        <v>10953</v>
      </c>
      <c r="C25431">
        <v>1</v>
      </c>
      <c r="D25431">
        <v>1771</v>
      </c>
      <c r="E25431" t="s">
        <v>54</v>
      </c>
      <c r="G25431" s="25">
        <v>382.13</v>
      </c>
      <c r="H25431" s="53">
        <v>0.4</v>
      </c>
      <c r="I25431">
        <v>0</v>
      </c>
      <c r="J25431" s="25" t="s">
        <v>21396</v>
      </c>
      <c r="K25431" s="62"/>
    </row>
    <row r="25432" spans="1:11" x14ac:dyDescent="0.25">
      <c r="A25432" s="58" t="s">
        <v>31628</v>
      </c>
      <c r="B25432" t="s">
        <v>10953</v>
      </c>
      <c r="C25432">
        <v>1</v>
      </c>
      <c r="D25432">
        <v>1820</v>
      </c>
      <c r="E25432" t="s">
        <v>54</v>
      </c>
      <c r="G25432" s="25">
        <v>382.13</v>
      </c>
      <c r="H25432" s="53">
        <v>0.4</v>
      </c>
      <c r="I25432">
        <v>0</v>
      </c>
      <c r="J25432" s="25" t="s">
        <v>21396</v>
      </c>
      <c r="K25432" s="62"/>
    </row>
    <row r="25433" spans="1:11" x14ac:dyDescent="0.25">
      <c r="A25433" s="58" t="s">
        <v>31631</v>
      </c>
      <c r="B25433" t="s">
        <v>10953</v>
      </c>
      <c r="C25433">
        <v>1</v>
      </c>
      <c r="D25433">
        <v>1889</v>
      </c>
      <c r="E25433" t="s">
        <v>54</v>
      </c>
      <c r="G25433" s="25">
        <v>382.13</v>
      </c>
      <c r="H25433" s="53">
        <v>0.4</v>
      </c>
      <c r="I25433">
        <v>0</v>
      </c>
      <c r="J25433" s="25" t="s">
        <v>21396</v>
      </c>
      <c r="K25433" s="62"/>
    </row>
    <row r="25434" spans="1:11" x14ac:dyDescent="0.25">
      <c r="A25434" s="58" t="s">
        <v>31634</v>
      </c>
      <c r="B25434" t="s">
        <v>10953</v>
      </c>
      <c r="C25434">
        <v>1</v>
      </c>
      <c r="D25434">
        <v>1800</v>
      </c>
      <c r="E25434" t="s">
        <v>54</v>
      </c>
      <c r="G25434" s="25">
        <v>291.49</v>
      </c>
      <c r="H25434" s="53">
        <v>0.4</v>
      </c>
      <c r="I25434">
        <v>0</v>
      </c>
      <c r="J25434" s="25" t="s">
        <v>42978</v>
      </c>
      <c r="K25434" s="62"/>
    </row>
    <row r="25435" spans="1:11" x14ac:dyDescent="0.25">
      <c r="A25435" s="58" t="s">
        <v>31637</v>
      </c>
      <c r="B25435" t="s">
        <v>10953</v>
      </c>
      <c r="C25435">
        <v>1</v>
      </c>
      <c r="D25435">
        <v>1800</v>
      </c>
      <c r="E25435" t="s">
        <v>54</v>
      </c>
      <c r="G25435" s="25">
        <v>309</v>
      </c>
      <c r="H25435" s="53">
        <v>0.4</v>
      </c>
      <c r="I25435">
        <v>0</v>
      </c>
      <c r="J25435" s="25" t="s">
        <v>31077</v>
      </c>
      <c r="K25435" s="62"/>
    </row>
    <row r="25436" spans="1:11" x14ac:dyDescent="0.25">
      <c r="A25436" s="58" t="s">
        <v>31641</v>
      </c>
      <c r="B25436" t="s">
        <v>10953</v>
      </c>
      <c r="C25436">
        <v>1</v>
      </c>
      <c r="D25436">
        <v>2061</v>
      </c>
      <c r="E25436" t="s">
        <v>54</v>
      </c>
      <c r="G25436" s="25">
        <v>291.49</v>
      </c>
      <c r="H25436" s="53">
        <v>0.4</v>
      </c>
      <c r="I25436">
        <v>0</v>
      </c>
      <c r="J25436" s="25" t="s">
        <v>42978</v>
      </c>
      <c r="K25436" s="62"/>
    </row>
    <row r="25437" spans="1:11" x14ac:dyDescent="0.25">
      <c r="A25437" s="58" t="s">
        <v>31644</v>
      </c>
      <c r="B25437" t="s">
        <v>10953</v>
      </c>
      <c r="C25437">
        <v>1</v>
      </c>
      <c r="D25437">
        <v>2000</v>
      </c>
      <c r="E25437" t="s">
        <v>54</v>
      </c>
      <c r="G25437" s="25">
        <v>309</v>
      </c>
      <c r="H25437" s="53">
        <v>0.4</v>
      </c>
      <c r="I25437">
        <v>0</v>
      </c>
      <c r="J25437" s="25" t="s">
        <v>31077</v>
      </c>
      <c r="K25437" s="62"/>
    </row>
    <row r="25438" spans="1:11" x14ac:dyDescent="0.25">
      <c r="A25438" s="58" t="s">
        <v>31647</v>
      </c>
      <c r="B25438" t="s">
        <v>10953</v>
      </c>
      <c r="C25438">
        <v>1</v>
      </c>
      <c r="D25438">
        <v>1940</v>
      </c>
      <c r="E25438" t="s">
        <v>54</v>
      </c>
      <c r="G25438" s="25">
        <v>291.49</v>
      </c>
      <c r="H25438" s="53">
        <v>0.4</v>
      </c>
      <c r="I25438">
        <v>0</v>
      </c>
      <c r="J25438" s="25" t="s">
        <v>42978</v>
      </c>
      <c r="K25438" s="62"/>
    </row>
    <row r="25439" spans="1:11" x14ac:dyDescent="0.25">
      <c r="A25439" s="58" t="s">
        <v>31650</v>
      </c>
      <c r="B25439" t="s">
        <v>10953</v>
      </c>
      <c r="C25439">
        <v>1</v>
      </c>
      <c r="D25439">
        <v>2000</v>
      </c>
      <c r="E25439" t="s">
        <v>54</v>
      </c>
      <c r="G25439" s="25">
        <v>309</v>
      </c>
      <c r="H25439" s="53">
        <v>0.4</v>
      </c>
      <c r="I25439">
        <v>0</v>
      </c>
      <c r="J25439" s="25" t="s">
        <v>31077</v>
      </c>
      <c r="K25439" s="62"/>
    </row>
    <row r="25440" spans="1:11" x14ac:dyDescent="0.25">
      <c r="A25440" s="58" t="s">
        <v>31653</v>
      </c>
      <c r="B25440" t="s">
        <v>10953</v>
      </c>
      <c r="C25440">
        <v>1</v>
      </c>
      <c r="D25440">
        <v>2081</v>
      </c>
      <c r="E25440" t="s">
        <v>54</v>
      </c>
      <c r="G25440" s="25">
        <v>291.49</v>
      </c>
      <c r="H25440" s="53">
        <v>0.4</v>
      </c>
      <c r="I25440">
        <v>0</v>
      </c>
      <c r="J25440" s="25" t="s">
        <v>42978</v>
      </c>
      <c r="K25440" s="62"/>
    </row>
    <row r="25441" spans="1:11" x14ac:dyDescent="0.25">
      <c r="A25441" s="58" t="s">
        <v>31656</v>
      </c>
      <c r="B25441" t="s">
        <v>10953</v>
      </c>
      <c r="C25441">
        <v>1</v>
      </c>
      <c r="D25441">
        <v>2100</v>
      </c>
      <c r="E25441" t="s">
        <v>54</v>
      </c>
      <c r="G25441" s="25">
        <v>309</v>
      </c>
      <c r="H25441" s="53">
        <v>0.4</v>
      </c>
      <c r="I25441">
        <v>0</v>
      </c>
      <c r="J25441" s="25" t="s">
        <v>31077</v>
      </c>
      <c r="K25441" s="62"/>
    </row>
    <row r="25442" spans="1:11" x14ac:dyDescent="0.25">
      <c r="A25442" s="58" t="s">
        <v>31659</v>
      </c>
      <c r="B25442" t="s">
        <v>10953</v>
      </c>
      <c r="C25442">
        <v>1</v>
      </c>
      <c r="D25442">
        <v>2127</v>
      </c>
      <c r="E25442" t="s">
        <v>54</v>
      </c>
      <c r="G25442" s="25">
        <v>457.32</v>
      </c>
      <c r="H25442" s="53">
        <v>0.4</v>
      </c>
      <c r="I25442">
        <v>0</v>
      </c>
      <c r="J25442" s="25" t="s">
        <v>44246</v>
      </c>
      <c r="K25442" s="62"/>
    </row>
    <row r="25443" spans="1:11" x14ac:dyDescent="0.25">
      <c r="A25443" s="58" t="s">
        <v>31662</v>
      </c>
      <c r="B25443" t="s">
        <v>10953</v>
      </c>
      <c r="C25443">
        <v>1</v>
      </c>
      <c r="D25443">
        <v>2372.5</v>
      </c>
      <c r="E25443" t="s">
        <v>54</v>
      </c>
      <c r="G25443" s="25">
        <v>457.32</v>
      </c>
      <c r="H25443" s="53">
        <v>0.4</v>
      </c>
      <c r="I25443">
        <v>0</v>
      </c>
      <c r="J25443" s="25" t="s">
        <v>44246</v>
      </c>
      <c r="K25443" s="62"/>
    </row>
    <row r="25444" spans="1:11" x14ac:dyDescent="0.25">
      <c r="A25444" s="58" t="s">
        <v>31671</v>
      </c>
      <c r="B25444" t="s">
        <v>10953</v>
      </c>
      <c r="C25444">
        <v>1</v>
      </c>
      <c r="D25444">
        <v>1832.7</v>
      </c>
      <c r="E25444" t="s">
        <v>54</v>
      </c>
      <c r="G25444" s="25">
        <v>1210.25</v>
      </c>
      <c r="H25444" s="53">
        <v>0.4</v>
      </c>
      <c r="I25444">
        <v>0</v>
      </c>
      <c r="J25444" s="25" t="s">
        <v>27381</v>
      </c>
      <c r="K25444" s="62"/>
    </row>
    <row r="25445" spans="1:11" x14ac:dyDescent="0.25">
      <c r="A25445" s="58" t="s">
        <v>31665</v>
      </c>
      <c r="B25445" t="s">
        <v>10953</v>
      </c>
      <c r="C25445">
        <v>1</v>
      </c>
      <c r="D25445">
        <v>1639</v>
      </c>
      <c r="E25445" t="s">
        <v>54</v>
      </c>
      <c r="G25445" s="25">
        <v>899.19</v>
      </c>
      <c r="H25445" s="53">
        <v>0.4</v>
      </c>
      <c r="I25445">
        <v>0</v>
      </c>
      <c r="J25445" s="25" t="s">
        <v>44220</v>
      </c>
      <c r="K25445" s="62"/>
    </row>
    <row r="25446" spans="1:11" x14ac:dyDescent="0.25">
      <c r="A25446" s="58" t="s">
        <v>31672</v>
      </c>
      <c r="B25446" t="s">
        <v>10953</v>
      </c>
      <c r="C25446">
        <v>1</v>
      </c>
      <c r="D25446">
        <v>1862.5</v>
      </c>
      <c r="E25446" t="s">
        <v>54</v>
      </c>
      <c r="G25446" s="25">
        <v>1302.95</v>
      </c>
      <c r="H25446" s="53">
        <v>0.4</v>
      </c>
      <c r="I25446">
        <v>0</v>
      </c>
      <c r="J25446" s="25" t="s">
        <v>43957</v>
      </c>
      <c r="K25446" s="62"/>
    </row>
    <row r="25447" spans="1:11" x14ac:dyDescent="0.25">
      <c r="A25447" s="58" t="s">
        <v>31666</v>
      </c>
      <c r="B25447" t="s">
        <v>10953</v>
      </c>
      <c r="C25447">
        <v>1</v>
      </c>
      <c r="D25447">
        <v>1718</v>
      </c>
      <c r="E25447" t="s">
        <v>54</v>
      </c>
      <c r="G25447" s="25">
        <v>936.27</v>
      </c>
      <c r="H25447" s="53">
        <v>0.4</v>
      </c>
      <c r="I25447">
        <v>0</v>
      </c>
      <c r="J25447" s="25" t="s">
        <v>44247</v>
      </c>
      <c r="K25447" s="62"/>
    </row>
    <row r="25448" spans="1:11" x14ac:dyDescent="0.25">
      <c r="A25448" s="58" t="s">
        <v>31676</v>
      </c>
      <c r="B25448" t="s">
        <v>10953</v>
      </c>
      <c r="C25448">
        <v>1</v>
      </c>
      <c r="D25448">
        <v>1152</v>
      </c>
      <c r="E25448" t="s">
        <v>19</v>
      </c>
      <c r="G25448" s="25">
        <v>255.44</v>
      </c>
      <c r="H25448" s="53">
        <v>0.4</v>
      </c>
      <c r="I25448">
        <v>0</v>
      </c>
      <c r="J25448" s="25" t="s">
        <v>17547</v>
      </c>
      <c r="K25448" s="62"/>
    </row>
    <row r="25449" spans="1:11" x14ac:dyDescent="0.25">
      <c r="A25449" s="58" t="s">
        <v>31677</v>
      </c>
      <c r="B25449" t="s">
        <v>10953</v>
      </c>
      <c r="C25449">
        <v>1</v>
      </c>
      <c r="D25449">
        <v>1200</v>
      </c>
      <c r="E25449" t="s">
        <v>54</v>
      </c>
      <c r="G25449" s="25">
        <v>255.44</v>
      </c>
      <c r="H25449" s="53">
        <v>0.4</v>
      </c>
      <c r="I25449">
        <v>0</v>
      </c>
      <c r="J25449" s="25" t="s">
        <v>17547</v>
      </c>
      <c r="K25449" s="62"/>
    </row>
    <row r="25450" spans="1:11" x14ac:dyDescent="0.25">
      <c r="A25450" s="58" t="s">
        <v>31678</v>
      </c>
      <c r="B25450" t="s">
        <v>10953</v>
      </c>
      <c r="C25450">
        <v>1</v>
      </c>
      <c r="D25450">
        <v>1259.5</v>
      </c>
      <c r="E25450" t="s">
        <v>19</v>
      </c>
      <c r="G25450" s="25">
        <v>255.44</v>
      </c>
      <c r="H25450" s="53">
        <v>0.4</v>
      </c>
      <c r="I25450">
        <v>0</v>
      </c>
      <c r="J25450" s="25" t="s">
        <v>17547</v>
      </c>
      <c r="K25450" s="62"/>
    </row>
    <row r="25451" spans="1:11" x14ac:dyDescent="0.25">
      <c r="A25451" s="58" t="s">
        <v>31679</v>
      </c>
      <c r="B25451" t="s">
        <v>10953</v>
      </c>
      <c r="C25451">
        <v>1</v>
      </c>
      <c r="D25451">
        <v>1377.8</v>
      </c>
      <c r="E25451" t="s">
        <v>54</v>
      </c>
      <c r="G25451" s="25">
        <v>255.44</v>
      </c>
      <c r="H25451" s="53">
        <v>0.4</v>
      </c>
      <c r="I25451">
        <v>0</v>
      </c>
      <c r="J25451" s="25" t="s">
        <v>17547</v>
      </c>
      <c r="K25451" s="62"/>
    </row>
    <row r="25452" spans="1:11" x14ac:dyDescent="0.25">
      <c r="A25452" s="58" t="s">
        <v>31680</v>
      </c>
      <c r="B25452" t="s">
        <v>10953</v>
      </c>
      <c r="C25452">
        <v>1</v>
      </c>
      <c r="D25452">
        <v>1702</v>
      </c>
      <c r="E25452" t="s">
        <v>54</v>
      </c>
      <c r="G25452" s="25">
        <v>255.44</v>
      </c>
      <c r="H25452" s="53">
        <v>0.4</v>
      </c>
      <c r="I25452">
        <v>0</v>
      </c>
      <c r="J25452" s="25" t="s">
        <v>17547</v>
      </c>
      <c r="K25452" s="62"/>
    </row>
    <row r="25453" spans="1:11" x14ac:dyDescent="0.25">
      <c r="A25453" s="58" t="s">
        <v>31692</v>
      </c>
      <c r="B25453" t="s">
        <v>10953</v>
      </c>
      <c r="C25453">
        <v>1</v>
      </c>
      <c r="D25453">
        <v>1499</v>
      </c>
      <c r="E25453" t="s">
        <v>54</v>
      </c>
      <c r="G25453" s="25">
        <v>245.14</v>
      </c>
      <c r="H25453" s="53">
        <v>0.4</v>
      </c>
      <c r="I25453">
        <v>0</v>
      </c>
      <c r="J25453" s="25" t="s">
        <v>24165</v>
      </c>
      <c r="K25453" s="62"/>
    </row>
    <row r="25454" spans="1:11" x14ac:dyDescent="0.25">
      <c r="A25454" s="58" t="s">
        <v>31693</v>
      </c>
      <c r="B25454" t="s">
        <v>10953</v>
      </c>
      <c r="C25454">
        <v>1</v>
      </c>
      <c r="D25454">
        <v>1564</v>
      </c>
      <c r="E25454" t="s">
        <v>54</v>
      </c>
      <c r="G25454" s="25">
        <v>245.14</v>
      </c>
      <c r="H25454" s="53">
        <v>0.4</v>
      </c>
      <c r="I25454">
        <v>0</v>
      </c>
      <c r="J25454" s="25" t="s">
        <v>24165</v>
      </c>
      <c r="K25454" s="62"/>
    </row>
    <row r="25455" spans="1:11" x14ac:dyDescent="0.25">
      <c r="A25455" s="58" t="s">
        <v>31694</v>
      </c>
      <c r="B25455" t="s">
        <v>10953</v>
      </c>
      <c r="C25455">
        <v>1</v>
      </c>
      <c r="D25455">
        <v>1540</v>
      </c>
      <c r="E25455" t="s">
        <v>54</v>
      </c>
      <c r="G25455" s="25">
        <v>245.14</v>
      </c>
      <c r="H25455" s="53">
        <v>0.4</v>
      </c>
      <c r="I25455">
        <v>0</v>
      </c>
      <c r="J25455" s="25" t="s">
        <v>24165</v>
      </c>
      <c r="K25455" s="62"/>
    </row>
    <row r="25456" spans="1:11" x14ac:dyDescent="0.25">
      <c r="A25456" s="58" t="s">
        <v>31695</v>
      </c>
      <c r="B25456" t="s">
        <v>10953</v>
      </c>
      <c r="C25456">
        <v>1</v>
      </c>
      <c r="D25456">
        <v>1505.3</v>
      </c>
      <c r="E25456" t="s">
        <v>19</v>
      </c>
      <c r="G25456" s="25">
        <v>245.14</v>
      </c>
      <c r="H25456" s="53">
        <v>0.4</v>
      </c>
      <c r="I25456">
        <v>0</v>
      </c>
      <c r="J25456" s="25" t="s">
        <v>24165</v>
      </c>
      <c r="K25456" s="62"/>
    </row>
    <row r="25457" spans="1:11" x14ac:dyDescent="0.25">
      <c r="A25457" s="58" t="s">
        <v>31696</v>
      </c>
      <c r="B25457" t="s">
        <v>10953</v>
      </c>
      <c r="C25457">
        <v>1</v>
      </c>
      <c r="D25457">
        <v>1458</v>
      </c>
      <c r="E25457" t="s">
        <v>54</v>
      </c>
      <c r="G25457" s="25">
        <v>245.14</v>
      </c>
      <c r="H25457" s="53">
        <v>0.4</v>
      </c>
      <c r="I25457">
        <v>0</v>
      </c>
      <c r="J25457" s="25" t="s">
        <v>24165</v>
      </c>
      <c r="K25457" s="62"/>
    </row>
    <row r="25458" spans="1:11" x14ac:dyDescent="0.25">
      <c r="A25458" s="58" t="s">
        <v>31697</v>
      </c>
      <c r="B25458" t="s">
        <v>10953</v>
      </c>
      <c r="C25458">
        <v>1</v>
      </c>
      <c r="D25458">
        <v>1344</v>
      </c>
      <c r="E25458" t="s">
        <v>19</v>
      </c>
      <c r="G25458" s="25">
        <v>245.14</v>
      </c>
      <c r="H25458" s="53">
        <v>0.4</v>
      </c>
      <c r="I25458">
        <v>0</v>
      </c>
      <c r="J25458" s="25" t="s">
        <v>24165</v>
      </c>
      <c r="K25458" s="62"/>
    </row>
    <row r="25459" spans="1:11" x14ac:dyDescent="0.25">
      <c r="A25459" s="58" t="s">
        <v>31698</v>
      </c>
      <c r="B25459" t="s">
        <v>10953</v>
      </c>
      <c r="C25459">
        <v>1</v>
      </c>
      <c r="D25459">
        <v>1885</v>
      </c>
      <c r="E25459" t="s">
        <v>19</v>
      </c>
      <c r="G25459" s="25">
        <v>245.14</v>
      </c>
      <c r="H25459" s="53">
        <v>0.4</v>
      </c>
      <c r="I25459">
        <v>0</v>
      </c>
      <c r="J25459" s="25" t="s">
        <v>24165</v>
      </c>
      <c r="K25459" s="62"/>
    </row>
    <row r="25460" spans="1:11" x14ac:dyDescent="0.25">
      <c r="A25460" s="58" t="s">
        <v>31714</v>
      </c>
      <c r="B25460" t="s">
        <v>10953</v>
      </c>
      <c r="C25460">
        <v>1</v>
      </c>
      <c r="D25460">
        <v>1000</v>
      </c>
      <c r="E25460" t="s">
        <v>54</v>
      </c>
      <c r="G25460" s="25">
        <v>382.13</v>
      </c>
      <c r="H25460" s="53">
        <v>0.4</v>
      </c>
      <c r="I25460">
        <v>0</v>
      </c>
      <c r="J25460" s="25" t="s">
        <v>21396</v>
      </c>
      <c r="K25460" s="62"/>
    </row>
    <row r="25461" spans="1:11" x14ac:dyDescent="0.25">
      <c r="A25461" s="58" t="s">
        <v>31715</v>
      </c>
      <c r="B25461" t="s">
        <v>10953</v>
      </c>
      <c r="C25461">
        <v>1</v>
      </c>
      <c r="D25461">
        <v>1400</v>
      </c>
      <c r="E25461" t="s">
        <v>54</v>
      </c>
      <c r="G25461" s="25">
        <v>382.13</v>
      </c>
      <c r="H25461" s="53">
        <v>0.4</v>
      </c>
      <c r="I25461">
        <v>0</v>
      </c>
      <c r="J25461" s="25" t="s">
        <v>21396</v>
      </c>
      <c r="K25461" s="62"/>
    </row>
    <row r="25462" spans="1:11" x14ac:dyDescent="0.25">
      <c r="A25462" s="58" t="s">
        <v>31720</v>
      </c>
      <c r="B25462" t="s">
        <v>10953</v>
      </c>
      <c r="C25462">
        <v>1</v>
      </c>
      <c r="D25462">
        <v>901.4</v>
      </c>
      <c r="E25462" t="s">
        <v>19</v>
      </c>
      <c r="G25462" s="25">
        <v>318.27</v>
      </c>
      <c r="H25462" s="53">
        <v>0.4</v>
      </c>
      <c r="I25462">
        <v>0</v>
      </c>
      <c r="J25462" s="25" t="s">
        <v>22593</v>
      </c>
      <c r="K25462" s="62"/>
    </row>
    <row r="25463" spans="1:11" x14ac:dyDescent="0.25">
      <c r="A25463" s="58" t="s">
        <v>31721</v>
      </c>
      <c r="B25463" t="s">
        <v>10953</v>
      </c>
      <c r="C25463">
        <v>1</v>
      </c>
      <c r="D25463">
        <v>1173.8</v>
      </c>
      <c r="E25463" t="s">
        <v>19</v>
      </c>
      <c r="G25463" s="25">
        <v>318.27</v>
      </c>
      <c r="H25463" s="53">
        <v>0.4</v>
      </c>
      <c r="I25463">
        <v>0</v>
      </c>
      <c r="J25463" s="25" t="s">
        <v>22593</v>
      </c>
      <c r="K25463" s="62"/>
    </row>
    <row r="25464" spans="1:11" x14ac:dyDescent="0.25">
      <c r="A25464" s="58" t="s">
        <v>31722</v>
      </c>
      <c r="B25464" t="s">
        <v>10953</v>
      </c>
      <c r="C25464">
        <v>1</v>
      </c>
      <c r="D25464">
        <v>1375.2</v>
      </c>
      <c r="E25464" t="s">
        <v>54</v>
      </c>
      <c r="G25464" s="25">
        <v>318.27</v>
      </c>
      <c r="H25464" s="53">
        <v>0.4</v>
      </c>
      <c r="I25464">
        <v>0</v>
      </c>
      <c r="J25464" s="25" t="s">
        <v>22593</v>
      </c>
      <c r="K25464" s="62"/>
    </row>
    <row r="25465" spans="1:11" x14ac:dyDescent="0.25">
      <c r="A25465" s="58" t="s">
        <v>31727</v>
      </c>
      <c r="B25465" t="s">
        <v>10953</v>
      </c>
      <c r="C25465">
        <v>1</v>
      </c>
      <c r="D25465">
        <v>953</v>
      </c>
      <c r="E25465" t="s">
        <v>54</v>
      </c>
      <c r="G25465" s="25">
        <v>255.44</v>
      </c>
      <c r="H25465" s="53">
        <v>0.4</v>
      </c>
      <c r="I25465">
        <v>0</v>
      </c>
      <c r="J25465" s="25" t="s">
        <v>17547</v>
      </c>
      <c r="K25465" s="62"/>
    </row>
    <row r="25466" spans="1:11" x14ac:dyDescent="0.25">
      <c r="A25466" s="58" t="s">
        <v>31728</v>
      </c>
      <c r="B25466" t="s">
        <v>10953</v>
      </c>
      <c r="C25466">
        <v>1</v>
      </c>
      <c r="D25466">
        <v>870</v>
      </c>
      <c r="E25466" t="s">
        <v>54</v>
      </c>
      <c r="G25466" s="25">
        <v>255.44</v>
      </c>
      <c r="H25466" s="53">
        <v>0.4</v>
      </c>
      <c r="I25466">
        <v>0</v>
      </c>
      <c r="J25466" s="25" t="s">
        <v>17547</v>
      </c>
      <c r="K25466" s="62"/>
    </row>
    <row r="25467" spans="1:11" x14ac:dyDescent="0.25">
      <c r="A25467" s="58" t="s">
        <v>31729</v>
      </c>
      <c r="B25467" t="s">
        <v>10953</v>
      </c>
      <c r="C25467">
        <v>1</v>
      </c>
      <c r="D25467">
        <v>1986</v>
      </c>
      <c r="E25467" t="s">
        <v>54</v>
      </c>
      <c r="G25467" s="25">
        <v>255.44</v>
      </c>
      <c r="H25467" s="53">
        <v>0.4</v>
      </c>
      <c r="I25467">
        <v>0</v>
      </c>
      <c r="J25467" s="25" t="s">
        <v>17547</v>
      </c>
      <c r="K25467" s="62"/>
    </row>
    <row r="25468" spans="1:11" x14ac:dyDescent="0.25">
      <c r="A25468" s="58" t="s">
        <v>31737</v>
      </c>
      <c r="B25468" t="s">
        <v>10953</v>
      </c>
      <c r="C25468">
        <v>1</v>
      </c>
      <c r="D25468">
        <v>1500</v>
      </c>
      <c r="E25468" t="s">
        <v>54</v>
      </c>
      <c r="G25468" s="25">
        <v>2734.65</v>
      </c>
      <c r="H25468" s="53">
        <v>0.4</v>
      </c>
      <c r="I25468">
        <v>0</v>
      </c>
      <c r="J25468" s="25" t="s">
        <v>44248</v>
      </c>
      <c r="K25468" s="62"/>
    </row>
    <row r="25469" spans="1:11" x14ac:dyDescent="0.25">
      <c r="A25469" s="58" t="s">
        <v>31738</v>
      </c>
      <c r="B25469" t="s">
        <v>10953</v>
      </c>
      <c r="C25469">
        <v>1</v>
      </c>
      <c r="D25469">
        <v>1500</v>
      </c>
      <c r="E25469" t="s">
        <v>54</v>
      </c>
      <c r="G25469" s="25">
        <v>2734.65</v>
      </c>
      <c r="H25469" s="53">
        <v>0.4</v>
      </c>
      <c r="I25469">
        <v>0</v>
      </c>
      <c r="J25469" s="25" t="s">
        <v>44248</v>
      </c>
      <c r="K25469" s="62"/>
    </row>
    <row r="25470" spans="1:11" x14ac:dyDescent="0.25">
      <c r="A25470" s="58" t="s">
        <v>31739</v>
      </c>
      <c r="B25470" t="s">
        <v>10953</v>
      </c>
      <c r="C25470">
        <v>1</v>
      </c>
      <c r="D25470">
        <v>1500</v>
      </c>
      <c r="E25470" t="s">
        <v>54</v>
      </c>
      <c r="G25470" s="25">
        <v>2734.65</v>
      </c>
      <c r="H25470" s="53">
        <v>0.4</v>
      </c>
      <c r="I25470">
        <v>0</v>
      </c>
      <c r="J25470" s="25" t="s">
        <v>44248</v>
      </c>
      <c r="K25470" s="62"/>
    </row>
    <row r="25471" spans="1:11" x14ac:dyDescent="0.25">
      <c r="A25471" s="58" t="s">
        <v>31740</v>
      </c>
      <c r="B25471" t="s">
        <v>10953</v>
      </c>
      <c r="C25471">
        <v>1</v>
      </c>
      <c r="D25471">
        <v>1500</v>
      </c>
      <c r="E25471" t="s">
        <v>54</v>
      </c>
      <c r="G25471" s="25">
        <v>2734.65</v>
      </c>
      <c r="H25471" s="53">
        <v>0.4</v>
      </c>
      <c r="I25471">
        <v>0</v>
      </c>
      <c r="J25471" s="25" t="s">
        <v>44248</v>
      </c>
      <c r="K25471" s="62"/>
    </row>
    <row r="25472" spans="1:11" x14ac:dyDescent="0.25">
      <c r="A25472" s="58" t="s">
        <v>31741</v>
      </c>
      <c r="B25472" t="s">
        <v>10953</v>
      </c>
      <c r="C25472">
        <v>1</v>
      </c>
      <c r="D25472">
        <v>1500</v>
      </c>
      <c r="E25472" t="s">
        <v>54</v>
      </c>
      <c r="G25472" s="25">
        <v>2734.65</v>
      </c>
      <c r="H25472" s="53">
        <v>0.4</v>
      </c>
      <c r="I25472">
        <v>0</v>
      </c>
      <c r="J25472" s="25" t="s">
        <v>44248</v>
      </c>
      <c r="K25472" s="62"/>
    </row>
    <row r="25473" spans="1:11" x14ac:dyDescent="0.25">
      <c r="A25473" s="58" t="s">
        <v>31742</v>
      </c>
      <c r="B25473" t="s">
        <v>10953</v>
      </c>
      <c r="C25473">
        <v>1</v>
      </c>
      <c r="D25473">
        <v>1500</v>
      </c>
      <c r="E25473" t="s">
        <v>54</v>
      </c>
      <c r="G25473" s="25">
        <v>2734.65</v>
      </c>
      <c r="H25473" s="53">
        <v>0.4</v>
      </c>
      <c r="I25473">
        <v>0</v>
      </c>
      <c r="J25473" s="25" t="s">
        <v>44248</v>
      </c>
      <c r="K25473" s="62"/>
    </row>
    <row r="25474" spans="1:11" x14ac:dyDescent="0.25">
      <c r="A25474" s="58" t="s">
        <v>31743</v>
      </c>
      <c r="B25474" t="s">
        <v>10953</v>
      </c>
      <c r="C25474">
        <v>1</v>
      </c>
      <c r="D25474">
        <v>1500</v>
      </c>
      <c r="E25474" t="s">
        <v>54</v>
      </c>
      <c r="G25474" s="25">
        <v>2734.65</v>
      </c>
      <c r="H25474" s="53">
        <v>0.4</v>
      </c>
      <c r="I25474">
        <v>0</v>
      </c>
      <c r="J25474" s="25" t="s">
        <v>44248</v>
      </c>
      <c r="K25474" s="62"/>
    </row>
    <row r="25475" spans="1:11" x14ac:dyDescent="0.25">
      <c r="A25475" s="58" t="s">
        <v>31744</v>
      </c>
      <c r="B25475" t="s">
        <v>10953</v>
      </c>
      <c r="C25475">
        <v>1</v>
      </c>
      <c r="D25475">
        <v>1176.5</v>
      </c>
      <c r="E25475" t="s">
        <v>54</v>
      </c>
      <c r="G25475" s="25">
        <v>2734.65</v>
      </c>
      <c r="H25475" s="53">
        <v>0.4</v>
      </c>
      <c r="I25475">
        <v>0</v>
      </c>
      <c r="J25475" s="25" t="s">
        <v>44248</v>
      </c>
      <c r="K25475" s="62"/>
    </row>
    <row r="25476" spans="1:11" x14ac:dyDescent="0.25">
      <c r="A25476" s="58" t="s">
        <v>31745</v>
      </c>
      <c r="B25476" t="s">
        <v>10953</v>
      </c>
      <c r="C25476">
        <v>1</v>
      </c>
      <c r="D25476">
        <v>1500</v>
      </c>
      <c r="E25476" t="s">
        <v>54</v>
      </c>
      <c r="G25476" s="25">
        <v>2734.65</v>
      </c>
      <c r="H25476" s="53">
        <v>0.4</v>
      </c>
      <c r="I25476">
        <v>0</v>
      </c>
      <c r="J25476" s="25" t="s">
        <v>44248</v>
      </c>
      <c r="K25476" s="62"/>
    </row>
    <row r="25477" spans="1:11" x14ac:dyDescent="0.25">
      <c r="A25477" s="58" t="s">
        <v>31746</v>
      </c>
      <c r="B25477" t="s">
        <v>10953</v>
      </c>
      <c r="C25477">
        <v>1</v>
      </c>
      <c r="D25477">
        <v>1500</v>
      </c>
      <c r="E25477" t="s">
        <v>54</v>
      </c>
      <c r="G25477" s="25">
        <v>2734.65</v>
      </c>
      <c r="H25477" s="53">
        <v>0.4</v>
      </c>
      <c r="I25477">
        <v>0</v>
      </c>
      <c r="J25477" s="25" t="s">
        <v>44248</v>
      </c>
      <c r="K25477" s="62"/>
    </row>
    <row r="25478" spans="1:11" x14ac:dyDescent="0.25">
      <c r="A25478" s="58" t="s">
        <v>31767</v>
      </c>
      <c r="B25478" t="s">
        <v>10953</v>
      </c>
      <c r="C25478">
        <v>1</v>
      </c>
      <c r="D25478">
        <v>836</v>
      </c>
      <c r="E25478" t="s">
        <v>54</v>
      </c>
      <c r="G25478" s="25">
        <v>821.94</v>
      </c>
      <c r="H25478" s="53">
        <v>0.4</v>
      </c>
      <c r="I25478">
        <v>0</v>
      </c>
      <c r="J25478" s="25" t="s">
        <v>44188</v>
      </c>
      <c r="K25478" s="62"/>
    </row>
    <row r="25479" spans="1:11" x14ac:dyDescent="0.25">
      <c r="A25479" s="58" t="s">
        <v>31768</v>
      </c>
      <c r="B25479" t="s">
        <v>10953</v>
      </c>
      <c r="C25479">
        <v>1</v>
      </c>
      <c r="D25479">
        <v>1383</v>
      </c>
      <c r="E25479" t="s">
        <v>54</v>
      </c>
      <c r="G25479" s="25">
        <v>1091.8</v>
      </c>
      <c r="H25479" s="53">
        <v>0.4</v>
      </c>
      <c r="I25479">
        <v>0</v>
      </c>
      <c r="J25479" s="25" t="s">
        <v>43830</v>
      </c>
      <c r="K25479" s="62"/>
    </row>
    <row r="25480" spans="1:11" x14ac:dyDescent="0.25">
      <c r="A25480" s="58" t="s">
        <v>31773</v>
      </c>
      <c r="B25480" t="s">
        <v>10953</v>
      </c>
      <c r="C25480">
        <v>1</v>
      </c>
      <c r="D25480">
        <v>998.9</v>
      </c>
      <c r="E25480" t="s">
        <v>54</v>
      </c>
      <c r="G25480" s="25">
        <v>661.26</v>
      </c>
      <c r="H25480" s="53">
        <v>0.4</v>
      </c>
      <c r="I25480">
        <v>0</v>
      </c>
      <c r="J25480" s="25" t="s">
        <v>44252</v>
      </c>
      <c r="K25480" s="62"/>
    </row>
    <row r="25481" spans="1:11" x14ac:dyDescent="0.25">
      <c r="A25481" s="58" t="s">
        <v>31774</v>
      </c>
      <c r="B25481" t="s">
        <v>10953</v>
      </c>
      <c r="C25481">
        <v>1</v>
      </c>
      <c r="D25481">
        <v>1449.8</v>
      </c>
      <c r="E25481" t="s">
        <v>54</v>
      </c>
      <c r="G25481" s="25">
        <v>704.52</v>
      </c>
      <c r="H25481" s="53">
        <v>0.4</v>
      </c>
      <c r="I25481">
        <v>0</v>
      </c>
      <c r="J25481" s="25" t="s">
        <v>44111</v>
      </c>
      <c r="K25481" s="62"/>
    </row>
    <row r="25482" spans="1:11" x14ac:dyDescent="0.25">
      <c r="A25482" s="58" t="s">
        <v>31823</v>
      </c>
      <c r="B25482" t="s">
        <v>10953</v>
      </c>
      <c r="C25482">
        <v>1</v>
      </c>
      <c r="D25482">
        <v>64</v>
      </c>
      <c r="E25482" t="s">
        <v>19</v>
      </c>
      <c r="G25482" s="25">
        <v>43.67</v>
      </c>
      <c r="H25482" s="53">
        <v>0.4</v>
      </c>
      <c r="I25482">
        <v>0</v>
      </c>
      <c r="J25482" s="25" t="s">
        <v>20102</v>
      </c>
      <c r="K25482" s="62"/>
    </row>
    <row r="25483" spans="1:11" x14ac:dyDescent="0.25">
      <c r="A25483" s="58" t="s">
        <v>31826</v>
      </c>
      <c r="B25483" t="s">
        <v>10953</v>
      </c>
      <c r="C25483">
        <v>1</v>
      </c>
      <c r="D25483">
        <v>763</v>
      </c>
      <c r="E25483" t="s">
        <v>54</v>
      </c>
      <c r="G25483" s="25">
        <v>77.25</v>
      </c>
      <c r="H25483" s="53">
        <v>0.4</v>
      </c>
      <c r="I25483">
        <v>0</v>
      </c>
      <c r="J25483" s="25" t="s">
        <v>22660</v>
      </c>
      <c r="K25483" s="62"/>
    </row>
    <row r="25484" spans="1:11" x14ac:dyDescent="0.25">
      <c r="A25484" s="58" t="s">
        <v>31820</v>
      </c>
      <c r="B25484" t="s">
        <v>10953</v>
      </c>
      <c r="C25484">
        <v>1</v>
      </c>
      <c r="D25484">
        <v>4448</v>
      </c>
      <c r="E25484" t="s">
        <v>54</v>
      </c>
      <c r="G25484" s="25">
        <v>1081.5</v>
      </c>
      <c r="H25484" s="53">
        <v>0.4</v>
      </c>
      <c r="I25484">
        <v>0</v>
      </c>
      <c r="J25484" s="25" t="s">
        <v>33513</v>
      </c>
      <c r="K25484" s="62"/>
    </row>
    <row r="25485" spans="1:11" x14ac:dyDescent="0.25">
      <c r="A25485" s="58" t="s">
        <v>31581</v>
      </c>
      <c r="B25485" t="s">
        <v>10953</v>
      </c>
      <c r="C25485">
        <v>1</v>
      </c>
      <c r="D25485">
        <v>12037.5</v>
      </c>
      <c r="E25485" t="s">
        <v>54</v>
      </c>
      <c r="G25485" s="25">
        <v>526.33000000000004</v>
      </c>
      <c r="H25485" s="53">
        <v>0.4</v>
      </c>
      <c r="I25485">
        <v>0</v>
      </c>
      <c r="J25485" s="25" t="s">
        <v>43978</v>
      </c>
      <c r="K25485" s="62"/>
    </row>
    <row r="25486" spans="1:11" x14ac:dyDescent="0.25">
      <c r="A25486" s="58" t="s">
        <v>31585</v>
      </c>
      <c r="B25486" t="s">
        <v>10953</v>
      </c>
      <c r="C25486">
        <v>1</v>
      </c>
      <c r="D25486">
        <v>5800</v>
      </c>
      <c r="E25486" t="s">
        <v>54</v>
      </c>
      <c r="G25486" s="25">
        <v>198.79</v>
      </c>
      <c r="H25486" s="53">
        <v>0.4</v>
      </c>
      <c r="I25486">
        <v>0</v>
      </c>
      <c r="J25486" s="25" t="s">
        <v>42965</v>
      </c>
      <c r="K25486" s="62"/>
    </row>
    <row r="25487" spans="1:11" x14ac:dyDescent="0.25">
      <c r="A25487" s="58" t="s">
        <v>31586</v>
      </c>
      <c r="B25487" t="s">
        <v>10953</v>
      </c>
      <c r="C25487">
        <v>1</v>
      </c>
      <c r="D25487">
        <v>14261</v>
      </c>
      <c r="E25487" t="s">
        <v>54</v>
      </c>
      <c r="G25487" s="25">
        <v>390.37</v>
      </c>
      <c r="H25487" s="53">
        <v>0.4</v>
      </c>
      <c r="I25487">
        <v>0</v>
      </c>
      <c r="J25487" s="25" t="s">
        <v>44244</v>
      </c>
      <c r="K25487" s="62"/>
    </row>
    <row r="25488" spans="1:11" x14ac:dyDescent="0.25">
      <c r="A25488" s="58" t="s">
        <v>31591</v>
      </c>
      <c r="B25488" t="s">
        <v>10953</v>
      </c>
      <c r="C25488">
        <v>1</v>
      </c>
      <c r="D25488">
        <v>2000</v>
      </c>
      <c r="E25488" t="s">
        <v>54</v>
      </c>
      <c r="G25488" s="25">
        <v>1318.4</v>
      </c>
      <c r="H25488" s="53">
        <v>0.4</v>
      </c>
      <c r="I25488">
        <v>0</v>
      </c>
      <c r="J25488" s="25" t="s">
        <v>43949</v>
      </c>
      <c r="K25488" s="62"/>
    </row>
    <row r="25489" spans="1:11" x14ac:dyDescent="0.25">
      <c r="A25489" s="58" t="s">
        <v>31595</v>
      </c>
      <c r="B25489" t="s">
        <v>10953</v>
      </c>
      <c r="C25489">
        <v>1</v>
      </c>
      <c r="D25489">
        <v>2000</v>
      </c>
      <c r="E25489" t="s">
        <v>54</v>
      </c>
      <c r="G25489" s="25">
        <v>1318.4</v>
      </c>
      <c r="H25489" s="53">
        <v>0.4</v>
      </c>
      <c r="I25489">
        <v>0</v>
      </c>
      <c r="J25489" s="25" t="s">
        <v>43949</v>
      </c>
      <c r="K25489" s="62"/>
    </row>
    <row r="25490" spans="1:11" x14ac:dyDescent="0.25">
      <c r="A25490" s="58" t="s">
        <v>31598</v>
      </c>
      <c r="B25490" t="s">
        <v>10953</v>
      </c>
      <c r="C25490">
        <v>1</v>
      </c>
      <c r="D25490">
        <v>2326</v>
      </c>
      <c r="E25490" t="s">
        <v>19</v>
      </c>
      <c r="G25490" s="25">
        <v>255.44</v>
      </c>
      <c r="H25490" s="53">
        <v>0.4</v>
      </c>
      <c r="I25490">
        <v>0</v>
      </c>
      <c r="J25490" s="25" t="s">
        <v>17547</v>
      </c>
      <c r="K25490" s="62"/>
    </row>
    <row r="25491" spans="1:11" x14ac:dyDescent="0.25">
      <c r="A25491" s="58" t="s">
        <v>31601</v>
      </c>
      <c r="B25491" t="s">
        <v>10953</v>
      </c>
      <c r="C25491">
        <v>1</v>
      </c>
      <c r="D25491">
        <v>2300</v>
      </c>
      <c r="E25491" t="s">
        <v>54</v>
      </c>
      <c r="G25491" s="25">
        <v>317.24</v>
      </c>
      <c r="H25491" s="53">
        <v>0.4</v>
      </c>
      <c r="I25491">
        <v>0</v>
      </c>
      <c r="J25491" s="25" t="s">
        <v>43321</v>
      </c>
      <c r="K25491" s="62"/>
    </row>
    <row r="25492" spans="1:11" x14ac:dyDescent="0.25">
      <c r="A25492" s="58" t="s">
        <v>31604</v>
      </c>
      <c r="B25492" t="s">
        <v>10953</v>
      </c>
      <c r="C25492">
        <v>1</v>
      </c>
      <c r="D25492">
        <v>2200</v>
      </c>
      <c r="E25492" t="s">
        <v>19</v>
      </c>
      <c r="G25492" s="25">
        <v>255.44</v>
      </c>
      <c r="H25492" s="53">
        <v>0.4</v>
      </c>
      <c r="I25492">
        <v>0</v>
      </c>
      <c r="J25492" s="25" t="s">
        <v>17547</v>
      </c>
      <c r="K25492" s="62"/>
    </row>
    <row r="25493" spans="1:11" x14ac:dyDescent="0.25">
      <c r="A25493" s="58" t="s">
        <v>31607</v>
      </c>
      <c r="B25493" t="s">
        <v>10953</v>
      </c>
      <c r="C25493">
        <v>1</v>
      </c>
      <c r="D25493">
        <v>2400</v>
      </c>
      <c r="E25493" t="s">
        <v>54</v>
      </c>
      <c r="G25493" s="25">
        <v>317.24</v>
      </c>
      <c r="H25493" s="53">
        <v>0.4</v>
      </c>
      <c r="I25493">
        <v>0</v>
      </c>
      <c r="J25493" s="25" t="s">
        <v>43321</v>
      </c>
      <c r="K25493" s="62"/>
    </row>
    <row r="25494" spans="1:11" x14ac:dyDescent="0.25">
      <c r="A25494" s="58" t="s">
        <v>31610</v>
      </c>
      <c r="B25494" t="s">
        <v>10953</v>
      </c>
      <c r="C25494">
        <v>1</v>
      </c>
      <c r="D25494">
        <v>2419</v>
      </c>
      <c r="E25494" t="s">
        <v>19</v>
      </c>
      <c r="G25494" s="25">
        <v>264.70999999999998</v>
      </c>
      <c r="H25494" s="53">
        <v>0.4</v>
      </c>
      <c r="I25494">
        <v>0</v>
      </c>
      <c r="J25494" s="25" t="s">
        <v>44232</v>
      </c>
      <c r="K25494" s="62"/>
    </row>
    <row r="25495" spans="1:11" x14ac:dyDescent="0.25">
      <c r="A25495" s="58" t="s">
        <v>31613</v>
      </c>
      <c r="B25495" t="s">
        <v>10953</v>
      </c>
      <c r="C25495">
        <v>1</v>
      </c>
      <c r="D25495">
        <v>2300</v>
      </c>
      <c r="E25495" t="s">
        <v>54</v>
      </c>
      <c r="G25495" s="25">
        <v>283.25</v>
      </c>
      <c r="H25495" s="53">
        <v>0.4</v>
      </c>
      <c r="I25495">
        <v>0</v>
      </c>
      <c r="J25495" s="25" t="s">
        <v>26916</v>
      </c>
      <c r="K25495" s="62"/>
    </row>
    <row r="25496" spans="1:11" x14ac:dyDescent="0.25">
      <c r="A25496" s="58" t="s">
        <v>31617</v>
      </c>
      <c r="B25496" t="s">
        <v>10953</v>
      </c>
      <c r="C25496">
        <v>1</v>
      </c>
      <c r="D25496">
        <v>2300</v>
      </c>
      <c r="E25496" t="s">
        <v>54</v>
      </c>
      <c r="G25496" s="25">
        <v>264.70999999999998</v>
      </c>
      <c r="H25496" s="53">
        <v>0.4</v>
      </c>
      <c r="I25496">
        <v>0</v>
      </c>
      <c r="J25496" s="25" t="s">
        <v>44232</v>
      </c>
      <c r="K25496" s="62"/>
    </row>
    <row r="25497" spans="1:11" x14ac:dyDescent="0.25">
      <c r="A25497" s="58" t="s">
        <v>31620</v>
      </c>
      <c r="B25497" t="s">
        <v>10953</v>
      </c>
      <c r="C25497">
        <v>1</v>
      </c>
      <c r="D25497">
        <v>2300</v>
      </c>
      <c r="E25497" t="s">
        <v>54</v>
      </c>
      <c r="G25497" s="25">
        <v>317.24</v>
      </c>
      <c r="H25497" s="53">
        <v>0.4</v>
      </c>
      <c r="I25497">
        <v>0</v>
      </c>
      <c r="J25497" s="25" t="s">
        <v>43321</v>
      </c>
      <c r="K25497" s="62"/>
    </row>
    <row r="25498" spans="1:11" x14ac:dyDescent="0.25">
      <c r="A25498" s="58" t="s">
        <v>31623</v>
      </c>
      <c r="B25498" t="s">
        <v>10953</v>
      </c>
      <c r="C25498">
        <v>1</v>
      </c>
      <c r="D25498">
        <v>3014</v>
      </c>
      <c r="E25498" t="s">
        <v>54</v>
      </c>
      <c r="G25498" s="25">
        <v>445.99</v>
      </c>
      <c r="H25498" s="53">
        <v>0.4</v>
      </c>
      <c r="I25498">
        <v>0</v>
      </c>
      <c r="J25498" s="25" t="s">
        <v>43931</v>
      </c>
      <c r="K25498" s="62"/>
    </row>
    <row r="25499" spans="1:11" x14ac:dyDescent="0.25">
      <c r="A25499" s="58" t="s">
        <v>31626</v>
      </c>
      <c r="B25499" t="s">
        <v>10953</v>
      </c>
      <c r="C25499">
        <v>1</v>
      </c>
      <c r="D25499">
        <v>3000</v>
      </c>
      <c r="E25499" t="s">
        <v>54</v>
      </c>
      <c r="G25499" s="25">
        <v>445.99</v>
      </c>
      <c r="H25499" s="53">
        <v>0.4</v>
      </c>
      <c r="I25499">
        <v>0</v>
      </c>
      <c r="J25499" s="25" t="s">
        <v>43931</v>
      </c>
      <c r="K25499" s="62"/>
    </row>
    <row r="25500" spans="1:11" x14ac:dyDescent="0.25">
      <c r="A25500" s="58" t="s">
        <v>31629</v>
      </c>
      <c r="B25500" t="s">
        <v>10953</v>
      </c>
      <c r="C25500">
        <v>1</v>
      </c>
      <c r="D25500">
        <v>3200</v>
      </c>
      <c r="E25500" t="s">
        <v>54</v>
      </c>
      <c r="G25500" s="25">
        <v>445.99</v>
      </c>
      <c r="H25500" s="53">
        <v>0.4</v>
      </c>
      <c r="I25500">
        <v>0</v>
      </c>
      <c r="J25500" s="25" t="s">
        <v>43931</v>
      </c>
      <c r="K25500" s="62"/>
    </row>
    <row r="25501" spans="1:11" x14ac:dyDescent="0.25">
      <c r="A25501" s="58" t="s">
        <v>31632</v>
      </c>
      <c r="B25501" t="s">
        <v>10953</v>
      </c>
      <c r="C25501">
        <v>1</v>
      </c>
      <c r="D25501">
        <v>3202</v>
      </c>
      <c r="E25501" t="s">
        <v>54</v>
      </c>
      <c r="G25501" s="25">
        <v>445.99</v>
      </c>
      <c r="H25501" s="53">
        <v>0.4</v>
      </c>
      <c r="I25501">
        <v>0</v>
      </c>
      <c r="J25501" s="25" t="s">
        <v>43931</v>
      </c>
      <c r="K25501" s="62"/>
    </row>
    <row r="25502" spans="1:11" x14ac:dyDescent="0.25">
      <c r="A25502" s="58" t="s">
        <v>31635</v>
      </c>
      <c r="B25502" t="s">
        <v>10953</v>
      </c>
      <c r="C25502">
        <v>1</v>
      </c>
      <c r="D25502">
        <v>3300</v>
      </c>
      <c r="E25502" t="s">
        <v>54</v>
      </c>
      <c r="G25502" s="25">
        <v>368.74</v>
      </c>
      <c r="H25502" s="53">
        <v>0.4</v>
      </c>
      <c r="I25502">
        <v>0</v>
      </c>
      <c r="J25502" s="25" t="s">
        <v>43920</v>
      </c>
      <c r="K25502" s="62"/>
    </row>
    <row r="25503" spans="1:11" x14ac:dyDescent="0.25">
      <c r="A25503" s="58" t="s">
        <v>31638</v>
      </c>
      <c r="B25503" t="s">
        <v>10953</v>
      </c>
      <c r="C25503">
        <v>1</v>
      </c>
      <c r="D25503">
        <v>3300</v>
      </c>
      <c r="E25503" t="s">
        <v>54</v>
      </c>
      <c r="G25503" s="25">
        <v>392.43</v>
      </c>
      <c r="H25503" s="53">
        <v>0.4</v>
      </c>
      <c r="I25503">
        <v>0</v>
      </c>
      <c r="J25503" s="25" t="s">
        <v>43921</v>
      </c>
      <c r="K25503" s="62"/>
    </row>
    <row r="25504" spans="1:11" x14ac:dyDescent="0.25">
      <c r="A25504" s="58" t="s">
        <v>31642</v>
      </c>
      <c r="B25504" t="s">
        <v>10953</v>
      </c>
      <c r="C25504">
        <v>1</v>
      </c>
      <c r="D25504">
        <v>3592</v>
      </c>
      <c r="E25504" t="s">
        <v>54</v>
      </c>
      <c r="G25504" s="25">
        <v>368.74</v>
      </c>
      <c r="H25504" s="53">
        <v>0.4</v>
      </c>
      <c r="I25504">
        <v>0</v>
      </c>
      <c r="J25504" s="25" t="s">
        <v>43920</v>
      </c>
      <c r="K25504" s="62"/>
    </row>
    <row r="25505" spans="1:11" x14ac:dyDescent="0.25">
      <c r="A25505" s="58" t="s">
        <v>31645</v>
      </c>
      <c r="B25505" t="s">
        <v>10953</v>
      </c>
      <c r="C25505">
        <v>1</v>
      </c>
      <c r="D25505">
        <v>3300</v>
      </c>
      <c r="E25505" t="s">
        <v>54</v>
      </c>
      <c r="G25505" s="25">
        <v>392.43</v>
      </c>
      <c r="H25505" s="53">
        <v>0.4</v>
      </c>
      <c r="I25505">
        <v>0</v>
      </c>
      <c r="J25505" s="25" t="s">
        <v>43921</v>
      </c>
      <c r="K25505" s="62"/>
    </row>
    <row r="25506" spans="1:11" x14ac:dyDescent="0.25">
      <c r="A25506" s="58" t="s">
        <v>31648</v>
      </c>
      <c r="B25506" t="s">
        <v>10953</v>
      </c>
      <c r="C25506">
        <v>1</v>
      </c>
      <c r="D25506">
        <v>3300</v>
      </c>
      <c r="E25506" t="s">
        <v>54</v>
      </c>
      <c r="G25506" s="25">
        <v>368.74</v>
      </c>
      <c r="H25506" s="53">
        <v>0.4</v>
      </c>
      <c r="I25506">
        <v>0</v>
      </c>
      <c r="J25506" s="25" t="s">
        <v>43920</v>
      </c>
      <c r="K25506" s="62"/>
    </row>
    <row r="25507" spans="1:11" x14ac:dyDescent="0.25">
      <c r="A25507" s="58" t="s">
        <v>31651</v>
      </c>
      <c r="B25507" t="s">
        <v>10953</v>
      </c>
      <c r="C25507">
        <v>1</v>
      </c>
      <c r="D25507">
        <v>3300</v>
      </c>
      <c r="E25507" t="s">
        <v>54</v>
      </c>
      <c r="G25507" s="25">
        <v>392.43</v>
      </c>
      <c r="H25507" s="53">
        <v>0.4</v>
      </c>
      <c r="I25507">
        <v>0</v>
      </c>
      <c r="J25507" s="25" t="s">
        <v>43921</v>
      </c>
      <c r="K25507" s="62"/>
    </row>
    <row r="25508" spans="1:11" x14ac:dyDescent="0.25">
      <c r="A25508" s="58" t="s">
        <v>31654</v>
      </c>
      <c r="B25508" t="s">
        <v>10953</v>
      </c>
      <c r="C25508">
        <v>1</v>
      </c>
      <c r="D25508">
        <v>3812</v>
      </c>
      <c r="E25508" t="s">
        <v>54</v>
      </c>
      <c r="G25508" s="25">
        <v>368.74</v>
      </c>
      <c r="H25508" s="53">
        <v>0.4</v>
      </c>
      <c r="I25508">
        <v>0</v>
      </c>
      <c r="J25508" s="25" t="s">
        <v>43920</v>
      </c>
      <c r="K25508" s="62"/>
    </row>
    <row r="25509" spans="1:11" x14ac:dyDescent="0.25">
      <c r="A25509" s="58" t="s">
        <v>31657</v>
      </c>
      <c r="B25509" t="s">
        <v>10953</v>
      </c>
      <c r="C25509">
        <v>1</v>
      </c>
      <c r="D25509">
        <v>3300</v>
      </c>
      <c r="E25509" t="s">
        <v>54</v>
      </c>
      <c r="G25509" s="25">
        <v>392.43</v>
      </c>
      <c r="H25509" s="53">
        <v>0.4</v>
      </c>
      <c r="I25509">
        <v>0</v>
      </c>
      <c r="J25509" s="25" t="s">
        <v>43921</v>
      </c>
      <c r="K25509" s="62"/>
    </row>
    <row r="25510" spans="1:11" x14ac:dyDescent="0.25">
      <c r="A25510" s="58" t="s">
        <v>31660</v>
      </c>
      <c r="B25510" t="s">
        <v>10953</v>
      </c>
      <c r="C25510">
        <v>1</v>
      </c>
      <c r="D25510">
        <v>3878</v>
      </c>
      <c r="E25510" t="s">
        <v>54</v>
      </c>
      <c r="G25510" s="25">
        <v>493.37</v>
      </c>
      <c r="H25510" s="53">
        <v>0.4</v>
      </c>
      <c r="I25510">
        <v>0</v>
      </c>
      <c r="J25510" s="25" t="s">
        <v>44048</v>
      </c>
      <c r="K25510" s="62"/>
    </row>
    <row r="25511" spans="1:11" x14ac:dyDescent="0.25">
      <c r="A25511" s="58" t="s">
        <v>31663</v>
      </c>
      <c r="B25511" t="s">
        <v>10953</v>
      </c>
      <c r="C25511">
        <v>1</v>
      </c>
      <c r="D25511">
        <v>4387</v>
      </c>
      <c r="E25511" t="s">
        <v>54</v>
      </c>
      <c r="G25511" s="25">
        <v>493.37</v>
      </c>
      <c r="H25511" s="53">
        <v>0.4</v>
      </c>
      <c r="I25511">
        <v>0</v>
      </c>
      <c r="J25511" s="25" t="s">
        <v>44048</v>
      </c>
      <c r="K25511" s="62"/>
    </row>
    <row r="25512" spans="1:11" x14ac:dyDescent="0.25">
      <c r="A25512" s="58" t="s">
        <v>31673</v>
      </c>
      <c r="B25512" t="s">
        <v>10953</v>
      </c>
      <c r="C25512">
        <v>1</v>
      </c>
      <c r="D25512">
        <v>2349</v>
      </c>
      <c r="E25512" t="s">
        <v>54</v>
      </c>
      <c r="G25512" s="25">
        <v>1236</v>
      </c>
      <c r="H25512" s="53">
        <v>0.4</v>
      </c>
      <c r="I25512">
        <v>0</v>
      </c>
      <c r="J25512" s="25" t="s">
        <v>31364</v>
      </c>
      <c r="K25512" s="62"/>
    </row>
    <row r="25513" spans="1:11" x14ac:dyDescent="0.25">
      <c r="A25513" s="58" t="s">
        <v>31667</v>
      </c>
      <c r="B25513" t="s">
        <v>10953</v>
      </c>
      <c r="C25513">
        <v>1</v>
      </c>
      <c r="D25513">
        <v>2199</v>
      </c>
      <c r="E25513" t="s">
        <v>54</v>
      </c>
      <c r="G25513" s="25">
        <v>899.19</v>
      </c>
      <c r="H25513" s="53">
        <v>0.4</v>
      </c>
      <c r="I25513">
        <v>0</v>
      </c>
      <c r="J25513" s="25" t="s">
        <v>44220</v>
      </c>
      <c r="K25513" s="62"/>
    </row>
    <row r="25514" spans="1:11" x14ac:dyDescent="0.25">
      <c r="A25514" s="58" t="s">
        <v>31674</v>
      </c>
      <c r="B25514" t="s">
        <v>10953</v>
      </c>
      <c r="C25514">
        <v>1</v>
      </c>
      <c r="D25514">
        <v>2336</v>
      </c>
      <c r="E25514" t="s">
        <v>54</v>
      </c>
      <c r="G25514" s="25">
        <v>1313.25</v>
      </c>
      <c r="H25514" s="53">
        <v>0.4</v>
      </c>
      <c r="I25514">
        <v>0</v>
      </c>
      <c r="J25514" s="25" t="s">
        <v>28666</v>
      </c>
      <c r="K25514" s="62"/>
    </row>
    <row r="25515" spans="1:11" x14ac:dyDescent="0.25">
      <c r="A25515" s="58" t="s">
        <v>31668</v>
      </c>
      <c r="B25515" t="s">
        <v>10953</v>
      </c>
      <c r="C25515">
        <v>1</v>
      </c>
      <c r="D25515">
        <v>2202</v>
      </c>
      <c r="E25515" t="s">
        <v>54</v>
      </c>
      <c r="G25515" s="25">
        <v>936.27</v>
      </c>
      <c r="H25515" s="53">
        <v>0.4</v>
      </c>
      <c r="I25515">
        <v>0</v>
      </c>
      <c r="J25515" s="25" t="s">
        <v>44247</v>
      </c>
      <c r="K25515" s="62"/>
    </row>
    <row r="25516" spans="1:11" x14ac:dyDescent="0.25">
      <c r="A25516" s="58" t="s">
        <v>31681</v>
      </c>
      <c r="B25516" t="s">
        <v>10953</v>
      </c>
      <c r="C25516">
        <v>1</v>
      </c>
      <c r="D25516">
        <v>1764</v>
      </c>
      <c r="E25516" t="s">
        <v>54</v>
      </c>
      <c r="G25516" s="25">
        <v>264.70999999999998</v>
      </c>
      <c r="H25516" s="53">
        <v>0.4</v>
      </c>
      <c r="I25516">
        <v>0</v>
      </c>
      <c r="J25516" s="25" t="s">
        <v>44232</v>
      </c>
      <c r="K25516" s="62"/>
    </row>
    <row r="25517" spans="1:11" x14ac:dyDescent="0.25">
      <c r="A25517" s="58" t="s">
        <v>31682</v>
      </c>
      <c r="B25517" t="s">
        <v>10953</v>
      </c>
      <c r="C25517">
        <v>1</v>
      </c>
      <c r="D25517">
        <v>1724</v>
      </c>
      <c r="E25517" t="s">
        <v>54</v>
      </c>
      <c r="G25517" s="25">
        <v>264.70999999999998</v>
      </c>
      <c r="H25517" s="53">
        <v>0.4</v>
      </c>
      <c r="I25517">
        <v>0</v>
      </c>
      <c r="J25517" s="25" t="s">
        <v>44232</v>
      </c>
      <c r="K25517" s="62"/>
    </row>
    <row r="25518" spans="1:11" x14ac:dyDescent="0.25">
      <c r="A25518" s="58" t="s">
        <v>31683</v>
      </c>
      <c r="B25518" t="s">
        <v>10953</v>
      </c>
      <c r="C25518">
        <v>1</v>
      </c>
      <c r="D25518">
        <v>1833</v>
      </c>
      <c r="E25518" t="s">
        <v>19</v>
      </c>
      <c r="G25518" s="25">
        <v>264.70999999999998</v>
      </c>
      <c r="H25518" s="53">
        <v>0.4</v>
      </c>
      <c r="I25518">
        <v>0</v>
      </c>
      <c r="J25518" s="25" t="s">
        <v>44232</v>
      </c>
      <c r="K25518" s="62"/>
    </row>
    <row r="25519" spans="1:11" x14ac:dyDescent="0.25">
      <c r="A25519" s="58" t="s">
        <v>31684</v>
      </c>
      <c r="B25519" t="s">
        <v>10953</v>
      </c>
      <c r="C25519">
        <v>1</v>
      </c>
      <c r="D25519">
        <v>1979</v>
      </c>
      <c r="E25519" t="s">
        <v>19</v>
      </c>
      <c r="G25519" s="25">
        <v>264.70999999999998</v>
      </c>
      <c r="H25519" s="53">
        <v>0.4</v>
      </c>
      <c r="I25519">
        <v>0</v>
      </c>
      <c r="J25519" s="25" t="s">
        <v>44232</v>
      </c>
      <c r="K25519" s="62"/>
    </row>
    <row r="25520" spans="1:11" x14ac:dyDescent="0.25">
      <c r="A25520" s="58" t="s">
        <v>31685</v>
      </c>
      <c r="B25520" t="s">
        <v>10953</v>
      </c>
      <c r="C25520">
        <v>1</v>
      </c>
      <c r="D25520">
        <v>2490</v>
      </c>
      <c r="E25520" t="s">
        <v>19</v>
      </c>
      <c r="G25520" s="25">
        <v>264.70999999999998</v>
      </c>
      <c r="H25520" s="53">
        <v>0.4</v>
      </c>
      <c r="I25520">
        <v>0</v>
      </c>
      <c r="J25520" s="25" t="s">
        <v>44232</v>
      </c>
      <c r="K25520" s="62"/>
    </row>
    <row r="25521" spans="1:11" x14ac:dyDescent="0.25">
      <c r="A25521" s="58" t="s">
        <v>31699</v>
      </c>
      <c r="B25521" t="s">
        <v>10953</v>
      </c>
      <c r="C25521">
        <v>1</v>
      </c>
      <c r="D25521">
        <v>2348.5</v>
      </c>
      <c r="E25521" t="s">
        <v>54</v>
      </c>
      <c r="G25521" s="25">
        <v>255.44</v>
      </c>
      <c r="H25521" s="53">
        <v>0.4</v>
      </c>
      <c r="I25521">
        <v>0</v>
      </c>
      <c r="J25521" s="25" t="s">
        <v>17547</v>
      </c>
      <c r="K25521" s="62"/>
    </row>
    <row r="25522" spans="1:11" x14ac:dyDescent="0.25">
      <c r="A25522" s="58" t="s">
        <v>31700</v>
      </c>
      <c r="B25522" t="s">
        <v>10953</v>
      </c>
      <c r="C25522">
        <v>1</v>
      </c>
      <c r="D25522">
        <v>2336</v>
      </c>
      <c r="E25522" t="s">
        <v>54</v>
      </c>
      <c r="G25522" s="25">
        <v>255.44</v>
      </c>
      <c r="H25522" s="53">
        <v>0.4</v>
      </c>
      <c r="I25522">
        <v>0</v>
      </c>
      <c r="J25522" s="25" t="s">
        <v>17547</v>
      </c>
      <c r="K25522" s="62"/>
    </row>
    <row r="25523" spans="1:11" x14ac:dyDescent="0.25">
      <c r="A25523" s="58" t="s">
        <v>31701</v>
      </c>
      <c r="B25523" t="s">
        <v>10953</v>
      </c>
      <c r="C25523">
        <v>1</v>
      </c>
      <c r="D25523">
        <v>2316</v>
      </c>
      <c r="E25523" t="s">
        <v>54</v>
      </c>
      <c r="G25523" s="25">
        <v>255.44</v>
      </c>
      <c r="H25523" s="53">
        <v>0.4</v>
      </c>
      <c r="I25523">
        <v>0</v>
      </c>
      <c r="J25523" s="25" t="s">
        <v>17547</v>
      </c>
      <c r="K25523" s="62"/>
    </row>
    <row r="25524" spans="1:11" x14ac:dyDescent="0.25">
      <c r="A25524" s="58" t="s">
        <v>31702</v>
      </c>
      <c r="B25524" t="s">
        <v>10953</v>
      </c>
      <c r="C25524">
        <v>1</v>
      </c>
      <c r="D25524">
        <v>2360</v>
      </c>
      <c r="E25524" t="s">
        <v>19</v>
      </c>
      <c r="G25524" s="25">
        <v>255.44</v>
      </c>
      <c r="H25524" s="53">
        <v>0.4</v>
      </c>
      <c r="I25524">
        <v>0</v>
      </c>
      <c r="J25524" s="25" t="s">
        <v>17547</v>
      </c>
      <c r="K25524" s="62"/>
    </row>
    <row r="25525" spans="1:11" x14ac:dyDescent="0.25">
      <c r="A25525" s="58" t="s">
        <v>31703</v>
      </c>
      <c r="B25525" t="s">
        <v>10953</v>
      </c>
      <c r="C25525">
        <v>1</v>
      </c>
      <c r="D25525">
        <v>2306</v>
      </c>
      <c r="E25525" t="s">
        <v>19</v>
      </c>
      <c r="G25525" s="25">
        <v>255.44</v>
      </c>
      <c r="H25525" s="53">
        <v>0.4</v>
      </c>
      <c r="I25525">
        <v>0</v>
      </c>
      <c r="J25525" s="25" t="s">
        <v>17547</v>
      </c>
      <c r="K25525" s="62"/>
    </row>
    <row r="25526" spans="1:11" x14ac:dyDescent="0.25">
      <c r="A25526" s="58" t="s">
        <v>31704</v>
      </c>
      <c r="B25526" t="s">
        <v>10953</v>
      </c>
      <c r="C25526">
        <v>1</v>
      </c>
      <c r="D25526">
        <v>2209.6</v>
      </c>
      <c r="E25526" t="s">
        <v>19</v>
      </c>
      <c r="G25526" s="25">
        <v>255.44</v>
      </c>
      <c r="H25526" s="53">
        <v>0.4</v>
      </c>
      <c r="I25526">
        <v>0</v>
      </c>
      <c r="J25526" s="25" t="s">
        <v>17547</v>
      </c>
      <c r="K25526" s="62"/>
    </row>
    <row r="25527" spans="1:11" x14ac:dyDescent="0.25">
      <c r="A25527" s="58" t="s">
        <v>31705</v>
      </c>
      <c r="B25527" t="s">
        <v>10953</v>
      </c>
      <c r="C25527">
        <v>1</v>
      </c>
      <c r="D25527">
        <v>3186</v>
      </c>
      <c r="E25527" t="s">
        <v>19</v>
      </c>
      <c r="G25527" s="25">
        <v>255.44</v>
      </c>
      <c r="H25527" s="53">
        <v>0.4</v>
      </c>
      <c r="I25527">
        <v>0</v>
      </c>
      <c r="J25527" s="25" t="s">
        <v>17547</v>
      </c>
      <c r="K25527" s="62"/>
    </row>
    <row r="25528" spans="1:11" x14ac:dyDescent="0.25">
      <c r="A25528" s="58" t="s">
        <v>31706</v>
      </c>
      <c r="B25528" t="s">
        <v>10953</v>
      </c>
      <c r="C25528">
        <v>1</v>
      </c>
      <c r="D25528">
        <v>3432</v>
      </c>
      <c r="E25528" t="s">
        <v>19</v>
      </c>
      <c r="G25528" s="25">
        <v>255.44</v>
      </c>
      <c r="H25528" s="53">
        <v>0.4</v>
      </c>
      <c r="I25528">
        <v>0</v>
      </c>
      <c r="J25528" s="25" t="s">
        <v>17547</v>
      </c>
      <c r="K25528" s="62"/>
    </row>
    <row r="25529" spans="1:11" x14ac:dyDescent="0.25">
      <c r="A25529" s="58" t="s">
        <v>31716</v>
      </c>
      <c r="B25529" t="s">
        <v>10953</v>
      </c>
      <c r="C25529">
        <v>1</v>
      </c>
      <c r="D25529">
        <v>1900</v>
      </c>
      <c r="E25529" t="s">
        <v>54</v>
      </c>
      <c r="G25529" s="25">
        <v>382.13</v>
      </c>
      <c r="H25529" s="53">
        <v>0.4</v>
      </c>
      <c r="I25529">
        <v>0</v>
      </c>
      <c r="J25529" s="25" t="s">
        <v>21396</v>
      </c>
      <c r="K25529" s="62"/>
    </row>
    <row r="25530" spans="1:11" x14ac:dyDescent="0.25">
      <c r="A25530" s="58" t="s">
        <v>31717</v>
      </c>
      <c r="B25530" t="s">
        <v>10953</v>
      </c>
      <c r="C25530">
        <v>1</v>
      </c>
      <c r="D25530">
        <v>2251.5</v>
      </c>
      <c r="E25530" t="s">
        <v>54</v>
      </c>
      <c r="G25530" s="25">
        <v>405.82</v>
      </c>
      <c r="H25530" s="53">
        <v>0.4</v>
      </c>
      <c r="I25530">
        <v>0</v>
      </c>
      <c r="J25530" s="25" t="s">
        <v>43798</v>
      </c>
      <c r="K25530" s="62"/>
    </row>
    <row r="25531" spans="1:11" x14ac:dyDescent="0.25">
      <c r="A25531" s="58" t="s">
        <v>31723</v>
      </c>
      <c r="B25531" t="s">
        <v>10953</v>
      </c>
      <c r="C25531">
        <v>1</v>
      </c>
      <c r="D25531">
        <v>1561.5</v>
      </c>
      <c r="E25531" t="s">
        <v>54</v>
      </c>
      <c r="G25531" s="25">
        <v>328.57</v>
      </c>
      <c r="H25531" s="53">
        <v>0.4</v>
      </c>
      <c r="I25531">
        <v>0</v>
      </c>
      <c r="J25531" s="25" t="s">
        <v>43315</v>
      </c>
      <c r="K25531" s="62"/>
    </row>
    <row r="25532" spans="1:11" x14ac:dyDescent="0.25">
      <c r="A25532" s="58" t="s">
        <v>31724</v>
      </c>
      <c r="B25532" t="s">
        <v>10953</v>
      </c>
      <c r="C25532">
        <v>1</v>
      </c>
      <c r="D25532">
        <v>1761</v>
      </c>
      <c r="E25532" t="s">
        <v>19</v>
      </c>
      <c r="G25532" s="25">
        <v>328.57</v>
      </c>
      <c r="H25532" s="53">
        <v>0.4</v>
      </c>
      <c r="I25532">
        <v>0</v>
      </c>
      <c r="J25532" s="25" t="s">
        <v>43315</v>
      </c>
      <c r="K25532" s="62"/>
    </row>
    <row r="25533" spans="1:11" x14ac:dyDescent="0.25">
      <c r="A25533" s="58" t="s">
        <v>31725</v>
      </c>
      <c r="B25533" t="s">
        <v>10953</v>
      </c>
      <c r="C25533">
        <v>1</v>
      </c>
      <c r="D25533">
        <v>1956</v>
      </c>
      <c r="E25533" t="s">
        <v>19</v>
      </c>
      <c r="G25533" s="25">
        <v>328.57</v>
      </c>
      <c r="H25533" s="53">
        <v>0.4</v>
      </c>
      <c r="I25533">
        <v>0</v>
      </c>
      <c r="J25533" s="25" t="s">
        <v>43315</v>
      </c>
      <c r="K25533" s="62"/>
    </row>
    <row r="25534" spans="1:11" x14ac:dyDescent="0.25">
      <c r="A25534" s="58" t="s">
        <v>31730</v>
      </c>
      <c r="B25534" t="s">
        <v>10953</v>
      </c>
      <c r="C25534">
        <v>1</v>
      </c>
      <c r="D25534">
        <v>1507</v>
      </c>
      <c r="E25534" t="s">
        <v>54</v>
      </c>
      <c r="G25534" s="25">
        <v>264.70999999999998</v>
      </c>
      <c r="H25534" s="53">
        <v>0.4</v>
      </c>
      <c r="I25534">
        <v>0</v>
      </c>
      <c r="J25534" s="25" t="s">
        <v>44232</v>
      </c>
      <c r="K25534" s="62"/>
    </row>
    <row r="25535" spans="1:11" x14ac:dyDescent="0.25">
      <c r="A25535" s="58" t="s">
        <v>31731</v>
      </c>
      <c r="B25535" t="s">
        <v>10953</v>
      </c>
      <c r="C25535">
        <v>1</v>
      </c>
      <c r="D25535">
        <v>1429</v>
      </c>
      <c r="E25535" t="s">
        <v>54</v>
      </c>
      <c r="G25535" s="25">
        <v>264.70999999999998</v>
      </c>
      <c r="H25535" s="53">
        <v>0.4</v>
      </c>
      <c r="I25535">
        <v>0</v>
      </c>
      <c r="J25535" s="25" t="s">
        <v>44232</v>
      </c>
      <c r="K25535" s="62"/>
    </row>
    <row r="25536" spans="1:11" x14ac:dyDescent="0.25">
      <c r="A25536" s="58" t="s">
        <v>31732</v>
      </c>
      <c r="B25536" t="s">
        <v>10953</v>
      </c>
      <c r="C25536">
        <v>1</v>
      </c>
      <c r="D25536">
        <v>2465</v>
      </c>
      <c r="E25536" t="s">
        <v>54</v>
      </c>
      <c r="G25536" s="25">
        <v>264.70999999999998</v>
      </c>
      <c r="H25536" s="53">
        <v>0.4</v>
      </c>
      <c r="I25536">
        <v>0</v>
      </c>
      <c r="J25536" s="25" t="s">
        <v>44232</v>
      </c>
      <c r="K25536" s="62"/>
    </row>
    <row r="25537" spans="1:11" x14ac:dyDescent="0.25">
      <c r="A25537" s="58" t="s">
        <v>31747</v>
      </c>
      <c r="B25537" t="s">
        <v>10953</v>
      </c>
      <c r="C25537">
        <v>1</v>
      </c>
      <c r="D25537">
        <v>2500</v>
      </c>
      <c r="E25537" t="s">
        <v>54</v>
      </c>
      <c r="G25537" s="25">
        <v>2837.65</v>
      </c>
      <c r="H25537" s="53">
        <v>0.4</v>
      </c>
      <c r="I25537">
        <v>0</v>
      </c>
      <c r="J25537" s="25" t="s">
        <v>44249</v>
      </c>
      <c r="K25537" s="62"/>
    </row>
    <row r="25538" spans="1:11" x14ac:dyDescent="0.25">
      <c r="A25538" s="58" t="s">
        <v>31748</v>
      </c>
      <c r="B25538" t="s">
        <v>10953</v>
      </c>
      <c r="C25538">
        <v>1</v>
      </c>
      <c r="D25538">
        <v>2500</v>
      </c>
      <c r="E25538" t="s">
        <v>54</v>
      </c>
      <c r="G25538" s="25">
        <v>2837.65</v>
      </c>
      <c r="H25538" s="53">
        <v>0.4</v>
      </c>
      <c r="I25538">
        <v>0</v>
      </c>
      <c r="J25538" s="25" t="s">
        <v>44249</v>
      </c>
      <c r="K25538" s="62"/>
    </row>
    <row r="25539" spans="1:11" x14ac:dyDescent="0.25">
      <c r="A25539" s="58" t="s">
        <v>31749</v>
      </c>
      <c r="B25539" t="s">
        <v>10953</v>
      </c>
      <c r="C25539">
        <v>1</v>
      </c>
      <c r="D25539">
        <v>2500</v>
      </c>
      <c r="E25539" t="s">
        <v>54</v>
      </c>
      <c r="G25539" s="25">
        <v>2837.65</v>
      </c>
      <c r="H25539" s="53">
        <v>0.4</v>
      </c>
      <c r="I25539">
        <v>0</v>
      </c>
      <c r="J25539" s="25" t="s">
        <v>44249</v>
      </c>
      <c r="K25539" s="62"/>
    </row>
    <row r="25540" spans="1:11" x14ac:dyDescent="0.25">
      <c r="A25540" s="58" t="s">
        <v>31750</v>
      </c>
      <c r="B25540" t="s">
        <v>10953</v>
      </c>
      <c r="C25540">
        <v>1</v>
      </c>
      <c r="D25540">
        <v>2500</v>
      </c>
      <c r="E25540" t="s">
        <v>54</v>
      </c>
      <c r="G25540" s="25">
        <v>2837.65</v>
      </c>
      <c r="H25540" s="53">
        <v>0.4</v>
      </c>
      <c r="I25540">
        <v>0</v>
      </c>
      <c r="J25540" s="25" t="s">
        <v>44249</v>
      </c>
      <c r="K25540" s="62"/>
    </row>
    <row r="25541" spans="1:11" x14ac:dyDescent="0.25">
      <c r="A25541" s="58" t="s">
        <v>31751</v>
      </c>
      <c r="B25541" t="s">
        <v>10953</v>
      </c>
      <c r="C25541">
        <v>1</v>
      </c>
      <c r="D25541">
        <v>2500</v>
      </c>
      <c r="E25541" t="s">
        <v>54</v>
      </c>
      <c r="G25541" s="25">
        <v>2837.65</v>
      </c>
      <c r="H25541" s="53">
        <v>0.4</v>
      </c>
      <c r="I25541">
        <v>0</v>
      </c>
      <c r="J25541" s="25" t="s">
        <v>44249</v>
      </c>
      <c r="K25541" s="62"/>
    </row>
    <row r="25542" spans="1:11" x14ac:dyDescent="0.25">
      <c r="A25542" s="58" t="s">
        <v>31752</v>
      </c>
      <c r="B25542" t="s">
        <v>10953</v>
      </c>
      <c r="C25542">
        <v>1</v>
      </c>
      <c r="D25542">
        <v>2500</v>
      </c>
      <c r="E25542" t="s">
        <v>54</v>
      </c>
      <c r="G25542" s="25">
        <v>2837.65</v>
      </c>
      <c r="H25542" s="53">
        <v>0.4</v>
      </c>
      <c r="I25542">
        <v>0</v>
      </c>
      <c r="J25542" s="25" t="s">
        <v>44249</v>
      </c>
      <c r="K25542" s="62"/>
    </row>
    <row r="25543" spans="1:11" x14ac:dyDescent="0.25">
      <c r="A25543" s="58" t="s">
        <v>31753</v>
      </c>
      <c r="B25543" t="s">
        <v>10953</v>
      </c>
      <c r="C25543">
        <v>1</v>
      </c>
      <c r="D25543">
        <v>2500</v>
      </c>
      <c r="E25543" t="s">
        <v>54</v>
      </c>
      <c r="G25543" s="25">
        <v>2837.65</v>
      </c>
      <c r="H25543" s="53">
        <v>0.4</v>
      </c>
      <c r="I25543">
        <v>0</v>
      </c>
      <c r="J25543" s="25" t="s">
        <v>44249</v>
      </c>
      <c r="K25543" s="62"/>
    </row>
    <row r="25544" spans="1:11" x14ac:dyDescent="0.25">
      <c r="A25544" s="58" t="s">
        <v>31754</v>
      </c>
      <c r="B25544" t="s">
        <v>10953</v>
      </c>
      <c r="C25544">
        <v>1</v>
      </c>
      <c r="D25544">
        <v>2500</v>
      </c>
      <c r="E25544" t="s">
        <v>54</v>
      </c>
      <c r="G25544" s="25">
        <v>2837.65</v>
      </c>
      <c r="H25544" s="53">
        <v>0.4</v>
      </c>
      <c r="I25544">
        <v>0</v>
      </c>
      <c r="J25544" s="25" t="s">
        <v>44249</v>
      </c>
      <c r="K25544" s="62"/>
    </row>
    <row r="25545" spans="1:11" x14ac:dyDescent="0.25">
      <c r="A25545" s="58" t="s">
        <v>31755</v>
      </c>
      <c r="B25545" t="s">
        <v>10953</v>
      </c>
      <c r="C25545">
        <v>1</v>
      </c>
      <c r="D25545">
        <v>2500</v>
      </c>
      <c r="E25545" t="s">
        <v>54</v>
      </c>
      <c r="G25545" s="25">
        <v>2837.65</v>
      </c>
      <c r="H25545" s="53">
        <v>0.4</v>
      </c>
      <c r="I25545">
        <v>0</v>
      </c>
      <c r="J25545" s="25" t="s">
        <v>44249</v>
      </c>
      <c r="K25545" s="62"/>
    </row>
    <row r="25546" spans="1:11" x14ac:dyDescent="0.25">
      <c r="A25546" s="58" t="s">
        <v>31756</v>
      </c>
      <c r="B25546" t="s">
        <v>10953</v>
      </c>
      <c r="C25546">
        <v>1</v>
      </c>
      <c r="D25546">
        <v>2500</v>
      </c>
      <c r="E25546" t="s">
        <v>54</v>
      </c>
      <c r="G25546" s="25">
        <v>2837.65</v>
      </c>
      <c r="H25546" s="53">
        <v>0.4</v>
      </c>
      <c r="I25546">
        <v>0</v>
      </c>
      <c r="J25546" s="25" t="s">
        <v>44249</v>
      </c>
      <c r="K25546" s="62"/>
    </row>
    <row r="25547" spans="1:11" x14ac:dyDescent="0.25">
      <c r="A25547" s="58" t="s">
        <v>31769</v>
      </c>
      <c r="B25547" t="s">
        <v>10953</v>
      </c>
      <c r="C25547">
        <v>1</v>
      </c>
      <c r="D25547">
        <v>1339</v>
      </c>
      <c r="E25547" t="s">
        <v>54</v>
      </c>
      <c r="G25547" s="25">
        <v>925.97</v>
      </c>
      <c r="H25547" s="53">
        <v>0.4</v>
      </c>
      <c r="I25547">
        <v>0</v>
      </c>
      <c r="J25547" s="25" t="s">
        <v>44251</v>
      </c>
      <c r="K25547" s="62"/>
    </row>
    <row r="25548" spans="1:11" x14ac:dyDescent="0.25">
      <c r="A25548" s="58" t="s">
        <v>31770</v>
      </c>
      <c r="B25548" t="s">
        <v>10953</v>
      </c>
      <c r="C25548">
        <v>1</v>
      </c>
      <c r="D25548">
        <v>1785</v>
      </c>
      <c r="E25548" t="s">
        <v>54</v>
      </c>
      <c r="G25548" s="25">
        <v>1112.4000000000001</v>
      </c>
      <c r="H25548" s="53">
        <v>0.4</v>
      </c>
      <c r="I25548">
        <v>0</v>
      </c>
      <c r="J25548" s="25" t="s">
        <v>43937</v>
      </c>
      <c r="K25548" s="62"/>
    </row>
    <row r="25549" spans="1:11" x14ac:dyDescent="0.25">
      <c r="A25549" s="58" t="s">
        <v>31775</v>
      </c>
      <c r="B25549" t="s">
        <v>10953</v>
      </c>
      <c r="C25549">
        <v>1</v>
      </c>
      <c r="D25549">
        <v>1426</v>
      </c>
      <c r="E25549" t="s">
        <v>54</v>
      </c>
      <c r="G25549" s="25">
        <v>661.26</v>
      </c>
      <c r="H25549" s="53">
        <v>0.4</v>
      </c>
      <c r="I25549">
        <v>0</v>
      </c>
      <c r="J25549" s="25" t="s">
        <v>44252</v>
      </c>
      <c r="K25549" s="62"/>
    </row>
    <row r="25550" spans="1:11" x14ac:dyDescent="0.25">
      <c r="A25550" s="58" t="s">
        <v>31776</v>
      </c>
      <c r="B25550" t="s">
        <v>10953</v>
      </c>
      <c r="C25550">
        <v>1</v>
      </c>
      <c r="D25550">
        <v>1788.5</v>
      </c>
      <c r="E25550" t="s">
        <v>54</v>
      </c>
      <c r="G25550" s="25">
        <v>704.52</v>
      </c>
      <c r="H25550" s="53">
        <v>0.4</v>
      </c>
      <c r="I25550">
        <v>0</v>
      </c>
      <c r="J25550" s="25" t="s">
        <v>44111</v>
      </c>
      <c r="K25550" s="62"/>
    </row>
    <row r="25551" spans="1:11" x14ac:dyDescent="0.25">
      <c r="A25551" s="58" t="s">
        <v>31824</v>
      </c>
      <c r="B25551" t="s">
        <v>10953</v>
      </c>
      <c r="C25551">
        <v>1</v>
      </c>
      <c r="D25551">
        <v>110</v>
      </c>
      <c r="E25551" t="s">
        <v>54</v>
      </c>
      <c r="G25551" s="25">
        <v>43.67</v>
      </c>
      <c r="H25551" s="53">
        <v>0.4</v>
      </c>
      <c r="I25551">
        <v>0</v>
      </c>
      <c r="J25551" s="25" t="s">
        <v>20102</v>
      </c>
      <c r="K25551" s="62"/>
    </row>
    <row r="25552" spans="1:11" x14ac:dyDescent="0.25">
      <c r="A25552" s="58" t="s">
        <v>31827</v>
      </c>
      <c r="B25552" t="s">
        <v>10953</v>
      </c>
      <c r="C25552">
        <v>1</v>
      </c>
      <c r="D25552">
        <v>1457</v>
      </c>
      <c r="E25552" t="s">
        <v>54</v>
      </c>
      <c r="G25552" s="25">
        <v>93.73</v>
      </c>
      <c r="H25552" s="53">
        <v>0.4</v>
      </c>
      <c r="I25552">
        <v>0</v>
      </c>
      <c r="J25552" s="25" t="s">
        <v>43128</v>
      </c>
      <c r="K25552" s="62"/>
    </row>
    <row r="25553" spans="1:11" x14ac:dyDescent="0.25">
      <c r="A25553" s="58" t="s">
        <v>31821</v>
      </c>
      <c r="B25553" t="s">
        <v>10953</v>
      </c>
      <c r="C25553">
        <v>1</v>
      </c>
      <c r="D25553">
        <v>5195</v>
      </c>
      <c r="E25553" t="s">
        <v>54</v>
      </c>
      <c r="G25553" s="25">
        <v>1205.0999999999999</v>
      </c>
      <c r="H25553" s="53">
        <v>0.4</v>
      </c>
      <c r="I25553">
        <v>0</v>
      </c>
      <c r="J25553" s="25" t="s">
        <v>44253</v>
      </c>
      <c r="K25553" s="62"/>
    </row>
    <row r="25554" spans="1:11" x14ac:dyDescent="0.25">
      <c r="A25554" s="58" t="s">
        <v>31582</v>
      </c>
      <c r="B25554" t="s">
        <v>10953</v>
      </c>
      <c r="C25554">
        <v>1</v>
      </c>
      <c r="D25554">
        <v>20000</v>
      </c>
      <c r="E25554" t="s">
        <v>54</v>
      </c>
      <c r="G25554" s="25">
        <v>642.72</v>
      </c>
      <c r="H25554" s="53">
        <v>0.4</v>
      </c>
      <c r="I25554">
        <v>0</v>
      </c>
      <c r="J25554" s="25" t="s">
        <v>22507</v>
      </c>
      <c r="K25554" s="62"/>
    </row>
    <row r="25555" spans="1:11" x14ac:dyDescent="0.25">
      <c r="A25555" s="58" t="s">
        <v>31587</v>
      </c>
      <c r="B25555" t="s">
        <v>10953</v>
      </c>
      <c r="C25555">
        <v>1</v>
      </c>
      <c r="D25555">
        <v>9260</v>
      </c>
      <c r="E25555" t="s">
        <v>54</v>
      </c>
      <c r="G25555" s="25">
        <v>331.66</v>
      </c>
      <c r="H25555" s="53">
        <v>0.4</v>
      </c>
      <c r="I25555">
        <v>0</v>
      </c>
      <c r="J25555" s="25" t="s">
        <v>24329</v>
      </c>
      <c r="K25555" s="62"/>
    </row>
    <row r="25556" spans="1:11" x14ac:dyDescent="0.25">
      <c r="A25556" s="58" t="s">
        <v>31589</v>
      </c>
      <c r="B25556" t="s">
        <v>10953</v>
      </c>
      <c r="C25556">
        <v>1</v>
      </c>
      <c r="D25556">
        <v>25000</v>
      </c>
      <c r="E25556" t="s">
        <v>54</v>
      </c>
      <c r="G25556" s="25">
        <v>563.41</v>
      </c>
      <c r="H25556" s="53">
        <v>0.4</v>
      </c>
      <c r="I25556">
        <v>0</v>
      </c>
      <c r="J25556" s="25" t="s">
        <v>44056</v>
      </c>
      <c r="K25556" s="62"/>
    </row>
    <row r="25557" spans="1:11" x14ac:dyDescent="0.25">
      <c r="A25557" s="58" t="s">
        <v>31592</v>
      </c>
      <c r="B25557" t="s">
        <v>10953</v>
      </c>
      <c r="C25557">
        <v>1</v>
      </c>
      <c r="D25557">
        <v>4006</v>
      </c>
      <c r="E25557" t="s">
        <v>54</v>
      </c>
      <c r="G25557" s="25">
        <v>1323.55</v>
      </c>
      <c r="H25557" s="53">
        <v>0.4</v>
      </c>
      <c r="I25557">
        <v>0</v>
      </c>
      <c r="J25557" s="25" t="s">
        <v>44245</v>
      </c>
      <c r="K25557" s="62"/>
    </row>
    <row r="25558" spans="1:11" x14ac:dyDescent="0.25">
      <c r="A25558" s="58" t="s">
        <v>31596</v>
      </c>
      <c r="B25558" t="s">
        <v>10953</v>
      </c>
      <c r="C25558">
        <v>1</v>
      </c>
      <c r="D25558">
        <v>4209</v>
      </c>
      <c r="E25558" t="s">
        <v>54</v>
      </c>
      <c r="G25558" s="25">
        <v>1323.55</v>
      </c>
      <c r="H25558" s="53">
        <v>0.4</v>
      </c>
      <c r="I25558">
        <v>0</v>
      </c>
      <c r="J25558" s="25" t="s">
        <v>44245</v>
      </c>
      <c r="K25558" s="62"/>
    </row>
    <row r="25559" spans="1:11" x14ac:dyDescent="0.25">
      <c r="A25559" s="58" t="s">
        <v>31599</v>
      </c>
      <c r="B25559" t="s">
        <v>10953</v>
      </c>
      <c r="C25559">
        <v>1</v>
      </c>
      <c r="D25559">
        <v>4057</v>
      </c>
      <c r="E25559" t="s">
        <v>54</v>
      </c>
      <c r="G25559" s="25">
        <v>328.57</v>
      </c>
      <c r="H25559" s="53">
        <v>0.4</v>
      </c>
      <c r="I25559">
        <v>0</v>
      </c>
      <c r="J25559" s="25" t="s">
        <v>43315</v>
      </c>
      <c r="K25559" s="62"/>
    </row>
    <row r="25560" spans="1:11" x14ac:dyDescent="0.25">
      <c r="A25560" s="58" t="s">
        <v>31602</v>
      </c>
      <c r="B25560" t="s">
        <v>10953</v>
      </c>
      <c r="C25560">
        <v>1</v>
      </c>
      <c r="D25560">
        <v>4400</v>
      </c>
      <c r="E25560" t="s">
        <v>54</v>
      </c>
      <c r="G25560" s="25">
        <v>349.17</v>
      </c>
      <c r="H25560" s="53">
        <v>0.4</v>
      </c>
      <c r="I25560">
        <v>0</v>
      </c>
      <c r="J25560" s="25" t="s">
        <v>23224</v>
      </c>
      <c r="K25560" s="62"/>
    </row>
    <row r="25561" spans="1:11" x14ac:dyDescent="0.25">
      <c r="A25561" s="58" t="s">
        <v>31605</v>
      </c>
      <c r="B25561" t="s">
        <v>10953</v>
      </c>
      <c r="C25561">
        <v>1</v>
      </c>
      <c r="D25561">
        <v>4064</v>
      </c>
      <c r="E25561" t="s">
        <v>54</v>
      </c>
      <c r="G25561" s="25">
        <v>328.57</v>
      </c>
      <c r="H25561" s="53">
        <v>0.4</v>
      </c>
      <c r="I25561">
        <v>0</v>
      </c>
      <c r="J25561" s="25" t="s">
        <v>43315</v>
      </c>
      <c r="K25561" s="62"/>
    </row>
    <row r="25562" spans="1:11" x14ac:dyDescent="0.25">
      <c r="A25562" s="58" t="s">
        <v>31608</v>
      </c>
      <c r="B25562" t="s">
        <v>10953</v>
      </c>
      <c r="C25562">
        <v>1</v>
      </c>
      <c r="D25562">
        <v>4400</v>
      </c>
      <c r="E25562" t="s">
        <v>54</v>
      </c>
      <c r="G25562" s="25">
        <v>349.17</v>
      </c>
      <c r="H25562" s="53">
        <v>0.4</v>
      </c>
      <c r="I25562">
        <v>0</v>
      </c>
      <c r="J25562" s="25" t="s">
        <v>23224</v>
      </c>
      <c r="K25562" s="62"/>
    </row>
    <row r="25563" spans="1:11" x14ac:dyDescent="0.25">
      <c r="A25563" s="58" t="s">
        <v>31611</v>
      </c>
      <c r="B25563" t="s">
        <v>10953</v>
      </c>
      <c r="C25563">
        <v>1</v>
      </c>
      <c r="D25563">
        <v>4400</v>
      </c>
      <c r="E25563" t="s">
        <v>54</v>
      </c>
      <c r="G25563" s="25">
        <v>359.47</v>
      </c>
      <c r="H25563" s="53">
        <v>0.4</v>
      </c>
      <c r="I25563">
        <v>0</v>
      </c>
      <c r="J25563" s="25" t="s">
        <v>43929</v>
      </c>
      <c r="K25563" s="62"/>
    </row>
    <row r="25564" spans="1:11" x14ac:dyDescent="0.25">
      <c r="A25564" s="58" t="s">
        <v>31615</v>
      </c>
      <c r="B25564" t="s">
        <v>10953</v>
      </c>
      <c r="C25564">
        <v>1</v>
      </c>
      <c r="D25564">
        <v>4400</v>
      </c>
      <c r="E25564" t="s">
        <v>54</v>
      </c>
      <c r="G25564" s="25">
        <v>381.1</v>
      </c>
      <c r="H25564" s="53">
        <v>0.4</v>
      </c>
      <c r="I25564">
        <v>0</v>
      </c>
      <c r="J25564" s="25" t="s">
        <v>15305</v>
      </c>
      <c r="K25564" s="62"/>
    </row>
    <row r="25565" spans="1:11" x14ac:dyDescent="0.25">
      <c r="A25565" s="58" t="s">
        <v>31618</v>
      </c>
      <c r="B25565" t="s">
        <v>10953</v>
      </c>
      <c r="C25565">
        <v>1</v>
      </c>
      <c r="D25565">
        <v>4400</v>
      </c>
      <c r="E25565" t="s">
        <v>54</v>
      </c>
      <c r="G25565" s="25">
        <v>359.47</v>
      </c>
      <c r="H25565" s="53">
        <v>0.4</v>
      </c>
      <c r="I25565">
        <v>0</v>
      </c>
      <c r="J25565" s="25" t="s">
        <v>43929</v>
      </c>
      <c r="K25565" s="62"/>
    </row>
    <row r="25566" spans="1:11" x14ac:dyDescent="0.25">
      <c r="A25566" s="58" t="s">
        <v>31621</v>
      </c>
      <c r="B25566" t="s">
        <v>10953</v>
      </c>
      <c r="C25566">
        <v>1</v>
      </c>
      <c r="D25566">
        <v>4400</v>
      </c>
      <c r="E25566" t="s">
        <v>54</v>
      </c>
      <c r="G25566" s="25">
        <v>381.1</v>
      </c>
      <c r="H25566" s="53">
        <v>0.4</v>
      </c>
      <c r="I25566">
        <v>0</v>
      </c>
      <c r="J25566" s="25" t="s">
        <v>15305</v>
      </c>
      <c r="K25566" s="62"/>
    </row>
    <row r="25567" spans="1:11" x14ac:dyDescent="0.25">
      <c r="A25567" s="58" t="s">
        <v>31624</v>
      </c>
      <c r="B25567" t="s">
        <v>10953</v>
      </c>
      <c r="C25567">
        <v>1</v>
      </c>
      <c r="D25567">
        <v>4977</v>
      </c>
      <c r="E25567" t="s">
        <v>54</v>
      </c>
      <c r="G25567" s="25">
        <v>520.15</v>
      </c>
      <c r="H25567" s="53">
        <v>0.4</v>
      </c>
      <c r="I25567">
        <v>0</v>
      </c>
      <c r="J25567" s="25" t="s">
        <v>29411</v>
      </c>
      <c r="K25567" s="62"/>
    </row>
    <row r="25568" spans="1:11" x14ac:dyDescent="0.25">
      <c r="A25568" s="58" t="s">
        <v>31627</v>
      </c>
      <c r="B25568" t="s">
        <v>10953</v>
      </c>
      <c r="C25568">
        <v>1</v>
      </c>
      <c r="D25568">
        <v>4978</v>
      </c>
      <c r="E25568" t="s">
        <v>54</v>
      </c>
      <c r="G25568" s="25">
        <v>520.15</v>
      </c>
      <c r="H25568" s="53">
        <v>0.4</v>
      </c>
      <c r="I25568">
        <v>0</v>
      </c>
      <c r="J25568" s="25" t="s">
        <v>29411</v>
      </c>
      <c r="K25568" s="62"/>
    </row>
    <row r="25569" spans="1:11" x14ac:dyDescent="0.25">
      <c r="A25569" s="58" t="s">
        <v>31630</v>
      </c>
      <c r="B25569" t="s">
        <v>10953</v>
      </c>
      <c r="C25569">
        <v>1</v>
      </c>
      <c r="D25569">
        <v>5509</v>
      </c>
      <c r="E25569" t="s">
        <v>54</v>
      </c>
      <c r="G25569" s="25">
        <v>520.15</v>
      </c>
      <c r="H25569" s="53">
        <v>0.4</v>
      </c>
      <c r="I25569">
        <v>0</v>
      </c>
      <c r="J25569" s="25" t="s">
        <v>29411</v>
      </c>
      <c r="K25569" s="62"/>
    </row>
    <row r="25570" spans="1:11" x14ac:dyDescent="0.25">
      <c r="A25570" s="58" t="s">
        <v>31633</v>
      </c>
      <c r="B25570" t="s">
        <v>10953</v>
      </c>
      <c r="C25570">
        <v>1</v>
      </c>
      <c r="D25570">
        <v>5500</v>
      </c>
      <c r="E25570" t="s">
        <v>54</v>
      </c>
      <c r="G25570" s="25">
        <v>520.15</v>
      </c>
      <c r="H25570" s="53">
        <v>0.4</v>
      </c>
      <c r="I25570">
        <v>0</v>
      </c>
      <c r="J25570" s="25" t="s">
        <v>29411</v>
      </c>
      <c r="K25570" s="62"/>
    </row>
    <row r="25571" spans="1:11" x14ac:dyDescent="0.25">
      <c r="A25571" s="58" t="s">
        <v>31636</v>
      </c>
      <c r="B25571" t="s">
        <v>10953</v>
      </c>
      <c r="C25571">
        <v>1</v>
      </c>
      <c r="D25571">
        <v>5700</v>
      </c>
      <c r="E25571" t="s">
        <v>54</v>
      </c>
      <c r="G25571" s="25">
        <v>483.07</v>
      </c>
      <c r="H25571" s="53">
        <v>0.4</v>
      </c>
      <c r="I25571">
        <v>0</v>
      </c>
      <c r="J25571" s="25" t="s">
        <v>43909</v>
      </c>
      <c r="K25571" s="62"/>
    </row>
    <row r="25572" spans="1:11" x14ac:dyDescent="0.25">
      <c r="A25572" s="58" t="s">
        <v>31639</v>
      </c>
      <c r="B25572" t="s">
        <v>10953</v>
      </c>
      <c r="C25572">
        <v>1</v>
      </c>
      <c r="D25572">
        <v>5700</v>
      </c>
      <c r="E25572" t="s">
        <v>54</v>
      </c>
      <c r="G25572" s="25">
        <v>510.88</v>
      </c>
      <c r="H25572" s="53">
        <v>0.4</v>
      </c>
      <c r="I25572">
        <v>0</v>
      </c>
      <c r="J25572" s="25" t="s">
        <v>42505</v>
      </c>
      <c r="K25572" s="62"/>
    </row>
    <row r="25573" spans="1:11" x14ac:dyDescent="0.25">
      <c r="A25573" s="58" t="s">
        <v>31643</v>
      </c>
      <c r="B25573" t="s">
        <v>10953</v>
      </c>
      <c r="C25573">
        <v>1</v>
      </c>
      <c r="D25573">
        <v>6000</v>
      </c>
      <c r="E25573" t="s">
        <v>54</v>
      </c>
      <c r="G25573" s="25">
        <v>483.07</v>
      </c>
      <c r="H25573" s="53">
        <v>0.4</v>
      </c>
      <c r="I25573">
        <v>0</v>
      </c>
      <c r="J25573" s="25" t="s">
        <v>43909</v>
      </c>
      <c r="K25573" s="62"/>
    </row>
    <row r="25574" spans="1:11" x14ac:dyDescent="0.25">
      <c r="A25574" s="58" t="s">
        <v>31646</v>
      </c>
      <c r="B25574" t="s">
        <v>10953</v>
      </c>
      <c r="C25574">
        <v>1</v>
      </c>
      <c r="D25574">
        <v>6000</v>
      </c>
      <c r="E25574" t="s">
        <v>54</v>
      </c>
      <c r="G25574" s="25">
        <v>510.88</v>
      </c>
      <c r="H25574" s="53">
        <v>0.4</v>
      </c>
      <c r="I25574">
        <v>0</v>
      </c>
      <c r="J25574" s="25" t="s">
        <v>42505</v>
      </c>
      <c r="K25574" s="62"/>
    </row>
    <row r="25575" spans="1:11" x14ac:dyDescent="0.25">
      <c r="A25575" s="58" t="s">
        <v>31649</v>
      </c>
      <c r="B25575" t="s">
        <v>10953</v>
      </c>
      <c r="C25575">
        <v>1</v>
      </c>
      <c r="D25575">
        <v>5982</v>
      </c>
      <c r="E25575" t="s">
        <v>54</v>
      </c>
      <c r="G25575" s="25">
        <v>503.67</v>
      </c>
      <c r="H25575" s="53">
        <v>0.4</v>
      </c>
      <c r="I25575">
        <v>0</v>
      </c>
      <c r="J25575" s="25" t="s">
        <v>43922</v>
      </c>
      <c r="K25575" s="62"/>
    </row>
    <row r="25576" spans="1:11" x14ac:dyDescent="0.25">
      <c r="A25576" s="58" t="s">
        <v>31652</v>
      </c>
      <c r="B25576" t="s">
        <v>10953</v>
      </c>
      <c r="C25576">
        <v>1</v>
      </c>
      <c r="D25576">
        <v>5800</v>
      </c>
      <c r="E25576" t="s">
        <v>54</v>
      </c>
      <c r="G25576" s="25">
        <v>532.51</v>
      </c>
      <c r="H25576" s="53">
        <v>0.4</v>
      </c>
      <c r="I25576">
        <v>0</v>
      </c>
      <c r="J25576" s="25" t="s">
        <v>43981</v>
      </c>
      <c r="K25576" s="62"/>
    </row>
    <row r="25577" spans="1:11" x14ac:dyDescent="0.25">
      <c r="A25577" s="58" t="s">
        <v>31655</v>
      </c>
      <c r="B25577" t="s">
        <v>10953</v>
      </c>
      <c r="C25577">
        <v>1</v>
      </c>
      <c r="D25577">
        <v>5800</v>
      </c>
      <c r="E25577" t="s">
        <v>54</v>
      </c>
      <c r="G25577" s="25">
        <v>503.67</v>
      </c>
      <c r="H25577" s="53">
        <v>0.4</v>
      </c>
      <c r="I25577">
        <v>0</v>
      </c>
      <c r="J25577" s="25" t="s">
        <v>43922</v>
      </c>
      <c r="K25577" s="62"/>
    </row>
    <row r="25578" spans="1:11" x14ac:dyDescent="0.25">
      <c r="A25578" s="58" t="s">
        <v>31658</v>
      </c>
      <c r="B25578" t="s">
        <v>10953</v>
      </c>
      <c r="C25578">
        <v>1</v>
      </c>
      <c r="D25578">
        <v>5800</v>
      </c>
      <c r="E25578" t="s">
        <v>54</v>
      </c>
      <c r="G25578" s="25">
        <v>532.51</v>
      </c>
      <c r="H25578" s="53">
        <v>0.4</v>
      </c>
      <c r="I25578">
        <v>0</v>
      </c>
      <c r="J25578" s="25" t="s">
        <v>43981</v>
      </c>
      <c r="K25578" s="62"/>
    </row>
    <row r="25579" spans="1:11" x14ac:dyDescent="0.25">
      <c r="A25579" s="58" t="s">
        <v>31661</v>
      </c>
      <c r="B25579" t="s">
        <v>10953</v>
      </c>
      <c r="C25579">
        <v>1</v>
      </c>
      <c r="D25579">
        <v>6478</v>
      </c>
      <c r="E25579" t="s">
        <v>54</v>
      </c>
      <c r="G25579" s="25">
        <v>714.82</v>
      </c>
      <c r="H25579" s="53">
        <v>0.4</v>
      </c>
      <c r="I25579">
        <v>0</v>
      </c>
      <c r="J25579" s="25" t="s">
        <v>42976</v>
      </c>
      <c r="K25579" s="62"/>
    </row>
    <row r="25580" spans="1:11" x14ac:dyDescent="0.25">
      <c r="A25580" s="58" t="s">
        <v>31664</v>
      </c>
      <c r="B25580" t="s">
        <v>10953</v>
      </c>
      <c r="C25580">
        <v>1</v>
      </c>
      <c r="D25580">
        <v>7488</v>
      </c>
      <c r="E25580" t="s">
        <v>54</v>
      </c>
      <c r="G25580" s="25">
        <v>587.1</v>
      </c>
      <c r="H25580" s="53">
        <v>0.4</v>
      </c>
      <c r="I25580">
        <v>0</v>
      </c>
      <c r="J25580" s="25" t="s">
        <v>26684</v>
      </c>
      <c r="K25580" s="62"/>
    </row>
    <row r="25581" spans="1:11" x14ac:dyDescent="0.25">
      <c r="A25581" s="58" t="s">
        <v>31669</v>
      </c>
      <c r="B25581" t="s">
        <v>10953</v>
      </c>
      <c r="C25581">
        <v>1</v>
      </c>
      <c r="D25581">
        <v>3000</v>
      </c>
      <c r="E25581" t="s">
        <v>54</v>
      </c>
      <c r="G25581" s="25">
        <v>1013.52</v>
      </c>
      <c r="H25581" s="53">
        <v>0.4</v>
      </c>
      <c r="I25581">
        <v>0</v>
      </c>
      <c r="J25581" s="25" t="s">
        <v>44072</v>
      </c>
      <c r="K25581" s="62"/>
    </row>
    <row r="25582" spans="1:11" x14ac:dyDescent="0.25">
      <c r="A25582" s="58" t="s">
        <v>31675</v>
      </c>
      <c r="B25582" t="s">
        <v>10953</v>
      </c>
      <c r="C25582">
        <v>1</v>
      </c>
      <c r="D25582">
        <v>3600</v>
      </c>
      <c r="E25582" t="s">
        <v>54</v>
      </c>
      <c r="G25582" s="25">
        <v>1436.85</v>
      </c>
      <c r="H25582" s="53">
        <v>0.4</v>
      </c>
      <c r="I25582">
        <v>0</v>
      </c>
      <c r="J25582" s="25" t="s">
        <v>44030</v>
      </c>
      <c r="K25582" s="62"/>
    </row>
    <row r="25583" spans="1:11" x14ac:dyDescent="0.25">
      <c r="A25583" s="58" t="s">
        <v>31670</v>
      </c>
      <c r="B25583" t="s">
        <v>10953</v>
      </c>
      <c r="C25583">
        <v>1</v>
      </c>
      <c r="D25583">
        <v>3000</v>
      </c>
      <c r="E25583" t="s">
        <v>54</v>
      </c>
      <c r="G25583" s="25">
        <v>1045.45</v>
      </c>
      <c r="H25583" s="53">
        <v>0.4</v>
      </c>
      <c r="I25583">
        <v>0</v>
      </c>
      <c r="J25583" s="25" t="s">
        <v>43904</v>
      </c>
      <c r="K25583" s="62"/>
    </row>
    <row r="25584" spans="1:11" x14ac:dyDescent="0.25">
      <c r="A25584" s="58" t="s">
        <v>31686</v>
      </c>
      <c r="B25584" t="s">
        <v>10953</v>
      </c>
      <c r="C25584">
        <v>1</v>
      </c>
      <c r="D25584">
        <v>3098</v>
      </c>
      <c r="E25584" t="s">
        <v>54</v>
      </c>
      <c r="G25584" s="25">
        <v>355.35</v>
      </c>
      <c r="H25584" s="53">
        <v>0.4</v>
      </c>
      <c r="I25584">
        <v>0</v>
      </c>
      <c r="J25584" s="25" t="s">
        <v>33211</v>
      </c>
      <c r="K25584" s="62"/>
    </row>
    <row r="25585" spans="1:11" x14ac:dyDescent="0.25">
      <c r="A25585" s="58" t="s">
        <v>31687</v>
      </c>
      <c r="B25585" t="s">
        <v>10953</v>
      </c>
      <c r="C25585">
        <v>1</v>
      </c>
      <c r="D25585">
        <v>3041</v>
      </c>
      <c r="E25585" t="s">
        <v>54</v>
      </c>
      <c r="G25585" s="25">
        <v>355.35</v>
      </c>
      <c r="H25585" s="53">
        <v>0.4</v>
      </c>
      <c r="I25585">
        <v>0</v>
      </c>
      <c r="J25585" s="25" t="s">
        <v>33211</v>
      </c>
      <c r="K25585" s="62"/>
    </row>
    <row r="25586" spans="1:11" x14ac:dyDescent="0.25">
      <c r="A25586" s="58" t="s">
        <v>31688</v>
      </c>
      <c r="B25586" t="s">
        <v>10953</v>
      </c>
      <c r="C25586">
        <v>1</v>
      </c>
      <c r="D25586">
        <v>3060</v>
      </c>
      <c r="E25586" t="s">
        <v>54</v>
      </c>
      <c r="G25586" s="25">
        <v>355.35</v>
      </c>
      <c r="H25586" s="53">
        <v>0.4</v>
      </c>
      <c r="I25586">
        <v>0</v>
      </c>
      <c r="J25586" s="25" t="s">
        <v>33211</v>
      </c>
      <c r="K25586" s="62"/>
    </row>
    <row r="25587" spans="1:11" x14ac:dyDescent="0.25">
      <c r="A25587" s="58" t="s">
        <v>31689</v>
      </c>
      <c r="B25587" t="s">
        <v>10953</v>
      </c>
      <c r="C25587">
        <v>1</v>
      </c>
      <c r="D25587">
        <v>3076</v>
      </c>
      <c r="E25587" t="s">
        <v>54</v>
      </c>
      <c r="G25587" s="25">
        <v>355.35</v>
      </c>
      <c r="H25587" s="53">
        <v>0.4</v>
      </c>
      <c r="I25587">
        <v>0</v>
      </c>
      <c r="J25587" s="25" t="s">
        <v>33211</v>
      </c>
      <c r="K25587" s="62"/>
    </row>
    <row r="25588" spans="1:11" x14ac:dyDescent="0.25">
      <c r="A25588" s="58" t="s">
        <v>31690</v>
      </c>
      <c r="B25588" t="s">
        <v>10953</v>
      </c>
      <c r="C25588">
        <v>1</v>
      </c>
      <c r="D25588">
        <v>3546</v>
      </c>
      <c r="E25588" t="s">
        <v>54</v>
      </c>
      <c r="G25588" s="25">
        <v>355.35</v>
      </c>
      <c r="H25588" s="53">
        <v>0.4</v>
      </c>
      <c r="I25588">
        <v>0</v>
      </c>
      <c r="J25588" s="25" t="s">
        <v>33211</v>
      </c>
      <c r="K25588" s="62"/>
    </row>
    <row r="25589" spans="1:11" x14ac:dyDescent="0.25">
      <c r="A25589" s="58" t="s">
        <v>31691</v>
      </c>
      <c r="B25589" t="s">
        <v>10953</v>
      </c>
      <c r="C25589">
        <v>1</v>
      </c>
      <c r="D25589">
        <v>3668</v>
      </c>
      <c r="E25589" t="s">
        <v>54</v>
      </c>
      <c r="G25589" s="25">
        <v>355.35</v>
      </c>
      <c r="H25589" s="53">
        <v>0.4</v>
      </c>
      <c r="I25589">
        <v>0</v>
      </c>
      <c r="J25589" s="25" t="s">
        <v>33211</v>
      </c>
      <c r="K25589" s="62"/>
    </row>
    <row r="25590" spans="1:11" x14ac:dyDescent="0.25">
      <c r="A25590" s="58" t="s">
        <v>31707</v>
      </c>
      <c r="B25590" t="s">
        <v>10953</v>
      </c>
      <c r="C25590">
        <v>1</v>
      </c>
      <c r="D25590">
        <v>4248</v>
      </c>
      <c r="E25590" t="s">
        <v>54</v>
      </c>
      <c r="G25590" s="25">
        <v>341.96</v>
      </c>
      <c r="H25590" s="53">
        <v>0.4</v>
      </c>
      <c r="I25590">
        <v>0</v>
      </c>
      <c r="J25590" s="25" t="s">
        <v>23816</v>
      </c>
      <c r="K25590" s="62"/>
    </row>
    <row r="25591" spans="1:11" x14ac:dyDescent="0.25">
      <c r="A25591" s="58" t="s">
        <v>31708</v>
      </c>
      <c r="B25591" t="s">
        <v>10953</v>
      </c>
      <c r="C25591">
        <v>1</v>
      </c>
      <c r="D25591">
        <v>4191</v>
      </c>
      <c r="E25591" t="s">
        <v>54</v>
      </c>
      <c r="G25591" s="25">
        <v>341.96</v>
      </c>
      <c r="H25591" s="53">
        <v>0.4</v>
      </c>
      <c r="I25591">
        <v>0</v>
      </c>
      <c r="J25591" s="25" t="s">
        <v>23816</v>
      </c>
      <c r="K25591" s="62"/>
    </row>
    <row r="25592" spans="1:11" x14ac:dyDescent="0.25">
      <c r="A25592" s="58" t="s">
        <v>31709</v>
      </c>
      <c r="B25592" t="s">
        <v>10953</v>
      </c>
      <c r="C25592">
        <v>1</v>
      </c>
      <c r="D25592">
        <v>4123</v>
      </c>
      <c r="E25592" t="s">
        <v>54</v>
      </c>
      <c r="G25592" s="25">
        <v>341.96</v>
      </c>
      <c r="H25592" s="53">
        <v>0.4</v>
      </c>
      <c r="I25592">
        <v>0</v>
      </c>
      <c r="J25592" s="25" t="s">
        <v>23816</v>
      </c>
      <c r="K25592" s="62"/>
    </row>
    <row r="25593" spans="1:11" x14ac:dyDescent="0.25">
      <c r="A25593" s="58" t="s">
        <v>31710</v>
      </c>
      <c r="B25593" t="s">
        <v>10953</v>
      </c>
      <c r="C25593">
        <v>1</v>
      </c>
      <c r="D25593">
        <v>4013</v>
      </c>
      <c r="E25593" t="s">
        <v>54</v>
      </c>
      <c r="G25593" s="25">
        <v>341.96</v>
      </c>
      <c r="H25593" s="53">
        <v>0.4</v>
      </c>
      <c r="I25593">
        <v>0</v>
      </c>
      <c r="J25593" s="25" t="s">
        <v>23816</v>
      </c>
      <c r="K25593" s="62"/>
    </row>
    <row r="25594" spans="1:11" x14ac:dyDescent="0.25">
      <c r="A25594" s="58" t="s">
        <v>31711</v>
      </c>
      <c r="B25594" t="s">
        <v>10953</v>
      </c>
      <c r="C25594">
        <v>1</v>
      </c>
      <c r="D25594">
        <v>3814</v>
      </c>
      <c r="E25594" t="s">
        <v>54</v>
      </c>
      <c r="G25594" s="25">
        <v>341.96</v>
      </c>
      <c r="H25594" s="53">
        <v>0.4</v>
      </c>
      <c r="I25594">
        <v>0</v>
      </c>
      <c r="J25594" s="25" t="s">
        <v>23816</v>
      </c>
      <c r="K25594" s="62"/>
    </row>
    <row r="25595" spans="1:11" x14ac:dyDescent="0.25">
      <c r="A25595" s="58" t="s">
        <v>31712</v>
      </c>
      <c r="B25595" t="s">
        <v>10953</v>
      </c>
      <c r="C25595">
        <v>1</v>
      </c>
      <c r="D25595">
        <v>4500</v>
      </c>
      <c r="E25595" t="s">
        <v>54</v>
      </c>
      <c r="G25595" s="25">
        <v>341.96</v>
      </c>
      <c r="H25595" s="53">
        <v>0.4</v>
      </c>
      <c r="I25595">
        <v>0</v>
      </c>
      <c r="J25595" s="25" t="s">
        <v>23816</v>
      </c>
      <c r="K25595" s="62"/>
    </row>
    <row r="25596" spans="1:11" x14ac:dyDescent="0.25">
      <c r="A25596" s="58" t="s">
        <v>31713</v>
      </c>
      <c r="B25596" t="s">
        <v>10953</v>
      </c>
      <c r="C25596">
        <v>1</v>
      </c>
      <c r="D25596">
        <v>5140</v>
      </c>
      <c r="E25596" t="s">
        <v>54</v>
      </c>
      <c r="G25596" s="25">
        <v>341.96</v>
      </c>
      <c r="H25596" s="53">
        <v>0.4</v>
      </c>
      <c r="I25596">
        <v>0</v>
      </c>
      <c r="J25596" s="25" t="s">
        <v>23816</v>
      </c>
      <c r="K25596" s="62"/>
    </row>
    <row r="25597" spans="1:11" x14ac:dyDescent="0.25">
      <c r="A25597" s="58" t="s">
        <v>31718</v>
      </c>
      <c r="B25597" t="s">
        <v>10953</v>
      </c>
      <c r="C25597">
        <v>1</v>
      </c>
      <c r="D25597">
        <v>3022.5</v>
      </c>
      <c r="E25597" t="s">
        <v>54</v>
      </c>
      <c r="G25597" s="25">
        <v>445.99</v>
      </c>
      <c r="H25597" s="53">
        <v>0.4</v>
      </c>
      <c r="I25597">
        <v>0</v>
      </c>
      <c r="J25597" s="25" t="s">
        <v>43931</v>
      </c>
      <c r="K25597" s="62"/>
    </row>
    <row r="25598" spans="1:11" x14ac:dyDescent="0.25">
      <c r="A25598" s="58" t="s">
        <v>31719</v>
      </c>
      <c r="B25598" t="s">
        <v>10953</v>
      </c>
      <c r="C25598">
        <v>1</v>
      </c>
      <c r="D25598">
        <v>3316.5</v>
      </c>
      <c r="E25598" t="s">
        <v>54</v>
      </c>
      <c r="G25598" s="25">
        <v>466.59</v>
      </c>
      <c r="H25598" s="53">
        <v>0.4</v>
      </c>
      <c r="I25598">
        <v>0</v>
      </c>
      <c r="J25598" s="25" t="s">
        <v>44207</v>
      </c>
      <c r="K25598" s="62"/>
    </row>
    <row r="25599" spans="1:11" x14ac:dyDescent="0.25">
      <c r="A25599" s="58" t="s">
        <v>31726</v>
      </c>
      <c r="B25599" t="s">
        <v>10953</v>
      </c>
      <c r="C25599">
        <v>1</v>
      </c>
      <c r="D25599">
        <v>2937</v>
      </c>
      <c r="E25599" t="s">
        <v>54</v>
      </c>
      <c r="G25599" s="25">
        <v>445.99</v>
      </c>
      <c r="H25599" s="53">
        <v>0.4</v>
      </c>
      <c r="I25599">
        <v>0</v>
      </c>
      <c r="J25599" s="25" t="s">
        <v>43931</v>
      </c>
      <c r="K25599" s="62"/>
    </row>
    <row r="25600" spans="1:11" x14ac:dyDescent="0.25">
      <c r="A25600" s="58" t="s">
        <v>31733</v>
      </c>
      <c r="B25600" t="s">
        <v>10953</v>
      </c>
      <c r="C25600">
        <v>1</v>
      </c>
      <c r="D25600">
        <v>2650</v>
      </c>
      <c r="E25600" t="s">
        <v>54</v>
      </c>
      <c r="G25600" s="25">
        <v>332.69</v>
      </c>
      <c r="H25600" s="53">
        <v>0.4</v>
      </c>
      <c r="I25600">
        <v>0</v>
      </c>
      <c r="J25600" s="25" t="s">
        <v>43972</v>
      </c>
      <c r="K25600" s="62"/>
    </row>
    <row r="25601" spans="1:11" x14ac:dyDescent="0.25">
      <c r="A25601" s="58" t="s">
        <v>31734</v>
      </c>
      <c r="B25601" t="s">
        <v>10953</v>
      </c>
      <c r="C25601">
        <v>1</v>
      </c>
      <c r="D25601">
        <v>2566</v>
      </c>
      <c r="E25601" t="s">
        <v>54</v>
      </c>
      <c r="G25601" s="25">
        <v>332.69</v>
      </c>
      <c r="H25601" s="53">
        <v>0.4</v>
      </c>
      <c r="I25601">
        <v>0</v>
      </c>
      <c r="J25601" s="25" t="s">
        <v>43972</v>
      </c>
      <c r="K25601" s="62"/>
    </row>
    <row r="25602" spans="1:11" x14ac:dyDescent="0.25">
      <c r="A25602" s="58" t="s">
        <v>31735</v>
      </c>
      <c r="B25602" t="s">
        <v>10953</v>
      </c>
      <c r="C25602">
        <v>1</v>
      </c>
      <c r="D25602">
        <v>2513</v>
      </c>
      <c r="E25602" t="s">
        <v>54</v>
      </c>
      <c r="G25602" s="25">
        <v>332.69</v>
      </c>
      <c r="H25602" s="53">
        <v>0.4</v>
      </c>
      <c r="I25602">
        <v>0</v>
      </c>
      <c r="J25602" s="25" t="s">
        <v>43972</v>
      </c>
      <c r="K25602" s="62"/>
    </row>
    <row r="25603" spans="1:11" x14ac:dyDescent="0.25">
      <c r="A25603" s="58" t="s">
        <v>31736</v>
      </c>
      <c r="B25603" t="s">
        <v>10953</v>
      </c>
      <c r="C25603">
        <v>1</v>
      </c>
      <c r="D25603">
        <v>2800</v>
      </c>
      <c r="E25603" t="s">
        <v>54</v>
      </c>
      <c r="G25603" s="25">
        <v>413.03</v>
      </c>
      <c r="H25603" s="53">
        <v>0.4</v>
      </c>
      <c r="I25603">
        <v>0</v>
      </c>
      <c r="J25603" s="25" t="s">
        <v>44023</v>
      </c>
      <c r="K25603" s="62"/>
    </row>
    <row r="25604" spans="1:11" x14ac:dyDescent="0.25">
      <c r="A25604" s="58" t="s">
        <v>31757</v>
      </c>
      <c r="B25604" t="s">
        <v>10953</v>
      </c>
      <c r="C25604">
        <v>1</v>
      </c>
      <c r="D25604">
        <v>3500</v>
      </c>
      <c r="E25604" t="s">
        <v>54</v>
      </c>
      <c r="G25604" s="25">
        <v>3507.15</v>
      </c>
      <c r="H25604" s="53">
        <v>0.4</v>
      </c>
      <c r="I25604">
        <v>0</v>
      </c>
      <c r="J25604" s="25" t="s">
        <v>44250</v>
      </c>
      <c r="K25604" s="62"/>
    </row>
    <row r="25605" spans="1:11" x14ac:dyDescent="0.25">
      <c r="A25605" s="58" t="s">
        <v>31758</v>
      </c>
      <c r="B25605" t="s">
        <v>10953</v>
      </c>
      <c r="C25605">
        <v>1</v>
      </c>
      <c r="D25605">
        <v>3500</v>
      </c>
      <c r="E25605" t="s">
        <v>54</v>
      </c>
      <c r="G25605" s="25">
        <v>3507.15</v>
      </c>
      <c r="H25605" s="53">
        <v>0.4</v>
      </c>
      <c r="I25605">
        <v>0</v>
      </c>
      <c r="J25605" s="25" t="s">
        <v>44250</v>
      </c>
      <c r="K25605" s="62"/>
    </row>
    <row r="25606" spans="1:11" x14ac:dyDescent="0.25">
      <c r="A25606" s="58" t="s">
        <v>31759</v>
      </c>
      <c r="B25606" t="s">
        <v>10953</v>
      </c>
      <c r="C25606">
        <v>1</v>
      </c>
      <c r="D25606">
        <v>3500</v>
      </c>
      <c r="E25606" t="s">
        <v>54</v>
      </c>
      <c r="G25606" s="25">
        <v>3507.15</v>
      </c>
      <c r="H25606" s="53">
        <v>0.4</v>
      </c>
      <c r="I25606">
        <v>0</v>
      </c>
      <c r="J25606" s="25" t="s">
        <v>44250</v>
      </c>
      <c r="K25606" s="62"/>
    </row>
    <row r="25607" spans="1:11" x14ac:dyDescent="0.25">
      <c r="A25607" s="58" t="s">
        <v>31760</v>
      </c>
      <c r="B25607" t="s">
        <v>10953</v>
      </c>
      <c r="C25607">
        <v>1</v>
      </c>
      <c r="D25607">
        <v>3500</v>
      </c>
      <c r="E25607" t="s">
        <v>54</v>
      </c>
      <c r="G25607" s="25">
        <v>3507.15</v>
      </c>
      <c r="H25607" s="53">
        <v>0.4</v>
      </c>
      <c r="I25607">
        <v>0</v>
      </c>
      <c r="J25607" s="25" t="s">
        <v>44250</v>
      </c>
      <c r="K25607" s="62"/>
    </row>
    <row r="25608" spans="1:11" x14ac:dyDescent="0.25">
      <c r="A25608" s="58" t="s">
        <v>31761</v>
      </c>
      <c r="B25608" t="s">
        <v>10953</v>
      </c>
      <c r="C25608">
        <v>1</v>
      </c>
      <c r="D25608">
        <v>3500</v>
      </c>
      <c r="E25608" t="s">
        <v>54</v>
      </c>
      <c r="G25608" s="25">
        <v>3507.15</v>
      </c>
      <c r="H25608" s="53">
        <v>0.4</v>
      </c>
      <c r="I25608">
        <v>0</v>
      </c>
      <c r="J25608" s="25" t="s">
        <v>44250</v>
      </c>
      <c r="K25608" s="62"/>
    </row>
    <row r="25609" spans="1:11" x14ac:dyDescent="0.25">
      <c r="A25609" s="58" t="s">
        <v>31762</v>
      </c>
      <c r="B25609" t="s">
        <v>10953</v>
      </c>
      <c r="C25609">
        <v>1</v>
      </c>
      <c r="D25609">
        <v>3500</v>
      </c>
      <c r="E25609" t="s">
        <v>54</v>
      </c>
      <c r="G25609" s="25">
        <v>3507.15</v>
      </c>
      <c r="H25609" s="53">
        <v>0.4</v>
      </c>
      <c r="I25609">
        <v>0</v>
      </c>
      <c r="J25609" s="25" t="s">
        <v>44250</v>
      </c>
      <c r="K25609" s="62"/>
    </row>
    <row r="25610" spans="1:11" x14ac:dyDescent="0.25">
      <c r="A25610" s="58" t="s">
        <v>31763</v>
      </c>
      <c r="B25610" t="s">
        <v>10953</v>
      </c>
      <c r="C25610">
        <v>1</v>
      </c>
      <c r="D25610">
        <v>3500</v>
      </c>
      <c r="E25610" t="s">
        <v>54</v>
      </c>
      <c r="G25610" s="25">
        <v>3507.15</v>
      </c>
      <c r="H25610" s="53">
        <v>0.4</v>
      </c>
      <c r="I25610">
        <v>0</v>
      </c>
      <c r="J25610" s="25" t="s">
        <v>44250</v>
      </c>
      <c r="K25610" s="62"/>
    </row>
    <row r="25611" spans="1:11" x14ac:dyDescent="0.25">
      <c r="A25611" s="58" t="s">
        <v>31764</v>
      </c>
      <c r="B25611" t="s">
        <v>10953</v>
      </c>
      <c r="C25611">
        <v>1</v>
      </c>
      <c r="D25611">
        <v>3500</v>
      </c>
      <c r="E25611" t="s">
        <v>54</v>
      </c>
      <c r="G25611" s="25">
        <v>3507.15</v>
      </c>
      <c r="H25611" s="53">
        <v>0.4</v>
      </c>
      <c r="I25611">
        <v>0</v>
      </c>
      <c r="J25611" s="25" t="s">
        <v>44250</v>
      </c>
      <c r="K25611" s="62"/>
    </row>
    <row r="25612" spans="1:11" x14ac:dyDescent="0.25">
      <c r="A25612" s="58" t="s">
        <v>31765</v>
      </c>
      <c r="B25612" t="s">
        <v>10953</v>
      </c>
      <c r="C25612">
        <v>1</v>
      </c>
      <c r="D25612">
        <v>3500</v>
      </c>
      <c r="E25612" t="s">
        <v>54</v>
      </c>
      <c r="G25612" s="25">
        <v>3507.15</v>
      </c>
      <c r="H25612" s="53">
        <v>0.4</v>
      </c>
      <c r="I25612">
        <v>0</v>
      </c>
      <c r="J25612" s="25" t="s">
        <v>44250</v>
      </c>
      <c r="K25612" s="62"/>
    </row>
    <row r="25613" spans="1:11" x14ac:dyDescent="0.25">
      <c r="A25613" s="58" t="s">
        <v>31766</v>
      </c>
      <c r="B25613" t="s">
        <v>10953</v>
      </c>
      <c r="C25613">
        <v>1</v>
      </c>
      <c r="D25613">
        <v>3500</v>
      </c>
      <c r="E25613" t="s">
        <v>54</v>
      </c>
      <c r="G25613" s="25">
        <v>3507.15</v>
      </c>
      <c r="H25613" s="53">
        <v>0.4</v>
      </c>
      <c r="I25613">
        <v>0</v>
      </c>
      <c r="J25613" s="25" t="s">
        <v>44250</v>
      </c>
      <c r="K25613" s="62"/>
    </row>
    <row r="25614" spans="1:11" x14ac:dyDescent="0.25">
      <c r="A25614" s="58" t="s">
        <v>31771</v>
      </c>
      <c r="B25614" t="s">
        <v>10953</v>
      </c>
      <c r="C25614">
        <v>1</v>
      </c>
      <c r="D25614">
        <v>2117</v>
      </c>
      <c r="E25614" t="s">
        <v>54</v>
      </c>
      <c r="G25614" s="25">
        <v>1302.95</v>
      </c>
      <c r="H25614" s="53">
        <v>0.4</v>
      </c>
      <c r="I25614">
        <v>0</v>
      </c>
      <c r="J25614" s="25" t="s">
        <v>43957</v>
      </c>
      <c r="K25614" s="62"/>
    </row>
    <row r="25615" spans="1:11" x14ac:dyDescent="0.25">
      <c r="A25615" s="58" t="s">
        <v>31772</v>
      </c>
      <c r="B25615" t="s">
        <v>10953</v>
      </c>
      <c r="C25615">
        <v>1</v>
      </c>
      <c r="D25615">
        <v>2533</v>
      </c>
      <c r="E25615" t="s">
        <v>54</v>
      </c>
      <c r="G25615" s="25">
        <v>1993.05</v>
      </c>
      <c r="H25615" s="53">
        <v>0.4</v>
      </c>
      <c r="I25615">
        <v>0</v>
      </c>
      <c r="J25615" s="25" t="s">
        <v>44180</v>
      </c>
      <c r="K25615" s="62"/>
    </row>
    <row r="25616" spans="1:11" x14ac:dyDescent="0.25">
      <c r="A25616" s="58" t="s">
        <v>31825</v>
      </c>
      <c r="B25616" t="s">
        <v>10953</v>
      </c>
      <c r="C25616">
        <v>1</v>
      </c>
      <c r="D25616">
        <v>200</v>
      </c>
      <c r="E25616" t="s">
        <v>54</v>
      </c>
      <c r="G25616" s="25">
        <v>93.73</v>
      </c>
      <c r="H25616" s="53">
        <v>0.4</v>
      </c>
      <c r="I25616">
        <v>0</v>
      </c>
      <c r="J25616" s="25" t="s">
        <v>43128</v>
      </c>
      <c r="K25616" s="62"/>
    </row>
    <row r="25617" spans="1:11" x14ac:dyDescent="0.25">
      <c r="A25617" s="58" t="s">
        <v>31828</v>
      </c>
      <c r="B25617" t="s">
        <v>10953</v>
      </c>
      <c r="C25617">
        <v>1</v>
      </c>
      <c r="D25617">
        <v>2200</v>
      </c>
      <c r="E25617" t="s">
        <v>54</v>
      </c>
      <c r="G25617" s="25">
        <v>124.63</v>
      </c>
      <c r="H25617" s="53">
        <v>0.4</v>
      </c>
      <c r="I25617">
        <v>0</v>
      </c>
      <c r="J25617" s="25" t="s">
        <v>43304</v>
      </c>
      <c r="K25617" s="62"/>
    </row>
    <row r="25618" spans="1:11" x14ac:dyDescent="0.25">
      <c r="A25618" s="58" t="s">
        <v>31777</v>
      </c>
      <c r="B25618" t="s">
        <v>10953</v>
      </c>
      <c r="C25618">
        <v>1</v>
      </c>
      <c r="D25618">
        <v>181.5</v>
      </c>
      <c r="E25618" t="s">
        <v>54</v>
      </c>
      <c r="G25618" s="25">
        <v>97.34</v>
      </c>
      <c r="H25618" s="53">
        <v>0.4</v>
      </c>
      <c r="I25618">
        <v>0</v>
      </c>
      <c r="J25618" s="25" t="s">
        <v>22544</v>
      </c>
      <c r="K25618" s="62"/>
    </row>
    <row r="25619" spans="1:11" x14ac:dyDescent="0.25">
      <c r="A25619" s="58" t="s">
        <v>31778</v>
      </c>
      <c r="B25619" t="s">
        <v>10953</v>
      </c>
      <c r="C25619">
        <v>1</v>
      </c>
      <c r="D25619">
        <v>176</v>
      </c>
      <c r="E25619" t="s">
        <v>19</v>
      </c>
      <c r="G25619" s="25">
        <v>97.34</v>
      </c>
      <c r="H25619" s="53">
        <v>0.4</v>
      </c>
      <c r="I25619">
        <v>0</v>
      </c>
      <c r="J25619" s="25" t="s">
        <v>22544</v>
      </c>
      <c r="K25619" s="62"/>
    </row>
    <row r="25620" spans="1:11" x14ac:dyDescent="0.25">
      <c r="A25620" s="58" t="s">
        <v>31779</v>
      </c>
      <c r="B25620" t="s">
        <v>10953</v>
      </c>
      <c r="C25620">
        <v>1</v>
      </c>
      <c r="D25620">
        <v>164.2</v>
      </c>
      <c r="E25620" t="s">
        <v>19</v>
      </c>
      <c r="G25620" s="25">
        <v>97.34</v>
      </c>
      <c r="H25620" s="53">
        <v>0.4</v>
      </c>
      <c r="I25620">
        <v>0</v>
      </c>
      <c r="J25620" s="25" t="s">
        <v>22544</v>
      </c>
      <c r="K25620" s="62"/>
    </row>
    <row r="25621" spans="1:11" x14ac:dyDescent="0.25">
      <c r="A25621" s="58" t="s">
        <v>31780</v>
      </c>
      <c r="B25621" t="s">
        <v>10953</v>
      </c>
      <c r="C25621">
        <v>1</v>
      </c>
      <c r="D25621">
        <v>153.9</v>
      </c>
      <c r="E25621" t="s">
        <v>19</v>
      </c>
      <c r="G25621" s="25">
        <v>97.34</v>
      </c>
      <c r="H25621" s="53">
        <v>0.4</v>
      </c>
      <c r="I25621">
        <v>0</v>
      </c>
      <c r="J25621" s="25" t="s">
        <v>22544</v>
      </c>
      <c r="K25621" s="62"/>
    </row>
    <row r="25622" spans="1:11" x14ac:dyDescent="0.25">
      <c r="A25622" s="58" t="s">
        <v>31781</v>
      </c>
      <c r="B25622" t="s">
        <v>10953</v>
      </c>
      <c r="C25622">
        <v>1</v>
      </c>
      <c r="D25622">
        <v>138.69999999999999</v>
      </c>
      <c r="E25622" t="s">
        <v>54</v>
      </c>
      <c r="G25622" s="25">
        <v>97.34</v>
      </c>
      <c r="H25622" s="53">
        <v>0.4</v>
      </c>
      <c r="I25622">
        <v>0</v>
      </c>
      <c r="J25622" s="25" t="s">
        <v>22544</v>
      </c>
      <c r="K25622" s="62"/>
    </row>
    <row r="25623" spans="1:11" x14ac:dyDescent="0.25">
      <c r="A25623" s="58" t="s">
        <v>31782</v>
      </c>
      <c r="B25623" t="s">
        <v>10953</v>
      </c>
      <c r="C25623">
        <v>1</v>
      </c>
      <c r="D25623">
        <v>111.3</v>
      </c>
      <c r="E25623" t="s">
        <v>19</v>
      </c>
      <c r="G25623" s="25">
        <v>97.34</v>
      </c>
      <c r="H25623" s="53">
        <v>0.4</v>
      </c>
      <c r="I25623">
        <v>0</v>
      </c>
      <c r="J25623" s="25" t="s">
        <v>22544</v>
      </c>
      <c r="K25623" s="62"/>
    </row>
    <row r="25624" spans="1:11" x14ac:dyDescent="0.25">
      <c r="A25624" s="58" t="s">
        <v>31783</v>
      </c>
      <c r="B25624" t="s">
        <v>10953</v>
      </c>
      <c r="C25624">
        <v>1</v>
      </c>
      <c r="D25624">
        <v>87.5</v>
      </c>
      <c r="E25624" t="s">
        <v>54</v>
      </c>
      <c r="G25624" s="25">
        <v>97.34</v>
      </c>
      <c r="H25624" s="53">
        <v>0.4</v>
      </c>
      <c r="I25624">
        <v>0</v>
      </c>
      <c r="J25624" s="25" t="s">
        <v>22544</v>
      </c>
      <c r="K25624" s="62"/>
    </row>
    <row r="25625" spans="1:11" x14ac:dyDescent="0.25">
      <c r="A25625" s="58" t="s">
        <v>31784</v>
      </c>
      <c r="B25625" t="s">
        <v>10953</v>
      </c>
      <c r="C25625">
        <v>1</v>
      </c>
      <c r="D25625">
        <v>73.3</v>
      </c>
      <c r="E25625" t="s">
        <v>54</v>
      </c>
      <c r="G25625" s="25">
        <v>97.34</v>
      </c>
      <c r="H25625" s="53">
        <v>0.4</v>
      </c>
      <c r="I25625">
        <v>0</v>
      </c>
      <c r="J25625" s="25" t="s">
        <v>22544</v>
      </c>
      <c r="K25625" s="62"/>
    </row>
    <row r="25626" spans="1:11" x14ac:dyDescent="0.25">
      <c r="A25626" s="58" t="s">
        <v>31785</v>
      </c>
      <c r="B25626" t="s">
        <v>10953</v>
      </c>
      <c r="C25626">
        <v>1</v>
      </c>
      <c r="D25626">
        <v>355.9</v>
      </c>
      <c r="E25626" t="s">
        <v>19</v>
      </c>
      <c r="G25626" s="25">
        <v>100.43</v>
      </c>
      <c r="H25626" s="53">
        <v>0.4</v>
      </c>
      <c r="I25626">
        <v>0</v>
      </c>
      <c r="J25626" s="25" t="s">
        <v>22651</v>
      </c>
      <c r="K25626" s="62"/>
    </row>
    <row r="25627" spans="1:11" x14ac:dyDescent="0.25">
      <c r="A25627" s="58" t="s">
        <v>31786</v>
      </c>
      <c r="B25627" t="s">
        <v>10953</v>
      </c>
      <c r="C25627">
        <v>1</v>
      </c>
      <c r="D25627">
        <v>347</v>
      </c>
      <c r="E25627" t="s">
        <v>19</v>
      </c>
      <c r="G25627" s="25">
        <v>100.43</v>
      </c>
      <c r="H25627" s="53">
        <v>0.4</v>
      </c>
      <c r="I25627">
        <v>0</v>
      </c>
      <c r="J25627" s="25" t="s">
        <v>22651</v>
      </c>
      <c r="K25627" s="62"/>
    </row>
    <row r="25628" spans="1:11" x14ac:dyDescent="0.25">
      <c r="A25628" s="58" t="s">
        <v>31787</v>
      </c>
      <c r="B25628" t="s">
        <v>10953</v>
      </c>
      <c r="C25628">
        <v>1</v>
      </c>
      <c r="D25628">
        <v>343.8</v>
      </c>
      <c r="E25628" t="s">
        <v>19</v>
      </c>
      <c r="G25628" s="25">
        <v>100.43</v>
      </c>
      <c r="H25628" s="53">
        <v>0.4</v>
      </c>
      <c r="I25628">
        <v>0</v>
      </c>
      <c r="J25628" s="25" t="s">
        <v>22651</v>
      </c>
      <c r="K25628" s="62"/>
    </row>
    <row r="25629" spans="1:11" x14ac:dyDescent="0.25">
      <c r="A25629" s="58" t="s">
        <v>31788</v>
      </c>
      <c r="B25629" t="s">
        <v>10953</v>
      </c>
      <c r="C25629">
        <v>1</v>
      </c>
      <c r="D25629">
        <v>333</v>
      </c>
      <c r="E25629" t="s">
        <v>19</v>
      </c>
      <c r="G25629" s="25">
        <v>100.43</v>
      </c>
      <c r="H25629" s="53">
        <v>0.4</v>
      </c>
      <c r="I25629">
        <v>0</v>
      </c>
      <c r="J25629" s="25" t="s">
        <v>22651</v>
      </c>
      <c r="K25629" s="62"/>
    </row>
    <row r="25630" spans="1:11" x14ac:dyDescent="0.25">
      <c r="A25630" s="58" t="s">
        <v>31789</v>
      </c>
      <c r="B25630" t="s">
        <v>10953</v>
      </c>
      <c r="C25630">
        <v>1</v>
      </c>
      <c r="D25630">
        <v>304.5</v>
      </c>
      <c r="E25630" t="s">
        <v>54</v>
      </c>
      <c r="G25630" s="25">
        <v>100.43</v>
      </c>
      <c r="H25630" s="53">
        <v>0.4</v>
      </c>
      <c r="I25630">
        <v>0</v>
      </c>
      <c r="J25630" s="25" t="s">
        <v>22651</v>
      </c>
      <c r="K25630" s="62"/>
    </row>
    <row r="25631" spans="1:11" x14ac:dyDescent="0.25">
      <c r="A25631" s="58" t="s">
        <v>31790</v>
      </c>
      <c r="B25631" t="s">
        <v>10953</v>
      </c>
      <c r="C25631">
        <v>1</v>
      </c>
      <c r="D25631">
        <v>265</v>
      </c>
      <c r="E25631" t="s">
        <v>19</v>
      </c>
      <c r="G25631" s="25">
        <v>100.43</v>
      </c>
      <c r="H25631" s="53">
        <v>0.4</v>
      </c>
      <c r="I25631">
        <v>0</v>
      </c>
      <c r="J25631" s="25" t="s">
        <v>22651</v>
      </c>
      <c r="K25631" s="62"/>
    </row>
    <row r="25632" spans="1:11" x14ac:dyDescent="0.25">
      <c r="A25632" s="58" t="s">
        <v>31791</v>
      </c>
      <c r="B25632" t="s">
        <v>10953</v>
      </c>
      <c r="C25632">
        <v>1</v>
      </c>
      <c r="D25632">
        <v>232.5</v>
      </c>
      <c r="E25632" t="s">
        <v>54</v>
      </c>
      <c r="G25632" s="25">
        <v>100.43</v>
      </c>
      <c r="H25632" s="53">
        <v>0.4</v>
      </c>
      <c r="I25632">
        <v>0</v>
      </c>
      <c r="J25632" s="25" t="s">
        <v>22651</v>
      </c>
      <c r="K25632" s="62"/>
    </row>
    <row r="25633" spans="1:11" x14ac:dyDescent="0.25">
      <c r="A25633" s="58" t="s">
        <v>31792</v>
      </c>
      <c r="B25633" t="s">
        <v>10953</v>
      </c>
      <c r="C25633">
        <v>1</v>
      </c>
      <c r="D25633">
        <v>219.4</v>
      </c>
      <c r="E25633" t="s">
        <v>19</v>
      </c>
      <c r="G25633" s="25">
        <v>100.43</v>
      </c>
      <c r="H25633" s="53">
        <v>0.4</v>
      </c>
      <c r="I25633">
        <v>0</v>
      </c>
      <c r="J25633" s="25" t="s">
        <v>22651</v>
      </c>
      <c r="K25633" s="62"/>
    </row>
    <row r="25634" spans="1:11" x14ac:dyDescent="0.25">
      <c r="A25634" s="58" t="s">
        <v>31793</v>
      </c>
      <c r="B25634" t="s">
        <v>10953</v>
      </c>
      <c r="C25634">
        <v>1</v>
      </c>
      <c r="D25634">
        <v>147</v>
      </c>
      <c r="E25634" t="s">
        <v>19</v>
      </c>
      <c r="G25634" s="25">
        <v>100.43</v>
      </c>
      <c r="H25634" s="53">
        <v>0.4</v>
      </c>
      <c r="I25634">
        <v>0</v>
      </c>
      <c r="J25634" s="25" t="s">
        <v>22651</v>
      </c>
      <c r="K25634" s="62"/>
    </row>
    <row r="25635" spans="1:11" x14ac:dyDescent="0.25">
      <c r="A25635" s="58" t="s">
        <v>31794</v>
      </c>
      <c r="B25635" t="s">
        <v>10953</v>
      </c>
      <c r="C25635">
        <v>1</v>
      </c>
      <c r="D25635">
        <v>694</v>
      </c>
      <c r="E25635" t="s">
        <v>54</v>
      </c>
      <c r="G25635" s="25">
        <v>107.12</v>
      </c>
      <c r="H25635" s="53">
        <v>0.4</v>
      </c>
      <c r="I25635">
        <v>0</v>
      </c>
      <c r="J25635" s="25" t="s">
        <v>20090</v>
      </c>
      <c r="K25635" s="62"/>
    </row>
    <row r="25636" spans="1:11" x14ac:dyDescent="0.25">
      <c r="A25636" s="58" t="s">
        <v>31795</v>
      </c>
      <c r="B25636" t="s">
        <v>10953</v>
      </c>
      <c r="C25636">
        <v>1</v>
      </c>
      <c r="D25636">
        <v>694.3</v>
      </c>
      <c r="E25636" t="s">
        <v>19</v>
      </c>
      <c r="G25636" s="25">
        <v>107.12</v>
      </c>
      <c r="H25636" s="53">
        <v>0.4</v>
      </c>
      <c r="I25636">
        <v>0</v>
      </c>
      <c r="J25636" s="25" t="s">
        <v>20090</v>
      </c>
      <c r="K25636" s="62"/>
    </row>
    <row r="25637" spans="1:11" x14ac:dyDescent="0.25">
      <c r="A25637" s="58" t="s">
        <v>31796</v>
      </c>
      <c r="B25637" t="s">
        <v>10953</v>
      </c>
      <c r="C25637">
        <v>1</v>
      </c>
      <c r="D25637">
        <v>679</v>
      </c>
      <c r="E25637" t="s">
        <v>19</v>
      </c>
      <c r="G25637" s="25">
        <v>107.12</v>
      </c>
      <c r="H25637" s="53">
        <v>0.4</v>
      </c>
      <c r="I25637">
        <v>0</v>
      </c>
      <c r="J25637" s="25" t="s">
        <v>20090</v>
      </c>
      <c r="K25637" s="62"/>
    </row>
    <row r="25638" spans="1:11" x14ac:dyDescent="0.25">
      <c r="A25638" s="58" t="s">
        <v>31797</v>
      </c>
      <c r="B25638" t="s">
        <v>10953</v>
      </c>
      <c r="C25638">
        <v>1</v>
      </c>
      <c r="D25638">
        <v>675.5</v>
      </c>
      <c r="E25638" t="s">
        <v>19</v>
      </c>
      <c r="G25638" s="25">
        <v>107.12</v>
      </c>
      <c r="H25638" s="53">
        <v>0.4</v>
      </c>
      <c r="I25638">
        <v>0</v>
      </c>
      <c r="J25638" s="25" t="s">
        <v>20090</v>
      </c>
      <c r="K25638" s="62"/>
    </row>
    <row r="25639" spans="1:11" x14ac:dyDescent="0.25">
      <c r="A25639" s="58" t="s">
        <v>31798</v>
      </c>
      <c r="B25639" t="s">
        <v>10953</v>
      </c>
      <c r="C25639">
        <v>1</v>
      </c>
      <c r="D25639">
        <v>655.6</v>
      </c>
      <c r="E25639" t="s">
        <v>54</v>
      </c>
      <c r="G25639" s="25">
        <v>107.12</v>
      </c>
      <c r="H25639" s="53">
        <v>0.4</v>
      </c>
      <c r="I25639">
        <v>0</v>
      </c>
      <c r="J25639" s="25" t="s">
        <v>20090</v>
      </c>
      <c r="K25639" s="62"/>
    </row>
    <row r="25640" spans="1:11" x14ac:dyDescent="0.25">
      <c r="A25640" s="58" t="s">
        <v>31799</v>
      </c>
      <c r="B25640" t="s">
        <v>10953</v>
      </c>
      <c r="C25640">
        <v>1</v>
      </c>
      <c r="D25640">
        <v>560.5</v>
      </c>
      <c r="E25640" t="s">
        <v>19</v>
      </c>
      <c r="G25640" s="25">
        <v>107.12</v>
      </c>
      <c r="H25640" s="53">
        <v>0.4</v>
      </c>
      <c r="I25640">
        <v>0</v>
      </c>
      <c r="J25640" s="25" t="s">
        <v>20090</v>
      </c>
      <c r="K25640" s="62"/>
    </row>
    <row r="25641" spans="1:11" x14ac:dyDescent="0.25">
      <c r="A25641" s="58" t="s">
        <v>31800</v>
      </c>
      <c r="B25641" t="s">
        <v>10953</v>
      </c>
      <c r="C25641">
        <v>1</v>
      </c>
      <c r="D25641">
        <v>537</v>
      </c>
      <c r="E25641" t="s">
        <v>54</v>
      </c>
      <c r="G25641" s="25">
        <v>107.12</v>
      </c>
      <c r="H25641" s="53">
        <v>0.4</v>
      </c>
      <c r="I25641">
        <v>0</v>
      </c>
      <c r="J25641" s="25" t="s">
        <v>20090</v>
      </c>
      <c r="K25641" s="62"/>
    </row>
    <row r="25642" spans="1:11" x14ac:dyDescent="0.25">
      <c r="A25642" s="58" t="s">
        <v>31801</v>
      </c>
      <c r="B25642" t="s">
        <v>10953</v>
      </c>
      <c r="C25642">
        <v>1</v>
      </c>
      <c r="D25642">
        <v>514</v>
      </c>
      <c r="E25642" t="s">
        <v>19</v>
      </c>
      <c r="G25642" s="25">
        <v>107.12</v>
      </c>
      <c r="H25642" s="53">
        <v>0.4</v>
      </c>
      <c r="I25642">
        <v>0</v>
      </c>
      <c r="J25642" s="25" t="s">
        <v>20090</v>
      </c>
      <c r="K25642" s="62"/>
    </row>
    <row r="25643" spans="1:11" x14ac:dyDescent="0.25">
      <c r="A25643" s="58" t="s">
        <v>31802</v>
      </c>
      <c r="B25643" t="s">
        <v>10953</v>
      </c>
      <c r="C25643">
        <v>1</v>
      </c>
      <c r="D25643">
        <v>422.4</v>
      </c>
      <c r="E25643" t="s">
        <v>19</v>
      </c>
      <c r="G25643" s="25">
        <v>107.12</v>
      </c>
      <c r="H25643" s="53">
        <v>0.4</v>
      </c>
      <c r="I25643">
        <v>0</v>
      </c>
      <c r="J25643" s="25" t="s">
        <v>20090</v>
      </c>
      <c r="K25643" s="62"/>
    </row>
    <row r="25644" spans="1:11" x14ac:dyDescent="0.25">
      <c r="A25644" s="58" t="s">
        <v>31803</v>
      </c>
      <c r="B25644" t="s">
        <v>10953</v>
      </c>
      <c r="C25644">
        <v>1</v>
      </c>
      <c r="D25644">
        <v>259.60000000000002</v>
      </c>
      <c r="E25644" t="s">
        <v>19</v>
      </c>
      <c r="G25644" s="25">
        <v>107.12</v>
      </c>
      <c r="H25644" s="53">
        <v>0.4</v>
      </c>
      <c r="I25644">
        <v>0</v>
      </c>
      <c r="J25644" s="25" t="s">
        <v>20090</v>
      </c>
      <c r="K25644" s="62"/>
    </row>
    <row r="25645" spans="1:11" x14ac:dyDescent="0.25">
      <c r="A25645" s="58" t="s">
        <v>31804</v>
      </c>
      <c r="B25645" t="s">
        <v>10953</v>
      </c>
      <c r="C25645">
        <v>1</v>
      </c>
      <c r="D25645">
        <v>50</v>
      </c>
      <c r="E25645" t="s">
        <v>54</v>
      </c>
      <c r="G25645" s="25">
        <v>9.2200000000000006</v>
      </c>
      <c r="H25645" s="53">
        <v>0.4</v>
      </c>
      <c r="I25645">
        <v>0</v>
      </c>
      <c r="J25645" s="25" t="s">
        <v>14249</v>
      </c>
      <c r="K25645" s="62"/>
    </row>
    <row r="25646" spans="1:11" x14ac:dyDescent="0.25">
      <c r="A25646" s="58" t="s">
        <v>31805</v>
      </c>
      <c r="B25646" t="s">
        <v>10953</v>
      </c>
      <c r="C25646">
        <v>1</v>
      </c>
      <c r="D25646">
        <v>50</v>
      </c>
      <c r="E25646" t="s">
        <v>54</v>
      </c>
      <c r="G25646" s="25">
        <v>12.36</v>
      </c>
      <c r="H25646" s="53">
        <v>0.4</v>
      </c>
      <c r="I25646">
        <v>0</v>
      </c>
      <c r="J25646" s="25" t="s">
        <v>14754</v>
      </c>
      <c r="K25646" s="62"/>
    </row>
    <row r="25647" spans="1:11" x14ac:dyDescent="0.25">
      <c r="A25647" s="58" t="s">
        <v>31806</v>
      </c>
      <c r="B25647" t="s">
        <v>10953</v>
      </c>
      <c r="C25647">
        <v>1</v>
      </c>
      <c r="D25647">
        <v>13.1</v>
      </c>
      <c r="E25647" t="s">
        <v>54</v>
      </c>
      <c r="G25647" s="25">
        <v>15.45</v>
      </c>
      <c r="H25647" s="53">
        <v>0.4</v>
      </c>
      <c r="I25647">
        <v>0</v>
      </c>
      <c r="J25647" s="25" t="s">
        <v>12841</v>
      </c>
      <c r="K25647" s="62"/>
    </row>
    <row r="25648" spans="1:11" x14ac:dyDescent="0.25">
      <c r="A25648" s="58" t="s">
        <v>31807</v>
      </c>
      <c r="B25648" t="s">
        <v>10953</v>
      </c>
      <c r="C25648">
        <v>1</v>
      </c>
      <c r="D25648">
        <v>50</v>
      </c>
      <c r="E25648" t="s">
        <v>54</v>
      </c>
      <c r="G25648" s="25">
        <v>9.2200000000000006</v>
      </c>
      <c r="H25648" s="53">
        <v>0.4</v>
      </c>
      <c r="I25648">
        <v>0</v>
      </c>
      <c r="J25648" s="25" t="s">
        <v>14249</v>
      </c>
      <c r="K25648" s="62"/>
    </row>
    <row r="25649" spans="1:11" x14ac:dyDescent="0.25">
      <c r="A25649" s="58" t="s">
        <v>31808</v>
      </c>
      <c r="B25649" t="s">
        <v>10953</v>
      </c>
      <c r="C25649">
        <v>1</v>
      </c>
      <c r="D25649">
        <v>50</v>
      </c>
      <c r="E25649" t="s">
        <v>54</v>
      </c>
      <c r="G25649" s="25">
        <v>9.2200000000000006</v>
      </c>
      <c r="H25649" s="53">
        <v>0.4</v>
      </c>
      <c r="I25649">
        <v>0</v>
      </c>
      <c r="J25649" s="25" t="s">
        <v>14249</v>
      </c>
      <c r="K25649" s="62"/>
    </row>
    <row r="25650" spans="1:11" x14ac:dyDescent="0.25">
      <c r="A25650" s="58" t="s">
        <v>31809</v>
      </c>
      <c r="B25650" t="s">
        <v>10953</v>
      </c>
      <c r="C25650">
        <v>1</v>
      </c>
      <c r="D25650">
        <v>50</v>
      </c>
      <c r="E25650" t="s">
        <v>54</v>
      </c>
      <c r="G25650" s="25">
        <v>9.2200000000000006</v>
      </c>
      <c r="H25650" s="53">
        <v>0.4</v>
      </c>
      <c r="I25650">
        <v>0</v>
      </c>
      <c r="J25650" s="25" t="s">
        <v>14249</v>
      </c>
      <c r="K25650" s="62"/>
    </row>
    <row r="25651" spans="1:11" x14ac:dyDescent="0.25">
      <c r="A25651" s="58" t="s">
        <v>31810</v>
      </c>
      <c r="B25651" t="s">
        <v>10953</v>
      </c>
      <c r="C25651">
        <v>1</v>
      </c>
      <c r="D25651">
        <v>50</v>
      </c>
      <c r="E25651" t="s">
        <v>54</v>
      </c>
      <c r="G25651" s="25">
        <v>12.36</v>
      </c>
      <c r="H25651" s="53">
        <v>0.4</v>
      </c>
      <c r="I25651">
        <v>0</v>
      </c>
      <c r="J25651" s="25" t="s">
        <v>14754</v>
      </c>
      <c r="K25651" s="62"/>
    </row>
    <row r="25652" spans="1:11" x14ac:dyDescent="0.25">
      <c r="A25652" s="58" t="s">
        <v>31811</v>
      </c>
      <c r="B25652" t="s">
        <v>10953</v>
      </c>
      <c r="C25652">
        <v>1</v>
      </c>
      <c r="D25652">
        <v>50</v>
      </c>
      <c r="E25652" t="s">
        <v>54</v>
      </c>
      <c r="G25652" s="25">
        <v>12.36</v>
      </c>
      <c r="H25652" s="53">
        <v>0.4</v>
      </c>
      <c r="I25652">
        <v>0</v>
      </c>
      <c r="J25652" s="25" t="s">
        <v>14754</v>
      </c>
      <c r="K25652" s="62"/>
    </row>
    <row r="25653" spans="1:11" x14ac:dyDescent="0.25">
      <c r="A25653" s="58" t="s">
        <v>31812</v>
      </c>
      <c r="B25653" t="s">
        <v>10953</v>
      </c>
      <c r="C25653">
        <v>1</v>
      </c>
      <c r="D25653">
        <v>50</v>
      </c>
      <c r="E25653" t="s">
        <v>54</v>
      </c>
      <c r="G25653" s="25">
        <v>12.36</v>
      </c>
      <c r="H25653" s="53">
        <v>0.4</v>
      </c>
      <c r="I25653">
        <v>0</v>
      </c>
      <c r="J25653" s="25" t="s">
        <v>14754</v>
      </c>
      <c r="K25653" s="62"/>
    </row>
    <row r="25654" spans="1:11" x14ac:dyDescent="0.25">
      <c r="A25654" s="58" t="s">
        <v>31813</v>
      </c>
      <c r="B25654" t="s">
        <v>10953</v>
      </c>
      <c r="C25654">
        <v>1</v>
      </c>
      <c r="D25654">
        <v>50</v>
      </c>
      <c r="E25654" t="s">
        <v>54</v>
      </c>
      <c r="G25654" s="25">
        <v>9.2200000000000006</v>
      </c>
      <c r="H25654" s="53">
        <v>0.4</v>
      </c>
      <c r="I25654">
        <v>0</v>
      </c>
      <c r="J25654" s="25" t="s">
        <v>14249</v>
      </c>
      <c r="K25654" s="62"/>
    </row>
    <row r="25655" spans="1:11" x14ac:dyDescent="0.25">
      <c r="A25655" s="58" t="s">
        <v>31814</v>
      </c>
      <c r="B25655" t="s">
        <v>10953</v>
      </c>
      <c r="C25655">
        <v>1</v>
      </c>
      <c r="D25655">
        <v>50</v>
      </c>
      <c r="E25655" t="s">
        <v>54</v>
      </c>
      <c r="G25655" s="25">
        <v>9.2200000000000006</v>
      </c>
      <c r="H25655" s="53">
        <v>0.4</v>
      </c>
      <c r="I25655">
        <v>0</v>
      </c>
      <c r="J25655" s="25" t="s">
        <v>14249</v>
      </c>
      <c r="K25655" s="62"/>
    </row>
    <row r="25656" spans="1:11" x14ac:dyDescent="0.25">
      <c r="A25656" s="58" t="s">
        <v>31815</v>
      </c>
      <c r="B25656" t="s">
        <v>10953</v>
      </c>
      <c r="C25656">
        <v>1</v>
      </c>
      <c r="D25656">
        <v>50</v>
      </c>
      <c r="E25656" t="s">
        <v>54</v>
      </c>
      <c r="G25656" s="25">
        <v>9.2200000000000006</v>
      </c>
      <c r="H25656" s="53">
        <v>0.4</v>
      </c>
      <c r="I25656">
        <v>0</v>
      </c>
      <c r="J25656" s="25" t="s">
        <v>14249</v>
      </c>
      <c r="K25656" s="62"/>
    </row>
    <row r="25657" spans="1:11" x14ac:dyDescent="0.25">
      <c r="A25657" s="58" t="s">
        <v>31816</v>
      </c>
      <c r="B25657" t="s">
        <v>10953</v>
      </c>
      <c r="C25657">
        <v>1</v>
      </c>
      <c r="D25657">
        <v>38</v>
      </c>
      <c r="E25657" t="s">
        <v>54</v>
      </c>
      <c r="G25657" s="25">
        <v>33.58</v>
      </c>
      <c r="H25657" s="53">
        <v>0.4</v>
      </c>
      <c r="I25657">
        <v>0</v>
      </c>
      <c r="J25657" s="25" t="s">
        <v>24304</v>
      </c>
      <c r="K25657" s="62"/>
    </row>
    <row r="25658" spans="1:11" x14ac:dyDescent="0.25">
      <c r="A25658" s="58" t="s">
        <v>31817</v>
      </c>
      <c r="B25658" t="s">
        <v>10953</v>
      </c>
      <c r="C25658">
        <v>1</v>
      </c>
      <c r="D25658">
        <v>67</v>
      </c>
      <c r="E25658" t="s">
        <v>54</v>
      </c>
      <c r="G25658" s="25">
        <v>33.58</v>
      </c>
      <c r="H25658" s="53">
        <v>0.4</v>
      </c>
      <c r="I25658">
        <v>0</v>
      </c>
      <c r="J25658" s="25" t="s">
        <v>24304</v>
      </c>
      <c r="K25658" s="62"/>
    </row>
    <row r="25659" spans="1:11" x14ac:dyDescent="0.25">
      <c r="A25659" s="58" t="s">
        <v>31818</v>
      </c>
      <c r="B25659" t="s">
        <v>10953</v>
      </c>
      <c r="C25659">
        <v>1</v>
      </c>
      <c r="D25659">
        <v>124.5</v>
      </c>
      <c r="E25659" t="s">
        <v>54</v>
      </c>
      <c r="G25659" s="25">
        <v>33.58</v>
      </c>
      <c r="H25659" s="53">
        <v>0.4</v>
      </c>
      <c r="I25659">
        <v>0</v>
      </c>
      <c r="J25659" s="25" t="s">
        <v>24304</v>
      </c>
      <c r="K25659" s="62"/>
    </row>
    <row r="25660" spans="1:11" x14ac:dyDescent="0.25">
      <c r="A25660" s="58" t="s">
        <v>37411</v>
      </c>
      <c r="B25660" t="s">
        <v>10921</v>
      </c>
      <c r="C25660">
        <v>1</v>
      </c>
      <c r="D25660">
        <v>425.3</v>
      </c>
      <c r="E25660" t="s">
        <v>19</v>
      </c>
      <c r="G25660" s="25">
        <v>516.03</v>
      </c>
      <c r="H25660" s="53">
        <v>0.4</v>
      </c>
      <c r="I25660">
        <v>0</v>
      </c>
      <c r="J25660" s="25" t="s">
        <v>42970</v>
      </c>
      <c r="K25660" s="62"/>
    </row>
    <row r="25661" spans="1:11" x14ac:dyDescent="0.25">
      <c r="A25661" s="58" t="s">
        <v>37412</v>
      </c>
      <c r="B25661" t="s">
        <v>10921</v>
      </c>
      <c r="C25661">
        <v>1</v>
      </c>
      <c r="D25661">
        <v>419</v>
      </c>
      <c r="E25661" t="s">
        <v>19</v>
      </c>
      <c r="G25661" s="25">
        <v>516.03</v>
      </c>
      <c r="H25661" s="53">
        <v>0.4</v>
      </c>
      <c r="I25661">
        <v>0</v>
      </c>
      <c r="J25661" s="25" t="s">
        <v>42970</v>
      </c>
      <c r="K25661" s="62"/>
    </row>
    <row r="25662" spans="1:11" x14ac:dyDescent="0.25">
      <c r="A25662" s="58" t="s">
        <v>35817</v>
      </c>
      <c r="B25662" t="s">
        <v>10921</v>
      </c>
      <c r="C25662">
        <v>1</v>
      </c>
      <c r="D25662">
        <v>423.8</v>
      </c>
      <c r="E25662" t="s">
        <v>19</v>
      </c>
      <c r="G25662" s="25">
        <v>228.66</v>
      </c>
      <c r="H25662" s="53">
        <v>0.4</v>
      </c>
      <c r="I25662">
        <v>0</v>
      </c>
      <c r="J25662" s="25" t="s">
        <v>42926</v>
      </c>
      <c r="K25662" s="62"/>
    </row>
    <row r="25663" spans="1:11" x14ac:dyDescent="0.25">
      <c r="A25663" s="58" t="s">
        <v>35818</v>
      </c>
      <c r="B25663" t="s">
        <v>10921</v>
      </c>
      <c r="C25663">
        <v>1</v>
      </c>
      <c r="D25663">
        <v>737</v>
      </c>
      <c r="E25663" t="s">
        <v>19</v>
      </c>
      <c r="G25663" s="25">
        <v>237.93</v>
      </c>
      <c r="H25663" s="53">
        <v>0.4</v>
      </c>
      <c r="I25663">
        <v>0</v>
      </c>
      <c r="J25663" s="25" t="s">
        <v>18383</v>
      </c>
      <c r="K25663" s="62"/>
    </row>
    <row r="25664" spans="1:11" x14ac:dyDescent="0.25">
      <c r="A25664" s="58" t="s">
        <v>35819</v>
      </c>
      <c r="B25664" t="s">
        <v>10921</v>
      </c>
      <c r="C25664">
        <v>1</v>
      </c>
      <c r="D25664">
        <v>1057</v>
      </c>
      <c r="E25664" t="s">
        <v>19</v>
      </c>
      <c r="G25664" s="25">
        <v>256.47000000000003</v>
      </c>
      <c r="H25664" s="53">
        <v>0.4</v>
      </c>
      <c r="I25664">
        <v>0</v>
      </c>
      <c r="J25664" s="25" t="s">
        <v>44280</v>
      </c>
      <c r="K25664" s="62"/>
    </row>
    <row r="25665" spans="1:11" x14ac:dyDescent="0.25">
      <c r="A25665" s="58" t="s">
        <v>35820</v>
      </c>
      <c r="B25665" t="s">
        <v>10921</v>
      </c>
      <c r="C25665">
        <v>1</v>
      </c>
      <c r="D25665">
        <v>400</v>
      </c>
      <c r="E25665" t="s">
        <v>19</v>
      </c>
      <c r="G25665" s="25">
        <v>228.66</v>
      </c>
      <c r="H25665" s="53">
        <v>0.4</v>
      </c>
      <c r="I25665">
        <v>0</v>
      </c>
      <c r="J25665" s="25" t="s">
        <v>42926</v>
      </c>
      <c r="K25665" s="62"/>
    </row>
    <row r="25666" spans="1:11" x14ac:dyDescent="0.25">
      <c r="A25666" s="58" t="s">
        <v>35821</v>
      </c>
      <c r="B25666" t="s">
        <v>10921</v>
      </c>
      <c r="C25666">
        <v>1</v>
      </c>
      <c r="D25666">
        <v>700</v>
      </c>
      <c r="E25666" t="s">
        <v>19</v>
      </c>
      <c r="G25666" s="25">
        <v>237.93</v>
      </c>
      <c r="H25666" s="53">
        <v>0.4</v>
      </c>
      <c r="I25666">
        <v>0</v>
      </c>
      <c r="J25666" s="25" t="s">
        <v>18383</v>
      </c>
      <c r="K25666" s="62"/>
    </row>
    <row r="25667" spans="1:11" x14ac:dyDescent="0.25">
      <c r="A25667" s="58" t="s">
        <v>35822</v>
      </c>
      <c r="B25667" t="s">
        <v>10921</v>
      </c>
      <c r="C25667">
        <v>1</v>
      </c>
      <c r="D25667">
        <v>1057.0999999999999</v>
      </c>
      <c r="E25667" t="s">
        <v>19</v>
      </c>
      <c r="G25667" s="25">
        <v>256.47000000000003</v>
      </c>
      <c r="H25667" s="53">
        <v>0.4</v>
      </c>
      <c r="I25667">
        <v>0</v>
      </c>
      <c r="J25667" s="25" t="s">
        <v>44280</v>
      </c>
      <c r="K25667" s="62"/>
    </row>
    <row r="25668" spans="1:11" x14ac:dyDescent="0.25">
      <c r="A25668" s="58" t="s">
        <v>36477</v>
      </c>
      <c r="B25668" t="s">
        <v>10921</v>
      </c>
      <c r="C25668">
        <v>1</v>
      </c>
      <c r="D25668">
        <v>445.8</v>
      </c>
      <c r="E25668" t="s">
        <v>19</v>
      </c>
      <c r="G25668" s="25">
        <v>159.65</v>
      </c>
      <c r="H25668" s="53">
        <v>0.4</v>
      </c>
      <c r="I25668">
        <v>0</v>
      </c>
      <c r="J25668" s="25" t="s">
        <v>25050</v>
      </c>
      <c r="K25668" s="62"/>
    </row>
    <row r="25669" spans="1:11" x14ac:dyDescent="0.25">
      <c r="A25669" s="58" t="s">
        <v>36478</v>
      </c>
      <c r="B25669" t="s">
        <v>10921</v>
      </c>
      <c r="C25669">
        <v>1</v>
      </c>
      <c r="D25669">
        <v>750</v>
      </c>
      <c r="E25669" t="s">
        <v>19</v>
      </c>
      <c r="G25669" s="25">
        <v>167.89</v>
      </c>
      <c r="H25669" s="53">
        <v>0.4</v>
      </c>
      <c r="I25669">
        <v>0</v>
      </c>
      <c r="J25669" s="25" t="s">
        <v>42928</v>
      </c>
      <c r="K25669" s="62"/>
    </row>
    <row r="25670" spans="1:11" x14ac:dyDescent="0.25">
      <c r="A25670" s="58" t="s">
        <v>36479</v>
      </c>
      <c r="B25670" t="s">
        <v>10921</v>
      </c>
      <c r="C25670">
        <v>1</v>
      </c>
      <c r="D25670">
        <v>400</v>
      </c>
      <c r="E25670" t="s">
        <v>54</v>
      </c>
      <c r="G25670" s="25">
        <v>159.65</v>
      </c>
      <c r="H25670" s="53">
        <v>0.4</v>
      </c>
      <c r="I25670">
        <v>0</v>
      </c>
      <c r="J25670" s="25" t="s">
        <v>25050</v>
      </c>
      <c r="K25670" s="62"/>
    </row>
    <row r="25671" spans="1:11" x14ac:dyDescent="0.25">
      <c r="A25671" s="58" t="s">
        <v>36480</v>
      </c>
      <c r="B25671" t="s">
        <v>10921</v>
      </c>
      <c r="C25671">
        <v>1</v>
      </c>
      <c r="D25671">
        <v>750</v>
      </c>
      <c r="E25671" t="s">
        <v>54</v>
      </c>
      <c r="G25671" s="25">
        <v>167.89</v>
      </c>
      <c r="H25671" s="53">
        <v>0.4</v>
      </c>
      <c r="I25671">
        <v>0</v>
      </c>
      <c r="J25671" s="25" t="s">
        <v>42928</v>
      </c>
      <c r="K25671" s="62"/>
    </row>
    <row r="25672" spans="1:11" x14ac:dyDescent="0.25">
      <c r="A25672" s="58" t="s">
        <v>36481</v>
      </c>
      <c r="B25672" t="s">
        <v>10921</v>
      </c>
      <c r="C25672">
        <v>1</v>
      </c>
      <c r="D25672">
        <v>200</v>
      </c>
      <c r="E25672" t="s">
        <v>19</v>
      </c>
      <c r="G25672" s="25">
        <v>156.56</v>
      </c>
      <c r="H25672" s="53">
        <v>0.4</v>
      </c>
      <c r="I25672">
        <v>0</v>
      </c>
      <c r="J25672" s="25" t="s">
        <v>42251</v>
      </c>
      <c r="K25672" s="62"/>
    </row>
    <row r="25673" spans="1:11" x14ac:dyDescent="0.25">
      <c r="A25673" s="58" t="s">
        <v>36482</v>
      </c>
      <c r="B25673" t="s">
        <v>10921</v>
      </c>
      <c r="C25673">
        <v>1</v>
      </c>
      <c r="D25673">
        <v>400</v>
      </c>
      <c r="E25673" t="s">
        <v>19</v>
      </c>
      <c r="G25673" s="25">
        <v>167.89</v>
      </c>
      <c r="H25673" s="53">
        <v>0.4</v>
      </c>
      <c r="I25673">
        <v>0</v>
      </c>
      <c r="J25673" s="25" t="s">
        <v>42928</v>
      </c>
      <c r="K25673" s="62"/>
    </row>
    <row r="25674" spans="1:11" x14ac:dyDescent="0.25">
      <c r="A25674" s="58" t="s">
        <v>36483</v>
      </c>
      <c r="B25674" t="s">
        <v>10921</v>
      </c>
      <c r="C25674">
        <v>1</v>
      </c>
      <c r="D25674">
        <v>750</v>
      </c>
      <c r="E25674" t="s">
        <v>19</v>
      </c>
      <c r="G25674" s="25">
        <v>167.89</v>
      </c>
      <c r="H25674" s="53">
        <v>0.4</v>
      </c>
      <c r="I25674">
        <v>0</v>
      </c>
      <c r="J25674" s="25" t="s">
        <v>42928</v>
      </c>
      <c r="K25674" s="62"/>
    </row>
    <row r="25675" spans="1:11" x14ac:dyDescent="0.25">
      <c r="A25675" s="58" t="s">
        <v>36572</v>
      </c>
      <c r="B25675" t="s">
        <v>10921</v>
      </c>
      <c r="C25675">
        <v>1</v>
      </c>
      <c r="D25675">
        <v>759</v>
      </c>
      <c r="E25675" t="s">
        <v>19</v>
      </c>
      <c r="G25675" s="25">
        <v>160.68</v>
      </c>
      <c r="H25675" s="53">
        <v>0.4</v>
      </c>
      <c r="I25675">
        <v>0</v>
      </c>
      <c r="J25675" s="25" t="s">
        <v>20228</v>
      </c>
      <c r="K25675" s="62"/>
    </row>
    <row r="25676" spans="1:11" x14ac:dyDescent="0.25">
      <c r="A25676" s="58" t="s">
        <v>36573</v>
      </c>
      <c r="B25676" t="s">
        <v>10921</v>
      </c>
      <c r="C25676">
        <v>1</v>
      </c>
      <c r="D25676">
        <v>791</v>
      </c>
      <c r="E25676" t="s">
        <v>54</v>
      </c>
      <c r="G25676" s="25">
        <v>160.68</v>
      </c>
      <c r="H25676" s="53">
        <v>0.4</v>
      </c>
      <c r="I25676">
        <v>0</v>
      </c>
      <c r="J25676" s="25" t="s">
        <v>20228</v>
      </c>
      <c r="K25676" s="62"/>
    </row>
    <row r="25677" spans="1:11" x14ac:dyDescent="0.25">
      <c r="A25677" s="58" t="s">
        <v>36574</v>
      </c>
      <c r="B25677" t="s">
        <v>10921</v>
      </c>
      <c r="C25677">
        <v>1</v>
      </c>
      <c r="D25677">
        <v>1091</v>
      </c>
      <c r="E25677" t="s">
        <v>19</v>
      </c>
      <c r="G25677" s="25">
        <v>177.16</v>
      </c>
      <c r="H25677" s="53">
        <v>0.4</v>
      </c>
      <c r="I25677">
        <v>0</v>
      </c>
      <c r="J25677" s="25" t="s">
        <v>20175</v>
      </c>
      <c r="K25677" s="62"/>
    </row>
    <row r="25678" spans="1:11" x14ac:dyDescent="0.25">
      <c r="A25678" s="58" t="s">
        <v>36575</v>
      </c>
      <c r="B25678" t="s">
        <v>10921</v>
      </c>
      <c r="C25678">
        <v>1</v>
      </c>
      <c r="D25678">
        <v>1109</v>
      </c>
      <c r="E25678" t="s">
        <v>54</v>
      </c>
      <c r="G25678" s="25">
        <v>177.16</v>
      </c>
      <c r="H25678" s="53">
        <v>0.4</v>
      </c>
      <c r="I25678">
        <v>0</v>
      </c>
      <c r="J25678" s="25" t="s">
        <v>20175</v>
      </c>
      <c r="K25678" s="62"/>
    </row>
    <row r="25679" spans="1:11" x14ac:dyDescent="0.25">
      <c r="A25679" s="58" t="s">
        <v>36576</v>
      </c>
      <c r="B25679" t="s">
        <v>10921</v>
      </c>
      <c r="C25679">
        <v>1</v>
      </c>
      <c r="D25679">
        <v>1387</v>
      </c>
      <c r="E25679" t="s">
        <v>54</v>
      </c>
      <c r="G25679" s="25">
        <v>216.3</v>
      </c>
      <c r="H25679" s="53">
        <v>0.4</v>
      </c>
      <c r="I25679">
        <v>0</v>
      </c>
      <c r="J25679" s="25" t="s">
        <v>23078</v>
      </c>
      <c r="K25679" s="62"/>
    </row>
    <row r="25680" spans="1:11" x14ac:dyDescent="0.25">
      <c r="A25680" s="58" t="s">
        <v>36577</v>
      </c>
      <c r="B25680" t="s">
        <v>10921</v>
      </c>
      <c r="C25680">
        <v>1</v>
      </c>
      <c r="D25680">
        <v>432</v>
      </c>
      <c r="E25680" t="s">
        <v>54</v>
      </c>
      <c r="G25680" s="25">
        <v>152.44</v>
      </c>
      <c r="H25680" s="53">
        <v>0.4</v>
      </c>
      <c r="I25680">
        <v>0</v>
      </c>
      <c r="J25680" s="25" t="s">
        <v>23892</v>
      </c>
      <c r="K25680" s="62"/>
    </row>
    <row r="25681" spans="1:11" x14ac:dyDescent="0.25">
      <c r="A25681" s="58" t="s">
        <v>36578</v>
      </c>
      <c r="B25681" t="s">
        <v>10921</v>
      </c>
      <c r="C25681">
        <v>1</v>
      </c>
      <c r="D25681">
        <v>762</v>
      </c>
      <c r="E25681" t="s">
        <v>19</v>
      </c>
      <c r="G25681" s="25">
        <v>160.68</v>
      </c>
      <c r="H25681" s="53">
        <v>0.4</v>
      </c>
      <c r="I25681">
        <v>0</v>
      </c>
      <c r="J25681" s="25" t="s">
        <v>20228</v>
      </c>
      <c r="K25681" s="62"/>
    </row>
    <row r="25682" spans="1:11" x14ac:dyDescent="0.25">
      <c r="A25682" s="58" t="s">
        <v>36579</v>
      </c>
      <c r="B25682" t="s">
        <v>10921</v>
      </c>
      <c r="C25682">
        <v>1</v>
      </c>
      <c r="D25682">
        <v>795</v>
      </c>
      <c r="E25682" t="s">
        <v>19</v>
      </c>
      <c r="G25682" s="25">
        <v>160.68</v>
      </c>
      <c r="H25682" s="53">
        <v>0.4</v>
      </c>
      <c r="I25682">
        <v>0</v>
      </c>
      <c r="J25682" s="25" t="s">
        <v>20228</v>
      </c>
      <c r="K25682" s="62"/>
    </row>
    <row r="25683" spans="1:11" x14ac:dyDescent="0.25">
      <c r="A25683" s="58" t="s">
        <v>36580</v>
      </c>
      <c r="B25683" t="s">
        <v>10921</v>
      </c>
      <c r="C25683">
        <v>1</v>
      </c>
      <c r="D25683">
        <v>1088</v>
      </c>
      <c r="E25683" t="s">
        <v>54</v>
      </c>
      <c r="G25683" s="25">
        <v>177.16</v>
      </c>
      <c r="H25683" s="53">
        <v>0.4</v>
      </c>
      <c r="I25683">
        <v>0</v>
      </c>
      <c r="J25683" s="25" t="s">
        <v>20175</v>
      </c>
      <c r="K25683" s="62"/>
    </row>
    <row r="25684" spans="1:11" x14ac:dyDescent="0.25">
      <c r="A25684" s="58" t="s">
        <v>36581</v>
      </c>
      <c r="B25684" t="s">
        <v>10921</v>
      </c>
      <c r="C25684">
        <v>1</v>
      </c>
      <c r="D25684">
        <v>1069.7</v>
      </c>
      <c r="E25684" t="s">
        <v>19</v>
      </c>
      <c r="G25684" s="25">
        <v>177.16</v>
      </c>
      <c r="H25684" s="53">
        <v>0.4</v>
      </c>
      <c r="I25684">
        <v>0</v>
      </c>
      <c r="J25684" s="25" t="s">
        <v>20175</v>
      </c>
      <c r="K25684" s="62"/>
    </row>
    <row r="25685" spans="1:11" x14ac:dyDescent="0.25">
      <c r="A25685" s="58" t="s">
        <v>36582</v>
      </c>
      <c r="B25685" t="s">
        <v>10921</v>
      </c>
      <c r="C25685">
        <v>1</v>
      </c>
      <c r="D25685">
        <v>1388</v>
      </c>
      <c r="E25685" t="s">
        <v>54</v>
      </c>
      <c r="G25685" s="25">
        <v>216.3</v>
      </c>
      <c r="H25685" s="53">
        <v>0.4</v>
      </c>
      <c r="I25685">
        <v>0</v>
      </c>
      <c r="J25685" s="25" t="s">
        <v>23078</v>
      </c>
      <c r="K25685" s="62"/>
    </row>
    <row r="25686" spans="1:11" x14ac:dyDescent="0.25">
      <c r="A25686" s="58" t="s">
        <v>36626</v>
      </c>
      <c r="B25686" t="s">
        <v>10921</v>
      </c>
      <c r="C25686">
        <v>1</v>
      </c>
      <c r="D25686">
        <v>799</v>
      </c>
      <c r="E25686" t="s">
        <v>19</v>
      </c>
      <c r="G25686" s="25">
        <v>160.68</v>
      </c>
      <c r="H25686" s="53">
        <v>0.4</v>
      </c>
      <c r="I25686">
        <v>0</v>
      </c>
      <c r="J25686" s="25" t="s">
        <v>20228</v>
      </c>
      <c r="K25686" s="62"/>
    </row>
    <row r="25687" spans="1:11" x14ac:dyDescent="0.25">
      <c r="A25687" s="58" t="s">
        <v>36627</v>
      </c>
      <c r="B25687" t="s">
        <v>10921</v>
      </c>
      <c r="C25687">
        <v>1</v>
      </c>
      <c r="D25687">
        <v>1133</v>
      </c>
      <c r="E25687" t="s">
        <v>54</v>
      </c>
      <c r="G25687" s="25">
        <v>177.16</v>
      </c>
      <c r="H25687" s="53">
        <v>0.4</v>
      </c>
      <c r="I25687">
        <v>0</v>
      </c>
      <c r="J25687" s="25" t="s">
        <v>20175</v>
      </c>
      <c r="K25687" s="62"/>
    </row>
    <row r="25688" spans="1:11" x14ac:dyDescent="0.25">
      <c r="A25688" s="58" t="s">
        <v>36628</v>
      </c>
      <c r="B25688" t="s">
        <v>10921</v>
      </c>
      <c r="C25688">
        <v>1</v>
      </c>
      <c r="D25688">
        <v>1452.3</v>
      </c>
      <c r="E25688" t="s">
        <v>19</v>
      </c>
      <c r="G25688" s="25">
        <v>216.3</v>
      </c>
      <c r="H25688" s="53">
        <v>0.4</v>
      </c>
      <c r="I25688">
        <v>0</v>
      </c>
      <c r="J25688" s="25" t="s">
        <v>23078</v>
      </c>
      <c r="K25688" s="62"/>
    </row>
    <row r="25689" spans="1:11" x14ac:dyDescent="0.25">
      <c r="A25689" s="58" t="s">
        <v>36629</v>
      </c>
      <c r="B25689" t="s">
        <v>10921</v>
      </c>
      <c r="C25689">
        <v>1</v>
      </c>
      <c r="D25689">
        <v>460</v>
      </c>
      <c r="E25689" t="s">
        <v>54</v>
      </c>
      <c r="G25689" s="25">
        <v>152.44</v>
      </c>
      <c r="H25689" s="53">
        <v>0.4</v>
      </c>
      <c r="I25689">
        <v>0</v>
      </c>
      <c r="J25689" s="25" t="s">
        <v>23892</v>
      </c>
      <c r="K25689" s="62"/>
    </row>
    <row r="25690" spans="1:11" x14ac:dyDescent="0.25">
      <c r="A25690" s="58" t="s">
        <v>36630</v>
      </c>
      <c r="B25690" t="s">
        <v>10921</v>
      </c>
      <c r="C25690">
        <v>1</v>
      </c>
      <c r="D25690">
        <v>800</v>
      </c>
      <c r="E25690" t="s">
        <v>19</v>
      </c>
      <c r="G25690" s="25">
        <v>160.68</v>
      </c>
      <c r="H25690" s="53">
        <v>0.4</v>
      </c>
      <c r="I25690">
        <v>0</v>
      </c>
      <c r="J25690" s="25" t="s">
        <v>20228</v>
      </c>
      <c r="K25690" s="62"/>
    </row>
    <row r="25691" spans="1:11" x14ac:dyDescent="0.25">
      <c r="A25691" s="58" t="s">
        <v>36631</v>
      </c>
      <c r="B25691" t="s">
        <v>10921</v>
      </c>
      <c r="C25691">
        <v>1</v>
      </c>
      <c r="D25691">
        <v>1135</v>
      </c>
      <c r="E25691" t="s">
        <v>54</v>
      </c>
      <c r="G25691" s="25">
        <v>177.16</v>
      </c>
      <c r="H25691" s="53">
        <v>0.4</v>
      </c>
      <c r="I25691">
        <v>0</v>
      </c>
      <c r="J25691" s="25" t="s">
        <v>20175</v>
      </c>
      <c r="K25691" s="62"/>
    </row>
    <row r="25692" spans="1:11" x14ac:dyDescent="0.25">
      <c r="A25692" s="58" t="s">
        <v>36632</v>
      </c>
      <c r="B25692" t="s">
        <v>10921</v>
      </c>
      <c r="C25692">
        <v>1</v>
      </c>
      <c r="D25692">
        <v>1455.8</v>
      </c>
      <c r="E25692" t="s">
        <v>54</v>
      </c>
      <c r="G25692" s="25">
        <v>216.3</v>
      </c>
      <c r="H25692" s="53">
        <v>0.4</v>
      </c>
      <c r="I25692">
        <v>0</v>
      </c>
      <c r="J25692" s="25" t="s">
        <v>23078</v>
      </c>
      <c r="K25692" s="62"/>
    </row>
    <row r="25693" spans="1:11" x14ac:dyDescent="0.25">
      <c r="A25693" s="58" t="s">
        <v>36633</v>
      </c>
      <c r="B25693" t="s">
        <v>10921</v>
      </c>
      <c r="C25693">
        <v>1</v>
      </c>
      <c r="D25693">
        <v>220</v>
      </c>
      <c r="E25693" t="s">
        <v>54</v>
      </c>
      <c r="G25693" s="25">
        <v>136.99</v>
      </c>
      <c r="H25693" s="53">
        <v>0.4</v>
      </c>
      <c r="I25693">
        <v>0</v>
      </c>
      <c r="J25693" s="25" t="s">
        <v>42990</v>
      </c>
      <c r="K25693" s="62"/>
    </row>
    <row r="25694" spans="1:11" x14ac:dyDescent="0.25">
      <c r="A25694" s="58" t="s">
        <v>36634</v>
      </c>
      <c r="B25694" t="s">
        <v>10921</v>
      </c>
      <c r="C25694">
        <v>1</v>
      </c>
      <c r="D25694">
        <v>256.2</v>
      </c>
      <c r="E25694" t="s">
        <v>54</v>
      </c>
      <c r="G25694" s="25">
        <v>136.99</v>
      </c>
      <c r="H25694" s="53">
        <v>0.4</v>
      </c>
      <c r="I25694">
        <v>0</v>
      </c>
      <c r="J25694" s="25" t="s">
        <v>42990</v>
      </c>
      <c r="K25694" s="62"/>
    </row>
    <row r="25695" spans="1:11" x14ac:dyDescent="0.25">
      <c r="A25695" s="58" t="s">
        <v>36635</v>
      </c>
      <c r="B25695" t="s">
        <v>10921</v>
      </c>
      <c r="C25695">
        <v>1</v>
      </c>
      <c r="D25695">
        <v>420</v>
      </c>
      <c r="E25695" t="s">
        <v>54</v>
      </c>
      <c r="G25695" s="25">
        <v>152.44</v>
      </c>
      <c r="H25695" s="53">
        <v>0.4</v>
      </c>
      <c r="I25695">
        <v>0</v>
      </c>
      <c r="J25695" s="25" t="s">
        <v>23892</v>
      </c>
      <c r="K25695" s="62"/>
    </row>
    <row r="25696" spans="1:11" x14ac:dyDescent="0.25">
      <c r="A25696" s="58" t="s">
        <v>36636</v>
      </c>
      <c r="B25696" t="s">
        <v>10921</v>
      </c>
      <c r="C25696">
        <v>1</v>
      </c>
      <c r="D25696">
        <v>440</v>
      </c>
      <c r="E25696" t="s">
        <v>19</v>
      </c>
      <c r="G25696" s="25">
        <v>152.44</v>
      </c>
      <c r="H25696" s="53">
        <v>0.4</v>
      </c>
      <c r="I25696">
        <v>0</v>
      </c>
      <c r="J25696" s="25" t="s">
        <v>23892</v>
      </c>
      <c r="K25696" s="62"/>
    </row>
    <row r="25697" spans="1:11" x14ac:dyDescent="0.25">
      <c r="A25697" s="58" t="s">
        <v>36637</v>
      </c>
      <c r="B25697" t="s">
        <v>10921</v>
      </c>
      <c r="C25697">
        <v>1</v>
      </c>
      <c r="D25697">
        <v>760</v>
      </c>
      <c r="E25697" t="s">
        <v>54</v>
      </c>
      <c r="G25697" s="25">
        <v>160.68</v>
      </c>
      <c r="H25697" s="53">
        <v>0.4</v>
      </c>
      <c r="I25697">
        <v>0</v>
      </c>
      <c r="J25697" s="25" t="s">
        <v>20228</v>
      </c>
      <c r="K25697" s="62"/>
    </row>
    <row r="25698" spans="1:11" x14ac:dyDescent="0.25">
      <c r="A25698" s="58" t="s">
        <v>36638</v>
      </c>
      <c r="B25698" t="s">
        <v>10921</v>
      </c>
      <c r="C25698">
        <v>1</v>
      </c>
      <c r="D25698">
        <v>720</v>
      </c>
      <c r="E25698" t="s">
        <v>19</v>
      </c>
      <c r="G25698" s="25">
        <v>160.68</v>
      </c>
      <c r="H25698" s="53">
        <v>0.4</v>
      </c>
      <c r="I25698">
        <v>0</v>
      </c>
      <c r="J25698" s="25" t="s">
        <v>20228</v>
      </c>
      <c r="K25698" s="62"/>
    </row>
    <row r="25699" spans="1:11" x14ac:dyDescent="0.25">
      <c r="A25699" s="58" t="s">
        <v>36639</v>
      </c>
      <c r="B25699" t="s">
        <v>10921</v>
      </c>
      <c r="C25699">
        <v>1</v>
      </c>
      <c r="D25699">
        <v>812</v>
      </c>
      <c r="E25699" t="s">
        <v>19</v>
      </c>
      <c r="G25699" s="25">
        <v>160.68</v>
      </c>
      <c r="H25699" s="53">
        <v>0.4</v>
      </c>
      <c r="I25699">
        <v>0</v>
      </c>
      <c r="J25699" s="25" t="s">
        <v>20228</v>
      </c>
      <c r="K25699" s="62"/>
    </row>
    <row r="25700" spans="1:11" x14ac:dyDescent="0.25">
      <c r="A25700" s="58" t="s">
        <v>36640</v>
      </c>
      <c r="B25700" t="s">
        <v>10921</v>
      </c>
      <c r="C25700">
        <v>1</v>
      </c>
      <c r="D25700">
        <v>1100</v>
      </c>
      <c r="E25700" t="s">
        <v>19</v>
      </c>
      <c r="G25700" s="25">
        <v>177.16</v>
      </c>
      <c r="H25700" s="53">
        <v>0.4</v>
      </c>
      <c r="I25700">
        <v>0</v>
      </c>
      <c r="J25700" s="25" t="s">
        <v>20175</v>
      </c>
      <c r="K25700" s="62"/>
    </row>
    <row r="25701" spans="1:11" x14ac:dyDescent="0.25">
      <c r="A25701" s="58" t="s">
        <v>36641</v>
      </c>
      <c r="B25701" t="s">
        <v>10921</v>
      </c>
      <c r="C25701">
        <v>1</v>
      </c>
      <c r="D25701">
        <v>1102</v>
      </c>
      <c r="E25701" t="s">
        <v>19</v>
      </c>
      <c r="G25701" s="25">
        <v>177.16</v>
      </c>
      <c r="H25701" s="53">
        <v>0.4</v>
      </c>
      <c r="I25701">
        <v>0</v>
      </c>
      <c r="J25701" s="25" t="s">
        <v>20175</v>
      </c>
      <c r="K25701" s="62"/>
    </row>
    <row r="25702" spans="1:11" x14ac:dyDescent="0.25">
      <c r="A25702" s="58" t="s">
        <v>36642</v>
      </c>
      <c r="B25702" t="s">
        <v>10921</v>
      </c>
      <c r="C25702">
        <v>1</v>
      </c>
      <c r="D25702">
        <v>1410.7</v>
      </c>
      <c r="E25702" t="s">
        <v>19</v>
      </c>
      <c r="G25702" s="25">
        <v>216.3</v>
      </c>
      <c r="H25702" s="53">
        <v>0.4</v>
      </c>
      <c r="I25702">
        <v>0</v>
      </c>
      <c r="J25702" s="25" t="s">
        <v>23078</v>
      </c>
      <c r="K25702" s="62"/>
    </row>
    <row r="25703" spans="1:11" x14ac:dyDescent="0.25">
      <c r="A25703" s="58" t="s">
        <v>36643</v>
      </c>
      <c r="B25703" t="s">
        <v>10921</v>
      </c>
      <c r="C25703">
        <v>1</v>
      </c>
      <c r="D25703">
        <v>3259.5</v>
      </c>
      <c r="E25703" t="s">
        <v>19</v>
      </c>
      <c r="G25703" s="25">
        <v>288.39999999999998</v>
      </c>
      <c r="H25703" s="53">
        <v>0.4</v>
      </c>
      <c r="I25703">
        <v>0</v>
      </c>
      <c r="J25703" s="25" t="s">
        <v>26747</v>
      </c>
      <c r="K25703" s="62"/>
    </row>
    <row r="25704" spans="1:11" x14ac:dyDescent="0.25">
      <c r="A25704" s="58" t="s">
        <v>36644</v>
      </c>
      <c r="B25704" t="s">
        <v>10921</v>
      </c>
      <c r="C25704">
        <v>1</v>
      </c>
      <c r="D25704">
        <v>243.5</v>
      </c>
      <c r="E25704" t="s">
        <v>19</v>
      </c>
      <c r="G25704" s="25">
        <v>136.99</v>
      </c>
      <c r="H25704" s="53">
        <v>0.4</v>
      </c>
      <c r="I25704">
        <v>0</v>
      </c>
      <c r="J25704" s="25" t="s">
        <v>42990</v>
      </c>
      <c r="K25704" s="62"/>
    </row>
    <row r="25705" spans="1:11" x14ac:dyDescent="0.25">
      <c r="A25705" s="58" t="s">
        <v>36645</v>
      </c>
      <c r="B25705" t="s">
        <v>10921</v>
      </c>
      <c r="C25705">
        <v>1</v>
      </c>
      <c r="D25705">
        <v>257</v>
      </c>
      <c r="E25705" t="s">
        <v>19</v>
      </c>
      <c r="G25705" s="25">
        <v>136.99</v>
      </c>
      <c r="H25705" s="53">
        <v>0.4</v>
      </c>
      <c r="I25705">
        <v>0</v>
      </c>
      <c r="J25705" s="25" t="s">
        <v>42990</v>
      </c>
      <c r="K25705" s="62"/>
    </row>
    <row r="25706" spans="1:11" x14ac:dyDescent="0.25">
      <c r="A25706" s="58" t="s">
        <v>36646</v>
      </c>
      <c r="B25706" t="s">
        <v>10921</v>
      </c>
      <c r="C25706">
        <v>1</v>
      </c>
      <c r="D25706">
        <v>437.5</v>
      </c>
      <c r="E25706" t="s">
        <v>19</v>
      </c>
      <c r="G25706" s="25">
        <v>152.44</v>
      </c>
      <c r="H25706" s="53">
        <v>0.4</v>
      </c>
      <c r="I25706">
        <v>0</v>
      </c>
      <c r="J25706" s="25" t="s">
        <v>23892</v>
      </c>
      <c r="K25706" s="62"/>
    </row>
    <row r="25707" spans="1:11" x14ac:dyDescent="0.25">
      <c r="A25707" s="58" t="s">
        <v>36647</v>
      </c>
      <c r="B25707" t="s">
        <v>10921</v>
      </c>
      <c r="C25707">
        <v>1</v>
      </c>
      <c r="D25707">
        <v>440</v>
      </c>
      <c r="E25707" t="s">
        <v>19</v>
      </c>
      <c r="G25707" s="25">
        <v>152.44</v>
      </c>
      <c r="H25707" s="53">
        <v>0.4</v>
      </c>
      <c r="I25707">
        <v>0</v>
      </c>
      <c r="J25707" s="25" t="s">
        <v>23892</v>
      </c>
      <c r="K25707" s="62"/>
    </row>
    <row r="25708" spans="1:11" x14ac:dyDescent="0.25">
      <c r="A25708" s="58" t="s">
        <v>36648</v>
      </c>
      <c r="B25708" t="s">
        <v>10921</v>
      </c>
      <c r="C25708">
        <v>1</v>
      </c>
      <c r="D25708">
        <v>766.1</v>
      </c>
      <c r="E25708" t="s">
        <v>54</v>
      </c>
      <c r="G25708" s="25">
        <v>160.68</v>
      </c>
      <c r="H25708" s="53">
        <v>0.4</v>
      </c>
      <c r="I25708">
        <v>0</v>
      </c>
      <c r="J25708" s="25" t="s">
        <v>20228</v>
      </c>
      <c r="K25708" s="62"/>
    </row>
    <row r="25709" spans="1:11" x14ac:dyDescent="0.25">
      <c r="A25709" s="58" t="s">
        <v>36649</v>
      </c>
      <c r="B25709" t="s">
        <v>10921</v>
      </c>
      <c r="C25709">
        <v>1</v>
      </c>
      <c r="D25709">
        <v>776.1</v>
      </c>
      <c r="E25709" t="s">
        <v>19</v>
      </c>
      <c r="G25709" s="25">
        <v>160.68</v>
      </c>
      <c r="H25709" s="53">
        <v>0.4</v>
      </c>
      <c r="I25709">
        <v>0</v>
      </c>
      <c r="J25709" s="25" t="s">
        <v>20228</v>
      </c>
      <c r="K25709" s="62"/>
    </row>
    <row r="25710" spans="1:11" x14ac:dyDescent="0.25">
      <c r="A25710" s="58" t="s">
        <v>36650</v>
      </c>
      <c r="B25710" t="s">
        <v>10921</v>
      </c>
      <c r="C25710">
        <v>1</v>
      </c>
      <c r="D25710">
        <v>809</v>
      </c>
      <c r="E25710" t="s">
        <v>19</v>
      </c>
      <c r="G25710" s="25">
        <v>160.68</v>
      </c>
      <c r="H25710" s="53">
        <v>0.4</v>
      </c>
      <c r="I25710">
        <v>0</v>
      </c>
      <c r="J25710" s="25" t="s">
        <v>20228</v>
      </c>
      <c r="K25710" s="62"/>
    </row>
    <row r="25711" spans="1:11" x14ac:dyDescent="0.25">
      <c r="A25711" s="58" t="s">
        <v>36651</v>
      </c>
      <c r="B25711" t="s">
        <v>10921</v>
      </c>
      <c r="C25711">
        <v>1</v>
      </c>
      <c r="D25711">
        <v>1067.5999999999999</v>
      </c>
      <c r="E25711" t="s">
        <v>19</v>
      </c>
      <c r="G25711" s="25">
        <v>177.16</v>
      </c>
      <c r="H25711" s="53">
        <v>0.4</v>
      </c>
      <c r="I25711">
        <v>0</v>
      </c>
      <c r="J25711" s="25" t="s">
        <v>20175</v>
      </c>
      <c r="K25711" s="62"/>
    </row>
    <row r="25712" spans="1:11" x14ac:dyDescent="0.25">
      <c r="A25712" s="58" t="s">
        <v>36652</v>
      </c>
      <c r="B25712" t="s">
        <v>10921</v>
      </c>
      <c r="C25712">
        <v>1</v>
      </c>
      <c r="D25712">
        <v>1132</v>
      </c>
      <c r="E25712" t="s">
        <v>19</v>
      </c>
      <c r="G25712" s="25">
        <v>177.16</v>
      </c>
      <c r="H25712" s="53">
        <v>0.4</v>
      </c>
      <c r="I25712">
        <v>0</v>
      </c>
      <c r="J25712" s="25" t="s">
        <v>20175</v>
      </c>
      <c r="K25712" s="62"/>
    </row>
    <row r="25713" spans="1:11" x14ac:dyDescent="0.25">
      <c r="A25713" s="58" t="s">
        <v>36653</v>
      </c>
      <c r="B25713" t="s">
        <v>10921</v>
      </c>
      <c r="C25713">
        <v>1</v>
      </c>
      <c r="D25713">
        <v>1400</v>
      </c>
      <c r="E25713" t="s">
        <v>19</v>
      </c>
      <c r="G25713" s="25">
        <v>216.3</v>
      </c>
      <c r="H25713" s="53">
        <v>0.4</v>
      </c>
      <c r="I25713">
        <v>0</v>
      </c>
      <c r="J25713" s="25" t="s">
        <v>23078</v>
      </c>
      <c r="K25713" s="62"/>
    </row>
    <row r="25714" spans="1:11" x14ac:dyDescent="0.25">
      <c r="A25714" s="58" t="s">
        <v>36654</v>
      </c>
      <c r="B25714" t="s">
        <v>10921</v>
      </c>
      <c r="C25714">
        <v>1</v>
      </c>
      <c r="D25714">
        <v>3204</v>
      </c>
      <c r="E25714" t="s">
        <v>19</v>
      </c>
      <c r="G25714" s="25">
        <v>288.39999999999998</v>
      </c>
      <c r="H25714" s="53">
        <v>0.4</v>
      </c>
      <c r="I25714">
        <v>0</v>
      </c>
      <c r="J25714" s="25" t="s">
        <v>26747</v>
      </c>
      <c r="K25714" s="62"/>
    </row>
    <row r="25715" spans="1:11" x14ac:dyDescent="0.25">
      <c r="A25715" s="58" t="s">
        <v>36837</v>
      </c>
      <c r="B25715" t="s">
        <v>10921</v>
      </c>
      <c r="C25715">
        <v>1</v>
      </c>
      <c r="D25715">
        <v>420.9</v>
      </c>
      <c r="E25715" t="s">
        <v>19</v>
      </c>
      <c r="G25715" s="25">
        <v>152.44</v>
      </c>
      <c r="H25715" s="53">
        <v>0.4</v>
      </c>
      <c r="I25715">
        <v>0</v>
      </c>
      <c r="J25715" s="25" t="s">
        <v>23892</v>
      </c>
      <c r="K25715" s="62"/>
    </row>
    <row r="25716" spans="1:11" x14ac:dyDescent="0.25">
      <c r="A25716" s="58" t="s">
        <v>36838</v>
      </c>
      <c r="B25716" t="s">
        <v>10921</v>
      </c>
      <c r="C25716">
        <v>1</v>
      </c>
      <c r="D25716">
        <v>420</v>
      </c>
      <c r="E25716" t="s">
        <v>19</v>
      </c>
      <c r="G25716" s="25">
        <v>152.44</v>
      </c>
      <c r="H25716" s="53">
        <v>0.4</v>
      </c>
      <c r="I25716">
        <v>0</v>
      </c>
      <c r="J25716" s="25" t="s">
        <v>23892</v>
      </c>
      <c r="K25716" s="62"/>
    </row>
    <row r="25717" spans="1:11" x14ac:dyDescent="0.25">
      <c r="A25717" s="58" t="s">
        <v>36839</v>
      </c>
      <c r="B25717" t="s">
        <v>10921</v>
      </c>
      <c r="C25717">
        <v>1</v>
      </c>
      <c r="D25717">
        <v>744.7</v>
      </c>
      <c r="E25717" t="s">
        <v>19</v>
      </c>
      <c r="G25717" s="25">
        <v>160.68</v>
      </c>
      <c r="H25717" s="53">
        <v>0.4</v>
      </c>
      <c r="I25717">
        <v>0</v>
      </c>
      <c r="J25717" s="25" t="s">
        <v>20228</v>
      </c>
      <c r="K25717" s="62"/>
    </row>
    <row r="25718" spans="1:11" x14ac:dyDescent="0.25">
      <c r="A25718" s="58" t="s">
        <v>36840</v>
      </c>
      <c r="B25718" t="s">
        <v>10921</v>
      </c>
      <c r="C25718">
        <v>1</v>
      </c>
      <c r="D25718">
        <v>743.5</v>
      </c>
      <c r="E25718" t="s">
        <v>19</v>
      </c>
      <c r="G25718" s="25">
        <v>160.68</v>
      </c>
      <c r="H25718" s="53">
        <v>0.4</v>
      </c>
      <c r="I25718">
        <v>0</v>
      </c>
      <c r="J25718" s="25" t="s">
        <v>20228</v>
      </c>
      <c r="K25718" s="62"/>
    </row>
    <row r="25719" spans="1:11" x14ac:dyDescent="0.25">
      <c r="A25719" s="58" t="s">
        <v>36841</v>
      </c>
      <c r="B25719" t="s">
        <v>10921</v>
      </c>
      <c r="C25719">
        <v>1</v>
      </c>
      <c r="D25719">
        <v>1010</v>
      </c>
      <c r="E25719" t="s">
        <v>19</v>
      </c>
      <c r="G25719" s="25">
        <v>177.16</v>
      </c>
      <c r="H25719" s="53">
        <v>0.4</v>
      </c>
      <c r="I25719">
        <v>0</v>
      </c>
      <c r="J25719" s="25" t="s">
        <v>20175</v>
      </c>
      <c r="K25719" s="62"/>
    </row>
    <row r="25720" spans="1:11" x14ac:dyDescent="0.25">
      <c r="A25720" s="58" t="s">
        <v>36842</v>
      </c>
      <c r="B25720" t="s">
        <v>10921</v>
      </c>
      <c r="C25720">
        <v>1</v>
      </c>
      <c r="D25720">
        <v>1336</v>
      </c>
      <c r="E25720" t="s">
        <v>19</v>
      </c>
      <c r="G25720" s="25">
        <v>216.3</v>
      </c>
      <c r="H25720" s="53">
        <v>0.4</v>
      </c>
      <c r="I25720">
        <v>0</v>
      </c>
      <c r="J25720" s="25" t="s">
        <v>23078</v>
      </c>
      <c r="K25720" s="62"/>
    </row>
    <row r="25721" spans="1:11" x14ac:dyDescent="0.25">
      <c r="A25721" s="58" t="s">
        <v>36843</v>
      </c>
      <c r="B25721" t="s">
        <v>10921</v>
      </c>
      <c r="C25721">
        <v>1</v>
      </c>
      <c r="D25721">
        <v>410</v>
      </c>
      <c r="E25721" t="s">
        <v>19</v>
      </c>
      <c r="G25721" s="25">
        <v>152.44</v>
      </c>
      <c r="H25721" s="53">
        <v>0.4</v>
      </c>
      <c r="I25721">
        <v>0</v>
      </c>
      <c r="J25721" s="25" t="s">
        <v>23892</v>
      </c>
      <c r="K25721" s="62"/>
    </row>
    <row r="25722" spans="1:11" x14ac:dyDescent="0.25">
      <c r="A25722" s="58" t="s">
        <v>36844</v>
      </c>
      <c r="B25722" t="s">
        <v>10921</v>
      </c>
      <c r="C25722">
        <v>1</v>
      </c>
      <c r="D25722">
        <v>420</v>
      </c>
      <c r="E25722" t="s">
        <v>19</v>
      </c>
      <c r="G25722" s="25">
        <v>152.44</v>
      </c>
      <c r="H25722" s="53">
        <v>0.4</v>
      </c>
      <c r="I25722">
        <v>0</v>
      </c>
      <c r="J25722" s="25" t="s">
        <v>23892</v>
      </c>
      <c r="K25722" s="62"/>
    </row>
    <row r="25723" spans="1:11" x14ac:dyDescent="0.25">
      <c r="A25723" s="58" t="s">
        <v>36845</v>
      </c>
      <c r="B25723" t="s">
        <v>10921</v>
      </c>
      <c r="C25723">
        <v>1</v>
      </c>
      <c r="D25723">
        <v>741.6</v>
      </c>
      <c r="E25723" t="s">
        <v>19</v>
      </c>
      <c r="G25723" s="25">
        <v>160.68</v>
      </c>
      <c r="H25723" s="53">
        <v>0.4</v>
      </c>
      <c r="I25723">
        <v>0</v>
      </c>
      <c r="J25723" s="25" t="s">
        <v>20228</v>
      </c>
      <c r="K25723" s="62"/>
    </row>
    <row r="25724" spans="1:11" x14ac:dyDescent="0.25">
      <c r="A25724" s="58" t="s">
        <v>36846</v>
      </c>
      <c r="B25724" t="s">
        <v>10921</v>
      </c>
      <c r="C25724">
        <v>1</v>
      </c>
      <c r="D25724">
        <v>740</v>
      </c>
      <c r="E25724" t="s">
        <v>19</v>
      </c>
      <c r="G25724" s="25">
        <v>160.68</v>
      </c>
      <c r="H25724" s="53">
        <v>0.4</v>
      </c>
      <c r="I25724">
        <v>0</v>
      </c>
      <c r="J25724" s="25" t="s">
        <v>20228</v>
      </c>
      <c r="K25724" s="62"/>
    </row>
    <row r="25725" spans="1:11" x14ac:dyDescent="0.25">
      <c r="A25725" s="58" t="s">
        <v>36847</v>
      </c>
      <c r="B25725" t="s">
        <v>10921</v>
      </c>
      <c r="C25725">
        <v>1</v>
      </c>
      <c r="D25725">
        <v>1073.2</v>
      </c>
      <c r="E25725" t="s">
        <v>19</v>
      </c>
      <c r="G25725" s="25">
        <v>177.16</v>
      </c>
      <c r="H25725" s="53">
        <v>0.4</v>
      </c>
      <c r="I25725">
        <v>0</v>
      </c>
      <c r="J25725" s="25" t="s">
        <v>20175</v>
      </c>
      <c r="K25725" s="62"/>
    </row>
    <row r="25726" spans="1:11" x14ac:dyDescent="0.25">
      <c r="A25726" s="58" t="s">
        <v>36848</v>
      </c>
      <c r="B25726" t="s">
        <v>10921</v>
      </c>
      <c r="C25726">
        <v>1</v>
      </c>
      <c r="D25726">
        <v>1327</v>
      </c>
      <c r="E25726" t="s">
        <v>19</v>
      </c>
      <c r="G25726" s="25">
        <v>216.3</v>
      </c>
      <c r="H25726" s="53">
        <v>0.4</v>
      </c>
      <c r="I25726">
        <v>0</v>
      </c>
      <c r="J25726" s="25" t="s">
        <v>23078</v>
      </c>
      <c r="K25726" s="62"/>
    </row>
    <row r="25727" spans="1:11" x14ac:dyDescent="0.25">
      <c r="A25727" s="58" t="s">
        <v>36857</v>
      </c>
      <c r="B25727" t="s">
        <v>10921</v>
      </c>
      <c r="C25727">
        <v>1</v>
      </c>
      <c r="D25727">
        <v>7100</v>
      </c>
      <c r="E25727" t="s">
        <v>54</v>
      </c>
      <c r="G25727" s="25">
        <v>600.49</v>
      </c>
      <c r="H25727" s="53">
        <v>0.4</v>
      </c>
      <c r="I25727">
        <v>0</v>
      </c>
      <c r="J25727" s="25" t="s">
        <v>28681</v>
      </c>
      <c r="K25727" s="62"/>
    </row>
    <row r="25728" spans="1:11" x14ac:dyDescent="0.25">
      <c r="A25728" s="58" t="s">
        <v>36858</v>
      </c>
      <c r="B25728" t="s">
        <v>10921</v>
      </c>
      <c r="C25728">
        <v>1</v>
      </c>
      <c r="D25728">
        <v>11300</v>
      </c>
      <c r="E25728" t="s">
        <v>19</v>
      </c>
      <c r="G25728" s="25">
        <v>625.21</v>
      </c>
      <c r="H25728" s="53">
        <v>0.4</v>
      </c>
      <c r="I25728">
        <v>0</v>
      </c>
      <c r="J25728" s="25" t="s">
        <v>44089</v>
      </c>
      <c r="K25728" s="62"/>
    </row>
    <row r="25729" spans="1:11" x14ac:dyDescent="0.25">
      <c r="A25729" s="58" t="s">
        <v>36859</v>
      </c>
      <c r="B25729" t="s">
        <v>10921</v>
      </c>
      <c r="C25729">
        <v>1</v>
      </c>
      <c r="D25729">
        <v>19280</v>
      </c>
      <c r="E25729" t="s">
        <v>19</v>
      </c>
      <c r="G25729" s="25">
        <v>806.49</v>
      </c>
      <c r="H25729" s="53">
        <v>0.4</v>
      </c>
      <c r="I25729">
        <v>0</v>
      </c>
      <c r="J25729" s="25" t="s">
        <v>44465</v>
      </c>
      <c r="K25729" s="62"/>
    </row>
    <row r="25730" spans="1:11" x14ac:dyDescent="0.25">
      <c r="A25730" s="58" t="s">
        <v>36860</v>
      </c>
      <c r="B25730" t="s">
        <v>10921</v>
      </c>
      <c r="C25730">
        <v>1</v>
      </c>
      <c r="D25730">
        <v>7100</v>
      </c>
      <c r="E25730" t="s">
        <v>19</v>
      </c>
      <c r="G25730" s="25">
        <v>600.49</v>
      </c>
      <c r="H25730" s="53">
        <v>0.4</v>
      </c>
      <c r="I25730">
        <v>0</v>
      </c>
      <c r="J25730" s="25" t="s">
        <v>28681</v>
      </c>
      <c r="K25730" s="62"/>
    </row>
    <row r="25731" spans="1:11" x14ac:dyDescent="0.25">
      <c r="A25731" s="58" t="s">
        <v>36861</v>
      </c>
      <c r="B25731" t="s">
        <v>10921</v>
      </c>
      <c r="C25731">
        <v>1</v>
      </c>
      <c r="D25731">
        <v>11300</v>
      </c>
      <c r="E25731" t="s">
        <v>19</v>
      </c>
      <c r="G25731" s="25">
        <v>625.21</v>
      </c>
      <c r="H25731" s="53">
        <v>0.4</v>
      </c>
      <c r="I25731">
        <v>0</v>
      </c>
      <c r="J25731" s="25" t="s">
        <v>44089</v>
      </c>
      <c r="K25731" s="62"/>
    </row>
    <row r="25732" spans="1:11" x14ac:dyDescent="0.25">
      <c r="A25732" s="58" t="s">
        <v>36862</v>
      </c>
      <c r="B25732" t="s">
        <v>10921</v>
      </c>
      <c r="C25732">
        <v>1</v>
      </c>
      <c r="D25732">
        <v>19650</v>
      </c>
      <c r="E25732" t="s">
        <v>19</v>
      </c>
      <c r="G25732" s="25">
        <v>806.49</v>
      </c>
      <c r="H25732" s="53">
        <v>0.4</v>
      </c>
      <c r="I25732">
        <v>0</v>
      </c>
      <c r="J25732" s="25" t="s">
        <v>44465</v>
      </c>
      <c r="K25732" s="62"/>
    </row>
    <row r="25733" spans="1:11" x14ac:dyDescent="0.25">
      <c r="A25733" s="58" t="s">
        <v>36863</v>
      </c>
      <c r="B25733" t="s">
        <v>10921</v>
      </c>
      <c r="C25733">
        <v>1</v>
      </c>
      <c r="D25733">
        <v>3820</v>
      </c>
      <c r="E25733" t="s">
        <v>54</v>
      </c>
      <c r="G25733" s="25">
        <v>606.66999999999996</v>
      </c>
      <c r="H25733" s="53">
        <v>0.4</v>
      </c>
      <c r="I25733">
        <v>0</v>
      </c>
      <c r="J25733" s="25" t="s">
        <v>44415</v>
      </c>
      <c r="K25733" s="62"/>
    </row>
    <row r="25734" spans="1:11" x14ac:dyDescent="0.25">
      <c r="A25734" s="58" t="s">
        <v>36864</v>
      </c>
      <c r="B25734" t="s">
        <v>10921</v>
      </c>
      <c r="C25734">
        <v>1</v>
      </c>
      <c r="D25734">
        <v>4181</v>
      </c>
      <c r="E25734" t="s">
        <v>19</v>
      </c>
      <c r="G25734" s="25">
        <v>790.01</v>
      </c>
      <c r="H25734" s="53">
        <v>0.4</v>
      </c>
      <c r="I25734">
        <v>0</v>
      </c>
      <c r="J25734" s="25" t="s">
        <v>44208</v>
      </c>
      <c r="K25734" s="62"/>
    </row>
    <row r="25735" spans="1:11" x14ac:dyDescent="0.25">
      <c r="A25735" s="58" t="s">
        <v>36865</v>
      </c>
      <c r="B25735" t="s">
        <v>10921</v>
      </c>
      <c r="C25735">
        <v>1</v>
      </c>
      <c r="D25735">
        <v>3700</v>
      </c>
      <c r="E25735" t="s">
        <v>54</v>
      </c>
      <c r="G25735" s="25">
        <v>606.66999999999996</v>
      </c>
      <c r="H25735" s="53">
        <v>0.4</v>
      </c>
      <c r="I25735">
        <v>0</v>
      </c>
      <c r="J25735" s="25" t="s">
        <v>44415</v>
      </c>
      <c r="K25735" s="62"/>
    </row>
    <row r="25736" spans="1:11" x14ac:dyDescent="0.25">
      <c r="A25736" s="58" t="s">
        <v>36866</v>
      </c>
      <c r="B25736" t="s">
        <v>10921</v>
      </c>
      <c r="C25736">
        <v>1</v>
      </c>
      <c r="D25736">
        <v>3700</v>
      </c>
      <c r="E25736" t="s">
        <v>19</v>
      </c>
      <c r="G25736" s="25">
        <v>790.01</v>
      </c>
      <c r="H25736" s="53">
        <v>0.4</v>
      </c>
      <c r="I25736">
        <v>0</v>
      </c>
      <c r="J25736" s="25" t="s">
        <v>44208</v>
      </c>
      <c r="K25736" s="62"/>
    </row>
    <row r="25737" spans="1:11" x14ac:dyDescent="0.25">
      <c r="A25737" s="58" t="s">
        <v>37284</v>
      </c>
      <c r="B25737" t="s">
        <v>10921</v>
      </c>
      <c r="C25737">
        <v>1</v>
      </c>
      <c r="D25737">
        <v>747</v>
      </c>
      <c r="E25737" t="s">
        <v>54</v>
      </c>
      <c r="G25737" s="25">
        <v>160.68</v>
      </c>
      <c r="H25737" s="53">
        <v>0.4</v>
      </c>
      <c r="I25737">
        <v>0</v>
      </c>
      <c r="J25737" s="25" t="s">
        <v>20228</v>
      </c>
      <c r="K25737" s="62"/>
    </row>
    <row r="25738" spans="1:11" x14ac:dyDescent="0.25">
      <c r="A25738" s="58" t="s">
        <v>37285</v>
      </c>
      <c r="B25738" t="s">
        <v>10921</v>
      </c>
      <c r="C25738">
        <v>1</v>
      </c>
      <c r="D25738">
        <v>744.5</v>
      </c>
      <c r="E25738" t="s">
        <v>19</v>
      </c>
      <c r="G25738" s="25">
        <v>160.68</v>
      </c>
      <c r="H25738" s="53">
        <v>0.4</v>
      </c>
      <c r="I25738">
        <v>0</v>
      </c>
      <c r="J25738" s="25" t="s">
        <v>20228</v>
      </c>
      <c r="K25738" s="62"/>
    </row>
    <row r="25739" spans="1:11" x14ac:dyDescent="0.25">
      <c r="A25739" s="58" t="s">
        <v>37286</v>
      </c>
      <c r="B25739" t="s">
        <v>10921</v>
      </c>
      <c r="C25739">
        <v>1</v>
      </c>
      <c r="D25739">
        <v>740</v>
      </c>
      <c r="E25739" t="s">
        <v>19</v>
      </c>
      <c r="G25739" s="25">
        <v>160.68</v>
      </c>
      <c r="H25739" s="53">
        <v>0.4</v>
      </c>
      <c r="I25739">
        <v>0</v>
      </c>
      <c r="J25739" s="25" t="s">
        <v>20228</v>
      </c>
      <c r="K25739" s="62"/>
    </row>
    <row r="25740" spans="1:11" x14ac:dyDescent="0.25">
      <c r="A25740" s="58" t="s">
        <v>37287</v>
      </c>
      <c r="B25740" t="s">
        <v>10921</v>
      </c>
      <c r="C25740">
        <v>1</v>
      </c>
      <c r="D25740">
        <v>799.5</v>
      </c>
      <c r="E25740" t="s">
        <v>54</v>
      </c>
      <c r="G25740" s="25">
        <v>160.68</v>
      </c>
      <c r="H25740" s="53">
        <v>0.4</v>
      </c>
      <c r="I25740">
        <v>0</v>
      </c>
      <c r="J25740" s="25" t="s">
        <v>20228</v>
      </c>
      <c r="K25740" s="62"/>
    </row>
    <row r="25741" spans="1:11" x14ac:dyDescent="0.25">
      <c r="A25741" s="58" t="s">
        <v>37288</v>
      </c>
      <c r="B25741" t="s">
        <v>10921</v>
      </c>
      <c r="C25741">
        <v>1</v>
      </c>
      <c r="D25741">
        <v>1119.8</v>
      </c>
      <c r="E25741" t="s">
        <v>54</v>
      </c>
      <c r="G25741" s="25">
        <v>177.16</v>
      </c>
      <c r="H25741" s="53">
        <v>0.4</v>
      </c>
      <c r="I25741">
        <v>0</v>
      </c>
      <c r="J25741" s="25" t="s">
        <v>20175</v>
      </c>
      <c r="K25741" s="62"/>
    </row>
    <row r="25742" spans="1:11" x14ac:dyDescent="0.25">
      <c r="A25742" s="58" t="s">
        <v>37289</v>
      </c>
      <c r="B25742" t="s">
        <v>10921</v>
      </c>
      <c r="C25742">
        <v>1</v>
      </c>
      <c r="D25742">
        <v>3181</v>
      </c>
      <c r="E25742" t="s">
        <v>54</v>
      </c>
      <c r="G25742" s="25">
        <v>288.39999999999998</v>
      </c>
      <c r="H25742" s="53">
        <v>0.4</v>
      </c>
      <c r="I25742">
        <v>0</v>
      </c>
      <c r="J25742" s="25" t="s">
        <v>26747</v>
      </c>
      <c r="K25742" s="62"/>
    </row>
    <row r="25743" spans="1:11" x14ac:dyDescent="0.25">
      <c r="A25743" s="58" t="s">
        <v>37290</v>
      </c>
      <c r="B25743" t="s">
        <v>10921</v>
      </c>
      <c r="C25743">
        <v>1</v>
      </c>
      <c r="D25743">
        <v>740</v>
      </c>
      <c r="E25743" t="s">
        <v>54</v>
      </c>
      <c r="G25743" s="25">
        <v>160.68</v>
      </c>
      <c r="H25743" s="53">
        <v>0.4</v>
      </c>
      <c r="I25743">
        <v>0</v>
      </c>
      <c r="J25743" s="25" t="s">
        <v>20228</v>
      </c>
      <c r="K25743" s="62"/>
    </row>
    <row r="25744" spans="1:11" x14ac:dyDescent="0.25">
      <c r="A25744" s="58" t="s">
        <v>37291</v>
      </c>
      <c r="B25744" t="s">
        <v>10921</v>
      </c>
      <c r="C25744">
        <v>1</v>
      </c>
      <c r="D25744">
        <v>799</v>
      </c>
      <c r="E25744" t="s">
        <v>54</v>
      </c>
      <c r="G25744" s="25">
        <v>160.68</v>
      </c>
      <c r="H25744" s="53">
        <v>0.4</v>
      </c>
      <c r="I25744">
        <v>0</v>
      </c>
      <c r="J25744" s="25" t="s">
        <v>20228</v>
      </c>
      <c r="K25744" s="62"/>
    </row>
    <row r="25745" spans="1:11" x14ac:dyDescent="0.25">
      <c r="A25745" s="58" t="s">
        <v>37292</v>
      </c>
      <c r="B25745" t="s">
        <v>10921</v>
      </c>
      <c r="C25745">
        <v>1</v>
      </c>
      <c r="D25745">
        <v>1070</v>
      </c>
      <c r="E25745" t="s">
        <v>19</v>
      </c>
      <c r="G25745" s="25">
        <v>177.16</v>
      </c>
      <c r="H25745" s="53">
        <v>0.4</v>
      </c>
      <c r="I25745">
        <v>0</v>
      </c>
      <c r="J25745" s="25" t="s">
        <v>20175</v>
      </c>
      <c r="K25745" s="62"/>
    </row>
    <row r="25746" spans="1:11" x14ac:dyDescent="0.25">
      <c r="A25746" s="58" t="s">
        <v>37293</v>
      </c>
      <c r="B25746" t="s">
        <v>10921</v>
      </c>
      <c r="C25746">
        <v>1</v>
      </c>
      <c r="D25746">
        <v>1380</v>
      </c>
      <c r="E25746" t="s">
        <v>54</v>
      </c>
      <c r="G25746" s="25">
        <v>216.3</v>
      </c>
      <c r="H25746" s="53">
        <v>0.4</v>
      </c>
      <c r="I25746">
        <v>0</v>
      </c>
      <c r="J25746" s="25" t="s">
        <v>23078</v>
      </c>
      <c r="K25746" s="62"/>
    </row>
    <row r="25747" spans="1:11" x14ac:dyDescent="0.25">
      <c r="A25747" s="58" t="s">
        <v>37294</v>
      </c>
      <c r="B25747" t="s">
        <v>10921</v>
      </c>
      <c r="C25747">
        <v>1</v>
      </c>
      <c r="D25747">
        <v>3135.2</v>
      </c>
      <c r="E25747" t="s">
        <v>19</v>
      </c>
      <c r="G25747" s="25">
        <v>288.39999999999998</v>
      </c>
      <c r="H25747" s="53">
        <v>0.4</v>
      </c>
      <c r="I25747">
        <v>0</v>
      </c>
      <c r="J25747" s="25" t="s">
        <v>26747</v>
      </c>
      <c r="K25747" s="62"/>
    </row>
    <row r="25748" spans="1:11" x14ac:dyDescent="0.25">
      <c r="A25748" s="58" t="s">
        <v>37295</v>
      </c>
      <c r="B25748" t="s">
        <v>10921</v>
      </c>
      <c r="C25748">
        <v>1</v>
      </c>
      <c r="D25748">
        <v>741</v>
      </c>
      <c r="E25748" t="s">
        <v>19</v>
      </c>
      <c r="G25748" s="25">
        <v>160.68</v>
      </c>
      <c r="H25748" s="53">
        <v>0.4</v>
      </c>
      <c r="I25748">
        <v>0</v>
      </c>
      <c r="J25748" s="25" t="s">
        <v>20228</v>
      </c>
      <c r="K25748" s="62"/>
    </row>
    <row r="25749" spans="1:11" x14ac:dyDescent="0.25">
      <c r="A25749" s="58" t="s">
        <v>37296</v>
      </c>
      <c r="B25749" t="s">
        <v>10921</v>
      </c>
      <c r="C25749">
        <v>1</v>
      </c>
      <c r="D25749">
        <v>760</v>
      </c>
      <c r="E25749" t="s">
        <v>54</v>
      </c>
      <c r="G25749" s="25">
        <v>160.68</v>
      </c>
      <c r="H25749" s="53">
        <v>0.4</v>
      </c>
      <c r="I25749">
        <v>0</v>
      </c>
      <c r="J25749" s="25" t="s">
        <v>20228</v>
      </c>
      <c r="K25749" s="62"/>
    </row>
    <row r="25750" spans="1:11" x14ac:dyDescent="0.25">
      <c r="A25750" s="58" t="s">
        <v>37297</v>
      </c>
      <c r="B25750" t="s">
        <v>10921</v>
      </c>
      <c r="C25750">
        <v>1</v>
      </c>
      <c r="D25750">
        <v>1354.6</v>
      </c>
      <c r="E25750" t="s">
        <v>19</v>
      </c>
      <c r="G25750" s="25">
        <v>216.3</v>
      </c>
      <c r="H25750" s="53">
        <v>0.4</v>
      </c>
      <c r="I25750">
        <v>0</v>
      </c>
      <c r="J25750" s="25" t="s">
        <v>23078</v>
      </c>
      <c r="K25750" s="62"/>
    </row>
    <row r="25751" spans="1:11" x14ac:dyDescent="0.25">
      <c r="A25751" s="58" t="s">
        <v>37298</v>
      </c>
      <c r="B25751" t="s">
        <v>10921</v>
      </c>
      <c r="C25751">
        <v>1</v>
      </c>
      <c r="D25751">
        <v>3131</v>
      </c>
      <c r="E25751" t="s">
        <v>19</v>
      </c>
      <c r="G25751" s="25">
        <v>288.39999999999998</v>
      </c>
      <c r="H25751" s="53">
        <v>0.4</v>
      </c>
      <c r="I25751">
        <v>0</v>
      </c>
      <c r="J25751" s="25" t="s">
        <v>26747</v>
      </c>
      <c r="K25751" s="62"/>
    </row>
    <row r="25752" spans="1:11" x14ac:dyDescent="0.25">
      <c r="A25752" s="58" t="s">
        <v>37299</v>
      </c>
      <c r="B25752" t="s">
        <v>10921</v>
      </c>
      <c r="C25752">
        <v>1</v>
      </c>
      <c r="D25752">
        <v>787</v>
      </c>
      <c r="E25752" t="s">
        <v>54</v>
      </c>
      <c r="G25752" s="25">
        <v>160.68</v>
      </c>
      <c r="H25752" s="53">
        <v>0.4</v>
      </c>
      <c r="I25752">
        <v>0</v>
      </c>
      <c r="J25752" s="25" t="s">
        <v>20228</v>
      </c>
      <c r="K25752" s="62"/>
    </row>
    <row r="25753" spans="1:11" x14ac:dyDescent="0.25">
      <c r="A25753" s="58" t="s">
        <v>37300</v>
      </c>
      <c r="B25753" t="s">
        <v>10921</v>
      </c>
      <c r="C25753">
        <v>1</v>
      </c>
      <c r="D25753">
        <v>1456</v>
      </c>
      <c r="E25753" t="s">
        <v>54</v>
      </c>
      <c r="G25753" s="25">
        <v>216.3</v>
      </c>
      <c r="H25753" s="53">
        <v>0.4</v>
      </c>
      <c r="I25753">
        <v>0</v>
      </c>
      <c r="J25753" s="25" t="s">
        <v>23078</v>
      </c>
      <c r="K25753" s="62"/>
    </row>
    <row r="25754" spans="1:11" x14ac:dyDescent="0.25">
      <c r="A25754" s="58" t="s">
        <v>37301</v>
      </c>
      <c r="B25754" t="s">
        <v>10921</v>
      </c>
      <c r="C25754">
        <v>1</v>
      </c>
      <c r="D25754">
        <v>774.2</v>
      </c>
      <c r="E25754" t="s">
        <v>19</v>
      </c>
      <c r="G25754" s="25">
        <v>160.68</v>
      </c>
      <c r="H25754" s="53">
        <v>0.4</v>
      </c>
      <c r="I25754">
        <v>0</v>
      </c>
      <c r="J25754" s="25" t="s">
        <v>20228</v>
      </c>
      <c r="K25754" s="62"/>
    </row>
    <row r="25755" spans="1:11" x14ac:dyDescent="0.25">
      <c r="A25755" s="58" t="s">
        <v>37302</v>
      </c>
      <c r="B25755" t="s">
        <v>10921</v>
      </c>
      <c r="C25755">
        <v>1</v>
      </c>
      <c r="D25755">
        <v>1456</v>
      </c>
      <c r="E25755" t="s">
        <v>54</v>
      </c>
      <c r="G25755" s="25">
        <v>216.3</v>
      </c>
      <c r="H25755" s="53">
        <v>0.4</v>
      </c>
      <c r="I25755">
        <v>0</v>
      </c>
      <c r="J25755" s="25" t="s">
        <v>23078</v>
      </c>
      <c r="K25755" s="62"/>
    </row>
    <row r="25756" spans="1:11" x14ac:dyDescent="0.25">
      <c r="A25756" s="58" t="s">
        <v>37303</v>
      </c>
      <c r="B25756" t="s">
        <v>10921</v>
      </c>
      <c r="C25756">
        <v>1</v>
      </c>
      <c r="D25756">
        <v>194</v>
      </c>
      <c r="E25756" t="s">
        <v>19</v>
      </c>
      <c r="G25756" s="25">
        <v>160.68</v>
      </c>
      <c r="H25756" s="53">
        <v>0.4</v>
      </c>
      <c r="I25756">
        <v>0</v>
      </c>
      <c r="J25756" s="25" t="s">
        <v>20228</v>
      </c>
      <c r="K25756" s="62"/>
    </row>
    <row r="25757" spans="1:11" x14ac:dyDescent="0.25">
      <c r="A25757" s="58" t="s">
        <v>37304</v>
      </c>
      <c r="B25757" t="s">
        <v>10921</v>
      </c>
      <c r="C25757">
        <v>1</v>
      </c>
      <c r="D25757">
        <v>827</v>
      </c>
      <c r="E25757" t="s">
        <v>54</v>
      </c>
      <c r="G25757" s="25">
        <v>160.68</v>
      </c>
      <c r="H25757" s="53">
        <v>0.4</v>
      </c>
      <c r="I25757">
        <v>0</v>
      </c>
      <c r="J25757" s="25" t="s">
        <v>20228</v>
      </c>
      <c r="K25757" s="62"/>
    </row>
    <row r="25758" spans="1:11" x14ac:dyDescent="0.25">
      <c r="A25758" s="58" t="s">
        <v>37305</v>
      </c>
      <c r="B25758" t="s">
        <v>10921</v>
      </c>
      <c r="C25758">
        <v>1</v>
      </c>
      <c r="D25758">
        <v>1162</v>
      </c>
      <c r="E25758" t="s">
        <v>54</v>
      </c>
      <c r="G25758" s="25">
        <v>177.16</v>
      </c>
      <c r="H25758" s="53">
        <v>0.4</v>
      </c>
      <c r="I25758">
        <v>0</v>
      </c>
      <c r="J25758" s="25" t="s">
        <v>20175</v>
      </c>
      <c r="K25758" s="62"/>
    </row>
    <row r="25759" spans="1:11" x14ac:dyDescent="0.25">
      <c r="A25759" s="58" t="s">
        <v>37306</v>
      </c>
      <c r="B25759" t="s">
        <v>10921</v>
      </c>
      <c r="C25759">
        <v>1</v>
      </c>
      <c r="D25759">
        <v>1480</v>
      </c>
      <c r="E25759" t="s">
        <v>54</v>
      </c>
      <c r="G25759" s="25">
        <v>216.3</v>
      </c>
      <c r="H25759" s="53">
        <v>0.4</v>
      </c>
      <c r="I25759">
        <v>0</v>
      </c>
      <c r="J25759" s="25" t="s">
        <v>23078</v>
      </c>
      <c r="K25759" s="62"/>
    </row>
    <row r="25760" spans="1:11" x14ac:dyDescent="0.25">
      <c r="A25760" s="58" t="s">
        <v>37307</v>
      </c>
      <c r="B25760" t="s">
        <v>10921</v>
      </c>
      <c r="C25760">
        <v>1</v>
      </c>
      <c r="D25760">
        <v>3270</v>
      </c>
      <c r="E25760" t="s">
        <v>19</v>
      </c>
      <c r="G25760" s="25">
        <v>288.39999999999998</v>
      </c>
      <c r="H25760" s="53">
        <v>0.4</v>
      </c>
      <c r="I25760">
        <v>0</v>
      </c>
      <c r="J25760" s="25" t="s">
        <v>26747</v>
      </c>
      <c r="K25760" s="62"/>
    </row>
    <row r="25761" spans="1:11" x14ac:dyDescent="0.25">
      <c r="A25761" s="58" t="s">
        <v>37308</v>
      </c>
      <c r="B25761" t="s">
        <v>10921</v>
      </c>
      <c r="C25761">
        <v>1</v>
      </c>
      <c r="D25761">
        <v>448</v>
      </c>
      <c r="E25761" t="s">
        <v>19</v>
      </c>
      <c r="G25761" s="25">
        <v>152.44</v>
      </c>
      <c r="H25761" s="53">
        <v>0.4</v>
      </c>
      <c r="I25761">
        <v>0</v>
      </c>
      <c r="J25761" s="25" t="s">
        <v>23892</v>
      </c>
      <c r="K25761" s="62"/>
    </row>
    <row r="25762" spans="1:11" x14ac:dyDescent="0.25">
      <c r="A25762" s="58" t="s">
        <v>37309</v>
      </c>
      <c r="B25762" t="s">
        <v>10921</v>
      </c>
      <c r="C25762">
        <v>1</v>
      </c>
      <c r="D25762">
        <v>797</v>
      </c>
      <c r="E25762" t="s">
        <v>19</v>
      </c>
      <c r="G25762" s="25">
        <v>160.68</v>
      </c>
      <c r="H25762" s="53">
        <v>0.4</v>
      </c>
      <c r="I25762">
        <v>0</v>
      </c>
      <c r="J25762" s="25" t="s">
        <v>20228</v>
      </c>
      <c r="K25762" s="62"/>
    </row>
    <row r="25763" spans="1:11" x14ac:dyDescent="0.25">
      <c r="A25763" s="58" t="s">
        <v>37310</v>
      </c>
      <c r="B25763" t="s">
        <v>10921</v>
      </c>
      <c r="C25763">
        <v>1</v>
      </c>
      <c r="D25763">
        <v>827</v>
      </c>
      <c r="E25763" t="s">
        <v>19</v>
      </c>
      <c r="G25763" s="25">
        <v>160.68</v>
      </c>
      <c r="H25763" s="53">
        <v>0.4</v>
      </c>
      <c r="I25763">
        <v>0</v>
      </c>
      <c r="J25763" s="25" t="s">
        <v>20228</v>
      </c>
      <c r="K25763" s="62"/>
    </row>
    <row r="25764" spans="1:11" x14ac:dyDescent="0.25">
      <c r="A25764" s="58" t="s">
        <v>37311</v>
      </c>
      <c r="B25764" t="s">
        <v>10921</v>
      </c>
      <c r="C25764">
        <v>1</v>
      </c>
      <c r="D25764">
        <v>1157</v>
      </c>
      <c r="E25764" t="s">
        <v>19</v>
      </c>
      <c r="G25764" s="25">
        <v>177.16</v>
      </c>
      <c r="H25764" s="53">
        <v>0.4</v>
      </c>
      <c r="I25764">
        <v>0</v>
      </c>
      <c r="J25764" s="25" t="s">
        <v>20175</v>
      </c>
      <c r="K25764" s="62"/>
    </row>
    <row r="25765" spans="1:11" x14ac:dyDescent="0.25">
      <c r="A25765" s="58" t="s">
        <v>37312</v>
      </c>
      <c r="B25765" t="s">
        <v>10921</v>
      </c>
      <c r="C25765">
        <v>1</v>
      </c>
      <c r="D25765">
        <v>1480</v>
      </c>
      <c r="E25765" t="s">
        <v>54</v>
      </c>
      <c r="G25765" s="25">
        <v>216.3</v>
      </c>
      <c r="H25765" s="53">
        <v>0.4</v>
      </c>
      <c r="I25765">
        <v>0</v>
      </c>
      <c r="J25765" s="25" t="s">
        <v>23078</v>
      </c>
      <c r="K25765" s="62"/>
    </row>
    <row r="25766" spans="1:11" x14ac:dyDescent="0.25">
      <c r="A25766" s="58" t="s">
        <v>37313</v>
      </c>
      <c r="B25766" t="s">
        <v>10921</v>
      </c>
      <c r="C25766">
        <v>1</v>
      </c>
      <c r="D25766">
        <v>426</v>
      </c>
      <c r="E25766" t="s">
        <v>54</v>
      </c>
      <c r="G25766" s="25">
        <v>152.44</v>
      </c>
      <c r="H25766" s="53">
        <v>0.4</v>
      </c>
      <c r="I25766">
        <v>0</v>
      </c>
      <c r="J25766" s="25" t="s">
        <v>23892</v>
      </c>
      <c r="K25766" s="62"/>
    </row>
    <row r="25767" spans="1:11" x14ac:dyDescent="0.25">
      <c r="A25767" s="58" t="s">
        <v>37314</v>
      </c>
      <c r="B25767" t="s">
        <v>10921</v>
      </c>
      <c r="C25767">
        <v>1</v>
      </c>
      <c r="D25767">
        <v>764</v>
      </c>
      <c r="E25767" t="s">
        <v>54</v>
      </c>
      <c r="G25767" s="25">
        <v>160.68</v>
      </c>
      <c r="H25767" s="53">
        <v>0.4</v>
      </c>
      <c r="I25767">
        <v>0</v>
      </c>
      <c r="J25767" s="25" t="s">
        <v>20228</v>
      </c>
      <c r="K25767" s="62"/>
    </row>
    <row r="25768" spans="1:11" x14ac:dyDescent="0.25">
      <c r="A25768" s="58" t="s">
        <v>37315</v>
      </c>
      <c r="B25768" t="s">
        <v>10921</v>
      </c>
      <c r="C25768">
        <v>1</v>
      </c>
      <c r="D25768">
        <v>427</v>
      </c>
      <c r="E25768" t="s">
        <v>54</v>
      </c>
      <c r="G25768" s="25">
        <v>152.44</v>
      </c>
      <c r="H25768" s="53">
        <v>0.4</v>
      </c>
      <c r="I25768">
        <v>0</v>
      </c>
      <c r="J25768" s="25" t="s">
        <v>23892</v>
      </c>
      <c r="K25768" s="62"/>
    </row>
    <row r="25769" spans="1:11" x14ac:dyDescent="0.25">
      <c r="A25769" s="58" t="s">
        <v>37316</v>
      </c>
      <c r="B25769" t="s">
        <v>10921</v>
      </c>
      <c r="C25769">
        <v>1</v>
      </c>
      <c r="D25769">
        <v>767</v>
      </c>
      <c r="E25769" t="s">
        <v>19</v>
      </c>
      <c r="G25769" s="25">
        <v>160.68</v>
      </c>
      <c r="H25769" s="53">
        <v>0.4</v>
      </c>
      <c r="I25769">
        <v>0</v>
      </c>
      <c r="J25769" s="25" t="s">
        <v>20228</v>
      </c>
      <c r="K25769" s="62"/>
    </row>
    <row r="25770" spans="1:11" x14ac:dyDescent="0.25">
      <c r="A25770" s="58" t="s">
        <v>37317</v>
      </c>
      <c r="B25770" t="s">
        <v>10921</v>
      </c>
      <c r="C25770">
        <v>1</v>
      </c>
      <c r="D25770">
        <v>791</v>
      </c>
      <c r="E25770" t="s">
        <v>19</v>
      </c>
      <c r="G25770" s="25">
        <v>160.68</v>
      </c>
      <c r="H25770" s="53">
        <v>0.4</v>
      </c>
      <c r="I25770">
        <v>0</v>
      </c>
      <c r="J25770" s="25" t="s">
        <v>20228</v>
      </c>
      <c r="K25770" s="62"/>
    </row>
    <row r="25771" spans="1:11" x14ac:dyDescent="0.25">
      <c r="A25771" s="58" t="s">
        <v>37324</v>
      </c>
      <c r="B25771" t="s">
        <v>10921</v>
      </c>
      <c r="C25771">
        <v>1</v>
      </c>
      <c r="D25771">
        <v>440</v>
      </c>
      <c r="E25771" t="s">
        <v>54</v>
      </c>
      <c r="G25771" s="25">
        <v>152.44</v>
      </c>
      <c r="H25771" s="53">
        <v>0.4</v>
      </c>
      <c r="I25771">
        <v>0</v>
      </c>
      <c r="J25771" s="25" t="s">
        <v>23892</v>
      </c>
      <c r="K25771" s="62"/>
    </row>
    <row r="25772" spans="1:11" x14ac:dyDescent="0.25">
      <c r="A25772" s="58" t="s">
        <v>37325</v>
      </c>
      <c r="B25772" t="s">
        <v>10921</v>
      </c>
      <c r="C25772">
        <v>1</v>
      </c>
      <c r="D25772">
        <v>780</v>
      </c>
      <c r="E25772" t="s">
        <v>19</v>
      </c>
      <c r="G25772" s="25">
        <v>160.68</v>
      </c>
      <c r="H25772" s="53">
        <v>0.4</v>
      </c>
      <c r="I25772">
        <v>0</v>
      </c>
      <c r="J25772" s="25" t="s">
        <v>20228</v>
      </c>
      <c r="K25772" s="62"/>
    </row>
    <row r="25773" spans="1:11" x14ac:dyDescent="0.25">
      <c r="A25773" s="58" t="s">
        <v>37326</v>
      </c>
      <c r="B25773" t="s">
        <v>10921</v>
      </c>
      <c r="C25773">
        <v>1</v>
      </c>
      <c r="D25773">
        <v>780</v>
      </c>
      <c r="E25773" t="s">
        <v>54</v>
      </c>
      <c r="G25773" s="25">
        <v>160.68</v>
      </c>
      <c r="H25773" s="53">
        <v>0.4</v>
      </c>
      <c r="I25773">
        <v>0</v>
      </c>
      <c r="J25773" s="25" t="s">
        <v>20228</v>
      </c>
      <c r="K25773" s="62"/>
    </row>
    <row r="25774" spans="1:11" x14ac:dyDescent="0.25">
      <c r="A25774" s="58" t="s">
        <v>37327</v>
      </c>
      <c r="B25774" t="s">
        <v>10921</v>
      </c>
      <c r="C25774">
        <v>1</v>
      </c>
      <c r="D25774">
        <v>425</v>
      </c>
      <c r="E25774" t="s">
        <v>19</v>
      </c>
      <c r="G25774" s="25">
        <v>152.44</v>
      </c>
      <c r="H25774" s="53">
        <v>0.4</v>
      </c>
      <c r="I25774">
        <v>0</v>
      </c>
      <c r="J25774" s="25" t="s">
        <v>23892</v>
      </c>
      <c r="K25774" s="62"/>
    </row>
    <row r="25775" spans="1:11" x14ac:dyDescent="0.25">
      <c r="A25775" s="58" t="s">
        <v>37328</v>
      </c>
      <c r="B25775" t="s">
        <v>10921</v>
      </c>
      <c r="C25775">
        <v>1</v>
      </c>
      <c r="D25775">
        <v>760</v>
      </c>
      <c r="E25775" t="s">
        <v>19</v>
      </c>
      <c r="G25775" s="25">
        <v>160.68</v>
      </c>
      <c r="H25775" s="53">
        <v>0.4</v>
      </c>
      <c r="I25775">
        <v>0</v>
      </c>
      <c r="J25775" s="25" t="s">
        <v>20228</v>
      </c>
      <c r="K25775" s="62"/>
    </row>
    <row r="25776" spans="1:11" x14ac:dyDescent="0.25">
      <c r="A25776" s="58" t="s">
        <v>37329</v>
      </c>
      <c r="B25776" t="s">
        <v>10921</v>
      </c>
      <c r="C25776">
        <v>1</v>
      </c>
      <c r="D25776">
        <v>810.8</v>
      </c>
      <c r="E25776" t="s">
        <v>54</v>
      </c>
      <c r="G25776" s="25">
        <v>160.68</v>
      </c>
      <c r="H25776" s="53">
        <v>0.4</v>
      </c>
      <c r="I25776">
        <v>0</v>
      </c>
      <c r="J25776" s="25" t="s">
        <v>20228</v>
      </c>
      <c r="K25776" s="62"/>
    </row>
    <row r="25777" spans="1:11" x14ac:dyDescent="0.25">
      <c r="A25777" s="58" t="s">
        <v>37330</v>
      </c>
      <c r="B25777" t="s">
        <v>10921</v>
      </c>
      <c r="C25777">
        <v>1</v>
      </c>
      <c r="D25777">
        <v>1413.6</v>
      </c>
      <c r="E25777" t="s">
        <v>54</v>
      </c>
      <c r="G25777" s="25">
        <v>216.3</v>
      </c>
      <c r="H25777" s="53">
        <v>0.4</v>
      </c>
      <c r="I25777">
        <v>0</v>
      </c>
      <c r="J25777" s="25" t="s">
        <v>23078</v>
      </c>
      <c r="K25777" s="62"/>
    </row>
    <row r="25778" spans="1:11" x14ac:dyDescent="0.25">
      <c r="A25778" s="58" t="s">
        <v>37331</v>
      </c>
      <c r="B25778" t="s">
        <v>10921</v>
      </c>
      <c r="C25778">
        <v>1</v>
      </c>
      <c r="D25778">
        <v>431</v>
      </c>
      <c r="E25778" t="s">
        <v>19</v>
      </c>
      <c r="G25778" s="25">
        <v>184.37</v>
      </c>
      <c r="H25778" s="53">
        <v>0.4</v>
      </c>
      <c r="I25778">
        <v>0</v>
      </c>
      <c r="J25778" s="25" t="s">
        <v>43910</v>
      </c>
      <c r="K25778" s="62"/>
    </row>
    <row r="25779" spans="1:11" x14ac:dyDescent="0.25">
      <c r="A25779" s="58" t="s">
        <v>37332</v>
      </c>
      <c r="B25779" t="s">
        <v>10921</v>
      </c>
      <c r="C25779">
        <v>1</v>
      </c>
      <c r="D25779">
        <v>747.2</v>
      </c>
      <c r="E25779" t="s">
        <v>19</v>
      </c>
      <c r="G25779" s="25">
        <v>192.61</v>
      </c>
      <c r="H25779" s="53">
        <v>0.4</v>
      </c>
      <c r="I25779">
        <v>0</v>
      </c>
      <c r="J25779" s="25" t="s">
        <v>42934</v>
      </c>
      <c r="K25779" s="62"/>
    </row>
    <row r="25780" spans="1:11" x14ac:dyDescent="0.25">
      <c r="A25780" s="58" t="s">
        <v>37333</v>
      </c>
      <c r="B25780" t="s">
        <v>10921</v>
      </c>
      <c r="C25780">
        <v>1</v>
      </c>
      <c r="D25780">
        <v>1058</v>
      </c>
      <c r="E25780" t="s">
        <v>54</v>
      </c>
      <c r="G25780" s="25">
        <v>209.09</v>
      </c>
      <c r="H25780" s="53">
        <v>0.4</v>
      </c>
      <c r="I25780">
        <v>0</v>
      </c>
      <c r="J25780" s="25" t="s">
        <v>42234</v>
      </c>
      <c r="K25780" s="62"/>
    </row>
    <row r="25781" spans="1:11" x14ac:dyDescent="0.25">
      <c r="A25781" s="58" t="s">
        <v>37334</v>
      </c>
      <c r="B25781" t="s">
        <v>10921</v>
      </c>
      <c r="C25781">
        <v>1</v>
      </c>
      <c r="D25781">
        <v>432</v>
      </c>
      <c r="E25781" t="s">
        <v>19</v>
      </c>
      <c r="G25781" s="25">
        <v>184.37</v>
      </c>
      <c r="H25781" s="53">
        <v>0.4</v>
      </c>
      <c r="I25781">
        <v>0</v>
      </c>
      <c r="J25781" s="25" t="s">
        <v>43910</v>
      </c>
      <c r="K25781" s="62"/>
    </row>
    <row r="25782" spans="1:11" x14ac:dyDescent="0.25">
      <c r="A25782" s="58" t="s">
        <v>37335</v>
      </c>
      <c r="B25782" t="s">
        <v>10921</v>
      </c>
      <c r="C25782">
        <v>1</v>
      </c>
      <c r="D25782">
        <v>745</v>
      </c>
      <c r="E25782" t="s">
        <v>19</v>
      </c>
      <c r="G25782" s="25">
        <v>192.61</v>
      </c>
      <c r="H25782" s="53">
        <v>0.4</v>
      </c>
      <c r="I25782">
        <v>0</v>
      </c>
      <c r="J25782" s="25" t="s">
        <v>42934</v>
      </c>
      <c r="K25782" s="62"/>
    </row>
    <row r="25783" spans="1:11" x14ac:dyDescent="0.25">
      <c r="A25783" s="58" t="s">
        <v>37336</v>
      </c>
      <c r="B25783" t="s">
        <v>10921</v>
      </c>
      <c r="C25783">
        <v>1</v>
      </c>
      <c r="D25783">
        <v>1055</v>
      </c>
      <c r="E25783" t="s">
        <v>19</v>
      </c>
      <c r="G25783" s="25">
        <v>209.09</v>
      </c>
      <c r="H25783" s="53">
        <v>0.4</v>
      </c>
      <c r="I25783">
        <v>0</v>
      </c>
      <c r="J25783" s="25" t="s">
        <v>42234</v>
      </c>
      <c r="K25783" s="62"/>
    </row>
    <row r="25784" spans="1:11" x14ac:dyDescent="0.25">
      <c r="A25784" s="58" t="s">
        <v>37337</v>
      </c>
      <c r="B25784" t="s">
        <v>10921</v>
      </c>
      <c r="C25784">
        <v>1</v>
      </c>
      <c r="D25784">
        <v>744</v>
      </c>
      <c r="E25784" t="s">
        <v>19</v>
      </c>
      <c r="G25784" s="25">
        <v>192.61</v>
      </c>
      <c r="H25784" s="53">
        <v>0.4</v>
      </c>
      <c r="I25784">
        <v>0</v>
      </c>
      <c r="J25784" s="25" t="s">
        <v>42934</v>
      </c>
      <c r="K25784" s="62"/>
    </row>
    <row r="25785" spans="1:11" x14ac:dyDescent="0.25">
      <c r="A25785" s="58" t="s">
        <v>37338</v>
      </c>
      <c r="B25785" t="s">
        <v>10921</v>
      </c>
      <c r="C25785">
        <v>1</v>
      </c>
      <c r="D25785">
        <v>746.8</v>
      </c>
      <c r="E25785" t="s">
        <v>19</v>
      </c>
      <c r="G25785" s="25">
        <v>192.61</v>
      </c>
      <c r="H25785" s="53">
        <v>0.4</v>
      </c>
      <c r="I25785">
        <v>0</v>
      </c>
      <c r="J25785" s="25" t="s">
        <v>42934</v>
      </c>
      <c r="K25785" s="62"/>
    </row>
    <row r="25786" spans="1:11" x14ac:dyDescent="0.25">
      <c r="A25786" s="58" t="s">
        <v>37341</v>
      </c>
      <c r="B25786" t="s">
        <v>10921</v>
      </c>
      <c r="C25786">
        <v>1</v>
      </c>
      <c r="D25786">
        <v>219</v>
      </c>
      <c r="E25786" t="s">
        <v>54</v>
      </c>
      <c r="G25786" s="25">
        <v>136.99</v>
      </c>
      <c r="H25786" s="53">
        <v>0.4</v>
      </c>
      <c r="I25786">
        <v>0</v>
      </c>
      <c r="J25786" s="25" t="s">
        <v>42990</v>
      </c>
      <c r="K25786" s="62"/>
    </row>
    <row r="25787" spans="1:11" x14ac:dyDescent="0.25">
      <c r="A25787" s="58" t="s">
        <v>37342</v>
      </c>
      <c r="B25787" t="s">
        <v>10921</v>
      </c>
      <c r="C25787">
        <v>1</v>
      </c>
      <c r="D25787">
        <v>413</v>
      </c>
      <c r="E25787" t="s">
        <v>19</v>
      </c>
      <c r="G25787" s="25">
        <v>152.44</v>
      </c>
      <c r="H25787" s="53">
        <v>0.4</v>
      </c>
      <c r="I25787">
        <v>0</v>
      </c>
      <c r="J25787" s="25" t="s">
        <v>23892</v>
      </c>
      <c r="K25787" s="62"/>
    </row>
    <row r="25788" spans="1:11" x14ac:dyDescent="0.25">
      <c r="A25788" s="58" t="s">
        <v>37343</v>
      </c>
      <c r="B25788" t="s">
        <v>10921</v>
      </c>
      <c r="C25788">
        <v>1</v>
      </c>
      <c r="D25788">
        <v>433.7</v>
      </c>
      <c r="E25788" t="s">
        <v>19</v>
      </c>
      <c r="G25788" s="25">
        <v>152.44</v>
      </c>
      <c r="H25788" s="53">
        <v>0.4</v>
      </c>
      <c r="I25788">
        <v>0</v>
      </c>
      <c r="J25788" s="25" t="s">
        <v>23892</v>
      </c>
      <c r="K25788" s="62"/>
    </row>
    <row r="25789" spans="1:11" x14ac:dyDescent="0.25">
      <c r="A25789" s="58" t="s">
        <v>37344</v>
      </c>
      <c r="B25789" t="s">
        <v>10921</v>
      </c>
      <c r="C25789">
        <v>1</v>
      </c>
      <c r="D25789">
        <v>756</v>
      </c>
      <c r="E25789" t="s">
        <v>19</v>
      </c>
      <c r="G25789" s="25">
        <v>160.68</v>
      </c>
      <c r="H25789" s="53">
        <v>0.4</v>
      </c>
      <c r="I25789">
        <v>0</v>
      </c>
      <c r="J25789" s="25" t="s">
        <v>20228</v>
      </c>
      <c r="K25789" s="62"/>
    </row>
    <row r="25790" spans="1:11" x14ac:dyDescent="0.25">
      <c r="A25790" s="58" t="s">
        <v>37345</v>
      </c>
      <c r="B25790" t="s">
        <v>10921</v>
      </c>
      <c r="C25790">
        <v>1</v>
      </c>
      <c r="D25790">
        <v>739.4</v>
      </c>
      <c r="E25790" t="s">
        <v>19</v>
      </c>
      <c r="G25790" s="25">
        <v>160.68</v>
      </c>
      <c r="H25790" s="53">
        <v>0.4</v>
      </c>
      <c r="I25790">
        <v>0</v>
      </c>
      <c r="J25790" s="25" t="s">
        <v>20228</v>
      </c>
      <c r="K25790" s="62"/>
    </row>
    <row r="25791" spans="1:11" x14ac:dyDescent="0.25">
      <c r="A25791" s="58" t="s">
        <v>37346</v>
      </c>
      <c r="B25791" t="s">
        <v>10921</v>
      </c>
      <c r="C25791">
        <v>1</v>
      </c>
      <c r="D25791">
        <v>1100</v>
      </c>
      <c r="E25791" t="s">
        <v>19</v>
      </c>
      <c r="G25791" s="25">
        <v>177.16</v>
      </c>
      <c r="H25791" s="53">
        <v>0.4</v>
      </c>
      <c r="I25791">
        <v>0</v>
      </c>
      <c r="J25791" s="25" t="s">
        <v>20175</v>
      </c>
      <c r="K25791" s="62"/>
    </row>
    <row r="25792" spans="1:11" x14ac:dyDescent="0.25">
      <c r="A25792" s="58" t="s">
        <v>37347</v>
      </c>
      <c r="B25792" t="s">
        <v>10921</v>
      </c>
      <c r="C25792">
        <v>1</v>
      </c>
      <c r="D25792">
        <v>1140</v>
      </c>
      <c r="E25792" t="s">
        <v>54</v>
      </c>
      <c r="G25792" s="25">
        <v>177.16</v>
      </c>
      <c r="H25792" s="53">
        <v>0.4</v>
      </c>
      <c r="I25792">
        <v>0</v>
      </c>
      <c r="J25792" s="25" t="s">
        <v>20175</v>
      </c>
      <c r="K25792" s="62"/>
    </row>
    <row r="25793" spans="1:11" x14ac:dyDescent="0.25">
      <c r="A25793" s="58" t="s">
        <v>37348</v>
      </c>
      <c r="B25793" t="s">
        <v>10921</v>
      </c>
      <c r="C25793">
        <v>1</v>
      </c>
      <c r="D25793">
        <v>1433.4</v>
      </c>
      <c r="E25793" t="s">
        <v>19</v>
      </c>
      <c r="G25793" s="25">
        <v>216.3</v>
      </c>
      <c r="H25793" s="53">
        <v>0.4</v>
      </c>
      <c r="I25793">
        <v>0</v>
      </c>
      <c r="J25793" s="25" t="s">
        <v>23078</v>
      </c>
      <c r="K25793" s="62"/>
    </row>
    <row r="25794" spans="1:11" x14ac:dyDescent="0.25">
      <c r="A25794" s="58" t="s">
        <v>37349</v>
      </c>
      <c r="B25794" t="s">
        <v>10921</v>
      </c>
      <c r="C25794">
        <v>1</v>
      </c>
      <c r="D25794">
        <v>3170</v>
      </c>
      <c r="E25794" t="s">
        <v>19</v>
      </c>
      <c r="G25794" s="25">
        <v>288.39999999999998</v>
      </c>
      <c r="H25794" s="53">
        <v>0.4</v>
      </c>
      <c r="I25794">
        <v>0</v>
      </c>
      <c r="J25794" s="25" t="s">
        <v>26747</v>
      </c>
      <c r="K25794" s="62"/>
    </row>
    <row r="25795" spans="1:11" x14ac:dyDescent="0.25">
      <c r="A25795" s="58" t="s">
        <v>37350</v>
      </c>
      <c r="B25795" t="s">
        <v>10921</v>
      </c>
      <c r="C25795">
        <v>1</v>
      </c>
      <c r="D25795">
        <v>218</v>
      </c>
      <c r="E25795" t="s">
        <v>19</v>
      </c>
      <c r="G25795" s="25">
        <v>136.99</v>
      </c>
      <c r="H25795" s="53">
        <v>0.4</v>
      </c>
      <c r="I25795">
        <v>0</v>
      </c>
      <c r="J25795" s="25" t="s">
        <v>42990</v>
      </c>
      <c r="K25795" s="62"/>
    </row>
    <row r="25796" spans="1:11" x14ac:dyDescent="0.25">
      <c r="A25796" s="58" t="s">
        <v>37351</v>
      </c>
      <c r="B25796" t="s">
        <v>10921</v>
      </c>
      <c r="C25796">
        <v>1</v>
      </c>
      <c r="D25796">
        <v>411</v>
      </c>
      <c r="E25796" t="s">
        <v>19</v>
      </c>
      <c r="G25796" s="25">
        <v>152.44</v>
      </c>
      <c r="H25796" s="53">
        <v>0.4</v>
      </c>
      <c r="I25796">
        <v>0</v>
      </c>
      <c r="J25796" s="25" t="s">
        <v>23892</v>
      </c>
      <c r="K25796" s="62"/>
    </row>
    <row r="25797" spans="1:11" x14ac:dyDescent="0.25">
      <c r="A25797" s="58" t="s">
        <v>37352</v>
      </c>
      <c r="B25797" t="s">
        <v>10921</v>
      </c>
      <c r="C25797">
        <v>1</v>
      </c>
      <c r="D25797">
        <v>433</v>
      </c>
      <c r="E25797" t="s">
        <v>19</v>
      </c>
      <c r="G25797" s="25">
        <v>152.44</v>
      </c>
      <c r="H25797" s="53">
        <v>0.4</v>
      </c>
      <c r="I25797">
        <v>0</v>
      </c>
      <c r="J25797" s="25" t="s">
        <v>23892</v>
      </c>
      <c r="K25797" s="62"/>
    </row>
    <row r="25798" spans="1:11" x14ac:dyDescent="0.25">
      <c r="A25798" s="58" t="s">
        <v>37353</v>
      </c>
      <c r="B25798" t="s">
        <v>10921</v>
      </c>
      <c r="C25798">
        <v>1</v>
      </c>
      <c r="D25798">
        <v>745.5</v>
      </c>
      <c r="E25798" t="s">
        <v>19</v>
      </c>
      <c r="G25798" s="25">
        <v>160.68</v>
      </c>
      <c r="H25798" s="53">
        <v>0.4</v>
      </c>
      <c r="I25798">
        <v>0</v>
      </c>
      <c r="J25798" s="25" t="s">
        <v>20228</v>
      </c>
      <c r="K25798" s="62"/>
    </row>
    <row r="25799" spans="1:11" x14ac:dyDescent="0.25">
      <c r="A25799" s="58" t="s">
        <v>37354</v>
      </c>
      <c r="B25799" t="s">
        <v>10921</v>
      </c>
      <c r="C25799">
        <v>1</v>
      </c>
      <c r="D25799">
        <v>750</v>
      </c>
      <c r="E25799" t="s">
        <v>19</v>
      </c>
      <c r="G25799" s="25">
        <v>160.68</v>
      </c>
      <c r="H25799" s="53">
        <v>0.4</v>
      </c>
      <c r="I25799">
        <v>0</v>
      </c>
      <c r="J25799" s="25" t="s">
        <v>20228</v>
      </c>
      <c r="K25799" s="62"/>
    </row>
    <row r="25800" spans="1:11" x14ac:dyDescent="0.25">
      <c r="A25800" s="58" t="s">
        <v>37355</v>
      </c>
      <c r="B25800" t="s">
        <v>10921</v>
      </c>
      <c r="C25800">
        <v>1</v>
      </c>
      <c r="D25800">
        <v>1010</v>
      </c>
      <c r="E25800" t="s">
        <v>19</v>
      </c>
      <c r="G25800" s="25">
        <v>177.16</v>
      </c>
      <c r="H25800" s="53">
        <v>0.4</v>
      </c>
      <c r="I25800">
        <v>0</v>
      </c>
      <c r="J25800" s="25" t="s">
        <v>20175</v>
      </c>
      <c r="K25800" s="62"/>
    </row>
    <row r="25801" spans="1:11" x14ac:dyDescent="0.25">
      <c r="A25801" s="58" t="s">
        <v>37356</v>
      </c>
      <c r="B25801" t="s">
        <v>10921</v>
      </c>
      <c r="C25801">
        <v>1</v>
      </c>
      <c r="D25801">
        <v>1060</v>
      </c>
      <c r="E25801" t="s">
        <v>19</v>
      </c>
      <c r="G25801" s="25">
        <v>177.16</v>
      </c>
      <c r="H25801" s="53">
        <v>0.4</v>
      </c>
      <c r="I25801">
        <v>0</v>
      </c>
      <c r="J25801" s="25" t="s">
        <v>20175</v>
      </c>
      <c r="K25801" s="62"/>
    </row>
    <row r="25802" spans="1:11" x14ac:dyDescent="0.25">
      <c r="A25802" s="58" t="s">
        <v>37357</v>
      </c>
      <c r="B25802" t="s">
        <v>10921</v>
      </c>
      <c r="C25802">
        <v>1</v>
      </c>
      <c r="D25802">
        <v>1398.5</v>
      </c>
      <c r="E25802" t="s">
        <v>19</v>
      </c>
      <c r="G25802" s="25">
        <v>216.3</v>
      </c>
      <c r="H25802" s="53">
        <v>0.4</v>
      </c>
      <c r="I25802">
        <v>0</v>
      </c>
      <c r="J25802" s="25" t="s">
        <v>23078</v>
      </c>
      <c r="K25802" s="62"/>
    </row>
    <row r="25803" spans="1:11" x14ac:dyDescent="0.25">
      <c r="A25803" s="58" t="s">
        <v>37358</v>
      </c>
      <c r="B25803" t="s">
        <v>10921</v>
      </c>
      <c r="C25803">
        <v>1</v>
      </c>
      <c r="D25803">
        <v>3190</v>
      </c>
      <c r="E25803" t="s">
        <v>19</v>
      </c>
      <c r="G25803" s="25">
        <v>288.39999999999998</v>
      </c>
      <c r="H25803" s="53">
        <v>0.4</v>
      </c>
      <c r="I25803">
        <v>0</v>
      </c>
      <c r="J25803" s="25" t="s">
        <v>26747</v>
      </c>
      <c r="K25803" s="62"/>
    </row>
    <row r="25804" spans="1:11" x14ac:dyDescent="0.25">
      <c r="A25804" s="58" t="s">
        <v>37413</v>
      </c>
      <c r="B25804" t="s">
        <v>10921</v>
      </c>
      <c r="C25804">
        <v>1</v>
      </c>
      <c r="D25804">
        <v>1560</v>
      </c>
      <c r="E25804" t="s">
        <v>19</v>
      </c>
      <c r="G25804" s="25">
        <v>443.93</v>
      </c>
      <c r="H25804" s="53">
        <v>0.4</v>
      </c>
      <c r="I25804">
        <v>0</v>
      </c>
      <c r="J25804" s="25" t="s">
        <v>44324</v>
      </c>
      <c r="K25804" s="62"/>
    </row>
    <row r="25805" spans="1:11" x14ac:dyDescent="0.25">
      <c r="A25805" s="58" t="s">
        <v>37414</v>
      </c>
      <c r="B25805" t="s">
        <v>10921</v>
      </c>
      <c r="C25805">
        <v>1</v>
      </c>
      <c r="D25805">
        <v>1540</v>
      </c>
      <c r="E25805" t="s">
        <v>19</v>
      </c>
      <c r="G25805" s="25">
        <v>443.93</v>
      </c>
      <c r="H25805" s="53">
        <v>0.4</v>
      </c>
      <c r="I25805">
        <v>0</v>
      </c>
      <c r="J25805" s="25" t="s">
        <v>44324</v>
      </c>
      <c r="K25805" s="62"/>
    </row>
    <row r="25806" spans="1:11" x14ac:dyDescent="0.25">
      <c r="A25806" s="58" t="s">
        <v>37415</v>
      </c>
      <c r="B25806" t="s">
        <v>10921</v>
      </c>
      <c r="C25806">
        <v>1</v>
      </c>
      <c r="D25806">
        <v>1300</v>
      </c>
      <c r="E25806" t="s">
        <v>19</v>
      </c>
      <c r="G25806" s="25">
        <v>443.93</v>
      </c>
      <c r="H25806" s="53">
        <v>0.4</v>
      </c>
      <c r="I25806">
        <v>0</v>
      </c>
      <c r="J25806" s="25" t="s">
        <v>44324</v>
      </c>
      <c r="K25806" s="62"/>
    </row>
    <row r="25807" spans="1:11" x14ac:dyDescent="0.25">
      <c r="A25807" s="58" t="s">
        <v>37416</v>
      </c>
      <c r="B25807" t="s">
        <v>10921</v>
      </c>
      <c r="C25807">
        <v>1</v>
      </c>
      <c r="D25807">
        <v>1250</v>
      </c>
      <c r="E25807" t="s">
        <v>19</v>
      </c>
      <c r="G25807" s="25">
        <v>443.93</v>
      </c>
      <c r="H25807" s="53">
        <v>0.4</v>
      </c>
      <c r="I25807">
        <v>0</v>
      </c>
      <c r="J25807" s="25" t="s">
        <v>44324</v>
      </c>
      <c r="K25807" s="62"/>
    </row>
    <row r="25808" spans="1:11" x14ac:dyDescent="0.25">
      <c r="A25808" s="58" t="s">
        <v>37417</v>
      </c>
      <c r="B25808" t="s">
        <v>10921</v>
      </c>
      <c r="C25808">
        <v>1</v>
      </c>
      <c r="D25808">
        <v>1694.5</v>
      </c>
      <c r="E25808" t="s">
        <v>19</v>
      </c>
      <c r="G25808" s="25">
        <v>443.93</v>
      </c>
      <c r="H25808" s="53">
        <v>0.4</v>
      </c>
      <c r="I25808">
        <v>0</v>
      </c>
      <c r="J25808" s="25" t="s">
        <v>44324</v>
      </c>
      <c r="K25808" s="62"/>
    </row>
    <row r="25809" spans="1:11" x14ac:dyDescent="0.25">
      <c r="A25809" s="58" t="s">
        <v>37418</v>
      </c>
      <c r="B25809" t="s">
        <v>10921</v>
      </c>
      <c r="C25809">
        <v>1</v>
      </c>
      <c r="D25809">
        <v>1250</v>
      </c>
      <c r="E25809" t="s">
        <v>19</v>
      </c>
      <c r="G25809" s="25">
        <v>443.93</v>
      </c>
      <c r="H25809" s="53">
        <v>0.4</v>
      </c>
      <c r="I25809">
        <v>0</v>
      </c>
      <c r="J25809" s="25" t="s">
        <v>44324</v>
      </c>
      <c r="K25809" s="62"/>
    </row>
    <row r="25810" spans="1:11" x14ac:dyDescent="0.25">
      <c r="A25810" s="58" t="s">
        <v>37419</v>
      </c>
      <c r="B25810" t="s">
        <v>10921</v>
      </c>
      <c r="C25810">
        <v>1</v>
      </c>
      <c r="D25810">
        <v>1470</v>
      </c>
      <c r="E25810" t="s">
        <v>19</v>
      </c>
      <c r="G25810" s="25">
        <v>604.61</v>
      </c>
      <c r="H25810" s="53">
        <v>0.4</v>
      </c>
      <c r="I25810">
        <v>0</v>
      </c>
      <c r="J25810" s="25" t="s">
        <v>43836</v>
      </c>
      <c r="K25810" s="62"/>
    </row>
    <row r="25811" spans="1:11" x14ac:dyDescent="0.25">
      <c r="A25811" s="58" t="s">
        <v>37420</v>
      </c>
      <c r="B25811" t="s">
        <v>10921</v>
      </c>
      <c r="C25811">
        <v>1</v>
      </c>
      <c r="D25811">
        <v>1500</v>
      </c>
      <c r="E25811" t="s">
        <v>19</v>
      </c>
      <c r="G25811" s="25">
        <v>604.61</v>
      </c>
      <c r="H25811" s="53">
        <v>0.4</v>
      </c>
      <c r="I25811">
        <v>0</v>
      </c>
      <c r="J25811" s="25" t="s">
        <v>43836</v>
      </c>
      <c r="K25811" s="62"/>
    </row>
    <row r="25812" spans="1:11" x14ac:dyDescent="0.25">
      <c r="A25812" s="58" t="s">
        <v>37421</v>
      </c>
      <c r="B25812" t="s">
        <v>10921</v>
      </c>
      <c r="C25812">
        <v>1</v>
      </c>
      <c r="D25812">
        <v>1300</v>
      </c>
      <c r="E25812" t="s">
        <v>54</v>
      </c>
      <c r="G25812" s="25">
        <v>443.93</v>
      </c>
      <c r="H25812" s="53">
        <v>0.4</v>
      </c>
      <c r="I25812">
        <v>0</v>
      </c>
      <c r="J25812" s="25" t="s">
        <v>44324</v>
      </c>
      <c r="K25812" s="62"/>
    </row>
    <row r="25813" spans="1:11" x14ac:dyDescent="0.25">
      <c r="A25813" s="58" t="s">
        <v>37422</v>
      </c>
      <c r="B25813" t="s">
        <v>10921</v>
      </c>
      <c r="C25813">
        <v>1</v>
      </c>
      <c r="D25813">
        <v>1250</v>
      </c>
      <c r="E25813" t="s">
        <v>54</v>
      </c>
      <c r="G25813" s="25">
        <v>443.93</v>
      </c>
      <c r="H25813" s="53">
        <v>0.4</v>
      </c>
      <c r="I25813">
        <v>0</v>
      </c>
      <c r="J25813" s="25" t="s">
        <v>44324</v>
      </c>
      <c r="K25813" s="62"/>
    </row>
    <row r="25814" spans="1:11" x14ac:dyDescent="0.25">
      <c r="A25814" s="58" t="s">
        <v>37423</v>
      </c>
      <c r="B25814" t="s">
        <v>10921</v>
      </c>
      <c r="C25814">
        <v>1</v>
      </c>
      <c r="D25814">
        <v>1916.4</v>
      </c>
      <c r="E25814" t="s">
        <v>54</v>
      </c>
      <c r="G25814" s="25">
        <v>443.93</v>
      </c>
      <c r="H25814" s="53">
        <v>0.4</v>
      </c>
      <c r="I25814">
        <v>0</v>
      </c>
      <c r="J25814" s="25" t="s">
        <v>44324</v>
      </c>
      <c r="K25814" s="62"/>
    </row>
    <row r="25815" spans="1:11" x14ac:dyDescent="0.25">
      <c r="A25815" s="58" t="s">
        <v>37424</v>
      </c>
      <c r="B25815" t="s">
        <v>10921</v>
      </c>
      <c r="C25815">
        <v>1</v>
      </c>
      <c r="D25815">
        <v>1480</v>
      </c>
      <c r="E25815" t="s">
        <v>54</v>
      </c>
      <c r="G25815" s="25">
        <v>443.93</v>
      </c>
      <c r="H25815" s="53">
        <v>0.4</v>
      </c>
      <c r="I25815">
        <v>0</v>
      </c>
      <c r="J25815" s="25" t="s">
        <v>44324</v>
      </c>
      <c r="K25815" s="62"/>
    </row>
    <row r="25816" spans="1:11" x14ac:dyDescent="0.25">
      <c r="A25816" s="58" t="s">
        <v>37425</v>
      </c>
      <c r="B25816" t="s">
        <v>10921</v>
      </c>
      <c r="C25816">
        <v>1</v>
      </c>
      <c r="D25816">
        <v>1460</v>
      </c>
      <c r="E25816" t="s">
        <v>19</v>
      </c>
      <c r="G25816" s="25">
        <v>443.93</v>
      </c>
      <c r="H25816" s="53">
        <v>0.4</v>
      </c>
      <c r="I25816">
        <v>0</v>
      </c>
      <c r="J25816" s="25" t="s">
        <v>44324</v>
      </c>
      <c r="K25816" s="62"/>
    </row>
    <row r="25817" spans="1:11" x14ac:dyDescent="0.25">
      <c r="A25817" s="58" t="s">
        <v>37426</v>
      </c>
      <c r="B25817" t="s">
        <v>10921</v>
      </c>
      <c r="C25817">
        <v>1</v>
      </c>
      <c r="D25817">
        <v>1510</v>
      </c>
      <c r="E25817" t="s">
        <v>54</v>
      </c>
      <c r="G25817" s="25">
        <v>443.93</v>
      </c>
      <c r="H25817" s="53">
        <v>0.4</v>
      </c>
      <c r="I25817">
        <v>0</v>
      </c>
      <c r="J25817" s="25" t="s">
        <v>44324</v>
      </c>
      <c r="K25817" s="62"/>
    </row>
    <row r="25818" spans="1:11" x14ac:dyDescent="0.25">
      <c r="A25818" s="58" t="s">
        <v>37427</v>
      </c>
      <c r="B25818" t="s">
        <v>10921</v>
      </c>
      <c r="C25818">
        <v>1</v>
      </c>
      <c r="D25818">
        <v>1470</v>
      </c>
      <c r="E25818" t="s">
        <v>54</v>
      </c>
      <c r="G25818" s="25">
        <v>443.93</v>
      </c>
      <c r="H25818" s="53">
        <v>0.4</v>
      </c>
      <c r="I25818">
        <v>0</v>
      </c>
      <c r="J25818" s="25" t="s">
        <v>44324</v>
      </c>
      <c r="K25818" s="62"/>
    </row>
    <row r="25819" spans="1:11" x14ac:dyDescent="0.25">
      <c r="A25819" s="58" t="s">
        <v>37428</v>
      </c>
      <c r="B25819" t="s">
        <v>10921</v>
      </c>
      <c r="C25819">
        <v>1</v>
      </c>
      <c r="D25819">
        <v>1450</v>
      </c>
      <c r="E25819" t="s">
        <v>19</v>
      </c>
      <c r="G25819" s="25">
        <v>443.93</v>
      </c>
      <c r="H25819" s="53">
        <v>0.4</v>
      </c>
      <c r="I25819">
        <v>0</v>
      </c>
      <c r="J25819" s="25" t="s">
        <v>44324</v>
      </c>
      <c r="K25819" s="62"/>
    </row>
    <row r="25820" spans="1:11" x14ac:dyDescent="0.25">
      <c r="A25820" s="58" t="s">
        <v>37429</v>
      </c>
      <c r="B25820" t="s">
        <v>10921</v>
      </c>
      <c r="C25820">
        <v>1</v>
      </c>
      <c r="D25820">
        <v>1300</v>
      </c>
      <c r="E25820" t="s">
        <v>19</v>
      </c>
      <c r="G25820" s="25">
        <v>443.93</v>
      </c>
      <c r="H25820" s="53">
        <v>0.4</v>
      </c>
      <c r="I25820">
        <v>0</v>
      </c>
      <c r="J25820" s="25" t="s">
        <v>44324</v>
      </c>
      <c r="K25820" s="62"/>
    </row>
    <row r="25821" spans="1:11" x14ac:dyDescent="0.25">
      <c r="A25821" s="58" t="s">
        <v>37430</v>
      </c>
      <c r="B25821" t="s">
        <v>10921</v>
      </c>
      <c r="C25821">
        <v>1</v>
      </c>
      <c r="D25821">
        <v>980</v>
      </c>
      <c r="E25821" t="s">
        <v>19</v>
      </c>
      <c r="G25821" s="25">
        <v>443.93</v>
      </c>
      <c r="H25821" s="53">
        <v>0.4</v>
      </c>
      <c r="I25821">
        <v>0</v>
      </c>
      <c r="J25821" s="25" t="s">
        <v>44324</v>
      </c>
      <c r="K25821" s="62"/>
    </row>
    <row r="25822" spans="1:11" x14ac:dyDescent="0.25">
      <c r="A25822" s="58" t="s">
        <v>37431</v>
      </c>
      <c r="B25822" t="s">
        <v>10921</v>
      </c>
      <c r="C25822">
        <v>1</v>
      </c>
      <c r="D25822">
        <v>1450</v>
      </c>
      <c r="E25822" t="s">
        <v>54</v>
      </c>
      <c r="G25822" s="25">
        <v>443.93</v>
      </c>
      <c r="H25822" s="53">
        <v>0.4</v>
      </c>
      <c r="I25822">
        <v>0</v>
      </c>
      <c r="J25822" s="25" t="s">
        <v>44324</v>
      </c>
      <c r="K25822" s="62"/>
    </row>
    <row r="25823" spans="1:11" x14ac:dyDescent="0.25">
      <c r="A25823" s="58" t="s">
        <v>37432</v>
      </c>
      <c r="B25823" t="s">
        <v>10921</v>
      </c>
      <c r="C25823">
        <v>1</v>
      </c>
      <c r="D25823">
        <v>1480</v>
      </c>
      <c r="E25823" t="s">
        <v>19</v>
      </c>
      <c r="G25823" s="25">
        <v>488.22</v>
      </c>
      <c r="H25823" s="53">
        <v>0.4</v>
      </c>
      <c r="I25823">
        <v>0</v>
      </c>
      <c r="J25823" s="25" t="s">
        <v>23663</v>
      </c>
      <c r="K25823" s="62"/>
    </row>
    <row r="25824" spans="1:11" x14ac:dyDescent="0.25">
      <c r="A25824" s="58" t="s">
        <v>37433</v>
      </c>
      <c r="B25824" t="s">
        <v>10921</v>
      </c>
      <c r="C25824">
        <v>1</v>
      </c>
      <c r="D25824">
        <v>1500</v>
      </c>
      <c r="E25824" t="s">
        <v>54</v>
      </c>
      <c r="G25824" s="25">
        <v>443.93</v>
      </c>
      <c r="H25824" s="53">
        <v>0.4</v>
      </c>
      <c r="I25824">
        <v>0</v>
      </c>
      <c r="J25824" s="25" t="s">
        <v>44324</v>
      </c>
      <c r="K25824" s="62"/>
    </row>
    <row r="25825" spans="1:11" x14ac:dyDescent="0.25">
      <c r="A25825" s="58" t="s">
        <v>37434</v>
      </c>
      <c r="B25825" t="s">
        <v>10921</v>
      </c>
      <c r="C25825">
        <v>1</v>
      </c>
      <c r="D25825">
        <v>1474</v>
      </c>
      <c r="E25825" t="s">
        <v>19</v>
      </c>
      <c r="G25825" s="25">
        <v>488.22</v>
      </c>
      <c r="H25825" s="53">
        <v>0.4</v>
      </c>
      <c r="I25825">
        <v>0</v>
      </c>
      <c r="J25825" s="25" t="s">
        <v>23663</v>
      </c>
      <c r="K25825" s="62"/>
    </row>
    <row r="25826" spans="1:11" x14ac:dyDescent="0.25">
      <c r="A25826" s="58" t="s">
        <v>37487</v>
      </c>
      <c r="B25826" t="s">
        <v>10921</v>
      </c>
      <c r="C25826">
        <v>1</v>
      </c>
      <c r="D25826">
        <v>150</v>
      </c>
      <c r="E25826" t="s">
        <v>19</v>
      </c>
      <c r="G25826" s="25">
        <v>378.01</v>
      </c>
      <c r="H25826" s="53">
        <v>0.4</v>
      </c>
      <c r="I25826">
        <v>0</v>
      </c>
      <c r="J25826" s="25" t="s">
        <v>42986</v>
      </c>
      <c r="K25826" s="62"/>
    </row>
    <row r="25827" spans="1:11" x14ac:dyDescent="0.25">
      <c r="A25827" s="58" t="s">
        <v>37488</v>
      </c>
      <c r="B25827" t="s">
        <v>10921</v>
      </c>
      <c r="C25827">
        <v>1</v>
      </c>
      <c r="D25827">
        <v>160</v>
      </c>
      <c r="E25827" t="s">
        <v>54</v>
      </c>
      <c r="G25827" s="25">
        <v>378.01</v>
      </c>
      <c r="H25827" s="53">
        <v>0.4</v>
      </c>
      <c r="I25827">
        <v>0</v>
      </c>
      <c r="J25827" s="25" t="s">
        <v>42986</v>
      </c>
      <c r="K25827" s="62"/>
    </row>
    <row r="25828" spans="1:11" x14ac:dyDescent="0.25">
      <c r="A25828" s="58" t="s">
        <v>37489</v>
      </c>
      <c r="B25828" t="s">
        <v>10921</v>
      </c>
      <c r="C25828">
        <v>1</v>
      </c>
      <c r="D25828">
        <v>185.3</v>
      </c>
      <c r="E25828" t="s">
        <v>19</v>
      </c>
      <c r="G25828" s="25">
        <v>378.01</v>
      </c>
      <c r="H25828" s="53">
        <v>0.4</v>
      </c>
      <c r="I25828">
        <v>0</v>
      </c>
      <c r="J25828" s="25" t="s">
        <v>42986</v>
      </c>
      <c r="K25828" s="62"/>
    </row>
    <row r="25829" spans="1:11" x14ac:dyDescent="0.25">
      <c r="A25829" s="58" t="s">
        <v>37490</v>
      </c>
      <c r="B25829" t="s">
        <v>10921</v>
      </c>
      <c r="C25829">
        <v>1</v>
      </c>
      <c r="D25829">
        <v>150</v>
      </c>
      <c r="E25829" t="s">
        <v>54</v>
      </c>
      <c r="G25829" s="25">
        <v>378.01</v>
      </c>
      <c r="H25829" s="53">
        <v>0.4</v>
      </c>
      <c r="I25829">
        <v>0</v>
      </c>
      <c r="J25829" s="25" t="s">
        <v>42986</v>
      </c>
      <c r="K25829" s="62"/>
    </row>
    <row r="25830" spans="1:11" x14ac:dyDescent="0.25">
      <c r="A25830" s="58" t="s">
        <v>37491</v>
      </c>
      <c r="B25830" t="s">
        <v>10921</v>
      </c>
      <c r="C25830">
        <v>1</v>
      </c>
      <c r="D25830">
        <v>140</v>
      </c>
      <c r="E25830" t="s">
        <v>54</v>
      </c>
      <c r="G25830" s="25">
        <v>378.01</v>
      </c>
      <c r="H25830" s="53">
        <v>0.4</v>
      </c>
      <c r="I25830">
        <v>0</v>
      </c>
      <c r="J25830" s="25" t="s">
        <v>42986</v>
      </c>
      <c r="K25830" s="62"/>
    </row>
    <row r="25831" spans="1:11" x14ac:dyDescent="0.25">
      <c r="A25831" s="58" t="s">
        <v>37492</v>
      </c>
      <c r="B25831" t="s">
        <v>10921</v>
      </c>
      <c r="C25831">
        <v>1</v>
      </c>
      <c r="D25831">
        <v>140</v>
      </c>
      <c r="E25831" t="s">
        <v>54</v>
      </c>
      <c r="G25831" s="25">
        <v>378.01</v>
      </c>
      <c r="H25831" s="53">
        <v>0.4</v>
      </c>
      <c r="I25831">
        <v>0</v>
      </c>
      <c r="J25831" s="25" t="s">
        <v>42986</v>
      </c>
      <c r="K25831" s="62"/>
    </row>
    <row r="25832" spans="1:11" x14ac:dyDescent="0.25">
      <c r="A25832" s="58" t="s">
        <v>37493</v>
      </c>
      <c r="B25832" t="s">
        <v>10921</v>
      </c>
      <c r="C25832">
        <v>1</v>
      </c>
      <c r="D25832">
        <v>246</v>
      </c>
      <c r="E25832" t="s">
        <v>19</v>
      </c>
      <c r="G25832" s="25">
        <v>378.01</v>
      </c>
      <c r="H25832" s="53">
        <v>0.4</v>
      </c>
      <c r="I25832">
        <v>0</v>
      </c>
      <c r="J25832" s="25" t="s">
        <v>42986</v>
      </c>
      <c r="K25832" s="62"/>
    </row>
    <row r="25833" spans="1:11" x14ac:dyDescent="0.25">
      <c r="A25833" s="58" t="s">
        <v>37494</v>
      </c>
      <c r="B25833" t="s">
        <v>10921</v>
      </c>
      <c r="C25833">
        <v>1</v>
      </c>
      <c r="D25833">
        <v>170</v>
      </c>
      <c r="E25833" t="s">
        <v>19</v>
      </c>
      <c r="G25833" s="25">
        <v>378.01</v>
      </c>
      <c r="H25833" s="53">
        <v>0.4</v>
      </c>
      <c r="I25833">
        <v>0</v>
      </c>
      <c r="J25833" s="25" t="s">
        <v>42986</v>
      </c>
      <c r="K25833" s="62"/>
    </row>
    <row r="25834" spans="1:11" x14ac:dyDescent="0.25">
      <c r="A25834" s="58" t="s">
        <v>37495</v>
      </c>
      <c r="B25834" t="s">
        <v>10921</v>
      </c>
      <c r="C25834">
        <v>1</v>
      </c>
      <c r="D25834">
        <v>243</v>
      </c>
      <c r="E25834" t="s">
        <v>19</v>
      </c>
      <c r="G25834" s="25">
        <v>378.01</v>
      </c>
      <c r="H25834" s="53">
        <v>0.4</v>
      </c>
      <c r="I25834">
        <v>0</v>
      </c>
      <c r="J25834" s="25" t="s">
        <v>42986</v>
      </c>
      <c r="K25834" s="62"/>
    </row>
    <row r="25835" spans="1:11" x14ac:dyDescent="0.25">
      <c r="A25835" s="58" t="s">
        <v>37496</v>
      </c>
      <c r="B25835" t="s">
        <v>10921</v>
      </c>
      <c r="C25835">
        <v>1</v>
      </c>
      <c r="D25835">
        <v>170</v>
      </c>
      <c r="E25835" t="s">
        <v>19</v>
      </c>
      <c r="G25835" s="25">
        <v>378.01</v>
      </c>
      <c r="H25835" s="53">
        <v>0.4</v>
      </c>
      <c r="I25835">
        <v>0</v>
      </c>
      <c r="J25835" s="25" t="s">
        <v>42986</v>
      </c>
      <c r="K25835" s="62"/>
    </row>
    <row r="25836" spans="1:11" x14ac:dyDescent="0.25">
      <c r="A25836" s="58" t="s">
        <v>37497</v>
      </c>
      <c r="B25836" t="s">
        <v>10921</v>
      </c>
      <c r="C25836">
        <v>1</v>
      </c>
      <c r="D25836">
        <v>210.3</v>
      </c>
      <c r="E25836" t="s">
        <v>19</v>
      </c>
      <c r="G25836" s="25">
        <v>378.01</v>
      </c>
      <c r="H25836" s="53">
        <v>0.4</v>
      </c>
      <c r="I25836">
        <v>0</v>
      </c>
      <c r="J25836" s="25" t="s">
        <v>42986</v>
      </c>
      <c r="K25836" s="62"/>
    </row>
    <row r="25837" spans="1:11" x14ac:dyDescent="0.25">
      <c r="A25837" s="58" t="s">
        <v>37498</v>
      </c>
      <c r="B25837" t="s">
        <v>10921</v>
      </c>
      <c r="C25837">
        <v>1</v>
      </c>
      <c r="D25837">
        <v>222.2</v>
      </c>
      <c r="E25837" t="s">
        <v>19</v>
      </c>
      <c r="G25837" s="25">
        <v>378.01</v>
      </c>
      <c r="H25837" s="53">
        <v>0.4</v>
      </c>
      <c r="I25837">
        <v>0</v>
      </c>
      <c r="J25837" s="25" t="s">
        <v>42986</v>
      </c>
      <c r="K25837" s="62"/>
    </row>
    <row r="25838" spans="1:11" x14ac:dyDescent="0.25">
      <c r="A25838" s="58" t="s">
        <v>37499</v>
      </c>
      <c r="B25838" t="s">
        <v>10921</v>
      </c>
      <c r="C25838">
        <v>1</v>
      </c>
      <c r="D25838">
        <v>185.6</v>
      </c>
      <c r="E25838" t="s">
        <v>19</v>
      </c>
      <c r="G25838" s="25">
        <v>378.01</v>
      </c>
      <c r="H25838" s="53">
        <v>0.4</v>
      </c>
      <c r="I25838">
        <v>0</v>
      </c>
      <c r="J25838" s="25" t="s">
        <v>42986</v>
      </c>
      <c r="K25838" s="62"/>
    </row>
    <row r="25839" spans="1:11" x14ac:dyDescent="0.25">
      <c r="A25839" s="58" t="s">
        <v>37500</v>
      </c>
      <c r="B25839" t="s">
        <v>10921</v>
      </c>
      <c r="C25839">
        <v>1</v>
      </c>
      <c r="D25839">
        <v>186</v>
      </c>
      <c r="E25839" t="s">
        <v>19</v>
      </c>
      <c r="G25839" s="25">
        <v>378.01</v>
      </c>
      <c r="H25839" s="53">
        <v>0.4</v>
      </c>
      <c r="I25839">
        <v>0</v>
      </c>
      <c r="J25839" s="25" t="s">
        <v>42986</v>
      </c>
      <c r="K25839" s="62"/>
    </row>
    <row r="25840" spans="1:11" x14ac:dyDescent="0.25">
      <c r="A25840" s="58" t="s">
        <v>37501</v>
      </c>
      <c r="B25840" t="s">
        <v>10921</v>
      </c>
      <c r="C25840">
        <v>1</v>
      </c>
      <c r="D25840">
        <v>152</v>
      </c>
      <c r="E25840" t="s">
        <v>54</v>
      </c>
      <c r="G25840" s="25">
        <v>378.01</v>
      </c>
      <c r="H25840" s="53">
        <v>0.4</v>
      </c>
      <c r="I25840">
        <v>0</v>
      </c>
      <c r="J25840" s="25" t="s">
        <v>42986</v>
      </c>
      <c r="K25840" s="62"/>
    </row>
    <row r="25841" spans="1:11" x14ac:dyDescent="0.25">
      <c r="A25841" s="58" t="s">
        <v>37502</v>
      </c>
      <c r="B25841" t="s">
        <v>10921</v>
      </c>
      <c r="C25841">
        <v>1</v>
      </c>
      <c r="D25841">
        <v>151.69999999999999</v>
      </c>
      <c r="E25841" t="s">
        <v>54</v>
      </c>
      <c r="G25841" s="25">
        <v>378.01</v>
      </c>
      <c r="H25841" s="53">
        <v>0.4</v>
      </c>
      <c r="I25841">
        <v>0</v>
      </c>
      <c r="J25841" s="25" t="s">
        <v>42986</v>
      </c>
      <c r="K25841" s="62"/>
    </row>
    <row r="25842" spans="1:11" x14ac:dyDescent="0.25">
      <c r="A25842" s="58" t="s">
        <v>37589</v>
      </c>
      <c r="B25842" t="s">
        <v>10921</v>
      </c>
      <c r="C25842">
        <v>1</v>
      </c>
      <c r="D25842">
        <v>197.9</v>
      </c>
      <c r="E25842" t="s">
        <v>19</v>
      </c>
      <c r="G25842" s="25">
        <v>401.7</v>
      </c>
      <c r="H25842" s="53">
        <v>0.4</v>
      </c>
      <c r="I25842">
        <v>0</v>
      </c>
      <c r="J25842" s="25" t="s">
        <v>23226</v>
      </c>
      <c r="K25842" s="62"/>
    </row>
    <row r="25843" spans="1:11" x14ac:dyDescent="0.25">
      <c r="A25843" s="58" t="s">
        <v>37591</v>
      </c>
      <c r="B25843" t="s">
        <v>10921</v>
      </c>
      <c r="C25843">
        <v>1</v>
      </c>
      <c r="D25843">
        <v>223</v>
      </c>
      <c r="E25843" t="s">
        <v>19</v>
      </c>
      <c r="G25843" s="25">
        <v>503.67</v>
      </c>
      <c r="H25843" s="53">
        <v>0.4</v>
      </c>
      <c r="I25843">
        <v>0</v>
      </c>
      <c r="J25843" s="25" t="s">
        <v>43922</v>
      </c>
      <c r="K25843" s="62"/>
    </row>
    <row r="25844" spans="1:11" x14ac:dyDescent="0.25">
      <c r="A25844" s="58" t="s">
        <v>37592</v>
      </c>
      <c r="B25844" t="s">
        <v>10921</v>
      </c>
      <c r="C25844">
        <v>1</v>
      </c>
      <c r="D25844">
        <v>43.5</v>
      </c>
      <c r="E25844" t="s">
        <v>19</v>
      </c>
      <c r="G25844" s="25">
        <v>277.07</v>
      </c>
      <c r="H25844" s="53">
        <v>0.4</v>
      </c>
      <c r="I25844">
        <v>0</v>
      </c>
      <c r="J25844" s="25" t="s">
        <v>44388</v>
      </c>
      <c r="K25844" s="62"/>
    </row>
    <row r="25845" spans="1:11" x14ac:dyDescent="0.25">
      <c r="A25845" s="58" t="s">
        <v>37593</v>
      </c>
      <c r="B25845" t="s">
        <v>10921</v>
      </c>
      <c r="C25845">
        <v>1</v>
      </c>
      <c r="D25845">
        <v>59</v>
      </c>
      <c r="E25845" t="s">
        <v>19</v>
      </c>
      <c r="G25845" s="25">
        <v>277.07</v>
      </c>
      <c r="H25845" s="53">
        <v>0.4</v>
      </c>
      <c r="I25845">
        <v>0</v>
      </c>
      <c r="J25845" s="25" t="s">
        <v>44388</v>
      </c>
      <c r="K25845" s="62"/>
    </row>
    <row r="25846" spans="1:11" x14ac:dyDescent="0.25">
      <c r="A25846" s="58" t="s">
        <v>37594</v>
      </c>
      <c r="B25846" t="s">
        <v>10921</v>
      </c>
      <c r="C25846">
        <v>1</v>
      </c>
      <c r="D25846">
        <v>100.6</v>
      </c>
      <c r="E25846" t="s">
        <v>19</v>
      </c>
      <c r="G25846" s="25">
        <v>331.66</v>
      </c>
      <c r="H25846" s="53">
        <v>0.4</v>
      </c>
      <c r="I25846">
        <v>0</v>
      </c>
      <c r="J25846" s="25" t="s">
        <v>24329</v>
      </c>
      <c r="K25846" s="62"/>
    </row>
    <row r="25847" spans="1:11" x14ac:dyDescent="0.25">
      <c r="A25847" s="58" t="s">
        <v>37595</v>
      </c>
      <c r="B25847" t="s">
        <v>10921</v>
      </c>
      <c r="C25847">
        <v>1</v>
      </c>
      <c r="D25847">
        <v>126</v>
      </c>
      <c r="E25847" t="s">
        <v>19</v>
      </c>
      <c r="G25847" s="25">
        <v>387.28</v>
      </c>
      <c r="H25847" s="53">
        <v>0.4</v>
      </c>
      <c r="I25847">
        <v>0</v>
      </c>
      <c r="J25847" s="25" t="s">
        <v>44213</v>
      </c>
      <c r="K25847" s="62"/>
    </row>
    <row r="25848" spans="1:11" x14ac:dyDescent="0.25">
      <c r="A25848" s="58" t="s">
        <v>37596</v>
      </c>
      <c r="B25848" t="s">
        <v>10921</v>
      </c>
      <c r="C25848">
        <v>1</v>
      </c>
      <c r="D25848">
        <v>238.9</v>
      </c>
      <c r="E25848" t="s">
        <v>19</v>
      </c>
      <c r="G25848" s="25">
        <v>418.18</v>
      </c>
      <c r="H25848" s="53">
        <v>0.4</v>
      </c>
      <c r="I25848">
        <v>0</v>
      </c>
      <c r="J25848" s="25" t="s">
        <v>24167</v>
      </c>
      <c r="K25848" s="62"/>
    </row>
    <row r="25849" spans="1:11" x14ac:dyDescent="0.25">
      <c r="A25849" s="58" t="s">
        <v>37598</v>
      </c>
      <c r="B25849" t="s">
        <v>10921</v>
      </c>
      <c r="C25849">
        <v>1</v>
      </c>
      <c r="D25849">
        <v>195.2</v>
      </c>
      <c r="E25849" t="s">
        <v>19</v>
      </c>
      <c r="G25849" s="25">
        <v>472.77</v>
      </c>
      <c r="H25849" s="53">
        <v>0.4</v>
      </c>
      <c r="I25849">
        <v>0</v>
      </c>
      <c r="J25849" s="25" t="s">
        <v>42968</v>
      </c>
      <c r="K25849" s="62"/>
    </row>
    <row r="25850" spans="1:11" x14ac:dyDescent="0.25">
      <c r="A25850" s="58" t="s">
        <v>37599</v>
      </c>
      <c r="B25850" t="s">
        <v>10921</v>
      </c>
      <c r="C25850">
        <v>1</v>
      </c>
      <c r="D25850">
        <v>429</v>
      </c>
      <c r="E25850" t="s">
        <v>19</v>
      </c>
      <c r="G25850" s="25">
        <v>151.41</v>
      </c>
      <c r="H25850" s="53">
        <v>0.4</v>
      </c>
      <c r="I25850">
        <v>0</v>
      </c>
      <c r="J25850" s="25" t="s">
        <v>23265</v>
      </c>
      <c r="K25850" s="62"/>
    </row>
    <row r="25851" spans="1:11" x14ac:dyDescent="0.25">
      <c r="A25851" s="58" t="s">
        <v>37600</v>
      </c>
      <c r="B25851" t="s">
        <v>10921</v>
      </c>
      <c r="C25851">
        <v>1</v>
      </c>
      <c r="D25851">
        <v>752</v>
      </c>
      <c r="E25851" t="s">
        <v>19</v>
      </c>
      <c r="G25851" s="25">
        <v>160.68</v>
      </c>
      <c r="H25851" s="53">
        <v>0.4</v>
      </c>
      <c r="I25851">
        <v>0</v>
      </c>
      <c r="J25851" s="25" t="s">
        <v>20228</v>
      </c>
      <c r="K25851" s="62"/>
    </row>
    <row r="25852" spans="1:11" x14ac:dyDescent="0.25">
      <c r="A25852" s="58" t="s">
        <v>37601</v>
      </c>
      <c r="B25852" t="s">
        <v>10921</v>
      </c>
      <c r="C25852">
        <v>1</v>
      </c>
      <c r="D25852">
        <v>1372.5</v>
      </c>
      <c r="E25852" t="s">
        <v>19</v>
      </c>
      <c r="G25852" s="25">
        <v>216.3</v>
      </c>
      <c r="H25852" s="53">
        <v>0.4</v>
      </c>
      <c r="I25852">
        <v>0</v>
      </c>
      <c r="J25852" s="25" t="s">
        <v>23078</v>
      </c>
      <c r="K25852" s="62"/>
    </row>
    <row r="25853" spans="1:11" x14ac:dyDescent="0.25">
      <c r="A25853" s="58" t="s">
        <v>37602</v>
      </c>
      <c r="B25853" t="s">
        <v>10921</v>
      </c>
      <c r="C25853">
        <v>1</v>
      </c>
      <c r="D25853">
        <v>420</v>
      </c>
      <c r="E25853" t="s">
        <v>19</v>
      </c>
      <c r="G25853" s="25">
        <v>151.41</v>
      </c>
      <c r="H25853" s="53">
        <v>0.4</v>
      </c>
      <c r="I25853">
        <v>0</v>
      </c>
      <c r="J25853" s="25" t="s">
        <v>23265</v>
      </c>
      <c r="K25853" s="62"/>
    </row>
    <row r="25854" spans="1:11" x14ac:dyDescent="0.25">
      <c r="A25854" s="58" t="s">
        <v>37603</v>
      </c>
      <c r="B25854" t="s">
        <v>10921</v>
      </c>
      <c r="C25854">
        <v>1</v>
      </c>
      <c r="D25854">
        <v>759.9</v>
      </c>
      <c r="E25854" t="s">
        <v>19</v>
      </c>
      <c r="G25854" s="25">
        <v>160.68</v>
      </c>
      <c r="H25854" s="53">
        <v>0.4</v>
      </c>
      <c r="I25854">
        <v>0</v>
      </c>
      <c r="J25854" s="25" t="s">
        <v>20228</v>
      </c>
      <c r="K25854" s="62"/>
    </row>
    <row r="25855" spans="1:11" x14ac:dyDescent="0.25">
      <c r="A25855" s="58" t="s">
        <v>37604</v>
      </c>
      <c r="B25855" t="s">
        <v>10921</v>
      </c>
      <c r="C25855">
        <v>1</v>
      </c>
      <c r="D25855">
        <v>755</v>
      </c>
      <c r="E25855" t="s">
        <v>54</v>
      </c>
      <c r="G25855" s="25">
        <v>160.68</v>
      </c>
      <c r="H25855" s="53">
        <v>0.4</v>
      </c>
      <c r="I25855">
        <v>0</v>
      </c>
      <c r="J25855" s="25" t="s">
        <v>20228</v>
      </c>
      <c r="K25855" s="62"/>
    </row>
    <row r="25856" spans="1:11" x14ac:dyDescent="0.25">
      <c r="A25856" s="58" t="s">
        <v>37605</v>
      </c>
      <c r="B25856" t="s">
        <v>10921</v>
      </c>
      <c r="C25856">
        <v>1</v>
      </c>
      <c r="D25856">
        <v>1367</v>
      </c>
      <c r="E25856" t="s">
        <v>19</v>
      </c>
      <c r="G25856" s="25">
        <v>216.3</v>
      </c>
      <c r="H25856" s="53">
        <v>0.4</v>
      </c>
      <c r="I25856">
        <v>0</v>
      </c>
      <c r="J25856" s="25" t="s">
        <v>23078</v>
      </c>
      <c r="K25856" s="62"/>
    </row>
    <row r="25857" spans="1:11" x14ac:dyDescent="0.25">
      <c r="A25857" s="58" t="s">
        <v>37606</v>
      </c>
      <c r="B25857" t="s">
        <v>10921</v>
      </c>
      <c r="C25857">
        <v>1</v>
      </c>
      <c r="D25857">
        <v>400</v>
      </c>
      <c r="E25857" t="s">
        <v>19</v>
      </c>
      <c r="G25857" s="25">
        <v>184.37</v>
      </c>
      <c r="H25857" s="53">
        <v>0.4</v>
      </c>
      <c r="I25857">
        <v>0</v>
      </c>
      <c r="J25857" s="25" t="s">
        <v>43910</v>
      </c>
      <c r="K25857" s="62"/>
    </row>
    <row r="25858" spans="1:11" x14ac:dyDescent="0.25">
      <c r="A25858" s="58" t="s">
        <v>37607</v>
      </c>
      <c r="B25858" t="s">
        <v>10921</v>
      </c>
      <c r="C25858">
        <v>1</v>
      </c>
      <c r="D25858">
        <v>700</v>
      </c>
      <c r="E25858" t="s">
        <v>19</v>
      </c>
      <c r="G25858" s="25">
        <v>192.61</v>
      </c>
      <c r="H25858" s="53">
        <v>0.4</v>
      </c>
      <c r="I25858">
        <v>0</v>
      </c>
      <c r="J25858" s="25" t="s">
        <v>42934</v>
      </c>
      <c r="K25858" s="62"/>
    </row>
    <row r="25859" spans="1:11" x14ac:dyDescent="0.25">
      <c r="A25859" s="58" t="s">
        <v>37608</v>
      </c>
      <c r="B25859" t="s">
        <v>10921</v>
      </c>
      <c r="C25859">
        <v>1</v>
      </c>
      <c r="D25859">
        <v>989.9</v>
      </c>
      <c r="E25859" t="s">
        <v>19</v>
      </c>
      <c r="G25859" s="25">
        <v>209.09</v>
      </c>
      <c r="H25859" s="53">
        <v>0.4</v>
      </c>
      <c r="I25859">
        <v>0</v>
      </c>
      <c r="J25859" s="25" t="s">
        <v>42234</v>
      </c>
      <c r="K25859" s="62"/>
    </row>
    <row r="25860" spans="1:11" x14ac:dyDescent="0.25">
      <c r="A25860" s="58" t="s">
        <v>37609</v>
      </c>
      <c r="B25860" t="s">
        <v>10921</v>
      </c>
      <c r="C25860">
        <v>1</v>
      </c>
      <c r="D25860">
        <v>396.6</v>
      </c>
      <c r="E25860" t="s">
        <v>19</v>
      </c>
      <c r="G25860" s="25">
        <v>184.37</v>
      </c>
      <c r="H25860" s="53">
        <v>0.4</v>
      </c>
      <c r="I25860">
        <v>0</v>
      </c>
      <c r="J25860" s="25" t="s">
        <v>43910</v>
      </c>
      <c r="K25860" s="62"/>
    </row>
    <row r="25861" spans="1:11" x14ac:dyDescent="0.25">
      <c r="A25861" s="58" t="s">
        <v>37610</v>
      </c>
      <c r="B25861" t="s">
        <v>10921</v>
      </c>
      <c r="C25861">
        <v>1</v>
      </c>
      <c r="D25861">
        <v>698.1</v>
      </c>
      <c r="E25861" t="s">
        <v>19</v>
      </c>
      <c r="G25861" s="25">
        <v>192.61</v>
      </c>
      <c r="H25861" s="53">
        <v>0.4</v>
      </c>
      <c r="I25861">
        <v>0</v>
      </c>
      <c r="J25861" s="25" t="s">
        <v>42934</v>
      </c>
      <c r="K25861" s="62"/>
    </row>
    <row r="25862" spans="1:11" x14ac:dyDescent="0.25">
      <c r="A25862" s="58" t="s">
        <v>37611</v>
      </c>
      <c r="B25862" t="s">
        <v>10921</v>
      </c>
      <c r="C25862">
        <v>1</v>
      </c>
      <c r="D25862">
        <v>980</v>
      </c>
      <c r="E25862" t="s">
        <v>19</v>
      </c>
      <c r="G25862" s="25">
        <v>209.09</v>
      </c>
      <c r="H25862" s="53">
        <v>0.4</v>
      </c>
      <c r="I25862">
        <v>0</v>
      </c>
      <c r="J25862" s="25" t="s">
        <v>42234</v>
      </c>
      <c r="K25862" s="62"/>
    </row>
    <row r="25863" spans="1:11" x14ac:dyDescent="0.25">
      <c r="A25863" s="58" t="s">
        <v>37612</v>
      </c>
      <c r="B25863" t="s">
        <v>10921</v>
      </c>
      <c r="C25863">
        <v>1</v>
      </c>
      <c r="D25863">
        <v>779.9</v>
      </c>
      <c r="E25863" t="s">
        <v>19</v>
      </c>
      <c r="G25863" s="25">
        <v>160.68</v>
      </c>
      <c r="H25863" s="53">
        <v>0.4</v>
      </c>
      <c r="I25863">
        <v>0</v>
      </c>
      <c r="J25863" s="25" t="s">
        <v>20228</v>
      </c>
      <c r="K25863" s="62"/>
    </row>
    <row r="25864" spans="1:11" x14ac:dyDescent="0.25">
      <c r="A25864" s="58" t="s">
        <v>37613</v>
      </c>
      <c r="B25864" t="s">
        <v>10921</v>
      </c>
      <c r="C25864">
        <v>1</v>
      </c>
      <c r="D25864">
        <v>1020</v>
      </c>
      <c r="E25864" t="s">
        <v>19</v>
      </c>
      <c r="G25864" s="25">
        <v>177.16</v>
      </c>
      <c r="H25864" s="53">
        <v>0.4</v>
      </c>
      <c r="I25864">
        <v>0</v>
      </c>
      <c r="J25864" s="25" t="s">
        <v>20175</v>
      </c>
      <c r="K25864" s="62"/>
    </row>
    <row r="25865" spans="1:11" x14ac:dyDescent="0.25">
      <c r="A25865" s="58" t="s">
        <v>37614</v>
      </c>
      <c r="B25865" t="s">
        <v>10921</v>
      </c>
      <c r="C25865">
        <v>1</v>
      </c>
      <c r="D25865">
        <v>3135.5</v>
      </c>
      <c r="E25865" t="s">
        <v>19</v>
      </c>
      <c r="G25865" s="25">
        <v>288.39999999999998</v>
      </c>
      <c r="H25865" s="53">
        <v>0.4</v>
      </c>
      <c r="I25865">
        <v>0</v>
      </c>
      <c r="J25865" s="25" t="s">
        <v>26747</v>
      </c>
      <c r="K25865" s="62"/>
    </row>
    <row r="25866" spans="1:11" x14ac:dyDescent="0.25">
      <c r="A25866" s="58" t="s">
        <v>37615</v>
      </c>
      <c r="B25866" t="s">
        <v>10921</v>
      </c>
      <c r="C25866">
        <v>1</v>
      </c>
      <c r="D25866">
        <v>730</v>
      </c>
      <c r="E25866" t="s">
        <v>19</v>
      </c>
      <c r="G25866" s="25">
        <v>160.68</v>
      </c>
      <c r="H25866" s="53">
        <v>0.4</v>
      </c>
      <c r="I25866">
        <v>0</v>
      </c>
      <c r="J25866" s="25" t="s">
        <v>20228</v>
      </c>
      <c r="K25866" s="62"/>
    </row>
    <row r="25867" spans="1:11" x14ac:dyDescent="0.25">
      <c r="A25867" s="58" t="s">
        <v>37616</v>
      </c>
      <c r="B25867" t="s">
        <v>10921</v>
      </c>
      <c r="C25867">
        <v>1</v>
      </c>
      <c r="D25867">
        <v>1089</v>
      </c>
      <c r="E25867" t="s">
        <v>19</v>
      </c>
      <c r="G25867" s="25">
        <v>177.16</v>
      </c>
      <c r="H25867" s="53">
        <v>0.4</v>
      </c>
      <c r="I25867">
        <v>0</v>
      </c>
      <c r="J25867" s="25" t="s">
        <v>20175</v>
      </c>
      <c r="K25867" s="62"/>
    </row>
    <row r="25868" spans="1:11" x14ac:dyDescent="0.25">
      <c r="A25868" s="58" t="s">
        <v>37617</v>
      </c>
      <c r="B25868" t="s">
        <v>10921</v>
      </c>
      <c r="C25868">
        <v>1</v>
      </c>
      <c r="D25868">
        <v>3138.2</v>
      </c>
      <c r="E25868" t="s">
        <v>19</v>
      </c>
      <c r="G25868" s="25">
        <v>288.39999999999998</v>
      </c>
      <c r="H25868" s="53">
        <v>0.4</v>
      </c>
      <c r="I25868">
        <v>0</v>
      </c>
      <c r="J25868" s="25" t="s">
        <v>26747</v>
      </c>
      <c r="K25868" s="62"/>
    </row>
    <row r="25869" spans="1:11" x14ac:dyDescent="0.25">
      <c r="A25869" s="58" t="s">
        <v>38205</v>
      </c>
      <c r="B25869" t="s">
        <v>10921</v>
      </c>
      <c r="C25869">
        <v>1</v>
      </c>
      <c r="D25869">
        <v>380</v>
      </c>
      <c r="E25869" t="s">
        <v>19</v>
      </c>
      <c r="G25869" s="25">
        <v>147.29</v>
      </c>
      <c r="H25869" s="53">
        <v>0.4</v>
      </c>
      <c r="I25869">
        <v>0</v>
      </c>
      <c r="J25869" s="25" t="s">
        <v>19257</v>
      </c>
      <c r="K25869" s="62"/>
    </row>
    <row r="25870" spans="1:11" x14ac:dyDescent="0.25">
      <c r="A25870" s="58" t="s">
        <v>38206</v>
      </c>
      <c r="B25870" t="s">
        <v>10921</v>
      </c>
      <c r="C25870">
        <v>1</v>
      </c>
      <c r="D25870">
        <v>730</v>
      </c>
      <c r="E25870" t="s">
        <v>19</v>
      </c>
      <c r="G25870" s="25">
        <v>155.53</v>
      </c>
      <c r="H25870" s="53">
        <v>0.4</v>
      </c>
      <c r="I25870">
        <v>0</v>
      </c>
      <c r="J25870" s="25" t="s">
        <v>44436</v>
      </c>
      <c r="K25870" s="62"/>
    </row>
    <row r="25871" spans="1:11" x14ac:dyDescent="0.25">
      <c r="A25871" s="58" t="s">
        <v>38207</v>
      </c>
      <c r="B25871" t="s">
        <v>10921</v>
      </c>
      <c r="C25871">
        <v>1</v>
      </c>
      <c r="D25871">
        <v>1250</v>
      </c>
      <c r="E25871" t="s">
        <v>19</v>
      </c>
      <c r="G25871" s="25">
        <v>209.09</v>
      </c>
      <c r="H25871" s="53">
        <v>0.4</v>
      </c>
      <c r="I25871">
        <v>0</v>
      </c>
      <c r="J25871" s="25" t="s">
        <v>42234</v>
      </c>
      <c r="K25871" s="62"/>
    </row>
    <row r="25872" spans="1:11" x14ac:dyDescent="0.25">
      <c r="A25872" s="58" t="s">
        <v>38208</v>
      </c>
      <c r="B25872" t="s">
        <v>10921</v>
      </c>
      <c r="C25872">
        <v>1</v>
      </c>
      <c r="D25872">
        <v>1100</v>
      </c>
      <c r="E25872" t="s">
        <v>19</v>
      </c>
      <c r="G25872" s="25">
        <v>209.09</v>
      </c>
      <c r="H25872" s="53">
        <v>0.4</v>
      </c>
      <c r="I25872">
        <v>0</v>
      </c>
      <c r="J25872" s="25" t="s">
        <v>42234</v>
      </c>
      <c r="K25872" s="62"/>
    </row>
    <row r="25873" spans="1:11" x14ac:dyDescent="0.25">
      <c r="A25873" s="58" t="s">
        <v>38209</v>
      </c>
      <c r="B25873" t="s">
        <v>10921</v>
      </c>
      <c r="C25873">
        <v>1</v>
      </c>
      <c r="D25873">
        <v>3097.7</v>
      </c>
      <c r="E25873" t="s">
        <v>19</v>
      </c>
      <c r="G25873" s="25">
        <v>279.13</v>
      </c>
      <c r="H25873" s="53">
        <v>0.4</v>
      </c>
      <c r="I25873">
        <v>0</v>
      </c>
      <c r="J25873" s="25" t="s">
        <v>44497</v>
      </c>
      <c r="K25873" s="62"/>
    </row>
    <row r="25874" spans="1:11" x14ac:dyDescent="0.25">
      <c r="A25874" s="58" t="s">
        <v>38211</v>
      </c>
      <c r="B25874" t="s">
        <v>10921</v>
      </c>
      <c r="C25874">
        <v>1</v>
      </c>
      <c r="D25874">
        <v>3119</v>
      </c>
      <c r="E25874" t="s">
        <v>19</v>
      </c>
      <c r="G25874" s="25">
        <v>279.13</v>
      </c>
      <c r="H25874" s="53">
        <v>0.4</v>
      </c>
      <c r="I25874">
        <v>0</v>
      </c>
      <c r="J25874" s="25" t="s">
        <v>44497</v>
      </c>
      <c r="K25874" s="62"/>
    </row>
    <row r="25875" spans="1:11" x14ac:dyDescent="0.25">
      <c r="A25875" s="58" t="s">
        <v>38212</v>
      </c>
      <c r="B25875" t="s">
        <v>10921</v>
      </c>
      <c r="C25875">
        <v>1</v>
      </c>
      <c r="D25875">
        <v>5800</v>
      </c>
      <c r="E25875" t="s">
        <v>54</v>
      </c>
      <c r="G25875" s="25">
        <v>420.24</v>
      </c>
      <c r="H25875" s="53">
        <v>0.4</v>
      </c>
      <c r="I25875">
        <v>0</v>
      </c>
      <c r="J25875" s="25" t="s">
        <v>44498</v>
      </c>
      <c r="K25875" s="62"/>
    </row>
    <row r="25876" spans="1:11" x14ac:dyDescent="0.25">
      <c r="A25876" s="58" t="s">
        <v>38214</v>
      </c>
      <c r="B25876" t="s">
        <v>10921</v>
      </c>
      <c r="C25876">
        <v>1</v>
      </c>
      <c r="D25876">
        <v>401.8</v>
      </c>
      <c r="E25876" t="s">
        <v>19</v>
      </c>
      <c r="G25876" s="25">
        <v>147.29</v>
      </c>
      <c r="H25876" s="53">
        <v>0.4</v>
      </c>
      <c r="I25876">
        <v>0</v>
      </c>
      <c r="J25876" s="25" t="s">
        <v>19257</v>
      </c>
      <c r="K25876" s="62"/>
    </row>
    <row r="25877" spans="1:11" x14ac:dyDescent="0.25">
      <c r="A25877" s="58" t="s">
        <v>38215</v>
      </c>
      <c r="B25877" t="s">
        <v>10921</v>
      </c>
      <c r="C25877">
        <v>1</v>
      </c>
      <c r="D25877">
        <v>738</v>
      </c>
      <c r="E25877" t="s">
        <v>19</v>
      </c>
      <c r="G25877" s="25">
        <v>155.53</v>
      </c>
      <c r="H25877" s="53">
        <v>0.4</v>
      </c>
      <c r="I25877">
        <v>0</v>
      </c>
      <c r="J25877" s="25" t="s">
        <v>44436</v>
      </c>
      <c r="K25877" s="62"/>
    </row>
    <row r="25878" spans="1:11" x14ac:dyDescent="0.25">
      <c r="A25878" s="58" t="s">
        <v>38216</v>
      </c>
      <c r="B25878" t="s">
        <v>10921</v>
      </c>
      <c r="C25878">
        <v>1</v>
      </c>
      <c r="D25878">
        <v>1342.7</v>
      </c>
      <c r="E25878" t="s">
        <v>19</v>
      </c>
      <c r="G25878" s="25">
        <v>209.09</v>
      </c>
      <c r="H25878" s="53">
        <v>0.4</v>
      </c>
      <c r="I25878">
        <v>0</v>
      </c>
      <c r="J25878" s="25" t="s">
        <v>42234</v>
      </c>
      <c r="K25878" s="62"/>
    </row>
    <row r="25879" spans="1:11" x14ac:dyDescent="0.25">
      <c r="A25879" s="58" t="s">
        <v>38217</v>
      </c>
      <c r="B25879" t="s">
        <v>10921</v>
      </c>
      <c r="C25879">
        <v>1</v>
      </c>
      <c r="D25879">
        <v>1100</v>
      </c>
      <c r="E25879" t="s">
        <v>19</v>
      </c>
      <c r="G25879" s="25">
        <v>209.09</v>
      </c>
      <c r="H25879" s="53">
        <v>0.4</v>
      </c>
      <c r="I25879">
        <v>0</v>
      </c>
      <c r="J25879" s="25" t="s">
        <v>42234</v>
      </c>
      <c r="K25879" s="62"/>
    </row>
    <row r="25880" spans="1:11" x14ac:dyDescent="0.25">
      <c r="A25880" s="58" t="s">
        <v>38218</v>
      </c>
      <c r="B25880" t="s">
        <v>10921</v>
      </c>
      <c r="C25880">
        <v>1</v>
      </c>
      <c r="D25880">
        <v>3050</v>
      </c>
      <c r="E25880" t="s">
        <v>19</v>
      </c>
      <c r="G25880" s="25">
        <v>279.13</v>
      </c>
      <c r="H25880" s="53">
        <v>0.4</v>
      </c>
      <c r="I25880">
        <v>0</v>
      </c>
      <c r="J25880" s="25" t="s">
        <v>44497</v>
      </c>
      <c r="K25880" s="62"/>
    </row>
    <row r="25881" spans="1:11" x14ac:dyDescent="0.25">
      <c r="A25881" s="58" t="s">
        <v>38219</v>
      </c>
      <c r="B25881" t="s">
        <v>10921</v>
      </c>
      <c r="C25881">
        <v>1</v>
      </c>
      <c r="D25881">
        <v>3089</v>
      </c>
      <c r="E25881" t="s">
        <v>19</v>
      </c>
      <c r="G25881" s="25">
        <v>279.13</v>
      </c>
      <c r="H25881" s="53">
        <v>0.4</v>
      </c>
      <c r="I25881">
        <v>0</v>
      </c>
      <c r="J25881" s="25" t="s">
        <v>44497</v>
      </c>
      <c r="K25881" s="62"/>
    </row>
    <row r="25882" spans="1:11" x14ac:dyDescent="0.25">
      <c r="A25882" s="58" t="s">
        <v>38220</v>
      </c>
      <c r="B25882" t="s">
        <v>10921</v>
      </c>
      <c r="C25882">
        <v>1</v>
      </c>
      <c r="D25882">
        <v>5800</v>
      </c>
      <c r="E25882" t="s">
        <v>54</v>
      </c>
      <c r="G25882" s="25">
        <v>420.24</v>
      </c>
      <c r="H25882" s="53">
        <v>0.4</v>
      </c>
      <c r="I25882">
        <v>0</v>
      </c>
      <c r="J25882" s="25" t="s">
        <v>44498</v>
      </c>
      <c r="K25882" s="62"/>
    </row>
    <row r="25883" spans="1:11" x14ac:dyDescent="0.25">
      <c r="A25883" s="58" t="s">
        <v>38221</v>
      </c>
      <c r="B25883" t="s">
        <v>10921</v>
      </c>
      <c r="C25883">
        <v>1</v>
      </c>
      <c r="D25883">
        <v>420</v>
      </c>
      <c r="E25883" t="s">
        <v>19</v>
      </c>
      <c r="G25883" s="25">
        <v>147.29</v>
      </c>
      <c r="H25883" s="53">
        <v>0.4</v>
      </c>
      <c r="I25883">
        <v>0</v>
      </c>
      <c r="J25883" s="25" t="s">
        <v>19257</v>
      </c>
      <c r="K25883" s="62"/>
    </row>
    <row r="25884" spans="1:11" x14ac:dyDescent="0.25">
      <c r="A25884" s="58" t="s">
        <v>38222</v>
      </c>
      <c r="B25884" t="s">
        <v>10921</v>
      </c>
      <c r="C25884">
        <v>1</v>
      </c>
      <c r="D25884">
        <v>772.2</v>
      </c>
      <c r="E25884" t="s">
        <v>19</v>
      </c>
      <c r="G25884" s="25">
        <v>155.53</v>
      </c>
      <c r="H25884" s="53">
        <v>0.4</v>
      </c>
      <c r="I25884">
        <v>0</v>
      </c>
      <c r="J25884" s="25" t="s">
        <v>44436</v>
      </c>
      <c r="K25884" s="62"/>
    </row>
    <row r="25885" spans="1:11" x14ac:dyDescent="0.25">
      <c r="A25885" s="58" t="s">
        <v>38223</v>
      </c>
      <c r="B25885" t="s">
        <v>10921</v>
      </c>
      <c r="C25885">
        <v>1</v>
      </c>
      <c r="D25885">
        <v>1400</v>
      </c>
      <c r="E25885" t="s">
        <v>19</v>
      </c>
      <c r="G25885" s="25">
        <v>209.09</v>
      </c>
      <c r="H25885" s="53">
        <v>0.4</v>
      </c>
      <c r="I25885">
        <v>0</v>
      </c>
      <c r="J25885" s="25" t="s">
        <v>42234</v>
      </c>
      <c r="K25885" s="62"/>
    </row>
    <row r="25886" spans="1:11" x14ac:dyDescent="0.25">
      <c r="A25886" s="58" t="s">
        <v>38224</v>
      </c>
      <c r="B25886" t="s">
        <v>10921</v>
      </c>
      <c r="C25886">
        <v>1</v>
      </c>
      <c r="D25886">
        <v>1400</v>
      </c>
      <c r="E25886" t="s">
        <v>19</v>
      </c>
      <c r="G25886" s="25">
        <v>209.09</v>
      </c>
      <c r="H25886" s="53">
        <v>0.4</v>
      </c>
      <c r="I25886">
        <v>0</v>
      </c>
      <c r="J25886" s="25" t="s">
        <v>42234</v>
      </c>
      <c r="K25886" s="62"/>
    </row>
    <row r="25887" spans="1:11" x14ac:dyDescent="0.25">
      <c r="A25887" s="58" t="s">
        <v>38225</v>
      </c>
      <c r="B25887" t="s">
        <v>10921</v>
      </c>
      <c r="C25887">
        <v>1</v>
      </c>
      <c r="D25887">
        <v>3270</v>
      </c>
      <c r="E25887" t="s">
        <v>54</v>
      </c>
      <c r="G25887" s="25">
        <v>279.13</v>
      </c>
      <c r="H25887" s="53">
        <v>0.4</v>
      </c>
      <c r="I25887">
        <v>0</v>
      </c>
      <c r="J25887" s="25" t="s">
        <v>44497</v>
      </c>
      <c r="K25887" s="62"/>
    </row>
    <row r="25888" spans="1:11" x14ac:dyDescent="0.25">
      <c r="A25888" s="58" t="s">
        <v>38226</v>
      </c>
      <c r="B25888" t="s">
        <v>10921</v>
      </c>
      <c r="C25888">
        <v>1</v>
      </c>
      <c r="D25888">
        <v>420</v>
      </c>
      <c r="E25888" t="s">
        <v>19</v>
      </c>
      <c r="G25888" s="25">
        <v>147.29</v>
      </c>
      <c r="H25888" s="53">
        <v>0.4</v>
      </c>
      <c r="I25888">
        <v>0</v>
      </c>
      <c r="J25888" s="25" t="s">
        <v>19257</v>
      </c>
      <c r="K25888" s="62"/>
    </row>
    <row r="25889" spans="1:11" x14ac:dyDescent="0.25">
      <c r="A25889" s="58" t="s">
        <v>38227</v>
      </c>
      <c r="B25889" t="s">
        <v>10921</v>
      </c>
      <c r="C25889">
        <v>1</v>
      </c>
      <c r="D25889">
        <v>764.8</v>
      </c>
      <c r="E25889" t="s">
        <v>19</v>
      </c>
      <c r="G25889" s="25">
        <v>155.53</v>
      </c>
      <c r="H25889" s="53">
        <v>0.4</v>
      </c>
      <c r="I25889">
        <v>0</v>
      </c>
      <c r="J25889" s="25" t="s">
        <v>44436</v>
      </c>
      <c r="K25889" s="62"/>
    </row>
    <row r="25890" spans="1:11" x14ac:dyDescent="0.25">
      <c r="A25890" s="58" t="s">
        <v>38228</v>
      </c>
      <c r="B25890" t="s">
        <v>10921</v>
      </c>
      <c r="C25890">
        <v>1</v>
      </c>
      <c r="D25890">
        <v>1417.8</v>
      </c>
      <c r="E25890" t="s">
        <v>19</v>
      </c>
      <c r="G25890" s="25">
        <v>209.09</v>
      </c>
      <c r="H25890" s="53">
        <v>0.4</v>
      </c>
      <c r="I25890">
        <v>0</v>
      </c>
      <c r="J25890" s="25" t="s">
        <v>42234</v>
      </c>
      <c r="K25890" s="62"/>
    </row>
    <row r="25891" spans="1:11" x14ac:dyDescent="0.25">
      <c r="A25891" s="58" t="s">
        <v>38229</v>
      </c>
      <c r="B25891" t="s">
        <v>10921</v>
      </c>
      <c r="C25891">
        <v>1</v>
      </c>
      <c r="D25891">
        <v>1400</v>
      </c>
      <c r="E25891" t="s">
        <v>19</v>
      </c>
      <c r="G25891" s="25">
        <v>209.09</v>
      </c>
      <c r="H25891" s="53">
        <v>0.4</v>
      </c>
      <c r="I25891">
        <v>0</v>
      </c>
      <c r="J25891" s="25" t="s">
        <v>42234</v>
      </c>
      <c r="K25891" s="62"/>
    </row>
    <row r="25892" spans="1:11" x14ac:dyDescent="0.25">
      <c r="A25892" s="58" t="s">
        <v>38230</v>
      </c>
      <c r="B25892" t="s">
        <v>10921</v>
      </c>
      <c r="C25892">
        <v>1</v>
      </c>
      <c r="D25892">
        <v>3253</v>
      </c>
      <c r="E25892" t="s">
        <v>19</v>
      </c>
      <c r="G25892" s="25">
        <v>279.13</v>
      </c>
      <c r="H25892" s="53">
        <v>0.4</v>
      </c>
      <c r="I25892">
        <v>0</v>
      </c>
      <c r="J25892" s="25" t="s">
        <v>44497</v>
      </c>
      <c r="K25892" s="62"/>
    </row>
    <row r="25893" spans="1:11" x14ac:dyDescent="0.25">
      <c r="A25893" s="58" t="s">
        <v>38231</v>
      </c>
      <c r="B25893" t="s">
        <v>10921</v>
      </c>
      <c r="C25893">
        <v>1</v>
      </c>
      <c r="D25893">
        <v>416.3</v>
      </c>
      <c r="E25893" t="s">
        <v>19</v>
      </c>
      <c r="G25893" s="25">
        <v>147.29</v>
      </c>
      <c r="H25893" s="53">
        <v>0.4</v>
      </c>
      <c r="I25893">
        <v>0</v>
      </c>
      <c r="J25893" s="25" t="s">
        <v>19257</v>
      </c>
      <c r="K25893" s="62"/>
    </row>
    <row r="25894" spans="1:11" x14ac:dyDescent="0.25">
      <c r="A25894" s="58" t="s">
        <v>38232</v>
      </c>
      <c r="B25894" t="s">
        <v>10921</v>
      </c>
      <c r="C25894">
        <v>1</v>
      </c>
      <c r="D25894">
        <v>750</v>
      </c>
      <c r="E25894" t="s">
        <v>19</v>
      </c>
      <c r="G25894" s="25">
        <v>155.53</v>
      </c>
      <c r="H25894" s="53">
        <v>0.4</v>
      </c>
      <c r="I25894">
        <v>0</v>
      </c>
      <c r="J25894" s="25" t="s">
        <v>44436</v>
      </c>
      <c r="K25894" s="62"/>
    </row>
    <row r="25895" spans="1:11" x14ac:dyDescent="0.25">
      <c r="A25895" s="58" t="s">
        <v>38233</v>
      </c>
      <c r="B25895" t="s">
        <v>10921</v>
      </c>
      <c r="C25895">
        <v>1</v>
      </c>
      <c r="D25895">
        <v>1064</v>
      </c>
      <c r="E25895" t="s">
        <v>19</v>
      </c>
      <c r="G25895" s="25">
        <v>170.98</v>
      </c>
      <c r="H25895" s="53">
        <v>0.4</v>
      </c>
      <c r="I25895">
        <v>0</v>
      </c>
      <c r="J25895" s="25" t="s">
        <v>23825</v>
      </c>
      <c r="K25895" s="62"/>
    </row>
    <row r="25896" spans="1:11" x14ac:dyDescent="0.25">
      <c r="A25896" s="58" t="s">
        <v>38234</v>
      </c>
      <c r="B25896" t="s">
        <v>10921</v>
      </c>
      <c r="C25896">
        <v>1</v>
      </c>
      <c r="D25896">
        <v>1084.7</v>
      </c>
      <c r="E25896" t="s">
        <v>19</v>
      </c>
      <c r="G25896" s="25">
        <v>170.98</v>
      </c>
      <c r="H25896" s="53">
        <v>0.4</v>
      </c>
      <c r="I25896">
        <v>0</v>
      </c>
      <c r="J25896" s="25" t="s">
        <v>23825</v>
      </c>
      <c r="K25896" s="62"/>
    </row>
    <row r="25897" spans="1:11" x14ac:dyDescent="0.25">
      <c r="A25897" s="58" t="s">
        <v>38235</v>
      </c>
      <c r="B25897" t="s">
        <v>10921</v>
      </c>
      <c r="C25897">
        <v>1</v>
      </c>
      <c r="D25897">
        <v>1384</v>
      </c>
      <c r="E25897" t="s">
        <v>19</v>
      </c>
      <c r="G25897" s="25">
        <v>209.09</v>
      </c>
      <c r="H25897" s="53">
        <v>0.4</v>
      </c>
      <c r="I25897">
        <v>0</v>
      </c>
      <c r="J25897" s="25" t="s">
        <v>42234</v>
      </c>
      <c r="K25897" s="62"/>
    </row>
    <row r="25898" spans="1:11" x14ac:dyDescent="0.25">
      <c r="A25898" s="58" t="s">
        <v>38236</v>
      </c>
      <c r="B25898" t="s">
        <v>10921</v>
      </c>
      <c r="C25898">
        <v>1</v>
      </c>
      <c r="D25898">
        <v>3162.5</v>
      </c>
      <c r="E25898" t="s">
        <v>19</v>
      </c>
      <c r="G25898" s="25">
        <v>279.13</v>
      </c>
      <c r="H25898" s="53">
        <v>0.4</v>
      </c>
      <c r="I25898">
        <v>0</v>
      </c>
      <c r="J25898" s="25" t="s">
        <v>44497</v>
      </c>
      <c r="K25898" s="62"/>
    </row>
    <row r="25899" spans="1:11" x14ac:dyDescent="0.25">
      <c r="A25899" s="58" t="s">
        <v>38237</v>
      </c>
      <c r="B25899" t="s">
        <v>10921</v>
      </c>
      <c r="C25899">
        <v>1</v>
      </c>
      <c r="D25899">
        <v>3172.3</v>
      </c>
      <c r="E25899" t="s">
        <v>19</v>
      </c>
      <c r="G25899" s="25">
        <v>279.13</v>
      </c>
      <c r="H25899" s="53">
        <v>0.4</v>
      </c>
      <c r="I25899">
        <v>0</v>
      </c>
      <c r="J25899" s="25" t="s">
        <v>44497</v>
      </c>
      <c r="K25899" s="62"/>
    </row>
    <row r="25900" spans="1:11" x14ac:dyDescent="0.25">
      <c r="A25900" s="58" t="s">
        <v>38238</v>
      </c>
      <c r="B25900" t="s">
        <v>10921</v>
      </c>
      <c r="C25900">
        <v>1</v>
      </c>
      <c r="D25900">
        <v>5900</v>
      </c>
      <c r="E25900" t="s">
        <v>19</v>
      </c>
      <c r="G25900" s="25">
        <v>420.24</v>
      </c>
      <c r="H25900" s="53">
        <v>0.4</v>
      </c>
      <c r="I25900">
        <v>0</v>
      </c>
      <c r="J25900" s="25" t="s">
        <v>44498</v>
      </c>
      <c r="K25900" s="62"/>
    </row>
    <row r="25901" spans="1:11" x14ac:dyDescent="0.25">
      <c r="A25901" s="58" t="s">
        <v>38239</v>
      </c>
      <c r="B25901" t="s">
        <v>10921</v>
      </c>
      <c r="C25901">
        <v>1</v>
      </c>
      <c r="D25901">
        <v>418.9</v>
      </c>
      <c r="E25901" t="s">
        <v>19</v>
      </c>
      <c r="G25901" s="25">
        <v>147.29</v>
      </c>
      <c r="H25901" s="53">
        <v>0.4</v>
      </c>
      <c r="I25901">
        <v>0</v>
      </c>
      <c r="J25901" s="25" t="s">
        <v>19257</v>
      </c>
      <c r="K25901" s="62"/>
    </row>
    <row r="25902" spans="1:11" x14ac:dyDescent="0.25">
      <c r="A25902" s="58" t="s">
        <v>38240</v>
      </c>
      <c r="B25902" t="s">
        <v>10921</v>
      </c>
      <c r="C25902">
        <v>1</v>
      </c>
      <c r="D25902">
        <v>680</v>
      </c>
      <c r="E25902" t="s">
        <v>19</v>
      </c>
      <c r="G25902" s="25">
        <v>155.53</v>
      </c>
      <c r="H25902" s="53">
        <v>0.4</v>
      </c>
      <c r="I25902">
        <v>0</v>
      </c>
      <c r="J25902" s="25" t="s">
        <v>44436</v>
      </c>
      <c r="K25902" s="62"/>
    </row>
    <row r="25903" spans="1:11" x14ac:dyDescent="0.25">
      <c r="A25903" s="58" t="s">
        <v>38241</v>
      </c>
      <c r="B25903" t="s">
        <v>10921</v>
      </c>
      <c r="C25903">
        <v>1</v>
      </c>
      <c r="D25903">
        <v>980</v>
      </c>
      <c r="E25903" t="s">
        <v>19</v>
      </c>
      <c r="G25903" s="25">
        <v>170.98</v>
      </c>
      <c r="H25903" s="53">
        <v>0.4</v>
      </c>
      <c r="I25903">
        <v>0</v>
      </c>
      <c r="J25903" s="25" t="s">
        <v>23825</v>
      </c>
      <c r="K25903" s="62"/>
    </row>
    <row r="25904" spans="1:11" x14ac:dyDescent="0.25">
      <c r="A25904" s="58" t="s">
        <v>38242</v>
      </c>
      <c r="B25904" t="s">
        <v>10921</v>
      </c>
      <c r="C25904">
        <v>1</v>
      </c>
      <c r="D25904">
        <v>1089</v>
      </c>
      <c r="E25904" t="s">
        <v>19</v>
      </c>
      <c r="G25904" s="25">
        <v>170.98</v>
      </c>
      <c r="H25904" s="53">
        <v>0.4</v>
      </c>
      <c r="I25904">
        <v>0</v>
      </c>
      <c r="J25904" s="25" t="s">
        <v>23825</v>
      </c>
      <c r="K25904" s="62"/>
    </row>
    <row r="25905" spans="1:11" x14ac:dyDescent="0.25">
      <c r="A25905" s="58" t="s">
        <v>38243</v>
      </c>
      <c r="B25905" t="s">
        <v>10921</v>
      </c>
      <c r="C25905">
        <v>1</v>
      </c>
      <c r="D25905">
        <v>1375</v>
      </c>
      <c r="E25905" t="s">
        <v>19</v>
      </c>
      <c r="G25905" s="25">
        <v>209.09</v>
      </c>
      <c r="H25905" s="53">
        <v>0.4</v>
      </c>
      <c r="I25905">
        <v>0</v>
      </c>
      <c r="J25905" s="25" t="s">
        <v>42234</v>
      </c>
      <c r="K25905" s="62"/>
    </row>
    <row r="25906" spans="1:11" x14ac:dyDescent="0.25">
      <c r="A25906" s="58" t="s">
        <v>38244</v>
      </c>
      <c r="B25906" t="s">
        <v>10921</v>
      </c>
      <c r="C25906">
        <v>1</v>
      </c>
      <c r="D25906">
        <v>3100</v>
      </c>
      <c r="E25906" t="s">
        <v>19</v>
      </c>
      <c r="G25906" s="25">
        <v>279.13</v>
      </c>
      <c r="H25906" s="53">
        <v>0.4</v>
      </c>
      <c r="I25906">
        <v>0</v>
      </c>
      <c r="J25906" s="25" t="s">
        <v>44497</v>
      </c>
      <c r="K25906" s="62"/>
    </row>
    <row r="25907" spans="1:11" x14ac:dyDescent="0.25">
      <c r="A25907" s="58" t="s">
        <v>38245</v>
      </c>
      <c r="B25907" t="s">
        <v>10921</v>
      </c>
      <c r="C25907">
        <v>1</v>
      </c>
      <c r="D25907">
        <v>3150</v>
      </c>
      <c r="E25907" t="s">
        <v>19</v>
      </c>
      <c r="G25907" s="25">
        <v>279.13</v>
      </c>
      <c r="H25907" s="53">
        <v>0.4</v>
      </c>
      <c r="I25907">
        <v>0</v>
      </c>
      <c r="J25907" s="25" t="s">
        <v>44497</v>
      </c>
      <c r="K25907" s="62"/>
    </row>
    <row r="25908" spans="1:11" x14ac:dyDescent="0.25">
      <c r="A25908" s="58" t="s">
        <v>38246</v>
      </c>
      <c r="B25908" t="s">
        <v>10921</v>
      </c>
      <c r="C25908">
        <v>1</v>
      </c>
      <c r="D25908">
        <v>5900</v>
      </c>
      <c r="E25908" t="s">
        <v>19</v>
      </c>
      <c r="G25908" s="25">
        <v>420.24</v>
      </c>
      <c r="H25908" s="53">
        <v>0.4</v>
      </c>
      <c r="I25908">
        <v>0</v>
      </c>
      <c r="J25908" s="25" t="s">
        <v>44498</v>
      </c>
      <c r="K25908" s="62"/>
    </row>
    <row r="25909" spans="1:11" x14ac:dyDescent="0.25">
      <c r="A25909" s="58" t="s">
        <v>38265</v>
      </c>
      <c r="B25909" t="s">
        <v>10921</v>
      </c>
      <c r="C25909">
        <v>1</v>
      </c>
      <c r="D25909">
        <v>396.8</v>
      </c>
      <c r="E25909" t="s">
        <v>19</v>
      </c>
      <c r="G25909" s="25">
        <v>147.29</v>
      </c>
      <c r="H25909" s="53">
        <v>0.4</v>
      </c>
      <c r="I25909">
        <v>0</v>
      </c>
      <c r="J25909" s="25" t="s">
        <v>19257</v>
      </c>
      <c r="K25909" s="62"/>
    </row>
    <row r="25910" spans="1:11" x14ac:dyDescent="0.25">
      <c r="A25910" s="58" t="s">
        <v>38266</v>
      </c>
      <c r="B25910" t="s">
        <v>10921</v>
      </c>
      <c r="C25910">
        <v>1</v>
      </c>
      <c r="D25910">
        <v>417</v>
      </c>
      <c r="E25910" t="s">
        <v>19</v>
      </c>
      <c r="G25910" s="25">
        <v>147.29</v>
      </c>
      <c r="H25910" s="53">
        <v>0.4</v>
      </c>
      <c r="I25910">
        <v>0</v>
      </c>
      <c r="J25910" s="25" t="s">
        <v>19257</v>
      </c>
      <c r="K25910" s="62"/>
    </row>
    <row r="25911" spans="1:11" x14ac:dyDescent="0.25">
      <c r="A25911" s="58" t="s">
        <v>38267</v>
      </c>
      <c r="B25911" t="s">
        <v>10921</v>
      </c>
      <c r="C25911">
        <v>1</v>
      </c>
      <c r="D25911">
        <v>730</v>
      </c>
      <c r="E25911" t="s">
        <v>19</v>
      </c>
      <c r="G25911" s="25">
        <v>155.53</v>
      </c>
      <c r="H25911" s="53">
        <v>0.4</v>
      </c>
      <c r="I25911">
        <v>0</v>
      </c>
      <c r="J25911" s="25" t="s">
        <v>44436</v>
      </c>
      <c r="K25911" s="62"/>
    </row>
    <row r="25912" spans="1:11" x14ac:dyDescent="0.25">
      <c r="A25912" s="58" t="s">
        <v>38268</v>
      </c>
      <c r="B25912" t="s">
        <v>10921</v>
      </c>
      <c r="C25912">
        <v>1</v>
      </c>
      <c r="D25912">
        <v>726</v>
      </c>
      <c r="E25912" t="s">
        <v>19</v>
      </c>
      <c r="G25912" s="25">
        <v>155.53</v>
      </c>
      <c r="H25912" s="53">
        <v>0.4</v>
      </c>
      <c r="I25912">
        <v>0</v>
      </c>
      <c r="J25912" s="25" t="s">
        <v>44436</v>
      </c>
      <c r="K25912" s="62"/>
    </row>
    <row r="25913" spans="1:11" x14ac:dyDescent="0.25">
      <c r="A25913" s="58" t="s">
        <v>38269</v>
      </c>
      <c r="B25913" t="s">
        <v>10921</v>
      </c>
      <c r="C25913">
        <v>1</v>
      </c>
      <c r="D25913">
        <v>980</v>
      </c>
      <c r="E25913" t="s">
        <v>19</v>
      </c>
      <c r="G25913" s="25">
        <v>170.98</v>
      </c>
      <c r="H25913" s="53">
        <v>0.4</v>
      </c>
      <c r="I25913">
        <v>0</v>
      </c>
      <c r="J25913" s="25" t="s">
        <v>23825</v>
      </c>
      <c r="K25913" s="62"/>
    </row>
    <row r="25914" spans="1:11" x14ac:dyDescent="0.25">
      <c r="A25914" s="58" t="s">
        <v>38270</v>
      </c>
      <c r="B25914" t="s">
        <v>10921</v>
      </c>
      <c r="C25914">
        <v>1</v>
      </c>
      <c r="D25914">
        <v>1300</v>
      </c>
      <c r="E25914" t="s">
        <v>19</v>
      </c>
      <c r="G25914" s="25">
        <v>209.09</v>
      </c>
      <c r="H25914" s="53">
        <v>0.4</v>
      </c>
      <c r="I25914">
        <v>0</v>
      </c>
      <c r="J25914" s="25" t="s">
        <v>42234</v>
      </c>
      <c r="K25914" s="62"/>
    </row>
    <row r="25915" spans="1:11" x14ac:dyDescent="0.25">
      <c r="A25915" s="58" t="s">
        <v>38271</v>
      </c>
      <c r="B25915" t="s">
        <v>10921</v>
      </c>
      <c r="C25915">
        <v>1</v>
      </c>
      <c r="D25915">
        <v>396.2</v>
      </c>
      <c r="E25915" t="s">
        <v>19</v>
      </c>
      <c r="G25915" s="25">
        <v>147.29</v>
      </c>
      <c r="H25915" s="53">
        <v>0.4</v>
      </c>
      <c r="I25915">
        <v>0</v>
      </c>
      <c r="J25915" s="25" t="s">
        <v>19257</v>
      </c>
      <c r="K25915" s="62"/>
    </row>
    <row r="25916" spans="1:11" x14ac:dyDescent="0.25">
      <c r="A25916" s="58" t="s">
        <v>38272</v>
      </c>
      <c r="B25916" t="s">
        <v>10921</v>
      </c>
      <c r="C25916">
        <v>1</v>
      </c>
      <c r="D25916">
        <v>394.8</v>
      </c>
      <c r="E25916" t="s">
        <v>19</v>
      </c>
      <c r="G25916" s="25">
        <v>147.29</v>
      </c>
      <c r="H25916" s="53">
        <v>0.4</v>
      </c>
      <c r="I25916">
        <v>0</v>
      </c>
      <c r="J25916" s="25" t="s">
        <v>19257</v>
      </c>
      <c r="K25916" s="62"/>
    </row>
    <row r="25917" spans="1:11" x14ac:dyDescent="0.25">
      <c r="A25917" s="58" t="s">
        <v>38273</v>
      </c>
      <c r="B25917" t="s">
        <v>10921</v>
      </c>
      <c r="C25917">
        <v>1</v>
      </c>
      <c r="D25917">
        <v>730</v>
      </c>
      <c r="E25917" t="s">
        <v>19</v>
      </c>
      <c r="G25917" s="25">
        <v>155.53</v>
      </c>
      <c r="H25917" s="53">
        <v>0.4</v>
      </c>
      <c r="I25917">
        <v>0</v>
      </c>
      <c r="J25917" s="25" t="s">
        <v>44436</v>
      </c>
      <c r="K25917" s="62"/>
    </row>
    <row r="25918" spans="1:11" x14ac:dyDescent="0.25">
      <c r="A25918" s="58" t="s">
        <v>38274</v>
      </c>
      <c r="B25918" t="s">
        <v>10921</v>
      </c>
      <c r="C25918">
        <v>1</v>
      </c>
      <c r="D25918">
        <v>728</v>
      </c>
      <c r="E25918" t="s">
        <v>19</v>
      </c>
      <c r="G25918" s="25">
        <v>155.53</v>
      </c>
      <c r="H25918" s="53">
        <v>0.4</v>
      </c>
      <c r="I25918">
        <v>0</v>
      </c>
      <c r="J25918" s="25" t="s">
        <v>44436</v>
      </c>
      <c r="K25918" s="62"/>
    </row>
    <row r="25919" spans="1:11" x14ac:dyDescent="0.25">
      <c r="A25919" s="58" t="s">
        <v>38275</v>
      </c>
      <c r="B25919" t="s">
        <v>10921</v>
      </c>
      <c r="C25919">
        <v>1</v>
      </c>
      <c r="D25919">
        <v>1044.2</v>
      </c>
      <c r="E25919" t="s">
        <v>19</v>
      </c>
      <c r="G25919" s="25">
        <v>170.98</v>
      </c>
      <c r="H25919" s="53">
        <v>0.4</v>
      </c>
      <c r="I25919">
        <v>0</v>
      </c>
      <c r="J25919" s="25" t="s">
        <v>23825</v>
      </c>
      <c r="K25919" s="62"/>
    </row>
    <row r="25920" spans="1:11" x14ac:dyDescent="0.25">
      <c r="A25920" s="58" t="s">
        <v>38276</v>
      </c>
      <c r="B25920" t="s">
        <v>10921</v>
      </c>
      <c r="C25920">
        <v>1</v>
      </c>
      <c r="D25920">
        <v>1301</v>
      </c>
      <c r="E25920" t="s">
        <v>19</v>
      </c>
      <c r="G25920" s="25">
        <v>209.09</v>
      </c>
      <c r="H25920" s="53">
        <v>0.4</v>
      </c>
      <c r="I25920">
        <v>0</v>
      </c>
      <c r="J25920" s="25" t="s">
        <v>42234</v>
      </c>
      <c r="K25920" s="62"/>
    </row>
    <row r="25921" spans="1:11" x14ac:dyDescent="0.25">
      <c r="A25921" s="58" t="s">
        <v>38277</v>
      </c>
      <c r="B25921" t="s">
        <v>10921</v>
      </c>
      <c r="C25921">
        <v>1</v>
      </c>
      <c r="D25921">
        <v>400</v>
      </c>
      <c r="E25921" t="s">
        <v>19</v>
      </c>
      <c r="G25921" s="25">
        <v>147.29</v>
      </c>
      <c r="H25921" s="53">
        <v>0.4</v>
      </c>
      <c r="I25921">
        <v>0</v>
      </c>
      <c r="J25921" s="25" t="s">
        <v>19257</v>
      </c>
      <c r="K25921" s="62"/>
    </row>
    <row r="25922" spans="1:11" x14ac:dyDescent="0.25">
      <c r="A25922" s="58" t="s">
        <v>38278</v>
      </c>
      <c r="B25922" t="s">
        <v>10921</v>
      </c>
      <c r="C25922">
        <v>1</v>
      </c>
      <c r="D25922">
        <v>600</v>
      </c>
      <c r="E25922" t="s">
        <v>19</v>
      </c>
      <c r="G25922" s="25">
        <v>155.53</v>
      </c>
      <c r="H25922" s="53">
        <v>0.4</v>
      </c>
      <c r="I25922">
        <v>0</v>
      </c>
      <c r="J25922" s="25" t="s">
        <v>44436</v>
      </c>
      <c r="K25922" s="62"/>
    </row>
    <row r="25923" spans="1:11" x14ac:dyDescent="0.25">
      <c r="A25923" s="58" t="s">
        <v>38279</v>
      </c>
      <c r="B25923" t="s">
        <v>10921</v>
      </c>
      <c r="C25923">
        <v>1</v>
      </c>
      <c r="D25923">
        <v>70.7</v>
      </c>
      <c r="E25923" t="s">
        <v>19</v>
      </c>
      <c r="G25923" s="25">
        <v>155.53</v>
      </c>
      <c r="H25923" s="53">
        <v>0.4</v>
      </c>
      <c r="I25923">
        <v>0</v>
      </c>
      <c r="J25923" s="25" t="s">
        <v>44436</v>
      </c>
      <c r="K25923" s="62"/>
    </row>
    <row r="25924" spans="1:11" x14ac:dyDescent="0.25">
      <c r="A25924" s="58" t="s">
        <v>38280</v>
      </c>
      <c r="B25924" t="s">
        <v>10921</v>
      </c>
      <c r="C25924">
        <v>1</v>
      </c>
      <c r="D25924">
        <v>1000</v>
      </c>
      <c r="E25924" t="s">
        <v>19</v>
      </c>
      <c r="G25924" s="25">
        <v>170.98</v>
      </c>
      <c r="H25924" s="53">
        <v>0.4</v>
      </c>
      <c r="I25924">
        <v>0</v>
      </c>
      <c r="J25924" s="25" t="s">
        <v>23825</v>
      </c>
      <c r="K25924" s="62"/>
    </row>
    <row r="25925" spans="1:11" x14ac:dyDescent="0.25">
      <c r="A25925" s="58" t="s">
        <v>38281</v>
      </c>
      <c r="B25925" t="s">
        <v>10921</v>
      </c>
      <c r="C25925">
        <v>1</v>
      </c>
      <c r="D25925">
        <v>373.4</v>
      </c>
      <c r="E25925" t="s">
        <v>19</v>
      </c>
      <c r="G25925" s="25">
        <v>147.29</v>
      </c>
      <c r="H25925" s="53">
        <v>0.4</v>
      </c>
      <c r="I25925">
        <v>0</v>
      </c>
      <c r="J25925" s="25" t="s">
        <v>19257</v>
      </c>
      <c r="K25925" s="62"/>
    </row>
    <row r="25926" spans="1:11" x14ac:dyDescent="0.25">
      <c r="A25926" s="58" t="s">
        <v>38282</v>
      </c>
      <c r="B25926" t="s">
        <v>10921</v>
      </c>
      <c r="C25926">
        <v>1</v>
      </c>
      <c r="D25926">
        <v>600</v>
      </c>
      <c r="E25926" t="s">
        <v>19</v>
      </c>
      <c r="G25926" s="25">
        <v>155.53</v>
      </c>
      <c r="H25926" s="53">
        <v>0.4</v>
      </c>
      <c r="I25926">
        <v>0</v>
      </c>
      <c r="J25926" s="25" t="s">
        <v>44436</v>
      </c>
      <c r="K25926" s="62"/>
    </row>
    <row r="25927" spans="1:11" x14ac:dyDescent="0.25">
      <c r="A25927" s="58" t="s">
        <v>38283</v>
      </c>
      <c r="B25927" t="s">
        <v>10921</v>
      </c>
      <c r="C25927">
        <v>1</v>
      </c>
      <c r="D25927">
        <v>687.9</v>
      </c>
      <c r="E25927" t="s">
        <v>19</v>
      </c>
      <c r="G25927" s="25">
        <v>155.53</v>
      </c>
      <c r="H25927" s="53">
        <v>0.4</v>
      </c>
      <c r="I25927">
        <v>0</v>
      </c>
      <c r="J25927" s="25" t="s">
        <v>44436</v>
      </c>
      <c r="K25927" s="62"/>
    </row>
    <row r="25928" spans="1:11" x14ac:dyDescent="0.25">
      <c r="A25928" s="58" t="s">
        <v>38284</v>
      </c>
      <c r="B25928" t="s">
        <v>10921</v>
      </c>
      <c r="C25928">
        <v>1</v>
      </c>
      <c r="D25928">
        <v>1004.4</v>
      </c>
      <c r="E25928" t="s">
        <v>19</v>
      </c>
      <c r="G25928" s="25">
        <v>170.98</v>
      </c>
      <c r="H25928" s="53">
        <v>0.4</v>
      </c>
      <c r="I25928">
        <v>0</v>
      </c>
      <c r="J25928" s="25" t="s">
        <v>23825</v>
      </c>
      <c r="K25928" s="62"/>
    </row>
    <row r="25929" spans="1:11" x14ac:dyDescent="0.25">
      <c r="A25929" s="58" t="s">
        <v>38296</v>
      </c>
      <c r="B25929" t="s">
        <v>10921</v>
      </c>
      <c r="C25929">
        <v>1</v>
      </c>
      <c r="D25929">
        <v>404.5</v>
      </c>
      <c r="E25929" t="s">
        <v>19</v>
      </c>
      <c r="G25929" s="25">
        <v>147.29</v>
      </c>
      <c r="H25929" s="53">
        <v>0.4</v>
      </c>
      <c r="I25929">
        <v>0</v>
      </c>
      <c r="J25929" s="25" t="s">
        <v>19257</v>
      </c>
      <c r="K25929" s="62"/>
    </row>
    <row r="25930" spans="1:11" x14ac:dyDescent="0.25">
      <c r="A25930" s="58" t="s">
        <v>38297</v>
      </c>
      <c r="B25930" t="s">
        <v>10921</v>
      </c>
      <c r="C25930">
        <v>1</v>
      </c>
      <c r="D25930">
        <v>710</v>
      </c>
      <c r="E25930" t="s">
        <v>19</v>
      </c>
      <c r="G25930" s="25">
        <v>155.53</v>
      </c>
      <c r="H25930" s="53">
        <v>0.4</v>
      </c>
      <c r="I25930">
        <v>0</v>
      </c>
      <c r="J25930" s="25" t="s">
        <v>44436</v>
      </c>
      <c r="K25930" s="62"/>
    </row>
    <row r="25931" spans="1:11" x14ac:dyDescent="0.25">
      <c r="A25931" s="58" t="s">
        <v>38298</v>
      </c>
      <c r="B25931" t="s">
        <v>10921</v>
      </c>
      <c r="C25931">
        <v>1</v>
      </c>
      <c r="D25931">
        <v>950</v>
      </c>
      <c r="E25931" t="s">
        <v>19</v>
      </c>
      <c r="G25931" s="25">
        <v>170.98</v>
      </c>
      <c r="H25931" s="53">
        <v>0.4</v>
      </c>
      <c r="I25931">
        <v>0</v>
      </c>
      <c r="J25931" s="25" t="s">
        <v>23825</v>
      </c>
      <c r="K25931" s="62"/>
    </row>
    <row r="25932" spans="1:11" x14ac:dyDescent="0.25">
      <c r="A25932" s="58" t="s">
        <v>38299</v>
      </c>
      <c r="B25932" t="s">
        <v>10921</v>
      </c>
      <c r="C25932">
        <v>1</v>
      </c>
      <c r="D25932">
        <v>375</v>
      </c>
      <c r="E25932" t="s">
        <v>19</v>
      </c>
      <c r="G25932" s="25">
        <v>147.29</v>
      </c>
      <c r="H25932" s="53">
        <v>0.4</v>
      </c>
      <c r="I25932">
        <v>0</v>
      </c>
      <c r="J25932" s="25" t="s">
        <v>19257</v>
      </c>
      <c r="K25932" s="62"/>
    </row>
    <row r="25933" spans="1:11" x14ac:dyDescent="0.25">
      <c r="A25933" s="58" t="s">
        <v>38300</v>
      </c>
      <c r="B25933" t="s">
        <v>10921</v>
      </c>
      <c r="C25933">
        <v>1</v>
      </c>
      <c r="D25933">
        <v>730</v>
      </c>
      <c r="E25933" t="s">
        <v>19</v>
      </c>
      <c r="G25933" s="25">
        <v>155.53</v>
      </c>
      <c r="H25933" s="53">
        <v>0.4</v>
      </c>
      <c r="I25933">
        <v>0</v>
      </c>
      <c r="J25933" s="25" t="s">
        <v>44436</v>
      </c>
      <c r="K25933" s="62"/>
    </row>
    <row r="25934" spans="1:11" x14ac:dyDescent="0.25">
      <c r="A25934" s="58" t="s">
        <v>38301</v>
      </c>
      <c r="B25934" t="s">
        <v>10921</v>
      </c>
      <c r="C25934">
        <v>1</v>
      </c>
      <c r="D25934">
        <v>800</v>
      </c>
      <c r="E25934" t="s">
        <v>19</v>
      </c>
      <c r="G25934" s="25">
        <v>170.98</v>
      </c>
      <c r="H25934" s="53">
        <v>0.4</v>
      </c>
      <c r="I25934">
        <v>0</v>
      </c>
      <c r="J25934" s="25" t="s">
        <v>23825</v>
      </c>
      <c r="K25934" s="62"/>
    </row>
    <row r="25935" spans="1:11" x14ac:dyDescent="0.25">
      <c r="A25935" s="58" t="s">
        <v>38302</v>
      </c>
      <c r="B25935" t="s">
        <v>10921</v>
      </c>
      <c r="C25935">
        <v>1</v>
      </c>
      <c r="D25935">
        <v>11140</v>
      </c>
      <c r="E25935" t="s">
        <v>54</v>
      </c>
      <c r="G25935" s="25">
        <v>798.25</v>
      </c>
      <c r="H25935" s="53">
        <v>0.4</v>
      </c>
      <c r="I25935">
        <v>0</v>
      </c>
      <c r="J25935" s="25" t="s">
        <v>29384</v>
      </c>
      <c r="K25935" s="62"/>
    </row>
    <row r="25936" spans="1:11" x14ac:dyDescent="0.25">
      <c r="A25936" s="58" t="s">
        <v>38303</v>
      </c>
      <c r="B25936" t="s">
        <v>10921</v>
      </c>
      <c r="C25936">
        <v>1</v>
      </c>
      <c r="D25936">
        <v>13090</v>
      </c>
      <c r="E25936" t="s">
        <v>54</v>
      </c>
      <c r="G25936" s="25">
        <v>798.25</v>
      </c>
      <c r="H25936" s="53">
        <v>0.4</v>
      </c>
      <c r="I25936">
        <v>0</v>
      </c>
      <c r="J25936" s="25" t="s">
        <v>29384</v>
      </c>
      <c r="K25936" s="62"/>
    </row>
    <row r="25937" spans="1:11" x14ac:dyDescent="0.25">
      <c r="A25937" s="58" t="s">
        <v>38304</v>
      </c>
      <c r="B25937" t="s">
        <v>10921</v>
      </c>
      <c r="C25937">
        <v>1</v>
      </c>
      <c r="D25937">
        <v>13000</v>
      </c>
      <c r="E25937" t="s">
        <v>19</v>
      </c>
      <c r="G25937" s="25">
        <v>798.25</v>
      </c>
      <c r="H25937" s="53">
        <v>0.4</v>
      </c>
      <c r="I25937">
        <v>0</v>
      </c>
      <c r="J25937" s="25" t="s">
        <v>29384</v>
      </c>
      <c r="K25937" s="62"/>
    </row>
    <row r="25938" spans="1:11" x14ac:dyDescent="0.25">
      <c r="A25938" s="58" t="s">
        <v>38305</v>
      </c>
      <c r="B25938" t="s">
        <v>10921</v>
      </c>
      <c r="C25938">
        <v>1</v>
      </c>
      <c r="D25938">
        <v>12750</v>
      </c>
      <c r="E25938" t="s">
        <v>54</v>
      </c>
      <c r="G25938" s="25">
        <v>798.25</v>
      </c>
      <c r="H25938" s="53">
        <v>0.4</v>
      </c>
      <c r="I25938">
        <v>0</v>
      </c>
      <c r="J25938" s="25" t="s">
        <v>29384</v>
      </c>
      <c r="K25938" s="62"/>
    </row>
    <row r="25939" spans="1:11" x14ac:dyDescent="0.25">
      <c r="A25939" s="58" t="s">
        <v>38306</v>
      </c>
      <c r="B25939" t="s">
        <v>10921</v>
      </c>
      <c r="C25939">
        <v>1</v>
      </c>
      <c r="D25939">
        <v>11600</v>
      </c>
      <c r="E25939" t="s">
        <v>54</v>
      </c>
      <c r="G25939" s="25">
        <v>798.25</v>
      </c>
      <c r="H25939" s="53">
        <v>0.4</v>
      </c>
      <c r="I25939">
        <v>0</v>
      </c>
      <c r="J25939" s="25" t="s">
        <v>29384</v>
      </c>
      <c r="K25939" s="62"/>
    </row>
    <row r="25940" spans="1:11" x14ac:dyDescent="0.25">
      <c r="A25940" s="58" t="s">
        <v>38307</v>
      </c>
      <c r="B25940" t="s">
        <v>10921</v>
      </c>
      <c r="C25940">
        <v>1</v>
      </c>
      <c r="D25940">
        <v>798</v>
      </c>
      <c r="E25940" t="s">
        <v>19</v>
      </c>
      <c r="G25940" s="25">
        <v>170.98</v>
      </c>
      <c r="H25940" s="53">
        <v>0.4</v>
      </c>
      <c r="I25940">
        <v>0</v>
      </c>
      <c r="J25940" s="25" t="s">
        <v>23825</v>
      </c>
      <c r="K25940" s="62"/>
    </row>
    <row r="25941" spans="1:11" x14ac:dyDescent="0.25">
      <c r="A25941" s="58" t="s">
        <v>38308</v>
      </c>
      <c r="B25941" t="s">
        <v>10921</v>
      </c>
      <c r="C25941">
        <v>1</v>
      </c>
      <c r="D25941">
        <v>1156.8</v>
      </c>
      <c r="E25941" t="s">
        <v>19</v>
      </c>
      <c r="G25941" s="25">
        <v>209.09</v>
      </c>
      <c r="H25941" s="53">
        <v>0.4</v>
      </c>
      <c r="I25941">
        <v>0</v>
      </c>
      <c r="J25941" s="25" t="s">
        <v>42234</v>
      </c>
      <c r="K25941" s="62"/>
    </row>
    <row r="25942" spans="1:11" x14ac:dyDescent="0.25">
      <c r="A25942" s="58" t="s">
        <v>38309</v>
      </c>
      <c r="B25942" t="s">
        <v>10921</v>
      </c>
      <c r="C25942">
        <v>1</v>
      </c>
      <c r="D25942">
        <v>2760</v>
      </c>
      <c r="E25942" t="s">
        <v>19</v>
      </c>
      <c r="G25942" s="25">
        <v>279.13</v>
      </c>
      <c r="H25942" s="53">
        <v>0.4</v>
      </c>
      <c r="I25942">
        <v>0</v>
      </c>
      <c r="J25942" s="25" t="s">
        <v>44497</v>
      </c>
      <c r="K25942" s="62"/>
    </row>
    <row r="25943" spans="1:11" x14ac:dyDescent="0.25">
      <c r="A25943" s="58" t="s">
        <v>38310</v>
      </c>
      <c r="B25943" t="s">
        <v>10921</v>
      </c>
      <c r="C25943">
        <v>1</v>
      </c>
      <c r="D25943">
        <v>2750</v>
      </c>
      <c r="E25943" t="s">
        <v>19</v>
      </c>
      <c r="G25943" s="25">
        <v>279.13</v>
      </c>
      <c r="H25943" s="53">
        <v>0.4</v>
      </c>
      <c r="I25943">
        <v>0</v>
      </c>
      <c r="J25943" s="25" t="s">
        <v>44497</v>
      </c>
      <c r="K25943" s="62"/>
    </row>
    <row r="25944" spans="1:11" x14ac:dyDescent="0.25">
      <c r="A25944" s="58" t="s">
        <v>38311</v>
      </c>
      <c r="B25944" t="s">
        <v>10921</v>
      </c>
      <c r="C25944">
        <v>1</v>
      </c>
      <c r="D25944">
        <v>7296.4</v>
      </c>
      <c r="E25944" t="s">
        <v>19</v>
      </c>
      <c r="G25944" s="25">
        <v>420.24</v>
      </c>
      <c r="H25944" s="53">
        <v>0.4</v>
      </c>
      <c r="I25944">
        <v>0</v>
      </c>
      <c r="J25944" s="25" t="s">
        <v>44498</v>
      </c>
      <c r="K25944" s="62"/>
    </row>
    <row r="25945" spans="1:11" x14ac:dyDescent="0.25">
      <c r="A25945" s="58" t="s">
        <v>38312</v>
      </c>
      <c r="B25945" t="s">
        <v>10921</v>
      </c>
      <c r="C25945">
        <v>1</v>
      </c>
      <c r="D25945">
        <v>898</v>
      </c>
      <c r="E25945" t="s">
        <v>19</v>
      </c>
      <c r="G25945" s="25">
        <v>170.98</v>
      </c>
      <c r="H25945" s="53">
        <v>0.4</v>
      </c>
      <c r="I25945">
        <v>0</v>
      </c>
      <c r="J25945" s="25" t="s">
        <v>23825</v>
      </c>
      <c r="K25945" s="62"/>
    </row>
    <row r="25946" spans="1:11" x14ac:dyDescent="0.25">
      <c r="A25946" s="58" t="s">
        <v>38313</v>
      </c>
      <c r="B25946" t="s">
        <v>10921</v>
      </c>
      <c r="C25946">
        <v>1</v>
      </c>
      <c r="D25946">
        <v>1321.9</v>
      </c>
      <c r="E25946" t="s">
        <v>19</v>
      </c>
      <c r="G25946" s="25">
        <v>209.09</v>
      </c>
      <c r="H25946" s="53">
        <v>0.4</v>
      </c>
      <c r="I25946">
        <v>0</v>
      </c>
      <c r="J25946" s="25" t="s">
        <v>42234</v>
      </c>
      <c r="K25946" s="62"/>
    </row>
    <row r="25947" spans="1:11" x14ac:dyDescent="0.25">
      <c r="A25947" s="58" t="s">
        <v>38314</v>
      </c>
      <c r="B25947" t="s">
        <v>10921</v>
      </c>
      <c r="C25947">
        <v>1</v>
      </c>
      <c r="D25947">
        <v>2380</v>
      </c>
      <c r="E25947" t="s">
        <v>19</v>
      </c>
      <c r="G25947" s="25">
        <v>279.13</v>
      </c>
      <c r="H25947" s="53">
        <v>0.4</v>
      </c>
      <c r="I25947">
        <v>0</v>
      </c>
      <c r="J25947" s="25" t="s">
        <v>44497</v>
      </c>
      <c r="K25947" s="62"/>
    </row>
    <row r="25948" spans="1:11" x14ac:dyDescent="0.25">
      <c r="A25948" s="58" t="s">
        <v>38315</v>
      </c>
      <c r="B25948" t="s">
        <v>10921</v>
      </c>
      <c r="C25948">
        <v>1</v>
      </c>
      <c r="D25948">
        <v>3064.7</v>
      </c>
      <c r="E25948" t="s">
        <v>19</v>
      </c>
      <c r="G25948" s="25">
        <v>279.13</v>
      </c>
      <c r="H25948" s="53">
        <v>0.4</v>
      </c>
      <c r="I25948">
        <v>0</v>
      </c>
      <c r="J25948" s="25" t="s">
        <v>44497</v>
      </c>
      <c r="K25948" s="62"/>
    </row>
    <row r="25949" spans="1:11" x14ac:dyDescent="0.25">
      <c r="A25949" s="58" t="s">
        <v>38316</v>
      </c>
      <c r="B25949" t="s">
        <v>10921</v>
      </c>
      <c r="C25949">
        <v>1</v>
      </c>
      <c r="D25949">
        <v>1048</v>
      </c>
      <c r="E25949" t="s">
        <v>19</v>
      </c>
      <c r="G25949" s="25">
        <v>170.98</v>
      </c>
      <c r="H25949" s="53">
        <v>0.4</v>
      </c>
      <c r="I25949">
        <v>0</v>
      </c>
      <c r="J25949" s="25" t="s">
        <v>23825</v>
      </c>
      <c r="K25949" s="62"/>
    </row>
    <row r="25950" spans="1:11" x14ac:dyDescent="0.25">
      <c r="A25950" s="58" t="s">
        <v>38317</v>
      </c>
      <c r="B25950" t="s">
        <v>10921</v>
      </c>
      <c r="C25950">
        <v>1</v>
      </c>
      <c r="D25950">
        <v>1294.8</v>
      </c>
      <c r="E25950" t="s">
        <v>19</v>
      </c>
      <c r="G25950" s="25">
        <v>209.09</v>
      </c>
      <c r="H25950" s="53">
        <v>0.4</v>
      </c>
      <c r="I25950">
        <v>0</v>
      </c>
      <c r="J25950" s="25" t="s">
        <v>42234</v>
      </c>
      <c r="K25950" s="62"/>
    </row>
    <row r="25951" spans="1:11" x14ac:dyDescent="0.25">
      <c r="A25951" s="58" t="s">
        <v>38318</v>
      </c>
      <c r="B25951" t="s">
        <v>10921</v>
      </c>
      <c r="C25951">
        <v>1</v>
      </c>
      <c r="D25951">
        <v>3000</v>
      </c>
      <c r="E25951" t="s">
        <v>19</v>
      </c>
      <c r="G25951" s="25">
        <v>279.13</v>
      </c>
      <c r="H25951" s="53">
        <v>0.4</v>
      </c>
      <c r="I25951">
        <v>0</v>
      </c>
      <c r="J25951" s="25" t="s">
        <v>44497</v>
      </c>
      <c r="K25951" s="62"/>
    </row>
    <row r="25952" spans="1:11" x14ac:dyDescent="0.25">
      <c r="A25952" s="58" t="s">
        <v>38319</v>
      </c>
      <c r="B25952" t="s">
        <v>10921</v>
      </c>
      <c r="C25952">
        <v>1</v>
      </c>
      <c r="D25952">
        <v>3045</v>
      </c>
      <c r="E25952" t="s">
        <v>19</v>
      </c>
      <c r="G25952" s="25">
        <v>279.13</v>
      </c>
      <c r="H25952" s="53">
        <v>0.4</v>
      </c>
      <c r="I25952">
        <v>0</v>
      </c>
      <c r="J25952" s="25" t="s">
        <v>44497</v>
      </c>
      <c r="K25952" s="62"/>
    </row>
    <row r="25953" spans="1:11" x14ac:dyDescent="0.25">
      <c r="A25953" s="58" t="s">
        <v>38320</v>
      </c>
      <c r="B25953" t="s">
        <v>10921</v>
      </c>
      <c r="C25953">
        <v>1</v>
      </c>
      <c r="D25953">
        <v>740</v>
      </c>
      <c r="E25953" t="s">
        <v>19</v>
      </c>
      <c r="G25953" s="25">
        <v>155.53</v>
      </c>
      <c r="H25953" s="53">
        <v>0.4</v>
      </c>
      <c r="I25953">
        <v>0</v>
      </c>
      <c r="J25953" s="25" t="s">
        <v>44436</v>
      </c>
      <c r="K25953" s="62"/>
    </row>
    <row r="25954" spans="1:11" x14ac:dyDescent="0.25">
      <c r="A25954" s="58" t="s">
        <v>38321</v>
      </c>
      <c r="B25954" t="s">
        <v>10921</v>
      </c>
      <c r="C25954">
        <v>1</v>
      </c>
      <c r="D25954">
        <v>1000</v>
      </c>
      <c r="E25954" t="s">
        <v>54</v>
      </c>
      <c r="G25954" s="25">
        <v>170.98</v>
      </c>
      <c r="H25954" s="53">
        <v>0.4</v>
      </c>
      <c r="I25954">
        <v>0</v>
      </c>
      <c r="J25954" s="25" t="s">
        <v>23825</v>
      </c>
      <c r="K25954" s="62"/>
    </row>
    <row r="25955" spans="1:11" x14ac:dyDescent="0.25">
      <c r="A25955" s="58" t="s">
        <v>38322</v>
      </c>
      <c r="B25955" t="s">
        <v>10921</v>
      </c>
      <c r="C25955">
        <v>1</v>
      </c>
      <c r="D25955">
        <v>2492</v>
      </c>
      <c r="E25955" t="s">
        <v>54</v>
      </c>
      <c r="G25955" s="25">
        <v>279.13</v>
      </c>
      <c r="H25955" s="53">
        <v>0.4</v>
      </c>
      <c r="I25955">
        <v>0</v>
      </c>
      <c r="J25955" s="25" t="s">
        <v>44497</v>
      </c>
      <c r="K25955" s="62"/>
    </row>
    <row r="25956" spans="1:11" x14ac:dyDescent="0.25">
      <c r="A25956" s="58" t="s">
        <v>38323</v>
      </c>
      <c r="B25956" t="s">
        <v>10921</v>
      </c>
      <c r="C25956">
        <v>1</v>
      </c>
      <c r="D25956">
        <v>680</v>
      </c>
      <c r="E25956" t="s">
        <v>19</v>
      </c>
      <c r="G25956" s="25">
        <v>155.53</v>
      </c>
      <c r="H25956" s="53">
        <v>0.4</v>
      </c>
      <c r="I25956">
        <v>0</v>
      </c>
      <c r="J25956" s="25" t="s">
        <v>44436</v>
      </c>
      <c r="K25956" s="62"/>
    </row>
    <row r="25957" spans="1:11" x14ac:dyDescent="0.25">
      <c r="A25957" s="58" t="s">
        <v>38324</v>
      </c>
      <c r="B25957" t="s">
        <v>10921</v>
      </c>
      <c r="C25957">
        <v>1</v>
      </c>
      <c r="D25957">
        <v>1000</v>
      </c>
      <c r="E25957" t="s">
        <v>19</v>
      </c>
      <c r="G25957" s="25">
        <v>170.98</v>
      </c>
      <c r="H25957" s="53">
        <v>0.4</v>
      </c>
      <c r="I25957">
        <v>0</v>
      </c>
      <c r="J25957" s="25" t="s">
        <v>23825</v>
      </c>
      <c r="K25957" s="62"/>
    </row>
    <row r="25958" spans="1:11" x14ac:dyDescent="0.25">
      <c r="A25958" s="58" t="s">
        <v>38325</v>
      </c>
      <c r="B25958" t="s">
        <v>10921</v>
      </c>
      <c r="C25958">
        <v>1</v>
      </c>
      <c r="D25958">
        <v>2492</v>
      </c>
      <c r="E25958" t="s">
        <v>19</v>
      </c>
      <c r="G25958" s="25">
        <v>279.13</v>
      </c>
      <c r="H25958" s="53">
        <v>0.4</v>
      </c>
      <c r="I25958">
        <v>0</v>
      </c>
      <c r="J25958" s="25" t="s">
        <v>44497</v>
      </c>
      <c r="K25958" s="62"/>
    </row>
    <row r="25959" spans="1:11" x14ac:dyDescent="0.25">
      <c r="A25959" s="58" t="s">
        <v>38326</v>
      </c>
      <c r="B25959" t="s">
        <v>10921</v>
      </c>
      <c r="C25959">
        <v>1</v>
      </c>
      <c r="D25959">
        <v>396</v>
      </c>
      <c r="E25959" t="s">
        <v>19</v>
      </c>
      <c r="G25959" s="25">
        <v>147.29</v>
      </c>
      <c r="H25959" s="53">
        <v>0.4</v>
      </c>
      <c r="I25959">
        <v>0</v>
      </c>
      <c r="J25959" s="25" t="s">
        <v>19257</v>
      </c>
      <c r="K25959" s="62"/>
    </row>
    <row r="25960" spans="1:11" x14ac:dyDescent="0.25">
      <c r="A25960" s="58" t="s">
        <v>38327</v>
      </c>
      <c r="B25960" t="s">
        <v>10921</v>
      </c>
      <c r="C25960">
        <v>1</v>
      </c>
      <c r="D25960">
        <v>732.7</v>
      </c>
      <c r="E25960" t="s">
        <v>19</v>
      </c>
      <c r="G25960" s="25">
        <v>155.53</v>
      </c>
      <c r="H25960" s="53">
        <v>0.4</v>
      </c>
      <c r="I25960">
        <v>0</v>
      </c>
      <c r="J25960" s="25" t="s">
        <v>44436</v>
      </c>
      <c r="K25960" s="62"/>
    </row>
    <row r="25961" spans="1:11" x14ac:dyDescent="0.25">
      <c r="A25961" s="58" t="s">
        <v>38328</v>
      </c>
      <c r="B25961" t="s">
        <v>10921</v>
      </c>
      <c r="C25961">
        <v>1</v>
      </c>
      <c r="D25961">
        <v>1330.2</v>
      </c>
      <c r="E25961" t="s">
        <v>19</v>
      </c>
      <c r="G25961" s="25">
        <v>209.09</v>
      </c>
      <c r="H25961" s="53">
        <v>0.4</v>
      </c>
      <c r="I25961">
        <v>0</v>
      </c>
      <c r="J25961" s="25" t="s">
        <v>42234</v>
      </c>
      <c r="K25961" s="62"/>
    </row>
    <row r="25962" spans="1:11" x14ac:dyDescent="0.25">
      <c r="A25962" s="58" t="s">
        <v>38329</v>
      </c>
      <c r="B25962" t="s">
        <v>10921</v>
      </c>
      <c r="C25962">
        <v>1</v>
      </c>
      <c r="D25962">
        <v>1333</v>
      </c>
      <c r="E25962" t="s">
        <v>19</v>
      </c>
      <c r="G25962" s="25">
        <v>209.09</v>
      </c>
      <c r="H25962" s="53">
        <v>0.4</v>
      </c>
      <c r="I25962">
        <v>0</v>
      </c>
      <c r="J25962" s="25" t="s">
        <v>42234</v>
      </c>
      <c r="K25962" s="62"/>
    </row>
    <row r="25963" spans="1:11" x14ac:dyDescent="0.25">
      <c r="A25963" s="58" t="s">
        <v>38330</v>
      </c>
      <c r="B25963" t="s">
        <v>10921</v>
      </c>
      <c r="C25963">
        <v>1</v>
      </c>
      <c r="D25963">
        <v>3093</v>
      </c>
      <c r="E25963" t="s">
        <v>19</v>
      </c>
      <c r="G25963" s="25">
        <v>279.13</v>
      </c>
      <c r="H25963" s="53">
        <v>0.4</v>
      </c>
      <c r="I25963">
        <v>0</v>
      </c>
      <c r="J25963" s="25" t="s">
        <v>44497</v>
      </c>
      <c r="K25963" s="62"/>
    </row>
    <row r="25964" spans="1:11" x14ac:dyDescent="0.25">
      <c r="A25964" s="58" t="s">
        <v>38331</v>
      </c>
      <c r="B25964" t="s">
        <v>10921</v>
      </c>
      <c r="C25964">
        <v>1</v>
      </c>
      <c r="D25964">
        <v>3065</v>
      </c>
      <c r="E25964" t="s">
        <v>19</v>
      </c>
      <c r="G25964" s="25">
        <v>279.13</v>
      </c>
      <c r="H25964" s="53">
        <v>0.4</v>
      </c>
      <c r="I25964">
        <v>0</v>
      </c>
      <c r="J25964" s="25" t="s">
        <v>44497</v>
      </c>
      <c r="K25964" s="62"/>
    </row>
    <row r="25965" spans="1:11" x14ac:dyDescent="0.25">
      <c r="A25965" s="58" t="s">
        <v>38332</v>
      </c>
      <c r="B25965" t="s">
        <v>10921</v>
      </c>
      <c r="C25965">
        <v>1</v>
      </c>
      <c r="D25965">
        <v>2500</v>
      </c>
      <c r="E25965" t="s">
        <v>19</v>
      </c>
      <c r="G25965" s="25">
        <v>279.13</v>
      </c>
      <c r="H25965" s="53">
        <v>0.4</v>
      </c>
      <c r="I25965">
        <v>0</v>
      </c>
      <c r="J25965" s="25" t="s">
        <v>44497</v>
      </c>
      <c r="K25965" s="62"/>
    </row>
    <row r="25966" spans="1:11" x14ac:dyDescent="0.25">
      <c r="A25966" s="58" t="s">
        <v>38333</v>
      </c>
      <c r="B25966" t="s">
        <v>10921</v>
      </c>
      <c r="C25966">
        <v>1</v>
      </c>
      <c r="D25966">
        <v>3110</v>
      </c>
      <c r="E25966" t="s">
        <v>54</v>
      </c>
      <c r="G25966" s="25">
        <v>279.13</v>
      </c>
      <c r="H25966" s="53">
        <v>0.4</v>
      </c>
      <c r="I25966">
        <v>0</v>
      </c>
      <c r="J25966" s="25" t="s">
        <v>44497</v>
      </c>
      <c r="K25966" s="62"/>
    </row>
    <row r="25967" spans="1:11" x14ac:dyDescent="0.25">
      <c r="A25967" s="58" t="s">
        <v>38334</v>
      </c>
      <c r="B25967" t="s">
        <v>10921</v>
      </c>
      <c r="C25967">
        <v>1</v>
      </c>
      <c r="D25967">
        <v>5840</v>
      </c>
      <c r="E25967" t="s">
        <v>19</v>
      </c>
      <c r="G25967" s="25">
        <v>420.24</v>
      </c>
      <c r="H25967" s="53">
        <v>0.4</v>
      </c>
      <c r="I25967">
        <v>0</v>
      </c>
      <c r="J25967" s="25" t="s">
        <v>44498</v>
      </c>
      <c r="K25967" s="62"/>
    </row>
    <row r="25968" spans="1:11" x14ac:dyDescent="0.25">
      <c r="A25968" s="58" t="s">
        <v>38335</v>
      </c>
      <c r="B25968" t="s">
        <v>10921</v>
      </c>
      <c r="C25968">
        <v>1</v>
      </c>
      <c r="D25968">
        <v>5800</v>
      </c>
      <c r="E25968" t="s">
        <v>19</v>
      </c>
      <c r="G25968" s="25">
        <v>420.24</v>
      </c>
      <c r="H25968" s="53">
        <v>0.4</v>
      </c>
      <c r="I25968">
        <v>0</v>
      </c>
      <c r="J25968" s="25" t="s">
        <v>44498</v>
      </c>
      <c r="K25968" s="62"/>
    </row>
    <row r="25969" spans="1:11" x14ac:dyDescent="0.25">
      <c r="A25969" s="58" t="s">
        <v>38336</v>
      </c>
      <c r="B25969" t="s">
        <v>10921</v>
      </c>
      <c r="C25969">
        <v>1</v>
      </c>
      <c r="D25969">
        <v>5765</v>
      </c>
      <c r="E25969" t="s">
        <v>19</v>
      </c>
      <c r="G25969" s="25">
        <v>420.24</v>
      </c>
      <c r="H25969" s="53">
        <v>0.4</v>
      </c>
      <c r="I25969">
        <v>0</v>
      </c>
      <c r="J25969" s="25" t="s">
        <v>44498</v>
      </c>
      <c r="K25969" s="62"/>
    </row>
    <row r="25970" spans="1:11" x14ac:dyDescent="0.25">
      <c r="A25970" s="58" t="s">
        <v>38337</v>
      </c>
      <c r="B25970" t="s">
        <v>10921</v>
      </c>
      <c r="C25970">
        <v>1</v>
      </c>
      <c r="D25970">
        <v>419.7</v>
      </c>
      <c r="E25970" t="s">
        <v>19</v>
      </c>
      <c r="G25970" s="25">
        <v>147.29</v>
      </c>
      <c r="H25970" s="53">
        <v>0.4</v>
      </c>
      <c r="I25970">
        <v>0</v>
      </c>
      <c r="J25970" s="25" t="s">
        <v>19257</v>
      </c>
      <c r="K25970" s="62"/>
    </row>
    <row r="25971" spans="1:11" x14ac:dyDescent="0.25">
      <c r="A25971" s="58" t="s">
        <v>38338</v>
      </c>
      <c r="B25971" t="s">
        <v>10921</v>
      </c>
      <c r="C25971">
        <v>1</v>
      </c>
      <c r="D25971">
        <v>740.3</v>
      </c>
      <c r="E25971" t="s">
        <v>19</v>
      </c>
      <c r="G25971" s="25">
        <v>155.53</v>
      </c>
      <c r="H25971" s="53">
        <v>0.4</v>
      </c>
      <c r="I25971">
        <v>0</v>
      </c>
      <c r="J25971" s="25" t="s">
        <v>44436</v>
      </c>
      <c r="K25971" s="62"/>
    </row>
    <row r="25972" spans="1:11" x14ac:dyDescent="0.25">
      <c r="A25972" s="58" t="s">
        <v>38339</v>
      </c>
      <c r="B25972" t="s">
        <v>10921</v>
      </c>
      <c r="C25972">
        <v>1</v>
      </c>
      <c r="D25972">
        <v>1326.4</v>
      </c>
      <c r="E25972" t="s">
        <v>19</v>
      </c>
      <c r="G25972" s="25">
        <v>209.09</v>
      </c>
      <c r="H25972" s="53">
        <v>0.4</v>
      </c>
      <c r="I25972">
        <v>0</v>
      </c>
      <c r="J25972" s="25" t="s">
        <v>42234</v>
      </c>
      <c r="K25972" s="62"/>
    </row>
    <row r="25973" spans="1:11" x14ac:dyDescent="0.25">
      <c r="A25973" s="58" t="s">
        <v>38340</v>
      </c>
      <c r="B25973" t="s">
        <v>10921</v>
      </c>
      <c r="C25973">
        <v>1</v>
      </c>
      <c r="D25973">
        <v>1300</v>
      </c>
      <c r="E25973" t="s">
        <v>19</v>
      </c>
      <c r="G25973" s="25">
        <v>209.09</v>
      </c>
      <c r="H25973" s="53">
        <v>0.4</v>
      </c>
      <c r="I25973">
        <v>0</v>
      </c>
      <c r="J25973" s="25" t="s">
        <v>42234</v>
      </c>
      <c r="K25973" s="62"/>
    </row>
    <row r="25974" spans="1:11" x14ac:dyDescent="0.25">
      <c r="A25974" s="58" t="s">
        <v>38341</v>
      </c>
      <c r="B25974" t="s">
        <v>10921</v>
      </c>
      <c r="C25974">
        <v>1</v>
      </c>
      <c r="D25974">
        <v>3100</v>
      </c>
      <c r="E25974" t="s">
        <v>19</v>
      </c>
      <c r="G25974" s="25">
        <v>279.13</v>
      </c>
      <c r="H25974" s="53">
        <v>0.4</v>
      </c>
      <c r="I25974">
        <v>0</v>
      </c>
      <c r="J25974" s="25" t="s">
        <v>44497</v>
      </c>
      <c r="K25974" s="62"/>
    </row>
    <row r="25975" spans="1:11" x14ac:dyDescent="0.25">
      <c r="A25975" s="58" t="s">
        <v>38342</v>
      </c>
      <c r="B25975" t="s">
        <v>10921</v>
      </c>
      <c r="C25975">
        <v>1</v>
      </c>
      <c r="D25975">
        <v>2850</v>
      </c>
      <c r="E25975" t="s">
        <v>19</v>
      </c>
      <c r="G25975" s="25">
        <v>279.13</v>
      </c>
      <c r="H25975" s="53">
        <v>0.4</v>
      </c>
      <c r="I25975">
        <v>0</v>
      </c>
      <c r="J25975" s="25" t="s">
        <v>44497</v>
      </c>
      <c r="K25975" s="62"/>
    </row>
    <row r="25976" spans="1:11" x14ac:dyDescent="0.25">
      <c r="A25976" s="58" t="s">
        <v>38343</v>
      </c>
      <c r="B25976" t="s">
        <v>10921</v>
      </c>
      <c r="C25976">
        <v>1</v>
      </c>
      <c r="D25976">
        <v>2500</v>
      </c>
      <c r="E25976" t="s">
        <v>19</v>
      </c>
      <c r="G25976" s="25">
        <v>279.13</v>
      </c>
      <c r="H25976" s="53">
        <v>0.4</v>
      </c>
      <c r="I25976">
        <v>0</v>
      </c>
      <c r="J25976" s="25" t="s">
        <v>44497</v>
      </c>
      <c r="K25976" s="62"/>
    </row>
    <row r="25977" spans="1:11" x14ac:dyDescent="0.25">
      <c r="A25977" s="58" t="s">
        <v>38344</v>
      </c>
      <c r="B25977" t="s">
        <v>10921</v>
      </c>
      <c r="C25977">
        <v>1</v>
      </c>
      <c r="D25977">
        <v>3000</v>
      </c>
      <c r="E25977" t="s">
        <v>19</v>
      </c>
      <c r="G25977" s="25">
        <v>279.13</v>
      </c>
      <c r="H25977" s="53">
        <v>0.4</v>
      </c>
      <c r="I25977">
        <v>0</v>
      </c>
      <c r="J25977" s="25" t="s">
        <v>44497</v>
      </c>
      <c r="K25977" s="62"/>
    </row>
    <row r="25978" spans="1:11" x14ac:dyDescent="0.25">
      <c r="A25978" s="58" t="s">
        <v>38345</v>
      </c>
      <c r="B25978" t="s">
        <v>10921</v>
      </c>
      <c r="C25978">
        <v>1</v>
      </c>
      <c r="D25978">
        <v>5639.7</v>
      </c>
      <c r="E25978" t="s">
        <v>19</v>
      </c>
      <c r="G25978" s="25">
        <v>420.24</v>
      </c>
      <c r="H25978" s="53">
        <v>0.4</v>
      </c>
      <c r="I25978">
        <v>0</v>
      </c>
      <c r="J25978" s="25" t="s">
        <v>44498</v>
      </c>
      <c r="K25978" s="62"/>
    </row>
    <row r="25979" spans="1:11" x14ac:dyDescent="0.25">
      <c r="A25979" s="58" t="s">
        <v>38346</v>
      </c>
      <c r="B25979" t="s">
        <v>10921</v>
      </c>
      <c r="C25979">
        <v>1</v>
      </c>
      <c r="D25979">
        <v>5500</v>
      </c>
      <c r="E25979" t="s">
        <v>19</v>
      </c>
      <c r="G25979" s="25">
        <v>420.24</v>
      </c>
      <c r="H25979" s="53">
        <v>0.4</v>
      </c>
      <c r="I25979">
        <v>0</v>
      </c>
      <c r="J25979" s="25" t="s">
        <v>44498</v>
      </c>
      <c r="K25979" s="62"/>
    </row>
    <row r="25980" spans="1:11" x14ac:dyDescent="0.25">
      <c r="A25980" s="58" t="s">
        <v>38347</v>
      </c>
      <c r="B25980" t="s">
        <v>10921</v>
      </c>
      <c r="C25980">
        <v>1</v>
      </c>
      <c r="D25980">
        <v>5777</v>
      </c>
      <c r="E25980" t="s">
        <v>19</v>
      </c>
      <c r="G25980" s="25">
        <v>420.24</v>
      </c>
      <c r="H25980" s="53">
        <v>0.4</v>
      </c>
      <c r="I25980">
        <v>0</v>
      </c>
      <c r="J25980" s="25" t="s">
        <v>44498</v>
      </c>
      <c r="K25980" s="62"/>
    </row>
    <row r="25981" spans="1:11" x14ac:dyDescent="0.25">
      <c r="A25981" s="58" t="s">
        <v>38348</v>
      </c>
      <c r="B25981" t="s">
        <v>10921</v>
      </c>
      <c r="C25981">
        <v>1</v>
      </c>
      <c r="D25981">
        <v>390</v>
      </c>
      <c r="E25981" t="s">
        <v>19</v>
      </c>
      <c r="G25981" s="25">
        <v>147.29</v>
      </c>
      <c r="H25981" s="53">
        <v>0.4</v>
      </c>
      <c r="I25981">
        <v>0</v>
      </c>
      <c r="J25981" s="25" t="s">
        <v>19257</v>
      </c>
      <c r="K25981" s="62"/>
    </row>
    <row r="25982" spans="1:11" x14ac:dyDescent="0.25">
      <c r="A25982" s="58" t="s">
        <v>38349</v>
      </c>
      <c r="B25982" t="s">
        <v>10921</v>
      </c>
      <c r="C25982">
        <v>1</v>
      </c>
      <c r="D25982">
        <v>680</v>
      </c>
      <c r="E25982" t="s">
        <v>19</v>
      </c>
      <c r="G25982" s="25">
        <v>155.53</v>
      </c>
      <c r="H25982" s="53">
        <v>0.4</v>
      </c>
      <c r="I25982">
        <v>0</v>
      </c>
      <c r="J25982" s="25" t="s">
        <v>44436</v>
      </c>
      <c r="K25982" s="62"/>
    </row>
    <row r="25983" spans="1:11" x14ac:dyDescent="0.25">
      <c r="A25983" s="58" t="s">
        <v>38350</v>
      </c>
      <c r="B25983" t="s">
        <v>10921</v>
      </c>
      <c r="C25983">
        <v>1</v>
      </c>
      <c r="D25983">
        <v>1300.5999999999999</v>
      </c>
      <c r="E25983" t="s">
        <v>19</v>
      </c>
      <c r="G25983" s="25">
        <v>209.09</v>
      </c>
      <c r="H25983" s="53">
        <v>0.4</v>
      </c>
      <c r="I25983">
        <v>0</v>
      </c>
      <c r="J25983" s="25" t="s">
        <v>42234</v>
      </c>
      <c r="K25983" s="62"/>
    </row>
    <row r="25984" spans="1:11" x14ac:dyDescent="0.25">
      <c r="A25984" s="58" t="s">
        <v>38351</v>
      </c>
      <c r="B25984" t="s">
        <v>10921</v>
      </c>
      <c r="C25984">
        <v>1</v>
      </c>
      <c r="D25984">
        <v>1250</v>
      </c>
      <c r="E25984" t="s">
        <v>19</v>
      </c>
      <c r="G25984" s="25">
        <v>209.09</v>
      </c>
      <c r="H25984" s="53">
        <v>0.4</v>
      </c>
      <c r="I25984">
        <v>0</v>
      </c>
      <c r="J25984" s="25" t="s">
        <v>42234</v>
      </c>
      <c r="K25984" s="62"/>
    </row>
    <row r="25985" spans="1:11" x14ac:dyDescent="0.25">
      <c r="A25985" s="58" t="s">
        <v>38352</v>
      </c>
      <c r="B25985" t="s">
        <v>10921</v>
      </c>
      <c r="C25985">
        <v>1</v>
      </c>
      <c r="D25985">
        <v>3032.2</v>
      </c>
      <c r="E25985" t="s">
        <v>19</v>
      </c>
      <c r="G25985" s="25">
        <v>279.13</v>
      </c>
      <c r="H25985" s="53">
        <v>0.4</v>
      </c>
      <c r="I25985">
        <v>0</v>
      </c>
      <c r="J25985" s="25" t="s">
        <v>44497</v>
      </c>
      <c r="K25985" s="62"/>
    </row>
    <row r="25986" spans="1:11" x14ac:dyDescent="0.25">
      <c r="A25986" s="58" t="s">
        <v>38353</v>
      </c>
      <c r="B25986" t="s">
        <v>10921</v>
      </c>
      <c r="C25986">
        <v>1</v>
      </c>
      <c r="D25986">
        <v>3020</v>
      </c>
      <c r="E25986" t="s">
        <v>19</v>
      </c>
      <c r="G25986" s="25">
        <v>279.13</v>
      </c>
      <c r="H25986" s="53">
        <v>0.4</v>
      </c>
      <c r="I25986">
        <v>0</v>
      </c>
      <c r="J25986" s="25" t="s">
        <v>44497</v>
      </c>
      <c r="K25986" s="62"/>
    </row>
    <row r="25987" spans="1:11" x14ac:dyDescent="0.25">
      <c r="A25987" s="58" t="s">
        <v>38354</v>
      </c>
      <c r="B25987" t="s">
        <v>10921</v>
      </c>
      <c r="C25987">
        <v>1</v>
      </c>
      <c r="D25987">
        <v>5650</v>
      </c>
      <c r="E25987" t="s">
        <v>19</v>
      </c>
      <c r="G25987" s="25">
        <v>420.24</v>
      </c>
      <c r="H25987" s="53">
        <v>0.4</v>
      </c>
      <c r="I25987">
        <v>0</v>
      </c>
      <c r="J25987" s="25" t="s">
        <v>44498</v>
      </c>
      <c r="K25987" s="62"/>
    </row>
    <row r="25988" spans="1:11" x14ac:dyDescent="0.25">
      <c r="A25988" s="58" t="s">
        <v>38355</v>
      </c>
      <c r="B25988" t="s">
        <v>10921</v>
      </c>
      <c r="C25988">
        <v>1</v>
      </c>
      <c r="D25988">
        <v>416.3</v>
      </c>
      <c r="E25988" t="s">
        <v>54</v>
      </c>
      <c r="G25988" s="25">
        <v>147.29</v>
      </c>
      <c r="H25988" s="53">
        <v>0.4</v>
      </c>
      <c r="I25988">
        <v>0</v>
      </c>
      <c r="J25988" s="25" t="s">
        <v>19257</v>
      </c>
      <c r="K25988" s="62"/>
    </row>
    <row r="25989" spans="1:11" x14ac:dyDescent="0.25">
      <c r="A25989" s="58" t="s">
        <v>38356</v>
      </c>
      <c r="B25989" t="s">
        <v>10921</v>
      </c>
      <c r="C25989">
        <v>1</v>
      </c>
      <c r="D25989">
        <v>790</v>
      </c>
      <c r="E25989" t="s">
        <v>19</v>
      </c>
      <c r="G25989" s="25">
        <v>155.53</v>
      </c>
      <c r="H25989" s="53">
        <v>0.4</v>
      </c>
      <c r="I25989">
        <v>0</v>
      </c>
      <c r="J25989" s="25" t="s">
        <v>44436</v>
      </c>
      <c r="K25989" s="62"/>
    </row>
    <row r="25990" spans="1:11" x14ac:dyDescent="0.25">
      <c r="A25990" s="58" t="s">
        <v>38357</v>
      </c>
      <c r="B25990" t="s">
        <v>10921</v>
      </c>
      <c r="C25990">
        <v>1</v>
      </c>
      <c r="D25990">
        <v>1050</v>
      </c>
      <c r="E25990" t="s">
        <v>54</v>
      </c>
      <c r="G25990" s="25">
        <v>209.09</v>
      </c>
      <c r="H25990" s="53">
        <v>0.4</v>
      </c>
      <c r="I25990">
        <v>0</v>
      </c>
      <c r="J25990" s="25" t="s">
        <v>42234</v>
      </c>
      <c r="K25990" s="62"/>
    </row>
    <row r="25991" spans="1:11" x14ac:dyDescent="0.25">
      <c r="A25991" s="58" t="s">
        <v>38358</v>
      </c>
      <c r="B25991" t="s">
        <v>10921</v>
      </c>
      <c r="C25991">
        <v>1</v>
      </c>
      <c r="D25991">
        <v>1414</v>
      </c>
      <c r="E25991" t="s">
        <v>19</v>
      </c>
      <c r="G25991" s="25">
        <v>209.09</v>
      </c>
      <c r="H25991" s="53">
        <v>0.4</v>
      </c>
      <c r="I25991">
        <v>0</v>
      </c>
      <c r="J25991" s="25" t="s">
        <v>42234</v>
      </c>
      <c r="K25991" s="62"/>
    </row>
    <row r="25992" spans="1:11" x14ac:dyDescent="0.25">
      <c r="A25992" s="58" t="s">
        <v>38359</v>
      </c>
      <c r="B25992" t="s">
        <v>10921</v>
      </c>
      <c r="C25992">
        <v>1</v>
      </c>
      <c r="D25992">
        <v>3260</v>
      </c>
      <c r="E25992" t="s">
        <v>19</v>
      </c>
      <c r="G25992" s="25">
        <v>279.13</v>
      </c>
      <c r="H25992" s="53">
        <v>0.4</v>
      </c>
      <c r="I25992">
        <v>0</v>
      </c>
      <c r="J25992" s="25" t="s">
        <v>44497</v>
      </c>
      <c r="K25992" s="62"/>
    </row>
    <row r="25993" spans="1:11" x14ac:dyDescent="0.25">
      <c r="A25993" s="58" t="s">
        <v>38360</v>
      </c>
      <c r="B25993" t="s">
        <v>10921</v>
      </c>
      <c r="C25993">
        <v>1</v>
      </c>
      <c r="D25993">
        <v>3280.5</v>
      </c>
      <c r="E25993" t="s">
        <v>54</v>
      </c>
      <c r="G25993" s="25">
        <v>279.13</v>
      </c>
      <c r="H25993" s="53">
        <v>0.4</v>
      </c>
      <c r="I25993">
        <v>0</v>
      </c>
      <c r="J25993" s="25" t="s">
        <v>44497</v>
      </c>
      <c r="K25993" s="62"/>
    </row>
    <row r="25994" spans="1:11" x14ac:dyDescent="0.25">
      <c r="A25994" s="58" t="s">
        <v>38361</v>
      </c>
      <c r="B25994" t="s">
        <v>10921</v>
      </c>
      <c r="C25994">
        <v>1</v>
      </c>
      <c r="D25994">
        <v>6000</v>
      </c>
      <c r="E25994" t="s">
        <v>54</v>
      </c>
      <c r="G25994" s="25">
        <v>420.24</v>
      </c>
      <c r="H25994" s="53">
        <v>0.4</v>
      </c>
      <c r="I25994">
        <v>0</v>
      </c>
      <c r="J25994" s="25" t="s">
        <v>44498</v>
      </c>
      <c r="K25994" s="62"/>
    </row>
    <row r="25995" spans="1:11" x14ac:dyDescent="0.25">
      <c r="A25995" s="58" t="s">
        <v>38362</v>
      </c>
      <c r="B25995" t="s">
        <v>10921</v>
      </c>
      <c r="C25995">
        <v>1</v>
      </c>
      <c r="D25995">
        <v>6200</v>
      </c>
      <c r="E25995" t="s">
        <v>54</v>
      </c>
      <c r="G25995" s="25">
        <v>420.24</v>
      </c>
      <c r="H25995" s="53">
        <v>0.4</v>
      </c>
      <c r="I25995">
        <v>0</v>
      </c>
      <c r="J25995" s="25" t="s">
        <v>44498</v>
      </c>
      <c r="K25995" s="62"/>
    </row>
    <row r="25996" spans="1:11" x14ac:dyDescent="0.25">
      <c r="A25996" s="58" t="s">
        <v>38363</v>
      </c>
      <c r="B25996" t="s">
        <v>10921</v>
      </c>
      <c r="C25996">
        <v>1</v>
      </c>
      <c r="D25996">
        <v>420</v>
      </c>
      <c r="E25996" t="s">
        <v>19</v>
      </c>
      <c r="G25996" s="25">
        <v>147.29</v>
      </c>
      <c r="H25996" s="53">
        <v>0.4</v>
      </c>
      <c r="I25996">
        <v>0</v>
      </c>
      <c r="J25996" s="25" t="s">
        <v>19257</v>
      </c>
      <c r="K25996" s="62"/>
    </row>
    <row r="25997" spans="1:11" x14ac:dyDescent="0.25">
      <c r="A25997" s="58" t="s">
        <v>38364</v>
      </c>
      <c r="B25997" t="s">
        <v>10921</v>
      </c>
      <c r="C25997">
        <v>1</v>
      </c>
      <c r="D25997">
        <v>759.4</v>
      </c>
      <c r="E25997" t="s">
        <v>19</v>
      </c>
      <c r="G25997" s="25">
        <v>155.53</v>
      </c>
      <c r="H25997" s="53">
        <v>0.4</v>
      </c>
      <c r="I25997">
        <v>0</v>
      </c>
      <c r="J25997" s="25" t="s">
        <v>44436</v>
      </c>
      <c r="K25997" s="62"/>
    </row>
    <row r="25998" spans="1:11" x14ac:dyDescent="0.25">
      <c r="A25998" s="58" t="s">
        <v>38365</v>
      </c>
      <c r="B25998" t="s">
        <v>10921</v>
      </c>
      <c r="C25998">
        <v>1</v>
      </c>
      <c r="D25998">
        <v>1396.2</v>
      </c>
      <c r="E25998" t="s">
        <v>19</v>
      </c>
      <c r="G25998" s="25">
        <v>209.09</v>
      </c>
      <c r="H25998" s="53">
        <v>0.4</v>
      </c>
      <c r="I25998">
        <v>0</v>
      </c>
      <c r="J25998" s="25" t="s">
        <v>42234</v>
      </c>
      <c r="K25998" s="62"/>
    </row>
    <row r="25999" spans="1:11" x14ac:dyDescent="0.25">
      <c r="A25999" s="58" t="s">
        <v>38366</v>
      </c>
      <c r="B25999" t="s">
        <v>10921</v>
      </c>
      <c r="C25999">
        <v>1</v>
      </c>
      <c r="D25999">
        <v>1400</v>
      </c>
      <c r="E25999" t="s">
        <v>19</v>
      </c>
      <c r="G25999" s="25">
        <v>209.09</v>
      </c>
      <c r="H25999" s="53">
        <v>0.4</v>
      </c>
      <c r="I25999">
        <v>0</v>
      </c>
      <c r="J25999" s="25" t="s">
        <v>42234</v>
      </c>
      <c r="K25999" s="62"/>
    </row>
    <row r="26000" spans="1:11" x14ac:dyDescent="0.25">
      <c r="A26000" s="58" t="s">
        <v>38367</v>
      </c>
      <c r="B26000" t="s">
        <v>10921</v>
      </c>
      <c r="C26000">
        <v>1</v>
      </c>
      <c r="D26000">
        <v>3226.7</v>
      </c>
      <c r="E26000" t="s">
        <v>19</v>
      </c>
      <c r="G26000" s="25">
        <v>279.13</v>
      </c>
      <c r="H26000" s="53">
        <v>0.4</v>
      </c>
      <c r="I26000">
        <v>0</v>
      </c>
      <c r="J26000" s="25" t="s">
        <v>44497</v>
      </c>
      <c r="K26000" s="62"/>
    </row>
    <row r="26001" spans="1:11" x14ac:dyDescent="0.25">
      <c r="A26001" s="58" t="s">
        <v>38368</v>
      </c>
      <c r="B26001" t="s">
        <v>10921</v>
      </c>
      <c r="C26001">
        <v>1</v>
      </c>
      <c r="D26001">
        <v>3278</v>
      </c>
      <c r="E26001" t="s">
        <v>19</v>
      </c>
      <c r="G26001" s="25">
        <v>279.13</v>
      </c>
      <c r="H26001" s="53">
        <v>0.4</v>
      </c>
      <c r="I26001">
        <v>0</v>
      </c>
      <c r="J26001" s="25" t="s">
        <v>44497</v>
      </c>
      <c r="K26001" s="62"/>
    </row>
    <row r="26002" spans="1:11" x14ac:dyDescent="0.25">
      <c r="A26002" s="58" t="s">
        <v>38369</v>
      </c>
      <c r="B26002" t="s">
        <v>10921</v>
      </c>
      <c r="C26002">
        <v>1</v>
      </c>
      <c r="D26002">
        <v>6050</v>
      </c>
      <c r="E26002" t="s">
        <v>54</v>
      </c>
      <c r="G26002" s="25">
        <v>420.24</v>
      </c>
      <c r="H26002" s="53">
        <v>0.4</v>
      </c>
      <c r="I26002">
        <v>0</v>
      </c>
      <c r="J26002" s="25" t="s">
        <v>44498</v>
      </c>
      <c r="K26002" s="62"/>
    </row>
    <row r="26003" spans="1:11" x14ac:dyDescent="0.25">
      <c r="A26003" s="58" t="s">
        <v>38370</v>
      </c>
      <c r="B26003" t="s">
        <v>10921</v>
      </c>
      <c r="C26003">
        <v>1</v>
      </c>
      <c r="D26003">
        <v>6200</v>
      </c>
      <c r="E26003" t="s">
        <v>54</v>
      </c>
      <c r="G26003" s="25">
        <v>420.24</v>
      </c>
      <c r="H26003" s="53">
        <v>0.4</v>
      </c>
      <c r="I26003">
        <v>0</v>
      </c>
      <c r="J26003" s="25" t="s">
        <v>44498</v>
      </c>
      <c r="K26003" s="62"/>
    </row>
    <row r="26004" spans="1:11" x14ac:dyDescent="0.25">
      <c r="A26004" s="58" t="s">
        <v>38442</v>
      </c>
      <c r="B26004" t="s">
        <v>10921</v>
      </c>
      <c r="C26004">
        <v>1</v>
      </c>
      <c r="D26004">
        <v>410</v>
      </c>
      <c r="E26004" t="s">
        <v>19</v>
      </c>
      <c r="G26004" s="25">
        <v>147.29</v>
      </c>
      <c r="H26004" s="53">
        <v>0.4</v>
      </c>
      <c r="I26004">
        <v>0</v>
      </c>
      <c r="J26004" s="25" t="s">
        <v>19257</v>
      </c>
      <c r="K26004" s="62"/>
    </row>
    <row r="26005" spans="1:11" x14ac:dyDescent="0.25">
      <c r="A26005" s="58" t="s">
        <v>38443</v>
      </c>
      <c r="B26005" t="s">
        <v>10921</v>
      </c>
      <c r="C26005">
        <v>1</v>
      </c>
      <c r="D26005">
        <v>757.1</v>
      </c>
      <c r="E26005" t="s">
        <v>19</v>
      </c>
      <c r="G26005" s="25">
        <v>155.53</v>
      </c>
      <c r="H26005" s="53">
        <v>0.4</v>
      </c>
      <c r="I26005">
        <v>0</v>
      </c>
      <c r="J26005" s="25" t="s">
        <v>44436</v>
      </c>
      <c r="K26005" s="62"/>
    </row>
    <row r="26006" spans="1:11" x14ac:dyDescent="0.25">
      <c r="A26006" s="58" t="s">
        <v>38444</v>
      </c>
      <c r="B26006" t="s">
        <v>10921</v>
      </c>
      <c r="C26006">
        <v>1</v>
      </c>
      <c r="D26006">
        <v>1128</v>
      </c>
      <c r="E26006" t="s">
        <v>19</v>
      </c>
      <c r="G26006" s="25">
        <v>170.98</v>
      </c>
      <c r="H26006" s="53">
        <v>0.4</v>
      </c>
      <c r="I26006">
        <v>0</v>
      </c>
      <c r="J26006" s="25" t="s">
        <v>23825</v>
      </c>
      <c r="K26006" s="62"/>
    </row>
    <row r="26007" spans="1:11" x14ac:dyDescent="0.25">
      <c r="A26007" s="58" t="s">
        <v>38445</v>
      </c>
      <c r="B26007" t="s">
        <v>10921</v>
      </c>
      <c r="C26007">
        <v>1</v>
      </c>
      <c r="D26007">
        <v>1426.7</v>
      </c>
      <c r="E26007" t="s">
        <v>19</v>
      </c>
      <c r="G26007" s="25">
        <v>209.09</v>
      </c>
      <c r="H26007" s="53">
        <v>0.4</v>
      </c>
      <c r="I26007">
        <v>0</v>
      </c>
      <c r="J26007" s="25" t="s">
        <v>42234</v>
      </c>
      <c r="K26007" s="62"/>
    </row>
    <row r="26008" spans="1:11" x14ac:dyDescent="0.25">
      <c r="A26008" s="58" t="s">
        <v>38446</v>
      </c>
      <c r="B26008" t="s">
        <v>10921</v>
      </c>
      <c r="C26008">
        <v>1</v>
      </c>
      <c r="D26008">
        <v>3163.7</v>
      </c>
      <c r="E26008" t="s">
        <v>19</v>
      </c>
      <c r="G26008" s="25">
        <v>279.13</v>
      </c>
      <c r="H26008" s="53">
        <v>0.4</v>
      </c>
      <c r="I26008">
        <v>0</v>
      </c>
      <c r="J26008" s="25" t="s">
        <v>44497</v>
      </c>
      <c r="K26008" s="62"/>
    </row>
    <row r="26009" spans="1:11" x14ac:dyDescent="0.25">
      <c r="A26009" s="58" t="s">
        <v>38447</v>
      </c>
      <c r="B26009" t="s">
        <v>10921</v>
      </c>
      <c r="C26009">
        <v>1</v>
      </c>
      <c r="D26009">
        <v>6000</v>
      </c>
      <c r="E26009" t="s">
        <v>54</v>
      </c>
      <c r="G26009" s="25">
        <v>420.24</v>
      </c>
      <c r="H26009" s="53">
        <v>0.4</v>
      </c>
      <c r="I26009">
        <v>0</v>
      </c>
      <c r="J26009" s="25" t="s">
        <v>44498</v>
      </c>
      <c r="K26009" s="62"/>
    </row>
    <row r="26010" spans="1:11" x14ac:dyDescent="0.25">
      <c r="A26010" s="58" t="s">
        <v>38448</v>
      </c>
      <c r="B26010" t="s">
        <v>10921</v>
      </c>
      <c r="C26010">
        <v>1</v>
      </c>
      <c r="D26010">
        <v>5984.6</v>
      </c>
      <c r="E26010" t="s">
        <v>54</v>
      </c>
      <c r="G26010" s="25">
        <v>420.24</v>
      </c>
      <c r="H26010" s="53">
        <v>0.4</v>
      </c>
      <c r="I26010">
        <v>0</v>
      </c>
      <c r="J26010" s="25" t="s">
        <v>44498</v>
      </c>
      <c r="K26010" s="62"/>
    </row>
    <row r="26011" spans="1:11" x14ac:dyDescent="0.25">
      <c r="A26011" s="58" t="s">
        <v>38449</v>
      </c>
      <c r="B26011" t="s">
        <v>10921</v>
      </c>
      <c r="C26011">
        <v>1</v>
      </c>
      <c r="D26011">
        <v>417.5</v>
      </c>
      <c r="E26011" t="s">
        <v>19</v>
      </c>
      <c r="G26011" s="25">
        <v>147.29</v>
      </c>
      <c r="H26011" s="53">
        <v>0.4</v>
      </c>
      <c r="I26011">
        <v>0</v>
      </c>
      <c r="J26011" s="25" t="s">
        <v>19257</v>
      </c>
      <c r="K26011" s="62"/>
    </row>
    <row r="26012" spans="1:11" x14ac:dyDescent="0.25">
      <c r="A26012" s="58" t="s">
        <v>38450</v>
      </c>
      <c r="B26012" t="s">
        <v>10921</v>
      </c>
      <c r="C26012">
        <v>1</v>
      </c>
      <c r="D26012">
        <v>750</v>
      </c>
      <c r="E26012" t="s">
        <v>19</v>
      </c>
      <c r="G26012" s="25">
        <v>155.53</v>
      </c>
      <c r="H26012" s="53">
        <v>0.4</v>
      </c>
      <c r="I26012">
        <v>0</v>
      </c>
      <c r="J26012" s="25" t="s">
        <v>44436</v>
      </c>
      <c r="K26012" s="62"/>
    </row>
    <row r="26013" spans="1:11" x14ac:dyDescent="0.25">
      <c r="A26013" s="58" t="s">
        <v>38451</v>
      </c>
      <c r="B26013" t="s">
        <v>10921</v>
      </c>
      <c r="C26013">
        <v>1</v>
      </c>
      <c r="D26013">
        <v>1107</v>
      </c>
      <c r="E26013" t="s">
        <v>19</v>
      </c>
      <c r="G26013" s="25">
        <v>170.98</v>
      </c>
      <c r="H26013" s="53">
        <v>0.4</v>
      </c>
      <c r="I26013">
        <v>0</v>
      </c>
      <c r="J26013" s="25" t="s">
        <v>23825</v>
      </c>
      <c r="K26013" s="62"/>
    </row>
    <row r="26014" spans="1:11" x14ac:dyDescent="0.25">
      <c r="A26014" s="58" t="s">
        <v>38452</v>
      </c>
      <c r="B26014" t="s">
        <v>10921</v>
      </c>
      <c r="C26014">
        <v>1</v>
      </c>
      <c r="D26014">
        <v>1422.2</v>
      </c>
      <c r="E26014" t="s">
        <v>19</v>
      </c>
      <c r="G26014" s="25">
        <v>209.09</v>
      </c>
      <c r="H26014" s="53">
        <v>0.4</v>
      </c>
      <c r="I26014">
        <v>0</v>
      </c>
      <c r="J26014" s="25" t="s">
        <v>42234</v>
      </c>
      <c r="K26014" s="62"/>
    </row>
    <row r="26015" spans="1:11" x14ac:dyDescent="0.25">
      <c r="A26015" s="58" t="s">
        <v>38453</v>
      </c>
      <c r="B26015" t="s">
        <v>10921</v>
      </c>
      <c r="C26015">
        <v>1</v>
      </c>
      <c r="D26015">
        <v>3181.3</v>
      </c>
      <c r="E26015" t="s">
        <v>19</v>
      </c>
      <c r="G26015" s="25">
        <v>279.13</v>
      </c>
      <c r="H26015" s="53">
        <v>0.4</v>
      </c>
      <c r="I26015">
        <v>0</v>
      </c>
      <c r="J26015" s="25" t="s">
        <v>44497</v>
      </c>
      <c r="K26015" s="62"/>
    </row>
    <row r="26016" spans="1:11" x14ac:dyDescent="0.25">
      <c r="A26016" s="58" t="s">
        <v>38454</v>
      </c>
      <c r="B26016" t="s">
        <v>10921</v>
      </c>
      <c r="C26016">
        <v>1</v>
      </c>
      <c r="D26016">
        <v>6000</v>
      </c>
      <c r="E26016" t="s">
        <v>54</v>
      </c>
      <c r="G26016" s="25">
        <v>420.24</v>
      </c>
      <c r="H26016" s="53">
        <v>0.4</v>
      </c>
      <c r="I26016">
        <v>0</v>
      </c>
      <c r="J26016" s="25" t="s">
        <v>44498</v>
      </c>
      <c r="K26016" s="62"/>
    </row>
    <row r="26017" spans="1:11" x14ac:dyDescent="0.25">
      <c r="A26017" s="58" t="s">
        <v>38455</v>
      </c>
      <c r="B26017" t="s">
        <v>10921</v>
      </c>
      <c r="C26017">
        <v>1</v>
      </c>
      <c r="D26017">
        <v>6054</v>
      </c>
      <c r="E26017" t="s">
        <v>54</v>
      </c>
      <c r="G26017" s="25">
        <v>420.24</v>
      </c>
      <c r="H26017" s="53">
        <v>0.4</v>
      </c>
      <c r="I26017">
        <v>0</v>
      </c>
      <c r="J26017" s="25" t="s">
        <v>44498</v>
      </c>
      <c r="K26017" s="62"/>
    </row>
    <row r="26018" spans="1:11" x14ac:dyDescent="0.25">
      <c r="A26018" s="58" t="s">
        <v>38456</v>
      </c>
      <c r="B26018" t="s">
        <v>10921</v>
      </c>
      <c r="C26018">
        <v>1</v>
      </c>
      <c r="D26018">
        <v>700</v>
      </c>
      <c r="E26018" t="s">
        <v>19</v>
      </c>
      <c r="G26018" s="25">
        <v>155.53</v>
      </c>
      <c r="H26018" s="53">
        <v>0.4</v>
      </c>
      <c r="I26018">
        <v>0</v>
      </c>
      <c r="J26018" s="25" t="s">
        <v>44436</v>
      </c>
      <c r="K26018" s="62"/>
    </row>
    <row r="26019" spans="1:11" x14ac:dyDescent="0.25">
      <c r="A26019" s="58" t="s">
        <v>38457</v>
      </c>
      <c r="B26019" t="s">
        <v>10921</v>
      </c>
      <c r="C26019">
        <v>1</v>
      </c>
      <c r="D26019">
        <v>1140</v>
      </c>
      <c r="E26019" t="s">
        <v>19</v>
      </c>
      <c r="G26019" s="25">
        <v>170.98</v>
      </c>
      <c r="H26019" s="53">
        <v>0.4</v>
      </c>
      <c r="I26019">
        <v>0</v>
      </c>
      <c r="J26019" s="25" t="s">
        <v>23825</v>
      </c>
      <c r="K26019" s="62"/>
    </row>
    <row r="26020" spans="1:11" x14ac:dyDescent="0.25">
      <c r="A26020" s="58" t="s">
        <v>38458</v>
      </c>
      <c r="B26020" t="s">
        <v>10921</v>
      </c>
      <c r="C26020">
        <v>1</v>
      </c>
      <c r="D26020">
        <v>3161.4</v>
      </c>
      <c r="E26020" t="s">
        <v>19</v>
      </c>
      <c r="G26020" s="25">
        <v>279.13</v>
      </c>
      <c r="H26020" s="53">
        <v>0.4</v>
      </c>
      <c r="I26020">
        <v>0</v>
      </c>
      <c r="J26020" s="25" t="s">
        <v>44497</v>
      </c>
      <c r="K26020" s="62"/>
    </row>
    <row r="26021" spans="1:11" x14ac:dyDescent="0.25">
      <c r="A26021" s="58" t="s">
        <v>38459</v>
      </c>
      <c r="B26021" t="s">
        <v>10921</v>
      </c>
      <c r="C26021">
        <v>1</v>
      </c>
      <c r="D26021">
        <v>414.5</v>
      </c>
      <c r="E26021" t="s">
        <v>19</v>
      </c>
      <c r="G26021" s="25">
        <v>147.29</v>
      </c>
      <c r="H26021" s="53">
        <v>0.4</v>
      </c>
      <c r="I26021">
        <v>0</v>
      </c>
      <c r="J26021" s="25" t="s">
        <v>19257</v>
      </c>
      <c r="K26021" s="62"/>
    </row>
    <row r="26022" spans="1:11" x14ac:dyDescent="0.25">
      <c r="A26022" s="58" t="s">
        <v>38460</v>
      </c>
      <c r="B26022" t="s">
        <v>10921</v>
      </c>
      <c r="C26022">
        <v>1</v>
      </c>
      <c r="D26022">
        <v>753.7</v>
      </c>
      <c r="E26022" t="s">
        <v>19</v>
      </c>
      <c r="G26022" s="25">
        <v>155.53</v>
      </c>
      <c r="H26022" s="53">
        <v>0.4</v>
      </c>
      <c r="I26022">
        <v>0</v>
      </c>
      <c r="J26022" s="25" t="s">
        <v>44436</v>
      </c>
      <c r="K26022" s="62"/>
    </row>
    <row r="26023" spans="1:11" x14ac:dyDescent="0.25">
      <c r="A26023" s="58" t="s">
        <v>38461</v>
      </c>
      <c r="B26023" t="s">
        <v>10921</v>
      </c>
      <c r="C26023">
        <v>1</v>
      </c>
      <c r="D26023">
        <v>1050</v>
      </c>
      <c r="E26023" t="s">
        <v>19</v>
      </c>
      <c r="G26023" s="25">
        <v>170.98</v>
      </c>
      <c r="H26023" s="53">
        <v>0.4</v>
      </c>
      <c r="I26023">
        <v>0</v>
      </c>
      <c r="J26023" s="25" t="s">
        <v>23825</v>
      </c>
      <c r="K26023" s="62"/>
    </row>
    <row r="26024" spans="1:11" x14ac:dyDescent="0.25">
      <c r="A26024" s="58" t="s">
        <v>38462</v>
      </c>
      <c r="B26024" t="s">
        <v>10921</v>
      </c>
      <c r="C26024">
        <v>1</v>
      </c>
      <c r="D26024">
        <v>3223.4</v>
      </c>
      <c r="E26024" t="s">
        <v>19</v>
      </c>
      <c r="G26024" s="25">
        <v>279.13</v>
      </c>
      <c r="H26024" s="53">
        <v>0.4</v>
      </c>
      <c r="I26024">
        <v>0</v>
      </c>
      <c r="J26024" s="25" t="s">
        <v>44497</v>
      </c>
      <c r="K26024" s="62"/>
    </row>
    <row r="26025" spans="1:11" x14ac:dyDescent="0.25">
      <c r="A26025" s="58" t="s">
        <v>38466</v>
      </c>
      <c r="B26025" t="s">
        <v>10921</v>
      </c>
      <c r="C26025">
        <v>1</v>
      </c>
      <c r="D26025">
        <v>215</v>
      </c>
      <c r="E26025" t="s">
        <v>19</v>
      </c>
      <c r="G26025" s="25">
        <v>131.84</v>
      </c>
      <c r="H26025" s="53">
        <v>0.4</v>
      </c>
      <c r="I26025">
        <v>0</v>
      </c>
      <c r="J26025" s="25" t="s">
        <v>20202</v>
      </c>
      <c r="K26025" s="62"/>
    </row>
    <row r="26026" spans="1:11" x14ac:dyDescent="0.25">
      <c r="A26026" s="58" t="s">
        <v>38467</v>
      </c>
      <c r="B26026" t="s">
        <v>10921</v>
      </c>
      <c r="C26026">
        <v>1</v>
      </c>
      <c r="D26026">
        <v>400</v>
      </c>
      <c r="E26026" t="s">
        <v>19</v>
      </c>
      <c r="G26026" s="25">
        <v>147.29</v>
      </c>
      <c r="H26026" s="53">
        <v>0.4</v>
      </c>
      <c r="I26026">
        <v>0</v>
      </c>
      <c r="J26026" s="25" t="s">
        <v>19257</v>
      </c>
      <c r="K26026" s="62"/>
    </row>
    <row r="26027" spans="1:11" x14ac:dyDescent="0.25">
      <c r="A26027" s="58" t="s">
        <v>38468</v>
      </c>
      <c r="B26027" t="s">
        <v>10921</v>
      </c>
      <c r="C26027">
        <v>1</v>
      </c>
      <c r="D26027">
        <v>761.1</v>
      </c>
      <c r="E26027" t="s">
        <v>19</v>
      </c>
      <c r="G26027" s="25">
        <v>155.53</v>
      </c>
      <c r="H26027" s="53">
        <v>0.4</v>
      </c>
      <c r="I26027">
        <v>0</v>
      </c>
      <c r="J26027" s="25" t="s">
        <v>44436</v>
      </c>
      <c r="K26027" s="62"/>
    </row>
    <row r="26028" spans="1:11" x14ac:dyDescent="0.25">
      <c r="A26028" s="58" t="s">
        <v>38469</v>
      </c>
      <c r="B26028" t="s">
        <v>10921</v>
      </c>
      <c r="C26028">
        <v>1</v>
      </c>
      <c r="D26028">
        <v>758.9</v>
      </c>
      <c r="E26028" t="s">
        <v>19</v>
      </c>
      <c r="G26028" s="25">
        <v>155.53</v>
      </c>
      <c r="H26028" s="53">
        <v>0.4</v>
      </c>
      <c r="I26028">
        <v>0</v>
      </c>
      <c r="J26028" s="25" t="s">
        <v>44436</v>
      </c>
      <c r="K26028" s="62"/>
    </row>
    <row r="26029" spans="1:11" x14ac:dyDescent="0.25">
      <c r="A26029" s="58" t="s">
        <v>38470</v>
      </c>
      <c r="B26029" t="s">
        <v>10921</v>
      </c>
      <c r="C26029">
        <v>1</v>
      </c>
      <c r="D26029">
        <v>1340</v>
      </c>
      <c r="E26029" t="s">
        <v>54</v>
      </c>
      <c r="G26029" s="25">
        <v>209.09</v>
      </c>
      <c r="H26029" s="53">
        <v>0.4</v>
      </c>
      <c r="I26029">
        <v>0</v>
      </c>
      <c r="J26029" s="25" t="s">
        <v>42234</v>
      </c>
      <c r="K26029" s="62"/>
    </row>
    <row r="26030" spans="1:11" x14ac:dyDescent="0.25">
      <c r="A26030" s="58" t="s">
        <v>38471</v>
      </c>
      <c r="B26030" t="s">
        <v>10921</v>
      </c>
      <c r="C26030">
        <v>1</v>
      </c>
      <c r="D26030">
        <v>3140.2</v>
      </c>
      <c r="E26030" t="s">
        <v>19</v>
      </c>
      <c r="G26030" s="25">
        <v>279.13</v>
      </c>
      <c r="H26030" s="53">
        <v>0.4</v>
      </c>
      <c r="I26030">
        <v>0</v>
      </c>
      <c r="J26030" s="25" t="s">
        <v>44497</v>
      </c>
      <c r="K26030" s="62"/>
    </row>
    <row r="26031" spans="1:11" x14ac:dyDescent="0.25">
      <c r="A26031" s="58" t="s">
        <v>38472</v>
      </c>
      <c r="B26031" t="s">
        <v>10921</v>
      </c>
      <c r="C26031">
        <v>1</v>
      </c>
      <c r="D26031">
        <v>200</v>
      </c>
      <c r="E26031" t="s">
        <v>19</v>
      </c>
      <c r="G26031" s="25">
        <v>131.84</v>
      </c>
      <c r="H26031" s="53">
        <v>0.4</v>
      </c>
      <c r="I26031">
        <v>0</v>
      </c>
      <c r="J26031" s="25" t="s">
        <v>20202</v>
      </c>
      <c r="K26031" s="62"/>
    </row>
    <row r="26032" spans="1:11" x14ac:dyDescent="0.25">
      <c r="A26032" s="58" t="s">
        <v>38473</v>
      </c>
      <c r="B26032" t="s">
        <v>10921</v>
      </c>
      <c r="C26032">
        <v>1</v>
      </c>
      <c r="D26032">
        <v>402</v>
      </c>
      <c r="E26032" t="s">
        <v>19</v>
      </c>
      <c r="G26032" s="25">
        <v>147.29</v>
      </c>
      <c r="H26032" s="53">
        <v>0.4</v>
      </c>
      <c r="I26032">
        <v>0</v>
      </c>
      <c r="J26032" s="25" t="s">
        <v>19257</v>
      </c>
      <c r="K26032" s="62"/>
    </row>
    <row r="26033" spans="1:11" x14ac:dyDescent="0.25">
      <c r="A26033" s="58" t="s">
        <v>38474</v>
      </c>
      <c r="B26033" t="s">
        <v>10921</v>
      </c>
      <c r="C26033">
        <v>1</v>
      </c>
      <c r="D26033">
        <v>730</v>
      </c>
      <c r="E26033" t="s">
        <v>19</v>
      </c>
      <c r="G26033" s="25">
        <v>155.53</v>
      </c>
      <c r="H26033" s="53">
        <v>0.4</v>
      </c>
      <c r="I26033">
        <v>0</v>
      </c>
      <c r="J26033" s="25" t="s">
        <v>44436</v>
      </c>
      <c r="K26033" s="62"/>
    </row>
    <row r="26034" spans="1:11" x14ac:dyDescent="0.25">
      <c r="A26034" s="58" t="s">
        <v>38475</v>
      </c>
      <c r="B26034" t="s">
        <v>10921</v>
      </c>
      <c r="C26034">
        <v>1</v>
      </c>
      <c r="D26034">
        <v>759.6</v>
      </c>
      <c r="E26034" t="s">
        <v>19</v>
      </c>
      <c r="G26034" s="25">
        <v>155.53</v>
      </c>
      <c r="H26034" s="53">
        <v>0.4</v>
      </c>
      <c r="I26034">
        <v>0</v>
      </c>
      <c r="J26034" s="25" t="s">
        <v>44436</v>
      </c>
      <c r="K26034" s="62"/>
    </row>
    <row r="26035" spans="1:11" x14ac:dyDescent="0.25">
      <c r="A26035" s="58" t="s">
        <v>38476</v>
      </c>
      <c r="B26035" t="s">
        <v>10921</v>
      </c>
      <c r="C26035">
        <v>1</v>
      </c>
      <c r="D26035">
        <v>1352.9</v>
      </c>
      <c r="E26035" t="s">
        <v>19</v>
      </c>
      <c r="G26035" s="25">
        <v>209.09</v>
      </c>
      <c r="H26035" s="53">
        <v>0.4</v>
      </c>
      <c r="I26035">
        <v>0</v>
      </c>
      <c r="J26035" s="25" t="s">
        <v>42234</v>
      </c>
      <c r="K26035" s="62"/>
    </row>
    <row r="26036" spans="1:11" x14ac:dyDescent="0.25">
      <c r="A26036" s="58" t="s">
        <v>38477</v>
      </c>
      <c r="B26036" t="s">
        <v>10921</v>
      </c>
      <c r="C26036">
        <v>1</v>
      </c>
      <c r="D26036">
        <v>3154.6</v>
      </c>
      <c r="E26036" t="s">
        <v>19</v>
      </c>
      <c r="G26036" s="25">
        <v>279.13</v>
      </c>
      <c r="H26036" s="53">
        <v>0.4</v>
      </c>
      <c r="I26036">
        <v>0</v>
      </c>
      <c r="J26036" s="25" t="s">
        <v>44497</v>
      </c>
      <c r="K26036" s="62"/>
    </row>
    <row r="26037" spans="1:11" x14ac:dyDescent="0.25">
      <c r="A26037" s="58" t="s">
        <v>38481</v>
      </c>
      <c r="B26037" t="s">
        <v>10921</v>
      </c>
      <c r="C26037">
        <v>1</v>
      </c>
      <c r="D26037">
        <v>380</v>
      </c>
      <c r="E26037" t="s">
        <v>54</v>
      </c>
      <c r="G26037" s="25">
        <v>147.29</v>
      </c>
      <c r="H26037" s="53">
        <v>0.4</v>
      </c>
      <c r="I26037">
        <v>0</v>
      </c>
      <c r="J26037" s="25" t="s">
        <v>19257</v>
      </c>
      <c r="K26037" s="62"/>
    </row>
    <row r="26038" spans="1:11" x14ac:dyDescent="0.25">
      <c r="A26038" s="58" t="s">
        <v>38482</v>
      </c>
      <c r="B26038" t="s">
        <v>10921</v>
      </c>
      <c r="C26038">
        <v>1</v>
      </c>
      <c r="D26038">
        <v>1040</v>
      </c>
      <c r="E26038" t="s">
        <v>54</v>
      </c>
      <c r="G26038" s="25">
        <v>170.98</v>
      </c>
      <c r="H26038" s="53">
        <v>0.4</v>
      </c>
      <c r="I26038">
        <v>0</v>
      </c>
      <c r="J26038" s="25" t="s">
        <v>23825</v>
      </c>
      <c r="K26038" s="62"/>
    </row>
    <row r="26039" spans="1:11" x14ac:dyDescent="0.25">
      <c r="A26039" s="58" t="s">
        <v>38483</v>
      </c>
      <c r="B26039" t="s">
        <v>10921</v>
      </c>
      <c r="C26039">
        <v>1</v>
      </c>
      <c r="D26039">
        <v>426.1</v>
      </c>
      <c r="E26039" t="s">
        <v>19</v>
      </c>
      <c r="G26039" s="25">
        <v>147.29</v>
      </c>
      <c r="H26039" s="53">
        <v>0.4</v>
      </c>
      <c r="I26039">
        <v>0</v>
      </c>
      <c r="J26039" s="25" t="s">
        <v>19257</v>
      </c>
      <c r="K26039" s="62"/>
    </row>
    <row r="26040" spans="1:11" x14ac:dyDescent="0.25">
      <c r="A26040" s="58" t="s">
        <v>38484</v>
      </c>
      <c r="B26040" t="s">
        <v>10921</v>
      </c>
      <c r="C26040">
        <v>1</v>
      </c>
      <c r="D26040">
        <v>630</v>
      </c>
      <c r="E26040" t="s">
        <v>19</v>
      </c>
      <c r="G26040" s="25">
        <v>155.53</v>
      </c>
      <c r="H26040" s="53">
        <v>0.4</v>
      </c>
      <c r="I26040">
        <v>0</v>
      </c>
      <c r="J26040" s="25" t="s">
        <v>44436</v>
      </c>
      <c r="K26040" s="62"/>
    </row>
    <row r="26041" spans="1:11" x14ac:dyDescent="0.25">
      <c r="A26041" s="58" t="s">
        <v>38485</v>
      </c>
      <c r="B26041" t="s">
        <v>10921</v>
      </c>
      <c r="C26041">
        <v>1</v>
      </c>
      <c r="D26041">
        <v>730</v>
      </c>
      <c r="E26041" t="s">
        <v>19</v>
      </c>
      <c r="G26041" s="25">
        <v>155.53</v>
      </c>
      <c r="H26041" s="53">
        <v>0.4</v>
      </c>
      <c r="I26041">
        <v>0</v>
      </c>
      <c r="J26041" s="25" t="s">
        <v>44436</v>
      </c>
      <c r="K26041" s="62"/>
    </row>
    <row r="26042" spans="1:11" x14ac:dyDescent="0.25">
      <c r="A26042" s="58" t="s">
        <v>38486</v>
      </c>
      <c r="B26042" t="s">
        <v>10921</v>
      </c>
      <c r="C26042">
        <v>1</v>
      </c>
      <c r="D26042">
        <v>1071</v>
      </c>
      <c r="E26042" t="s">
        <v>19</v>
      </c>
      <c r="G26042" s="25">
        <v>170.98</v>
      </c>
      <c r="H26042" s="53">
        <v>0.4</v>
      </c>
      <c r="I26042">
        <v>0</v>
      </c>
      <c r="J26042" s="25" t="s">
        <v>23825</v>
      </c>
      <c r="K26042" s="62"/>
    </row>
    <row r="26043" spans="1:11" x14ac:dyDescent="0.25">
      <c r="A26043" s="58" t="s">
        <v>38487</v>
      </c>
      <c r="B26043" t="s">
        <v>10921</v>
      </c>
      <c r="C26043">
        <v>1</v>
      </c>
      <c r="D26043">
        <v>210</v>
      </c>
      <c r="E26043" t="s">
        <v>19</v>
      </c>
      <c r="G26043" s="25">
        <v>131.84</v>
      </c>
      <c r="H26043" s="53">
        <v>0.4</v>
      </c>
      <c r="I26043">
        <v>0</v>
      </c>
      <c r="J26043" s="25" t="s">
        <v>20202</v>
      </c>
      <c r="K26043" s="62"/>
    </row>
    <row r="26044" spans="1:11" x14ac:dyDescent="0.25">
      <c r="A26044" s="58" t="s">
        <v>38488</v>
      </c>
      <c r="B26044" t="s">
        <v>10921</v>
      </c>
      <c r="C26044">
        <v>1</v>
      </c>
      <c r="D26044">
        <v>409</v>
      </c>
      <c r="E26044" t="s">
        <v>19</v>
      </c>
      <c r="G26044" s="25">
        <v>147.29</v>
      </c>
      <c r="H26044" s="53">
        <v>0.4</v>
      </c>
      <c r="I26044">
        <v>0</v>
      </c>
      <c r="J26044" s="25" t="s">
        <v>19257</v>
      </c>
      <c r="K26044" s="62"/>
    </row>
    <row r="26045" spans="1:11" x14ac:dyDescent="0.25">
      <c r="A26045" s="58" t="s">
        <v>38489</v>
      </c>
      <c r="B26045" t="s">
        <v>10921</v>
      </c>
      <c r="C26045">
        <v>1</v>
      </c>
      <c r="D26045">
        <v>400</v>
      </c>
      <c r="E26045" t="s">
        <v>19</v>
      </c>
      <c r="G26045" s="25">
        <v>147.29</v>
      </c>
      <c r="H26045" s="53">
        <v>0.4</v>
      </c>
      <c r="I26045">
        <v>0</v>
      </c>
      <c r="J26045" s="25" t="s">
        <v>19257</v>
      </c>
      <c r="K26045" s="62"/>
    </row>
    <row r="26046" spans="1:11" x14ac:dyDescent="0.25">
      <c r="A26046" s="58" t="s">
        <v>38490</v>
      </c>
      <c r="B26046" t="s">
        <v>10921</v>
      </c>
      <c r="C26046">
        <v>1</v>
      </c>
      <c r="D26046">
        <v>749.6</v>
      </c>
      <c r="E26046" t="s">
        <v>19</v>
      </c>
      <c r="G26046" s="25">
        <v>155.53</v>
      </c>
      <c r="H26046" s="53">
        <v>0.4</v>
      </c>
      <c r="I26046">
        <v>0</v>
      </c>
      <c r="J26046" s="25" t="s">
        <v>44436</v>
      </c>
      <c r="K26046" s="62"/>
    </row>
    <row r="26047" spans="1:11" x14ac:dyDescent="0.25">
      <c r="A26047" s="58" t="s">
        <v>38491</v>
      </c>
      <c r="B26047" t="s">
        <v>10921</v>
      </c>
      <c r="C26047">
        <v>1</v>
      </c>
      <c r="D26047">
        <v>740</v>
      </c>
      <c r="E26047" t="s">
        <v>19</v>
      </c>
      <c r="G26047" s="25">
        <v>155.53</v>
      </c>
      <c r="H26047" s="53">
        <v>0.4</v>
      </c>
      <c r="I26047">
        <v>0</v>
      </c>
      <c r="J26047" s="25" t="s">
        <v>44436</v>
      </c>
      <c r="K26047" s="62"/>
    </row>
    <row r="26048" spans="1:11" x14ac:dyDescent="0.25">
      <c r="A26048" s="58" t="s">
        <v>38492</v>
      </c>
      <c r="B26048" t="s">
        <v>10921</v>
      </c>
      <c r="C26048">
        <v>1</v>
      </c>
      <c r="D26048">
        <v>1050</v>
      </c>
      <c r="E26048" t="s">
        <v>19</v>
      </c>
      <c r="G26048" s="25">
        <v>170.98</v>
      </c>
      <c r="H26048" s="53">
        <v>0.4</v>
      </c>
      <c r="I26048">
        <v>0</v>
      </c>
      <c r="J26048" s="25" t="s">
        <v>23825</v>
      </c>
      <c r="K26048" s="62"/>
    </row>
    <row r="26049" spans="1:11" x14ac:dyDescent="0.25">
      <c r="A26049" s="58" t="s">
        <v>38493</v>
      </c>
      <c r="B26049" t="s">
        <v>10921</v>
      </c>
      <c r="C26049">
        <v>1</v>
      </c>
      <c r="D26049">
        <v>220.7</v>
      </c>
      <c r="E26049" t="s">
        <v>19</v>
      </c>
      <c r="G26049" s="25">
        <v>131.84</v>
      </c>
      <c r="H26049" s="53">
        <v>0.4</v>
      </c>
      <c r="I26049">
        <v>0</v>
      </c>
      <c r="J26049" s="25" t="s">
        <v>20202</v>
      </c>
      <c r="K26049" s="62"/>
    </row>
    <row r="26050" spans="1:11" x14ac:dyDescent="0.25">
      <c r="A26050" s="58" t="s">
        <v>38494</v>
      </c>
      <c r="B26050" t="s">
        <v>10921</v>
      </c>
      <c r="C26050">
        <v>1</v>
      </c>
      <c r="D26050">
        <v>404.7</v>
      </c>
      <c r="E26050" t="s">
        <v>19</v>
      </c>
      <c r="G26050" s="25">
        <v>147.29</v>
      </c>
      <c r="H26050" s="53">
        <v>0.4</v>
      </c>
      <c r="I26050">
        <v>0</v>
      </c>
      <c r="J26050" s="25" t="s">
        <v>19257</v>
      </c>
      <c r="K26050" s="62"/>
    </row>
    <row r="26051" spans="1:11" x14ac:dyDescent="0.25">
      <c r="A26051" s="58" t="s">
        <v>38495</v>
      </c>
      <c r="B26051" t="s">
        <v>10921</v>
      </c>
      <c r="C26051">
        <v>1</v>
      </c>
      <c r="D26051">
        <v>411.7</v>
      </c>
      <c r="E26051" t="s">
        <v>19</v>
      </c>
      <c r="G26051" s="25">
        <v>147.29</v>
      </c>
      <c r="H26051" s="53">
        <v>0.4</v>
      </c>
      <c r="I26051">
        <v>0</v>
      </c>
      <c r="J26051" s="25" t="s">
        <v>19257</v>
      </c>
      <c r="K26051" s="62"/>
    </row>
    <row r="26052" spans="1:11" x14ac:dyDescent="0.25">
      <c r="A26052" s="58" t="s">
        <v>38496</v>
      </c>
      <c r="B26052" t="s">
        <v>10921</v>
      </c>
      <c r="C26052">
        <v>1</v>
      </c>
      <c r="D26052">
        <v>750.2</v>
      </c>
      <c r="E26052" t="s">
        <v>19</v>
      </c>
      <c r="G26052" s="25">
        <v>155.53</v>
      </c>
      <c r="H26052" s="53">
        <v>0.4</v>
      </c>
      <c r="I26052">
        <v>0</v>
      </c>
      <c r="J26052" s="25" t="s">
        <v>44436</v>
      </c>
      <c r="K26052" s="62"/>
    </row>
    <row r="26053" spans="1:11" x14ac:dyDescent="0.25">
      <c r="A26053" s="58" t="s">
        <v>38497</v>
      </c>
      <c r="B26053" t="s">
        <v>10921</v>
      </c>
      <c r="C26053">
        <v>1</v>
      </c>
      <c r="D26053">
        <v>755</v>
      </c>
      <c r="E26053" t="s">
        <v>19</v>
      </c>
      <c r="G26053" s="25">
        <v>155.53</v>
      </c>
      <c r="H26053" s="53">
        <v>0.4</v>
      </c>
      <c r="I26053">
        <v>0</v>
      </c>
      <c r="J26053" s="25" t="s">
        <v>44436</v>
      </c>
      <c r="K26053" s="62"/>
    </row>
    <row r="26054" spans="1:11" x14ac:dyDescent="0.25">
      <c r="A26054" s="58" t="s">
        <v>38498</v>
      </c>
      <c r="B26054" t="s">
        <v>10921</v>
      </c>
      <c r="C26054">
        <v>1</v>
      </c>
      <c r="D26054">
        <v>1050</v>
      </c>
      <c r="E26054" t="s">
        <v>19</v>
      </c>
      <c r="G26054" s="25">
        <v>170.98</v>
      </c>
      <c r="H26054" s="53">
        <v>0.4</v>
      </c>
      <c r="I26054">
        <v>0</v>
      </c>
      <c r="J26054" s="25" t="s">
        <v>23825</v>
      </c>
      <c r="K26054" s="62"/>
    </row>
    <row r="26055" spans="1:11" x14ac:dyDescent="0.25">
      <c r="A26055" s="58" t="s">
        <v>38515</v>
      </c>
      <c r="B26055" t="s">
        <v>10921</v>
      </c>
      <c r="C26055">
        <v>1</v>
      </c>
      <c r="D26055">
        <v>983.4</v>
      </c>
      <c r="E26055" t="s">
        <v>19</v>
      </c>
      <c r="G26055" s="25">
        <v>221.45</v>
      </c>
      <c r="H26055" s="53">
        <v>0.4</v>
      </c>
      <c r="I26055">
        <v>0</v>
      </c>
      <c r="J26055" s="25" t="s">
        <v>26958</v>
      </c>
      <c r="K26055" s="62"/>
    </row>
    <row r="26056" spans="1:11" x14ac:dyDescent="0.25">
      <c r="A26056" s="58" t="s">
        <v>38516</v>
      </c>
      <c r="B26056" t="s">
        <v>10921</v>
      </c>
      <c r="C26056">
        <v>1</v>
      </c>
      <c r="D26056">
        <v>990</v>
      </c>
      <c r="E26056" t="s">
        <v>19</v>
      </c>
      <c r="G26056" s="25">
        <v>283.25</v>
      </c>
      <c r="H26056" s="53">
        <v>0.4</v>
      </c>
      <c r="I26056">
        <v>0</v>
      </c>
      <c r="J26056" s="25" t="s">
        <v>26916</v>
      </c>
      <c r="K26056" s="62"/>
    </row>
    <row r="26057" spans="1:11" x14ac:dyDescent="0.25">
      <c r="A26057" s="58" t="s">
        <v>38517</v>
      </c>
      <c r="B26057" t="s">
        <v>10921</v>
      </c>
      <c r="C26057">
        <v>1</v>
      </c>
      <c r="D26057">
        <v>1200</v>
      </c>
      <c r="E26057" t="s">
        <v>19</v>
      </c>
      <c r="G26057" s="25">
        <v>277.07</v>
      </c>
      <c r="H26057" s="53">
        <v>0.4</v>
      </c>
      <c r="I26057">
        <v>0</v>
      </c>
      <c r="J26057" s="25" t="s">
        <v>44388</v>
      </c>
      <c r="K26057" s="62"/>
    </row>
    <row r="26058" spans="1:11" x14ac:dyDescent="0.25">
      <c r="A26058" s="58" t="s">
        <v>38518</v>
      </c>
      <c r="B26058" t="s">
        <v>10921</v>
      </c>
      <c r="C26058">
        <v>1</v>
      </c>
      <c r="D26058">
        <v>1290</v>
      </c>
      <c r="E26058" t="s">
        <v>19</v>
      </c>
      <c r="G26058" s="25">
        <v>354.32</v>
      </c>
      <c r="H26058" s="53">
        <v>0.4</v>
      </c>
      <c r="I26058">
        <v>0</v>
      </c>
      <c r="J26058" s="25" t="s">
        <v>42959</v>
      </c>
      <c r="K26058" s="62"/>
    </row>
    <row r="26059" spans="1:11" x14ac:dyDescent="0.25">
      <c r="A26059" s="58" t="s">
        <v>38519</v>
      </c>
      <c r="B26059" t="s">
        <v>10921</v>
      </c>
      <c r="C26059">
        <v>1</v>
      </c>
      <c r="D26059">
        <v>2050</v>
      </c>
      <c r="E26059" t="s">
        <v>19</v>
      </c>
      <c r="G26059" s="25">
        <v>335.78</v>
      </c>
      <c r="H26059" s="53">
        <v>0.4</v>
      </c>
      <c r="I26059">
        <v>0</v>
      </c>
      <c r="J26059" s="25" t="s">
        <v>24119</v>
      </c>
      <c r="K26059" s="62"/>
    </row>
    <row r="26060" spans="1:11" x14ac:dyDescent="0.25">
      <c r="A26060" s="58" t="s">
        <v>38520</v>
      </c>
      <c r="B26060" t="s">
        <v>10921</v>
      </c>
      <c r="C26060">
        <v>1</v>
      </c>
      <c r="D26060">
        <v>990.4</v>
      </c>
      <c r="E26060" t="s">
        <v>19</v>
      </c>
      <c r="G26060" s="25">
        <v>221.45</v>
      </c>
      <c r="H26060" s="53">
        <v>0.4</v>
      </c>
      <c r="I26060">
        <v>0</v>
      </c>
      <c r="J26060" s="25" t="s">
        <v>26958</v>
      </c>
      <c r="K26060" s="62"/>
    </row>
    <row r="26061" spans="1:11" x14ac:dyDescent="0.25">
      <c r="A26061" s="58" t="s">
        <v>38521</v>
      </c>
      <c r="B26061" t="s">
        <v>10921</v>
      </c>
      <c r="C26061">
        <v>1</v>
      </c>
      <c r="D26061">
        <v>990</v>
      </c>
      <c r="E26061" t="s">
        <v>19</v>
      </c>
      <c r="G26061" s="25">
        <v>283.25</v>
      </c>
      <c r="H26061" s="53">
        <v>0.4</v>
      </c>
      <c r="I26061">
        <v>0</v>
      </c>
      <c r="J26061" s="25" t="s">
        <v>26916</v>
      </c>
      <c r="K26061" s="62"/>
    </row>
    <row r="26062" spans="1:11" x14ac:dyDescent="0.25">
      <c r="A26062" s="58" t="s">
        <v>38522</v>
      </c>
      <c r="B26062" t="s">
        <v>10921</v>
      </c>
      <c r="C26062">
        <v>1</v>
      </c>
      <c r="D26062">
        <v>1275</v>
      </c>
      <c r="E26062" t="s">
        <v>19</v>
      </c>
      <c r="G26062" s="25">
        <v>277.07</v>
      </c>
      <c r="H26062" s="53">
        <v>0.4</v>
      </c>
      <c r="I26062">
        <v>0</v>
      </c>
      <c r="J26062" s="25" t="s">
        <v>44388</v>
      </c>
      <c r="K26062" s="62"/>
    </row>
    <row r="26063" spans="1:11" x14ac:dyDescent="0.25">
      <c r="A26063" s="58" t="s">
        <v>38523</v>
      </c>
      <c r="B26063" t="s">
        <v>10921</v>
      </c>
      <c r="C26063">
        <v>1</v>
      </c>
      <c r="D26063">
        <v>1270.7</v>
      </c>
      <c r="E26063" t="s">
        <v>19</v>
      </c>
      <c r="G26063" s="25">
        <v>354.32</v>
      </c>
      <c r="H26063" s="53">
        <v>0.4</v>
      </c>
      <c r="I26063">
        <v>0</v>
      </c>
      <c r="J26063" s="25" t="s">
        <v>42959</v>
      </c>
      <c r="K26063" s="62"/>
    </row>
    <row r="26064" spans="1:11" x14ac:dyDescent="0.25">
      <c r="A26064" s="58" t="s">
        <v>38524</v>
      </c>
      <c r="B26064" t="s">
        <v>10921</v>
      </c>
      <c r="C26064">
        <v>1</v>
      </c>
      <c r="D26064">
        <v>2050</v>
      </c>
      <c r="E26064" t="s">
        <v>19</v>
      </c>
      <c r="G26064" s="25">
        <v>335.78</v>
      </c>
      <c r="H26064" s="53">
        <v>0.4</v>
      </c>
      <c r="I26064">
        <v>0</v>
      </c>
      <c r="J26064" s="25" t="s">
        <v>24119</v>
      </c>
      <c r="K26064" s="62"/>
    </row>
    <row r="26065" spans="1:11" x14ac:dyDescent="0.25">
      <c r="A26065" s="58" t="s">
        <v>38962</v>
      </c>
      <c r="B26065" t="s">
        <v>10921</v>
      </c>
      <c r="C26065">
        <v>1</v>
      </c>
      <c r="D26065">
        <v>233</v>
      </c>
      <c r="E26065" t="s">
        <v>19</v>
      </c>
      <c r="G26065" s="25">
        <v>254.41</v>
      </c>
      <c r="H26065" s="53">
        <v>0.4</v>
      </c>
      <c r="I26065">
        <v>0</v>
      </c>
      <c r="J26065" s="25" t="s">
        <v>43076</v>
      </c>
      <c r="K26065" s="62"/>
    </row>
    <row r="26066" spans="1:11" x14ac:dyDescent="0.25">
      <c r="A26066" s="58" t="s">
        <v>38963</v>
      </c>
      <c r="B26066" t="s">
        <v>10921</v>
      </c>
      <c r="C26066">
        <v>1</v>
      </c>
      <c r="D26066">
        <v>269</v>
      </c>
      <c r="E26066" t="s">
        <v>19</v>
      </c>
      <c r="G26066" s="25">
        <v>277.07</v>
      </c>
      <c r="H26066" s="53">
        <v>0.4</v>
      </c>
      <c r="I26066">
        <v>0</v>
      </c>
      <c r="J26066" s="25" t="s">
        <v>44388</v>
      </c>
      <c r="K26066" s="62"/>
    </row>
    <row r="26067" spans="1:11" x14ac:dyDescent="0.25">
      <c r="A26067" s="58" t="s">
        <v>38680</v>
      </c>
      <c r="B26067" t="s">
        <v>10921</v>
      </c>
      <c r="C26067">
        <v>1</v>
      </c>
      <c r="D26067">
        <v>53.3</v>
      </c>
      <c r="E26067" t="s">
        <v>19</v>
      </c>
      <c r="G26067" s="25">
        <v>147.29</v>
      </c>
      <c r="H26067" s="53">
        <v>0.4</v>
      </c>
      <c r="I26067">
        <v>0</v>
      </c>
      <c r="J26067" s="25" t="s">
        <v>19257</v>
      </c>
      <c r="K26067" s="62"/>
    </row>
    <row r="26068" spans="1:11" x14ac:dyDescent="0.25">
      <c r="A26068" s="58" t="s">
        <v>38681</v>
      </c>
      <c r="B26068" t="s">
        <v>10921</v>
      </c>
      <c r="C26068">
        <v>1</v>
      </c>
      <c r="D26068">
        <v>60</v>
      </c>
      <c r="E26068" t="s">
        <v>19</v>
      </c>
      <c r="G26068" s="25">
        <v>147.29</v>
      </c>
      <c r="H26068" s="53">
        <v>0.4</v>
      </c>
      <c r="I26068">
        <v>0</v>
      </c>
      <c r="J26068" s="25" t="s">
        <v>19257</v>
      </c>
      <c r="K26068" s="62"/>
    </row>
    <row r="26069" spans="1:11" x14ac:dyDescent="0.25">
      <c r="A26069" s="58" t="s">
        <v>38682</v>
      </c>
      <c r="B26069" t="s">
        <v>10921</v>
      </c>
      <c r="C26069">
        <v>1</v>
      </c>
      <c r="D26069">
        <v>115.1</v>
      </c>
      <c r="E26069" t="s">
        <v>19</v>
      </c>
      <c r="G26069" s="25">
        <v>147.29</v>
      </c>
      <c r="H26069" s="53">
        <v>0.4</v>
      </c>
      <c r="I26069">
        <v>0</v>
      </c>
      <c r="J26069" s="25" t="s">
        <v>19257</v>
      </c>
      <c r="K26069" s="62"/>
    </row>
    <row r="26070" spans="1:11" x14ac:dyDescent="0.25">
      <c r="A26070" s="58" t="s">
        <v>38683</v>
      </c>
      <c r="B26070" t="s">
        <v>10921</v>
      </c>
      <c r="C26070">
        <v>1</v>
      </c>
      <c r="D26070">
        <v>135</v>
      </c>
      <c r="E26070" t="s">
        <v>19</v>
      </c>
      <c r="G26070" s="25">
        <v>157.59</v>
      </c>
      <c r="H26070" s="53">
        <v>0.4</v>
      </c>
      <c r="I26070">
        <v>0</v>
      </c>
      <c r="J26070" s="25" t="s">
        <v>22765</v>
      </c>
      <c r="K26070" s="62"/>
    </row>
    <row r="26071" spans="1:11" x14ac:dyDescent="0.25">
      <c r="A26071" s="58" t="s">
        <v>38684</v>
      </c>
      <c r="B26071" t="s">
        <v>10921</v>
      </c>
      <c r="C26071">
        <v>1</v>
      </c>
      <c r="D26071">
        <v>220</v>
      </c>
      <c r="E26071" t="s">
        <v>19</v>
      </c>
      <c r="G26071" s="25">
        <v>147.29</v>
      </c>
      <c r="H26071" s="53">
        <v>0.4</v>
      </c>
      <c r="I26071">
        <v>0</v>
      </c>
      <c r="J26071" s="25" t="s">
        <v>19257</v>
      </c>
      <c r="K26071" s="62"/>
    </row>
    <row r="26072" spans="1:11" x14ac:dyDescent="0.25">
      <c r="A26072" s="58" t="s">
        <v>38685</v>
      </c>
      <c r="B26072" t="s">
        <v>10921</v>
      </c>
      <c r="C26072">
        <v>1</v>
      </c>
      <c r="D26072">
        <v>242</v>
      </c>
      <c r="E26072" t="s">
        <v>19</v>
      </c>
      <c r="G26072" s="25">
        <v>157.59</v>
      </c>
      <c r="H26072" s="53">
        <v>0.4</v>
      </c>
      <c r="I26072">
        <v>0</v>
      </c>
      <c r="J26072" s="25" t="s">
        <v>22765</v>
      </c>
      <c r="K26072" s="62"/>
    </row>
    <row r="26073" spans="1:11" x14ac:dyDescent="0.25">
      <c r="A26073" s="58" t="s">
        <v>38686</v>
      </c>
      <c r="B26073" t="s">
        <v>10921</v>
      </c>
      <c r="C26073">
        <v>1</v>
      </c>
      <c r="D26073">
        <v>40</v>
      </c>
      <c r="E26073" t="s">
        <v>19</v>
      </c>
      <c r="G26073" s="25">
        <v>147.29</v>
      </c>
      <c r="H26073" s="53">
        <v>0.4</v>
      </c>
      <c r="I26073">
        <v>0</v>
      </c>
      <c r="J26073" s="25" t="s">
        <v>19257</v>
      </c>
      <c r="K26073" s="62"/>
    </row>
    <row r="26074" spans="1:11" x14ac:dyDescent="0.25">
      <c r="A26074" s="58" t="s">
        <v>38687</v>
      </c>
      <c r="B26074" t="s">
        <v>10921</v>
      </c>
      <c r="C26074">
        <v>1</v>
      </c>
      <c r="D26074">
        <v>77.599999999999994</v>
      </c>
      <c r="E26074" t="s">
        <v>19</v>
      </c>
      <c r="G26074" s="25">
        <v>147.29</v>
      </c>
      <c r="H26074" s="53">
        <v>0.4</v>
      </c>
      <c r="I26074">
        <v>0</v>
      </c>
      <c r="J26074" s="25" t="s">
        <v>19257</v>
      </c>
      <c r="K26074" s="62"/>
    </row>
    <row r="26075" spans="1:11" x14ac:dyDescent="0.25">
      <c r="A26075" s="58" t="s">
        <v>38688</v>
      </c>
      <c r="B26075" t="s">
        <v>10921</v>
      </c>
      <c r="C26075">
        <v>1</v>
      </c>
      <c r="D26075">
        <v>114.9</v>
      </c>
      <c r="E26075" t="s">
        <v>19</v>
      </c>
      <c r="G26075" s="25">
        <v>147.29</v>
      </c>
      <c r="H26075" s="53">
        <v>0.4</v>
      </c>
      <c r="I26075">
        <v>0</v>
      </c>
      <c r="J26075" s="25" t="s">
        <v>19257</v>
      </c>
      <c r="K26075" s="62"/>
    </row>
    <row r="26076" spans="1:11" x14ac:dyDescent="0.25">
      <c r="A26076" s="58" t="s">
        <v>38689</v>
      </c>
      <c r="B26076" t="s">
        <v>10921</v>
      </c>
      <c r="C26076">
        <v>1</v>
      </c>
      <c r="D26076">
        <v>135</v>
      </c>
      <c r="E26076" t="s">
        <v>19</v>
      </c>
      <c r="G26076" s="25">
        <v>157.59</v>
      </c>
      <c r="H26076" s="53">
        <v>0.4</v>
      </c>
      <c r="I26076">
        <v>0</v>
      </c>
      <c r="J26076" s="25" t="s">
        <v>22765</v>
      </c>
      <c r="K26076" s="62"/>
    </row>
    <row r="26077" spans="1:11" x14ac:dyDescent="0.25">
      <c r="A26077" s="58" t="s">
        <v>38690</v>
      </c>
      <c r="B26077" t="s">
        <v>10921</v>
      </c>
      <c r="C26077">
        <v>1</v>
      </c>
      <c r="D26077">
        <v>220</v>
      </c>
      <c r="E26077" t="s">
        <v>19</v>
      </c>
      <c r="G26077" s="25">
        <v>147.29</v>
      </c>
      <c r="H26077" s="53">
        <v>0.4</v>
      </c>
      <c r="I26077">
        <v>0</v>
      </c>
      <c r="J26077" s="25" t="s">
        <v>19257</v>
      </c>
      <c r="K26077" s="62"/>
    </row>
    <row r="26078" spans="1:11" x14ac:dyDescent="0.25">
      <c r="A26078" s="58" t="s">
        <v>38691</v>
      </c>
      <c r="B26078" t="s">
        <v>10921</v>
      </c>
      <c r="C26078">
        <v>1</v>
      </c>
      <c r="D26078">
        <v>242</v>
      </c>
      <c r="E26078" t="s">
        <v>19</v>
      </c>
      <c r="G26078" s="25">
        <v>157.59</v>
      </c>
      <c r="H26078" s="53">
        <v>0.4</v>
      </c>
      <c r="I26078">
        <v>0</v>
      </c>
      <c r="J26078" s="25" t="s">
        <v>22765</v>
      </c>
      <c r="K26078" s="62"/>
    </row>
    <row r="26079" spans="1:11" x14ac:dyDescent="0.25">
      <c r="A26079" s="58" t="s">
        <v>38692</v>
      </c>
      <c r="B26079" t="s">
        <v>10921</v>
      </c>
      <c r="C26079">
        <v>1</v>
      </c>
      <c r="D26079">
        <v>100</v>
      </c>
      <c r="E26079" t="s">
        <v>54</v>
      </c>
      <c r="G26079" s="25">
        <v>147.29</v>
      </c>
      <c r="H26079" s="53">
        <v>0.4</v>
      </c>
      <c r="I26079">
        <v>0</v>
      </c>
      <c r="J26079" s="25" t="s">
        <v>19257</v>
      </c>
      <c r="K26079" s="62"/>
    </row>
    <row r="26080" spans="1:11" x14ac:dyDescent="0.25">
      <c r="A26080" s="58" t="s">
        <v>38693</v>
      </c>
      <c r="B26080" t="s">
        <v>10921</v>
      </c>
      <c r="C26080">
        <v>1</v>
      </c>
      <c r="D26080">
        <v>220</v>
      </c>
      <c r="E26080" t="s">
        <v>19</v>
      </c>
      <c r="G26080" s="25">
        <v>147.29</v>
      </c>
      <c r="H26080" s="53">
        <v>0.4</v>
      </c>
      <c r="I26080">
        <v>0</v>
      </c>
      <c r="J26080" s="25" t="s">
        <v>19257</v>
      </c>
      <c r="K26080" s="62"/>
    </row>
    <row r="26081" spans="1:11" x14ac:dyDescent="0.25">
      <c r="A26081" s="58" t="s">
        <v>38694</v>
      </c>
      <c r="B26081" t="s">
        <v>10921</v>
      </c>
      <c r="C26081">
        <v>1</v>
      </c>
      <c r="D26081">
        <v>430</v>
      </c>
      <c r="E26081" t="s">
        <v>54</v>
      </c>
      <c r="G26081" s="25">
        <v>164.8</v>
      </c>
      <c r="H26081" s="53">
        <v>0.4</v>
      </c>
      <c r="I26081">
        <v>0</v>
      </c>
      <c r="J26081" s="25" t="s">
        <v>20975</v>
      </c>
      <c r="K26081" s="62"/>
    </row>
    <row r="26082" spans="1:11" x14ac:dyDescent="0.25">
      <c r="A26082" s="58" t="s">
        <v>38695</v>
      </c>
      <c r="B26082" t="s">
        <v>10921</v>
      </c>
      <c r="C26082">
        <v>1</v>
      </c>
      <c r="D26082">
        <v>750</v>
      </c>
      <c r="E26082" t="s">
        <v>54</v>
      </c>
      <c r="G26082" s="25">
        <v>174.07</v>
      </c>
      <c r="H26082" s="53">
        <v>0.4</v>
      </c>
      <c r="I26082">
        <v>0</v>
      </c>
      <c r="J26082" s="25" t="s">
        <v>42254</v>
      </c>
      <c r="K26082" s="62"/>
    </row>
    <row r="26083" spans="1:11" x14ac:dyDescent="0.25">
      <c r="A26083" s="58" t="s">
        <v>38696</v>
      </c>
      <c r="B26083" t="s">
        <v>10921</v>
      </c>
      <c r="C26083">
        <v>1</v>
      </c>
      <c r="D26083">
        <v>100</v>
      </c>
      <c r="E26083" t="s">
        <v>54</v>
      </c>
      <c r="G26083" s="25">
        <v>147.29</v>
      </c>
      <c r="H26083" s="53">
        <v>0.4</v>
      </c>
      <c r="I26083">
        <v>0</v>
      </c>
      <c r="J26083" s="25" t="s">
        <v>19257</v>
      </c>
      <c r="K26083" s="62"/>
    </row>
    <row r="26084" spans="1:11" x14ac:dyDescent="0.25">
      <c r="A26084" s="58" t="s">
        <v>38697</v>
      </c>
      <c r="B26084" t="s">
        <v>10921</v>
      </c>
      <c r="C26084">
        <v>1</v>
      </c>
      <c r="D26084">
        <v>200</v>
      </c>
      <c r="E26084" t="s">
        <v>19</v>
      </c>
      <c r="G26084" s="25">
        <v>147.29</v>
      </c>
      <c r="H26084" s="53">
        <v>0.4</v>
      </c>
      <c r="I26084">
        <v>0</v>
      </c>
      <c r="J26084" s="25" t="s">
        <v>19257</v>
      </c>
      <c r="K26084" s="62"/>
    </row>
    <row r="26085" spans="1:11" x14ac:dyDescent="0.25">
      <c r="A26085" s="58" t="s">
        <v>38698</v>
      </c>
      <c r="B26085" t="s">
        <v>10921</v>
      </c>
      <c r="C26085">
        <v>1</v>
      </c>
      <c r="D26085">
        <v>450</v>
      </c>
      <c r="E26085" t="s">
        <v>54</v>
      </c>
      <c r="G26085" s="25">
        <v>164.8</v>
      </c>
      <c r="H26085" s="53">
        <v>0.4</v>
      </c>
      <c r="I26085">
        <v>0</v>
      </c>
      <c r="J26085" s="25" t="s">
        <v>20975</v>
      </c>
      <c r="K26085" s="62"/>
    </row>
    <row r="26086" spans="1:11" x14ac:dyDescent="0.25">
      <c r="A26086" s="58" t="s">
        <v>38699</v>
      </c>
      <c r="B26086" t="s">
        <v>10921</v>
      </c>
      <c r="C26086">
        <v>1</v>
      </c>
      <c r="D26086">
        <v>614</v>
      </c>
      <c r="E26086" t="s">
        <v>19</v>
      </c>
      <c r="G26086" s="25">
        <v>174.07</v>
      </c>
      <c r="H26086" s="53">
        <v>0.4</v>
      </c>
      <c r="I26086">
        <v>0</v>
      </c>
      <c r="J26086" s="25" t="s">
        <v>42254</v>
      </c>
      <c r="K26086" s="62"/>
    </row>
    <row r="26087" spans="1:11" x14ac:dyDescent="0.25">
      <c r="A26087" s="58" t="s">
        <v>38700</v>
      </c>
      <c r="B26087" t="s">
        <v>10921</v>
      </c>
      <c r="C26087">
        <v>1</v>
      </c>
      <c r="D26087">
        <v>60</v>
      </c>
      <c r="E26087" t="s">
        <v>19</v>
      </c>
      <c r="G26087" s="25">
        <v>147.29</v>
      </c>
      <c r="H26087" s="53">
        <v>0.4</v>
      </c>
      <c r="I26087">
        <v>0</v>
      </c>
      <c r="J26087" s="25" t="s">
        <v>19257</v>
      </c>
      <c r="K26087" s="62"/>
    </row>
    <row r="26088" spans="1:11" x14ac:dyDescent="0.25">
      <c r="A26088" s="58" t="s">
        <v>38701</v>
      </c>
      <c r="B26088" t="s">
        <v>10921</v>
      </c>
      <c r="C26088">
        <v>1</v>
      </c>
      <c r="D26088">
        <v>60</v>
      </c>
      <c r="E26088" t="s">
        <v>54</v>
      </c>
      <c r="G26088" s="25">
        <v>147.29</v>
      </c>
      <c r="H26088" s="53">
        <v>0.4</v>
      </c>
      <c r="I26088">
        <v>0</v>
      </c>
      <c r="J26088" s="25" t="s">
        <v>19257</v>
      </c>
      <c r="K26088" s="62"/>
    </row>
    <row r="26089" spans="1:11" x14ac:dyDescent="0.25">
      <c r="A26089" s="58" t="s">
        <v>38702</v>
      </c>
      <c r="B26089" t="s">
        <v>10921</v>
      </c>
      <c r="C26089">
        <v>1</v>
      </c>
      <c r="D26089">
        <v>100</v>
      </c>
      <c r="E26089" t="s">
        <v>19</v>
      </c>
      <c r="G26089" s="25">
        <v>147.29</v>
      </c>
      <c r="H26089" s="53">
        <v>0.4</v>
      </c>
      <c r="I26089">
        <v>0</v>
      </c>
      <c r="J26089" s="25" t="s">
        <v>19257</v>
      </c>
      <c r="K26089" s="62"/>
    </row>
    <row r="26090" spans="1:11" x14ac:dyDescent="0.25">
      <c r="A26090" s="58" t="s">
        <v>38703</v>
      </c>
      <c r="B26090" t="s">
        <v>10921</v>
      </c>
      <c r="C26090">
        <v>1</v>
      </c>
      <c r="D26090">
        <v>220</v>
      </c>
      <c r="E26090" t="s">
        <v>19</v>
      </c>
      <c r="G26090" s="25">
        <v>147.29</v>
      </c>
      <c r="H26090" s="53">
        <v>0.4</v>
      </c>
      <c r="I26090">
        <v>0</v>
      </c>
      <c r="J26090" s="25" t="s">
        <v>19257</v>
      </c>
      <c r="K26090" s="62"/>
    </row>
    <row r="26091" spans="1:11" x14ac:dyDescent="0.25">
      <c r="A26091" s="58" t="s">
        <v>38704</v>
      </c>
      <c r="B26091" t="s">
        <v>10921</v>
      </c>
      <c r="C26091">
        <v>1</v>
      </c>
      <c r="D26091">
        <v>41</v>
      </c>
      <c r="E26091" t="s">
        <v>54</v>
      </c>
      <c r="G26091" s="25">
        <v>147.29</v>
      </c>
      <c r="H26091" s="53">
        <v>0.4</v>
      </c>
      <c r="I26091">
        <v>0</v>
      </c>
      <c r="J26091" s="25" t="s">
        <v>19257</v>
      </c>
      <c r="K26091" s="62"/>
    </row>
    <row r="26092" spans="1:11" x14ac:dyDescent="0.25">
      <c r="A26092" s="58" t="s">
        <v>38705</v>
      </c>
      <c r="B26092" t="s">
        <v>10921</v>
      </c>
      <c r="C26092">
        <v>1</v>
      </c>
      <c r="D26092">
        <v>65</v>
      </c>
      <c r="E26092" t="s">
        <v>54</v>
      </c>
      <c r="G26092" s="25">
        <v>147.29</v>
      </c>
      <c r="H26092" s="53">
        <v>0.4</v>
      </c>
      <c r="I26092">
        <v>0</v>
      </c>
      <c r="J26092" s="25" t="s">
        <v>19257</v>
      </c>
      <c r="K26092" s="62"/>
    </row>
    <row r="26093" spans="1:11" x14ac:dyDescent="0.25">
      <c r="A26093" s="58" t="s">
        <v>38706</v>
      </c>
      <c r="B26093" t="s">
        <v>10921</v>
      </c>
      <c r="C26093">
        <v>1</v>
      </c>
      <c r="D26093">
        <v>120</v>
      </c>
      <c r="E26093" t="s">
        <v>19</v>
      </c>
      <c r="G26093" s="25">
        <v>147.29</v>
      </c>
      <c r="H26093" s="53">
        <v>0.4</v>
      </c>
      <c r="I26093">
        <v>0</v>
      </c>
      <c r="J26093" s="25" t="s">
        <v>19257</v>
      </c>
      <c r="K26093" s="62"/>
    </row>
    <row r="26094" spans="1:11" x14ac:dyDescent="0.25">
      <c r="A26094" s="58" t="s">
        <v>38707</v>
      </c>
      <c r="B26094" t="s">
        <v>10921</v>
      </c>
      <c r="C26094">
        <v>1</v>
      </c>
      <c r="D26094">
        <v>220</v>
      </c>
      <c r="E26094" t="s">
        <v>19</v>
      </c>
      <c r="G26094" s="25">
        <v>147.29</v>
      </c>
      <c r="H26094" s="53">
        <v>0.4</v>
      </c>
      <c r="I26094">
        <v>0</v>
      </c>
      <c r="J26094" s="25" t="s">
        <v>19257</v>
      </c>
      <c r="K26094" s="62"/>
    </row>
    <row r="26095" spans="1:11" x14ac:dyDescent="0.25">
      <c r="A26095" s="58" t="s">
        <v>38733</v>
      </c>
      <c r="B26095" t="s">
        <v>10921</v>
      </c>
      <c r="C26095">
        <v>1</v>
      </c>
      <c r="D26095">
        <v>55</v>
      </c>
      <c r="E26095" t="s">
        <v>54</v>
      </c>
      <c r="G26095" s="25">
        <v>147.29</v>
      </c>
      <c r="H26095" s="53">
        <v>0.4</v>
      </c>
      <c r="I26095">
        <v>0</v>
      </c>
      <c r="J26095" s="25" t="s">
        <v>19257</v>
      </c>
      <c r="K26095" s="62"/>
    </row>
    <row r="26096" spans="1:11" x14ac:dyDescent="0.25">
      <c r="A26096" s="58" t="s">
        <v>38734</v>
      </c>
      <c r="B26096" t="s">
        <v>10921</v>
      </c>
      <c r="C26096">
        <v>1</v>
      </c>
      <c r="D26096">
        <v>60</v>
      </c>
      <c r="E26096" t="s">
        <v>19</v>
      </c>
      <c r="G26096" s="25">
        <v>147.29</v>
      </c>
      <c r="H26096" s="53">
        <v>0.4</v>
      </c>
      <c r="I26096">
        <v>0</v>
      </c>
      <c r="J26096" s="25" t="s">
        <v>19257</v>
      </c>
      <c r="K26096" s="62"/>
    </row>
    <row r="26097" spans="1:11" x14ac:dyDescent="0.25">
      <c r="A26097" s="58" t="s">
        <v>38735</v>
      </c>
      <c r="B26097" t="s">
        <v>10921</v>
      </c>
      <c r="C26097">
        <v>1</v>
      </c>
      <c r="D26097">
        <v>30</v>
      </c>
      <c r="E26097" t="s">
        <v>54</v>
      </c>
      <c r="G26097" s="25">
        <v>147.29</v>
      </c>
      <c r="H26097" s="53">
        <v>0.4</v>
      </c>
      <c r="I26097">
        <v>0</v>
      </c>
      <c r="J26097" s="25" t="s">
        <v>19257</v>
      </c>
      <c r="K26097" s="62"/>
    </row>
    <row r="26098" spans="1:11" x14ac:dyDescent="0.25">
      <c r="A26098" s="58" t="s">
        <v>38736</v>
      </c>
      <c r="B26098" t="s">
        <v>10921</v>
      </c>
      <c r="C26098">
        <v>1</v>
      </c>
      <c r="D26098">
        <v>100</v>
      </c>
      <c r="E26098" t="s">
        <v>19</v>
      </c>
      <c r="G26098" s="25">
        <v>147.29</v>
      </c>
      <c r="H26098" s="53">
        <v>0.4</v>
      </c>
      <c r="I26098">
        <v>0</v>
      </c>
      <c r="J26098" s="25" t="s">
        <v>19257</v>
      </c>
      <c r="K26098" s="62"/>
    </row>
    <row r="26099" spans="1:11" x14ac:dyDescent="0.25">
      <c r="A26099" s="58" t="s">
        <v>38737</v>
      </c>
      <c r="B26099" t="s">
        <v>10921</v>
      </c>
      <c r="C26099">
        <v>1</v>
      </c>
      <c r="D26099">
        <v>134</v>
      </c>
      <c r="E26099" t="s">
        <v>19</v>
      </c>
      <c r="G26099" s="25">
        <v>157.59</v>
      </c>
      <c r="H26099" s="53">
        <v>0.4</v>
      </c>
      <c r="I26099">
        <v>0</v>
      </c>
      <c r="J26099" s="25" t="s">
        <v>22765</v>
      </c>
      <c r="K26099" s="62"/>
    </row>
    <row r="26100" spans="1:11" x14ac:dyDescent="0.25">
      <c r="A26100" s="58" t="s">
        <v>38738</v>
      </c>
      <c r="B26100" t="s">
        <v>10921</v>
      </c>
      <c r="C26100">
        <v>1</v>
      </c>
      <c r="D26100">
        <v>230</v>
      </c>
      <c r="E26100" t="s">
        <v>19</v>
      </c>
      <c r="G26100" s="25">
        <v>147.29</v>
      </c>
      <c r="H26100" s="53">
        <v>0.4</v>
      </c>
      <c r="I26100">
        <v>0</v>
      </c>
      <c r="J26100" s="25" t="s">
        <v>19257</v>
      </c>
      <c r="K26100" s="62"/>
    </row>
    <row r="26101" spans="1:11" x14ac:dyDescent="0.25">
      <c r="A26101" s="58" t="s">
        <v>38739</v>
      </c>
      <c r="B26101" t="s">
        <v>10921</v>
      </c>
      <c r="C26101">
        <v>1</v>
      </c>
      <c r="D26101">
        <v>220</v>
      </c>
      <c r="E26101" t="s">
        <v>19</v>
      </c>
      <c r="G26101" s="25">
        <v>147.29</v>
      </c>
      <c r="H26101" s="53">
        <v>0.4</v>
      </c>
      <c r="I26101">
        <v>0</v>
      </c>
      <c r="J26101" s="25" t="s">
        <v>19257</v>
      </c>
      <c r="K26101" s="62"/>
    </row>
    <row r="26102" spans="1:11" x14ac:dyDescent="0.25">
      <c r="A26102" s="58" t="s">
        <v>38740</v>
      </c>
      <c r="B26102" t="s">
        <v>10921</v>
      </c>
      <c r="C26102">
        <v>1</v>
      </c>
      <c r="D26102">
        <v>241</v>
      </c>
      <c r="E26102" t="s">
        <v>19</v>
      </c>
      <c r="G26102" s="25">
        <v>157.59</v>
      </c>
      <c r="H26102" s="53">
        <v>0.4</v>
      </c>
      <c r="I26102">
        <v>0</v>
      </c>
      <c r="J26102" s="25" t="s">
        <v>22765</v>
      </c>
      <c r="K26102" s="62"/>
    </row>
    <row r="26103" spans="1:11" x14ac:dyDescent="0.25">
      <c r="A26103" s="58" t="s">
        <v>38741</v>
      </c>
      <c r="B26103" t="s">
        <v>10921</v>
      </c>
      <c r="C26103">
        <v>1</v>
      </c>
      <c r="D26103">
        <v>400</v>
      </c>
      <c r="E26103" t="s">
        <v>19</v>
      </c>
      <c r="G26103" s="25">
        <v>164.8</v>
      </c>
      <c r="H26103" s="53">
        <v>0.4</v>
      </c>
      <c r="I26103">
        <v>0</v>
      </c>
      <c r="J26103" s="25" t="s">
        <v>20975</v>
      </c>
      <c r="K26103" s="62"/>
    </row>
    <row r="26104" spans="1:11" x14ac:dyDescent="0.25">
      <c r="A26104" s="58" t="s">
        <v>38742</v>
      </c>
      <c r="B26104" t="s">
        <v>10921</v>
      </c>
      <c r="C26104">
        <v>1</v>
      </c>
      <c r="D26104">
        <v>772.2</v>
      </c>
      <c r="E26104" t="s">
        <v>19</v>
      </c>
      <c r="G26104" s="25">
        <v>174.07</v>
      </c>
      <c r="H26104" s="53">
        <v>0.4</v>
      </c>
      <c r="I26104">
        <v>0</v>
      </c>
      <c r="J26104" s="25" t="s">
        <v>42254</v>
      </c>
      <c r="K26104" s="62"/>
    </row>
    <row r="26105" spans="1:11" x14ac:dyDescent="0.25">
      <c r="A26105" s="58" t="s">
        <v>38743</v>
      </c>
      <c r="B26105" t="s">
        <v>10921</v>
      </c>
      <c r="C26105">
        <v>1</v>
      </c>
      <c r="D26105">
        <v>53.9</v>
      </c>
      <c r="E26105" t="s">
        <v>19</v>
      </c>
      <c r="G26105" s="25">
        <v>147.29</v>
      </c>
      <c r="H26105" s="53">
        <v>0.4</v>
      </c>
      <c r="I26105">
        <v>0</v>
      </c>
      <c r="J26105" s="25" t="s">
        <v>19257</v>
      </c>
      <c r="K26105" s="62"/>
    </row>
    <row r="26106" spans="1:11" x14ac:dyDescent="0.25">
      <c r="A26106" s="58" t="s">
        <v>38744</v>
      </c>
      <c r="B26106" t="s">
        <v>10921</v>
      </c>
      <c r="C26106">
        <v>1</v>
      </c>
      <c r="D26106">
        <v>90</v>
      </c>
      <c r="E26106" t="s">
        <v>19</v>
      </c>
      <c r="G26106" s="25">
        <v>147.29</v>
      </c>
      <c r="H26106" s="53">
        <v>0.4</v>
      </c>
      <c r="I26106">
        <v>0</v>
      </c>
      <c r="J26106" s="25" t="s">
        <v>19257</v>
      </c>
      <c r="K26106" s="62"/>
    </row>
    <row r="26107" spans="1:11" x14ac:dyDescent="0.25">
      <c r="A26107" s="58" t="s">
        <v>38745</v>
      </c>
      <c r="B26107" t="s">
        <v>10921</v>
      </c>
      <c r="C26107">
        <v>1</v>
      </c>
      <c r="D26107">
        <v>30</v>
      </c>
      <c r="E26107" t="s">
        <v>19</v>
      </c>
      <c r="G26107" s="25">
        <v>147.29</v>
      </c>
      <c r="H26107" s="53">
        <v>0.4</v>
      </c>
      <c r="I26107">
        <v>0</v>
      </c>
      <c r="J26107" s="25" t="s">
        <v>19257</v>
      </c>
      <c r="K26107" s="62"/>
    </row>
    <row r="26108" spans="1:11" x14ac:dyDescent="0.25">
      <c r="A26108" s="58" t="s">
        <v>38746</v>
      </c>
      <c r="B26108" t="s">
        <v>10921</v>
      </c>
      <c r="C26108">
        <v>1</v>
      </c>
      <c r="D26108">
        <v>15</v>
      </c>
      <c r="E26108" t="s">
        <v>19</v>
      </c>
      <c r="G26108" s="25">
        <v>147.29</v>
      </c>
      <c r="H26108" s="53">
        <v>0.4</v>
      </c>
      <c r="I26108">
        <v>0</v>
      </c>
      <c r="J26108" s="25" t="s">
        <v>19257</v>
      </c>
      <c r="K26108" s="62"/>
    </row>
    <row r="26109" spans="1:11" x14ac:dyDescent="0.25">
      <c r="A26109" s="58" t="s">
        <v>38747</v>
      </c>
      <c r="B26109" t="s">
        <v>10921</v>
      </c>
      <c r="C26109">
        <v>1</v>
      </c>
      <c r="D26109">
        <v>118.9</v>
      </c>
      <c r="E26109" t="s">
        <v>19</v>
      </c>
      <c r="G26109" s="25">
        <v>147.29</v>
      </c>
      <c r="H26109" s="53">
        <v>0.4</v>
      </c>
      <c r="I26109">
        <v>0</v>
      </c>
      <c r="J26109" s="25" t="s">
        <v>19257</v>
      </c>
      <c r="K26109" s="62"/>
    </row>
    <row r="26110" spans="1:11" x14ac:dyDescent="0.25">
      <c r="A26110" s="58" t="s">
        <v>38748</v>
      </c>
      <c r="B26110" t="s">
        <v>10921</v>
      </c>
      <c r="C26110">
        <v>1</v>
      </c>
      <c r="D26110">
        <v>134</v>
      </c>
      <c r="E26110" t="s">
        <v>19</v>
      </c>
      <c r="G26110" s="25">
        <v>157.59</v>
      </c>
      <c r="H26110" s="53">
        <v>0.4</v>
      </c>
      <c r="I26110">
        <v>0</v>
      </c>
      <c r="J26110" s="25" t="s">
        <v>22765</v>
      </c>
      <c r="K26110" s="62"/>
    </row>
    <row r="26111" spans="1:11" x14ac:dyDescent="0.25">
      <c r="A26111" s="58" t="s">
        <v>38749</v>
      </c>
      <c r="B26111" t="s">
        <v>10921</v>
      </c>
      <c r="C26111">
        <v>1</v>
      </c>
      <c r="D26111">
        <v>220</v>
      </c>
      <c r="E26111" t="s">
        <v>19</v>
      </c>
      <c r="G26111" s="25">
        <v>147.29</v>
      </c>
      <c r="H26111" s="53">
        <v>0.4</v>
      </c>
      <c r="I26111">
        <v>0</v>
      </c>
      <c r="J26111" s="25" t="s">
        <v>19257</v>
      </c>
      <c r="K26111" s="62"/>
    </row>
    <row r="26112" spans="1:11" x14ac:dyDescent="0.25">
      <c r="A26112" s="58" t="s">
        <v>38750</v>
      </c>
      <c r="B26112" t="s">
        <v>10921</v>
      </c>
      <c r="C26112">
        <v>1</v>
      </c>
      <c r="D26112">
        <v>220</v>
      </c>
      <c r="E26112" t="s">
        <v>19</v>
      </c>
      <c r="G26112" s="25">
        <v>147.29</v>
      </c>
      <c r="H26112" s="53">
        <v>0.4</v>
      </c>
      <c r="I26112">
        <v>0</v>
      </c>
      <c r="J26112" s="25" t="s">
        <v>19257</v>
      </c>
      <c r="K26112" s="62"/>
    </row>
    <row r="26113" spans="1:11" x14ac:dyDescent="0.25">
      <c r="A26113" s="58" t="s">
        <v>38751</v>
      </c>
      <c r="B26113" t="s">
        <v>10921</v>
      </c>
      <c r="C26113">
        <v>1</v>
      </c>
      <c r="D26113">
        <v>241</v>
      </c>
      <c r="E26113" t="s">
        <v>19</v>
      </c>
      <c r="G26113" s="25">
        <v>157.59</v>
      </c>
      <c r="H26113" s="53">
        <v>0.4</v>
      </c>
      <c r="I26113">
        <v>0</v>
      </c>
      <c r="J26113" s="25" t="s">
        <v>22765</v>
      </c>
      <c r="K26113" s="62"/>
    </row>
    <row r="26114" spans="1:11" x14ac:dyDescent="0.25">
      <c r="A26114" s="58" t="s">
        <v>38752</v>
      </c>
      <c r="B26114" t="s">
        <v>10921</v>
      </c>
      <c r="C26114">
        <v>1</v>
      </c>
      <c r="D26114">
        <v>402</v>
      </c>
      <c r="E26114" t="s">
        <v>54</v>
      </c>
      <c r="G26114" s="25">
        <v>164.8</v>
      </c>
      <c r="H26114" s="53">
        <v>0.4</v>
      </c>
      <c r="I26114">
        <v>0</v>
      </c>
      <c r="J26114" s="25" t="s">
        <v>20975</v>
      </c>
      <c r="K26114" s="62"/>
    </row>
    <row r="26115" spans="1:11" x14ac:dyDescent="0.25">
      <c r="A26115" s="58" t="s">
        <v>38753</v>
      </c>
      <c r="B26115" t="s">
        <v>10921</v>
      </c>
      <c r="C26115">
        <v>1</v>
      </c>
      <c r="D26115">
        <v>430.9</v>
      </c>
      <c r="E26115" t="s">
        <v>19</v>
      </c>
      <c r="G26115" s="25">
        <v>164.8</v>
      </c>
      <c r="H26115" s="53">
        <v>0.4</v>
      </c>
      <c r="I26115">
        <v>0</v>
      </c>
      <c r="J26115" s="25" t="s">
        <v>20975</v>
      </c>
      <c r="K26115" s="62"/>
    </row>
    <row r="26116" spans="1:11" x14ac:dyDescent="0.25">
      <c r="A26116" s="58" t="s">
        <v>38754</v>
      </c>
      <c r="B26116" t="s">
        <v>10921</v>
      </c>
      <c r="C26116">
        <v>1</v>
      </c>
      <c r="D26116">
        <v>769.5</v>
      </c>
      <c r="E26116" t="s">
        <v>19</v>
      </c>
      <c r="G26116" s="25">
        <v>174.07</v>
      </c>
      <c r="H26116" s="53">
        <v>0.4</v>
      </c>
      <c r="I26116">
        <v>0</v>
      </c>
      <c r="J26116" s="25" t="s">
        <v>42254</v>
      </c>
      <c r="K26116" s="62"/>
    </row>
    <row r="26117" spans="1:11" x14ac:dyDescent="0.25">
      <c r="A26117" s="58" t="s">
        <v>38887</v>
      </c>
      <c r="B26117" t="s">
        <v>10921</v>
      </c>
      <c r="C26117">
        <v>1</v>
      </c>
      <c r="D26117">
        <v>140</v>
      </c>
      <c r="E26117" t="s">
        <v>19</v>
      </c>
      <c r="G26117" s="25">
        <v>157.59</v>
      </c>
      <c r="H26117" s="53">
        <v>0.4</v>
      </c>
      <c r="I26117">
        <v>0</v>
      </c>
      <c r="J26117" s="25" t="s">
        <v>22765</v>
      </c>
      <c r="K26117" s="62"/>
    </row>
    <row r="26118" spans="1:11" x14ac:dyDescent="0.25">
      <c r="A26118" s="58" t="s">
        <v>38888</v>
      </c>
      <c r="B26118" t="s">
        <v>10921</v>
      </c>
      <c r="C26118">
        <v>1</v>
      </c>
      <c r="D26118">
        <v>247</v>
      </c>
      <c r="E26118" t="s">
        <v>19</v>
      </c>
      <c r="G26118" s="25">
        <v>157.59</v>
      </c>
      <c r="H26118" s="53">
        <v>0.4</v>
      </c>
      <c r="I26118">
        <v>0</v>
      </c>
      <c r="J26118" s="25" t="s">
        <v>22765</v>
      </c>
      <c r="K26118" s="62"/>
    </row>
    <row r="26119" spans="1:11" x14ac:dyDescent="0.25">
      <c r="A26119" s="58" t="s">
        <v>38889</v>
      </c>
      <c r="B26119" t="s">
        <v>10921</v>
      </c>
      <c r="C26119">
        <v>1</v>
      </c>
      <c r="D26119">
        <v>140</v>
      </c>
      <c r="E26119" t="s">
        <v>19</v>
      </c>
      <c r="G26119" s="25">
        <v>157.59</v>
      </c>
      <c r="H26119" s="53">
        <v>0.4</v>
      </c>
      <c r="I26119">
        <v>0</v>
      </c>
      <c r="J26119" s="25" t="s">
        <v>22765</v>
      </c>
      <c r="K26119" s="62"/>
    </row>
    <row r="26120" spans="1:11" x14ac:dyDescent="0.25">
      <c r="A26120" s="58" t="s">
        <v>38890</v>
      </c>
      <c r="B26120" t="s">
        <v>10921</v>
      </c>
      <c r="C26120">
        <v>1</v>
      </c>
      <c r="D26120">
        <v>247</v>
      </c>
      <c r="E26120" t="s">
        <v>19</v>
      </c>
      <c r="G26120" s="25">
        <v>157.59</v>
      </c>
      <c r="H26120" s="53">
        <v>0.4</v>
      </c>
      <c r="I26120">
        <v>0</v>
      </c>
      <c r="J26120" s="25" t="s">
        <v>22765</v>
      </c>
      <c r="K26120" s="62"/>
    </row>
    <row r="26121" spans="1:11" x14ac:dyDescent="0.25">
      <c r="A26121" s="58" t="s">
        <v>38891</v>
      </c>
      <c r="B26121" t="s">
        <v>10921</v>
      </c>
      <c r="C26121">
        <v>1</v>
      </c>
      <c r="D26121">
        <v>40</v>
      </c>
      <c r="E26121" t="s">
        <v>54</v>
      </c>
      <c r="G26121" s="25">
        <v>147.29</v>
      </c>
      <c r="H26121" s="53">
        <v>0.4</v>
      </c>
      <c r="I26121">
        <v>0</v>
      </c>
      <c r="J26121" s="25" t="s">
        <v>19257</v>
      </c>
      <c r="K26121" s="62"/>
    </row>
    <row r="26122" spans="1:11" x14ac:dyDescent="0.25">
      <c r="A26122" s="58" t="s">
        <v>38892</v>
      </c>
      <c r="B26122" t="s">
        <v>10921</v>
      </c>
      <c r="C26122">
        <v>1</v>
      </c>
      <c r="D26122">
        <v>74.599999999999994</v>
      </c>
      <c r="E26122" t="s">
        <v>19</v>
      </c>
      <c r="G26122" s="25">
        <v>147.29</v>
      </c>
      <c r="H26122" s="53">
        <v>0.4</v>
      </c>
      <c r="I26122">
        <v>0</v>
      </c>
      <c r="J26122" s="25" t="s">
        <v>19257</v>
      </c>
      <c r="K26122" s="62"/>
    </row>
    <row r="26123" spans="1:11" x14ac:dyDescent="0.25">
      <c r="A26123" s="58" t="s">
        <v>38893</v>
      </c>
      <c r="B26123" t="s">
        <v>10921</v>
      </c>
      <c r="C26123">
        <v>1</v>
      </c>
      <c r="D26123">
        <v>108</v>
      </c>
      <c r="E26123" t="s">
        <v>19</v>
      </c>
      <c r="G26123" s="25">
        <v>147.29</v>
      </c>
      <c r="H26123" s="53">
        <v>0.4</v>
      </c>
      <c r="I26123">
        <v>0</v>
      </c>
      <c r="J26123" s="25" t="s">
        <v>19257</v>
      </c>
      <c r="K26123" s="62"/>
    </row>
    <row r="26124" spans="1:11" x14ac:dyDescent="0.25">
      <c r="A26124" s="58" t="s">
        <v>38894</v>
      </c>
      <c r="B26124" t="s">
        <v>10921</v>
      </c>
      <c r="C26124">
        <v>1</v>
      </c>
      <c r="D26124">
        <v>113</v>
      </c>
      <c r="E26124" t="s">
        <v>19</v>
      </c>
      <c r="G26124" s="25">
        <v>147.29</v>
      </c>
      <c r="H26124" s="53">
        <v>0.4</v>
      </c>
      <c r="I26124">
        <v>0</v>
      </c>
      <c r="J26124" s="25" t="s">
        <v>19257</v>
      </c>
      <c r="K26124" s="62"/>
    </row>
    <row r="26125" spans="1:11" x14ac:dyDescent="0.25">
      <c r="A26125" s="58" t="s">
        <v>38895</v>
      </c>
      <c r="B26125" t="s">
        <v>10921</v>
      </c>
      <c r="C26125">
        <v>1</v>
      </c>
      <c r="D26125">
        <v>134</v>
      </c>
      <c r="E26125" t="s">
        <v>19</v>
      </c>
      <c r="G26125" s="25">
        <v>157.59</v>
      </c>
      <c r="H26125" s="53">
        <v>0.4</v>
      </c>
      <c r="I26125">
        <v>0</v>
      </c>
      <c r="J26125" s="25" t="s">
        <v>22765</v>
      </c>
      <c r="K26125" s="62"/>
    </row>
    <row r="26126" spans="1:11" x14ac:dyDescent="0.25">
      <c r="A26126" s="58" t="s">
        <v>38896</v>
      </c>
      <c r="B26126" t="s">
        <v>10921</v>
      </c>
      <c r="C26126">
        <v>1</v>
      </c>
      <c r="D26126">
        <v>130</v>
      </c>
      <c r="E26126" t="s">
        <v>19</v>
      </c>
      <c r="G26126" s="25">
        <v>157.59</v>
      </c>
      <c r="H26126" s="53">
        <v>0.4</v>
      </c>
      <c r="I26126">
        <v>0</v>
      </c>
      <c r="J26126" s="25" t="s">
        <v>22765</v>
      </c>
      <c r="K26126" s="62"/>
    </row>
    <row r="26127" spans="1:11" x14ac:dyDescent="0.25">
      <c r="A26127" s="58" t="s">
        <v>38897</v>
      </c>
      <c r="B26127" t="s">
        <v>10921</v>
      </c>
      <c r="C26127">
        <v>1</v>
      </c>
      <c r="D26127">
        <v>200</v>
      </c>
      <c r="E26127" t="s">
        <v>19</v>
      </c>
      <c r="G26127" s="25">
        <v>147.29</v>
      </c>
      <c r="H26127" s="53">
        <v>0.4</v>
      </c>
      <c r="I26127">
        <v>0</v>
      </c>
      <c r="J26127" s="25" t="s">
        <v>19257</v>
      </c>
      <c r="K26127" s="62"/>
    </row>
    <row r="26128" spans="1:11" x14ac:dyDescent="0.25">
      <c r="A26128" s="58" t="s">
        <v>38898</v>
      </c>
      <c r="B26128" t="s">
        <v>10921</v>
      </c>
      <c r="C26128">
        <v>1</v>
      </c>
      <c r="D26128">
        <v>233</v>
      </c>
      <c r="E26128" t="s">
        <v>19</v>
      </c>
      <c r="G26128" s="25">
        <v>157.59</v>
      </c>
      <c r="H26128" s="53">
        <v>0.4</v>
      </c>
      <c r="I26128">
        <v>0</v>
      </c>
      <c r="J26128" s="25" t="s">
        <v>22765</v>
      </c>
      <c r="K26128" s="62"/>
    </row>
    <row r="26129" spans="1:11" x14ac:dyDescent="0.25">
      <c r="A26129" s="58" t="s">
        <v>38899</v>
      </c>
      <c r="B26129" t="s">
        <v>10921</v>
      </c>
      <c r="C26129">
        <v>1</v>
      </c>
      <c r="D26129">
        <v>412.4</v>
      </c>
      <c r="E26129" t="s">
        <v>19</v>
      </c>
      <c r="G26129" s="25">
        <v>164.8</v>
      </c>
      <c r="H26129" s="53">
        <v>0.4</v>
      </c>
      <c r="I26129">
        <v>0</v>
      </c>
      <c r="J26129" s="25" t="s">
        <v>20975</v>
      </c>
      <c r="K26129" s="62"/>
    </row>
    <row r="26130" spans="1:11" x14ac:dyDescent="0.25">
      <c r="A26130" s="58" t="s">
        <v>38900</v>
      </c>
      <c r="B26130" t="s">
        <v>10921</v>
      </c>
      <c r="C26130">
        <v>1</v>
      </c>
      <c r="D26130">
        <v>725</v>
      </c>
      <c r="E26130" t="s">
        <v>19</v>
      </c>
      <c r="G26130" s="25">
        <v>174.07</v>
      </c>
      <c r="H26130" s="53">
        <v>0.4</v>
      </c>
      <c r="I26130">
        <v>0</v>
      </c>
      <c r="J26130" s="25" t="s">
        <v>42254</v>
      </c>
      <c r="K26130" s="62"/>
    </row>
    <row r="26131" spans="1:11" x14ac:dyDescent="0.25">
      <c r="A26131" s="58" t="s">
        <v>38901</v>
      </c>
      <c r="B26131" t="s">
        <v>10921</v>
      </c>
      <c r="C26131">
        <v>1</v>
      </c>
      <c r="D26131">
        <v>73.8</v>
      </c>
      <c r="E26131" t="s">
        <v>19</v>
      </c>
      <c r="G26131" s="25">
        <v>174.07</v>
      </c>
      <c r="H26131" s="53">
        <v>0.4</v>
      </c>
      <c r="I26131">
        <v>0</v>
      </c>
      <c r="J26131" s="25" t="s">
        <v>42254</v>
      </c>
      <c r="K26131" s="62"/>
    </row>
    <row r="26132" spans="1:11" x14ac:dyDescent="0.25">
      <c r="A26132" s="58" t="s">
        <v>38902</v>
      </c>
      <c r="B26132" t="s">
        <v>10921</v>
      </c>
      <c r="C26132">
        <v>1</v>
      </c>
      <c r="D26132">
        <v>52.5</v>
      </c>
      <c r="E26132" t="s">
        <v>54</v>
      </c>
      <c r="G26132" s="25">
        <v>147.29</v>
      </c>
      <c r="H26132" s="53">
        <v>0.4</v>
      </c>
      <c r="I26132">
        <v>0</v>
      </c>
      <c r="J26132" s="25" t="s">
        <v>19257</v>
      </c>
      <c r="K26132" s="62"/>
    </row>
    <row r="26133" spans="1:11" x14ac:dyDescent="0.25">
      <c r="A26133" s="58" t="s">
        <v>38903</v>
      </c>
      <c r="B26133" t="s">
        <v>10921</v>
      </c>
      <c r="C26133">
        <v>1</v>
      </c>
      <c r="D26133">
        <v>55.8</v>
      </c>
      <c r="E26133" t="s">
        <v>19</v>
      </c>
      <c r="G26133" s="25">
        <v>147.29</v>
      </c>
      <c r="H26133" s="53">
        <v>0.4</v>
      </c>
      <c r="I26133">
        <v>0</v>
      </c>
      <c r="J26133" s="25" t="s">
        <v>19257</v>
      </c>
      <c r="K26133" s="62"/>
    </row>
    <row r="26134" spans="1:11" x14ac:dyDescent="0.25">
      <c r="A26134" s="58" t="s">
        <v>38904</v>
      </c>
      <c r="B26134" t="s">
        <v>10921</v>
      </c>
      <c r="C26134">
        <v>1</v>
      </c>
      <c r="D26134">
        <v>109.4</v>
      </c>
      <c r="E26134" t="s">
        <v>19</v>
      </c>
      <c r="G26134" s="25">
        <v>147.29</v>
      </c>
      <c r="H26134" s="53">
        <v>0.4</v>
      </c>
      <c r="I26134">
        <v>0</v>
      </c>
      <c r="J26134" s="25" t="s">
        <v>19257</v>
      </c>
      <c r="K26134" s="62"/>
    </row>
    <row r="26135" spans="1:11" x14ac:dyDescent="0.25">
      <c r="A26135" s="58" t="s">
        <v>38905</v>
      </c>
      <c r="B26135" t="s">
        <v>10921</v>
      </c>
      <c r="C26135">
        <v>1</v>
      </c>
      <c r="D26135">
        <v>100</v>
      </c>
      <c r="E26135" t="s">
        <v>19</v>
      </c>
      <c r="G26135" s="25">
        <v>147.29</v>
      </c>
      <c r="H26135" s="53">
        <v>0.4</v>
      </c>
      <c r="I26135">
        <v>0</v>
      </c>
      <c r="J26135" s="25" t="s">
        <v>19257</v>
      </c>
      <c r="K26135" s="62"/>
    </row>
    <row r="26136" spans="1:11" x14ac:dyDescent="0.25">
      <c r="A26136" s="58" t="s">
        <v>38906</v>
      </c>
      <c r="B26136" t="s">
        <v>10921</v>
      </c>
      <c r="C26136">
        <v>1</v>
      </c>
      <c r="D26136">
        <v>134</v>
      </c>
      <c r="E26136" t="s">
        <v>19</v>
      </c>
      <c r="G26136" s="25">
        <v>157.59</v>
      </c>
      <c r="H26136" s="53">
        <v>0.4</v>
      </c>
      <c r="I26136">
        <v>0</v>
      </c>
      <c r="J26136" s="25" t="s">
        <v>22765</v>
      </c>
      <c r="K26136" s="62"/>
    </row>
    <row r="26137" spans="1:11" x14ac:dyDescent="0.25">
      <c r="A26137" s="58" t="s">
        <v>38907</v>
      </c>
      <c r="B26137" t="s">
        <v>10921</v>
      </c>
      <c r="C26137">
        <v>1</v>
      </c>
      <c r="D26137">
        <v>130</v>
      </c>
      <c r="E26137" t="s">
        <v>19</v>
      </c>
      <c r="G26137" s="25">
        <v>157.59</v>
      </c>
      <c r="H26137" s="53">
        <v>0.4</v>
      </c>
      <c r="I26137">
        <v>0</v>
      </c>
      <c r="J26137" s="25" t="s">
        <v>22765</v>
      </c>
      <c r="K26137" s="62"/>
    </row>
    <row r="26138" spans="1:11" x14ac:dyDescent="0.25">
      <c r="A26138" s="58" t="s">
        <v>38908</v>
      </c>
      <c r="B26138" t="s">
        <v>10921</v>
      </c>
      <c r="C26138">
        <v>1</v>
      </c>
      <c r="D26138">
        <v>220</v>
      </c>
      <c r="E26138" t="s">
        <v>19</v>
      </c>
      <c r="G26138" s="25">
        <v>147.29</v>
      </c>
      <c r="H26138" s="53">
        <v>0.4</v>
      </c>
      <c r="I26138">
        <v>0</v>
      </c>
      <c r="J26138" s="25" t="s">
        <v>19257</v>
      </c>
      <c r="K26138" s="62"/>
    </row>
    <row r="26139" spans="1:11" x14ac:dyDescent="0.25">
      <c r="A26139" s="58" t="s">
        <v>38909</v>
      </c>
      <c r="B26139" t="s">
        <v>10921</v>
      </c>
      <c r="C26139">
        <v>1</v>
      </c>
      <c r="D26139">
        <v>233</v>
      </c>
      <c r="E26139" t="s">
        <v>19</v>
      </c>
      <c r="G26139" s="25">
        <v>157.59</v>
      </c>
      <c r="H26139" s="53">
        <v>0.4</v>
      </c>
      <c r="I26139">
        <v>0</v>
      </c>
      <c r="J26139" s="25" t="s">
        <v>22765</v>
      </c>
      <c r="K26139" s="62"/>
    </row>
    <row r="26140" spans="1:11" x14ac:dyDescent="0.25">
      <c r="A26140" s="58" t="s">
        <v>38910</v>
      </c>
      <c r="B26140" t="s">
        <v>10921</v>
      </c>
      <c r="C26140">
        <v>1</v>
      </c>
      <c r="D26140">
        <v>397.3</v>
      </c>
      <c r="E26140" t="s">
        <v>19</v>
      </c>
      <c r="G26140" s="25">
        <v>164.8</v>
      </c>
      <c r="H26140" s="53">
        <v>0.4</v>
      </c>
      <c r="I26140">
        <v>0</v>
      </c>
      <c r="J26140" s="25" t="s">
        <v>20975</v>
      </c>
      <c r="K26140" s="62"/>
    </row>
    <row r="26141" spans="1:11" x14ac:dyDescent="0.25">
      <c r="A26141" s="58" t="s">
        <v>38911</v>
      </c>
      <c r="B26141" t="s">
        <v>10921</v>
      </c>
      <c r="C26141">
        <v>1</v>
      </c>
      <c r="D26141">
        <v>737.2</v>
      </c>
      <c r="E26141" t="s">
        <v>19</v>
      </c>
      <c r="G26141" s="25">
        <v>174.07</v>
      </c>
      <c r="H26141" s="53">
        <v>0.4</v>
      </c>
      <c r="I26141">
        <v>0</v>
      </c>
      <c r="J26141" s="25" t="s">
        <v>42254</v>
      </c>
      <c r="K26141" s="62"/>
    </row>
    <row r="26142" spans="1:11" x14ac:dyDescent="0.25">
      <c r="A26142" s="58" t="s">
        <v>38912</v>
      </c>
      <c r="B26142" t="s">
        <v>10921</v>
      </c>
      <c r="C26142">
        <v>1</v>
      </c>
      <c r="D26142">
        <v>741.6</v>
      </c>
      <c r="E26142" t="s">
        <v>19</v>
      </c>
      <c r="G26142" s="25">
        <v>174.07</v>
      </c>
      <c r="H26142" s="53">
        <v>0.4</v>
      </c>
      <c r="I26142">
        <v>0</v>
      </c>
      <c r="J26142" s="25" t="s">
        <v>42254</v>
      </c>
      <c r="K26142" s="62"/>
    </row>
    <row r="26143" spans="1:11" x14ac:dyDescent="0.25">
      <c r="A26143" s="58" t="s">
        <v>38913</v>
      </c>
      <c r="B26143" t="s">
        <v>10921</v>
      </c>
      <c r="C26143">
        <v>1</v>
      </c>
      <c r="D26143">
        <v>51.3</v>
      </c>
      <c r="E26143" t="s">
        <v>19</v>
      </c>
      <c r="G26143" s="25">
        <v>147.29</v>
      </c>
      <c r="H26143" s="53">
        <v>0.4</v>
      </c>
      <c r="I26143">
        <v>0</v>
      </c>
      <c r="J26143" s="25" t="s">
        <v>19257</v>
      </c>
      <c r="K26143" s="62"/>
    </row>
    <row r="26144" spans="1:11" x14ac:dyDescent="0.25">
      <c r="A26144" s="58" t="s">
        <v>38914</v>
      </c>
      <c r="B26144" t="s">
        <v>10921</v>
      </c>
      <c r="C26144">
        <v>1</v>
      </c>
      <c r="D26144">
        <v>74</v>
      </c>
      <c r="E26144" t="s">
        <v>19</v>
      </c>
      <c r="G26144" s="25">
        <v>147.29</v>
      </c>
      <c r="H26144" s="53">
        <v>0.4</v>
      </c>
      <c r="I26144">
        <v>0</v>
      </c>
      <c r="J26144" s="25" t="s">
        <v>19257</v>
      </c>
      <c r="K26144" s="62"/>
    </row>
    <row r="26145" spans="1:11" x14ac:dyDescent="0.25">
      <c r="A26145" s="58" t="s">
        <v>38915</v>
      </c>
      <c r="B26145" t="s">
        <v>10921</v>
      </c>
      <c r="C26145">
        <v>1</v>
      </c>
      <c r="D26145">
        <v>105.3</v>
      </c>
      <c r="E26145" t="s">
        <v>19</v>
      </c>
      <c r="G26145" s="25">
        <v>147.29</v>
      </c>
      <c r="H26145" s="53">
        <v>0.4</v>
      </c>
      <c r="I26145">
        <v>0</v>
      </c>
      <c r="J26145" s="25" t="s">
        <v>19257</v>
      </c>
      <c r="K26145" s="62"/>
    </row>
    <row r="26146" spans="1:11" x14ac:dyDescent="0.25">
      <c r="A26146" s="58" t="s">
        <v>38916</v>
      </c>
      <c r="B26146" t="s">
        <v>10921</v>
      </c>
      <c r="C26146">
        <v>1</v>
      </c>
      <c r="D26146">
        <v>110.3</v>
      </c>
      <c r="E26146" t="s">
        <v>19</v>
      </c>
      <c r="G26146" s="25">
        <v>147.29</v>
      </c>
      <c r="H26146" s="53">
        <v>0.4</v>
      </c>
      <c r="I26146">
        <v>0</v>
      </c>
      <c r="J26146" s="25" t="s">
        <v>19257</v>
      </c>
      <c r="K26146" s="62"/>
    </row>
    <row r="26147" spans="1:11" x14ac:dyDescent="0.25">
      <c r="A26147" s="58" t="s">
        <v>38917</v>
      </c>
      <c r="B26147" t="s">
        <v>10921</v>
      </c>
      <c r="C26147">
        <v>1</v>
      </c>
      <c r="D26147">
        <v>202</v>
      </c>
      <c r="E26147" t="s">
        <v>19</v>
      </c>
      <c r="G26147" s="25">
        <v>147.29</v>
      </c>
      <c r="H26147" s="53">
        <v>0.4</v>
      </c>
      <c r="I26147">
        <v>0</v>
      </c>
      <c r="J26147" s="25" t="s">
        <v>19257</v>
      </c>
      <c r="K26147" s="62"/>
    </row>
    <row r="26148" spans="1:11" x14ac:dyDescent="0.25">
      <c r="A26148" s="58" t="s">
        <v>38918</v>
      </c>
      <c r="B26148" t="s">
        <v>10921</v>
      </c>
      <c r="C26148">
        <v>1</v>
      </c>
      <c r="D26148">
        <v>350</v>
      </c>
      <c r="E26148" t="s">
        <v>19</v>
      </c>
      <c r="G26148" s="25">
        <v>164.8</v>
      </c>
      <c r="H26148" s="53">
        <v>0.4</v>
      </c>
      <c r="I26148">
        <v>0</v>
      </c>
      <c r="J26148" s="25" t="s">
        <v>20975</v>
      </c>
      <c r="K26148" s="62"/>
    </row>
    <row r="26149" spans="1:11" x14ac:dyDescent="0.25">
      <c r="A26149" s="58" t="s">
        <v>38919</v>
      </c>
      <c r="B26149" t="s">
        <v>10921</v>
      </c>
      <c r="C26149">
        <v>1</v>
      </c>
      <c r="D26149">
        <v>700</v>
      </c>
      <c r="E26149" t="s">
        <v>19</v>
      </c>
      <c r="G26149" s="25">
        <v>174.07</v>
      </c>
      <c r="H26149" s="53">
        <v>0.4</v>
      </c>
      <c r="I26149">
        <v>0</v>
      </c>
      <c r="J26149" s="25" t="s">
        <v>42254</v>
      </c>
      <c r="K26149" s="62"/>
    </row>
    <row r="26150" spans="1:11" x14ac:dyDescent="0.25">
      <c r="A26150" s="58" t="s">
        <v>38964</v>
      </c>
      <c r="B26150" t="s">
        <v>10921</v>
      </c>
      <c r="C26150">
        <v>1</v>
      </c>
      <c r="D26150">
        <v>146</v>
      </c>
      <c r="E26150" t="s">
        <v>19</v>
      </c>
      <c r="G26150" s="25">
        <v>157.59</v>
      </c>
      <c r="H26150" s="53">
        <v>0.4</v>
      </c>
      <c r="I26150">
        <v>0</v>
      </c>
      <c r="J26150" s="25" t="s">
        <v>22765</v>
      </c>
      <c r="K26150" s="62"/>
    </row>
    <row r="26151" spans="1:11" x14ac:dyDescent="0.25">
      <c r="A26151" s="58" t="s">
        <v>38965</v>
      </c>
      <c r="B26151" t="s">
        <v>10921</v>
      </c>
      <c r="C26151">
        <v>1</v>
      </c>
      <c r="D26151">
        <v>263</v>
      </c>
      <c r="E26151" t="s">
        <v>19</v>
      </c>
      <c r="G26151" s="25">
        <v>157.59</v>
      </c>
      <c r="H26151" s="53">
        <v>0.4</v>
      </c>
      <c r="I26151">
        <v>0</v>
      </c>
      <c r="J26151" s="25" t="s">
        <v>22765</v>
      </c>
      <c r="K26151" s="62"/>
    </row>
    <row r="26152" spans="1:11" x14ac:dyDescent="0.25">
      <c r="A26152" s="58" t="s">
        <v>38966</v>
      </c>
      <c r="B26152" t="s">
        <v>10921</v>
      </c>
      <c r="C26152">
        <v>1</v>
      </c>
      <c r="D26152">
        <v>146</v>
      </c>
      <c r="E26152" t="s">
        <v>19</v>
      </c>
      <c r="G26152" s="25">
        <v>157.59</v>
      </c>
      <c r="H26152" s="53">
        <v>0.4</v>
      </c>
      <c r="I26152">
        <v>0</v>
      </c>
      <c r="J26152" s="25" t="s">
        <v>22765</v>
      </c>
      <c r="K26152" s="62"/>
    </row>
    <row r="26153" spans="1:11" x14ac:dyDescent="0.25">
      <c r="A26153" s="58" t="s">
        <v>38967</v>
      </c>
      <c r="B26153" t="s">
        <v>10921</v>
      </c>
      <c r="C26153">
        <v>1</v>
      </c>
      <c r="D26153">
        <v>263</v>
      </c>
      <c r="E26153" t="s">
        <v>19</v>
      </c>
      <c r="G26153" s="25">
        <v>157.59</v>
      </c>
      <c r="H26153" s="53">
        <v>0.4</v>
      </c>
      <c r="I26153">
        <v>0</v>
      </c>
      <c r="J26153" s="25" t="s">
        <v>22765</v>
      </c>
      <c r="K26153" s="62"/>
    </row>
    <row r="26154" spans="1:11" x14ac:dyDescent="0.25">
      <c r="A26154" s="58" t="s">
        <v>38984</v>
      </c>
      <c r="B26154" t="s">
        <v>10921</v>
      </c>
      <c r="C26154">
        <v>1</v>
      </c>
      <c r="D26154">
        <v>223.3</v>
      </c>
      <c r="E26154" t="s">
        <v>54</v>
      </c>
      <c r="G26154" s="25">
        <v>147.29</v>
      </c>
      <c r="H26154" s="53">
        <v>0.4</v>
      </c>
      <c r="I26154">
        <v>0</v>
      </c>
      <c r="J26154" s="25" t="s">
        <v>19257</v>
      </c>
      <c r="K26154" s="62"/>
    </row>
    <row r="26155" spans="1:11" x14ac:dyDescent="0.25">
      <c r="A26155" s="58" t="s">
        <v>38985</v>
      </c>
      <c r="B26155" t="s">
        <v>10921</v>
      </c>
      <c r="C26155">
        <v>1</v>
      </c>
      <c r="D26155">
        <v>2141</v>
      </c>
      <c r="E26155" t="s">
        <v>54</v>
      </c>
      <c r="G26155" s="25">
        <v>147.29</v>
      </c>
      <c r="H26155" s="53">
        <v>0.4</v>
      </c>
      <c r="I26155">
        <v>0</v>
      </c>
      <c r="J26155" s="25" t="s">
        <v>19257</v>
      </c>
      <c r="K26155" s="62"/>
    </row>
    <row r="26156" spans="1:11" x14ac:dyDescent="0.25">
      <c r="A26156" s="58" t="s">
        <v>38986</v>
      </c>
      <c r="B26156" t="s">
        <v>10921</v>
      </c>
      <c r="C26156">
        <v>1</v>
      </c>
      <c r="D26156">
        <v>150</v>
      </c>
      <c r="E26156" t="s">
        <v>19</v>
      </c>
      <c r="G26156" s="25">
        <v>147.29</v>
      </c>
      <c r="H26156" s="53">
        <v>0.4</v>
      </c>
      <c r="I26156">
        <v>0</v>
      </c>
      <c r="J26156" s="25" t="s">
        <v>19257</v>
      </c>
      <c r="K26156" s="62"/>
    </row>
    <row r="26157" spans="1:11" x14ac:dyDescent="0.25">
      <c r="A26157" s="58" t="s">
        <v>38987</v>
      </c>
      <c r="B26157" t="s">
        <v>10921</v>
      </c>
      <c r="C26157">
        <v>1</v>
      </c>
      <c r="D26157">
        <v>216</v>
      </c>
      <c r="E26157" t="s">
        <v>19</v>
      </c>
      <c r="G26157" s="25">
        <v>147.29</v>
      </c>
      <c r="H26157" s="53">
        <v>0.4</v>
      </c>
      <c r="I26157">
        <v>0</v>
      </c>
      <c r="J26157" s="25" t="s">
        <v>19257</v>
      </c>
      <c r="K26157" s="62"/>
    </row>
    <row r="26158" spans="1:11" x14ac:dyDescent="0.25">
      <c r="A26158" s="58" t="s">
        <v>39571</v>
      </c>
      <c r="B26158" t="s">
        <v>10921</v>
      </c>
      <c r="C26158">
        <v>1</v>
      </c>
      <c r="D26158">
        <v>366</v>
      </c>
      <c r="E26158" t="s">
        <v>19</v>
      </c>
      <c r="G26158" s="25">
        <v>164.8</v>
      </c>
      <c r="H26158" s="53">
        <v>0.4</v>
      </c>
      <c r="I26158">
        <v>0</v>
      </c>
      <c r="J26158" s="25" t="s">
        <v>20975</v>
      </c>
      <c r="K26158" s="62"/>
    </row>
    <row r="26159" spans="1:11" x14ac:dyDescent="0.25">
      <c r="A26159" s="58" t="s">
        <v>39572</v>
      </c>
      <c r="B26159" t="s">
        <v>10921</v>
      </c>
      <c r="C26159">
        <v>1</v>
      </c>
      <c r="D26159">
        <v>664</v>
      </c>
      <c r="E26159" t="s">
        <v>19</v>
      </c>
      <c r="G26159" s="25">
        <v>174.07</v>
      </c>
      <c r="H26159" s="53">
        <v>0.4</v>
      </c>
      <c r="I26159">
        <v>0</v>
      </c>
      <c r="J26159" s="25" t="s">
        <v>42254</v>
      </c>
      <c r="K26159" s="62"/>
    </row>
    <row r="26160" spans="1:11" x14ac:dyDescent="0.25">
      <c r="A26160" s="58" t="s">
        <v>39573</v>
      </c>
      <c r="B26160" t="s">
        <v>10921</v>
      </c>
      <c r="C26160">
        <v>1</v>
      </c>
      <c r="D26160">
        <v>962</v>
      </c>
      <c r="E26160" t="s">
        <v>19</v>
      </c>
      <c r="G26160" s="25">
        <v>191.58</v>
      </c>
      <c r="H26160" s="53">
        <v>0.4</v>
      </c>
      <c r="I26160">
        <v>0</v>
      </c>
      <c r="J26160" s="25" t="s">
        <v>22623</v>
      </c>
      <c r="K26160" s="62"/>
    </row>
    <row r="26161" spans="1:11" x14ac:dyDescent="0.25">
      <c r="A26161" s="58" t="s">
        <v>39577</v>
      </c>
      <c r="B26161" t="s">
        <v>10921</v>
      </c>
      <c r="C26161">
        <v>1</v>
      </c>
      <c r="D26161">
        <v>100</v>
      </c>
      <c r="E26161" t="s">
        <v>19</v>
      </c>
      <c r="G26161" s="25">
        <v>147.29</v>
      </c>
      <c r="H26161" s="53">
        <v>0.4</v>
      </c>
      <c r="I26161">
        <v>0</v>
      </c>
      <c r="J26161" s="25" t="s">
        <v>19257</v>
      </c>
      <c r="K26161" s="62"/>
    </row>
    <row r="26162" spans="1:11" x14ac:dyDescent="0.25">
      <c r="A26162" s="58" t="s">
        <v>39578</v>
      </c>
      <c r="B26162" t="s">
        <v>10921</v>
      </c>
      <c r="C26162">
        <v>1</v>
      </c>
      <c r="D26162">
        <v>195.7</v>
      </c>
      <c r="E26162" t="s">
        <v>19</v>
      </c>
      <c r="G26162" s="25">
        <v>147.29</v>
      </c>
      <c r="H26162" s="53">
        <v>0.4</v>
      </c>
      <c r="I26162">
        <v>0</v>
      </c>
      <c r="J26162" s="25" t="s">
        <v>19257</v>
      </c>
      <c r="K26162" s="62"/>
    </row>
    <row r="26163" spans="1:11" x14ac:dyDescent="0.25">
      <c r="A26163" s="58" t="s">
        <v>39579</v>
      </c>
      <c r="B26163" t="s">
        <v>10921</v>
      </c>
      <c r="C26163">
        <v>1</v>
      </c>
      <c r="D26163">
        <v>370.2</v>
      </c>
      <c r="E26163" t="s">
        <v>19</v>
      </c>
      <c r="G26163" s="25">
        <v>164.8</v>
      </c>
      <c r="H26163" s="53">
        <v>0.4</v>
      </c>
      <c r="I26163">
        <v>0</v>
      </c>
      <c r="J26163" s="25" t="s">
        <v>20975</v>
      </c>
      <c r="K26163" s="62"/>
    </row>
    <row r="26164" spans="1:11" x14ac:dyDescent="0.25">
      <c r="A26164" s="58" t="s">
        <v>39580</v>
      </c>
      <c r="B26164" t="s">
        <v>10921</v>
      </c>
      <c r="C26164">
        <v>1</v>
      </c>
      <c r="D26164">
        <v>375.9</v>
      </c>
      <c r="E26164" t="s">
        <v>19</v>
      </c>
      <c r="G26164" s="25">
        <v>164.8</v>
      </c>
      <c r="H26164" s="53">
        <v>0.4</v>
      </c>
      <c r="I26164">
        <v>0</v>
      </c>
      <c r="J26164" s="25" t="s">
        <v>20975</v>
      </c>
      <c r="K26164" s="62"/>
    </row>
    <row r="26165" spans="1:11" x14ac:dyDescent="0.25">
      <c r="A26165" s="58" t="s">
        <v>39581</v>
      </c>
      <c r="B26165" t="s">
        <v>10921</v>
      </c>
      <c r="C26165">
        <v>1</v>
      </c>
      <c r="D26165">
        <v>367.2</v>
      </c>
      <c r="E26165" t="s">
        <v>19</v>
      </c>
      <c r="G26165" s="25">
        <v>164.8</v>
      </c>
      <c r="H26165" s="53">
        <v>0.4</v>
      </c>
      <c r="I26165">
        <v>0</v>
      </c>
      <c r="J26165" s="25" t="s">
        <v>20975</v>
      </c>
      <c r="K26165" s="62"/>
    </row>
    <row r="26166" spans="1:11" x14ac:dyDescent="0.25">
      <c r="A26166" s="58" t="s">
        <v>39582</v>
      </c>
      <c r="B26166" t="s">
        <v>10921</v>
      </c>
      <c r="C26166">
        <v>1</v>
      </c>
      <c r="D26166">
        <v>668.4</v>
      </c>
      <c r="E26166" t="s">
        <v>19</v>
      </c>
      <c r="G26166" s="25">
        <v>174.07</v>
      </c>
      <c r="H26166" s="53">
        <v>0.4</v>
      </c>
      <c r="I26166">
        <v>0</v>
      </c>
      <c r="J26166" s="25" t="s">
        <v>42254</v>
      </c>
      <c r="K26166" s="62"/>
    </row>
    <row r="26167" spans="1:11" x14ac:dyDescent="0.25">
      <c r="A26167" s="58" t="s">
        <v>39583</v>
      </c>
      <c r="B26167" t="s">
        <v>10921</v>
      </c>
      <c r="C26167">
        <v>1</v>
      </c>
      <c r="D26167">
        <v>78</v>
      </c>
      <c r="E26167" t="s">
        <v>19</v>
      </c>
      <c r="G26167" s="25">
        <v>174.07</v>
      </c>
      <c r="H26167" s="53">
        <v>0.4</v>
      </c>
      <c r="I26167">
        <v>0</v>
      </c>
      <c r="J26167" s="25" t="s">
        <v>42254</v>
      </c>
      <c r="K26167" s="62"/>
    </row>
    <row r="26168" spans="1:11" x14ac:dyDescent="0.25">
      <c r="A26168" s="58" t="s">
        <v>39584</v>
      </c>
      <c r="B26168" t="s">
        <v>10921</v>
      </c>
      <c r="C26168">
        <v>1</v>
      </c>
      <c r="D26168">
        <v>898</v>
      </c>
      <c r="E26168" t="s">
        <v>19</v>
      </c>
      <c r="G26168" s="25">
        <v>191.58</v>
      </c>
      <c r="H26168" s="53">
        <v>0.4</v>
      </c>
      <c r="I26168">
        <v>0</v>
      </c>
      <c r="J26168" s="25" t="s">
        <v>22623</v>
      </c>
      <c r="K26168" s="62"/>
    </row>
    <row r="26169" spans="1:11" x14ac:dyDescent="0.25">
      <c r="A26169" s="58" t="s">
        <v>39585</v>
      </c>
      <c r="B26169" t="s">
        <v>10921</v>
      </c>
      <c r="C26169">
        <v>1</v>
      </c>
      <c r="D26169">
        <v>898</v>
      </c>
      <c r="E26169" t="s">
        <v>19</v>
      </c>
      <c r="G26169" s="25">
        <v>191.58</v>
      </c>
      <c r="H26169" s="53">
        <v>0.4</v>
      </c>
      <c r="I26169">
        <v>0</v>
      </c>
      <c r="J26169" s="25" t="s">
        <v>22623</v>
      </c>
      <c r="K26169" s="62"/>
    </row>
    <row r="26170" spans="1:11" x14ac:dyDescent="0.25">
      <c r="A26170" s="58" t="s">
        <v>39586</v>
      </c>
      <c r="B26170" t="s">
        <v>10921</v>
      </c>
      <c r="C26170">
        <v>1</v>
      </c>
      <c r="D26170">
        <v>1002</v>
      </c>
      <c r="E26170" t="s">
        <v>19</v>
      </c>
      <c r="G26170" s="25">
        <v>191.58</v>
      </c>
      <c r="H26170" s="53">
        <v>0.4</v>
      </c>
      <c r="I26170">
        <v>0</v>
      </c>
      <c r="J26170" s="25" t="s">
        <v>22623</v>
      </c>
      <c r="K26170" s="62"/>
    </row>
    <row r="26171" spans="1:11" x14ac:dyDescent="0.25">
      <c r="A26171" s="58" t="s">
        <v>39574</v>
      </c>
      <c r="B26171" t="s">
        <v>10921</v>
      </c>
      <c r="C26171">
        <v>1</v>
      </c>
      <c r="D26171">
        <v>364</v>
      </c>
      <c r="E26171" t="s">
        <v>19</v>
      </c>
      <c r="G26171" s="25">
        <v>164.8</v>
      </c>
      <c r="H26171" s="53">
        <v>0.4</v>
      </c>
      <c r="I26171">
        <v>0</v>
      </c>
      <c r="J26171" s="25" t="s">
        <v>20975</v>
      </c>
      <c r="K26171" s="62"/>
    </row>
    <row r="26172" spans="1:11" x14ac:dyDescent="0.25">
      <c r="A26172" s="58" t="s">
        <v>39575</v>
      </c>
      <c r="B26172" t="s">
        <v>10921</v>
      </c>
      <c r="C26172">
        <v>1</v>
      </c>
      <c r="D26172">
        <v>660</v>
      </c>
      <c r="E26172" t="s">
        <v>19</v>
      </c>
      <c r="G26172" s="25">
        <v>174.07</v>
      </c>
      <c r="H26172" s="53">
        <v>0.4</v>
      </c>
      <c r="I26172">
        <v>0</v>
      </c>
      <c r="J26172" s="25" t="s">
        <v>42254</v>
      </c>
      <c r="K26172" s="62"/>
    </row>
    <row r="26173" spans="1:11" x14ac:dyDescent="0.25">
      <c r="A26173" s="58" t="s">
        <v>39576</v>
      </c>
      <c r="B26173" t="s">
        <v>10921</v>
      </c>
      <c r="C26173">
        <v>1</v>
      </c>
      <c r="D26173">
        <v>950</v>
      </c>
      <c r="E26173" t="s">
        <v>19</v>
      </c>
      <c r="G26173" s="25">
        <v>191.58</v>
      </c>
      <c r="H26173" s="53">
        <v>0.4</v>
      </c>
      <c r="I26173">
        <v>0</v>
      </c>
      <c r="J26173" s="25" t="s">
        <v>22623</v>
      </c>
      <c r="K26173" s="62"/>
    </row>
    <row r="26174" spans="1:11" x14ac:dyDescent="0.25">
      <c r="A26174" s="58" t="s">
        <v>39589</v>
      </c>
      <c r="B26174" t="s">
        <v>10921</v>
      </c>
      <c r="C26174">
        <v>1</v>
      </c>
      <c r="D26174">
        <v>100</v>
      </c>
      <c r="E26174" t="s">
        <v>54</v>
      </c>
      <c r="G26174" s="25">
        <v>147.29</v>
      </c>
      <c r="H26174" s="53">
        <v>0.4</v>
      </c>
      <c r="I26174">
        <v>0</v>
      </c>
      <c r="J26174" s="25" t="s">
        <v>19257</v>
      </c>
      <c r="K26174" s="62"/>
    </row>
    <row r="26175" spans="1:11" x14ac:dyDescent="0.25">
      <c r="A26175" s="58" t="s">
        <v>39590</v>
      </c>
      <c r="B26175" t="s">
        <v>10921</v>
      </c>
      <c r="C26175">
        <v>1</v>
      </c>
      <c r="D26175">
        <v>220</v>
      </c>
      <c r="E26175" t="s">
        <v>19</v>
      </c>
      <c r="G26175" s="25">
        <v>147.29</v>
      </c>
      <c r="H26175" s="53">
        <v>0.4</v>
      </c>
      <c r="I26175">
        <v>0</v>
      </c>
      <c r="J26175" s="25" t="s">
        <v>19257</v>
      </c>
      <c r="K26175" s="62"/>
    </row>
    <row r="26176" spans="1:11" x14ac:dyDescent="0.25">
      <c r="A26176" s="58" t="s">
        <v>39591</v>
      </c>
      <c r="B26176" t="s">
        <v>10921</v>
      </c>
      <c r="C26176">
        <v>1</v>
      </c>
      <c r="D26176">
        <v>450</v>
      </c>
      <c r="E26176" t="s">
        <v>54</v>
      </c>
      <c r="G26176" s="25">
        <v>164.8</v>
      </c>
      <c r="H26176" s="53">
        <v>0.4</v>
      </c>
      <c r="I26176">
        <v>0</v>
      </c>
      <c r="J26176" s="25" t="s">
        <v>20975</v>
      </c>
      <c r="K26176" s="62"/>
    </row>
    <row r="26177" spans="1:11" x14ac:dyDescent="0.25">
      <c r="A26177" s="58" t="s">
        <v>39592</v>
      </c>
      <c r="B26177" t="s">
        <v>10921</v>
      </c>
      <c r="C26177">
        <v>1</v>
      </c>
      <c r="D26177">
        <v>418</v>
      </c>
      <c r="E26177" t="s">
        <v>54</v>
      </c>
      <c r="G26177" s="25">
        <v>164.8</v>
      </c>
      <c r="H26177" s="53">
        <v>0.4</v>
      </c>
      <c r="I26177">
        <v>0</v>
      </c>
      <c r="J26177" s="25" t="s">
        <v>20975</v>
      </c>
      <c r="K26177" s="62"/>
    </row>
    <row r="26178" spans="1:11" x14ac:dyDescent="0.25">
      <c r="A26178" s="58" t="s">
        <v>39593</v>
      </c>
      <c r="B26178" t="s">
        <v>10921</v>
      </c>
      <c r="C26178">
        <v>1</v>
      </c>
      <c r="D26178">
        <v>744.2</v>
      </c>
      <c r="E26178" t="s">
        <v>19</v>
      </c>
      <c r="G26178" s="25">
        <v>174.07</v>
      </c>
      <c r="H26178" s="53">
        <v>0.4</v>
      </c>
      <c r="I26178">
        <v>0</v>
      </c>
      <c r="J26178" s="25" t="s">
        <v>42254</v>
      </c>
      <c r="K26178" s="62"/>
    </row>
    <row r="26179" spans="1:11" x14ac:dyDescent="0.25">
      <c r="A26179" s="58" t="s">
        <v>39594</v>
      </c>
      <c r="B26179" t="s">
        <v>10921</v>
      </c>
      <c r="C26179">
        <v>1</v>
      </c>
      <c r="D26179">
        <v>748</v>
      </c>
      <c r="E26179" t="s">
        <v>19</v>
      </c>
      <c r="G26179" s="25">
        <v>174.07</v>
      </c>
      <c r="H26179" s="53">
        <v>0.4</v>
      </c>
      <c r="I26179">
        <v>0</v>
      </c>
      <c r="J26179" s="25" t="s">
        <v>42254</v>
      </c>
      <c r="K26179" s="62"/>
    </row>
    <row r="26180" spans="1:11" x14ac:dyDescent="0.25">
      <c r="A26180" s="58" t="s">
        <v>39595</v>
      </c>
      <c r="B26180" t="s">
        <v>10921</v>
      </c>
      <c r="C26180">
        <v>1</v>
      </c>
      <c r="D26180">
        <v>1060</v>
      </c>
      <c r="E26180" t="s">
        <v>54</v>
      </c>
      <c r="G26180" s="25">
        <v>191.58</v>
      </c>
      <c r="H26180" s="53">
        <v>0.4</v>
      </c>
      <c r="I26180">
        <v>0</v>
      </c>
      <c r="J26180" s="25" t="s">
        <v>22623</v>
      </c>
      <c r="K26180" s="62"/>
    </row>
    <row r="26181" spans="1:11" x14ac:dyDescent="0.25">
      <c r="A26181" s="58" t="s">
        <v>39596</v>
      </c>
      <c r="B26181" t="s">
        <v>10921</v>
      </c>
      <c r="C26181">
        <v>1</v>
      </c>
      <c r="D26181">
        <v>1080.7</v>
      </c>
      <c r="E26181" t="s">
        <v>19</v>
      </c>
      <c r="G26181" s="25">
        <v>191.58</v>
      </c>
      <c r="H26181" s="53">
        <v>0.4</v>
      </c>
      <c r="I26181">
        <v>0</v>
      </c>
      <c r="J26181" s="25" t="s">
        <v>22623</v>
      </c>
      <c r="K26181" s="62"/>
    </row>
    <row r="26182" spans="1:11" x14ac:dyDescent="0.25">
      <c r="A26182" s="58" t="s">
        <v>39597</v>
      </c>
      <c r="B26182" t="s">
        <v>10921</v>
      </c>
      <c r="C26182">
        <v>1</v>
      </c>
      <c r="D26182">
        <v>90</v>
      </c>
      <c r="E26182" t="s">
        <v>54</v>
      </c>
      <c r="G26182" s="25">
        <v>147.29</v>
      </c>
      <c r="H26182" s="53">
        <v>0.4</v>
      </c>
      <c r="I26182">
        <v>0</v>
      </c>
      <c r="J26182" s="25" t="s">
        <v>19257</v>
      </c>
      <c r="K26182" s="62"/>
    </row>
    <row r="26183" spans="1:11" x14ac:dyDescent="0.25">
      <c r="A26183" s="58" t="s">
        <v>39598</v>
      </c>
      <c r="B26183" t="s">
        <v>10921</v>
      </c>
      <c r="C26183">
        <v>1</v>
      </c>
      <c r="D26183">
        <v>213.4</v>
      </c>
      <c r="E26183" t="s">
        <v>19</v>
      </c>
      <c r="G26183" s="25">
        <v>147.29</v>
      </c>
      <c r="H26183" s="53">
        <v>0.4</v>
      </c>
      <c r="I26183">
        <v>0</v>
      </c>
      <c r="J26183" s="25" t="s">
        <v>19257</v>
      </c>
      <c r="K26183" s="62"/>
    </row>
    <row r="26184" spans="1:11" x14ac:dyDescent="0.25">
      <c r="A26184" s="58" t="s">
        <v>39599</v>
      </c>
      <c r="B26184" t="s">
        <v>10921</v>
      </c>
      <c r="C26184">
        <v>1</v>
      </c>
      <c r="D26184">
        <v>397</v>
      </c>
      <c r="E26184" t="s">
        <v>19</v>
      </c>
      <c r="G26184" s="25">
        <v>164.8</v>
      </c>
      <c r="H26184" s="53">
        <v>0.4</v>
      </c>
      <c r="I26184">
        <v>0</v>
      </c>
      <c r="J26184" s="25" t="s">
        <v>20975</v>
      </c>
      <c r="K26184" s="62"/>
    </row>
    <row r="26185" spans="1:11" x14ac:dyDescent="0.25">
      <c r="A26185" s="58" t="s">
        <v>39600</v>
      </c>
      <c r="B26185" t="s">
        <v>10921</v>
      </c>
      <c r="C26185">
        <v>1</v>
      </c>
      <c r="D26185">
        <v>408.8</v>
      </c>
      <c r="E26185" t="s">
        <v>19</v>
      </c>
      <c r="G26185" s="25">
        <v>164.8</v>
      </c>
      <c r="H26185" s="53">
        <v>0.4</v>
      </c>
      <c r="I26185">
        <v>0</v>
      </c>
      <c r="J26185" s="25" t="s">
        <v>20975</v>
      </c>
      <c r="K26185" s="62"/>
    </row>
    <row r="26186" spans="1:11" x14ac:dyDescent="0.25">
      <c r="A26186" s="58" t="s">
        <v>39601</v>
      </c>
      <c r="B26186" t="s">
        <v>10921</v>
      </c>
      <c r="C26186">
        <v>1</v>
      </c>
      <c r="D26186">
        <v>748</v>
      </c>
      <c r="E26186" t="s">
        <v>19</v>
      </c>
      <c r="G26186" s="25">
        <v>174.07</v>
      </c>
      <c r="H26186" s="53">
        <v>0.4</v>
      </c>
      <c r="I26186">
        <v>0</v>
      </c>
      <c r="J26186" s="25" t="s">
        <v>42254</v>
      </c>
      <c r="K26186" s="62"/>
    </row>
    <row r="26187" spans="1:11" x14ac:dyDescent="0.25">
      <c r="A26187" s="58" t="s">
        <v>39602</v>
      </c>
      <c r="B26187" t="s">
        <v>10921</v>
      </c>
      <c r="C26187">
        <v>1</v>
      </c>
      <c r="D26187">
        <v>748</v>
      </c>
      <c r="E26187" t="s">
        <v>19</v>
      </c>
      <c r="G26187" s="25">
        <v>174.07</v>
      </c>
      <c r="H26187" s="53">
        <v>0.4</v>
      </c>
      <c r="I26187">
        <v>0</v>
      </c>
      <c r="J26187" s="25" t="s">
        <v>42254</v>
      </c>
      <c r="K26187" s="62"/>
    </row>
    <row r="26188" spans="1:11" x14ac:dyDescent="0.25">
      <c r="A26188" s="58" t="s">
        <v>39603</v>
      </c>
      <c r="B26188" t="s">
        <v>10921</v>
      </c>
      <c r="C26188">
        <v>1</v>
      </c>
      <c r="D26188">
        <v>1062</v>
      </c>
      <c r="E26188" t="s">
        <v>54</v>
      </c>
      <c r="G26188" s="25">
        <v>191.58</v>
      </c>
      <c r="H26188" s="53">
        <v>0.4</v>
      </c>
      <c r="I26188">
        <v>0</v>
      </c>
      <c r="J26188" s="25" t="s">
        <v>22623</v>
      </c>
      <c r="K26188" s="62"/>
    </row>
    <row r="26189" spans="1:11" x14ac:dyDescent="0.25">
      <c r="A26189" s="58" t="s">
        <v>39604</v>
      </c>
      <c r="B26189" t="s">
        <v>10921</v>
      </c>
      <c r="C26189">
        <v>1</v>
      </c>
      <c r="D26189">
        <v>1083.0999999999999</v>
      </c>
      <c r="E26189" t="s">
        <v>19</v>
      </c>
      <c r="G26189" s="25">
        <v>191.58</v>
      </c>
      <c r="H26189" s="53">
        <v>0.4</v>
      </c>
      <c r="I26189">
        <v>0</v>
      </c>
      <c r="J26189" s="25" t="s">
        <v>22623</v>
      </c>
      <c r="K26189" s="62"/>
    </row>
    <row r="26190" spans="1:11" x14ac:dyDescent="0.25">
      <c r="A26190" s="58" t="s">
        <v>39605</v>
      </c>
      <c r="B26190" t="s">
        <v>10921</v>
      </c>
      <c r="C26190">
        <v>1</v>
      </c>
      <c r="D26190">
        <v>95</v>
      </c>
      <c r="E26190" t="s">
        <v>54</v>
      </c>
      <c r="G26190" s="25">
        <v>147.29</v>
      </c>
      <c r="H26190" s="53">
        <v>0.4</v>
      </c>
      <c r="I26190">
        <v>0</v>
      </c>
      <c r="J26190" s="25" t="s">
        <v>19257</v>
      </c>
      <c r="K26190" s="62"/>
    </row>
    <row r="26191" spans="1:11" x14ac:dyDescent="0.25">
      <c r="A26191" s="58" t="s">
        <v>39606</v>
      </c>
      <c r="B26191" t="s">
        <v>10921</v>
      </c>
      <c r="C26191">
        <v>1</v>
      </c>
      <c r="D26191">
        <v>217</v>
      </c>
      <c r="E26191" t="s">
        <v>19</v>
      </c>
      <c r="G26191" s="25">
        <v>147.29</v>
      </c>
      <c r="H26191" s="53">
        <v>0.4</v>
      </c>
      <c r="I26191">
        <v>0</v>
      </c>
      <c r="J26191" s="25" t="s">
        <v>19257</v>
      </c>
      <c r="K26191" s="62"/>
    </row>
    <row r="26192" spans="1:11" x14ac:dyDescent="0.25">
      <c r="A26192" s="58" t="s">
        <v>39607</v>
      </c>
      <c r="B26192" t="s">
        <v>10921</v>
      </c>
      <c r="C26192">
        <v>1</v>
      </c>
      <c r="D26192">
        <v>400</v>
      </c>
      <c r="E26192" t="s">
        <v>54</v>
      </c>
      <c r="G26192" s="25">
        <v>164.8</v>
      </c>
      <c r="H26192" s="53">
        <v>0.4</v>
      </c>
      <c r="I26192">
        <v>0</v>
      </c>
      <c r="J26192" s="25" t="s">
        <v>20975</v>
      </c>
      <c r="K26192" s="62"/>
    </row>
    <row r="26193" spans="1:11" x14ac:dyDescent="0.25">
      <c r="A26193" s="58" t="s">
        <v>39608</v>
      </c>
      <c r="B26193" t="s">
        <v>10921</v>
      </c>
      <c r="C26193">
        <v>1</v>
      </c>
      <c r="D26193">
        <v>700</v>
      </c>
      <c r="E26193" t="s">
        <v>54</v>
      </c>
      <c r="G26193" s="25">
        <v>174.07</v>
      </c>
      <c r="H26193" s="53">
        <v>0.4</v>
      </c>
      <c r="I26193">
        <v>0</v>
      </c>
      <c r="J26193" s="25" t="s">
        <v>42254</v>
      </c>
      <c r="K26193" s="62"/>
    </row>
    <row r="26194" spans="1:11" x14ac:dyDescent="0.25">
      <c r="A26194" s="58" t="s">
        <v>39609</v>
      </c>
      <c r="B26194" t="s">
        <v>10921</v>
      </c>
      <c r="C26194">
        <v>1</v>
      </c>
      <c r="D26194">
        <v>3010</v>
      </c>
      <c r="E26194" t="s">
        <v>19</v>
      </c>
      <c r="G26194" s="25">
        <v>314.14999999999998</v>
      </c>
      <c r="H26194" s="53">
        <v>0.4</v>
      </c>
      <c r="I26194">
        <v>0</v>
      </c>
      <c r="J26194" s="25" t="s">
        <v>43524</v>
      </c>
      <c r="K26194" s="62"/>
    </row>
    <row r="26195" spans="1:11" x14ac:dyDescent="0.25">
      <c r="A26195" s="58" t="s">
        <v>39610</v>
      </c>
      <c r="B26195" t="s">
        <v>10921</v>
      </c>
      <c r="C26195">
        <v>1</v>
      </c>
      <c r="D26195">
        <v>5650</v>
      </c>
      <c r="E26195" t="s">
        <v>54</v>
      </c>
      <c r="G26195" s="25">
        <v>471.74</v>
      </c>
      <c r="H26195" s="53">
        <v>0.4</v>
      </c>
      <c r="I26195">
        <v>0</v>
      </c>
      <c r="J26195" s="25" t="s">
        <v>42240</v>
      </c>
      <c r="K26195" s="62"/>
    </row>
    <row r="26196" spans="1:11" x14ac:dyDescent="0.25">
      <c r="A26196" s="58" t="s">
        <v>39611</v>
      </c>
      <c r="B26196" t="s">
        <v>10921</v>
      </c>
      <c r="C26196">
        <v>1</v>
      </c>
      <c r="D26196">
        <v>5780</v>
      </c>
      <c r="E26196" t="s">
        <v>19</v>
      </c>
      <c r="G26196" s="25">
        <v>471.74</v>
      </c>
      <c r="H26196" s="53">
        <v>0.4</v>
      </c>
      <c r="I26196">
        <v>0</v>
      </c>
      <c r="J26196" s="25" t="s">
        <v>42240</v>
      </c>
      <c r="K26196" s="62"/>
    </row>
    <row r="26197" spans="1:11" x14ac:dyDescent="0.25">
      <c r="A26197" s="58" t="s">
        <v>39612</v>
      </c>
      <c r="B26197" t="s">
        <v>10921</v>
      </c>
      <c r="C26197">
        <v>1</v>
      </c>
      <c r="D26197">
        <v>11160</v>
      </c>
      <c r="E26197" t="s">
        <v>19</v>
      </c>
      <c r="G26197" s="25">
        <v>890.95</v>
      </c>
      <c r="H26197" s="53">
        <v>0.4</v>
      </c>
      <c r="I26197">
        <v>0</v>
      </c>
      <c r="J26197" s="25" t="s">
        <v>43820</v>
      </c>
      <c r="K26197" s="62"/>
    </row>
    <row r="26198" spans="1:11" x14ac:dyDescent="0.25">
      <c r="A26198" s="58" t="s">
        <v>39613</v>
      </c>
      <c r="B26198" t="s">
        <v>10921</v>
      </c>
      <c r="C26198">
        <v>1</v>
      </c>
      <c r="D26198">
        <v>100</v>
      </c>
      <c r="E26198" t="s">
        <v>54</v>
      </c>
      <c r="G26198" s="25">
        <v>147.29</v>
      </c>
      <c r="H26198" s="53">
        <v>0.4</v>
      </c>
      <c r="I26198">
        <v>0</v>
      </c>
      <c r="J26198" s="25" t="s">
        <v>19257</v>
      </c>
      <c r="K26198" s="62"/>
    </row>
    <row r="26199" spans="1:11" x14ac:dyDescent="0.25">
      <c r="A26199" s="58" t="s">
        <v>39614</v>
      </c>
      <c r="B26199" t="s">
        <v>10921</v>
      </c>
      <c r="C26199">
        <v>1</v>
      </c>
      <c r="D26199">
        <v>200</v>
      </c>
      <c r="E26199" t="s">
        <v>19</v>
      </c>
      <c r="G26199" s="25">
        <v>147.29</v>
      </c>
      <c r="H26199" s="53">
        <v>0.4</v>
      </c>
      <c r="I26199">
        <v>0</v>
      </c>
      <c r="J26199" s="25" t="s">
        <v>19257</v>
      </c>
      <c r="K26199" s="62"/>
    </row>
    <row r="26200" spans="1:11" x14ac:dyDescent="0.25">
      <c r="A26200" s="58" t="s">
        <v>39615</v>
      </c>
      <c r="B26200" t="s">
        <v>10921</v>
      </c>
      <c r="C26200">
        <v>1</v>
      </c>
      <c r="D26200">
        <v>400</v>
      </c>
      <c r="E26200" t="s">
        <v>19</v>
      </c>
      <c r="G26200" s="25">
        <v>164.8</v>
      </c>
      <c r="H26200" s="53">
        <v>0.4</v>
      </c>
      <c r="I26200">
        <v>0</v>
      </c>
      <c r="J26200" s="25" t="s">
        <v>20975</v>
      </c>
      <c r="K26200" s="62"/>
    </row>
    <row r="26201" spans="1:11" x14ac:dyDescent="0.25">
      <c r="A26201" s="58" t="s">
        <v>39616</v>
      </c>
      <c r="B26201" t="s">
        <v>10921</v>
      </c>
      <c r="C26201">
        <v>1</v>
      </c>
      <c r="D26201">
        <v>755.8</v>
      </c>
      <c r="E26201" t="s">
        <v>19</v>
      </c>
      <c r="G26201" s="25">
        <v>174.07</v>
      </c>
      <c r="H26201" s="53">
        <v>0.4</v>
      </c>
      <c r="I26201">
        <v>0</v>
      </c>
      <c r="J26201" s="25" t="s">
        <v>42254</v>
      </c>
      <c r="K26201" s="62"/>
    </row>
    <row r="26202" spans="1:11" x14ac:dyDescent="0.25">
      <c r="A26202" s="58" t="s">
        <v>39617</v>
      </c>
      <c r="B26202" t="s">
        <v>10921</v>
      </c>
      <c r="C26202">
        <v>1</v>
      </c>
      <c r="D26202">
        <v>3010</v>
      </c>
      <c r="E26202" t="s">
        <v>19</v>
      </c>
      <c r="G26202" s="25">
        <v>314.14999999999998</v>
      </c>
      <c r="H26202" s="53">
        <v>0.4</v>
      </c>
      <c r="I26202">
        <v>0</v>
      </c>
      <c r="J26202" s="25" t="s">
        <v>43524</v>
      </c>
      <c r="K26202" s="62"/>
    </row>
    <row r="26203" spans="1:11" x14ac:dyDescent="0.25">
      <c r="A26203" s="58" t="s">
        <v>39618</v>
      </c>
      <c r="B26203" t="s">
        <v>10921</v>
      </c>
      <c r="C26203">
        <v>1</v>
      </c>
      <c r="D26203">
        <v>5650</v>
      </c>
      <c r="E26203" t="s">
        <v>54</v>
      </c>
      <c r="G26203" s="25">
        <v>471.74</v>
      </c>
      <c r="H26203" s="53">
        <v>0.4</v>
      </c>
      <c r="I26203">
        <v>0</v>
      </c>
      <c r="J26203" s="25" t="s">
        <v>42240</v>
      </c>
      <c r="K26203" s="62"/>
    </row>
    <row r="26204" spans="1:11" x14ac:dyDescent="0.25">
      <c r="A26204" s="58" t="s">
        <v>39619</v>
      </c>
      <c r="B26204" t="s">
        <v>10921</v>
      </c>
      <c r="C26204">
        <v>1</v>
      </c>
      <c r="D26204">
        <v>4842</v>
      </c>
      <c r="E26204" t="s">
        <v>54</v>
      </c>
      <c r="G26204" s="25">
        <v>471.74</v>
      </c>
      <c r="H26204" s="53">
        <v>0.4</v>
      </c>
      <c r="I26204">
        <v>0</v>
      </c>
      <c r="J26204" s="25" t="s">
        <v>42240</v>
      </c>
      <c r="K26204" s="62"/>
    </row>
    <row r="26205" spans="1:11" x14ac:dyDescent="0.25">
      <c r="A26205" s="58" t="s">
        <v>39620</v>
      </c>
      <c r="B26205" t="s">
        <v>10921</v>
      </c>
      <c r="C26205">
        <v>1</v>
      </c>
      <c r="D26205">
        <v>11100</v>
      </c>
      <c r="E26205" t="s">
        <v>19</v>
      </c>
      <c r="G26205" s="25">
        <v>890.95</v>
      </c>
      <c r="H26205" s="53">
        <v>0.4</v>
      </c>
      <c r="I26205">
        <v>0</v>
      </c>
      <c r="J26205" s="25" t="s">
        <v>43820</v>
      </c>
      <c r="K26205" s="62"/>
    </row>
    <row r="26206" spans="1:11" x14ac:dyDescent="0.25">
      <c r="A26206" s="58" t="s">
        <v>39622</v>
      </c>
      <c r="B26206" t="s">
        <v>10921</v>
      </c>
      <c r="C26206">
        <v>1</v>
      </c>
      <c r="D26206">
        <v>114.1</v>
      </c>
      <c r="E26206" t="s">
        <v>19</v>
      </c>
      <c r="G26206" s="25">
        <v>147.29</v>
      </c>
      <c r="H26206" s="53">
        <v>0.4</v>
      </c>
      <c r="I26206">
        <v>0</v>
      </c>
      <c r="J26206" s="25" t="s">
        <v>19257</v>
      </c>
      <c r="K26206" s="62"/>
    </row>
    <row r="26207" spans="1:11" x14ac:dyDescent="0.25">
      <c r="A26207" s="58" t="s">
        <v>39623</v>
      </c>
      <c r="B26207" t="s">
        <v>10921</v>
      </c>
      <c r="C26207">
        <v>1</v>
      </c>
      <c r="D26207">
        <v>200</v>
      </c>
      <c r="E26207" t="s">
        <v>19</v>
      </c>
      <c r="G26207" s="25">
        <v>147.29</v>
      </c>
      <c r="H26207" s="53">
        <v>0.4</v>
      </c>
      <c r="I26207">
        <v>0</v>
      </c>
      <c r="J26207" s="25" t="s">
        <v>19257</v>
      </c>
      <c r="K26207" s="62"/>
    </row>
    <row r="26208" spans="1:11" x14ac:dyDescent="0.25">
      <c r="A26208" s="58" t="s">
        <v>39624</v>
      </c>
      <c r="B26208" t="s">
        <v>10921</v>
      </c>
      <c r="C26208">
        <v>1</v>
      </c>
      <c r="D26208">
        <v>413.5</v>
      </c>
      <c r="E26208" t="s">
        <v>19</v>
      </c>
      <c r="G26208" s="25">
        <v>164.8</v>
      </c>
      <c r="H26208" s="53">
        <v>0.4</v>
      </c>
      <c r="I26208">
        <v>0</v>
      </c>
      <c r="J26208" s="25" t="s">
        <v>20975</v>
      </c>
      <c r="K26208" s="62"/>
    </row>
    <row r="26209" spans="1:11" x14ac:dyDescent="0.25">
      <c r="A26209" s="58" t="s">
        <v>39625</v>
      </c>
      <c r="B26209" t="s">
        <v>10921</v>
      </c>
      <c r="C26209">
        <v>1</v>
      </c>
      <c r="D26209">
        <v>740</v>
      </c>
      <c r="E26209" t="s">
        <v>19</v>
      </c>
      <c r="G26209" s="25">
        <v>174.07</v>
      </c>
      <c r="H26209" s="53">
        <v>0.4</v>
      </c>
      <c r="I26209">
        <v>0</v>
      </c>
      <c r="J26209" s="25" t="s">
        <v>42254</v>
      </c>
      <c r="K26209" s="62"/>
    </row>
    <row r="26210" spans="1:11" x14ac:dyDescent="0.25">
      <c r="A26210" s="58" t="s">
        <v>39621</v>
      </c>
      <c r="B26210" t="s">
        <v>10921</v>
      </c>
      <c r="C26210">
        <v>1</v>
      </c>
      <c r="D26210">
        <v>397</v>
      </c>
      <c r="E26210" t="s">
        <v>54</v>
      </c>
      <c r="G26210" s="25">
        <v>164.8</v>
      </c>
      <c r="H26210" s="53">
        <v>0.4</v>
      </c>
      <c r="I26210">
        <v>0</v>
      </c>
      <c r="J26210" s="25" t="s">
        <v>20975</v>
      </c>
      <c r="K26210" s="62"/>
    </row>
    <row r="26211" spans="1:11" x14ac:dyDescent="0.25">
      <c r="A26211" s="58" t="s">
        <v>39628</v>
      </c>
      <c r="B26211" t="s">
        <v>10921</v>
      </c>
      <c r="C26211">
        <v>1</v>
      </c>
      <c r="D26211">
        <v>100</v>
      </c>
      <c r="E26211" t="s">
        <v>54</v>
      </c>
      <c r="G26211" s="25">
        <v>147.29</v>
      </c>
      <c r="H26211" s="53">
        <v>0.4</v>
      </c>
      <c r="I26211">
        <v>0</v>
      </c>
      <c r="J26211" s="25" t="s">
        <v>19257</v>
      </c>
      <c r="K26211" s="62"/>
    </row>
    <row r="26212" spans="1:11" x14ac:dyDescent="0.25">
      <c r="A26212" s="58" t="s">
        <v>39629</v>
      </c>
      <c r="B26212" t="s">
        <v>10921</v>
      </c>
      <c r="C26212">
        <v>1</v>
      </c>
      <c r="D26212">
        <v>250</v>
      </c>
      <c r="E26212" t="s">
        <v>19</v>
      </c>
      <c r="G26212" s="25">
        <v>147.29</v>
      </c>
      <c r="H26212" s="53">
        <v>0.4</v>
      </c>
      <c r="I26212">
        <v>0</v>
      </c>
      <c r="J26212" s="25" t="s">
        <v>19257</v>
      </c>
      <c r="K26212" s="62"/>
    </row>
    <row r="26213" spans="1:11" x14ac:dyDescent="0.25">
      <c r="A26213" s="58" t="s">
        <v>39630</v>
      </c>
      <c r="B26213" t="s">
        <v>10921</v>
      </c>
      <c r="C26213">
        <v>1</v>
      </c>
      <c r="D26213">
        <v>750</v>
      </c>
      <c r="E26213" t="s">
        <v>54</v>
      </c>
      <c r="G26213" s="25">
        <v>164.8</v>
      </c>
      <c r="H26213" s="53">
        <v>0.4</v>
      </c>
      <c r="I26213">
        <v>0</v>
      </c>
      <c r="J26213" s="25" t="s">
        <v>20975</v>
      </c>
      <c r="K26213" s="62"/>
    </row>
    <row r="26214" spans="1:11" x14ac:dyDescent="0.25">
      <c r="A26214" s="58" t="s">
        <v>39631</v>
      </c>
      <c r="B26214" t="s">
        <v>10921</v>
      </c>
      <c r="C26214">
        <v>1</v>
      </c>
      <c r="D26214">
        <v>750</v>
      </c>
      <c r="E26214" t="s">
        <v>19</v>
      </c>
      <c r="G26214" s="25">
        <v>174.07</v>
      </c>
      <c r="H26214" s="53">
        <v>0.4</v>
      </c>
      <c r="I26214">
        <v>0</v>
      </c>
      <c r="J26214" s="25" t="s">
        <v>42254</v>
      </c>
      <c r="K26214" s="62"/>
    </row>
    <row r="26215" spans="1:11" x14ac:dyDescent="0.25">
      <c r="A26215" s="58" t="s">
        <v>39640</v>
      </c>
      <c r="B26215" t="s">
        <v>10921</v>
      </c>
      <c r="C26215">
        <v>1</v>
      </c>
      <c r="D26215">
        <v>138</v>
      </c>
      <c r="E26215" t="s">
        <v>19</v>
      </c>
      <c r="G26215" s="25">
        <v>157.59</v>
      </c>
      <c r="H26215" s="53">
        <v>0.4</v>
      </c>
      <c r="I26215">
        <v>0</v>
      </c>
      <c r="J26215" s="25" t="s">
        <v>22765</v>
      </c>
      <c r="K26215" s="62"/>
    </row>
    <row r="26216" spans="1:11" x14ac:dyDescent="0.25">
      <c r="A26216" s="58" t="s">
        <v>39641</v>
      </c>
      <c r="B26216" t="s">
        <v>10921</v>
      </c>
      <c r="C26216">
        <v>1</v>
      </c>
      <c r="D26216">
        <v>246</v>
      </c>
      <c r="E26216" t="s">
        <v>19</v>
      </c>
      <c r="G26216" s="25">
        <v>157.59</v>
      </c>
      <c r="H26216" s="53">
        <v>0.4</v>
      </c>
      <c r="I26216">
        <v>0</v>
      </c>
      <c r="J26216" s="25" t="s">
        <v>22765</v>
      </c>
      <c r="K26216" s="62"/>
    </row>
    <row r="26217" spans="1:11" x14ac:dyDescent="0.25">
      <c r="A26217" s="58" t="s">
        <v>39642</v>
      </c>
      <c r="B26217" t="s">
        <v>10921</v>
      </c>
      <c r="C26217">
        <v>1</v>
      </c>
      <c r="D26217">
        <v>138</v>
      </c>
      <c r="E26217" t="s">
        <v>19</v>
      </c>
      <c r="G26217" s="25">
        <v>157.59</v>
      </c>
      <c r="H26217" s="53">
        <v>0.4</v>
      </c>
      <c r="I26217">
        <v>0</v>
      </c>
      <c r="J26217" s="25" t="s">
        <v>22765</v>
      </c>
      <c r="K26217" s="62"/>
    </row>
    <row r="26218" spans="1:11" x14ac:dyDescent="0.25">
      <c r="A26218" s="58" t="s">
        <v>39643</v>
      </c>
      <c r="B26218" t="s">
        <v>10921</v>
      </c>
      <c r="C26218">
        <v>1</v>
      </c>
      <c r="D26218">
        <v>246</v>
      </c>
      <c r="E26218" t="s">
        <v>19</v>
      </c>
      <c r="G26218" s="25">
        <v>157.59</v>
      </c>
      <c r="H26218" s="53">
        <v>0.4</v>
      </c>
      <c r="I26218">
        <v>0</v>
      </c>
      <c r="J26218" s="25" t="s">
        <v>22765</v>
      </c>
      <c r="K26218" s="62"/>
    </row>
    <row r="26219" spans="1:11" x14ac:dyDescent="0.25">
      <c r="A26219" s="58" t="s">
        <v>39644</v>
      </c>
      <c r="B26219" t="s">
        <v>10921</v>
      </c>
      <c r="C26219">
        <v>1</v>
      </c>
      <c r="D26219">
        <v>65</v>
      </c>
      <c r="E26219" t="s">
        <v>54</v>
      </c>
      <c r="G26219" s="25">
        <v>147.29</v>
      </c>
      <c r="H26219" s="53">
        <v>0.4</v>
      </c>
      <c r="I26219">
        <v>0</v>
      </c>
      <c r="J26219" s="25" t="s">
        <v>19257</v>
      </c>
      <c r="K26219" s="62"/>
    </row>
    <row r="26220" spans="1:11" x14ac:dyDescent="0.25">
      <c r="A26220" s="58" t="s">
        <v>39647</v>
      </c>
      <c r="B26220" t="s">
        <v>10921</v>
      </c>
      <c r="C26220">
        <v>1</v>
      </c>
      <c r="D26220">
        <v>220</v>
      </c>
      <c r="E26220" t="s">
        <v>54</v>
      </c>
      <c r="G26220" s="25">
        <v>147.29</v>
      </c>
      <c r="H26220" s="53">
        <v>0.4</v>
      </c>
      <c r="I26220">
        <v>0</v>
      </c>
      <c r="J26220" s="25" t="s">
        <v>19257</v>
      </c>
      <c r="K26220" s="62"/>
    </row>
    <row r="26221" spans="1:11" x14ac:dyDescent="0.25">
      <c r="A26221" s="58" t="s">
        <v>39683</v>
      </c>
      <c r="B26221" t="s">
        <v>10921</v>
      </c>
      <c r="C26221">
        <v>1</v>
      </c>
      <c r="D26221">
        <v>364</v>
      </c>
      <c r="E26221" t="s">
        <v>54</v>
      </c>
      <c r="G26221" s="25">
        <v>164.8</v>
      </c>
      <c r="H26221" s="53">
        <v>0.4</v>
      </c>
      <c r="I26221">
        <v>0</v>
      </c>
      <c r="J26221" s="25" t="s">
        <v>20975</v>
      </c>
      <c r="K26221" s="62"/>
    </row>
    <row r="26222" spans="1:11" x14ac:dyDescent="0.25">
      <c r="A26222" s="58" t="s">
        <v>39648</v>
      </c>
      <c r="B26222" t="s">
        <v>10921</v>
      </c>
      <c r="C26222">
        <v>1</v>
      </c>
      <c r="D26222">
        <v>400</v>
      </c>
      <c r="E26222" t="s">
        <v>54</v>
      </c>
      <c r="G26222" s="25">
        <v>164.8</v>
      </c>
      <c r="H26222" s="53">
        <v>0.4</v>
      </c>
      <c r="I26222">
        <v>0</v>
      </c>
      <c r="J26222" s="25" t="s">
        <v>20975</v>
      </c>
      <c r="K26222" s="62"/>
    </row>
    <row r="26223" spans="1:11" x14ac:dyDescent="0.25">
      <c r="A26223" s="58" t="s">
        <v>39649</v>
      </c>
      <c r="B26223" t="s">
        <v>10921</v>
      </c>
      <c r="C26223">
        <v>1</v>
      </c>
      <c r="D26223">
        <v>750</v>
      </c>
      <c r="E26223" t="s">
        <v>19</v>
      </c>
      <c r="G26223" s="25">
        <v>174.07</v>
      </c>
      <c r="H26223" s="53">
        <v>0.4</v>
      </c>
      <c r="I26223">
        <v>0</v>
      </c>
      <c r="J26223" s="25" t="s">
        <v>42254</v>
      </c>
      <c r="K26223" s="62"/>
    </row>
    <row r="26224" spans="1:11" x14ac:dyDescent="0.25">
      <c r="A26224" s="58" t="s">
        <v>39650</v>
      </c>
      <c r="B26224" t="s">
        <v>10921</v>
      </c>
      <c r="C26224">
        <v>1</v>
      </c>
      <c r="D26224">
        <v>203</v>
      </c>
      <c r="E26224" t="s">
        <v>19</v>
      </c>
      <c r="G26224" s="25">
        <v>147.29</v>
      </c>
      <c r="H26224" s="53">
        <v>0.4</v>
      </c>
      <c r="I26224">
        <v>0</v>
      </c>
      <c r="J26224" s="25" t="s">
        <v>19257</v>
      </c>
      <c r="K26224" s="62"/>
    </row>
    <row r="26225" spans="1:11" x14ac:dyDescent="0.25">
      <c r="A26225" s="58" t="s">
        <v>39684</v>
      </c>
      <c r="B26225" t="s">
        <v>10921</v>
      </c>
      <c r="C26225">
        <v>1</v>
      </c>
      <c r="D26225">
        <v>370.7</v>
      </c>
      <c r="E26225" t="s">
        <v>19</v>
      </c>
      <c r="G26225" s="25">
        <v>164.8</v>
      </c>
      <c r="H26225" s="53">
        <v>0.4</v>
      </c>
      <c r="I26225">
        <v>0</v>
      </c>
      <c r="J26225" s="25" t="s">
        <v>20975</v>
      </c>
      <c r="K26225" s="62"/>
    </row>
    <row r="26226" spans="1:11" x14ac:dyDescent="0.25">
      <c r="A26226" s="58" t="s">
        <v>39651</v>
      </c>
      <c r="B26226" t="s">
        <v>10921</v>
      </c>
      <c r="C26226">
        <v>1</v>
      </c>
      <c r="D26226">
        <v>400</v>
      </c>
      <c r="E26226" t="s">
        <v>19</v>
      </c>
      <c r="G26226" s="25">
        <v>164.8</v>
      </c>
      <c r="H26226" s="53">
        <v>0.4</v>
      </c>
      <c r="I26226">
        <v>0</v>
      </c>
      <c r="J26226" s="25" t="s">
        <v>20975</v>
      </c>
      <c r="K26226" s="62"/>
    </row>
    <row r="26227" spans="1:11" x14ac:dyDescent="0.25">
      <c r="A26227" s="58" t="s">
        <v>39652</v>
      </c>
      <c r="B26227" t="s">
        <v>10921</v>
      </c>
      <c r="C26227">
        <v>1</v>
      </c>
      <c r="D26227">
        <v>754.5</v>
      </c>
      <c r="E26227" t="s">
        <v>19</v>
      </c>
      <c r="G26227" s="25">
        <v>174.07</v>
      </c>
      <c r="H26227" s="53">
        <v>0.4</v>
      </c>
      <c r="I26227">
        <v>0</v>
      </c>
      <c r="J26227" s="25" t="s">
        <v>42254</v>
      </c>
      <c r="K26227" s="62"/>
    </row>
    <row r="26228" spans="1:11" x14ac:dyDescent="0.25">
      <c r="A26228" s="58" t="s">
        <v>39697</v>
      </c>
      <c r="B26228" t="s">
        <v>10921</v>
      </c>
      <c r="C26228">
        <v>1</v>
      </c>
      <c r="D26228">
        <v>416</v>
      </c>
      <c r="E26228" t="s">
        <v>54</v>
      </c>
      <c r="G26228" s="25">
        <v>164.8</v>
      </c>
      <c r="H26228" s="53">
        <v>0.4</v>
      </c>
      <c r="I26228">
        <v>0</v>
      </c>
      <c r="J26228" s="25" t="s">
        <v>20975</v>
      </c>
      <c r="K26228" s="62"/>
    </row>
    <row r="26229" spans="1:11" x14ac:dyDescent="0.25">
      <c r="A26229" s="58" t="s">
        <v>39698</v>
      </c>
      <c r="B26229" t="s">
        <v>10921</v>
      </c>
      <c r="C26229">
        <v>1</v>
      </c>
      <c r="D26229">
        <v>220</v>
      </c>
      <c r="E26229" t="s">
        <v>19</v>
      </c>
      <c r="G26229" s="25">
        <v>147.29</v>
      </c>
      <c r="H26229" s="53">
        <v>0.4</v>
      </c>
      <c r="I26229">
        <v>0</v>
      </c>
      <c r="J26229" s="25" t="s">
        <v>19257</v>
      </c>
      <c r="K26229" s="62"/>
    </row>
    <row r="26230" spans="1:11" x14ac:dyDescent="0.25">
      <c r="A26230" s="58" t="s">
        <v>39699</v>
      </c>
      <c r="B26230" t="s">
        <v>10921</v>
      </c>
      <c r="C26230">
        <v>1</v>
      </c>
      <c r="D26230">
        <v>428.9</v>
      </c>
      <c r="E26230" t="s">
        <v>19</v>
      </c>
      <c r="G26230" s="25">
        <v>164.8</v>
      </c>
      <c r="H26230" s="53">
        <v>0.4</v>
      </c>
      <c r="I26230">
        <v>0</v>
      </c>
      <c r="J26230" s="25" t="s">
        <v>20975</v>
      </c>
      <c r="K26230" s="62"/>
    </row>
    <row r="26231" spans="1:11" x14ac:dyDescent="0.25">
      <c r="A26231" s="58" t="s">
        <v>39700</v>
      </c>
      <c r="B26231" t="s">
        <v>10921</v>
      </c>
      <c r="C26231">
        <v>1</v>
      </c>
      <c r="D26231">
        <v>750</v>
      </c>
      <c r="E26231" t="s">
        <v>19</v>
      </c>
      <c r="G26231" s="25">
        <v>174.07</v>
      </c>
      <c r="H26231" s="53">
        <v>0.4</v>
      </c>
      <c r="I26231">
        <v>0</v>
      </c>
      <c r="J26231" s="25" t="s">
        <v>42254</v>
      </c>
      <c r="K26231" s="62"/>
    </row>
    <row r="26232" spans="1:11" x14ac:dyDescent="0.25">
      <c r="A26232" s="58" t="s">
        <v>39701</v>
      </c>
      <c r="B26232" t="s">
        <v>10921</v>
      </c>
      <c r="C26232">
        <v>1</v>
      </c>
      <c r="D26232">
        <v>219.3</v>
      </c>
      <c r="E26232" t="s">
        <v>19</v>
      </c>
      <c r="G26232" s="25">
        <v>147.29</v>
      </c>
      <c r="H26232" s="53">
        <v>0.4</v>
      </c>
      <c r="I26232">
        <v>0</v>
      </c>
      <c r="J26232" s="25" t="s">
        <v>19257</v>
      </c>
      <c r="K26232" s="62"/>
    </row>
    <row r="26233" spans="1:11" x14ac:dyDescent="0.25">
      <c r="A26233" s="58" t="s">
        <v>39702</v>
      </c>
      <c r="B26233" t="s">
        <v>10921</v>
      </c>
      <c r="C26233">
        <v>1</v>
      </c>
      <c r="D26233">
        <v>429.9</v>
      </c>
      <c r="E26233" t="s">
        <v>19</v>
      </c>
      <c r="G26233" s="25">
        <v>164.8</v>
      </c>
      <c r="H26233" s="53">
        <v>0.4</v>
      </c>
      <c r="I26233">
        <v>0</v>
      </c>
      <c r="J26233" s="25" t="s">
        <v>20975</v>
      </c>
      <c r="K26233" s="62"/>
    </row>
    <row r="26234" spans="1:11" x14ac:dyDescent="0.25">
      <c r="A26234" s="58" t="s">
        <v>39703</v>
      </c>
      <c r="B26234" t="s">
        <v>10921</v>
      </c>
      <c r="C26234">
        <v>1</v>
      </c>
      <c r="D26234">
        <v>762</v>
      </c>
      <c r="E26234" t="s">
        <v>19</v>
      </c>
      <c r="G26234" s="25">
        <v>174.07</v>
      </c>
      <c r="H26234" s="53">
        <v>0.4</v>
      </c>
      <c r="I26234">
        <v>0</v>
      </c>
      <c r="J26234" s="25" t="s">
        <v>42254</v>
      </c>
      <c r="K26234" s="62"/>
    </row>
    <row r="26235" spans="1:11" x14ac:dyDescent="0.25">
      <c r="A26235" s="58" t="s">
        <v>39704</v>
      </c>
      <c r="B26235" t="s">
        <v>10921</v>
      </c>
      <c r="C26235">
        <v>1</v>
      </c>
      <c r="D26235">
        <v>189</v>
      </c>
      <c r="E26235" t="s">
        <v>19</v>
      </c>
      <c r="G26235" s="25">
        <v>173.04</v>
      </c>
      <c r="H26235" s="53">
        <v>0.4</v>
      </c>
      <c r="I26235">
        <v>0</v>
      </c>
      <c r="J26235" s="25" t="s">
        <v>22621</v>
      </c>
      <c r="K26235" s="62"/>
    </row>
    <row r="26236" spans="1:11" x14ac:dyDescent="0.25">
      <c r="A26236" s="58" t="s">
        <v>39705</v>
      </c>
      <c r="B26236" t="s">
        <v>10921</v>
      </c>
      <c r="C26236">
        <v>1</v>
      </c>
      <c r="D26236">
        <v>294</v>
      </c>
      <c r="E26236" t="s">
        <v>54</v>
      </c>
      <c r="G26236" s="25">
        <v>173.04</v>
      </c>
      <c r="H26236" s="53">
        <v>0.4</v>
      </c>
      <c r="I26236">
        <v>0</v>
      </c>
      <c r="J26236" s="25" t="s">
        <v>22621</v>
      </c>
      <c r="K26236" s="62"/>
    </row>
    <row r="26237" spans="1:11" x14ac:dyDescent="0.25">
      <c r="A26237" s="58" t="s">
        <v>39706</v>
      </c>
      <c r="B26237" t="s">
        <v>10921</v>
      </c>
      <c r="C26237">
        <v>1</v>
      </c>
      <c r="D26237">
        <v>430</v>
      </c>
      <c r="E26237" t="s">
        <v>19</v>
      </c>
      <c r="G26237" s="25">
        <v>193.64</v>
      </c>
      <c r="H26237" s="53">
        <v>0.4</v>
      </c>
      <c r="I26237">
        <v>0</v>
      </c>
      <c r="J26237" s="25" t="s">
        <v>36835</v>
      </c>
      <c r="K26237" s="62"/>
    </row>
    <row r="26238" spans="1:11" x14ac:dyDescent="0.25">
      <c r="A26238" s="58" t="s">
        <v>39707</v>
      </c>
      <c r="B26238" t="s">
        <v>10921</v>
      </c>
      <c r="C26238">
        <v>1</v>
      </c>
      <c r="D26238">
        <v>674</v>
      </c>
      <c r="E26238" t="s">
        <v>54</v>
      </c>
      <c r="G26238" s="25">
        <v>203.94</v>
      </c>
      <c r="H26238" s="53">
        <v>0.4</v>
      </c>
      <c r="I26238">
        <v>0</v>
      </c>
      <c r="J26238" s="25" t="s">
        <v>22625</v>
      </c>
      <c r="K26238" s="62"/>
    </row>
    <row r="26239" spans="1:11" x14ac:dyDescent="0.25">
      <c r="A26239" s="58" t="s">
        <v>39708</v>
      </c>
      <c r="B26239" t="s">
        <v>10921</v>
      </c>
      <c r="C26239">
        <v>1</v>
      </c>
      <c r="D26239">
        <v>122</v>
      </c>
      <c r="E26239" t="s">
        <v>54</v>
      </c>
      <c r="G26239" s="25">
        <v>173.04</v>
      </c>
      <c r="H26239" s="53">
        <v>0.4</v>
      </c>
      <c r="I26239">
        <v>0</v>
      </c>
      <c r="J26239" s="25" t="s">
        <v>22621</v>
      </c>
      <c r="K26239" s="62"/>
    </row>
    <row r="26240" spans="1:11" x14ac:dyDescent="0.25">
      <c r="A26240" s="58" t="s">
        <v>39709</v>
      </c>
      <c r="B26240" t="s">
        <v>10921</v>
      </c>
      <c r="C26240">
        <v>1</v>
      </c>
      <c r="D26240">
        <v>166</v>
      </c>
      <c r="E26240" t="s">
        <v>19</v>
      </c>
      <c r="G26240" s="25">
        <v>173.04</v>
      </c>
      <c r="H26240" s="53">
        <v>0.4</v>
      </c>
      <c r="I26240">
        <v>0</v>
      </c>
      <c r="J26240" s="25" t="s">
        <v>22621</v>
      </c>
      <c r="K26240" s="62"/>
    </row>
    <row r="26241" spans="1:11" x14ac:dyDescent="0.25">
      <c r="A26241" s="58" t="s">
        <v>39710</v>
      </c>
      <c r="B26241" t="s">
        <v>10921</v>
      </c>
      <c r="C26241">
        <v>1</v>
      </c>
      <c r="D26241">
        <v>294</v>
      </c>
      <c r="E26241" t="s">
        <v>19</v>
      </c>
      <c r="G26241" s="25">
        <v>173.04</v>
      </c>
      <c r="H26241" s="53">
        <v>0.4</v>
      </c>
      <c r="I26241">
        <v>0</v>
      </c>
      <c r="J26241" s="25" t="s">
        <v>22621</v>
      </c>
      <c r="K26241" s="62"/>
    </row>
    <row r="26242" spans="1:11" x14ac:dyDescent="0.25">
      <c r="A26242" s="58" t="s">
        <v>39711</v>
      </c>
      <c r="B26242" t="s">
        <v>10921</v>
      </c>
      <c r="C26242">
        <v>1</v>
      </c>
      <c r="D26242">
        <v>459.1</v>
      </c>
      <c r="E26242" t="s">
        <v>19</v>
      </c>
      <c r="G26242" s="25">
        <v>193.64</v>
      </c>
      <c r="H26242" s="53">
        <v>0.4</v>
      </c>
      <c r="I26242">
        <v>0</v>
      </c>
      <c r="J26242" s="25" t="s">
        <v>36835</v>
      </c>
      <c r="K26242" s="62"/>
    </row>
    <row r="26243" spans="1:11" x14ac:dyDescent="0.25">
      <c r="A26243" s="58" t="s">
        <v>39712</v>
      </c>
      <c r="B26243" t="s">
        <v>10921</v>
      </c>
      <c r="C26243">
        <v>1</v>
      </c>
      <c r="D26243">
        <v>190</v>
      </c>
      <c r="E26243" t="s">
        <v>19</v>
      </c>
      <c r="G26243" s="25">
        <v>173.04</v>
      </c>
      <c r="H26243" s="53">
        <v>0.4</v>
      </c>
      <c r="I26243">
        <v>0</v>
      </c>
      <c r="J26243" s="25" t="s">
        <v>22621</v>
      </c>
      <c r="K26243" s="62"/>
    </row>
    <row r="26244" spans="1:11" x14ac:dyDescent="0.25">
      <c r="A26244" s="58" t="s">
        <v>39713</v>
      </c>
      <c r="B26244" t="s">
        <v>10921</v>
      </c>
      <c r="C26244">
        <v>1</v>
      </c>
      <c r="D26244">
        <v>204.2</v>
      </c>
      <c r="E26244" t="s">
        <v>19</v>
      </c>
      <c r="G26244" s="25">
        <v>173.04</v>
      </c>
      <c r="H26244" s="53">
        <v>0.4</v>
      </c>
      <c r="I26244">
        <v>0</v>
      </c>
      <c r="J26244" s="25" t="s">
        <v>22621</v>
      </c>
      <c r="K26244" s="62"/>
    </row>
    <row r="26245" spans="1:11" x14ac:dyDescent="0.25">
      <c r="A26245" s="58" t="s">
        <v>39714</v>
      </c>
      <c r="B26245" t="s">
        <v>10921</v>
      </c>
      <c r="C26245">
        <v>1</v>
      </c>
      <c r="D26245">
        <v>400</v>
      </c>
      <c r="E26245" t="s">
        <v>19</v>
      </c>
      <c r="G26245" s="25">
        <v>193.64</v>
      </c>
      <c r="H26245" s="53">
        <v>0.4</v>
      </c>
      <c r="I26245">
        <v>0</v>
      </c>
      <c r="J26245" s="25" t="s">
        <v>36835</v>
      </c>
      <c r="K26245" s="62"/>
    </row>
    <row r="26246" spans="1:11" x14ac:dyDescent="0.25">
      <c r="A26246" s="58" t="s">
        <v>39715</v>
      </c>
      <c r="B26246" t="s">
        <v>10921</v>
      </c>
      <c r="C26246">
        <v>1</v>
      </c>
      <c r="D26246">
        <v>70.599999999999994</v>
      </c>
      <c r="E26246" t="s">
        <v>19</v>
      </c>
      <c r="G26246" s="25">
        <v>203.94</v>
      </c>
      <c r="H26246" s="53">
        <v>0.4</v>
      </c>
      <c r="I26246">
        <v>0</v>
      </c>
      <c r="J26246" s="25" t="s">
        <v>22625</v>
      </c>
      <c r="K26246" s="62"/>
    </row>
    <row r="26247" spans="1:11" x14ac:dyDescent="0.25">
      <c r="A26247" s="58" t="s">
        <v>39716</v>
      </c>
      <c r="B26247" t="s">
        <v>10921</v>
      </c>
      <c r="C26247">
        <v>1</v>
      </c>
      <c r="D26247">
        <v>390.7</v>
      </c>
      <c r="E26247" t="s">
        <v>19</v>
      </c>
      <c r="G26247" s="25">
        <v>193.64</v>
      </c>
      <c r="H26247" s="53">
        <v>0.4</v>
      </c>
      <c r="I26247">
        <v>0</v>
      </c>
      <c r="J26247" s="25" t="s">
        <v>36835</v>
      </c>
      <c r="K26247" s="62"/>
    </row>
    <row r="26248" spans="1:11" x14ac:dyDescent="0.25">
      <c r="A26248" s="58" t="s">
        <v>39717</v>
      </c>
      <c r="B26248" t="s">
        <v>10921</v>
      </c>
      <c r="C26248">
        <v>1</v>
      </c>
      <c r="D26248">
        <v>707.8</v>
      </c>
      <c r="E26248" t="s">
        <v>19</v>
      </c>
      <c r="G26248" s="25">
        <v>203.94</v>
      </c>
      <c r="H26248" s="53">
        <v>0.4</v>
      </c>
      <c r="I26248">
        <v>0</v>
      </c>
      <c r="J26248" s="25" t="s">
        <v>22625</v>
      </c>
      <c r="K26248" s="62"/>
    </row>
    <row r="26249" spans="1:11" x14ac:dyDescent="0.25">
      <c r="A26249" s="58" t="s">
        <v>39718</v>
      </c>
      <c r="B26249" t="s">
        <v>10921</v>
      </c>
      <c r="C26249">
        <v>1</v>
      </c>
      <c r="D26249">
        <v>90</v>
      </c>
      <c r="E26249" t="s">
        <v>19</v>
      </c>
      <c r="G26249" s="25">
        <v>173.04</v>
      </c>
      <c r="H26249" s="53">
        <v>0.4</v>
      </c>
      <c r="I26249">
        <v>0</v>
      </c>
      <c r="J26249" s="25" t="s">
        <v>22621</v>
      </c>
      <c r="K26249" s="62"/>
    </row>
    <row r="26250" spans="1:11" x14ac:dyDescent="0.25">
      <c r="A26250" s="58" t="s">
        <v>39719</v>
      </c>
      <c r="B26250" t="s">
        <v>10921</v>
      </c>
      <c r="C26250">
        <v>1</v>
      </c>
      <c r="D26250">
        <v>128</v>
      </c>
      <c r="E26250" t="s">
        <v>19</v>
      </c>
      <c r="G26250" s="25">
        <v>185.4</v>
      </c>
      <c r="H26250" s="53">
        <v>0.4</v>
      </c>
      <c r="I26250">
        <v>0</v>
      </c>
      <c r="J26250" s="25" t="s">
        <v>23771</v>
      </c>
      <c r="K26250" s="62"/>
    </row>
    <row r="26251" spans="1:11" x14ac:dyDescent="0.25">
      <c r="A26251" s="58" t="s">
        <v>39720</v>
      </c>
      <c r="B26251" t="s">
        <v>10921</v>
      </c>
      <c r="C26251">
        <v>1</v>
      </c>
      <c r="D26251">
        <v>190</v>
      </c>
      <c r="E26251" t="s">
        <v>19</v>
      </c>
      <c r="G26251" s="25">
        <v>173.04</v>
      </c>
      <c r="H26251" s="53">
        <v>0.4</v>
      </c>
      <c r="I26251">
        <v>0</v>
      </c>
      <c r="J26251" s="25" t="s">
        <v>22621</v>
      </c>
      <c r="K26251" s="62"/>
    </row>
    <row r="26252" spans="1:11" x14ac:dyDescent="0.25">
      <c r="A26252" s="58" t="s">
        <v>39721</v>
      </c>
      <c r="B26252" t="s">
        <v>10921</v>
      </c>
      <c r="C26252">
        <v>1</v>
      </c>
      <c r="D26252">
        <v>224</v>
      </c>
      <c r="E26252" t="s">
        <v>19</v>
      </c>
      <c r="G26252" s="25">
        <v>185.4</v>
      </c>
      <c r="H26252" s="53">
        <v>0.4</v>
      </c>
      <c r="I26252">
        <v>0</v>
      </c>
      <c r="J26252" s="25" t="s">
        <v>23771</v>
      </c>
      <c r="K26252" s="62"/>
    </row>
    <row r="26253" spans="1:11" x14ac:dyDescent="0.25">
      <c r="A26253" s="58" t="s">
        <v>39722</v>
      </c>
      <c r="B26253" t="s">
        <v>10921</v>
      </c>
      <c r="C26253">
        <v>1</v>
      </c>
      <c r="D26253">
        <v>89</v>
      </c>
      <c r="E26253" t="s">
        <v>19</v>
      </c>
      <c r="G26253" s="25">
        <v>173.04</v>
      </c>
      <c r="H26253" s="53">
        <v>0.4</v>
      </c>
      <c r="I26253">
        <v>0</v>
      </c>
      <c r="J26253" s="25" t="s">
        <v>22621</v>
      </c>
      <c r="K26253" s="62"/>
    </row>
    <row r="26254" spans="1:11" x14ac:dyDescent="0.25">
      <c r="A26254" s="58" t="s">
        <v>39723</v>
      </c>
      <c r="B26254" t="s">
        <v>10921</v>
      </c>
      <c r="C26254">
        <v>1</v>
      </c>
      <c r="D26254">
        <v>128</v>
      </c>
      <c r="E26254" t="s">
        <v>19</v>
      </c>
      <c r="G26254" s="25">
        <v>185.4</v>
      </c>
      <c r="H26254" s="53">
        <v>0.4</v>
      </c>
      <c r="I26254">
        <v>0</v>
      </c>
      <c r="J26254" s="25" t="s">
        <v>23771</v>
      </c>
      <c r="K26254" s="62"/>
    </row>
    <row r="26255" spans="1:11" x14ac:dyDescent="0.25">
      <c r="A26255" s="58" t="s">
        <v>39724</v>
      </c>
      <c r="B26255" t="s">
        <v>10921</v>
      </c>
      <c r="C26255">
        <v>1</v>
      </c>
      <c r="D26255">
        <v>185</v>
      </c>
      <c r="E26255" t="s">
        <v>19</v>
      </c>
      <c r="G26255" s="25">
        <v>173.04</v>
      </c>
      <c r="H26255" s="53">
        <v>0.4</v>
      </c>
      <c r="I26255">
        <v>0</v>
      </c>
      <c r="J26255" s="25" t="s">
        <v>22621</v>
      </c>
      <c r="K26255" s="62"/>
    </row>
    <row r="26256" spans="1:11" x14ac:dyDescent="0.25">
      <c r="A26256" s="58" t="s">
        <v>39725</v>
      </c>
      <c r="B26256" t="s">
        <v>10921</v>
      </c>
      <c r="C26256">
        <v>1</v>
      </c>
      <c r="D26256">
        <v>224</v>
      </c>
      <c r="E26256" t="s">
        <v>19</v>
      </c>
      <c r="G26256" s="25">
        <v>185.4</v>
      </c>
      <c r="H26256" s="53">
        <v>0.4</v>
      </c>
      <c r="I26256">
        <v>0</v>
      </c>
      <c r="J26256" s="25" t="s">
        <v>23771</v>
      </c>
      <c r="K26256" s="62"/>
    </row>
    <row r="26257" spans="1:11" x14ac:dyDescent="0.25">
      <c r="A26257" s="58" t="s">
        <v>39744</v>
      </c>
      <c r="B26257" t="s">
        <v>10921</v>
      </c>
      <c r="C26257">
        <v>1</v>
      </c>
      <c r="D26257">
        <v>166</v>
      </c>
      <c r="E26257" t="s">
        <v>19</v>
      </c>
      <c r="G26257" s="25">
        <v>173.04</v>
      </c>
      <c r="H26257" s="53">
        <v>0.4</v>
      </c>
      <c r="I26257">
        <v>0</v>
      </c>
      <c r="J26257" s="25" t="s">
        <v>22621</v>
      </c>
      <c r="K26257" s="62"/>
    </row>
    <row r="26258" spans="1:11" x14ac:dyDescent="0.25">
      <c r="A26258" s="58" t="s">
        <v>39726</v>
      </c>
      <c r="B26258" t="s">
        <v>10921</v>
      </c>
      <c r="C26258">
        <v>1</v>
      </c>
      <c r="D26258">
        <v>190</v>
      </c>
      <c r="E26258" t="s">
        <v>54</v>
      </c>
      <c r="G26258" s="25">
        <v>173.04</v>
      </c>
      <c r="H26258" s="53">
        <v>0.4</v>
      </c>
      <c r="I26258">
        <v>0</v>
      </c>
      <c r="J26258" s="25" t="s">
        <v>22621</v>
      </c>
      <c r="K26258" s="62"/>
    </row>
    <row r="26259" spans="1:11" x14ac:dyDescent="0.25">
      <c r="A26259" s="58" t="s">
        <v>39727</v>
      </c>
      <c r="B26259" t="s">
        <v>10921</v>
      </c>
      <c r="C26259">
        <v>1</v>
      </c>
      <c r="D26259">
        <v>198</v>
      </c>
      <c r="E26259" t="s">
        <v>19</v>
      </c>
      <c r="G26259" s="25">
        <v>173.04</v>
      </c>
      <c r="H26259" s="53">
        <v>0.4</v>
      </c>
      <c r="I26259">
        <v>0</v>
      </c>
      <c r="J26259" s="25" t="s">
        <v>22621</v>
      </c>
      <c r="K26259" s="62"/>
    </row>
    <row r="26260" spans="1:11" x14ac:dyDescent="0.25">
      <c r="A26260" s="58" t="s">
        <v>39745</v>
      </c>
      <c r="B26260" t="s">
        <v>10921</v>
      </c>
      <c r="C26260">
        <v>1</v>
      </c>
      <c r="D26260">
        <v>296</v>
      </c>
      <c r="E26260" t="s">
        <v>54</v>
      </c>
      <c r="G26260" s="25">
        <v>173.04</v>
      </c>
      <c r="H26260" s="53">
        <v>0.4</v>
      </c>
      <c r="I26260">
        <v>0</v>
      </c>
      <c r="J26260" s="25" t="s">
        <v>22621</v>
      </c>
      <c r="K26260" s="62"/>
    </row>
    <row r="26261" spans="1:11" x14ac:dyDescent="0.25">
      <c r="A26261" s="58" t="s">
        <v>39728</v>
      </c>
      <c r="B26261" t="s">
        <v>10921</v>
      </c>
      <c r="C26261">
        <v>1</v>
      </c>
      <c r="D26261">
        <v>372</v>
      </c>
      <c r="E26261" t="s">
        <v>19</v>
      </c>
      <c r="G26261" s="25">
        <v>193.64</v>
      </c>
      <c r="H26261" s="53">
        <v>0.4</v>
      </c>
      <c r="I26261">
        <v>0</v>
      </c>
      <c r="J26261" s="25" t="s">
        <v>36835</v>
      </c>
      <c r="K26261" s="62"/>
    </row>
    <row r="26262" spans="1:11" x14ac:dyDescent="0.25">
      <c r="A26262" s="58" t="s">
        <v>39729</v>
      </c>
      <c r="B26262" t="s">
        <v>10921</v>
      </c>
      <c r="C26262">
        <v>1</v>
      </c>
      <c r="D26262">
        <v>378.6</v>
      </c>
      <c r="E26262" t="s">
        <v>19</v>
      </c>
      <c r="G26262" s="25">
        <v>193.64</v>
      </c>
      <c r="H26262" s="53">
        <v>0.4</v>
      </c>
      <c r="I26262">
        <v>0</v>
      </c>
      <c r="J26262" s="25" t="s">
        <v>36835</v>
      </c>
      <c r="K26262" s="62"/>
    </row>
    <row r="26263" spans="1:11" x14ac:dyDescent="0.25">
      <c r="A26263" s="58" t="s">
        <v>39746</v>
      </c>
      <c r="B26263" t="s">
        <v>10921</v>
      </c>
      <c r="C26263">
        <v>1</v>
      </c>
      <c r="D26263">
        <v>472</v>
      </c>
      <c r="E26263" t="s">
        <v>54</v>
      </c>
      <c r="G26263" s="25">
        <v>193.64</v>
      </c>
      <c r="H26263" s="53">
        <v>0.4</v>
      </c>
      <c r="I26263">
        <v>0</v>
      </c>
      <c r="J26263" s="25" t="s">
        <v>36835</v>
      </c>
      <c r="K26263" s="62"/>
    </row>
    <row r="26264" spans="1:11" x14ac:dyDescent="0.25">
      <c r="A26264" s="58" t="s">
        <v>39730</v>
      </c>
      <c r="B26264" t="s">
        <v>10921</v>
      </c>
      <c r="C26264">
        <v>1</v>
      </c>
      <c r="D26264">
        <v>668</v>
      </c>
      <c r="E26264" t="s">
        <v>19</v>
      </c>
      <c r="G26264" s="25">
        <v>203.94</v>
      </c>
      <c r="H26264" s="53">
        <v>0.4</v>
      </c>
      <c r="I26264">
        <v>0</v>
      </c>
      <c r="J26264" s="25" t="s">
        <v>22625</v>
      </c>
      <c r="K26264" s="62"/>
    </row>
    <row r="26265" spans="1:11" x14ac:dyDescent="0.25">
      <c r="A26265" s="58" t="s">
        <v>39747</v>
      </c>
      <c r="B26265" t="s">
        <v>10921</v>
      </c>
      <c r="C26265">
        <v>1</v>
      </c>
      <c r="D26265">
        <v>688</v>
      </c>
      <c r="E26265" t="s">
        <v>54</v>
      </c>
      <c r="G26265" s="25">
        <v>203.94</v>
      </c>
      <c r="H26265" s="53">
        <v>0.4</v>
      </c>
      <c r="I26265">
        <v>0</v>
      </c>
      <c r="J26265" s="25" t="s">
        <v>22625</v>
      </c>
      <c r="K26265" s="62"/>
    </row>
    <row r="26266" spans="1:11" x14ac:dyDescent="0.25">
      <c r="A26266" s="58" t="s">
        <v>39731</v>
      </c>
      <c r="B26266" t="s">
        <v>10921</v>
      </c>
      <c r="C26266">
        <v>1</v>
      </c>
      <c r="D26266">
        <v>680</v>
      </c>
      <c r="E26266" t="s">
        <v>19</v>
      </c>
      <c r="G26266" s="25">
        <v>203.94</v>
      </c>
      <c r="H26266" s="53">
        <v>0.4</v>
      </c>
      <c r="I26266">
        <v>0</v>
      </c>
      <c r="J26266" s="25" t="s">
        <v>22625</v>
      </c>
      <c r="K26266" s="62"/>
    </row>
    <row r="26267" spans="1:11" x14ac:dyDescent="0.25">
      <c r="A26267" s="58" t="s">
        <v>39732</v>
      </c>
      <c r="B26267" t="s">
        <v>10921</v>
      </c>
      <c r="C26267">
        <v>1</v>
      </c>
      <c r="D26267">
        <v>988</v>
      </c>
      <c r="E26267" t="s">
        <v>19</v>
      </c>
      <c r="G26267" s="25">
        <v>223.51</v>
      </c>
      <c r="H26267" s="53">
        <v>0.4</v>
      </c>
      <c r="I26267">
        <v>0</v>
      </c>
      <c r="J26267" s="25" t="s">
        <v>42925</v>
      </c>
      <c r="K26267" s="62"/>
    </row>
    <row r="26268" spans="1:11" x14ac:dyDescent="0.25">
      <c r="A26268" s="58" t="s">
        <v>39748</v>
      </c>
      <c r="B26268" t="s">
        <v>10921</v>
      </c>
      <c r="C26268">
        <v>1</v>
      </c>
      <c r="D26268">
        <v>166</v>
      </c>
      <c r="E26268" t="s">
        <v>19</v>
      </c>
      <c r="G26268" s="25">
        <v>173.04</v>
      </c>
      <c r="H26268" s="53">
        <v>0.4</v>
      </c>
      <c r="I26268">
        <v>0</v>
      </c>
      <c r="J26268" s="25" t="s">
        <v>22621</v>
      </c>
      <c r="K26268" s="62"/>
    </row>
    <row r="26269" spans="1:11" x14ac:dyDescent="0.25">
      <c r="A26269" s="58" t="s">
        <v>39733</v>
      </c>
      <c r="B26269" t="s">
        <v>10921</v>
      </c>
      <c r="C26269">
        <v>1</v>
      </c>
      <c r="D26269">
        <v>190</v>
      </c>
      <c r="E26269" t="s">
        <v>19</v>
      </c>
      <c r="G26269" s="25">
        <v>173.04</v>
      </c>
      <c r="H26269" s="53">
        <v>0.4</v>
      </c>
      <c r="I26269">
        <v>0</v>
      </c>
      <c r="J26269" s="25" t="s">
        <v>22621</v>
      </c>
      <c r="K26269" s="62"/>
    </row>
    <row r="26270" spans="1:11" x14ac:dyDescent="0.25">
      <c r="A26270" s="58" t="s">
        <v>39734</v>
      </c>
      <c r="B26270" t="s">
        <v>10921</v>
      </c>
      <c r="C26270">
        <v>1</v>
      </c>
      <c r="D26270">
        <v>198</v>
      </c>
      <c r="E26270" t="s">
        <v>19</v>
      </c>
      <c r="G26270" s="25">
        <v>173.04</v>
      </c>
      <c r="H26270" s="53">
        <v>0.4</v>
      </c>
      <c r="I26270">
        <v>0</v>
      </c>
      <c r="J26270" s="25" t="s">
        <v>22621</v>
      </c>
      <c r="K26270" s="62"/>
    </row>
    <row r="26271" spans="1:11" x14ac:dyDescent="0.25">
      <c r="A26271" s="58" t="s">
        <v>39749</v>
      </c>
      <c r="B26271" t="s">
        <v>10921</v>
      </c>
      <c r="C26271">
        <v>1</v>
      </c>
      <c r="D26271">
        <v>294</v>
      </c>
      <c r="E26271" t="s">
        <v>19</v>
      </c>
      <c r="G26271" s="25">
        <v>173.04</v>
      </c>
      <c r="H26271" s="53">
        <v>0.4</v>
      </c>
      <c r="I26271">
        <v>0</v>
      </c>
      <c r="J26271" s="25" t="s">
        <v>22621</v>
      </c>
      <c r="K26271" s="62"/>
    </row>
    <row r="26272" spans="1:11" x14ac:dyDescent="0.25">
      <c r="A26272" s="58" t="s">
        <v>39735</v>
      </c>
      <c r="B26272" t="s">
        <v>10921</v>
      </c>
      <c r="C26272">
        <v>1</v>
      </c>
      <c r="D26272">
        <v>372</v>
      </c>
      <c r="E26272" t="s">
        <v>19</v>
      </c>
      <c r="G26272" s="25">
        <v>193.64</v>
      </c>
      <c r="H26272" s="53">
        <v>0.4</v>
      </c>
      <c r="I26272">
        <v>0</v>
      </c>
      <c r="J26272" s="25" t="s">
        <v>36835</v>
      </c>
      <c r="K26272" s="62"/>
    </row>
    <row r="26273" spans="1:11" x14ac:dyDescent="0.25">
      <c r="A26273" s="58" t="s">
        <v>39736</v>
      </c>
      <c r="B26273" t="s">
        <v>10921</v>
      </c>
      <c r="C26273">
        <v>1</v>
      </c>
      <c r="D26273">
        <v>350</v>
      </c>
      <c r="E26273" t="s">
        <v>19</v>
      </c>
      <c r="G26273" s="25">
        <v>193.64</v>
      </c>
      <c r="H26273" s="53">
        <v>0.4</v>
      </c>
      <c r="I26273">
        <v>0</v>
      </c>
      <c r="J26273" s="25" t="s">
        <v>36835</v>
      </c>
      <c r="K26273" s="62"/>
    </row>
    <row r="26274" spans="1:11" x14ac:dyDescent="0.25">
      <c r="A26274" s="58" t="s">
        <v>39750</v>
      </c>
      <c r="B26274" t="s">
        <v>10921</v>
      </c>
      <c r="C26274">
        <v>1</v>
      </c>
      <c r="D26274">
        <v>452</v>
      </c>
      <c r="E26274" t="s">
        <v>19</v>
      </c>
      <c r="G26274" s="25">
        <v>193.64</v>
      </c>
      <c r="H26274" s="53">
        <v>0.4</v>
      </c>
      <c r="I26274">
        <v>0</v>
      </c>
      <c r="J26274" s="25" t="s">
        <v>36835</v>
      </c>
      <c r="K26274" s="62"/>
    </row>
    <row r="26275" spans="1:11" x14ac:dyDescent="0.25">
      <c r="A26275" s="58" t="s">
        <v>39737</v>
      </c>
      <c r="B26275" t="s">
        <v>10921</v>
      </c>
      <c r="C26275">
        <v>1</v>
      </c>
      <c r="D26275">
        <v>670</v>
      </c>
      <c r="E26275" t="s">
        <v>19</v>
      </c>
      <c r="G26275" s="25">
        <v>203.94</v>
      </c>
      <c r="H26275" s="53">
        <v>0.4</v>
      </c>
      <c r="I26275">
        <v>0</v>
      </c>
      <c r="J26275" s="25" t="s">
        <v>22625</v>
      </c>
      <c r="K26275" s="62"/>
    </row>
    <row r="26276" spans="1:11" x14ac:dyDescent="0.25">
      <c r="A26276" s="58" t="s">
        <v>39751</v>
      </c>
      <c r="B26276" t="s">
        <v>10921</v>
      </c>
      <c r="C26276">
        <v>1</v>
      </c>
      <c r="D26276">
        <v>680</v>
      </c>
      <c r="E26276" t="s">
        <v>19</v>
      </c>
      <c r="G26276" s="25">
        <v>203.94</v>
      </c>
      <c r="H26276" s="53">
        <v>0.4</v>
      </c>
      <c r="I26276">
        <v>0</v>
      </c>
      <c r="J26276" s="25" t="s">
        <v>22625</v>
      </c>
      <c r="K26276" s="62"/>
    </row>
    <row r="26277" spans="1:11" x14ac:dyDescent="0.25">
      <c r="A26277" s="58" t="s">
        <v>39738</v>
      </c>
      <c r="B26277" t="s">
        <v>10921</v>
      </c>
      <c r="C26277">
        <v>1</v>
      </c>
      <c r="D26277">
        <v>656.9</v>
      </c>
      <c r="E26277" t="s">
        <v>19</v>
      </c>
      <c r="G26277" s="25">
        <v>203.94</v>
      </c>
      <c r="H26277" s="53">
        <v>0.4</v>
      </c>
      <c r="I26277">
        <v>0</v>
      </c>
      <c r="J26277" s="25" t="s">
        <v>22625</v>
      </c>
      <c r="K26277" s="62"/>
    </row>
    <row r="26278" spans="1:11" x14ac:dyDescent="0.25">
      <c r="A26278" s="58" t="s">
        <v>39739</v>
      </c>
      <c r="B26278" t="s">
        <v>10921</v>
      </c>
      <c r="C26278">
        <v>1</v>
      </c>
      <c r="D26278">
        <v>988</v>
      </c>
      <c r="E26278" t="s">
        <v>19</v>
      </c>
      <c r="G26278" s="25">
        <v>223.51</v>
      </c>
      <c r="H26278" s="53">
        <v>0.4</v>
      </c>
      <c r="I26278">
        <v>0</v>
      </c>
      <c r="J26278" s="25" t="s">
        <v>42925</v>
      </c>
      <c r="K26278" s="62"/>
    </row>
    <row r="26279" spans="1:11" x14ac:dyDescent="0.25">
      <c r="A26279" s="58" t="s">
        <v>39758</v>
      </c>
      <c r="B26279" t="s">
        <v>10921</v>
      </c>
      <c r="C26279">
        <v>1</v>
      </c>
      <c r="D26279">
        <v>200</v>
      </c>
      <c r="E26279" t="s">
        <v>54</v>
      </c>
      <c r="G26279" s="25">
        <v>173.04</v>
      </c>
      <c r="H26279" s="53">
        <v>0.4</v>
      </c>
      <c r="I26279">
        <v>0</v>
      </c>
      <c r="J26279" s="25" t="s">
        <v>22621</v>
      </c>
      <c r="K26279" s="62"/>
    </row>
    <row r="26280" spans="1:11" x14ac:dyDescent="0.25">
      <c r="A26280" s="58" t="s">
        <v>39759</v>
      </c>
      <c r="B26280" t="s">
        <v>10921</v>
      </c>
      <c r="C26280">
        <v>1</v>
      </c>
      <c r="D26280">
        <v>386.1</v>
      </c>
      <c r="E26280" t="s">
        <v>19</v>
      </c>
      <c r="G26280" s="25">
        <v>193.64</v>
      </c>
      <c r="H26280" s="53">
        <v>0.4</v>
      </c>
      <c r="I26280">
        <v>0</v>
      </c>
      <c r="J26280" s="25" t="s">
        <v>36835</v>
      </c>
      <c r="K26280" s="62"/>
    </row>
    <row r="26281" spans="1:11" x14ac:dyDescent="0.25">
      <c r="A26281" s="58" t="s">
        <v>39760</v>
      </c>
      <c r="B26281" t="s">
        <v>10921</v>
      </c>
      <c r="C26281">
        <v>1</v>
      </c>
      <c r="D26281">
        <v>198.5</v>
      </c>
      <c r="E26281" t="s">
        <v>19</v>
      </c>
      <c r="G26281" s="25">
        <v>173.04</v>
      </c>
      <c r="H26281" s="53">
        <v>0.4</v>
      </c>
      <c r="I26281">
        <v>0</v>
      </c>
      <c r="J26281" s="25" t="s">
        <v>22621</v>
      </c>
      <c r="K26281" s="62"/>
    </row>
    <row r="26282" spans="1:11" x14ac:dyDescent="0.25">
      <c r="A26282" s="58" t="s">
        <v>39761</v>
      </c>
      <c r="B26282" t="s">
        <v>10921</v>
      </c>
      <c r="C26282">
        <v>1</v>
      </c>
      <c r="D26282">
        <v>395.9</v>
      </c>
      <c r="E26282" t="s">
        <v>19</v>
      </c>
      <c r="G26282" s="25">
        <v>193.64</v>
      </c>
      <c r="H26282" s="53">
        <v>0.4</v>
      </c>
      <c r="I26282">
        <v>0</v>
      </c>
      <c r="J26282" s="25" t="s">
        <v>36835</v>
      </c>
      <c r="K26282" s="62"/>
    </row>
    <row r="26283" spans="1:11" x14ac:dyDescent="0.25">
      <c r="A26283" s="58" t="s">
        <v>39762</v>
      </c>
      <c r="B26283" t="s">
        <v>10921</v>
      </c>
      <c r="C26283">
        <v>1</v>
      </c>
      <c r="D26283">
        <v>402.7</v>
      </c>
      <c r="E26283" t="s">
        <v>19</v>
      </c>
      <c r="G26283" s="25">
        <v>193.64</v>
      </c>
      <c r="H26283" s="53">
        <v>0.4</v>
      </c>
      <c r="I26283">
        <v>0</v>
      </c>
      <c r="J26283" s="25" t="s">
        <v>36835</v>
      </c>
      <c r="K26283" s="62"/>
    </row>
    <row r="26284" spans="1:11" x14ac:dyDescent="0.25">
      <c r="A26284" s="58" t="s">
        <v>39763</v>
      </c>
      <c r="B26284" t="s">
        <v>10921</v>
      </c>
      <c r="C26284">
        <v>1</v>
      </c>
      <c r="D26284">
        <v>695.7</v>
      </c>
      <c r="E26284" t="s">
        <v>19</v>
      </c>
      <c r="G26284" s="25">
        <v>203.94</v>
      </c>
      <c r="H26284" s="53">
        <v>0.4</v>
      </c>
      <c r="I26284">
        <v>0</v>
      </c>
      <c r="J26284" s="25" t="s">
        <v>22625</v>
      </c>
      <c r="K26284" s="62"/>
    </row>
    <row r="26285" spans="1:11" x14ac:dyDescent="0.25">
      <c r="A26285" s="58" t="s">
        <v>39764</v>
      </c>
      <c r="B26285" t="s">
        <v>10921</v>
      </c>
      <c r="C26285">
        <v>1</v>
      </c>
      <c r="D26285">
        <v>1100</v>
      </c>
      <c r="E26285" t="s">
        <v>54</v>
      </c>
      <c r="G26285" s="25">
        <v>223.51</v>
      </c>
      <c r="H26285" s="53">
        <v>0.4</v>
      </c>
      <c r="I26285">
        <v>0</v>
      </c>
      <c r="J26285" s="25" t="s">
        <v>42925</v>
      </c>
      <c r="K26285" s="62"/>
    </row>
    <row r="26286" spans="1:11" x14ac:dyDescent="0.25">
      <c r="A26286" s="58" t="s">
        <v>39765</v>
      </c>
      <c r="B26286" t="s">
        <v>10921</v>
      </c>
      <c r="C26286">
        <v>1</v>
      </c>
      <c r="D26286">
        <v>400</v>
      </c>
      <c r="E26286" t="s">
        <v>19</v>
      </c>
      <c r="G26286" s="25">
        <v>193.64</v>
      </c>
      <c r="H26286" s="53">
        <v>0.4</v>
      </c>
      <c r="I26286">
        <v>0</v>
      </c>
      <c r="J26286" s="25" t="s">
        <v>36835</v>
      </c>
      <c r="K26286" s="62"/>
    </row>
    <row r="26287" spans="1:11" x14ac:dyDescent="0.25">
      <c r="A26287" s="58" t="s">
        <v>39766</v>
      </c>
      <c r="B26287" t="s">
        <v>10921</v>
      </c>
      <c r="C26287">
        <v>1</v>
      </c>
      <c r="D26287">
        <v>726.4</v>
      </c>
      <c r="E26287" t="s">
        <v>19</v>
      </c>
      <c r="G26287" s="25">
        <v>203.94</v>
      </c>
      <c r="H26287" s="53">
        <v>0.4</v>
      </c>
      <c r="I26287">
        <v>0</v>
      </c>
      <c r="J26287" s="25" t="s">
        <v>22625</v>
      </c>
      <c r="K26287" s="62"/>
    </row>
    <row r="26288" spans="1:11" x14ac:dyDescent="0.25">
      <c r="A26288" s="58" t="s">
        <v>39767</v>
      </c>
      <c r="B26288" t="s">
        <v>10921</v>
      </c>
      <c r="C26288">
        <v>1</v>
      </c>
      <c r="D26288">
        <v>1030</v>
      </c>
      <c r="E26288" t="s">
        <v>19</v>
      </c>
      <c r="G26288" s="25">
        <v>223.51</v>
      </c>
      <c r="H26288" s="53">
        <v>0.4</v>
      </c>
      <c r="I26288">
        <v>0</v>
      </c>
      <c r="J26288" s="25" t="s">
        <v>42925</v>
      </c>
      <c r="K26288" s="62"/>
    </row>
    <row r="26289" spans="1:11" x14ac:dyDescent="0.25">
      <c r="A26289" s="58" t="s">
        <v>39799</v>
      </c>
      <c r="B26289" t="s">
        <v>10921</v>
      </c>
      <c r="C26289">
        <v>1</v>
      </c>
      <c r="D26289">
        <v>100</v>
      </c>
      <c r="E26289" t="s">
        <v>19</v>
      </c>
      <c r="G26289" s="25">
        <v>173.04</v>
      </c>
      <c r="H26289" s="53">
        <v>0.4</v>
      </c>
      <c r="I26289">
        <v>0</v>
      </c>
      <c r="J26289" s="25" t="s">
        <v>22621</v>
      </c>
      <c r="K26289" s="62"/>
    </row>
    <row r="26290" spans="1:11" x14ac:dyDescent="0.25">
      <c r="A26290" s="58" t="s">
        <v>39800</v>
      </c>
      <c r="B26290" t="s">
        <v>10921</v>
      </c>
      <c r="C26290">
        <v>1</v>
      </c>
      <c r="D26290">
        <v>195</v>
      </c>
      <c r="E26290" t="s">
        <v>19</v>
      </c>
      <c r="G26290" s="25">
        <v>173.04</v>
      </c>
      <c r="H26290" s="53">
        <v>0.4</v>
      </c>
      <c r="I26290">
        <v>0</v>
      </c>
      <c r="J26290" s="25" t="s">
        <v>22621</v>
      </c>
      <c r="K26290" s="62"/>
    </row>
    <row r="26291" spans="1:11" x14ac:dyDescent="0.25">
      <c r="A26291" s="58" t="s">
        <v>39801</v>
      </c>
      <c r="B26291" t="s">
        <v>10921</v>
      </c>
      <c r="C26291">
        <v>1</v>
      </c>
      <c r="D26291">
        <v>360.4</v>
      </c>
      <c r="E26291" t="s">
        <v>19</v>
      </c>
      <c r="G26291" s="25">
        <v>193.64</v>
      </c>
      <c r="H26291" s="53">
        <v>0.4</v>
      </c>
      <c r="I26291">
        <v>0</v>
      </c>
      <c r="J26291" s="25" t="s">
        <v>36835</v>
      </c>
      <c r="K26291" s="62"/>
    </row>
    <row r="26292" spans="1:11" x14ac:dyDescent="0.25">
      <c r="A26292" s="58" t="s">
        <v>39802</v>
      </c>
      <c r="B26292" t="s">
        <v>10921</v>
      </c>
      <c r="C26292">
        <v>1</v>
      </c>
      <c r="D26292">
        <v>186</v>
      </c>
      <c r="E26292" t="s">
        <v>54</v>
      </c>
      <c r="G26292" s="25">
        <v>173.04</v>
      </c>
      <c r="H26292" s="53">
        <v>0.4</v>
      </c>
      <c r="I26292">
        <v>0</v>
      </c>
      <c r="J26292" s="25" t="s">
        <v>22621</v>
      </c>
      <c r="K26292" s="62"/>
    </row>
    <row r="26293" spans="1:11" x14ac:dyDescent="0.25">
      <c r="A26293" s="58" t="s">
        <v>39803</v>
      </c>
      <c r="B26293" t="s">
        <v>10921</v>
      </c>
      <c r="C26293">
        <v>1</v>
      </c>
      <c r="D26293">
        <v>197</v>
      </c>
      <c r="E26293" t="s">
        <v>19</v>
      </c>
      <c r="G26293" s="25">
        <v>173.04</v>
      </c>
      <c r="H26293" s="53">
        <v>0.4</v>
      </c>
      <c r="I26293">
        <v>0</v>
      </c>
      <c r="J26293" s="25" t="s">
        <v>22621</v>
      </c>
      <c r="K26293" s="62"/>
    </row>
    <row r="26294" spans="1:11" x14ac:dyDescent="0.25">
      <c r="A26294" s="58" t="s">
        <v>39804</v>
      </c>
      <c r="B26294" t="s">
        <v>10921</v>
      </c>
      <c r="C26294">
        <v>1</v>
      </c>
      <c r="D26294">
        <v>364</v>
      </c>
      <c r="E26294" t="s">
        <v>19</v>
      </c>
      <c r="G26294" s="25">
        <v>193.64</v>
      </c>
      <c r="H26294" s="53">
        <v>0.4</v>
      </c>
      <c r="I26294">
        <v>0</v>
      </c>
      <c r="J26294" s="25" t="s">
        <v>36835</v>
      </c>
      <c r="K26294" s="62"/>
    </row>
    <row r="26295" spans="1:11" x14ac:dyDescent="0.25">
      <c r="A26295" s="58" t="s">
        <v>39805</v>
      </c>
      <c r="B26295" t="s">
        <v>10921</v>
      </c>
      <c r="C26295">
        <v>1</v>
      </c>
      <c r="D26295">
        <v>340</v>
      </c>
      <c r="E26295" t="s">
        <v>19</v>
      </c>
      <c r="G26295" s="25">
        <v>193.64</v>
      </c>
      <c r="H26295" s="53">
        <v>0.4</v>
      </c>
      <c r="I26295">
        <v>0</v>
      </c>
      <c r="J26295" s="25" t="s">
        <v>36835</v>
      </c>
      <c r="K26295" s="62"/>
    </row>
    <row r="26296" spans="1:11" x14ac:dyDescent="0.25">
      <c r="A26296" s="58" t="s">
        <v>39806</v>
      </c>
      <c r="B26296" t="s">
        <v>10921</v>
      </c>
      <c r="C26296">
        <v>1</v>
      </c>
      <c r="D26296">
        <v>656</v>
      </c>
      <c r="E26296" t="s">
        <v>19</v>
      </c>
      <c r="G26296" s="25">
        <v>203.94</v>
      </c>
      <c r="H26296" s="53">
        <v>0.4</v>
      </c>
      <c r="I26296">
        <v>0</v>
      </c>
      <c r="J26296" s="25" t="s">
        <v>22625</v>
      </c>
      <c r="K26296" s="62"/>
    </row>
    <row r="26297" spans="1:11" x14ac:dyDescent="0.25">
      <c r="A26297" s="58" t="s">
        <v>39807</v>
      </c>
      <c r="B26297" t="s">
        <v>10921</v>
      </c>
      <c r="C26297">
        <v>1</v>
      </c>
      <c r="D26297">
        <v>672.9</v>
      </c>
      <c r="E26297" t="s">
        <v>19</v>
      </c>
      <c r="G26297" s="25">
        <v>203.94</v>
      </c>
      <c r="H26297" s="53">
        <v>0.4</v>
      </c>
      <c r="I26297">
        <v>0</v>
      </c>
      <c r="J26297" s="25" t="s">
        <v>22625</v>
      </c>
      <c r="K26297" s="62"/>
    </row>
    <row r="26298" spans="1:11" x14ac:dyDescent="0.25">
      <c r="A26298" s="58" t="s">
        <v>39808</v>
      </c>
      <c r="B26298" t="s">
        <v>10921</v>
      </c>
      <c r="C26298">
        <v>1</v>
      </c>
      <c r="D26298">
        <v>975</v>
      </c>
      <c r="E26298" t="s">
        <v>19</v>
      </c>
      <c r="G26298" s="25">
        <v>223.51</v>
      </c>
      <c r="H26298" s="53">
        <v>0.4</v>
      </c>
      <c r="I26298">
        <v>0</v>
      </c>
      <c r="J26298" s="25" t="s">
        <v>42925</v>
      </c>
      <c r="K26298" s="62"/>
    </row>
    <row r="26299" spans="1:11" x14ac:dyDescent="0.25">
      <c r="A26299" s="58" t="s">
        <v>39809</v>
      </c>
      <c r="B26299" t="s">
        <v>10921</v>
      </c>
      <c r="C26299">
        <v>1</v>
      </c>
      <c r="D26299">
        <v>90</v>
      </c>
      <c r="E26299" t="s">
        <v>19</v>
      </c>
      <c r="G26299" s="25">
        <v>173.04</v>
      </c>
      <c r="H26299" s="53">
        <v>0.4</v>
      </c>
      <c r="I26299">
        <v>0</v>
      </c>
      <c r="J26299" s="25" t="s">
        <v>22621</v>
      </c>
      <c r="K26299" s="62"/>
    </row>
    <row r="26300" spans="1:11" x14ac:dyDescent="0.25">
      <c r="A26300" s="58" t="s">
        <v>39810</v>
      </c>
      <c r="B26300" t="s">
        <v>10921</v>
      </c>
      <c r="C26300">
        <v>1</v>
      </c>
      <c r="D26300">
        <v>190</v>
      </c>
      <c r="E26300" t="s">
        <v>54</v>
      </c>
      <c r="G26300" s="25">
        <v>173.04</v>
      </c>
      <c r="H26300" s="53">
        <v>0.4</v>
      </c>
      <c r="I26300">
        <v>0</v>
      </c>
      <c r="J26300" s="25" t="s">
        <v>22621</v>
      </c>
      <c r="K26300" s="62"/>
    </row>
    <row r="26301" spans="1:11" x14ac:dyDescent="0.25">
      <c r="A26301" s="58" t="s">
        <v>39811</v>
      </c>
      <c r="B26301" t="s">
        <v>10921</v>
      </c>
      <c r="C26301">
        <v>1</v>
      </c>
      <c r="D26301">
        <v>90</v>
      </c>
      <c r="E26301" t="s">
        <v>54</v>
      </c>
      <c r="G26301" s="25">
        <v>173.04</v>
      </c>
      <c r="H26301" s="53">
        <v>0.4</v>
      </c>
      <c r="I26301">
        <v>0</v>
      </c>
      <c r="J26301" s="25" t="s">
        <v>22621</v>
      </c>
      <c r="K26301" s="62"/>
    </row>
    <row r="26302" spans="1:11" x14ac:dyDescent="0.25">
      <c r="A26302" s="58" t="s">
        <v>39812</v>
      </c>
      <c r="B26302" t="s">
        <v>10921</v>
      </c>
      <c r="C26302">
        <v>1</v>
      </c>
      <c r="D26302">
        <v>190</v>
      </c>
      <c r="E26302" t="s">
        <v>19</v>
      </c>
      <c r="G26302" s="25">
        <v>173.04</v>
      </c>
      <c r="H26302" s="53">
        <v>0.4</v>
      </c>
      <c r="I26302">
        <v>0</v>
      </c>
      <c r="J26302" s="25" t="s">
        <v>22621</v>
      </c>
      <c r="K26302" s="62"/>
    </row>
    <row r="26303" spans="1:11" x14ac:dyDescent="0.25">
      <c r="A26303" s="58" t="s">
        <v>39813</v>
      </c>
      <c r="B26303" t="s">
        <v>10921</v>
      </c>
      <c r="C26303">
        <v>1</v>
      </c>
      <c r="D26303">
        <v>384</v>
      </c>
      <c r="E26303" t="s">
        <v>19</v>
      </c>
      <c r="G26303" s="25">
        <v>193.64</v>
      </c>
      <c r="H26303" s="53">
        <v>0.4</v>
      </c>
      <c r="I26303">
        <v>0</v>
      </c>
      <c r="J26303" s="25" t="s">
        <v>36835</v>
      </c>
      <c r="K26303" s="62"/>
    </row>
    <row r="26304" spans="1:11" x14ac:dyDescent="0.25">
      <c r="A26304" s="58" t="s">
        <v>39814</v>
      </c>
      <c r="B26304" t="s">
        <v>10921</v>
      </c>
      <c r="C26304">
        <v>1</v>
      </c>
      <c r="D26304">
        <v>380</v>
      </c>
      <c r="E26304" t="s">
        <v>19</v>
      </c>
      <c r="G26304" s="25">
        <v>193.64</v>
      </c>
      <c r="H26304" s="53">
        <v>0.4</v>
      </c>
      <c r="I26304">
        <v>0</v>
      </c>
      <c r="J26304" s="25" t="s">
        <v>36835</v>
      </c>
      <c r="K26304" s="62"/>
    </row>
    <row r="26305" spans="1:11" x14ac:dyDescent="0.25">
      <c r="A26305" s="58" t="s">
        <v>39815</v>
      </c>
      <c r="B26305" t="s">
        <v>10921</v>
      </c>
      <c r="C26305">
        <v>1</v>
      </c>
      <c r="D26305">
        <v>692</v>
      </c>
      <c r="E26305" t="s">
        <v>19</v>
      </c>
      <c r="G26305" s="25">
        <v>203.94</v>
      </c>
      <c r="H26305" s="53">
        <v>0.4</v>
      </c>
      <c r="I26305">
        <v>0</v>
      </c>
      <c r="J26305" s="25" t="s">
        <v>22625</v>
      </c>
      <c r="K26305" s="62"/>
    </row>
    <row r="26306" spans="1:11" x14ac:dyDescent="0.25">
      <c r="A26306" s="58" t="s">
        <v>39816</v>
      </c>
      <c r="B26306" t="s">
        <v>10921</v>
      </c>
      <c r="C26306">
        <v>1</v>
      </c>
      <c r="D26306">
        <v>990</v>
      </c>
      <c r="E26306" t="s">
        <v>19</v>
      </c>
      <c r="G26306" s="25">
        <v>223.51</v>
      </c>
      <c r="H26306" s="53">
        <v>0.4</v>
      </c>
      <c r="I26306">
        <v>0</v>
      </c>
      <c r="J26306" s="25" t="s">
        <v>42925</v>
      </c>
      <c r="K26306" s="62"/>
    </row>
    <row r="26307" spans="1:11" x14ac:dyDescent="0.25">
      <c r="A26307" s="58" t="s">
        <v>39817</v>
      </c>
      <c r="B26307" t="s">
        <v>10921</v>
      </c>
      <c r="C26307">
        <v>1</v>
      </c>
      <c r="D26307">
        <v>406.2</v>
      </c>
      <c r="E26307" t="s">
        <v>19</v>
      </c>
      <c r="G26307" s="25">
        <v>193.64</v>
      </c>
      <c r="H26307" s="53">
        <v>0.4</v>
      </c>
      <c r="I26307">
        <v>0</v>
      </c>
      <c r="J26307" s="25" t="s">
        <v>36835</v>
      </c>
      <c r="K26307" s="62"/>
    </row>
    <row r="26308" spans="1:11" x14ac:dyDescent="0.25">
      <c r="A26308" s="58" t="s">
        <v>39818</v>
      </c>
      <c r="B26308" t="s">
        <v>10921</v>
      </c>
      <c r="C26308">
        <v>1</v>
      </c>
      <c r="D26308">
        <v>380.3</v>
      </c>
      <c r="E26308" t="s">
        <v>19</v>
      </c>
      <c r="G26308" s="25">
        <v>193.64</v>
      </c>
      <c r="H26308" s="53">
        <v>0.4</v>
      </c>
      <c r="I26308">
        <v>0</v>
      </c>
      <c r="J26308" s="25" t="s">
        <v>36835</v>
      </c>
      <c r="K26308" s="62"/>
    </row>
    <row r="26309" spans="1:11" x14ac:dyDescent="0.25">
      <c r="A26309" s="58" t="s">
        <v>39819</v>
      </c>
      <c r="B26309" t="s">
        <v>10921</v>
      </c>
      <c r="C26309">
        <v>1</v>
      </c>
      <c r="D26309">
        <v>680</v>
      </c>
      <c r="E26309" t="s">
        <v>19</v>
      </c>
      <c r="G26309" s="25">
        <v>203.94</v>
      </c>
      <c r="H26309" s="53">
        <v>0.4</v>
      </c>
      <c r="I26309">
        <v>0</v>
      </c>
      <c r="J26309" s="25" t="s">
        <v>22625</v>
      </c>
      <c r="K26309" s="62"/>
    </row>
    <row r="26310" spans="1:11" x14ac:dyDescent="0.25">
      <c r="A26310" s="58" t="s">
        <v>39820</v>
      </c>
      <c r="B26310" t="s">
        <v>10921</v>
      </c>
      <c r="C26310">
        <v>1</v>
      </c>
      <c r="D26310">
        <v>995.9</v>
      </c>
      <c r="E26310" t="s">
        <v>19</v>
      </c>
      <c r="G26310" s="25">
        <v>223.51</v>
      </c>
      <c r="H26310" s="53">
        <v>0.4</v>
      </c>
      <c r="I26310">
        <v>0</v>
      </c>
      <c r="J26310" s="25" t="s">
        <v>42925</v>
      </c>
      <c r="K26310" s="62"/>
    </row>
    <row r="26311" spans="1:11" x14ac:dyDescent="0.25">
      <c r="A26311" s="58" t="s">
        <v>39832</v>
      </c>
      <c r="B26311" t="s">
        <v>10921</v>
      </c>
      <c r="C26311">
        <v>1</v>
      </c>
      <c r="D26311">
        <v>230</v>
      </c>
      <c r="E26311" t="s">
        <v>54</v>
      </c>
      <c r="G26311" s="25">
        <v>147.29</v>
      </c>
      <c r="H26311" s="53">
        <v>0.4</v>
      </c>
      <c r="I26311">
        <v>0</v>
      </c>
      <c r="J26311" s="25" t="s">
        <v>19257</v>
      </c>
      <c r="K26311" s="62"/>
    </row>
    <row r="26312" spans="1:11" x14ac:dyDescent="0.25">
      <c r="A26312" s="58" t="s">
        <v>39833</v>
      </c>
      <c r="B26312" t="s">
        <v>10921</v>
      </c>
      <c r="C26312">
        <v>1</v>
      </c>
      <c r="D26312">
        <v>400</v>
      </c>
      <c r="E26312" t="s">
        <v>19</v>
      </c>
      <c r="G26312" s="25">
        <v>164.8</v>
      </c>
      <c r="H26312" s="53">
        <v>0.4</v>
      </c>
      <c r="I26312">
        <v>0</v>
      </c>
      <c r="J26312" s="25" t="s">
        <v>20975</v>
      </c>
      <c r="K26312" s="62"/>
    </row>
    <row r="26313" spans="1:11" x14ac:dyDescent="0.25">
      <c r="A26313" s="58" t="s">
        <v>39834</v>
      </c>
      <c r="B26313" t="s">
        <v>10921</v>
      </c>
      <c r="C26313">
        <v>1</v>
      </c>
      <c r="D26313">
        <v>750</v>
      </c>
      <c r="E26313" t="s">
        <v>19</v>
      </c>
      <c r="G26313" s="25">
        <v>174.07</v>
      </c>
      <c r="H26313" s="53">
        <v>0.4</v>
      </c>
      <c r="I26313">
        <v>0</v>
      </c>
      <c r="J26313" s="25" t="s">
        <v>42254</v>
      </c>
      <c r="K26313" s="62"/>
    </row>
    <row r="26314" spans="1:11" x14ac:dyDescent="0.25">
      <c r="A26314" s="58" t="s">
        <v>39835</v>
      </c>
      <c r="B26314" t="s">
        <v>10921</v>
      </c>
      <c r="C26314">
        <v>1</v>
      </c>
      <c r="D26314">
        <v>226.7</v>
      </c>
      <c r="E26314" t="s">
        <v>19</v>
      </c>
      <c r="G26314" s="25">
        <v>147.29</v>
      </c>
      <c r="H26314" s="53">
        <v>0.4</v>
      </c>
      <c r="I26314">
        <v>0</v>
      </c>
      <c r="J26314" s="25" t="s">
        <v>19257</v>
      </c>
      <c r="K26314" s="62"/>
    </row>
    <row r="26315" spans="1:11" x14ac:dyDescent="0.25">
      <c r="A26315" s="58" t="s">
        <v>39836</v>
      </c>
      <c r="B26315" t="s">
        <v>10921</v>
      </c>
      <c r="C26315">
        <v>1</v>
      </c>
      <c r="D26315">
        <v>423.1</v>
      </c>
      <c r="E26315" t="s">
        <v>19</v>
      </c>
      <c r="G26315" s="25">
        <v>164.8</v>
      </c>
      <c r="H26315" s="53">
        <v>0.4</v>
      </c>
      <c r="I26315">
        <v>0</v>
      </c>
      <c r="J26315" s="25" t="s">
        <v>20975</v>
      </c>
      <c r="K26315" s="62"/>
    </row>
    <row r="26316" spans="1:11" x14ac:dyDescent="0.25">
      <c r="A26316" s="58" t="s">
        <v>39837</v>
      </c>
      <c r="B26316" t="s">
        <v>10921</v>
      </c>
      <c r="C26316">
        <v>1</v>
      </c>
      <c r="D26316">
        <v>764.4</v>
      </c>
      <c r="E26316" t="s">
        <v>19</v>
      </c>
      <c r="G26316" s="25">
        <v>174.07</v>
      </c>
      <c r="H26316" s="53">
        <v>0.4</v>
      </c>
      <c r="I26316">
        <v>0</v>
      </c>
      <c r="J26316" s="25" t="s">
        <v>42254</v>
      </c>
      <c r="K26316" s="62"/>
    </row>
    <row r="26317" spans="1:11" x14ac:dyDescent="0.25">
      <c r="A26317" s="58" t="s">
        <v>41256</v>
      </c>
      <c r="B26317" t="s">
        <v>10921</v>
      </c>
      <c r="C26317">
        <v>1</v>
      </c>
      <c r="D26317">
        <v>970</v>
      </c>
      <c r="E26317" t="s">
        <v>19</v>
      </c>
      <c r="G26317" s="25">
        <v>382.13</v>
      </c>
      <c r="H26317" s="53">
        <v>0.4</v>
      </c>
      <c r="I26317">
        <v>0</v>
      </c>
      <c r="J26317" s="25" t="s">
        <v>21396</v>
      </c>
      <c r="K26317" s="62"/>
    </row>
    <row r="26318" spans="1:11" x14ac:dyDescent="0.25">
      <c r="A26318" s="58" t="s">
        <v>39847</v>
      </c>
      <c r="B26318" t="s">
        <v>10920</v>
      </c>
      <c r="C26318">
        <v>1</v>
      </c>
      <c r="D26318">
        <v>38</v>
      </c>
      <c r="E26318" t="s">
        <v>19</v>
      </c>
      <c r="G26318" s="25">
        <v>192.61</v>
      </c>
      <c r="H26318" s="53">
        <v>0.4</v>
      </c>
      <c r="I26318">
        <v>0</v>
      </c>
      <c r="J26318" s="25" t="s">
        <v>42934</v>
      </c>
      <c r="K26318" s="62"/>
    </row>
    <row r="26319" spans="1:11" x14ac:dyDescent="0.25">
      <c r="A26319" s="58" t="s">
        <v>39848</v>
      </c>
      <c r="B26319" t="s">
        <v>10920</v>
      </c>
      <c r="C26319">
        <v>1</v>
      </c>
      <c r="D26319">
        <v>37.5</v>
      </c>
      <c r="E26319" t="s">
        <v>19</v>
      </c>
      <c r="G26319" s="25">
        <v>192.61</v>
      </c>
      <c r="H26319" s="53">
        <v>0.4</v>
      </c>
      <c r="I26319">
        <v>0</v>
      </c>
      <c r="J26319" s="25" t="s">
        <v>42934</v>
      </c>
      <c r="K26319" s="62"/>
    </row>
    <row r="26320" spans="1:11" x14ac:dyDescent="0.25">
      <c r="A26320" s="58" t="s">
        <v>39849</v>
      </c>
      <c r="B26320" t="s">
        <v>10920</v>
      </c>
      <c r="C26320">
        <v>1</v>
      </c>
      <c r="D26320">
        <v>38</v>
      </c>
      <c r="E26320" t="s">
        <v>54</v>
      </c>
      <c r="G26320" s="25">
        <v>192.61</v>
      </c>
      <c r="H26320" s="53">
        <v>0.4</v>
      </c>
      <c r="I26320">
        <v>0</v>
      </c>
      <c r="J26320" s="25" t="s">
        <v>42934</v>
      </c>
      <c r="K26320" s="62"/>
    </row>
    <row r="26321" spans="1:11" x14ac:dyDescent="0.25">
      <c r="A26321" s="58" t="s">
        <v>39850</v>
      </c>
      <c r="B26321" t="s">
        <v>10920</v>
      </c>
      <c r="C26321">
        <v>1</v>
      </c>
      <c r="D26321">
        <v>37.9</v>
      </c>
      <c r="E26321" t="s">
        <v>19</v>
      </c>
      <c r="G26321" s="25">
        <v>192.61</v>
      </c>
      <c r="H26321" s="53">
        <v>0.4</v>
      </c>
      <c r="I26321">
        <v>0</v>
      </c>
      <c r="J26321" s="25" t="s">
        <v>42934</v>
      </c>
      <c r="K26321" s="62"/>
    </row>
    <row r="26322" spans="1:11" x14ac:dyDescent="0.25">
      <c r="A26322" s="58" t="s">
        <v>39653</v>
      </c>
      <c r="B26322" t="s">
        <v>10920</v>
      </c>
      <c r="C26322">
        <v>1</v>
      </c>
      <c r="D26322">
        <v>28</v>
      </c>
      <c r="E26322" t="s">
        <v>19</v>
      </c>
      <c r="G26322" s="25">
        <v>192.61</v>
      </c>
      <c r="H26322" s="53">
        <v>0.4</v>
      </c>
      <c r="I26322">
        <v>0</v>
      </c>
      <c r="J26322" s="25" t="s">
        <v>42934</v>
      </c>
      <c r="K26322" s="62"/>
    </row>
    <row r="26323" spans="1:11" x14ac:dyDescent="0.25">
      <c r="A26323" s="58" t="s">
        <v>39654</v>
      </c>
      <c r="B26323" t="s">
        <v>10920</v>
      </c>
      <c r="C26323">
        <v>1</v>
      </c>
      <c r="D26323">
        <v>18.600000000000001</v>
      </c>
      <c r="E26323" t="s">
        <v>19</v>
      </c>
      <c r="G26323" s="25">
        <v>192.61</v>
      </c>
      <c r="H26323" s="53">
        <v>0.4</v>
      </c>
      <c r="I26323">
        <v>0</v>
      </c>
      <c r="J26323" s="25" t="s">
        <v>42934</v>
      </c>
      <c r="K26323" s="62"/>
    </row>
    <row r="26324" spans="1:11" x14ac:dyDescent="0.25">
      <c r="A26324" s="58" t="s">
        <v>39655</v>
      </c>
      <c r="B26324" t="s">
        <v>10920</v>
      </c>
      <c r="C26324">
        <v>1</v>
      </c>
      <c r="D26324">
        <v>50</v>
      </c>
      <c r="E26324" t="s">
        <v>19</v>
      </c>
      <c r="G26324" s="25">
        <v>192.61</v>
      </c>
      <c r="H26324" s="53">
        <v>0.4</v>
      </c>
      <c r="I26324">
        <v>0</v>
      </c>
      <c r="J26324" s="25" t="s">
        <v>42934</v>
      </c>
      <c r="K26324" s="62"/>
    </row>
    <row r="26325" spans="1:11" x14ac:dyDescent="0.25">
      <c r="A26325" s="58" t="s">
        <v>39656</v>
      </c>
      <c r="B26325" t="s">
        <v>10920</v>
      </c>
      <c r="C26325">
        <v>1</v>
      </c>
      <c r="D26325">
        <v>53.4</v>
      </c>
      <c r="E26325" t="s">
        <v>19</v>
      </c>
      <c r="G26325" s="25">
        <v>192.61</v>
      </c>
      <c r="H26325" s="53">
        <v>0.4</v>
      </c>
      <c r="I26325">
        <v>0</v>
      </c>
      <c r="J26325" s="25" t="s">
        <v>42934</v>
      </c>
      <c r="K26325" s="62"/>
    </row>
    <row r="26326" spans="1:11" x14ac:dyDescent="0.25">
      <c r="A26326" s="58" t="s">
        <v>39821</v>
      </c>
      <c r="B26326" t="s">
        <v>10920</v>
      </c>
      <c r="C26326">
        <v>1</v>
      </c>
      <c r="D26326">
        <v>58</v>
      </c>
      <c r="E26326" t="s">
        <v>19</v>
      </c>
      <c r="G26326" s="25">
        <v>201.88</v>
      </c>
      <c r="H26326" s="53">
        <v>0.4</v>
      </c>
      <c r="I26326">
        <v>0</v>
      </c>
      <c r="J26326" s="25" t="s">
        <v>23806</v>
      </c>
      <c r="K26326" s="62"/>
    </row>
    <row r="26327" spans="1:11" x14ac:dyDescent="0.25">
      <c r="A26327" s="58" t="s">
        <v>39822</v>
      </c>
      <c r="B26327" t="s">
        <v>10920</v>
      </c>
      <c r="C26327">
        <v>1</v>
      </c>
      <c r="D26327">
        <v>58</v>
      </c>
      <c r="E26327" t="s">
        <v>19</v>
      </c>
      <c r="G26327" s="25">
        <v>201.88</v>
      </c>
      <c r="H26327" s="53">
        <v>0.4</v>
      </c>
      <c r="I26327">
        <v>0</v>
      </c>
      <c r="J26327" s="25" t="s">
        <v>23806</v>
      </c>
      <c r="K26327" s="62"/>
    </row>
    <row r="26328" spans="1:11" x14ac:dyDescent="0.25">
      <c r="A26328" s="58" t="s">
        <v>39657</v>
      </c>
      <c r="B26328" t="s">
        <v>10920</v>
      </c>
      <c r="C26328">
        <v>1</v>
      </c>
      <c r="D26328">
        <v>60</v>
      </c>
      <c r="E26328" t="s">
        <v>54</v>
      </c>
      <c r="G26328" s="25">
        <v>192.61</v>
      </c>
      <c r="H26328" s="53">
        <v>0.4</v>
      </c>
      <c r="I26328">
        <v>0</v>
      </c>
      <c r="J26328" s="25" t="s">
        <v>42934</v>
      </c>
      <c r="K26328" s="62"/>
    </row>
    <row r="26329" spans="1:11" x14ac:dyDescent="0.25">
      <c r="A26329" s="58" t="s">
        <v>39658</v>
      </c>
      <c r="B26329" t="s">
        <v>10920</v>
      </c>
      <c r="C26329">
        <v>1</v>
      </c>
      <c r="D26329">
        <v>60</v>
      </c>
      <c r="E26329" t="s">
        <v>54</v>
      </c>
      <c r="G26329" s="25">
        <v>192.61</v>
      </c>
      <c r="H26329" s="53">
        <v>0.4</v>
      </c>
      <c r="I26329">
        <v>0</v>
      </c>
      <c r="J26329" s="25" t="s">
        <v>42934</v>
      </c>
      <c r="K26329" s="62"/>
    </row>
    <row r="26330" spans="1:11" x14ac:dyDescent="0.25">
      <c r="A26330" s="58" t="s">
        <v>39823</v>
      </c>
      <c r="B26330" t="s">
        <v>10920</v>
      </c>
      <c r="C26330">
        <v>1</v>
      </c>
      <c r="D26330">
        <v>108</v>
      </c>
      <c r="E26330" t="s">
        <v>19</v>
      </c>
      <c r="G26330" s="25">
        <v>201.88</v>
      </c>
      <c r="H26330" s="53">
        <v>0.4</v>
      </c>
      <c r="I26330">
        <v>0</v>
      </c>
      <c r="J26330" s="25" t="s">
        <v>23806</v>
      </c>
      <c r="K26330" s="62"/>
    </row>
    <row r="26331" spans="1:11" x14ac:dyDescent="0.25">
      <c r="A26331" s="58" t="s">
        <v>39824</v>
      </c>
      <c r="B26331" t="s">
        <v>10920</v>
      </c>
      <c r="C26331">
        <v>1</v>
      </c>
      <c r="D26331">
        <v>107.2</v>
      </c>
      <c r="E26331" t="s">
        <v>19</v>
      </c>
      <c r="G26331" s="25">
        <v>201.88</v>
      </c>
      <c r="H26331" s="53">
        <v>0.4</v>
      </c>
      <c r="I26331">
        <v>0</v>
      </c>
      <c r="J26331" s="25" t="s">
        <v>23806</v>
      </c>
      <c r="K26331" s="62"/>
    </row>
    <row r="26332" spans="1:11" x14ac:dyDescent="0.25">
      <c r="A26332" s="58" t="s">
        <v>39659</v>
      </c>
      <c r="B26332" t="s">
        <v>10920</v>
      </c>
      <c r="C26332">
        <v>1</v>
      </c>
      <c r="D26332">
        <v>30</v>
      </c>
      <c r="E26332" t="s">
        <v>54</v>
      </c>
      <c r="G26332" s="25">
        <v>192.61</v>
      </c>
      <c r="H26332" s="53">
        <v>0.4</v>
      </c>
      <c r="I26332">
        <v>0</v>
      </c>
      <c r="J26332" s="25" t="s">
        <v>42934</v>
      </c>
      <c r="K26332" s="62"/>
    </row>
    <row r="26333" spans="1:11" x14ac:dyDescent="0.25">
      <c r="A26333" s="58" t="s">
        <v>39660</v>
      </c>
      <c r="B26333" t="s">
        <v>10920</v>
      </c>
      <c r="C26333">
        <v>1</v>
      </c>
      <c r="D26333">
        <v>118</v>
      </c>
      <c r="E26333" t="s">
        <v>19</v>
      </c>
      <c r="G26333" s="25">
        <v>192.61</v>
      </c>
      <c r="H26333" s="53">
        <v>0.4</v>
      </c>
      <c r="I26333">
        <v>0</v>
      </c>
      <c r="J26333" s="25" t="s">
        <v>42934</v>
      </c>
      <c r="K26333" s="62"/>
    </row>
    <row r="26334" spans="1:11" x14ac:dyDescent="0.25">
      <c r="A26334" s="58" t="s">
        <v>39661</v>
      </c>
      <c r="B26334" t="s">
        <v>10920</v>
      </c>
      <c r="C26334">
        <v>1</v>
      </c>
      <c r="D26334">
        <v>120</v>
      </c>
      <c r="E26334" t="s">
        <v>54</v>
      </c>
      <c r="G26334" s="25">
        <v>192.61</v>
      </c>
      <c r="H26334" s="53">
        <v>0.4</v>
      </c>
      <c r="I26334">
        <v>0</v>
      </c>
      <c r="J26334" s="25" t="s">
        <v>42934</v>
      </c>
      <c r="K26334" s="62"/>
    </row>
    <row r="26335" spans="1:11" x14ac:dyDescent="0.25">
      <c r="A26335" s="58" t="s">
        <v>39662</v>
      </c>
      <c r="B26335" t="s">
        <v>10920</v>
      </c>
      <c r="C26335">
        <v>1</v>
      </c>
      <c r="D26335">
        <v>135</v>
      </c>
      <c r="E26335" t="s">
        <v>19</v>
      </c>
      <c r="G26335" s="25">
        <v>192.61</v>
      </c>
      <c r="H26335" s="53">
        <v>0.4</v>
      </c>
      <c r="I26335">
        <v>0</v>
      </c>
      <c r="J26335" s="25" t="s">
        <v>42934</v>
      </c>
      <c r="K26335" s="62"/>
    </row>
    <row r="26336" spans="1:11" x14ac:dyDescent="0.25">
      <c r="A26336" s="58" t="s">
        <v>39825</v>
      </c>
      <c r="B26336" t="s">
        <v>10920</v>
      </c>
      <c r="C26336">
        <v>1</v>
      </c>
      <c r="D26336">
        <v>198</v>
      </c>
      <c r="E26336" t="s">
        <v>54</v>
      </c>
      <c r="G26336" s="25">
        <v>201.88</v>
      </c>
      <c r="H26336" s="53">
        <v>0.4</v>
      </c>
      <c r="I26336">
        <v>0</v>
      </c>
      <c r="J26336" s="25" t="s">
        <v>23806</v>
      </c>
      <c r="K26336" s="62"/>
    </row>
    <row r="26337" spans="1:11" x14ac:dyDescent="0.25">
      <c r="A26337" s="58" t="s">
        <v>39826</v>
      </c>
      <c r="B26337" t="s">
        <v>10920</v>
      </c>
      <c r="C26337">
        <v>1</v>
      </c>
      <c r="D26337">
        <v>190</v>
      </c>
      <c r="E26337" t="s">
        <v>19</v>
      </c>
      <c r="G26337" s="25">
        <v>201.88</v>
      </c>
      <c r="H26337" s="53">
        <v>0.4</v>
      </c>
      <c r="I26337">
        <v>0</v>
      </c>
      <c r="J26337" s="25" t="s">
        <v>23806</v>
      </c>
      <c r="K26337" s="62"/>
    </row>
    <row r="26338" spans="1:11" x14ac:dyDescent="0.25">
      <c r="A26338" s="58" t="s">
        <v>39663</v>
      </c>
      <c r="B26338" t="s">
        <v>10920</v>
      </c>
      <c r="C26338">
        <v>1</v>
      </c>
      <c r="D26338">
        <v>0.2</v>
      </c>
      <c r="E26338" t="s">
        <v>19</v>
      </c>
      <c r="G26338" s="25">
        <v>192.61</v>
      </c>
      <c r="H26338" s="53">
        <v>0.4</v>
      </c>
      <c r="I26338">
        <v>0</v>
      </c>
      <c r="J26338" s="25" t="s">
        <v>42934</v>
      </c>
      <c r="K26338" s="62"/>
    </row>
    <row r="26339" spans="1:11" x14ac:dyDescent="0.25">
      <c r="A26339" s="58" t="s">
        <v>39664</v>
      </c>
      <c r="B26339" t="s">
        <v>10920</v>
      </c>
      <c r="C26339">
        <v>1</v>
      </c>
      <c r="D26339">
        <v>304</v>
      </c>
      <c r="E26339" t="s">
        <v>19</v>
      </c>
      <c r="G26339" s="25">
        <v>192.61</v>
      </c>
      <c r="H26339" s="53">
        <v>0.4</v>
      </c>
      <c r="I26339">
        <v>0</v>
      </c>
      <c r="J26339" s="25" t="s">
        <v>42934</v>
      </c>
      <c r="K26339" s="62"/>
    </row>
    <row r="26340" spans="1:11" x14ac:dyDescent="0.25">
      <c r="A26340" s="58" t="s">
        <v>39768</v>
      </c>
      <c r="B26340" t="s">
        <v>10920</v>
      </c>
      <c r="C26340">
        <v>1</v>
      </c>
      <c r="D26340">
        <v>317</v>
      </c>
      <c r="E26340" t="s">
        <v>19</v>
      </c>
      <c r="G26340" s="25">
        <v>201.88</v>
      </c>
      <c r="H26340" s="53">
        <v>0.4</v>
      </c>
      <c r="I26340">
        <v>0</v>
      </c>
      <c r="J26340" s="25" t="s">
        <v>23806</v>
      </c>
      <c r="K26340" s="62"/>
    </row>
    <row r="26341" spans="1:11" x14ac:dyDescent="0.25">
      <c r="A26341" s="58" t="s">
        <v>39770</v>
      </c>
      <c r="B26341" t="s">
        <v>10920</v>
      </c>
      <c r="C26341">
        <v>1</v>
      </c>
      <c r="D26341">
        <v>331</v>
      </c>
      <c r="E26341" t="s">
        <v>19</v>
      </c>
      <c r="G26341" s="25">
        <v>201.88</v>
      </c>
      <c r="H26341" s="53">
        <v>0.4</v>
      </c>
      <c r="I26341">
        <v>0</v>
      </c>
      <c r="J26341" s="25" t="s">
        <v>23806</v>
      </c>
      <c r="K26341" s="62"/>
    </row>
    <row r="26342" spans="1:11" x14ac:dyDescent="0.25">
      <c r="A26342" s="58" t="s">
        <v>39771</v>
      </c>
      <c r="B26342" t="s">
        <v>10920</v>
      </c>
      <c r="C26342">
        <v>1</v>
      </c>
      <c r="D26342">
        <v>290</v>
      </c>
      <c r="E26342" t="s">
        <v>54</v>
      </c>
      <c r="G26342" s="25">
        <v>201.88</v>
      </c>
      <c r="H26342" s="53">
        <v>0.4</v>
      </c>
      <c r="I26342">
        <v>0</v>
      </c>
      <c r="J26342" s="25" t="s">
        <v>23806</v>
      </c>
      <c r="K26342" s="62"/>
    </row>
    <row r="26343" spans="1:11" x14ac:dyDescent="0.25">
      <c r="A26343" s="58" t="s">
        <v>39772</v>
      </c>
      <c r="B26343" t="s">
        <v>10920</v>
      </c>
      <c r="C26343">
        <v>1</v>
      </c>
      <c r="D26343">
        <v>288.7</v>
      </c>
      <c r="E26343" t="s">
        <v>54</v>
      </c>
      <c r="G26343" s="25">
        <v>201.88</v>
      </c>
      <c r="H26343" s="53">
        <v>0.4</v>
      </c>
      <c r="I26343">
        <v>0</v>
      </c>
      <c r="J26343" s="25" t="s">
        <v>23806</v>
      </c>
      <c r="K26343" s="62"/>
    </row>
    <row r="26344" spans="1:11" x14ac:dyDescent="0.25">
      <c r="A26344" s="58" t="s">
        <v>39783</v>
      </c>
      <c r="B26344" t="s">
        <v>10920</v>
      </c>
      <c r="C26344">
        <v>1</v>
      </c>
      <c r="D26344">
        <v>323.89999999999998</v>
      </c>
      <c r="E26344" t="s">
        <v>19</v>
      </c>
      <c r="G26344" s="25">
        <v>201.88</v>
      </c>
      <c r="H26344" s="53">
        <v>0.4</v>
      </c>
      <c r="I26344">
        <v>0</v>
      </c>
      <c r="J26344" s="25" t="s">
        <v>23806</v>
      </c>
      <c r="K26344" s="62"/>
    </row>
    <row r="26345" spans="1:11" x14ac:dyDescent="0.25">
      <c r="A26345" s="58" t="s">
        <v>39784</v>
      </c>
      <c r="B26345" t="s">
        <v>10920</v>
      </c>
      <c r="C26345">
        <v>1</v>
      </c>
      <c r="D26345">
        <v>320</v>
      </c>
      <c r="E26345" t="s">
        <v>19</v>
      </c>
      <c r="G26345" s="25">
        <v>201.88</v>
      </c>
      <c r="H26345" s="53">
        <v>0.4</v>
      </c>
      <c r="I26345">
        <v>0</v>
      </c>
      <c r="J26345" s="25" t="s">
        <v>23806</v>
      </c>
      <c r="K26345" s="62"/>
    </row>
    <row r="26346" spans="1:11" x14ac:dyDescent="0.25">
      <c r="A26346" s="58" t="s">
        <v>39838</v>
      </c>
      <c r="B26346" t="s">
        <v>10920</v>
      </c>
      <c r="C26346">
        <v>1</v>
      </c>
      <c r="D26346">
        <v>0.4</v>
      </c>
      <c r="E26346" t="s">
        <v>19</v>
      </c>
      <c r="G26346" s="25">
        <v>237.93</v>
      </c>
      <c r="H26346" s="53">
        <v>0.4</v>
      </c>
      <c r="I26346">
        <v>0</v>
      </c>
      <c r="J26346" s="25" t="s">
        <v>18383</v>
      </c>
      <c r="K26346" s="62"/>
    </row>
    <row r="26347" spans="1:11" x14ac:dyDescent="0.25">
      <c r="A26347" s="58" t="s">
        <v>39839</v>
      </c>
      <c r="B26347" t="s">
        <v>10920</v>
      </c>
      <c r="C26347">
        <v>1</v>
      </c>
      <c r="D26347">
        <v>368</v>
      </c>
      <c r="E26347" t="s">
        <v>19</v>
      </c>
      <c r="G26347" s="25">
        <v>237.93</v>
      </c>
      <c r="H26347" s="53">
        <v>0.4</v>
      </c>
      <c r="I26347">
        <v>0</v>
      </c>
      <c r="J26347" s="25" t="s">
        <v>18383</v>
      </c>
      <c r="K26347" s="62"/>
    </row>
    <row r="26348" spans="1:11" x14ac:dyDescent="0.25">
      <c r="A26348" s="58" t="s">
        <v>39740</v>
      </c>
      <c r="B26348" t="s">
        <v>10920</v>
      </c>
      <c r="C26348">
        <v>1</v>
      </c>
      <c r="D26348">
        <v>409.5</v>
      </c>
      <c r="E26348" t="s">
        <v>19</v>
      </c>
      <c r="G26348" s="25">
        <v>252.35</v>
      </c>
      <c r="H26348" s="53">
        <v>0.4</v>
      </c>
      <c r="I26348">
        <v>0</v>
      </c>
      <c r="J26348" s="25" t="s">
        <v>15664</v>
      </c>
      <c r="K26348" s="62"/>
    </row>
    <row r="26349" spans="1:11" x14ac:dyDescent="0.25">
      <c r="A26349" s="58" t="s">
        <v>39741</v>
      </c>
      <c r="B26349" t="s">
        <v>10920</v>
      </c>
      <c r="C26349">
        <v>1</v>
      </c>
      <c r="D26349">
        <v>403.7</v>
      </c>
      <c r="E26349" t="s">
        <v>19</v>
      </c>
      <c r="G26349" s="25">
        <v>252.35</v>
      </c>
      <c r="H26349" s="53">
        <v>0.4</v>
      </c>
      <c r="I26349">
        <v>0</v>
      </c>
      <c r="J26349" s="25" t="s">
        <v>15664</v>
      </c>
      <c r="K26349" s="62"/>
    </row>
    <row r="26350" spans="1:11" x14ac:dyDescent="0.25">
      <c r="A26350" s="58" t="s">
        <v>39665</v>
      </c>
      <c r="B26350" t="s">
        <v>10920</v>
      </c>
      <c r="C26350">
        <v>1</v>
      </c>
      <c r="D26350">
        <v>0.6</v>
      </c>
      <c r="E26350" t="s">
        <v>19</v>
      </c>
      <c r="G26350" s="25">
        <v>237.93</v>
      </c>
      <c r="H26350" s="53">
        <v>0.4</v>
      </c>
      <c r="I26350">
        <v>0</v>
      </c>
      <c r="J26350" s="25" t="s">
        <v>18383</v>
      </c>
      <c r="K26350" s="62"/>
    </row>
    <row r="26351" spans="1:11" x14ac:dyDescent="0.25">
      <c r="A26351" s="58" t="s">
        <v>39666</v>
      </c>
      <c r="B26351" t="s">
        <v>10920</v>
      </c>
      <c r="C26351">
        <v>1</v>
      </c>
      <c r="D26351">
        <v>529.9</v>
      </c>
      <c r="E26351" t="s">
        <v>19</v>
      </c>
      <c r="G26351" s="25">
        <v>237.93</v>
      </c>
      <c r="H26351" s="53">
        <v>0.4</v>
      </c>
      <c r="I26351">
        <v>0</v>
      </c>
      <c r="J26351" s="25" t="s">
        <v>18383</v>
      </c>
      <c r="K26351" s="62"/>
    </row>
    <row r="26352" spans="1:11" x14ac:dyDescent="0.25">
      <c r="A26352" s="58" t="s">
        <v>39752</v>
      </c>
      <c r="B26352" t="s">
        <v>10920</v>
      </c>
      <c r="C26352">
        <v>1</v>
      </c>
      <c r="D26352">
        <v>570</v>
      </c>
      <c r="E26352" t="s">
        <v>54</v>
      </c>
      <c r="G26352" s="25">
        <v>252.35</v>
      </c>
      <c r="H26352" s="53">
        <v>0.4</v>
      </c>
      <c r="I26352">
        <v>0</v>
      </c>
      <c r="J26352" s="25" t="s">
        <v>15664</v>
      </c>
      <c r="K26352" s="62"/>
    </row>
    <row r="26353" spans="1:11" x14ac:dyDescent="0.25">
      <c r="A26353" s="58" t="s">
        <v>39753</v>
      </c>
      <c r="B26353" t="s">
        <v>10920</v>
      </c>
      <c r="C26353">
        <v>1</v>
      </c>
      <c r="D26353">
        <v>570</v>
      </c>
      <c r="E26353" t="s">
        <v>54</v>
      </c>
      <c r="G26353" s="25">
        <v>252.35</v>
      </c>
      <c r="H26353" s="53">
        <v>0.4</v>
      </c>
      <c r="I26353">
        <v>0</v>
      </c>
      <c r="J26353" s="25" t="s">
        <v>15664</v>
      </c>
      <c r="K26353" s="62"/>
    </row>
    <row r="26354" spans="1:11" x14ac:dyDescent="0.25">
      <c r="A26354" s="58" t="s">
        <v>39773</v>
      </c>
      <c r="B26354" t="s">
        <v>10920</v>
      </c>
      <c r="C26354">
        <v>1</v>
      </c>
      <c r="D26354">
        <v>566.70000000000005</v>
      </c>
      <c r="E26354" t="s">
        <v>19</v>
      </c>
      <c r="G26354" s="25">
        <v>252.35</v>
      </c>
      <c r="H26354" s="53">
        <v>0.4</v>
      </c>
      <c r="I26354">
        <v>0</v>
      </c>
      <c r="J26354" s="25" t="s">
        <v>15664</v>
      </c>
      <c r="K26354" s="62"/>
    </row>
    <row r="26355" spans="1:11" x14ac:dyDescent="0.25">
      <c r="A26355" s="58" t="s">
        <v>39774</v>
      </c>
      <c r="B26355" t="s">
        <v>10920</v>
      </c>
      <c r="C26355">
        <v>1</v>
      </c>
      <c r="D26355">
        <v>567</v>
      </c>
      <c r="E26355" t="s">
        <v>19</v>
      </c>
      <c r="G26355" s="25">
        <v>252.35</v>
      </c>
      <c r="H26355" s="53">
        <v>0.4</v>
      </c>
      <c r="I26355">
        <v>0</v>
      </c>
      <c r="J26355" s="25" t="s">
        <v>15664</v>
      </c>
      <c r="K26355" s="62"/>
    </row>
    <row r="26356" spans="1:11" x14ac:dyDescent="0.25">
      <c r="A26356" s="58" t="s">
        <v>39775</v>
      </c>
      <c r="B26356" t="s">
        <v>10920</v>
      </c>
      <c r="C26356">
        <v>1</v>
      </c>
      <c r="D26356">
        <v>540</v>
      </c>
      <c r="E26356" t="s">
        <v>54</v>
      </c>
      <c r="G26356" s="25">
        <v>252.35</v>
      </c>
      <c r="H26356" s="53">
        <v>0.4</v>
      </c>
      <c r="I26356">
        <v>0</v>
      </c>
      <c r="J26356" s="25" t="s">
        <v>15664</v>
      </c>
      <c r="K26356" s="62"/>
    </row>
    <row r="26357" spans="1:11" x14ac:dyDescent="0.25">
      <c r="A26357" s="58" t="s">
        <v>39776</v>
      </c>
      <c r="B26357" t="s">
        <v>10920</v>
      </c>
      <c r="C26357">
        <v>1</v>
      </c>
      <c r="D26357">
        <v>120</v>
      </c>
      <c r="E26357" t="s">
        <v>54</v>
      </c>
      <c r="G26357" s="25">
        <v>252.35</v>
      </c>
      <c r="H26357" s="53">
        <v>0.4</v>
      </c>
      <c r="I26357">
        <v>0</v>
      </c>
      <c r="J26357" s="25" t="s">
        <v>15664</v>
      </c>
      <c r="K26357" s="62"/>
    </row>
    <row r="26358" spans="1:11" x14ac:dyDescent="0.25">
      <c r="A26358" s="58" t="s">
        <v>39785</v>
      </c>
      <c r="B26358" t="s">
        <v>10920</v>
      </c>
      <c r="C26358">
        <v>1</v>
      </c>
      <c r="D26358">
        <v>570.1</v>
      </c>
      <c r="E26358" t="s">
        <v>19</v>
      </c>
      <c r="G26358" s="25">
        <v>252.35</v>
      </c>
      <c r="H26358" s="53">
        <v>0.4</v>
      </c>
      <c r="I26358">
        <v>0</v>
      </c>
      <c r="J26358" s="25" t="s">
        <v>15664</v>
      </c>
      <c r="K26358" s="62"/>
    </row>
    <row r="26359" spans="1:11" x14ac:dyDescent="0.25">
      <c r="A26359" s="58" t="s">
        <v>39786</v>
      </c>
      <c r="B26359" t="s">
        <v>10920</v>
      </c>
      <c r="C26359">
        <v>1</v>
      </c>
      <c r="D26359">
        <v>570</v>
      </c>
      <c r="E26359" t="s">
        <v>19</v>
      </c>
      <c r="G26359" s="25">
        <v>252.35</v>
      </c>
      <c r="H26359" s="53">
        <v>0.4</v>
      </c>
      <c r="I26359">
        <v>0</v>
      </c>
      <c r="J26359" s="25" t="s">
        <v>15664</v>
      </c>
      <c r="K26359" s="62"/>
    </row>
    <row r="26360" spans="1:11" x14ac:dyDescent="0.25">
      <c r="A26360" s="58" t="s">
        <v>39787</v>
      </c>
      <c r="B26360" t="s">
        <v>10920</v>
      </c>
      <c r="C26360">
        <v>1</v>
      </c>
      <c r="D26360">
        <v>320</v>
      </c>
      <c r="E26360" t="s">
        <v>54</v>
      </c>
      <c r="G26360" s="25">
        <v>252.35</v>
      </c>
      <c r="H26360" s="53">
        <v>0.4</v>
      </c>
      <c r="I26360">
        <v>0</v>
      </c>
      <c r="J26360" s="25" t="s">
        <v>15664</v>
      </c>
      <c r="K26360" s="62"/>
    </row>
    <row r="26361" spans="1:11" x14ac:dyDescent="0.25">
      <c r="A26361" s="58" t="s">
        <v>39788</v>
      </c>
      <c r="B26361" t="s">
        <v>10920</v>
      </c>
      <c r="C26361">
        <v>1</v>
      </c>
      <c r="D26361">
        <v>539.29999999999995</v>
      </c>
      <c r="E26361" t="s">
        <v>54</v>
      </c>
      <c r="G26361" s="25">
        <v>252.35</v>
      </c>
      <c r="H26361" s="53">
        <v>0.4</v>
      </c>
      <c r="I26361">
        <v>0</v>
      </c>
      <c r="J26361" s="25" t="s">
        <v>15664</v>
      </c>
      <c r="K26361" s="62"/>
    </row>
    <row r="26362" spans="1:11" x14ac:dyDescent="0.25">
      <c r="A26362" s="58" t="s">
        <v>39667</v>
      </c>
      <c r="B26362" t="s">
        <v>10920</v>
      </c>
      <c r="C26362">
        <v>1</v>
      </c>
      <c r="D26362">
        <v>0.7</v>
      </c>
      <c r="E26362" t="s">
        <v>19</v>
      </c>
      <c r="G26362" s="25">
        <v>272.95</v>
      </c>
      <c r="H26362" s="53">
        <v>0.4</v>
      </c>
      <c r="I26362">
        <v>0</v>
      </c>
      <c r="J26362" s="25" t="s">
        <v>17387</v>
      </c>
      <c r="K26362" s="62"/>
    </row>
    <row r="26363" spans="1:11" x14ac:dyDescent="0.25">
      <c r="A26363" s="58" t="s">
        <v>39668</v>
      </c>
      <c r="B26363" t="s">
        <v>10920</v>
      </c>
      <c r="C26363">
        <v>1</v>
      </c>
      <c r="D26363">
        <v>649</v>
      </c>
      <c r="E26363" t="s">
        <v>19</v>
      </c>
      <c r="G26363" s="25">
        <v>272.95</v>
      </c>
      <c r="H26363" s="53">
        <v>0.4</v>
      </c>
      <c r="I26363">
        <v>0</v>
      </c>
      <c r="J26363" s="25" t="s">
        <v>17387</v>
      </c>
      <c r="K26363" s="62"/>
    </row>
    <row r="26364" spans="1:11" x14ac:dyDescent="0.25">
      <c r="A26364" s="58" t="s">
        <v>39840</v>
      </c>
      <c r="B26364" t="s">
        <v>10920</v>
      </c>
      <c r="C26364">
        <v>1</v>
      </c>
      <c r="D26364">
        <v>655.29999999999995</v>
      </c>
      <c r="E26364" t="s">
        <v>54</v>
      </c>
      <c r="G26364" s="25">
        <v>272.95</v>
      </c>
      <c r="H26364" s="53">
        <v>0.4</v>
      </c>
      <c r="I26364">
        <v>0</v>
      </c>
      <c r="J26364" s="25" t="s">
        <v>17387</v>
      </c>
      <c r="K26364" s="62"/>
    </row>
    <row r="26365" spans="1:11" x14ac:dyDescent="0.25">
      <c r="A26365" s="58" t="s">
        <v>39841</v>
      </c>
      <c r="B26365" t="s">
        <v>10920</v>
      </c>
      <c r="C26365">
        <v>1</v>
      </c>
      <c r="D26365">
        <v>700</v>
      </c>
      <c r="E26365" t="s">
        <v>54</v>
      </c>
      <c r="G26365" s="25">
        <v>272.95</v>
      </c>
      <c r="H26365" s="53">
        <v>0.4</v>
      </c>
      <c r="I26365">
        <v>0</v>
      </c>
      <c r="J26365" s="25" t="s">
        <v>17387</v>
      </c>
      <c r="K26365" s="62"/>
    </row>
    <row r="26366" spans="1:11" x14ac:dyDescent="0.25">
      <c r="A26366" s="58" t="s">
        <v>39742</v>
      </c>
      <c r="B26366" t="s">
        <v>10920</v>
      </c>
      <c r="C26366">
        <v>1</v>
      </c>
      <c r="D26366">
        <v>811.1</v>
      </c>
      <c r="E26366" t="s">
        <v>19</v>
      </c>
      <c r="G26366" s="25">
        <v>286.33999999999997</v>
      </c>
      <c r="H26366" s="53">
        <v>0.4</v>
      </c>
      <c r="I26366">
        <v>0</v>
      </c>
      <c r="J26366" s="25" t="s">
        <v>23928</v>
      </c>
      <c r="K26366" s="62"/>
    </row>
    <row r="26367" spans="1:11" x14ac:dyDescent="0.25">
      <c r="A26367" s="58" t="s">
        <v>39743</v>
      </c>
      <c r="B26367" t="s">
        <v>10920</v>
      </c>
      <c r="C26367">
        <v>1</v>
      </c>
      <c r="D26367">
        <v>809.3</v>
      </c>
      <c r="E26367" t="s">
        <v>19</v>
      </c>
      <c r="G26367" s="25">
        <v>286.33999999999997</v>
      </c>
      <c r="H26367" s="53">
        <v>0.4</v>
      </c>
      <c r="I26367">
        <v>0</v>
      </c>
      <c r="J26367" s="25" t="s">
        <v>23928</v>
      </c>
      <c r="K26367" s="62"/>
    </row>
    <row r="26368" spans="1:11" x14ac:dyDescent="0.25">
      <c r="A26368" s="58" t="s">
        <v>39754</v>
      </c>
      <c r="B26368" t="s">
        <v>10920</v>
      </c>
      <c r="C26368">
        <v>1</v>
      </c>
      <c r="D26368">
        <v>50</v>
      </c>
      <c r="E26368" t="s">
        <v>54</v>
      </c>
      <c r="G26368" s="25">
        <v>286.33999999999997</v>
      </c>
      <c r="H26368" s="53">
        <v>0.4</v>
      </c>
      <c r="I26368">
        <v>0</v>
      </c>
      <c r="J26368" s="25" t="s">
        <v>23928</v>
      </c>
      <c r="K26368" s="62"/>
    </row>
    <row r="26369" spans="1:11" x14ac:dyDescent="0.25">
      <c r="A26369" s="58" t="s">
        <v>39755</v>
      </c>
      <c r="B26369" t="s">
        <v>10920</v>
      </c>
      <c r="C26369">
        <v>1</v>
      </c>
      <c r="D26369">
        <v>1010</v>
      </c>
      <c r="E26369" t="s">
        <v>19</v>
      </c>
      <c r="G26369" s="25">
        <v>286.33999999999997</v>
      </c>
      <c r="H26369" s="53">
        <v>0.4</v>
      </c>
      <c r="I26369">
        <v>0</v>
      </c>
      <c r="J26369" s="25" t="s">
        <v>23928</v>
      </c>
      <c r="K26369" s="62"/>
    </row>
    <row r="26370" spans="1:11" x14ac:dyDescent="0.25">
      <c r="A26370" s="58" t="s">
        <v>39789</v>
      </c>
      <c r="B26370" t="s">
        <v>10920</v>
      </c>
      <c r="C26370">
        <v>1</v>
      </c>
      <c r="D26370">
        <v>960</v>
      </c>
      <c r="E26370" t="s">
        <v>19</v>
      </c>
      <c r="G26370" s="25">
        <v>286.33999999999997</v>
      </c>
      <c r="H26370" s="53">
        <v>0.4</v>
      </c>
      <c r="I26370">
        <v>0</v>
      </c>
      <c r="J26370" s="25" t="s">
        <v>23928</v>
      </c>
      <c r="K26370" s="62"/>
    </row>
    <row r="26371" spans="1:11" x14ac:dyDescent="0.25">
      <c r="A26371" s="58" t="s">
        <v>39790</v>
      </c>
      <c r="B26371" t="s">
        <v>10920</v>
      </c>
      <c r="C26371">
        <v>1</v>
      </c>
      <c r="D26371">
        <v>960</v>
      </c>
      <c r="E26371" t="s">
        <v>19</v>
      </c>
      <c r="G26371" s="25">
        <v>286.33999999999997</v>
      </c>
      <c r="H26371" s="53">
        <v>0.4</v>
      </c>
      <c r="I26371">
        <v>0</v>
      </c>
      <c r="J26371" s="25" t="s">
        <v>23928</v>
      </c>
      <c r="K26371" s="62"/>
    </row>
    <row r="26372" spans="1:11" x14ac:dyDescent="0.25">
      <c r="A26372" s="58" t="s">
        <v>39669</v>
      </c>
      <c r="B26372" t="s">
        <v>10920</v>
      </c>
      <c r="C26372">
        <v>1</v>
      </c>
      <c r="D26372">
        <v>1358</v>
      </c>
      <c r="E26372" t="s">
        <v>19</v>
      </c>
      <c r="G26372" s="25">
        <v>378.01</v>
      </c>
      <c r="H26372" s="53">
        <v>0.4</v>
      </c>
      <c r="I26372">
        <v>0</v>
      </c>
      <c r="J26372" s="25" t="s">
        <v>42986</v>
      </c>
      <c r="K26372" s="62"/>
    </row>
    <row r="26373" spans="1:11" x14ac:dyDescent="0.25">
      <c r="A26373" s="58" t="s">
        <v>39670</v>
      </c>
      <c r="B26373" t="s">
        <v>10920</v>
      </c>
      <c r="C26373">
        <v>1</v>
      </c>
      <c r="D26373">
        <v>1348</v>
      </c>
      <c r="E26373" t="s">
        <v>19</v>
      </c>
      <c r="G26373" s="25">
        <v>378.01</v>
      </c>
      <c r="H26373" s="53">
        <v>0.4</v>
      </c>
      <c r="I26373">
        <v>0</v>
      </c>
      <c r="J26373" s="25" t="s">
        <v>42986</v>
      </c>
      <c r="K26373" s="62"/>
    </row>
    <row r="26374" spans="1:11" x14ac:dyDescent="0.25">
      <c r="A26374" s="58" t="s">
        <v>39842</v>
      </c>
      <c r="B26374" t="s">
        <v>10920</v>
      </c>
      <c r="C26374">
        <v>1</v>
      </c>
      <c r="D26374">
        <v>1320</v>
      </c>
      <c r="E26374" t="s">
        <v>19</v>
      </c>
      <c r="G26374" s="25">
        <v>378.01</v>
      </c>
      <c r="H26374" s="53">
        <v>0.4</v>
      </c>
      <c r="I26374">
        <v>0</v>
      </c>
      <c r="J26374" s="25" t="s">
        <v>42986</v>
      </c>
      <c r="K26374" s="62"/>
    </row>
    <row r="26375" spans="1:11" x14ac:dyDescent="0.25">
      <c r="A26375" s="58" t="s">
        <v>39756</v>
      </c>
      <c r="B26375" t="s">
        <v>10920</v>
      </c>
      <c r="C26375">
        <v>1</v>
      </c>
      <c r="D26375">
        <v>1750</v>
      </c>
      <c r="E26375" t="s">
        <v>19</v>
      </c>
      <c r="G26375" s="25">
        <v>396.55</v>
      </c>
      <c r="H26375" s="53">
        <v>0.4</v>
      </c>
      <c r="I26375">
        <v>0</v>
      </c>
      <c r="J26375" s="25" t="s">
        <v>26567</v>
      </c>
      <c r="K26375" s="62"/>
    </row>
    <row r="26376" spans="1:11" x14ac:dyDescent="0.25">
      <c r="A26376" s="58" t="s">
        <v>39757</v>
      </c>
      <c r="B26376" t="s">
        <v>10920</v>
      </c>
      <c r="C26376">
        <v>1</v>
      </c>
      <c r="D26376">
        <v>1746.4</v>
      </c>
      <c r="E26376" t="s">
        <v>19</v>
      </c>
      <c r="G26376" s="25">
        <v>396.55</v>
      </c>
      <c r="H26376" s="53">
        <v>0.4</v>
      </c>
      <c r="I26376">
        <v>0</v>
      </c>
      <c r="J26376" s="25" t="s">
        <v>26567</v>
      </c>
      <c r="K26376" s="62"/>
    </row>
    <row r="26377" spans="1:11" x14ac:dyDescent="0.25">
      <c r="A26377" s="58" t="s">
        <v>39791</v>
      </c>
      <c r="B26377" t="s">
        <v>10920</v>
      </c>
      <c r="C26377">
        <v>1</v>
      </c>
      <c r="D26377">
        <v>1660.7</v>
      </c>
      <c r="E26377" t="s">
        <v>19</v>
      </c>
      <c r="G26377" s="25">
        <v>396.55</v>
      </c>
      <c r="H26377" s="53">
        <v>0.4</v>
      </c>
      <c r="I26377">
        <v>0</v>
      </c>
      <c r="J26377" s="25" t="s">
        <v>26567</v>
      </c>
      <c r="K26377" s="62"/>
    </row>
    <row r="26378" spans="1:11" x14ac:dyDescent="0.25">
      <c r="A26378" s="58" t="s">
        <v>39792</v>
      </c>
      <c r="B26378" t="s">
        <v>10920</v>
      </c>
      <c r="C26378">
        <v>1</v>
      </c>
      <c r="D26378">
        <v>1660.7</v>
      </c>
      <c r="E26378" t="s">
        <v>19</v>
      </c>
      <c r="G26378" s="25">
        <v>396.55</v>
      </c>
      <c r="H26378" s="53">
        <v>0.4</v>
      </c>
      <c r="I26378">
        <v>0</v>
      </c>
      <c r="J26378" s="25" t="s">
        <v>26567</v>
      </c>
      <c r="K26378" s="62"/>
    </row>
    <row r="26379" spans="1:11" x14ac:dyDescent="0.25">
      <c r="A26379" s="58" t="s">
        <v>39855</v>
      </c>
      <c r="B26379" t="s">
        <v>10920</v>
      </c>
      <c r="C26379">
        <v>1</v>
      </c>
      <c r="D26379">
        <v>61.1</v>
      </c>
      <c r="E26379" t="s">
        <v>19</v>
      </c>
      <c r="G26379" s="25">
        <v>649.92999999999995</v>
      </c>
      <c r="H26379" s="53">
        <v>0.4</v>
      </c>
      <c r="I26379">
        <v>0</v>
      </c>
      <c r="J26379" s="25" t="s">
        <v>44409</v>
      </c>
      <c r="K26379" s="62"/>
    </row>
    <row r="26380" spans="1:11" x14ac:dyDescent="0.25">
      <c r="A26380" s="58" t="s">
        <v>39856</v>
      </c>
      <c r="B26380" t="s">
        <v>10920</v>
      </c>
      <c r="C26380">
        <v>1</v>
      </c>
      <c r="D26380">
        <v>60</v>
      </c>
      <c r="E26380" t="s">
        <v>19</v>
      </c>
      <c r="G26380" s="25">
        <v>649.92999999999995</v>
      </c>
      <c r="H26380" s="53">
        <v>0.4</v>
      </c>
      <c r="I26380">
        <v>0</v>
      </c>
      <c r="J26380" s="25" t="s">
        <v>44409</v>
      </c>
      <c r="K26380" s="62"/>
    </row>
    <row r="26381" spans="1:11" x14ac:dyDescent="0.25">
      <c r="A26381" s="58" t="s">
        <v>39857</v>
      </c>
      <c r="B26381" t="s">
        <v>10920</v>
      </c>
      <c r="C26381">
        <v>1</v>
      </c>
      <c r="D26381">
        <v>29.3</v>
      </c>
      <c r="E26381" t="s">
        <v>19</v>
      </c>
      <c r="G26381" s="25">
        <v>572.67999999999995</v>
      </c>
      <c r="H26381" s="53">
        <v>0.4</v>
      </c>
      <c r="I26381">
        <v>0</v>
      </c>
      <c r="J26381" s="25" t="s">
        <v>44329</v>
      </c>
      <c r="K26381" s="62"/>
    </row>
    <row r="26382" spans="1:11" x14ac:dyDescent="0.25">
      <c r="A26382" s="58" t="s">
        <v>39858</v>
      </c>
      <c r="B26382" t="s">
        <v>10920</v>
      </c>
      <c r="C26382">
        <v>1</v>
      </c>
      <c r="D26382">
        <v>29.3</v>
      </c>
      <c r="E26382" t="s">
        <v>19</v>
      </c>
      <c r="G26382" s="25">
        <v>572.67999999999995</v>
      </c>
      <c r="H26382" s="53">
        <v>0.4</v>
      </c>
      <c r="I26382">
        <v>0</v>
      </c>
      <c r="J26382" s="25" t="s">
        <v>44329</v>
      </c>
      <c r="K26382" s="62"/>
    </row>
    <row r="26383" spans="1:11" x14ac:dyDescent="0.25">
      <c r="A26383" s="58" t="s">
        <v>39859</v>
      </c>
      <c r="B26383" t="s">
        <v>10920</v>
      </c>
      <c r="C26383">
        <v>1</v>
      </c>
      <c r="D26383">
        <v>62.9</v>
      </c>
      <c r="E26383" t="s">
        <v>19</v>
      </c>
      <c r="G26383" s="25">
        <v>649.92999999999995</v>
      </c>
      <c r="H26383" s="53">
        <v>0.4</v>
      </c>
      <c r="I26383">
        <v>0</v>
      </c>
      <c r="J26383" s="25" t="s">
        <v>44409</v>
      </c>
      <c r="K26383" s="62"/>
    </row>
    <row r="26384" spans="1:11" x14ac:dyDescent="0.25">
      <c r="A26384" s="58" t="s">
        <v>39860</v>
      </c>
      <c r="B26384" t="s">
        <v>10920</v>
      </c>
      <c r="C26384">
        <v>1</v>
      </c>
      <c r="D26384">
        <v>63</v>
      </c>
      <c r="E26384" t="s">
        <v>19</v>
      </c>
      <c r="G26384" s="25">
        <v>649.92999999999995</v>
      </c>
      <c r="H26384" s="53">
        <v>0.4</v>
      </c>
      <c r="I26384">
        <v>0</v>
      </c>
      <c r="J26384" s="25" t="s">
        <v>44409</v>
      </c>
      <c r="K26384" s="62"/>
    </row>
    <row r="26385" spans="1:11" x14ac:dyDescent="0.25">
      <c r="A26385" s="58" t="s">
        <v>39861</v>
      </c>
      <c r="B26385" t="s">
        <v>10920</v>
      </c>
      <c r="C26385">
        <v>1</v>
      </c>
      <c r="D26385">
        <v>42.2</v>
      </c>
      <c r="E26385" t="s">
        <v>19</v>
      </c>
      <c r="G26385" s="25">
        <v>572.67999999999995</v>
      </c>
      <c r="H26385" s="53">
        <v>0.4</v>
      </c>
      <c r="I26385">
        <v>0</v>
      </c>
      <c r="J26385" s="25" t="s">
        <v>44329</v>
      </c>
      <c r="K26385" s="62"/>
    </row>
    <row r="26386" spans="1:11" x14ac:dyDescent="0.25">
      <c r="A26386" s="58" t="s">
        <v>39862</v>
      </c>
      <c r="B26386" t="s">
        <v>10920</v>
      </c>
      <c r="C26386">
        <v>1</v>
      </c>
      <c r="D26386">
        <v>42.3</v>
      </c>
      <c r="E26386" t="s">
        <v>19</v>
      </c>
      <c r="G26386" s="25">
        <v>572.67999999999995</v>
      </c>
      <c r="H26386" s="53">
        <v>0.4</v>
      </c>
      <c r="I26386">
        <v>0</v>
      </c>
      <c r="J26386" s="25" t="s">
        <v>44329</v>
      </c>
      <c r="K26386" s="62"/>
    </row>
    <row r="26387" spans="1:11" x14ac:dyDescent="0.25">
      <c r="A26387" s="58" t="s">
        <v>39685</v>
      </c>
      <c r="B26387" t="s">
        <v>10920</v>
      </c>
      <c r="C26387">
        <v>1</v>
      </c>
      <c r="D26387">
        <v>54</v>
      </c>
      <c r="E26387" t="s">
        <v>19</v>
      </c>
      <c r="G26387" s="25">
        <v>346.08</v>
      </c>
      <c r="H26387" s="53">
        <v>0.4</v>
      </c>
      <c r="I26387">
        <v>0</v>
      </c>
      <c r="J26387" s="25" t="s">
        <v>23238</v>
      </c>
      <c r="K26387" s="62"/>
    </row>
    <row r="26388" spans="1:11" x14ac:dyDescent="0.25">
      <c r="A26388" s="58" t="s">
        <v>39686</v>
      </c>
      <c r="B26388" t="s">
        <v>10920</v>
      </c>
      <c r="C26388">
        <v>1</v>
      </c>
      <c r="D26388">
        <v>54</v>
      </c>
      <c r="E26388" t="s">
        <v>19</v>
      </c>
      <c r="G26388" s="25">
        <v>346.08</v>
      </c>
      <c r="H26388" s="53">
        <v>0.4</v>
      </c>
      <c r="I26388">
        <v>0</v>
      </c>
      <c r="J26388" s="25" t="s">
        <v>23238</v>
      </c>
      <c r="K26388" s="62"/>
    </row>
    <row r="26389" spans="1:11" x14ac:dyDescent="0.25">
      <c r="A26389" s="58" t="s">
        <v>39687</v>
      </c>
      <c r="B26389" t="s">
        <v>10920</v>
      </c>
      <c r="C26389">
        <v>1</v>
      </c>
      <c r="D26389">
        <v>92</v>
      </c>
      <c r="E26389" t="s">
        <v>19</v>
      </c>
      <c r="G26389" s="25">
        <v>421.27</v>
      </c>
      <c r="H26389" s="53">
        <v>0.4</v>
      </c>
      <c r="I26389">
        <v>0</v>
      </c>
      <c r="J26389" s="25" t="s">
        <v>43516</v>
      </c>
      <c r="K26389" s="62"/>
    </row>
    <row r="26390" spans="1:11" x14ac:dyDescent="0.25">
      <c r="A26390" s="58" t="s">
        <v>39688</v>
      </c>
      <c r="B26390" t="s">
        <v>10920</v>
      </c>
      <c r="C26390">
        <v>1</v>
      </c>
      <c r="D26390">
        <v>90</v>
      </c>
      <c r="E26390" t="s">
        <v>19</v>
      </c>
      <c r="G26390" s="25">
        <v>421.27</v>
      </c>
      <c r="H26390" s="53">
        <v>0.4</v>
      </c>
      <c r="I26390">
        <v>0</v>
      </c>
      <c r="J26390" s="25" t="s">
        <v>43516</v>
      </c>
      <c r="K26390" s="62"/>
    </row>
    <row r="26391" spans="1:11" x14ac:dyDescent="0.25">
      <c r="A26391" s="58" t="s">
        <v>39827</v>
      </c>
      <c r="B26391" t="s">
        <v>10920</v>
      </c>
      <c r="C26391">
        <v>1</v>
      </c>
      <c r="D26391">
        <v>95.2</v>
      </c>
      <c r="E26391" t="s">
        <v>19</v>
      </c>
      <c r="G26391" s="25">
        <v>567.53</v>
      </c>
      <c r="H26391" s="53">
        <v>0.4</v>
      </c>
      <c r="I26391">
        <v>0</v>
      </c>
      <c r="J26391" s="25" t="s">
        <v>44031</v>
      </c>
      <c r="K26391" s="62"/>
    </row>
    <row r="26392" spans="1:11" x14ac:dyDescent="0.25">
      <c r="A26392" s="58" t="s">
        <v>39828</v>
      </c>
      <c r="B26392" t="s">
        <v>10920</v>
      </c>
      <c r="C26392">
        <v>1</v>
      </c>
      <c r="D26392">
        <v>96.4</v>
      </c>
      <c r="E26392" t="s">
        <v>19</v>
      </c>
      <c r="G26392" s="25">
        <v>567.53</v>
      </c>
      <c r="H26392" s="53">
        <v>0.4</v>
      </c>
      <c r="I26392">
        <v>0</v>
      </c>
      <c r="J26392" s="25" t="s">
        <v>44031</v>
      </c>
      <c r="K26392" s="62"/>
    </row>
    <row r="26393" spans="1:11" x14ac:dyDescent="0.25">
      <c r="A26393" s="58" t="s">
        <v>39689</v>
      </c>
      <c r="B26393" t="s">
        <v>10920</v>
      </c>
      <c r="C26393">
        <v>1</v>
      </c>
      <c r="D26393">
        <v>154</v>
      </c>
      <c r="E26393" t="s">
        <v>54</v>
      </c>
      <c r="G26393" s="25">
        <v>522.21</v>
      </c>
      <c r="H26393" s="53">
        <v>0.4</v>
      </c>
      <c r="I26393">
        <v>0</v>
      </c>
      <c r="J26393" s="25" t="s">
        <v>44098</v>
      </c>
      <c r="K26393" s="62"/>
    </row>
    <row r="26394" spans="1:11" x14ac:dyDescent="0.25">
      <c r="A26394" s="58" t="s">
        <v>39690</v>
      </c>
      <c r="B26394" t="s">
        <v>10920</v>
      </c>
      <c r="C26394">
        <v>1</v>
      </c>
      <c r="D26394">
        <v>149.69999999999999</v>
      </c>
      <c r="E26394" t="s">
        <v>19</v>
      </c>
      <c r="G26394" s="25">
        <v>522.21</v>
      </c>
      <c r="H26394" s="53">
        <v>0.4</v>
      </c>
      <c r="I26394">
        <v>0</v>
      </c>
      <c r="J26394" s="25" t="s">
        <v>44098</v>
      </c>
      <c r="K26394" s="62"/>
    </row>
    <row r="26395" spans="1:11" x14ac:dyDescent="0.25">
      <c r="A26395" s="58" t="s">
        <v>39829</v>
      </c>
      <c r="B26395" t="s">
        <v>10920</v>
      </c>
      <c r="C26395">
        <v>1</v>
      </c>
      <c r="D26395">
        <v>185</v>
      </c>
      <c r="E26395" t="s">
        <v>19</v>
      </c>
      <c r="G26395" s="25">
        <v>684.95</v>
      </c>
      <c r="H26395" s="53">
        <v>0.4</v>
      </c>
      <c r="I26395">
        <v>0</v>
      </c>
      <c r="J26395" s="25" t="s">
        <v>30673</v>
      </c>
      <c r="K26395" s="62"/>
    </row>
    <row r="26396" spans="1:11" x14ac:dyDescent="0.25">
      <c r="A26396" s="58" t="s">
        <v>39691</v>
      </c>
      <c r="B26396" t="s">
        <v>10920</v>
      </c>
      <c r="C26396">
        <v>1</v>
      </c>
      <c r="D26396">
        <v>258</v>
      </c>
      <c r="E26396" t="s">
        <v>54</v>
      </c>
      <c r="G26396" s="25">
        <v>643.75</v>
      </c>
      <c r="H26396" s="53">
        <v>0.4</v>
      </c>
      <c r="I26396">
        <v>0</v>
      </c>
      <c r="J26396" s="25" t="s">
        <v>44185</v>
      </c>
      <c r="K26396" s="62"/>
    </row>
    <row r="26397" spans="1:11" x14ac:dyDescent="0.25">
      <c r="A26397" s="58" t="s">
        <v>39692</v>
      </c>
      <c r="B26397" t="s">
        <v>10920</v>
      </c>
      <c r="C26397">
        <v>1</v>
      </c>
      <c r="D26397">
        <v>256</v>
      </c>
      <c r="E26397" t="s">
        <v>54</v>
      </c>
      <c r="G26397" s="25">
        <v>643.75</v>
      </c>
      <c r="H26397" s="53">
        <v>0.4</v>
      </c>
      <c r="I26397">
        <v>0</v>
      </c>
      <c r="J26397" s="25" t="s">
        <v>44185</v>
      </c>
      <c r="K26397" s="62"/>
    </row>
    <row r="26398" spans="1:11" x14ac:dyDescent="0.25">
      <c r="A26398" s="58" t="s">
        <v>39830</v>
      </c>
      <c r="B26398" t="s">
        <v>10920</v>
      </c>
      <c r="C26398">
        <v>1</v>
      </c>
      <c r="D26398">
        <v>333</v>
      </c>
      <c r="E26398" t="s">
        <v>54</v>
      </c>
      <c r="G26398" s="25">
        <v>973.35</v>
      </c>
      <c r="H26398" s="53">
        <v>0.4</v>
      </c>
      <c r="I26398">
        <v>0</v>
      </c>
      <c r="J26398" s="25" t="s">
        <v>44146</v>
      </c>
      <c r="K26398" s="62"/>
    </row>
    <row r="26399" spans="1:11" x14ac:dyDescent="0.25">
      <c r="A26399" s="58" t="s">
        <v>39831</v>
      </c>
      <c r="B26399" t="s">
        <v>10920</v>
      </c>
      <c r="C26399">
        <v>1</v>
      </c>
      <c r="D26399">
        <v>330.9</v>
      </c>
      <c r="E26399" t="s">
        <v>19</v>
      </c>
      <c r="G26399" s="25">
        <v>973.35</v>
      </c>
      <c r="H26399" s="53">
        <v>0.4</v>
      </c>
      <c r="I26399">
        <v>0</v>
      </c>
      <c r="J26399" s="25" t="s">
        <v>44146</v>
      </c>
      <c r="K26399" s="62"/>
    </row>
    <row r="26400" spans="1:11" x14ac:dyDescent="0.25">
      <c r="A26400" s="58" t="s">
        <v>39693</v>
      </c>
      <c r="B26400" t="s">
        <v>10920</v>
      </c>
      <c r="C26400">
        <v>1</v>
      </c>
      <c r="D26400">
        <v>482</v>
      </c>
      <c r="E26400" t="s">
        <v>54</v>
      </c>
      <c r="G26400" s="25">
        <v>893.01</v>
      </c>
      <c r="H26400" s="53">
        <v>0.4</v>
      </c>
      <c r="I26400">
        <v>0</v>
      </c>
      <c r="J26400" s="25" t="s">
        <v>43945</v>
      </c>
      <c r="K26400" s="62"/>
    </row>
    <row r="26401" spans="1:11" x14ac:dyDescent="0.25">
      <c r="A26401" s="58" t="s">
        <v>39694</v>
      </c>
      <c r="B26401" t="s">
        <v>10920</v>
      </c>
      <c r="C26401">
        <v>1</v>
      </c>
      <c r="D26401">
        <v>478</v>
      </c>
      <c r="E26401" t="s">
        <v>19</v>
      </c>
      <c r="G26401" s="25">
        <v>893.01</v>
      </c>
      <c r="H26401" s="53">
        <v>0.4</v>
      </c>
      <c r="I26401">
        <v>0</v>
      </c>
      <c r="J26401" s="25" t="s">
        <v>43945</v>
      </c>
      <c r="K26401" s="62"/>
    </row>
    <row r="26402" spans="1:11" x14ac:dyDescent="0.25">
      <c r="A26402" s="58" t="s">
        <v>39851</v>
      </c>
      <c r="B26402" t="s">
        <v>10920</v>
      </c>
      <c r="C26402">
        <v>1</v>
      </c>
      <c r="D26402">
        <v>39.700000000000003</v>
      </c>
      <c r="E26402" t="s">
        <v>19</v>
      </c>
      <c r="G26402" s="25">
        <v>192.61</v>
      </c>
      <c r="H26402" s="53">
        <v>0.4</v>
      </c>
      <c r="I26402">
        <v>0</v>
      </c>
      <c r="J26402" s="25" t="s">
        <v>42934</v>
      </c>
      <c r="K26402" s="62"/>
    </row>
    <row r="26403" spans="1:11" x14ac:dyDescent="0.25">
      <c r="A26403" s="58" t="s">
        <v>39852</v>
      </c>
      <c r="B26403" t="s">
        <v>10920</v>
      </c>
      <c r="C26403">
        <v>1</v>
      </c>
      <c r="D26403">
        <v>34</v>
      </c>
      <c r="E26403" t="s">
        <v>19</v>
      </c>
      <c r="G26403" s="25">
        <v>192.61</v>
      </c>
      <c r="H26403" s="53">
        <v>0.4</v>
      </c>
      <c r="I26403">
        <v>0</v>
      </c>
      <c r="J26403" s="25" t="s">
        <v>42934</v>
      </c>
      <c r="K26403" s="62"/>
    </row>
    <row r="26404" spans="1:11" x14ac:dyDescent="0.25">
      <c r="A26404" s="58" t="s">
        <v>39853</v>
      </c>
      <c r="B26404" t="s">
        <v>10920</v>
      </c>
      <c r="C26404">
        <v>1</v>
      </c>
      <c r="D26404">
        <v>40</v>
      </c>
      <c r="E26404" t="s">
        <v>19</v>
      </c>
      <c r="G26404" s="25">
        <v>192.61</v>
      </c>
      <c r="H26404" s="53">
        <v>0.4</v>
      </c>
      <c r="I26404">
        <v>0</v>
      </c>
      <c r="J26404" s="25" t="s">
        <v>42934</v>
      </c>
      <c r="K26404" s="62"/>
    </row>
    <row r="26405" spans="1:11" x14ac:dyDescent="0.25">
      <c r="A26405" s="58" t="s">
        <v>39854</v>
      </c>
      <c r="B26405" t="s">
        <v>10920</v>
      </c>
      <c r="C26405">
        <v>1</v>
      </c>
      <c r="D26405">
        <v>40</v>
      </c>
      <c r="E26405" t="s">
        <v>19</v>
      </c>
      <c r="G26405" s="25">
        <v>192.61</v>
      </c>
      <c r="H26405" s="53">
        <v>0.4</v>
      </c>
      <c r="I26405">
        <v>0</v>
      </c>
      <c r="J26405" s="25" t="s">
        <v>42934</v>
      </c>
      <c r="K26405" s="62"/>
    </row>
    <row r="26406" spans="1:11" x14ac:dyDescent="0.25">
      <c r="A26406" s="58" t="s">
        <v>39671</v>
      </c>
      <c r="B26406" t="s">
        <v>10920</v>
      </c>
      <c r="C26406">
        <v>1</v>
      </c>
      <c r="D26406">
        <v>60</v>
      </c>
      <c r="E26406" t="s">
        <v>19</v>
      </c>
      <c r="G26406" s="25">
        <v>192.61</v>
      </c>
      <c r="H26406" s="53">
        <v>0.4</v>
      </c>
      <c r="I26406">
        <v>0</v>
      </c>
      <c r="J26406" s="25" t="s">
        <v>42934</v>
      </c>
      <c r="K26406" s="62"/>
    </row>
    <row r="26407" spans="1:11" x14ac:dyDescent="0.25">
      <c r="A26407" s="58" t="s">
        <v>39672</v>
      </c>
      <c r="B26407" t="s">
        <v>10920</v>
      </c>
      <c r="C26407">
        <v>1</v>
      </c>
      <c r="D26407">
        <v>78.5</v>
      </c>
      <c r="E26407" t="s">
        <v>19</v>
      </c>
      <c r="G26407" s="25">
        <v>192.61</v>
      </c>
      <c r="H26407" s="53">
        <v>0.4</v>
      </c>
      <c r="I26407">
        <v>0</v>
      </c>
      <c r="J26407" s="25" t="s">
        <v>42934</v>
      </c>
      <c r="K26407" s="62"/>
    </row>
    <row r="26408" spans="1:11" x14ac:dyDescent="0.25">
      <c r="A26408" s="58" t="s">
        <v>39673</v>
      </c>
      <c r="B26408" t="s">
        <v>10920</v>
      </c>
      <c r="C26408">
        <v>1</v>
      </c>
      <c r="D26408">
        <v>118</v>
      </c>
      <c r="E26408" t="s">
        <v>19</v>
      </c>
      <c r="G26408" s="25">
        <v>192.61</v>
      </c>
      <c r="H26408" s="53">
        <v>0.4</v>
      </c>
      <c r="I26408">
        <v>0</v>
      </c>
      <c r="J26408" s="25" t="s">
        <v>42934</v>
      </c>
      <c r="K26408" s="62"/>
    </row>
    <row r="26409" spans="1:11" x14ac:dyDescent="0.25">
      <c r="A26409" s="58" t="s">
        <v>39674</v>
      </c>
      <c r="B26409" t="s">
        <v>10920</v>
      </c>
      <c r="C26409">
        <v>1</v>
      </c>
      <c r="D26409">
        <v>125.9</v>
      </c>
      <c r="E26409" t="s">
        <v>19</v>
      </c>
      <c r="G26409" s="25">
        <v>192.61</v>
      </c>
      <c r="H26409" s="53">
        <v>0.4</v>
      </c>
      <c r="I26409">
        <v>0</v>
      </c>
      <c r="J26409" s="25" t="s">
        <v>42934</v>
      </c>
      <c r="K26409" s="62"/>
    </row>
    <row r="26410" spans="1:11" x14ac:dyDescent="0.25">
      <c r="A26410" s="58" t="s">
        <v>39675</v>
      </c>
      <c r="B26410" t="s">
        <v>10920</v>
      </c>
      <c r="C26410">
        <v>1</v>
      </c>
      <c r="D26410">
        <v>245</v>
      </c>
      <c r="E26410" t="s">
        <v>19</v>
      </c>
      <c r="G26410" s="25">
        <v>192.61</v>
      </c>
      <c r="H26410" s="53">
        <v>0.4</v>
      </c>
      <c r="I26410">
        <v>0</v>
      </c>
      <c r="J26410" s="25" t="s">
        <v>42934</v>
      </c>
      <c r="K26410" s="62"/>
    </row>
    <row r="26411" spans="1:11" x14ac:dyDescent="0.25">
      <c r="A26411" s="58" t="s">
        <v>39676</v>
      </c>
      <c r="B26411" t="s">
        <v>10920</v>
      </c>
      <c r="C26411">
        <v>1</v>
      </c>
      <c r="D26411">
        <v>240</v>
      </c>
      <c r="E26411" t="s">
        <v>19</v>
      </c>
      <c r="G26411" s="25">
        <v>192.61</v>
      </c>
      <c r="H26411" s="53">
        <v>0.4</v>
      </c>
      <c r="I26411">
        <v>0</v>
      </c>
      <c r="J26411" s="25" t="s">
        <v>42934</v>
      </c>
      <c r="K26411" s="62"/>
    </row>
    <row r="26412" spans="1:11" x14ac:dyDescent="0.25">
      <c r="A26412" s="58" t="s">
        <v>39677</v>
      </c>
      <c r="B26412" t="s">
        <v>10920</v>
      </c>
      <c r="C26412">
        <v>1</v>
      </c>
      <c r="D26412">
        <v>420</v>
      </c>
      <c r="E26412" t="s">
        <v>54</v>
      </c>
      <c r="G26412" s="25">
        <v>237.93</v>
      </c>
      <c r="H26412" s="53">
        <v>0.4</v>
      </c>
      <c r="I26412">
        <v>0</v>
      </c>
      <c r="J26412" s="25" t="s">
        <v>18383</v>
      </c>
      <c r="K26412" s="62"/>
    </row>
    <row r="26413" spans="1:11" x14ac:dyDescent="0.25">
      <c r="A26413" s="58" t="s">
        <v>39678</v>
      </c>
      <c r="B26413" t="s">
        <v>10920</v>
      </c>
      <c r="C26413">
        <v>1</v>
      </c>
      <c r="D26413">
        <v>400</v>
      </c>
      <c r="E26413" t="s">
        <v>19</v>
      </c>
      <c r="G26413" s="25">
        <v>237.93</v>
      </c>
      <c r="H26413" s="53">
        <v>0.4</v>
      </c>
      <c r="I26413">
        <v>0</v>
      </c>
      <c r="J26413" s="25" t="s">
        <v>18383</v>
      </c>
      <c r="K26413" s="62"/>
    </row>
    <row r="26414" spans="1:11" x14ac:dyDescent="0.25">
      <c r="A26414" s="58" t="s">
        <v>39636</v>
      </c>
      <c r="B26414" t="s">
        <v>10920</v>
      </c>
      <c r="C26414">
        <v>1</v>
      </c>
      <c r="D26414">
        <v>50.7</v>
      </c>
      <c r="E26414" t="s">
        <v>19</v>
      </c>
      <c r="G26414" s="25">
        <v>237.93</v>
      </c>
      <c r="H26414" s="53">
        <v>0.4</v>
      </c>
      <c r="I26414">
        <v>0</v>
      </c>
      <c r="J26414" s="25" t="s">
        <v>18383</v>
      </c>
      <c r="K26414" s="62"/>
    </row>
    <row r="26415" spans="1:11" x14ac:dyDescent="0.25">
      <c r="A26415" s="58" t="s">
        <v>39637</v>
      </c>
      <c r="B26415" t="s">
        <v>10920</v>
      </c>
      <c r="C26415">
        <v>1</v>
      </c>
      <c r="D26415">
        <v>600.1</v>
      </c>
      <c r="E26415" t="s">
        <v>19</v>
      </c>
      <c r="G26415" s="25">
        <v>237.93</v>
      </c>
      <c r="H26415" s="53">
        <v>0.4</v>
      </c>
      <c r="I26415">
        <v>0</v>
      </c>
      <c r="J26415" s="25" t="s">
        <v>18383</v>
      </c>
      <c r="K26415" s="62"/>
    </row>
    <row r="26416" spans="1:11" x14ac:dyDescent="0.25">
      <c r="A26416" s="58" t="s">
        <v>39843</v>
      </c>
      <c r="B26416" t="s">
        <v>10920</v>
      </c>
      <c r="C26416">
        <v>1</v>
      </c>
      <c r="D26416">
        <v>600</v>
      </c>
      <c r="E26416" t="s">
        <v>54</v>
      </c>
      <c r="G26416" s="25">
        <v>237.93</v>
      </c>
      <c r="H26416" s="53">
        <v>0.4</v>
      </c>
      <c r="I26416">
        <v>0</v>
      </c>
      <c r="J26416" s="25" t="s">
        <v>18383</v>
      </c>
      <c r="K26416" s="62"/>
    </row>
    <row r="26417" spans="1:11" x14ac:dyDescent="0.25">
      <c r="A26417" s="58" t="s">
        <v>39844</v>
      </c>
      <c r="B26417" t="s">
        <v>10920</v>
      </c>
      <c r="C26417">
        <v>1</v>
      </c>
      <c r="D26417">
        <v>602.20000000000005</v>
      </c>
      <c r="E26417" t="s">
        <v>19</v>
      </c>
      <c r="G26417" s="25">
        <v>237.93</v>
      </c>
      <c r="H26417" s="53">
        <v>0.4</v>
      </c>
      <c r="I26417">
        <v>0</v>
      </c>
      <c r="J26417" s="25" t="s">
        <v>18383</v>
      </c>
      <c r="K26417" s="62"/>
    </row>
    <row r="26418" spans="1:11" x14ac:dyDescent="0.25">
      <c r="A26418" s="58" t="s">
        <v>39638</v>
      </c>
      <c r="B26418" t="s">
        <v>10920</v>
      </c>
      <c r="C26418">
        <v>1</v>
      </c>
      <c r="D26418">
        <v>1103.4000000000001</v>
      </c>
      <c r="E26418" t="s">
        <v>19</v>
      </c>
      <c r="G26418" s="25">
        <v>272.95</v>
      </c>
      <c r="H26418" s="53">
        <v>0.4</v>
      </c>
      <c r="I26418">
        <v>0</v>
      </c>
      <c r="J26418" s="25" t="s">
        <v>17387</v>
      </c>
      <c r="K26418" s="62"/>
    </row>
    <row r="26419" spans="1:11" x14ac:dyDescent="0.25">
      <c r="A26419" s="58" t="s">
        <v>39639</v>
      </c>
      <c r="B26419" t="s">
        <v>10920</v>
      </c>
      <c r="C26419">
        <v>1</v>
      </c>
      <c r="D26419">
        <v>1103.9000000000001</v>
      </c>
      <c r="E26419" t="s">
        <v>19</v>
      </c>
      <c r="G26419" s="25">
        <v>272.95</v>
      </c>
      <c r="H26419" s="53">
        <v>0.4</v>
      </c>
      <c r="I26419">
        <v>0</v>
      </c>
      <c r="J26419" s="25" t="s">
        <v>17387</v>
      </c>
      <c r="K26419" s="62"/>
    </row>
    <row r="26420" spans="1:11" x14ac:dyDescent="0.25">
      <c r="A26420" s="58" t="s">
        <v>39679</v>
      </c>
      <c r="B26420" t="s">
        <v>10920</v>
      </c>
      <c r="C26420">
        <v>1</v>
      </c>
      <c r="D26420">
        <v>1081.5999999999999</v>
      </c>
      <c r="E26420" t="s">
        <v>19</v>
      </c>
      <c r="G26420" s="25">
        <v>272.95</v>
      </c>
      <c r="H26420" s="53">
        <v>0.4</v>
      </c>
      <c r="I26420">
        <v>0</v>
      </c>
      <c r="J26420" s="25" t="s">
        <v>17387</v>
      </c>
      <c r="K26420" s="62"/>
    </row>
    <row r="26421" spans="1:11" x14ac:dyDescent="0.25">
      <c r="A26421" s="58" t="s">
        <v>39680</v>
      </c>
      <c r="B26421" t="s">
        <v>10920</v>
      </c>
      <c r="C26421">
        <v>1</v>
      </c>
      <c r="D26421">
        <v>1081.3</v>
      </c>
      <c r="E26421" t="s">
        <v>19</v>
      </c>
      <c r="G26421" s="25">
        <v>272.95</v>
      </c>
      <c r="H26421" s="53">
        <v>0.4</v>
      </c>
      <c r="I26421">
        <v>0</v>
      </c>
      <c r="J26421" s="25" t="s">
        <v>17387</v>
      </c>
      <c r="K26421" s="62"/>
    </row>
    <row r="26422" spans="1:11" x14ac:dyDescent="0.25">
      <c r="A26422" s="58" t="s">
        <v>39777</v>
      </c>
      <c r="B26422" t="s">
        <v>10920</v>
      </c>
      <c r="C26422">
        <v>1</v>
      </c>
      <c r="D26422">
        <v>1082.5</v>
      </c>
      <c r="E26422" t="s">
        <v>19</v>
      </c>
      <c r="G26422" s="25">
        <v>286.33999999999997</v>
      </c>
      <c r="H26422" s="53">
        <v>0.4</v>
      </c>
      <c r="I26422">
        <v>0</v>
      </c>
      <c r="J26422" s="25" t="s">
        <v>23928</v>
      </c>
      <c r="K26422" s="62"/>
    </row>
    <row r="26423" spans="1:11" x14ac:dyDescent="0.25">
      <c r="A26423" s="58" t="s">
        <v>39778</v>
      </c>
      <c r="B26423" t="s">
        <v>10920</v>
      </c>
      <c r="C26423">
        <v>1</v>
      </c>
      <c r="D26423">
        <v>1084.5</v>
      </c>
      <c r="E26423" t="s">
        <v>19</v>
      </c>
      <c r="G26423" s="25">
        <v>286.33999999999997</v>
      </c>
      <c r="H26423" s="53">
        <v>0.4</v>
      </c>
      <c r="I26423">
        <v>0</v>
      </c>
      <c r="J26423" s="25" t="s">
        <v>23928</v>
      </c>
      <c r="K26423" s="62"/>
    </row>
    <row r="26424" spans="1:11" x14ac:dyDescent="0.25">
      <c r="A26424" s="58" t="s">
        <v>39793</v>
      </c>
      <c r="B26424" t="s">
        <v>10920</v>
      </c>
      <c r="C26424">
        <v>1</v>
      </c>
      <c r="D26424">
        <v>1086.3</v>
      </c>
      <c r="E26424" t="s">
        <v>19</v>
      </c>
      <c r="G26424" s="25">
        <v>286.33999999999997</v>
      </c>
      <c r="H26424" s="53">
        <v>0.4</v>
      </c>
      <c r="I26424">
        <v>0</v>
      </c>
      <c r="J26424" s="25" t="s">
        <v>23928</v>
      </c>
      <c r="K26424" s="62"/>
    </row>
    <row r="26425" spans="1:11" x14ac:dyDescent="0.25">
      <c r="A26425" s="58" t="s">
        <v>39794</v>
      </c>
      <c r="B26425" t="s">
        <v>10920</v>
      </c>
      <c r="C26425">
        <v>1</v>
      </c>
      <c r="D26425">
        <v>1079.2</v>
      </c>
      <c r="E26425" t="s">
        <v>19</v>
      </c>
      <c r="G26425" s="25">
        <v>286.33999999999997</v>
      </c>
      <c r="H26425" s="53">
        <v>0.4</v>
      </c>
      <c r="I26425">
        <v>0</v>
      </c>
      <c r="J26425" s="25" t="s">
        <v>23928</v>
      </c>
      <c r="K26425" s="62"/>
    </row>
    <row r="26426" spans="1:11" x14ac:dyDescent="0.25">
      <c r="A26426" s="58" t="s">
        <v>39845</v>
      </c>
      <c r="B26426" t="s">
        <v>10920</v>
      </c>
      <c r="C26426">
        <v>1</v>
      </c>
      <c r="D26426">
        <v>1121.2</v>
      </c>
      <c r="E26426" t="s">
        <v>19</v>
      </c>
      <c r="G26426" s="25">
        <v>272.95</v>
      </c>
      <c r="H26426" s="53">
        <v>0.4</v>
      </c>
      <c r="I26426">
        <v>0</v>
      </c>
      <c r="J26426" s="25" t="s">
        <v>17387</v>
      </c>
      <c r="K26426" s="62"/>
    </row>
    <row r="26427" spans="1:11" x14ac:dyDescent="0.25">
      <c r="A26427" s="58" t="s">
        <v>39681</v>
      </c>
      <c r="B26427" t="s">
        <v>10920</v>
      </c>
      <c r="C26427">
        <v>1</v>
      </c>
      <c r="D26427">
        <v>2060</v>
      </c>
      <c r="E26427" t="s">
        <v>54</v>
      </c>
      <c r="G26427" s="25">
        <v>378.01</v>
      </c>
      <c r="H26427" s="53">
        <v>0.4</v>
      </c>
      <c r="I26427">
        <v>0</v>
      </c>
      <c r="J26427" s="25" t="s">
        <v>42986</v>
      </c>
      <c r="K26427" s="62"/>
    </row>
    <row r="26428" spans="1:11" x14ac:dyDescent="0.25">
      <c r="A26428" s="58" t="s">
        <v>39682</v>
      </c>
      <c r="B26428" t="s">
        <v>10920</v>
      </c>
      <c r="C26428">
        <v>1</v>
      </c>
      <c r="D26428">
        <v>2100</v>
      </c>
      <c r="E26428" t="s">
        <v>19</v>
      </c>
      <c r="G26428" s="25">
        <v>378.01</v>
      </c>
      <c r="H26428" s="53">
        <v>0.4</v>
      </c>
      <c r="I26428">
        <v>0</v>
      </c>
      <c r="J26428" s="25" t="s">
        <v>42986</v>
      </c>
      <c r="K26428" s="62"/>
    </row>
    <row r="26429" spans="1:11" x14ac:dyDescent="0.25">
      <c r="A26429" s="58" t="s">
        <v>39779</v>
      </c>
      <c r="B26429" t="s">
        <v>10920</v>
      </c>
      <c r="C26429">
        <v>1</v>
      </c>
      <c r="D26429">
        <v>2068</v>
      </c>
      <c r="E26429" t="s">
        <v>19</v>
      </c>
      <c r="G26429" s="25">
        <v>396.55</v>
      </c>
      <c r="H26429" s="53">
        <v>0.4</v>
      </c>
      <c r="I26429">
        <v>0</v>
      </c>
      <c r="J26429" s="25" t="s">
        <v>26567</v>
      </c>
      <c r="K26429" s="62"/>
    </row>
    <row r="26430" spans="1:11" x14ac:dyDescent="0.25">
      <c r="A26430" s="58" t="s">
        <v>39780</v>
      </c>
      <c r="B26430" t="s">
        <v>10920</v>
      </c>
      <c r="C26430">
        <v>1</v>
      </c>
      <c r="D26430">
        <v>2069</v>
      </c>
      <c r="E26430" t="s">
        <v>19</v>
      </c>
      <c r="G26430" s="25">
        <v>396.55</v>
      </c>
      <c r="H26430" s="53">
        <v>0.4</v>
      </c>
      <c r="I26430">
        <v>0</v>
      </c>
      <c r="J26430" s="25" t="s">
        <v>26567</v>
      </c>
      <c r="K26430" s="62"/>
    </row>
    <row r="26431" spans="1:11" x14ac:dyDescent="0.25">
      <c r="A26431" s="58" t="s">
        <v>39795</v>
      </c>
      <c r="B26431" t="s">
        <v>10920</v>
      </c>
      <c r="C26431">
        <v>1</v>
      </c>
      <c r="D26431">
        <v>2100</v>
      </c>
      <c r="E26431" t="s">
        <v>19</v>
      </c>
      <c r="G26431" s="25">
        <v>396.55</v>
      </c>
      <c r="H26431" s="53">
        <v>0.4</v>
      </c>
      <c r="I26431">
        <v>0</v>
      </c>
      <c r="J26431" s="25" t="s">
        <v>26567</v>
      </c>
      <c r="K26431" s="62"/>
    </row>
    <row r="26432" spans="1:11" x14ac:dyDescent="0.25">
      <c r="A26432" s="58" t="s">
        <v>39796</v>
      </c>
      <c r="B26432" t="s">
        <v>10920</v>
      </c>
      <c r="C26432">
        <v>1</v>
      </c>
      <c r="D26432">
        <v>2100</v>
      </c>
      <c r="E26432" t="s">
        <v>19</v>
      </c>
      <c r="G26432" s="25">
        <v>396.55</v>
      </c>
      <c r="H26432" s="53">
        <v>0.4</v>
      </c>
      <c r="I26432">
        <v>0</v>
      </c>
      <c r="J26432" s="25" t="s">
        <v>26567</v>
      </c>
      <c r="K26432" s="62"/>
    </row>
    <row r="26433" spans="1:11" x14ac:dyDescent="0.25">
      <c r="A26433" s="58" t="s">
        <v>39846</v>
      </c>
      <c r="B26433" t="s">
        <v>10920</v>
      </c>
      <c r="C26433">
        <v>1</v>
      </c>
      <c r="D26433">
        <v>2050</v>
      </c>
      <c r="E26433" t="s">
        <v>19</v>
      </c>
      <c r="G26433" s="25">
        <v>378.01</v>
      </c>
      <c r="H26433" s="53">
        <v>0.4</v>
      </c>
      <c r="I26433">
        <v>0</v>
      </c>
      <c r="J26433" s="25" t="s">
        <v>42986</v>
      </c>
      <c r="K26433" s="62"/>
    </row>
    <row r="26434" spans="1:11" x14ac:dyDescent="0.25">
      <c r="A26434" s="58" t="s">
        <v>39781</v>
      </c>
      <c r="B26434" t="s">
        <v>10920</v>
      </c>
      <c r="C26434">
        <v>1</v>
      </c>
      <c r="D26434">
        <v>4100</v>
      </c>
      <c r="E26434" t="s">
        <v>54</v>
      </c>
      <c r="G26434" s="25">
        <v>512.94000000000005</v>
      </c>
      <c r="H26434" s="53">
        <v>0.4</v>
      </c>
      <c r="I26434">
        <v>0</v>
      </c>
      <c r="J26434" s="25" t="s">
        <v>43935</v>
      </c>
      <c r="K26434" s="62"/>
    </row>
    <row r="26435" spans="1:11" x14ac:dyDescent="0.25">
      <c r="A26435" s="58" t="s">
        <v>39782</v>
      </c>
      <c r="B26435" t="s">
        <v>10920</v>
      </c>
      <c r="C26435">
        <v>1</v>
      </c>
      <c r="D26435">
        <v>3799</v>
      </c>
      <c r="E26435" t="s">
        <v>19</v>
      </c>
      <c r="G26435" s="25">
        <v>512.94000000000005</v>
      </c>
      <c r="H26435" s="53">
        <v>0.4</v>
      </c>
      <c r="I26435">
        <v>0</v>
      </c>
      <c r="J26435" s="25" t="s">
        <v>43935</v>
      </c>
      <c r="K26435" s="62"/>
    </row>
    <row r="26436" spans="1:11" x14ac:dyDescent="0.25">
      <c r="A26436" s="58" t="s">
        <v>39797</v>
      </c>
      <c r="B26436" t="s">
        <v>10920</v>
      </c>
      <c r="C26436">
        <v>1</v>
      </c>
      <c r="D26436">
        <v>4100</v>
      </c>
      <c r="E26436" t="s">
        <v>19</v>
      </c>
      <c r="G26436" s="25">
        <v>512.94000000000005</v>
      </c>
      <c r="H26436" s="53">
        <v>0.4</v>
      </c>
      <c r="I26436">
        <v>0</v>
      </c>
      <c r="J26436" s="25" t="s">
        <v>43935</v>
      </c>
      <c r="K26436" s="62"/>
    </row>
    <row r="26437" spans="1:11" x14ac:dyDescent="0.25">
      <c r="A26437" s="58" t="s">
        <v>39798</v>
      </c>
      <c r="B26437" t="s">
        <v>10920</v>
      </c>
      <c r="C26437">
        <v>1</v>
      </c>
      <c r="D26437">
        <v>4100</v>
      </c>
      <c r="E26437" t="s">
        <v>19</v>
      </c>
      <c r="G26437" s="25">
        <v>512.94000000000005</v>
      </c>
      <c r="H26437" s="53">
        <v>0.4</v>
      </c>
      <c r="I26437">
        <v>0</v>
      </c>
      <c r="J26437" s="25" t="s">
        <v>43935</v>
      </c>
      <c r="K26437" s="62"/>
    </row>
    <row r="26438" spans="1:11" x14ac:dyDescent="0.25">
      <c r="A26438" s="58" t="s">
        <v>39587</v>
      </c>
      <c r="B26438" t="s">
        <v>10920</v>
      </c>
      <c r="C26438">
        <v>1</v>
      </c>
      <c r="D26438">
        <v>75</v>
      </c>
      <c r="E26438" t="s">
        <v>54</v>
      </c>
      <c r="G26438" s="25">
        <v>165.83</v>
      </c>
      <c r="H26438" s="53">
        <v>0.4</v>
      </c>
      <c r="I26438">
        <v>0</v>
      </c>
      <c r="J26438" s="25" t="s">
        <v>11245</v>
      </c>
      <c r="K26438" s="62"/>
    </row>
    <row r="26439" spans="1:11" x14ac:dyDescent="0.25">
      <c r="A26439" s="58" t="s">
        <v>39588</v>
      </c>
      <c r="B26439" t="s">
        <v>10920</v>
      </c>
      <c r="C26439">
        <v>1</v>
      </c>
      <c r="D26439">
        <v>62.4</v>
      </c>
      <c r="E26439" t="s">
        <v>54</v>
      </c>
      <c r="G26439" s="25">
        <v>165.83</v>
      </c>
      <c r="H26439" s="53">
        <v>0.4</v>
      </c>
      <c r="I26439">
        <v>0</v>
      </c>
      <c r="J26439" s="25" t="s">
        <v>11245</v>
      </c>
      <c r="K26439" s="62"/>
    </row>
    <row r="26440" spans="1:11" x14ac:dyDescent="0.25">
      <c r="A26440" s="58" t="s">
        <v>39626</v>
      </c>
      <c r="B26440" t="s">
        <v>10920</v>
      </c>
      <c r="C26440">
        <v>1</v>
      </c>
      <c r="D26440">
        <v>57</v>
      </c>
      <c r="E26440" t="s">
        <v>54</v>
      </c>
      <c r="G26440" s="25">
        <v>165.83</v>
      </c>
      <c r="H26440" s="53">
        <v>0.4</v>
      </c>
      <c r="I26440">
        <v>0</v>
      </c>
      <c r="J26440" s="25" t="s">
        <v>11245</v>
      </c>
      <c r="K26440" s="62"/>
    </row>
    <row r="26441" spans="1:11" x14ac:dyDescent="0.25">
      <c r="A26441" s="58" t="s">
        <v>39627</v>
      </c>
      <c r="B26441" t="s">
        <v>10920</v>
      </c>
      <c r="C26441">
        <v>1</v>
      </c>
      <c r="D26441">
        <v>60</v>
      </c>
      <c r="E26441" t="s">
        <v>19</v>
      </c>
      <c r="G26441" s="25">
        <v>165.83</v>
      </c>
      <c r="H26441" s="53">
        <v>0.4</v>
      </c>
      <c r="I26441">
        <v>0</v>
      </c>
      <c r="J26441" s="25" t="s">
        <v>11245</v>
      </c>
      <c r="K26441" s="62"/>
    </row>
    <row r="26442" spans="1:11" x14ac:dyDescent="0.25">
      <c r="A26442" s="58" t="s">
        <v>39632</v>
      </c>
      <c r="B26442" t="s">
        <v>10920</v>
      </c>
      <c r="C26442">
        <v>1</v>
      </c>
      <c r="D26442">
        <v>57</v>
      </c>
      <c r="E26442" t="s">
        <v>54</v>
      </c>
      <c r="G26442" s="25">
        <v>165.83</v>
      </c>
      <c r="H26442" s="53">
        <v>0.4</v>
      </c>
      <c r="I26442">
        <v>0</v>
      </c>
      <c r="J26442" s="25" t="s">
        <v>11245</v>
      </c>
      <c r="K26442" s="62"/>
    </row>
    <row r="26443" spans="1:11" x14ac:dyDescent="0.25">
      <c r="A26443" s="58" t="s">
        <v>39633</v>
      </c>
      <c r="B26443" t="s">
        <v>10920</v>
      </c>
      <c r="C26443">
        <v>1</v>
      </c>
      <c r="D26443">
        <v>100</v>
      </c>
      <c r="E26443" t="s">
        <v>54</v>
      </c>
      <c r="G26443" s="25">
        <v>165.83</v>
      </c>
      <c r="H26443" s="53">
        <v>0.4</v>
      </c>
      <c r="I26443">
        <v>0</v>
      </c>
      <c r="J26443" s="25" t="s">
        <v>11245</v>
      </c>
      <c r="K26443" s="62"/>
    </row>
    <row r="26444" spans="1:11" x14ac:dyDescent="0.25">
      <c r="A26444" s="58" t="s">
        <v>39634</v>
      </c>
      <c r="B26444" t="s">
        <v>10920</v>
      </c>
      <c r="C26444">
        <v>1</v>
      </c>
      <c r="D26444">
        <v>50</v>
      </c>
      <c r="E26444" t="s">
        <v>54</v>
      </c>
      <c r="G26444" s="25">
        <v>165.83</v>
      </c>
      <c r="H26444" s="53">
        <v>0.4</v>
      </c>
      <c r="I26444">
        <v>0</v>
      </c>
      <c r="J26444" s="25" t="s">
        <v>11245</v>
      </c>
      <c r="K26444" s="62"/>
    </row>
    <row r="26445" spans="1:11" x14ac:dyDescent="0.25">
      <c r="A26445" s="58" t="s">
        <v>39635</v>
      </c>
      <c r="B26445" t="s">
        <v>10920</v>
      </c>
      <c r="C26445">
        <v>1</v>
      </c>
      <c r="D26445">
        <v>60</v>
      </c>
      <c r="E26445" t="s">
        <v>19</v>
      </c>
      <c r="G26445" s="25">
        <v>165.83</v>
      </c>
      <c r="H26445" s="53">
        <v>0.4</v>
      </c>
      <c r="I26445">
        <v>0</v>
      </c>
      <c r="J26445" s="25" t="s">
        <v>11245</v>
      </c>
      <c r="K26445" s="62"/>
    </row>
    <row r="26446" spans="1:11" x14ac:dyDescent="0.25">
      <c r="A26446" s="58" t="s">
        <v>39645</v>
      </c>
      <c r="B26446" t="s">
        <v>10920</v>
      </c>
      <c r="C26446">
        <v>1</v>
      </c>
      <c r="D26446">
        <v>90</v>
      </c>
      <c r="E26446" t="s">
        <v>54</v>
      </c>
      <c r="G26446" s="25">
        <v>165.83</v>
      </c>
      <c r="H26446" s="53">
        <v>0.4</v>
      </c>
      <c r="I26446">
        <v>0</v>
      </c>
      <c r="J26446" s="25" t="s">
        <v>11245</v>
      </c>
      <c r="K26446" s="62"/>
    </row>
    <row r="26447" spans="1:11" x14ac:dyDescent="0.25">
      <c r="A26447" s="58" t="s">
        <v>39646</v>
      </c>
      <c r="B26447" t="s">
        <v>10920</v>
      </c>
      <c r="C26447">
        <v>1</v>
      </c>
      <c r="D26447">
        <v>60</v>
      </c>
      <c r="E26447" t="s">
        <v>19</v>
      </c>
      <c r="G26447" s="25">
        <v>165.83</v>
      </c>
      <c r="H26447" s="53">
        <v>0.4</v>
      </c>
      <c r="I26447">
        <v>0</v>
      </c>
      <c r="J26447" s="25" t="s">
        <v>11245</v>
      </c>
      <c r="K26447" s="62"/>
    </row>
    <row r="26448" spans="1:11" x14ac:dyDescent="0.25">
      <c r="A26448" s="58" t="s">
        <v>39695</v>
      </c>
      <c r="B26448" t="s">
        <v>10920</v>
      </c>
      <c r="C26448">
        <v>1</v>
      </c>
      <c r="D26448">
        <v>69.2</v>
      </c>
      <c r="E26448" t="s">
        <v>54</v>
      </c>
      <c r="G26448" s="25">
        <v>165.83</v>
      </c>
      <c r="H26448" s="53">
        <v>0.4</v>
      </c>
      <c r="I26448">
        <v>0</v>
      </c>
      <c r="J26448" s="25" t="s">
        <v>11245</v>
      </c>
      <c r="K26448" s="62"/>
    </row>
    <row r="26449" spans="1:11" x14ac:dyDescent="0.25">
      <c r="A26449" s="58" t="s">
        <v>39696</v>
      </c>
      <c r="B26449" t="s">
        <v>10920</v>
      </c>
      <c r="C26449">
        <v>1</v>
      </c>
      <c r="D26449">
        <v>60</v>
      </c>
      <c r="E26449" t="s">
        <v>54</v>
      </c>
      <c r="G26449" s="25">
        <v>165.83</v>
      </c>
      <c r="H26449" s="53">
        <v>0.4</v>
      </c>
      <c r="I26449">
        <v>0</v>
      </c>
      <c r="J26449" s="25" t="s">
        <v>11245</v>
      </c>
      <c r="K26449" s="62"/>
    </row>
    <row r="26450" spans="1:11" x14ac:dyDescent="0.25">
      <c r="A26450" s="58" t="s">
        <v>39863</v>
      </c>
      <c r="B26450" t="s">
        <v>10920</v>
      </c>
      <c r="C26450">
        <v>1</v>
      </c>
      <c r="D26450">
        <v>300.5</v>
      </c>
      <c r="E26450" t="s">
        <v>54</v>
      </c>
      <c r="G26450" s="25">
        <v>463.5</v>
      </c>
      <c r="H26450" s="53">
        <v>0.4</v>
      </c>
      <c r="I26450">
        <v>0</v>
      </c>
      <c r="J26450" s="25" t="s">
        <v>42969</v>
      </c>
      <c r="K26450" s="62"/>
    </row>
    <row r="26451" spans="1:11" x14ac:dyDescent="0.25">
      <c r="A26451" s="58" t="s">
        <v>39864</v>
      </c>
      <c r="B26451" t="s">
        <v>10920</v>
      </c>
      <c r="C26451">
        <v>1</v>
      </c>
      <c r="D26451">
        <v>260</v>
      </c>
      <c r="E26451" t="s">
        <v>54</v>
      </c>
      <c r="G26451" s="25">
        <v>394.49</v>
      </c>
      <c r="H26451" s="53">
        <v>0.4</v>
      </c>
      <c r="I26451">
        <v>0</v>
      </c>
      <c r="J26451" s="25" t="s">
        <v>43913</v>
      </c>
      <c r="K26451" s="62"/>
    </row>
    <row r="26452" spans="1:11" x14ac:dyDescent="0.25">
      <c r="A26452" s="58" t="s">
        <v>39865</v>
      </c>
      <c r="B26452" t="s">
        <v>10920</v>
      </c>
      <c r="C26452">
        <v>1</v>
      </c>
      <c r="D26452">
        <v>310.60000000000002</v>
      </c>
      <c r="E26452" t="s">
        <v>54</v>
      </c>
      <c r="G26452" s="25">
        <v>389.34</v>
      </c>
      <c r="H26452" s="53">
        <v>0.4</v>
      </c>
      <c r="I26452">
        <v>0</v>
      </c>
      <c r="J26452" s="25" t="s">
        <v>26261</v>
      </c>
      <c r="K26452" s="62"/>
    </row>
    <row r="26453" spans="1:11" x14ac:dyDescent="0.25">
      <c r="A26453" s="58" t="s">
        <v>33716</v>
      </c>
      <c r="C26453">
        <v>1</v>
      </c>
      <c r="D26453">
        <v>1460</v>
      </c>
      <c r="E26453" t="s">
        <v>19</v>
      </c>
      <c r="G26453" s="25">
        <v>1189.6500000000001</v>
      </c>
      <c r="H26453" s="53">
        <v>0.4</v>
      </c>
      <c r="I26453">
        <v>0</v>
      </c>
      <c r="J26453" s="25" t="s">
        <v>43906</v>
      </c>
      <c r="K26453" s="62"/>
    </row>
    <row r="26454" spans="1:11" x14ac:dyDescent="0.25">
      <c r="A26454" s="58" t="s">
        <v>33717</v>
      </c>
      <c r="C26454">
        <v>1</v>
      </c>
      <c r="D26454">
        <v>1400</v>
      </c>
      <c r="E26454" t="s">
        <v>19</v>
      </c>
      <c r="G26454" s="25">
        <v>1292.6500000000001</v>
      </c>
      <c r="H26454" s="53">
        <v>0.4</v>
      </c>
      <c r="I26454">
        <v>0</v>
      </c>
      <c r="J26454" s="25" t="s">
        <v>44347</v>
      </c>
      <c r="K26454" s="62"/>
    </row>
    <row r="26455" spans="1:11" x14ac:dyDescent="0.25">
      <c r="A26455" s="58" t="s">
        <v>33911</v>
      </c>
      <c r="C26455">
        <v>1</v>
      </c>
      <c r="D26455">
        <v>1826.3</v>
      </c>
      <c r="E26455" t="s">
        <v>19</v>
      </c>
      <c r="G26455" s="25">
        <v>1174.2</v>
      </c>
      <c r="H26455" s="53">
        <v>0.4</v>
      </c>
      <c r="I26455">
        <v>0</v>
      </c>
      <c r="J26455" s="25" t="s">
        <v>43956</v>
      </c>
      <c r="K26455" s="62"/>
    </row>
    <row r="26456" spans="1:11" x14ac:dyDescent="0.25">
      <c r="A26456" s="58" t="s">
        <v>33955</v>
      </c>
      <c r="C26456">
        <v>1</v>
      </c>
      <c r="D26456">
        <v>1320</v>
      </c>
      <c r="E26456" t="s">
        <v>19</v>
      </c>
      <c r="F26456" t="s">
        <v>14345</v>
      </c>
      <c r="G26456" s="25">
        <v>1174.2</v>
      </c>
      <c r="H26456" s="53">
        <v>0.4</v>
      </c>
      <c r="I26456">
        <v>0</v>
      </c>
      <c r="J26456" s="25" t="s">
        <v>43956</v>
      </c>
      <c r="K26456" s="62"/>
    </row>
    <row r="26457" spans="1:11" x14ac:dyDescent="0.25">
      <c r="A26457" s="58" t="s">
        <v>33912</v>
      </c>
      <c r="C26457">
        <v>1</v>
      </c>
      <c r="D26457">
        <v>2297.5</v>
      </c>
      <c r="E26457" t="s">
        <v>19</v>
      </c>
      <c r="G26457" s="25">
        <v>1272.05</v>
      </c>
      <c r="H26457" s="53">
        <v>0.4</v>
      </c>
      <c r="I26457">
        <v>0</v>
      </c>
      <c r="J26457" s="25" t="s">
        <v>44398</v>
      </c>
      <c r="K26457" s="62"/>
    </row>
    <row r="26458" spans="1:11" x14ac:dyDescent="0.25">
      <c r="A26458" s="58" t="s">
        <v>33718</v>
      </c>
      <c r="C26458">
        <v>1</v>
      </c>
      <c r="D26458">
        <v>3099.5</v>
      </c>
      <c r="E26458" t="s">
        <v>19</v>
      </c>
      <c r="G26458" s="25">
        <v>1333.85</v>
      </c>
      <c r="H26458" s="53">
        <v>0.4</v>
      </c>
      <c r="I26458">
        <v>0</v>
      </c>
      <c r="J26458" s="25" t="s">
        <v>44173</v>
      </c>
      <c r="K26458" s="62"/>
    </row>
    <row r="26459" spans="1:11" x14ac:dyDescent="0.25">
      <c r="A26459" s="58" t="s">
        <v>33913</v>
      </c>
      <c r="C26459">
        <v>1</v>
      </c>
      <c r="D26459">
        <v>3339.4</v>
      </c>
      <c r="E26459" t="s">
        <v>19</v>
      </c>
      <c r="G26459" s="25">
        <v>1220.55</v>
      </c>
      <c r="H26459" s="53">
        <v>0.4</v>
      </c>
      <c r="I26459">
        <v>0</v>
      </c>
      <c r="J26459" s="25" t="s">
        <v>43857</v>
      </c>
      <c r="K26459" s="62"/>
    </row>
    <row r="26460" spans="1:11" x14ac:dyDescent="0.25">
      <c r="A26460" s="58" t="s">
        <v>33719</v>
      </c>
      <c r="C26460">
        <v>1</v>
      </c>
      <c r="D26460">
        <v>3108.3</v>
      </c>
      <c r="E26460" t="s">
        <v>19</v>
      </c>
      <c r="G26460" s="25">
        <v>1447.15</v>
      </c>
      <c r="H26460" s="53">
        <v>0.4</v>
      </c>
      <c r="I26460">
        <v>0</v>
      </c>
      <c r="J26460" s="25" t="s">
        <v>44085</v>
      </c>
      <c r="K26460" s="62"/>
    </row>
    <row r="26461" spans="1:11" x14ac:dyDescent="0.25">
      <c r="A26461" s="58" t="s">
        <v>33956</v>
      </c>
      <c r="C26461">
        <v>1</v>
      </c>
      <c r="D26461">
        <v>2460</v>
      </c>
      <c r="E26461" t="s">
        <v>19</v>
      </c>
      <c r="F26461" t="s">
        <v>14345</v>
      </c>
      <c r="G26461" s="25">
        <v>1318.4</v>
      </c>
      <c r="H26461" s="53">
        <v>0.4</v>
      </c>
      <c r="I26461">
        <v>0</v>
      </c>
      <c r="J26461" s="25" t="s">
        <v>43949</v>
      </c>
      <c r="K26461" s="62"/>
    </row>
    <row r="26462" spans="1:11" x14ac:dyDescent="0.25">
      <c r="A26462" s="58" t="s">
        <v>33720</v>
      </c>
      <c r="C26462">
        <v>1</v>
      </c>
      <c r="D26462">
        <v>3565.3</v>
      </c>
      <c r="E26462" t="s">
        <v>19</v>
      </c>
      <c r="G26462" s="25">
        <v>1333.85</v>
      </c>
      <c r="H26462" s="53">
        <v>0.4</v>
      </c>
      <c r="I26462">
        <v>0</v>
      </c>
      <c r="J26462" s="25" t="s">
        <v>44173</v>
      </c>
      <c r="K26462" s="62"/>
    </row>
    <row r="26463" spans="1:11" x14ac:dyDescent="0.25">
      <c r="A26463" s="58" t="s">
        <v>33295</v>
      </c>
      <c r="C26463">
        <v>1</v>
      </c>
      <c r="D26463">
        <v>46.3</v>
      </c>
      <c r="E26463" t="s">
        <v>19</v>
      </c>
      <c r="G26463" s="25">
        <v>424.36</v>
      </c>
      <c r="H26463" s="53">
        <v>0.4</v>
      </c>
      <c r="I26463">
        <v>0</v>
      </c>
      <c r="J26463" s="25" t="s">
        <v>44335</v>
      </c>
      <c r="K26463" s="62"/>
    </row>
    <row r="26464" spans="1:11" x14ac:dyDescent="0.25">
      <c r="A26464" s="58" t="s">
        <v>33296</v>
      </c>
      <c r="C26464">
        <v>1</v>
      </c>
      <c r="D26464">
        <v>181</v>
      </c>
      <c r="E26464" t="s">
        <v>19</v>
      </c>
      <c r="G26464" s="25">
        <v>444.96</v>
      </c>
      <c r="H26464" s="53">
        <v>0.4</v>
      </c>
      <c r="I26464">
        <v>0</v>
      </c>
      <c r="J26464" s="25" t="s">
        <v>26369</v>
      </c>
      <c r="K26464" s="62"/>
    </row>
    <row r="26465" spans="1:11" x14ac:dyDescent="0.25">
      <c r="A26465" s="58" t="s">
        <v>33297</v>
      </c>
      <c r="C26465">
        <v>1</v>
      </c>
      <c r="D26465">
        <v>125</v>
      </c>
      <c r="E26465" t="s">
        <v>19</v>
      </c>
      <c r="G26465" s="25">
        <v>444.96</v>
      </c>
      <c r="H26465" s="53">
        <v>0.4</v>
      </c>
      <c r="I26465">
        <v>0</v>
      </c>
      <c r="J26465" s="25" t="s">
        <v>26369</v>
      </c>
      <c r="K26465" s="62"/>
    </row>
    <row r="26466" spans="1:11" x14ac:dyDescent="0.25">
      <c r="A26466" s="58" t="s">
        <v>33298</v>
      </c>
      <c r="C26466">
        <v>1</v>
      </c>
      <c r="D26466">
        <v>180</v>
      </c>
      <c r="E26466" t="s">
        <v>19</v>
      </c>
      <c r="G26466" s="25">
        <v>444.96</v>
      </c>
      <c r="H26466" s="53">
        <v>0.4</v>
      </c>
      <c r="I26466">
        <v>0</v>
      </c>
      <c r="J26466" s="25" t="s">
        <v>26369</v>
      </c>
      <c r="K26466" s="62"/>
    </row>
    <row r="26467" spans="1:11" x14ac:dyDescent="0.25">
      <c r="A26467" s="58" t="s">
        <v>33299</v>
      </c>
      <c r="C26467">
        <v>1</v>
      </c>
      <c r="D26467">
        <v>53.6</v>
      </c>
      <c r="E26467" t="s">
        <v>19</v>
      </c>
      <c r="G26467" s="25">
        <v>439.81</v>
      </c>
      <c r="H26467" s="53">
        <v>0.4</v>
      </c>
      <c r="I26467">
        <v>0</v>
      </c>
      <c r="J26467" s="25" t="s">
        <v>44117</v>
      </c>
      <c r="K26467" s="62"/>
    </row>
    <row r="26468" spans="1:11" x14ac:dyDescent="0.25">
      <c r="A26468" s="58" t="s">
        <v>33300</v>
      </c>
      <c r="C26468">
        <v>1</v>
      </c>
      <c r="D26468">
        <v>231.9</v>
      </c>
      <c r="E26468" t="s">
        <v>19</v>
      </c>
      <c r="G26468" s="25">
        <v>465.56</v>
      </c>
      <c r="H26468" s="53">
        <v>0.4</v>
      </c>
      <c r="I26468">
        <v>0</v>
      </c>
      <c r="J26468" s="25" t="s">
        <v>44336</v>
      </c>
      <c r="K26468" s="62"/>
    </row>
    <row r="26469" spans="1:11" x14ac:dyDescent="0.25">
      <c r="A26469" s="58" t="s">
        <v>33302</v>
      </c>
      <c r="C26469">
        <v>1</v>
      </c>
      <c r="D26469">
        <v>69</v>
      </c>
      <c r="E26469" t="s">
        <v>19</v>
      </c>
      <c r="G26469" s="25">
        <v>472.77</v>
      </c>
      <c r="H26469" s="53">
        <v>0.4</v>
      </c>
      <c r="I26469">
        <v>0</v>
      </c>
      <c r="J26469" s="25" t="s">
        <v>42968</v>
      </c>
      <c r="K26469" s="62"/>
    </row>
    <row r="26470" spans="1:11" x14ac:dyDescent="0.25">
      <c r="A26470" s="58" t="s">
        <v>33303</v>
      </c>
      <c r="C26470">
        <v>1</v>
      </c>
      <c r="D26470">
        <v>295</v>
      </c>
      <c r="E26470" t="s">
        <v>19</v>
      </c>
      <c r="G26470" s="25">
        <v>505.73</v>
      </c>
      <c r="H26470" s="53">
        <v>0.4</v>
      </c>
      <c r="I26470">
        <v>0</v>
      </c>
      <c r="J26470" s="25" t="s">
        <v>44325</v>
      </c>
      <c r="K26470" s="62"/>
    </row>
    <row r="26471" spans="1:11" x14ac:dyDescent="0.25">
      <c r="A26471" s="58" t="s">
        <v>33304</v>
      </c>
      <c r="C26471">
        <v>1</v>
      </c>
      <c r="D26471">
        <v>252</v>
      </c>
      <c r="E26471" t="s">
        <v>19</v>
      </c>
      <c r="G26471" s="25">
        <v>505.73</v>
      </c>
      <c r="H26471" s="53">
        <v>0.4</v>
      </c>
      <c r="I26471">
        <v>0</v>
      </c>
      <c r="J26471" s="25" t="s">
        <v>44325</v>
      </c>
      <c r="K26471" s="62"/>
    </row>
    <row r="26472" spans="1:11" x14ac:dyDescent="0.25">
      <c r="A26472" s="58" t="s">
        <v>33305</v>
      </c>
      <c r="C26472">
        <v>1</v>
      </c>
      <c r="D26472">
        <v>290</v>
      </c>
      <c r="E26472" t="s">
        <v>19</v>
      </c>
      <c r="G26472" s="25">
        <v>505.73</v>
      </c>
      <c r="H26472" s="53">
        <v>0.4</v>
      </c>
      <c r="I26472">
        <v>0</v>
      </c>
      <c r="J26472" s="25" t="s">
        <v>44325</v>
      </c>
      <c r="K26472" s="62"/>
    </row>
    <row r="26473" spans="1:11" x14ac:dyDescent="0.25">
      <c r="A26473" s="58" t="s">
        <v>33306</v>
      </c>
      <c r="C26473">
        <v>1</v>
      </c>
      <c r="D26473">
        <v>64</v>
      </c>
      <c r="E26473" t="s">
        <v>19</v>
      </c>
      <c r="G26473" s="25">
        <v>490.28</v>
      </c>
      <c r="H26473" s="53">
        <v>0.4</v>
      </c>
      <c r="I26473">
        <v>0</v>
      </c>
      <c r="J26473" s="25" t="s">
        <v>44005</v>
      </c>
      <c r="K26473" s="62"/>
    </row>
    <row r="26474" spans="1:11" x14ac:dyDescent="0.25">
      <c r="A26474" s="58" t="s">
        <v>33307</v>
      </c>
      <c r="C26474">
        <v>1</v>
      </c>
      <c r="D26474">
        <v>279.8</v>
      </c>
      <c r="E26474" t="s">
        <v>19</v>
      </c>
      <c r="G26474" s="25">
        <v>524.27</v>
      </c>
      <c r="H26474" s="53">
        <v>0.4</v>
      </c>
      <c r="I26474">
        <v>0</v>
      </c>
      <c r="J26474" s="25" t="s">
        <v>42939</v>
      </c>
      <c r="K26474" s="62"/>
    </row>
    <row r="26475" spans="1:11" x14ac:dyDescent="0.25">
      <c r="A26475" s="58" t="s">
        <v>33308</v>
      </c>
      <c r="C26475">
        <v>1</v>
      </c>
      <c r="D26475">
        <v>80</v>
      </c>
      <c r="E26475" t="s">
        <v>19</v>
      </c>
      <c r="G26475" s="25">
        <v>526.33000000000004</v>
      </c>
      <c r="H26475" s="53">
        <v>0.4</v>
      </c>
      <c r="I26475">
        <v>0</v>
      </c>
      <c r="J26475" s="25" t="s">
        <v>43978</v>
      </c>
      <c r="K26475" s="62"/>
    </row>
    <row r="26476" spans="1:11" x14ac:dyDescent="0.25">
      <c r="A26476" s="58" t="s">
        <v>33309</v>
      </c>
      <c r="C26476">
        <v>1</v>
      </c>
      <c r="D26476">
        <v>583.29999999999995</v>
      </c>
      <c r="E26476" t="s">
        <v>19</v>
      </c>
      <c r="G26476" s="25">
        <v>552.08000000000004</v>
      </c>
      <c r="H26476" s="53">
        <v>0.4</v>
      </c>
      <c r="I26476">
        <v>0</v>
      </c>
      <c r="J26476" s="25" t="s">
        <v>44337</v>
      </c>
      <c r="K26476" s="62"/>
    </row>
    <row r="26477" spans="1:11" x14ac:dyDescent="0.25">
      <c r="A26477" s="58" t="s">
        <v>33311</v>
      </c>
      <c r="C26477">
        <v>1</v>
      </c>
      <c r="D26477">
        <v>416</v>
      </c>
      <c r="E26477" t="s">
        <v>19</v>
      </c>
      <c r="G26477" s="25">
        <v>552.08000000000004</v>
      </c>
      <c r="H26477" s="53">
        <v>0.4</v>
      </c>
      <c r="I26477">
        <v>0</v>
      </c>
      <c r="J26477" s="25" t="s">
        <v>44337</v>
      </c>
      <c r="K26477" s="62"/>
    </row>
    <row r="26478" spans="1:11" x14ac:dyDescent="0.25">
      <c r="A26478" s="58" t="s">
        <v>33312</v>
      </c>
      <c r="C26478">
        <v>1</v>
      </c>
      <c r="D26478">
        <v>509</v>
      </c>
      <c r="E26478" t="s">
        <v>19</v>
      </c>
      <c r="G26478" s="25">
        <v>552.08000000000004</v>
      </c>
      <c r="H26478" s="53">
        <v>0.4</v>
      </c>
      <c r="I26478">
        <v>0</v>
      </c>
      <c r="J26478" s="25" t="s">
        <v>44337</v>
      </c>
      <c r="K26478" s="62"/>
    </row>
    <row r="26479" spans="1:11" x14ac:dyDescent="0.25">
      <c r="A26479" s="58" t="s">
        <v>33313</v>
      </c>
      <c r="C26479">
        <v>1</v>
      </c>
      <c r="D26479">
        <v>100.3</v>
      </c>
      <c r="E26479" t="s">
        <v>19</v>
      </c>
      <c r="G26479" s="25">
        <v>544.87</v>
      </c>
      <c r="H26479" s="53">
        <v>0.4</v>
      </c>
      <c r="I26479">
        <v>0</v>
      </c>
      <c r="J26479" s="25" t="s">
        <v>44281</v>
      </c>
      <c r="K26479" s="62"/>
    </row>
    <row r="26480" spans="1:11" x14ac:dyDescent="0.25">
      <c r="A26480" s="58" t="s">
        <v>33314</v>
      </c>
      <c r="C26480">
        <v>1</v>
      </c>
      <c r="D26480">
        <v>420</v>
      </c>
      <c r="E26480" t="s">
        <v>19</v>
      </c>
      <c r="G26480" s="25">
        <v>571.65</v>
      </c>
      <c r="H26480" s="53">
        <v>0.4</v>
      </c>
      <c r="I26480">
        <v>0</v>
      </c>
      <c r="J26480" s="25" t="s">
        <v>28256</v>
      </c>
      <c r="K26480" s="62"/>
    </row>
    <row r="26481" spans="1:11" x14ac:dyDescent="0.25">
      <c r="A26481" s="58" t="s">
        <v>33315</v>
      </c>
      <c r="C26481">
        <v>1</v>
      </c>
      <c r="D26481">
        <v>119</v>
      </c>
      <c r="E26481" t="s">
        <v>19</v>
      </c>
      <c r="G26481" s="25">
        <v>544.87</v>
      </c>
      <c r="H26481" s="53">
        <v>0.4</v>
      </c>
      <c r="I26481">
        <v>0</v>
      </c>
      <c r="J26481" s="25" t="s">
        <v>44281</v>
      </c>
      <c r="K26481" s="62"/>
    </row>
    <row r="26482" spans="1:11" x14ac:dyDescent="0.25">
      <c r="A26482" s="58" t="s">
        <v>33721</v>
      </c>
      <c r="C26482">
        <v>1</v>
      </c>
      <c r="D26482">
        <v>1340</v>
      </c>
      <c r="E26482" t="s">
        <v>19</v>
      </c>
      <c r="G26482" s="25">
        <v>576.79999999999995</v>
      </c>
      <c r="H26482" s="53">
        <v>0.4</v>
      </c>
      <c r="I26482">
        <v>0</v>
      </c>
      <c r="J26482" s="25" t="s">
        <v>42327</v>
      </c>
      <c r="K26482" s="62"/>
    </row>
    <row r="26483" spans="1:11" x14ac:dyDescent="0.25">
      <c r="A26483" s="58" t="s">
        <v>33914</v>
      </c>
      <c r="C26483">
        <v>1</v>
      </c>
      <c r="D26483">
        <v>189.4</v>
      </c>
      <c r="E26483" t="s">
        <v>19</v>
      </c>
      <c r="G26483" s="25">
        <v>572.67999999999995</v>
      </c>
      <c r="H26483" s="53">
        <v>0.4</v>
      </c>
      <c r="I26483">
        <v>0</v>
      </c>
      <c r="J26483" s="25" t="s">
        <v>44329</v>
      </c>
      <c r="K26483" s="62"/>
    </row>
    <row r="26484" spans="1:11" x14ac:dyDescent="0.25">
      <c r="A26484" s="58" t="s">
        <v>33915</v>
      </c>
      <c r="C26484">
        <v>1</v>
      </c>
      <c r="D26484">
        <v>690</v>
      </c>
      <c r="E26484" t="s">
        <v>19</v>
      </c>
      <c r="G26484" s="25">
        <v>595.34</v>
      </c>
      <c r="H26484" s="53">
        <v>0.4</v>
      </c>
      <c r="I26484">
        <v>0</v>
      </c>
      <c r="J26484" s="25" t="s">
        <v>44108</v>
      </c>
      <c r="K26484" s="62"/>
    </row>
    <row r="26485" spans="1:11" x14ac:dyDescent="0.25">
      <c r="A26485" s="58" t="s">
        <v>33916</v>
      </c>
      <c r="C26485">
        <v>1</v>
      </c>
      <c r="D26485">
        <v>890</v>
      </c>
      <c r="E26485" t="s">
        <v>19</v>
      </c>
      <c r="G26485" s="25">
        <v>595.34</v>
      </c>
      <c r="H26485" s="53">
        <v>0.4</v>
      </c>
      <c r="I26485">
        <v>0</v>
      </c>
      <c r="J26485" s="25" t="s">
        <v>44108</v>
      </c>
      <c r="K26485" s="62"/>
    </row>
    <row r="26486" spans="1:11" x14ac:dyDescent="0.25">
      <c r="A26486" s="58" t="s">
        <v>33316</v>
      </c>
      <c r="C26486">
        <v>1</v>
      </c>
      <c r="D26486">
        <v>206.5</v>
      </c>
      <c r="E26486" t="s">
        <v>19</v>
      </c>
      <c r="G26486" s="25">
        <v>602.54999999999995</v>
      </c>
      <c r="H26486" s="53">
        <v>0.4</v>
      </c>
      <c r="I26486">
        <v>0</v>
      </c>
      <c r="J26486" s="25" t="s">
        <v>44338</v>
      </c>
      <c r="K26486" s="62"/>
    </row>
    <row r="26487" spans="1:11" x14ac:dyDescent="0.25">
      <c r="A26487" s="58" t="s">
        <v>33317</v>
      </c>
      <c r="C26487">
        <v>1</v>
      </c>
      <c r="D26487">
        <v>730</v>
      </c>
      <c r="E26487" t="s">
        <v>19</v>
      </c>
      <c r="G26487" s="25">
        <v>633.45000000000005</v>
      </c>
      <c r="H26487" s="53">
        <v>0.4</v>
      </c>
      <c r="I26487">
        <v>0</v>
      </c>
      <c r="J26487" s="25" t="s">
        <v>44237</v>
      </c>
      <c r="K26487" s="62"/>
    </row>
    <row r="26488" spans="1:11" x14ac:dyDescent="0.25">
      <c r="A26488" s="58" t="s">
        <v>33318</v>
      </c>
      <c r="C26488">
        <v>1</v>
      </c>
      <c r="D26488">
        <v>965</v>
      </c>
      <c r="E26488" t="s">
        <v>19</v>
      </c>
      <c r="G26488" s="25">
        <v>633.45000000000005</v>
      </c>
      <c r="H26488" s="53">
        <v>0.4</v>
      </c>
      <c r="I26488">
        <v>0</v>
      </c>
      <c r="J26488" s="25" t="s">
        <v>44237</v>
      </c>
      <c r="K26488" s="62"/>
    </row>
    <row r="26489" spans="1:11" x14ac:dyDescent="0.25">
      <c r="A26489" s="58" t="s">
        <v>33319</v>
      </c>
      <c r="C26489">
        <v>1</v>
      </c>
      <c r="D26489">
        <v>206.5</v>
      </c>
      <c r="E26489" t="s">
        <v>19</v>
      </c>
      <c r="G26489" s="25">
        <v>624.17999999999995</v>
      </c>
      <c r="H26489" s="53">
        <v>0.4</v>
      </c>
      <c r="I26489">
        <v>0</v>
      </c>
      <c r="J26489" s="25" t="s">
        <v>44082</v>
      </c>
      <c r="K26489" s="62"/>
    </row>
    <row r="26490" spans="1:11" x14ac:dyDescent="0.25">
      <c r="A26490" s="58" t="s">
        <v>33320</v>
      </c>
      <c r="C26490">
        <v>1</v>
      </c>
      <c r="D26490">
        <v>760.7</v>
      </c>
      <c r="E26490" t="s">
        <v>19</v>
      </c>
      <c r="G26490" s="25">
        <v>656.11</v>
      </c>
      <c r="H26490" s="53">
        <v>0.4</v>
      </c>
      <c r="I26490">
        <v>0</v>
      </c>
      <c r="J26490" s="25" t="s">
        <v>42991</v>
      </c>
      <c r="K26490" s="62"/>
    </row>
    <row r="26491" spans="1:11" x14ac:dyDescent="0.25">
      <c r="A26491" s="58" t="s">
        <v>33917</v>
      </c>
      <c r="C26491">
        <v>1</v>
      </c>
      <c r="D26491">
        <v>190</v>
      </c>
      <c r="E26491" t="s">
        <v>19</v>
      </c>
      <c r="G26491" s="25">
        <v>587.1</v>
      </c>
      <c r="H26491" s="53">
        <v>0.4</v>
      </c>
      <c r="I26491">
        <v>0</v>
      </c>
      <c r="J26491" s="25" t="s">
        <v>26684</v>
      </c>
      <c r="K26491" s="62"/>
    </row>
    <row r="26492" spans="1:11" x14ac:dyDescent="0.25">
      <c r="A26492" s="58" t="s">
        <v>33957</v>
      </c>
      <c r="C26492">
        <v>1</v>
      </c>
      <c r="D26492">
        <v>150</v>
      </c>
      <c r="E26492" t="s">
        <v>19</v>
      </c>
      <c r="F26492" t="s">
        <v>14345</v>
      </c>
      <c r="G26492" s="25">
        <v>587.1</v>
      </c>
      <c r="H26492" s="53">
        <v>0.4</v>
      </c>
      <c r="I26492">
        <v>0</v>
      </c>
      <c r="J26492" s="25" t="s">
        <v>26684</v>
      </c>
      <c r="K26492" s="62"/>
    </row>
    <row r="26493" spans="1:11" x14ac:dyDescent="0.25">
      <c r="A26493" s="58" t="s">
        <v>33918</v>
      </c>
      <c r="C26493">
        <v>1</v>
      </c>
      <c r="D26493">
        <v>1083</v>
      </c>
      <c r="E26493" t="s">
        <v>19</v>
      </c>
      <c r="G26493" s="25">
        <v>618</v>
      </c>
      <c r="H26493" s="53">
        <v>0.4</v>
      </c>
      <c r="I26493">
        <v>0</v>
      </c>
      <c r="J26493" s="25" t="s">
        <v>28171</v>
      </c>
      <c r="K26493" s="62"/>
    </row>
    <row r="26494" spans="1:11" x14ac:dyDescent="0.25">
      <c r="A26494" s="58" t="s">
        <v>33958</v>
      </c>
      <c r="C26494">
        <v>1</v>
      </c>
      <c r="D26494">
        <v>1070</v>
      </c>
      <c r="E26494" t="s">
        <v>19</v>
      </c>
      <c r="F26494" t="s">
        <v>14345</v>
      </c>
      <c r="G26494" s="25">
        <v>618</v>
      </c>
      <c r="H26494" s="53">
        <v>0.4</v>
      </c>
      <c r="I26494">
        <v>0</v>
      </c>
      <c r="J26494" s="25" t="s">
        <v>28171</v>
      </c>
      <c r="K26494" s="62"/>
    </row>
    <row r="26495" spans="1:11" x14ac:dyDescent="0.25">
      <c r="A26495" s="58" t="s">
        <v>33959</v>
      </c>
      <c r="C26495">
        <v>1</v>
      </c>
      <c r="D26495">
        <v>950</v>
      </c>
      <c r="E26495" t="s">
        <v>19</v>
      </c>
      <c r="F26495" t="s">
        <v>14345</v>
      </c>
      <c r="G26495" s="25">
        <v>618</v>
      </c>
      <c r="H26495" s="53">
        <v>0.4</v>
      </c>
      <c r="I26495">
        <v>0</v>
      </c>
      <c r="J26495" s="25" t="s">
        <v>28171</v>
      </c>
      <c r="K26495" s="62"/>
    </row>
    <row r="26496" spans="1:11" x14ac:dyDescent="0.25">
      <c r="A26496" s="58" t="s">
        <v>33321</v>
      </c>
      <c r="C26496">
        <v>1</v>
      </c>
      <c r="D26496">
        <v>1078</v>
      </c>
      <c r="E26496" t="s">
        <v>19</v>
      </c>
      <c r="G26496" s="25">
        <v>637.57000000000005</v>
      </c>
      <c r="H26496" s="53">
        <v>0.4</v>
      </c>
      <c r="I26496">
        <v>0</v>
      </c>
      <c r="J26496" s="25" t="s">
        <v>43928</v>
      </c>
      <c r="K26496" s="62"/>
    </row>
    <row r="26497" spans="1:11" x14ac:dyDescent="0.25">
      <c r="A26497" s="58" t="s">
        <v>33322</v>
      </c>
      <c r="C26497">
        <v>1</v>
      </c>
      <c r="D26497">
        <v>234.8</v>
      </c>
      <c r="E26497" t="s">
        <v>19</v>
      </c>
      <c r="G26497" s="25">
        <v>640.66</v>
      </c>
      <c r="H26497" s="53">
        <v>0.4</v>
      </c>
      <c r="I26497">
        <v>0</v>
      </c>
      <c r="J26497" s="25" t="s">
        <v>43974</v>
      </c>
      <c r="K26497" s="62"/>
    </row>
    <row r="26498" spans="1:11" x14ac:dyDescent="0.25">
      <c r="A26498" s="58" t="s">
        <v>33323</v>
      </c>
      <c r="C26498">
        <v>1</v>
      </c>
      <c r="D26498">
        <v>1080</v>
      </c>
      <c r="E26498" t="s">
        <v>19</v>
      </c>
      <c r="G26498" s="25">
        <v>660.23</v>
      </c>
      <c r="H26498" s="53">
        <v>0.4</v>
      </c>
      <c r="I26498">
        <v>0</v>
      </c>
      <c r="J26498" s="25" t="s">
        <v>44339</v>
      </c>
      <c r="K26498" s="62"/>
    </row>
    <row r="26499" spans="1:11" x14ac:dyDescent="0.25">
      <c r="A26499" s="58" t="s">
        <v>33919</v>
      </c>
      <c r="C26499">
        <v>1</v>
      </c>
      <c r="D26499">
        <v>190</v>
      </c>
      <c r="E26499" t="s">
        <v>19</v>
      </c>
      <c r="G26499" s="25">
        <v>634.48</v>
      </c>
      <c r="H26499" s="53">
        <v>0.4</v>
      </c>
      <c r="I26499">
        <v>0</v>
      </c>
      <c r="J26499" s="25" t="s">
        <v>42325</v>
      </c>
      <c r="K26499" s="62"/>
    </row>
    <row r="26500" spans="1:11" x14ac:dyDescent="0.25">
      <c r="A26500" s="58" t="s">
        <v>33324</v>
      </c>
      <c r="C26500">
        <v>1</v>
      </c>
      <c r="D26500">
        <v>230</v>
      </c>
      <c r="E26500" t="s">
        <v>19</v>
      </c>
      <c r="G26500" s="25">
        <v>663.32</v>
      </c>
      <c r="H26500" s="53">
        <v>0.4</v>
      </c>
      <c r="I26500">
        <v>0</v>
      </c>
      <c r="J26500" s="25" t="s">
        <v>44340</v>
      </c>
      <c r="K26500" s="62"/>
    </row>
    <row r="26501" spans="1:11" x14ac:dyDescent="0.25">
      <c r="A26501" s="58" t="s">
        <v>33325</v>
      </c>
      <c r="C26501">
        <v>1</v>
      </c>
      <c r="D26501">
        <v>266</v>
      </c>
      <c r="E26501" t="s">
        <v>19</v>
      </c>
      <c r="G26501" s="25">
        <v>718.94</v>
      </c>
      <c r="H26501" s="53">
        <v>0.4</v>
      </c>
      <c r="I26501">
        <v>0</v>
      </c>
      <c r="J26501" s="25" t="s">
        <v>44284</v>
      </c>
      <c r="K26501" s="62"/>
    </row>
    <row r="26502" spans="1:11" x14ac:dyDescent="0.25">
      <c r="A26502" s="58" t="s">
        <v>33722</v>
      </c>
      <c r="C26502">
        <v>1</v>
      </c>
      <c r="D26502">
        <v>1420</v>
      </c>
      <c r="E26502" t="s">
        <v>19</v>
      </c>
      <c r="G26502" s="25">
        <v>664.35</v>
      </c>
      <c r="H26502" s="53">
        <v>0.4</v>
      </c>
      <c r="I26502">
        <v>0</v>
      </c>
      <c r="J26502" s="25" t="s">
        <v>27801</v>
      </c>
      <c r="K26502" s="62"/>
    </row>
    <row r="26503" spans="1:11" x14ac:dyDescent="0.25">
      <c r="A26503" s="58" t="s">
        <v>33920</v>
      </c>
      <c r="C26503">
        <v>1</v>
      </c>
      <c r="D26503">
        <v>257.89999999999998</v>
      </c>
      <c r="E26503" t="s">
        <v>19</v>
      </c>
      <c r="G26503" s="25">
        <v>618</v>
      </c>
      <c r="H26503" s="53">
        <v>0.4</v>
      </c>
      <c r="I26503">
        <v>0</v>
      </c>
      <c r="J26503" s="25" t="s">
        <v>28171</v>
      </c>
      <c r="K26503" s="62"/>
    </row>
    <row r="26504" spans="1:11" x14ac:dyDescent="0.25">
      <c r="A26504" s="58" t="s">
        <v>33960</v>
      </c>
      <c r="C26504">
        <v>1</v>
      </c>
      <c r="D26504">
        <v>180</v>
      </c>
      <c r="E26504" t="s">
        <v>19</v>
      </c>
      <c r="F26504" t="s">
        <v>14345</v>
      </c>
      <c r="G26504" s="25">
        <v>618</v>
      </c>
      <c r="H26504" s="53">
        <v>0.4</v>
      </c>
      <c r="I26504">
        <v>0</v>
      </c>
      <c r="J26504" s="25" t="s">
        <v>28171</v>
      </c>
      <c r="K26504" s="62"/>
    </row>
    <row r="26505" spans="1:11" x14ac:dyDescent="0.25">
      <c r="A26505" s="58" t="s">
        <v>33961</v>
      </c>
      <c r="C26505">
        <v>1</v>
      </c>
      <c r="D26505">
        <v>1000</v>
      </c>
      <c r="E26505" t="s">
        <v>19</v>
      </c>
      <c r="F26505" t="s">
        <v>14345</v>
      </c>
      <c r="G26505" s="25">
        <v>648.9</v>
      </c>
      <c r="H26505" s="53">
        <v>0.4</v>
      </c>
      <c r="I26505">
        <v>0</v>
      </c>
      <c r="J26505" s="25" t="s">
        <v>29578</v>
      </c>
      <c r="K26505" s="62"/>
    </row>
    <row r="26506" spans="1:11" x14ac:dyDescent="0.25">
      <c r="A26506" s="58" t="s">
        <v>33326</v>
      </c>
      <c r="C26506">
        <v>1</v>
      </c>
      <c r="D26506">
        <v>273.2</v>
      </c>
      <c r="E26506" t="s">
        <v>19</v>
      </c>
      <c r="G26506" s="25">
        <v>666.41</v>
      </c>
      <c r="H26506" s="53">
        <v>0.4</v>
      </c>
      <c r="I26506">
        <v>0</v>
      </c>
      <c r="J26506" s="25" t="s">
        <v>44189</v>
      </c>
      <c r="K26506" s="62"/>
    </row>
    <row r="26507" spans="1:11" x14ac:dyDescent="0.25">
      <c r="A26507" s="58" t="s">
        <v>33327</v>
      </c>
      <c r="C26507">
        <v>1</v>
      </c>
      <c r="D26507">
        <v>260</v>
      </c>
      <c r="E26507" t="s">
        <v>19</v>
      </c>
      <c r="G26507" s="25">
        <v>690.1</v>
      </c>
      <c r="H26507" s="53">
        <v>0.4</v>
      </c>
      <c r="I26507">
        <v>0</v>
      </c>
      <c r="J26507" s="25" t="s">
        <v>33114</v>
      </c>
      <c r="K26507" s="62"/>
    </row>
    <row r="26508" spans="1:11" x14ac:dyDescent="0.25">
      <c r="A26508" s="58" t="s">
        <v>33723</v>
      </c>
      <c r="C26508">
        <v>1</v>
      </c>
      <c r="D26508">
        <v>180</v>
      </c>
      <c r="E26508" t="s">
        <v>19</v>
      </c>
      <c r="G26508" s="25">
        <v>645.80999999999995</v>
      </c>
      <c r="H26508" s="53">
        <v>0.4</v>
      </c>
      <c r="I26508">
        <v>0</v>
      </c>
      <c r="J26508" s="25" t="s">
        <v>44377</v>
      </c>
      <c r="K26508" s="62"/>
    </row>
    <row r="26509" spans="1:11" x14ac:dyDescent="0.25">
      <c r="A26509" s="58" t="s">
        <v>33921</v>
      </c>
      <c r="C26509">
        <v>1</v>
      </c>
      <c r="D26509">
        <v>210</v>
      </c>
      <c r="E26509" t="s">
        <v>19</v>
      </c>
      <c r="G26509" s="25">
        <v>634.48</v>
      </c>
      <c r="H26509" s="53">
        <v>0.4</v>
      </c>
      <c r="I26509">
        <v>0</v>
      </c>
      <c r="J26509" s="25" t="s">
        <v>42325</v>
      </c>
      <c r="K26509" s="62"/>
    </row>
    <row r="26510" spans="1:11" x14ac:dyDescent="0.25">
      <c r="A26510" s="58" t="s">
        <v>33962</v>
      </c>
      <c r="C26510">
        <v>1</v>
      </c>
      <c r="D26510">
        <v>160</v>
      </c>
      <c r="E26510" t="s">
        <v>19</v>
      </c>
      <c r="F26510" t="s">
        <v>14345</v>
      </c>
      <c r="G26510" s="25">
        <v>634.48</v>
      </c>
      <c r="H26510" s="53">
        <v>0.4</v>
      </c>
      <c r="I26510">
        <v>0</v>
      </c>
      <c r="J26510" s="25" t="s">
        <v>42325</v>
      </c>
      <c r="K26510" s="62"/>
    </row>
    <row r="26511" spans="1:11" x14ac:dyDescent="0.25">
      <c r="A26511" s="58" t="s">
        <v>33328</v>
      </c>
      <c r="C26511">
        <v>1</v>
      </c>
      <c r="D26511">
        <v>230</v>
      </c>
      <c r="E26511" t="s">
        <v>19</v>
      </c>
      <c r="G26511" s="25">
        <v>687.01</v>
      </c>
      <c r="H26511" s="53">
        <v>0.4</v>
      </c>
      <c r="I26511">
        <v>0</v>
      </c>
      <c r="J26511" s="25" t="s">
        <v>42755</v>
      </c>
      <c r="K26511" s="62"/>
    </row>
    <row r="26512" spans="1:11" x14ac:dyDescent="0.25">
      <c r="A26512" s="58" t="s">
        <v>33329</v>
      </c>
      <c r="C26512">
        <v>1</v>
      </c>
      <c r="D26512">
        <v>356</v>
      </c>
      <c r="E26512" t="s">
        <v>19</v>
      </c>
      <c r="G26512" s="25">
        <v>749.84</v>
      </c>
      <c r="H26512" s="53">
        <v>0.4</v>
      </c>
      <c r="I26512">
        <v>0</v>
      </c>
      <c r="J26512" s="25" t="s">
        <v>44341</v>
      </c>
      <c r="K26512" s="62"/>
    </row>
    <row r="26513" spans="1:11" x14ac:dyDescent="0.25">
      <c r="A26513" s="58" t="s">
        <v>33724</v>
      </c>
      <c r="C26513">
        <v>1</v>
      </c>
      <c r="D26513">
        <v>230</v>
      </c>
      <c r="E26513" t="s">
        <v>19</v>
      </c>
      <c r="G26513" s="25">
        <v>792.07</v>
      </c>
      <c r="H26513" s="53">
        <v>0.4</v>
      </c>
      <c r="I26513">
        <v>0</v>
      </c>
      <c r="J26513" s="25" t="s">
        <v>44186</v>
      </c>
      <c r="K26513" s="62"/>
    </row>
    <row r="26514" spans="1:11" x14ac:dyDescent="0.25">
      <c r="A26514" s="58" t="s">
        <v>33725</v>
      </c>
      <c r="C26514">
        <v>1</v>
      </c>
      <c r="D26514">
        <v>326.39999999999998</v>
      </c>
      <c r="E26514" t="s">
        <v>19</v>
      </c>
      <c r="G26514" s="25">
        <v>824</v>
      </c>
      <c r="H26514" s="53">
        <v>0.4</v>
      </c>
      <c r="I26514">
        <v>0</v>
      </c>
      <c r="J26514" s="25" t="s">
        <v>43613</v>
      </c>
      <c r="K26514" s="62"/>
    </row>
    <row r="26515" spans="1:11" x14ac:dyDescent="0.25">
      <c r="A26515" s="58" t="s">
        <v>33922</v>
      </c>
      <c r="C26515">
        <v>1</v>
      </c>
      <c r="D26515">
        <v>310</v>
      </c>
      <c r="E26515" t="s">
        <v>19</v>
      </c>
      <c r="G26515" s="25">
        <v>793.1</v>
      </c>
      <c r="H26515" s="53">
        <v>0.4</v>
      </c>
      <c r="I26515">
        <v>0</v>
      </c>
      <c r="J26515" s="25" t="s">
        <v>44399</v>
      </c>
      <c r="K26515" s="62"/>
    </row>
    <row r="26516" spans="1:11" x14ac:dyDescent="0.25">
      <c r="A26516" s="58" t="s">
        <v>33963</v>
      </c>
      <c r="C26516">
        <v>1</v>
      </c>
      <c r="D26516">
        <v>230</v>
      </c>
      <c r="E26516" t="s">
        <v>19</v>
      </c>
      <c r="F26516" t="s">
        <v>14345</v>
      </c>
      <c r="G26516" s="25">
        <v>793.1</v>
      </c>
      <c r="H26516" s="53">
        <v>0.4</v>
      </c>
      <c r="I26516">
        <v>0</v>
      </c>
      <c r="J26516" s="25" t="s">
        <v>44399</v>
      </c>
      <c r="K26516" s="62"/>
    </row>
    <row r="26517" spans="1:11" x14ac:dyDescent="0.25">
      <c r="A26517" s="58" t="s">
        <v>33923</v>
      </c>
      <c r="C26517">
        <v>1</v>
      </c>
      <c r="D26517">
        <v>432.5</v>
      </c>
      <c r="E26517" t="s">
        <v>19</v>
      </c>
      <c r="G26517" s="25">
        <v>825.03</v>
      </c>
      <c r="H26517" s="53">
        <v>0.4</v>
      </c>
      <c r="I26517">
        <v>0</v>
      </c>
      <c r="J26517" s="25" t="s">
        <v>43847</v>
      </c>
      <c r="K26517" s="62"/>
    </row>
    <row r="26518" spans="1:11" x14ac:dyDescent="0.25">
      <c r="A26518" s="58" t="s">
        <v>33330</v>
      </c>
      <c r="C26518">
        <v>1</v>
      </c>
      <c r="D26518">
        <v>462</v>
      </c>
      <c r="E26518" t="s">
        <v>19</v>
      </c>
      <c r="G26518" s="25">
        <v>824</v>
      </c>
      <c r="H26518" s="53">
        <v>0.4</v>
      </c>
      <c r="I26518">
        <v>0</v>
      </c>
      <c r="J26518" s="25" t="s">
        <v>43613</v>
      </c>
      <c r="K26518" s="62"/>
    </row>
    <row r="26519" spans="1:11" x14ac:dyDescent="0.25">
      <c r="A26519" s="58" t="s">
        <v>33331</v>
      </c>
      <c r="C26519">
        <v>1</v>
      </c>
      <c r="D26519">
        <v>340</v>
      </c>
      <c r="E26519" t="s">
        <v>19</v>
      </c>
      <c r="G26519" s="25">
        <v>855.93</v>
      </c>
      <c r="H26519" s="53">
        <v>0.4</v>
      </c>
      <c r="I26519">
        <v>0</v>
      </c>
      <c r="J26519" s="25" t="s">
        <v>44342</v>
      </c>
      <c r="K26519" s="62"/>
    </row>
    <row r="26520" spans="1:11" x14ac:dyDescent="0.25">
      <c r="A26520" s="58" t="s">
        <v>33726</v>
      </c>
      <c r="C26520">
        <v>1</v>
      </c>
      <c r="D26520">
        <v>250</v>
      </c>
      <c r="E26520" t="s">
        <v>19</v>
      </c>
      <c r="G26520" s="25">
        <v>824</v>
      </c>
      <c r="H26520" s="53">
        <v>0.4</v>
      </c>
      <c r="I26520">
        <v>0</v>
      </c>
      <c r="J26520" s="25" t="s">
        <v>43613</v>
      </c>
      <c r="K26520" s="62"/>
    </row>
    <row r="26521" spans="1:11" x14ac:dyDescent="0.25">
      <c r="A26521" s="58" t="s">
        <v>33924</v>
      </c>
      <c r="C26521">
        <v>1</v>
      </c>
      <c r="D26521">
        <v>465</v>
      </c>
      <c r="E26521" t="s">
        <v>19</v>
      </c>
      <c r="G26521" s="25">
        <v>793.1</v>
      </c>
      <c r="H26521" s="53">
        <v>0.4</v>
      </c>
      <c r="I26521">
        <v>0</v>
      </c>
      <c r="J26521" s="25" t="s">
        <v>44399</v>
      </c>
      <c r="K26521" s="62"/>
    </row>
    <row r="26522" spans="1:11" x14ac:dyDescent="0.25">
      <c r="A26522" s="58" t="s">
        <v>33964</v>
      </c>
      <c r="C26522">
        <v>1</v>
      </c>
      <c r="D26522">
        <v>350</v>
      </c>
      <c r="E26522" t="s">
        <v>19</v>
      </c>
      <c r="F26522" t="s">
        <v>14345</v>
      </c>
      <c r="G26522" s="25">
        <v>793.1</v>
      </c>
      <c r="H26522" s="53">
        <v>0.4</v>
      </c>
      <c r="I26522">
        <v>0</v>
      </c>
      <c r="J26522" s="25" t="s">
        <v>44399</v>
      </c>
      <c r="K26522" s="62"/>
    </row>
    <row r="26523" spans="1:11" x14ac:dyDescent="0.25">
      <c r="A26523" s="58" t="s">
        <v>33925</v>
      </c>
      <c r="C26523">
        <v>1</v>
      </c>
      <c r="D26523">
        <v>461.4</v>
      </c>
      <c r="E26523" t="s">
        <v>19</v>
      </c>
      <c r="G26523" s="25">
        <v>825.03</v>
      </c>
      <c r="H26523" s="53">
        <v>0.4</v>
      </c>
      <c r="I26523">
        <v>0</v>
      </c>
      <c r="J26523" s="25" t="s">
        <v>43847</v>
      </c>
      <c r="K26523" s="62"/>
    </row>
    <row r="26524" spans="1:11" x14ac:dyDescent="0.25">
      <c r="A26524" s="58" t="s">
        <v>33333</v>
      </c>
      <c r="C26524">
        <v>1</v>
      </c>
      <c r="D26524">
        <v>489.7</v>
      </c>
      <c r="E26524" t="s">
        <v>19</v>
      </c>
      <c r="G26524" s="25">
        <v>817.82</v>
      </c>
      <c r="H26524" s="53">
        <v>0.4</v>
      </c>
      <c r="I26524">
        <v>0</v>
      </c>
      <c r="J26524" s="25" t="s">
        <v>43810</v>
      </c>
      <c r="K26524" s="62"/>
    </row>
    <row r="26525" spans="1:11" x14ac:dyDescent="0.25">
      <c r="A26525" s="58" t="s">
        <v>33334</v>
      </c>
      <c r="C26525">
        <v>1</v>
      </c>
      <c r="D26525">
        <v>370</v>
      </c>
      <c r="E26525" t="s">
        <v>19</v>
      </c>
      <c r="G26525" s="25">
        <v>876.53</v>
      </c>
      <c r="H26525" s="53">
        <v>0.4</v>
      </c>
      <c r="I26525">
        <v>0</v>
      </c>
      <c r="J26525" s="25" t="s">
        <v>44343</v>
      </c>
      <c r="K26525" s="62"/>
    </row>
    <row r="26526" spans="1:11" x14ac:dyDescent="0.25">
      <c r="A26526" s="58" t="s">
        <v>33727</v>
      </c>
      <c r="C26526">
        <v>1</v>
      </c>
      <c r="D26526">
        <v>432.4</v>
      </c>
      <c r="E26526" t="s">
        <v>19</v>
      </c>
      <c r="G26526" s="25">
        <v>874.47</v>
      </c>
      <c r="H26526" s="53">
        <v>0.4</v>
      </c>
      <c r="I26526">
        <v>0</v>
      </c>
      <c r="J26526" s="25" t="s">
        <v>43833</v>
      </c>
      <c r="K26526" s="62"/>
    </row>
    <row r="26527" spans="1:11" x14ac:dyDescent="0.25">
      <c r="A26527" s="58" t="s">
        <v>33728</v>
      </c>
      <c r="C26527">
        <v>1</v>
      </c>
      <c r="D26527">
        <v>453.1</v>
      </c>
      <c r="E26527" t="s">
        <v>19</v>
      </c>
      <c r="G26527" s="25">
        <v>909.49</v>
      </c>
      <c r="H26527" s="53">
        <v>0.4</v>
      </c>
      <c r="I26527">
        <v>0</v>
      </c>
      <c r="J26527" s="25" t="s">
        <v>44373</v>
      </c>
      <c r="K26527" s="62"/>
    </row>
    <row r="26528" spans="1:11" x14ac:dyDescent="0.25">
      <c r="A26528" s="58" t="s">
        <v>33926</v>
      </c>
      <c r="C26528">
        <v>1</v>
      </c>
      <c r="D26528">
        <v>460</v>
      </c>
      <c r="E26528" t="s">
        <v>19</v>
      </c>
      <c r="G26528" s="25">
        <v>944.51</v>
      </c>
      <c r="H26528" s="53">
        <v>0.4</v>
      </c>
      <c r="I26528">
        <v>0</v>
      </c>
      <c r="J26528" s="25" t="s">
        <v>44140</v>
      </c>
      <c r="K26528" s="62"/>
    </row>
    <row r="26529" spans="1:11" x14ac:dyDescent="0.25">
      <c r="A26529" s="58" t="s">
        <v>33965</v>
      </c>
      <c r="C26529">
        <v>1</v>
      </c>
      <c r="D26529">
        <v>480</v>
      </c>
      <c r="E26529" t="s">
        <v>19</v>
      </c>
      <c r="F26529" t="s">
        <v>14345</v>
      </c>
      <c r="G26529" s="25">
        <v>944.51</v>
      </c>
      <c r="H26529" s="53">
        <v>0.4</v>
      </c>
      <c r="I26529">
        <v>0</v>
      </c>
      <c r="J26529" s="25" t="s">
        <v>44140</v>
      </c>
      <c r="K26529" s="62"/>
    </row>
    <row r="26530" spans="1:11" x14ac:dyDescent="0.25">
      <c r="A26530" s="58" t="s">
        <v>33927</v>
      </c>
      <c r="C26530">
        <v>1</v>
      </c>
      <c r="D26530">
        <v>596.9</v>
      </c>
      <c r="E26530" t="s">
        <v>19</v>
      </c>
      <c r="G26530" s="25">
        <v>1020.73</v>
      </c>
      <c r="H26530" s="53">
        <v>0.4</v>
      </c>
      <c r="I26530">
        <v>0</v>
      </c>
      <c r="J26530" s="25" t="s">
        <v>44400</v>
      </c>
      <c r="K26530" s="62"/>
    </row>
    <row r="26531" spans="1:11" x14ac:dyDescent="0.25">
      <c r="A26531" s="58" t="s">
        <v>33729</v>
      </c>
      <c r="C26531">
        <v>1</v>
      </c>
      <c r="D26531">
        <v>350</v>
      </c>
      <c r="E26531" t="s">
        <v>19</v>
      </c>
      <c r="G26531" s="25">
        <v>913.61</v>
      </c>
      <c r="H26531" s="53">
        <v>0.4</v>
      </c>
      <c r="I26531">
        <v>0</v>
      </c>
      <c r="J26531" s="25" t="s">
        <v>44362</v>
      </c>
      <c r="K26531" s="62"/>
    </row>
    <row r="26532" spans="1:11" x14ac:dyDescent="0.25">
      <c r="A26532" s="58" t="s">
        <v>33730</v>
      </c>
      <c r="C26532">
        <v>1</v>
      </c>
      <c r="D26532">
        <v>668</v>
      </c>
      <c r="E26532" t="s">
        <v>19</v>
      </c>
      <c r="G26532" s="25">
        <v>913.61</v>
      </c>
      <c r="H26532" s="53">
        <v>0.4</v>
      </c>
      <c r="I26532">
        <v>0</v>
      </c>
      <c r="J26532" s="25" t="s">
        <v>44362</v>
      </c>
      <c r="K26532" s="62"/>
    </row>
    <row r="26533" spans="1:11" x14ac:dyDescent="0.25">
      <c r="A26533" s="58" t="s">
        <v>33928</v>
      </c>
      <c r="C26533">
        <v>1</v>
      </c>
      <c r="D26533">
        <v>876</v>
      </c>
      <c r="E26533" t="s">
        <v>19</v>
      </c>
      <c r="G26533" s="25">
        <v>944.51</v>
      </c>
      <c r="H26533" s="53">
        <v>0.4</v>
      </c>
      <c r="I26533">
        <v>0</v>
      </c>
      <c r="J26533" s="25" t="s">
        <v>44140</v>
      </c>
      <c r="K26533" s="62"/>
    </row>
    <row r="26534" spans="1:11" x14ac:dyDescent="0.25">
      <c r="A26534" s="58" t="s">
        <v>33966</v>
      </c>
      <c r="C26534">
        <v>1</v>
      </c>
      <c r="D26534">
        <v>510</v>
      </c>
      <c r="E26534" t="s">
        <v>19</v>
      </c>
      <c r="F26534" t="s">
        <v>14345</v>
      </c>
      <c r="G26534" s="25">
        <v>944.51</v>
      </c>
      <c r="H26534" s="53">
        <v>0.4</v>
      </c>
      <c r="I26534">
        <v>0</v>
      </c>
      <c r="J26534" s="25" t="s">
        <v>44140</v>
      </c>
      <c r="K26534" s="62"/>
    </row>
    <row r="26535" spans="1:11" x14ac:dyDescent="0.25">
      <c r="A26535" s="58" t="s">
        <v>33335</v>
      </c>
      <c r="C26535">
        <v>1</v>
      </c>
      <c r="D26535">
        <v>885.4</v>
      </c>
      <c r="E26535" t="s">
        <v>19</v>
      </c>
      <c r="G26535" s="25">
        <v>953.78</v>
      </c>
      <c r="H26535" s="53">
        <v>0.4</v>
      </c>
      <c r="I26535">
        <v>0</v>
      </c>
      <c r="J26535" s="25" t="s">
        <v>44344</v>
      </c>
      <c r="K26535" s="62"/>
    </row>
    <row r="26536" spans="1:11" x14ac:dyDescent="0.25">
      <c r="A26536" s="58" t="s">
        <v>33929</v>
      </c>
      <c r="C26536">
        <v>1</v>
      </c>
      <c r="D26536">
        <v>884.5</v>
      </c>
      <c r="E26536" t="s">
        <v>19</v>
      </c>
      <c r="G26536" s="25">
        <v>1020.73</v>
      </c>
      <c r="H26536" s="53">
        <v>0.4</v>
      </c>
      <c r="I26536">
        <v>0</v>
      </c>
      <c r="J26536" s="25" t="s">
        <v>44400</v>
      </c>
      <c r="K26536" s="62"/>
    </row>
    <row r="26537" spans="1:11" x14ac:dyDescent="0.25">
      <c r="A26537" s="58" t="s">
        <v>33731</v>
      </c>
      <c r="C26537">
        <v>1</v>
      </c>
      <c r="D26537">
        <v>840</v>
      </c>
      <c r="E26537" t="s">
        <v>19</v>
      </c>
      <c r="G26537" s="25">
        <v>986.74</v>
      </c>
      <c r="H26537" s="53">
        <v>0.4</v>
      </c>
      <c r="I26537">
        <v>0</v>
      </c>
      <c r="J26537" s="25" t="s">
        <v>43927</v>
      </c>
      <c r="K26537" s="62"/>
    </row>
    <row r="26538" spans="1:11" x14ac:dyDescent="0.25">
      <c r="A26538" s="58" t="s">
        <v>33732</v>
      </c>
      <c r="C26538">
        <v>1</v>
      </c>
      <c r="D26538">
        <v>856.1</v>
      </c>
      <c r="E26538" t="s">
        <v>19</v>
      </c>
      <c r="G26538" s="25">
        <v>1025.8800000000001</v>
      </c>
      <c r="H26538" s="53">
        <v>0.4</v>
      </c>
      <c r="I26538">
        <v>0</v>
      </c>
      <c r="J26538" s="25" t="s">
        <v>44378</v>
      </c>
      <c r="K26538" s="62"/>
    </row>
    <row r="26539" spans="1:11" x14ac:dyDescent="0.25">
      <c r="A26539" s="58" t="s">
        <v>33930</v>
      </c>
      <c r="C26539">
        <v>1</v>
      </c>
      <c r="D26539">
        <v>950</v>
      </c>
      <c r="E26539" t="s">
        <v>19</v>
      </c>
      <c r="G26539" s="25">
        <v>1021.76</v>
      </c>
      <c r="H26539" s="53">
        <v>0.4</v>
      </c>
      <c r="I26539">
        <v>0</v>
      </c>
      <c r="J26539" s="25" t="s">
        <v>44401</v>
      </c>
      <c r="K26539" s="62"/>
    </row>
    <row r="26540" spans="1:11" x14ac:dyDescent="0.25">
      <c r="A26540" s="58" t="s">
        <v>33967</v>
      </c>
      <c r="C26540">
        <v>1</v>
      </c>
      <c r="D26540">
        <v>760</v>
      </c>
      <c r="E26540" t="s">
        <v>19</v>
      </c>
      <c r="F26540" t="s">
        <v>14345</v>
      </c>
      <c r="G26540" s="25">
        <v>1021.76</v>
      </c>
      <c r="H26540" s="53">
        <v>0.4</v>
      </c>
      <c r="I26540">
        <v>0</v>
      </c>
      <c r="J26540" s="25" t="s">
        <v>44401</v>
      </c>
      <c r="K26540" s="62"/>
    </row>
    <row r="26541" spans="1:11" x14ac:dyDescent="0.25">
      <c r="A26541" s="58" t="s">
        <v>33931</v>
      </c>
      <c r="C26541">
        <v>1</v>
      </c>
      <c r="D26541">
        <v>1028.7</v>
      </c>
      <c r="E26541" t="s">
        <v>19</v>
      </c>
      <c r="G26541" s="25">
        <v>1102.0999999999999</v>
      </c>
      <c r="H26541" s="53">
        <v>0.4</v>
      </c>
      <c r="I26541">
        <v>0</v>
      </c>
      <c r="J26541" s="25" t="s">
        <v>43926</v>
      </c>
      <c r="K26541" s="62"/>
    </row>
    <row r="26542" spans="1:11" x14ac:dyDescent="0.25">
      <c r="A26542" s="58" t="s">
        <v>38755</v>
      </c>
      <c r="C26542">
        <v>1</v>
      </c>
      <c r="D26542">
        <v>51.7</v>
      </c>
      <c r="E26542" t="s">
        <v>19</v>
      </c>
      <c r="G26542" s="25">
        <v>192.61</v>
      </c>
      <c r="H26542" s="53">
        <v>0.4</v>
      </c>
      <c r="I26542">
        <v>0</v>
      </c>
      <c r="J26542" s="25" t="s">
        <v>42934</v>
      </c>
      <c r="K26542" s="62"/>
    </row>
    <row r="26543" spans="1:11" x14ac:dyDescent="0.25">
      <c r="A26543" s="58" t="s">
        <v>38756</v>
      </c>
      <c r="C26543">
        <v>1</v>
      </c>
      <c r="D26543">
        <v>34.1</v>
      </c>
      <c r="E26543" t="s">
        <v>19</v>
      </c>
      <c r="G26543" s="25">
        <v>192.61</v>
      </c>
      <c r="H26543" s="53">
        <v>0.4</v>
      </c>
      <c r="I26543">
        <v>0</v>
      </c>
      <c r="J26543" s="25" t="s">
        <v>42934</v>
      </c>
      <c r="K26543" s="62"/>
    </row>
    <row r="26544" spans="1:11" x14ac:dyDescent="0.25">
      <c r="A26544" s="58" t="s">
        <v>38757</v>
      </c>
      <c r="C26544">
        <v>1</v>
      </c>
      <c r="D26544">
        <v>60</v>
      </c>
      <c r="E26544" t="s">
        <v>19</v>
      </c>
      <c r="G26544" s="25">
        <v>192.61</v>
      </c>
      <c r="H26544" s="53">
        <v>0.4</v>
      </c>
      <c r="I26544">
        <v>0</v>
      </c>
      <c r="J26544" s="25" t="s">
        <v>42934</v>
      </c>
      <c r="K26544" s="62"/>
    </row>
    <row r="26545" spans="1:11" x14ac:dyDescent="0.25">
      <c r="A26545" s="58" t="s">
        <v>38758</v>
      </c>
      <c r="C26545">
        <v>1</v>
      </c>
      <c r="D26545">
        <v>71.3</v>
      </c>
      <c r="E26545" t="s">
        <v>19</v>
      </c>
      <c r="G26545" s="25">
        <v>192.61</v>
      </c>
      <c r="H26545" s="53">
        <v>0.4</v>
      </c>
      <c r="I26545">
        <v>0</v>
      </c>
      <c r="J26545" s="25" t="s">
        <v>42934</v>
      </c>
      <c r="K26545" s="62"/>
    </row>
    <row r="26546" spans="1:11" x14ac:dyDescent="0.25">
      <c r="A26546" s="58" t="s">
        <v>38920</v>
      </c>
      <c r="C26546">
        <v>1</v>
      </c>
      <c r="D26546">
        <v>60</v>
      </c>
      <c r="E26546" t="s">
        <v>19</v>
      </c>
      <c r="G26546" s="25">
        <v>192.61</v>
      </c>
      <c r="H26546" s="53">
        <v>0.4</v>
      </c>
      <c r="I26546">
        <v>0</v>
      </c>
      <c r="J26546" s="25" t="s">
        <v>42934</v>
      </c>
      <c r="K26546" s="62"/>
    </row>
    <row r="26547" spans="1:11" x14ac:dyDescent="0.25">
      <c r="A26547" s="58" t="s">
        <v>38921</v>
      </c>
      <c r="C26547">
        <v>1</v>
      </c>
      <c r="D26547">
        <v>70.8</v>
      </c>
      <c r="E26547" t="s">
        <v>19</v>
      </c>
      <c r="G26547" s="25">
        <v>192.61</v>
      </c>
      <c r="H26547" s="53">
        <v>0.4</v>
      </c>
      <c r="I26547">
        <v>0</v>
      </c>
      <c r="J26547" s="25" t="s">
        <v>42934</v>
      </c>
      <c r="K26547" s="62"/>
    </row>
    <row r="26548" spans="1:11" x14ac:dyDescent="0.25">
      <c r="A26548" s="58" t="s">
        <v>38938</v>
      </c>
      <c r="C26548">
        <v>1</v>
      </c>
      <c r="D26548">
        <v>71.3</v>
      </c>
      <c r="E26548" t="s">
        <v>19</v>
      </c>
      <c r="G26548" s="25">
        <v>192.61</v>
      </c>
      <c r="H26548" s="53">
        <v>0.4</v>
      </c>
      <c r="I26548">
        <v>0</v>
      </c>
      <c r="J26548" s="25" t="s">
        <v>42934</v>
      </c>
      <c r="K26548" s="62"/>
    </row>
    <row r="26549" spans="1:11" x14ac:dyDescent="0.25">
      <c r="A26549" s="58" t="s">
        <v>38939</v>
      </c>
      <c r="C26549">
        <v>1</v>
      </c>
      <c r="D26549">
        <v>71.8</v>
      </c>
      <c r="E26549" t="s">
        <v>19</v>
      </c>
      <c r="G26549" s="25">
        <v>192.61</v>
      </c>
      <c r="H26549" s="53">
        <v>0.4</v>
      </c>
      <c r="I26549">
        <v>0</v>
      </c>
      <c r="J26549" s="25" t="s">
        <v>42934</v>
      </c>
      <c r="K26549" s="62"/>
    </row>
    <row r="26550" spans="1:11" x14ac:dyDescent="0.25">
      <c r="A26550" s="58" t="s">
        <v>38759</v>
      </c>
      <c r="C26550">
        <v>1</v>
      </c>
      <c r="D26550">
        <v>0.9</v>
      </c>
      <c r="E26550" t="s">
        <v>54</v>
      </c>
      <c r="G26550" s="25">
        <v>192.61</v>
      </c>
      <c r="H26550" s="53">
        <v>0.4</v>
      </c>
      <c r="I26550">
        <v>0</v>
      </c>
      <c r="J26550" s="25" t="s">
        <v>42934</v>
      </c>
      <c r="K26550" s="62"/>
    </row>
    <row r="26551" spans="1:11" x14ac:dyDescent="0.25">
      <c r="A26551" s="58" t="s">
        <v>38760</v>
      </c>
      <c r="C26551">
        <v>1</v>
      </c>
      <c r="D26551">
        <v>89.3</v>
      </c>
      <c r="E26551" t="s">
        <v>19</v>
      </c>
      <c r="G26551" s="25">
        <v>192.61</v>
      </c>
      <c r="H26551" s="53">
        <v>0.4</v>
      </c>
      <c r="I26551">
        <v>0</v>
      </c>
      <c r="J26551" s="25" t="s">
        <v>42934</v>
      </c>
      <c r="K26551" s="62"/>
    </row>
    <row r="26552" spans="1:11" x14ac:dyDescent="0.25">
      <c r="A26552" s="58" t="s">
        <v>38988</v>
      </c>
      <c r="C26552">
        <v>1</v>
      </c>
      <c r="D26552">
        <v>180</v>
      </c>
      <c r="E26552" t="s">
        <v>54</v>
      </c>
      <c r="G26552" s="25">
        <v>192.61</v>
      </c>
      <c r="H26552" s="53">
        <v>0.4</v>
      </c>
      <c r="I26552">
        <v>0</v>
      </c>
      <c r="J26552" s="25" t="s">
        <v>42934</v>
      </c>
      <c r="K26552" s="62"/>
    </row>
    <row r="26553" spans="1:11" x14ac:dyDescent="0.25">
      <c r="A26553" s="58" t="s">
        <v>38761</v>
      </c>
      <c r="C26553">
        <v>1</v>
      </c>
      <c r="D26553">
        <v>100</v>
      </c>
      <c r="E26553" t="s">
        <v>19</v>
      </c>
      <c r="G26553" s="25">
        <v>192.61</v>
      </c>
      <c r="H26553" s="53">
        <v>0.4</v>
      </c>
      <c r="I26553">
        <v>0</v>
      </c>
      <c r="J26553" s="25" t="s">
        <v>42934</v>
      </c>
      <c r="K26553" s="62">
        <f t="shared" ref="K26553:K26560" si="222">J26553*1.55</f>
        <v>179.1335</v>
      </c>
    </row>
    <row r="26554" spans="1:11" x14ac:dyDescent="0.25">
      <c r="A26554" s="58" t="s">
        <v>38762</v>
      </c>
      <c r="C26554">
        <v>1</v>
      </c>
      <c r="D26554">
        <v>91.7</v>
      </c>
      <c r="E26554" t="s">
        <v>19</v>
      </c>
      <c r="G26554" s="25">
        <v>192.61</v>
      </c>
      <c r="H26554" s="53">
        <v>0.4</v>
      </c>
      <c r="I26554">
        <v>0</v>
      </c>
      <c r="J26554" s="25" t="s">
        <v>42934</v>
      </c>
      <c r="K26554" s="62">
        <f t="shared" si="222"/>
        <v>179.1335</v>
      </c>
    </row>
    <row r="26555" spans="1:11" x14ac:dyDescent="0.25">
      <c r="A26555" s="58" t="s">
        <v>38922</v>
      </c>
      <c r="C26555">
        <v>1</v>
      </c>
      <c r="D26555">
        <v>108.3</v>
      </c>
      <c r="E26555" t="s">
        <v>19</v>
      </c>
      <c r="G26555" s="25">
        <v>192.61</v>
      </c>
      <c r="H26555" s="53">
        <v>0.4</v>
      </c>
      <c r="I26555">
        <v>0</v>
      </c>
      <c r="J26555" s="25" t="s">
        <v>42934</v>
      </c>
      <c r="K26555" s="62">
        <f t="shared" si="222"/>
        <v>179.1335</v>
      </c>
    </row>
    <row r="26556" spans="1:11" x14ac:dyDescent="0.25">
      <c r="A26556" s="58" t="s">
        <v>38923</v>
      </c>
      <c r="C26556">
        <v>1</v>
      </c>
      <c r="D26556">
        <v>100</v>
      </c>
      <c r="E26556" t="s">
        <v>19</v>
      </c>
      <c r="G26556" s="25">
        <v>192.61</v>
      </c>
      <c r="H26556" s="53">
        <v>0.4</v>
      </c>
      <c r="I26556">
        <v>0</v>
      </c>
      <c r="J26556" s="25" t="s">
        <v>42934</v>
      </c>
      <c r="K26556" s="62">
        <f t="shared" si="222"/>
        <v>179.1335</v>
      </c>
    </row>
    <row r="26557" spans="1:11" x14ac:dyDescent="0.25">
      <c r="A26557" s="58" t="s">
        <v>38940</v>
      </c>
      <c r="C26557">
        <v>1</v>
      </c>
      <c r="D26557">
        <v>109.6</v>
      </c>
      <c r="E26557" t="s">
        <v>19</v>
      </c>
      <c r="G26557" s="25">
        <v>192.61</v>
      </c>
      <c r="H26557" s="53">
        <v>0.4</v>
      </c>
      <c r="I26557">
        <v>0</v>
      </c>
      <c r="J26557" s="25" t="s">
        <v>42934</v>
      </c>
      <c r="K26557" s="62">
        <f t="shared" si="222"/>
        <v>179.1335</v>
      </c>
    </row>
    <row r="26558" spans="1:11" x14ac:dyDescent="0.25">
      <c r="A26558" s="58" t="s">
        <v>38941</v>
      </c>
      <c r="C26558">
        <v>1</v>
      </c>
      <c r="D26558">
        <v>118.5</v>
      </c>
      <c r="E26558" t="s">
        <v>19</v>
      </c>
      <c r="G26558" s="25">
        <v>192.61</v>
      </c>
      <c r="H26558" s="53">
        <v>0.4</v>
      </c>
      <c r="I26558">
        <v>0</v>
      </c>
      <c r="J26558" s="25" t="s">
        <v>42934</v>
      </c>
      <c r="K26558" s="62">
        <f t="shared" si="222"/>
        <v>179.1335</v>
      </c>
    </row>
    <row r="26559" spans="1:11" x14ac:dyDescent="0.25">
      <c r="A26559" s="58" t="s">
        <v>38763</v>
      </c>
      <c r="C26559">
        <v>1</v>
      </c>
      <c r="D26559">
        <v>141.1</v>
      </c>
      <c r="E26559" t="s">
        <v>19</v>
      </c>
      <c r="G26559" s="25">
        <v>192.61</v>
      </c>
      <c r="H26559" s="53">
        <v>0.4</v>
      </c>
      <c r="I26559">
        <v>0</v>
      </c>
      <c r="J26559" s="25" t="s">
        <v>42934</v>
      </c>
      <c r="K26559" s="62">
        <f t="shared" si="222"/>
        <v>179.1335</v>
      </c>
    </row>
    <row r="26560" spans="1:11" x14ac:dyDescent="0.25">
      <c r="A26560" s="58" t="s">
        <v>38764</v>
      </c>
      <c r="C26560">
        <v>1</v>
      </c>
      <c r="D26560">
        <v>137.19999999999999</v>
      </c>
      <c r="E26560" t="s">
        <v>19</v>
      </c>
      <c r="G26560" s="25">
        <v>192.61</v>
      </c>
      <c r="H26560" s="53">
        <v>0.4</v>
      </c>
      <c r="I26560">
        <v>0</v>
      </c>
      <c r="J26560" s="25" t="s">
        <v>42934</v>
      </c>
      <c r="K26560" s="62">
        <f t="shared" si="222"/>
        <v>179.1335</v>
      </c>
    </row>
    <row r="26561" spans="1:11" x14ac:dyDescent="0.25">
      <c r="A26561" s="58" t="s">
        <v>38247</v>
      </c>
      <c r="C26561">
        <v>1</v>
      </c>
      <c r="D26561">
        <v>198.7</v>
      </c>
      <c r="E26561" t="s">
        <v>19</v>
      </c>
      <c r="G26561" s="25">
        <v>345.05</v>
      </c>
      <c r="H26561" s="53">
        <v>0.4</v>
      </c>
      <c r="I26561">
        <v>0</v>
      </c>
      <c r="J26561" s="25" t="s">
        <v>24920</v>
      </c>
      <c r="K26561" s="62"/>
    </row>
    <row r="26562" spans="1:11" x14ac:dyDescent="0.25">
      <c r="A26562" s="58" t="s">
        <v>38248</v>
      </c>
      <c r="C26562">
        <v>1</v>
      </c>
      <c r="D26562">
        <v>221</v>
      </c>
      <c r="E26562" t="s">
        <v>19</v>
      </c>
      <c r="G26562" s="25">
        <v>345.05</v>
      </c>
      <c r="H26562" s="53">
        <v>0.4</v>
      </c>
      <c r="I26562">
        <v>0</v>
      </c>
      <c r="J26562" s="25" t="s">
        <v>24920</v>
      </c>
      <c r="K26562" s="62"/>
    </row>
    <row r="26563" spans="1:11" x14ac:dyDescent="0.25">
      <c r="A26563" s="58" t="s">
        <v>38499</v>
      </c>
      <c r="C26563">
        <v>1</v>
      </c>
      <c r="D26563">
        <v>224</v>
      </c>
      <c r="E26563" t="s">
        <v>19</v>
      </c>
      <c r="G26563" s="25">
        <v>345.05</v>
      </c>
      <c r="H26563" s="53">
        <v>0.4</v>
      </c>
      <c r="I26563">
        <v>0</v>
      </c>
      <c r="J26563" s="25" t="s">
        <v>24920</v>
      </c>
      <c r="K26563" s="62"/>
    </row>
    <row r="26564" spans="1:11" x14ac:dyDescent="0.25">
      <c r="A26564" s="58" t="s">
        <v>38500</v>
      </c>
      <c r="C26564">
        <v>1</v>
      </c>
      <c r="D26564">
        <v>240.8</v>
      </c>
      <c r="E26564" t="s">
        <v>19</v>
      </c>
      <c r="G26564" s="25">
        <v>345.05</v>
      </c>
      <c r="H26564" s="53">
        <v>0.4</v>
      </c>
      <c r="I26564">
        <v>0</v>
      </c>
      <c r="J26564" s="25" t="s">
        <v>24920</v>
      </c>
      <c r="K26564" s="62"/>
    </row>
    <row r="26565" spans="1:11" x14ac:dyDescent="0.25">
      <c r="A26565" s="58" t="s">
        <v>38765</v>
      </c>
      <c r="C26565">
        <v>1</v>
      </c>
      <c r="D26565">
        <v>222.5</v>
      </c>
      <c r="E26565" t="s">
        <v>19</v>
      </c>
      <c r="G26565" s="25">
        <v>192.61</v>
      </c>
      <c r="H26565" s="53">
        <v>0.4</v>
      </c>
      <c r="I26565">
        <v>0</v>
      </c>
      <c r="J26565" s="25" t="s">
        <v>42934</v>
      </c>
      <c r="K26565" s="62"/>
    </row>
    <row r="26566" spans="1:11" x14ac:dyDescent="0.25">
      <c r="A26566" s="58" t="s">
        <v>38766</v>
      </c>
      <c r="C26566">
        <v>1</v>
      </c>
      <c r="D26566">
        <v>222</v>
      </c>
      <c r="E26566" t="s">
        <v>19</v>
      </c>
      <c r="G26566" s="25">
        <v>192.61</v>
      </c>
      <c r="H26566" s="53">
        <v>0.4</v>
      </c>
      <c r="I26566">
        <v>0</v>
      </c>
      <c r="J26566" s="25" t="s">
        <v>42934</v>
      </c>
      <c r="K26566" s="62"/>
    </row>
    <row r="26567" spans="1:11" x14ac:dyDescent="0.25">
      <c r="A26567" s="58" t="s">
        <v>38924</v>
      </c>
      <c r="C26567">
        <v>1</v>
      </c>
      <c r="D26567">
        <v>217.1</v>
      </c>
      <c r="E26567" t="s">
        <v>19</v>
      </c>
      <c r="G26567" s="25">
        <v>192.61</v>
      </c>
      <c r="H26567" s="53">
        <v>0.4</v>
      </c>
      <c r="I26567">
        <v>0</v>
      </c>
      <c r="J26567" s="25" t="s">
        <v>42934</v>
      </c>
      <c r="K26567" s="62"/>
    </row>
    <row r="26568" spans="1:11" x14ac:dyDescent="0.25">
      <c r="A26568" s="58" t="s">
        <v>38925</v>
      </c>
      <c r="C26568">
        <v>1</v>
      </c>
      <c r="D26568">
        <v>216.2</v>
      </c>
      <c r="E26568" t="s">
        <v>19</v>
      </c>
      <c r="G26568" s="25">
        <v>192.61</v>
      </c>
      <c r="H26568" s="53">
        <v>0.4</v>
      </c>
      <c r="I26568">
        <v>0</v>
      </c>
      <c r="J26568" s="25" t="s">
        <v>42934</v>
      </c>
      <c r="K26568" s="62"/>
    </row>
    <row r="26569" spans="1:11" x14ac:dyDescent="0.25">
      <c r="A26569" s="58" t="s">
        <v>38942</v>
      </c>
      <c r="C26569">
        <v>1</v>
      </c>
      <c r="D26569">
        <v>219.5</v>
      </c>
      <c r="E26569" t="s">
        <v>19</v>
      </c>
      <c r="G26569" s="25">
        <v>192.61</v>
      </c>
      <c r="H26569" s="53">
        <v>0.4</v>
      </c>
      <c r="I26569">
        <v>0</v>
      </c>
      <c r="J26569" s="25" t="s">
        <v>42934</v>
      </c>
      <c r="K26569" s="62"/>
    </row>
    <row r="26570" spans="1:11" x14ac:dyDescent="0.25">
      <c r="A26570" s="58" t="s">
        <v>38943</v>
      </c>
      <c r="C26570">
        <v>1</v>
      </c>
      <c r="D26570">
        <v>219.5</v>
      </c>
      <c r="E26570" t="s">
        <v>19</v>
      </c>
      <c r="G26570" s="25">
        <v>192.61</v>
      </c>
      <c r="H26570" s="53">
        <v>0.4</v>
      </c>
      <c r="I26570">
        <v>0</v>
      </c>
      <c r="J26570" s="25" t="s">
        <v>42934</v>
      </c>
      <c r="K26570" s="62"/>
    </row>
    <row r="26571" spans="1:11" x14ac:dyDescent="0.25">
      <c r="A26571" s="58" t="s">
        <v>38767</v>
      </c>
      <c r="C26571">
        <v>1</v>
      </c>
      <c r="D26571">
        <v>300</v>
      </c>
      <c r="E26571" t="s">
        <v>19</v>
      </c>
      <c r="G26571" s="25">
        <v>192.61</v>
      </c>
      <c r="H26571" s="53">
        <v>0.4</v>
      </c>
      <c r="I26571">
        <v>0</v>
      </c>
      <c r="J26571" s="25" t="s">
        <v>42934</v>
      </c>
      <c r="K26571" s="62"/>
    </row>
    <row r="26572" spans="1:11" x14ac:dyDescent="0.25">
      <c r="A26572" s="58" t="s">
        <v>38768</v>
      </c>
      <c r="C26572">
        <v>1</v>
      </c>
      <c r="D26572">
        <v>277.10000000000002</v>
      </c>
      <c r="E26572" t="s">
        <v>19</v>
      </c>
      <c r="G26572" s="25">
        <v>192.61</v>
      </c>
      <c r="H26572" s="53">
        <v>0.4</v>
      </c>
      <c r="I26572">
        <v>0</v>
      </c>
      <c r="J26572" s="25" t="s">
        <v>42934</v>
      </c>
      <c r="K26572" s="62"/>
    </row>
    <row r="26573" spans="1:11" x14ac:dyDescent="0.25">
      <c r="A26573" s="58" t="s">
        <v>38249</v>
      </c>
      <c r="C26573">
        <v>1</v>
      </c>
      <c r="D26573">
        <v>337.1</v>
      </c>
      <c r="E26573" t="s">
        <v>19</v>
      </c>
      <c r="G26573" s="25">
        <v>371.83</v>
      </c>
      <c r="H26573" s="53">
        <v>0.4</v>
      </c>
      <c r="I26573">
        <v>0</v>
      </c>
      <c r="J26573" s="25" t="s">
        <v>44145</v>
      </c>
      <c r="K26573" s="62"/>
    </row>
    <row r="26574" spans="1:11" x14ac:dyDescent="0.25">
      <c r="A26574" s="58" t="s">
        <v>38250</v>
      </c>
      <c r="C26574">
        <v>1</v>
      </c>
      <c r="D26574">
        <v>329.9</v>
      </c>
      <c r="E26574" t="s">
        <v>19</v>
      </c>
      <c r="G26574" s="25">
        <v>371.83</v>
      </c>
      <c r="H26574" s="53">
        <v>0.4</v>
      </c>
      <c r="I26574">
        <v>0</v>
      </c>
      <c r="J26574" s="25" t="s">
        <v>44145</v>
      </c>
      <c r="K26574" s="62"/>
    </row>
    <row r="26575" spans="1:11" x14ac:dyDescent="0.25">
      <c r="A26575" s="58" t="s">
        <v>38501</v>
      </c>
      <c r="C26575">
        <v>1</v>
      </c>
      <c r="D26575">
        <v>361</v>
      </c>
      <c r="E26575" t="s">
        <v>19</v>
      </c>
      <c r="G26575" s="25">
        <v>371.83</v>
      </c>
      <c r="H26575" s="53">
        <v>0.4</v>
      </c>
      <c r="I26575">
        <v>0</v>
      </c>
      <c r="J26575" s="25" t="s">
        <v>44145</v>
      </c>
      <c r="K26575" s="62"/>
    </row>
    <row r="26576" spans="1:11" x14ac:dyDescent="0.25">
      <c r="A26576" s="58" t="s">
        <v>38502</v>
      </c>
      <c r="C26576">
        <v>1</v>
      </c>
      <c r="D26576">
        <v>363</v>
      </c>
      <c r="E26576" t="s">
        <v>19</v>
      </c>
      <c r="G26576" s="25">
        <v>371.83</v>
      </c>
      <c r="H26576" s="53">
        <v>0.4</v>
      </c>
      <c r="I26576">
        <v>0</v>
      </c>
      <c r="J26576" s="25" t="s">
        <v>44145</v>
      </c>
      <c r="K26576" s="62"/>
    </row>
    <row r="26577" spans="1:11" x14ac:dyDescent="0.25">
      <c r="A26577" s="58" t="s">
        <v>38769</v>
      </c>
      <c r="C26577">
        <v>1</v>
      </c>
      <c r="D26577">
        <v>374.9</v>
      </c>
      <c r="E26577" t="s">
        <v>19</v>
      </c>
      <c r="G26577" s="25">
        <v>237.93</v>
      </c>
      <c r="H26577" s="53">
        <v>0.4</v>
      </c>
      <c r="I26577">
        <v>0</v>
      </c>
      <c r="J26577" s="25" t="s">
        <v>18383</v>
      </c>
      <c r="K26577" s="62"/>
    </row>
    <row r="26578" spans="1:11" x14ac:dyDescent="0.25">
      <c r="A26578" s="58" t="s">
        <v>38770</v>
      </c>
      <c r="C26578">
        <v>1</v>
      </c>
      <c r="D26578">
        <v>350</v>
      </c>
      <c r="E26578" t="s">
        <v>19</v>
      </c>
      <c r="G26578" s="25">
        <v>237.93</v>
      </c>
      <c r="H26578" s="53">
        <v>0.4</v>
      </c>
      <c r="I26578">
        <v>0</v>
      </c>
      <c r="J26578" s="25" t="s">
        <v>18383</v>
      </c>
      <c r="K26578" s="62"/>
    </row>
    <row r="26579" spans="1:11" x14ac:dyDescent="0.25">
      <c r="A26579" s="58" t="s">
        <v>38926</v>
      </c>
      <c r="C26579">
        <v>1</v>
      </c>
      <c r="D26579">
        <v>369</v>
      </c>
      <c r="E26579" t="s">
        <v>19</v>
      </c>
      <c r="G26579" s="25">
        <v>237.93</v>
      </c>
      <c r="H26579" s="53">
        <v>0.4</v>
      </c>
      <c r="I26579">
        <v>0</v>
      </c>
      <c r="J26579" s="25" t="s">
        <v>18383</v>
      </c>
      <c r="K26579" s="62"/>
    </row>
    <row r="26580" spans="1:11" x14ac:dyDescent="0.25">
      <c r="A26580" s="58" t="s">
        <v>38927</v>
      </c>
      <c r="C26580">
        <v>1</v>
      </c>
      <c r="D26580">
        <v>360</v>
      </c>
      <c r="E26580" t="s">
        <v>19</v>
      </c>
      <c r="G26580" s="25">
        <v>237.93</v>
      </c>
      <c r="H26580" s="53">
        <v>0.4</v>
      </c>
      <c r="I26580">
        <v>0</v>
      </c>
      <c r="J26580" s="25" t="s">
        <v>18383</v>
      </c>
      <c r="K26580" s="62"/>
    </row>
    <row r="26581" spans="1:11" x14ac:dyDescent="0.25">
      <c r="A26581" s="58" t="s">
        <v>38944</v>
      </c>
      <c r="C26581">
        <v>1</v>
      </c>
      <c r="D26581">
        <v>370.3</v>
      </c>
      <c r="E26581" t="s">
        <v>19</v>
      </c>
      <c r="G26581" s="25">
        <v>237.93</v>
      </c>
      <c r="H26581" s="53">
        <v>0.4</v>
      </c>
      <c r="I26581">
        <v>0</v>
      </c>
      <c r="J26581" s="25" t="s">
        <v>18383</v>
      </c>
      <c r="K26581" s="62"/>
    </row>
    <row r="26582" spans="1:11" x14ac:dyDescent="0.25">
      <c r="A26582" s="58" t="s">
        <v>38945</v>
      </c>
      <c r="C26582">
        <v>1</v>
      </c>
      <c r="D26582">
        <v>372.1</v>
      </c>
      <c r="E26582" t="s">
        <v>19</v>
      </c>
      <c r="G26582" s="25">
        <v>237.93</v>
      </c>
      <c r="H26582" s="53">
        <v>0.4</v>
      </c>
      <c r="I26582">
        <v>0</v>
      </c>
      <c r="J26582" s="25" t="s">
        <v>18383</v>
      </c>
      <c r="K26582" s="62"/>
    </row>
    <row r="26583" spans="1:11" x14ac:dyDescent="0.25">
      <c r="A26583" s="58" t="s">
        <v>38251</v>
      </c>
      <c r="C26583">
        <v>1</v>
      </c>
      <c r="D26583">
        <v>650</v>
      </c>
      <c r="E26583" t="s">
        <v>19</v>
      </c>
      <c r="G26583" s="25">
        <v>404.79</v>
      </c>
      <c r="H26583" s="53">
        <v>0.4</v>
      </c>
      <c r="I26583">
        <v>0</v>
      </c>
      <c r="J26583" s="25" t="s">
        <v>22638</v>
      </c>
      <c r="K26583" s="62"/>
    </row>
    <row r="26584" spans="1:11" x14ac:dyDescent="0.25">
      <c r="A26584" s="58" t="s">
        <v>38252</v>
      </c>
      <c r="C26584">
        <v>1</v>
      </c>
      <c r="D26584">
        <v>700</v>
      </c>
      <c r="E26584" t="s">
        <v>19</v>
      </c>
      <c r="G26584" s="25">
        <v>404.79</v>
      </c>
      <c r="H26584" s="53">
        <v>0.4</v>
      </c>
      <c r="I26584">
        <v>0</v>
      </c>
      <c r="J26584" s="25" t="s">
        <v>22638</v>
      </c>
      <c r="K26584" s="62"/>
    </row>
    <row r="26585" spans="1:11" x14ac:dyDescent="0.25">
      <c r="A26585" s="58" t="s">
        <v>38285</v>
      </c>
      <c r="C26585">
        <v>1</v>
      </c>
      <c r="D26585">
        <v>704.6</v>
      </c>
      <c r="E26585" t="s">
        <v>19</v>
      </c>
      <c r="G26585" s="25">
        <v>404.79</v>
      </c>
      <c r="H26585" s="53">
        <v>0.4</v>
      </c>
      <c r="I26585">
        <v>0</v>
      </c>
      <c r="J26585" s="25" t="s">
        <v>22638</v>
      </c>
      <c r="K26585" s="62"/>
    </row>
    <row r="26586" spans="1:11" x14ac:dyDescent="0.25">
      <c r="A26586" s="58" t="s">
        <v>38286</v>
      </c>
      <c r="C26586">
        <v>1</v>
      </c>
      <c r="D26586">
        <v>701.6</v>
      </c>
      <c r="E26586" t="s">
        <v>19</v>
      </c>
      <c r="G26586" s="25">
        <v>404.79</v>
      </c>
      <c r="H26586" s="53">
        <v>0.4</v>
      </c>
      <c r="I26586">
        <v>0</v>
      </c>
      <c r="J26586" s="25" t="s">
        <v>22638</v>
      </c>
      <c r="K26586" s="62"/>
    </row>
    <row r="26587" spans="1:11" x14ac:dyDescent="0.25">
      <c r="A26587" s="58" t="s">
        <v>38463</v>
      </c>
      <c r="C26587">
        <v>1</v>
      </c>
      <c r="D26587">
        <v>715</v>
      </c>
      <c r="E26587" t="s">
        <v>19</v>
      </c>
      <c r="G26587" s="25">
        <v>404.79</v>
      </c>
      <c r="H26587" s="53">
        <v>0.4</v>
      </c>
      <c r="I26587">
        <v>0</v>
      </c>
      <c r="J26587" s="25" t="s">
        <v>22638</v>
      </c>
      <c r="K26587" s="62"/>
    </row>
    <row r="26588" spans="1:11" x14ac:dyDescent="0.25">
      <c r="A26588" s="58" t="s">
        <v>38464</v>
      </c>
      <c r="C26588">
        <v>1</v>
      </c>
      <c r="D26588">
        <v>714.6</v>
      </c>
      <c r="E26588" t="s">
        <v>19</v>
      </c>
      <c r="G26588" s="25">
        <v>404.79</v>
      </c>
      <c r="H26588" s="53">
        <v>0.4</v>
      </c>
      <c r="I26588">
        <v>0</v>
      </c>
      <c r="J26588" s="25" t="s">
        <v>22638</v>
      </c>
      <c r="K26588" s="62"/>
    </row>
    <row r="26589" spans="1:11" x14ac:dyDescent="0.25">
      <c r="A26589" s="58" t="s">
        <v>38503</v>
      </c>
      <c r="C26589">
        <v>1</v>
      </c>
      <c r="D26589">
        <v>714</v>
      </c>
      <c r="E26589" t="s">
        <v>19</v>
      </c>
      <c r="G26589" s="25">
        <v>404.79</v>
      </c>
      <c r="H26589" s="53">
        <v>0.4</v>
      </c>
      <c r="I26589">
        <v>0</v>
      </c>
      <c r="J26589" s="25" t="s">
        <v>22638</v>
      </c>
      <c r="K26589" s="62"/>
    </row>
    <row r="26590" spans="1:11" x14ac:dyDescent="0.25">
      <c r="A26590" s="58" t="s">
        <v>38504</v>
      </c>
      <c r="C26590">
        <v>1</v>
      </c>
      <c r="D26590">
        <v>710.7</v>
      </c>
      <c r="E26590" t="s">
        <v>19</v>
      </c>
      <c r="G26590" s="25">
        <v>404.79</v>
      </c>
      <c r="H26590" s="53">
        <v>0.4</v>
      </c>
      <c r="I26590">
        <v>0</v>
      </c>
      <c r="J26590" s="25" t="s">
        <v>22638</v>
      </c>
      <c r="K26590" s="62"/>
    </row>
    <row r="26591" spans="1:11" x14ac:dyDescent="0.25">
      <c r="A26591" s="58" t="s">
        <v>38505</v>
      </c>
      <c r="C26591">
        <v>1</v>
      </c>
      <c r="D26591">
        <v>715.3</v>
      </c>
      <c r="E26591" t="s">
        <v>19</v>
      </c>
      <c r="G26591" s="25">
        <v>404.79</v>
      </c>
      <c r="H26591" s="53">
        <v>0.4</v>
      </c>
      <c r="I26591">
        <v>0</v>
      </c>
      <c r="J26591" s="25" t="s">
        <v>22638</v>
      </c>
      <c r="K26591" s="62"/>
    </row>
    <row r="26592" spans="1:11" x14ac:dyDescent="0.25">
      <c r="A26592" s="58" t="s">
        <v>38506</v>
      </c>
      <c r="C26592">
        <v>1</v>
      </c>
      <c r="D26592">
        <v>660</v>
      </c>
      <c r="E26592" t="s">
        <v>19</v>
      </c>
      <c r="G26592" s="25">
        <v>404.79</v>
      </c>
      <c r="H26592" s="53">
        <v>0.4</v>
      </c>
      <c r="I26592">
        <v>0</v>
      </c>
      <c r="J26592" s="25" t="s">
        <v>22638</v>
      </c>
      <c r="K26592" s="62"/>
    </row>
    <row r="26593" spans="1:11" x14ac:dyDescent="0.25">
      <c r="A26593" s="58" t="s">
        <v>38771</v>
      </c>
      <c r="C26593">
        <v>1</v>
      </c>
      <c r="D26593">
        <v>666.1</v>
      </c>
      <c r="E26593" t="s">
        <v>19</v>
      </c>
      <c r="G26593" s="25">
        <v>272.95</v>
      </c>
      <c r="H26593" s="53">
        <v>0.4</v>
      </c>
      <c r="I26593">
        <v>0</v>
      </c>
      <c r="J26593" s="25" t="s">
        <v>17387</v>
      </c>
      <c r="K26593" s="62"/>
    </row>
    <row r="26594" spans="1:11" x14ac:dyDescent="0.25">
      <c r="A26594" s="58" t="s">
        <v>38772</v>
      </c>
      <c r="C26594">
        <v>1</v>
      </c>
      <c r="D26594">
        <v>601.5</v>
      </c>
      <c r="E26594" t="s">
        <v>19</v>
      </c>
      <c r="G26594" s="25">
        <v>272.95</v>
      </c>
      <c r="H26594" s="53">
        <v>0.4</v>
      </c>
      <c r="I26594">
        <v>0</v>
      </c>
      <c r="J26594" s="25" t="s">
        <v>17387</v>
      </c>
      <c r="K26594" s="62"/>
    </row>
    <row r="26595" spans="1:11" x14ac:dyDescent="0.25">
      <c r="A26595" s="58" t="s">
        <v>38928</v>
      </c>
      <c r="C26595">
        <v>1</v>
      </c>
      <c r="D26595">
        <v>637</v>
      </c>
      <c r="E26595" t="s">
        <v>19</v>
      </c>
      <c r="G26595" s="25">
        <v>272.95</v>
      </c>
      <c r="H26595" s="53">
        <v>0.4</v>
      </c>
      <c r="I26595">
        <v>0</v>
      </c>
      <c r="J26595" s="25" t="s">
        <v>17387</v>
      </c>
      <c r="K26595" s="62"/>
    </row>
    <row r="26596" spans="1:11" x14ac:dyDescent="0.25">
      <c r="A26596" s="58" t="s">
        <v>38929</v>
      </c>
      <c r="C26596">
        <v>1</v>
      </c>
      <c r="D26596">
        <v>651.4</v>
      </c>
      <c r="E26596" t="s">
        <v>19</v>
      </c>
      <c r="G26596" s="25">
        <v>272.95</v>
      </c>
      <c r="H26596" s="53">
        <v>0.4</v>
      </c>
      <c r="I26596">
        <v>0</v>
      </c>
      <c r="J26596" s="25" t="s">
        <v>17387</v>
      </c>
      <c r="K26596" s="62"/>
    </row>
    <row r="26597" spans="1:11" x14ac:dyDescent="0.25">
      <c r="A26597" s="58" t="s">
        <v>38946</v>
      </c>
      <c r="C26597">
        <v>1</v>
      </c>
      <c r="D26597">
        <v>656.7</v>
      </c>
      <c r="E26597" t="s">
        <v>19</v>
      </c>
      <c r="G26597" s="25">
        <v>272.95</v>
      </c>
      <c r="H26597" s="53">
        <v>0.4</v>
      </c>
      <c r="I26597">
        <v>0</v>
      </c>
      <c r="J26597" s="25" t="s">
        <v>17387</v>
      </c>
      <c r="K26597" s="62"/>
    </row>
    <row r="26598" spans="1:11" x14ac:dyDescent="0.25">
      <c r="A26598" s="58" t="s">
        <v>38947</v>
      </c>
      <c r="C26598">
        <v>1</v>
      </c>
      <c r="D26598">
        <v>604</v>
      </c>
      <c r="E26598" t="s">
        <v>19</v>
      </c>
      <c r="G26598" s="25">
        <v>272.95</v>
      </c>
      <c r="H26598" s="53">
        <v>0.4</v>
      </c>
      <c r="I26598">
        <v>0</v>
      </c>
      <c r="J26598" s="25" t="s">
        <v>17387</v>
      </c>
      <c r="K26598" s="62"/>
    </row>
    <row r="26599" spans="1:11" x14ac:dyDescent="0.25">
      <c r="A26599" s="58" t="s">
        <v>36655</v>
      </c>
      <c r="C26599">
        <v>1</v>
      </c>
      <c r="D26599">
        <v>987</v>
      </c>
      <c r="E26599" t="s">
        <v>54</v>
      </c>
      <c r="G26599" s="25">
        <v>419.21</v>
      </c>
      <c r="H26599" s="53">
        <v>0.4</v>
      </c>
      <c r="I26599">
        <v>0</v>
      </c>
      <c r="J26599" s="25" t="s">
        <v>43930</v>
      </c>
      <c r="K26599" s="62"/>
    </row>
    <row r="26600" spans="1:11" x14ac:dyDescent="0.25">
      <c r="A26600" s="58" t="s">
        <v>36656</v>
      </c>
      <c r="C26600">
        <v>1</v>
      </c>
      <c r="D26600">
        <v>979</v>
      </c>
      <c r="E26600" t="s">
        <v>19</v>
      </c>
      <c r="G26600" s="25">
        <v>419.21</v>
      </c>
      <c r="H26600" s="53">
        <v>0.4</v>
      </c>
      <c r="I26600">
        <v>0</v>
      </c>
      <c r="J26600" s="25" t="s">
        <v>43930</v>
      </c>
      <c r="K26600" s="62"/>
    </row>
    <row r="26601" spans="1:11" x14ac:dyDescent="0.25">
      <c r="A26601" s="58" t="s">
        <v>36657</v>
      </c>
      <c r="C26601">
        <v>1</v>
      </c>
      <c r="D26601">
        <v>984.5</v>
      </c>
      <c r="E26601" t="s">
        <v>19</v>
      </c>
      <c r="G26601" s="25">
        <v>419.21</v>
      </c>
      <c r="H26601" s="53">
        <v>0.4</v>
      </c>
      <c r="I26601">
        <v>0</v>
      </c>
      <c r="J26601" s="25" t="s">
        <v>43930</v>
      </c>
      <c r="K26601" s="62"/>
    </row>
    <row r="26602" spans="1:11" x14ac:dyDescent="0.25">
      <c r="A26602" s="58" t="s">
        <v>36658</v>
      </c>
      <c r="C26602">
        <v>1</v>
      </c>
      <c r="D26602">
        <v>979.3</v>
      </c>
      <c r="E26602" t="s">
        <v>19</v>
      </c>
      <c r="G26602" s="25">
        <v>419.21</v>
      </c>
      <c r="H26602" s="53">
        <v>0.4</v>
      </c>
      <c r="I26602">
        <v>0</v>
      </c>
      <c r="J26602" s="25" t="s">
        <v>43930</v>
      </c>
      <c r="K26602" s="62"/>
    </row>
    <row r="26603" spans="1:11" x14ac:dyDescent="0.25">
      <c r="A26603" s="58" t="s">
        <v>36849</v>
      </c>
      <c r="C26603">
        <v>1</v>
      </c>
      <c r="D26603">
        <v>961</v>
      </c>
      <c r="E26603" t="s">
        <v>19</v>
      </c>
      <c r="G26603" s="25">
        <v>419.21</v>
      </c>
      <c r="H26603" s="53">
        <v>0.4</v>
      </c>
      <c r="I26603">
        <v>0</v>
      </c>
      <c r="J26603" s="25" t="s">
        <v>43930</v>
      </c>
      <c r="K26603" s="62"/>
    </row>
    <row r="26604" spans="1:11" x14ac:dyDescent="0.25">
      <c r="A26604" s="58" t="s">
        <v>36850</v>
      </c>
      <c r="C26604">
        <v>1</v>
      </c>
      <c r="D26604">
        <v>962</v>
      </c>
      <c r="E26604" t="s">
        <v>19</v>
      </c>
      <c r="G26604" s="25">
        <v>419.21</v>
      </c>
      <c r="H26604" s="53">
        <v>0.4</v>
      </c>
      <c r="I26604">
        <v>0</v>
      </c>
      <c r="J26604" s="25" t="s">
        <v>43930</v>
      </c>
      <c r="K26604" s="62"/>
    </row>
    <row r="26605" spans="1:11" x14ac:dyDescent="0.25">
      <c r="A26605" s="58" t="s">
        <v>37318</v>
      </c>
      <c r="C26605">
        <v>1</v>
      </c>
      <c r="D26605">
        <v>957</v>
      </c>
      <c r="E26605" t="s">
        <v>19</v>
      </c>
      <c r="G26605" s="25">
        <v>419.21</v>
      </c>
      <c r="H26605" s="53">
        <v>0.4</v>
      </c>
      <c r="I26605">
        <v>0</v>
      </c>
      <c r="J26605" s="25" t="s">
        <v>43930</v>
      </c>
      <c r="K26605" s="62"/>
    </row>
    <row r="26606" spans="1:11" x14ac:dyDescent="0.25">
      <c r="A26606" s="58" t="s">
        <v>37319</v>
      </c>
      <c r="C26606">
        <v>1</v>
      </c>
      <c r="D26606">
        <v>956</v>
      </c>
      <c r="E26606" t="s">
        <v>19</v>
      </c>
      <c r="G26606" s="25">
        <v>419.21</v>
      </c>
      <c r="H26606" s="53">
        <v>0.4</v>
      </c>
      <c r="I26606">
        <v>0</v>
      </c>
      <c r="J26606" s="25" t="s">
        <v>43930</v>
      </c>
      <c r="K26606" s="62"/>
    </row>
    <row r="26607" spans="1:11" x14ac:dyDescent="0.25">
      <c r="A26607" s="58" t="s">
        <v>37359</v>
      </c>
      <c r="C26607">
        <v>1</v>
      </c>
      <c r="D26607">
        <v>969</v>
      </c>
      <c r="E26607" t="s">
        <v>19</v>
      </c>
      <c r="G26607" s="25">
        <v>419.21</v>
      </c>
      <c r="H26607" s="53">
        <v>0.4</v>
      </c>
      <c r="I26607">
        <v>0</v>
      </c>
      <c r="J26607" s="25" t="s">
        <v>43930</v>
      </c>
      <c r="K26607" s="62"/>
    </row>
    <row r="26608" spans="1:11" x14ac:dyDescent="0.25">
      <c r="A26608" s="58" t="s">
        <v>37360</v>
      </c>
      <c r="C26608">
        <v>1</v>
      </c>
      <c r="D26608">
        <v>978.5</v>
      </c>
      <c r="E26608" t="s">
        <v>19</v>
      </c>
      <c r="G26608" s="25">
        <v>419.21</v>
      </c>
      <c r="H26608" s="53">
        <v>0.4</v>
      </c>
      <c r="I26608">
        <v>0</v>
      </c>
      <c r="J26608" s="25" t="s">
        <v>43930</v>
      </c>
      <c r="K26608" s="62"/>
    </row>
    <row r="26609" spans="1:11" x14ac:dyDescent="0.25">
      <c r="A26609" s="58" t="s">
        <v>37361</v>
      </c>
      <c r="C26609">
        <v>1</v>
      </c>
      <c r="D26609">
        <v>968</v>
      </c>
      <c r="E26609" t="s">
        <v>19</v>
      </c>
      <c r="G26609" s="25">
        <v>419.21</v>
      </c>
      <c r="H26609" s="53">
        <v>0.4</v>
      </c>
      <c r="I26609">
        <v>0</v>
      </c>
      <c r="J26609" s="25" t="s">
        <v>43930</v>
      </c>
      <c r="K26609" s="62"/>
    </row>
    <row r="26610" spans="1:11" x14ac:dyDescent="0.25">
      <c r="A26610" s="58" t="s">
        <v>37362</v>
      </c>
      <c r="C26610">
        <v>1</v>
      </c>
      <c r="D26610">
        <v>939</v>
      </c>
      <c r="E26610" t="s">
        <v>19</v>
      </c>
      <c r="G26610" s="25">
        <v>419.21</v>
      </c>
      <c r="H26610" s="53">
        <v>0.4</v>
      </c>
      <c r="I26610">
        <v>0</v>
      </c>
      <c r="J26610" s="25" t="s">
        <v>43930</v>
      </c>
      <c r="K26610" s="62"/>
    </row>
    <row r="26611" spans="1:11" x14ac:dyDescent="0.25">
      <c r="A26611" s="58" t="s">
        <v>38253</v>
      </c>
      <c r="C26611">
        <v>1</v>
      </c>
      <c r="D26611">
        <v>1400</v>
      </c>
      <c r="E26611" t="s">
        <v>19</v>
      </c>
      <c r="G26611" s="25">
        <v>422.3</v>
      </c>
      <c r="H26611" s="53">
        <v>0.4</v>
      </c>
      <c r="I26611">
        <v>0</v>
      </c>
      <c r="J26611" s="25" t="s">
        <v>28891</v>
      </c>
      <c r="K26611" s="62"/>
    </row>
    <row r="26612" spans="1:11" x14ac:dyDescent="0.25">
      <c r="A26612" s="58" t="s">
        <v>38254</v>
      </c>
      <c r="C26612">
        <v>1</v>
      </c>
      <c r="D26612">
        <v>1400</v>
      </c>
      <c r="E26612" t="s">
        <v>19</v>
      </c>
      <c r="G26612" s="25">
        <v>422.3</v>
      </c>
      <c r="H26612" s="53">
        <v>0.4</v>
      </c>
      <c r="I26612">
        <v>0</v>
      </c>
      <c r="J26612" s="25" t="s">
        <v>28891</v>
      </c>
      <c r="K26612" s="62"/>
    </row>
    <row r="26613" spans="1:11" x14ac:dyDescent="0.25">
      <c r="A26613" s="58" t="s">
        <v>38287</v>
      </c>
      <c r="C26613">
        <v>1</v>
      </c>
      <c r="D26613">
        <v>1420</v>
      </c>
      <c r="E26613" t="s">
        <v>19</v>
      </c>
      <c r="G26613" s="25">
        <v>422.3</v>
      </c>
      <c r="H26613" s="53">
        <v>0.4</v>
      </c>
      <c r="I26613">
        <v>0</v>
      </c>
      <c r="J26613" s="25" t="s">
        <v>28891</v>
      </c>
      <c r="K26613" s="62"/>
    </row>
    <row r="26614" spans="1:11" x14ac:dyDescent="0.25">
      <c r="A26614" s="58" t="s">
        <v>38288</v>
      </c>
      <c r="C26614">
        <v>1</v>
      </c>
      <c r="D26614">
        <v>1442.6</v>
      </c>
      <c r="E26614" t="s">
        <v>19</v>
      </c>
      <c r="G26614" s="25">
        <v>422.3</v>
      </c>
      <c r="H26614" s="53">
        <v>0.4</v>
      </c>
      <c r="I26614">
        <v>0</v>
      </c>
      <c r="J26614" s="25" t="s">
        <v>28891</v>
      </c>
      <c r="K26614" s="62"/>
    </row>
    <row r="26615" spans="1:11" x14ac:dyDescent="0.25">
      <c r="A26615" s="58" t="s">
        <v>38289</v>
      </c>
      <c r="C26615">
        <v>1</v>
      </c>
      <c r="D26615">
        <v>1416</v>
      </c>
      <c r="E26615" t="s">
        <v>19</v>
      </c>
      <c r="G26615" s="25">
        <v>422.3</v>
      </c>
      <c r="H26615" s="53">
        <v>0.4</v>
      </c>
      <c r="I26615">
        <v>0</v>
      </c>
      <c r="J26615" s="25" t="s">
        <v>28891</v>
      </c>
      <c r="K26615" s="62"/>
    </row>
    <row r="26616" spans="1:11" x14ac:dyDescent="0.25">
      <c r="A26616" s="58" t="s">
        <v>38290</v>
      </c>
      <c r="C26616">
        <v>1</v>
      </c>
      <c r="D26616">
        <v>1438.7</v>
      </c>
      <c r="E26616" t="s">
        <v>19</v>
      </c>
      <c r="G26616" s="25">
        <v>422.3</v>
      </c>
      <c r="H26616" s="53">
        <v>0.4</v>
      </c>
      <c r="I26616">
        <v>0</v>
      </c>
      <c r="J26616" s="25" t="s">
        <v>28891</v>
      </c>
      <c r="K26616" s="62"/>
    </row>
    <row r="26617" spans="1:11" x14ac:dyDescent="0.25">
      <c r="A26617" s="58" t="s">
        <v>38371</v>
      </c>
      <c r="C26617">
        <v>1</v>
      </c>
      <c r="D26617">
        <v>1451.4</v>
      </c>
      <c r="E26617" t="s">
        <v>19</v>
      </c>
      <c r="G26617" s="25">
        <v>422.3</v>
      </c>
      <c r="H26617" s="53">
        <v>0.4</v>
      </c>
      <c r="I26617">
        <v>0</v>
      </c>
      <c r="J26617" s="25" t="s">
        <v>28891</v>
      </c>
      <c r="K26617" s="62"/>
    </row>
    <row r="26618" spans="1:11" x14ac:dyDescent="0.25">
      <c r="A26618" s="58" t="s">
        <v>38465</v>
      </c>
      <c r="C26618">
        <v>1</v>
      </c>
      <c r="D26618">
        <v>1453</v>
      </c>
      <c r="E26618" t="s">
        <v>19</v>
      </c>
      <c r="G26618" s="25">
        <v>422.3</v>
      </c>
      <c r="H26618" s="53">
        <v>0.4</v>
      </c>
      <c r="I26618">
        <v>0</v>
      </c>
      <c r="J26618" s="25" t="s">
        <v>28891</v>
      </c>
      <c r="K26618" s="62"/>
    </row>
    <row r="26619" spans="1:11" x14ac:dyDescent="0.25">
      <c r="A26619" s="58" t="s">
        <v>38507</v>
      </c>
      <c r="C26619">
        <v>1</v>
      </c>
      <c r="D26619">
        <v>1430</v>
      </c>
      <c r="E26619" t="s">
        <v>19</v>
      </c>
      <c r="G26619" s="25">
        <v>422.3</v>
      </c>
      <c r="H26619" s="53">
        <v>0.4</v>
      </c>
      <c r="I26619">
        <v>0</v>
      </c>
      <c r="J26619" s="25" t="s">
        <v>28891</v>
      </c>
      <c r="K26619" s="62"/>
    </row>
    <row r="26620" spans="1:11" x14ac:dyDescent="0.25">
      <c r="A26620" s="58" t="s">
        <v>38508</v>
      </c>
      <c r="C26620">
        <v>1</v>
      </c>
      <c r="D26620">
        <v>1300</v>
      </c>
      <c r="E26620" t="s">
        <v>54</v>
      </c>
      <c r="G26620" s="25">
        <v>422.3</v>
      </c>
      <c r="H26620" s="53">
        <v>0.4</v>
      </c>
      <c r="I26620">
        <v>0</v>
      </c>
      <c r="J26620" s="25" t="s">
        <v>28891</v>
      </c>
      <c r="K26620" s="62"/>
    </row>
    <row r="26621" spans="1:11" x14ac:dyDescent="0.25">
      <c r="A26621" s="58" t="s">
        <v>38509</v>
      </c>
      <c r="C26621">
        <v>1</v>
      </c>
      <c r="D26621">
        <v>1430</v>
      </c>
      <c r="E26621" t="s">
        <v>19</v>
      </c>
      <c r="G26621" s="25">
        <v>422.3</v>
      </c>
      <c r="H26621" s="53">
        <v>0.4</v>
      </c>
      <c r="I26621">
        <v>0</v>
      </c>
      <c r="J26621" s="25" t="s">
        <v>28891</v>
      </c>
      <c r="K26621" s="62"/>
    </row>
    <row r="26622" spans="1:11" x14ac:dyDescent="0.25">
      <c r="A26622" s="58" t="s">
        <v>38773</v>
      </c>
      <c r="C26622">
        <v>1</v>
      </c>
      <c r="D26622">
        <v>1350</v>
      </c>
      <c r="E26622" t="s">
        <v>19</v>
      </c>
      <c r="G26622" s="25">
        <v>378.01</v>
      </c>
      <c r="H26622" s="53">
        <v>0.4</v>
      </c>
      <c r="I26622">
        <v>0</v>
      </c>
      <c r="J26622" s="25" t="s">
        <v>42986</v>
      </c>
      <c r="K26622" s="62"/>
    </row>
    <row r="26623" spans="1:11" x14ac:dyDescent="0.25">
      <c r="A26623" s="58" t="s">
        <v>38774</v>
      </c>
      <c r="C26623">
        <v>1</v>
      </c>
      <c r="D26623">
        <v>1350</v>
      </c>
      <c r="E26623" t="s">
        <v>19</v>
      </c>
      <c r="G26623" s="25">
        <v>378.01</v>
      </c>
      <c r="H26623" s="53">
        <v>0.4</v>
      </c>
      <c r="I26623">
        <v>0</v>
      </c>
      <c r="J26623" s="25" t="s">
        <v>42986</v>
      </c>
      <c r="K26623" s="62"/>
    </row>
    <row r="26624" spans="1:11" x14ac:dyDescent="0.25">
      <c r="A26624" s="58" t="s">
        <v>38930</v>
      </c>
      <c r="C26624">
        <v>1</v>
      </c>
      <c r="D26624">
        <v>1315.4</v>
      </c>
      <c r="E26624" t="s">
        <v>19</v>
      </c>
      <c r="G26624" s="25">
        <v>378.01</v>
      </c>
      <c r="H26624" s="53">
        <v>0.4</v>
      </c>
      <c r="I26624">
        <v>0</v>
      </c>
      <c r="J26624" s="25" t="s">
        <v>42986</v>
      </c>
      <c r="K26624" s="62"/>
    </row>
    <row r="26625" spans="1:11" x14ac:dyDescent="0.25">
      <c r="A26625" s="58" t="s">
        <v>38931</v>
      </c>
      <c r="C26625">
        <v>1</v>
      </c>
      <c r="D26625">
        <v>1250</v>
      </c>
      <c r="E26625" t="s">
        <v>19</v>
      </c>
      <c r="G26625" s="25">
        <v>378.01</v>
      </c>
      <c r="H26625" s="53">
        <v>0.4</v>
      </c>
      <c r="I26625">
        <v>0</v>
      </c>
      <c r="J26625" s="25" t="s">
        <v>42986</v>
      </c>
      <c r="K26625" s="62"/>
    </row>
    <row r="26626" spans="1:11" x14ac:dyDescent="0.25">
      <c r="A26626" s="58" t="s">
        <v>38948</v>
      </c>
      <c r="C26626">
        <v>1</v>
      </c>
      <c r="D26626">
        <v>1.3</v>
      </c>
      <c r="E26626" t="s">
        <v>19</v>
      </c>
      <c r="G26626" s="25">
        <v>378.01</v>
      </c>
      <c r="H26626" s="53">
        <v>0.4</v>
      </c>
      <c r="I26626">
        <v>0</v>
      </c>
      <c r="J26626" s="25" t="s">
        <v>42986</v>
      </c>
      <c r="K26626" s="62"/>
    </row>
    <row r="26627" spans="1:11" x14ac:dyDescent="0.25">
      <c r="A26627" s="58" t="s">
        <v>38949</v>
      </c>
      <c r="C26627">
        <v>1</v>
      </c>
      <c r="D26627">
        <v>1300</v>
      </c>
      <c r="E26627" t="s">
        <v>19</v>
      </c>
      <c r="G26627" s="25">
        <v>378.01</v>
      </c>
      <c r="H26627" s="53">
        <v>0.4</v>
      </c>
      <c r="I26627">
        <v>0</v>
      </c>
      <c r="J26627" s="25" t="s">
        <v>42986</v>
      </c>
      <c r="K26627" s="62"/>
    </row>
    <row r="26628" spans="1:11" x14ac:dyDescent="0.25">
      <c r="A26628" s="58" t="s">
        <v>36659</v>
      </c>
      <c r="C26628">
        <v>1</v>
      </c>
      <c r="D26628">
        <v>1680</v>
      </c>
      <c r="E26628" t="s">
        <v>19</v>
      </c>
      <c r="G26628" s="25">
        <v>437.75</v>
      </c>
      <c r="H26628" s="53">
        <v>0.4</v>
      </c>
      <c r="I26628">
        <v>0</v>
      </c>
      <c r="J26628" s="25" t="s">
        <v>44081</v>
      </c>
      <c r="K26628" s="62"/>
    </row>
    <row r="26629" spans="1:11" x14ac:dyDescent="0.25">
      <c r="A26629" s="58" t="s">
        <v>36660</v>
      </c>
      <c r="C26629">
        <v>1</v>
      </c>
      <c r="D26629">
        <v>1681</v>
      </c>
      <c r="E26629" t="s">
        <v>19</v>
      </c>
      <c r="G26629" s="25">
        <v>437.75</v>
      </c>
      <c r="H26629" s="53">
        <v>0.4</v>
      </c>
      <c r="I26629">
        <v>0</v>
      </c>
      <c r="J26629" s="25" t="s">
        <v>44081</v>
      </c>
      <c r="K26629" s="62"/>
    </row>
    <row r="26630" spans="1:11" x14ac:dyDescent="0.25">
      <c r="A26630" s="58" t="s">
        <v>36851</v>
      </c>
      <c r="C26630">
        <v>1</v>
      </c>
      <c r="D26630">
        <v>1685</v>
      </c>
      <c r="E26630" t="s">
        <v>19</v>
      </c>
      <c r="G26630" s="25">
        <v>437.75</v>
      </c>
      <c r="H26630" s="53">
        <v>0.4</v>
      </c>
      <c r="I26630">
        <v>0</v>
      </c>
      <c r="J26630" s="25" t="s">
        <v>44081</v>
      </c>
      <c r="K26630" s="62"/>
    </row>
    <row r="26631" spans="1:11" x14ac:dyDescent="0.25">
      <c r="A26631" s="58" t="s">
        <v>36852</v>
      </c>
      <c r="C26631">
        <v>1</v>
      </c>
      <c r="D26631">
        <v>1683</v>
      </c>
      <c r="E26631" t="s">
        <v>19</v>
      </c>
      <c r="G26631" s="25">
        <v>437.75</v>
      </c>
      <c r="H26631" s="53">
        <v>0.4</v>
      </c>
      <c r="I26631">
        <v>0</v>
      </c>
      <c r="J26631" s="25" t="s">
        <v>44081</v>
      </c>
      <c r="K26631" s="62"/>
    </row>
    <row r="26632" spans="1:11" x14ac:dyDescent="0.25">
      <c r="A26632" s="58" t="s">
        <v>37320</v>
      </c>
      <c r="C26632">
        <v>1</v>
      </c>
      <c r="D26632">
        <v>1674</v>
      </c>
      <c r="E26632" t="s">
        <v>19</v>
      </c>
      <c r="G26632" s="25">
        <v>437.75</v>
      </c>
      <c r="H26632" s="53">
        <v>0.4</v>
      </c>
      <c r="I26632">
        <v>0</v>
      </c>
      <c r="J26632" s="25" t="s">
        <v>44081</v>
      </c>
      <c r="K26632" s="62"/>
    </row>
    <row r="26633" spans="1:11" x14ac:dyDescent="0.25">
      <c r="A26633" s="58" t="s">
        <v>37321</v>
      </c>
      <c r="C26633">
        <v>1</v>
      </c>
      <c r="D26633">
        <v>1672</v>
      </c>
      <c r="E26633" t="s">
        <v>19</v>
      </c>
      <c r="G26633" s="25">
        <v>437.75</v>
      </c>
      <c r="H26633" s="53">
        <v>0.4</v>
      </c>
      <c r="I26633">
        <v>0</v>
      </c>
      <c r="J26633" s="25" t="s">
        <v>44081</v>
      </c>
      <c r="K26633" s="62"/>
    </row>
    <row r="26634" spans="1:11" x14ac:dyDescent="0.25">
      <c r="A26634" s="58" t="s">
        <v>37363</v>
      </c>
      <c r="C26634">
        <v>1</v>
      </c>
      <c r="D26634">
        <v>1702</v>
      </c>
      <c r="E26634" t="s">
        <v>19</v>
      </c>
      <c r="G26634" s="25">
        <v>437.75</v>
      </c>
      <c r="H26634" s="53">
        <v>0.4</v>
      </c>
      <c r="I26634">
        <v>0</v>
      </c>
      <c r="J26634" s="25" t="s">
        <v>44081</v>
      </c>
      <c r="K26634" s="62"/>
    </row>
    <row r="26635" spans="1:11" x14ac:dyDescent="0.25">
      <c r="A26635" s="58" t="s">
        <v>37364</v>
      </c>
      <c r="C26635">
        <v>1</v>
      </c>
      <c r="D26635">
        <v>1703.5</v>
      </c>
      <c r="E26635" t="s">
        <v>19</v>
      </c>
      <c r="G26635" s="25">
        <v>437.75</v>
      </c>
      <c r="H26635" s="53">
        <v>0.4</v>
      </c>
      <c r="I26635">
        <v>0</v>
      </c>
      <c r="J26635" s="25" t="s">
        <v>44081</v>
      </c>
      <c r="K26635" s="62"/>
    </row>
    <row r="26636" spans="1:11" x14ac:dyDescent="0.25">
      <c r="A26636" s="58" t="s">
        <v>36661</v>
      </c>
      <c r="C26636">
        <v>1</v>
      </c>
      <c r="D26636">
        <v>2548.9</v>
      </c>
      <c r="E26636" t="s">
        <v>19</v>
      </c>
      <c r="G26636" s="25">
        <v>490.28</v>
      </c>
      <c r="H26636" s="53">
        <v>0.4</v>
      </c>
      <c r="I26636">
        <v>0</v>
      </c>
      <c r="J26636" s="25" t="s">
        <v>44005</v>
      </c>
      <c r="K26636" s="62"/>
    </row>
    <row r="26637" spans="1:11" x14ac:dyDescent="0.25">
      <c r="A26637" s="58" t="s">
        <v>36662</v>
      </c>
      <c r="C26637">
        <v>1</v>
      </c>
      <c r="D26637">
        <v>2560</v>
      </c>
      <c r="E26637" t="s">
        <v>19</v>
      </c>
      <c r="G26637" s="25">
        <v>490.28</v>
      </c>
      <c r="H26637" s="53">
        <v>0.4</v>
      </c>
      <c r="I26637">
        <v>0</v>
      </c>
      <c r="J26637" s="25" t="s">
        <v>44005</v>
      </c>
      <c r="K26637" s="62"/>
    </row>
    <row r="26638" spans="1:11" x14ac:dyDescent="0.25">
      <c r="A26638" s="58" t="s">
        <v>36853</v>
      </c>
      <c r="C26638">
        <v>1</v>
      </c>
      <c r="D26638">
        <v>2587</v>
      </c>
      <c r="E26638" t="s">
        <v>19</v>
      </c>
      <c r="G26638" s="25">
        <v>490.28</v>
      </c>
      <c r="H26638" s="53">
        <v>0.4</v>
      </c>
      <c r="I26638">
        <v>0</v>
      </c>
      <c r="J26638" s="25" t="s">
        <v>44005</v>
      </c>
      <c r="K26638" s="62"/>
    </row>
    <row r="26639" spans="1:11" x14ac:dyDescent="0.25">
      <c r="A26639" s="58" t="s">
        <v>36854</v>
      </c>
      <c r="C26639">
        <v>1</v>
      </c>
      <c r="D26639">
        <v>2585</v>
      </c>
      <c r="E26639" t="s">
        <v>19</v>
      </c>
      <c r="G26639" s="25">
        <v>490.28</v>
      </c>
      <c r="H26639" s="53">
        <v>0.4</v>
      </c>
      <c r="I26639">
        <v>0</v>
      </c>
      <c r="J26639" s="25" t="s">
        <v>44005</v>
      </c>
      <c r="K26639" s="62"/>
    </row>
    <row r="26640" spans="1:11" x14ac:dyDescent="0.25">
      <c r="A26640" s="58" t="s">
        <v>37322</v>
      </c>
      <c r="C26640">
        <v>1</v>
      </c>
      <c r="D26640">
        <v>2578</v>
      </c>
      <c r="E26640" t="s">
        <v>54</v>
      </c>
      <c r="G26640" s="25">
        <v>490.28</v>
      </c>
      <c r="H26640" s="53">
        <v>0.4</v>
      </c>
      <c r="I26640">
        <v>0</v>
      </c>
      <c r="J26640" s="25" t="s">
        <v>44005</v>
      </c>
      <c r="K26640" s="62"/>
    </row>
    <row r="26641" spans="1:11" x14ac:dyDescent="0.25">
      <c r="A26641" s="58" t="s">
        <v>37323</v>
      </c>
      <c r="C26641">
        <v>1</v>
      </c>
      <c r="D26641">
        <v>2583</v>
      </c>
      <c r="E26641" t="s">
        <v>19</v>
      </c>
      <c r="G26641" s="25">
        <v>490.28</v>
      </c>
      <c r="H26641" s="53">
        <v>0.4</v>
      </c>
      <c r="I26641">
        <v>0</v>
      </c>
      <c r="J26641" s="25" t="s">
        <v>44005</v>
      </c>
      <c r="K26641" s="62"/>
    </row>
    <row r="26642" spans="1:11" x14ac:dyDescent="0.25">
      <c r="A26642" s="58" t="s">
        <v>37339</v>
      </c>
      <c r="C26642">
        <v>1</v>
      </c>
      <c r="D26642">
        <v>2584.6</v>
      </c>
      <c r="E26642" t="s">
        <v>19</v>
      </c>
      <c r="G26642" s="25">
        <v>515</v>
      </c>
      <c r="H26642" s="53">
        <v>0.4</v>
      </c>
      <c r="I26642">
        <v>0</v>
      </c>
      <c r="J26642" s="25" t="s">
        <v>26742</v>
      </c>
      <c r="K26642" s="62"/>
    </row>
    <row r="26643" spans="1:11" x14ac:dyDescent="0.25">
      <c r="A26643" s="58" t="s">
        <v>37340</v>
      </c>
      <c r="C26643">
        <v>1</v>
      </c>
      <c r="D26643">
        <v>2587.6</v>
      </c>
      <c r="E26643" t="s">
        <v>19</v>
      </c>
      <c r="G26643" s="25">
        <v>515</v>
      </c>
      <c r="H26643" s="53">
        <v>0.4</v>
      </c>
      <c r="I26643">
        <v>0</v>
      </c>
      <c r="J26643" s="25" t="s">
        <v>26742</v>
      </c>
      <c r="K26643" s="62"/>
    </row>
    <row r="26644" spans="1:11" x14ac:dyDescent="0.25">
      <c r="A26644" s="58" t="s">
        <v>37365</v>
      </c>
      <c r="C26644">
        <v>1</v>
      </c>
      <c r="D26644">
        <v>2593</v>
      </c>
      <c r="E26644" t="s">
        <v>19</v>
      </c>
      <c r="G26644" s="25">
        <v>490.28</v>
      </c>
      <c r="H26644" s="53">
        <v>0.4</v>
      </c>
      <c r="I26644">
        <v>0</v>
      </c>
      <c r="J26644" s="25" t="s">
        <v>44005</v>
      </c>
      <c r="K26644" s="62"/>
    </row>
    <row r="26645" spans="1:11" x14ac:dyDescent="0.25">
      <c r="A26645" s="58" t="s">
        <v>37366</v>
      </c>
      <c r="C26645">
        <v>1</v>
      </c>
      <c r="D26645">
        <v>2589.8000000000002</v>
      </c>
      <c r="E26645" t="s">
        <v>19</v>
      </c>
      <c r="G26645" s="25">
        <v>490.28</v>
      </c>
      <c r="H26645" s="53">
        <v>0.4</v>
      </c>
      <c r="I26645">
        <v>0</v>
      </c>
      <c r="J26645" s="25" t="s">
        <v>44005</v>
      </c>
      <c r="K26645" s="62"/>
    </row>
    <row r="26646" spans="1:11" x14ac:dyDescent="0.25">
      <c r="A26646" s="58" t="s">
        <v>38255</v>
      </c>
      <c r="C26646">
        <v>1</v>
      </c>
      <c r="D26646">
        <v>2579</v>
      </c>
      <c r="E26646" t="s">
        <v>19</v>
      </c>
      <c r="G26646" s="25">
        <v>473.8</v>
      </c>
      <c r="H26646" s="53">
        <v>0.4</v>
      </c>
      <c r="I26646">
        <v>0</v>
      </c>
      <c r="J26646" s="25" t="s">
        <v>26559</v>
      </c>
      <c r="K26646" s="62"/>
    </row>
    <row r="26647" spans="1:11" x14ac:dyDescent="0.25">
      <c r="A26647" s="58" t="s">
        <v>38256</v>
      </c>
      <c r="C26647">
        <v>1</v>
      </c>
      <c r="D26647">
        <v>2576</v>
      </c>
      <c r="E26647" t="s">
        <v>54</v>
      </c>
      <c r="G26647" s="25">
        <v>473.8</v>
      </c>
      <c r="H26647" s="53">
        <v>0.4</v>
      </c>
      <c r="I26647">
        <v>0</v>
      </c>
      <c r="J26647" s="25" t="s">
        <v>26559</v>
      </c>
      <c r="K26647" s="62"/>
    </row>
    <row r="26648" spans="1:11" x14ac:dyDescent="0.25">
      <c r="A26648" s="58" t="s">
        <v>38257</v>
      </c>
      <c r="C26648">
        <v>1</v>
      </c>
      <c r="D26648">
        <v>2400</v>
      </c>
      <c r="E26648" t="s">
        <v>19</v>
      </c>
      <c r="G26648" s="25">
        <v>473.8</v>
      </c>
      <c r="H26648" s="53">
        <v>0.4</v>
      </c>
      <c r="I26648">
        <v>0</v>
      </c>
      <c r="J26648" s="25" t="s">
        <v>26559</v>
      </c>
      <c r="K26648" s="62"/>
    </row>
    <row r="26649" spans="1:11" x14ac:dyDescent="0.25">
      <c r="A26649" s="58" t="s">
        <v>38258</v>
      </c>
      <c r="C26649">
        <v>1</v>
      </c>
      <c r="D26649">
        <v>2648</v>
      </c>
      <c r="E26649" t="s">
        <v>19</v>
      </c>
      <c r="G26649" s="25">
        <v>473.8</v>
      </c>
      <c r="H26649" s="53">
        <v>0.4</v>
      </c>
      <c r="I26649">
        <v>0</v>
      </c>
      <c r="J26649" s="25" t="s">
        <v>26559</v>
      </c>
      <c r="K26649" s="62"/>
    </row>
    <row r="26650" spans="1:11" x14ac:dyDescent="0.25">
      <c r="A26650" s="58" t="s">
        <v>38291</v>
      </c>
      <c r="C26650">
        <v>1</v>
      </c>
      <c r="D26650">
        <v>2561</v>
      </c>
      <c r="E26650" t="s">
        <v>19</v>
      </c>
      <c r="G26650" s="25">
        <v>473.8</v>
      </c>
      <c r="H26650" s="53">
        <v>0.4</v>
      </c>
      <c r="I26650">
        <v>0</v>
      </c>
      <c r="J26650" s="25" t="s">
        <v>26559</v>
      </c>
      <c r="K26650" s="62"/>
    </row>
    <row r="26651" spans="1:11" x14ac:dyDescent="0.25">
      <c r="A26651" s="58" t="s">
        <v>38292</v>
      </c>
      <c r="C26651">
        <v>1</v>
      </c>
      <c r="D26651">
        <v>2400</v>
      </c>
      <c r="E26651" t="s">
        <v>19</v>
      </c>
      <c r="G26651" s="25">
        <v>473.8</v>
      </c>
      <c r="H26651" s="53">
        <v>0.4</v>
      </c>
      <c r="I26651">
        <v>0</v>
      </c>
      <c r="J26651" s="25" t="s">
        <v>26559</v>
      </c>
      <c r="K26651" s="62"/>
    </row>
    <row r="26652" spans="1:11" x14ac:dyDescent="0.25">
      <c r="A26652" s="58" t="s">
        <v>38372</v>
      </c>
      <c r="C26652">
        <v>1</v>
      </c>
      <c r="D26652">
        <v>2600</v>
      </c>
      <c r="E26652" t="s">
        <v>54</v>
      </c>
      <c r="G26652" s="25">
        <v>473.8</v>
      </c>
      <c r="H26652" s="53">
        <v>0.4</v>
      </c>
      <c r="I26652">
        <v>0</v>
      </c>
      <c r="J26652" s="25" t="s">
        <v>26559</v>
      </c>
      <c r="K26652" s="62"/>
    </row>
    <row r="26653" spans="1:11" x14ac:dyDescent="0.25">
      <c r="A26653" s="58" t="s">
        <v>38510</v>
      </c>
      <c r="C26653">
        <v>1</v>
      </c>
      <c r="D26653">
        <v>2701.5</v>
      </c>
      <c r="E26653" t="s">
        <v>19</v>
      </c>
      <c r="G26653" s="25">
        <v>473.8</v>
      </c>
      <c r="H26653" s="53">
        <v>0.4</v>
      </c>
      <c r="I26653">
        <v>0</v>
      </c>
      <c r="J26653" s="25" t="s">
        <v>26559</v>
      </c>
      <c r="K26653" s="62"/>
    </row>
    <row r="26654" spans="1:11" x14ac:dyDescent="0.25">
      <c r="A26654" s="58" t="s">
        <v>38511</v>
      </c>
      <c r="C26654">
        <v>1</v>
      </c>
      <c r="D26654">
        <v>2400</v>
      </c>
      <c r="E26654" t="s">
        <v>19</v>
      </c>
      <c r="G26654" s="25">
        <v>473.8</v>
      </c>
      <c r="H26654" s="53">
        <v>0.4</v>
      </c>
      <c r="I26654">
        <v>0</v>
      </c>
      <c r="J26654" s="25" t="s">
        <v>26559</v>
      </c>
      <c r="K26654" s="62"/>
    </row>
    <row r="26655" spans="1:11" x14ac:dyDescent="0.25">
      <c r="A26655" s="58" t="s">
        <v>36855</v>
      </c>
      <c r="C26655">
        <v>1</v>
      </c>
      <c r="D26655">
        <v>5253</v>
      </c>
      <c r="E26655" t="s">
        <v>19</v>
      </c>
      <c r="G26655" s="25">
        <v>595.34</v>
      </c>
      <c r="H26655" s="53">
        <v>0.4</v>
      </c>
      <c r="I26655">
        <v>0</v>
      </c>
      <c r="J26655" s="25" t="s">
        <v>44108</v>
      </c>
      <c r="K26655" s="62"/>
    </row>
    <row r="26656" spans="1:11" x14ac:dyDescent="0.25">
      <c r="A26656" s="58" t="s">
        <v>36856</v>
      </c>
      <c r="C26656">
        <v>1</v>
      </c>
      <c r="D26656">
        <v>5232.5</v>
      </c>
      <c r="E26656" t="s">
        <v>19</v>
      </c>
      <c r="G26656" s="25">
        <v>595.34</v>
      </c>
      <c r="H26656" s="53">
        <v>0.4</v>
      </c>
      <c r="I26656">
        <v>0</v>
      </c>
      <c r="J26656" s="25" t="s">
        <v>44108</v>
      </c>
      <c r="K26656" s="62"/>
    </row>
    <row r="26657" spans="1:11" x14ac:dyDescent="0.25">
      <c r="A26657" s="58" t="s">
        <v>37367</v>
      </c>
      <c r="C26657">
        <v>1</v>
      </c>
      <c r="D26657">
        <v>5252</v>
      </c>
      <c r="E26657" t="s">
        <v>19</v>
      </c>
      <c r="G26657" s="25">
        <v>595.34</v>
      </c>
      <c r="H26657" s="53">
        <v>0.4</v>
      </c>
      <c r="I26657">
        <v>0</v>
      </c>
      <c r="J26657" s="25" t="s">
        <v>44108</v>
      </c>
      <c r="K26657" s="62"/>
    </row>
    <row r="26658" spans="1:11" x14ac:dyDescent="0.25">
      <c r="A26658" s="58" t="s">
        <v>37368</v>
      </c>
      <c r="C26658">
        <v>1</v>
      </c>
      <c r="D26658">
        <v>5239</v>
      </c>
      <c r="E26658" t="s">
        <v>19</v>
      </c>
      <c r="G26658" s="25">
        <v>595.34</v>
      </c>
      <c r="H26658" s="53">
        <v>0.4</v>
      </c>
      <c r="I26658">
        <v>0</v>
      </c>
      <c r="J26658" s="25" t="s">
        <v>44108</v>
      </c>
      <c r="K26658" s="62"/>
    </row>
    <row r="26659" spans="1:11" x14ac:dyDescent="0.25">
      <c r="A26659" s="58" t="s">
        <v>38259</v>
      </c>
      <c r="C26659">
        <v>1</v>
      </c>
      <c r="D26659">
        <v>4954</v>
      </c>
      <c r="E26659" t="s">
        <v>19</v>
      </c>
      <c r="G26659" s="25">
        <v>575.77</v>
      </c>
      <c r="H26659" s="53">
        <v>0.4</v>
      </c>
      <c r="I26659">
        <v>0</v>
      </c>
      <c r="J26659" s="25" t="s">
        <v>44107</v>
      </c>
      <c r="K26659" s="62"/>
    </row>
    <row r="26660" spans="1:11" x14ac:dyDescent="0.25">
      <c r="A26660" s="58" t="s">
        <v>38260</v>
      </c>
      <c r="C26660">
        <v>1</v>
      </c>
      <c r="D26660">
        <v>5200</v>
      </c>
      <c r="E26660" t="s">
        <v>19</v>
      </c>
      <c r="G26660" s="25">
        <v>575.77</v>
      </c>
      <c r="H26660" s="53">
        <v>0.4</v>
      </c>
      <c r="I26660">
        <v>0</v>
      </c>
      <c r="J26660" s="25" t="s">
        <v>44107</v>
      </c>
      <c r="K26660" s="62"/>
    </row>
    <row r="26661" spans="1:11" x14ac:dyDescent="0.25">
      <c r="A26661" s="58" t="s">
        <v>38261</v>
      </c>
      <c r="C26661">
        <v>1</v>
      </c>
      <c r="D26661">
        <v>5200</v>
      </c>
      <c r="E26661" t="s">
        <v>19</v>
      </c>
      <c r="G26661" s="25">
        <v>575.77</v>
      </c>
      <c r="H26661" s="53">
        <v>0.4</v>
      </c>
      <c r="I26661">
        <v>0</v>
      </c>
      <c r="J26661" s="25" t="s">
        <v>44107</v>
      </c>
      <c r="K26661" s="62"/>
    </row>
    <row r="26662" spans="1:11" x14ac:dyDescent="0.25">
      <c r="A26662" s="58" t="s">
        <v>38293</v>
      </c>
      <c r="C26662">
        <v>1</v>
      </c>
      <c r="D26662">
        <v>4951</v>
      </c>
      <c r="E26662" t="s">
        <v>19</v>
      </c>
      <c r="G26662" s="25">
        <v>575.77</v>
      </c>
      <c r="H26662" s="53">
        <v>0.4</v>
      </c>
      <c r="I26662">
        <v>0</v>
      </c>
      <c r="J26662" s="25" t="s">
        <v>44107</v>
      </c>
      <c r="K26662" s="62"/>
    </row>
    <row r="26663" spans="1:11" x14ac:dyDescent="0.25">
      <c r="A26663" s="58" t="s">
        <v>38373</v>
      </c>
      <c r="C26663">
        <v>1</v>
      </c>
      <c r="D26663">
        <v>5200</v>
      </c>
      <c r="E26663" t="s">
        <v>54</v>
      </c>
      <c r="G26663" s="25">
        <v>575.77</v>
      </c>
      <c r="H26663" s="53">
        <v>0.4</v>
      </c>
      <c r="I26663">
        <v>0</v>
      </c>
      <c r="J26663" s="25" t="s">
        <v>44107</v>
      </c>
      <c r="K26663" s="62"/>
    </row>
    <row r="26664" spans="1:11" x14ac:dyDescent="0.25">
      <c r="A26664" s="58" t="s">
        <v>38374</v>
      </c>
      <c r="C26664">
        <v>1</v>
      </c>
      <c r="D26664">
        <v>5200</v>
      </c>
      <c r="E26664" t="s">
        <v>54</v>
      </c>
      <c r="G26664" s="25">
        <v>575.77</v>
      </c>
      <c r="H26664" s="53">
        <v>0.4</v>
      </c>
      <c r="I26664">
        <v>0</v>
      </c>
      <c r="J26664" s="25" t="s">
        <v>44107</v>
      </c>
      <c r="K26664" s="62"/>
    </row>
    <row r="26665" spans="1:11" x14ac:dyDescent="0.25">
      <c r="A26665" s="58" t="s">
        <v>38375</v>
      </c>
      <c r="C26665">
        <v>1</v>
      </c>
      <c r="D26665">
        <v>5200</v>
      </c>
      <c r="E26665" t="s">
        <v>19</v>
      </c>
      <c r="G26665" s="25">
        <v>575.77</v>
      </c>
      <c r="H26665" s="53">
        <v>0.4</v>
      </c>
      <c r="I26665">
        <v>0</v>
      </c>
      <c r="J26665" s="25" t="s">
        <v>44107</v>
      </c>
      <c r="K26665" s="62"/>
    </row>
    <row r="26666" spans="1:11" x14ac:dyDescent="0.25">
      <c r="A26666" s="58" t="s">
        <v>38512</v>
      </c>
      <c r="C26666">
        <v>1</v>
      </c>
      <c r="D26666">
        <v>4881</v>
      </c>
      <c r="E26666" t="s">
        <v>19</v>
      </c>
      <c r="G26666" s="25">
        <v>575.77</v>
      </c>
      <c r="H26666" s="53">
        <v>0.4</v>
      </c>
      <c r="I26666">
        <v>0</v>
      </c>
      <c r="J26666" s="25" t="s">
        <v>44107</v>
      </c>
      <c r="K26666" s="62"/>
    </row>
    <row r="26667" spans="1:11" x14ac:dyDescent="0.25">
      <c r="A26667" s="58" t="s">
        <v>38513</v>
      </c>
      <c r="C26667">
        <v>1</v>
      </c>
      <c r="D26667">
        <v>4883</v>
      </c>
      <c r="E26667" t="s">
        <v>19</v>
      </c>
      <c r="G26667" s="25">
        <v>575.77</v>
      </c>
      <c r="H26667" s="53">
        <v>0.4</v>
      </c>
      <c r="I26667">
        <v>0</v>
      </c>
      <c r="J26667" s="25" t="s">
        <v>44107</v>
      </c>
      <c r="K26667" s="62"/>
    </row>
    <row r="26668" spans="1:11" x14ac:dyDescent="0.25">
      <c r="A26668" s="58" t="s">
        <v>38262</v>
      </c>
      <c r="C26668">
        <v>1</v>
      </c>
      <c r="D26668">
        <v>8700</v>
      </c>
      <c r="E26668" t="s">
        <v>54</v>
      </c>
      <c r="G26668" s="25">
        <v>681.86</v>
      </c>
      <c r="H26668" s="53">
        <v>0.4</v>
      </c>
      <c r="I26668">
        <v>0</v>
      </c>
      <c r="J26668" s="25" t="s">
        <v>44090</v>
      </c>
      <c r="K26668" s="62"/>
    </row>
    <row r="26669" spans="1:11" x14ac:dyDescent="0.25">
      <c r="A26669" s="58" t="s">
        <v>38263</v>
      </c>
      <c r="C26669">
        <v>1</v>
      </c>
      <c r="D26669">
        <v>8700</v>
      </c>
      <c r="E26669" t="s">
        <v>19</v>
      </c>
      <c r="G26669" s="25">
        <v>681.86</v>
      </c>
      <c r="H26669" s="53">
        <v>0.4</v>
      </c>
      <c r="I26669">
        <v>0</v>
      </c>
      <c r="J26669" s="25" t="s">
        <v>44090</v>
      </c>
      <c r="K26669" s="62"/>
    </row>
    <row r="26670" spans="1:11" x14ac:dyDescent="0.25">
      <c r="A26670" s="58" t="s">
        <v>38264</v>
      </c>
      <c r="C26670">
        <v>1</v>
      </c>
      <c r="D26670">
        <v>8225</v>
      </c>
      <c r="E26670" t="s">
        <v>19</v>
      </c>
      <c r="G26670" s="25">
        <v>681.86</v>
      </c>
      <c r="H26670" s="53">
        <v>0.4</v>
      </c>
      <c r="I26670">
        <v>0</v>
      </c>
      <c r="J26670" s="25" t="s">
        <v>44090</v>
      </c>
      <c r="K26670" s="62"/>
    </row>
    <row r="26671" spans="1:11" x14ac:dyDescent="0.25">
      <c r="A26671" s="58" t="s">
        <v>38294</v>
      </c>
      <c r="C26671">
        <v>1</v>
      </c>
      <c r="D26671">
        <v>8160</v>
      </c>
      <c r="E26671" t="s">
        <v>54</v>
      </c>
      <c r="G26671" s="25">
        <v>681.86</v>
      </c>
      <c r="H26671" s="53">
        <v>0.4</v>
      </c>
      <c r="I26671">
        <v>0</v>
      </c>
      <c r="J26671" s="25" t="s">
        <v>44090</v>
      </c>
      <c r="K26671" s="62"/>
    </row>
    <row r="26672" spans="1:11" x14ac:dyDescent="0.25">
      <c r="A26672" s="58" t="s">
        <v>38295</v>
      </c>
      <c r="C26672">
        <v>1</v>
      </c>
      <c r="D26672">
        <v>8219</v>
      </c>
      <c r="E26672" t="s">
        <v>19</v>
      </c>
      <c r="G26672" s="25">
        <v>681.86</v>
      </c>
      <c r="H26672" s="53">
        <v>0.4</v>
      </c>
      <c r="I26672">
        <v>0</v>
      </c>
      <c r="J26672" s="25" t="s">
        <v>44090</v>
      </c>
      <c r="K26672" s="62"/>
    </row>
    <row r="26673" spans="1:11" x14ac:dyDescent="0.25">
      <c r="A26673" s="58" t="s">
        <v>38514</v>
      </c>
      <c r="C26673">
        <v>1</v>
      </c>
      <c r="D26673">
        <v>8100</v>
      </c>
      <c r="E26673" t="s">
        <v>19</v>
      </c>
      <c r="G26673" s="25">
        <v>681.86</v>
      </c>
      <c r="H26673" s="53">
        <v>0.4</v>
      </c>
      <c r="I26673">
        <v>0</v>
      </c>
      <c r="J26673" s="25" t="s">
        <v>44090</v>
      </c>
      <c r="K26673" s="62"/>
    </row>
    <row r="26674" spans="1:11" x14ac:dyDescent="0.25">
      <c r="A26674" s="58" t="s">
        <v>38997</v>
      </c>
      <c r="C26674">
        <v>1</v>
      </c>
      <c r="D26674">
        <v>63</v>
      </c>
      <c r="E26674" t="s">
        <v>19</v>
      </c>
      <c r="G26674" s="25">
        <v>647.87</v>
      </c>
      <c r="H26674" s="53">
        <v>0.4</v>
      </c>
      <c r="I26674">
        <v>0</v>
      </c>
      <c r="J26674" s="25" t="s">
        <v>43806</v>
      </c>
      <c r="K26674" s="62"/>
    </row>
    <row r="26675" spans="1:11" x14ac:dyDescent="0.25">
      <c r="A26675" s="58" t="s">
        <v>38998</v>
      </c>
      <c r="C26675">
        <v>1</v>
      </c>
      <c r="D26675">
        <v>63.1</v>
      </c>
      <c r="E26675" t="s">
        <v>19</v>
      </c>
      <c r="G26675" s="25">
        <v>647.87</v>
      </c>
      <c r="H26675" s="53">
        <v>0.4</v>
      </c>
      <c r="I26675">
        <v>0</v>
      </c>
      <c r="J26675" s="25" t="s">
        <v>43806</v>
      </c>
      <c r="K26675" s="62"/>
    </row>
    <row r="26676" spans="1:11" x14ac:dyDescent="0.25">
      <c r="A26676" s="58" t="s">
        <v>39024</v>
      </c>
      <c r="C26676">
        <v>1</v>
      </c>
      <c r="D26676">
        <v>64</v>
      </c>
      <c r="E26676" t="s">
        <v>19</v>
      </c>
      <c r="G26676" s="25">
        <v>649.92999999999995</v>
      </c>
      <c r="H26676" s="53">
        <v>0.4</v>
      </c>
      <c r="I26676">
        <v>0</v>
      </c>
      <c r="J26676" s="25" t="s">
        <v>44409</v>
      </c>
      <c r="K26676" s="62"/>
    </row>
    <row r="26677" spans="1:11" x14ac:dyDescent="0.25">
      <c r="A26677" s="58" t="s">
        <v>39025</v>
      </c>
      <c r="C26677">
        <v>1</v>
      </c>
      <c r="D26677">
        <v>65.3</v>
      </c>
      <c r="E26677" t="s">
        <v>19</v>
      </c>
      <c r="G26677" s="25">
        <v>649.92999999999995</v>
      </c>
      <c r="H26677" s="53">
        <v>0.4</v>
      </c>
      <c r="I26677">
        <v>0</v>
      </c>
      <c r="J26677" s="25" t="s">
        <v>44409</v>
      </c>
      <c r="K26677" s="62"/>
    </row>
    <row r="26678" spans="1:11" x14ac:dyDescent="0.25">
      <c r="A26678" s="58" t="s">
        <v>38999</v>
      </c>
      <c r="C26678">
        <v>1</v>
      </c>
      <c r="D26678">
        <v>102.5</v>
      </c>
      <c r="E26678" t="s">
        <v>19</v>
      </c>
      <c r="G26678" s="25">
        <v>730.27</v>
      </c>
      <c r="H26678" s="53">
        <v>0.4</v>
      </c>
      <c r="I26678">
        <v>0</v>
      </c>
      <c r="J26678" s="25" t="s">
        <v>43817</v>
      </c>
      <c r="K26678" s="62"/>
    </row>
    <row r="26679" spans="1:11" x14ac:dyDescent="0.25">
      <c r="A26679" s="58" t="s">
        <v>39000</v>
      </c>
      <c r="C26679">
        <v>1</v>
      </c>
      <c r="D26679">
        <v>102.7</v>
      </c>
      <c r="E26679" t="s">
        <v>19</v>
      </c>
      <c r="G26679" s="25">
        <v>730.27</v>
      </c>
      <c r="H26679" s="53">
        <v>0.4</v>
      </c>
      <c r="I26679">
        <v>0</v>
      </c>
      <c r="J26679" s="25" t="s">
        <v>43817</v>
      </c>
      <c r="K26679" s="62"/>
    </row>
    <row r="26680" spans="1:11" x14ac:dyDescent="0.25">
      <c r="A26680" s="58" t="s">
        <v>39026</v>
      </c>
      <c r="C26680">
        <v>1</v>
      </c>
      <c r="D26680">
        <v>100.8</v>
      </c>
      <c r="E26680" t="s">
        <v>19</v>
      </c>
      <c r="G26680" s="25">
        <v>762.2</v>
      </c>
      <c r="H26680" s="53">
        <v>0.4</v>
      </c>
      <c r="I26680">
        <v>0</v>
      </c>
      <c r="J26680" s="25" t="s">
        <v>26551</v>
      </c>
      <c r="K26680" s="62"/>
    </row>
    <row r="26681" spans="1:11" x14ac:dyDescent="0.25">
      <c r="A26681" s="58" t="s">
        <v>39001</v>
      </c>
      <c r="C26681">
        <v>1</v>
      </c>
      <c r="D26681">
        <v>172.8</v>
      </c>
      <c r="E26681" t="s">
        <v>19</v>
      </c>
      <c r="G26681" s="25">
        <v>890.95</v>
      </c>
      <c r="H26681" s="53">
        <v>0.4</v>
      </c>
      <c r="I26681">
        <v>0</v>
      </c>
      <c r="J26681" s="25" t="s">
        <v>43820</v>
      </c>
      <c r="K26681" s="62"/>
    </row>
    <row r="26682" spans="1:11" x14ac:dyDescent="0.25">
      <c r="A26682" s="58" t="s">
        <v>39027</v>
      </c>
      <c r="C26682">
        <v>1</v>
      </c>
      <c r="D26682">
        <v>164</v>
      </c>
      <c r="E26682" t="s">
        <v>54</v>
      </c>
      <c r="G26682" s="25">
        <v>936.27</v>
      </c>
      <c r="H26682" s="53">
        <v>0.4</v>
      </c>
      <c r="I26682">
        <v>0</v>
      </c>
      <c r="J26682" s="25" t="s">
        <v>44247</v>
      </c>
      <c r="K26682" s="62"/>
    </row>
    <row r="26683" spans="1:11" x14ac:dyDescent="0.25">
      <c r="A26683" s="58" t="s">
        <v>38956</v>
      </c>
      <c r="C26683">
        <v>1</v>
      </c>
      <c r="D26683">
        <v>152</v>
      </c>
      <c r="E26683" t="s">
        <v>54</v>
      </c>
      <c r="G26683" s="25">
        <v>522.21</v>
      </c>
      <c r="H26683" s="53">
        <v>0.4</v>
      </c>
      <c r="I26683">
        <v>0</v>
      </c>
      <c r="J26683" s="25" t="s">
        <v>44098</v>
      </c>
      <c r="K26683" s="62"/>
    </row>
    <row r="26684" spans="1:11" x14ac:dyDescent="0.25">
      <c r="A26684" s="58" t="s">
        <v>38957</v>
      </c>
      <c r="C26684">
        <v>1</v>
      </c>
      <c r="D26684">
        <v>140</v>
      </c>
      <c r="E26684" t="s">
        <v>19</v>
      </c>
      <c r="G26684" s="25">
        <v>522.21</v>
      </c>
      <c r="H26684" s="53">
        <v>0.4</v>
      </c>
      <c r="I26684">
        <v>0</v>
      </c>
      <c r="J26684" s="25" t="s">
        <v>44098</v>
      </c>
      <c r="K26684" s="62"/>
    </row>
    <row r="26685" spans="1:11" x14ac:dyDescent="0.25">
      <c r="A26685" s="58" t="s">
        <v>39002</v>
      </c>
      <c r="C26685">
        <v>1</v>
      </c>
      <c r="D26685">
        <v>327.39999999999998</v>
      </c>
      <c r="E26685" t="s">
        <v>19</v>
      </c>
      <c r="G26685" s="25">
        <v>1272.05</v>
      </c>
      <c r="H26685" s="53">
        <v>0.4</v>
      </c>
      <c r="I26685">
        <v>0</v>
      </c>
      <c r="J26685" s="25" t="s">
        <v>44398</v>
      </c>
      <c r="K26685" s="62"/>
    </row>
    <row r="26686" spans="1:11" x14ac:dyDescent="0.25">
      <c r="A26686" s="58" t="s">
        <v>39028</v>
      </c>
      <c r="C26686">
        <v>1</v>
      </c>
      <c r="D26686">
        <v>322</v>
      </c>
      <c r="E26686" t="s">
        <v>19</v>
      </c>
      <c r="G26686" s="25">
        <v>1333.85</v>
      </c>
      <c r="H26686" s="53">
        <v>0.4</v>
      </c>
      <c r="I26686">
        <v>0</v>
      </c>
      <c r="J26686" s="25" t="s">
        <v>44173</v>
      </c>
      <c r="K26686" s="62"/>
    </row>
    <row r="26687" spans="1:11" x14ac:dyDescent="0.25">
      <c r="A26687" s="58" t="s">
        <v>38958</v>
      </c>
      <c r="C26687">
        <v>1</v>
      </c>
      <c r="D26687">
        <v>259</v>
      </c>
      <c r="E26687" t="s">
        <v>19</v>
      </c>
      <c r="G26687" s="25">
        <v>643.75</v>
      </c>
      <c r="H26687" s="53">
        <v>0.4</v>
      </c>
      <c r="I26687">
        <v>0</v>
      </c>
      <c r="J26687" s="25" t="s">
        <v>44185</v>
      </c>
      <c r="K26687" s="62"/>
    </row>
    <row r="26688" spans="1:11" x14ac:dyDescent="0.25">
      <c r="A26688" s="58" t="s">
        <v>38959</v>
      </c>
      <c r="C26688">
        <v>1</v>
      </c>
      <c r="D26688">
        <v>260</v>
      </c>
      <c r="E26688" t="s">
        <v>19</v>
      </c>
      <c r="G26688" s="25">
        <v>643.75</v>
      </c>
      <c r="H26688" s="53">
        <v>0.4</v>
      </c>
      <c r="I26688">
        <v>0</v>
      </c>
      <c r="J26688" s="25" t="s">
        <v>44185</v>
      </c>
      <c r="K26688" s="62"/>
    </row>
    <row r="26689" spans="1:11" x14ac:dyDescent="0.25">
      <c r="A26689" s="58" t="s">
        <v>38960</v>
      </c>
      <c r="C26689">
        <v>1</v>
      </c>
      <c r="D26689">
        <v>500</v>
      </c>
      <c r="E26689" t="s">
        <v>54</v>
      </c>
      <c r="G26689" s="25">
        <v>893.01</v>
      </c>
      <c r="H26689" s="53">
        <v>0.4</v>
      </c>
      <c r="I26689">
        <v>0</v>
      </c>
      <c r="J26689" s="25" t="s">
        <v>43945</v>
      </c>
      <c r="K26689" s="62"/>
    </row>
    <row r="26690" spans="1:11" x14ac:dyDescent="0.25">
      <c r="A26690" s="58" t="s">
        <v>38961</v>
      </c>
      <c r="C26690">
        <v>1</v>
      </c>
      <c r="D26690">
        <v>488</v>
      </c>
      <c r="E26690" t="s">
        <v>19</v>
      </c>
      <c r="G26690" s="25">
        <v>893.01</v>
      </c>
      <c r="H26690" s="53">
        <v>0.4</v>
      </c>
      <c r="I26690">
        <v>0</v>
      </c>
      <c r="J26690" s="25" t="s">
        <v>43945</v>
      </c>
      <c r="K26690" s="62"/>
    </row>
    <row r="26691" spans="1:11" x14ac:dyDescent="0.25">
      <c r="A26691" s="58" t="s">
        <v>38989</v>
      </c>
      <c r="C26691">
        <v>1</v>
      </c>
      <c r="D26691">
        <v>40</v>
      </c>
      <c r="E26691" t="s">
        <v>19</v>
      </c>
      <c r="G26691" s="25">
        <v>192.61</v>
      </c>
      <c r="H26691" s="53">
        <v>0.4</v>
      </c>
      <c r="I26691">
        <v>0</v>
      </c>
      <c r="J26691" s="25" t="s">
        <v>42934</v>
      </c>
      <c r="K26691" s="62"/>
    </row>
    <row r="26692" spans="1:11" x14ac:dyDescent="0.25">
      <c r="A26692" s="58" t="s">
        <v>38990</v>
      </c>
      <c r="C26692">
        <v>1</v>
      </c>
      <c r="D26692">
        <v>40</v>
      </c>
      <c r="E26692" t="s">
        <v>19</v>
      </c>
      <c r="G26692" s="25">
        <v>192.61</v>
      </c>
      <c r="H26692" s="53">
        <v>0.4</v>
      </c>
      <c r="I26692">
        <v>0</v>
      </c>
      <c r="J26692" s="25" t="s">
        <v>42934</v>
      </c>
      <c r="K26692" s="62"/>
    </row>
    <row r="26693" spans="1:11" x14ac:dyDescent="0.25">
      <c r="A26693" s="58" t="s">
        <v>39016</v>
      </c>
      <c r="C26693">
        <v>1</v>
      </c>
      <c r="D26693">
        <v>40</v>
      </c>
      <c r="E26693" t="s">
        <v>19</v>
      </c>
      <c r="G26693" s="25">
        <v>192.61</v>
      </c>
      <c r="H26693" s="53">
        <v>0.4</v>
      </c>
      <c r="I26693">
        <v>0</v>
      </c>
      <c r="J26693" s="25" t="s">
        <v>42934</v>
      </c>
      <c r="K26693" s="62"/>
    </row>
    <row r="26694" spans="1:11" x14ac:dyDescent="0.25">
      <c r="A26694" s="58" t="s">
        <v>39017</v>
      </c>
      <c r="C26694">
        <v>1</v>
      </c>
      <c r="D26694">
        <v>42</v>
      </c>
      <c r="E26694" t="s">
        <v>19</v>
      </c>
      <c r="G26694" s="25">
        <v>192.61</v>
      </c>
      <c r="H26694" s="53">
        <v>0.4</v>
      </c>
      <c r="I26694">
        <v>0</v>
      </c>
      <c r="J26694" s="25" t="s">
        <v>42934</v>
      </c>
      <c r="K26694" s="62"/>
    </row>
    <row r="26695" spans="1:11" x14ac:dyDescent="0.25">
      <c r="A26695" s="58" t="s">
        <v>39014</v>
      </c>
      <c r="C26695">
        <v>1</v>
      </c>
      <c r="D26695">
        <v>50.4</v>
      </c>
      <c r="E26695" t="s">
        <v>19</v>
      </c>
      <c r="G26695" s="25">
        <v>192.61</v>
      </c>
      <c r="H26695" s="53">
        <v>0.4</v>
      </c>
      <c r="I26695">
        <v>0</v>
      </c>
      <c r="J26695" s="25" t="s">
        <v>42934</v>
      </c>
      <c r="K26695" s="62"/>
    </row>
    <row r="26696" spans="1:11" x14ac:dyDescent="0.25">
      <c r="A26696" s="58" t="s">
        <v>39015</v>
      </c>
      <c r="C26696">
        <v>1</v>
      </c>
      <c r="D26696">
        <v>44.3</v>
      </c>
      <c r="E26696" t="s">
        <v>19</v>
      </c>
      <c r="G26696" s="25">
        <v>192.61</v>
      </c>
      <c r="H26696" s="53">
        <v>0.4</v>
      </c>
      <c r="I26696">
        <v>0</v>
      </c>
      <c r="J26696" s="25" t="s">
        <v>42934</v>
      </c>
      <c r="K26696" s="62"/>
    </row>
    <row r="26697" spans="1:11" x14ac:dyDescent="0.25">
      <c r="A26697" s="58" t="s">
        <v>38991</v>
      </c>
      <c r="C26697">
        <v>1</v>
      </c>
      <c r="D26697">
        <v>64.5</v>
      </c>
      <c r="E26697" t="s">
        <v>19</v>
      </c>
      <c r="G26697" s="25">
        <v>192.61</v>
      </c>
      <c r="H26697" s="53">
        <v>0.4</v>
      </c>
      <c r="I26697">
        <v>0</v>
      </c>
      <c r="J26697" s="25" t="s">
        <v>42934</v>
      </c>
      <c r="K26697" s="62"/>
    </row>
    <row r="26698" spans="1:11" x14ac:dyDescent="0.25">
      <c r="A26698" s="58" t="s">
        <v>38992</v>
      </c>
      <c r="C26698">
        <v>1</v>
      </c>
      <c r="D26698">
        <v>64</v>
      </c>
      <c r="E26698" t="s">
        <v>19</v>
      </c>
      <c r="G26698" s="25">
        <v>192.61</v>
      </c>
      <c r="H26698" s="53">
        <v>0.4</v>
      </c>
      <c r="I26698">
        <v>0</v>
      </c>
      <c r="J26698" s="25" t="s">
        <v>42934</v>
      </c>
      <c r="K26698" s="62"/>
    </row>
    <row r="26699" spans="1:11" x14ac:dyDescent="0.25">
      <c r="A26699" s="58" t="s">
        <v>39018</v>
      </c>
      <c r="C26699">
        <v>1</v>
      </c>
      <c r="D26699">
        <v>64.7</v>
      </c>
      <c r="E26699" t="s">
        <v>19</v>
      </c>
      <c r="G26699" s="25">
        <v>192.61</v>
      </c>
      <c r="H26699" s="53">
        <v>0.4</v>
      </c>
      <c r="I26699">
        <v>0</v>
      </c>
      <c r="J26699" s="25" t="s">
        <v>42934</v>
      </c>
      <c r="K26699" s="62"/>
    </row>
    <row r="26700" spans="1:11" x14ac:dyDescent="0.25">
      <c r="A26700" s="58" t="s">
        <v>39019</v>
      </c>
      <c r="C26700">
        <v>1</v>
      </c>
      <c r="D26700">
        <v>64</v>
      </c>
      <c r="E26700" t="s">
        <v>19</v>
      </c>
      <c r="G26700" s="25">
        <v>192.61</v>
      </c>
      <c r="H26700" s="53">
        <v>0.4</v>
      </c>
      <c r="I26700">
        <v>0</v>
      </c>
      <c r="J26700" s="25" t="s">
        <v>42934</v>
      </c>
      <c r="K26700" s="62"/>
    </row>
    <row r="26701" spans="1:11" x14ac:dyDescent="0.25">
      <c r="A26701" s="58" t="s">
        <v>38724</v>
      </c>
      <c r="C26701">
        <v>1</v>
      </c>
      <c r="D26701">
        <v>30</v>
      </c>
      <c r="E26701" t="s">
        <v>19</v>
      </c>
      <c r="G26701" s="25">
        <v>192.61</v>
      </c>
      <c r="H26701" s="53">
        <v>0.4</v>
      </c>
      <c r="I26701">
        <v>0</v>
      </c>
      <c r="J26701" s="25" t="s">
        <v>42934</v>
      </c>
      <c r="K26701" s="62"/>
    </row>
    <row r="26702" spans="1:11" x14ac:dyDescent="0.25">
      <c r="A26702" s="58" t="s">
        <v>38775</v>
      </c>
      <c r="C26702">
        <v>1</v>
      </c>
      <c r="D26702">
        <v>53.2</v>
      </c>
      <c r="E26702" t="s">
        <v>19</v>
      </c>
      <c r="G26702" s="25">
        <v>192.61</v>
      </c>
      <c r="H26702" s="53">
        <v>0.4</v>
      </c>
      <c r="I26702">
        <v>0</v>
      </c>
      <c r="J26702" s="25" t="s">
        <v>42934</v>
      </c>
      <c r="K26702" s="62"/>
    </row>
    <row r="26703" spans="1:11" x14ac:dyDescent="0.25">
      <c r="A26703" s="58" t="s">
        <v>38776</v>
      </c>
      <c r="C26703">
        <v>1</v>
      </c>
      <c r="D26703">
        <v>52.9</v>
      </c>
      <c r="E26703" t="s">
        <v>19</v>
      </c>
      <c r="G26703" s="25">
        <v>192.61</v>
      </c>
      <c r="H26703" s="53">
        <v>0.4</v>
      </c>
      <c r="I26703">
        <v>0</v>
      </c>
      <c r="J26703" s="25" t="s">
        <v>42934</v>
      </c>
      <c r="K26703" s="62"/>
    </row>
    <row r="26704" spans="1:11" x14ac:dyDescent="0.25">
      <c r="A26704" s="58" t="s">
        <v>39003</v>
      </c>
      <c r="C26704">
        <v>1</v>
      </c>
      <c r="D26704">
        <v>64</v>
      </c>
      <c r="E26704" t="s">
        <v>19</v>
      </c>
      <c r="G26704" s="25">
        <v>192.61</v>
      </c>
      <c r="H26704" s="53">
        <v>0.4</v>
      </c>
      <c r="I26704">
        <v>0</v>
      </c>
      <c r="J26704" s="25" t="s">
        <v>42934</v>
      </c>
      <c r="K26704" s="62"/>
    </row>
    <row r="26705" spans="1:11" x14ac:dyDescent="0.25">
      <c r="A26705" s="58" t="s">
        <v>39004</v>
      </c>
      <c r="C26705">
        <v>1</v>
      </c>
      <c r="D26705">
        <v>64</v>
      </c>
      <c r="E26705" t="s">
        <v>19</v>
      </c>
      <c r="G26705" s="25">
        <v>192.61</v>
      </c>
      <c r="H26705" s="53">
        <v>0.4</v>
      </c>
      <c r="I26705">
        <v>0</v>
      </c>
      <c r="J26705" s="25" t="s">
        <v>42934</v>
      </c>
      <c r="K26705" s="62"/>
    </row>
    <row r="26706" spans="1:11" x14ac:dyDescent="0.25">
      <c r="A26706" s="58" t="s">
        <v>38978</v>
      </c>
      <c r="C26706">
        <v>1</v>
      </c>
      <c r="D26706">
        <v>42.8</v>
      </c>
      <c r="E26706" t="s">
        <v>19</v>
      </c>
      <c r="G26706" s="25">
        <v>161.71</v>
      </c>
      <c r="H26706" s="53">
        <v>0.4</v>
      </c>
      <c r="I26706">
        <v>0</v>
      </c>
      <c r="J26706" s="25" t="s">
        <v>42950</v>
      </c>
      <c r="K26706" s="62"/>
    </row>
    <row r="26707" spans="1:11" x14ac:dyDescent="0.25">
      <c r="A26707" s="58" t="s">
        <v>38981</v>
      </c>
      <c r="C26707">
        <v>1</v>
      </c>
      <c r="D26707">
        <v>42.2</v>
      </c>
      <c r="E26707" t="s">
        <v>19</v>
      </c>
      <c r="G26707" s="25">
        <v>161.71</v>
      </c>
      <c r="H26707" s="53">
        <v>0.4</v>
      </c>
      <c r="I26707">
        <v>0</v>
      </c>
      <c r="J26707" s="25" t="s">
        <v>42950</v>
      </c>
      <c r="K26707" s="62"/>
    </row>
    <row r="26708" spans="1:11" x14ac:dyDescent="0.25">
      <c r="A26708" s="58" t="s">
        <v>38993</v>
      </c>
      <c r="C26708">
        <v>1</v>
      </c>
      <c r="D26708">
        <v>106.7</v>
      </c>
      <c r="E26708" t="s">
        <v>19</v>
      </c>
      <c r="G26708" s="25">
        <v>192.61</v>
      </c>
      <c r="H26708" s="53">
        <v>0.4</v>
      </c>
      <c r="I26708">
        <v>0</v>
      </c>
      <c r="J26708" s="25" t="s">
        <v>42934</v>
      </c>
      <c r="K26708" s="62"/>
    </row>
    <row r="26709" spans="1:11" x14ac:dyDescent="0.25">
      <c r="A26709" s="58" t="s">
        <v>38994</v>
      </c>
      <c r="C26709">
        <v>1</v>
      </c>
      <c r="D26709">
        <v>108</v>
      </c>
      <c r="E26709" t="s">
        <v>19</v>
      </c>
      <c r="G26709" s="25">
        <v>192.61</v>
      </c>
      <c r="H26709" s="53">
        <v>0.4</v>
      </c>
      <c r="I26709">
        <v>0</v>
      </c>
      <c r="J26709" s="25" t="s">
        <v>42934</v>
      </c>
      <c r="K26709" s="62"/>
    </row>
    <row r="26710" spans="1:11" x14ac:dyDescent="0.25">
      <c r="A26710" s="58" t="s">
        <v>39020</v>
      </c>
      <c r="C26710">
        <v>1</v>
      </c>
      <c r="D26710">
        <v>108</v>
      </c>
      <c r="E26710" t="s">
        <v>54</v>
      </c>
      <c r="G26710" s="25">
        <v>192.61</v>
      </c>
      <c r="H26710" s="53">
        <v>0.4</v>
      </c>
      <c r="I26710">
        <v>0</v>
      </c>
      <c r="J26710" s="25" t="s">
        <v>42934</v>
      </c>
      <c r="K26710" s="62"/>
    </row>
    <row r="26711" spans="1:11" x14ac:dyDescent="0.25">
      <c r="A26711" s="58" t="s">
        <v>39021</v>
      </c>
      <c r="C26711">
        <v>1</v>
      </c>
      <c r="D26711">
        <v>106.4</v>
      </c>
      <c r="E26711" t="s">
        <v>19</v>
      </c>
      <c r="G26711" s="25">
        <v>192.61</v>
      </c>
      <c r="H26711" s="53">
        <v>0.4</v>
      </c>
      <c r="I26711">
        <v>0</v>
      </c>
      <c r="J26711" s="25" t="s">
        <v>42934</v>
      </c>
      <c r="K26711" s="62"/>
    </row>
    <row r="26712" spans="1:11" x14ac:dyDescent="0.25">
      <c r="A26712" s="58" t="s">
        <v>38979</v>
      </c>
      <c r="C26712">
        <v>1</v>
      </c>
      <c r="D26712">
        <v>58.3</v>
      </c>
      <c r="E26712" t="s">
        <v>19</v>
      </c>
      <c r="G26712" s="25">
        <v>161.71</v>
      </c>
      <c r="H26712" s="53">
        <v>0.4</v>
      </c>
      <c r="I26712">
        <v>0</v>
      </c>
      <c r="J26712" s="25" t="s">
        <v>42950</v>
      </c>
      <c r="K26712" s="62"/>
    </row>
    <row r="26713" spans="1:11" x14ac:dyDescent="0.25">
      <c r="A26713" s="58" t="s">
        <v>38982</v>
      </c>
      <c r="C26713">
        <v>1</v>
      </c>
      <c r="D26713">
        <v>38</v>
      </c>
      <c r="E26713" t="s">
        <v>19</v>
      </c>
      <c r="G26713" s="25">
        <v>161.71</v>
      </c>
      <c r="H26713" s="53">
        <v>0.4</v>
      </c>
      <c r="I26713">
        <v>0</v>
      </c>
      <c r="J26713" s="25" t="s">
        <v>42950</v>
      </c>
      <c r="K26713" s="62"/>
    </row>
    <row r="26714" spans="1:11" x14ac:dyDescent="0.25">
      <c r="A26714" s="58" t="s">
        <v>38708</v>
      </c>
      <c r="C26714">
        <v>1</v>
      </c>
      <c r="D26714">
        <v>78.5</v>
      </c>
      <c r="E26714" t="s">
        <v>19</v>
      </c>
      <c r="G26714" s="25">
        <v>192.61</v>
      </c>
      <c r="H26714" s="53">
        <v>0.4</v>
      </c>
      <c r="I26714">
        <v>0</v>
      </c>
      <c r="J26714" s="25" t="s">
        <v>42934</v>
      </c>
      <c r="K26714" s="62"/>
    </row>
    <row r="26715" spans="1:11" x14ac:dyDescent="0.25">
      <c r="A26715" s="58" t="s">
        <v>38709</v>
      </c>
      <c r="C26715">
        <v>1</v>
      </c>
      <c r="D26715">
        <v>79</v>
      </c>
      <c r="E26715" t="s">
        <v>19</v>
      </c>
      <c r="G26715" s="25">
        <v>192.61</v>
      </c>
      <c r="H26715" s="53">
        <v>0.4</v>
      </c>
      <c r="I26715">
        <v>0</v>
      </c>
      <c r="J26715" s="25" t="s">
        <v>42934</v>
      </c>
      <c r="K26715" s="62"/>
    </row>
    <row r="26716" spans="1:11" x14ac:dyDescent="0.25">
      <c r="A26716" s="58" t="s">
        <v>38777</v>
      </c>
      <c r="C26716">
        <v>1</v>
      </c>
      <c r="D26716">
        <v>60</v>
      </c>
      <c r="E26716" t="s">
        <v>19</v>
      </c>
      <c r="G26716" s="25">
        <v>192.61</v>
      </c>
      <c r="H26716" s="53">
        <v>0.4</v>
      </c>
      <c r="I26716">
        <v>0</v>
      </c>
      <c r="J26716" s="25" t="s">
        <v>42934</v>
      </c>
      <c r="K26716" s="62"/>
    </row>
    <row r="26717" spans="1:11" x14ac:dyDescent="0.25">
      <c r="A26717" s="58" t="s">
        <v>38778</v>
      </c>
      <c r="C26717">
        <v>1</v>
      </c>
      <c r="D26717">
        <v>70</v>
      </c>
      <c r="E26717" t="s">
        <v>19</v>
      </c>
      <c r="G26717" s="25">
        <v>192.61</v>
      </c>
      <c r="H26717" s="53">
        <v>0.4</v>
      </c>
      <c r="I26717">
        <v>0</v>
      </c>
      <c r="J26717" s="25" t="s">
        <v>42934</v>
      </c>
      <c r="K26717" s="62"/>
    </row>
    <row r="26718" spans="1:11" x14ac:dyDescent="0.25">
      <c r="A26718" s="58" t="s">
        <v>38881</v>
      </c>
      <c r="C26718">
        <v>1</v>
      </c>
      <c r="D26718">
        <v>60</v>
      </c>
      <c r="E26718" t="s">
        <v>54</v>
      </c>
      <c r="G26718" s="25">
        <v>192.61</v>
      </c>
      <c r="H26718" s="53">
        <v>0.4</v>
      </c>
      <c r="I26718">
        <v>0</v>
      </c>
      <c r="J26718" s="25" t="s">
        <v>42934</v>
      </c>
      <c r="K26718" s="62"/>
    </row>
    <row r="26719" spans="1:11" x14ac:dyDescent="0.25">
      <c r="A26719" s="58" t="s">
        <v>38882</v>
      </c>
      <c r="C26719">
        <v>1</v>
      </c>
      <c r="D26719">
        <v>60</v>
      </c>
      <c r="E26719" t="s">
        <v>19</v>
      </c>
      <c r="G26719" s="25">
        <v>192.61</v>
      </c>
      <c r="H26719" s="53">
        <v>0.4</v>
      </c>
      <c r="I26719">
        <v>0</v>
      </c>
      <c r="J26719" s="25" t="s">
        <v>42934</v>
      </c>
      <c r="K26719" s="62"/>
    </row>
    <row r="26720" spans="1:11" x14ac:dyDescent="0.25">
      <c r="A26720" s="58" t="s">
        <v>39005</v>
      </c>
      <c r="C26720">
        <v>1</v>
      </c>
      <c r="D26720">
        <v>104</v>
      </c>
      <c r="E26720" t="s">
        <v>19</v>
      </c>
      <c r="G26720" s="25">
        <v>192.61</v>
      </c>
      <c r="H26720" s="53">
        <v>0.4</v>
      </c>
      <c r="I26720">
        <v>0</v>
      </c>
      <c r="J26720" s="25" t="s">
        <v>42934</v>
      </c>
      <c r="K26720" s="62"/>
    </row>
    <row r="26721" spans="1:11" x14ac:dyDescent="0.25">
      <c r="A26721" s="58" t="s">
        <v>39006</v>
      </c>
      <c r="C26721">
        <v>1</v>
      </c>
      <c r="D26721">
        <v>102</v>
      </c>
      <c r="E26721" t="s">
        <v>19</v>
      </c>
      <c r="G26721" s="25">
        <v>192.61</v>
      </c>
      <c r="H26721" s="53">
        <v>0.4</v>
      </c>
      <c r="I26721">
        <v>0</v>
      </c>
      <c r="J26721" s="25" t="s">
        <v>42934</v>
      </c>
      <c r="K26721" s="62"/>
    </row>
    <row r="26722" spans="1:11" x14ac:dyDescent="0.25">
      <c r="A26722" s="58" t="s">
        <v>38995</v>
      </c>
      <c r="C26722">
        <v>1</v>
      </c>
      <c r="D26722">
        <v>206</v>
      </c>
      <c r="E26722" t="s">
        <v>19</v>
      </c>
      <c r="G26722" s="25">
        <v>192.61</v>
      </c>
      <c r="H26722" s="53">
        <v>0.4</v>
      </c>
      <c r="I26722">
        <v>0</v>
      </c>
      <c r="J26722" s="25" t="s">
        <v>42934</v>
      </c>
      <c r="K26722" s="62"/>
    </row>
    <row r="26723" spans="1:11" x14ac:dyDescent="0.25">
      <c r="A26723" s="58" t="s">
        <v>38996</v>
      </c>
      <c r="C26723">
        <v>1</v>
      </c>
      <c r="D26723">
        <v>206</v>
      </c>
      <c r="E26723" t="s">
        <v>19</v>
      </c>
      <c r="G26723" s="25">
        <v>192.61</v>
      </c>
      <c r="H26723" s="53">
        <v>0.4</v>
      </c>
      <c r="I26723">
        <v>0</v>
      </c>
      <c r="J26723" s="25" t="s">
        <v>42934</v>
      </c>
      <c r="K26723" s="62"/>
    </row>
    <row r="26724" spans="1:11" x14ac:dyDescent="0.25">
      <c r="A26724" s="58" t="s">
        <v>39022</v>
      </c>
      <c r="C26724">
        <v>1</v>
      </c>
      <c r="D26724">
        <v>210</v>
      </c>
      <c r="E26724" t="s">
        <v>54</v>
      </c>
      <c r="G26724" s="25">
        <v>192.61</v>
      </c>
      <c r="H26724" s="53">
        <v>0.4</v>
      </c>
      <c r="I26724">
        <v>0</v>
      </c>
      <c r="J26724" s="25" t="s">
        <v>42934</v>
      </c>
      <c r="K26724" s="62"/>
    </row>
    <row r="26725" spans="1:11" x14ac:dyDescent="0.25">
      <c r="A26725" s="58" t="s">
        <v>39023</v>
      </c>
      <c r="C26725">
        <v>1</v>
      </c>
      <c r="D26725">
        <v>212</v>
      </c>
      <c r="E26725" t="s">
        <v>19</v>
      </c>
      <c r="G26725" s="25">
        <v>192.61</v>
      </c>
      <c r="H26725" s="53">
        <v>0.4</v>
      </c>
      <c r="I26725">
        <v>0</v>
      </c>
      <c r="J26725" s="25" t="s">
        <v>42934</v>
      </c>
      <c r="K26725" s="62"/>
    </row>
    <row r="26726" spans="1:11" x14ac:dyDescent="0.25">
      <c r="A26726" s="58" t="s">
        <v>38980</v>
      </c>
      <c r="C26726">
        <v>1</v>
      </c>
      <c r="D26726">
        <v>62</v>
      </c>
      <c r="E26726" t="s">
        <v>19</v>
      </c>
      <c r="G26726" s="25">
        <v>168.92</v>
      </c>
      <c r="H26726" s="53">
        <v>0.4</v>
      </c>
      <c r="I26726">
        <v>0</v>
      </c>
      <c r="J26726" s="25" t="s">
        <v>17028</v>
      </c>
      <c r="K26726" s="62"/>
    </row>
    <row r="26727" spans="1:11" x14ac:dyDescent="0.25">
      <c r="A26727" s="58" t="s">
        <v>38983</v>
      </c>
      <c r="C26727">
        <v>1</v>
      </c>
      <c r="D26727">
        <v>97.5</v>
      </c>
      <c r="E26727" t="s">
        <v>19</v>
      </c>
      <c r="G26727" s="25">
        <v>168.92</v>
      </c>
      <c r="H26727" s="53">
        <v>0.4</v>
      </c>
      <c r="I26727">
        <v>0</v>
      </c>
      <c r="J26727" s="25" t="s">
        <v>17028</v>
      </c>
      <c r="K26727" s="62"/>
    </row>
    <row r="26728" spans="1:11" x14ac:dyDescent="0.25">
      <c r="A26728" s="58" t="s">
        <v>38710</v>
      </c>
      <c r="C26728">
        <v>1</v>
      </c>
      <c r="D26728">
        <v>126.2</v>
      </c>
      <c r="E26728" t="s">
        <v>19</v>
      </c>
      <c r="G26728" s="25">
        <v>192.61</v>
      </c>
      <c r="H26728" s="53">
        <v>0.4</v>
      </c>
      <c r="I26728">
        <v>0</v>
      </c>
      <c r="J26728" s="25" t="s">
        <v>42934</v>
      </c>
      <c r="K26728" s="62"/>
    </row>
    <row r="26729" spans="1:11" x14ac:dyDescent="0.25">
      <c r="A26729" s="58" t="s">
        <v>38711</v>
      </c>
      <c r="C26729">
        <v>1</v>
      </c>
      <c r="D26729">
        <v>110</v>
      </c>
      <c r="E26729" t="s">
        <v>19</v>
      </c>
      <c r="G26729" s="25">
        <v>192.61</v>
      </c>
      <c r="H26729" s="53">
        <v>0.4</v>
      </c>
      <c r="I26729">
        <v>0</v>
      </c>
      <c r="J26729" s="25" t="s">
        <v>42934</v>
      </c>
      <c r="K26729" s="62"/>
    </row>
    <row r="26730" spans="1:11" x14ac:dyDescent="0.25">
      <c r="A26730" s="58" t="s">
        <v>38725</v>
      </c>
      <c r="C26730">
        <v>1</v>
      </c>
      <c r="D26730">
        <v>110</v>
      </c>
      <c r="E26730" t="s">
        <v>19</v>
      </c>
      <c r="G26730" s="25">
        <v>192.61</v>
      </c>
      <c r="H26730" s="53">
        <v>0.4</v>
      </c>
      <c r="I26730">
        <v>0</v>
      </c>
      <c r="J26730" s="25" t="s">
        <v>42934</v>
      </c>
      <c r="K26730" s="62"/>
    </row>
    <row r="26731" spans="1:11" x14ac:dyDescent="0.25">
      <c r="A26731" s="58" t="s">
        <v>38779</v>
      </c>
      <c r="C26731">
        <v>1</v>
      </c>
      <c r="D26731">
        <v>110</v>
      </c>
      <c r="E26731" t="s">
        <v>19</v>
      </c>
      <c r="G26731" s="25">
        <v>192.61</v>
      </c>
      <c r="H26731" s="53">
        <v>0.4</v>
      </c>
      <c r="I26731">
        <v>0</v>
      </c>
      <c r="J26731" s="25" t="s">
        <v>42934</v>
      </c>
      <c r="K26731" s="62"/>
    </row>
    <row r="26732" spans="1:11" x14ac:dyDescent="0.25">
      <c r="A26732" s="58" t="s">
        <v>38780</v>
      </c>
      <c r="C26732">
        <v>1</v>
      </c>
      <c r="D26732">
        <v>120</v>
      </c>
      <c r="E26732" t="s">
        <v>19</v>
      </c>
      <c r="G26732" s="25">
        <v>192.61</v>
      </c>
      <c r="H26732" s="53">
        <v>0.4</v>
      </c>
      <c r="I26732">
        <v>0</v>
      </c>
      <c r="J26732" s="25" t="s">
        <v>42934</v>
      </c>
      <c r="K26732" s="62"/>
    </row>
    <row r="26733" spans="1:11" x14ac:dyDescent="0.25">
      <c r="A26733" s="58" t="s">
        <v>38883</v>
      </c>
      <c r="C26733">
        <v>1</v>
      </c>
      <c r="D26733">
        <v>110</v>
      </c>
      <c r="E26733" t="s">
        <v>19</v>
      </c>
      <c r="G26733" s="25">
        <v>192.61</v>
      </c>
      <c r="H26733" s="53">
        <v>0.4</v>
      </c>
      <c r="I26733">
        <v>0</v>
      </c>
      <c r="J26733" s="25" t="s">
        <v>42934</v>
      </c>
      <c r="K26733" s="62"/>
    </row>
    <row r="26734" spans="1:11" x14ac:dyDescent="0.25">
      <c r="A26734" s="58" t="s">
        <v>38884</v>
      </c>
      <c r="C26734">
        <v>1</v>
      </c>
      <c r="D26734">
        <v>110</v>
      </c>
      <c r="E26734" t="s">
        <v>19</v>
      </c>
      <c r="G26734" s="25">
        <v>192.61</v>
      </c>
      <c r="H26734" s="53">
        <v>0.4</v>
      </c>
      <c r="I26734">
        <v>0</v>
      </c>
      <c r="J26734" s="25" t="s">
        <v>42934</v>
      </c>
      <c r="K26734" s="62"/>
    </row>
    <row r="26735" spans="1:11" x14ac:dyDescent="0.25">
      <c r="A26735" s="58" t="s">
        <v>39007</v>
      </c>
      <c r="C26735">
        <v>1</v>
      </c>
      <c r="D26735">
        <v>142</v>
      </c>
      <c r="E26735" t="s">
        <v>19</v>
      </c>
      <c r="G26735" s="25">
        <v>192.61</v>
      </c>
      <c r="H26735" s="53">
        <v>0.4</v>
      </c>
      <c r="I26735">
        <v>0</v>
      </c>
      <c r="J26735" s="25" t="s">
        <v>42934</v>
      </c>
      <c r="K26735" s="62"/>
    </row>
    <row r="26736" spans="1:11" x14ac:dyDescent="0.25">
      <c r="A26736" s="58" t="s">
        <v>39008</v>
      </c>
      <c r="C26736">
        <v>1</v>
      </c>
      <c r="D26736">
        <v>142</v>
      </c>
      <c r="E26736" t="s">
        <v>19</v>
      </c>
      <c r="G26736" s="25">
        <v>192.61</v>
      </c>
      <c r="H26736" s="53">
        <v>0.4</v>
      </c>
      <c r="I26736">
        <v>0</v>
      </c>
      <c r="J26736" s="25" t="s">
        <v>42934</v>
      </c>
      <c r="K26736" s="62"/>
    </row>
    <row r="26737" spans="1:11" x14ac:dyDescent="0.25">
      <c r="A26737" s="58" t="s">
        <v>36484</v>
      </c>
      <c r="C26737">
        <v>1</v>
      </c>
      <c r="D26737">
        <v>240</v>
      </c>
      <c r="E26737" t="s">
        <v>19</v>
      </c>
      <c r="G26737" s="25">
        <v>187.46</v>
      </c>
      <c r="H26737" s="53">
        <v>0.4</v>
      </c>
      <c r="I26737">
        <v>0</v>
      </c>
      <c r="J26737" s="25" t="s">
        <v>23722</v>
      </c>
      <c r="K26737" s="62"/>
    </row>
    <row r="26738" spans="1:11" x14ac:dyDescent="0.25">
      <c r="A26738" s="58" t="s">
        <v>38726</v>
      </c>
      <c r="C26738">
        <v>1</v>
      </c>
      <c r="D26738">
        <v>249.2</v>
      </c>
      <c r="E26738" t="s">
        <v>19</v>
      </c>
      <c r="G26738" s="25">
        <v>192.61</v>
      </c>
      <c r="H26738" s="53">
        <v>0.4</v>
      </c>
      <c r="I26738">
        <v>0</v>
      </c>
      <c r="J26738" s="25" t="s">
        <v>42934</v>
      </c>
      <c r="K26738" s="62"/>
    </row>
    <row r="26739" spans="1:11" x14ac:dyDescent="0.25">
      <c r="A26739" s="58" t="s">
        <v>38781</v>
      </c>
      <c r="C26739">
        <v>1</v>
      </c>
      <c r="D26739">
        <v>244.3</v>
      </c>
      <c r="E26739" t="s">
        <v>19</v>
      </c>
      <c r="G26739" s="25">
        <v>192.61</v>
      </c>
      <c r="H26739" s="53">
        <v>0.4</v>
      </c>
      <c r="I26739">
        <v>0</v>
      </c>
      <c r="J26739" s="25" t="s">
        <v>42934</v>
      </c>
      <c r="K26739" s="62"/>
    </row>
    <row r="26740" spans="1:11" x14ac:dyDescent="0.25">
      <c r="A26740" s="58" t="s">
        <v>38782</v>
      </c>
      <c r="C26740">
        <v>1</v>
      </c>
      <c r="D26740">
        <v>240</v>
      </c>
      <c r="E26740" t="s">
        <v>19</v>
      </c>
      <c r="G26740" s="25">
        <v>192.61</v>
      </c>
      <c r="H26740" s="53">
        <v>0.4</v>
      </c>
      <c r="I26740">
        <v>0</v>
      </c>
      <c r="J26740" s="25" t="s">
        <v>42934</v>
      </c>
      <c r="K26740" s="62"/>
    </row>
    <row r="26741" spans="1:11" x14ac:dyDescent="0.25">
      <c r="A26741" s="58" t="s">
        <v>38783</v>
      </c>
      <c r="C26741">
        <v>1</v>
      </c>
      <c r="D26741">
        <v>245.9</v>
      </c>
      <c r="E26741" t="s">
        <v>19</v>
      </c>
      <c r="G26741" s="25">
        <v>192.61</v>
      </c>
      <c r="H26741" s="53">
        <v>0.4</v>
      </c>
      <c r="I26741">
        <v>0</v>
      </c>
      <c r="J26741" s="25" t="s">
        <v>42934</v>
      </c>
      <c r="K26741" s="62"/>
    </row>
    <row r="26742" spans="1:11" x14ac:dyDescent="0.25">
      <c r="A26742" s="58" t="s">
        <v>38784</v>
      </c>
      <c r="C26742">
        <v>1</v>
      </c>
      <c r="D26742">
        <v>246</v>
      </c>
      <c r="E26742" t="s">
        <v>19</v>
      </c>
      <c r="G26742" s="25">
        <v>192.61</v>
      </c>
      <c r="H26742" s="53">
        <v>0.4</v>
      </c>
      <c r="I26742">
        <v>0</v>
      </c>
      <c r="J26742" s="25" t="s">
        <v>42934</v>
      </c>
      <c r="K26742" s="62"/>
    </row>
    <row r="26743" spans="1:11" x14ac:dyDescent="0.25">
      <c r="A26743" s="58" t="s">
        <v>38968</v>
      </c>
      <c r="C26743">
        <v>1</v>
      </c>
      <c r="D26743">
        <v>270</v>
      </c>
      <c r="E26743" t="s">
        <v>54</v>
      </c>
      <c r="G26743" s="25">
        <v>192.61</v>
      </c>
      <c r="H26743" s="53">
        <v>0.4</v>
      </c>
      <c r="I26743">
        <v>0</v>
      </c>
      <c r="J26743" s="25" t="s">
        <v>42934</v>
      </c>
      <c r="K26743" s="62"/>
    </row>
    <row r="26744" spans="1:11" x14ac:dyDescent="0.25">
      <c r="A26744" s="58" t="s">
        <v>38969</v>
      </c>
      <c r="C26744">
        <v>1</v>
      </c>
      <c r="D26744">
        <v>260</v>
      </c>
      <c r="E26744" t="s">
        <v>19</v>
      </c>
      <c r="G26744" s="25">
        <v>192.61</v>
      </c>
      <c r="H26744" s="53">
        <v>0.4</v>
      </c>
      <c r="I26744">
        <v>0</v>
      </c>
      <c r="J26744" s="25" t="s">
        <v>42934</v>
      </c>
      <c r="K26744" s="62"/>
    </row>
    <row r="26745" spans="1:11" x14ac:dyDescent="0.25">
      <c r="A26745" s="58" t="s">
        <v>38885</v>
      </c>
      <c r="C26745">
        <v>1</v>
      </c>
      <c r="D26745">
        <v>300</v>
      </c>
      <c r="E26745" t="s">
        <v>54</v>
      </c>
      <c r="G26745" s="25">
        <v>192.61</v>
      </c>
      <c r="H26745" s="53">
        <v>0.4</v>
      </c>
      <c r="I26745">
        <v>0</v>
      </c>
      <c r="J26745" s="25" t="s">
        <v>42934</v>
      </c>
      <c r="K26745" s="62"/>
    </row>
    <row r="26746" spans="1:11" x14ac:dyDescent="0.25">
      <c r="A26746" s="58" t="s">
        <v>38886</v>
      </c>
      <c r="C26746">
        <v>1</v>
      </c>
      <c r="D26746">
        <v>291.7</v>
      </c>
      <c r="E26746" t="s">
        <v>19</v>
      </c>
      <c r="G26746" s="25">
        <v>192.61</v>
      </c>
      <c r="H26746" s="53">
        <v>0.4</v>
      </c>
      <c r="I26746">
        <v>0</v>
      </c>
      <c r="J26746" s="25" t="s">
        <v>42934</v>
      </c>
      <c r="K26746" s="62"/>
    </row>
    <row r="26747" spans="1:11" x14ac:dyDescent="0.25">
      <c r="A26747" s="58" t="s">
        <v>39009</v>
      </c>
      <c r="C26747">
        <v>1</v>
      </c>
      <c r="D26747">
        <v>324</v>
      </c>
      <c r="E26747" t="s">
        <v>19</v>
      </c>
      <c r="G26747" s="25">
        <v>192.61</v>
      </c>
      <c r="H26747" s="53">
        <v>0.4</v>
      </c>
      <c r="I26747">
        <v>0</v>
      </c>
      <c r="J26747" s="25" t="s">
        <v>42934</v>
      </c>
      <c r="K26747" s="62"/>
    </row>
    <row r="26748" spans="1:11" x14ac:dyDescent="0.25">
      <c r="A26748" s="58" t="s">
        <v>39010</v>
      </c>
      <c r="C26748">
        <v>1</v>
      </c>
      <c r="D26748">
        <v>324</v>
      </c>
      <c r="E26748" t="s">
        <v>19</v>
      </c>
      <c r="G26748" s="25">
        <v>192.61</v>
      </c>
      <c r="H26748" s="53">
        <v>0.4</v>
      </c>
      <c r="I26748">
        <v>0</v>
      </c>
      <c r="J26748" s="25" t="s">
        <v>42934</v>
      </c>
      <c r="K26748" s="62"/>
    </row>
    <row r="26749" spans="1:11" x14ac:dyDescent="0.25">
      <c r="A26749" s="58" t="s">
        <v>36475</v>
      </c>
      <c r="C26749">
        <v>1</v>
      </c>
      <c r="D26749">
        <v>430</v>
      </c>
      <c r="E26749" t="s">
        <v>54</v>
      </c>
      <c r="G26749" s="25">
        <v>228.66</v>
      </c>
      <c r="H26749" s="53">
        <v>0.4</v>
      </c>
      <c r="I26749">
        <v>0</v>
      </c>
      <c r="J26749" s="25" t="s">
        <v>42926</v>
      </c>
      <c r="K26749" s="62"/>
    </row>
    <row r="26750" spans="1:11" x14ac:dyDescent="0.25">
      <c r="A26750" s="58" t="s">
        <v>36485</v>
      </c>
      <c r="C26750">
        <v>1</v>
      </c>
      <c r="D26750">
        <v>423.9</v>
      </c>
      <c r="E26750" t="s">
        <v>19</v>
      </c>
      <c r="G26750" s="25">
        <v>228.66</v>
      </c>
      <c r="H26750" s="53">
        <v>0.4</v>
      </c>
      <c r="I26750">
        <v>0</v>
      </c>
      <c r="J26750" s="25" t="s">
        <v>42926</v>
      </c>
      <c r="K26750" s="62"/>
    </row>
    <row r="26751" spans="1:11" x14ac:dyDescent="0.25">
      <c r="A26751" s="58" t="s">
        <v>38970</v>
      </c>
      <c r="C26751">
        <v>1</v>
      </c>
      <c r="D26751">
        <v>482</v>
      </c>
      <c r="E26751" t="s">
        <v>19</v>
      </c>
      <c r="G26751" s="25">
        <v>237.93</v>
      </c>
      <c r="H26751" s="53">
        <v>0.4</v>
      </c>
      <c r="I26751">
        <v>0</v>
      </c>
      <c r="J26751" s="25" t="s">
        <v>18383</v>
      </c>
      <c r="K26751" s="62"/>
    </row>
    <row r="26752" spans="1:11" x14ac:dyDescent="0.25">
      <c r="A26752" s="58" t="s">
        <v>38971</v>
      </c>
      <c r="C26752">
        <v>1</v>
      </c>
      <c r="D26752">
        <v>485.3</v>
      </c>
      <c r="E26752" t="s">
        <v>19</v>
      </c>
      <c r="G26752" s="25">
        <v>237.93</v>
      </c>
      <c r="H26752" s="53">
        <v>0.4</v>
      </c>
      <c r="I26752">
        <v>0</v>
      </c>
      <c r="J26752" s="25" t="s">
        <v>18383</v>
      </c>
      <c r="K26752" s="62"/>
    </row>
    <row r="26753" spans="1:11" x14ac:dyDescent="0.25">
      <c r="A26753" s="58" t="s">
        <v>38727</v>
      </c>
      <c r="C26753">
        <v>1</v>
      </c>
      <c r="D26753">
        <v>600</v>
      </c>
      <c r="E26753" t="s">
        <v>54</v>
      </c>
      <c r="G26753" s="25">
        <v>237.93</v>
      </c>
      <c r="H26753" s="53">
        <v>0.4</v>
      </c>
      <c r="I26753">
        <v>0</v>
      </c>
      <c r="J26753" s="25" t="s">
        <v>18383</v>
      </c>
      <c r="K26753" s="62"/>
    </row>
    <row r="26754" spans="1:11" x14ac:dyDescent="0.25">
      <c r="A26754" s="58" t="s">
        <v>38728</v>
      </c>
      <c r="C26754">
        <v>1</v>
      </c>
      <c r="D26754">
        <v>600</v>
      </c>
      <c r="E26754" t="s">
        <v>19</v>
      </c>
      <c r="G26754" s="25">
        <v>237.93</v>
      </c>
      <c r="H26754" s="53">
        <v>0.4</v>
      </c>
      <c r="I26754">
        <v>0</v>
      </c>
      <c r="J26754" s="25" t="s">
        <v>18383</v>
      </c>
      <c r="K26754" s="62"/>
    </row>
    <row r="26755" spans="1:11" x14ac:dyDescent="0.25">
      <c r="A26755" s="58" t="s">
        <v>38785</v>
      </c>
      <c r="C26755">
        <v>1</v>
      </c>
      <c r="D26755">
        <v>600</v>
      </c>
      <c r="E26755" t="s">
        <v>19</v>
      </c>
      <c r="G26755" s="25">
        <v>237.93</v>
      </c>
      <c r="H26755" s="53">
        <v>0.4</v>
      </c>
      <c r="I26755">
        <v>0</v>
      </c>
      <c r="J26755" s="25" t="s">
        <v>18383</v>
      </c>
      <c r="K26755" s="62"/>
    </row>
    <row r="26756" spans="1:11" x14ac:dyDescent="0.25">
      <c r="A26756" s="58" t="s">
        <v>38786</v>
      </c>
      <c r="C26756">
        <v>1</v>
      </c>
      <c r="D26756">
        <v>595</v>
      </c>
      <c r="E26756" t="s">
        <v>19</v>
      </c>
      <c r="G26756" s="25">
        <v>237.93</v>
      </c>
      <c r="H26756" s="53">
        <v>0.4</v>
      </c>
      <c r="I26756">
        <v>0</v>
      </c>
      <c r="J26756" s="25" t="s">
        <v>18383</v>
      </c>
      <c r="K26756" s="62"/>
    </row>
    <row r="26757" spans="1:11" x14ac:dyDescent="0.25">
      <c r="A26757" s="58" t="s">
        <v>38932</v>
      </c>
      <c r="C26757">
        <v>1</v>
      </c>
      <c r="D26757">
        <v>630</v>
      </c>
      <c r="E26757" t="s">
        <v>54</v>
      </c>
      <c r="G26757" s="25">
        <v>237.93</v>
      </c>
      <c r="H26757" s="53">
        <v>0.4</v>
      </c>
      <c r="I26757">
        <v>0</v>
      </c>
      <c r="J26757" s="25" t="s">
        <v>18383</v>
      </c>
      <c r="K26757" s="62"/>
    </row>
    <row r="26758" spans="1:11" x14ac:dyDescent="0.25">
      <c r="A26758" s="58" t="s">
        <v>38933</v>
      </c>
      <c r="C26758">
        <v>1</v>
      </c>
      <c r="D26758">
        <v>596.79999999999995</v>
      </c>
      <c r="E26758" t="s">
        <v>19</v>
      </c>
      <c r="G26758" s="25">
        <v>237.93</v>
      </c>
      <c r="H26758" s="53">
        <v>0.4</v>
      </c>
      <c r="I26758">
        <v>0</v>
      </c>
      <c r="J26758" s="25" t="s">
        <v>18383</v>
      </c>
      <c r="K26758" s="62"/>
    </row>
    <row r="26759" spans="1:11" x14ac:dyDescent="0.25">
      <c r="A26759" s="58" t="s">
        <v>38950</v>
      </c>
      <c r="C26759">
        <v>1</v>
      </c>
      <c r="D26759">
        <v>600</v>
      </c>
      <c r="E26759" t="s">
        <v>19</v>
      </c>
      <c r="G26759" s="25">
        <v>237.93</v>
      </c>
      <c r="H26759" s="53">
        <v>0.4</v>
      </c>
      <c r="I26759">
        <v>0</v>
      </c>
      <c r="J26759" s="25" t="s">
        <v>18383</v>
      </c>
      <c r="K26759" s="62"/>
    </row>
    <row r="26760" spans="1:11" x14ac:dyDescent="0.25">
      <c r="A26760" s="58" t="s">
        <v>38951</v>
      </c>
      <c r="C26760">
        <v>1</v>
      </c>
      <c r="D26760">
        <v>600</v>
      </c>
      <c r="E26760" t="s">
        <v>19</v>
      </c>
      <c r="G26760" s="25">
        <v>237.93</v>
      </c>
      <c r="H26760" s="53">
        <v>0.4</v>
      </c>
      <c r="I26760">
        <v>0</v>
      </c>
      <c r="J26760" s="25" t="s">
        <v>18383</v>
      </c>
      <c r="K26760" s="62"/>
    </row>
    <row r="26761" spans="1:11" x14ac:dyDescent="0.25">
      <c r="A26761" s="58" t="s">
        <v>39011</v>
      </c>
      <c r="C26761">
        <v>1</v>
      </c>
      <c r="D26761">
        <v>582</v>
      </c>
      <c r="E26761" t="s">
        <v>19</v>
      </c>
      <c r="G26761" s="25">
        <v>237.93</v>
      </c>
      <c r="H26761" s="53">
        <v>0.4</v>
      </c>
      <c r="I26761">
        <v>0</v>
      </c>
      <c r="J26761" s="25" t="s">
        <v>18383</v>
      </c>
      <c r="K26761" s="62"/>
    </row>
    <row r="26762" spans="1:11" x14ac:dyDescent="0.25">
      <c r="A26762" s="58" t="s">
        <v>39012</v>
      </c>
      <c r="C26762">
        <v>1</v>
      </c>
      <c r="D26762">
        <v>584</v>
      </c>
      <c r="E26762" t="s">
        <v>19</v>
      </c>
      <c r="G26762" s="25">
        <v>237.93</v>
      </c>
      <c r="H26762" s="53">
        <v>0.4</v>
      </c>
      <c r="I26762">
        <v>0</v>
      </c>
      <c r="J26762" s="25" t="s">
        <v>18383</v>
      </c>
      <c r="K26762" s="62"/>
    </row>
    <row r="26763" spans="1:11" x14ac:dyDescent="0.25">
      <c r="A26763" s="58" t="s">
        <v>38972</v>
      </c>
      <c r="C26763">
        <v>1</v>
      </c>
      <c r="D26763">
        <v>800</v>
      </c>
      <c r="E26763" t="s">
        <v>19</v>
      </c>
      <c r="G26763" s="25">
        <v>272.95</v>
      </c>
      <c r="H26763" s="53">
        <v>0.4</v>
      </c>
      <c r="I26763">
        <v>0</v>
      </c>
      <c r="J26763" s="25" t="s">
        <v>17387</v>
      </c>
      <c r="K26763" s="62"/>
    </row>
    <row r="26764" spans="1:11" x14ac:dyDescent="0.25">
      <c r="A26764" s="58" t="s">
        <v>38973</v>
      </c>
      <c r="C26764">
        <v>1</v>
      </c>
      <c r="D26764">
        <v>794.4</v>
      </c>
      <c r="E26764" t="s">
        <v>19</v>
      </c>
      <c r="G26764" s="25">
        <v>272.95</v>
      </c>
      <c r="H26764" s="53">
        <v>0.4</v>
      </c>
      <c r="I26764">
        <v>0</v>
      </c>
      <c r="J26764" s="25" t="s">
        <v>17387</v>
      </c>
      <c r="K26764" s="62"/>
    </row>
    <row r="26765" spans="1:11" x14ac:dyDescent="0.25">
      <c r="A26765" s="58" t="s">
        <v>36476</v>
      </c>
      <c r="C26765">
        <v>1</v>
      </c>
      <c r="D26765">
        <v>1080.3</v>
      </c>
      <c r="E26765" t="s">
        <v>54</v>
      </c>
      <c r="G26765" s="25">
        <v>265.74</v>
      </c>
      <c r="H26765" s="53">
        <v>0.4</v>
      </c>
      <c r="I26765">
        <v>0</v>
      </c>
      <c r="J26765" s="25" t="s">
        <v>22631</v>
      </c>
      <c r="K26765" s="62"/>
    </row>
    <row r="26766" spans="1:11" x14ac:dyDescent="0.25">
      <c r="A26766" s="58" t="s">
        <v>36486</v>
      </c>
      <c r="C26766">
        <v>1</v>
      </c>
      <c r="D26766">
        <v>1074.9000000000001</v>
      </c>
      <c r="E26766" t="s">
        <v>19</v>
      </c>
      <c r="G26766" s="25">
        <v>265.74</v>
      </c>
      <c r="H26766" s="53">
        <v>0.4</v>
      </c>
      <c r="I26766">
        <v>0</v>
      </c>
      <c r="J26766" s="25" t="s">
        <v>22631</v>
      </c>
      <c r="K26766" s="62"/>
    </row>
    <row r="26767" spans="1:11" x14ac:dyDescent="0.25">
      <c r="A26767" s="58" t="s">
        <v>38729</v>
      </c>
      <c r="C26767">
        <v>1</v>
      </c>
      <c r="D26767">
        <v>1150</v>
      </c>
      <c r="E26767" t="s">
        <v>54</v>
      </c>
      <c r="G26767" s="25">
        <v>272.95</v>
      </c>
      <c r="H26767" s="53">
        <v>0.4</v>
      </c>
      <c r="I26767">
        <v>0</v>
      </c>
      <c r="J26767" s="25" t="s">
        <v>17387</v>
      </c>
      <c r="K26767" s="62"/>
    </row>
    <row r="26768" spans="1:11" x14ac:dyDescent="0.25">
      <c r="A26768" s="58" t="s">
        <v>38787</v>
      </c>
      <c r="C26768">
        <v>1</v>
      </c>
      <c r="D26768">
        <v>1083.9000000000001</v>
      </c>
      <c r="E26768" t="s">
        <v>19</v>
      </c>
      <c r="G26768" s="25">
        <v>272.95</v>
      </c>
      <c r="H26768" s="53">
        <v>0.4</v>
      </c>
      <c r="I26768">
        <v>0</v>
      </c>
      <c r="J26768" s="25" t="s">
        <v>17387</v>
      </c>
      <c r="K26768" s="62"/>
    </row>
    <row r="26769" spans="1:11" x14ac:dyDescent="0.25">
      <c r="A26769" s="58" t="s">
        <v>38788</v>
      </c>
      <c r="C26769">
        <v>1</v>
      </c>
      <c r="D26769">
        <v>1084.5</v>
      </c>
      <c r="E26769" t="s">
        <v>19</v>
      </c>
      <c r="G26769" s="25">
        <v>272.95</v>
      </c>
      <c r="H26769" s="53">
        <v>0.4</v>
      </c>
      <c r="I26769">
        <v>0</v>
      </c>
      <c r="J26769" s="25" t="s">
        <v>17387</v>
      </c>
      <c r="K26769" s="62"/>
    </row>
    <row r="26770" spans="1:11" x14ac:dyDescent="0.25">
      <c r="A26770" s="58" t="s">
        <v>38934</v>
      </c>
      <c r="C26770">
        <v>1</v>
      </c>
      <c r="D26770">
        <v>1150</v>
      </c>
      <c r="E26770" t="s">
        <v>54</v>
      </c>
      <c r="G26770" s="25">
        <v>272.95</v>
      </c>
      <c r="H26770" s="53">
        <v>0.4</v>
      </c>
      <c r="I26770">
        <v>0</v>
      </c>
      <c r="J26770" s="25" t="s">
        <v>17387</v>
      </c>
      <c r="K26770" s="62"/>
    </row>
    <row r="26771" spans="1:11" x14ac:dyDescent="0.25">
      <c r="A26771" s="58" t="s">
        <v>38935</v>
      </c>
      <c r="C26771">
        <v>1</v>
      </c>
      <c r="D26771">
        <v>1076.3</v>
      </c>
      <c r="E26771" t="s">
        <v>19</v>
      </c>
      <c r="G26771" s="25">
        <v>272.95</v>
      </c>
      <c r="H26771" s="53">
        <v>0.4</v>
      </c>
      <c r="I26771">
        <v>0</v>
      </c>
      <c r="J26771" s="25" t="s">
        <v>17387</v>
      </c>
      <c r="K26771" s="62"/>
    </row>
    <row r="26772" spans="1:11" x14ac:dyDescent="0.25">
      <c r="A26772" s="58" t="s">
        <v>38952</v>
      </c>
      <c r="C26772">
        <v>1</v>
      </c>
      <c r="D26772">
        <v>1087.5</v>
      </c>
      <c r="E26772" t="s">
        <v>19</v>
      </c>
      <c r="G26772" s="25">
        <v>272.95</v>
      </c>
      <c r="H26772" s="53">
        <v>0.4</v>
      </c>
      <c r="I26772">
        <v>0</v>
      </c>
      <c r="J26772" s="25" t="s">
        <v>17387</v>
      </c>
      <c r="K26772" s="62"/>
    </row>
    <row r="26773" spans="1:11" x14ac:dyDescent="0.25">
      <c r="A26773" s="58" t="s">
        <v>38953</v>
      </c>
      <c r="C26773">
        <v>1</v>
      </c>
      <c r="D26773">
        <v>1086.0999999999999</v>
      </c>
      <c r="E26773" t="s">
        <v>19</v>
      </c>
      <c r="G26773" s="25">
        <v>272.95</v>
      </c>
      <c r="H26773" s="53">
        <v>0.4</v>
      </c>
      <c r="I26773">
        <v>0</v>
      </c>
      <c r="J26773" s="25" t="s">
        <v>17387</v>
      </c>
      <c r="K26773" s="62"/>
    </row>
    <row r="26774" spans="1:11" x14ac:dyDescent="0.25">
      <c r="A26774" s="58" t="s">
        <v>39013</v>
      </c>
      <c r="C26774">
        <v>1</v>
      </c>
      <c r="D26774">
        <v>1060</v>
      </c>
      <c r="E26774" t="s">
        <v>19</v>
      </c>
      <c r="G26774" s="25">
        <v>272.95</v>
      </c>
      <c r="H26774" s="53">
        <v>0.4</v>
      </c>
      <c r="I26774">
        <v>0</v>
      </c>
      <c r="J26774" s="25" t="s">
        <v>17387</v>
      </c>
      <c r="K26774" s="62"/>
    </row>
    <row r="26775" spans="1:11" x14ac:dyDescent="0.25">
      <c r="A26775" s="58" t="s">
        <v>38974</v>
      </c>
      <c r="C26775">
        <v>1</v>
      </c>
      <c r="D26775">
        <v>1600</v>
      </c>
      <c r="E26775" t="s">
        <v>19</v>
      </c>
      <c r="G26775" s="25">
        <v>378.01</v>
      </c>
      <c r="H26775" s="53">
        <v>0.4</v>
      </c>
      <c r="I26775">
        <v>0</v>
      </c>
      <c r="J26775" s="25" t="s">
        <v>42986</v>
      </c>
      <c r="K26775" s="62"/>
    </row>
    <row r="26776" spans="1:11" x14ac:dyDescent="0.25">
      <c r="A26776" s="58" t="s">
        <v>38975</v>
      </c>
      <c r="C26776">
        <v>1</v>
      </c>
      <c r="D26776">
        <v>1623</v>
      </c>
      <c r="E26776" t="s">
        <v>19</v>
      </c>
      <c r="G26776" s="25">
        <v>378.01</v>
      </c>
      <c r="H26776" s="53">
        <v>0.4</v>
      </c>
      <c r="I26776">
        <v>0</v>
      </c>
      <c r="J26776" s="25" t="s">
        <v>42986</v>
      </c>
      <c r="K26776" s="62"/>
    </row>
    <row r="26777" spans="1:11" x14ac:dyDescent="0.25">
      <c r="A26777" s="58" t="s">
        <v>36487</v>
      </c>
      <c r="C26777">
        <v>1</v>
      </c>
      <c r="D26777">
        <v>2600</v>
      </c>
      <c r="E26777" t="s">
        <v>19</v>
      </c>
      <c r="G26777" s="25">
        <v>352.26</v>
      </c>
      <c r="H26777" s="53">
        <v>0.4</v>
      </c>
      <c r="I26777">
        <v>0</v>
      </c>
      <c r="J26777" s="25" t="s">
        <v>43933</v>
      </c>
      <c r="K26777" s="62"/>
    </row>
    <row r="26778" spans="1:11" x14ac:dyDescent="0.25">
      <c r="A26778" s="58" t="s">
        <v>38730</v>
      </c>
      <c r="C26778">
        <v>1</v>
      </c>
      <c r="D26778">
        <v>2100</v>
      </c>
      <c r="E26778" t="s">
        <v>54</v>
      </c>
      <c r="G26778" s="25">
        <v>378.01</v>
      </c>
      <c r="H26778" s="53">
        <v>0.4</v>
      </c>
      <c r="I26778">
        <v>0</v>
      </c>
      <c r="J26778" s="25" t="s">
        <v>42986</v>
      </c>
      <c r="K26778" s="62"/>
    </row>
    <row r="26779" spans="1:11" x14ac:dyDescent="0.25">
      <c r="A26779" s="58" t="s">
        <v>38789</v>
      </c>
      <c r="C26779">
        <v>1</v>
      </c>
      <c r="D26779">
        <v>2000</v>
      </c>
      <c r="E26779" t="s">
        <v>19</v>
      </c>
      <c r="G26779" s="25">
        <v>378.01</v>
      </c>
      <c r="H26779" s="53">
        <v>0.4</v>
      </c>
      <c r="I26779">
        <v>0</v>
      </c>
      <c r="J26779" s="25" t="s">
        <v>42986</v>
      </c>
      <c r="K26779" s="62"/>
    </row>
    <row r="26780" spans="1:11" x14ac:dyDescent="0.25">
      <c r="A26780" s="58" t="s">
        <v>38790</v>
      </c>
      <c r="C26780">
        <v>1</v>
      </c>
      <c r="D26780">
        <v>2100</v>
      </c>
      <c r="E26780" t="s">
        <v>19</v>
      </c>
      <c r="G26780" s="25">
        <v>378.01</v>
      </c>
      <c r="H26780" s="53">
        <v>0.4</v>
      </c>
      <c r="I26780">
        <v>0</v>
      </c>
      <c r="J26780" s="25" t="s">
        <v>42986</v>
      </c>
      <c r="K26780" s="62"/>
    </row>
    <row r="26781" spans="1:11" x14ac:dyDescent="0.25">
      <c r="A26781" s="58" t="s">
        <v>38936</v>
      </c>
      <c r="C26781">
        <v>1</v>
      </c>
      <c r="D26781">
        <v>2075</v>
      </c>
      <c r="E26781" t="s">
        <v>54</v>
      </c>
      <c r="G26781" s="25">
        <v>378.01</v>
      </c>
      <c r="H26781" s="53">
        <v>0.4</v>
      </c>
      <c r="I26781">
        <v>0</v>
      </c>
      <c r="J26781" s="25" t="s">
        <v>42986</v>
      </c>
      <c r="K26781" s="62"/>
    </row>
    <row r="26782" spans="1:11" x14ac:dyDescent="0.25">
      <c r="A26782" s="58" t="s">
        <v>38937</v>
      </c>
      <c r="C26782">
        <v>1</v>
      </c>
      <c r="D26782">
        <v>2100</v>
      </c>
      <c r="E26782" t="s">
        <v>19</v>
      </c>
      <c r="G26782" s="25">
        <v>378.01</v>
      </c>
      <c r="H26782" s="53">
        <v>0.4</v>
      </c>
      <c r="I26782">
        <v>0</v>
      </c>
      <c r="J26782" s="25" t="s">
        <v>42986</v>
      </c>
      <c r="K26782" s="62"/>
    </row>
    <row r="26783" spans="1:11" x14ac:dyDescent="0.25">
      <c r="A26783" s="58" t="s">
        <v>38954</v>
      </c>
      <c r="C26783">
        <v>1</v>
      </c>
      <c r="D26783">
        <v>2088.9</v>
      </c>
      <c r="E26783" t="s">
        <v>19</v>
      </c>
      <c r="G26783" s="25">
        <v>378.01</v>
      </c>
      <c r="H26783" s="53">
        <v>0.4</v>
      </c>
      <c r="I26783">
        <v>0</v>
      </c>
      <c r="J26783" s="25" t="s">
        <v>42986</v>
      </c>
      <c r="K26783" s="62"/>
    </row>
    <row r="26784" spans="1:11" x14ac:dyDescent="0.25">
      <c r="A26784" s="58" t="s">
        <v>38955</v>
      </c>
      <c r="C26784">
        <v>1</v>
      </c>
      <c r="D26784">
        <v>2100</v>
      </c>
      <c r="E26784" t="s">
        <v>19</v>
      </c>
      <c r="G26784" s="25">
        <v>378.01</v>
      </c>
      <c r="H26784" s="53">
        <v>0.4</v>
      </c>
      <c r="I26784">
        <v>0</v>
      </c>
      <c r="J26784" s="25" t="s">
        <v>42986</v>
      </c>
      <c r="K26784" s="62"/>
    </row>
    <row r="26785" spans="1:11" x14ac:dyDescent="0.25">
      <c r="A26785" s="58" t="s">
        <v>38976</v>
      </c>
      <c r="C26785">
        <v>1</v>
      </c>
      <c r="D26785">
        <v>3000</v>
      </c>
      <c r="E26785" t="s">
        <v>19</v>
      </c>
      <c r="G26785" s="25">
        <v>490.28</v>
      </c>
      <c r="H26785" s="53">
        <v>0.4</v>
      </c>
      <c r="I26785">
        <v>0</v>
      </c>
      <c r="J26785" s="25" t="s">
        <v>44005</v>
      </c>
      <c r="K26785" s="62"/>
    </row>
    <row r="26786" spans="1:11" x14ac:dyDescent="0.25">
      <c r="A26786" s="58" t="s">
        <v>38977</v>
      </c>
      <c r="C26786">
        <v>1</v>
      </c>
      <c r="D26786">
        <v>3000</v>
      </c>
      <c r="E26786" t="s">
        <v>19</v>
      </c>
      <c r="G26786" s="25">
        <v>490.28</v>
      </c>
      <c r="H26786" s="53">
        <v>0.4</v>
      </c>
      <c r="I26786">
        <v>0</v>
      </c>
      <c r="J26786" s="25" t="s">
        <v>44005</v>
      </c>
      <c r="K26786" s="62"/>
    </row>
    <row r="26787" spans="1:11" x14ac:dyDescent="0.25">
      <c r="A26787" s="58" t="s">
        <v>38731</v>
      </c>
      <c r="C26787">
        <v>1</v>
      </c>
      <c r="D26787">
        <v>87</v>
      </c>
      <c r="E26787" t="s">
        <v>54</v>
      </c>
      <c r="G26787" s="25">
        <v>165.83</v>
      </c>
      <c r="H26787" s="53">
        <v>0.4</v>
      </c>
      <c r="I26787">
        <v>0</v>
      </c>
      <c r="J26787" s="25" t="s">
        <v>11245</v>
      </c>
      <c r="K26787" s="62"/>
    </row>
    <row r="26788" spans="1:11" x14ac:dyDescent="0.25">
      <c r="A26788" s="58" t="s">
        <v>38732</v>
      </c>
      <c r="C26788">
        <v>1</v>
      </c>
      <c r="D26788">
        <v>60</v>
      </c>
      <c r="E26788" t="s">
        <v>19</v>
      </c>
      <c r="G26788" s="25">
        <v>165.83</v>
      </c>
      <c r="H26788" s="53">
        <v>0.4</v>
      </c>
      <c r="I26788">
        <v>0</v>
      </c>
      <c r="J26788" s="25" t="s">
        <v>11245</v>
      </c>
      <c r="K26788" s="62"/>
    </row>
    <row r="26789" spans="1:11" x14ac:dyDescent="0.25">
      <c r="A26789" s="58" t="s">
        <v>39029</v>
      </c>
      <c r="C26789">
        <v>1</v>
      </c>
      <c r="D26789">
        <v>151.19999999999999</v>
      </c>
      <c r="E26789" t="s">
        <v>19</v>
      </c>
      <c r="G26789" s="25">
        <v>125.66</v>
      </c>
      <c r="H26789" s="53">
        <v>0.4</v>
      </c>
      <c r="I26789">
        <v>0</v>
      </c>
      <c r="J26789" s="25" t="s">
        <v>25363</v>
      </c>
      <c r="K26789" s="62"/>
    </row>
    <row r="26790" spans="1:11" x14ac:dyDescent="0.25">
      <c r="A26790" s="58" t="s">
        <v>39030</v>
      </c>
      <c r="C26790">
        <v>1</v>
      </c>
      <c r="D26790">
        <v>228</v>
      </c>
      <c r="E26790" t="s">
        <v>19</v>
      </c>
      <c r="G26790" s="25">
        <v>134.93</v>
      </c>
      <c r="H26790" s="53">
        <v>0.4</v>
      </c>
      <c r="I26790">
        <v>0</v>
      </c>
      <c r="J26790" s="25" t="s">
        <v>42944</v>
      </c>
      <c r="K26790" s="62"/>
    </row>
    <row r="26791" spans="1:11" x14ac:dyDescent="0.25">
      <c r="A26791" s="58" t="s">
        <v>39031</v>
      </c>
      <c r="C26791">
        <v>1</v>
      </c>
      <c r="D26791">
        <v>460.5</v>
      </c>
      <c r="E26791" t="s">
        <v>19</v>
      </c>
      <c r="G26791" s="25">
        <v>161.71</v>
      </c>
      <c r="H26791" s="53">
        <v>0.4</v>
      </c>
      <c r="I26791">
        <v>0</v>
      </c>
      <c r="J26791" s="25" t="s">
        <v>42950</v>
      </c>
      <c r="K26791" s="62"/>
    </row>
    <row r="26792" spans="1:11" x14ac:dyDescent="0.25">
      <c r="A26792" s="58" t="s">
        <v>39032</v>
      </c>
      <c r="C26792">
        <v>1</v>
      </c>
      <c r="D26792">
        <v>800</v>
      </c>
      <c r="E26792" t="s">
        <v>19</v>
      </c>
      <c r="G26792" s="25">
        <v>194.67</v>
      </c>
      <c r="H26792" s="53">
        <v>0.4</v>
      </c>
      <c r="I26792">
        <v>0</v>
      </c>
      <c r="J26792" s="25" t="s">
        <v>26361</v>
      </c>
      <c r="K26792" s="62"/>
    </row>
    <row r="26793" spans="1:11" x14ac:dyDescent="0.25">
      <c r="A26793" s="58" t="s">
        <v>39033</v>
      </c>
      <c r="C26793">
        <v>1</v>
      </c>
      <c r="D26793">
        <v>1433.8</v>
      </c>
      <c r="E26793" t="s">
        <v>19</v>
      </c>
      <c r="G26793" s="25">
        <v>237.93</v>
      </c>
      <c r="H26793" s="53">
        <v>0.4</v>
      </c>
      <c r="I26793">
        <v>0</v>
      </c>
      <c r="J26793" s="25" t="s">
        <v>18383</v>
      </c>
      <c r="K26793" s="62"/>
    </row>
    <row r="26794" spans="1:11" x14ac:dyDescent="0.25">
      <c r="A26794" s="58" t="s">
        <v>39034</v>
      </c>
      <c r="C26794">
        <v>1</v>
      </c>
      <c r="D26794">
        <v>2525.5</v>
      </c>
      <c r="E26794" t="s">
        <v>54</v>
      </c>
      <c r="G26794" s="25">
        <v>315.18</v>
      </c>
      <c r="H26794" s="53">
        <v>0.4</v>
      </c>
      <c r="I26794">
        <v>0</v>
      </c>
      <c r="J26794" s="25" t="s">
        <v>23347</v>
      </c>
      <c r="K26794" s="62"/>
    </row>
    <row r="26795" spans="1:11" x14ac:dyDescent="0.25">
      <c r="A26795" s="58" t="s">
        <v>19406</v>
      </c>
      <c r="B26795" t="s">
        <v>19407</v>
      </c>
      <c r="C26795">
        <v>1</v>
      </c>
      <c r="D26795">
        <v>50.4</v>
      </c>
      <c r="E26795" t="s">
        <v>19</v>
      </c>
      <c r="G26795" s="25">
        <v>244.11</v>
      </c>
      <c r="H26795" s="53">
        <v>0.35</v>
      </c>
      <c r="I26795">
        <v>0</v>
      </c>
      <c r="J26795" s="25" t="s">
        <v>19408</v>
      </c>
      <c r="K26795" s="62"/>
    </row>
    <row r="26796" spans="1:11" x14ac:dyDescent="0.25">
      <c r="A26796" s="58" t="s">
        <v>19409</v>
      </c>
      <c r="B26796" t="s">
        <v>19407</v>
      </c>
      <c r="C26796">
        <v>1</v>
      </c>
      <c r="D26796">
        <v>63</v>
      </c>
      <c r="E26796" t="s">
        <v>19</v>
      </c>
      <c r="G26796" s="25">
        <v>244.11</v>
      </c>
      <c r="H26796" s="53">
        <v>0.35</v>
      </c>
      <c r="I26796">
        <v>0</v>
      </c>
      <c r="J26796" s="25" t="s">
        <v>19408</v>
      </c>
      <c r="K26796" s="62"/>
    </row>
    <row r="26797" spans="1:11" x14ac:dyDescent="0.25">
      <c r="A26797" s="58" t="s">
        <v>19410</v>
      </c>
      <c r="B26797" t="s">
        <v>19407</v>
      </c>
      <c r="C26797">
        <v>1</v>
      </c>
      <c r="D26797">
        <v>162.5</v>
      </c>
      <c r="E26797" t="s">
        <v>19</v>
      </c>
      <c r="G26797" s="25">
        <v>533.54</v>
      </c>
      <c r="H26797" s="53">
        <v>0.35</v>
      </c>
      <c r="I26797">
        <v>0</v>
      </c>
      <c r="J26797" s="25" t="s">
        <v>19411</v>
      </c>
      <c r="K26797" s="62"/>
    </row>
    <row r="26798" spans="1:11" x14ac:dyDescent="0.25">
      <c r="A26798" s="58" t="s">
        <v>19412</v>
      </c>
      <c r="B26798" t="s">
        <v>19407</v>
      </c>
      <c r="C26798">
        <v>1</v>
      </c>
      <c r="D26798">
        <v>60</v>
      </c>
      <c r="E26798" t="s">
        <v>19</v>
      </c>
      <c r="G26798" s="25">
        <v>244.11</v>
      </c>
      <c r="H26798" s="53">
        <v>0.35</v>
      </c>
      <c r="I26798">
        <v>0</v>
      </c>
      <c r="J26798" s="25" t="s">
        <v>19408</v>
      </c>
      <c r="K26798" s="62"/>
    </row>
    <row r="26799" spans="1:11" x14ac:dyDescent="0.25">
      <c r="A26799" s="58" t="s">
        <v>19413</v>
      </c>
      <c r="B26799" t="s">
        <v>19407</v>
      </c>
      <c r="C26799">
        <v>1</v>
      </c>
      <c r="D26799">
        <v>103</v>
      </c>
      <c r="E26799" t="s">
        <v>19</v>
      </c>
      <c r="G26799" s="25">
        <v>394.49</v>
      </c>
      <c r="H26799" s="53">
        <v>0.35</v>
      </c>
      <c r="I26799">
        <v>0</v>
      </c>
      <c r="J26799" s="25" t="s">
        <v>19414</v>
      </c>
      <c r="K26799" s="62"/>
    </row>
    <row r="26800" spans="1:11" x14ac:dyDescent="0.25">
      <c r="A26800" s="58" t="s">
        <v>19415</v>
      </c>
      <c r="B26800" t="s">
        <v>19407</v>
      </c>
      <c r="C26800">
        <v>1</v>
      </c>
      <c r="D26800">
        <v>51.5</v>
      </c>
      <c r="E26800" t="s">
        <v>19</v>
      </c>
      <c r="G26800" s="25">
        <v>244.11</v>
      </c>
      <c r="H26800" s="53">
        <v>0.35</v>
      </c>
      <c r="I26800">
        <v>0</v>
      </c>
      <c r="J26800" s="25" t="s">
        <v>19408</v>
      </c>
      <c r="K26800" s="62"/>
    </row>
    <row r="26801" spans="1:11" x14ac:dyDescent="0.25">
      <c r="A26801" s="58" t="s">
        <v>19416</v>
      </c>
      <c r="B26801" t="s">
        <v>19407</v>
      </c>
      <c r="C26801">
        <v>1</v>
      </c>
      <c r="D26801">
        <v>66.400000000000006</v>
      </c>
      <c r="E26801" t="s">
        <v>19</v>
      </c>
      <c r="G26801" s="25">
        <v>254.41</v>
      </c>
      <c r="H26801" s="53">
        <v>0.35</v>
      </c>
      <c r="I26801">
        <v>0</v>
      </c>
      <c r="J26801" s="25" t="s">
        <v>19417</v>
      </c>
      <c r="K26801" s="62"/>
    </row>
    <row r="26802" spans="1:11" x14ac:dyDescent="0.25">
      <c r="A26802" s="58" t="s">
        <v>19418</v>
      </c>
      <c r="B26802" t="s">
        <v>19407</v>
      </c>
      <c r="C26802">
        <v>1</v>
      </c>
      <c r="D26802">
        <v>118</v>
      </c>
      <c r="E26802" t="s">
        <v>19</v>
      </c>
      <c r="G26802" s="25">
        <v>444.96</v>
      </c>
      <c r="H26802" s="53">
        <v>0.35</v>
      </c>
      <c r="I26802">
        <v>0</v>
      </c>
      <c r="J26802" s="25" t="s">
        <v>19419</v>
      </c>
      <c r="K26802" s="62"/>
    </row>
    <row r="26803" spans="1:11" x14ac:dyDescent="0.25">
      <c r="A26803" s="58" t="s">
        <v>19420</v>
      </c>
      <c r="B26803" t="s">
        <v>19407</v>
      </c>
      <c r="C26803">
        <v>1</v>
      </c>
      <c r="D26803">
        <v>72.7</v>
      </c>
      <c r="E26803" t="s">
        <v>19</v>
      </c>
      <c r="G26803" s="25">
        <v>259.56</v>
      </c>
      <c r="H26803" s="53">
        <v>0.35</v>
      </c>
      <c r="I26803">
        <v>0</v>
      </c>
      <c r="J26803" s="25" t="s">
        <v>19421</v>
      </c>
      <c r="K26803" s="62"/>
    </row>
    <row r="26804" spans="1:11" x14ac:dyDescent="0.25">
      <c r="A26804" s="58" t="s">
        <v>19422</v>
      </c>
      <c r="B26804" t="s">
        <v>19407</v>
      </c>
      <c r="C26804">
        <v>1</v>
      </c>
      <c r="D26804">
        <v>155</v>
      </c>
      <c r="E26804" t="s">
        <v>19</v>
      </c>
      <c r="G26804" s="25">
        <v>500.58</v>
      </c>
      <c r="H26804" s="53">
        <v>0.35</v>
      </c>
      <c r="I26804">
        <v>0</v>
      </c>
      <c r="J26804" s="25" t="s">
        <v>19423</v>
      </c>
      <c r="K26804" s="62"/>
    </row>
    <row r="26805" spans="1:11" x14ac:dyDescent="0.25">
      <c r="A26805" s="58" t="s">
        <v>19424</v>
      </c>
      <c r="B26805" t="s">
        <v>19407</v>
      </c>
      <c r="C26805">
        <v>1</v>
      </c>
      <c r="D26805">
        <v>166</v>
      </c>
      <c r="E26805" t="s">
        <v>19</v>
      </c>
      <c r="G26805" s="25">
        <v>533.54</v>
      </c>
      <c r="H26805" s="53">
        <v>0.35</v>
      </c>
      <c r="I26805">
        <v>0</v>
      </c>
      <c r="J26805" s="25" t="s">
        <v>19411</v>
      </c>
      <c r="K26805" s="62"/>
    </row>
    <row r="26806" spans="1:11" x14ac:dyDescent="0.25">
      <c r="A26806" s="58" t="s">
        <v>19425</v>
      </c>
      <c r="B26806" t="s">
        <v>19407</v>
      </c>
      <c r="C26806">
        <v>1</v>
      </c>
      <c r="D26806">
        <v>110</v>
      </c>
      <c r="E26806" t="s">
        <v>54</v>
      </c>
      <c r="G26806" s="25">
        <v>406.85</v>
      </c>
      <c r="H26806" s="53">
        <v>0.35</v>
      </c>
      <c r="I26806">
        <v>0</v>
      </c>
      <c r="J26806" s="25" t="s">
        <v>19426</v>
      </c>
      <c r="K26806" s="62"/>
    </row>
    <row r="26807" spans="1:11" x14ac:dyDescent="0.25">
      <c r="A26807" s="58" t="s">
        <v>19427</v>
      </c>
      <c r="B26807" t="s">
        <v>19407</v>
      </c>
      <c r="C26807">
        <v>1</v>
      </c>
      <c r="D26807">
        <v>126</v>
      </c>
      <c r="E26807" t="s">
        <v>19</v>
      </c>
      <c r="G26807" s="25">
        <v>458.35</v>
      </c>
      <c r="H26807" s="53">
        <v>0.35</v>
      </c>
      <c r="I26807">
        <v>0</v>
      </c>
      <c r="J26807" s="25" t="s">
        <v>19428</v>
      </c>
      <c r="K26807" s="62"/>
    </row>
    <row r="26808" spans="1:11" x14ac:dyDescent="0.25">
      <c r="A26808" s="58" t="s">
        <v>19429</v>
      </c>
      <c r="B26808" t="s">
        <v>19407</v>
      </c>
      <c r="C26808">
        <v>1</v>
      </c>
      <c r="D26808">
        <v>80</v>
      </c>
      <c r="E26808" t="s">
        <v>19</v>
      </c>
      <c r="G26808" s="25">
        <v>230.72</v>
      </c>
      <c r="H26808" s="53">
        <v>0.35</v>
      </c>
      <c r="I26808">
        <v>0</v>
      </c>
      <c r="J26808" s="25" t="s">
        <v>19430</v>
      </c>
      <c r="K26808" s="62"/>
    </row>
    <row r="26809" spans="1:11" x14ac:dyDescent="0.25">
      <c r="A26809" s="58" t="s">
        <v>19431</v>
      </c>
      <c r="B26809" t="s">
        <v>19407</v>
      </c>
      <c r="C26809">
        <v>1</v>
      </c>
      <c r="D26809">
        <v>63</v>
      </c>
      <c r="E26809" t="s">
        <v>19</v>
      </c>
      <c r="G26809" s="25">
        <v>249.26</v>
      </c>
      <c r="H26809" s="53">
        <v>0.35</v>
      </c>
      <c r="I26809">
        <v>0</v>
      </c>
      <c r="J26809" s="25" t="s">
        <v>19304</v>
      </c>
      <c r="K26809" s="62"/>
    </row>
    <row r="26810" spans="1:11" x14ac:dyDescent="0.25">
      <c r="A26810" s="58" t="s">
        <v>19432</v>
      </c>
      <c r="B26810" t="s">
        <v>19407</v>
      </c>
      <c r="C26810">
        <v>1</v>
      </c>
      <c r="D26810">
        <v>57.2</v>
      </c>
      <c r="E26810" t="s">
        <v>19</v>
      </c>
      <c r="G26810" s="25">
        <v>244.11</v>
      </c>
      <c r="H26810" s="53">
        <v>0.35</v>
      </c>
      <c r="I26810">
        <v>0</v>
      </c>
      <c r="J26810" s="25" t="s">
        <v>19408</v>
      </c>
      <c r="K26810" s="62"/>
    </row>
    <row r="26811" spans="1:11" x14ac:dyDescent="0.25">
      <c r="A26811" s="58" t="s">
        <v>19433</v>
      </c>
      <c r="B26811" t="s">
        <v>19407</v>
      </c>
      <c r="C26811">
        <v>1</v>
      </c>
      <c r="D26811">
        <v>118</v>
      </c>
      <c r="E26811" t="s">
        <v>19</v>
      </c>
      <c r="G26811" s="25">
        <v>444.96</v>
      </c>
      <c r="H26811" s="53">
        <v>0.35</v>
      </c>
      <c r="I26811">
        <v>0</v>
      </c>
      <c r="J26811" s="25" t="s">
        <v>19419</v>
      </c>
      <c r="K26811" s="62"/>
    </row>
    <row r="26812" spans="1:11" x14ac:dyDescent="0.25">
      <c r="A26812" s="58" t="s">
        <v>19434</v>
      </c>
      <c r="B26812" t="s">
        <v>19407</v>
      </c>
      <c r="C26812">
        <v>1</v>
      </c>
      <c r="D26812">
        <v>74</v>
      </c>
      <c r="E26812" t="s">
        <v>19</v>
      </c>
      <c r="G26812" s="25">
        <v>259.56</v>
      </c>
      <c r="H26812" s="53">
        <v>0.35</v>
      </c>
      <c r="I26812">
        <v>0</v>
      </c>
      <c r="J26812" s="25" t="s">
        <v>19421</v>
      </c>
      <c r="K26812" s="62"/>
    </row>
    <row r="26813" spans="1:11" x14ac:dyDescent="0.25">
      <c r="A26813" s="58" t="s">
        <v>19435</v>
      </c>
      <c r="B26813" t="s">
        <v>19407</v>
      </c>
      <c r="C26813">
        <v>1</v>
      </c>
      <c r="D26813">
        <v>63.3</v>
      </c>
      <c r="E26813" t="s">
        <v>19</v>
      </c>
      <c r="G26813" s="25">
        <v>249.26</v>
      </c>
      <c r="H26813" s="53">
        <v>0.35</v>
      </c>
      <c r="I26813">
        <v>0</v>
      </c>
      <c r="J26813" s="25" t="s">
        <v>19304</v>
      </c>
      <c r="K26813" s="62"/>
    </row>
    <row r="26814" spans="1:11" x14ac:dyDescent="0.25">
      <c r="A26814" s="58" t="s">
        <v>19436</v>
      </c>
      <c r="B26814" t="s">
        <v>19407</v>
      </c>
      <c r="C26814">
        <v>1</v>
      </c>
      <c r="D26814">
        <v>203</v>
      </c>
      <c r="E26814" t="s">
        <v>19</v>
      </c>
      <c r="G26814" s="25">
        <v>620.05999999999995</v>
      </c>
      <c r="H26814" s="53">
        <v>0.35</v>
      </c>
      <c r="I26814">
        <v>0</v>
      </c>
      <c r="J26814" s="25" t="s">
        <v>19437</v>
      </c>
      <c r="K26814" s="62"/>
    </row>
    <row r="26815" spans="1:11" x14ac:dyDescent="0.25">
      <c r="A26815" s="58" t="s">
        <v>19438</v>
      </c>
      <c r="B26815" t="s">
        <v>19407</v>
      </c>
      <c r="C26815">
        <v>1</v>
      </c>
      <c r="D26815">
        <v>100</v>
      </c>
      <c r="E26815" t="s">
        <v>19</v>
      </c>
      <c r="G26815" s="25">
        <v>394.49</v>
      </c>
      <c r="H26815" s="53">
        <v>0.35</v>
      </c>
      <c r="I26815">
        <v>0</v>
      </c>
      <c r="J26815" s="25" t="s">
        <v>19414</v>
      </c>
      <c r="K26815" s="62"/>
    </row>
    <row r="26816" spans="1:11" x14ac:dyDescent="0.25">
      <c r="A26816" s="58" t="s">
        <v>19439</v>
      </c>
      <c r="B26816" t="s">
        <v>19407</v>
      </c>
      <c r="C26816">
        <v>1</v>
      </c>
      <c r="D26816">
        <v>66</v>
      </c>
      <c r="E26816" t="s">
        <v>19</v>
      </c>
      <c r="G26816" s="25">
        <v>254.41</v>
      </c>
      <c r="H26816" s="53">
        <v>0.35</v>
      </c>
      <c r="I26816">
        <v>0</v>
      </c>
      <c r="J26816" s="25" t="s">
        <v>19417</v>
      </c>
      <c r="K26816" s="62"/>
    </row>
    <row r="26817" spans="1:11" x14ac:dyDescent="0.25">
      <c r="A26817" s="58" t="s">
        <v>19440</v>
      </c>
      <c r="B26817" t="s">
        <v>19407</v>
      </c>
      <c r="C26817">
        <v>1</v>
      </c>
      <c r="D26817">
        <v>192</v>
      </c>
      <c r="E26817" t="s">
        <v>19</v>
      </c>
      <c r="G26817" s="25">
        <v>582.98</v>
      </c>
      <c r="H26817" s="53">
        <v>0.35</v>
      </c>
      <c r="I26817">
        <v>0</v>
      </c>
      <c r="J26817" s="25" t="s">
        <v>19441</v>
      </c>
      <c r="K26817" s="62"/>
    </row>
    <row r="26818" spans="1:11" x14ac:dyDescent="0.25">
      <c r="A26818" s="58" t="s">
        <v>19442</v>
      </c>
      <c r="B26818" t="s">
        <v>19407</v>
      </c>
      <c r="C26818">
        <v>1</v>
      </c>
      <c r="D26818">
        <v>70</v>
      </c>
      <c r="E26818" t="s">
        <v>19</v>
      </c>
      <c r="G26818" s="25">
        <v>254.41</v>
      </c>
      <c r="H26818" s="53">
        <v>0.35</v>
      </c>
      <c r="I26818">
        <v>0</v>
      </c>
      <c r="J26818" s="25" t="s">
        <v>19417</v>
      </c>
      <c r="K26818" s="62"/>
    </row>
    <row r="26819" spans="1:11" x14ac:dyDescent="0.25">
      <c r="A26819" s="58" t="s">
        <v>19443</v>
      </c>
      <c r="B26819" t="s">
        <v>19407</v>
      </c>
      <c r="C26819">
        <v>1</v>
      </c>
      <c r="D26819">
        <v>13</v>
      </c>
      <c r="E26819" t="s">
        <v>19</v>
      </c>
      <c r="G26819" s="25">
        <v>149.35</v>
      </c>
      <c r="H26819" s="53">
        <v>0.35</v>
      </c>
      <c r="I26819">
        <v>0</v>
      </c>
      <c r="J26819" s="25" t="s">
        <v>19444</v>
      </c>
      <c r="K26819" s="62"/>
    </row>
    <row r="26820" spans="1:11" x14ac:dyDescent="0.25">
      <c r="A26820" s="58" t="s">
        <v>19445</v>
      </c>
      <c r="B26820" t="s">
        <v>19407</v>
      </c>
      <c r="C26820">
        <v>1</v>
      </c>
      <c r="D26820">
        <v>22</v>
      </c>
      <c r="E26820" t="s">
        <v>19</v>
      </c>
      <c r="G26820" s="25">
        <v>164.8</v>
      </c>
      <c r="H26820" s="53">
        <v>0.35</v>
      </c>
      <c r="I26820">
        <v>0</v>
      </c>
      <c r="J26820" s="25" t="s">
        <v>19446</v>
      </c>
      <c r="K26820" s="62"/>
    </row>
    <row r="26821" spans="1:11" x14ac:dyDescent="0.25">
      <c r="A26821" s="58" t="s">
        <v>19447</v>
      </c>
      <c r="B26821" t="s">
        <v>19407</v>
      </c>
      <c r="C26821">
        <v>1</v>
      </c>
      <c r="D26821">
        <v>12.4</v>
      </c>
      <c r="E26821" t="s">
        <v>19</v>
      </c>
      <c r="G26821" s="25">
        <v>149.35</v>
      </c>
      <c r="H26821" s="53">
        <v>0.35</v>
      </c>
      <c r="I26821">
        <v>0</v>
      </c>
      <c r="J26821" s="25" t="s">
        <v>19444</v>
      </c>
      <c r="K26821" s="62"/>
    </row>
    <row r="26822" spans="1:11" x14ac:dyDescent="0.25">
      <c r="A26822" s="58" t="s">
        <v>19448</v>
      </c>
      <c r="B26822" t="s">
        <v>19407</v>
      </c>
      <c r="C26822">
        <v>1</v>
      </c>
      <c r="D26822">
        <v>12.6</v>
      </c>
      <c r="E26822" t="s">
        <v>19</v>
      </c>
      <c r="G26822" s="25">
        <v>149.35</v>
      </c>
      <c r="H26822" s="53">
        <v>0.35</v>
      </c>
      <c r="I26822">
        <v>0</v>
      </c>
      <c r="J26822" s="25" t="s">
        <v>19444</v>
      </c>
      <c r="K26822" s="62"/>
    </row>
    <row r="26823" spans="1:11" x14ac:dyDescent="0.25">
      <c r="A26823" s="58" t="s">
        <v>19449</v>
      </c>
      <c r="B26823" t="s">
        <v>19407</v>
      </c>
      <c r="C26823">
        <v>1</v>
      </c>
      <c r="D26823">
        <v>12.8</v>
      </c>
      <c r="E26823" t="s">
        <v>19</v>
      </c>
      <c r="G26823" s="25">
        <v>149.35</v>
      </c>
      <c r="H26823" s="53">
        <v>0.35</v>
      </c>
      <c r="I26823">
        <v>0</v>
      </c>
      <c r="J26823" s="25" t="s">
        <v>19444</v>
      </c>
      <c r="K26823" s="62"/>
    </row>
    <row r="26824" spans="1:11" x14ac:dyDescent="0.25">
      <c r="A26824" s="58" t="s">
        <v>19450</v>
      </c>
      <c r="B26824" t="s">
        <v>19407</v>
      </c>
      <c r="C26824">
        <v>1</v>
      </c>
      <c r="D26824">
        <v>13.4</v>
      </c>
      <c r="E26824" t="s">
        <v>19</v>
      </c>
      <c r="G26824" s="25">
        <v>149.35</v>
      </c>
      <c r="H26824" s="53">
        <v>0.35</v>
      </c>
      <c r="I26824">
        <v>0</v>
      </c>
      <c r="J26824" s="25" t="s">
        <v>19444</v>
      </c>
      <c r="K26824" s="62"/>
    </row>
    <row r="26825" spans="1:11" x14ac:dyDescent="0.25">
      <c r="A26825" s="58" t="s">
        <v>19451</v>
      </c>
      <c r="B26825" t="s">
        <v>19407</v>
      </c>
      <c r="C26825">
        <v>1</v>
      </c>
      <c r="D26825">
        <v>13.4</v>
      </c>
      <c r="E26825" t="s">
        <v>19</v>
      </c>
      <c r="G26825" s="25">
        <v>157.59</v>
      </c>
      <c r="H26825" s="53">
        <v>0.35</v>
      </c>
      <c r="I26825">
        <v>0</v>
      </c>
      <c r="J26825" s="25" t="s">
        <v>19452</v>
      </c>
      <c r="K26825" s="62"/>
    </row>
    <row r="26826" spans="1:11" x14ac:dyDescent="0.25">
      <c r="A26826" s="58" t="s">
        <v>19453</v>
      </c>
      <c r="B26826" t="s">
        <v>19407</v>
      </c>
      <c r="C26826">
        <v>1</v>
      </c>
      <c r="D26826">
        <v>13</v>
      </c>
      <c r="E26826" t="s">
        <v>19</v>
      </c>
      <c r="G26826" s="25">
        <v>157.59</v>
      </c>
      <c r="H26826" s="53">
        <v>0.35</v>
      </c>
      <c r="I26826">
        <v>0</v>
      </c>
      <c r="J26826" s="25" t="s">
        <v>19452</v>
      </c>
      <c r="K26826" s="62"/>
    </row>
    <row r="26827" spans="1:11" x14ac:dyDescent="0.25">
      <c r="A26827" s="58" t="s">
        <v>19454</v>
      </c>
      <c r="B26827" t="s">
        <v>19407</v>
      </c>
      <c r="C26827">
        <v>1</v>
      </c>
      <c r="D26827">
        <v>13.5</v>
      </c>
      <c r="E26827" t="s">
        <v>19</v>
      </c>
      <c r="G26827" s="25">
        <v>157.59</v>
      </c>
      <c r="H26827" s="53">
        <v>0.35</v>
      </c>
      <c r="I26827">
        <v>0</v>
      </c>
      <c r="J26827" s="25" t="s">
        <v>19452</v>
      </c>
      <c r="K26827" s="62"/>
    </row>
    <row r="26828" spans="1:11" x14ac:dyDescent="0.25">
      <c r="A26828" s="58" t="s">
        <v>19455</v>
      </c>
      <c r="B26828" t="s">
        <v>19407</v>
      </c>
      <c r="C26828">
        <v>1</v>
      </c>
      <c r="D26828">
        <v>14.1</v>
      </c>
      <c r="E26828" t="s">
        <v>19</v>
      </c>
      <c r="G26828" s="25">
        <v>157.59</v>
      </c>
      <c r="H26828" s="53">
        <v>0.35</v>
      </c>
      <c r="I26828">
        <v>0</v>
      </c>
      <c r="J26828" s="25" t="s">
        <v>19452</v>
      </c>
      <c r="K26828" s="62"/>
    </row>
    <row r="26829" spans="1:11" x14ac:dyDescent="0.25">
      <c r="A26829" s="58" t="s">
        <v>19456</v>
      </c>
      <c r="B26829" t="s">
        <v>19407</v>
      </c>
      <c r="C26829">
        <v>1</v>
      </c>
      <c r="D26829">
        <v>14.1</v>
      </c>
      <c r="E26829" t="s">
        <v>19</v>
      </c>
      <c r="G26829" s="25">
        <v>157.59</v>
      </c>
      <c r="H26829" s="53">
        <v>0.35</v>
      </c>
      <c r="I26829">
        <v>0</v>
      </c>
      <c r="J26829" s="25" t="s">
        <v>19452</v>
      </c>
      <c r="K26829" s="62"/>
    </row>
    <row r="26830" spans="1:11" x14ac:dyDescent="0.25">
      <c r="A26830" s="58" t="s">
        <v>19457</v>
      </c>
      <c r="B26830" t="s">
        <v>19407</v>
      </c>
      <c r="C26830">
        <v>1</v>
      </c>
      <c r="D26830">
        <v>15</v>
      </c>
      <c r="E26830" t="s">
        <v>19</v>
      </c>
      <c r="G26830" s="25">
        <v>157.59</v>
      </c>
      <c r="H26830" s="53">
        <v>0.35</v>
      </c>
      <c r="I26830">
        <v>0</v>
      </c>
      <c r="J26830" s="25" t="s">
        <v>19452</v>
      </c>
      <c r="K26830" s="62"/>
    </row>
    <row r="26831" spans="1:11" x14ac:dyDescent="0.25">
      <c r="A26831" s="58" t="s">
        <v>19458</v>
      </c>
      <c r="B26831" t="s">
        <v>19407</v>
      </c>
      <c r="C26831">
        <v>1</v>
      </c>
      <c r="D26831">
        <v>15</v>
      </c>
      <c r="E26831" t="s">
        <v>19</v>
      </c>
      <c r="G26831" s="25">
        <v>157.59</v>
      </c>
      <c r="H26831" s="53">
        <v>0.35</v>
      </c>
      <c r="I26831">
        <v>0</v>
      </c>
      <c r="J26831" s="25" t="s">
        <v>19452</v>
      </c>
      <c r="K26831" s="62"/>
    </row>
    <row r="26832" spans="1:11" x14ac:dyDescent="0.25">
      <c r="A26832" s="58" t="s">
        <v>19459</v>
      </c>
      <c r="B26832" t="s">
        <v>19407</v>
      </c>
      <c r="C26832">
        <v>1</v>
      </c>
      <c r="D26832">
        <v>15.4</v>
      </c>
      <c r="E26832" t="s">
        <v>19</v>
      </c>
      <c r="G26832" s="25">
        <v>157.59</v>
      </c>
      <c r="H26832" s="53">
        <v>0.35</v>
      </c>
      <c r="I26832">
        <v>0</v>
      </c>
      <c r="J26832" s="25" t="s">
        <v>19452</v>
      </c>
      <c r="K26832" s="62"/>
    </row>
    <row r="26833" spans="1:11" x14ac:dyDescent="0.25">
      <c r="A26833" s="58" t="s">
        <v>19460</v>
      </c>
      <c r="B26833" t="s">
        <v>19407</v>
      </c>
      <c r="C26833">
        <v>1</v>
      </c>
      <c r="D26833">
        <v>15</v>
      </c>
      <c r="E26833" t="s">
        <v>19</v>
      </c>
      <c r="G26833" s="25">
        <v>157.59</v>
      </c>
      <c r="H26833" s="53">
        <v>0.35</v>
      </c>
      <c r="I26833">
        <v>0</v>
      </c>
      <c r="J26833" s="25" t="s">
        <v>19452</v>
      </c>
      <c r="K26833" s="62"/>
    </row>
    <row r="26834" spans="1:11" x14ac:dyDescent="0.25">
      <c r="A26834" s="58" t="s">
        <v>19461</v>
      </c>
      <c r="B26834" t="s">
        <v>19407</v>
      </c>
      <c r="C26834">
        <v>1</v>
      </c>
      <c r="D26834">
        <v>39.9</v>
      </c>
      <c r="E26834" t="s">
        <v>19</v>
      </c>
      <c r="G26834" s="25">
        <v>181.28</v>
      </c>
      <c r="H26834" s="53">
        <v>0.35</v>
      </c>
      <c r="I26834">
        <v>0</v>
      </c>
      <c r="J26834" s="25" t="s">
        <v>18941</v>
      </c>
      <c r="K26834" s="62"/>
    </row>
    <row r="26835" spans="1:11" x14ac:dyDescent="0.25">
      <c r="A26835" s="58" t="s">
        <v>19462</v>
      </c>
      <c r="B26835" t="s">
        <v>19407</v>
      </c>
      <c r="C26835">
        <v>1</v>
      </c>
      <c r="D26835">
        <v>15.3</v>
      </c>
      <c r="E26835" t="s">
        <v>19</v>
      </c>
      <c r="G26835" s="25">
        <v>157.59</v>
      </c>
      <c r="H26835" s="53">
        <v>0.35</v>
      </c>
      <c r="I26835">
        <v>0</v>
      </c>
      <c r="J26835" s="25" t="s">
        <v>19452</v>
      </c>
      <c r="K26835" s="62"/>
    </row>
    <row r="26836" spans="1:11" x14ac:dyDescent="0.25">
      <c r="A26836" s="58" t="s">
        <v>19463</v>
      </c>
      <c r="B26836" t="s">
        <v>19407</v>
      </c>
      <c r="C26836">
        <v>1</v>
      </c>
      <c r="D26836">
        <v>15.6</v>
      </c>
      <c r="E26836" t="s">
        <v>19</v>
      </c>
      <c r="G26836" s="25">
        <v>157.59</v>
      </c>
      <c r="H26836" s="53">
        <v>0.35</v>
      </c>
      <c r="I26836">
        <v>0</v>
      </c>
      <c r="J26836" s="25" t="s">
        <v>19452</v>
      </c>
      <c r="K26836" s="62"/>
    </row>
    <row r="26837" spans="1:11" x14ac:dyDescent="0.25">
      <c r="A26837" s="58" t="s">
        <v>19464</v>
      </c>
      <c r="B26837" t="s">
        <v>19407</v>
      </c>
      <c r="C26837">
        <v>1</v>
      </c>
      <c r="D26837">
        <v>15.6</v>
      </c>
      <c r="E26837" t="s">
        <v>19</v>
      </c>
      <c r="G26837" s="25">
        <v>157.59</v>
      </c>
      <c r="H26837" s="53">
        <v>0.35</v>
      </c>
      <c r="I26837">
        <v>0</v>
      </c>
      <c r="J26837" s="25" t="s">
        <v>19452</v>
      </c>
      <c r="K26837" s="62"/>
    </row>
    <row r="26838" spans="1:11" x14ac:dyDescent="0.25">
      <c r="A26838" s="58" t="s">
        <v>19465</v>
      </c>
      <c r="B26838" t="s">
        <v>19407</v>
      </c>
      <c r="C26838">
        <v>1</v>
      </c>
      <c r="D26838">
        <v>14</v>
      </c>
      <c r="E26838" t="s">
        <v>19</v>
      </c>
      <c r="G26838" s="25">
        <v>157.59</v>
      </c>
      <c r="H26838" s="53">
        <v>0.35</v>
      </c>
      <c r="I26838">
        <v>0</v>
      </c>
      <c r="J26838" s="25" t="s">
        <v>19452</v>
      </c>
      <c r="K26838" s="62"/>
    </row>
    <row r="26839" spans="1:11" x14ac:dyDescent="0.25">
      <c r="A26839" s="58" t="s">
        <v>19466</v>
      </c>
      <c r="B26839" t="s">
        <v>19407</v>
      </c>
      <c r="C26839">
        <v>1</v>
      </c>
      <c r="D26839">
        <v>17.399999999999999</v>
      </c>
      <c r="E26839" t="s">
        <v>19</v>
      </c>
      <c r="G26839" s="25">
        <v>164.8</v>
      </c>
      <c r="H26839" s="53">
        <v>0.35</v>
      </c>
      <c r="I26839">
        <v>0</v>
      </c>
      <c r="J26839" s="25" t="s">
        <v>19446</v>
      </c>
      <c r="K26839" s="62"/>
    </row>
    <row r="26840" spans="1:11" x14ac:dyDescent="0.25">
      <c r="A26840" s="58" t="s">
        <v>19467</v>
      </c>
      <c r="B26840" t="s">
        <v>19407</v>
      </c>
      <c r="C26840">
        <v>1</v>
      </c>
      <c r="D26840">
        <v>17</v>
      </c>
      <c r="E26840" t="s">
        <v>19</v>
      </c>
      <c r="G26840" s="25">
        <v>164.8</v>
      </c>
      <c r="H26840" s="53">
        <v>0.35</v>
      </c>
      <c r="I26840">
        <v>0</v>
      </c>
      <c r="J26840" s="25" t="s">
        <v>19446</v>
      </c>
      <c r="K26840" s="62"/>
    </row>
    <row r="26841" spans="1:11" x14ac:dyDescent="0.25">
      <c r="A26841" s="58" t="s">
        <v>19468</v>
      </c>
      <c r="B26841" t="s">
        <v>19407</v>
      </c>
      <c r="C26841">
        <v>1</v>
      </c>
      <c r="D26841">
        <v>18</v>
      </c>
      <c r="E26841" t="s">
        <v>19</v>
      </c>
      <c r="G26841" s="25">
        <v>164.8</v>
      </c>
      <c r="H26841" s="53">
        <v>0.35</v>
      </c>
      <c r="I26841">
        <v>0</v>
      </c>
      <c r="J26841" s="25" t="s">
        <v>19446</v>
      </c>
      <c r="K26841" s="62"/>
    </row>
    <row r="26842" spans="1:11" x14ac:dyDescent="0.25">
      <c r="A26842" s="58" t="s">
        <v>19469</v>
      </c>
      <c r="B26842" t="s">
        <v>19407</v>
      </c>
      <c r="C26842">
        <v>1</v>
      </c>
      <c r="D26842">
        <v>17.600000000000001</v>
      </c>
      <c r="E26842" t="s">
        <v>19</v>
      </c>
      <c r="G26842" s="25">
        <v>164.8</v>
      </c>
      <c r="H26842" s="53">
        <v>0.35</v>
      </c>
      <c r="I26842">
        <v>0</v>
      </c>
      <c r="J26842" s="25" t="s">
        <v>19446</v>
      </c>
      <c r="K26842" s="62"/>
    </row>
    <row r="26843" spans="1:11" x14ac:dyDescent="0.25">
      <c r="A26843" s="58" t="s">
        <v>19470</v>
      </c>
      <c r="B26843" t="s">
        <v>19407</v>
      </c>
      <c r="C26843">
        <v>1</v>
      </c>
      <c r="D26843">
        <v>17.899999999999999</v>
      </c>
      <c r="E26843" t="s">
        <v>19</v>
      </c>
      <c r="G26843" s="25">
        <v>164.8</v>
      </c>
      <c r="H26843" s="53">
        <v>0.35</v>
      </c>
      <c r="I26843">
        <v>0</v>
      </c>
      <c r="J26843" s="25" t="s">
        <v>19446</v>
      </c>
      <c r="K26843" s="62"/>
    </row>
    <row r="26844" spans="1:11" x14ac:dyDescent="0.25">
      <c r="A26844" s="58" t="s">
        <v>19471</v>
      </c>
      <c r="B26844" t="s">
        <v>19407</v>
      </c>
      <c r="C26844">
        <v>1</v>
      </c>
      <c r="D26844">
        <v>18</v>
      </c>
      <c r="E26844" t="s">
        <v>19</v>
      </c>
      <c r="G26844" s="25">
        <v>164.8</v>
      </c>
      <c r="H26844" s="53">
        <v>0.35</v>
      </c>
      <c r="I26844">
        <v>0</v>
      </c>
      <c r="J26844" s="25" t="s">
        <v>19446</v>
      </c>
      <c r="K26844" s="62"/>
    </row>
    <row r="26845" spans="1:11" x14ac:dyDescent="0.25">
      <c r="A26845" s="58" t="s">
        <v>19472</v>
      </c>
      <c r="B26845" t="s">
        <v>19407</v>
      </c>
      <c r="C26845">
        <v>1</v>
      </c>
      <c r="D26845">
        <v>18</v>
      </c>
      <c r="E26845" t="s">
        <v>19</v>
      </c>
      <c r="G26845" s="25">
        <v>164.8</v>
      </c>
      <c r="H26845" s="53">
        <v>0.35</v>
      </c>
      <c r="I26845">
        <v>0</v>
      </c>
      <c r="J26845" s="25" t="s">
        <v>19446</v>
      </c>
      <c r="K26845" s="62"/>
    </row>
    <row r="26846" spans="1:11" x14ac:dyDescent="0.25">
      <c r="A26846" s="58" t="s">
        <v>19473</v>
      </c>
      <c r="B26846" t="s">
        <v>19407</v>
      </c>
      <c r="C26846">
        <v>1</v>
      </c>
      <c r="D26846">
        <v>18</v>
      </c>
      <c r="E26846" t="s">
        <v>19</v>
      </c>
      <c r="G26846" s="25">
        <v>164.8</v>
      </c>
      <c r="H26846" s="53">
        <v>0.35</v>
      </c>
      <c r="I26846">
        <v>0</v>
      </c>
      <c r="J26846" s="25" t="s">
        <v>19446</v>
      </c>
      <c r="K26846" s="62"/>
    </row>
    <row r="26847" spans="1:11" x14ac:dyDescent="0.25">
      <c r="A26847" s="58" t="s">
        <v>19474</v>
      </c>
      <c r="B26847" t="s">
        <v>19407</v>
      </c>
      <c r="C26847">
        <v>1</v>
      </c>
      <c r="D26847">
        <v>18.8</v>
      </c>
      <c r="E26847" t="s">
        <v>19</v>
      </c>
      <c r="G26847" s="25">
        <v>164.8</v>
      </c>
      <c r="H26847" s="53">
        <v>0.35</v>
      </c>
      <c r="I26847">
        <v>0</v>
      </c>
      <c r="J26847" s="25" t="s">
        <v>19446</v>
      </c>
      <c r="K26847" s="62"/>
    </row>
    <row r="26848" spans="1:11" x14ac:dyDescent="0.25">
      <c r="A26848" s="58" t="s">
        <v>19475</v>
      </c>
      <c r="B26848" t="s">
        <v>19407</v>
      </c>
      <c r="C26848">
        <v>1</v>
      </c>
      <c r="D26848">
        <v>19</v>
      </c>
      <c r="E26848" t="s">
        <v>19</v>
      </c>
      <c r="G26848" s="25">
        <v>164.8</v>
      </c>
      <c r="H26848" s="53">
        <v>0.35</v>
      </c>
      <c r="I26848">
        <v>0</v>
      </c>
      <c r="J26848" s="25" t="s">
        <v>19446</v>
      </c>
      <c r="K26848" s="62"/>
    </row>
    <row r="26849" spans="1:11" x14ac:dyDescent="0.25">
      <c r="A26849" s="58" t="s">
        <v>19476</v>
      </c>
      <c r="B26849" t="s">
        <v>19407</v>
      </c>
      <c r="C26849">
        <v>1</v>
      </c>
      <c r="D26849">
        <v>48.2</v>
      </c>
      <c r="E26849" t="s">
        <v>19</v>
      </c>
      <c r="G26849" s="25">
        <v>225.57</v>
      </c>
      <c r="H26849" s="53">
        <v>0.35</v>
      </c>
      <c r="I26849">
        <v>0</v>
      </c>
      <c r="J26849" s="25" t="s">
        <v>19477</v>
      </c>
      <c r="K26849" s="62"/>
    </row>
    <row r="26850" spans="1:11" x14ac:dyDescent="0.25">
      <c r="A26850" s="58" t="s">
        <v>19478</v>
      </c>
      <c r="B26850" t="s">
        <v>19407</v>
      </c>
      <c r="C26850">
        <v>1</v>
      </c>
      <c r="D26850">
        <v>12.8</v>
      </c>
      <c r="E26850" t="s">
        <v>19</v>
      </c>
      <c r="G26850" s="25">
        <v>149.35</v>
      </c>
      <c r="H26850" s="53">
        <v>0.35</v>
      </c>
      <c r="I26850">
        <v>0</v>
      </c>
      <c r="J26850" s="25" t="s">
        <v>19444</v>
      </c>
      <c r="K26850" s="62"/>
    </row>
    <row r="26851" spans="1:11" x14ac:dyDescent="0.25">
      <c r="A26851" s="58" t="s">
        <v>19479</v>
      </c>
      <c r="B26851" t="s">
        <v>19407</v>
      </c>
      <c r="C26851">
        <v>1</v>
      </c>
      <c r="D26851">
        <v>19.100000000000001</v>
      </c>
      <c r="E26851" t="s">
        <v>19</v>
      </c>
      <c r="G26851" s="25">
        <v>164.8</v>
      </c>
      <c r="H26851" s="53">
        <v>0.35</v>
      </c>
      <c r="I26851">
        <v>0</v>
      </c>
      <c r="J26851" s="25" t="s">
        <v>19446</v>
      </c>
      <c r="K26851" s="62"/>
    </row>
    <row r="26852" spans="1:11" x14ac:dyDescent="0.25">
      <c r="A26852" s="58" t="s">
        <v>19480</v>
      </c>
      <c r="B26852" t="s">
        <v>19407</v>
      </c>
      <c r="C26852">
        <v>1</v>
      </c>
      <c r="D26852">
        <v>19</v>
      </c>
      <c r="E26852" t="s">
        <v>19</v>
      </c>
      <c r="G26852" s="25">
        <v>164.8</v>
      </c>
      <c r="H26852" s="53">
        <v>0.35</v>
      </c>
      <c r="I26852">
        <v>0</v>
      </c>
      <c r="J26852" s="25" t="s">
        <v>19446</v>
      </c>
      <c r="K26852" s="62"/>
    </row>
    <row r="26853" spans="1:11" x14ac:dyDescent="0.25">
      <c r="A26853" s="58" t="s">
        <v>19481</v>
      </c>
      <c r="B26853" t="s">
        <v>19407</v>
      </c>
      <c r="C26853">
        <v>1</v>
      </c>
      <c r="D26853">
        <v>19</v>
      </c>
      <c r="E26853" t="s">
        <v>19</v>
      </c>
      <c r="G26853" s="25">
        <v>164.8</v>
      </c>
      <c r="H26853" s="53">
        <v>0.35</v>
      </c>
      <c r="I26853">
        <v>0</v>
      </c>
      <c r="J26853" s="25" t="s">
        <v>19446</v>
      </c>
      <c r="K26853" s="62"/>
    </row>
    <row r="26854" spans="1:11" x14ac:dyDescent="0.25">
      <c r="A26854" s="58" t="s">
        <v>19482</v>
      </c>
      <c r="B26854" t="s">
        <v>19407</v>
      </c>
      <c r="C26854">
        <v>1</v>
      </c>
      <c r="D26854">
        <v>19</v>
      </c>
      <c r="E26854" t="s">
        <v>19</v>
      </c>
      <c r="G26854" s="25">
        <v>164.8</v>
      </c>
      <c r="H26854" s="53">
        <v>0.35</v>
      </c>
      <c r="I26854">
        <v>0</v>
      </c>
      <c r="J26854" s="25" t="s">
        <v>19446</v>
      </c>
      <c r="K26854" s="62"/>
    </row>
    <row r="26855" spans="1:11" x14ac:dyDescent="0.25">
      <c r="A26855" s="58" t="s">
        <v>19483</v>
      </c>
      <c r="B26855" t="s">
        <v>19407</v>
      </c>
      <c r="C26855">
        <v>1</v>
      </c>
      <c r="D26855">
        <v>19</v>
      </c>
      <c r="E26855" t="s">
        <v>19</v>
      </c>
      <c r="G26855" s="25">
        <v>164.8</v>
      </c>
      <c r="H26855" s="53">
        <v>0.35</v>
      </c>
      <c r="I26855">
        <v>0</v>
      </c>
      <c r="J26855" s="25" t="s">
        <v>19446</v>
      </c>
      <c r="K26855" s="62"/>
    </row>
    <row r="26856" spans="1:11" x14ac:dyDescent="0.25">
      <c r="A26856" s="58" t="s">
        <v>19484</v>
      </c>
      <c r="B26856" t="s">
        <v>19407</v>
      </c>
      <c r="C26856">
        <v>1</v>
      </c>
      <c r="D26856">
        <v>11.3</v>
      </c>
      <c r="E26856" t="s">
        <v>19</v>
      </c>
      <c r="G26856" s="25">
        <v>164.8</v>
      </c>
      <c r="H26856" s="53">
        <v>0.35</v>
      </c>
      <c r="I26856">
        <v>0</v>
      </c>
      <c r="J26856" s="25" t="s">
        <v>19446</v>
      </c>
      <c r="K26856" s="62"/>
    </row>
    <row r="26857" spans="1:11" x14ac:dyDescent="0.25">
      <c r="A26857" s="58" t="s">
        <v>19485</v>
      </c>
      <c r="B26857" t="s">
        <v>19407</v>
      </c>
      <c r="C26857">
        <v>1</v>
      </c>
      <c r="D26857">
        <v>22</v>
      </c>
      <c r="E26857" t="s">
        <v>19</v>
      </c>
      <c r="G26857" s="25">
        <v>181.28</v>
      </c>
      <c r="H26857" s="53">
        <v>0.35</v>
      </c>
      <c r="I26857">
        <v>0</v>
      </c>
      <c r="J26857" s="25" t="s">
        <v>18941</v>
      </c>
      <c r="K26857" s="62"/>
    </row>
    <row r="26858" spans="1:11" x14ac:dyDescent="0.25">
      <c r="A26858" s="58" t="s">
        <v>19486</v>
      </c>
      <c r="B26858" t="s">
        <v>19407</v>
      </c>
      <c r="C26858">
        <v>1</v>
      </c>
      <c r="D26858">
        <v>13.7</v>
      </c>
      <c r="E26858" t="s">
        <v>19</v>
      </c>
      <c r="G26858" s="25">
        <v>181.28</v>
      </c>
      <c r="H26858" s="53">
        <v>0.35</v>
      </c>
      <c r="I26858">
        <v>0</v>
      </c>
      <c r="J26858" s="25" t="s">
        <v>18941</v>
      </c>
      <c r="K26858" s="62"/>
    </row>
    <row r="26859" spans="1:11" x14ac:dyDescent="0.25">
      <c r="A26859" s="58" t="s">
        <v>19487</v>
      </c>
      <c r="B26859" t="s">
        <v>19407</v>
      </c>
      <c r="C26859">
        <v>1</v>
      </c>
      <c r="D26859">
        <v>21.4</v>
      </c>
      <c r="E26859" t="s">
        <v>19</v>
      </c>
      <c r="G26859" s="25">
        <v>181.28</v>
      </c>
      <c r="H26859" s="53">
        <v>0.35</v>
      </c>
      <c r="I26859">
        <v>0</v>
      </c>
      <c r="J26859" s="25" t="s">
        <v>18941</v>
      </c>
      <c r="K26859" s="62"/>
    </row>
    <row r="26860" spans="1:11" x14ac:dyDescent="0.25">
      <c r="A26860" s="58" t="s">
        <v>19488</v>
      </c>
      <c r="B26860" t="s">
        <v>19407</v>
      </c>
      <c r="C26860">
        <v>1</v>
      </c>
      <c r="D26860">
        <v>21.6</v>
      </c>
      <c r="E26860" t="s">
        <v>19</v>
      </c>
      <c r="G26860" s="25">
        <v>181.28</v>
      </c>
      <c r="H26860" s="53">
        <v>0.35</v>
      </c>
      <c r="I26860">
        <v>0</v>
      </c>
      <c r="J26860" s="25" t="s">
        <v>18941</v>
      </c>
      <c r="K26860" s="62"/>
    </row>
    <row r="26861" spans="1:11" x14ac:dyDescent="0.25">
      <c r="A26861" s="58" t="s">
        <v>19489</v>
      </c>
      <c r="B26861" t="s">
        <v>19407</v>
      </c>
      <c r="C26861">
        <v>1</v>
      </c>
      <c r="D26861">
        <v>22</v>
      </c>
      <c r="E26861" t="s">
        <v>19</v>
      </c>
      <c r="G26861" s="25">
        <v>181.28</v>
      </c>
      <c r="H26861" s="53">
        <v>0.35</v>
      </c>
      <c r="I26861">
        <v>0</v>
      </c>
      <c r="J26861" s="25" t="s">
        <v>18941</v>
      </c>
      <c r="K26861" s="62"/>
    </row>
    <row r="26862" spans="1:11" x14ac:dyDescent="0.25">
      <c r="A26862" s="58" t="s">
        <v>19490</v>
      </c>
      <c r="B26862" t="s">
        <v>19407</v>
      </c>
      <c r="C26862">
        <v>1</v>
      </c>
      <c r="D26862">
        <v>21.4</v>
      </c>
      <c r="E26862" t="s">
        <v>19</v>
      </c>
      <c r="G26862" s="25">
        <v>181.28</v>
      </c>
      <c r="H26862" s="53">
        <v>0.35</v>
      </c>
      <c r="I26862">
        <v>0</v>
      </c>
      <c r="J26862" s="25" t="s">
        <v>18941</v>
      </c>
      <c r="K26862" s="62"/>
    </row>
    <row r="26863" spans="1:11" x14ac:dyDescent="0.25">
      <c r="A26863" s="58" t="s">
        <v>19491</v>
      </c>
      <c r="B26863" t="s">
        <v>19407</v>
      </c>
      <c r="C26863">
        <v>1</v>
      </c>
      <c r="D26863">
        <v>24</v>
      </c>
      <c r="E26863" t="s">
        <v>19</v>
      </c>
      <c r="G26863" s="25">
        <v>181.28</v>
      </c>
      <c r="H26863" s="53">
        <v>0.35</v>
      </c>
      <c r="I26863">
        <v>0</v>
      </c>
      <c r="J26863" s="25" t="s">
        <v>18941</v>
      </c>
      <c r="K26863" s="62"/>
    </row>
    <row r="26864" spans="1:11" x14ac:dyDescent="0.25">
      <c r="A26864" s="58" t="s">
        <v>19492</v>
      </c>
      <c r="B26864" t="s">
        <v>19407</v>
      </c>
      <c r="C26864">
        <v>1</v>
      </c>
      <c r="D26864">
        <v>24.2</v>
      </c>
      <c r="E26864" t="s">
        <v>19</v>
      </c>
      <c r="G26864" s="25">
        <v>181.28</v>
      </c>
      <c r="H26864" s="53">
        <v>0.35</v>
      </c>
      <c r="I26864">
        <v>0</v>
      </c>
      <c r="J26864" s="25" t="s">
        <v>18941</v>
      </c>
      <c r="K26864" s="62"/>
    </row>
    <row r="26865" spans="1:11" x14ac:dyDescent="0.25">
      <c r="A26865" s="58" t="s">
        <v>19493</v>
      </c>
      <c r="B26865" t="s">
        <v>19407</v>
      </c>
      <c r="C26865">
        <v>1</v>
      </c>
      <c r="D26865">
        <v>14</v>
      </c>
      <c r="E26865" t="s">
        <v>19</v>
      </c>
      <c r="G26865" s="25">
        <v>157.59</v>
      </c>
      <c r="H26865" s="53">
        <v>0.35</v>
      </c>
      <c r="I26865">
        <v>0</v>
      </c>
      <c r="J26865" s="25" t="s">
        <v>19452</v>
      </c>
      <c r="K26865" s="62"/>
    </row>
    <row r="26866" spans="1:11" x14ac:dyDescent="0.25">
      <c r="A26866" s="58" t="s">
        <v>19494</v>
      </c>
      <c r="B26866" t="s">
        <v>19407</v>
      </c>
      <c r="C26866">
        <v>1</v>
      </c>
      <c r="D26866">
        <v>24.5</v>
      </c>
      <c r="E26866" t="s">
        <v>19</v>
      </c>
      <c r="G26866" s="25">
        <v>181.28</v>
      </c>
      <c r="H26866" s="53">
        <v>0.35</v>
      </c>
      <c r="I26866">
        <v>0</v>
      </c>
      <c r="J26866" s="25" t="s">
        <v>18941</v>
      </c>
      <c r="K26866" s="62"/>
    </row>
    <row r="26867" spans="1:11" x14ac:dyDescent="0.25">
      <c r="A26867" s="58" t="s">
        <v>19495</v>
      </c>
      <c r="B26867" t="s">
        <v>19407</v>
      </c>
      <c r="C26867">
        <v>1</v>
      </c>
      <c r="D26867">
        <v>24.3</v>
      </c>
      <c r="E26867" t="s">
        <v>19</v>
      </c>
      <c r="G26867" s="25">
        <v>181.28</v>
      </c>
      <c r="H26867" s="53">
        <v>0.35</v>
      </c>
      <c r="I26867">
        <v>0</v>
      </c>
      <c r="J26867" s="25" t="s">
        <v>18941</v>
      </c>
      <c r="K26867" s="62"/>
    </row>
    <row r="26868" spans="1:11" x14ac:dyDescent="0.25">
      <c r="A26868" s="58" t="s">
        <v>19496</v>
      </c>
      <c r="B26868" t="s">
        <v>19407</v>
      </c>
      <c r="C26868">
        <v>1</v>
      </c>
      <c r="D26868">
        <v>25</v>
      </c>
      <c r="E26868" t="s">
        <v>19</v>
      </c>
      <c r="G26868" s="25">
        <v>181.28</v>
      </c>
      <c r="H26868" s="53">
        <v>0.35</v>
      </c>
      <c r="I26868">
        <v>0</v>
      </c>
      <c r="J26868" s="25" t="s">
        <v>18941</v>
      </c>
      <c r="K26868" s="62"/>
    </row>
    <row r="26869" spans="1:11" x14ac:dyDescent="0.25">
      <c r="A26869" s="58" t="s">
        <v>19497</v>
      </c>
      <c r="B26869" t="s">
        <v>19407</v>
      </c>
      <c r="C26869">
        <v>1</v>
      </c>
      <c r="D26869">
        <v>25</v>
      </c>
      <c r="E26869" t="s">
        <v>19</v>
      </c>
      <c r="G26869" s="25">
        <v>181.28</v>
      </c>
      <c r="H26869" s="53">
        <v>0.35</v>
      </c>
      <c r="I26869">
        <v>0</v>
      </c>
      <c r="J26869" s="25" t="s">
        <v>18941</v>
      </c>
      <c r="K26869" s="62"/>
    </row>
    <row r="26870" spans="1:11" x14ac:dyDescent="0.25">
      <c r="A26870" s="58" t="s">
        <v>19498</v>
      </c>
      <c r="B26870" t="s">
        <v>19407</v>
      </c>
      <c r="C26870">
        <v>1</v>
      </c>
      <c r="D26870">
        <v>32.5</v>
      </c>
      <c r="E26870" t="s">
        <v>19</v>
      </c>
      <c r="G26870" s="25">
        <v>181.28</v>
      </c>
      <c r="H26870" s="53">
        <v>0.35</v>
      </c>
      <c r="I26870">
        <v>0</v>
      </c>
      <c r="J26870" s="25" t="s">
        <v>18941</v>
      </c>
      <c r="K26870" s="62"/>
    </row>
    <row r="26871" spans="1:11" x14ac:dyDescent="0.25">
      <c r="A26871" s="58" t="s">
        <v>19499</v>
      </c>
      <c r="B26871" t="s">
        <v>19407</v>
      </c>
      <c r="C26871">
        <v>1</v>
      </c>
      <c r="D26871">
        <v>32.4</v>
      </c>
      <c r="E26871" t="s">
        <v>19</v>
      </c>
      <c r="G26871" s="25">
        <v>181.28</v>
      </c>
      <c r="H26871" s="53">
        <v>0.35</v>
      </c>
      <c r="I26871">
        <v>0</v>
      </c>
      <c r="J26871" s="25" t="s">
        <v>18941</v>
      </c>
      <c r="K26871" s="62"/>
    </row>
    <row r="26872" spans="1:11" x14ac:dyDescent="0.25">
      <c r="A26872" s="58" t="s">
        <v>19500</v>
      </c>
      <c r="B26872" t="s">
        <v>19407</v>
      </c>
      <c r="C26872">
        <v>1</v>
      </c>
      <c r="D26872">
        <v>32.6</v>
      </c>
      <c r="E26872" t="s">
        <v>19</v>
      </c>
      <c r="G26872" s="25">
        <v>181.28</v>
      </c>
      <c r="H26872" s="53">
        <v>0.35</v>
      </c>
      <c r="I26872">
        <v>0</v>
      </c>
      <c r="J26872" s="25" t="s">
        <v>18941</v>
      </c>
      <c r="K26872" s="62"/>
    </row>
    <row r="26873" spans="1:11" x14ac:dyDescent="0.25">
      <c r="A26873" s="58" t="s">
        <v>19501</v>
      </c>
      <c r="B26873" t="s">
        <v>19407</v>
      </c>
      <c r="C26873">
        <v>1</v>
      </c>
      <c r="D26873">
        <v>30</v>
      </c>
      <c r="E26873" t="s">
        <v>19</v>
      </c>
      <c r="G26873" s="25">
        <v>181.28</v>
      </c>
      <c r="H26873" s="53">
        <v>0.35</v>
      </c>
      <c r="I26873">
        <v>0</v>
      </c>
      <c r="J26873" s="25" t="s">
        <v>18941</v>
      </c>
      <c r="K26873" s="62"/>
    </row>
    <row r="26874" spans="1:11" x14ac:dyDescent="0.25">
      <c r="A26874" s="58" t="s">
        <v>19502</v>
      </c>
      <c r="B26874" t="s">
        <v>19407</v>
      </c>
      <c r="C26874">
        <v>1</v>
      </c>
      <c r="D26874">
        <v>28</v>
      </c>
      <c r="E26874" t="s">
        <v>19</v>
      </c>
      <c r="G26874" s="25">
        <v>181.28</v>
      </c>
      <c r="H26874" s="53">
        <v>0.35</v>
      </c>
      <c r="I26874">
        <v>0</v>
      </c>
      <c r="J26874" s="25" t="s">
        <v>18941</v>
      </c>
      <c r="K26874" s="62"/>
    </row>
    <row r="26875" spans="1:11" x14ac:dyDescent="0.25">
      <c r="A26875" s="58" t="s">
        <v>19503</v>
      </c>
      <c r="B26875" t="s">
        <v>19407</v>
      </c>
      <c r="C26875">
        <v>1</v>
      </c>
      <c r="D26875">
        <v>32.799999999999997</v>
      </c>
      <c r="E26875" t="s">
        <v>19</v>
      </c>
      <c r="G26875" s="25">
        <v>181.28</v>
      </c>
      <c r="H26875" s="53">
        <v>0.35</v>
      </c>
      <c r="I26875">
        <v>0</v>
      </c>
      <c r="J26875" s="25" t="s">
        <v>18941</v>
      </c>
      <c r="K26875" s="62"/>
    </row>
    <row r="26876" spans="1:11" x14ac:dyDescent="0.25">
      <c r="A26876" s="58" t="s">
        <v>19504</v>
      </c>
      <c r="B26876" t="s">
        <v>19407</v>
      </c>
      <c r="C26876">
        <v>1</v>
      </c>
      <c r="D26876">
        <v>33</v>
      </c>
      <c r="E26876" t="s">
        <v>19</v>
      </c>
      <c r="G26876" s="25">
        <v>181.28</v>
      </c>
      <c r="H26876" s="53">
        <v>0.35</v>
      </c>
      <c r="I26876">
        <v>0</v>
      </c>
      <c r="J26876" s="25" t="s">
        <v>18941</v>
      </c>
      <c r="K26876" s="62"/>
    </row>
    <row r="26877" spans="1:11" x14ac:dyDescent="0.25">
      <c r="A26877" s="58" t="s">
        <v>19505</v>
      </c>
      <c r="B26877" t="s">
        <v>19407</v>
      </c>
      <c r="C26877">
        <v>1</v>
      </c>
      <c r="D26877">
        <v>33</v>
      </c>
      <c r="E26877" t="s">
        <v>19</v>
      </c>
      <c r="G26877" s="25">
        <v>181.28</v>
      </c>
      <c r="H26877" s="53">
        <v>0.35</v>
      </c>
      <c r="I26877">
        <v>0</v>
      </c>
      <c r="J26877" s="25" t="s">
        <v>18941</v>
      </c>
      <c r="K26877" s="62"/>
    </row>
    <row r="26878" spans="1:11" x14ac:dyDescent="0.25">
      <c r="A26878" s="58" t="s">
        <v>19506</v>
      </c>
      <c r="B26878" t="s">
        <v>19407</v>
      </c>
      <c r="C26878">
        <v>1</v>
      </c>
      <c r="D26878">
        <v>33</v>
      </c>
      <c r="E26878" t="s">
        <v>19</v>
      </c>
      <c r="G26878" s="25">
        <v>181.28</v>
      </c>
      <c r="H26878" s="53">
        <v>0.35</v>
      </c>
      <c r="I26878">
        <v>0</v>
      </c>
      <c r="J26878" s="25" t="s">
        <v>18941</v>
      </c>
      <c r="K26878" s="62"/>
    </row>
    <row r="26879" spans="1:11" x14ac:dyDescent="0.25">
      <c r="A26879" s="58" t="s">
        <v>19507</v>
      </c>
      <c r="B26879" t="s">
        <v>19407</v>
      </c>
      <c r="C26879">
        <v>1</v>
      </c>
      <c r="D26879">
        <v>33</v>
      </c>
      <c r="E26879" t="s">
        <v>19</v>
      </c>
      <c r="G26879" s="25">
        <v>181.28</v>
      </c>
      <c r="H26879" s="53">
        <v>0.35</v>
      </c>
      <c r="I26879">
        <v>0</v>
      </c>
      <c r="J26879" s="25" t="s">
        <v>18941</v>
      </c>
      <c r="K26879" s="62"/>
    </row>
    <row r="26880" spans="1:11" x14ac:dyDescent="0.25">
      <c r="A26880" s="58" t="s">
        <v>19508</v>
      </c>
      <c r="B26880" t="s">
        <v>19407</v>
      </c>
      <c r="C26880">
        <v>1</v>
      </c>
      <c r="D26880">
        <v>32.700000000000003</v>
      </c>
      <c r="E26880" t="s">
        <v>19</v>
      </c>
      <c r="G26880" s="25">
        <v>188.49</v>
      </c>
      <c r="H26880" s="53">
        <v>0.35</v>
      </c>
      <c r="I26880">
        <v>0</v>
      </c>
      <c r="J26880" s="25" t="s">
        <v>19509</v>
      </c>
      <c r="K26880" s="62"/>
    </row>
    <row r="26881" spans="1:11" x14ac:dyDescent="0.25">
      <c r="A26881" s="58" t="s">
        <v>19510</v>
      </c>
      <c r="B26881" t="s">
        <v>19407</v>
      </c>
      <c r="C26881">
        <v>1</v>
      </c>
      <c r="D26881">
        <v>36</v>
      </c>
      <c r="E26881" t="s">
        <v>19</v>
      </c>
      <c r="G26881" s="25">
        <v>188.49</v>
      </c>
      <c r="H26881" s="53">
        <v>0.35</v>
      </c>
      <c r="I26881">
        <v>0</v>
      </c>
      <c r="J26881" s="25" t="s">
        <v>19509</v>
      </c>
      <c r="K26881" s="62"/>
    </row>
    <row r="26882" spans="1:11" x14ac:dyDescent="0.25">
      <c r="A26882" s="58" t="s">
        <v>19511</v>
      </c>
      <c r="B26882" t="s">
        <v>19407</v>
      </c>
      <c r="C26882">
        <v>1</v>
      </c>
      <c r="D26882">
        <v>1.8</v>
      </c>
      <c r="E26882" t="s">
        <v>19</v>
      </c>
      <c r="G26882" s="25">
        <v>164.8</v>
      </c>
      <c r="H26882" s="53">
        <v>0.35</v>
      </c>
      <c r="I26882">
        <v>0</v>
      </c>
      <c r="J26882" s="25" t="s">
        <v>19446</v>
      </c>
      <c r="K26882" s="62"/>
    </row>
    <row r="26883" spans="1:11" x14ac:dyDescent="0.25">
      <c r="A26883" s="58" t="s">
        <v>19512</v>
      </c>
      <c r="B26883" t="s">
        <v>19407</v>
      </c>
      <c r="C26883">
        <v>1</v>
      </c>
      <c r="D26883">
        <v>22.3</v>
      </c>
      <c r="E26883" t="s">
        <v>19</v>
      </c>
      <c r="G26883" s="25">
        <v>188.49</v>
      </c>
      <c r="H26883" s="53">
        <v>0.35</v>
      </c>
      <c r="I26883">
        <v>0</v>
      </c>
      <c r="J26883" s="25" t="s">
        <v>19509</v>
      </c>
      <c r="K26883" s="62"/>
    </row>
    <row r="26884" spans="1:11" x14ac:dyDescent="0.25">
      <c r="A26884" s="58" t="s">
        <v>19513</v>
      </c>
      <c r="B26884" t="s">
        <v>19407</v>
      </c>
      <c r="C26884">
        <v>1</v>
      </c>
      <c r="D26884">
        <v>36</v>
      </c>
      <c r="E26884" t="s">
        <v>19</v>
      </c>
      <c r="G26884" s="25">
        <v>188.49</v>
      </c>
      <c r="H26884" s="53">
        <v>0.35</v>
      </c>
      <c r="I26884">
        <v>0</v>
      </c>
      <c r="J26884" s="25" t="s">
        <v>19509</v>
      </c>
      <c r="K26884" s="62"/>
    </row>
    <row r="26885" spans="1:11" x14ac:dyDescent="0.25">
      <c r="A26885" s="58" t="s">
        <v>19514</v>
      </c>
      <c r="B26885" t="s">
        <v>19407</v>
      </c>
      <c r="C26885">
        <v>1</v>
      </c>
      <c r="D26885">
        <v>40</v>
      </c>
      <c r="E26885" t="s">
        <v>19</v>
      </c>
      <c r="G26885" s="25">
        <v>188.49</v>
      </c>
      <c r="H26885" s="53">
        <v>0.35</v>
      </c>
      <c r="I26885">
        <v>0</v>
      </c>
      <c r="J26885" s="25" t="s">
        <v>19509</v>
      </c>
      <c r="K26885" s="62"/>
    </row>
    <row r="26886" spans="1:11" x14ac:dyDescent="0.25">
      <c r="A26886" s="58" t="s">
        <v>19515</v>
      </c>
      <c r="B26886" t="s">
        <v>19407</v>
      </c>
      <c r="C26886">
        <v>1</v>
      </c>
      <c r="D26886">
        <v>40.5</v>
      </c>
      <c r="E26886" t="s">
        <v>19</v>
      </c>
      <c r="G26886" s="25">
        <v>188.49</v>
      </c>
      <c r="H26886" s="53">
        <v>0.35</v>
      </c>
      <c r="I26886">
        <v>0</v>
      </c>
      <c r="J26886" s="25" t="s">
        <v>19509</v>
      </c>
      <c r="K26886" s="62"/>
    </row>
    <row r="26887" spans="1:11" x14ac:dyDescent="0.25">
      <c r="A26887" s="58" t="s">
        <v>19516</v>
      </c>
      <c r="B26887" t="s">
        <v>19407</v>
      </c>
      <c r="C26887">
        <v>1</v>
      </c>
      <c r="D26887">
        <v>21.5</v>
      </c>
      <c r="E26887" t="s">
        <v>19</v>
      </c>
      <c r="G26887" s="25">
        <v>164.8</v>
      </c>
      <c r="H26887" s="53">
        <v>0.35</v>
      </c>
      <c r="I26887">
        <v>0</v>
      </c>
      <c r="J26887" s="25" t="s">
        <v>19446</v>
      </c>
      <c r="K26887" s="62"/>
    </row>
    <row r="26888" spans="1:11" x14ac:dyDescent="0.25">
      <c r="A26888" s="58" t="s">
        <v>19517</v>
      </c>
      <c r="B26888" t="s">
        <v>19407</v>
      </c>
      <c r="C26888">
        <v>1</v>
      </c>
      <c r="D26888">
        <v>26.9</v>
      </c>
      <c r="E26888" t="s">
        <v>19</v>
      </c>
      <c r="G26888" s="25">
        <v>207.03</v>
      </c>
      <c r="H26888" s="53">
        <v>0.35</v>
      </c>
      <c r="I26888">
        <v>0</v>
      </c>
      <c r="J26888" s="25" t="s">
        <v>19518</v>
      </c>
      <c r="K26888" s="62"/>
    </row>
    <row r="26889" spans="1:11" x14ac:dyDescent="0.25">
      <c r="A26889" s="58" t="s">
        <v>19519</v>
      </c>
      <c r="B26889" t="s">
        <v>19407</v>
      </c>
      <c r="C26889">
        <v>1</v>
      </c>
      <c r="D26889">
        <v>41</v>
      </c>
      <c r="E26889" t="s">
        <v>19</v>
      </c>
      <c r="G26889" s="25">
        <v>207.03</v>
      </c>
      <c r="H26889" s="53">
        <v>0.35</v>
      </c>
      <c r="I26889">
        <v>0</v>
      </c>
      <c r="J26889" s="25" t="s">
        <v>19518</v>
      </c>
      <c r="K26889" s="62"/>
    </row>
    <row r="26890" spans="1:11" x14ac:dyDescent="0.25">
      <c r="A26890" s="58" t="s">
        <v>19520</v>
      </c>
      <c r="B26890" t="s">
        <v>19407</v>
      </c>
      <c r="C26890">
        <v>1</v>
      </c>
      <c r="D26890">
        <v>41.4</v>
      </c>
      <c r="E26890" t="s">
        <v>19</v>
      </c>
      <c r="G26890" s="25">
        <v>207.03</v>
      </c>
      <c r="H26890" s="53">
        <v>0.35</v>
      </c>
      <c r="I26890">
        <v>0</v>
      </c>
      <c r="J26890" s="25" t="s">
        <v>19518</v>
      </c>
      <c r="K26890" s="62"/>
    </row>
    <row r="26891" spans="1:11" x14ac:dyDescent="0.25">
      <c r="A26891" s="58" t="s">
        <v>19521</v>
      </c>
      <c r="B26891" t="s">
        <v>19407</v>
      </c>
      <c r="C26891">
        <v>1</v>
      </c>
      <c r="D26891">
        <v>44.5</v>
      </c>
      <c r="E26891" t="s">
        <v>19</v>
      </c>
      <c r="G26891" s="25">
        <v>207.03</v>
      </c>
      <c r="H26891" s="53">
        <v>0.35</v>
      </c>
      <c r="I26891">
        <v>0</v>
      </c>
      <c r="J26891" s="25" t="s">
        <v>19518</v>
      </c>
      <c r="K26891" s="62"/>
    </row>
    <row r="26892" spans="1:11" x14ac:dyDescent="0.25">
      <c r="A26892" s="58" t="s">
        <v>19522</v>
      </c>
      <c r="B26892" t="s">
        <v>19407</v>
      </c>
      <c r="C26892">
        <v>1</v>
      </c>
      <c r="D26892">
        <v>45</v>
      </c>
      <c r="E26892" t="s">
        <v>19</v>
      </c>
      <c r="G26892" s="25">
        <v>222.48</v>
      </c>
      <c r="H26892" s="53">
        <v>0.35</v>
      </c>
      <c r="I26892">
        <v>0</v>
      </c>
      <c r="J26892" s="25" t="s">
        <v>16003</v>
      </c>
      <c r="K26892" s="62"/>
    </row>
    <row r="26893" spans="1:11" x14ac:dyDescent="0.25">
      <c r="A26893" s="58" t="s">
        <v>19523</v>
      </c>
      <c r="B26893" t="s">
        <v>19407</v>
      </c>
      <c r="C26893">
        <v>1</v>
      </c>
      <c r="D26893">
        <v>25</v>
      </c>
      <c r="E26893" t="s">
        <v>19</v>
      </c>
      <c r="G26893" s="25">
        <v>178.19</v>
      </c>
      <c r="H26893" s="53">
        <v>0.35</v>
      </c>
      <c r="I26893">
        <v>0</v>
      </c>
      <c r="J26893" s="25" t="s">
        <v>19524</v>
      </c>
      <c r="K26893" s="62"/>
    </row>
    <row r="26894" spans="1:11" x14ac:dyDescent="0.25">
      <c r="A26894" s="58" t="s">
        <v>19525</v>
      </c>
      <c r="B26894" t="s">
        <v>19407</v>
      </c>
      <c r="C26894">
        <v>1</v>
      </c>
      <c r="D26894">
        <v>34</v>
      </c>
      <c r="E26894" t="s">
        <v>19</v>
      </c>
      <c r="G26894" s="25">
        <v>222.48</v>
      </c>
      <c r="H26894" s="53">
        <v>0.35</v>
      </c>
      <c r="I26894">
        <v>0</v>
      </c>
      <c r="J26894" s="25" t="s">
        <v>16003</v>
      </c>
      <c r="K26894" s="62"/>
    </row>
    <row r="26895" spans="1:11" x14ac:dyDescent="0.25">
      <c r="A26895" s="58" t="s">
        <v>19526</v>
      </c>
      <c r="B26895" t="s">
        <v>19407</v>
      </c>
      <c r="C26895">
        <v>1</v>
      </c>
      <c r="D26895">
        <v>48.4</v>
      </c>
      <c r="E26895" t="s">
        <v>19</v>
      </c>
      <c r="G26895" s="25">
        <v>222.48</v>
      </c>
      <c r="H26895" s="53">
        <v>0.35</v>
      </c>
      <c r="I26895">
        <v>0</v>
      </c>
      <c r="J26895" s="25" t="s">
        <v>16003</v>
      </c>
      <c r="K26895" s="62"/>
    </row>
    <row r="26896" spans="1:11" x14ac:dyDescent="0.25">
      <c r="A26896" s="58" t="s">
        <v>19527</v>
      </c>
      <c r="B26896" t="s">
        <v>19407</v>
      </c>
      <c r="C26896">
        <v>1</v>
      </c>
      <c r="D26896">
        <v>48</v>
      </c>
      <c r="E26896" t="s">
        <v>19</v>
      </c>
      <c r="G26896" s="25">
        <v>222.48</v>
      </c>
      <c r="H26896" s="53">
        <v>0.35</v>
      </c>
      <c r="I26896">
        <v>0</v>
      </c>
      <c r="J26896" s="25" t="s">
        <v>16003</v>
      </c>
      <c r="K26896" s="62"/>
    </row>
    <row r="26897" spans="1:11" x14ac:dyDescent="0.25">
      <c r="A26897" s="58" t="s">
        <v>19528</v>
      </c>
      <c r="B26897" t="s">
        <v>19407</v>
      </c>
      <c r="C26897">
        <v>1</v>
      </c>
      <c r="D26897">
        <v>50.9</v>
      </c>
      <c r="E26897" t="s">
        <v>19</v>
      </c>
      <c r="G26897" s="25">
        <v>222.48</v>
      </c>
      <c r="H26897" s="53">
        <v>0.35</v>
      </c>
      <c r="I26897">
        <v>0</v>
      </c>
      <c r="J26897" s="25" t="s">
        <v>16003</v>
      </c>
      <c r="K26897" s="62"/>
    </row>
    <row r="26898" spans="1:11" x14ac:dyDescent="0.25">
      <c r="A26898" s="58" t="s">
        <v>19529</v>
      </c>
      <c r="B26898" t="s">
        <v>19407</v>
      </c>
      <c r="C26898">
        <v>1</v>
      </c>
      <c r="D26898">
        <v>50</v>
      </c>
      <c r="E26898" t="s">
        <v>19</v>
      </c>
      <c r="G26898" s="25">
        <v>222.48</v>
      </c>
      <c r="H26898" s="53">
        <v>0.35</v>
      </c>
      <c r="I26898">
        <v>0</v>
      </c>
      <c r="J26898" s="25" t="s">
        <v>16003</v>
      </c>
      <c r="K26898" s="62"/>
    </row>
    <row r="26899" spans="1:11" x14ac:dyDescent="0.25">
      <c r="A26899" s="58" t="s">
        <v>19530</v>
      </c>
      <c r="B26899" t="s">
        <v>19407</v>
      </c>
      <c r="C26899">
        <v>1</v>
      </c>
      <c r="D26899">
        <v>50</v>
      </c>
      <c r="E26899" t="s">
        <v>19</v>
      </c>
      <c r="G26899" s="25">
        <v>235.87</v>
      </c>
      <c r="H26899" s="53">
        <v>0.35</v>
      </c>
      <c r="I26899">
        <v>0</v>
      </c>
      <c r="J26899" s="25" t="s">
        <v>19531</v>
      </c>
      <c r="K26899" s="62"/>
    </row>
    <row r="26900" spans="1:11" x14ac:dyDescent="0.25">
      <c r="A26900" s="58" t="s">
        <v>19532</v>
      </c>
      <c r="B26900" t="s">
        <v>19407</v>
      </c>
      <c r="C26900">
        <v>1</v>
      </c>
      <c r="D26900">
        <v>36</v>
      </c>
      <c r="E26900" t="s">
        <v>19</v>
      </c>
      <c r="G26900" s="25">
        <v>178.19</v>
      </c>
      <c r="H26900" s="53">
        <v>0.35</v>
      </c>
      <c r="I26900">
        <v>0</v>
      </c>
      <c r="J26900" s="25" t="s">
        <v>19524</v>
      </c>
      <c r="K26900" s="62"/>
    </row>
    <row r="26901" spans="1:11" x14ac:dyDescent="0.25">
      <c r="A26901" s="58" t="s">
        <v>19533</v>
      </c>
      <c r="B26901" t="s">
        <v>19407</v>
      </c>
      <c r="C26901">
        <v>1</v>
      </c>
      <c r="D26901">
        <v>55</v>
      </c>
      <c r="E26901" t="s">
        <v>19</v>
      </c>
      <c r="G26901" s="25">
        <v>235.87</v>
      </c>
      <c r="H26901" s="53">
        <v>0.35</v>
      </c>
      <c r="I26901">
        <v>0</v>
      </c>
      <c r="J26901" s="25" t="s">
        <v>19531</v>
      </c>
      <c r="K26901" s="62"/>
    </row>
    <row r="26902" spans="1:11" x14ac:dyDescent="0.25">
      <c r="A26902" s="58" t="s">
        <v>19534</v>
      </c>
      <c r="B26902" t="s">
        <v>19407</v>
      </c>
      <c r="C26902">
        <v>1</v>
      </c>
      <c r="D26902">
        <v>56.5</v>
      </c>
      <c r="E26902" t="s">
        <v>19</v>
      </c>
      <c r="G26902" s="25">
        <v>235.87</v>
      </c>
      <c r="H26902" s="53">
        <v>0.35</v>
      </c>
      <c r="I26902">
        <v>0</v>
      </c>
      <c r="J26902" s="25" t="s">
        <v>19531</v>
      </c>
      <c r="K26902" s="62"/>
    </row>
    <row r="26903" spans="1:11" x14ac:dyDescent="0.25">
      <c r="A26903" s="58" t="s">
        <v>19535</v>
      </c>
      <c r="B26903" t="s">
        <v>19407</v>
      </c>
      <c r="C26903">
        <v>1</v>
      </c>
      <c r="D26903">
        <v>62.8</v>
      </c>
      <c r="E26903" t="s">
        <v>19</v>
      </c>
      <c r="G26903" s="25">
        <v>244.11</v>
      </c>
      <c r="H26903" s="53">
        <v>0.35</v>
      </c>
      <c r="I26903">
        <v>0</v>
      </c>
      <c r="J26903" s="25" t="s">
        <v>19408</v>
      </c>
      <c r="K26903" s="62"/>
    </row>
    <row r="26904" spans="1:11" x14ac:dyDescent="0.25">
      <c r="A26904" s="58" t="s">
        <v>19536</v>
      </c>
      <c r="B26904" t="s">
        <v>19407</v>
      </c>
      <c r="C26904">
        <v>1</v>
      </c>
      <c r="D26904">
        <v>62.2</v>
      </c>
      <c r="E26904" t="s">
        <v>19</v>
      </c>
      <c r="G26904" s="25">
        <v>249.26</v>
      </c>
      <c r="H26904" s="53">
        <v>0.35</v>
      </c>
      <c r="I26904">
        <v>0</v>
      </c>
      <c r="J26904" s="25" t="s">
        <v>19304</v>
      </c>
      <c r="K26904" s="62"/>
    </row>
    <row r="26905" spans="1:11" x14ac:dyDescent="0.25">
      <c r="A26905" s="58" t="s">
        <v>19537</v>
      </c>
      <c r="B26905" t="s">
        <v>19407</v>
      </c>
      <c r="C26905">
        <v>1</v>
      </c>
      <c r="D26905">
        <v>38</v>
      </c>
      <c r="E26905" t="s">
        <v>19</v>
      </c>
      <c r="G26905" s="25">
        <v>198.79</v>
      </c>
      <c r="H26905" s="53">
        <v>0.35</v>
      </c>
      <c r="I26905">
        <v>0</v>
      </c>
      <c r="J26905" s="25" t="s">
        <v>19538</v>
      </c>
      <c r="K26905" s="62"/>
    </row>
    <row r="26906" spans="1:11" x14ac:dyDescent="0.25">
      <c r="A26906" s="58" t="s">
        <v>19539</v>
      </c>
      <c r="B26906" t="s">
        <v>19407</v>
      </c>
      <c r="C26906">
        <v>1</v>
      </c>
      <c r="D26906">
        <v>66</v>
      </c>
      <c r="E26906" t="s">
        <v>19</v>
      </c>
      <c r="G26906" s="25">
        <v>249.26</v>
      </c>
      <c r="H26906" s="53">
        <v>0.35</v>
      </c>
      <c r="I26906">
        <v>0</v>
      </c>
      <c r="J26906" s="25" t="s">
        <v>19304</v>
      </c>
      <c r="K26906" s="62"/>
    </row>
    <row r="26907" spans="1:11" x14ac:dyDescent="0.25">
      <c r="A26907" s="58" t="s">
        <v>19540</v>
      </c>
      <c r="B26907" t="s">
        <v>19407</v>
      </c>
      <c r="C26907">
        <v>1</v>
      </c>
      <c r="D26907">
        <v>66</v>
      </c>
      <c r="E26907" t="s">
        <v>19</v>
      </c>
      <c r="G26907" s="25">
        <v>254.41</v>
      </c>
      <c r="H26907" s="53">
        <v>0.35</v>
      </c>
      <c r="I26907">
        <v>0</v>
      </c>
      <c r="J26907" s="25" t="s">
        <v>19417</v>
      </c>
      <c r="K26907" s="62"/>
    </row>
    <row r="26908" spans="1:11" x14ac:dyDescent="0.25">
      <c r="A26908" s="58" t="s">
        <v>19541</v>
      </c>
      <c r="B26908" t="s">
        <v>19407</v>
      </c>
      <c r="C26908">
        <v>1</v>
      </c>
      <c r="D26908">
        <v>73</v>
      </c>
      <c r="E26908" t="s">
        <v>19</v>
      </c>
      <c r="G26908" s="25">
        <v>254.41</v>
      </c>
      <c r="H26908" s="53">
        <v>0.35</v>
      </c>
      <c r="I26908">
        <v>0</v>
      </c>
      <c r="J26908" s="25" t="s">
        <v>19417</v>
      </c>
      <c r="K26908" s="62"/>
    </row>
    <row r="26909" spans="1:11" x14ac:dyDescent="0.25">
      <c r="A26909" s="58" t="s">
        <v>19542</v>
      </c>
      <c r="B26909" t="s">
        <v>19407</v>
      </c>
      <c r="C26909">
        <v>1</v>
      </c>
      <c r="D26909">
        <v>73</v>
      </c>
      <c r="E26909" t="s">
        <v>19</v>
      </c>
      <c r="G26909" s="25">
        <v>259.56</v>
      </c>
      <c r="H26909" s="53">
        <v>0.35</v>
      </c>
      <c r="I26909">
        <v>0</v>
      </c>
      <c r="J26909" s="25" t="s">
        <v>19421</v>
      </c>
      <c r="K26909" s="62"/>
    </row>
    <row r="26910" spans="1:11" x14ac:dyDescent="0.25">
      <c r="A26910" s="58" t="s">
        <v>19543</v>
      </c>
      <c r="B26910" t="s">
        <v>19407</v>
      </c>
      <c r="C26910">
        <v>1</v>
      </c>
      <c r="D26910">
        <v>44.7</v>
      </c>
      <c r="E26910" t="s">
        <v>19</v>
      </c>
      <c r="G26910" s="25">
        <v>225.57</v>
      </c>
      <c r="H26910" s="53">
        <v>0.35</v>
      </c>
      <c r="I26910">
        <v>0</v>
      </c>
      <c r="J26910" s="25" t="s">
        <v>19477</v>
      </c>
      <c r="K26910" s="62"/>
    </row>
    <row r="26911" spans="1:11" x14ac:dyDescent="0.25">
      <c r="A26911" s="58" t="s">
        <v>19544</v>
      </c>
      <c r="B26911" t="s">
        <v>19407</v>
      </c>
      <c r="C26911">
        <v>1</v>
      </c>
      <c r="D26911">
        <v>32.299999999999997</v>
      </c>
      <c r="E26911" t="s">
        <v>19</v>
      </c>
      <c r="G26911" s="25">
        <v>178.19</v>
      </c>
      <c r="H26911" s="53">
        <v>0.35</v>
      </c>
      <c r="I26911">
        <v>0</v>
      </c>
      <c r="J26911" s="25" t="s">
        <v>19524</v>
      </c>
      <c r="K26911" s="62"/>
    </row>
    <row r="26912" spans="1:11" x14ac:dyDescent="0.25">
      <c r="A26912" s="58" t="s">
        <v>19545</v>
      </c>
      <c r="B26912" t="s">
        <v>19407</v>
      </c>
      <c r="C26912">
        <v>1</v>
      </c>
      <c r="D26912">
        <v>80</v>
      </c>
      <c r="E26912" t="s">
        <v>19</v>
      </c>
      <c r="G26912" s="25">
        <v>259.56</v>
      </c>
      <c r="H26912" s="53">
        <v>0.35</v>
      </c>
      <c r="I26912">
        <v>0</v>
      </c>
      <c r="J26912" s="25" t="s">
        <v>19421</v>
      </c>
      <c r="K26912" s="62"/>
    </row>
    <row r="26913" spans="1:11" x14ac:dyDescent="0.25">
      <c r="A26913" s="58" t="s">
        <v>19546</v>
      </c>
      <c r="B26913" t="s">
        <v>19407</v>
      </c>
      <c r="C26913">
        <v>1</v>
      </c>
      <c r="D26913">
        <v>80.400000000000006</v>
      </c>
      <c r="E26913" t="s">
        <v>19</v>
      </c>
      <c r="G26913" s="25">
        <v>230.72</v>
      </c>
      <c r="H26913" s="53">
        <v>0.35</v>
      </c>
      <c r="I26913">
        <v>0</v>
      </c>
      <c r="J26913" s="25" t="s">
        <v>19430</v>
      </c>
      <c r="K26913" s="62"/>
    </row>
    <row r="26914" spans="1:11" x14ac:dyDescent="0.25">
      <c r="A26914" s="58" t="s">
        <v>19547</v>
      </c>
      <c r="B26914" t="s">
        <v>19407</v>
      </c>
      <c r="C26914">
        <v>1</v>
      </c>
      <c r="D26914">
        <v>102</v>
      </c>
      <c r="E26914" t="s">
        <v>19</v>
      </c>
      <c r="G26914" s="25">
        <v>394.49</v>
      </c>
      <c r="H26914" s="53">
        <v>0.35</v>
      </c>
      <c r="I26914">
        <v>0</v>
      </c>
      <c r="J26914" s="25" t="s">
        <v>19414</v>
      </c>
      <c r="K26914" s="62"/>
    </row>
    <row r="26915" spans="1:11" x14ac:dyDescent="0.25">
      <c r="A26915" s="58" t="s">
        <v>19548</v>
      </c>
      <c r="B26915" t="s">
        <v>19407</v>
      </c>
      <c r="C26915">
        <v>1</v>
      </c>
      <c r="D26915">
        <v>49</v>
      </c>
      <c r="E26915" t="s">
        <v>19</v>
      </c>
      <c r="G26915" s="25">
        <v>235.87</v>
      </c>
      <c r="H26915" s="53">
        <v>0.35</v>
      </c>
      <c r="I26915">
        <v>0</v>
      </c>
      <c r="J26915" s="25" t="s">
        <v>19531</v>
      </c>
      <c r="K26915" s="62"/>
    </row>
    <row r="26916" spans="1:11" x14ac:dyDescent="0.25">
      <c r="A26916" s="58" t="s">
        <v>19549</v>
      </c>
      <c r="B26916" t="s">
        <v>19407</v>
      </c>
      <c r="C26916">
        <v>1</v>
      </c>
      <c r="D26916">
        <v>12.7</v>
      </c>
      <c r="E26916" t="s">
        <v>19</v>
      </c>
      <c r="G26916" s="25">
        <v>149.35</v>
      </c>
      <c r="H26916" s="53">
        <v>0.35</v>
      </c>
      <c r="I26916">
        <v>0</v>
      </c>
      <c r="J26916" s="25" t="s">
        <v>19444</v>
      </c>
      <c r="K26916" s="62"/>
    </row>
    <row r="26917" spans="1:11" x14ac:dyDescent="0.25">
      <c r="A26917" s="58" t="s">
        <v>19550</v>
      </c>
      <c r="B26917" t="s">
        <v>19407</v>
      </c>
      <c r="C26917">
        <v>1</v>
      </c>
      <c r="D26917">
        <v>104.3</v>
      </c>
      <c r="E26917" t="s">
        <v>19</v>
      </c>
      <c r="G26917" s="25">
        <v>394.49</v>
      </c>
      <c r="H26917" s="53">
        <v>0.35</v>
      </c>
      <c r="I26917">
        <v>0</v>
      </c>
      <c r="J26917" s="25" t="s">
        <v>19414</v>
      </c>
      <c r="K26917" s="62"/>
    </row>
    <row r="26918" spans="1:11" x14ac:dyDescent="0.25">
      <c r="A26918" s="58" t="s">
        <v>19551</v>
      </c>
      <c r="B26918" t="s">
        <v>19407</v>
      </c>
      <c r="C26918">
        <v>1</v>
      </c>
      <c r="D26918">
        <v>100</v>
      </c>
      <c r="E26918" t="s">
        <v>19</v>
      </c>
      <c r="G26918" s="25">
        <v>406.85</v>
      </c>
      <c r="H26918" s="53">
        <v>0.35</v>
      </c>
      <c r="I26918">
        <v>0</v>
      </c>
      <c r="J26918" s="25" t="s">
        <v>19426</v>
      </c>
      <c r="K26918" s="62"/>
    </row>
    <row r="26919" spans="1:11" x14ac:dyDescent="0.25">
      <c r="A26919" s="58" t="s">
        <v>19552</v>
      </c>
      <c r="B26919" t="s">
        <v>19407</v>
      </c>
      <c r="C26919">
        <v>1</v>
      </c>
      <c r="D26919">
        <v>109.8</v>
      </c>
      <c r="E26919" t="s">
        <v>19</v>
      </c>
      <c r="G26919" s="25">
        <v>406.85</v>
      </c>
      <c r="H26919" s="53">
        <v>0.35</v>
      </c>
      <c r="I26919">
        <v>0</v>
      </c>
      <c r="J26919" s="25" t="s">
        <v>19426</v>
      </c>
      <c r="K26919" s="62"/>
    </row>
    <row r="26920" spans="1:11" x14ac:dyDescent="0.25">
      <c r="A26920" s="58" t="s">
        <v>19553</v>
      </c>
      <c r="B26920" t="s">
        <v>19407</v>
      </c>
      <c r="C26920">
        <v>1</v>
      </c>
      <c r="D26920">
        <v>109</v>
      </c>
      <c r="E26920" t="s">
        <v>19</v>
      </c>
      <c r="G26920" s="25">
        <v>406.85</v>
      </c>
      <c r="H26920" s="53">
        <v>0.35</v>
      </c>
      <c r="I26920">
        <v>0</v>
      </c>
      <c r="J26920" s="25" t="s">
        <v>19426</v>
      </c>
      <c r="K26920" s="62"/>
    </row>
    <row r="26921" spans="1:11" x14ac:dyDescent="0.25">
      <c r="A26921" s="58" t="s">
        <v>19554</v>
      </c>
      <c r="B26921" t="s">
        <v>19407</v>
      </c>
      <c r="C26921">
        <v>1</v>
      </c>
      <c r="D26921">
        <v>14</v>
      </c>
      <c r="E26921" t="s">
        <v>19</v>
      </c>
      <c r="G26921" s="25">
        <v>157.59</v>
      </c>
      <c r="H26921" s="53">
        <v>0.35</v>
      </c>
      <c r="I26921">
        <v>0</v>
      </c>
      <c r="J26921" s="25" t="s">
        <v>19452</v>
      </c>
      <c r="K26921" s="62"/>
    </row>
    <row r="26922" spans="1:11" x14ac:dyDescent="0.25">
      <c r="A26922" s="58" t="s">
        <v>19555</v>
      </c>
      <c r="B26922" t="s">
        <v>19407</v>
      </c>
      <c r="C26922">
        <v>1</v>
      </c>
      <c r="D26922">
        <v>120</v>
      </c>
      <c r="E26922" t="s">
        <v>19</v>
      </c>
      <c r="G26922" s="25">
        <v>444.96</v>
      </c>
      <c r="H26922" s="53">
        <v>0.35</v>
      </c>
      <c r="I26922">
        <v>0</v>
      </c>
      <c r="J26922" s="25" t="s">
        <v>19419</v>
      </c>
      <c r="K26922" s="62"/>
    </row>
    <row r="26923" spans="1:11" x14ac:dyDescent="0.25">
      <c r="A26923" s="58" t="s">
        <v>19556</v>
      </c>
      <c r="B26923" t="s">
        <v>19407</v>
      </c>
      <c r="C26923">
        <v>1</v>
      </c>
      <c r="D26923">
        <v>121</v>
      </c>
      <c r="E26923" t="s">
        <v>19</v>
      </c>
      <c r="G26923" s="25">
        <v>444.96</v>
      </c>
      <c r="H26923" s="53">
        <v>0.35</v>
      </c>
      <c r="I26923">
        <v>0</v>
      </c>
      <c r="J26923" s="25" t="s">
        <v>19419</v>
      </c>
      <c r="K26923" s="62"/>
    </row>
    <row r="26924" spans="1:11" x14ac:dyDescent="0.25">
      <c r="A26924" s="58" t="s">
        <v>19557</v>
      </c>
      <c r="B26924" t="s">
        <v>19407</v>
      </c>
      <c r="C26924">
        <v>1</v>
      </c>
      <c r="D26924">
        <v>119</v>
      </c>
      <c r="E26924" t="s">
        <v>19</v>
      </c>
      <c r="G26924" s="25">
        <v>444.96</v>
      </c>
      <c r="H26924" s="53">
        <v>0.35</v>
      </c>
      <c r="I26924">
        <v>0</v>
      </c>
      <c r="J26924" s="25" t="s">
        <v>19419</v>
      </c>
      <c r="K26924" s="62"/>
    </row>
    <row r="26925" spans="1:11" x14ac:dyDescent="0.25">
      <c r="A26925" s="58" t="s">
        <v>19558</v>
      </c>
      <c r="B26925" t="s">
        <v>19407</v>
      </c>
      <c r="C26925">
        <v>1</v>
      </c>
      <c r="D26925">
        <v>15.5</v>
      </c>
      <c r="E26925" t="s">
        <v>19</v>
      </c>
      <c r="G26925" s="25">
        <v>157.59</v>
      </c>
      <c r="H26925" s="53">
        <v>0.35</v>
      </c>
      <c r="I26925">
        <v>0</v>
      </c>
      <c r="J26925" s="25" t="s">
        <v>19452</v>
      </c>
      <c r="K26925" s="62"/>
    </row>
    <row r="26926" spans="1:11" x14ac:dyDescent="0.25">
      <c r="A26926" s="58" t="s">
        <v>19559</v>
      </c>
      <c r="B26926" t="s">
        <v>19407</v>
      </c>
      <c r="C26926">
        <v>1</v>
      </c>
      <c r="D26926">
        <v>126</v>
      </c>
      <c r="E26926" t="s">
        <v>19</v>
      </c>
      <c r="G26926" s="25">
        <v>458.35</v>
      </c>
      <c r="H26926" s="53">
        <v>0.35</v>
      </c>
      <c r="I26926">
        <v>0</v>
      </c>
      <c r="J26926" s="25" t="s">
        <v>19428</v>
      </c>
      <c r="K26926" s="62"/>
    </row>
    <row r="26927" spans="1:11" x14ac:dyDescent="0.25">
      <c r="A26927" s="58" t="s">
        <v>19560</v>
      </c>
      <c r="B26927" t="s">
        <v>19407</v>
      </c>
      <c r="C26927">
        <v>1</v>
      </c>
      <c r="D26927">
        <v>126</v>
      </c>
      <c r="E26927" t="s">
        <v>19</v>
      </c>
      <c r="G26927" s="25">
        <v>458.35</v>
      </c>
      <c r="H26927" s="53">
        <v>0.35</v>
      </c>
      <c r="I26927">
        <v>0</v>
      </c>
      <c r="J26927" s="25" t="s">
        <v>19428</v>
      </c>
      <c r="K26927" s="62"/>
    </row>
    <row r="26928" spans="1:11" x14ac:dyDescent="0.25">
      <c r="A26928" s="58" t="s">
        <v>19561</v>
      </c>
      <c r="B26928" t="s">
        <v>19407</v>
      </c>
      <c r="C26928">
        <v>1</v>
      </c>
      <c r="D26928">
        <v>155</v>
      </c>
      <c r="E26928" t="s">
        <v>19</v>
      </c>
      <c r="G26928" s="25">
        <v>500.58</v>
      </c>
      <c r="H26928" s="53">
        <v>0.35</v>
      </c>
      <c r="I26928">
        <v>0</v>
      </c>
      <c r="J26928" s="25" t="s">
        <v>19423</v>
      </c>
      <c r="K26928" s="62"/>
    </row>
    <row r="26929" spans="1:11" x14ac:dyDescent="0.25">
      <c r="A26929" s="58" t="s">
        <v>19562</v>
      </c>
      <c r="B26929" t="s">
        <v>19407</v>
      </c>
      <c r="C26929">
        <v>1</v>
      </c>
      <c r="D26929">
        <v>156.1</v>
      </c>
      <c r="E26929" t="s">
        <v>19</v>
      </c>
      <c r="G26929" s="25">
        <v>500.58</v>
      </c>
      <c r="H26929" s="53">
        <v>0.35</v>
      </c>
      <c r="I26929">
        <v>0</v>
      </c>
      <c r="J26929" s="25" t="s">
        <v>19423</v>
      </c>
      <c r="K26929" s="62"/>
    </row>
    <row r="26930" spans="1:11" x14ac:dyDescent="0.25">
      <c r="A26930" s="58" t="s">
        <v>19563</v>
      </c>
      <c r="B26930" t="s">
        <v>19407</v>
      </c>
      <c r="C26930">
        <v>1</v>
      </c>
      <c r="D26930">
        <v>18</v>
      </c>
      <c r="E26930" t="s">
        <v>19</v>
      </c>
      <c r="G26930" s="25">
        <v>157.59</v>
      </c>
      <c r="H26930" s="53">
        <v>0.35</v>
      </c>
      <c r="I26930">
        <v>0</v>
      </c>
      <c r="J26930" s="25" t="s">
        <v>19452</v>
      </c>
      <c r="K26930" s="62"/>
    </row>
    <row r="26931" spans="1:11" x14ac:dyDescent="0.25">
      <c r="A26931" s="58" t="s">
        <v>19564</v>
      </c>
      <c r="B26931" t="s">
        <v>19407</v>
      </c>
      <c r="C26931">
        <v>1</v>
      </c>
      <c r="D26931">
        <v>130.9</v>
      </c>
      <c r="E26931" t="s">
        <v>19</v>
      </c>
      <c r="G26931" s="25">
        <v>500.58</v>
      </c>
      <c r="H26931" s="53">
        <v>0.35</v>
      </c>
      <c r="I26931">
        <v>0</v>
      </c>
      <c r="J26931" s="25" t="s">
        <v>19423</v>
      </c>
      <c r="K26931" s="62"/>
    </row>
    <row r="26932" spans="1:11" x14ac:dyDescent="0.25">
      <c r="A26932" s="58" t="s">
        <v>19565</v>
      </c>
      <c r="B26932" t="s">
        <v>19407</v>
      </c>
      <c r="C26932">
        <v>1</v>
      </c>
      <c r="D26932">
        <v>163.80000000000001</v>
      </c>
      <c r="E26932" t="s">
        <v>19</v>
      </c>
      <c r="G26932" s="25">
        <v>533.54</v>
      </c>
      <c r="H26932" s="53">
        <v>0.35</v>
      </c>
      <c r="I26932">
        <v>0</v>
      </c>
      <c r="J26932" s="25" t="s">
        <v>19411</v>
      </c>
      <c r="K26932" s="62"/>
    </row>
    <row r="26933" spans="1:11" x14ac:dyDescent="0.25">
      <c r="A26933" s="58" t="s">
        <v>19566</v>
      </c>
      <c r="B26933" t="s">
        <v>19407</v>
      </c>
      <c r="C26933">
        <v>1</v>
      </c>
      <c r="D26933">
        <v>150</v>
      </c>
      <c r="E26933" t="s">
        <v>19</v>
      </c>
      <c r="G26933" s="25">
        <v>533.54</v>
      </c>
      <c r="H26933" s="53">
        <v>0.35</v>
      </c>
      <c r="I26933">
        <v>0</v>
      </c>
      <c r="J26933" s="25" t="s">
        <v>19411</v>
      </c>
      <c r="K26933" s="62"/>
    </row>
    <row r="26934" spans="1:11" x14ac:dyDescent="0.25">
      <c r="A26934" s="58" t="s">
        <v>19567</v>
      </c>
      <c r="B26934" t="s">
        <v>19407</v>
      </c>
      <c r="C26934">
        <v>1</v>
      </c>
      <c r="D26934">
        <v>166</v>
      </c>
      <c r="E26934" t="s">
        <v>19</v>
      </c>
      <c r="G26934" s="25">
        <v>533.54</v>
      </c>
      <c r="H26934" s="53">
        <v>0.35</v>
      </c>
      <c r="I26934">
        <v>0</v>
      </c>
      <c r="J26934" s="25" t="s">
        <v>19411</v>
      </c>
      <c r="K26934" s="62"/>
    </row>
    <row r="26935" spans="1:11" x14ac:dyDescent="0.25">
      <c r="A26935" s="58" t="s">
        <v>19568</v>
      </c>
      <c r="B26935" t="s">
        <v>19407</v>
      </c>
      <c r="C26935">
        <v>1</v>
      </c>
      <c r="D26935">
        <v>18</v>
      </c>
      <c r="E26935" t="s">
        <v>19</v>
      </c>
      <c r="G26935" s="25">
        <v>164.8</v>
      </c>
      <c r="H26935" s="53">
        <v>0.35</v>
      </c>
      <c r="I26935">
        <v>0</v>
      </c>
      <c r="J26935" s="25" t="s">
        <v>19446</v>
      </c>
      <c r="K26935" s="62"/>
    </row>
    <row r="26936" spans="1:11" x14ac:dyDescent="0.25">
      <c r="A26936" s="58" t="s">
        <v>19569</v>
      </c>
      <c r="B26936" t="s">
        <v>19407</v>
      </c>
      <c r="C26936">
        <v>1</v>
      </c>
      <c r="D26936">
        <v>193.6</v>
      </c>
      <c r="E26936" t="s">
        <v>19</v>
      </c>
      <c r="G26936" s="25">
        <v>582.98</v>
      </c>
      <c r="H26936" s="53">
        <v>0.35</v>
      </c>
      <c r="I26936">
        <v>0</v>
      </c>
      <c r="J26936" s="25" t="s">
        <v>19441</v>
      </c>
      <c r="K26936" s="62"/>
    </row>
    <row r="26937" spans="1:11" x14ac:dyDescent="0.25">
      <c r="A26937" s="58" t="s">
        <v>19570</v>
      </c>
      <c r="B26937" t="s">
        <v>19407</v>
      </c>
      <c r="C26937">
        <v>1</v>
      </c>
      <c r="D26937">
        <v>194</v>
      </c>
      <c r="E26937" t="s">
        <v>19</v>
      </c>
      <c r="G26937" s="25">
        <v>582.98</v>
      </c>
      <c r="H26937" s="53">
        <v>0.35</v>
      </c>
      <c r="I26937">
        <v>0</v>
      </c>
      <c r="J26937" s="25" t="s">
        <v>19441</v>
      </c>
      <c r="K26937" s="62"/>
    </row>
    <row r="26938" spans="1:11" x14ac:dyDescent="0.25">
      <c r="A26938" s="58" t="s">
        <v>19571</v>
      </c>
      <c r="B26938" t="s">
        <v>19407</v>
      </c>
      <c r="C26938">
        <v>1</v>
      </c>
      <c r="D26938">
        <v>11.2</v>
      </c>
      <c r="E26938" t="s">
        <v>19</v>
      </c>
      <c r="G26938" s="25">
        <v>164.8</v>
      </c>
      <c r="H26938" s="53">
        <v>0.35</v>
      </c>
      <c r="I26938">
        <v>0</v>
      </c>
      <c r="J26938" s="25" t="s">
        <v>19446</v>
      </c>
      <c r="K26938" s="62"/>
    </row>
    <row r="26939" spans="1:11" x14ac:dyDescent="0.25">
      <c r="A26939" s="58" t="s">
        <v>19572</v>
      </c>
      <c r="B26939" t="s">
        <v>19407</v>
      </c>
      <c r="C26939">
        <v>1</v>
      </c>
      <c r="D26939">
        <v>205</v>
      </c>
      <c r="E26939" t="s">
        <v>19</v>
      </c>
      <c r="G26939" s="25">
        <v>620.05999999999995</v>
      </c>
      <c r="H26939" s="53">
        <v>0.35</v>
      </c>
      <c r="I26939">
        <v>0</v>
      </c>
      <c r="J26939" s="25" t="s">
        <v>19437</v>
      </c>
      <c r="K26939" s="62"/>
    </row>
    <row r="26940" spans="1:11" x14ac:dyDescent="0.25">
      <c r="A26940" s="58" t="s">
        <v>19573</v>
      </c>
      <c r="B26940" t="s">
        <v>19407</v>
      </c>
      <c r="C26940">
        <v>1</v>
      </c>
      <c r="D26940">
        <v>21.5</v>
      </c>
      <c r="E26940" t="s">
        <v>19</v>
      </c>
      <c r="G26940" s="25">
        <v>164.8</v>
      </c>
      <c r="H26940" s="53">
        <v>0.35</v>
      </c>
      <c r="I26940">
        <v>0</v>
      </c>
      <c r="J26940" s="25" t="s">
        <v>19446</v>
      </c>
      <c r="K26940" s="62"/>
    </row>
    <row r="26941" spans="1:11" x14ac:dyDescent="0.25">
      <c r="A26941" s="58" t="s">
        <v>19574</v>
      </c>
      <c r="B26941" t="s">
        <v>19407</v>
      </c>
      <c r="C26941">
        <v>1</v>
      </c>
      <c r="D26941">
        <v>24.6</v>
      </c>
      <c r="E26941" t="s">
        <v>19</v>
      </c>
      <c r="G26941" s="25">
        <v>164.8</v>
      </c>
      <c r="H26941" s="53">
        <v>0.35</v>
      </c>
      <c r="I26941">
        <v>0</v>
      </c>
      <c r="J26941" s="25" t="s">
        <v>19446</v>
      </c>
      <c r="K26941" s="62"/>
    </row>
    <row r="26942" spans="1:11" x14ac:dyDescent="0.25">
      <c r="A26942" s="58" t="s">
        <v>19575</v>
      </c>
      <c r="B26942" t="s">
        <v>19407</v>
      </c>
      <c r="C26942">
        <v>1</v>
      </c>
      <c r="D26942">
        <v>32</v>
      </c>
      <c r="E26942" t="s">
        <v>19</v>
      </c>
      <c r="G26942" s="25">
        <v>178.19</v>
      </c>
      <c r="H26942" s="53">
        <v>0.35</v>
      </c>
      <c r="I26942">
        <v>0</v>
      </c>
      <c r="J26942" s="25" t="s">
        <v>19524</v>
      </c>
      <c r="K26942" s="62"/>
    </row>
    <row r="26943" spans="1:11" x14ac:dyDescent="0.25">
      <c r="A26943" s="58" t="s">
        <v>19576</v>
      </c>
      <c r="B26943" t="s">
        <v>19407</v>
      </c>
      <c r="C26943">
        <v>1</v>
      </c>
      <c r="D26943">
        <v>33</v>
      </c>
      <c r="E26943" t="s">
        <v>19</v>
      </c>
      <c r="G26943" s="25">
        <v>178.19</v>
      </c>
      <c r="H26943" s="53">
        <v>0.35</v>
      </c>
      <c r="I26943">
        <v>0</v>
      </c>
      <c r="J26943" s="25" t="s">
        <v>19524</v>
      </c>
      <c r="K26943" s="62"/>
    </row>
    <row r="26944" spans="1:11" x14ac:dyDescent="0.25">
      <c r="A26944" s="58" t="s">
        <v>19577</v>
      </c>
      <c r="B26944" t="s">
        <v>19407</v>
      </c>
      <c r="C26944">
        <v>1</v>
      </c>
      <c r="D26944">
        <v>19.3</v>
      </c>
      <c r="E26944" t="s">
        <v>19</v>
      </c>
      <c r="G26944" s="25">
        <v>164.8</v>
      </c>
      <c r="H26944" s="53">
        <v>0.35</v>
      </c>
      <c r="I26944">
        <v>0</v>
      </c>
      <c r="J26944" s="25" t="s">
        <v>19446</v>
      </c>
      <c r="K26944" s="62"/>
    </row>
    <row r="26945" spans="1:11" x14ac:dyDescent="0.25">
      <c r="A26945" s="58" t="s">
        <v>19578</v>
      </c>
      <c r="B26945" t="s">
        <v>19407</v>
      </c>
      <c r="C26945">
        <v>1</v>
      </c>
      <c r="D26945">
        <v>36.1</v>
      </c>
      <c r="E26945" t="s">
        <v>19</v>
      </c>
      <c r="G26945" s="25">
        <v>181.28</v>
      </c>
      <c r="H26945" s="53">
        <v>0.35</v>
      </c>
      <c r="I26945">
        <v>0</v>
      </c>
      <c r="J26945" s="25" t="s">
        <v>18941</v>
      </c>
      <c r="K26945" s="62"/>
    </row>
    <row r="26946" spans="1:11" x14ac:dyDescent="0.25">
      <c r="A26946" s="58" t="s">
        <v>19579</v>
      </c>
      <c r="B26946" t="s">
        <v>19407</v>
      </c>
      <c r="C26946">
        <v>1</v>
      </c>
      <c r="D26946">
        <v>40</v>
      </c>
      <c r="E26946" t="s">
        <v>19</v>
      </c>
      <c r="G26946" s="25">
        <v>198.79</v>
      </c>
      <c r="H26946" s="53">
        <v>0.35</v>
      </c>
      <c r="I26946">
        <v>0</v>
      </c>
      <c r="J26946" s="25" t="s">
        <v>19538</v>
      </c>
      <c r="K26946" s="62"/>
    </row>
    <row r="26947" spans="1:11" x14ac:dyDescent="0.25">
      <c r="A26947" s="58" t="s">
        <v>19580</v>
      </c>
      <c r="B26947" t="s">
        <v>19407</v>
      </c>
      <c r="C26947">
        <v>1</v>
      </c>
      <c r="D26947">
        <v>41</v>
      </c>
      <c r="E26947" t="s">
        <v>19</v>
      </c>
      <c r="G26947" s="25">
        <v>198.79</v>
      </c>
      <c r="H26947" s="53">
        <v>0.35</v>
      </c>
      <c r="I26947">
        <v>0</v>
      </c>
      <c r="J26947" s="25" t="s">
        <v>19538</v>
      </c>
      <c r="K26947" s="62"/>
    </row>
    <row r="26948" spans="1:11" x14ac:dyDescent="0.25">
      <c r="A26948" s="58" t="s">
        <v>19581</v>
      </c>
      <c r="B26948" t="s">
        <v>19407</v>
      </c>
      <c r="C26948">
        <v>1</v>
      </c>
      <c r="D26948">
        <v>42</v>
      </c>
      <c r="E26948" t="s">
        <v>19</v>
      </c>
      <c r="G26948" s="25">
        <v>215.27</v>
      </c>
      <c r="H26948" s="53">
        <v>0.35</v>
      </c>
      <c r="I26948">
        <v>0</v>
      </c>
      <c r="J26948" s="25" t="s">
        <v>19582</v>
      </c>
      <c r="K26948" s="62"/>
    </row>
    <row r="26949" spans="1:11" x14ac:dyDescent="0.25">
      <c r="A26949" s="58" t="s">
        <v>19583</v>
      </c>
      <c r="B26949" t="s">
        <v>19407</v>
      </c>
      <c r="C26949">
        <v>1</v>
      </c>
      <c r="D26949">
        <v>45</v>
      </c>
      <c r="E26949" t="s">
        <v>19</v>
      </c>
      <c r="G26949" s="25">
        <v>225.57</v>
      </c>
      <c r="H26949" s="53">
        <v>0.35</v>
      </c>
      <c r="I26949">
        <v>0</v>
      </c>
      <c r="J26949" s="25" t="s">
        <v>19477</v>
      </c>
      <c r="K26949" s="62"/>
    </row>
    <row r="26950" spans="1:11" x14ac:dyDescent="0.25">
      <c r="A26950" s="58" t="s">
        <v>19584</v>
      </c>
      <c r="B26950" t="s">
        <v>19407</v>
      </c>
      <c r="C26950">
        <v>1</v>
      </c>
      <c r="D26950">
        <v>49</v>
      </c>
      <c r="E26950" t="s">
        <v>19</v>
      </c>
      <c r="G26950" s="25">
        <v>235.87</v>
      </c>
      <c r="H26950" s="53">
        <v>0.35</v>
      </c>
      <c r="I26950">
        <v>0</v>
      </c>
      <c r="J26950" s="25" t="s">
        <v>19531</v>
      </c>
      <c r="K26950" s="62"/>
    </row>
    <row r="26951" spans="1:11" x14ac:dyDescent="0.25">
      <c r="A26951" s="58" t="s">
        <v>19585</v>
      </c>
      <c r="B26951" t="s">
        <v>19407</v>
      </c>
      <c r="C26951">
        <v>1</v>
      </c>
      <c r="D26951">
        <v>50.8</v>
      </c>
      <c r="E26951" t="s">
        <v>19</v>
      </c>
      <c r="G26951" s="25">
        <v>244.11</v>
      </c>
      <c r="H26951" s="53">
        <v>0.35</v>
      </c>
      <c r="I26951">
        <v>0</v>
      </c>
      <c r="J26951" s="25" t="s">
        <v>19408</v>
      </c>
      <c r="K26951" s="62"/>
    </row>
    <row r="26952" spans="1:11" x14ac:dyDescent="0.25">
      <c r="A26952" s="58" t="s">
        <v>19586</v>
      </c>
      <c r="B26952" t="s">
        <v>19407</v>
      </c>
      <c r="C26952">
        <v>1</v>
      </c>
      <c r="D26952">
        <v>42</v>
      </c>
      <c r="E26952" t="s">
        <v>19</v>
      </c>
      <c r="G26952" s="25">
        <v>215.27</v>
      </c>
      <c r="H26952" s="53">
        <v>0.35</v>
      </c>
      <c r="I26952">
        <v>0</v>
      </c>
      <c r="J26952" s="25" t="s">
        <v>19582</v>
      </c>
      <c r="K26952" s="62"/>
    </row>
    <row r="26953" spans="1:11" x14ac:dyDescent="0.25">
      <c r="A26953" s="58" t="s">
        <v>19587</v>
      </c>
      <c r="B26953" t="s">
        <v>19407</v>
      </c>
      <c r="C26953">
        <v>1</v>
      </c>
      <c r="D26953">
        <v>15.6</v>
      </c>
      <c r="E26953" t="s">
        <v>19</v>
      </c>
      <c r="G26953" s="25">
        <v>157.59</v>
      </c>
      <c r="H26953" s="53">
        <v>0.35</v>
      </c>
      <c r="I26953">
        <v>0</v>
      </c>
      <c r="J26953" s="25" t="s">
        <v>19452</v>
      </c>
      <c r="K26953" s="62"/>
    </row>
    <row r="26954" spans="1:11" x14ac:dyDescent="0.25">
      <c r="A26954" s="58" t="s">
        <v>19588</v>
      </c>
      <c r="B26954" t="s">
        <v>19407</v>
      </c>
      <c r="C26954">
        <v>1</v>
      </c>
      <c r="D26954">
        <v>49.3</v>
      </c>
      <c r="E26954" t="s">
        <v>19</v>
      </c>
      <c r="G26954" s="25">
        <v>244.11</v>
      </c>
      <c r="H26954" s="53">
        <v>0.35</v>
      </c>
      <c r="I26954">
        <v>0</v>
      </c>
      <c r="J26954" s="25" t="s">
        <v>19408</v>
      </c>
      <c r="K26954" s="62"/>
    </row>
    <row r="26955" spans="1:11" x14ac:dyDescent="0.25">
      <c r="A26955" s="58" t="s">
        <v>19589</v>
      </c>
      <c r="B26955" t="s">
        <v>19407</v>
      </c>
      <c r="C26955">
        <v>1</v>
      </c>
      <c r="D26955">
        <v>61</v>
      </c>
      <c r="E26955" t="s">
        <v>19</v>
      </c>
      <c r="G26955" s="25">
        <v>244.11</v>
      </c>
      <c r="H26955" s="53">
        <v>0.35</v>
      </c>
      <c r="I26955">
        <v>0</v>
      </c>
      <c r="J26955" s="25" t="s">
        <v>19408</v>
      </c>
      <c r="K26955" s="62"/>
    </row>
    <row r="26956" spans="1:11" x14ac:dyDescent="0.25">
      <c r="A26956" s="58" t="s">
        <v>19590</v>
      </c>
      <c r="B26956" t="s">
        <v>19407</v>
      </c>
      <c r="C26956">
        <v>1</v>
      </c>
      <c r="D26956">
        <v>55</v>
      </c>
      <c r="E26956" t="s">
        <v>19</v>
      </c>
      <c r="G26956" s="25">
        <v>244.11</v>
      </c>
      <c r="H26956" s="53">
        <v>0.35</v>
      </c>
      <c r="I26956">
        <v>0</v>
      </c>
      <c r="J26956" s="25" t="s">
        <v>19408</v>
      </c>
      <c r="K26956" s="62"/>
    </row>
    <row r="26957" spans="1:11" x14ac:dyDescent="0.25">
      <c r="A26957" s="58" t="s">
        <v>19591</v>
      </c>
      <c r="B26957" t="s">
        <v>19407</v>
      </c>
      <c r="C26957">
        <v>1</v>
      </c>
      <c r="D26957">
        <v>50</v>
      </c>
      <c r="E26957" t="s">
        <v>19</v>
      </c>
      <c r="G26957" s="25">
        <v>244.11</v>
      </c>
      <c r="H26957" s="53">
        <v>0.35</v>
      </c>
      <c r="I26957">
        <v>0</v>
      </c>
      <c r="J26957" s="25" t="s">
        <v>19408</v>
      </c>
      <c r="K26957" s="62"/>
    </row>
    <row r="26958" spans="1:11" x14ac:dyDescent="0.25">
      <c r="A26958" s="58" t="s">
        <v>19592</v>
      </c>
      <c r="B26958" t="s">
        <v>19407</v>
      </c>
      <c r="C26958">
        <v>1</v>
      </c>
      <c r="D26958">
        <v>65</v>
      </c>
      <c r="E26958" t="s">
        <v>19</v>
      </c>
      <c r="G26958" s="25">
        <v>254.41</v>
      </c>
      <c r="H26958" s="53">
        <v>0.35</v>
      </c>
      <c r="I26958">
        <v>0</v>
      </c>
      <c r="J26958" s="25" t="s">
        <v>19417</v>
      </c>
      <c r="K26958" s="62"/>
    </row>
    <row r="26959" spans="1:11" x14ac:dyDescent="0.25">
      <c r="A26959" s="58" t="s">
        <v>19593</v>
      </c>
      <c r="B26959" t="s">
        <v>19407</v>
      </c>
      <c r="C26959">
        <v>1</v>
      </c>
      <c r="D26959">
        <v>5</v>
      </c>
      <c r="E26959" t="s">
        <v>19</v>
      </c>
      <c r="G26959" s="25">
        <v>259.56</v>
      </c>
      <c r="H26959" s="53">
        <v>0.35</v>
      </c>
      <c r="I26959">
        <v>0</v>
      </c>
      <c r="J26959" s="25" t="s">
        <v>19421</v>
      </c>
      <c r="K26959" s="62"/>
    </row>
    <row r="26960" spans="1:11" x14ac:dyDescent="0.25">
      <c r="A26960" s="58" t="s">
        <v>19594</v>
      </c>
      <c r="B26960" t="s">
        <v>19407</v>
      </c>
      <c r="C26960">
        <v>1</v>
      </c>
      <c r="D26960">
        <v>78</v>
      </c>
      <c r="E26960" t="s">
        <v>19</v>
      </c>
      <c r="G26960" s="25">
        <v>259.56</v>
      </c>
      <c r="H26960" s="53">
        <v>0.35</v>
      </c>
      <c r="I26960">
        <v>0</v>
      </c>
      <c r="J26960" s="25" t="s">
        <v>19421</v>
      </c>
      <c r="K26960" s="62"/>
    </row>
    <row r="26961" spans="1:11" x14ac:dyDescent="0.25">
      <c r="A26961" s="58" t="s">
        <v>19595</v>
      </c>
      <c r="B26961" t="s">
        <v>19407</v>
      </c>
      <c r="C26961">
        <v>1</v>
      </c>
      <c r="D26961">
        <v>61</v>
      </c>
      <c r="E26961" t="s">
        <v>19</v>
      </c>
      <c r="G26961" s="25">
        <v>249.26</v>
      </c>
      <c r="H26961" s="53">
        <v>0.35</v>
      </c>
      <c r="I26961">
        <v>0</v>
      </c>
      <c r="J26961" s="25" t="s">
        <v>19304</v>
      </c>
      <c r="K26961" s="62"/>
    </row>
    <row r="26962" spans="1:11" x14ac:dyDescent="0.25">
      <c r="A26962" s="58" t="s">
        <v>19596</v>
      </c>
      <c r="B26962" t="s">
        <v>19407</v>
      </c>
      <c r="C26962">
        <v>1</v>
      </c>
      <c r="D26962">
        <v>54.9</v>
      </c>
      <c r="E26962" t="s">
        <v>19</v>
      </c>
      <c r="G26962" s="25">
        <v>244.11</v>
      </c>
      <c r="H26962" s="53">
        <v>0.35</v>
      </c>
      <c r="I26962">
        <v>0</v>
      </c>
      <c r="J26962" s="25" t="s">
        <v>19408</v>
      </c>
      <c r="K26962" s="62"/>
    </row>
    <row r="26963" spans="1:11" x14ac:dyDescent="0.25">
      <c r="A26963" s="58" t="s">
        <v>19597</v>
      </c>
      <c r="B26963" t="s">
        <v>19407</v>
      </c>
      <c r="C26963">
        <v>1</v>
      </c>
      <c r="D26963">
        <v>69</v>
      </c>
      <c r="E26963" t="s">
        <v>19</v>
      </c>
      <c r="G26963" s="25">
        <v>259.56</v>
      </c>
      <c r="H26963" s="53">
        <v>0.35</v>
      </c>
      <c r="I26963">
        <v>0</v>
      </c>
      <c r="J26963" s="25" t="s">
        <v>19421</v>
      </c>
      <c r="K26963" s="62"/>
    </row>
    <row r="26964" spans="1:11" x14ac:dyDescent="0.25">
      <c r="A26964" s="58" t="s">
        <v>19598</v>
      </c>
      <c r="B26964" t="s">
        <v>19407</v>
      </c>
      <c r="C26964">
        <v>1</v>
      </c>
      <c r="D26964">
        <v>61</v>
      </c>
      <c r="E26964" t="s">
        <v>54</v>
      </c>
      <c r="G26964" s="25">
        <v>249.26</v>
      </c>
      <c r="H26964" s="53">
        <v>0.35</v>
      </c>
      <c r="I26964">
        <v>0</v>
      </c>
      <c r="J26964" s="25" t="s">
        <v>19304</v>
      </c>
      <c r="K26964" s="62"/>
    </row>
    <row r="26965" spans="1:11" x14ac:dyDescent="0.25">
      <c r="A26965" s="58" t="s">
        <v>19599</v>
      </c>
      <c r="B26965" t="s">
        <v>19407</v>
      </c>
      <c r="C26965">
        <v>1</v>
      </c>
      <c r="D26965">
        <v>64</v>
      </c>
      <c r="E26965" t="s">
        <v>19</v>
      </c>
      <c r="G26965" s="25">
        <v>254.41</v>
      </c>
      <c r="H26965" s="53">
        <v>0.35</v>
      </c>
      <c r="I26965">
        <v>0</v>
      </c>
      <c r="J26965" s="25" t="s">
        <v>19417</v>
      </c>
      <c r="K26965" s="62"/>
    </row>
    <row r="26966" spans="1:11" x14ac:dyDescent="0.25">
      <c r="A26966" s="58" t="s">
        <v>19600</v>
      </c>
      <c r="B26966" t="s">
        <v>19407</v>
      </c>
      <c r="C26966">
        <v>1</v>
      </c>
      <c r="D26966">
        <v>71</v>
      </c>
      <c r="E26966" t="s">
        <v>54</v>
      </c>
      <c r="G26966" s="25">
        <v>254.41</v>
      </c>
      <c r="H26966" s="53">
        <v>0.35</v>
      </c>
      <c r="I26966">
        <v>0</v>
      </c>
      <c r="J26966" s="25" t="s">
        <v>19417</v>
      </c>
      <c r="K26966" s="62"/>
    </row>
    <row r="26967" spans="1:11" x14ac:dyDescent="0.25">
      <c r="A26967" s="58" t="s">
        <v>19601</v>
      </c>
      <c r="B26967" t="s">
        <v>19407</v>
      </c>
      <c r="C26967">
        <v>1</v>
      </c>
      <c r="D26967">
        <v>13.1</v>
      </c>
      <c r="E26967" t="s">
        <v>19</v>
      </c>
      <c r="G26967" s="25">
        <v>149.35</v>
      </c>
      <c r="H26967" s="53">
        <v>0.35</v>
      </c>
      <c r="I26967">
        <v>0</v>
      </c>
      <c r="J26967" s="25" t="s">
        <v>19444</v>
      </c>
      <c r="K26967" s="62"/>
    </row>
    <row r="26968" spans="1:11" x14ac:dyDescent="0.25">
      <c r="A26968" s="58" t="s">
        <v>19602</v>
      </c>
      <c r="B26968" t="s">
        <v>19407</v>
      </c>
      <c r="C26968">
        <v>1</v>
      </c>
      <c r="D26968">
        <v>21</v>
      </c>
      <c r="E26968" t="s">
        <v>19</v>
      </c>
      <c r="G26968" s="25">
        <v>164.8</v>
      </c>
      <c r="H26968" s="53">
        <v>0.35</v>
      </c>
      <c r="I26968">
        <v>0</v>
      </c>
      <c r="J26968" s="25" t="s">
        <v>19446</v>
      </c>
      <c r="K26968" s="62"/>
    </row>
    <row r="26969" spans="1:11" x14ac:dyDescent="0.25">
      <c r="A26969" s="58" t="s">
        <v>19603</v>
      </c>
      <c r="B26969" t="s">
        <v>19407</v>
      </c>
      <c r="C26969">
        <v>1</v>
      </c>
      <c r="D26969">
        <v>12.2</v>
      </c>
      <c r="E26969" t="s">
        <v>19</v>
      </c>
      <c r="G26969" s="25">
        <v>149.35</v>
      </c>
      <c r="H26969" s="53">
        <v>0.35</v>
      </c>
      <c r="I26969">
        <v>0</v>
      </c>
      <c r="J26969" s="25" t="s">
        <v>19444</v>
      </c>
      <c r="K26969" s="62"/>
    </row>
    <row r="26970" spans="1:11" x14ac:dyDescent="0.25">
      <c r="A26970" s="58" t="s">
        <v>19604</v>
      </c>
      <c r="B26970" t="s">
        <v>19407</v>
      </c>
      <c r="C26970">
        <v>1</v>
      </c>
      <c r="D26970">
        <v>12</v>
      </c>
      <c r="E26970" t="s">
        <v>19</v>
      </c>
      <c r="G26970" s="25">
        <v>149.35</v>
      </c>
      <c r="H26970" s="53">
        <v>0.35</v>
      </c>
      <c r="I26970">
        <v>0</v>
      </c>
      <c r="J26970" s="25" t="s">
        <v>19444</v>
      </c>
      <c r="K26970" s="62"/>
    </row>
    <row r="26971" spans="1:11" x14ac:dyDescent="0.25">
      <c r="A26971" s="58" t="s">
        <v>19605</v>
      </c>
      <c r="B26971" t="s">
        <v>19407</v>
      </c>
      <c r="C26971">
        <v>1</v>
      </c>
      <c r="D26971">
        <v>12.5</v>
      </c>
      <c r="E26971" t="s">
        <v>19</v>
      </c>
      <c r="G26971" s="25">
        <v>149.35</v>
      </c>
      <c r="H26971" s="53">
        <v>0.35</v>
      </c>
      <c r="I26971">
        <v>0</v>
      </c>
      <c r="J26971" s="25" t="s">
        <v>19444</v>
      </c>
      <c r="K26971" s="62"/>
    </row>
    <row r="26972" spans="1:11" x14ac:dyDescent="0.25">
      <c r="A26972" s="58" t="s">
        <v>19606</v>
      </c>
      <c r="B26972" t="s">
        <v>19407</v>
      </c>
      <c r="C26972">
        <v>1</v>
      </c>
      <c r="D26972">
        <v>13</v>
      </c>
      <c r="E26972" t="s">
        <v>19</v>
      </c>
      <c r="G26972" s="25">
        <v>149.35</v>
      </c>
      <c r="H26972" s="53">
        <v>0.35</v>
      </c>
      <c r="I26972">
        <v>0</v>
      </c>
      <c r="J26972" s="25" t="s">
        <v>19444</v>
      </c>
      <c r="K26972" s="62"/>
    </row>
    <row r="26973" spans="1:11" x14ac:dyDescent="0.25">
      <c r="A26973" s="58" t="s">
        <v>19607</v>
      </c>
      <c r="B26973" t="s">
        <v>19407</v>
      </c>
      <c r="C26973">
        <v>1</v>
      </c>
      <c r="D26973">
        <v>13.1</v>
      </c>
      <c r="E26973" t="s">
        <v>19</v>
      </c>
      <c r="G26973" s="25">
        <v>157.59</v>
      </c>
      <c r="H26973" s="53">
        <v>0.35</v>
      </c>
      <c r="I26973">
        <v>0</v>
      </c>
      <c r="J26973" s="25" t="s">
        <v>19452</v>
      </c>
      <c r="K26973" s="62"/>
    </row>
    <row r="26974" spans="1:11" x14ac:dyDescent="0.25">
      <c r="A26974" s="58" t="s">
        <v>19608</v>
      </c>
      <c r="B26974" t="s">
        <v>19407</v>
      </c>
      <c r="C26974">
        <v>1</v>
      </c>
      <c r="D26974">
        <v>13.3</v>
      </c>
      <c r="E26974" t="s">
        <v>54</v>
      </c>
      <c r="G26974" s="25">
        <v>157.59</v>
      </c>
      <c r="H26974" s="53">
        <v>0.35</v>
      </c>
      <c r="I26974">
        <v>0</v>
      </c>
      <c r="J26974" s="25" t="s">
        <v>19452</v>
      </c>
      <c r="K26974" s="62"/>
    </row>
    <row r="26975" spans="1:11" x14ac:dyDescent="0.25">
      <c r="A26975" s="58" t="s">
        <v>19609</v>
      </c>
      <c r="B26975" t="s">
        <v>19407</v>
      </c>
      <c r="C26975">
        <v>1</v>
      </c>
      <c r="D26975">
        <v>13</v>
      </c>
      <c r="E26975" t="s">
        <v>19</v>
      </c>
      <c r="G26975" s="25">
        <v>157.59</v>
      </c>
      <c r="H26975" s="53">
        <v>0.35</v>
      </c>
      <c r="I26975">
        <v>0</v>
      </c>
      <c r="J26975" s="25" t="s">
        <v>19452</v>
      </c>
      <c r="K26975" s="62"/>
    </row>
    <row r="26976" spans="1:11" x14ac:dyDescent="0.25">
      <c r="A26976" s="58" t="s">
        <v>19610</v>
      </c>
      <c r="B26976" t="s">
        <v>19407</v>
      </c>
      <c r="C26976">
        <v>1</v>
      </c>
      <c r="D26976">
        <v>13.8</v>
      </c>
      <c r="E26976" t="s">
        <v>19</v>
      </c>
      <c r="G26976" s="25">
        <v>157.59</v>
      </c>
      <c r="H26976" s="53">
        <v>0.35</v>
      </c>
      <c r="I26976">
        <v>0</v>
      </c>
      <c r="J26976" s="25" t="s">
        <v>19452</v>
      </c>
      <c r="K26976" s="62"/>
    </row>
    <row r="26977" spans="1:11" x14ac:dyDescent="0.25">
      <c r="A26977" s="58" t="s">
        <v>19611</v>
      </c>
      <c r="B26977" t="s">
        <v>19407</v>
      </c>
      <c r="C26977">
        <v>1</v>
      </c>
      <c r="D26977">
        <v>14</v>
      </c>
      <c r="E26977" t="s">
        <v>54</v>
      </c>
      <c r="G26977" s="25">
        <v>157.59</v>
      </c>
      <c r="H26977" s="53">
        <v>0.35</v>
      </c>
      <c r="I26977">
        <v>0</v>
      </c>
      <c r="J26977" s="25" t="s">
        <v>19452</v>
      </c>
      <c r="K26977" s="62"/>
    </row>
    <row r="26978" spans="1:11" x14ac:dyDescent="0.25">
      <c r="A26978" s="58" t="s">
        <v>19612</v>
      </c>
      <c r="B26978" t="s">
        <v>19407</v>
      </c>
      <c r="C26978">
        <v>1</v>
      </c>
      <c r="D26978">
        <v>15</v>
      </c>
      <c r="E26978" t="s">
        <v>19</v>
      </c>
      <c r="G26978" s="25">
        <v>157.59</v>
      </c>
      <c r="H26978" s="53">
        <v>0.35</v>
      </c>
      <c r="I26978">
        <v>0</v>
      </c>
      <c r="J26978" s="25" t="s">
        <v>19452</v>
      </c>
      <c r="K26978" s="62"/>
    </row>
    <row r="26979" spans="1:11" x14ac:dyDescent="0.25">
      <c r="A26979" s="58" t="s">
        <v>19613</v>
      </c>
      <c r="B26979" t="s">
        <v>19407</v>
      </c>
      <c r="C26979">
        <v>1</v>
      </c>
      <c r="D26979">
        <v>15</v>
      </c>
      <c r="E26979" t="s">
        <v>19</v>
      </c>
      <c r="G26979" s="25">
        <v>157.59</v>
      </c>
      <c r="H26979" s="53">
        <v>0.35</v>
      </c>
      <c r="I26979">
        <v>0</v>
      </c>
      <c r="J26979" s="25" t="s">
        <v>19452</v>
      </c>
      <c r="K26979" s="62"/>
    </row>
    <row r="26980" spans="1:11" x14ac:dyDescent="0.25">
      <c r="A26980" s="58" t="s">
        <v>19614</v>
      </c>
      <c r="B26980" t="s">
        <v>19407</v>
      </c>
      <c r="C26980">
        <v>1</v>
      </c>
      <c r="D26980">
        <v>15</v>
      </c>
      <c r="E26980" t="s">
        <v>19</v>
      </c>
      <c r="G26980" s="25">
        <v>157.59</v>
      </c>
      <c r="H26980" s="53">
        <v>0.35</v>
      </c>
      <c r="I26980">
        <v>0</v>
      </c>
      <c r="J26980" s="25" t="s">
        <v>19452</v>
      </c>
      <c r="K26980" s="62"/>
    </row>
    <row r="26981" spans="1:11" x14ac:dyDescent="0.25">
      <c r="A26981" s="58" t="s">
        <v>19615</v>
      </c>
      <c r="B26981" t="s">
        <v>19407</v>
      </c>
      <c r="C26981">
        <v>1</v>
      </c>
      <c r="D26981">
        <v>15</v>
      </c>
      <c r="E26981" t="s">
        <v>19</v>
      </c>
      <c r="G26981" s="25">
        <v>157.59</v>
      </c>
      <c r="H26981" s="53">
        <v>0.35</v>
      </c>
      <c r="I26981">
        <v>0</v>
      </c>
      <c r="J26981" s="25" t="s">
        <v>19452</v>
      </c>
      <c r="K26981" s="62"/>
    </row>
    <row r="26982" spans="1:11" x14ac:dyDescent="0.25">
      <c r="A26982" s="58" t="s">
        <v>19616</v>
      </c>
      <c r="B26982" t="s">
        <v>19407</v>
      </c>
      <c r="C26982">
        <v>1</v>
      </c>
      <c r="D26982">
        <v>37</v>
      </c>
      <c r="E26982" t="s">
        <v>19</v>
      </c>
      <c r="G26982" s="25">
        <v>181.28</v>
      </c>
      <c r="H26982" s="53">
        <v>0.35</v>
      </c>
      <c r="I26982">
        <v>0</v>
      </c>
      <c r="J26982" s="25" t="s">
        <v>18941</v>
      </c>
      <c r="K26982" s="62"/>
    </row>
    <row r="26983" spans="1:11" x14ac:dyDescent="0.25">
      <c r="A26983" s="58" t="s">
        <v>19617</v>
      </c>
      <c r="B26983" t="s">
        <v>19407</v>
      </c>
      <c r="C26983">
        <v>1</v>
      </c>
      <c r="D26983">
        <v>15.5</v>
      </c>
      <c r="E26983" t="s">
        <v>19</v>
      </c>
      <c r="G26983" s="25">
        <v>157.59</v>
      </c>
      <c r="H26983" s="53">
        <v>0.35</v>
      </c>
      <c r="I26983">
        <v>0</v>
      </c>
      <c r="J26983" s="25" t="s">
        <v>19452</v>
      </c>
      <c r="K26983" s="62"/>
    </row>
    <row r="26984" spans="1:11" x14ac:dyDescent="0.25">
      <c r="A26984" s="58" t="s">
        <v>19618</v>
      </c>
      <c r="B26984" t="s">
        <v>19407</v>
      </c>
      <c r="C26984">
        <v>1</v>
      </c>
      <c r="D26984">
        <v>15</v>
      </c>
      <c r="E26984" t="s">
        <v>19</v>
      </c>
      <c r="G26984" s="25">
        <v>157.59</v>
      </c>
      <c r="H26984" s="53">
        <v>0.35</v>
      </c>
      <c r="I26984">
        <v>0</v>
      </c>
      <c r="J26984" s="25" t="s">
        <v>19452</v>
      </c>
      <c r="K26984" s="62"/>
    </row>
    <row r="26985" spans="1:11" x14ac:dyDescent="0.25">
      <c r="A26985" s="58" t="s">
        <v>19619</v>
      </c>
      <c r="B26985" t="s">
        <v>19407</v>
      </c>
      <c r="C26985">
        <v>1</v>
      </c>
      <c r="D26985">
        <v>15</v>
      </c>
      <c r="E26985" t="s">
        <v>19</v>
      </c>
      <c r="G26985" s="25">
        <v>157.59</v>
      </c>
      <c r="H26985" s="53">
        <v>0.35</v>
      </c>
      <c r="I26985">
        <v>0</v>
      </c>
      <c r="J26985" s="25" t="s">
        <v>19452</v>
      </c>
      <c r="K26985" s="62"/>
    </row>
    <row r="26986" spans="1:11" x14ac:dyDescent="0.25">
      <c r="A26986" s="58" t="s">
        <v>19620</v>
      </c>
      <c r="B26986" t="s">
        <v>19407</v>
      </c>
      <c r="C26986">
        <v>1</v>
      </c>
      <c r="D26986">
        <v>15.5</v>
      </c>
      <c r="E26986" t="s">
        <v>19</v>
      </c>
      <c r="G26986" s="25">
        <v>157.59</v>
      </c>
      <c r="H26986" s="53">
        <v>0.35</v>
      </c>
      <c r="I26986">
        <v>0</v>
      </c>
      <c r="J26986" s="25" t="s">
        <v>19452</v>
      </c>
      <c r="K26986" s="62"/>
    </row>
    <row r="26987" spans="1:11" x14ac:dyDescent="0.25">
      <c r="A26987" s="58" t="s">
        <v>19621</v>
      </c>
      <c r="B26987" t="s">
        <v>19407</v>
      </c>
      <c r="C26987">
        <v>1</v>
      </c>
      <c r="D26987">
        <v>17.100000000000001</v>
      </c>
      <c r="E26987" t="s">
        <v>19</v>
      </c>
      <c r="G26987" s="25">
        <v>164.8</v>
      </c>
      <c r="H26987" s="53">
        <v>0.35</v>
      </c>
      <c r="I26987">
        <v>0</v>
      </c>
      <c r="J26987" s="25" t="s">
        <v>19446</v>
      </c>
      <c r="K26987" s="62"/>
    </row>
    <row r="26988" spans="1:11" x14ac:dyDescent="0.25">
      <c r="A26988" s="58" t="s">
        <v>19622</v>
      </c>
      <c r="B26988" t="s">
        <v>19407</v>
      </c>
      <c r="C26988">
        <v>1</v>
      </c>
      <c r="D26988">
        <v>17</v>
      </c>
      <c r="E26988" t="s">
        <v>19</v>
      </c>
      <c r="G26988" s="25">
        <v>164.8</v>
      </c>
      <c r="H26988" s="53">
        <v>0.35</v>
      </c>
      <c r="I26988">
        <v>0</v>
      </c>
      <c r="J26988" s="25" t="s">
        <v>19446</v>
      </c>
      <c r="K26988" s="62"/>
    </row>
    <row r="26989" spans="1:11" x14ac:dyDescent="0.25">
      <c r="A26989" s="58" t="s">
        <v>19623</v>
      </c>
      <c r="B26989" t="s">
        <v>19407</v>
      </c>
      <c r="C26989">
        <v>1</v>
      </c>
      <c r="D26989">
        <v>17</v>
      </c>
      <c r="E26989" t="s">
        <v>19</v>
      </c>
      <c r="G26989" s="25">
        <v>164.8</v>
      </c>
      <c r="H26989" s="53">
        <v>0.35</v>
      </c>
      <c r="I26989">
        <v>0</v>
      </c>
      <c r="J26989" s="25" t="s">
        <v>19446</v>
      </c>
      <c r="K26989" s="62"/>
    </row>
    <row r="26990" spans="1:11" x14ac:dyDescent="0.25">
      <c r="A26990" s="58" t="s">
        <v>19624</v>
      </c>
      <c r="B26990" t="s">
        <v>19407</v>
      </c>
      <c r="C26990">
        <v>1</v>
      </c>
      <c r="D26990">
        <v>17.100000000000001</v>
      </c>
      <c r="E26990" t="s">
        <v>19</v>
      </c>
      <c r="G26990" s="25">
        <v>164.8</v>
      </c>
      <c r="H26990" s="53">
        <v>0.35</v>
      </c>
      <c r="I26990">
        <v>0</v>
      </c>
      <c r="J26990" s="25" t="s">
        <v>19446</v>
      </c>
      <c r="K26990" s="62"/>
    </row>
    <row r="26991" spans="1:11" x14ac:dyDescent="0.25">
      <c r="A26991" s="58" t="s">
        <v>19625</v>
      </c>
      <c r="B26991" t="s">
        <v>19407</v>
      </c>
      <c r="C26991">
        <v>1</v>
      </c>
      <c r="D26991">
        <v>17.100000000000001</v>
      </c>
      <c r="E26991" t="s">
        <v>19</v>
      </c>
      <c r="G26991" s="25">
        <v>164.8</v>
      </c>
      <c r="H26991" s="53">
        <v>0.35</v>
      </c>
      <c r="I26991">
        <v>0</v>
      </c>
      <c r="J26991" s="25" t="s">
        <v>19446</v>
      </c>
      <c r="K26991" s="62"/>
    </row>
    <row r="26992" spans="1:11" x14ac:dyDescent="0.25">
      <c r="A26992" s="58" t="s">
        <v>19626</v>
      </c>
      <c r="B26992" t="s">
        <v>19407</v>
      </c>
      <c r="C26992">
        <v>1</v>
      </c>
      <c r="D26992">
        <v>17.2</v>
      </c>
      <c r="E26992" t="s">
        <v>19</v>
      </c>
      <c r="G26992" s="25">
        <v>164.8</v>
      </c>
      <c r="H26992" s="53">
        <v>0.35</v>
      </c>
      <c r="I26992">
        <v>0</v>
      </c>
      <c r="J26992" s="25" t="s">
        <v>19446</v>
      </c>
      <c r="K26992" s="62"/>
    </row>
    <row r="26993" spans="1:11" x14ac:dyDescent="0.25">
      <c r="A26993" s="58" t="s">
        <v>19627</v>
      </c>
      <c r="B26993" t="s">
        <v>19407</v>
      </c>
      <c r="C26993">
        <v>1</v>
      </c>
      <c r="D26993">
        <v>17</v>
      </c>
      <c r="E26993" t="s">
        <v>19</v>
      </c>
      <c r="G26993" s="25">
        <v>164.8</v>
      </c>
      <c r="H26993" s="53">
        <v>0.35</v>
      </c>
      <c r="I26993">
        <v>0</v>
      </c>
      <c r="J26993" s="25" t="s">
        <v>19446</v>
      </c>
      <c r="K26993" s="62"/>
    </row>
    <row r="26994" spans="1:11" x14ac:dyDescent="0.25">
      <c r="A26994" s="58" t="s">
        <v>19628</v>
      </c>
      <c r="B26994" t="s">
        <v>19407</v>
      </c>
      <c r="C26994">
        <v>1</v>
      </c>
      <c r="D26994">
        <v>17.3</v>
      </c>
      <c r="E26994" t="s">
        <v>19</v>
      </c>
      <c r="G26994" s="25">
        <v>164.8</v>
      </c>
      <c r="H26994" s="53">
        <v>0.35</v>
      </c>
      <c r="I26994">
        <v>0</v>
      </c>
      <c r="J26994" s="25" t="s">
        <v>19446</v>
      </c>
      <c r="K26994" s="62"/>
    </row>
    <row r="26995" spans="1:11" x14ac:dyDescent="0.25">
      <c r="A26995" s="58" t="s">
        <v>19629</v>
      </c>
      <c r="B26995" t="s">
        <v>19407</v>
      </c>
      <c r="C26995">
        <v>1</v>
      </c>
      <c r="D26995">
        <v>20</v>
      </c>
      <c r="E26995" t="s">
        <v>19</v>
      </c>
      <c r="G26995" s="25">
        <v>164.8</v>
      </c>
      <c r="H26995" s="53">
        <v>0.35</v>
      </c>
      <c r="I26995">
        <v>0</v>
      </c>
      <c r="J26995" s="25" t="s">
        <v>19446</v>
      </c>
      <c r="K26995" s="62"/>
    </row>
    <row r="26996" spans="1:11" x14ac:dyDescent="0.25">
      <c r="A26996" s="58" t="s">
        <v>19630</v>
      </c>
      <c r="B26996" t="s">
        <v>19407</v>
      </c>
      <c r="C26996">
        <v>1</v>
      </c>
      <c r="D26996">
        <v>18</v>
      </c>
      <c r="E26996" t="s">
        <v>19</v>
      </c>
      <c r="G26996" s="25">
        <v>164.8</v>
      </c>
      <c r="H26996" s="53">
        <v>0.35</v>
      </c>
      <c r="I26996">
        <v>0</v>
      </c>
      <c r="J26996" s="25" t="s">
        <v>19446</v>
      </c>
      <c r="K26996" s="62"/>
    </row>
    <row r="26997" spans="1:11" x14ac:dyDescent="0.25">
      <c r="A26997" s="58" t="s">
        <v>19631</v>
      </c>
      <c r="B26997" t="s">
        <v>19407</v>
      </c>
      <c r="C26997">
        <v>1</v>
      </c>
      <c r="D26997">
        <v>47</v>
      </c>
      <c r="E26997" t="s">
        <v>19</v>
      </c>
      <c r="G26997" s="25">
        <v>225.57</v>
      </c>
      <c r="H26997" s="53">
        <v>0.35</v>
      </c>
      <c r="I26997">
        <v>0</v>
      </c>
      <c r="J26997" s="25" t="s">
        <v>19477</v>
      </c>
      <c r="K26997" s="62"/>
    </row>
    <row r="26998" spans="1:11" x14ac:dyDescent="0.25">
      <c r="A26998" s="58" t="s">
        <v>19632</v>
      </c>
      <c r="B26998" t="s">
        <v>19407</v>
      </c>
      <c r="C26998">
        <v>1</v>
      </c>
      <c r="D26998">
        <v>13</v>
      </c>
      <c r="E26998" t="s">
        <v>19</v>
      </c>
      <c r="G26998" s="25">
        <v>149.35</v>
      </c>
      <c r="H26998" s="53">
        <v>0.35</v>
      </c>
      <c r="I26998">
        <v>0</v>
      </c>
      <c r="J26998" s="25" t="s">
        <v>19444</v>
      </c>
      <c r="K26998" s="62"/>
    </row>
    <row r="26999" spans="1:11" x14ac:dyDescent="0.25">
      <c r="A26999" s="58" t="s">
        <v>19633</v>
      </c>
      <c r="B26999" t="s">
        <v>19407</v>
      </c>
      <c r="C26999">
        <v>1</v>
      </c>
      <c r="D26999">
        <v>10.6</v>
      </c>
      <c r="E26999" t="s">
        <v>19</v>
      </c>
      <c r="G26999" s="25">
        <v>164.8</v>
      </c>
      <c r="H26999" s="53">
        <v>0.35</v>
      </c>
      <c r="I26999">
        <v>0</v>
      </c>
      <c r="J26999" s="25" t="s">
        <v>19446</v>
      </c>
      <c r="K26999" s="62"/>
    </row>
    <row r="27000" spans="1:11" x14ac:dyDescent="0.25">
      <c r="A27000" s="58" t="s">
        <v>19634</v>
      </c>
      <c r="B27000" t="s">
        <v>19407</v>
      </c>
      <c r="C27000">
        <v>1</v>
      </c>
      <c r="D27000">
        <v>18</v>
      </c>
      <c r="E27000" t="s">
        <v>19</v>
      </c>
      <c r="G27000" s="25">
        <v>164.8</v>
      </c>
      <c r="H27000" s="53">
        <v>0.35</v>
      </c>
      <c r="I27000">
        <v>0</v>
      </c>
      <c r="J27000" s="25" t="s">
        <v>19446</v>
      </c>
      <c r="K27000" s="62"/>
    </row>
    <row r="27001" spans="1:11" x14ac:dyDescent="0.25">
      <c r="A27001" s="58" t="s">
        <v>19635</v>
      </c>
      <c r="B27001" t="s">
        <v>19407</v>
      </c>
      <c r="C27001">
        <v>1</v>
      </c>
      <c r="D27001">
        <v>18.600000000000001</v>
      </c>
      <c r="E27001" t="s">
        <v>19</v>
      </c>
      <c r="G27001" s="25">
        <v>164.8</v>
      </c>
      <c r="H27001" s="53">
        <v>0.35</v>
      </c>
      <c r="I27001">
        <v>0</v>
      </c>
      <c r="J27001" s="25" t="s">
        <v>19446</v>
      </c>
      <c r="K27001" s="62"/>
    </row>
    <row r="27002" spans="1:11" x14ac:dyDescent="0.25">
      <c r="A27002" s="58" t="s">
        <v>19636</v>
      </c>
      <c r="B27002" t="s">
        <v>19407</v>
      </c>
      <c r="C27002">
        <v>1</v>
      </c>
      <c r="D27002">
        <v>19</v>
      </c>
      <c r="E27002" t="s">
        <v>19</v>
      </c>
      <c r="G27002" s="25">
        <v>164.8</v>
      </c>
      <c r="H27002" s="53">
        <v>0.35</v>
      </c>
      <c r="I27002">
        <v>0</v>
      </c>
      <c r="J27002" s="25" t="s">
        <v>19446</v>
      </c>
      <c r="K27002" s="62"/>
    </row>
    <row r="27003" spans="1:11" x14ac:dyDescent="0.25">
      <c r="A27003" s="58" t="s">
        <v>19637</v>
      </c>
      <c r="B27003" t="s">
        <v>19407</v>
      </c>
      <c r="C27003">
        <v>1</v>
      </c>
      <c r="D27003">
        <v>18</v>
      </c>
      <c r="E27003" t="s">
        <v>19</v>
      </c>
      <c r="G27003" s="25">
        <v>164.8</v>
      </c>
      <c r="H27003" s="53">
        <v>0.35</v>
      </c>
      <c r="I27003">
        <v>0</v>
      </c>
      <c r="J27003" s="25" t="s">
        <v>19446</v>
      </c>
      <c r="K27003" s="62"/>
    </row>
    <row r="27004" spans="1:11" x14ac:dyDescent="0.25">
      <c r="A27004" s="58" t="s">
        <v>19638</v>
      </c>
      <c r="B27004" t="s">
        <v>19407</v>
      </c>
      <c r="C27004">
        <v>1</v>
      </c>
      <c r="D27004">
        <v>19</v>
      </c>
      <c r="E27004" t="s">
        <v>19</v>
      </c>
      <c r="G27004" s="25">
        <v>164.8</v>
      </c>
      <c r="H27004" s="53">
        <v>0.35</v>
      </c>
      <c r="I27004">
        <v>0</v>
      </c>
      <c r="J27004" s="25" t="s">
        <v>19446</v>
      </c>
      <c r="K27004" s="62"/>
    </row>
    <row r="27005" spans="1:11" x14ac:dyDescent="0.25">
      <c r="A27005" s="58" t="s">
        <v>19639</v>
      </c>
      <c r="B27005" t="s">
        <v>19407</v>
      </c>
      <c r="C27005">
        <v>1</v>
      </c>
      <c r="D27005">
        <v>20.7</v>
      </c>
      <c r="E27005" t="s">
        <v>19</v>
      </c>
      <c r="G27005" s="25">
        <v>181.28</v>
      </c>
      <c r="H27005" s="53">
        <v>0.35</v>
      </c>
      <c r="I27005">
        <v>0</v>
      </c>
      <c r="J27005" s="25" t="s">
        <v>18941</v>
      </c>
      <c r="K27005" s="62"/>
    </row>
    <row r="27006" spans="1:11" x14ac:dyDescent="0.25">
      <c r="A27006" s="58" t="s">
        <v>19640</v>
      </c>
      <c r="B27006" t="s">
        <v>19407</v>
      </c>
      <c r="C27006">
        <v>1</v>
      </c>
      <c r="D27006">
        <v>20.9</v>
      </c>
      <c r="E27006" t="s">
        <v>19</v>
      </c>
      <c r="G27006" s="25">
        <v>181.28</v>
      </c>
      <c r="H27006" s="53">
        <v>0.35</v>
      </c>
      <c r="I27006">
        <v>0</v>
      </c>
      <c r="J27006" s="25" t="s">
        <v>18941</v>
      </c>
      <c r="K27006" s="62"/>
    </row>
    <row r="27007" spans="1:11" x14ac:dyDescent="0.25">
      <c r="A27007" s="58" t="s">
        <v>19641</v>
      </c>
      <c r="B27007" t="s">
        <v>19407</v>
      </c>
      <c r="C27007">
        <v>1</v>
      </c>
      <c r="D27007">
        <v>21</v>
      </c>
      <c r="E27007" t="s">
        <v>19</v>
      </c>
      <c r="G27007" s="25">
        <v>181.28</v>
      </c>
      <c r="H27007" s="53">
        <v>0.35</v>
      </c>
      <c r="I27007">
        <v>0</v>
      </c>
      <c r="J27007" s="25" t="s">
        <v>18941</v>
      </c>
      <c r="K27007" s="62"/>
    </row>
    <row r="27008" spans="1:11" x14ac:dyDescent="0.25">
      <c r="A27008" s="58" t="s">
        <v>19642</v>
      </c>
      <c r="B27008" t="s">
        <v>19407</v>
      </c>
      <c r="C27008">
        <v>1</v>
      </c>
      <c r="D27008">
        <v>21</v>
      </c>
      <c r="E27008" t="s">
        <v>19</v>
      </c>
      <c r="G27008" s="25">
        <v>181.28</v>
      </c>
      <c r="H27008" s="53">
        <v>0.35</v>
      </c>
      <c r="I27008">
        <v>0</v>
      </c>
      <c r="J27008" s="25" t="s">
        <v>18941</v>
      </c>
      <c r="K27008" s="62"/>
    </row>
    <row r="27009" spans="1:11" x14ac:dyDescent="0.25">
      <c r="A27009" s="58" t="s">
        <v>19643</v>
      </c>
      <c r="B27009" t="s">
        <v>19407</v>
      </c>
      <c r="C27009">
        <v>1</v>
      </c>
      <c r="D27009">
        <v>21</v>
      </c>
      <c r="E27009" t="s">
        <v>19</v>
      </c>
      <c r="G27009" s="25">
        <v>181.28</v>
      </c>
      <c r="H27009" s="53">
        <v>0.35</v>
      </c>
      <c r="I27009">
        <v>0</v>
      </c>
      <c r="J27009" s="25" t="s">
        <v>18941</v>
      </c>
      <c r="K27009" s="62"/>
    </row>
    <row r="27010" spans="1:11" x14ac:dyDescent="0.25">
      <c r="A27010" s="58" t="s">
        <v>19644</v>
      </c>
      <c r="B27010" t="s">
        <v>19407</v>
      </c>
      <c r="C27010">
        <v>1</v>
      </c>
      <c r="D27010">
        <v>21</v>
      </c>
      <c r="E27010" t="s">
        <v>19</v>
      </c>
      <c r="G27010" s="25">
        <v>181.28</v>
      </c>
      <c r="H27010" s="53">
        <v>0.35</v>
      </c>
      <c r="I27010">
        <v>0</v>
      </c>
      <c r="J27010" s="25" t="s">
        <v>18941</v>
      </c>
      <c r="K27010" s="62"/>
    </row>
    <row r="27011" spans="1:11" x14ac:dyDescent="0.25">
      <c r="A27011" s="58" t="s">
        <v>19645</v>
      </c>
      <c r="B27011" t="s">
        <v>19407</v>
      </c>
      <c r="C27011">
        <v>1</v>
      </c>
      <c r="D27011">
        <v>23.5</v>
      </c>
      <c r="E27011" t="s">
        <v>19</v>
      </c>
      <c r="G27011" s="25">
        <v>181.28</v>
      </c>
      <c r="H27011" s="53">
        <v>0.35</v>
      </c>
      <c r="I27011">
        <v>0</v>
      </c>
      <c r="J27011" s="25" t="s">
        <v>18941</v>
      </c>
      <c r="K27011" s="62"/>
    </row>
    <row r="27012" spans="1:11" x14ac:dyDescent="0.25">
      <c r="A27012" s="58" t="s">
        <v>19646</v>
      </c>
      <c r="B27012" t="s">
        <v>19407</v>
      </c>
      <c r="C27012">
        <v>1</v>
      </c>
      <c r="D27012">
        <v>23.6</v>
      </c>
      <c r="E27012" t="s">
        <v>19</v>
      </c>
      <c r="G27012" s="25">
        <v>181.28</v>
      </c>
      <c r="H27012" s="53">
        <v>0.35</v>
      </c>
      <c r="I27012">
        <v>0</v>
      </c>
      <c r="J27012" s="25" t="s">
        <v>18941</v>
      </c>
      <c r="K27012" s="62"/>
    </row>
    <row r="27013" spans="1:11" x14ac:dyDescent="0.25">
      <c r="A27013" s="58" t="s">
        <v>19647</v>
      </c>
      <c r="B27013" t="s">
        <v>19407</v>
      </c>
      <c r="C27013">
        <v>1</v>
      </c>
      <c r="D27013">
        <v>14</v>
      </c>
      <c r="E27013" t="s">
        <v>19</v>
      </c>
      <c r="G27013" s="25">
        <v>157.59</v>
      </c>
      <c r="H27013" s="53">
        <v>0.35</v>
      </c>
      <c r="I27013">
        <v>0</v>
      </c>
      <c r="J27013" s="25" t="s">
        <v>19452</v>
      </c>
      <c r="K27013" s="62"/>
    </row>
    <row r="27014" spans="1:11" x14ac:dyDescent="0.25">
      <c r="A27014" s="58" t="s">
        <v>19648</v>
      </c>
      <c r="B27014" t="s">
        <v>19407</v>
      </c>
      <c r="C27014">
        <v>1</v>
      </c>
      <c r="D27014">
        <v>23.6</v>
      </c>
      <c r="E27014" t="s">
        <v>19</v>
      </c>
      <c r="G27014" s="25">
        <v>181.28</v>
      </c>
      <c r="H27014" s="53">
        <v>0.35</v>
      </c>
      <c r="I27014">
        <v>0</v>
      </c>
      <c r="J27014" s="25" t="s">
        <v>18941</v>
      </c>
      <c r="K27014" s="62"/>
    </row>
    <row r="27015" spans="1:11" x14ac:dyDescent="0.25">
      <c r="A27015" s="58" t="s">
        <v>19649</v>
      </c>
      <c r="B27015" t="s">
        <v>19407</v>
      </c>
      <c r="C27015">
        <v>1</v>
      </c>
      <c r="D27015">
        <v>23.7</v>
      </c>
      <c r="E27015" t="s">
        <v>54</v>
      </c>
      <c r="G27015" s="25">
        <v>181.28</v>
      </c>
      <c r="H27015" s="53">
        <v>0.35</v>
      </c>
      <c r="I27015">
        <v>0</v>
      </c>
      <c r="J27015" s="25" t="s">
        <v>18941</v>
      </c>
      <c r="K27015" s="62"/>
    </row>
    <row r="27016" spans="1:11" x14ac:dyDescent="0.25">
      <c r="A27016" s="58" t="s">
        <v>19650</v>
      </c>
      <c r="B27016" t="s">
        <v>19407</v>
      </c>
      <c r="C27016">
        <v>1</v>
      </c>
      <c r="D27016">
        <v>24</v>
      </c>
      <c r="E27016" t="s">
        <v>19</v>
      </c>
      <c r="G27016" s="25">
        <v>181.28</v>
      </c>
      <c r="H27016" s="53">
        <v>0.35</v>
      </c>
      <c r="I27016">
        <v>0</v>
      </c>
      <c r="J27016" s="25" t="s">
        <v>18941</v>
      </c>
      <c r="K27016" s="62"/>
    </row>
    <row r="27017" spans="1:11" x14ac:dyDescent="0.25">
      <c r="A27017" s="58" t="s">
        <v>19651</v>
      </c>
      <c r="B27017" t="s">
        <v>19407</v>
      </c>
      <c r="C27017">
        <v>1</v>
      </c>
      <c r="D27017">
        <v>23.7</v>
      </c>
      <c r="E27017" t="s">
        <v>19</v>
      </c>
      <c r="G27017" s="25">
        <v>181.28</v>
      </c>
      <c r="H27017" s="53">
        <v>0.35</v>
      </c>
      <c r="I27017">
        <v>0</v>
      </c>
      <c r="J27017" s="25" t="s">
        <v>18941</v>
      </c>
      <c r="K27017" s="62"/>
    </row>
    <row r="27018" spans="1:11" x14ac:dyDescent="0.25">
      <c r="A27018" s="58" t="s">
        <v>19652</v>
      </c>
      <c r="B27018" t="s">
        <v>19407</v>
      </c>
      <c r="C27018">
        <v>1</v>
      </c>
      <c r="D27018">
        <v>31.9</v>
      </c>
      <c r="E27018" t="s">
        <v>19</v>
      </c>
      <c r="G27018" s="25">
        <v>181.28</v>
      </c>
      <c r="H27018" s="53">
        <v>0.35</v>
      </c>
      <c r="I27018">
        <v>0</v>
      </c>
      <c r="J27018" s="25" t="s">
        <v>18941</v>
      </c>
      <c r="K27018" s="62"/>
    </row>
    <row r="27019" spans="1:11" x14ac:dyDescent="0.25">
      <c r="A27019" s="58" t="s">
        <v>19653</v>
      </c>
      <c r="B27019" t="s">
        <v>19407</v>
      </c>
      <c r="C27019">
        <v>1</v>
      </c>
      <c r="D27019">
        <v>30</v>
      </c>
      <c r="E27019" t="s">
        <v>19</v>
      </c>
      <c r="G27019" s="25">
        <v>181.28</v>
      </c>
      <c r="H27019" s="53">
        <v>0.35</v>
      </c>
      <c r="I27019">
        <v>0</v>
      </c>
      <c r="J27019" s="25" t="s">
        <v>18941</v>
      </c>
      <c r="K27019" s="62"/>
    </row>
    <row r="27020" spans="1:11" x14ac:dyDescent="0.25">
      <c r="A27020" s="58" t="s">
        <v>19654</v>
      </c>
      <c r="B27020" t="s">
        <v>19407</v>
      </c>
      <c r="C27020">
        <v>1</v>
      </c>
      <c r="D27020">
        <v>30</v>
      </c>
      <c r="E27020" t="s">
        <v>19</v>
      </c>
      <c r="G27020" s="25">
        <v>181.28</v>
      </c>
      <c r="H27020" s="53">
        <v>0.35</v>
      </c>
      <c r="I27020">
        <v>0</v>
      </c>
      <c r="J27020" s="25" t="s">
        <v>18941</v>
      </c>
      <c r="K27020" s="62"/>
    </row>
    <row r="27021" spans="1:11" x14ac:dyDescent="0.25">
      <c r="A27021" s="58" t="s">
        <v>19655</v>
      </c>
      <c r="B27021" t="s">
        <v>19407</v>
      </c>
      <c r="C27021">
        <v>1</v>
      </c>
      <c r="D27021">
        <v>32</v>
      </c>
      <c r="E27021" t="s">
        <v>19</v>
      </c>
      <c r="G27021" s="25">
        <v>181.28</v>
      </c>
      <c r="H27021" s="53">
        <v>0.35</v>
      </c>
      <c r="I27021">
        <v>0</v>
      </c>
      <c r="J27021" s="25" t="s">
        <v>18941</v>
      </c>
      <c r="K27021" s="62"/>
    </row>
    <row r="27022" spans="1:11" x14ac:dyDescent="0.25">
      <c r="A27022" s="58" t="s">
        <v>19656</v>
      </c>
      <c r="B27022" t="s">
        <v>19407</v>
      </c>
      <c r="C27022">
        <v>1</v>
      </c>
      <c r="D27022">
        <v>32.4</v>
      </c>
      <c r="E27022" t="s">
        <v>19</v>
      </c>
      <c r="G27022" s="25">
        <v>181.28</v>
      </c>
      <c r="H27022" s="53">
        <v>0.35</v>
      </c>
      <c r="I27022">
        <v>0</v>
      </c>
      <c r="J27022" s="25" t="s">
        <v>18941</v>
      </c>
      <c r="K27022" s="62"/>
    </row>
    <row r="27023" spans="1:11" x14ac:dyDescent="0.25">
      <c r="A27023" s="58" t="s">
        <v>19657</v>
      </c>
      <c r="B27023" t="s">
        <v>19407</v>
      </c>
      <c r="C27023">
        <v>1</v>
      </c>
      <c r="D27023">
        <v>35</v>
      </c>
      <c r="E27023" t="s">
        <v>19</v>
      </c>
      <c r="G27023" s="25">
        <v>181.28</v>
      </c>
      <c r="H27023" s="53">
        <v>0.35</v>
      </c>
      <c r="I27023">
        <v>0</v>
      </c>
      <c r="J27023" s="25" t="s">
        <v>18941</v>
      </c>
      <c r="K27023" s="62"/>
    </row>
    <row r="27024" spans="1:11" x14ac:dyDescent="0.25">
      <c r="A27024" s="58" t="s">
        <v>19658</v>
      </c>
      <c r="B27024" t="s">
        <v>19407</v>
      </c>
      <c r="C27024">
        <v>1</v>
      </c>
      <c r="D27024">
        <v>32</v>
      </c>
      <c r="E27024" t="s">
        <v>19</v>
      </c>
      <c r="G27024" s="25">
        <v>181.28</v>
      </c>
      <c r="H27024" s="53">
        <v>0.35</v>
      </c>
      <c r="I27024">
        <v>0</v>
      </c>
      <c r="J27024" s="25" t="s">
        <v>18941</v>
      </c>
      <c r="K27024" s="62"/>
    </row>
    <row r="27025" spans="1:11" x14ac:dyDescent="0.25">
      <c r="A27025" s="58" t="s">
        <v>19659</v>
      </c>
      <c r="B27025" t="s">
        <v>19407</v>
      </c>
      <c r="C27025">
        <v>1</v>
      </c>
      <c r="D27025">
        <v>32</v>
      </c>
      <c r="E27025" t="s">
        <v>19</v>
      </c>
      <c r="G27025" s="25">
        <v>181.28</v>
      </c>
      <c r="H27025" s="53">
        <v>0.35</v>
      </c>
      <c r="I27025">
        <v>0</v>
      </c>
      <c r="J27025" s="25" t="s">
        <v>18941</v>
      </c>
      <c r="K27025" s="62"/>
    </row>
    <row r="27026" spans="1:11" x14ac:dyDescent="0.25">
      <c r="A27026" s="58" t="s">
        <v>19660</v>
      </c>
      <c r="B27026" t="s">
        <v>19407</v>
      </c>
      <c r="C27026">
        <v>1</v>
      </c>
      <c r="D27026">
        <v>32</v>
      </c>
      <c r="E27026" t="s">
        <v>19</v>
      </c>
      <c r="G27026" s="25">
        <v>181.28</v>
      </c>
      <c r="H27026" s="53">
        <v>0.35</v>
      </c>
      <c r="I27026">
        <v>0</v>
      </c>
      <c r="J27026" s="25" t="s">
        <v>18941</v>
      </c>
      <c r="K27026" s="62"/>
    </row>
    <row r="27027" spans="1:11" x14ac:dyDescent="0.25">
      <c r="A27027" s="58" t="s">
        <v>19661</v>
      </c>
      <c r="B27027" t="s">
        <v>19407</v>
      </c>
      <c r="C27027">
        <v>1</v>
      </c>
      <c r="D27027">
        <v>31</v>
      </c>
      <c r="E27027" t="s">
        <v>19</v>
      </c>
      <c r="G27027" s="25">
        <v>181.28</v>
      </c>
      <c r="H27027" s="53">
        <v>0.35</v>
      </c>
      <c r="I27027">
        <v>0</v>
      </c>
      <c r="J27027" s="25" t="s">
        <v>18941</v>
      </c>
      <c r="K27027" s="62"/>
    </row>
    <row r="27028" spans="1:11" x14ac:dyDescent="0.25">
      <c r="A27028" s="58" t="s">
        <v>19662</v>
      </c>
      <c r="B27028" t="s">
        <v>19407</v>
      </c>
      <c r="C27028">
        <v>1</v>
      </c>
      <c r="D27028">
        <v>35</v>
      </c>
      <c r="E27028" t="s">
        <v>54</v>
      </c>
      <c r="G27028" s="25">
        <v>188.49</v>
      </c>
      <c r="H27028" s="53">
        <v>0.35</v>
      </c>
      <c r="I27028">
        <v>0</v>
      </c>
      <c r="J27028" s="25" t="s">
        <v>19509</v>
      </c>
      <c r="K27028" s="62"/>
    </row>
    <row r="27029" spans="1:11" x14ac:dyDescent="0.25">
      <c r="A27029" s="58" t="s">
        <v>19663</v>
      </c>
      <c r="B27029" t="s">
        <v>19407</v>
      </c>
      <c r="C27029">
        <v>1</v>
      </c>
      <c r="D27029">
        <v>35</v>
      </c>
      <c r="E27029" t="s">
        <v>19</v>
      </c>
      <c r="G27029" s="25">
        <v>188.49</v>
      </c>
      <c r="H27029" s="53">
        <v>0.35</v>
      </c>
      <c r="I27029">
        <v>0</v>
      </c>
      <c r="J27029" s="25" t="s">
        <v>19509</v>
      </c>
      <c r="K27029" s="62"/>
    </row>
    <row r="27030" spans="1:11" x14ac:dyDescent="0.25">
      <c r="A27030" s="58" t="s">
        <v>19664</v>
      </c>
      <c r="B27030" t="s">
        <v>19407</v>
      </c>
      <c r="C27030">
        <v>1</v>
      </c>
      <c r="D27030">
        <v>15</v>
      </c>
      <c r="E27030" t="s">
        <v>19</v>
      </c>
      <c r="G27030" s="25">
        <v>164.8</v>
      </c>
      <c r="H27030" s="53">
        <v>0.35</v>
      </c>
      <c r="I27030">
        <v>0</v>
      </c>
      <c r="J27030" s="25" t="s">
        <v>19446</v>
      </c>
      <c r="K27030" s="62"/>
    </row>
    <row r="27031" spans="1:11" x14ac:dyDescent="0.25">
      <c r="A27031" s="58" t="s">
        <v>19665</v>
      </c>
      <c r="B27031" t="s">
        <v>19407</v>
      </c>
      <c r="C27031">
        <v>1</v>
      </c>
      <c r="D27031">
        <v>35</v>
      </c>
      <c r="E27031" t="s">
        <v>19</v>
      </c>
      <c r="G27031" s="25">
        <v>188.49</v>
      </c>
      <c r="H27031" s="53">
        <v>0.35</v>
      </c>
      <c r="I27031">
        <v>0</v>
      </c>
      <c r="J27031" s="25" t="s">
        <v>19509</v>
      </c>
      <c r="K27031" s="62"/>
    </row>
    <row r="27032" spans="1:11" x14ac:dyDescent="0.25">
      <c r="A27032" s="58" t="s">
        <v>19666</v>
      </c>
      <c r="B27032" t="s">
        <v>19407</v>
      </c>
      <c r="C27032">
        <v>1</v>
      </c>
      <c r="D27032">
        <v>35.200000000000003</v>
      </c>
      <c r="E27032" t="s">
        <v>19</v>
      </c>
      <c r="G27032" s="25">
        <v>188.49</v>
      </c>
      <c r="H27032" s="53">
        <v>0.35</v>
      </c>
      <c r="I27032">
        <v>0</v>
      </c>
      <c r="J27032" s="25" t="s">
        <v>19509</v>
      </c>
      <c r="K27032" s="62"/>
    </row>
    <row r="27033" spans="1:11" x14ac:dyDescent="0.25">
      <c r="A27033" s="58" t="s">
        <v>19667</v>
      </c>
      <c r="B27033" t="s">
        <v>19407</v>
      </c>
      <c r="C27033">
        <v>1</v>
      </c>
      <c r="D27033">
        <v>39.200000000000003</v>
      </c>
      <c r="E27033" t="s">
        <v>19</v>
      </c>
      <c r="G27033" s="25">
        <v>188.49</v>
      </c>
      <c r="H27033" s="53">
        <v>0.35</v>
      </c>
      <c r="I27033">
        <v>0</v>
      </c>
      <c r="J27033" s="25" t="s">
        <v>19509</v>
      </c>
      <c r="K27033" s="62"/>
    </row>
    <row r="27034" spans="1:11" x14ac:dyDescent="0.25">
      <c r="A27034" s="58" t="s">
        <v>19668</v>
      </c>
      <c r="B27034" t="s">
        <v>19407</v>
      </c>
      <c r="C27034">
        <v>1</v>
      </c>
      <c r="D27034">
        <v>40</v>
      </c>
      <c r="E27034" t="s">
        <v>19</v>
      </c>
      <c r="G27034" s="25">
        <v>188.49</v>
      </c>
      <c r="H27034" s="53">
        <v>0.35</v>
      </c>
      <c r="I27034">
        <v>0</v>
      </c>
      <c r="J27034" s="25" t="s">
        <v>19509</v>
      </c>
      <c r="K27034" s="62"/>
    </row>
    <row r="27035" spans="1:11" x14ac:dyDescent="0.25">
      <c r="A27035" s="58" t="s">
        <v>19669</v>
      </c>
      <c r="B27035" t="s">
        <v>19407</v>
      </c>
      <c r="C27035">
        <v>1</v>
      </c>
      <c r="D27035">
        <v>21</v>
      </c>
      <c r="E27035" t="s">
        <v>19</v>
      </c>
      <c r="G27035" s="25">
        <v>164.8</v>
      </c>
      <c r="H27035" s="53">
        <v>0.35</v>
      </c>
      <c r="I27035">
        <v>0</v>
      </c>
      <c r="J27035" s="25" t="s">
        <v>19446</v>
      </c>
      <c r="K27035" s="62"/>
    </row>
    <row r="27036" spans="1:11" x14ac:dyDescent="0.25">
      <c r="A27036" s="58" t="s">
        <v>19670</v>
      </c>
      <c r="B27036" t="s">
        <v>19407</v>
      </c>
      <c r="C27036">
        <v>1</v>
      </c>
      <c r="D27036">
        <v>40.1</v>
      </c>
      <c r="E27036" t="s">
        <v>19</v>
      </c>
      <c r="G27036" s="25">
        <v>207.03</v>
      </c>
      <c r="H27036" s="53">
        <v>0.35</v>
      </c>
      <c r="I27036">
        <v>0</v>
      </c>
      <c r="J27036" s="25" t="s">
        <v>19518</v>
      </c>
      <c r="K27036" s="62"/>
    </row>
    <row r="27037" spans="1:11" x14ac:dyDescent="0.25">
      <c r="A27037" s="58" t="s">
        <v>19671</v>
      </c>
      <c r="B27037" t="s">
        <v>19407</v>
      </c>
      <c r="C27037">
        <v>1</v>
      </c>
      <c r="D27037">
        <v>40</v>
      </c>
      <c r="E27037" t="s">
        <v>19</v>
      </c>
      <c r="G27037" s="25">
        <v>207.03</v>
      </c>
      <c r="H27037" s="53">
        <v>0.35</v>
      </c>
      <c r="I27037">
        <v>0</v>
      </c>
      <c r="J27037" s="25" t="s">
        <v>19518</v>
      </c>
      <c r="K27037" s="62"/>
    </row>
    <row r="27038" spans="1:11" x14ac:dyDescent="0.25">
      <c r="A27038" s="58" t="s">
        <v>19672</v>
      </c>
      <c r="B27038" t="s">
        <v>19407</v>
      </c>
      <c r="C27038">
        <v>1</v>
      </c>
      <c r="D27038">
        <v>40</v>
      </c>
      <c r="E27038" t="s">
        <v>19</v>
      </c>
      <c r="G27038" s="25">
        <v>207.03</v>
      </c>
      <c r="H27038" s="53">
        <v>0.35</v>
      </c>
      <c r="I27038">
        <v>0</v>
      </c>
      <c r="J27038" s="25" t="s">
        <v>19518</v>
      </c>
      <c r="K27038" s="62"/>
    </row>
    <row r="27039" spans="1:11" x14ac:dyDescent="0.25">
      <c r="A27039" s="58" t="s">
        <v>19673</v>
      </c>
      <c r="B27039" t="s">
        <v>19407</v>
      </c>
      <c r="C27039">
        <v>1</v>
      </c>
      <c r="D27039">
        <v>43.4</v>
      </c>
      <c r="E27039" t="s">
        <v>19</v>
      </c>
      <c r="G27039" s="25">
        <v>207.03</v>
      </c>
      <c r="H27039" s="53">
        <v>0.35</v>
      </c>
      <c r="I27039">
        <v>0</v>
      </c>
      <c r="J27039" s="25" t="s">
        <v>19518</v>
      </c>
      <c r="K27039" s="62"/>
    </row>
    <row r="27040" spans="1:11" x14ac:dyDescent="0.25">
      <c r="A27040" s="58" t="s">
        <v>19674</v>
      </c>
      <c r="B27040" t="s">
        <v>19407</v>
      </c>
      <c r="C27040">
        <v>1</v>
      </c>
      <c r="D27040">
        <v>43.8</v>
      </c>
      <c r="E27040" t="s">
        <v>19</v>
      </c>
      <c r="G27040" s="25">
        <v>222.48</v>
      </c>
      <c r="H27040" s="53">
        <v>0.35</v>
      </c>
      <c r="I27040">
        <v>0</v>
      </c>
      <c r="J27040" s="25" t="s">
        <v>16003</v>
      </c>
      <c r="K27040" s="62"/>
    </row>
    <row r="27041" spans="1:11" x14ac:dyDescent="0.25">
      <c r="A27041" s="58" t="s">
        <v>19675</v>
      </c>
      <c r="B27041" t="s">
        <v>19407</v>
      </c>
      <c r="C27041">
        <v>1</v>
      </c>
      <c r="D27041">
        <v>25</v>
      </c>
      <c r="E27041" t="s">
        <v>19</v>
      </c>
      <c r="G27041" s="25">
        <v>178.19</v>
      </c>
      <c r="H27041" s="53">
        <v>0.35</v>
      </c>
      <c r="I27041">
        <v>0</v>
      </c>
      <c r="J27041" s="25" t="s">
        <v>19524</v>
      </c>
      <c r="K27041" s="62"/>
    </row>
    <row r="27042" spans="1:11" x14ac:dyDescent="0.25">
      <c r="A27042" s="58" t="s">
        <v>19676</v>
      </c>
      <c r="B27042" t="s">
        <v>19407</v>
      </c>
      <c r="C27042">
        <v>1</v>
      </c>
      <c r="D27042">
        <v>47</v>
      </c>
      <c r="E27042" t="s">
        <v>19</v>
      </c>
      <c r="G27042" s="25">
        <v>222.48</v>
      </c>
      <c r="H27042" s="53">
        <v>0.35</v>
      </c>
      <c r="I27042">
        <v>0</v>
      </c>
      <c r="J27042" s="25" t="s">
        <v>16003</v>
      </c>
      <c r="K27042" s="62"/>
    </row>
    <row r="27043" spans="1:11" x14ac:dyDescent="0.25">
      <c r="A27043" s="58" t="s">
        <v>19677</v>
      </c>
      <c r="B27043" t="s">
        <v>19407</v>
      </c>
      <c r="C27043">
        <v>1</v>
      </c>
      <c r="D27043">
        <v>47.4</v>
      </c>
      <c r="E27043" t="s">
        <v>19</v>
      </c>
      <c r="G27043" s="25">
        <v>222.48</v>
      </c>
      <c r="H27043" s="53">
        <v>0.35</v>
      </c>
      <c r="I27043">
        <v>0</v>
      </c>
      <c r="J27043" s="25" t="s">
        <v>16003</v>
      </c>
      <c r="K27043" s="62"/>
    </row>
    <row r="27044" spans="1:11" x14ac:dyDescent="0.25">
      <c r="A27044" s="58" t="s">
        <v>19678</v>
      </c>
      <c r="B27044" t="s">
        <v>19407</v>
      </c>
      <c r="C27044">
        <v>1</v>
      </c>
      <c r="D27044">
        <v>49.5</v>
      </c>
      <c r="E27044" t="s">
        <v>19</v>
      </c>
      <c r="G27044" s="25">
        <v>222.48</v>
      </c>
      <c r="H27044" s="53">
        <v>0.35</v>
      </c>
      <c r="I27044">
        <v>0</v>
      </c>
      <c r="J27044" s="25" t="s">
        <v>16003</v>
      </c>
      <c r="K27044" s="62"/>
    </row>
    <row r="27045" spans="1:11" x14ac:dyDescent="0.25">
      <c r="A27045" s="58" t="s">
        <v>19679</v>
      </c>
      <c r="B27045" t="s">
        <v>19407</v>
      </c>
      <c r="C27045">
        <v>1</v>
      </c>
      <c r="D27045">
        <v>49.8</v>
      </c>
      <c r="E27045" t="s">
        <v>19</v>
      </c>
      <c r="G27045" s="25">
        <v>222.48</v>
      </c>
      <c r="H27045" s="53">
        <v>0.35</v>
      </c>
      <c r="I27045">
        <v>0</v>
      </c>
      <c r="J27045" s="25" t="s">
        <v>16003</v>
      </c>
      <c r="K27045" s="62"/>
    </row>
    <row r="27046" spans="1:11" x14ac:dyDescent="0.25">
      <c r="A27046" s="58" t="s">
        <v>19680</v>
      </c>
      <c r="B27046" t="s">
        <v>19407</v>
      </c>
      <c r="C27046">
        <v>1</v>
      </c>
      <c r="D27046">
        <v>49.8</v>
      </c>
      <c r="E27046" t="s">
        <v>19</v>
      </c>
      <c r="G27046" s="25">
        <v>235.87</v>
      </c>
      <c r="H27046" s="53">
        <v>0.35</v>
      </c>
      <c r="I27046">
        <v>0</v>
      </c>
      <c r="J27046" s="25" t="s">
        <v>19531</v>
      </c>
      <c r="K27046" s="62"/>
    </row>
    <row r="27047" spans="1:11" x14ac:dyDescent="0.25">
      <c r="A27047" s="58" t="s">
        <v>19681</v>
      </c>
      <c r="B27047" t="s">
        <v>19407</v>
      </c>
      <c r="C27047">
        <v>1</v>
      </c>
      <c r="D27047">
        <v>35</v>
      </c>
      <c r="E27047" t="s">
        <v>19</v>
      </c>
      <c r="G27047" s="25">
        <v>178.19</v>
      </c>
      <c r="H27047" s="53">
        <v>0.35</v>
      </c>
      <c r="I27047">
        <v>0</v>
      </c>
      <c r="J27047" s="25" t="s">
        <v>19524</v>
      </c>
      <c r="K27047" s="62"/>
    </row>
    <row r="27048" spans="1:11" x14ac:dyDescent="0.25">
      <c r="A27048" s="58" t="s">
        <v>19682</v>
      </c>
      <c r="B27048" t="s">
        <v>19407</v>
      </c>
      <c r="C27048">
        <v>1</v>
      </c>
      <c r="D27048">
        <v>54.4</v>
      </c>
      <c r="E27048" t="s">
        <v>19</v>
      </c>
      <c r="G27048" s="25">
        <v>235.87</v>
      </c>
      <c r="H27048" s="53">
        <v>0.35</v>
      </c>
      <c r="I27048">
        <v>0</v>
      </c>
      <c r="J27048" s="25" t="s">
        <v>19531</v>
      </c>
      <c r="K27048" s="62"/>
    </row>
    <row r="27049" spans="1:11" x14ac:dyDescent="0.25">
      <c r="A27049" s="58" t="s">
        <v>19683</v>
      </c>
      <c r="B27049" t="s">
        <v>19407</v>
      </c>
      <c r="C27049">
        <v>1</v>
      </c>
      <c r="D27049">
        <v>54.6</v>
      </c>
      <c r="E27049" t="s">
        <v>19</v>
      </c>
      <c r="G27049" s="25">
        <v>235.87</v>
      </c>
      <c r="H27049" s="53">
        <v>0.35</v>
      </c>
      <c r="I27049">
        <v>0</v>
      </c>
      <c r="J27049" s="25" t="s">
        <v>19531</v>
      </c>
      <c r="K27049" s="62"/>
    </row>
    <row r="27050" spans="1:11" x14ac:dyDescent="0.25">
      <c r="A27050" s="58" t="s">
        <v>19684</v>
      </c>
      <c r="B27050" t="s">
        <v>19407</v>
      </c>
      <c r="C27050">
        <v>1</v>
      </c>
      <c r="D27050">
        <v>61.2</v>
      </c>
      <c r="E27050" t="s">
        <v>19</v>
      </c>
      <c r="G27050" s="25">
        <v>244.11</v>
      </c>
      <c r="H27050" s="53">
        <v>0.35</v>
      </c>
      <c r="I27050">
        <v>0</v>
      </c>
      <c r="J27050" s="25" t="s">
        <v>19408</v>
      </c>
      <c r="K27050" s="62"/>
    </row>
    <row r="27051" spans="1:11" x14ac:dyDescent="0.25">
      <c r="A27051" s="58" t="s">
        <v>19685</v>
      </c>
      <c r="B27051" t="s">
        <v>19407</v>
      </c>
      <c r="C27051">
        <v>1</v>
      </c>
      <c r="D27051">
        <v>60</v>
      </c>
      <c r="E27051" t="s">
        <v>19</v>
      </c>
      <c r="G27051" s="25">
        <v>249.26</v>
      </c>
      <c r="H27051" s="53">
        <v>0.35</v>
      </c>
      <c r="I27051">
        <v>0</v>
      </c>
      <c r="J27051" s="25" t="s">
        <v>19304</v>
      </c>
      <c r="K27051" s="62"/>
    </row>
    <row r="27052" spans="1:11" x14ac:dyDescent="0.25">
      <c r="A27052" s="58" t="s">
        <v>19686</v>
      </c>
      <c r="B27052" t="s">
        <v>19407</v>
      </c>
      <c r="C27052">
        <v>1</v>
      </c>
      <c r="D27052">
        <v>39.5</v>
      </c>
      <c r="E27052" t="s">
        <v>19</v>
      </c>
      <c r="G27052" s="25">
        <v>198.79</v>
      </c>
      <c r="H27052" s="53">
        <v>0.35</v>
      </c>
      <c r="I27052">
        <v>0</v>
      </c>
      <c r="J27052" s="25" t="s">
        <v>19538</v>
      </c>
      <c r="K27052" s="62"/>
    </row>
    <row r="27053" spans="1:11" x14ac:dyDescent="0.25">
      <c r="A27053" s="58" t="s">
        <v>19687</v>
      </c>
      <c r="B27053" t="s">
        <v>19407</v>
      </c>
      <c r="C27053">
        <v>1</v>
      </c>
      <c r="D27053">
        <v>63.9</v>
      </c>
      <c r="E27053" t="s">
        <v>19</v>
      </c>
      <c r="G27053" s="25">
        <v>249.26</v>
      </c>
      <c r="H27053" s="53">
        <v>0.35</v>
      </c>
      <c r="I27053">
        <v>0</v>
      </c>
      <c r="J27053" s="25" t="s">
        <v>19304</v>
      </c>
      <c r="K27053" s="62"/>
    </row>
    <row r="27054" spans="1:11" x14ac:dyDescent="0.25">
      <c r="A27054" s="58" t="s">
        <v>19688</v>
      </c>
      <c r="B27054" t="s">
        <v>19407</v>
      </c>
      <c r="C27054">
        <v>1</v>
      </c>
      <c r="D27054">
        <v>64.3</v>
      </c>
      <c r="E27054" t="s">
        <v>19</v>
      </c>
      <c r="G27054" s="25">
        <v>254.41</v>
      </c>
      <c r="H27054" s="53">
        <v>0.35</v>
      </c>
      <c r="I27054">
        <v>0</v>
      </c>
      <c r="J27054" s="25" t="s">
        <v>19417</v>
      </c>
      <c r="K27054" s="62"/>
    </row>
    <row r="27055" spans="1:11" x14ac:dyDescent="0.25">
      <c r="A27055" s="58" t="s">
        <v>19689</v>
      </c>
      <c r="B27055" t="s">
        <v>19407</v>
      </c>
      <c r="C27055">
        <v>1</v>
      </c>
      <c r="D27055">
        <v>70.099999999999994</v>
      </c>
      <c r="E27055" t="s">
        <v>19</v>
      </c>
      <c r="G27055" s="25">
        <v>254.41</v>
      </c>
      <c r="H27055" s="53">
        <v>0.35</v>
      </c>
      <c r="I27055">
        <v>0</v>
      </c>
      <c r="J27055" s="25" t="s">
        <v>19417</v>
      </c>
      <c r="K27055" s="62"/>
    </row>
    <row r="27056" spans="1:11" x14ac:dyDescent="0.25">
      <c r="A27056" s="58" t="s">
        <v>19690</v>
      </c>
      <c r="B27056" t="s">
        <v>19407</v>
      </c>
      <c r="C27056">
        <v>1</v>
      </c>
      <c r="D27056">
        <v>71</v>
      </c>
      <c r="E27056" t="s">
        <v>19</v>
      </c>
      <c r="G27056" s="25">
        <v>259.56</v>
      </c>
      <c r="H27056" s="53">
        <v>0.35</v>
      </c>
      <c r="I27056">
        <v>0</v>
      </c>
      <c r="J27056" s="25" t="s">
        <v>19421</v>
      </c>
      <c r="K27056" s="62"/>
    </row>
    <row r="27057" spans="1:11" x14ac:dyDescent="0.25">
      <c r="A27057" s="58" t="s">
        <v>19691</v>
      </c>
      <c r="B27057" t="s">
        <v>19407</v>
      </c>
      <c r="C27057">
        <v>1</v>
      </c>
      <c r="D27057">
        <v>43</v>
      </c>
      <c r="E27057" t="s">
        <v>19</v>
      </c>
      <c r="G27057" s="25">
        <v>225.57</v>
      </c>
      <c r="H27057" s="53">
        <v>0.35</v>
      </c>
      <c r="I27057">
        <v>0</v>
      </c>
      <c r="J27057" s="25" t="s">
        <v>19477</v>
      </c>
      <c r="K27057" s="62"/>
    </row>
    <row r="27058" spans="1:11" x14ac:dyDescent="0.25">
      <c r="A27058" s="58" t="s">
        <v>19692</v>
      </c>
      <c r="B27058" t="s">
        <v>19407</v>
      </c>
      <c r="C27058">
        <v>1</v>
      </c>
      <c r="D27058">
        <v>32</v>
      </c>
      <c r="E27058" t="s">
        <v>19</v>
      </c>
      <c r="G27058" s="25">
        <v>178.19</v>
      </c>
      <c r="H27058" s="53">
        <v>0.35</v>
      </c>
      <c r="I27058">
        <v>0</v>
      </c>
      <c r="J27058" s="25" t="s">
        <v>19524</v>
      </c>
      <c r="K27058" s="62"/>
    </row>
    <row r="27059" spans="1:11" x14ac:dyDescent="0.25">
      <c r="A27059" s="58" t="s">
        <v>19693</v>
      </c>
      <c r="B27059" t="s">
        <v>19407</v>
      </c>
      <c r="C27059">
        <v>1</v>
      </c>
      <c r="D27059">
        <v>78</v>
      </c>
      <c r="E27059" t="s">
        <v>19</v>
      </c>
      <c r="G27059" s="25">
        <v>259.56</v>
      </c>
      <c r="H27059" s="53">
        <v>0.35</v>
      </c>
      <c r="I27059">
        <v>0</v>
      </c>
      <c r="J27059" s="25" t="s">
        <v>19421</v>
      </c>
      <c r="K27059" s="62"/>
    </row>
    <row r="27060" spans="1:11" x14ac:dyDescent="0.25">
      <c r="A27060" s="58" t="s">
        <v>19694</v>
      </c>
      <c r="B27060" t="s">
        <v>19407</v>
      </c>
      <c r="C27060">
        <v>1</v>
      </c>
      <c r="D27060">
        <v>78</v>
      </c>
      <c r="E27060" t="s">
        <v>19</v>
      </c>
      <c r="G27060" s="25">
        <v>259.56</v>
      </c>
      <c r="H27060" s="53">
        <v>0.35</v>
      </c>
      <c r="I27060">
        <v>0</v>
      </c>
      <c r="J27060" s="25" t="s">
        <v>19421</v>
      </c>
      <c r="K27060" s="62"/>
    </row>
    <row r="27061" spans="1:11" x14ac:dyDescent="0.25">
      <c r="A27061" s="58" t="s">
        <v>19695</v>
      </c>
      <c r="B27061" t="s">
        <v>19407</v>
      </c>
      <c r="C27061">
        <v>1</v>
      </c>
      <c r="D27061">
        <v>47.2</v>
      </c>
      <c r="E27061" t="s">
        <v>19</v>
      </c>
      <c r="G27061" s="25">
        <v>235.87</v>
      </c>
      <c r="H27061" s="53">
        <v>0.35</v>
      </c>
      <c r="I27061">
        <v>0</v>
      </c>
      <c r="J27061" s="25" t="s">
        <v>19531</v>
      </c>
      <c r="K27061" s="62"/>
    </row>
    <row r="27062" spans="1:11" x14ac:dyDescent="0.25">
      <c r="A27062" s="58" t="s">
        <v>19696</v>
      </c>
      <c r="B27062" t="s">
        <v>19407</v>
      </c>
      <c r="C27062">
        <v>1</v>
      </c>
      <c r="D27062">
        <v>12.6</v>
      </c>
      <c r="E27062" t="s">
        <v>19</v>
      </c>
      <c r="G27062" s="25">
        <v>149.35</v>
      </c>
      <c r="H27062" s="53">
        <v>0.35</v>
      </c>
      <c r="I27062">
        <v>0</v>
      </c>
      <c r="J27062" s="25" t="s">
        <v>19444</v>
      </c>
      <c r="K27062" s="62"/>
    </row>
    <row r="27063" spans="1:11" x14ac:dyDescent="0.25">
      <c r="A27063" s="58" t="s">
        <v>19697</v>
      </c>
      <c r="B27063" t="s">
        <v>19407</v>
      </c>
      <c r="C27063">
        <v>1</v>
      </c>
      <c r="D27063">
        <v>14</v>
      </c>
      <c r="E27063" t="s">
        <v>19</v>
      </c>
      <c r="G27063" s="25">
        <v>157.59</v>
      </c>
      <c r="H27063" s="53">
        <v>0.35</v>
      </c>
      <c r="I27063">
        <v>0</v>
      </c>
      <c r="J27063" s="25" t="s">
        <v>19452</v>
      </c>
      <c r="K27063" s="62"/>
    </row>
    <row r="27064" spans="1:11" x14ac:dyDescent="0.25">
      <c r="A27064" s="58" t="s">
        <v>19698</v>
      </c>
      <c r="B27064" t="s">
        <v>19407</v>
      </c>
      <c r="C27064">
        <v>1</v>
      </c>
      <c r="D27064">
        <v>15</v>
      </c>
      <c r="E27064" t="s">
        <v>19</v>
      </c>
      <c r="G27064" s="25">
        <v>157.59</v>
      </c>
      <c r="H27064" s="53">
        <v>0.35</v>
      </c>
      <c r="I27064">
        <v>0</v>
      </c>
      <c r="J27064" s="25" t="s">
        <v>19452</v>
      </c>
      <c r="K27064" s="62"/>
    </row>
    <row r="27065" spans="1:11" x14ac:dyDescent="0.25">
      <c r="A27065" s="58" t="s">
        <v>19699</v>
      </c>
      <c r="B27065" t="s">
        <v>19407</v>
      </c>
      <c r="C27065">
        <v>1</v>
      </c>
      <c r="D27065">
        <v>16.8</v>
      </c>
      <c r="E27065" t="s">
        <v>19</v>
      </c>
      <c r="G27065" s="25">
        <v>157.59</v>
      </c>
      <c r="H27065" s="53">
        <v>0.35</v>
      </c>
      <c r="I27065">
        <v>0</v>
      </c>
      <c r="J27065" s="25" t="s">
        <v>19452</v>
      </c>
      <c r="K27065" s="62"/>
    </row>
    <row r="27066" spans="1:11" x14ac:dyDescent="0.25">
      <c r="A27066" s="58" t="s">
        <v>19700</v>
      </c>
      <c r="B27066" t="s">
        <v>19407</v>
      </c>
      <c r="C27066">
        <v>1</v>
      </c>
      <c r="D27066">
        <v>17</v>
      </c>
      <c r="E27066" t="s">
        <v>19</v>
      </c>
      <c r="G27066" s="25">
        <v>164.8</v>
      </c>
      <c r="H27066" s="53">
        <v>0.35</v>
      </c>
      <c r="I27066">
        <v>0</v>
      </c>
      <c r="J27066" s="25" t="s">
        <v>19446</v>
      </c>
      <c r="K27066" s="62"/>
    </row>
    <row r="27067" spans="1:11" x14ac:dyDescent="0.25">
      <c r="A27067" s="58" t="s">
        <v>19701</v>
      </c>
      <c r="B27067" t="s">
        <v>19407</v>
      </c>
      <c r="C27067">
        <v>1</v>
      </c>
      <c r="D27067">
        <v>18</v>
      </c>
      <c r="E27067" t="s">
        <v>19</v>
      </c>
      <c r="G27067" s="25">
        <v>164.8</v>
      </c>
      <c r="H27067" s="53">
        <v>0.35</v>
      </c>
      <c r="I27067">
        <v>0</v>
      </c>
      <c r="J27067" s="25" t="s">
        <v>19446</v>
      </c>
      <c r="K27067" s="62"/>
    </row>
    <row r="27068" spans="1:11" x14ac:dyDescent="0.25">
      <c r="A27068" s="58" t="s">
        <v>19702</v>
      </c>
      <c r="B27068" t="s">
        <v>19407</v>
      </c>
      <c r="C27068">
        <v>1</v>
      </c>
      <c r="D27068">
        <v>21</v>
      </c>
      <c r="E27068" t="s">
        <v>19</v>
      </c>
      <c r="G27068" s="25">
        <v>164.8</v>
      </c>
      <c r="H27068" s="53">
        <v>0.35</v>
      </c>
      <c r="I27068">
        <v>0</v>
      </c>
      <c r="J27068" s="25" t="s">
        <v>19446</v>
      </c>
      <c r="K27068" s="62"/>
    </row>
    <row r="27069" spans="1:11" x14ac:dyDescent="0.25">
      <c r="A27069" s="58" t="s">
        <v>19703</v>
      </c>
      <c r="B27069" t="s">
        <v>19407</v>
      </c>
      <c r="C27069">
        <v>1</v>
      </c>
      <c r="D27069">
        <v>23.9</v>
      </c>
      <c r="E27069" t="s">
        <v>19</v>
      </c>
      <c r="G27069" s="25">
        <v>164.8</v>
      </c>
      <c r="H27069" s="53">
        <v>0.35</v>
      </c>
      <c r="I27069">
        <v>0</v>
      </c>
      <c r="J27069" s="25" t="s">
        <v>19446</v>
      </c>
      <c r="K27069" s="62"/>
    </row>
    <row r="27070" spans="1:11" x14ac:dyDescent="0.25">
      <c r="A27070" s="58" t="s">
        <v>19704</v>
      </c>
      <c r="B27070" t="s">
        <v>19407</v>
      </c>
      <c r="C27070">
        <v>1</v>
      </c>
      <c r="D27070">
        <v>32</v>
      </c>
      <c r="E27070" t="s">
        <v>19</v>
      </c>
      <c r="G27070" s="25">
        <v>178.19</v>
      </c>
      <c r="H27070" s="53">
        <v>0.35</v>
      </c>
      <c r="I27070">
        <v>0</v>
      </c>
      <c r="J27070" s="25" t="s">
        <v>19524</v>
      </c>
      <c r="K27070" s="62"/>
    </row>
    <row r="27071" spans="1:11" x14ac:dyDescent="0.25">
      <c r="A27071" s="58" t="s">
        <v>19705</v>
      </c>
      <c r="B27071" t="s">
        <v>19407</v>
      </c>
      <c r="C27071">
        <v>1</v>
      </c>
      <c r="D27071">
        <v>32.1</v>
      </c>
      <c r="E27071" t="s">
        <v>19</v>
      </c>
      <c r="G27071" s="25">
        <v>178.19</v>
      </c>
      <c r="H27071" s="53">
        <v>0.35</v>
      </c>
      <c r="I27071">
        <v>0</v>
      </c>
      <c r="J27071" s="25" t="s">
        <v>19524</v>
      </c>
      <c r="K27071" s="62"/>
    </row>
    <row r="27072" spans="1:11" x14ac:dyDescent="0.25">
      <c r="A27072" s="58" t="s">
        <v>19706</v>
      </c>
      <c r="B27072" t="s">
        <v>19407</v>
      </c>
      <c r="C27072">
        <v>1</v>
      </c>
      <c r="D27072">
        <v>18</v>
      </c>
      <c r="E27072" t="s">
        <v>19</v>
      </c>
      <c r="G27072" s="25">
        <v>164.8</v>
      </c>
      <c r="H27072" s="53">
        <v>0.35</v>
      </c>
      <c r="I27072">
        <v>0</v>
      </c>
      <c r="J27072" s="25" t="s">
        <v>19446</v>
      </c>
      <c r="K27072" s="62"/>
    </row>
    <row r="27073" spans="1:11" x14ac:dyDescent="0.25">
      <c r="A27073" s="58" t="s">
        <v>19707</v>
      </c>
      <c r="B27073" t="s">
        <v>19407</v>
      </c>
      <c r="C27073">
        <v>1</v>
      </c>
      <c r="D27073">
        <v>35</v>
      </c>
      <c r="E27073" t="s">
        <v>19</v>
      </c>
      <c r="G27073" s="25">
        <v>181.28</v>
      </c>
      <c r="H27073" s="53">
        <v>0.35</v>
      </c>
      <c r="I27073">
        <v>0</v>
      </c>
      <c r="J27073" s="25" t="s">
        <v>18941</v>
      </c>
      <c r="K27073" s="62"/>
    </row>
    <row r="27074" spans="1:11" x14ac:dyDescent="0.25">
      <c r="A27074" s="58" t="s">
        <v>19708</v>
      </c>
      <c r="B27074" t="s">
        <v>19407</v>
      </c>
      <c r="C27074">
        <v>1</v>
      </c>
      <c r="D27074">
        <v>4</v>
      </c>
      <c r="E27074" t="s">
        <v>19</v>
      </c>
      <c r="G27074" s="25">
        <v>198.79</v>
      </c>
      <c r="H27074" s="53">
        <v>0.35</v>
      </c>
      <c r="I27074">
        <v>0</v>
      </c>
      <c r="J27074" s="25" t="s">
        <v>19538</v>
      </c>
      <c r="K27074" s="62"/>
    </row>
    <row r="27075" spans="1:11" x14ac:dyDescent="0.25">
      <c r="A27075" s="58" t="s">
        <v>19709</v>
      </c>
      <c r="B27075" t="s">
        <v>19407</v>
      </c>
      <c r="C27075">
        <v>1</v>
      </c>
      <c r="D27075">
        <v>40</v>
      </c>
      <c r="E27075" t="s">
        <v>19</v>
      </c>
      <c r="G27075" s="25">
        <v>198.79</v>
      </c>
      <c r="H27075" s="53">
        <v>0.35</v>
      </c>
      <c r="I27075">
        <v>0</v>
      </c>
      <c r="J27075" s="25" t="s">
        <v>19538</v>
      </c>
      <c r="K27075" s="62"/>
    </row>
    <row r="27076" spans="1:11" x14ac:dyDescent="0.25">
      <c r="A27076" s="58" t="s">
        <v>19710</v>
      </c>
      <c r="B27076" t="s">
        <v>19407</v>
      </c>
      <c r="C27076">
        <v>1</v>
      </c>
      <c r="D27076">
        <v>41</v>
      </c>
      <c r="E27076" t="s">
        <v>19</v>
      </c>
      <c r="G27076" s="25">
        <v>215.27</v>
      </c>
      <c r="H27076" s="53">
        <v>0.35</v>
      </c>
      <c r="I27076">
        <v>0</v>
      </c>
      <c r="J27076" s="25" t="s">
        <v>19582</v>
      </c>
      <c r="K27076" s="62"/>
    </row>
    <row r="27077" spans="1:11" x14ac:dyDescent="0.25">
      <c r="A27077" s="58" t="s">
        <v>19711</v>
      </c>
      <c r="B27077" t="s">
        <v>19407</v>
      </c>
      <c r="C27077">
        <v>1</v>
      </c>
      <c r="D27077">
        <v>44</v>
      </c>
      <c r="E27077" t="s">
        <v>19</v>
      </c>
      <c r="G27077" s="25">
        <v>225.57</v>
      </c>
      <c r="H27077" s="53">
        <v>0.35</v>
      </c>
      <c r="I27077">
        <v>0</v>
      </c>
      <c r="J27077" s="25" t="s">
        <v>19477</v>
      </c>
      <c r="K27077" s="62"/>
    </row>
    <row r="27078" spans="1:11" x14ac:dyDescent="0.25">
      <c r="A27078" s="58" t="s">
        <v>19712</v>
      </c>
      <c r="B27078" t="s">
        <v>19407</v>
      </c>
      <c r="C27078">
        <v>1</v>
      </c>
      <c r="D27078">
        <v>45</v>
      </c>
      <c r="E27078" t="s">
        <v>19</v>
      </c>
      <c r="G27078" s="25">
        <v>235.87</v>
      </c>
      <c r="H27078" s="53">
        <v>0.35</v>
      </c>
      <c r="I27078">
        <v>0</v>
      </c>
      <c r="J27078" s="25" t="s">
        <v>19531</v>
      </c>
      <c r="K27078" s="62"/>
    </row>
    <row r="27079" spans="1:11" x14ac:dyDescent="0.25">
      <c r="A27079" s="58" t="s">
        <v>19713</v>
      </c>
      <c r="B27079" t="s">
        <v>19407</v>
      </c>
      <c r="C27079">
        <v>1</v>
      </c>
      <c r="D27079">
        <v>50</v>
      </c>
      <c r="E27079" t="s">
        <v>19</v>
      </c>
      <c r="G27079" s="25">
        <v>244.11</v>
      </c>
      <c r="H27079" s="53">
        <v>0.35</v>
      </c>
      <c r="I27079">
        <v>0</v>
      </c>
      <c r="J27079" s="25" t="s">
        <v>19408</v>
      </c>
      <c r="K27079" s="62"/>
    </row>
    <row r="27080" spans="1:11" x14ac:dyDescent="0.25">
      <c r="A27080" s="58" t="s">
        <v>19714</v>
      </c>
      <c r="B27080" t="s">
        <v>19407</v>
      </c>
      <c r="C27080">
        <v>1</v>
      </c>
      <c r="D27080">
        <v>40.5</v>
      </c>
      <c r="E27080" t="s">
        <v>19</v>
      </c>
      <c r="G27080" s="25">
        <v>215.27</v>
      </c>
      <c r="H27080" s="53">
        <v>0.35</v>
      </c>
      <c r="I27080">
        <v>0</v>
      </c>
      <c r="J27080" s="25" t="s">
        <v>19582</v>
      </c>
      <c r="K27080" s="62"/>
    </row>
    <row r="27081" spans="1:11" x14ac:dyDescent="0.25">
      <c r="A27081" s="58" t="s">
        <v>19715</v>
      </c>
      <c r="B27081" t="s">
        <v>19407</v>
      </c>
      <c r="C27081">
        <v>1</v>
      </c>
      <c r="D27081">
        <v>15.4</v>
      </c>
      <c r="E27081" t="s">
        <v>19</v>
      </c>
      <c r="G27081" s="25">
        <v>157.59</v>
      </c>
      <c r="H27081" s="53">
        <v>0.35</v>
      </c>
      <c r="I27081">
        <v>0</v>
      </c>
      <c r="J27081" s="25" t="s">
        <v>19452</v>
      </c>
      <c r="K27081" s="62"/>
    </row>
    <row r="27082" spans="1:11" x14ac:dyDescent="0.25">
      <c r="A27082" s="58" t="s">
        <v>22829</v>
      </c>
      <c r="B27082" t="s">
        <v>22830</v>
      </c>
      <c r="C27082">
        <v>1</v>
      </c>
      <c r="D27082">
        <v>3.2</v>
      </c>
      <c r="E27082" t="s">
        <v>19</v>
      </c>
      <c r="G27082" s="25">
        <v>100.94</v>
      </c>
      <c r="H27082" s="53">
        <v>0.3</v>
      </c>
      <c r="I27082">
        <v>0</v>
      </c>
      <c r="J27082" s="25" t="s">
        <v>43462</v>
      </c>
      <c r="K27082" s="62"/>
    </row>
    <row r="27083" spans="1:11" x14ac:dyDescent="0.25">
      <c r="A27083" s="58" t="s">
        <v>22831</v>
      </c>
      <c r="B27083" t="s">
        <v>22830</v>
      </c>
      <c r="C27083">
        <v>1</v>
      </c>
      <c r="D27083">
        <v>3.6</v>
      </c>
      <c r="E27083" t="s">
        <v>19</v>
      </c>
      <c r="G27083" s="25">
        <v>98.37</v>
      </c>
      <c r="H27083" s="53">
        <v>0.3</v>
      </c>
      <c r="I27083">
        <v>0</v>
      </c>
      <c r="J27083" s="25" t="s">
        <v>43463</v>
      </c>
      <c r="K27083" s="62"/>
    </row>
    <row r="27084" spans="1:11" x14ac:dyDescent="0.25">
      <c r="A27084" s="58" t="s">
        <v>22832</v>
      </c>
      <c r="B27084" t="s">
        <v>22830</v>
      </c>
      <c r="C27084">
        <v>1</v>
      </c>
      <c r="D27084">
        <v>4</v>
      </c>
      <c r="E27084" t="s">
        <v>19</v>
      </c>
      <c r="G27084" s="25">
        <v>104.03</v>
      </c>
      <c r="H27084" s="53">
        <v>0.3</v>
      </c>
      <c r="I27084">
        <v>0</v>
      </c>
      <c r="J27084" s="25" t="s">
        <v>43464</v>
      </c>
      <c r="K27084" s="62"/>
    </row>
    <row r="27085" spans="1:11" x14ac:dyDescent="0.25">
      <c r="A27085" s="58" t="s">
        <v>22833</v>
      </c>
      <c r="B27085" t="s">
        <v>22830</v>
      </c>
      <c r="C27085">
        <v>1</v>
      </c>
      <c r="D27085">
        <v>3.9</v>
      </c>
      <c r="E27085" t="s">
        <v>19</v>
      </c>
      <c r="G27085" s="25">
        <v>79.83</v>
      </c>
      <c r="H27085" s="53">
        <v>0.3</v>
      </c>
      <c r="I27085">
        <v>0</v>
      </c>
      <c r="J27085" s="25" t="s">
        <v>43465</v>
      </c>
      <c r="K27085" s="62"/>
    </row>
    <row r="27086" spans="1:11" x14ac:dyDescent="0.25">
      <c r="A27086" s="58" t="s">
        <v>22834</v>
      </c>
      <c r="B27086" t="s">
        <v>22830</v>
      </c>
      <c r="C27086">
        <v>1</v>
      </c>
      <c r="D27086">
        <v>3.9</v>
      </c>
      <c r="E27086" t="s">
        <v>19</v>
      </c>
      <c r="G27086" s="25">
        <v>108.15</v>
      </c>
      <c r="H27086" s="53">
        <v>0.3</v>
      </c>
      <c r="I27086">
        <v>0</v>
      </c>
      <c r="J27086" s="25" t="s">
        <v>16005</v>
      </c>
      <c r="K27086" s="62"/>
    </row>
    <row r="27087" spans="1:11" x14ac:dyDescent="0.25">
      <c r="A27087" s="58" t="s">
        <v>22836</v>
      </c>
      <c r="B27087" t="s">
        <v>22830</v>
      </c>
      <c r="C27087">
        <v>1</v>
      </c>
      <c r="D27087">
        <v>4</v>
      </c>
      <c r="E27087" t="s">
        <v>19</v>
      </c>
      <c r="G27087" s="25">
        <v>118.45</v>
      </c>
      <c r="H27087" s="53">
        <v>0.3</v>
      </c>
      <c r="I27087">
        <v>0</v>
      </c>
      <c r="J27087" s="25" t="s">
        <v>24875</v>
      </c>
      <c r="K27087" s="62"/>
    </row>
    <row r="27088" spans="1:11" x14ac:dyDescent="0.25">
      <c r="A27088" s="58" t="s">
        <v>22837</v>
      </c>
      <c r="B27088" t="s">
        <v>22830</v>
      </c>
      <c r="C27088">
        <v>1</v>
      </c>
      <c r="D27088">
        <v>128.5</v>
      </c>
      <c r="E27088" t="s">
        <v>19</v>
      </c>
      <c r="G27088" s="25">
        <v>277.07</v>
      </c>
      <c r="H27088" s="53">
        <v>0.3</v>
      </c>
      <c r="I27088">
        <v>0</v>
      </c>
      <c r="J27088" s="25" t="s">
        <v>43466</v>
      </c>
      <c r="K27088" s="62"/>
    </row>
    <row r="27089" spans="1:11" x14ac:dyDescent="0.25">
      <c r="A27089" s="58" t="s">
        <v>22838</v>
      </c>
      <c r="B27089" t="s">
        <v>22830</v>
      </c>
      <c r="C27089">
        <v>1</v>
      </c>
      <c r="D27089">
        <v>177.9</v>
      </c>
      <c r="E27089" t="s">
        <v>19</v>
      </c>
      <c r="G27089" s="25">
        <v>327.54000000000002</v>
      </c>
      <c r="H27089" s="53">
        <v>0.3</v>
      </c>
      <c r="I27089">
        <v>0</v>
      </c>
      <c r="J27089" s="25" t="s">
        <v>21396</v>
      </c>
      <c r="K27089" s="62"/>
    </row>
    <row r="27090" spans="1:11" x14ac:dyDescent="0.25">
      <c r="A27090" s="58" t="s">
        <v>22839</v>
      </c>
      <c r="B27090" t="s">
        <v>22830</v>
      </c>
      <c r="C27090">
        <v>1</v>
      </c>
      <c r="D27090">
        <v>140</v>
      </c>
      <c r="E27090" t="s">
        <v>19</v>
      </c>
      <c r="G27090" s="25">
        <v>426.42</v>
      </c>
      <c r="H27090" s="53">
        <v>0.3</v>
      </c>
      <c r="I27090">
        <v>0</v>
      </c>
      <c r="J27090" s="25" t="s">
        <v>42243</v>
      </c>
      <c r="K27090" s="62"/>
    </row>
    <row r="27091" spans="1:11" x14ac:dyDescent="0.25">
      <c r="A27091" s="58" t="s">
        <v>22840</v>
      </c>
      <c r="B27091" t="s">
        <v>22830</v>
      </c>
      <c r="C27091">
        <v>1</v>
      </c>
      <c r="D27091">
        <v>160</v>
      </c>
      <c r="E27091" t="s">
        <v>19</v>
      </c>
      <c r="G27091" s="25">
        <v>478.95</v>
      </c>
      <c r="H27091" s="53">
        <v>0.3</v>
      </c>
      <c r="I27091">
        <v>0</v>
      </c>
      <c r="J27091" s="25" t="s">
        <v>31249</v>
      </c>
      <c r="K27091" s="62"/>
    </row>
    <row r="27092" spans="1:11" x14ac:dyDescent="0.25">
      <c r="A27092" s="58" t="s">
        <v>22841</v>
      </c>
      <c r="B27092" t="s">
        <v>22830</v>
      </c>
      <c r="C27092">
        <v>1</v>
      </c>
      <c r="D27092">
        <v>234</v>
      </c>
      <c r="E27092" t="s">
        <v>19</v>
      </c>
      <c r="G27092" s="25">
        <v>505.73</v>
      </c>
      <c r="H27092" s="53">
        <v>0.3</v>
      </c>
      <c r="I27092">
        <v>0</v>
      </c>
      <c r="J27092" s="25" t="s">
        <v>42998</v>
      </c>
      <c r="K27092" s="62"/>
    </row>
    <row r="27093" spans="1:11" x14ac:dyDescent="0.25">
      <c r="A27093" s="58" t="s">
        <v>22842</v>
      </c>
      <c r="B27093" t="s">
        <v>22830</v>
      </c>
      <c r="C27093">
        <v>1</v>
      </c>
      <c r="D27093">
        <v>4.9000000000000004</v>
      </c>
      <c r="E27093" t="s">
        <v>19</v>
      </c>
      <c r="G27093" s="25">
        <v>84.98</v>
      </c>
      <c r="H27093" s="53">
        <v>0.3</v>
      </c>
      <c r="I27093">
        <v>0</v>
      </c>
      <c r="J27093" s="25" t="s">
        <v>43467</v>
      </c>
      <c r="K27093" s="62"/>
    </row>
    <row r="27094" spans="1:11" x14ac:dyDescent="0.25">
      <c r="A27094" s="58" t="s">
        <v>22844</v>
      </c>
      <c r="B27094" t="s">
        <v>22830</v>
      </c>
      <c r="C27094">
        <v>1</v>
      </c>
      <c r="D27094">
        <v>5.6</v>
      </c>
      <c r="E27094" t="s">
        <v>19</v>
      </c>
      <c r="G27094" s="25">
        <v>120.51</v>
      </c>
      <c r="H27094" s="53">
        <v>0.3</v>
      </c>
      <c r="I27094">
        <v>0</v>
      </c>
      <c r="J27094" s="25" t="s">
        <v>22552</v>
      </c>
      <c r="K27094" s="62"/>
    </row>
    <row r="27095" spans="1:11" x14ac:dyDescent="0.25">
      <c r="A27095" s="58" t="s">
        <v>22845</v>
      </c>
      <c r="B27095" t="s">
        <v>22830</v>
      </c>
      <c r="C27095">
        <v>1</v>
      </c>
      <c r="D27095">
        <v>6</v>
      </c>
      <c r="E27095" t="s">
        <v>19</v>
      </c>
      <c r="G27095" s="25">
        <v>90.64</v>
      </c>
      <c r="H27095" s="53">
        <v>0.3</v>
      </c>
      <c r="I27095">
        <v>0</v>
      </c>
      <c r="J27095" s="25" t="s">
        <v>19240</v>
      </c>
      <c r="K27095" s="62"/>
    </row>
    <row r="27096" spans="1:11" x14ac:dyDescent="0.25">
      <c r="A27096" s="58" t="s">
        <v>22846</v>
      </c>
      <c r="B27096" t="s">
        <v>22830</v>
      </c>
      <c r="C27096">
        <v>1</v>
      </c>
      <c r="D27096">
        <v>11</v>
      </c>
      <c r="E27096" t="s">
        <v>19</v>
      </c>
      <c r="G27096" s="25">
        <v>130.81</v>
      </c>
      <c r="H27096" s="53">
        <v>0.3</v>
      </c>
      <c r="I27096">
        <v>0</v>
      </c>
      <c r="J27096" s="25" t="s">
        <v>43468</v>
      </c>
      <c r="K27096" s="62"/>
    </row>
    <row r="27097" spans="1:11" x14ac:dyDescent="0.25">
      <c r="A27097" s="58" t="s">
        <v>22847</v>
      </c>
      <c r="B27097" t="s">
        <v>22830</v>
      </c>
      <c r="C27097">
        <v>1</v>
      </c>
      <c r="D27097">
        <v>311</v>
      </c>
      <c r="E27097" t="s">
        <v>19</v>
      </c>
      <c r="G27097" s="25">
        <v>560.32000000000005</v>
      </c>
      <c r="H27097" s="53">
        <v>0.3</v>
      </c>
      <c r="I27097">
        <v>0</v>
      </c>
      <c r="J27097" s="25" t="s">
        <v>35424</v>
      </c>
      <c r="K27097" s="62"/>
    </row>
    <row r="27098" spans="1:11" x14ac:dyDescent="0.25">
      <c r="A27098" s="58" t="s">
        <v>22848</v>
      </c>
      <c r="B27098" t="s">
        <v>22830</v>
      </c>
      <c r="C27098">
        <v>1</v>
      </c>
      <c r="D27098">
        <v>8.1</v>
      </c>
      <c r="E27098" t="s">
        <v>19</v>
      </c>
      <c r="G27098" s="25">
        <v>100.43</v>
      </c>
      <c r="H27098" s="53">
        <v>0.3</v>
      </c>
      <c r="I27098">
        <v>0</v>
      </c>
      <c r="J27098" s="25" t="s">
        <v>22835</v>
      </c>
      <c r="K27098" s="62"/>
    </row>
    <row r="27099" spans="1:11" x14ac:dyDescent="0.25">
      <c r="A27099" s="58" t="s">
        <v>22849</v>
      </c>
      <c r="B27099" t="s">
        <v>22830</v>
      </c>
      <c r="C27099">
        <v>1</v>
      </c>
      <c r="D27099">
        <v>10</v>
      </c>
      <c r="E27099" t="s">
        <v>19</v>
      </c>
      <c r="G27099" s="25">
        <v>124.63</v>
      </c>
      <c r="H27099" s="53">
        <v>0.3</v>
      </c>
      <c r="I27099">
        <v>0</v>
      </c>
      <c r="J27099" s="25" t="s">
        <v>18377</v>
      </c>
      <c r="K27099" s="62"/>
    </row>
    <row r="27100" spans="1:11" x14ac:dyDescent="0.25">
      <c r="A27100" s="58" t="s">
        <v>22851</v>
      </c>
      <c r="B27100" t="s">
        <v>22830</v>
      </c>
      <c r="C27100">
        <v>1</v>
      </c>
      <c r="D27100">
        <v>11.1</v>
      </c>
      <c r="E27100" t="s">
        <v>19</v>
      </c>
      <c r="G27100" s="25">
        <v>110.21</v>
      </c>
      <c r="H27100" s="53">
        <v>0.3</v>
      </c>
      <c r="I27100">
        <v>0</v>
      </c>
      <c r="J27100" s="25" t="s">
        <v>43469</v>
      </c>
      <c r="K27100" s="62"/>
    </row>
    <row r="27101" spans="1:11" x14ac:dyDescent="0.25">
      <c r="A27101" s="58" t="s">
        <v>22852</v>
      </c>
      <c r="B27101" t="s">
        <v>22830</v>
      </c>
      <c r="C27101">
        <v>1</v>
      </c>
      <c r="D27101">
        <v>15</v>
      </c>
      <c r="E27101" t="s">
        <v>19</v>
      </c>
      <c r="G27101" s="25">
        <v>129.78</v>
      </c>
      <c r="H27101" s="53">
        <v>0.3</v>
      </c>
      <c r="I27101">
        <v>0</v>
      </c>
      <c r="J27101" s="25" t="s">
        <v>23265</v>
      </c>
      <c r="K27101" s="62"/>
    </row>
    <row r="27102" spans="1:11" x14ac:dyDescent="0.25">
      <c r="A27102" s="58" t="s">
        <v>22853</v>
      </c>
      <c r="B27102" t="s">
        <v>22830</v>
      </c>
      <c r="C27102">
        <v>1</v>
      </c>
      <c r="D27102">
        <v>19</v>
      </c>
      <c r="E27102" t="s">
        <v>19</v>
      </c>
      <c r="G27102" s="25">
        <v>183.34</v>
      </c>
      <c r="H27102" s="53">
        <v>0.3</v>
      </c>
      <c r="I27102">
        <v>0</v>
      </c>
      <c r="J27102" s="25" t="s">
        <v>43470</v>
      </c>
      <c r="K27102" s="62"/>
    </row>
    <row r="27103" spans="1:11" x14ac:dyDescent="0.25">
      <c r="A27103" s="58" t="s">
        <v>22854</v>
      </c>
      <c r="B27103" t="s">
        <v>22830</v>
      </c>
      <c r="C27103">
        <v>1</v>
      </c>
      <c r="D27103">
        <v>27</v>
      </c>
      <c r="E27103" t="s">
        <v>19</v>
      </c>
      <c r="G27103" s="25">
        <v>154.5</v>
      </c>
      <c r="H27103" s="53">
        <v>0.3</v>
      </c>
      <c r="I27103">
        <v>0</v>
      </c>
      <c r="J27103" s="25" t="s">
        <v>15633</v>
      </c>
      <c r="K27103" s="62"/>
    </row>
    <row r="27104" spans="1:11" x14ac:dyDescent="0.25">
      <c r="A27104" s="58" t="s">
        <v>22855</v>
      </c>
      <c r="B27104" t="s">
        <v>22830</v>
      </c>
      <c r="C27104">
        <v>1</v>
      </c>
      <c r="D27104">
        <v>31</v>
      </c>
      <c r="E27104" t="s">
        <v>19</v>
      </c>
      <c r="G27104" s="25">
        <v>162.74</v>
      </c>
      <c r="H27104" s="53">
        <v>0.3</v>
      </c>
      <c r="I27104">
        <v>0</v>
      </c>
      <c r="J27104" s="25" t="s">
        <v>43471</v>
      </c>
      <c r="K27104" s="62"/>
    </row>
    <row r="27105" spans="1:11" x14ac:dyDescent="0.25">
      <c r="A27105" s="58" t="s">
        <v>22856</v>
      </c>
      <c r="B27105" t="s">
        <v>22830</v>
      </c>
      <c r="C27105">
        <v>1</v>
      </c>
      <c r="D27105">
        <v>35.4</v>
      </c>
      <c r="E27105" t="s">
        <v>19</v>
      </c>
      <c r="G27105" s="25">
        <v>176.13</v>
      </c>
      <c r="H27105" s="53">
        <v>0.3</v>
      </c>
      <c r="I27105">
        <v>0</v>
      </c>
      <c r="J27105" s="25" t="s">
        <v>43472</v>
      </c>
      <c r="K27105" s="62"/>
    </row>
    <row r="27106" spans="1:11" x14ac:dyDescent="0.25">
      <c r="A27106" s="58" t="s">
        <v>22857</v>
      </c>
      <c r="B27106" t="s">
        <v>22830</v>
      </c>
      <c r="C27106">
        <v>1</v>
      </c>
      <c r="D27106">
        <v>30</v>
      </c>
      <c r="E27106" t="s">
        <v>19</v>
      </c>
      <c r="G27106" s="25">
        <v>249.26</v>
      </c>
      <c r="H27106" s="53">
        <v>0.3</v>
      </c>
      <c r="I27106">
        <v>0</v>
      </c>
      <c r="J27106" s="25" t="s">
        <v>43309</v>
      </c>
      <c r="K27106" s="62"/>
    </row>
    <row r="27107" spans="1:11" x14ac:dyDescent="0.25">
      <c r="A27107" s="58" t="s">
        <v>22858</v>
      </c>
      <c r="B27107" t="s">
        <v>22830</v>
      </c>
      <c r="C27107">
        <v>1</v>
      </c>
      <c r="D27107">
        <v>41</v>
      </c>
      <c r="E27107" t="s">
        <v>19</v>
      </c>
      <c r="G27107" s="25">
        <v>273.98</v>
      </c>
      <c r="H27107" s="53">
        <v>0.3</v>
      </c>
      <c r="I27107">
        <v>0</v>
      </c>
      <c r="J27107" s="25" t="s">
        <v>43473</v>
      </c>
      <c r="K27107" s="62"/>
    </row>
    <row r="27108" spans="1:11" x14ac:dyDescent="0.25">
      <c r="A27108" s="58" t="s">
        <v>22859</v>
      </c>
      <c r="B27108" t="s">
        <v>22830</v>
      </c>
      <c r="C27108">
        <v>1</v>
      </c>
      <c r="D27108">
        <v>72.5</v>
      </c>
      <c r="E27108" t="s">
        <v>19</v>
      </c>
      <c r="G27108" s="25">
        <v>219.39</v>
      </c>
      <c r="H27108" s="53">
        <v>0.3</v>
      </c>
      <c r="I27108">
        <v>0</v>
      </c>
      <c r="J27108" s="25" t="s">
        <v>43474</v>
      </c>
      <c r="K27108" s="62"/>
    </row>
    <row r="27109" spans="1:11" x14ac:dyDescent="0.25">
      <c r="A27109" s="58" t="s">
        <v>22860</v>
      </c>
      <c r="B27109" t="s">
        <v>22830</v>
      </c>
      <c r="C27109">
        <v>1</v>
      </c>
      <c r="D27109">
        <v>80</v>
      </c>
      <c r="E27109" t="s">
        <v>19</v>
      </c>
      <c r="G27109" s="25">
        <v>272.95</v>
      </c>
      <c r="H27109" s="53">
        <v>0.3</v>
      </c>
      <c r="I27109">
        <v>0</v>
      </c>
      <c r="J27109" s="25" t="s">
        <v>26759</v>
      </c>
      <c r="K27109" s="62"/>
    </row>
    <row r="27110" spans="1:11" x14ac:dyDescent="0.25">
      <c r="A27110" s="58" t="s">
        <v>22861</v>
      </c>
      <c r="B27110" t="s">
        <v>22830</v>
      </c>
      <c r="C27110">
        <v>1</v>
      </c>
      <c r="D27110">
        <v>117.2</v>
      </c>
      <c r="E27110" t="s">
        <v>19</v>
      </c>
      <c r="G27110" s="25">
        <v>321.36</v>
      </c>
      <c r="H27110" s="53">
        <v>0.3</v>
      </c>
      <c r="I27110">
        <v>0</v>
      </c>
      <c r="J27110" s="25" t="s">
        <v>43165</v>
      </c>
      <c r="K27110" s="62"/>
    </row>
    <row r="27111" spans="1:11" x14ac:dyDescent="0.25">
      <c r="A27111" s="58" t="s">
        <v>22862</v>
      </c>
      <c r="B27111" t="s">
        <v>22830</v>
      </c>
      <c r="C27111">
        <v>1</v>
      </c>
      <c r="D27111">
        <v>140</v>
      </c>
      <c r="E27111" t="s">
        <v>19</v>
      </c>
      <c r="G27111" s="25">
        <v>393.46</v>
      </c>
      <c r="H27111" s="53">
        <v>0.3</v>
      </c>
      <c r="I27111">
        <v>0</v>
      </c>
      <c r="J27111" s="25" t="s">
        <v>43475</v>
      </c>
      <c r="K27111" s="62"/>
    </row>
    <row r="27112" spans="1:11" x14ac:dyDescent="0.25">
      <c r="A27112" s="58" t="s">
        <v>22863</v>
      </c>
      <c r="B27112" t="s">
        <v>22830</v>
      </c>
      <c r="C27112">
        <v>1</v>
      </c>
      <c r="D27112">
        <v>160</v>
      </c>
      <c r="E27112" t="s">
        <v>19</v>
      </c>
      <c r="G27112" s="25">
        <v>475.86</v>
      </c>
      <c r="H27112" s="53">
        <v>0.3</v>
      </c>
      <c r="I27112">
        <v>0</v>
      </c>
      <c r="J27112" s="25" t="s">
        <v>43288</v>
      </c>
      <c r="K27112" s="62"/>
    </row>
    <row r="27113" spans="1:11" x14ac:dyDescent="0.25">
      <c r="A27113" s="58" t="s">
        <v>22864</v>
      </c>
      <c r="B27113" t="s">
        <v>22830</v>
      </c>
      <c r="C27113">
        <v>1</v>
      </c>
      <c r="D27113">
        <v>300</v>
      </c>
      <c r="E27113" t="s">
        <v>19</v>
      </c>
      <c r="G27113" s="25">
        <v>505.73</v>
      </c>
      <c r="H27113" s="53">
        <v>0.3</v>
      </c>
      <c r="I27113">
        <v>0</v>
      </c>
      <c r="J27113" s="25" t="s">
        <v>42998</v>
      </c>
      <c r="K27113" s="62"/>
    </row>
    <row r="27114" spans="1:11" x14ac:dyDescent="0.25">
      <c r="A27114" s="58" t="s">
        <v>22865</v>
      </c>
      <c r="B27114" t="s">
        <v>22830</v>
      </c>
      <c r="C27114">
        <v>1</v>
      </c>
      <c r="D27114">
        <v>300</v>
      </c>
      <c r="E27114" t="s">
        <v>19</v>
      </c>
      <c r="G27114" s="25">
        <v>541.78</v>
      </c>
      <c r="H27114" s="53">
        <v>0.3</v>
      </c>
      <c r="I27114">
        <v>0</v>
      </c>
      <c r="J27114" s="25" t="s">
        <v>43476</v>
      </c>
      <c r="K27114" s="62"/>
    </row>
    <row r="27115" spans="1:11" x14ac:dyDescent="0.25">
      <c r="A27115" s="58" t="s">
        <v>22866</v>
      </c>
      <c r="B27115" t="s">
        <v>22830</v>
      </c>
      <c r="C27115">
        <v>1</v>
      </c>
      <c r="D27115">
        <v>240</v>
      </c>
      <c r="E27115" t="s">
        <v>19</v>
      </c>
      <c r="G27115" s="25">
        <v>327.54000000000002</v>
      </c>
      <c r="H27115" s="53">
        <v>0.3</v>
      </c>
      <c r="I27115">
        <v>0</v>
      </c>
      <c r="J27115" s="25" t="s">
        <v>21396</v>
      </c>
      <c r="K27115" s="62"/>
    </row>
    <row r="27116" spans="1:11" x14ac:dyDescent="0.25">
      <c r="A27116" s="58" t="s">
        <v>22867</v>
      </c>
      <c r="B27116" t="s">
        <v>22830</v>
      </c>
      <c r="C27116">
        <v>1</v>
      </c>
      <c r="D27116">
        <v>313</v>
      </c>
      <c r="E27116" t="s">
        <v>19</v>
      </c>
      <c r="G27116" s="25">
        <v>289.43</v>
      </c>
      <c r="H27116" s="53">
        <v>0.3</v>
      </c>
      <c r="I27116">
        <v>0</v>
      </c>
      <c r="J27116" s="25" t="s">
        <v>43477</v>
      </c>
      <c r="K27116" s="62"/>
    </row>
    <row r="27117" spans="1:11" x14ac:dyDescent="0.25">
      <c r="A27117" s="58" t="s">
        <v>22868</v>
      </c>
      <c r="B27117" t="s">
        <v>22830</v>
      </c>
      <c r="C27117">
        <v>1</v>
      </c>
      <c r="D27117">
        <v>340</v>
      </c>
      <c r="E27117" t="s">
        <v>19</v>
      </c>
      <c r="G27117" s="25">
        <v>369.77</v>
      </c>
      <c r="H27117" s="53">
        <v>0.3</v>
      </c>
      <c r="I27117">
        <v>0</v>
      </c>
      <c r="J27117" s="25" t="s">
        <v>43478</v>
      </c>
      <c r="K27117" s="62"/>
    </row>
    <row r="27118" spans="1:11" x14ac:dyDescent="0.25">
      <c r="A27118" s="58" t="s">
        <v>22869</v>
      </c>
      <c r="B27118" t="s">
        <v>22830</v>
      </c>
      <c r="C27118">
        <v>1</v>
      </c>
      <c r="D27118">
        <v>374.8</v>
      </c>
      <c r="E27118" t="s">
        <v>19</v>
      </c>
      <c r="G27118" s="25">
        <v>342.99</v>
      </c>
      <c r="H27118" s="53">
        <v>0.3</v>
      </c>
      <c r="I27118">
        <v>0</v>
      </c>
      <c r="J27118" s="25" t="s">
        <v>43479</v>
      </c>
      <c r="K27118" s="62"/>
    </row>
    <row r="27119" spans="1:11" x14ac:dyDescent="0.25">
      <c r="A27119" s="58" t="s">
        <v>22870</v>
      </c>
      <c r="B27119" t="s">
        <v>22830</v>
      </c>
      <c r="C27119">
        <v>1</v>
      </c>
      <c r="D27119">
        <v>447.5</v>
      </c>
      <c r="E27119" t="s">
        <v>19</v>
      </c>
      <c r="G27119" s="25">
        <v>401.7</v>
      </c>
      <c r="H27119" s="53">
        <v>0.3</v>
      </c>
      <c r="I27119">
        <v>0</v>
      </c>
      <c r="J27119" s="25" t="s">
        <v>15693</v>
      </c>
      <c r="K27119" s="62"/>
    </row>
    <row r="27120" spans="1:11" x14ac:dyDescent="0.25">
      <c r="A27120" s="58" t="s">
        <v>22871</v>
      </c>
      <c r="B27120" t="s">
        <v>22830</v>
      </c>
      <c r="C27120">
        <v>1</v>
      </c>
      <c r="D27120">
        <v>703</v>
      </c>
      <c r="E27120" t="s">
        <v>19</v>
      </c>
      <c r="G27120" s="25">
        <v>423.33</v>
      </c>
      <c r="H27120" s="53">
        <v>0.3</v>
      </c>
      <c r="I27120">
        <v>0</v>
      </c>
      <c r="J27120" s="25" t="s">
        <v>43480</v>
      </c>
      <c r="K27120" s="62"/>
    </row>
    <row r="27121" spans="1:11" x14ac:dyDescent="0.25">
      <c r="A27121" s="58" t="s">
        <v>22872</v>
      </c>
      <c r="B27121" t="s">
        <v>22830</v>
      </c>
      <c r="C27121">
        <v>1</v>
      </c>
      <c r="D27121">
        <v>720</v>
      </c>
      <c r="E27121" t="s">
        <v>19</v>
      </c>
      <c r="G27121" s="25">
        <v>461.44</v>
      </c>
      <c r="H27121" s="53">
        <v>0.3</v>
      </c>
      <c r="I27121">
        <v>0</v>
      </c>
      <c r="J27121" s="25" t="s">
        <v>43481</v>
      </c>
      <c r="K27121" s="62"/>
    </row>
    <row r="27122" spans="1:11" x14ac:dyDescent="0.25">
      <c r="A27122" s="58" t="s">
        <v>22873</v>
      </c>
      <c r="B27122" t="s">
        <v>22830</v>
      </c>
      <c r="C27122">
        <v>1</v>
      </c>
      <c r="D27122">
        <v>796</v>
      </c>
      <c r="E27122" t="s">
        <v>54</v>
      </c>
      <c r="G27122" s="25">
        <v>471.74</v>
      </c>
      <c r="H27122" s="53">
        <v>0.3</v>
      </c>
      <c r="I27122">
        <v>0</v>
      </c>
      <c r="J27122" s="25" t="s">
        <v>43482</v>
      </c>
      <c r="K27122" s="62"/>
    </row>
    <row r="27123" spans="1:11" x14ac:dyDescent="0.25">
      <c r="A27123" s="58" t="s">
        <v>22874</v>
      </c>
      <c r="B27123" t="s">
        <v>22830</v>
      </c>
      <c r="C27123">
        <v>1</v>
      </c>
      <c r="D27123">
        <v>982.6</v>
      </c>
      <c r="E27123" t="s">
        <v>19</v>
      </c>
      <c r="G27123" s="25">
        <v>476.89</v>
      </c>
      <c r="H27123" s="53">
        <v>0.3</v>
      </c>
      <c r="I27123">
        <v>0</v>
      </c>
      <c r="J27123" s="25" t="s">
        <v>43483</v>
      </c>
      <c r="K27123" s="62"/>
    </row>
    <row r="27124" spans="1:11" x14ac:dyDescent="0.25">
      <c r="A27124" s="58" t="s">
        <v>22875</v>
      </c>
      <c r="B27124" t="s">
        <v>22830</v>
      </c>
      <c r="C27124">
        <v>1</v>
      </c>
      <c r="D27124">
        <v>80</v>
      </c>
      <c r="E27124" t="s">
        <v>54</v>
      </c>
      <c r="G27124" s="25">
        <v>239.99</v>
      </c>
      <c r="H27124" s="53">
        <v>0.3</v>
      </c>
      <c r="I27124">
        <v>0</v>
      </c>
      <c r="J27124" s="25" t="s">
        <v>43484</v>
      </c>
      <c r="K27124" s="62"/>
    </row>
    <row r="27125" spans="1:11" x14ac:dyDescent="0.25">
      <c r="A27125" s="58" t="s">
        <v>22876</v>
      </c>
      <c r="B27125" t="s">
        <v>22830</v>
      </c>
      <c r="C27125">
        <v>1</v>
      </c>
      <c r="D27125">
        <v>67</v>
      </c>
      <c r="E27125" t="s">
        <v>19</v>
      </c>
      <c r="G27125" s="25">
        <v>244.11</v>
      </c>
      <c r="H27125" s="53">
        <v>0.3</v>
      </c>
      <c r="I27125">
        <v>0</v>
      </c>
      <c r="J27125" s="25" t="s">
        <v>43485</v>
      </c>
      <c r="K27125" s="62"/>
    </row>
    <row r="27126" spans="1:11" x14ac:dyDescent="0.25">
      <c r="A27126" s="58" t="s">
        <v>22877</v>
      </c>
      <c r="B27126" t="s">
        <v>22830</v>
      </c>
      <c r="C27126">
        <v>1</v>
      </c>
      <c r="D27126">
        <v>80</v>
      </c>
      <c r="E27126" t="s">
        <v>54</v>
      </c>
      <c r="G27126" s="25">
        <v>248.23</v>
      </c>
      <c r="H27126" s="53">
        <v>0.3</v>
      </c>
      <c r="I27126">
        <v>0</v>
      </c>
      <c r="J27126" s="25" t="s">
        <v>43486</v>
      </c>
      <c r="K27126" s="62"/>
    </row>
    <row r="27127" spans="1:11" x14ac:dyDescent="0.25">
      <c r="A27127" s="58" t="s">
        <v>22878</v>
      </c>
      <c r="B27127" t="s">
        <v>22830</v>
      </c>
      <c r="C27127">
        <v>1</v>
      </c>
      <c r="D27127">
        <v>87.5</v>
      </c>
      <c r="E27127" t="s">
        <v>19</v>
      </c>
      <c r="G27127" s="25">
        <v>280.16000000000003</v>
      </c>
      <c r="H27127" s="53">
        <v>0.3</v>
      </c>
      <c r="I27127">
        <v>0</v>
      </c>
      <c r="J27127" s="25" t="s">
        <v>43487</v>
      </c>
      <c r="K27127" s="62"/>
    </row>
    <row r="27128" spans="1:11" x14ac:dyDescent="0.25">
      <c r="A27128" s="58" t="s">
        <v>22879</v>
      </c>
      <c r="B27128" t="s">
        <v>22830</v>
      </c>
      <c r="C27128">
        <v>1</v>
      </c>
      <c r="D27128">
        <v>102</v>
      </c>
      <c r="E27128" t="s">
        <v>19</v>
      </c>
      <c r="G27128" s="25">
        <v>315.18</v>
      </c>
      <c r="H27128" s="53">
        <v>0.3</v>
      </c>
      <c r="I27128">
        <v>0</v>
      </c>
      <c r="J27128" s="25" t="s">
        <v>13372</v>
      </c>
      <c r="K27128" s="62"/>
    </row>
    <row r="27129" spans="1:11" x14ac:dyDescent="0.25">
      <c r="A27129" s="58" t="s">
        <v>22880</v>
      </c>
      <c r="B27129" t="s">
        <v>22830</v>
      </c>
      <c r="C27129">
        <v>1</v>
      </c>
      <c r="D27129">
        <v>70.900000000000006</v>
      </c>
      <c r="E27129" t="s">
        <v>19</v>
      </c>
      <c r="G27129" s="25">
        <v>206</v>
      </c>
      <c r="H27129" s="53">
        <v>0.3</v>
      </c>
      <c r="I27129">
        <v>0</v>
      </c>
      <c r="J27129" s="25" t="s">
        <v>24673</v>
      </c>
      <c r="K27129" s="62"/>
    </row>
    <row r="27130" spans="1:11" x14ac:dyDescent="0.25">
      <c r="A27130" s="58" t="s">
        <v>22881</v>
      </c>
      <c r="B27130" t="s">
        <v>22830</v>
      </c>
      <c r="C27130">
        <v>1</v>
      </c>
      <c r="D27130">
        <v>82.5</v>
      </c>
      <c r="E27130" t="s">
        <v>19</v>
      </c>
      <c r="G27130" s="25">
        <v>273.98</v>
      </c>
      <c r="H27130" s="53">
        <v>0.3</v>
      </c>
      <c r="I27130">
        <v>0</v>
      </c>
      <c r="J27130" s="25" t="s">
        <v>43473</v>
      </c>
      <c r="K27130" s="62"/>
    </row>
    <row r="27131" spans="1:11" x14ac:dyDescent="0.25">
      <c r="A27131" s="58" t="s">
        <v>22882</v>
      </c>
      <c r="B27131" t="s">
        <v>22830</v>
      </c>
      <c r="C27131">
        <v>1</v>
      </c>
      <c r="D27131">
        <v>88.9</v>
      </c>
      <c r="E27131" t="s">
        <v>19</v>
      </c>
      <c r="G27131" s="25">
        <v>286.33999999999997</v>
      </c>
      <c r="H27131" s="53">
        <v>0.3</v>
      </c>
      <c r="I27131">
        <v>0</v>
      </c>
      <c r="J27131" s="25" t="s">
        <v>43488</v>
      </c>
      <c r="K27131" s="62"/>
    </row>
    <row r="27132" spans="1:11" x14ac:dyDescent="0.25">
      <c r="A27132" s="58" t="s">
        <v>22883</v>
      </c>
      <c r="B27132" t="s">
        <v>22830</v>
      </c>
      <c r="C27132">
        <v>1</v>
      </c>
      <c r="D27132">
        <v>90.6</v>
      </c>
      <c r="E27132" t="s">
        <v>19</v>
      </c>
      <c r="G27132" s="25">
        <v>299.73</v>
      </c>
      <c r="H27132" s="53">
        <v>0.3</v>
      </c>
      <c r="I27132">
        <v>0</v>
      </c>
      <c r="J27132" s="25" t="s">
        <v>43489</v>
      </c>
      <c r="K27132" s="62"/>
    </row>
    <row r="27133" spans="1:11" x14ac:dyDescent="0.25">
      <c r="A27133" s="58" t="s">
        <v>22884</v>
      </c>
      <c r="B27133" t="s">
        <v>22830</v>
      </c>
      <c r="C27133">
        <v>1</v>
      </c>
      <c r="D27133">
        <v>127</v>
      </c>
      <c r="E27133" t="s">
        <v>19</v>
      </c>
      <c r="G27133" s="25">
        <v>283.25</v>
      </c>
      <c r="H27133" s="53">
        <v>0.3</v>
      </c>
      <c r="I27133">
        <v>0</v>
      </c>
      <c r="J27133" s="25" t="s">
        <v>15678</v>
      </c>
      <c r="K27133" s="62"/>
    </row>
    <row r="27134" spans="1:11" x14ac:dyDescent="0.25">
      <c r="A27134" s="58" t="s">
        <v>22886</v>
      </c>
      <c r="B27134" t="s">
        <v>22830</v>
      </c>
      <c r="C27134">
        <v>1</v>
      </c>
      <c r="D27134">
        <v>153</v>
      </c>
      <c r="E27134" t="s">
        <v>19</v>
      </c>
      <c r="G27134" s="25">
        <v>312.08999999999997</v>
      </c>
      <c r="H27134" s="53">
        <v>0.3</v>
      </c>
      <c r="I27134">
        <v>0</v>
      </c>
      <c r="J27134" s="25" t="s">
        <v>43490</v>
      </c>
      <c r="K27134" s="62"/>
    </row>
    <row r="27135" spans="1:11" x14ac:dyDescent="0.25">
      <c r="A27135" s="58" t="s">
        <v>22887</v>
      </c>
      <c r="B27135" t="s">
        <v>22830</v>
      </c>
      <c r="C27135">
        <v>1</v>
      </c>
      <c r="D27135">
        <v>164.6</v>
      </c>
      <c r="E27135" t="s">
        <v>19</v>
      </c>
      <c r="G27135" s="25">
        <v>330.63</v>
      </c>
      <c r="H27135" s="53">
        <v>0.3</v>
      </c>
      <c r="I27135">
        <v>0</v>
      </c>
      <c r="J27135" s="25" t="s">
        <v>43491</v>
      </c>
      <c r="K27135" s="62"/>
    </row>
    <row r="27136" spans="1:11" x14ac:dyDescent="0.25">
      <c r="A27136" s="58" t="s">
        <v>22888</v>
      </c>
      <c r="B27136" t="s">
        <v>22830</v>
      </c>
      <c r="C27136">
        <v>1</v>
      </c>
      <c r="D27136">
        <v>199.8</v>
      </c>
      <c r="E27136" t="s">
        <v>19</v>
      </c>
      <c r="G27136" s="25">
        <v>403.76</v>
      </c>
      <c r="H27136" s="53">
        <v>0.3</v>
      </c>
      <c r="I27136">
        <v>0</v>
      </c>
      <c r="J27136" s="25" t="s">
        <v>43492</v>
      </c>
      <c r="K27136" s="62"/>
    </row>
    <row r="27137" spans="1:11" x14ac:dyDescent="0.25">
      <c r="A27137" s="58" t="s">
        <v>22889</v>
      </c>
      <c r="B27137" t="s">
        <v>22830</v>
      </c>
      <c r="C27137">
        <v>1</v>
      </c>
      <c r="D27137">
        <v>212.8</v>
      </c>
      <c r="E27137" t="s">
        <v>19</v>
      </c>
      <c r="G27137" s="25">
        <v>397.58</v>
      </c>
      <c r="H27137" s="53">
        <v>0.3</v>
      </c>
      <c r="I27137">
        <v>0</v>
      </c>
      <c r="J27137" s="25" t="s">
        <v>43493</v>
      </c>
      <c r="K27137" s="62"/>
    </row>
    <row r="27138" spans="1:11" x14ac:dyDescent="0.25">
      <c r="A27138" s="58" t="s">
        <v>22890</v>
      </c>
      <c r="B27138" t="s">
        <v>22830</v>
      </c>
      <c r="C27138">
        <v>1</v>
      </c>
      <c r="D27138">
        <v>285.2</v>
      </c>
      <c r="E27138" t="s">
        <v>19</v>
      </c>
      <c r="G27138" s="25">
        <v>427.45</v>
      </c>
      <c r="H27138" s="53">
        <v>0.3</v>
      </c>
      <c r="I27138">
        <v>0</v>
      </c>
      <c r="J27138" s="25" t="s">
        <v>28243</v>
      </c>
      <c r="K27138" s="62"/>
    </row>
    <row r="27139" spans="1:11" x14ac:dyDescent="0.25">
      <c r="A27139" s="58" t="s">
        <v>22891</v>
      </c>
      <c r="B27139" t="s">
        <v>22830</v>
      </c>
      <c r="C27139">
        <v>1</v>
      </c>
      <c r="D27139">
        <v>294.2</v>
      </c>
      <c r="E27139" t="s">
        <v>19</v>
      </c>
      <c r="G27139" s="25">
        <v>406.85</v>
      </c>
      <c r="H27139" s="53">
        <v>0.3</v>
      </c>
      <c r="I27139">
        <v>0</v>
      </c>
      <c r="J27139" s="25" t="s">
        <v>31832</v>
      </c>
      <c r="K27139" s="62"/>
    </row>
    <row r="27140" spans="1:11" x14ac:dyDescent="0.25">
      <c r="A27140" s="58" t="s">
        <v>22892</v>
      </c>
      <c r="B27140" t="s">
        <v>22830</v>
      </c>
      <c r="C27140">
        <v>1</v>
      </c>
      <c r="D27140">
        <v>97.2</v>
      </c>
      <c r="E27140" t="s">
        <v>54</v>
      </c>
      <c r="G27140" s="25">
        <v>217.33</v>
      </c>
      <c r="H27140" s="53">
        <v>0.3</v>
      </c>
      <c r="I27140">
        <v>0</v>
      </c>
      <c r="J27140" s="25" t="s">
        <v>43494</v>
      </c>
      <c r="K27140" s="62"/>
    </row>
    <row r="27141" spans="1:11" x14ac:dyDescent="0.25">
      <c r="A27141" s="58" t="s">
        <v>22893</v>
      </c>
      <c r="B27141" t="s">
        <v>22830</v>
      </c>
      <c r="C27141">
        <v>1</v>
      </c>
      <c r="D27141">
        <v>120.9</v>
      </c>
      <c r="E27141" t="s">
        <v>19</v>
      </c>
      <c r="G27141" s="25">
        <v>217.33</v>
      </c>
      <c r="H27141" s="53">
        <v>0.3</v>
      </c>
      <c r="I27141">
        <v>0</v>
      </c>
      <c r="J27141" s="25" t="s">
        <v>43494</v>
      </c>
      <c r="K27141" s="62"/>
    </row>
    <row r="27142" spans="1:11" x14ac:dyDescent="0.25">
      <c r="A27142" s="58" t="s">
        <v>22894</v>
      </c>
      <c r="B27142" t="s">
        <v>22830</v>
      </c>
      <c r="C27142">
        <v>1</v>
      </c>
      <c r="D27142">
        <v>134.30000000000001</v>
      </c>
      <c r="E27142" t="s">
        <v>19</v>
      </c>
      <c r="G27142" s="25">
        <v>238.96</v>
      </c>
      <c r="H27142" s="53">
        <v>0.3</v>
      </c>
      <c r="I27142">
        <v>0</v>
      </c>
      <c r="J27142" s="25" t="s">
        <v>42625</v>
      </c>
      <c r="K27142" s="62"/>
    </row>
    <row r="27143" spans="1:11" x14ac:dyDescent="0.25">
      <c r="A27143" s="58" t="s">
        <v>22896</v>
      </c>
      <c r="B27143" t="s">
        <v>22830</v>
      </c>
      <c r="C27143">
        <v>1</v>
      </c>
      <c r="D27143">
        <v>246.3</v>
      </c>
      <c r="E27143" t="s">
        <v>19</v>
      </c>
      <c r="G27143" s="25">
        <v>267.8</v>
      </c>
      <c r="H27143" s="53">
        <v>0.3</v>
      </c>
      <c r="I27143">
        <v>0</v>
      </c>
      <c r="J27143" s="25" t="s">
        <v>26985</v>
      </c>
      <c r="K27143" s="62"/>
    </row>
    <row r="27144" spans="1:11" x14ac:dyDescent="0.25">
      <c r="A27144" s="58" t="s">
        <v>22898</v>
      </c>
      <c r="B27144" t="s">
        <v>22830</v>
      </c>
      <c r="C27144">
        <v>1</v>
      </c>
      <c r="D27144">
        <v>269.8</v>
      </c>
      <c r="E27144" t="s">
        <v>19</v>
      </c>
      <c r="G27144" s="25">
        <v>271.92</v>
      </c>
      <c r="H27144" s="53">
        <v>0.3</v>
      </c>
      <c r="I27144">
        <v>0</v>
      </c>
      <c r="J27144" s="25" t="s">
        <v>43321</v>
      </c>
      <c r="K27144" s="62"/>
    </row>
    <row r="27145" spans="1:11" x14ac:dyDescent="0.25">
      <c r="A27145" s="58" t="s">
        <v>22900</v>
      </c>
      <c r="B27145" t="s">
        <v>22830</v>
      </c>
      <c r="C27145">
        <v>1</v>
      </c>
      <c r="D27145">
        <v>295.5</v>
      </c>
      <c r="E27145" t="s">
        <v>54</v>
      </c>
      <c r="G27145" s="25">
        <v>299.73</v>
      </c>
      <c r="H27145" s="53">
        <v>0.3</v>
      </c>
      <c r="I27145">
        <v>0</v>
      </c>
      <c r="J27145" s="25" t="s">
        <v>43489</v>
      </c>
      <c r="K27145" s="62"/>
    </row>
    <row r="27146" spans="1:11" x14ac:dyDescent="0.25">
      <c r="A27146" s="58" t="s">
        <v>22901</v>
      </c>
      <c r="B27146" t="s">
        <v>22830</v>
      </c>
      <c r="C27146">
        <v>1</v>
      </c>
      <c r="D27146">
        <v>305.10000000000002</v>
      </c>
      <c r="E27146" t="s">
        <v>19</v>
      </c>
      <c r="G27146" s="25">
        <v>293.55</v>
      </c>
      <c r="H27146" s="53">
        <v>0.3</v>
      </c>
      <c r="I27146">
        <v>0</v>
      </c>
      <c r="J27146" s="25" t="s">
        <v>26565</v>
      </c>
      <c r="K27146" s="62"/>
    </row>
    <row r="27147" spans="1:11" x14ac:dyDescent="0.25">
      <c r="A27147" s="58" t="s">
        <v>22902</v>
      </c>
      <c r="B27147" t="s">
        <v>22830</v>
      </c>
      <c r="C27147">
        <v>1</v>
      </c>
      <c r="D27147">
        <v>34.299999999999997</v>
      </c>
      <c r="E27147" t="s">
        <v>54</v>
      </c>
      <c r="G27147" s="25">
        <v>306.94</v>
      </c>
      <c r="H27147" s="53">
        <v>0.3</v>
      </c>
      <c r="I27147">
        <v>0</v>
      </c>
      <c r="J27147" s="25" t="s">
        <v>43495</v>
      </c>
      <c r="K27147" s="62"/>
    </row>
    <row r="27148" spans="1:11" x14ac:dyDescent="0.25">
      <c r="A27148" s="58" t="s">
        <v>22903</v>
      </c>
      <c r="B27148" t="s">
        <v>22830</v>
      </c>
      <c r="C27148">
        <v>1</v>
      </c>
      <c r="D27148">
        <v>352</v>
      </c>
      <c r="E27148" t="s">
        <v>19</v>
      </c>
      <c r="G27148" s="25">
        <v>297.67</v>
      </c>
      <c r="H27148" s="53">
        <v>0.3</v>
      </c>
      <c r="I27148">
        <v>0</v>
      </c>
      <c r="J27148" s="25" t="s">
        <v>43496</v>
      </c>
      <c r="K27148" s="62"/>
    </row>
    <row r="27149" spans="1:11" x14ac:dyDescent="0.25">
      <c r="A27149" s="58" t="s">
        <v>22904</v>
      </c>
      <c r="B27149" t="s">
        <v>22830</v>
      </c>
      <c r="C27149">
        <v>1</v>
      </c>
      <c r="D27149">
        <v>3.4</v>
      </c>
      <c r="E27149" t="s">
        <v>54</v>
      </c>
      <c r="G27149" s="25">
        <v>180.25</v>
      </c>
      <c r="H27149" s="53">
        <v>0.3</v>
      </c>
      <c r="I27149">
        <v>0</v>
      </c>
      <c r="J27149" s="25" t="s">
        <v>32388</v>
      </c>
      <c r="K27149" s="62"/>
    </row>
    <row r="27150" spans="1:11" x14ac:dyDescent="0.25">
      <c r="A27150" s="58" t="s">
        <v>22905</v>
      </c>
      <c r="B27150" t="s">
        <v>22830</v>
      </c>
      <c r="C27150">
        <v>1</v>
      </c>
      <c r="D27150">
        <v>3.5</v>
      </c>
      <c r="E27150" t="s">
        <v>54</v>
      </c>
      <c r="G27150" s="25">
        <v>180.25</v>
      </c>
      <c r="H27150" s="53">
        <v>0.3</v>
      </c>
      <c r="I27150">
        <v>0</v>
      </c>
      <c r="J27150" s="25" t="s">
        <v>32388</v>
      </c>
      <c r="K27150" s="62"/>
    </row>
    <row r="27151" spans="1:11" x14ac:dyDescent="0.25">
      <c r="A27151" s="58" t="s">
        <v>22906</v>
      </c>
      <c r="B27151" t="s">
        <v>22830</v>
      </c>
      <c r="C27151">
        <v>1</v>
      </c>
      <c r="D27151">
        <v>3.5</v>
      </c>
      <c r="E27151" t="s">
        <v>54</v>
      </c>
      <c r="G27151" s="25">
        <v>180.25</v>
      </c>
      <c r="H27151" s="53">
        <v>0.3</v>
      </c>
      <c r="I27151">
        <v>0</v>
      </c>
      <c r="J27151" s="25" t="s">
        <v>32388</v>
      </c>
      <c r="K27151" s="62"/>
    </row>
    <row r="27152" spans="1:11" x14ac:dyDescent="0.25">
      <c r="A27152" s="58" t="s">
        <v>22907</v>
      </c>
      <c r="B27152" t="s">
        <v>22830</v>
      </c>
      <c r="C27152">
        <v>1</v>
      </c>
      <c r="D27152">
        <v>4.4000000000000004</v>
      </c>
      <c r="E27152" t="s">
        <v>19</v>
      </c>
      <c r="G27152" s="25">
        <v>159.65</v>
      </c>
      <c r="H27152" s="53">
        <v>0.3</v>
      </c>
      <c r="I27152">
        <v>0</v>
      </c>
      <c r="J27152" s="25" t="s">
        <v>20981</v>
      </c>
      <c r="K27152" s="62"/>
    </row>
    <row r="27153" spans="1:11" x14ac:dyDescent="0.25">
      <c r="A27153" s="58" t="s">
        <v>22908</v>
      </c>
      <c r="B27153" t="s">
        <v>22830</v>
      </c>
      <c r="C27153">
        <v>1</v>
      </c>
      <c r="D27153">
        <v>4.4000000000000004</v>
      </c>
      <c r="E27153" t="s">
        <v>54</v>
      </c>
      <c r="G27153" s="25">
        <v>182.31</v>
      </c>
      <c r="H27153" s="53">
        <v>0.3</v>
      </c>
      <c r="I27153">
        <v>0</v>
      </c>
      <c r="J27153" s="25" t="s">
        <v>43497</v>
      </c>
      <c r="K27153" s="62"/>
    </row>
    <row r="27154" spans="1:11" x14ac:dyDescent="0.25">
      <c r="A27154" s="58" t="s">
        <v>22910</v>
      </c>
      <c r="B27154" t="s">
        <v>22830</v>
      </c>
      <c r="C27154">
        <v>1</v>
      </c>
      <c r="D27154">
        <v>4.4000000000000004</v>
      </c>
      <c r="E27154" t="s">
        <v>54</v>
      </c>
      <c r="G27154" s="25">
        <v>182.31</v>
      </c>
      <c r="H27154" s="53">
        <v>0.3</v>
      </c>
      <c r="I27154">
        <v>0</v>
      </c>
      <c r="J27154" s="25" t="s">
        <v>43497</v>
      </c>
      <c r="K27154" s="62"/>
    </row>
    <row r="27155" spans="1:11" x14ac:dyDescent="0.25">
      <c r="A27155" s="58" t="s">
        <v>22911</v>
      </c>
      <c r="B27155" t="s">
        <v>22830</v>
      </c>
      <c r="C27155">
        <v>1</v>
      </c>
      <c r="D27155">
        <v>4.4000000000000004</v>
      </c>
      <c r="E27155" t="s">
        <v>19</v>
      </c>
      <c r="G27155" s="25">
        <v>182.31</v>
      </c>
      <c r="H27155" s="53">
        <v>0.3</v>
      </c>
      <c r="I27155">
        <v>0</v>
      </c>
      <c r="J27155" s="25" t="s">
        <v>43497</v>
      </c>
      <c r="K27155" s="62"/>
    </row>
    <row r="27156" spans="1:11" x14ac:dyDescent="0.25">
      <c r="A27156" s="58" t="s">
        <v>22912</v>
      </c>
      <c r="B27156" t="s">
        <v>22830</v>
      </c>
      <c r="C27156">
        <v>1</v>
      </c>
      <c r="D27156">
        <v>5</v>
      </c>
      <c r="E27156" t="s">
        <v>54</v>
      </c>
      <c r="G27156" s="25">
        <v>182.31</v>
      </c>
      <c r="H27156" s="53">
        <v>0.3</v>
      </c>
      <c r="I27156">
        <v>0</v>
      </c>
      <c r="J27156" s="25" t="s">
        <v>43497</v>
      </c>
      <c r="K27156" s="62"/>
    </row>
    <row r="27157" spans="1:11" x14ac:dyDescent="0.25">
      <c r="A27157" s="58" t="s">
        <v>22913</v>
      </c>
      <c r="B27157" t="s">
        <v>22830</v>
      </c>
      <c r="C27157">
        <v>1</v>
      </c>
      <c r="D27157">
        <v>5.0999999999999996</v>
      </c>
      <c r="E27157" t="s">
        <v>19</v>
      </c>
      <c r="G27157" s="25">
        <v>182.31</v>
      </c>
      <c r="H27157" s="53">
        <v>0.3</v>
      </c>
      <c r="I27157">
        <v>0</v>
      </c>
      <c r="J27157" s="25" t="s">
        <v>43497</v>
      </c>
      <c r="K27157" s="62"/>
    </row>
    <row r="27158" spans="1:11" x14ac:dyDescent="0.25">
      <c r="A27158" s="58" t="s">
        <v>22914</v>
      </c>
      <c r="B27158" t="s">
        <v>22830</v>
      </c>
      <c r="C27158">
        <v>1</v>
      </c>
      <c r="D27158">
        <v>128</v>
      </c>
      <c r="E27158" t="s">
        <v>19</v>
      </c>
      <c r="G27158" s="25">
        <v>362.56</v>
      </c>
      <c r="H27158" s="53">
        <v>0.3</v>
      </c>
      <c r="I27158">
        <v>0</v>
      </c>
      <c r="J27158" s="25" t="s">
        <v>19315</v>
      </c>
      <c r="K27158" s="62"/>
    </row>
    <row r="27159" spans="1:11" x14ac:dyDescent="0.25">
      <c r="A27159" s="58" t="s">
        <v>22915</v>
      </c>
      <c r="B27159" t="s">
        <v>22830</v>
      </c>
      <c r="C27159">
        <v>1</v>
      </c>
      <c r="D27159">
        <v>121</v>
      </c>
      <c r="E27159" t="s">
        <v>19</v>
      </c>
      <c r="G27159" s="25">
        <v>387.28</v>
      </c>
      <c r="H27159" s="53">
        <v>0.3</v>
      </c>
      <c r="I27159">
        <v>0</v>
      </c>
      <c r="J27159" s="25" t="s">
        <v>43498</v>
      </c>
      <c r="K27159" s="62"/>
    </row>
    <row r="27160" spans="1:11" x14ac:dyDescent="0.25">
      <c r="A27160" s="58" t="s">
        <v>22916</v>
      </c>
      <c r="B27160" t="s">
        <v>22830</v>
      </c>
      <c r="C27160">
        <v>1</v>
      </c>
      <c r="D27160">
        <v>90.7</v>
      </c>
      <c r="E27160" t="s">
        <v>19</v>
      </c>
      <c r="G27160" s="25">
        <v>387.28</v>
      </c>
      <c r="H27160" s="53">
        <v>0.3</v>
      </c>
      <c r="I27160">
        <v>0</v>
      </c>
      <c r="J27160" s="25" t="s">
        <v>43498</v>
      </c>
      <c r="K27160" s="62"/>
    </row>
    <row r="27161" spans="1:11" x14ac:dyDescent="0.25">
      <c r="A27161" s="58" t="s">
        <v>22917</v>
      </c>
      <c r="B27161" t="s">
        <v>22830</v>
      </c>
      <c r="C27161">
        <v>1</v>
      </c>
      <c r="D27161">
        <v>91.2</v>
      </c>
      <c r="E27161" t="s">
        <v>19</v>
      </c>
      <c r="G27161" s="25">
        <v>387.28</v>
      </c>
      <c r="H27161" s="53">
        <v>0.3</v>
      </c>
      <c r="I27161">
        <v>0</v>
      </c>
      <c r="J27161" s="25" t="s">
        <v>43498</v>
      </c>
      <c r="K27161" s="62"/>
    </row>
    <row r="27162" spans="1:11" x14ac:dyDescent="0.25">
      <c r="A27162" s="58" t="s">
        <v>22918</v>
      </c>
      <c r="B27162" t="s">
        <v>22830</v>
      </c>
      <c r="C27162">
        <v>1</v>
      </c>
      <c r="D27162">
        <v>90.6</v>
      </c>
      <c r="E27162" t="s">
        <v>54</v>
      </c>
      <c r="G27162" s="25">
        <v>387.28</v>
      </c>
      <c r="H27162" s="53">
        <v>0.3</v>
      </c>
      <c r="I27162">
        <v>0</v>
      </c>
      <c r="J27162" s="25" t="s">
        <v>43498</v>
      </c>
      <c r="K27162" s="62"/>
    </row>
    <row r="27163" spans="1:11" x14ac:dyDescent="0.25">
      <c r="A27163" s="58" t="s">
        <v>22919</v>
      </c>
      <c r="B27163" t="s">
        <v>22830</v>
      </c>
      <c r="C27163">
        <v>1</v>
      </c>
      <c r="D27163">
        <v>90.8</v>
      </c>
      <c r="E27163" t="s">
        <v>54</v>
      </c>
      <c r="G27163" s="25">
        <v>387.28</v>
      </c>
      <c r="H27163" s="53">
        <v>0.3</v>
      </c>
      <c r="I27163">
        <v>0</v>
      </c>
      <c r="J27163" s="25" t="s">
        <v>43498</v>
      </c>
      <c r="K27163" s="62"/>
    </row>
    <row r="27164" spans="1:11" x14ac:dyDescent="0.25">
      <c r="A27164" s="58" t="s">
        <v>22920</v>
      </c>
      <c r="B27164" t="s">
        <v>22830</v>
      </c>
      <c r="C27164">
        <v>1</v>
      </c>
      <c r="D27164">
        <v>120.3</v>
      </c>
      <c r="E27164" t="s">
        <v>54</v>
      </c>
      <c r="G27164" s="25">
        <v>465.56</v>
      </c>
      <c r="H27164" s="53">
        <v>0.3</v>
      </c>
      <c r="I27164">
        <v>0</v>
      </c>
      <c r="J27164" s="25" t="s">
        <v>43499</v>
      </c>
      <c r="K27164" s="62"/>
    </row>
    <row r="27165" spans="1:11" x14ac:dyDescent="0.25">
      <c r="A27165" s="58" t="s">
        <v>22921</v>
      </c>
      <c r="B27165" t="s">
        <v>22830</v>
      </c>
      <c r="C27165">
        <v>1</v>
      </c>
      <c r="D27165">
        <v>7.3</v>
      </c>
      <c r="E27165" t="s">
        <v>19</v>
      </c>
      <c r="G27165" s="25">
        <v>465.56</v>
      </c>
      <c r="H27165" s="53">
        <v>0.3</v>
      </c>
      <c r="I27165">
        <v>0</v>
      </c>
      <c r="J27165" s="25" t="s">
        <v>43499</v>
      </c>
      <c r="K27165" s="62"/>
    </row>
    <row r="27166" spans="1:11" x14ac:dyDescent="0.25">
      <c r="A27166" s="58" t="s">
        <v>22922</v>
      </c>
      <c r="B27166" t="s">
        <v>22830</v>
      </c>
      <c r="C27166">
        <v>1</v>
      </c>
      <c r="D27166">
        <v>119.8</v>
      </c>
      <c r="E27166" t="s">
        <v>19</v>
      </c>
      <c r="G27166" s="25">
        <v>439.81</v>
      </c>
      <c r="H27166" s="53">
        <v>0.3</v>
      </c>
      <c r="I27166">
        <v>0</v>
      </c>
      <c r="J27166" s="25" t="s">
        <v>43500</v>
      </c>
      <c r="K27166" s="62"/>
    </row>
    <row r="27167" spans="1:11" x14ac:dyDescent="0.25">
      <c r="A27167" s="58" t="s">
        <v>22923</v>
      </c>
      <c r="B27167" t="s">
        <v>22830</v>
      </c>
      <c r="C27167">
        <v>1</v>
      </c>
      <c r="D27167">
        <v>122.3</v>
      </c>
      <c r="E27167" t="s">
        <v>19</v>
      </c>
      <c r="G27167" s="25">
        <v>465.56</v>
      </c>
      <c r="H27167" s="53">
        <v>0.3</v>
      </c>
      <c r="I27167">
        <v>0</v>
      </c>
      <c r="J27167" s="25" t="s">
        <v>43499</v>
      </c>
      <c r="K27167" s="62"/>
    </row>
    <row r="27168" spans="1:11" x14ac:dyDescent="0.25">
      <c r="A27168" s="58" t="s">
        <v>22924</v>
      </c>
      <c r="B27168" t="s">
        <v>22830</v>
      </c>
      <c r="C27168">
        <v>1</v>
      </c>
      <c r="D27168">
        <v>187.2</v>
      </c>
      <c r="E27168" t="s">
        <v>19</v>
      </c>
      <c r="G27168" s="25">
        <v>465.56</v>
      </c>
      <c r="H27168" s="53">
        <v>0.3</v>
      </c>
      <c r="I27168">
        <v>0</v>
      </c>
      <c r="J27168" s="25" t="s">
        <v>43499</v>
      </c>
      <c r="K27168" s="62"/>
    </row>
    <row r="27169" spans="1:11" x14ac:dyDescent="0.25">
      <c r="A27169" s="58" t="s">
        <v>22925</v>
      </c>
      <c r="B27169" t="s">
        <v>22830</v>
      </c>
      <c r="C27169">
        <v>1</v>
      </c>
      <c r="D27169">
        <v>120.3</v>
      </c>
      <c r="E27169" t="s">
        <v>19</v>
      </c>
      <c r="G27169" s="25">
        <v>465.56</v>
      </c>
      <c r="H27169" s="53">
        <v>0.3</v>
      </c>
      <c r="I27169">
        <v>0</v>
      </c>
      <c r="J27169" s="25" t="s">
        <v>43499</v>
      </c>
      <c r="K27169" s="62"/>
    </row>
    <row r="27170" spans="1:11" x14ac:dyDescent="0.25">
      <c r="A27170" s="58" t="s">
        <v>22926</v>
      </c>
      <c r="B27170" t="s">
        <v>22830</v>
      </c>
      <c r="C27170">
        <v>1</v>
      </c>
      <c r="D27170">
        <v>119.3</v>
      </c>
      <c r="E27170" t="s">
        <v>19</v>
      </c>
      <c r="G27170" s="25">
        <v>465.56</v>
      </c>
      <c r="H27170" s="53">
        <v>0.3</v>
      </c>
      <c r="I27170">
        <v>0</v>
      </c>
      <c r="J27170" s="25" t="s">
        <v>43499</v>
      </c>
      <c r="K27170" s="62"/>
    </row>
    <row r="27171" spans="1:11" x14ac:dyDescent="0.25">
      <c r="A27171" s="58" t="s">
        <v>22927</v>
      </c>
      <c r="B27171" t="s">
        <v>22830</v>
      </c>
      <c r="C27171">
        <v>1</v>
      </c>
      <c r="D27171">
        <v>189.1</v>
      </c>
      <c r="E27171" t="s">
        <v>19</v>
      </c>
      <c r="G27171" s="25">
        <v>465.56</v>
      </c>
      <c r="H27171" s="53">
        <v>0.3</v>
      </c>
      <c r="I27171">
        <v>0</v>
      </c>
      <c r="J27171" s="25" t="s">
        <v>43499</v>
      </c>
      <c r="K27171" s="62"/>
    </row>
    <row r="27172" spans="1:11" x14ac:dyDescent="0.25">
      <c r="A27172" s="58" t="s">
        <v>22928</v>
      </c>
      <c r="B27172" t="s">
        <v>22830</v>
      </c>
      <c r="C27172">
        <v>1</v>
      </c>
      <c r="D27172">
        <v>5.0999999999999996</v>
      </c>
      <c r="E27172" t="s">
        <v>19</v>
      </c>
      <c r="G27172" s="25">
        <v>159.65</v>
      </c>
      <c r="H27172" s="53">
        <v>0.3</v>
      </c>
      <c r="I27172">
        <v>0</v>
      </c>
      <c r="J27172" s="25" t="s">
        <v>20981</v>
      </c>
      <c r="K27172" s="62"/>
    </row>
    <row r="27173" spans="1:11" x14ac:dyDescent="0.25">
      <c r="A27173" s="58" t="s">
        <v>22929</v>
      </c>
      <c r="B27173" t="s">
        <v>22830</v>
      </c>
      <c r="C27173">
        <v>1</v>
      </c>
      <c r="D27173">
        <v>5.2</v>
      </c>
      <c r="E27173" t="s">
        <v>19</v>
      </c>
      <c r="G27173" s="25">
        <v>182.31</v>
      </c>
      <c r="H27173" s="53">
        <v>0.3</v>
      </c>
      <c r="I27173">
        <v>0</v>
      </c>
      <c r="J27173" s="25" t="s">
        <v>43497</v>
      </c>
      <c r="K27173" s="62"/>
    </row>
    <row r="27174" spans="1:11" x14ac:dyDescent="0.25">
      <c r="A27174" s="58" t="s">
        <v>22930</v>
      </c>
      <c r="B27174" t="s">
        <v>22830</v>
      </c>
      <c r="C27174">
        <v>1</v>
      </c>
      <c r="D27174">
        <v>5.2</v>
      </c>
      <c r="E27174" t="s">
        <v>19</v>
      </c>
      <c r="G27174" s="25">
        <v>182.31</v>
      </c>
      <c r="H27174" s="53">
        <v>0.3</v>
      </c>
      <c r="I27174">
        <v>0</v>
      </c>
      <c r="J27174" s="25" t="s">
        <v>43497</v>
      </c>
      <c r="K27174" s="62"/>
    </row>
    <row r="27175" spans="1:11" x14ac:dyDescent="0.25">
      <c r="A27175" s="58" t="s">
        <v>22931</v>
      </c>
      <c r="B27175" t="s">
        <v>22830</v>
      </c>
      <c r="C27175">
        <v>1</v>
      </c>
      <c r="D27175">
        <v>5.2</v>
      </c>
      <c r="E27175" t="s">
        <v>19</v>
      </c>
      <c r="G27175" s="25">
        <v>182.31</v>
      </c>
      <c r="H27175" s="53">
        <v>0.3</v>
      </c>
      <c r="I27175">
        <v>0</v>
      </c>
      <c r="J27175" s="25" t="s">
        <v>43497</v>
      </c>
      <c r="K27175" s="62"/>
    </row>
    <row r="27176" spans="1:11" x14ac:dyDescent="0.25">
      <c r="A27176" s="58" t="s">
        <v>22932</v>
      </c>
      <c r="B27176" t="s">
        <v>22830</v>
      </c>
      <c r="C27176">
        <v>1</v>
      </c>
      <c r="D27176">
        <v>7.5</v>
      </c>
      <c r="E27176" t="s">
        <v>54</v>
      </c>
      <c r="G27176" s="25">
        <v>182.31</v>
      </c>
      <c r="H27176" s="53">
        <v>0.3</v>
      </c>
      <c r="I27176">
        <v>0</v>
      </c>
      <c r="J27176" s="25" t="s">
        <v>43497</v>
      </c>
      <c r="K27176" s="62"/>
    </row>
    <row r="27177" spans="1:11" x14ac:dyDescent="0.25">
      <c r="A27177" s="58" t="s">
        <v>22933</v>
      </c>
      <c r="B27177" t="s">
        <v>22830</v>
      </c>
      <c r="C27177">
        <v>1</v>
      </c>
      <c r="D27177">
        <v>1.5</v>
      </c>
      <c r="E27177" t="s">
        <v>54</v>
      </c>
      <c r="G27177" s="25">
        <v>182.31</v>
      </c>
      <c r="H27177" s="53">
        <v>0.3</v>
      </c>
      <c r="I27177">
        <v>0</v>
      </c>
      <c r="J27177" s="25" t="s">
        <v>43497</v>
      </c>
      <c r="K27177" s="62"/>
    </row>
    <row r="27178" spans="1:11" x14ac:dyDescent="0.25">
      <c r="A27178" s="58" t="s">
        <v>22934</v>
      </c>
      <c r="B27178" t="s">
        <v>22830</v>
      </c>
      <c r="C27178">
        <v>1</v>
      </c>
      <c r="D27178">
        <v>7.7</v>
      </c>
      <c r="E27178" t="s">
        <v>19</v>
      </c>
      <c r="G27178" s="25">
        <v>159.65</v>
      </c>
      <c r="H27178" s="53">
        <v>0.3</v>
      </c>
      <c r="I27178">
        <v>0</v>
      </c>
      <c r="J27178" s="25" t="s">
        <v>20981</v>
      </c>
      <c r="K27178" s="62"/>
    </row>
    <row r="27179" spans="1:11" x14ac:dyDescent="0.25">
      <c r="A27179" s="58" t="s">
        <v>22935</v>
      </c>
      <c r="B27179" t="s">
        <v>22830</v>
      </c>
      <c r="C27179">
        <v>1</v>
      </c>
      <c r="D27179">
        <v>7.5</v>
      </c>
      <c r="E27179" t="s">
        <v>54</v>
      </c>
      <c r="G27179" s="25">
        <v>182.31</v>
      </c>
      <c r="H27179" s="53">
        <v>0.3</v>
      </c>
      <c r="I27179">
        <v>0</v>
      </c>
      <c r="J27179" s="25" t="s">
        <v>43497</v>
      </c>
      <c r="K27179" s="62"/>
    </row>
    <row r="27180" spans="1:11" x14ac:dyDescent="0.25">
      <c r="A27180" s="58" t="s">
        <v>22936</v>
      </c>
      <c r="B27180" t="s">
        <v>22830</v>
      </c>
      <c r="C27180">
        <v>1</v>
      </c>
      <c r="D27180">
        <v>7.5</v>
      </c>
      <c r="E27180" t="s">
        <v>19</v>
      </c>
      <c r="G27180" s="25">
        <v>182.31</v>
      </c>
      <c r="H27180" s="53">
        <v>0.3</v>
      </c>
      <c r="I27180">
        <v>0</v>
      </c>
      <c r="J27180" s="25" t="s">
        <v>43497</v>
      </c>
      <c r="K27180" s="62"/>
    </row>
    <row r="27181" spans="1:11" x14ac:dyDescent="0.25">
      <c r="A27181" s="58" t="s">
        <v>22937</v>
      </c>
      <c r="B27181" t="s">
        <v>22830</v>
      </c>
      <c r="C27181">
        <v>1</v>
      </c>
      <c r="D27181">
        <v>7.6</v>
      </c>
      <c r="E27181" t="s">
        <v>19</v>
      </c>
      <c r="G27181" s="25">
        <v>182.31</v>
      </c>
      <c r="H27181" s="53">
        <v>0.3</v>
      </c>
      <c r="I27181">
        <v>0</v>
      </c>
      <c r="J27181" s="25" t="s">
        <v>43497</v>
      </c>
      <c r="K27181" s="62"/>
    </row>
    <row r="27182" spans="1:11" x14ac:dyDescent="0.25">
      <c r="A27182" s="58" t="s">
        <v>22938</v>
      </c>
      <c r="B27182" t="s">
        <v>22830</v>
      </c>
      <c r="C27182">
        <v>1</v>
      </c>
      <c r="D27182">
        <v>8.6</v>
      </c>
      <c r="E27182" t="s">
        <v>19</v>
      </c>
      <c r="G27182" s="25">
        <v>189.52</v>
      </c>
      <c r="H27182" s="53">
        <v>0.3</v>
      </c>
      <c r="I27182">
        <v>0</v>
      </c>
      <c r="J27182" s="25" t="s">
        <v>43501</v>
      </c>
      <c r="K27182" s="62"/>
    </row>
    <row r="27183" spans="1:11" x14ac:dyDescent="0.25">
      <c r="A27183" s="58" t="s">
        <v>22939</v>
      </c>
      <c r="B27183" t="s">
        <v>22830</v>
      </c>
      <c r="C27183">
        <v>1</v>
      </c>
      <c r="D27183">
        <v>8.4</v>
      </c>
      <c r="E27183" t="s">
        <v>19</v>
      </c>
      <c r="G27183" s="25">
        <v>189.52</v>
      </c>
      <c r="H27183" s="53">
        <v>0.3</v>
      </c>
      <c r="I27183">
        <v>0</v>
      </c>
      <c r="J27183" s="25" t="s">
        <v>43501</v>
      </c>
      <c r="K27183" s="62"/>
    </row>
    <row r="27184" spans="1:11" x14ac:dyDescent="0.25">
      <c r="A27184" s="58" t="s">
        <v>22940</v>
      </c>
      <c r="B27184" t="s">
        <v>22830</v>
      </c>
      <c r="C27184">
        <v>1</v>
      </c>
      <c r="D27184">
        <v>8.8000000000000007</v>
      </c>
      <c r="E27184" t="s">
        <v>19</v>
      </c>
      <c r="G27184" s="25">
        <v>189.52</v>
      </c>
      <c r="H27184" s="53">
        <v>0.3</v>
      </c>
      <c r="I27184">
        <v>0</v>
      </c>
      <c r="J27184" s="25" t="s">
        <v>43501</v>
      </c>
      <c r="K27184" s="62"/>
    </row>
    <row r="27185" spans="1:11" x14ac:dyDescent="0.25">
      <c r="A27185" s="58" t="s">
        <v>22941</v>
      </c>
      <c r="B27185" t="s">
        <v>22830</v>
      </c>
      <c r="C27185">
        <v>1</v>
      </c>
      <c r="D27185">
        <v>8.5</v>
      </c>
      <c r="E27185" t="s">
        <v>19</v>
      </c>
      <c r="G27185" s="25">
        <v>166.86</v>
      </c>
      <c r="H27185" s="53">
        <v>0.3</v>
      </c>
      <c r="I27185">
        <v>0</v>
      </c>
      <c r="J27185" s="25" t="s">
        <v>26361</v>
      </c>
      <c r="K27185" s="62"/>
    </row>
    <row r="27186" spans="1:11" x14ac:dyDescent="0.25">
      <c r="A27186" s="58" t="s">
        <v>22942</v>
      </c>
      <c r="B27186" t="s">
        <v>22830</v>
      </c>
      <c r="C27186">
        <v>1</v>
      </c>
      <c r="D27186">
        <v>8.5</v>
      </c>
      <c r="E27186" t="s">
        <v>19</v>
      </c>
      <c r="G27186" s="25">
        <v>189.52</v>
      </c>
      <c r="H27186" s="53">
        <v>0.3</v>
      </c>
      <c r="I27186">
        <v>0</v>
      </c>
      <c r="J27186" s="25" t="s">
        <v>43501</v>
      </c>
      <c r="K27186" s="62"/>
    </row>
    <row r="27187" spans="1:11" x14ac:dyDescent="0.25">
      <c r="A27187" s="58" t="s">
        <v>22943</v>
      </c>
      <c r="B27187" t="s">
        <v>22830</v>
      </c>
      <c r="C27187">
        <v>1</v>
      </c>
      <c r="D27187">
        <v>8.6</v>
      </c>
      <c r="E27187" t="s">
        <v>19</v>
      </c>
      <c r="G27187" s="25">
        <v>189.52</v>
      </c>
      <c r="H27187" s="53">
        <v>0.3</v>
      </c>
      <c r="I27187">
        <v>0</v>
      </c>
      <c r="J27187" s="25" t="s">
        <v>43501</v>
      </c>
      <c r="K27187" s="62"/>
    </row>
    <row r="27188" spans="1:11" x14ac:dyDescent="0.25">
      <c r="A27188" s="58" t="s">
        <v>22944</v>
      </c>
      <c r="B27188" t="s">
        <v>22830</v>
      </c>
      <c r="C27188">
        <v>1</v>
      </c>
      <c r="D27188">
        <v>8.5</v>
      </c>
      <c r="E27188" t="s">
        <v>19</v>
      </c>
      <c r="G27188" s="25">
        <v>189.52</v>
      </c>
      <c r="H27188" s="53">
        <v>0.3</v>
      </c>
      <c r="I27188">
        <v>0</v>
      </c>
      <c r="J27188" s="25" t="s">
        <v>43501</v>
      </c>
      <c r="K27188" s="62"/>
    </row>
    <row r="27189" spans="1:11" x14ac:dyDescent="0.25">
      <c r="A27189" s="58" t="s">
        <v>22945</v>
      </c>
      <c r="B27189" t="s">
        <v>22830</v>
      </c>
      <c r="C27189">
        <v>1</v>
      </c>
      <c r="D27189">
        <v>14.9</v>
      </c>
      <c r="E27189" t="s">
        <v>19</v>
      </c>
      <c r="G27189" s="25">
        <v>223.51</v>
      </c>
      <c r="H27189" s="53">
        <v>0.3</v>
      </c>
      <c r="I27189">
        <v>0</v>
      </c>
      <c r="J27189" s="25" t="s">
        <v>43502</v>
      </c>
      <c r="K27189" s="62"/>
    </row>
    <row r="27190" spans="1:11" x14ac:dyDescent="0.25">
      <c r="A27190" s="58" t="s">
        <v>22946</v>
      </c>
      <c r="B27190" t="s">
        <v>22830</v>
      </c>
      <c r="C27190">
        <v>1</v>
      </c>
      <c r="D27190">
        <v>14.7</v>
      </c>
      <c r="E27190" t="s">
        <v>19</v>
      </c>
      <c r="G27190" s="25">
        <v>223.51</v>
      </c>
      <c r="H27190" s="53">
        <v>0.3</v>
      </c>
      <c r="I27190">
        <v>0</v>
      </c>
      <c r="J27190" s="25" t="s">
        <v>43502</v>
      </c>
      <c r="K27190" s="62"/>
    </row>
    <row r="27191" spans="1:11" x14ac:dyDescent="0.25">
      <c r="A27191" s="58" t="s">
        <v>22947</v>
      </c>
      <c r="B27191" t="s">
        <v>22830</v>
      </c>
      <c r="C27191">
        <v>1</v>
      </c>
      <c r="D27191">
        <v>14.7</v>
      </c>
      <c r="E27191" t="s">
        <v>19</v>
      </c>
      <c r="G27191" s="25">
        <v>223.51</v>
      </c>
      <c r="H27191" s="53">
        <v>0.3</v>
      </c>
      <c r="I27191">
        <v>0</v>
      </c>
      <c r="J27191" s="25" t="s">
        <v>43502</v>
      </c>
      <c r="K27191" s="62"/>
    </row>
    <row r="27192" spans="1:11" x14ac:dyDescent="0.25">
      <c r="A27192" s="58" t="s">
        <v>22948</v>
      </c>
      <c r="B27192" t="s">
        <v>22830</v>
      </c>
      <c r="C27192">
        <v>1</v>
      </c>
      <c r="D27192">
        <v>9.5</v>
      </c>
      <c r="E27192" t="s">
        <v>19</v>
      </c>
      <c r="G27192" s="25">
        <v>198.79</v>
      </c>
      <c r="H27192" s="53">
        <v>0.3</v>
      </c>
      <c r="I27192">
        <v>0</v>
      </c>
      <c r="J27192" s="25" t="s">
        <v>43503</v>
      </c>
      <c r="K27192" s="62"/>
    </row>
    <row r="27193" spans="1:11" x14ac:dyDescent="0.25">
      <c r="A27193" s="58" t="s">
        <v>22949</v>
      </c>
      <c r="B27193" t="s">
        <v>22830</v>
      </c>
      <c r="C27193">
        <v>1</v>
      </c>
      <c r="D27193">
        <v>14.9</v>
      </c>
      <c r="E27193" t="s">
        <v>19</v>
      </c>
      <c r="G27193" s="25">
        <v>223.51</v>
      </c>
      <c r="H27193" s="53">
        <v>0.3</v>
      </c>
      <c r="I27193">
        <v>0</v>
      </c>
      <c r="J27193" s="25" t="s">
        <v>43502</v>
      </c>
      <c r="K27193" s="62"/>
    </row>
    <row r="27194" spans="1:11" x14ac:dyDescent="0.25">
      <c r="A27194" s="58" t="s">
        <v>22950</v>
      </c>
      <c r="B27194" t="s">
        <v>22830</v>
      </c>
      <c r="C27194">
        <v>1</v>
      </c>
      <c r="D27194">
        <v>14.9</v>
      </c>
      <c r="E27194" t="s">
        <v>19</v>
      </c>
      <c r="G27194" s="25">
        <v>223.51</v>
      </c>
      <c r="H27194" s="53">
        <v>0.3</v>
      </c>
      <c r="I27194">
        <v>0</v>
      </c>
      <c r="J27194" s="25" t="s">
        <v>43502</v>
      </c>
      <c r="K27194" s="62"/>
    </row>
    <row r="27195" spans="1:11" x14ac:dyDescent="0.25">
      <c r="A27195" s="58" t="s">
        <v>22951</v>
      </c>
      <c r="B27195" t="s">
        <v>22830</v>
      </c>
      <c r="C27195">
        <v>1</v>
      </c>
      <c r="D27195">
        <v>14.8</v>
      </c>
      <c r="E27195" t="s">
        <v>19</v>
      </c>
      <c r="G27195" s="25">
        <v>223.51</v>
      </c>
      <c r="H27195" s="53">
        <v>0.3</v>
      </c>
      <c r="I27195">
        <v>0</v>
      </c>
      <c r="J27195" s="25" t="s">
        <v>43502</v>
      </c>
      <c r="K27195" s="62"/>
    </row>
    <row r="27196" spans="1:11" x14ac:dyDescent="0.25">
      <c r="A27196" s="58" t="s">
        <v>22952</v>
      </c>
      <c r="B27196" t="s">
        <v>22830</v>
      </c>
      <c r="C27196">
        <v>1</v>
      </c>
      <c r="D27196">
        <v>26.5</v>
      </c>
      <c r="E27196" t="s">
        <v>54</v>
      </c>
      <c r="G27196" s="25">
        <v>244.11</v>
      </c>
      <c r="H27196" s="53">
        <v>0.3</v>
      </c>
      <c r="I27196">
        <v>0</v>
      </c>
      <c r="J27196" s="25" t="s">
        <v>43485</v>
      </c>
      <c r="K27196" s="62"/>
    </row>
    <row r="27197" spans="1:11" x14ac:dyDescent="0.25">
      <c r="A27197" s="58" t="s">
        <v>22953</v>
      </c>
      <c r="B27197" t="s">
        <v>22830</v>
      </c>
      <c r="C27197">
        <v>1</v>
      </c>
      <c r="D27197">
        <v>27</v>
      </c>
      <c r="E27197" t="s">
        <v>19</v>
      </c>
      <c r="G27197" s="25">
        <v>244.11</v>
      </c>
      <c r="H27197" s="53">
        <v>0.3</v>
      </c>
      <c r="I27197">
        <v>0</v>
      </c>
      <c r="J27197" s="25" t="s">
        <v>43485</v>
      </c>
      <c r="K27197" s="62"/>
    </row>
    <row r="27198" spans="1:11" x14ac:dyDescent="0.25">
      <c r="A27198" s="58" t="s">
        <v>22954</v>
      </c>
      <c r="B27198" t="s">
        <v>22830</v>
      </c>
      <c r="C27198">
        <v>1</v>
      </c>
      <c r="D27198">
        <v>26.7</v>
      </c>
      <c r="E27198" t="s">
        <v>19</v>
      </c>
      <c r="G27198" s="25">
        <v>244.11</v>
      </c>
      <c r="H27198" s="53">
        <v>0.3</v>
      </c>
      <c r="I27198">
        <v>0</v>
      </c>
      <c r="J27198" s="25" t="s">
        <v>43485</v>
      </c>
      <c r="K27198" s="62"/>
    </row>
    <row r="27199" spans="1:11" x14ac:dyDescent="0.25">
      <c r="A27199" s="58" t="s">
        <v>22955</v>
      </c>
      <c r="B27199" t="s">
        <v>22830</v>
      </c>
      <c r="C27199">
        <v>1</v>
      </c>
      <c r="D27199">
        <v>27.1</v>
      </c>
      <c r="E27199" t="s">
        <v>19</v>
      </c>
      <c r="G27199" s="25">
        <v>221.45</v>
      </c>
      <c r="H27199" s="53">
        <v>0.3</v>
      </c>
      <c r="I27199">
        <v>0</v>
      </c>
      <c r="J27199" s="25" t="s">
        <v>15667</v>
      </c>
      <c r="K27199" s="62"/>
    </row>
    <row r="27200" spans="1:11" x14ac:dyDescent="0.25">
      <c r="A27200" s="58" t="s">
        <v>22956</v>
      </c>
      <c r="B27200" t="s">
        <v>22830</v>
      </c>
      <c r="C27200">
        <v>1</v>
      </c>
      <c r="D27200">
        <v>27</v>
      </c>
      <c r="E27200" t="s">
        <v>19</v>
      </c>
      <c r="G27200" s="25">
        <v>244.11</v>
      </c>
      <c r="H27200" s="53">
        <v>0.3</v>
      </c>
      <c r="I27200">
        <v>0</v>
      </c>
      <c r="J27200" s="25" t="s">
        <v>43485</v>
      </c>
      <c r="K27200" s="62"/>
    </row>
    <row r="27201" spans="1:11" x14ac:dyDescent="0.25">
      <c r="A27201" s="58" t="s">
        <v>22957</v>
      </c>
      <c r="B27201" t="s">
        <v>22830</v>
      </c>
      <c r="C27201">
        <v>1</v>
      </c>
      <c r="D27201">
        <v>27.1</v>
      </c>
      <c r="E27201" t="s">
        <v>19</v>
      </c>
      <c r="G27201" s="25">
        <v>244.11</v>
      </c>
      <c r="H27201" s="53">
        <v>0.3</v>
      </c>
      <c r="I27201">
        <v>0</v>
      </c>
      <c r="J27201" s="25" t="s">
        <v>43485</v>
      </c>
      <c r="K27201" s="62"/>
    </row>
    <row r="27202" spans="1:11" x14ac:dyDescent="0.25">
      <c r="A27202" s="58" t="s">
        <v>22958</v>
      </c>
      <c r="B27202" t="s">
        <v>22830</v>
      </c>
      <c r="C27202">
        <v>1</v>
      </c>
      <c r="D27202">
        <v>26.7</v>
      </c>
      <c r="E27202" t="s">
        <v>19</v>
      </c>
      <c r="G27202" s="25">
        <v>244.11</v>
      </c>
      <c r="H27202" s="53">
        <v>0.3</v>
      </c>
      <c r="I27202">
        <v>0</v>
      </c>
      <c r="J27202" s="25" t="s">
        <v>43485</v>
      </c>
      <c r="K27202" s="62"/>
    </row>
    <row r="27203" spans="1:11" x14ac:dyDescent="0.25">
      <c r="A27203" s="58" t="s">
        <v>22959</v>
      </c>
      <c r="B27203" t="s">
        <v>22830</v>
      </c>
      <c r="C27203">
        <v>1</v>
      </c>
      <c r="D27203">
        <v>37.6</v>
      </c>
      <c r="E27203" t="s">
        <v>54</v>
      </c>
      <c r="G27203" s="25">
        <v>264.70999999999998</v>
      </c>
      <c r="H27203" s="53">
        <v>0.3</v>
      </c>
      <c r="I27203">
        <v>0</v>
      </c>
      <c r="J27203" s="25" t="s">
        <v>43504</v>
      </c>
      <c r="K27203" s="62"/>
    </row>
    <row r="27204" spans="1:11" x14ac:dyDescent="0.25">
      <c r="A27204" s="58" t="s">
        <v>22960</v>
      </c>
      <c r="B27204" t="s">
        <v>22830</v>
      </c>
      <c r="C27204">
        <v>1</v>
      </c>
      <c r="D27204">
        <v>37</v>
      </c>
      <c r="E27204" t="s">
        <v>54</v>
      </c>
      <c r="G27204" s="25">
        <v>264.70999999999998</v>
      </c>
      <c r="H27204" s="53">
        <v>0.3</v>
      </c>
      <c r="I27204">
        <v>0</v>
      </c>
      <c r="J27204" s="25" t="s">
        <v>43504</v>
      </c>
      <c r="K27204" s="62"/>
    </row>
    <row r="27205" spans="1:11" x14ac:dyDescent="0.25">
      <c r="A27205" s="58" t="s">
        <v>22961</v>
      </c>
      <c r="B27205" t="s">
        <v>22830</v>
      </c>
      <c r="C27205">
        <v>1</v>
      </c>
      <c r="D27205">
        <v>37.6</v>
      </c>
      <c r="E27205" t="s">
        <v>19</v>
      </c>
      <c r="G27205" s="25">
        <v>264.70999999999998</v>
      </c>
      <c r="H27205" s="53">
        <v>0.3</v>
      </c>
      <c r="I27205">
        <v>0</v>
      </c>
      <c r="J27205" s="25" t="s">
        <v>43504</v>
      </c>
      <c r="K27205" s="62"/>
    </row>
    <row r="27206" spans="1:11" x14ac:dyDescent="0.25">
      <c r="A27206" s="58" t="s">
        <v>22962</v>
      </c>
      <c r="B27206" t="s">
        <v>22830</v>
      </c>
      <c r="C27206">
        <v>1</v>
      </c>
      <c r="D27206">
        <v>36.700000000000003</v>
      </c>
      <c r="E27206" t="s">
        <v>19</v>
      </c>
      <c r="G27206" s="25">
        <v>242.05</v>
      </c>
      <c r="H27206" s="53">
        <v>0.3</v>
      </c>
      <c r="I27206">
        <v>0</v>
      </c>
      <c r="J27206" s="25" t="s">
        <v>24936</v>
      </c>
      <c r="K27206" s="62"/>
    </row>
    <row r="27207" spans="1:11" x14ac:dyDescent="0.25">
      <c r="A27207" s="58" t="s">
        <v>22963</v>
      </c>
      <c r="B27207" t="s">
        <v>22830</v>
      </c>
      <c r="C27207">
        <v>1</v>
      </c>
      <c r="D27207">
        <v>31.1</v>
      </c>
      <c r="E27207" t="s">
        <v>19</v>
      </c>
      <c r="G27207" s="25">
        <v>264.70999999999998</v>
      </c>
      <c r="H27207" s="53">
        <v>0.3</v>
      </c>
      <c r="I27207">
        <v>0</v>
      </c>
      <c r="J27207" s="25" t="s">
        <v>43504</v>
      </c>
      <c r="K27207" s="62"/>
    </row>
    <row r="27208" spans="1:11" x14ac:dyDescent="0.25">
      <c r="A27208" s="58" t="s">
        <v>22964</v>
      </c>
      <c r="B27208" t="s">
        <v>22830</v>
      </c>
      <c r="C27208">
        <v>1</v>
      </c>
      <c r="D27208">
        <v>37.299999999999997</v>
      </c>
      <c r="E27208" t="s">
        <v>19</v>
      </c>
      <c r="G27208" s="25">
        <v>264.70999999999998</v>
      </c>
      <c r="H27208" s="53">
        <v>0.3</v>
      </c>
      <c r="I27208">
        <v>0</v>
      </c>
      <c r="J27208" s="25" t="s">
        <v>43504</v>
      </c>
      <c r="K27208" s="62"/>
    </row>
    <row r="27209" spans="1:11" x14ac:dyDescent="0.25">
      <c r="A27209" s="58" t="s">
        <v>22965</v>
      </c>
      <c r="B27209" t="s">
        <v>22830</v>
      </c>
      <c r="C27209">
        <v>1</v>
      </c>
      <c r="D27209">
        <v>37.4</v>
      </c>
      <c r="E27209" t="s">
        <v>19</v>
      </c>
      <c r="G27209" s="25">
        <v>264.70999999999998</v>
      </c>
      <c r="H27209" s="53">
        <v>0.3</v>
      </c>
      <c r="I27209">
        <v>0</v>
      </c>
      <c r="J27209" s="25" t="s">
        <v>43504</v>
      </c>
      <c r="K27209" s="62"/>
    </row>
    <row r="27210" spans="1:11" x14ac:dyDescent="0.25">
      <c r="A27210" s="58" t="s">
        <v>22966</v>
      </c>
      <c r="B27210" t="s">
        <v>22830</v>
      </c>
      <c r="C27210">
        <v>1</v>
      </c>
      <c r="D27210">
        <v>50.3</v>
      </c>
      <c r="E27210" t="s">
        <v>54</v>
      </c>
      <c r="G27210" s="25">
        <v>332.69</v>
      </c>
      <c r="H27210" s="53">
        <v>0.3</v>
      </c>
      <c r="I27210">
        <v>0</v>
      </c>
      <c r="J27210" s="25" t="s">
        <v>43505</v>
      </c>
      <c r="K27210" s="62"/>
    </row>
    <row r="27211" spans="1:11" x14ac:dyDescent="0.25">
      <c r="A27211" s="58" t="s">
        <v>22967</v>
      </c>
      <c r="B27211" t="s">
        <v>22830</v>
      </c>
      <c r="C27211">
        <v>1</v>
      </c>
      <c r="D27211">
        <v>50.7</v>
      </c>
      <c r="E27211" t="s">
        <v>19</v>
      </c>
      <c r="G27211" s="25">
        <v>332.69</v>
      </c>
      <c r="H27211" s="53">
        <v>0.3</v>
      </c>
      <c r="I27211">
        <v>0</v>
      </c>
      <c r="J27211" s="25" t="s">
        <v>43505</v>
      </c>
      <c r="K27211" s="62"/>
    </row>
    <row r="27212" spans="1:11" x14ac:dyDescent="0.25">
      <c r="A27212" s="58" t="s">
        <v>22968</v>
      </c>
      <c r="B27212" t="s">
        <v>22830</v>
      </c>
      <c r="C27212">
        <v>1</v>
      </c>
      <c r="D27212">
        <v>50.1</v>
      </c>
      <c r="E27212" t="s">
        <v>54</v>
      </c>
      <c r="G27212" s="25">
        <v>332.69</v>
      </c>
      <c r="H27212" s="53">
        <v>0.3</v>
      </c>
      <c r="I27212">
        <v>0</v>
      </c>
      <c r="J27212" s="25" t="s">
        <v>43505</v>
      </c>
      <c r="K27212" s="62"/>
    </row>
    <row r="27213" spans="1:11" x14ac:dyDescent="0.25">
      <c r="A27213" s="58" t="s">
        <v>22969</v>
      </c>
      <c r="B27213" t="s">
        <v>22830</v>
      </c>
      <c r="C27213">
        <v>1</v>
      </c>
      <c r="D27213">
        <v>70</v>
      </c>
      <c r="E27213" t="s">
        <v>19</v>
      </c>
      <c r="G27213" s="25">
        <v>307.97000000000003</v>
      </c>
      <c r="H27213" s="53">
        <v>0.3</v>
      </c>
      <c r="I27213">
        <v>0</v>
      </c>
      <c r="J27213" s="25" t="s">
        <v>43506</v>
      </c>
      <c r="K27213" s="62"/>
    </row>
    <row r="27214" spans="1:11" x14ac:dyDescent="0.25">
      <c r="A27214" s="58" t="s">
        <v>22970</v>
      </c>
      <c r="B27214" t="s">
        <v>22830</v>
      </c>
      <c r="C27214">
        <v>1</v>
      </c>
      <c r="D27214">
        <v>75.099999999999994</v>
      </c>
      <c r="E27214" t="s">
        <v>19</v>
      </c>
      <c r="G27214" s="25">
        <v>332.69</v>
      </c>
      <c r="H27214" s="53">
        <v>0.3</v>
      </c>
      <c r="I27214">
        <v>0</v>
      </c>
      <c r="J27214" s="25" t="s">
        <v>43505</v>
      </c>
      <c r="K27214" s="62"/>
    </row>
    <row r="27215" spans="1:11" x14ac:dyDescent="0.25">
      <c r="A27215" s="58" t="s">
        <v>22971</v>
      </c>
      <c r="B27215" t="s">
        <v>22830</v>
      </c>
      <c r="C27215">
        <v>1</v>
      </c>
      <c r="D27215">
        <v>72.900000000000006</v>
      </c>
      <c r="E27215" t="s">
        <v>19</v>
      </c>
      <c r="G27215" s="25">
        <v>332.69</v>
      </c>
      <c r="H27215" s="53">
        <v>0.3</v>
      </c>
      <c r="I27215">
        <v>0</v>
      </c>
      <c r="J27215" s="25" t="s">
        <v>43505</v>
      </c>
      <c r="K27215" s="62"/>
    </row>
    <row r="27216" spans="1:11" x14ac:dyDescent="0.25">
      <c r="A27216" s="58" t="s">
        <v>22972</v>
      </c>
      <c r="B27216" t="s">
        <v>22830</v>
      </c>
      <c r="C27216">
        <v>1</v>
      </c>
      <c r="D27216">
        <v>52.3</v>
      </c>
      <c r="E27216" t="s">
        <v>19</v>
      </c>
      <c r="G27216" s="25">
        <v>332.69</v>
      </c>
      <c r="H27216" s="53">
        <v>0.3</v>
      </c>
      <c r="I27216">
        <v>0</v>
      </c>
      <c r="J27216" s="25" t="s">
        <v>43505</v>
      </c>
      <c r="K27216" s="62"/>
    </row>
    <row r="27217" spans="1:11" x14ac:dyDescent="0.25">
      <c r="A27217" s="58" t="s">
        <v>22973</v>
      </c>
      <c r="B27217" t="s">
        <v>22830</v>
      </c>
      <c r="C27217">
        <v>1</v>
      </c>
      <c r="D27217">
        <v>52.7</v>
      </c>
      <c r="E27217" t="s">
        <v>19</v>
      </c>
      <c r="G27217" s="25">
        <v>332.69</v>
      </c>
      <c r="H27217" s="53">
        <v>0.3</v>
      </c>
      <c r="I27217">
        <v>0</v>
      </c>
      <c r="J27217" s="25" t="s">
        <v>43505</v>
      </c>
      <c r="K27217" s="62"/>
    </row>
    <row r="27218" spans="1:11" x14ac:dyDescent="0.25">
      <c r="A27218" s="58" t="s">
        <v>22974</v>
      </c>
      <c r="B27218" t="s">
        <v>22830</v>
      </c>
      <c r="C27218">
        <v>1</v>
      </c>
      <c r="D27218">
        <v>88.3</v>
      </c>
      <c r="E27218" t="s">
        <v>54</v>
      </c>
      <c r="G27218" s="25">
        <v>387.28</v>
      </c>
      <c r="H27218" s="53">
        <v>0.3</v>
      </c>
      <c r="I27218">
        <v>0</v>
      </c>
      <c r="J27218" s="25" t="s">
        <v>43498</v>
      </c>
      <c r="K27218" s="62"/>
    </row>
    <row r="27219" spans="1:11" x14ac:dyDescent="0.25">
      <c r="A27219" s="58" t="s">
        <v>22975</v>
      </c>
      <c r="B27219" t="s">
        <v>22830</v>
      </c>
      <c r="C27219">
        <v>1</v>
      </c>
      <c r="D27219">
        <v>89.1</v>
      </c>
      <c r="E27219" t="s">
        <v>19</v>
      </c>
      <c r="G27219" s="25">
        <v>387.28</v>
      </c>
      <c r="H27219" s="53">
        <v>0.3</v>
      </c>
      <c r="I27219">
        <v>0</v>
      </c>
      <c r="J27219" s="25" t="s">
        <v>43498</v>
      </c>
      <c r="K27219" s="62"/>
    </row>
    <row r="27220" spans="1:11" x14ac:dyDescent="0.25">
      <c r="A27220" s="58" t="s">
        <v>22976</v>
      </c>
      <c r="B27220" t="s">
        <v>22830</v>
      </c>
      <c r="C27220">
        <v>1</v>
      </c>
      <c r="D27220">
        <v>89.1</v>
      </c>
      <c r="E27220" t="s">
        <v>19</v>
      </c>
      <c r="G27220" s="25">
        <v>387.28</v>
      </c>
      <c r="H27220" s="53">
        <v>0.3</v>
      </c>
      <c r="I27220">
        <v>0</v>
      </c>
      <c r="J27220" s="25" t="s">
        <v>43498</v>
      </c>
      <c r="K27220" s="62"/>
    </row>
    <row r="27221" spans="1:11" x14ac:dyDescent="0.25">
      <c r="A27221" s="58" t="s">
        <v>19716</v>
      </c>
      <c r="B27221" t="s">
        <v>19717</v>
      </c>
      <c r="C27221">
        <v>1</v>
      </c>
      <c r="D27221">
        <v>702</v>
      </c>
      <c r="E27221" t="s">
        <v>19</v>
      </c>
      <c r="G27221" s="25">
        <v>607.70000000000005</v>
      </c>
      <c r="H27221" s="53">
        <v>0.3</v>
      </c>
      <c r="I27221">
        <v>0</v>
      </c>
      <c r="J27221" s="25" t="s">
        <v>42994</v>
      </c>
      <c r="K27221" s="62"/>
    </row>
    <row r="27222" spans="1:11" x14ac:dyDescent="0.25">
      <c r="A27222" s="58" t="s">
        <v>19718</v>
      </c>
      <c r="B27222" t="s">
        <v>19717</v>
      </c>
      <c r="C27222">
        <v>1</v>
      </c>
      <c r="D27222">
        <v>815.4</v>
      </c>
      <c r="E27222" t="s">
        <v>19</v>
      </c>
      <c r="G27222" s="25">
        <v>588.13</v>
      </c>
      <c r="H27222" s="53">
        <v>0.3</v>
      </c>
      <c r="I27222">
        <v>0</v>
      </c>
      <c r="J27222" s="25" t="s">
        <v>42995</v>
      </c>
      <c r="K27222" s="62"/>
    </row>
    <row r="27223" spans="1:11" x14ac:dyDescent="0.25">
      <c r="A27223" s="58" t="s">
        <v>19719</v>
      </c>
      <c r="B27223" t="s">
        <v>19717</v>
      </c>
      <c r="C27223">
        <v>1</v>
      </c>
      <c r="D27223">
        <v>732.6</v>
      </c>
      <c r="E27223" t="s">
        <v>19</v>
      </c>
      <c r="G27223" s="25">
        <v>660.23</v>
      </c>
      <c r="H27223" s="53">
        <v>0.3</v>
      </c>
      <c r="I27223">
        <v>0</v>
      </c>
      <c r="J27223" s="25" t="s">
        <v>42996</v>
      </c>
      <c r="K27223" s="62"/>
    </row>
    <row r="27224" spans="1:11" x14ac:dyDescent="0.25">
      <c r="A27224" s="58" t="s">
        <v>19720</v>
      </c>
      <c r="B27224" t="s">
        <v>19717</v>
      </c>
      <c r="C27224">
        <v>1</v>
      </c>
      <c r="D27224">
        <v>736</v>
      </c>
      <c r="E27224" t="s">
        <v>19</v>
      </c>
      <c r="G27224" s="25">
        <v>660.23</v>
      </c>
      <c r="H27224" s="53">
        <v>0.3</v>
      </c>
      <c r="I27224">
        <v>0</v>
      </c>
      <c r="J27224" s="25" t="s">
        <v>42996</v>
      </c>
      <c r="K27224" s="62"/>
    </row>
    <row r="27225" spans="1:11" x14ac:dyDescent="0.25">
      <c r="A27225" s="58" t="s">
        <v>19721</v>
      </c>
      <c r="B27225" t="s">
        <v>19717</v>
      </c>
      <c r="C27225">
        <v>1</v>
      </c>
      <c r="D27225">
        <v>0.30399999999999999</v>
      </c>
      <c r="E27225" t="s">
        <v>19</v>
      </c>
      <c r="G27225" s="25">
        <v>468.65</v>
      </c>
      <c r="H27225" s="53">
        <v>0.3</v>
      </c>
      <c r="I27225">
        <v>0</v>
      </c>
      <c r="J27225" s="25" t="s">
        <v>27934</v>
      </c>
      <c r="K27225" s="62"/>
    </row>
    <row r="27226" spans="1:11" x14ac:dyDescent="0.25">
      <c r="A27226" s="58" t="s">
        <v>19722</v>
      </c>
      <c r="B27226" t="s">
        <v>19717</v>
      </c>
      <c r="C27226">
        <v>1</v>
      </c>
      <c r="D27226">
        <v>155</v>
      </c>
      <c r="E27226" t="s">
        <v>19</v>
      </c>
      <c r="G27226" s="25">
        <v>456.29</v>
      </c>
      <c r="H27226" s="53">
        <v>0.3</v>
      </c>
      <c r="I27226">
        <v>0</v>
      </c>
      <c r="J27226" s="25" t="s">
        <v>42997</v>
      </c>
      <c r="K27226" s="62"/>
    </row>
    <row r="27227" spans="1:11" x14ac:dyDescent="0.25">
      <c r="A27227" s="58" t="s">
        <v>19723</v>
      </c>
      <c r="B27227" t="s">
        <v>19717</v>
      </c>
      <c r="C27227">
        <v>1</v>
      </c>
      <c r="D27227">
        <v>199</v>
      </c>
      <c r="E27227" t="s">
        <v>19</v>
      </c>
      <c r="G27227" s="25">
        <v>456.29</v>
      </c>
      <c r="H27227" s="53">
        <v>0.3</v>
      </c>
      <c r="I27227">
        <v>0</v>
      </c>
      <c r="J27227" s="25" t="s">
        <v>42997</v>
      </c>
      <c r="K27227" s="62"/>
    </row>
    <row r="27228" spans="1:11" x14ac:dyDescent="0.25">
      <c r="A27228" s="58" t="s">
        <v>19724</v>
      </c>
      <c r="B27228" t="s">
        <v>19717</v>
      </c>
      <c r="C27228">
        <v>1</v>
      </c>
      <c r="D27228">
        <v>201</v>
      </c>
      <c r="E27228" t="s">
        <v>19</v>
      </c>
      <c r="G27228" s="25">
        <v>456.29</v>
      </c>
      <c r="H27228" s="53">
        <v>0.3</v>
      </c>
      <c r="I27228">
        <v>0</v>
      </c>
      <c r="J27228" s="25" t="s">
        <v>42997</v>
      </c>
      <c r="K27228" s="62"/>
    </row>
    <row r="27229" spans="1:11" x14ac:dyDescent="0.25">
      <c r="A27229" s="58" t="s">
        <v>19725</v>
      </c>
      <c r="B27229" t="s">
        <v>19717</v>
      </c>
      <c r="C27229">
        <v>1</v>
      </c>
      <c r="D27229">
        <v>196</v>
      </c>
      <c r="E27229" t="s">
        <v>19</v>
      </c>
      <c r="G27229" s="25">
        <v>463.5</v>
      </c>
      <c r="H27229" s="53">
        <v>0.3</v>
      </c>
      <c r="I27229">
        <v>0</v>
      </c>
      <c r="J27229" s="25" t="s">
        <v>13357</v>
      </c>
      <c r="K27229" s="62"/>
    </row>
    <row r="27230" spans="1:11" x14ac:dyDescent="0.25">
      <c r="A27230" s="58" t="s">
        <v>19726</v>
      </c>
      <c r="B27230" t="s">
        <v>19717</v>
      </c>
      <c r="C27230">
        <v>1</v>
      </c>
      <c r="D27230">
        <v>245.7</v>
      </c>
      <c r="E27230" t="s">
        <v>19</v>
      </c>
      <c r="G27230" s="25">
        <v>468.65</v>
      </c>
      <c r="H27230" s="53">
        <v>0.3</v>
      </c>
      <c r="I27230">
        <v>0</v>
      </c>
      <c r="J27230" s="25" t="s">
        <v>27934</v>
      </c>
      <c r="K27230" s="62"/>
    </row>
    <row r="27231" spans="1:11" x14ac:dyDescent="0.25">
      <c r="A27231" s="58" t="s">
        <v>19727</v>
      </c>
      <c r="B27231" t="s">
        <v>19717</v>
      </c>
      <c r="C27231">
        <v>1</v>
      </c>
      <c r="D27231">
        <v>279</v>
      </c>
      <c r="E27231" t="s">
        <v>19</v>
      </c>
      <c r="G27231" s="25">
        <v>468.65</v>
      </c>
      <c r="H27231" s="53">
        <v>0.3</v>
      </c>
      <c r="I27231">
        <v>0</v>
      </c>
      <c r="J27231" s="25" t="s">
        <v>27934</v>
      </c>
      <c r="K27231" s="62"/>
    </row>
    <row r="27232" spans="1:11" x14ac:dyDescent="0.25">
      <c r="A27232" s="58" t="s">
        <v>19728</v>
      </c>
      <c r="B27232" t="s">
        <v>19717</v>
      </c>
      <c r="C27232">
        <v>1</v>
      </c>
      <c r="D27232">
        <v>284.39999999999998</v>
      </c>
      <c r="E27232" t="s">
        <v>19</v>
      </c>
      <c r="G27232" s="25">
        <v>468.65</v>
      </c>
      <c r="H27232" s="53">
        <v>0.3</v>
      </c>
      <c r="I27232">
        <v>0</v>
      </c>
      <c r="J27232" s="25" t="s">
        <v>27934</v>
      </c>
      <c r="K27232" s="62"/>
    </row>
    <row r="27233" spans="1:11" x14ac:dyDescent="0.25">
      <c r="A27233" s="58" t="s">
        <v>19729</v>
      </c>
      <c r="B27233" t="s">
        <v>19717</v>
      </c>
      <c r="C27233">
        <v>1</v>
      </c>
      <c r="D27233">
        <v>2</v>
      </c>
      <c r="E27233" t="s">
        <v>19</v>
      </c>
      <c r="G27233" s="25">
        <v>463.5</v>
      </c>
      <c r="H27233" s="53">
        <v>0.3</v>
      </c>
      <c r="I27233">
        <v>0</v>
      </c>
      <c r="J27233" s="25" t="s">
        <v>13357</v>
      </c>
      <c r="K27233" s="62"/>
    </row>
    <row r="27234" spans="1:11" x14ac:dyDescent="0.25">
      <c r="A27234" s="58" t="s">
        <v>19730</v>
      </c>
      <c r="B27234" t="s">
        <v>19717</v>
      </c>
      <c r="C27234">
        <v>1</v>
      </c>
      <c r="D27234">
        <v>298.7</v>
      </c>
      <c r="E27234" t="s">
        <v>19</v>
      </c>
      <c r="G27234" s="25">
        <v>468.65</v>
      </c>
      <c r="H27234" s="53">
        <v>0.3</v>
      </c>
      <c r="I27234">
        <v>0</v>
      </c>
      <c r="J27234" s="25" t="s">
        <v>27934</v>
      </c>
      <c r="K27234" s="62"/>
    </row>
    <row r="27235" spans="1:11" x14ac:dyDescent="0.25">
      <c r="A27235" s="58" t="s">
        <v>19731</v>
      </c>
      <c r="B27235" t="s">
        <v>19717</v>
      </c>
      <c r="C27235">
        <v>1</v>
      </c>
      <c r="D27235">
        <v>431.1</v>
      </c>
      <c r="E27235" t="s">
        <v>19</v>
      </c>
      <c r="G27235" s="25">
        <v>505.73</v>
      </c>
      <c r="H27235" s="53">
        <v>0.3</v>
      </c>
      <c r="I27235">
        <v>0</v>
      </c>
      <c r="J27235" s="25" t="s">
        <v>42998</v>
      </c>
      <c r="K27235" s="62"/>
    </row>
    <row r="27236" spans="1:11" x14ac:dyDescent="0.25">
      <c r="A27236" s="58" t="s">
        <v>19732</v>
      </c>
      <c r="B27236" t="s">
        <v>19717</v>
      </c>
      <c r="C27236">
        <v>1</v>
      </c>
      <c r="D27236">
        <v>460</v>
      </c>
      <c r="E27236" t="s">
        <v>19</v>
      </c>
      <c r="G27236" s="25">
        <v>505.73</v>
      </c>
      <c r="H27236" s="53">
        <v>0.3</v>
      </c>
      <c r="I27236">
        <v>0</v>
      </c>
      <c r="J27236" s="25" t="s">
        <v>42998</v>
      </c>
      <c r="K27236" s="62"/>
    </row>
    <row r="27237" spans="1:11" x14ac:dyDescent="0.25">
      <c r="A27237" s="58" t="s">
        <v>19733</v>
      </c>
      <c r="B27237" t="s">
        <v>19717</v>
      </c>
      <c r="C27237">
        <v>1</v>
      </c>
      <c r="D27237">
        <v>441</v>
      </c>
      <c r="E27237" t="s">
        <v>19</v>
      </c>
      <c r="G27237" s="25">
        <v>505.73</v>
      </c>
      <c r="H27237" s="53">
        <v>0.3</v>
      </c>
      <c r="I27237">
        <v>0</v>
      </c>
      <c r="J27237" s="25" t="s">
        <v>42998</v>
      </c>
      <c r="K27237" s="62"/>
    </row>
    <row r="27238" spans="1:11" x14ac:dyDescent="0.25">
      <c r="A27238" s="58" t="s">
        <v>19753</v>
      </c>
      <c r="B27238" t="s">
        <v>19717</v>
      </c>
      <c r="C27238">
        <v>1</v>
      </c>
      <c r="D27238">
        <v>276.5</v>
      </c>
      <c r="E27238" t="s">
        <v>19</v>
      </c>
      <c r="G27238" s="25">
        <v>1689.2</v>
      </c>
      <c r="H27238" s="53">
        <v>0.3</v>
      </c>
      <c r="I27238">
        <v>0</v>
      </c>
      <c r="J27238" s="25" t="s">
        <v>43000</v>
      </c>
      <c r="K27238" s="62"/>
    </row>
    <row r="27239" spans="1:11" x14ac:dyDescent="0.25">
      <c r="A27239" s="58" t="s">
        <v>19754</v>
      </c>
      <c r="B27239" t="s">
        <v>19717</v>
      </c>
      <c r="C27239">
        <v>1</v>
      </c>
      <c r="D27239">
        <v>370.9</v>
      </c>
      <c r="E27239" t="s">
        <v>19</v>
      </c>
      <c r="G27239" s="25">
        <v>1689.2</v>
      </c>
      <c r="H27239" s="53">
        <v>0.3</v>
      </c>
      <c r="I27239">
        <v>0</v>
      </c>
      <c r="J27239" s="25" t="s">
        <v>43000</v>
      </c>
      <c r="K27239" s="62"/>
    </row>
    <row r="27240" spans="1:11" x14ac:dyDescent="0.25">
      <c r="A27240" s="58" t="s">
        <v>19755</v>
      </c>
      <c r="B27240" t="s">
        <v>19717</v>
      </c>
      <c r="C27240">
        <v>1</v>
      </c>
      <c r="D27240">
        <v>412</v>
      </c>
      <c r="E27240" t="s">
        <v>19</v>
      </c>
      <c r="G27240" s="25">
        <v>1689.2</v>
      </c>
      <c r="H27240" s="53">
        <v>0.3</v>
      </c>
      <c r="I27240">
        <v>0</v>
      </c>
      <c r="J27240" s="25" t="s">
        <v>43000</v>
      </c>
      <c r="K27240" s="62"/>
    </row>
    <row r="27241" spans="1:11" x14ac:dyDescent="0.25">
      <c r="A27241" s="58" t="s">
        <v>19756</v>
      </c>
      <c r="B27241" t="s">
        <v>19717</v>
      </c>
      <c r="C27241">
        <v>1</v>
      </c>
      <c r="D27241">
        <v>447</v>
      </c>
      <c r="E27241" t="s">
        <v>19</v>
      </c>
      <c r="G27241" s="25">
        <v>1689.2</v>
      </c>
      <c r="H27241" s="53">
        <v>0.3</v>
      </c>
      <c r="I27241">
        <v>0</v>
      </c>
      <c r="J27241" s="25" t="s">
        <v>43000</v>
      </c>
      <c r="K27241" s="62"/>
    </row>
    <row r="27242" spans="1:11" x14ac:dyDescent="0.25">
      <c r="A27242" s="58" t="s">
        <v>19757</v>
      </c>
      <c r="B27242" t="s">
        <v>19717</v>
      </c>
      <c r="C27242">
        <v>1</v>
      </c>
      <c r="D27242">
        <v>571.5</v>
      </c>
      <c r="E27242" t="s">
        <v>19</v>
      </c>
      <c r="G27242" s="25">
        <v>1689.2</v>
      </c>
      <c r="H27242" s="53">
        <v>0.3</v>
      </c>
      <c r="I27242">
        <v>0</v>
      </c>
      <c r="J27242" s="25" t="s">
        <v>43000</v>
      </c>
      <c r="K27242" s="62"/>
    </row>
    <row r="27243" spans="1:11" x14ac:dyDescent="0.25">
      <c r="A27243" s="58" t="s">
        <v>19758</v>
      </c>
      <c r="B27243" t="s">
        <v>19717</v>
      </c>
      <c r="C27243">
        <v>1</v>
      </c>
      <c r="D27243">
        <v>715</v>
      </c>
      <c r="E27243" t="s">
        <v>19</v>
      </c>
      <c r="G27243" s="25">
        <v>1920.95</v>
      </c>
      <c r="H27243" s="53">
        <v>0.3</v>
      </c>
      <c r="I27243">
        <v>0</v>
      </c>
      <c r="J27243" s="25" t="s">
        <v>43001</v>
      </c>
      <c r="K27243" s="62"/>
    </row>
    <row r="27244" spans="1:11" x14ac:dyDescent="0.25">
      <c r="A27244" s="58" t="s">
        <v>19734</v>
      </c>
      <c r="B27244" t="s">
        <v>19717</v>
      </c>
      <c r="C27244">
        <v>1</v>
      </c>
      <c r="D27244">
        <v>473</v>
      </c>
      <c r="E27244" t="s">
        <v>19</v>
      </c>
      <c r="G27244" s="25">
        <v>553.11</v>
      </c>
      <c r="H27244" s="53">
        <v>0.3</v>
      </c>
      <c r="I27244">
        <v>0</v>
      </c>
      <c r="J27244" s="25" t="s">
        <v>42999</v>
      </c>
      <c r="K27244" s="62"/>
    </row>
    <row r="27245" spans="1:11" x14ac:dyDescent="0.25">
      <c r="A27245" s="58" t="s">
        <v>19759</v>
      </c>
      <c r="B27245" t="s">
        <v>19717</v>
      </c>
      <c r="C27245">
        <v>1</v>
      </c>
      <c r="D27245">
        <v>746.5</v>
      </c>
      <c r="E27245" t="s">
        <v>19</v>
      </c>
      <c r="G27245" s="25">
        <v>1920.95</v>
      </c>
      <c r="H27245" s="53">
        <v>0.3</v>
      </c>
      <c r="I27245">
        <v>0</v>
      </c>
      <c r="J27245" s="25" t="s">
        <v>43001</v>
      </c>
      <c r="K27245" s="62"/>
    </row>
    <row r="27246" spans="1:11" x14ac:dyDescent="0.25">
      <c r="A27246" s="58" t="s">
        <v>19760</v>
      </c>
      <c r="B27246" t="s">
        <v>19717</v>
      </c>
      <c r="C27246">
        <v>1</v>
      </c>
      <c r="D27246">
        <v>804</v>
      </c>
      <c r="E27246" t="s">
        <v>19</v>
      </c>
      <c r="G27246" s="25">
        <v>1920.95</v>
      </c>
      <c r="H27246" s="53">
        <v>0.3</v>
      </c>
      <c r="I27246">
        <v>0</v>
      </c>
      <c r="J27246" s="25" t="s">
        <v>43001</v>
      </c>
      <c r="K27246" s="62"/>
    </row>
    <row r="27247" spans="1:11" x14ac:dyDescent="0.25">
      <c r="A27247" s="58" t="s">
        <v>19761</v>
      </c>
      <c r="B27247" t="s">
        <v>19717</v>
      </c>
      <c r="C27247">
        <v>1</v>
      </c>
      <c r="D27247">
        <v>670.5</v>
      </c>
      <c r="E27247" t="s">
        <v>19</v>
      </c>
      <c r="G27247" s="25">
        <v>1920.95</v>
      </c>
      <c r="H27247" s="53">
        <v>0.3</v>
      </c>
      <c r="I27247">
        <v>0</v>
      </c>
      <c r="J27247" s="25" t="s">
        <v>43001</v>
      </c>
      <c r="K27247" s="62"/>
    </row>
    <row r="27248" spans="1:11" x14ac:dyDescent="0.25">
      <c r="A27248" s="58" t="s">
        <v>19762</v>
      </c>
      <c r="B27248" t="s">
        <v>19717</v>
      </c>
      <c r="C27248">
        <v>1</v>
      </c>
      <c r="D27248">
        <v>907.5</v>
      </c>
      <c r="E27248" t="s">
        <v>19</v>
      </c>
      <c r="G27248" s="25">
        <v>1920.95</v>
      </c>
      <c r="H27248" s="53">
        <v>0.3</v>
      </c>
      <c r="I27248">
        <v>0</v>
      </c>
      <c r="J27248" s="25" t="s">
        <v>43001</v>
      </c>
      <c r="K27248" s="62"/>
    </row>
    <row r="27249" spans="1:11" x14ac:dyDescent="0.25">
      <c r="A27249" s="58" t="s">
        <v>19763</v>
      </c>
      <c r="B27249" t="s">
        <v>19717</v>
      </c>
      <c r="C27249">
        <v>1</v>
      </c>
      <c r="D27249">
        <v>1132</v>
      </c>
      <c r="E27249" t="s">
        <v>19</v>
      </c>
      <c r="G27249" s="25">
        <v>2281.4499999999998</v>
      </c>
      <c r="H27249" s="53">
        <v>0.3</v>
      </c>
      <c r="I27249">
        <v>0</v>
      </c>
      <c r="J27249" s="25" t="s">
        <v>43002</v>
      </c>
      <c r="K27249" s="62"/>
    </row>
    <row r="27250" spans="1:11" x14ac:dyDescent="0.25">
      <c r="A27250" s="58" t="s">
        <v>19764</v>
      </c>
      <c r="B27250" t="s">
        <v>19717</v>
      </c>
      <c r="C27250">
        <v>1</v>
      </c>
      <c r="D27250">
        <v>1234.5</v>
      </c>
      <c r="E27250" t="s">
        <v>19</v>
      </c>
      <c r="G27250" s="25">
        <v>2281.4499999999998</v>
      </c>
      <c r="H27250" s="53">
        <v>0.3</v>
      </c>
      <c r="I27250">
        <v>0</v>
      </c>
      <c r="J27250" s="25" t="s">
        <v>43002</v>
      </c>
      <c r="K27250" s="62"/>
    </row>
    <row r="27251" spans="1:11" x14ac:dyDescent="0.25">
      <c r="A27251" s="58" t="s">
        <v>19735</v>
      </c>
      <c r="B27251" t="s">
        <v>19717</v>
      </c>
      <c r="C27251">
        <v>1</v>
      </c>
      <c r="D27251">
        <v>480</v>
      </c>
      <c r="E27251" t="s">
        <v>19</v>
      </c>
      <c r="G27251" s="25">
        <v>553.11</v>
      </c>
      <c r="H27251" s="53">
        <v>0.3</v>
      </c>
      <c r="I27251">
        <v>0</v>
      </c>
      <c r="J27251" s="25" t="s">
        <v>42999</v>
      </c>
      <c r="K27251" s="62"/>
    </row>
    <row r="27252" spans="1:11" x14ac:dyDescent="0.25">
      <c r="A27252" s="58" t="s">
        <v>19736</v>
      </c>
      <c r="B27252" t="s">
        <v>19717</v>
      </c>
      <c r="C27252">
        <v>1</v>
      </c>
      <c r="D27252">
        <v>285.3</v>
      </c>
      <c r="E27252" t="s">
        <v>19</v>
      </c>
      <c r="G27252" s="25">
        <v>505.73</v>
      </c>
      <c r="H27252" s="53">
        <v>0.3</v>
      </c>
      <c r="I27252">
        <v>0</v>
      </c>
      <c r="J27252" s="25" t="s">
        <v>42998</v>
      </c>
      <c r="K27252" s="62"/>
    </row>
    <row r="27253" spans="1:11" x14ac:dyDescent="0.25">
      <c r="A27253" s="58" t="s">
        <v>19737</v>
      </c>
      <c r="B27253" t="s">
        <v>19717</v>
      </c>
      <c r="C27253">
        <v>1</v>
      </c>
      <c r="D27253">
        <v>677.5</v>
      </c>
      <c r="E27253" t="s">
        <v>19</v>
      </c>
      <c r="G27253" s="25">
        <v>607.70000000000005</v>
      </c>
      <c r="H27253" s="53">
        <v>0.3</v>
      </c>
      <c r="I27253">
        <v>0</v>
      </c>
      <c r="J27253" s="25" t="s">
        <v>42994</v>
      </c>
      <c r="K27253" s="62"/>
    </row>
    <row r="27254" spans="1:11" x14ac:dyDescent="0.25">
      <c r="A27254" s="58" t="s">
        <v>19738</v>
      </c>
      <c r="B27254" t="s">
        <v>19717</v>
      </c>
      <c r="C27254">
        <v>1</v>
      </c>
      <c r="D27254">
        <v>719</v>
      </c>
      <c r="E27254" t="s">
        <v>19</v>
      </c>
      <c r="G27254" s="25">
        <v>607.70000000000005</v>
      </c>
      <c r="H27254" s="53">
        <v>0.3</v>
      </c>
      <c r="I27254">
        <v>0</v>
      </c>
      <c r="J27254" s="25" t="s">
        <v>42994</v>
      </c>
      <c r="K27254" s="62"/>
    </row>
    <row r="27255" spans="1:11" x14ac:dyDescent="0.25">
      <c r="A27255" s="58" t="s">
        <v>19739</v>
      </c>
      <c r="B27255" t="s">
        <v>19717</v>
      </c>
      <c r="C27255">
        <v>1</v>
      </c>
      <c r="D27255">
        <v>729</v>
      </c>
      <c r="E27255" t="s">
        <v>19</v>
      </c>
      <c r="G27255" s="25">
        <v>607.70000000000005</v>
      </c>
      <c r="H27255" s="53">
        <v>0.3</v>
      </c>
      <c r="I27255">
        <v>0</v>
      </c>
      <c r="J27255" s="25" t="s">
        <v>42994</v>
      </c>
      <c r="K27255" s="62"/>
    </row>
    <row r="27256" spans="1:11" x14ac:dyDescent="0.25">
      <c r="A27256" s="58" t="s">
        <v>19740</v>
      </c>
      <c r="B27256" t="s">
        <v>19717</v>
      </c>
      <c r="C27256">
        <v>1</v>
      </c>
      <c r="D27256">
        <v>736</v>
      </c>
      <c r="E27256" t="s">
        <v>19</v>
      </c>
      <c r="G27256" s="25">
        <v>660.23</v>
      </c>
      <c r="H27256" s="53">
        <v>0.3</v>
      </c>
      <c r="I27256">
        <v>0</v>
      </c>
      <c r="J27256" s="25" t="s">
        <v>42996</v>
      </c>
      <c r="K27256" s="62"/>
    </row>
    <row r="27257" spans="1:11" x14ac:dyDescent="0.25">
      <c r="A27257" s="58" t="s">
        <v>19741</v>
      </c>
      <c r="B27257" t="s">
        <v>19717</v>
      </c>
      <c r="C27257">
        <v>1</v>
      </c>
      <c r="D27257">
        <v>0.48199999999999998</v>
      </c>
      <c r="E27257" t="s">
        <v>19</v>
      </c>
      <c r="G27257" s="25">
        <v>553.11</v>
      </c>
      <c r="H27257" s="53">
        <v>0.3</v>
      </c>
      <c r="I27257">
        <v>0</v>
      </c>
      <c r="J27257" s="25" t="s">
        <v>42999</v>
      </c>
      <c r="K27257" s="62"/>
    </row>
    <row r="27258" spans="1:11" x14ac:dyDescent="0.25">
      <c r="A27258" s="58" t="s">
        <v>19742</v>
      </c>
      <c r="B27258" t="s">
        <v>19717</v>
      </c>
      <c r="C27258">
        <v>1</v>
      </c>
      <c r="D27258">
        <v>753</v>
      </c>
      <c r="E27258" t="s">
        <v>19</v>
      </c>
      <c r="G27258" s="25">
        <v>660.23</v>
      </c>
      <c r="H27258" s="53">
        <v>0.3</v>
      </c>
      <c r="I27258">
        <v>0</v>
      </c>
      <c r="J27258" s="25" t="s">
        <v>42996</v>
      </c>
      <c r="K27258" s="62"/>
    </row>
    <row r="27259" spans="1:11" x14ac:dyDescent="0.25">
      <c r="A27259" s="58" t="s">
        <v>19743</v>
      </c>
      <c r="B27259" t="s">
        <v>19717</v>
      </c>
      <c r="C27259">
        <v>1</v>
      </c>
      <c r="D27259">
        <v>765.3</v>
      </c>
      <c r="E27259" t="s">
        <v>19</v>
      </c>
      <c r="G27259" s="25">
        <v>660.23</v>
      </c>
      <c r="H27259" s="53">
        <v>0.3</v>
      </c>
      <c r="I27259">
        <v>0</v>
      </c>
      <c r="J27259" s="25" t="s">
        <v>42996</v>
      </c>
      <c r="K27259" s="62"/>
    </row>
    <row r="27260" spans="1:11" x14ac:dyDescent="0.25">
      <c r="A27260" s="58" t="s">
        <v>19744</v>
      </c>
      <c r="B27260" t="s">
        <v>19717</v>
      </c>
      <c r="C27260">
        <v>1</v>
      </c>
      <c r="D27260">
        <v>778</v>
      </c>
      <c r="E27260" t="s">
        <v>19</v>
      </c>
      <c r="G27260" s="25">
        <v>660.23</v>
      </c>
      <c r="H27260" s="53">
        <v>0.3</v>
      </c>
      <c r="I27260">
        <v>0</v>
      </c>
      <c r="J27260" s="25" t="s">
        <v>42996</v>
      </c>
      <c r="K27260" s="62"/>
    </row>
    <row r="27261" spans="1:11" x14ac:dyDescent="0.25">
      <c r="A27261" s="58" t="s">
        <v>19745</v>
      </c>
      <c r="B27261" t="s">
        <v>19717</v>
      </c>
      <c r="C27261">
        <v>1</v>
      </c>
      <c r="D27261">
        <v>504</v>
      </c>
      <c r="E27261" t="s">
        <v>19</v>
      </c>
      <c r="G27261" s="25">
        <v>607.70000000000005</v>
      </c>
      <c r="H27261" s="53">
        <v>0.3</v>
      </c>
      <c r="I27261">
        <v>0</v>
      </c>
      <c r="J27261" s="25" t="s">
        <v>42994</v>
      </c>
      <c r="K27261" s="62"/>
    </row>
    <row r="27262" spans="1:11" x14ac:dyDescent="0.25">
      <c r="A27262" s="58" t="s">
        <v>19746</v>
      </c>
      <c r="B27262" t="s">
        <v>19717</v>
      </c>
      <c r="C27262">
        <v>1</v>
      </c>
      <c r="D27262">
        <v>199.3</v>
      </c>
      <c r="E27262" t="s">
        <v>19</v>
      </c>
      <c r="G27262" s="25">
        <v>456.29</v>
      </c>
      <c r="H27262" s="53">
        <v>0.3</v>
      </c>
      <c r="I27262">
        <v>0</v>
      </c>
      <c r="J27262" s="25" t="s">
        <v>42997</v>
      </c>
      <c r="K27262" s="62"/>
    </row>
    <row r="27263" spans="1:11" x14ac:dyDescent="0.25">
      <c r="A27263" s="58" t="s">
        <v>19747</v>
      </c>
      <c r="B27263" t="s">
        <v>19717</v>
      </c>
      <c r="C27263">
        <v>1</v>
      </c>
      <c r="D27263">
        <v>235.8</v>
      </c>
      <c r="E27263" t="s">
        <v>19</v>
      </c>
      <c r="G27263" s="25">
        <v>468.65</v>
      </c>
      <c r="H27263" s="53">
        <v>0.3</v>
      </c>
      <c r="I27263">
        <v>0</v>
      </c>
      <c r="J27263" s="25" t="s">
        <v>27934</v>
      </c>
      <c r="K27263" s="62"/>
    </row>
    <row r="27264" spans="1:11" x14ac:dyDescent="0.25">
      <c r="A27264" s="58" t="s">
        <v>19748</v>
      </c>
      <c r="B27264" t="s">
        <v>19717</v>
      </c>
      <c r="C27264">
        <v>1</v>
      </c>
      <c r="D27264">
        <v>3</v>
      </c>
      <c r="E27264" t="s">
        <v>19</v>
      </c>
      <c r="G27264" s="25">
        <v>468.65</v>
      </c>
      <c r="H27264" s="53">
        <v>0.3</v>
      </c>
      <c r="I27264">
        <v>0</v>
      </c>
      <c r="J27264" s="25" t="s">
        <v>27934</v>
      </c>
      <c r="K27264" s="62"/>
    </row>
    <row r="27265" spans="1:11" x14ac:dyDescent="0.25">
      <c r="A27265" s="58" t="s">
        <v>19749</v>
      </c>
      <c r="B27265" t="s">
        <v>19717</v>
      </c>
      <c r="C27265">
        <v>1</v>
      </c>
      <c r="D27265">
        <v>467</v>
      </c>
      <c r="E27265" t="s">
        <v>19</v>
      </c>
      <c r="G27265" s="25">
        <v>505.73</v>
      </c>
      <c r="H27265" s="53">
        <v>0.3</v>
      </c>
      <c r="I27265">
        <v>0</v>
      </c>
      <c r="J27265" s="25" t="s">
        <v>42998</v>
      </c>
      <c r="K27265" s="62"/>
    </row>
    <row r="27266" spans="1:11" x14ac:dyDescent="0.25">
      <c r="A27266" s="58" t="s">
        <v>19750</v>
      </c>
      <c r="B27266" t="s">
        <v>19717</v>
      </c>
      <c r="C27266">
        <v>1</v>
      </c>
      <c r="D27266">
        <v>401</v>
      </c>
      <c r="E27266" t="s">
        <v>19</v>
      </c>
      <c r="G27266" s="25">
        <v>505.73</v>
      </c>
      <c r="H27266" s="53">
        <v>0.3</v>
      </c>
      <c r="I27266">
        <v>0</v>
      </c>
      <c r="J27266" s="25" t="s">
        <v>42998</v>
      </c>
      <c r="K27266" s="62"/>
    </row>
    <row r="27267" spans="1:11" x14ac:dyDescent="0.25">
      <c r="A27267" s="58" t="s">
        <v>19751</v>
      </c>
      <c r="B27267" t="s">
        <v>19717</v>
      </c>
      <c r="C27267">
        <v>1</v>
      </c>
      <c r="D27267">
        <v>49</v>
      </c>
      <c r="E27267" t="s">
        <v>19</v>
      </c>
      <c r="G27267" s="25">
        <v>553.11</v>
      </c>
      <c r="H27267" s="53">
        <v>0.3</v>
      </c>
      <c r="I27267">
        <v>0</v>
      </c>
      <c r="J27267" s="25" t="s">
        <v>42999</v>
      </c>
      <c r="K27267" s="62"/>
    </row>
    <row r="27268" spans="1:11" x14ac:dyDescent="0.25">
      <c r="A27268" s="58" t="s">
        <v>19752</v>
      </c>
      <c r="B27268" t="s">
        <v>19717</v>
      </c>
      <c r="C27268">
        <v>1</v>
      </c>
      <c r="D27268">
        <v>432</v>
      </c>
      <c r="E27268" t="s">
        <v>19</v>
      </c>
      <c r="G27268" s="25">
        <v>607.70000000000005</v>
      </c>
      <c r="H27268" s="53">
        <v>0.3</v>
      </c>
      <c r="I27268">
        <v>0</v>
      </c>
      <c r="J27268" s="25" t="s">
        <v>42994</v>
      </c>
      <c r="K27268" s="62"/>
    </row>
    <row r="27269" spans="1:11" x14ac:dyDescent="0.25">
      <c r="A27269" s="58" t="s">
        <v>19765</v>
      </c>
      <c r="B27269" t="s">
        <v>19717</v>
      </c>
      <c r="C27269">
        <v>1</v>
      </c>
      <c r="D27269">
        <v>780</v>
      </c>
      <c r="E27269" t="s">
        <v>19</v>
      </c>
      <c r="G27269" s="25">
        <v>607.70000000000005</v>
      </c>
      <c r="H27269" s="53">
        <v>0.3</v>
      </c>
      <c r="I27269">
        <v>0</v>
      </c>
      <c r="J27269" s="25" t="s">
        <v>42994</v>
      </c>
      <c r="K27269" s="62"/>
    </row>
    <row r="27270" spans="1:11" x14ac:dyDescent="0.25">
      <c r="A27270" s="58" t="s">
        <v>19766</v>
      </c>
      <c r="B27270" t="s">
        <v>19717</v>
      </c>
      <c r="C27270">
        <v>1</v>
      </c>
      <c r="D27270">
        <v>840</v>
      </c>
      <c r="E27270" t="s">
        <v>19</v>
      </c>
      <c r="G27270" s="25">
        <v>660.23</v>
      </c>
      <c r="H27270" s="53">
        <v>0.3</v>
      </c>
      <c r="I27270">
        <v>0</v>
      </c>
      <c r="J27270" s="25" t="s">
        <v>42996</v>
      </c>
      <c r="K27270" s="62"/>
    </row>
    <row r="27271" spans="1:11" x14ac:dyDescent="0.25">
      <c r="A27271" s="58" t="s">
        <v>19767</v>
      </c>
      <c r="B27271" t="s">
        <v>19717</v>
      </c>
      <c r="C27271">
        <v>1</v>
      </c>
      <c r="D27271">
        <v>893</v>
      </c>
      <c r="E27271" t="s">
        <v>19</v>
      </c>
      <c r="G27271" s="25">
        <v>660.23</v>
      </c>
      <c r="H27271" s="53">
        <v>0.3</v>
      </c>
      <c r="I27271">
        <v>0</v>
      </c>
      <c r="J27271" s="25" t="s">
        <v>42996</v>
      </c>
      <c r="K27271" s="62"/>
    </row>
    <row r="27272" spans="1:11" x14ac:dyDescent="0.25">
      <c r="A27272" s="58" t="s">
        <v>19768</v>
      </c>
      <c r="B27272" t="s">
        <v>19717</v>
      </c>
      <c r="C27272">
        <v>1</v>
      </c>
      <c r="D27272">
        <v>906</v>
      </c>
      <c r="E27272" t="s">
        <v>19</v>
      </c>
      <c r="G27272" s="25">
        <v>588.13</v>
      </c>
      <c r="H27272" s="53">
        <v>0.3</v>
      </c>
      <c r="I27272">
        <v>0</v>
      </c>
      <c r="J27272" s="25" t="s">
        <v>42995</v>
      </c>
      <c r="K27272" s="62"/>
    </row>
    <row r="27273" spans="1:11" x14ac:dyDescent="0.25">
      <c r="A27273" s="58" t="s">
        <v>19769</v>
      </c>
      <c r="B27273" t="s">
        <v>19717</v>
      </c>
      <c r="C27273">
        <v>1</v>
      </c>
      <c r="D27273">
        <v>814</v>
      </c>
      <c r="E27273" t="s">
        <v>19</v>
      </c>
      <c r="G27273" s="25">
        <v>660.23</v>
      </c>
      <c r="H27273" s="53">
        <v>0.3</v>
      </c>
      <c r="I27273">
        <v>0</v>
      </c>
      <c r="J27273" s="25" t="s">
        <v>42996</v>
      </c>
      <c r="K27273" s="62"/>
    </row>
    <row r="27274" spans="1:11" x14ac:dyDescent="0.25">
      <c r="A27274" s="58" t="s">
        <v>19770</v>
      </c>
      <c r="B27274" t="s">
        <v>19717</v>
      </c>
      <c r="C27274">
        <v>1</v>
      </c>
      <c r="D27274">
        <v>800</v>
      </c>
      <c r="E27274" t="s">
        <v>19</v>
      </c>
      <c r="G27274" s="25">
        <v>660.23</v>
      </c>
      <c r="H27274" s="53">
        <v>0.3</v>
      </c>
      <c r="I27274">
        <v>0</v>
      </c>
      <c r="J27274" s="25" t="s">
        <v>42996</v>
      </c>
      <c r="K27274" s="62"/>
    </row>
    <row r="27275" spans="1:11" x14ac:dyDescent="0.25">
      <c r="A27275" s="58" t="s">
        <v>19771</v>
      </c>
      <c r="B27275" t="s">
        <v>19717</v>
      </c>
      <c r="C27275">
        <v>1</v>
      </c>
      <c r="D27275">
        <v>166</v>
      </c>
      <c r="E27275" t="s">
        <v>19</v>
      </c>
      <c r="G27275" s="25">
        <v>456.29</v>
      </c>
      <c r="H27275" s="53">
        <v>0.3</v>
      </c>
      <c r="I27275">
        <v>0</v>
      </c>
      <c r="J27275" s="25" t="s">
        <v>42997</v>
      </c>
      <c r="K27275" s="62"/>
    </row>
    <row r="27276" spans="1:11" x14ac:dyDescent="0.25">
      <c r="A27276" s="58" t="s">
        <v>19772</v>
      </c>
      <c r="B27276" t="s">
        <v>19717</v>
      </c>
      <c r="C27276">
        <v>1</v>
      </c>
      <c r="D27276">
        <v>306</v>
      </c>
      <c r="E27276" t="s">
        <v>19</v>
      </c>
      <c r="G27276" s="25">
        <v>468.65</v>
      </c>
      <c r="H27276" s="53">
        <v>0.3</v>
      </c>
      <c r="I27276">
        <v>0</v>
      </c>
      <c r="J27276" s="25" t="s">
        <v>27934</v>
      </c>
      <c r="K27276" s="62"/>
    </row>
    <row r="27277" spans="1:11" x14ac:dyDescent="0.25">
      <c r="A27277" s="58" t="s">
        <v>19773</v>
      </c>
      <c r="B27277" t="s">
        <v>19717</v>
      </c>
      <c r="C27277">
        <v>1</v>
      </c>
      <c r="D27277">
        <v>161</v>
      </c>
      <c r="E27277" t="s">
        <v>19</v>
      </c>
      <c r="G27277" s="25">
        <v>456.29</v>
      </c>
      <c r="H27277" s="53">
        <v>0.3</v>
      </c>
      <c r="I27277">
        <v>0</v>
      </c>
      <c r="J27277" s="25" t="s">
        <v>42997</v>
      </c>
      <c r="K27277" s="62"/>
    </row>
    <row r="27278" spans="1:11" x14ac:dyDescent="0.25">
      <c r="A27278" s="58" t="s">
        <v>19774</v>
      </c>
      <c r="B27278" t="s">
        <v>19717</v>
      </c>
      <c r="C27278">
        <v>1</v>
      </c>
      <c r="D27278">
        <v>163.30000000000001</v>
      </c>
      <c r="E27278" t="s">
        <v>19</v>
      </c>
      <c r="G27278" s="25">
        <v>456.29</v>
      </c>
      <c r="H27278" s="53">
        <v>0.3</v>
      </c>
      <c r="I27278">
        <v>0</v>
      </c>
      <c r="J27278" s="25" t="s">
        <v>42997</v>
      </c>
      <c r="K27278" s="62"/>
    </row>
    <row r="27279" spans="1:11" x14ac:dyDescent="0.25">
      <c r="A27279" s="58" t="s">
        <v>19775</v>
      </c>
      <c r="B27279" t="s">
        <v>19717</v>
      </c>
      <c r="C27279">
        <v>1</v>
      </c>
      <c r="D27279">
        <v>168</v>
      </c>
      <c r="E27279" t="s">
        <v>19</v>
      </c>
      <c r="G27279" s="25">
        <v>456.29</v>
      </c>
      <c r="H27279" s="53">
        <v>0.3</v>
      </c>
      <c r="I27279">
        <v>0</v>
      </c>
      <c r="J27279" s="25" t="s">
        <v>42997</v>
      </c>
      <c r="K27279" s="62"/>
    </row>
    <row r="27280" spans="1:11" x14ac:dyDescent="0.25">
      <c r="A27280" s="58" t="s">
        <v>19776</v>
      </c>
      <c r="B27280" t="s">
        <v>19717</v>
      </c>
      <c r="C27280">
        <v>1</v>
      </c>
      <c r="D27280">
        <v>172</v>
      </c>
      <c r="E27280" t="s">
        <v>19</v>
      </c>
      <c r="G27280" s="25">
        <v>463.5</v>
      </c>
      <c r="H27280" s="53">
        <v>0.3</v>
      </c>
      <c r="I27280">
        <v>0</v>
      </c>
      <c r="J27280" s="25" t="s">
        <v>13357</v>
      </c>
      <c r="K27280" s="62"/>
    </row>
    <row r="27281" spans="1:11" x14ac:dyDescent="0.25">
      <c r="A27281" s="58" t="s">
        <v>19777</v>
      </c>
      <c r="B27281" t="s">
        <v>19717</v>
      </c>
      <c r="C27281">
        <v>1</v>
      </c>
      <c r="D27281">
        <v>273</v>
      </c>
      <c r="E27281" t="s">
        <v>19</v>
      </c>
      <c r="G27281" s="25">
        <v>468.65</v>
      </c>
      <c r="H27281" s="53">
        <v>0.3</v>
      </c>
      <c r="I27281">
        <v>0</v>
      </c>
      <c r="J27281" s="25" t="s">
        <v>27934</v>
      </c>
      <c r="K27281" s="62"/>
    </row>
    <row r="27282" spans="1:11" x14ac:dyDescent="0.25">
      <c r="A27282" s="58" t="s">
        <v>19778</v>
      </c>
      <c r="B27282" t="s">
        <v>19717</v>
      </c>
      <c r="C27282">
        <v>1</v>
      </c>
      <c r="D27282">
        <v>246.5</v>
      </c>
      <c r="E27282" t="s">
        <v>19</v>
      </c>
      <c r="G27282" s="25">
        <v>468.65</v>
      </c>
      <c r="H27282" s="53">
        <v>0.3</v>
      </c>
      <c r="I27282">
        <v>0</v>
      </c>
      <c r="J27282" s="25" t="s">
        <v>27934</v>
      </c>
      <c r="K27282" s="62"/>
    </row>
    <row r="27283" spans="1:11" x14ac:dyDescent="0.25">
      <c r="A27283" s="58" t="s">
        <v>19779</v>
      </c>
      <c r="B27283" t="s">
        <v>19717</v>
      </c>
      <c r="C27283">
        <v>1</v>
      </c>
      <c r="D27283">
        <v>316</v>
      </c>
      <c r="E27283" t="s">
        <v>19</v>
      </c>
      <c r="G27283" s="25">
        <v>468.65</v>
      </c>
      <c r="H27283" s="53">
        <v>0.3</v>
      </c>
      <c r="I27283">
        <v>0</v>
      </c>
      <c r="J27283" s="25" t="s">
        <v>27934</v>
      </c>
      <c r="K27283" s="62"/>
    </row>
    <row r="27284" spans="1:11" x14ac:dyDescent="0.25">
      <c r="A27284" s="58" t="s">
        <v>19780</v>
      </c>
      <c r="B27284" t="s">
        <v>19717</v>
      </c>
      <c r="C27284">
        <v>1</v>
      </c>
      <c r="D27284">
        <v>169</v>
      </c>
      <c r="E27284" t="s">
        <v>19</v>
      </c>
      <c r="G27284" s="25">
        <v>463.5</v>
      </c>
      <c r="H27284" s="53">
        <v>0.3</v>
      </c>
      <c r="I27284">
        <v>0</v>
      </c>
      <c r="J27284" s="25" t="s">
        <v>13357</v>
      </c>
      <c r="K27284" s="62"/>
    </row>
    <row r="27285" spans="1:11" x14ac:dyDescent="0.25">
      <c r="A27285" s="58" t="s">
        <v>19781</v>
      </c>
      <c r="B27285" t="s">
        <v>19717</v>
      </c>
      <c r="C27285">
        <v>1</v>
      </c>
      <c r="D27285">
        <v>268.5</v>
      </c>
      <c r="E27285" t="s">
        <v>19</v>
      </c>
      <c r="G27285" s="25">
        <v>468.65</v>
      </c>
      <c r="H27285" s="53">
        <v>0.3</v>
      </c>
      <c r="I27285">
        <v>0</v>
      </c>
      <c r="J27285" s="25" t="s">
        <v>27934</v>
      </c>
      <c r="K27285" s="62"/>
    </row>
    <row r="27286" spans="1:11" x14ac:dyDescent="0.25">
      <c r="A27286" s="58" t="s">
        <v>19782</v>
      </c>
      <c r="B27286" t="s">
        <v>19717</v>
      </c>
      <c r="C27286">
        <v>1</v>
      </c>
      <c r="D27286">
        <v>450</v>
      </c>
      <c r="E27286" t="s">
        <v>19</v>
      </c>
      <c r="G27286" s="25">
        <v>505.73</v>
      </c>
      <c r="H27286" s="53">
        <v>0.3</v>
      </c>
      <c r="I27286">
        <v>0</v>
      </c>
      <c r="J27286" s="25" t="s">
        <v>42998</v>
      </c>
      <c r="K27286" s="62"/>
    </row>
    <row r="27287" spans="1:11" x14ac:dyDescent="0.25">
      <c r="A27287" s="58" t="s">
        <v>19783</v>
      </c>
      <c r="B27287" t="s">
        <v>19717</v>
      </c>
      <c r="C27287">
        <v>1</v>
      </c>
      <c r="D27287">
        <v>479.5</v>
      </c>
      <c r="E27287" t="s">
        <v>19</v>
      </c>
      <c r="G27287" s="25">
        <v>505.73</v>
      </c>
      <c r="H27287" s="53">
        <v>0.3</v>
      </c>
      <c r="I27287">
        <v>0</v>
      </c>
      <c r="J27287" s="25" t="s">
        <v>42998</v>
      </c>
      <c r="K27287" s="62"/>
    </row>
    <row r="27288" spans="1:11" x14ac:dyDescent="0.25">
      <c r="A27288" s="58" t="s">
        <v>19784</v>
      </c>
      <c r="B27288" t="s">
        <v>19717</v>
      </c>
      <c r="C27288">
        <v>1</v>
      </c>
      <c r="D27288">
        <v>490</v>
      </c>
      <c r="E27288" t="s">
        <v>19</v>
      </c>
      <c r="G27288" s="25">
        <v>505.73</v>
      </c>
      <c r="H27288" s="53">
        <v>0.3</v>
      </c>
      <c r="I27288">
        <v>0</v>
      </c>
      <c r="J27288" s="25" t="s">
        <v>42998</v>
      </c>
      <c r="K27288" s="62"/>
    </row>
    <row r="27289" spans="1:11" x14ac:dyDescent="0.25">
      <c r="A27289" s="58" t="s">
        <v>19785</v>
      </c>
      <c r="B27289" t="s">
        <v>19717</v>
      </c>
      <c r="C27289">
        <v>1</v>
      </c>
      <c r="D27289">
        <v>506.6</v>
      </c>
      <c r="E27289" t="s">
        <v>19</v>
      </c>
      <c r="G27289" s="25">
        <v>553.11</v>
      </c>
      <c r="H27289" s="53">
        <v>0.3</v>
      </c>
      <c r="I27289">
        <v>0</v>
      </c>
      <c r="J27289" s="25" t="s">
        <v>42999</v>
      </c>
      <c r="K27289" s="62"/>
    </row>
    <row r="27290" spans="1:11" x14ac:dyDescent="0.25">
      <c r="A27290" s="58" t="s">
        <v>19786</v>
      </c>
      <c r="B27290" t="s">
        <v>19717</v>
      </c>
      <c r="C27290">
        <v>1</v>
      </c>
      <c r="D27290">
        <v>510</v>
      </c>
      <c r="E27290" t="s">
        <v>19</v>
      </c>
      <c r="G27290" s="25">
        <v>553.11</v>
      </c>
      <c r="H27290" s="53">
        <v>0.3</v>
      </c>
      <c r="I27290">
        <v>0</v>
      </c>
      <c r="J27290" s="25" t="s">
        <v>42999</v>
      </c>
      <c r="K27290" s="62"/>
    </row>
    <row r="27291" spans="1:11" x14ac:dyDescent="0.25">
      <c r="A27291" s="58" t="s">
        <v>19787</v>
      </c>
      <c r="B27291" t="s">
        <v>19717</v>
      </c>
      <c r="C27291">
        <v>1</v>
      </c>
      <c r="D27291">
        <v>317</v>
      </c>
      <c r="E27291" t="s">
        <v>19</v>
      </c>
      <c r="G27291" s="25">
        <v>505.73</v>
      </c>
      <c r="H27291" s="53">
        <v>0.3</v>
      </c>
      <c r="I27291">
        <v>0</v>
      </c>
      <c r="J27291" s="25" t="s">
        <v>42998</v>
      </c>
      <c r="K27291" s="62"/>
    </row>
    <row r="27292" spans="1:11" x14ac:dyDescent="0.25">
      <c r="A27292" s="58" t="s">
        <v>19788</v>
      </c>
      <c r="B27292" t="s">
        <v>19717</v>
      </c>
      <c r="C27292">
        <v>1</v>
      </c>
      <c r="D27292">
        <v>747</v>
      </c>
      <c r="E27292" t="s">
        <v>19</v>
      </c>
      <c r="G27292" s="25">
        <v>607.70000000000005</v>
      </c>
      <c r="H27292" s="53">
        <v>0.3</v>
      </c>
      <c r="I27292">
        <v>0</v>
      </c>
      <c r="J27292" s="25" t="s">
        <v>42994</v>
      </c>
      <c r="K27292" s="62"/>
    </row>
    <row r="27293" spans="1:11" x14ac:dyDescent="0.25">
      <c r="A27293" s="58" t="s">
        <v>19789</v>
      </c>
      <c r="B27293" t="s">
        <v>19717</v>
      </c>
      <c r="C27293">
        <v>1</v>
      </c>
      <c r="D27293">
        <v>783</v>
      </c>
      <c r="E27293" t="s">
        <v>19</v>
      </c>
      <c r="G27293" s="25">
        <v>607.70000000000005</v>
      </c>
      <c r="H27293" s="53">
        <v>0.3</v>
      </c>
      <c r="I27293">
        <v>0</v>
      </c>
      <c r="J27293" s="25" t="s">
        <v>42994</v>
      </c>
      <c r="K27293" s="62"/>
    </row>
    <row r="27294" spans="1:11" x14ac:dyDescent="0.25">
      <c r="A27294" s="58" t="s">
        <v>19790</v>
      </c>
      <c r="B27294" t="s">
        <v>19717</v>
      </c>
      <c r="C27294">
        <v>1</v>
      </c>
      <c r="D27294">
        <v>809</v>
      </c>
      <c r="E27294" t="s">
        <v>19</v>
      </c>
      <c r="G27294" s="25">
        <v>607.70000000000005</v>
      </c>
      <c r="H27294" s="53">
        <v>0.3</v>
      </c>
      <c r="I27294">
        <v>0</v>
      </c>
      <c r="J27294" s="25" t="s">
        <v>42994</v>
      </c>
      <c r="K27294" s="62"/>
    </row>
    <row r="27295" spans="1:11" x14ac:dyDescent="0.25">
      <c r="A27295" s="58" t="s">
        <v>19791</v>
      </c>
      <c r="B27295" t="s">
        <v>19717</v>
      </c>
      <c r="C27295">
        <v>1</v>
      </c>
      <c r="D27295">
        <v>814</v>
      </c>
      <c r="E27295" t="s">
        <v>19</v>
      </c>
      <c r="G27295" s="25">
        <v>660.23</v>
      </c>
      <c r="H27295" s="53">
        <v>0.3</v>
      </c>
      <c r="I27295">
        <v>0</v>
      </c>
      <c r="J27295" s="25" t="s">
        <v>42996</v>
      </c>
      <c r="K27295" s="62"/>
    </row>
    <row r="27296" spans="1:11" x14ac:dyDescent="0.25">
      <c r="A27296" s="58" t="s">
        <v>19792</v>
      </c>
      <c r="B27296" t="s">
        <v>19717</v>
      </c>
      <c r="C27296">
        <v>1</v>
      </c>
      <c r="D27296">
        <v>498.5</v>
      </c>
      <c r="E27296" t="s">
        <v>19</v>
      </c>
      <c r="G27296" s="25">
        <v>553.11</v>
      </c>
      <c r="H27296" s="53">
        <v>0.3</v>
      </c>
      <c r="I27296">
        <v>0</v>
      </c>
      <c r="J27296" s="25" t="s">
        <v>42999</v>
      </c>
      <c r="K27296" s="62"/>
    </row>
    <row r="27297" spans="1:11" x14ac:dyDescent="0.25">
      <c r="A27297" s="58" t="s">
        <v>19793</v>
      </c>
      <c r="B27297" t="s">
        <v>19717</v>
      </c>
      <c r="C27297">
        <v>1</v>
      </c>
      <c r="D27297">
        <v>850</v>
      </c>
      <c r="E27297" t="s">
        <v>19</v>
      </c>
      <c r="G27297" s="25">
        <v>660.23</v>
      </c>
      <c r="H27297" s="53">
        <v>0.3</v>
      </c>
      <c r="I27297">
        <v>0</v>
      </c>
      <c r="J27297" s="25" t="s">
        <v>42996</v>
      </c>
      <c r="K27297" s="62"/>
    </row>
    <row r="27298" spans="1:11" x14ac:dyDescent="0.25">
      <c r="A27298" s="58" t="s">
        <v>19794</v>
      </c>
      <c r="B27298" t="s">
        <v>19717</v>
      </c>
      <c r="C27298">
        <v>1</v>
      </c>
      <c r="D27298">
        <v>893</v>
      </c>
      <c r="E27298" t="s">
        <v>19</v>
      </c>
      <c r="G27298" s="25">
        <v>660.23</v>
      </c>
      <c r="H27298" s="53">
        <v>0.3</v>
      </c>
      <c r="I27298">
        <v>0</v>
      </c>
      <c r="J27298" s="25" t="s">
        <v>42996</v>
      </c>
      <c r="K27298" s="62"/>
    </row>
    <row r="27299" spans="1:11" x14ac:dyDescent="0.25">
      <c r="A27299" s="58" t="s">
        <v>19795</v>
      </c>
      <c r="B27299" t="s">
        <v>19717</v>
      </c>
      <c r="C27299">
        <v>1</v>
      </c>
      <c r="D27299">
        <v>795.4</v>
      </c>
      <c r="E27299" t="s">
        <v>19</v>
      </c>
      <c r="G27299" s="25">
        <v>660.23</v>
      </c>
      <c r="H27299" s="53">
        <v>0.3</v>
      </c>
      <c r="I27299">
        <v>0</v>
      </c>
      <c r="J27299" s="25" t="s">
        <v>42996</v>
      </c>
      <c r="K27299" s="62"/>
    </row>
    <row r="27300" spans="1:11" x14ac:dyDescent="0.25">
      <c r="A27300" s="58" t="s">
        <v>19796</v>
      </c>
      <c r="B27300" t="s">
        <v>19717</v>
      </c>
      <c r="C27300">
        <v>1</v>
      </c>
      <c r="D27300">
        <v>560</v>
      </c>
      <c r="E27300" t="s">
        <v>19</v>
      </c>
      <c r="G27300" s="25">
        <v>607.70000000000005</v>
      </c>
      <c r="H27300" s="53">
        <v>0.3</v>
      </c>
      <c r="I27300">
        <v>0</v>
      </c>
      <c r="J27300" s="25" t="s">
        <v>42994</v>
      </c>
      <c r="K27300" s="62"/>
    </row>
    <row r="27301" spans="1:11" x14ac:dyDescent="0.25">
      <c r="A27301" s="58" t="s">
        <v>19797</v>
      </c>
      <c r="B27301" t="s">
        <v>19717</v>
      </c>
      <c r="C27301">
        <v>1</v>
      </c>
      <c r="D27301">
        <v>160</v>
      </c>
      <c r="E27301" t="s">
        <v>19</v>
      </c>
      <c r="G27301" s="25">
        <v>456.29</v>
      </c>
      <c r="H27301" s="53">
        <v>0.3</v>
      </c>
      <c r="I27301">
        <v>0</v>
      </c>
      <c r="J27301" s="25" t="s">
        <v>42997</v>
      </c>
      <c r="K27301" s="62"/>
    </row>
    <row r="27302" spans="1:11" x14ac:dyDescent="0.25">
      <c r="A27302" s="58" t="s">
        <v>19798</v>
      </c>
      <c r="B27302" t="s">
        <v>19717</v>
      </c>
      <c r="C27302">
        <v>1</v>
      </c>
      <c r="D27302">
        <v>933</v>
      </c>
      <c r="E27302" t="s">
        <v>19</v>
      </c>
      <c r="G27302" s="25">
        <v>910.52</v>
      </c>
      <c r="H27302" s="53">
        <v>0.3</v>
      </c>
      <c r="I27302">
        <v>0</v>
      </c>
      <c r="J27302" s="25" t="s">
        <v>43003</v>
      </c>
      <c r="K27302" s="62"/>
    </row>
    <row r="27303" spans="1:11" x14ac:dyDescent="0.25">
      <c r="A27303" s="58" t="s">
        <v>19799</v>
      </c>
      <c r="B27303" t="s">
        <v>19717</v>
      </c>
      <c r="C27303">
        <v>1</v>
      </c>
      <c r="D27303">
        <v>975</v>
      </c>
      <c r="E27303" t="s">
        <v>19</v>
      </c>
      <c r="G27303" s="25">
        <v>910.52</v>
      </c>
      <c r="H27303" s="53">
        <v>0.3</v>
      </c>
      <c r="I27303">
        <v>0</v>
      </c>
      <c r="J27303" s="25" t="s">
        <v>43003</v>
      </c>
      <c r="K27303" s="62"/>
    </row>
    <row r="27304" spans="1:11" x14ac:dyDescent="0.25">
      <c r="A27304" s="58" t="s">
        <v>19800</v>
      </c>
      <c r="B27304" t="s">
        <v>19717</v>
      </c>
      <c r="C27304">
        <v>1</v>
      </c>
      <c r="D27304">
        <v>1340</v>
      </c>
      <c r="E27304" t="s">
        <v>19</v>
      </c>
      <c r="G27304" s="25">
        <v>973.35</v>
      </c>
      <c r="H27304" s="53">
        <v>0.3</v>
      </c>
      <c r="I27304">
        <v>0</v>
      </c>
      <c r="J27304" s="25" t="s">
        <v>43004</v>
      </c>
      <c r="K27304" s="62"/>
    </row>
    <row r="27305" spans="1:11" x14ac:dyDescent="0.25">
      <c r="A27305" s="58" t="s">
        <v>19801</v>
      </c>
      <c r="B27305" t="s">
        <v>19717</v>
      </c>
      <c r="C27305">
        <v>1</v>
      </c>
      <c r="D27305">
        <v>1408</v>
      </c>
      <c r="E27305" t="s">
        <v>19</v>
      </c>
      <c r="G27305" s="25">
        <v>973.35</v>
      </c>
      <c r="H27305" s="53">
        <v>0.3</v>
      </c>
      <c r="I27305">
        <v>0</v>
      </c>
      <c r="J27305" s="25" t="s">
        <v>43004</v>
      </c>
      <c r="K27305" s="62"/>
    </row>
    <row r="27306" spans="1:11" x14ac:dyDescent="0.25">
      <c r="A27306" s="58" t="s">
        <v>19802</v>
      </c>
      <c r="B27306" t="s">
        <v>19717</v>
      </c>
      <c r="C27306">
        <v>1</v>
      </c>
      <c r="D27306">
        <v>1480</v>
      </c>
      <c r="E27306" t="s">
        <v>19</v>
      </c>
      <c r="G27306" s="25">
        <v>1050.5999999999999</v>
      </c>
      <c r="H27306" s="53">
        <v>0.3</v>
      </c>
      <c r="I27306">
        <v>0</v>
      </c>
      <c r="J27306" s="25" t="s">
        <v>43005</v>
      </c>
      <c r="K27306" s="62"/>
    </row>
    <row r="27307" spans="1:11" x14ac:dyDescent="0.25">
      <c r="A27307" s="58" t="s">
        <v>19804</v>
      </c>
      <c r="B27307" t="s">
        <v>19717</v>
      </c>
      <c r="C27307">
        <v>1</v>
      </c>
      <c r="D27307">
        <v>1528</v>
      </c>
      <c r="E27307" t="s">
        <v>19</v>
      </c>
      <c r="G27307" s="25">
        <v>1050.5999999999999</v>
      </c>
      <c r="H27307" s="53">
        <v>0.3</v>
      </c>
      <c r="I27307">
        <v>0</v>
      </c>
      <c r="J27307" s="25" t="s">
        <v>43005</v>
      </c>
      <c r="K27307" s="62"/>
    </row>
    <row r="27308" spans="1:11" x14ac:dyDescent="0.25">
      <c r="A27308" s="58" t="s">
        <v>19805</v>
      </c>
      <c r="B27308" t="s">
        <v>19717</v>
      </c>
      <c r="C27308">
        <v>1</v>
      </c>
      <c r="D27308">
        <v>262</v>
      </c>
      <c r="E27308" t="s">
        <v>19</v>
      </c>
      <c r="G27308" s="25">
        <v>468.65</v>
      </c>
      <c r="H27308" s="53">
        <v>0.3</v>
      </c>
      <c r="I27308">
        <v>0</v>
      </c>
      <c r="J27308" s="25" t="s">
        <v>27934</v>
      </c>
      <c r="K27308" s="62"/>
    </row>
    <row r="27309" spans="1:11" x14ac:dyDescent="0.25">
      <c r="A27309" s="58" t="s">
        <v>19806</v>
      </c>
      <c r="B27309" t="s">
        <v>19717</v>
      </c>
      <c r="C27309">
        <v>1</v>
      </c>
      <c r="D27309">
        <v>1654</v>
      </c>
      <c r="E27309" t="s">
        <v>19</v>
      </c>
      <c r="G27309" s="25">
        <v>1091.8</v>
      </c>
      <c r="H27309" s="53">
        <v>0.3</v>
      </c>
      <c r="I27309">
        <v>0</v>
      </c>
      <c r="J27309" s="25" t="s">
        <v>43006</v>
      </c>
      <c r="K27309" s="62"/>
    </row>
    <row r="27310" spans="1:11" x14ac:dyDescent="0.25">
      <c r="A27310" s="58" t="s">
        <v>19807</v>
      </c>
      <c r="B27310" t="s">
        <v>19717</v>
      </c>
      <c r="C27310">
        <v>1</v>
      </c>
      <c r="D27310">
        <v>294</v>
      </c>
      <c r="E27310" t="s">
        <v>19</v>
      </c>
      <c r="G27310" s="25">
        <v>468.65</v>
      </c>
      <c r="H27310" s="53">
        <v>0.3</v>
      </c>
      <c r="I27310">
        <v>0</v>
      </c>
      <c r="J27310" s="25" t="s">
        <v>27934</v>
      </c>
      <c r="K27310" s="62"/>
    </row>
    <row r="27311" spans="1:11" x14ac:dyDescent="0.25">
      <c r="A27311" s="58" t="s">
        <v>19808</v>
      </c>
      <c r="B27311" t="s">
        <v>19717</v>
      </c>
      <c r="C27311">
        <v>1</v>
      </c>
      <c r="D27311">
        <v>1760</v>
      </c>
      <c r="E27311" t="s">
        <v>19</v>
      </c>
      <c r="G27311" s="25">
        <v>1091.8</v>
      </c>
      <c r="H27311" s="53">
        <v>0.3</v>
      </c>
      <c r="I27311">
        <v>0</v>
      </c>
      <c r="J27311" s="25" t="s">
        <v>43006</v>
      </c>
      <c r="K27311" s="62"/>
    </row>
    <row r="27312" spans="1:11" x14ac:dyDescent="0.25">
      <c r="A27312" s="58" t="s">
        <v>19809</v>
      </c>
      <c r="B27312" t="s">
        <v>19717</v>
      </c>
      <c r="C27312">
        <v>1</v>
      </c>
      <c r="D27312">
        <v>491</v>
      </c>
      <c r="E27312" t="s">
        <v>19</v>
      </c>
      <c r="G27312" s="25">
        <v>505.73</v>
      </c>
      <c r="H27312" s="53">
        <v>0.3</v>
      </c>
      <c r="I27312">
        <v>0</v>
      </c>
      <c r="J27312" s="25" t="s">
        <v>42998</v>
      </c>
      <c r="K27312" s="62"/>
    </row>
    <row r="27313" spans="1:11" x14ac:dyDescent="0.25">
      <c r="A27313" s="58" t="s">
        <v>19810</v>
      </c>
      <c r="B27313" t="s">
        <v>19717</v>
      </c>
      <c r="C27313">
        <v>1</v>
      </c>
      <c r="D27313">
        <v>495</v>
      </c>
      <c r="E27313" t="s">
        <v>19</v>
      </c>
      <c r="G27313" s="25">
        <v>505.73</v>
      </c>
      <c r="H27313" s="53">
        <v>0.3</v>
      </c>
      <c r="I27313">
        <v>0</v>
      </c>
      <c r="J27313" s="25" t="s">
        <v>42998</v>
      </c>
      <c r="K27313" s="62"/>
    </row>
    <row r="27314" spans="1:11" x14ac:dyDescent="0.25">
      <c r="A27314" s="58" t="s">
        <v>19811</v>
      </c>
      <c r="B27314" t="s">
        <v>19717</v>
      </c>
      <c r="C27314">
        <v>1</v>
      </c>
      <c r="D27314">
        <v>517</v>
      </c>
      <c r="E27314" t="s">
        <v>19</v>
      </c>
      <c r="G27314" s="25">
        <v>553.11</v>
      </c>
      <c r="H27314" s="53">
        <v>0.3</v>
      </c>
      <c r="I27314">
        <v>0</v>
      </c>
      <c r="J27314" s="25" t="s">
        <v>42999</v>
      </c>
      <c r="K27314" s="62"/>
    </row>
    <row r="27315" spans="1:11" x14ac:dyDescent="0.25">
      <c r="A27315" s="58" t="s">
        <v>19812</v>
      </c>
      <c r="B27315" t="s">
        <v>19717</v>
      </c>
      <c r="C27315">
        <v>1</v>
      </c>
      <c r="D27315">
        <v>523</v>
      </c>
      <c r="E27315" t="s">
        <v>19</v>
      </c>
      <c r="G27315" s="25">
        <v>607.70000000000005</v>
      </c>
      <c r="H27315" s="53">
        <v>0.3</v>
      </c>
      <c r="I27315">
        <v>0</v>
      </c>
      <c r="J27315" s="25" t="s">
        <v>42994</v>
      </c>
      <c r="K27315" s="62"/>
    </row>
    <row r="27316" spans="1:11" x14ac:dyDescent="0.25">
      <c r="A27316" s="58" t="s">
        <v>19813</v>
      </c>
      <c r="B27316" t="s">
        <v>19717</v>
      </c>
      <c r="C27316">
        <v>1</v>
      </c>
      <c r="D27316">
        <v>245.1</v>
      </c>
      <c r="E27316" t="s">
        <v>19</v>
      </c>
      <c r="G27316" s="25">
        <v>468.65</v>
      </c>
      <c r="H27316" s="53">
        <v>0.3</v>
      </c>
      <c r="I27316">
        <v>0</v>
      </c>
      <c r="J27316" s="25" t="s">
        <v>27934</v>
      </c>
      <c r="K27316" s="62"/>
    </row>
    <row r="27317" spans="1:11" x14ac:dyDescent="0.25">
      <c r="A27317" s="58" t="s">
        <v>19814</v>
      </c>
      <c r="B27317" t="s">
        <v>19717</v>
      </c>
      <c r="C27317">
        <v>1</v>
      </c>
      <c r="D27317">
        <v>883</v>
      </c>
      <c r="E27317" t="s">
        <v>19</v>
      </c>
      <c r="G27317" s="25">
        <v>702.46</v>
      </c>
      <c r="H27317" s="53">
        <v>0.3</v>
      </c>
      <c r="I27317">
        <v>0</v>
      </c>
      <c r="J27317" s="25" t="s">
        <v>43007</v>
      </c>
      <c r="K27317" s="62"/>
    </row>
    <row r="27318" spans="1:11" x14ac:dyDescent="0.25">
      <c r="A27318" s="58" t="s">
        <v>19815</v>
      </c>
      <c r="B27318" t="s">
        <v>19717</v>
      </c>
      <c r="C27318">
        <v>1</v>
      </c>
      <c r="D27318">
        <v>920</v>
      </c>
      <c r="E27318" t="s">
        <v>19</v>
      </c>
      <c r="G27318" s="25">
        <v>754.99</v>
      </c>
      <c r="H27318" s="53">
        <v>0.3</v>
      </c>
      <c r="I27318">
        <v>0</v>
      </c>
      <c r="J27318" s="25" t="s">
        <v>43008</v>
      </c>
      <c r="K27318" s="62"/>
    </row>
    <row r="27319" spans="1:11" x14ac:dyDescent="0.25">
      <c r="A27319" s="58" t="s">
        <v>19816</v>
      </c>
      <c r="B27319" t="s">
        <v>19717</v>
      </c>
      <c r="C27319">
        <v>1</v>
      </c>
      <c r="D27319">
        <v>1017.5</v>
      </c>
      <c r="E27319" t="s">
        <v>19</v>
      </c>
      <c r="G27319" s="25">
        <v>754.99</v>
      </c>
      <c r="H27319" s="53">
        <v>0.3</v>
      </c>
      <c r="I27319">
        <v>0</v>
      </c>
      <c r="J27319" s="25" t="s">
        <v>43008</v>
      </c>
      <c r="K27319" s="62"/>
    </row>
    <row r="27320" spans="1:11" x14ac:dyDescent="0.25">
      <c r="A27320" s="58" t="s">
        <v>19817</v>
      </c>
      <c r="B27320" t="s">
        <v>19717</v>
      </c>
      <c r="C27320">
        <v>1</v>
      </c>
      <c r="D27320">
        <v>1020</v>
      </c>
      <c r="E27320" t="s">
        <v>19</v>
      </c>
      <c r="G27320" s="25">
        <v>671.56</v>
      </c>
      <c r="H27320" s="53">
        <v>0.3</v>
      </c>
      <c r="I27320">
        <v>0</v>
      </c>
      <c r="J27320" s="25" t="s">
        <v>43009</v>
      </c>
      <c r="K27320" s="62"/>
    </row>
    <row r="27321" spans="1:11" x14ac:dyDescent="0.25">
      <c r="A27321" s="58" t="s">
        <v>19818</v>
      </c>
      <c r="B27321" t="s">
        <v>19717</v>
      </c>
      <c r="C27321">
        <v>1</v>
      </c>
      <c r="D27321">
        <v>920</v>
      </c>
      <c r="E27321" t="s">
        <v>19</v>
      </c>
      <c r="G27321" s="25">
        <v>754.99</v>
      </c>
      <c r="H27321" s="53">
        <v>0.3</v>
      </c>
      <c r="I27321">
        <v>0</v>
      </c>
      <c r="J27321" s="25" t="s">
        <v>43008</v>
      </c>
      <c r="K27321" s="62"/>
    </row>
    <row r="27322" spans="1:11" x14ac:dyDescent="0.25">
      <c r="A27322" s="58" t="s">
        <v>19819</v>
      </c>
      <c r="B27322" t="s">
        <v>19717</v>
      </c>
      <c r="C27322">
        <v>1</v>
      </c>
      <c r="D27322">
        <v>914</v>
      </c>
      <c r="E27322" t="s">
        <v>19</v>
      </c>
      <c r="G27322" s="25">
        <v>754.99</v>
      </c>
      <c r="H27322" s="53">
        <v>0.3</v>
      </c>
      <c r="I27322">
        <v>0</v>
      </c>
      <c r="J27322" s="25" t="s">
        <v>43008</v>
      </c>
      <c r="K27322" s="62"/>
    </row>
    <row r="27323" spans="1:11" x14ac:dyDescent="0.25">
      <c r="A27323" s="58" t="s">
        <v>19820</v>
      </c>
      <c r="B27323" t="s">
        <v>19717</v>
      </c>
      <c r="C27323">
        <v>1</v>
      </c>
      <c r="D27323">
        <v>179</v>
      </c>
      <c r="E27323" t="s">
        <v>19</v>
      </c>
      <c r="G27323" s="25">
        <v>513.97</v>
      </c>
      <c r="H27323" s="53">
        <v>0.3</v>
      </c>
      <c r="I27323">
        <v>0</v>
      </c>
      <c r="J27323" s="25" t="s">
        <v>43010</v>
      </c>
      <c r="K27323" s="62"/>
    </row>
    <row r="27324" spans="1:11" x14ac:dyDescent="0.25">
      <c r="A27324" s="58" t="s">
        <v>19821</v>
      </c>
      <c r="B27324" t="s">
        <v>19717</v>
      </c>
      <c r="C27324">
        <v>1</v>
      </c>
      <c r="D27324">
        <v>326.7</v>
      </c>
      <c r="E27324" t="s">
        <v>19</v>
      </c>
      <c r="G27324" s="25">
        <v>537.66</v>
      </c>
      <c r="H27324" s="53">
        <v>0.3</v>
      </c>
      <c r="I27324">
        <v>0</v>
      </c>
      <c r="J27324" s="25" t="s">
        <v>43011</v>
      </c>
      <c r="K27324" s="62"/>
    </row>
    <row r="27325" spans="1:11" x14ac:dyDescent="0.25">
      <c r="A27325" s="58" t="s">
        <v>19822</v>
      </c>
      <c r="B27325" t="s">
        <v>19717</v>
      </c>
      <c r="C27325">
        <v>1</v>
      </c>
      <c r="D27325">
        <v>170</v>
      </c>
      <c r="E27325" t="s">
        <v>19</v>
      </c>
      <c r="G27325" s="25">
        <v>513.97</v>
      </c>
      <c r="H27325" s="53">
        <v>0.3</v>
      </c>
      <c r="I27325">
        <v>0</v>
      </c>
      <c r="J27325" s="25" t="s">
        <v>43010</v>
      </c>
      <c r="K27325" s="62"/>
    </row>
    <row r="27326" spans="1:11" x14ac:dyDescent="0.25">
      <c r="A27326" s="58" t="s">
        <v>19823</v>
      </c>
      <c r="B27326" t="s">
        <v>19717</v>
      </c>
      <c r="C27326">
        <v>1</v>
      </c>
      <c r="D27326">
        <v>173</v>
      </c>
      <c r="E27326" t="s">
        <v>19</v>
      </c>
      <c r="G27326" s="25">
        <v>513.97</v>
      </c>
      <c r="H27326" s="53">
        <v>0.3</v>
      </c>
      <c r="I27326">
        <v>0</v>
      </c>
      <c r="J27326" s="25" t="s">
        <v>43010</v>
      </c>
      <c r="K27326" s="62"/>
    </row>
    <row r="27327" spans="1:11" x14ac:dyDescent="0.25">
      <c r="A27327" s="58" t="s">
        <v>19824</v>
      </c>
      <c r="B27327" t="s">
        <v>19717</v>
      </c>
      <c r="C27327">
        <v>1</v>
      </c>
      <c r="D27327">
        <v>183</v>
      </c>
      <c r="E27327" t="s">
        <v>19</v>
      </c>
      <c r="G27327" s="25">
        <v>513.97</v>
      </c>
      <c r="H27327" s="53">
        <v>0.3</v>
      </c>
      <c r="I27327">
        <v>0</v>
      </c>
      <c r="J27327" s="25" t="s">
        <v>43010</v>
      </c>
      <c r="K27327" s="62"/>
    </row>
    <row r="27328" spans="1:11" x14ac:dyDescent="0.25">
      <c r="A27328" s="58" t="s">
        <v>19825</v>
      </c>
      <c r="B27328" t="s">
        <v>19717</v>
      </c>
      <c r="C27328">
        <v>1</v>
      </c>
      <c r="D27328">
        <v>188</v>
      </c>
      <c r="E27328" t="s">
        <v>19</v>
      </c>
      <c r="G27328" s="25">
        <v>524.27</v>
      </c>
      <c r="H27328" s="53">
        <v>0.3</v>
      </c>
      <c r="I27328">
        <v>0</v>
      </c>
      <c r="J27328" s="25" t="s">
        <v>43012</v>
      </c>
      <c r="K27328" s="62"/>
    </row>
    <row r="27329" spans="1:11" x14ac:dyDescent="0.25">
      <c r="A27329" s="58" t="s">
        <v>19826</v>
      </c>
      <c r="B27329" t="s">
        <v>19717</v>
      </c>
      <c r="C27329">
        <v>1</v>
      </c>
      <c r="D27329">
        <v>288</v>
      </c>
      <c r="E27329" t="s">
        <v>19</v>
      </c>
      <c r="G27329" s="25">
        <v>537.66</v>
      </c>
      <c r="H27329" s="53">
        <v>0.3</v>
      </c>
      <c r="I27329">
        <v>0</v>
      </c>
      <c r="J27329" s="25" t="s">
        <v>43011</v>
      </c>
      <c r="K27329" s="62"/>
    </row>
    <row r="27330" spans="1:11" x14ac:dyDescent="0.25">
      <c r="A27330" s="58" t="s">
        <v>19827</v>
      </c>
      <c r="B27330" t="s">
        <v>19717</v>
      </c>
      <c r="C27330">
        <v>1</v>
      </c>
      <c r="D27330">
        <v>264.39999999999998</v>
      </c>
      <c r="E27330" t="s">
        <v>19</v>
      </c>
      <c r="G27330" s="25">
        <v>537.66</v>
      </c>
      <c r="H27330" s="53">
        <v>0.3</v>
      </c>
      <c r="I27330">
        <v>0</v>
      </c>
      <c r="J27330" s="25" t="s">
        <v>43011</v>
      </c>
      <c r="K27330" s="62"/>
    </row>
    <row r="27331" spans="1:11" x14ac:dyDescent="0.25">
      <c r="A27331" s="58" t="s">
        <v>19828</v>
      </c>
      <c r="B27331" t="s">
        <v>19717</v>
      </c>
      <c r="C27331">
        <v>1</v>
      </c>
      <c r="D27331">
        <v>337</v>
      </c>
      <c r="E27331" t="s">
        <v>19</v>
      </c>
      <c r="G27331" s="25">
        <v>537.66</v>
      </c>
      <c r="H27331" s="53">
        <v>0.3</v>
      </c>
      <c r="I27331">
        <v>0</v>
      </c>
      <c r="J27331" s="25" t="s">
        <v>43011</v>
      </c>
      <c r="K27331" s="62"/>
    </row>
    <row r="27332" spans="1:11" x14ac:dyDescent="0.25">
      <c r="A27332" s="58" t="s">
        <v>19829</v>
      </c>
      <c r="B27332" t="s">
        <v>19717</v>
      </c>
      <c r="C27332">
        <v>1</v>
      </c>
      <c r="D27332">
        <v>179.5</v>
      </c>
      <c r="E27332" t="s">
        <v>19</v>
      </c>
      <c r="G27332" s="25">
        <v>524.27</v>
      </c>
      <c r="H27332" s="53">
        <v>0.3</v>
      </c>
      <c r="I27332">
        <v>0</v>
      </c>
      <c r="J27332" s="25" t="s">
        <v>43012</v>
      </c>
      <c r="K27332" s="62"/>
    </row>
    <row r="27333" spans="1:11" x14ac:dyDescent="0.25">
      <c r="A27333" s="58" t="s">
        <v>19830</v>
      </c>
      <c r="B27333" t="s">
        <v>19717</v>
      </c>
      <c r="C27333">
        <v>1</v>
      </c>
      <c r="D27333">
        <v>351</v>
      </c>
      <c r="E27333" t="s">
        <v>19</v>
      </c>
      <c r="G27333" s="25">
        <v>537.66</v>
      </c>
      <c r="H27333" s="53">
        <v>0.3</v>
      </c>
      <c r="I27333">
        <v>0</v>
      </c>
      <c r="J27333" s="25" t="s">
        <v>43011</v>
      </c>
      <c r="K27333" s="62"/>
    </row>
    <row r="27334" spans="1:11" x14ac:dyDescent="0.25">
      <c r="A27334" s="58" t="s">
        <v>19831</v>
      </c>
      <c r="B27334" t="s">
        <v>19717</v>
      </c>
      <c r="C27334">
        <v>1</v>
      </c>
      <c r="D27334">
        <v>492</v>
      </c>
      <c r="E27334" t="s">
        <v>19</v>
      </c>
      <c r="G27334" s="25">
        <v>578.86</v>
      </c>
      <c r="H27334" s="53">
        <v>0.3</v>
      </c>
      <c r="I27334">
        <v>0</v>
      </c>
      <c r="J27334" s="25" t="s">
        <v>43013</v>
      </c>
      <c r="K27334" s="62"/>
    </row>
    <row r="27335" spans="1:11" x14ac:dyDescent="0.25">
      <c r="A27335" s="58" t="s">
        <v>19832</v>
      </c>
      <c r="B27335" t="s">
        <v>19717</v>
      </c>
      <c r="C27335">
        <v>1</v>
      </c>
      <c r="D27335">
        <v>512</v>
      </c>
      <c r="E27335" t="s">
        <v>19</v>
      </c>
      <c r="G27335" s="25">
        <v>578.86</v>
      </c>
      <c r="H27335" s="53">
        <v>0.3</v>
      </c>
      <c r="I27335">
        <v>0</v>
      </c>
      <c r="J27335" s="25" t="s">
        <v>43013</v>
      </c>
      <c r="K27335" s="62"/>
    </row>
    <row r="27336" spans="1:11" x14ac:dyDescent="0.25">
      <c r="A27336" s="58" t="s">
        <v>19833</v>
      </c>
      <c r="B27336" t="s">
        <v>19717</v>
      </c>
      <c r="C27336">
        <v>1</v>
      </c>
      <c r="D27336">
        <v>515.5</v>
      </c>
      <c r="E27336" t="s">
        <v>19</v>
      </c>
      <c r="G27336" s="25">
        <v>578.86</v>
      </c>
      <c r="H27336" s="53">
        <v>0.3</v>
      </c>
      <c r="I27336">
        <v>0</v>
      </c>
      <c r="J27336" s="25" t="s">
        <v>43013</v>
      </c>
      <c r="K27336" s="62"/>
    </row>
    <row r="27337" spans="1:11" x14ac:dyDescent="0.25">
      <c r="A27337" s="58" t="s">
        <v>19834</v>
      </c>
      <c r="B27337" t="s">
        <v>19717</v>
      </c>
      <c r="C27337">
        <v>1</v>
      </c>
      <c r="D27337">
        <v>543.1</v>
      </c>
      <c r="E27337" t="s">
        <v>19</v>
      </c>
      <c r="G27337" s="25">
        <v>634.48</v>
      </c>
      <c r="H27337" s="53">
        <v>0.3</v>
      </c>
      <c r="I27337">
        <v>0</v>
      </c>
      <c r="J27337" s="25" t="s">
        <v>43014</v>
      </c>
      <c r="K27337" s="62"/>
    </row>
    <row r="27338" spans="1:11" x14ac:dyDescent="0.25">
      <c r="A27338" s="58" t="s">
        <v>19835</v>
      </c>
      <c r="B27338" t="s">
        <v>19717</v>
      </c>
      <c r="C27338">
        <v>1</v>
      </c>
      <c r="D27338">
        <v>587</v>
      </c>
      <c r="E27338" t="s">
        <v>19</v>
      </c>
      <c r="G27338" s="25">
        <v>634.48</v>
      </c>
      <c r="H27338" s="53">
        <v>0.3</v>
      </c>
      <c r="I27338">
        <v>0</v>
      </c>
      <c r="J27338" s="25" t="s">
        <v>43014</v>
      </c>
      <c r="K27338" s="62"/>
    </row>
    <row r="27339" spans="1:11" x14ac:dyDescent="0.25">
      <c r="A27339" s="58" t="s">
        <v>19836</v>
      </c>
      <c r="B27339" t="s">
        <v>19717</v>
      </c>
      <c r="C27339">
        <v>1</v>
      </c>
      <c r="D27339">
        <v>342.6</v>
      </c>
      <c r="E27339" t="s">
        <v>19</v>
      </c>
      <c r="G27339" s="25">
        <v>578.86</v>
      </c>
      <c r="H27339" s="53">
        <v>0.3</v>
      </c>
      <c r="I27339">
        <v>0</v>
      </c>
      <c r="J27339" s="25" t="s">
        <v>43013</v>
      </c>
      <c r="K27339" s="62"/>
    </row>
    <row r="27340" spans="1:11" x14ac:dyDescent="0.25">
      <c r="A27340" s="58" t="s">
        <v>19837</v>
      </c>
      <c r="B27340" t="s">
        <v>19717</v>
      </c>
      <c r="C27340">
        <v>1</v>
      </c>
      <c r="D27340">
        <v>810</v>
      </c>
      <c r="E27340" t="s">
        <v>19</v>
      </c>
      <c r="G27340" s="25">
        <v>702.46</v>
      </c>
      <c r="H27340" s="53">
        <v>0.3</v>
      </c>
      <c r="I27340">
        <v>0</v>
      </c>
      <c r="J27340" s="25" t="s">
        <v>43007</v>
      </c>
      <c r="K27340" s="62"/>
    </row>
    <row r="27341" spans="1:11" x14ac:dyDescent="0.25">
      <c r="A27341" s="58" t="s">
        <v>19838</v>
      </c>
      <c r="B27341" t="s">
        <v>19717</v>
      </c>
      <c r="C27341">
        <v>1</v>
      </c>
      <c r="D27341">
        <v>867</v>
      </c>
      <c r="E27341" t="s">
        <v>19</v>
      </c>
      <c r="G27341" s="25">
        <v>702.46</v>
      </c>
      <c r="H27341" s="53">
        <v>0.3</v>
      </c>
      <c r="I27341">
        <v>0</v>
      </c>
      <c r="J27341" s="25" t="s">
        <v>43007</v>
      </c>
      <c r="K27341" s="62"/>
    </row>
    <row r="27342" spans="1:11" x14ac:dyDescent="0.25">
      <c r="A27342" s="58" t="s">
        <v>19839</v>
      </c>
      <c r="B27342" t="s">
        <v>19717</v>
      </c>
      <c r="C27342">
        <v>1</v>
      </c>
      <c r="D27342">
        <v>891.9</v>
      </c>
      <c r="E27342" t="s">
        <v>19</v>
      </c>
      <c r="G27342" s="25">
        <v>702.46</v>
      </c>
      <c r="H27342" s="53">
        <v>0.3</v>
      </c>
      <c r="I27342">
        <v>0</v>
      </c>
      <c r="J27342" s="25" t="s">
        <v>43007</v>
      </c>
      <c r="K27342" s="62"/>
    </row>
    <row r="27343" spans="1:11" x14ac:dyDescent="0.25">
      <c r="A27343" s="58" t="s">
        <v>19840</v>
      </c>
      <c r="B27343" t="s">
        <v>19717</v>
      </c>
      <c r="C27343">
        <v>1</v>
      </c>
      <c r="D27343">
        <v>930.7</v>
      </c>
      <c r="E27343" t="s">
        <v>19</v>
      </c>
      <c r="G27343" s="25">
        <v>754.99</v>
      </c>
      <c r="H27343" s="53">
        <v>0.3</v>
      </c>
      <c r="I27343">
        <v>0</v>
      </c>
      <c r="J27343" s="25" t="s">
        <v>43008</v>
      </c>
      <c r="K27343" s="62"/>
    </row>
    <row r="27344" spans="1:11" x14ac:dyDescent="0.25">
      <c r="A27344" s="58" t="s">
        <v>19841</v>
      </c>
      <c r="B27344" t="s">
        <v>19717</v>
      </c>
      <c r="C27344">
        <v>1</v>
      </c>
      <c r="D27344">
        <v>530</v>
      </c>
      <c r="E27344" t="s">
        <v>19</v>
      </c>
      <c r="G27344" s="25">
        <v>634.48</v>
      </c>
      <c r="H27344" s="53">
        <v>0.3</v>
      </c>
      <c r="I27344">
        <v>0</v>
      </c>
      <c r="J27344" s="25" t="s">
        <v>43014</v>
      </c>
      <c r="K27344" s="62"/>
    </row>
    <row r="27345" spans="1:11" x14ac:dyDescent="0.25">
      <c r="A27345" s="58" t="s">
        <v>19842</v>
      </c>
      <c r="B27345" t="s">
        <v>19717</v>
      </c>
      <c r="C27345">
        <v>1</v>
      </c>
      <c r="D27345">
        <v>968</v>
      </c>
      <c r="E27345" t="s">
        <v>19</v>
      </c>
      <c r="G27345" s="25">
        <v>754.99</v>
      </c>
      <c r="H27345" s="53">
        <v>0.3</v>
      </c>
      <c r="I27345">
        <v>0</v>
      </c>
      <c r="J27345" s="25" t="s">
        <v>43008</v>
      </c>
      <c r="K27345" s="62"/>
    </row>
    <row r="27346" spans="1:11" x14ac:dyDescent="0.25">
      <c r="A27346" s="58" t="s">
        <v>19843</v>
      </c>
      <c r="B27346" t="s">
        <v>19717</v>
      </c>
      <c r="C27346">
        <v>1</v>
      </c>
      <c r="D27346">
        <v>1016.1</v>
      </c>
      <c r="E27346" t="s">
        <v>19</v>
      </c>
      <c r="G27346" s="25">
        <v>754.99</v>
      </c>
      <c r="H27346" s="53">
        <v>0.3</v>
      </c>
      <c r="I27346">
        <v>0</v>
      </c>
      <c r="J27346" s="25" t="s">
        <v>43008</v>
      </c>
      <c r="K27346" s="62"/>
    </row>
    <row r="27347" spans="1:11" x14ac:dyDescent="0.25">
      <c r="A27347" s="58" t="s">
        <v>19844</v>
      </c>
      <c r="B27347" t="s">
        <v>19717</v>
      </c>
      <c r="C27347">
        <v>1</v>
      </c>
      <c r="D27347">
        <v>1000</v>
      </c>
      <c r="E27347" t="s">
        <v>19</v>
      </c>
      <c r="G27347" s="25">
        <v>754.99</v>
      </c>
      <c r="H27347" s="53">
        <v>0.3</v>
      </c>
      <c r="I27347">
        <v>0</v>
      </c>
      <c r="J27347" s="25" t="s">
        <v>43008</v>
      </c>
      <c r="K27347" s="62"/>
    </row>
    <row r="27348" spans="1:11" x14ac:dyDescent="0.25">
      <c r="A27348" s="58" t="s">
        <v>19845</v>
      </c>
      <c r="B27348" t="s">
        <v>19717</v>
      </c>
      <c r="C27348">
        <v>1</v>
      </c>
      <c r="D27348">
        <v>640</v>
      </c>
      <c r="E27348" t="s">
        <v>19</v>
      </c>
      <c r="G27348" s="25">
        <v>702.46</v>
      </c>
      <c r="H27348" s="53">
        <v>0.3</v>
      </c>
      <c r="I27348">
        <v>0</v>
      </c>
      <c r="J27348" s="25" t="s">
        <v>43007</v>
      </c>
      <c r="K27348" s="62"/>
    </row>
    <row r="27349" spans="1:11" x14ac:dyDescent="0.25">
      <c r="A27349" s="58" t="s">
        <v>19846</v>
      </c>
      <c r="B27349" t="s">
        <v>19717</v>
      </c>
      <c r="C27349">
        <v>1</v>
      </c>
      <c r="D27349">
        <v>16</v>
      </c>
      <c r="E27349" t="s">
        <v>19</v>
      </c>
      <c r="G27349" s="25">
        <v>513.97</v>
      </c>
      <c r="H27349" s="53">
        <v>0.3</v>
      </c>
      <c r="I27349">
        <v>0</v>
      </c>
      <c r="J27349" s="25" t="s">
        <v>43010</v>
      </c>
      <c r="K27349" s="62"/>
    </row>
    <row r="27350" spans="1:11" x14ac:dyDescent="0.25">
      <c r="A27350" s="58" t="s">
        <v>19847</v>
      </c>
      <c r="B27350" t="s">
        <v>19717</v>
      </c>
      <c r="C27350">
        <v>1</v>
      </c>
      <c r="D27350">
        <v>1100</v>
      </c>
      <c r="E27350" t="s">
        <v>19</v>
      </c>
      <c r="G27350" s="25">
        <v>1107.25</v>
      </c>
      <c r="H27350" s="53">
        <v>0.3</v>
      </c>
      <c r="I27350">
        <v>0</v>
      </c>
      <c r="J27350" s="25" t="s">
        <v>29476</v>
      </c>
      <c r="K27350" s="62"/>
    </row>
    <row r="27351" spans="1:11" x14ac:dyDescent="0.25">
      <c r="A27351" s="58" t="s">
        <v>19848</v>
      </c>
      <c r="B27351" t="s">
        <v>19717</v>
      </c>
      <c r="C27351">
        <v>1</v>
      </c>
      <c r="D27351">
        <v>1173</v>
      </c>
      <c r="E27351" t="s">
        <v>19</v>
      </c>
      <c r="G27351" s="25">
        <v>1107.25</v>
      </c>
      <c r="H27351" s="53">
        <v>0.3</v>
      </c>
      <c r="I27351">
        <v>0</v>
      </c>
      <c r="J27351" s="25" t="s">
        <v>29476</v>
      </c>
      <c r="K27351" s="62"/>
    </row>
    <row r="27352" spans="1:11" x14ac:dyDescent="0.25">
      <c r="A27352" s="58" t="s">
        <v>19849</v>
      </c>
      <c r="B27352" t="s">
        <v>19717</v>
      </c>
      <c r="C27352">
        <v>1</v>
      </c>
      <c r="D27352">
        <v>1587.9</v>
      </c>
      <c r="E27352" t="s">
        <v>19</v>
      </c>
      <c r="G27352" s="25">
        <v>1256.5999999999999</v>
      </c>
      <c r="H27352" s="53">
        <v>0.3</v>
      </c>
      <c r="I27352">
        <v>0</v>
      </c>
      <c r="J27352" s="25" t="s">
        <v>43015</v>
      </c>
      <c r="K27352" s="62"/>
    </row>
    <row r="27353" spans="1:11" x14ac:dyDescent="0.25">
      <c r="A27353" s="58" t="s">
        <v>19850</v>
      </c>
      <c r="B27353" t="s">
        <v>19717</v>
      </c>
      <c r="C27353">
        <v>1</v>
      </c>
      <c r="D27353">
        <v>1655.1</v>
      </c>
      <c r="E27353" t="s">
        <v>19</v>
      </c>
      <c r="G27353" s="25">
        <v>1256.5999999999999</v>
      </c>
      <c r="H27353" s="53">
        <v>0.3</v>
      </c>
      <c r="I27353">
        <v>0</v>
      </c>
      <c r="J27353" s="25" t="s">
        <v>43015</v>
      </c>
      <c r="K27353" s="62"/>
    </row>
    <row r="27354" spans="1:11" x14ac:dyDescent="0.25">
      <c r="A27354" s="58" t="s">
        <v>19851</v>
      </c>
      <c r="B27354" t="s">
        <v>19717</v>
      </c>
      <c r="C27354">
        <v>1</v>
      </c>
      <c r="D27354">
        <v>1850</v>
      </c>
      <c r="E27354" t="s">
        <v>19</v>
      </c>
      <c r="G27354" s="25">
        <v>1416.25</v>
      </c>
      <c r="H27354" s="53">
        <v>0.3</v>
      </c>
      <c r="I27354">
        <v>0</v>
      </c>
      <c r="J27354" s="25" t="s">
        <v>43016</v>
      </c>
      <c r="K27354" s="62"/>
    </row>
    <row r="27355" spans="1:11" x14ac:dyDescent="0.25">
      <c r="A27355" s="58" t="s">
        <v>19852</v>
      </c>
      <c r="B27355" t="s">
        <v>19717</v>
      </c>
      <c r="C27355">
        <v>1</v>
      </c>
      <c r="D27355">
        <v>1952</v>
      </c>
      <c r="E27355" t="s">
        <v>19</v>
      </c>
      <c r="G27355" s="25">
        <v>1416.25</v>
      </c>
      <c r="H27355" s="53">
        <v>0.3</v>
      </c>
      <c r="I27355">
        <v>0</v>
      </c>
      <c r="J27355" s="25" t="s">
        <v>43016</v>
      </c>
      <c r="K27355" s="62"/>
    </row>
    <row r="27356" spans="1:11" x14ac:dyDescent="0.25">
      <c r="A27356" s="58" t="s">
        <v>19853</v>
      </c>
      <c r="B27356" t="s">
        <v>19717</v>
      </c>
      <c r="C27356">
        <v>1</v>
      </c>
      <c r="D27356">
        <v>280</v>
      </c>
      <c r="E27356" t="s">
        <v>19</v>
      </c>
      <c r="G27356" s="25">
        <v>537.66</v>
      </c>
      <c r="H27356" s="53">
        <v>0.3</v>
      </c>
      <c r="I27356">
        <v>0</v>
      </c>
      <c r="J27356" s="25" t="s">
        <v>43011</v>
      </c>
      <c r="K27356" s="62"/>
    </row>
    <row r="27357" spans="1:11" x14ac:dyDescent="0.25">
      <c r="A27357" s="58" t="s">
        <v>19854</v>
      </c>
      <c r="B27357" t="s">
        <v>19717</v>
      </c>
      <c r="C27357">
        <v>1</v>
      </c>
      <c r="D27357">
        <v>2085</v>
      </c>
      <c r="E27357" t="s">
        <v>19</v>
      </c>
      <c r="G27357" s="25">
        <v>1550.15</v>
      </c>
      <c r="H27357" s="53">
        <v>0.3</v>
      </c>
      <c r="I27357">
        <v>0</v>
      </c>
      <c r="J27357" s="25" t="s">
        <v>43017</v>
      </c>
      <c r="K27357" s="62"/>
    </row>
    <row r="27358" spans="1:11" x14ac:dyDescent="0.25">
      <c r="A27358" s="58" t="s">
        <v>19855</v>
      </c>
      <c r="B27358" t="s">
        <v>19717</v>
      </c>
      <c r="C27358">
        <v>1</v>
      </c>
      <c r="D27358">
        <v>315</v>
      </c>
      <c r="E27358" t="s">
        <v>19</v>
      </c>
      <c r="G27358" s="25">
        <v>537.66</v>
      </c>
      <c r="H27358" s="53">
        <v>0.3</v>
      </c>
      <c r="I27358">
        <v>0</v>
      </c>
      <c r="J27358" s="25" t="s">
        <v>43011</v>
      </c>
      <c r="K27358" s="62"/>
    </row>
    <row r="27359" spans="1:11" x14ac:dyDescent="0.25">
      <c r="A27359" s="58" t="s">
        <v>19856</v>
      </c>
      <c r="B27359" t="s">
        <v>19717</v>
      </c>
      <c r="C27359">
        <v>1</v>
      </c>
      <c r="D27359">
        <v>2155</v>
      </c>
      <c r="E27359" t="s">
        <v>19</v>
      </c>
      <c r="G27359" s="25">
        <v>1550.15</v>
      </c>
      <c r="H27359" s="53">
        <v>0.3</v>
      </c>
      <c r="I27359">
        <v>0</v>
      </c>
      <c r="J27359" s="25" t="s">
        <v>43017</v>
      </c>
      <c r="K27359" s="62"/>
    </row>
    <row r="27360" spans="1:11" x14ac:dyDescent="0.25">
      <c r="A27360" s="58" t="s">
        <v>19857</v>
      </c>
      <c r="B27360" t="s">
        <v>19717</v>
      </c>
      <c r="C27360">
        <v>1</v>
      </c>
      <c r="D27360">
        <v>1050</v>
      </c>
      <c r="E27360" t="s">
        <v>19</v>
      </c>
      <c r="G27360" s="25">
        <v>578.86</v>
      </c>
      <c r="H27360" s="53">
        <v>0.3</v>
      </c>
      <c r="I27360">
        <v>0</v>
      </c>
      <c r="J27360" s="25" t="s">
        <v>43013</v>
      </c>
      <c r="K27360" s="62"/>
    </row>
    <row r="27361" spans="1:11" x14ac:dyDescent="0.25">
      <c r="A27361" s="58" t="s">
        <v>19858</v>
      </c>
      <c r="B27361" t="s">
        <v>19717</v>
      </c>
      <c r="C27361">
        <v>1</v>
      </c>
      <c r="D27361">
        <v>443</v>
      </c>
      <c r="E27361" t="s">
        <v>19</v>
      </c>
      <c r="G27361" s="25">
        <v>578.86</v>
      </c>
      <c r="H27361" s="53">
        <v>0.3</v>
      </c>
      <c r="I27361">
        <v>0</v>
      </c>
      <c r="J27361" s="25" t="s">
        <v>43013</v>
      </c>
      <c r="K27361" s="62"/>
    </row>
    <row r="27362" spans="1:11" x14ac:dyDescent="0.25">
      <c r="A27362" s="58" t="s">
        <v>19859</v>
      </c>
      <c r="B27362" t="s">
        <v>19717</v>
      </c>
      <c r="C27362">
        <v>1</v>
      </c>
      <c r="D27362">
        <v>540</v>
      </c>
      <c r="E27362" t="s">
        <v>19</v>
      </c>
      <c r="G27362" s="25">
        <v>634.48</v>
      </c>
      <c r="H27362" s="53">
        <v>0.3</v>
      </c>
      <c r="I27362">
        <v>0</v>
      </c>
      <c r="J27362" s="25" t="s">
        <v>43014</v>
      </c>
      <c r="K27362" s="62"/>
    </row>
    <row r="27363" spans="1:11" x14ac:dyDescent="0.25">
      <c r="A27363" s="58" t="s">
        <v>19860</v>
      </c>
      <c r="B27363" t="s">
        <v>19717</v>
      </c>
      <c r="C27363">
        <v>1</v>
      </c>
      <c r="D27363">
        <v>560</v>
      </c>
      <c r="E27363" t="s">
        <v>19</v>
      </c>
      <c r="G27363" s="25">
        <v>702.46</v>
      </c>
      <c r="H27363" s="53">
        <v>0.3</v>
      </c>
      <c r="I27363">
        <v>0</v>
      </c>
      <c r="J27363" s="25" t="s">
        <v>43007</v>
      </c>
      <c r="K27363" s="62"/>
    </row>
    <row r="27364" spans="1:11" x14ac:dyDescent="0.25">
      <c r="A27364" s="58" t="s">
        <v>19861</v>
      </c>
      <c r="B27364" t="s">
        <v>19717</v>
      </c>
      <c r="C27364">
        <v>1</v>
      </c>
      <c r="D27364">
        <v>264</v>
      </c>
      <c r="E27364" t="s">
        <v>19</v>
      </c>
      <c r="G27364" s="25">
        <v>537.66</v>
      </c>
      <c r="H27364" s="53">
        <v>0.3</v>
      </c>
      <c r="I27364">
        <v>0</v>
      </c>
      <c r="J27364" s="25" t="s">
        <v>43011</v>
      </c>
      <c r="K27364" s="62"/>
    </row>
    <row r="27365" spans="1:11" x14ac:dyDescent="0.25">
      <c r="A27365" s="58" t="s">
        <v>19862</v>
      </c>
      <c r="B27365" t="s">
        <v>19717</v>
      </c>
      <c r="C27365">
        <v>1</v>
      </c>
      <c r="D27365">
        <v>236</v>
      </c>
      <c r="E27365" t="s">
        <v>19</v>
      </c>
      <c r="G27365" s="25">
        <v>689.07</v>
      </c>
      <c r="H27365" s="53">
        <v>0.3</v>
      </c>
      <c r="I27365">
        <v>0</v>
      </c>
      <c r="J27365" s="25" t="s">
        <v>43018</v>
      </c>
      <c r="K27365" s="62"/>
    </row>
    <row r="27366" spans="1:11" x14ac:dyDescent="0.25">
      <c r="A27366" s="58" t="s">
        <v>19863</v>
      </c>
      <c r="B27366" t="s">
        <v>19717</v>
      </c>
      <c r="C27366">
        <v>1</v>
      </c>
      <c r="D27366">
        <v>314.5</v>
      </c>
      <c r="E27366" t="s">
        <v>19</v>
      </c>
      <c r="G27366" s="25">
        <v>689.07</v>
      </c>
      <c r="H27366" s="53">
        <v>0.3</v>
      </c>
      <c r="I27366">
        <v>0</v>
      </c>
      <c r="J27366" s="25" t="s">
        <v>43018</v>
      </c>
      <c r="K27366" s="62"/>
    </row>
    <row r="27367" spans="1:11" x14ac:dyDescent="0.25">
      <c r="A27367" s="58" t="s">
        <v>19864</v>
      </c>
      <c r="B27367" t="s">
        <v>19717</v>
      </c>
      <c r="C27367">
        <v>1</v>
      </c>
      <c r="D27367">
        <v>357</v>
      </c>
      <c r="E27367" t="s">
        <v>19</v>
      </c>
      <c r="G27367" s="25">
        <v>689.07</v>
      </c>
      <c r="H27367" s="53">
        <v>0.3</v>
      </c>
      <c r="I27367">
        <v>0</v>
      </c>
      <c r="J27367" s="25" t="s">
        <v>43018</v>
      </c>
      <c r="K27367" s="62"/>
    </row>
    <row r="27368" spans="1:11" x14ac:dyDescent="0.25">
      <c r="A27368" s="58" t="s">
        <v>19865</v>
      </c>
      <c r="B27368" t="s">
        <v>19717</v>
      </c>
      <c r="C27368">
        <v>1</v>
      </c>
      <c r="D27368">
        <v>378</v>
      </c>
      <c r="E27368" t="s">
        <v>19</v>
      </c>
      <c r="G27368" s="25">
        <v>689.07</v>
      </c>
      <c r="H27368" s="53">
        <v>0.3</v>
      </c>
      <c r="I27368">
        <v>0</v>
      </c>
      <c r="J27368" s="25" t="s">
        <v>43018</v>
      </c>
      <c r="K27368" s="62"/>
    </row>
    <row r="27369" spans="1:11" x14ac:dyDescent="0.25">
      <c r="A27369" s="58" t="s">
        <v>19866</v>
      </c>
      <c r="B27369" t="s">
        <v>19717</v>
      </c>
      <c r="C27369">
        <v>1</v>
      </c>
      <c r="D27369">
        <v>391.7</v>
      </c>
      <c r="E27369" t="s">
        <v>19</v>
      </c>
      <c r="G27369" s="25">
        <v>689.07</v>
      </c>
      <c r="H27369" s="53">
        <v>0.3</v>
      </c>
      <c r="I27369">
        <v>0</v>
      </c>
      <c r="J27369" s="25" t="s">
        <v>43018</v>
      </c>
      <c r="K27369" s="62"/>
    </row>
    <row r="27370" spans="1:11" x14ac:dyDescent="0.25">
      <c r="A27370" s="58" t="s">
        <v>19867</v>
      </c>
      <c r="B27370" t="s">
        <v>19717</v>
      </c>
      <c r="C27370">
        <v>1</v>
      </c>
      <c r="D27370">
        <v>553.79999999999995</v>
      </c>
      <c r="E27370" t="s">
        <v>19</v>
      </c>
      <c r="G27370" s="25">
        <v>783.83</v>
      </c>
      <c r="H27370" s="53">
        <v>0.3</v>
      </c>
      <c r="I27370">
        <v>0</v>
      </c>
      <c r="J27370" s="25" t="s">
        <v>43019</v>
      </c>
      <c r="K27370" s="62"/>
    </row>
    <row r="27371" spans="1:11" x14ac:dyDescent="0.25">
      <c r="A27371" s="58" t="s">
        <v>19868</v>
      </c>
      <c r="B27371" t="s">
        <v>19717</v>
      </c>
      <c r="C27371">
        <v>1</v>
      </c>
      <c r="D27371">
        <v>570</v>
      </c>
      <c r="E27371" t="s">
        <v>19</v>
      </c>
      <c r="G27371" s="25">
        <v>783.83</v>
      </c>
      <c r="H27371" s="53">
        <v>0.3</v>
      </c>
      <c r="I27371">
        <v>0</v>
      </c>
      <c r="J27371" s="25" t="s">
        <v>43019</v>
      </c>
      <c r="K27371" s="62"/>
    </row>
    <row r="27372" spans="1:11" x14ac:dyDescent="0.25">
      <c r="A27372" s="58" t="s">
        <v>19869</v>
      </c>
      <c r="B27372" t="s">
        <v>19717</v>
      </c>
      <c r="C27372">
        <v>1</v>
      </c>
      <c r="D27372">
        <v>610</v>
      </c>
      <c r="E27372" t="s">
        <v>19</v>
      </c>
      <c r="G27372" s="25">
        <v>783.83</v>
      </c>
      <c r="H27372" s="53">
        <v>0.3</v>
      </c>
      <c r="I27372">
        <v>0</v>
      </c>
      <c r="J27372" s="25" t="s">
        <v>43019</v>
      </c>
      <c r="K27372" s="62"/>
    </row>
    <row r="27373" spans="1:11" x14ac:dyDescent="0.25">
      <c r="A27373" s="58" t="s">
        <v>19870</v>
      </c>
      <c r="B27373" t="s">
        <v>19717</v>
      </c>
      <c r="C27373">
        <v>1</v>
      </c>
      <c r="D27373">
        <v>638</v>
      </c>
      <c r="E27373" t="s">
        <v>19</v>
      </c>
      <c r="G27373" s="25">
        <v>783.83</v>
      </c>
      <c r="H27373" s="53">
        <v>0.3</v>
      </c>
      <c r="I27373">
        <v>0</v>
      </c>
      <c r="J27373" s="25" t="s">
        <v>43019</v>
      </c>
      <c r="K27373" s="62"/>
    </row>
    <row r="27374" spans="1:11" x14ac:dyDescent="0.25">
      <c r="A27374" s="58" t="s">
        <v>19871</v>
      </c>
      <c r="B27374" t="s">
        <v>19717</v>
      </c>
      <c r="C27374">
        <v>1</v>
      </c>
      <c r="D27374">
        <v>668.2</v>
      </c>
      <c r="E27374" t="s">
        <v>19</v>
      </c>
      <c r="G27374" s="25">
        <v>783.83</v>
      </c>
      <c r="H27374" s="53">
        <v>0.3</v>
      </c>
      <c r="I27374">
        <v>0</v>
      </c>
      <c r="J27374" s="25" t="s">
        <v>43019</v>
      </c>
      <c r="K27374" s="62"/>
    </row>
    <row r="27375" spans="1:11" x14ac:dyDescent="0.25">
      <c r="A27375" s="58" t="s">
        <v>19872</v>
      </c>
      <c r="B27375" t="s">
        <v>19717</v>
      </c>
      <c r="C27375">
        <v>1</v>
      </c>
      <c r="D27375">
        <v>999.3</v>
      </c>
      <c r="E27375" t="s">
        <v>19</v>
      </c>
      <c r="G27375" s="25">
        <v>930.09</v>
      </c>
      <c r="H27375" s="53">
        <v>0.3</v>
      </c>
      <c r="I27375">
        <v>0</v>
      </c>
      <c r="J27375" s="25" t="s">
        <v>43020</v>
      </c>
      <c r="K27375" s="62"/>
    </row>
    <row r="27376" spans="1:11" x14ac:dyDescent="0.25">
      <c r="A27376" s="58" t="s">
        <v>19873</v>
      </c>
      <c r="B27376" t="s">
        <v>19717</v>
      </c>
      <c r="C27376">
        <v>1</v>
      </c>
      <c r="D27376">
        <v>1055.5</v>
      </c>
      <c r="E27376" t="s">
        <v>19</v>
      </c>
      <c r="G27376" s="25">
        <v>930.09</v>
      </c>
      <c r="H27376" s="53">
        <v>0.3</v>
      </c>
      <c r="I27376">
        <v>0</v>
      </c>
      <c r="J27376" s="25" t="s">
        <v>43020</v>
      </c>
      <c r="K27376" s="62"/>
    </row>
    <row r="27377" spans="1:11" x14ac:dyDescent="0.25">
      <c r="A27377" s="58" t="s">
        <v>19874</v>
      </c>
      <c r="B27377" t="s">
        <v>19717</v>
      </c>
      <c r="C27377">
        <v>1</v>
      </c>
      <c r="D27377">
        <v>936.2</v>
      </c>
      <c r="E27377" t="s">
        <v>19</v>
      </c>
      <c r="G27377" s="25">
        <v>930.09</v>
      </c>
      <c r="H27377" s="53">
        <v>0.3</v>
      </c>
      <c r="I27377">
        <v>0</v>
      </c>
      <c r="J27377" s="25" t="s">
        <v>43020</v>
      </c>
      <c r="K27377" s="62"/>
    </row>
    <row r="27378" spans="1:11" x14ac:dyDescent="0.25">
      <c r="A27378" s="58" t="s">
        <v>19875</v>
      </c>
      <c r="B27378" t="s">
        <v>19717</v>
      </c>
      <c r="C27378">
        <v>1</v>
      </c>
      <c r="D27378">
        <v>1181.4000000000001</v>
      </c>
      <c r="E27378" t="s">
        <v>19</v>
      </c>
      <c r="G27378" s="25">
        <v>1024.8499999999999</v>
      </c>
      <c r="H27378" s="53">
        <v>0.3</v>
      </c>
      <c r="I27378">
        <v>0</v>
      </c>
      <c r="J27378" s="25" t="s">
        <v>43021</v>
      </c>
      <c r="K27378" s="62"/>
    </row>
    <row r="27379" spans="1:11" x14ac:dyDescent="0.25">
      <c r="A27379" s="58" t="s">
        <v>19876</v>
      </c>
      <c r="B27379" t="s">
        <v>19717</v>
      </c>
      <c r="C27379">
        <v>1</v>
      </c>
      <c r="D27379">
        <v>1250</v>
      </c>
      <c r="E27379" t="s">
        <v>19</v>
      </c>
      <c r="G27379" s="25">
        <v>1024.8499999999999</v>
      </c>
      <c r="H27379" s="53">
        <v>0.3</v>
      </c>
      <c r="I27379">
        <v>0</v>
      </c>
      <c r="J27379" s="25" t="s">
        <v>43021</v>
      </c>
      <c r="K27379" s="62"/>
    </row>
    <row r="27380" spans="1:11" x14ac:dyDescent="0.25">
      <c r="A27380" s="58" t="s">
        <v>19877</v>
      </c>
      <c r="B27380" t="s">
        <v>19717</v>
      </c>
      <c r="C27380">
        <v>1</v>
      </c>
      <c r="D27380">
        <v>1310</v>
      </c>
      <c r="E27380" t="s">
        <v>19</v>
      </c>
      <c r="G27380" s="25">
        <v>1024.8499999999999</v>
      </c>
      <c r="H27380" s="53">
        <v>0.3</v>
      </c>
      <c r="I27380">
        <v>0</v>
      </c>
      <c r="J27380" s="25" t="s">
        <v>43021</v>
      </c>
      <c r="K27380" s="62"/>
    </row>
    <row r="27381" spans="1:11" x14ac:dyDescent="0.25">
      <c r="A27381" s="58" t="s">
        <v>19878</v>
      </c>
      <c r="B27381" t="s">
        <v>19717</v>
      </c>
      <c r="C27381">
        <v>1</v>
      </c>
      <c r="D27381">
        <v>1357.7</v>
      </c>
      <c r="E27381" t="s">
        <v>19</v>
      </c>
      <c r="G27381" s="25">
        <v>1024.8499999999999</v>
      </c>
      <c r="H27381" s="53">
        <v>0.3</v>
      </c>
      <c r="I27381">
        <v>0</v>
      </c>
      <c r="J27381" s="25" t="s">
        <v>43021</v>
      </c>
      <c r="K27381" s="62"/>
    </row>
    <row r="27382" spans="1:11" x14ac:dyDescent="0.25">
      <c r="A27382" s="58" t="s">
        <v>19879</v>
      </c>
      <c r="B27382" t="s">
        <v>19717</v>
      </c>
      <c r="C27382">
        <v>1</v>
      </c>
      <c r="D27382">
        <v>1440</v>
      </c>
      <c r="E27382" t="s">
        <v>19</v>
      </c>
      <c r="G27382" s="25">
        <v>1210.25</v>
      </c>
      <c r="H27382" s="53">
        <v>0.3</v>
      </c>
      <c r="I27382">
        <v>0</v>
      </c>
      <c r="J27382" s="25" t="s">
        <v>43022</v>
      </c>
      <c r="K27382" s="62"/>
    </row>
    <row r="27383" spans="1:11" x14ac:dyDescent="0.25">
      <c r="A27383" s="58" t="s">
        <v>19880</v>
      </c>
      <c r="B27383" t="s">
        <v>19717</v>
      </c>
      <c r="C27383">
        <v>1</v>
      </c>
      <c r="D27383">
        <v>1537</v>
      </c>
      <c r="E27383" t="s">
        <v>19</v>
      </c>
      <c r="G27383" s="25">
        <v>1210.25</v>
      </c>
      <c r="H27383" s="53">
        <v>0.3</v>
      </c>
      <c r="I27383">
        <v>0</v>
      </c>
      <c r="J27383" s="25" t="s">
        <v>43022</v>
      </c>
      <c r="K27383" s="62"/>
    </row>
    <row r="27384" spans="1:11" x14ac:dyDescent="0.25">
      <c r="A27384" s="58" t="s">
        <v>19881</v>
      </c>
      <c r="B27384" t="s">
        <v>19717</v>
      </c>
      <c r="C27384">
        <v>1</v>
      </c>
      <c r="D27384">
        <v>1995</v>
      </c>
      <c r="E27384" t="s">
        <v>19</v>
      </c>
      <c r="G27384" s="25">
        <v>1323.55</v>
      </c>
      <c r="H27384" s="53">
        <v>0.3</v>
      </c>
      <c r="I27384">
        <v>0</v>
      </c>
      <c r="J27384" s="25" t="s">
        <v>43023</v>
      </c>
      <c r="K27384" s="62"/>
    </row>
    <row r="27385" spans="1:11" x14ac:dyDescent="0.25">
      <c r="A27385" s="58" t="s">
        <v>19882</v>
      </c>
      <c r="B27385" t="s">
        <v>19717</v>
      </c>
      <c r="C27385">
        <v>1</v>
      </c>
      <c r="D27385">
        <v>2117.6999999999998</v>
      </c>
      <c r="E27385" t="s">
        <v>54</v>
      </c>
      <c r="G27385" s="25">
        <v>1323.55</v>
      </c>
      <c r="H27385" s="53">
        <v>0.3</v>
      </c>
      <c r="I27385">
        <v>0</v>
      </c>
      <c r="J27385" s="25" t="s">
        <v>43023</v>
      </c>
      <c r="K27385" s="62"/>
    </row>
    <row r="27386" spans="1:11" x14ac:dyDescent="0.25">
      <c r="A27386" s="58" t="s">
        <v>19883</v>
      </c>
      <c r="B27386" t="s">
        <v>19717</v>
      </c>
      <c r="C27386">
        <v>1</v>
      </c>
      <c r="D27386">
        <v>2316</v>
      </c>
      <c r="E27386" t="s">
        <v>19</v>
      </c>
      <c r="G27386" s="25">
        <v>1545</v>
      </c>
      <c r="H27386" s="53">
        <v>0.3</v>
      </c>
      <c r="I27386">
        <v>0</v>
      </c>
      <c r="J27386" s="25" t="s">
        <v>43024</v>
      </c>
      <c r="K27386" s="62"/>
    </row>
    <row r="27387" spans="1:11" x14ac:dyDescent="0.25">
      <c r="A27387" s="58" t="s">
        <v>19885</v>
      </c>
      <c r="B27387" t="s">
        <v>19717</v>
      </c>
      <c r="C27387">
        <v>1</v>
      </c>
      <c r="D27387">
        <v>2450</v>
      </c>
      <c r="E27387" t="s">
        <v>54</v>
      </c>
      <c r="G27387" s="25">
        <v>1545</v>
      </c>
      <c r="H27387" s="53">
        <v>0.3</v>
      </c>
      <c r="I27387">
        <v>0</v>
      </c>
      <c r="J27387" s="25" t="s">
        <v>43024</v>
      </c>
      <c r="K27387" s="62"/>
    </row>
    <row r="27388" spans="1:11" x14ac:dyDescent="0.25">
      <c r="A27388" s="58" t="s">
        <v>19886</v>
      </c>
      <c r="B27388" t="s">
        <v>19717</v>
      </c>
      <c r="C27388">
        <v>1</v>
      </c>
      <c r="D27388">
        <v>2628</v>
      </c>
      <c r="E27388" t="s">
        <v>19</v>
      </c>
      <c r="G27388" s="25">
        <v>1673.75</v>
      </c>
      <c r="H27388" s="53">
        <v>0.3</v>
      </c>
      <c r="I27388">
        <v>0</v>
      </c>
      <c r="J27388" s="25" t="s">
        <v>29746</v>
      </c>
      <c r="K27388" s="62"/>
    </row>
    <row r="27389" spans="1:11" x14ac:dyDescent="0.25">
      <c r="A27389" s="58" t="s">
        <v>19887</v>
      </c>
      <c r="B27389" t="s">
        <v>19717</v>
      </c>
      <c r="C27389">
        <v>1</v>
      </c>
      <c r="D27389">
        <v>2849</v>
      </c>
      <c r="E27389" t="s">
        <v>54</v>
      </c>
      <c r="G27389" s="25">
        <v>1673.75</v>
      </c>
      <c r="H27389" s="53">
        <v>0.3</v>
      </c>
      <c r="I27389">
        <v>0</v>
      </c>
      <c r="J27389" s="25" t="s">
        <v>29746</v>
      </c>
      <c r="K27389" s="62"/>
    </row>
    <row r="27390" spans="1:11" x14ac:dyDescent="0.25">
      <c r="A27390" s="58" t="s">
        <v>19888</v>
      </c>
      <c r="B27390" t="s">
        <v>19717</v>
      </c>
      <c r="C27390">
        <v>1</v>
      </c>
      <c r="D27390">
        <v>0.1</v>
      </c>
      <c r="E27390" t="s">
        <v>19</v>
      </c>
      <c r="G27390" s="25">
        <v>5.2</v>
      </c>
      <c r="H27390" s="53">
        <v>0.3</v>
      </c>
      <c r="I27390">
        <v>0</v>
      </c>
      <c r="J27390" s="25" t="s">
        <v>14011</v>
      </c>
      <c r="K27390" s="62"/>
    </row>
    <row r="27391" spans="1:11" x14ac:dyDescent="0.25">
      <c r="A27391" s="58" t="s">
        <v>19889</v>
      </c>
      <c r="B27391" t="s">
        <v>19717</v>
      </c>
      <c r="C27391">
        <v>1</v>
      </c>
      <c r="D27391">
        <v>0.4</v>
      </c>
      <c r="E27391" t="s">
        <v>19</v>
      </c>
      <c r="G27391" s="25">
        <v>5.2</v>
      </c>
      <c r="H27391" s="53">
        <v>0.3</v>
      </c>
      <c r="I27391">
        <v>0</v>
      </c>
      <c r="J27391" s="25" t="s">
        <v>14011</v>
      </c>
      <c r="K27391" s="62"/>
    </row>
    <row r="27392" spans="1:11" x14ac:dyDescent="0.25">
      <c r="A27392" s="58" t="s">
        <v>19890</v>
      </c>
      <c r="B27392" t="s">
        <v>19717</v>
      </c>
      <c r="C27392">
        <v>1</v>
      </c>
      <c r="D27392">
        <v>0.6</v>
      </c>
      <c r="E27392" t="s">
        <v>19</v>
      </c>
      <c r="G27392" s="25">
        <v>7.93</v>
      </c>
      <c r="H27392" s="53">
        <v>0.3</v>
      </c>
      <c r="I27392">
        <v>0</v>
      </c>
      <c r="J27392" s="25" t="s">
        <v>35599</v>
      </c>
      <c r="K27392" s="62"/>
    </row>
    <row r="27393" spans="1:11" x14ac:dyDescent="0.25">
      <c r="A27393" s="58" t="s">
        <v>19891</v>
      </c>
      <c r="B27393" t="s">
        <v>19717</v>
      </c>
      <c r="C27393">
        <v>1</v>
      </c>
      <c r="D27393">
        <v>0.9</v>
      </c>
      <c r="E27393" t="s">
        <v>19</v>
      </c>
      <c r="G27393" s="25">
        <v>7.93</v>
      </c>
      <c r="H27393" s="53">
        <v>0.3</v>
      </c>
      <c r="I27393">
        <v>0</v>
      </c>
      <c r="J27393" s="25" t="s">
        <v>35599</v>
      </c>
      <c r="K27393" s="62"/>
    </row>
    <row r="27394" spans="1:11" x14ac:dyDescent="0.25">
      <c r="A27394" s="58" t="s">
        <v>19892</v>
      </c>
      <c r="B27394" t="s">
        <v>19717</v>
      </c>
      <c r="C27394">
        <v>1</v>
      </c>
      <c r="D27394">
        <v>1.2</v>
      </c>
      <c r="E27394" t="s">
        <v>19</v>
      </c>
      <c r="G27394" s="25">
        <v>10.51</v>
      </c>
      <c r="H27394" s="53">
        <v>0.3</v>
      </c>
      <c r="I27394">
        <v>0</v>
      </c>
      <c r="J27394" s="25" t="s">
        <v>16019</v>
      </c>
      <c r="K27394" s="62"/>
    </row>
    <row r="27395" spans="1:11" x14ac:dyDescent="0.25">
      <c r="A27395" s="58" t="s">
        <v>19893</v>
      </c>
      <c r="B27395" t="s">
        <v>19717</v>
      </c>
      <c r="C27395">
        <v>1</v>
      </c>
      <c r="D27395">
        <v>2</v>
      </c>
      <c r="E27395" t="s">
        <v>19</v>
      </c>
      <c r="G27395" s="25">
        <v>10.51</v>
      </c>
      <c r="H27395" s="53">
        <v>0.3</v>
      </c>
      <c r="I27395">
        <v>0</v>
      </c>
      <c r="J27395" s="25" t="s">
        <v>16019</v>
      </c>
      <c r="K27395" s="62"/>
    </row>
    <row r="27396" spans="1:11" x14ac:dyDescent="0.25">
      <c r="A27396" s="58" t="s">
        <v>19894</v>
      </c>
      <c r="B27396" t="s">
        <v>19717</v>
      </c>
      <c r="C27396">
        <v>1</v>
      </c>
      <c r="D27396">
        <v>0.3</v>
      </c>
      <c r="E27396" t="s">
        <v>19</v>
      </c>
      <c r="G27396" s="25">
        <v>9.73</v>
      </c>
      <c r="H27396" s="53">
        <v>0.3</v>
      </c>
      <c r="I27396">
        <v>0</v>
      </c>
      <c r="J27396" s="25" t="s">
        <v>25417</v>
      </c>
      <c r="K27396" s="62"/>
    </row>
    <row r="27397" spans="1:11" x14ac:dyDescent="0.25">
      <c r="A27397" s="58" t="s">
        <v>19896</v>
      </c>
      <c r="B27397" t="s">
        <v>19717</v>
      </c>
      <c r="C27397">
        <v>1</v>
      </c>
      <c r="D27397">
        <v>32.9</v>
      </c>
      <c r="E27397" t="s">
        <v>19</v>
      </c>
      <c r="G27397" s="25">
        <v>62.83</v>
      </c>
      <c r="H27397" s="53">
        <v>0.3</v>
      </c>
      <c r="I27397">
        <v>0</v>
      </c>
      <c r="J27397" s="25" t="s">
        <v>43025</v>
      </c>
      <c r="K27397" s="62"/>
    </row>
    <row r="27398" spans="1:11" x14ac:dyDescent="0.25">
      <c r="A27398" s="58" t="s">
        <v>19897</v>
      </c>
      <c r="B27398" t="s">
        <v>19717</v>
      </c>
      <c r="C27398">
        <v>1</v>
      </c>
      <c r="D27398">
        <v>53.6</v>
      </c>
      <c r="E27398" t="s">
        <v>19</v>
      </c>
      <c r="G27398" s="25">
        <v>62.83</v>
      </c>
      <c r="H27398" s="53">
        <v>0.3</v>
      </c>
      <c r="I27398">
        <v>0</v>
      </c>
      <c r="J27398" s="25" t="s">
        <v>43025</v>
      </c>
      <c r="K27398" s="62"/>
    </row>
    <row r="27399" spans="1:11" x14ac:dyDescent="0.25">
      <c r="A27399" s="58" t="s">
        <v>19898</v>
      </c>
      <c r="B27399" t="s">
        <v>19717</v>
      </c>
      <c r="C27399">
        <v>1</v>
      </c>
      <c r="D27399">
        <v>52</v>
      </c>
      <c r="E27399" t="s">
        <v>19</v>
      </c>
      <c r="G27399" s="25">
        <v>62.83</v>
      </c>
      <c r="H27399" s="53">
        <v>0.3</v>
      </c>
      <c r="I27399">
        <v>0</v>
      </c>
      <c r="J27399" s="25" t="s">
        <v>43025</v>
      </c>
      <c r="K27399" s="62"/>
    </row>
    <row r="27400" spans="1:11" x14ac:dyDescent="0.25">
      <c r="A27400" s="58" t="s">
        <v>19899</v>
      </c>
      <c r="B27400" t="s">
        <v>19717</v>
      </c>
      <c r="C27400">
        <v>1</v>
      </c>
      <c r="D27400">
        <v>52</v>
      </c>
      <c r="E27400" t="s">
        <v>19</v>
      </c>
      <c r="G27400" s="25">
        <v>62.83</v>
      </c>
      <c r="H27400" s="53">
        <v>0.3</v>
      </c>
      <c r="I27400">
        <v>0</v>
      </c>
      <c r="J27400" s="25" t="s">
        <v>43025</v>
      </c>
      <c r="K27400" s="62"/>
    </row>
    <row r="27401" spans="1:11" x14ac:dyDescent="0.25">
      <c r="A27401" s="58" t="s">
        <v>19900</v>
      </c>
      <c r="B27401" t="s">
        <v>19717</v>
      </c>
      <c r="C27401">
        <v>1</v>
      </c>
      <c r="D27401">
        <v>84</v>
      </c>
      <c r="E27401" t="s">
        <v>54</v>
      </c>
      <c r="G27401" s="25">
        <v>62.83</v>
      </c>
      <c r="H27401" s="53">
        <v>0.3</v>
      </c>
      <c r="I27401">
        <v>0</v>
      </c>
      <c r="J27401" s="25" t="s">
        <v>43025</v>
      </c>
      <c r="K27401" s="62"/>
    </row>
    <row r="27402" spans="1:11" x14ac:dyDescent="0.25">
      <c r="A27402" s="58" t="s">
        <v>32180</v>
      </c>
      <c r="B27402" t="s">
        <v>10943</v>
      </c>
      <c r="C27402">
        <v>1</v>
      </c>
      <c r="D27402">
        <v>3731.8</v>
      </c>
      <c r="E27402" t="s">
        <v>19</v>
      </c>
      <c r="G27402" s="25">
        <v>2096.0500000000002</v>
      </c>
      <c r="H27402" s="53">
        <v>0.2</v>
      </c>
      <c r="I27402">
        <v>0</v>
      </c>
      <c r="J27402" s="25" t="s">
        <v>32181</v>
      </c>
      <c r="K27402" s="62"/>
    </row>
    <row r="27403" spans="1:11" x14ac:dyDescent="0.25">
      <c r="A27403" s="58" t="s">
        <v>32182</v>
      </c>
      <c r="B27403" t="s">
        <v>10943</v>
      </c>
      <c r="C27403">
        <v>1</v>
      </c>
      <c r="D27403">
        <v>6462</v>
      </c>
      <c r="E27403" t="s">
        <v>19</v>
      </c>
      <c r="G27403" s="25">
        <v>2441.1</v>
      </c>
      <c r="H27403" s="53">
        <v>0.2</v>
      </c>
      <c r="I27403">
        <v>0</v>
      </c>
      <c r="J27403" s="25" t="s">
        <v>32183</v>
      </c>
      <c r="K27403" s="62"/>
    </row>
    <row r="27404" spans="1:11" x14ac:dyDescent="0.25">
      <c r="A27404" s="58" t="s">
        <v>34185</v>
      </c>
      <c r="B27404" t="s">
        <v>10943</v>
      </c>
      <c r="C27404">
        <v>1</v>
      </c>
      <c r="D27404">
        <v>7500</v>
      </c>
      <c r="E27404" t="s">
        <v>54</v>
      </c>
      <c r="G27404" s="25">
        <v>1987.9</v>
      </c>
      <c r="H27404" s="53">
        <v>0.2</v>
      </c>
      <c r="I27404">
        <v>0</v>
      </c>
      <c r="J27404" s="25" t="s">
        <v>34186</v>
      </c>
      <c r="K27404" s="62"/>
    </row>
    <row r="27405" spans="1:11" x14ac:dyDescent="0.25">
      <c r="A27405" s="58" t="s">
        <v>32191</v>
      </c>
      <c r="B27405" t="s">
        <v>10943</v>
      </c>
      <c r="C27405">
        <v>1</v>
      </c>
      <c r="D27405">
        <v>7590</v>
      </c>
      <c r="E27405" t="s">
        <v>54</v>
      </c>
      <c r="G27405" s="25">
        <v>2518.35</v>
      </c>
      <c r="H27405" s="53">
        <v>0.2</v>
      </c>
      <c r="I27405">
        <v>0</v>
      </c>
      <c r="J27405" s="25" t="s">
        <v>32192</v>
      </c>
      <c r="K27405" s="62"/>
    </row>
    <row r="27406" spans="1:11" x14ac:dyDescent="0.25">
      <c r="A27406" s="58" t="s">
        <v>32184</v>
      </c>
      <c r="B27406" t="s">
        <v>10943</v>
      </c>
      <c r="C27406">
        <v>1</v>
      </c>
      <c r="D27406">
        <v>10590</v>
      </c>
      <c r="E27406" t="s">
        <v>54</v>
      </c>
      <c r="G27406" s="25">
        <v>3146.65</v>
      </c>
      <c r="H27406" s="53">
        <v>0.2</v>
      </c>
      <c r="I27406">
        <v>0</v>
      </c>
      <c r="J27406" s="25" t="s">
        <v>32185</v>
      </c>
      <c r="K27406" s="62"/>
    </row>
    <row r="27407" spans="1:11" x14ac:dyDescent="0.25">
      <c r="A27407" s="58" t="s">
        <v>34187</v>
      </c>
      <c r="B27407" t="s">
        <v>10943</v>
      </c>
      <c r="C27407">
        <v>1</v>
      </c>
      <c r="D27407">
        <v>8050</v>
      </c>
      <c r="E27407" t="s">
        <v>54</v>
      </c>
      <c r="G27407" s="25">
        <v>2214.5</v>
      </c>
      <c r="H27407" s="53">
        <v>0.2</v>
      </c>
      <c r="I27407">
        <v>0</v>
      </c>
      <c r="J27407" s="25" t="s">
        <v>34188</v>
      </c>
      <c r="K27407" s="62"/>
    </row>
    <row r="27408" spans="1:11" x14ac:dyDescent="0.25">
      <c r="A27408" s="58" t="s">
        <v>32186</v>
      </c>
      <c r="B27408" t="s">
        <v>10943</v>
      </c>
      <c r="C27408">
        <v>1</v>
      </c>
      <c r="D27408">
        <v>17540</v>
      </c>
      <c r="E27408" t="s">
        <v>54</v>
      </c>
      <c r="G27408" s="25">
        <v>3914</v>
      </c>
      <c r="H27408" s="53">
        <v>0.2</v>
      </c>
      <c r="I27408">
        <v>0</v>
      </c>
      <c r="J27408" s="25" t="s">
        <v>32187</v>
      </c>
      <c r="K27408" s="62"/>
    </row>
    <row r="27409" spans="1:11" x14ac:dyDescent="0.25">
      <c r="A27409" s="58" t="s">
        <v>34189</v>
      </c>
      <c r="B27409" t="s">
        <v>10943</v>
      </c>
      <c r="C27409">
        <v>1</v>
      </c>
      <c r="D27409">
        <v>15000</v>
      </c>
      <c r="E27409" t="s">
        <v>54</v>
      </c>
      <c r="G27409" s="25">
        <v>2708.9</v>
      </c>
      <c r="H27409" s="53">
        <v>0.2</v>
      </c>
      <c r="I27409">
        <v>0</v>
      </c>
      <c r="J27409" s="25" t="s">
        <v>34190</v>
      </c>
      <c r="K27409" s="62"/>
    </row>
    <row r="27410" spans="1:11" x14ac:dyDescent="0.25">
      <c r="A27410" s="58" t="s">
        <v>34191</v>
      </c>
      <c r="B27410" t="s">
        <v>10943</v>
      </c>
      <c r="C27410">
        <v>1</v>
      </c>
      <c r="D27410">
        <v>14000</v>
      </c>
      <c r="E27410" t="s">
        <v>54</v>
      </c>
      <c r="G27410" s="25">
        <v>2997.3</v>
      </c>
      <c r="H27410" s="53">
        <v>0.2</v>
      </c>
      <c r="I27410">
        <v>0</v>
      </c>
      <c r="J27410" s="25" t="s">
        <v>34192</v>
      </c>
      <c r="K27410" s="62"/>
    </row>
    <row r="27411" spans="1:11" x14ac:dyDescent="0.25">
      <c r="A27411" s="58" t="s">
        <v>32193</v>
      </c>
      <c r="B27411" t="s">
        <v>10943</v>
      </c>
      <c r="C27411">
        <v>1</v>
      </c>
      <c r="D27411">
        <v>18210</v>
      </c>
      <c r="E27411" t="s">
        <v>54</v>
      </c>
      <c r="G27411" s="25">
        <v>4578.3500000000004</v>
      </c>
      <c r="H27411" s="53">
        <v>0.2</v>
      </c>
      <c r="I27411">
        <v>0</v>
      </c>
      <c r="J27411" s="25" t="s">
        <v>32194</v>
      </c>
      <c r="K27411" s="62"/>
    </row>
    <row r="27412" spans="1:11" x14ac:dyDescent="0.25">
      <c r="A27412" s="58" t="s">
        <v>32394</v>
      </c>
      <c r="B27412" t="s">
        <v>32252</v>
      </c>
      <c r="C27412">
        <v>1</v>
      </c>
      <c r="D27412">
        <v>70</v>
      </c>
      <c r="E27412" t="s">
        <v>19</v>
      </c>
      <c r="G27412" s="25">
        <v>625.21</v>
      </c>
      <c r="H27412" s="53">
        <v>0.2</v>
      </c>
      <c r="I27412">
        <v>0</v>
      </c>
      <c r="J27412" s="25" t="s">
        <v>32395</v>
      </c>
      <c r="K27412" s="62"/>
    </row>
    <row r="27413" spans="1:11" x14ac:dyDescent="0.25">
      <c r="A27413" s="58" t="s">
        <v>32396</v>
      </c>
      <c r="B27413" t="s">
        <v>32252</v>
      </c>
      <c r="C27413">
        <v>1</v>
      </c>
      <c r="D27413">
        <v>352</v>
      </c>
      <c r="E27413" t="s">
        <v>19</v>
      </c>
      <c r="G27413" s="25">
        <v>625.21</v>
      </c>
      <c r="H27413" s="53">
        <v>0.2</v>
      </c>
      <c r="I27413">
        <v>0</v>
      </c>
      <c r="J27413" s="25" t="s">
        <v>32395</v>
      </c>
      <c r="K27413" s="62"/>
    </row>
    <row r="27414" spans="1:11" x14ac:dyDescent="0.25">
      <c r="A27414" s="58" t="s">
        <v>32397</v>
      </c>
      <c r="B27414" t="s">
        <v>32252</v>
      </c>
      <c r="C27414">
        <v>1</v>
      </c>
      <c r="D27414">
        <v>499.1</v>
      </c>
      <c r="E27414" t="s">
        <v>19</v>
      </c>
      <c r="G27414" s="25">
        <v>625.21</v>
      </c>
      <c r="H27414" s="53">
        <v>0.2</v>
      </c>
      <c r="I27414">
        <v>0</v>
      </c>
      <c r="J27414" s="25" t="s">
        <v>32395</v>
      </c>
      <c r="K27414" s="62"/>
    </row>
    <row r="27415" spans="1:11" x14ac:dyDescent="0.25">
      <c r="A27415" s="58" t="s">
        <v>32398</v>
      </c>
      <c r="B27415" t="s">
        <v>32252</v>
      </c>
      <c r="C27415">
        <v>1</v>
      </c>
      <c r="D27415">
        <v>232.5</v>
      </c>
      <c r="E27415" t="s">
        <v>19</v>
      </c>
      <c r="G27415" s="25">
        <v>625.21</v>
      </c>
      <c r="H27415" s="53">
        <v>0.2</v>
      </c>
      <c r="I27415">
        <v>0</v>
      </c>
      <c r="J27415" s="25" t="s">
        <v>32395</v>
      </c>
      <c r="K27415" s="62"/>
    </row>
    <row r="27416" spans="1:11" x14ac:dyDescent="0.25">
      <c r="A27416" s="58" t="s">
        <v>32399</v>
      </c>
      <c r="B27416" t="s">
        <v>32252</v>
      </c>
      <c r="C27416">
        <v>1</v>
      </c>
      <c r="D27416">
        <v>70</v>
      </c>
      <c r="E27416" t="s">
        <v>19</v>
      </c>
      <c r="G27416" s="25">
        <v>662.29</v>
      </c>
      <c r="H27416" s="53">
        <v>0.2</v>
      </c>
      <c r="I27416">
        <v>0</v>
      </c>
      <c r="J27416" s="25" t="s">
        <v>32400</v>
      </c>
      <c r="K27416" s="62"/>
    </row>
    <row r="27417" spans="1:11" x14ac:dyDescent="0.25">
      <c r="A27417" s="58" t="s">
        <v>32401</v>
      </c>
      <c r="B27417" t="s">
        <v>32252</v>
      </c>
      <c r="C27417">
        <v>1</v>
      </c>
      <c r="D27417">
        <v>516.29999999999995</v>
      </c>
      <c r="E27417" t="s">
        <v>19</v>
      </c>
      <c r="G27417" s="25">
        <v>662.29</v>
      </c>
      <c r="H27417" s="53">
        <v>0.2</v>
      </c>
      <c r="I27417">
        <v>0</v>
      </c>
      <c r="J27417" s="25" t="s">
        <v>32400</v>
      </c>
      <c r="K27417" s="62"/>
    </row>
    <row r="27418" spans="1:11" x14ac:dyDescent="0.25">
      <c r="A27418" s="58" t="s">
        <v>32402</v>
      </c>
      <c r="B27418" t="s">
        <v>32252</v>
      </c>
      <c r="C27418">
        <v>1</v>
      </c>
      <c r="D27418">
        <v>915.1</v>
      </c>
      <c r="E27418" t="s">
        <v>19</v>
      </c>
      <c r="G27418" s="25">
        <v>662.29</v>
      </c>
      <c r="H27418" s="53">
        <v>0.2</v>
      </c>
      <c r="I27418">
        <v>0</v>
      </c>
      <c r="J27418" s="25" t="s">
        <v>32400</v>
      </c>
      <c r="K27418" s="62"/>
    </row>
    <row r="27419" spans="1:11" x14ac:dyDescent="0.25">
      <c r="A27419" s="58" t="s">
        <v>32403</v>
      </c>
      <c r="B27419" t="s">
        <v>32252</v>
      </c>
      <c r="C27419">
        <v>1</v>
      </c>
      <c r="D27419">
        <v>405</v>
      </c>
      <c r="E27419" t="s">
        <v>19</v>
      </c>
      <c r="G27419" s="25">
        <v>662.29</v>
      </c>
      <c r="H27419" s="53">
        <v>0.2</v>
      </c>
      <c r="I27419">
        <v>0</v>
      </c>
      <c r="J27419" s="25" t="s">
        <v>32400</v>
      </c>
      <c r="K27419" s="62"/>
    </row>
    <row r="27420" spans="1:11" x14ac:dyDescent="0.25">
      <c r="A27420" s="58" t="s">
        <v>32404</v>
      </c>
      <c r="B27420" t="s">
        <v>32252</v>
      </c>
      <c r="C27420">
        <v>1</v>
      </c>
      <c r="D27420">
        <v>160</v>
      </c>
      <c r="E27420" t="s">
        <v>54</v>
      </c>
      <c r="G27420" s="25">
        <v>735.42</v>
      </c>
      <c r="H27420" s="53">
        <v>0.2</v>
      </c>
      <c r="I27420">
        <v>0</v>
      </c>
      <c r="J27420" s="25" t="s">
        <v>32405</v>
      </c>
      <c r="K27420" s="62"/>
    </row>
    <row r="27421" spans="1:11" x14ac:dyDescent="0.25">
      <c r="A27421" s="58" t="s">
        <v>32406</v>
      </c>
      <c r="B27421" t="s">
        <v>32252</v>
      </c>
      <c r="C27421">
        <v>1</v>
      </c>
      <c r="D27421">
        <v>960</v>
      </c>
      <c r="E27421" t="s">
        <v>19</v>
      </c>
      <c r="G27421" s="25">
        <v>735.42</v>
      </c>
      <c r="H27421" s="53">
        <v>0.2</v>
      </c>
      <c r="I27421">
        <v>0</v>
      </c>
      <c r="J27421" s="25" t="s">
        <v>32405</v>
      </c>
      <c r="K27421" s="62"/>
    </row>
    <row r="27422" spans="1:11" x14ac:dyDescent="0.25">
      <c r="A27422" s="58" t="s">
        <v>32407</v>
      </c>
      <c r="B27422" t="s">
        <v>32252</v>
      </c>
      <c r="C27422">
        <v>1</v>
      </c>
      <c r="D27422">
        <v>490</v>
      </c>
      <c r="E27422" t="s">
        <v>19</v>
      </c>
      <c r="G27422" s="25">
        <v>735.42</v>
      </c>
      <c r="H27422" s="53">
        <v>0.2</v>
      </c>
      <c r="I27422">
        <v>0</v>
      </c>
      <c r="J27422" s="25" t="s">
        <v>32405</v>
      </c>
      <c r="K27422" s="62"/>
    </row>
    <row r="27423" spans="1:11" x14ac:dyDescent="0.25">
      <c r="A27423" s="58" t="s">
        <v>32408</v>
      </c>
      <c r="B27423" t="s">
        <v>32252</v>
      </c>
      <c r="C27423">
        <v>1</v>
      </c>
      <c r="D27423">
        <v>1495.7</v>
      </c>
      <c r="E27423" t="s">
        <v>19</v>
      </c>
      <c r="G27423" s="25">
        <v>847.69</v>
      </c>
      <c r="H27423" s="53">
        <v>0.2</v>
      </c>
      <c r="I27423">
        <v>0</v>
      </c>
      <c r="J27423" s="25" t="s">
        <v>32409</v>
      </c>
      <c r="K27423" s="62"/>
    </row>
    <row r="27424" spans="1:11" x14ac:dyDescent="0.25">
      <c r="A27424" s="58" t="s">
        <v>32251</v>
      </c>
      <c r="B27424" t="s">
        <v>32252</v>
      </c>
      <c r="C27424">
        <v>1</v>
      </c>
      <c r="D27424">
        <v>1160</v>
      </c>
      <c r="E27424" t="s">
        <v>19</v>
      </c>
      <c r="G27424" s="25">
        <v>2327.8000000000002</v>
      </c>
      <c r="H27424" s="53">
        <v>0.2</v>
      </c>
      <c r="I27424">
        <v>0</v>
      </c>
      <c r="J27424" s="25" t="s">
        <v>32253</v>
      </c>
      <c r="K27424" s="62"/>
    </row>
    <row r="27425" spans="1:11" x14ac:dyDescent="0.25">
      <c r="A27425" s="58" t="s">
        <v>32254</v>
      </c>
      <c r="B27425" t="s">
        <v>32252</v>
      </c>
      <c r="C27425">
        <v>1</v>
      </c>
      <c r="D27425">
        <v>1342</v>
      </c>
      <c r="E27425" t="s">
        <v>19</v>
      </c>
      <c r="G27425" s="25">
        <v>2338.1</v>
      </c>
      <c r="H27425" s="53">
        <v>0.2</v>
      </c>
      <c r="I27425">
        <v>0</v>
      </c>
      <c r="J27425" s="25" t="s">
        <v>32255</v>
      </c>
      <c r="K27425" s="62"/>
    </row>
    <row r="27426" spans="1:11" x14ac:dyDescent="0.25">
      <c r="A27426" s="58" t="s">
        <v>32256</v>
      </c>
      <c r="B27426" t="s">
        <v>32252</v>
      </c>
      <c r="C27426">
        <v>1</v>
      </c>
      <c r="D27426">
        <v>4200</v>
      </c>
      <c r="E27426" t="s">
        <v>54</v>
      </c>
      <c r="G27426" s="25">
        <v>3012.75</v>
      </c>
      <c r="H27426" s="53">
        <v>0.2</v>
      </c>
      <c r="I27426">
        <v>0</v>
      </c>
      <c r="J27426" s="25" t="s">
        <v>32257</v>
      </c>
      <c r="K27426" s="62"/>
    </row>
    <row r="27427" spans="1:11" x14ac:dyDescent="0.25">
      <c r="A27427" s="58" t="s">
        <v>32258</v>
      </c>
      <c r="B27427" t="s">
        <v>32252</v>
      </c>
      <c r="C27427">
        <v>1</v>
      </c>
      <c r="D27427">
        <v>1205</v>
      </c>
      <c r="E27427" t="s">
        <v>19</v>
      </c>
      <c r="G27427" s="25">
        <v>2168.15</v>
      </c>
      <c r="H27427" s="53">
        <v>0.2</v>
      </c>
      <c r="I27427">
        <v>0</v>
      </c>
      <c r="J27427" s="25" t="s">
        <v>32259</v>
      </c>
      <c r="K27427" s="62"/>
    </row>
    <row r="27428" spans="1:11" x14ac:dyDescent="0.25">
      <c r="A27428" s="58" t="s">
        <v>32260</v>
      </c>
      <c r="B27428" t="s">
        <v>32252</v>
      </c>
      <c r="C27428">
        <v>1</v>
      </c>
      <c r="D27428">
        <v>4900</v>
      </c>
      <c r="E27428" t="s">
        <v>54</v>
      </c>
      <c r="G27428" s="25">
        <v>3805.85</v>
      </c>
      <c r="H27428" s="53">
        <v>0.2</v>
      </c>
      <c r="I27428">
        <v>0</v>
      </c>
      <c r="J27428" s="25" t="s">
        <v>32261</v>
      </c>
      <c r="K27428" s="62"/>
    </row>
    <row r="27429" spans="1:11" x14ac:dyDescent="0.25">
      <c r="A27429" s="58" t="s">
        <v>32262</v>
      </c>
      <c r="B27429" t="s">
        <v>32252</v>
      </c>
      <c r="C27429">
        <v>1</v>
      </c>
      <c r="D27429">
        <v>1720</v>
      </c>
      <c r="E27429" t="s">
        <v>19</v>
      </c>
      <c r="G27429" s="25">
        <v>2858.25</v>
      </c>
      <c r="H27429" s="53">
        <v>0.2</v>
      </c>
      <c r="I27429">
        <v>0</v>
      </c>
      <c r="J27429" s="25" t="s">
        <v>32263</v>
      </c>
      <c r="K27429" s="62"/>
    </row>
    <row r="27430" spans="1:11" x14ac:dyDescent="0.25">
      <c r="A27430" s="58" t="s">
        <v>32264</v>
      </c>
      <c r="B27430" t="s">
        <v>32252</v>
      </c>
      <c r="C27430">
        <v>1</v>
      </c>
      <c r="D27430">
        <v>3200</v>
      </c>
      <c r="E27430" t="s">
        <v>19</v>
      </c>
      <c r="G27430" s="25">
        <v>4444.45</v>
      </c>
      <c r="H27430" s="53">
        <v>0.2</v>
      </c>
      <c r="I27430">
        <v>0</v>
      </c>
      <c r="J27430" s="25" t="s">
        <v>32265</v>
      </c>
      <c r="K27430" s="62"/>
    </row>
    <row r="27431" spans="1:11" x14ac:dyDescent="0.25">
      <c r="A27431" s="58" t="s">
        <v>35522</v>
      </c>
      <c r="B27431" t="s">
        <v>10916</v>
      </c>
      <c r="C27431">
        <v>2</v>
      </c>
      <c r="D27431">
        <v>8</v>
      </c>
      <c r="E27431" t="s">
        <v>19</v>
      </c>
      <c r="G27431" s="25">
        <v>110.21</v>
      </c>
      <c r="H27431" s="53">
        <v>0.2</v>
      </c>
      <c r="I27431">
        <v>0</v>
      </c>
      <c r="J27431" s="25" t="s">
        <v>23724</v>
      </c>
      <c r="K27431" s="62"/>
    </row>
    <row r="27432" spans="1:11" x14ac:dyDescent="0.25">
      <c r="A27432" s="58" t="s">
        <v>35523</v>
      </c>
      <c r="B27432" t="s">
        <v>10916</v>
      </c>
      <c r="C27432">
        <v>2</v>
      </c>
      <c r="D27432">
        <v>6.55</v>
      </c>
      <c r="E27432" t="s">
        <v>19</v>
      </c>
      <c r="G27432" s="25">
        <v>110.21</v>
      </c>
      <c r="H27432" s="53">
        <v>0.2</v>
      </c>
      <c r="I27432">
        <v>0</v>
      </c>
      <c r="J27432" s="25" t="s">
        <v>23724</v>
      </c>
      <c r="K27432" s="62"/>
    </row>
    <row r="27433" spans="1:11" x14ac:dyDescent="0.25">
      <c r="A27433" s="58" t="s">
        <v>35524</v>
      </c>
      <c r="B27433" t="s">
        <v>10916</v>
      </c>
      <c r="C27433">
        <v>2</v>
      </c>
      <c r="D27433">
        <v>8</v>
      </c>
      <c r="E27433" t="s">
        <v>19</v>
      </c>
      <c r="G27433" s="25">
        <v>110.21</v>
      </c>
      <c r="H27433" s="53">
        <v>0.2</v>
      </c>
      <c r="I27433">
        <v>0</v>
      </c>
      <c r="J27433" s="25" t="s">
        <v>23724</v>
      </c>
      <c r="K27433" s="62"/>
    </row>
    <row r="27434" spans="1:11" x14ac:dyDescent="0.25">
      <c r="A27434" s="58" t="s">
        <v>35525</v>
      </c>
      <c r="B27434" t="s">
        <v>10916</v>
      </c>
      <c r="C27434">
        <v>2</v>
      </c>
      <c r="D27434">
        <v>8</v>
      </c>
      <c r="E27434" t="s">
        <v>19</v>
      </c>
      <c r="G27434" s="25">
        <v>110.21</v>
      </c>
      <c r="H27434" s="53">
        <v>0.2</v>
      </c>
      <c r="I27434">
        <v>0</v>
      </c>
      <c r="J27434" s="25" t="s">
        <v>23724</v>
      </c>
      <c r="K27434" s="62"/>
    </row>
    <row r="27435" spans="1:11" x14ac:dyDescent="0.25">
      <c r="A27435" s="58" t="s">
        <v>35823</v>
      </c>
      <c r="B27435" t="s">
        <v>10916</v>
      </c>
      <c r="C27435">
        <v>2</v>
      </c>
      <c r="D27435">
        <v>8</v>
      </c>
      <c r="E27435" t="s">
        <v>19</v>
      </c>
      <c r="G27435" s="25">
        <v>110.21</v>
      </c>
      <c r="H27435" s="53">
        <v>0.2</v>
      </c>
      <c r="I27435">
        <v>0</v>
      </c>
      <c r="J27435" s="25" t="s">
        <v>23724</v>
      </c>
      <c r="K27435" s="62"/>
    </row>
    <row r="27436" spans="1:11" x14ac:dyDescent="0.25">
      <c r="A27436" s="58" t="s">
        <v>35824</v>
      </c>
      <c r="B27436" t="s">
        <v>10916</v>
      </c>
      <c r="C27436">
        <v>2</v>
      </c>
      <c r="D27436">
        <v>8</v>
      </c>
      <c r="E27436" t="s">
        <v>19</v>
      </c>
      <c r="G27436" s="25">
        <v>110.21</v>
      </c>
      <c r="H27436" s="53">
        <v>0.2</v>
      </c>
      <c r="I27436">
        <v>0</v>
      </c>
      <c r="J27436" s="25" t="s">
        <v>23724</v>
      </c>
      <c r="K27436" s="62"/>
    </row>
    <row r="27437" spans="1:11" x14ac:dyDescent="0.25">
      <c r="A27437" s="58" t="s">
        <v>36624</v>
      </c>
      <c r="B27437" t="s">
        <v>10916</v>
      </c>
      <c r="C27437">
        <v>2</v>
      </c>
      <c r="D27437">
        <v>9.8000000000000007</v>
      </c>
      <c r="E27437" t="s">
        <v>19</v>
      </c>
      <c r="G27437" s="25">
        <v>110.21</v>
      </c>
      <c r="H27437" s="53">
        <v>0.2</v>
      </c>
      <c r="I27437">
        <v>0</v>
      </c>
      <c r="J27437" s="25" t="s">
        <v>23724</v>
      </c>
      <c r="K27437" s="62"/>
    </row>
    <row r="27438" spans="1:11" x14ac:dyDescent="0.25">
      <c r="A27438" s="58" t="s">
        <v>36625</v>
      </c>
      <c r="B27438" t="s">
        <v>10916</v>
      </c>
      <c r="C27438">
        <v>2</v>
      </c>
      <c r="D27438">
        <v>1</v>
      </c>
      <c r="E27438" t="s">
        <v>19</v>
      </c>
      <c r="G27438" s="25">
        <v>110.21</v>
      </c>
      <c r="H27438" s="53">
        <v>0.2</v>
      </c>
      <c r="I27438">
        <v>0</v>
      </c>
      <c r="J27438" s="25" t="s">
        <v>23724</v>
      </c>
      <c r="K27438" s="62"/>
    </row>
    <row r="27439" spans="1:11" x14ac:dyDescent="0.25">
      <c r="A27439" s="58" t="s">
        <v>36834</v>
      </c>
      <c r="B27439" t="s">
        <v>10916</v>
      </c>
      <c r="C27439">
        <v>1</v>
      </c>
      <c r="D27439">
        <v>5</v>
      </c>
      <c r="E27439" t="s">
        <v>19</v>
      </c>
      <c r="G27439" s="25">
        <v>145.22999999999999</v>
      </c>
      <c r="H27439" s="53">
        <v>0.2</v>
      </c>
      <c r="I27439">
        <v>0</v>
      </c>
      <c r="J27439" s="25" t="s">
        <v>36835</v>
      </c>
      <c r="K27439" s="62"/>
    </row>
    <row r="27440" spans="1:11" x14ac:dyDescent="0.25">
      <c r="A27440" s="58" t="s">
        <v>36836</v>
      </c>
      <c r="B27440" t="s">
        <v>10916</v>
      </c>
      <c r="C27440">
        <v>1</v>
      </c>
      <c r="D27440">
        <v>15.5</v>
      </c>
      <c r="E27440" t="s">
        <v>19</v>
      </c>
      <c r="G27440" s="25">
        <v>145.22999999999999</v>
      </c>
      <c r="H27440" s="53">
        <v>0.2</v>
      </c>
      <c r="I27440">
        <v>0</v>
      </c>
      <c r="J27440" s="25" t="s">
        <v>36835</v>
      </c>
      <c r="K27440" s="62"/>
    </row>
    <row r="27441" spans="1:11" x14ac:dyDescent="0.25">
      <c r="A27441" s="58" t="s">
        <v>36867</v>
      </c>
      <c r="B27441" t="s">
        <v>10916</v>
      </c>
      <c r="C27441">
        <v>2</v>
      </c>
      <c r="D27441">
        <v>28.2</v>
      </c>
      <c r="E27441" t="s">
        <v>19</v>
      </c>
      <c r="G27441" s="25">
        <v>110.21</v>
      </c>
      <c r="H27441" s="53">
        <v>0.2</v>
      </c>
      <c r="I27441">
        <v>0</v>
      </c>
      <c r="J27441" s="25" t="s">
        <v>23724</v>
      </c>
      <c r="K27441" s="62"/>
    </row>
    <row r="27442" spans="1:11" x14ac:dyDescent="0.25">
      <c r="A27442" s="58" t="s">
        <v>39912</v>
      </c>
      <c r="B27442" t="s">
        <v>10916</v>
      </c>
      <c r="C27442">
        <v>2</v>
      </c>
      <c r="D27442">
        <v>6.85</v>
      </c>
      <c r="E27442" t="s">
        <v>19</v>
      </c>
      <c r="G27442" s="25">
        <v>160.68</v>
      </c>
      <c r="H27442" s="53">
        <v>0.2</v>
      </c>
      <c r="I27442">
        <v>0</v>
      </c>
      <c r="J27442" s="25" t="s">
        <v>24355</v>
      </c>
      <c r="K27442" s="62"/>
    </row>
    <row r="27443" spans="1:11" x14ac:dyDescent="0.25">
      <c r="A27443" s="58" t="s">
        <v>39913</v>
      </c>
      <c r="B27443" t="s">
        <v>10916</v>
      </c>
      <c r="C27443">
        <v>2</v>
      </c>
      <c r="D27443">
        <v>7</v>
      </c>
      <c r="E27443" t="s">
        <v>19</v>
      </c>
      <c r="G27443" s="25">
        <v>160.68</v>
      </c>
      <c r="H27443" s="53">
        <v>0.2</v>
      </c>
      <c r="I27443">
        <v>0</v>
      </c>
      <c r="J27443" s="25" t="s">
        <v>24355</v>
      </c>
      <c r="K27443" s="62"/>
    </row>
    <row r="27444" spans="1:11" x14ac:dyDescent="0.25">
      <c r="A27444" s="58" t="s">
        <v>39914</v>
      </c>
      <c r="B27444" t="s">
        <v>10916</v>
      </c>
      <c r="C27444">
        <v>2</v>
      </c>
      <c r="D27444">
        <v>8</v>
      </c>
      <c r="E27444" t="s">
        <v>54</v>
      </c>
      <c r="G27444" s="25">
        <v>160.68</v>
      </c>
      <c r="H27444" s="53">
        <v>0.2</v>
      </c>
      <c r="I27444">
        <v>0</v>
      </c>
      <c r="J27444" s="25" t="s">
        <v>24355</v>
      </c>
      <c r="K27444" s="62"/>
    </row>
    <row r="27445" spans="1:11" x14ac:dyDescent="0.25">
      <c r="A27445" s="58" t="s">
        <v>40042</v>
      </c>
      <c r="B27445" t="s">
        <v>10916</v>
      </c>
      <c r="C27445">
        <v>2</v>
      </c>
      <c r="D27445">
        <v>12.5</v>
      </c>
      <c r="E27445" t="s">
        <v>19</v>
      </c>
      <c r="G27445" s="25">
        <v>160.68</v>
      </c>
      <c r="H27445" s="53">
        <v>0.2</v>
      </c>
      <c r="I27445">
        <v>0</v>
      </c>
      <c r="J27445" s="25" t="s">
        <v>24355</v>
      </c>
      <c r="K27445" s="62"/>
    </row>
    <row r="27446" spans="1:11" x14ac:dyDescent="0.25">
      <c r="A27446" s="58" t="s">
        <v>40445</v>
      </c>
      <c r="B27446" t="s">
        <v>10916</v>
      </c>
      <c r="C27446">
        <v>2</v>
      </c>
      <c r="D27446">
        <v>8</v>
      </c>
      <c r="E27446" t="s">
        <v>19</v>
      </c>
      <c r="G27446" s="25">
        <v>110.21</v>
      </c>
      <c r="H27446" s="53">
        <v>0.2</v>
      </c>
      <c r="I27446">
        <v>0</v>
      </c>
      <c r="J27446" s="25" t="s">
        <v>23724</v>
      </c>
      <c r="K27446" s="62"/>
    </row>
    <row r="27447" spans="1:11" x14ac:dyDescent="0.25">
      <c r="A27447" s="58" t="s">
        <v>40446</v>
      </c>
      <c r="B27447" t="s">
        <v>10916</v>
      </c>
      <c r="C27447">
        <v>2</v>
      </c>
      <c r="D27447">
        <v>8</v>
      </c>
      <c r="E27447" t="s">
        <v>19</v>
      </c>
      <c r="G27447" s="25">
        <v>110.21</v>
      </c>
      <c r="H27447" s="53">
        <v>0.2</v>
      </c>
      <c r="I27447">
        <v>0</v>
      </c>
      <c r="J27447" s="25" t="s">
        <v>23724</v>
      </c>
      <c r="K27447" s="62"/>
    </row>
    <row r="27448" spans="1:11" x14ac:dyDescent="0.25">
      <c r="A27448" s="58" t="s">
        <v>40735</v>
      </c>
      <c r="B27448" t="s">
        <v>10916</v>
      </c>
      <c r="C27448">
        <v>1</v>
      </c>
      <c r="D27448">
        <v>3.5</v>
      </c>
      <c r="E27448" t="s">
        <v>19</v>
      </c>
      <c r="G27448" s="25">
        <v>168.92</v>
      </c>
      <c r="H27448" s="53">
        <v>0.2</v>
      </c>
      <c r="I27448">
        <v>0</v>
      </c>
      <c r="J27448" s="25" t="s">
        <v>25945</v>
      </c>
      <c r="K27448" s="62"/>
    </row>
    <row r="27449" spans="1:11" x14ac:dyDescent="0.25">
      <c r="A27449" s="58" t="s">
        <v>40736</v>
      </c>
      <c r="B27449" t="s">
        <v>10916</v>
      </c>
      <c r="C27449">
        <v>1</v>
      </c>
      <c r="D27449">
        <v>8</v>
      </c>
      <c r="E27449" t="s">
        <v>19</v>
      </c>
      <c r="G27449" s="25">
        <v>168.92</v>
      </c>
      <c r="H27449" s="53">
        <v>0.2</v>
      </c>
      <c r="I27449">
        <v>0</v>
      </c>
      <c r="J27449" s="25" t="s">
        <v>25945</v>
      </c>
      <c r="K27449" s="62"/>
    </row>
    <row r="27450" spans="1:11" x14ac:dyDescent="0.25">
      <c r="A27450" s="58" t="s">
        <v>40737</v>
      </c>
      <c r="B27450" t="s">
        <v>10916</v>
      </c>
      <c r="C27450">
        <v>2</v>
      </c>
      <c r="D27450">
        <v>8</v>
      </c>
      <c r="E27450" t="s">
        <v>19</v>
      </c>
      <c r="G27450" s="25">
        <v>110.21</v>
      </c>
      <c r="H27450" s="53">
        <v>0.2</v>
      </c>
      <c r="I27450">
        <v>0</v>
      </c>
      <c r="J27450" s="25" t="s">
        <v>23724</v>
      </c>
      <c r="K27450" s="62"/>
    </row>
    <row r="27451" spans="1:11" x14ac:dyDescent="0.25">
      <c r="A27451" s="58" t="s">
        <v>40738</v>
      </c>
      <c r="B27451" t="s">
        <v>10916</v>
      </c>
      <c r="C27451">
        <v>2</v>
      </c>
      <c r="D27451">
        <v>8</v>
      </c>
      <c r="E27451" t="s">
        <v>19</v>
      </c>
      <c r="G27451" s="25">
        <v>110.21</v>
      </c>
      <c r="H27451" s="53">
        <v>0.2</v>
      </c>
      <c r="I27451">
        <v>0</v>
      </c>
      <c r="J27451" s="25" t="s">
        <v>23724</v>
      </c>
      <c r="K27451" s="62"/>
    </row>
    <row r="27452" spans="1:11" x14ac:dyDescent="0.25">
      <c r="A27452" s="58" t="s">
        <v>40872</v>
      </c>
      <c r="B27452" t="s">
        <v>10916</v>
      </c>
      <c r="C27452">
        <v>2</v>
      </c>
      <c r="D27452">
        <v>15.2</v>
      </c>
      <c r="E27452" t="s">
        <v>19</v>
      </c>
      <c r="G27452" s="25">
        <v>160.68</v>
      </c>
      <c r="H27452" s="53">
        <v>0.2</v>
      </c>
      <c r="I27452">
        <v>0</v>
      </c>
      <c r="J27452" s="25" t="s">
        <v>24355</v>
      </c>
      <c r="K27452" s="62"/>
    </row>
    <row r="27453" spans="1:11" x14ac:dyDescent="0.25">
      <c r="A27453" s="58" t="s">
        <v>40873</v>
      </c>
      <c r="B27453" t="s">
        <v>10916</v>
      </c>
      <c r="C27453">
        <v>2</v>
      </c>
      <c r="D27453">
        <v>8</v>
      </c>
      <c r="E27453" t="s">
        <v>19</v>
      </c>
      <c r="G27453" s="25">
        <v>190.55</v>
      </c>
      <c r="H27453" s="53">
        <v>0.2</v>
      </c>
      <c r="I27453">
        <v>0</v>
      </c>
      <c r="J27453" s="25" t="s">
        <v>15435</v>
      </c>
      <c r="K27453" s="62"/>
    </row>
    <row r="27454" spans="1:11" x14ac:dyDescent="0.25">
      <c r="A27454" s="58" t="s">
        <v>35300</v>
      </c>
      <c r="B27454" t="s">
        <v>10922</v>
      </c>
      <c r="C27454">
        <v>1</v>
      </c>
      <c r="D27454">
        <v>253</v>
      </c>
      <c r="E27454" t="s">
        <v>19</v>
      </c>
      <c r="G27454" s="25">
        <v>382.13</v>
      </c>
      <c r="H27454" s="53">
        <v>0.15</v>
      </c>
      <c r="I27454">
        <v>0</v>
      </c>
      <c r="J27454" s="25" t="s">
        <v>35301</v>
      </c>
      <c r="K27454" s="62"/>
    </row>
    <row r="27455" spans="1:11" x14ac:dyDescent="0.25">
      <c r="A27455" s="58" t="s">
        <v>35384</v>
      </c>
      <c r="B27455" t="s">
        <v>10922</v>
      </c>
      <c r="C27455">
        <v>1</v>
      </c>
      <c r="D27455">
        <v>207</v>
      </c>
      <c r="E27455" t="s">
        <v>19</v>
      </c>
      <c r="G27455" s="25">
        <v>382.13</v>
      </c>
      <c r="H27455" s="53">
        <v>0.15</v>
      </c>
      <c r="I27455">
        <v>0</v>
      </c>
      <c r="J27455" s="25" t="s">
        <v>35301</v>
      </c>
      <c r="K27455" s="62"/>
    </row>
    <row r="27456" spans="1:11" x14ac:dyDescent="0.25">
      <c r="A27456" s="58" t="s">
        <v>35391</v>
      </c>
      <c r="B27456" t="s">
        <v>10922</v>
      </c>
      <c r="C27456">
        <v>1</v>
      </c>
      <c r="D27456">
        <v>209</v>
      </c>
      <c r="E27456" t="s">
        <v>19</v>
      </c>
      <c r="G27456" s="25">
        <v>533.54</v>
      </c>
      <c r="H27456" s="53">
        <v>0.15</v>
      </c>
      <c r="I27456">
        <v>0</v>
      </c>
      <c r="J27456" s="25" t="s">
        <v>17256</v>
      </c>
      <c r="K27456" s="62"/>
    </row>
    <row r="27457" spans="1:11" x14ac:dyDescent="0.25">
      <c r="A27457" s="58" t="s">
        <v>35392</v>
      </c>
      <c r="B27457" t="s">
        <v>10922</v>
      </c>
      <c r="C27457">
        <v>1</v>
      </c>
      <c r="D27457">
        <v>260</v>
      </c>
      <c r="E27457" t="s">
        <v>19</v>
      </c>
      <c r="G27457" s="25">
        <v>533.54</v>
      </c>
      <c r="H27457" s="53">
        <v>0.15</v>
      </c>
      <c r="I27457">
        <v>0</v>
      </c>
      <c r="J27457" s="25" t="s">
        <v>17256</v>
      </c>
      <c r="K27457" s="62"/>
    </row>
    <row r="27458" spans="1:11" x14ac:dyDescent="0.25">
      <c r="A27458" s="58" t="s">
        <v>35385</v>
      </c>
      <c r="B27458" t="s">
        <v>10922</v>
      </c>
      <c r="C27458">
        <v>1</v>
      </c>
      <c r="D27458">
        <v>207</v>
      </c>
      <c r="E27458" t="s">
        <v>19</v>
      </c>
      <c r="G27458" s="25">
        <v>382.13</v>
      </c>
      <c r="H27458" s="53">
        <v>0.15</v>
      </c>
      <c r="I27458">
        <v>0</v>
      </c>
      <c r="J27458" s="25" t="s">
        <v>35301</v>
      </c>
      <c r="K27458" s="62"/>
    </row>
    <row r="27459" spans="1:11" x14ac:dyDescent="0.25">
      <c r="A27459" s="58" t="s">
        <v>35402</v>
      </c>
      <c r="B27459" t="s">
        <v>10922</v>
      </c>
      <c r="C27459">
        <v>1</v>
      </c>
      <c r="D27459">
        <v>205</v>
      </c>
      <c r="E27459" t="s">
        <v>19</v>
      </c>
      <c r="G27459" s="25">
        <v>382.13</v>
      </c>
      <c r="H27459" s="53">
        <v>0.15</v>
      </c>
      <c r="I27459">
        <v>0</v>
      </c>
      <c r="J27459" s="25" t="s">
        <v>35301</v>
      </c>
      <c r="K27459" s="62"/>
    </row>
    <row r="27460" spans="1:11" x14ac:dyDescent="0.25">
      <c r="A27460" s="58" t="s">
        <v>35403</v>
      </c>
      <c r="B27460" t="s">
        <v>10922</v>
      </c>
      <c r="C27460">
        <v>1</v>
      </c>
      <c r="D27460">
        <v>205</v>
      </c>
      <c r="E27460" t="s">
        <v>19</v>
      </c>
      <c r="G27460" s="25">
        <v>382.13</v>
      </c>
      <c r="H27460" s="53">
        <v>0.15</v>
      </c>
      <c r="I27460">
        <v>0</v>
      </c>
      <c r="J27460" s="25" t="s">
        <v>35301</v>
      </c>
      <c r="K27460" s="62"/>
    </row>
    <row r="27461" spans="1:11" x14ac:dyDescent="0.25">
      <c r="A27461" s="58" t="s">
        <v>35410</v>
      </c>
      <c r="B27461" t="s">
        <v>10922</v>
      </c>
      <c r="C27461">
        <v>1</v>
      </c>
      <c r="D27461">
        <v>200</v>
      </c>
      <c r="E27461" t="s">
        <v>19</v>
      </c>
      <c r="G27461" s="25">
        <v>533.54</v>
      </c>
      <c r="H27461" s="53">
        <v>0.15</v>
      </c>
      <c r="I27461">
        <v>0</v>
      </c>
      <c r="J27461" s="25" t="s">
        <v>17256</v>
      </c>
      <c r="K27461" s="62"/>
    </row>
    <row r="27462" spans="1:11" x14ac:dyDescent="0.25">
      <c r="A27462" s="58" t="s">
        <v>35432</v>
      </c>
      <c r="B27462" t="s">
        <v>10922</v>
      </c>
      <c r="C27462">
        <v>1</v>
      </c>
      <c r="D27462">
        <v>170.5</v>
      </c>
      <c r="E27462" t="s">
        <v>19</v>
      </c>
      <c r="G27462" s="25">
        <v>461.44</v>
      </c>
      <c r="H27462" s="53">
        <v>0.15</v>
      </c>
      <c r="I27462">
        <v>0</v>
      </c>
      <c r="J27462" s="25" t="s">
        <v>35424</v>
      </c>
      <c r="K27462" s="62"/>
    </row>
    <row r="27463" spans="1:11" x14ac:dyDescent="0.25">
      <c r="A27463" s="58" t="s">
        <v>35322</v>
      </c>
      <c r="B27463" t="s">
        <v>10922</v>
      </c>
      <c r="C27463">
        <v>1</v>
      </c>
      <c r="D27463">
        <v>528</v>
      </c>
      <c r="E27463" t="s">
        <v>19</v>
      </c>
      <c r="G27463" s="25">
        <v>533.54</v>
      </c>
      <c r="H27463" s="53">
        <v>0.15</v>
      </c>
      <c r="I27463">
        <v>0</v>
      </c>
      <c r="J27463" s="25" t="s">
        <v>17256</v>
      </c>
      <c r="K27463" s="62"/>
    </row>
    <row r="27464" spans="1:11" x14ac:dyDescent="0.25">
      <c r="A27464" s="58" t="s">
        <v>35302</v>
      </c>
      <c r="B27464" t="s">
        <v>10922</v>
      </c>
      <c r="C27464">
        <v>1</v>
      </c>
      <c r="D27464">
        <v>437</v>
      </c>
      <c r="E27464" t="s">
        <v>19</v>
      </c>
      <c r="G27464" s="25">
        <v>382.13</v>
      </c>
      <c r="H27464" s="53">
        <v>0.15</v>
      </c>
      <c r="I27464">
        <v>0</v>
      </c>
      <c r="J27464" s="25" t="s">
        <v>35301</v>
      </c>
      <c r="K27464" s="62"/>
    </row>
    <row r="27465" spans="1:11" x14ac:dyDescent="0.25">
      <c r="A27465" s="58" t="s">
        <v>35303</v>
      </c>
      <c r="B27465" t="s">
        <v>10922</v>
      </c>
      <c r="C27465">
        <v>1</v>
      </c>
      <c r="D27465">
        <v>474</v>
      </c>
      <c r="E27465" t="s">
        <v>19</v>
      </c>
      <c r="G27465" s="25">
        <v>382.13</v>
      </c>
      <c r="H27465" s="53">
        <v>0.15</v>
      </c>
      <c r="I27465">
        <v>0</v>
      </c>
      <c r="J27465" s="25" t="s">
        <v>35301</v>
      </c>
      <c r="K27465" s="62"/>
    </row>
    <row r="27466" spans="1:11" x14ac:dyDescent="0.25">
      <c r="A27466" s="58" t="s">
        <v>35323</v>
      </c>
      <c r="B27466" t="s">
        <v>10922</v>
      </c>
      <c r="C27466">
        <v>1</v>
      </c>
      <c r="D27466">
        <v>425.5</v>
      </c>
      <c r="E27466" t="s">
        <v>19</v>
      </c>
      <c r="G27466" s="25">
        <v>533.54</v>
      </c>
      <c r="H27466" s="53">
        <v>0.15</v>
      </c>
      <c r="I27466">
        <v>0</v>
      </c>
      <c r="J27466" s="25" t="s">
        <v>17256</v>
      </c>
      <c r="K27466" s="62"/>
    </row>
    <row r="27467" spans="1:11" x14ac:dyDescent="0.25">
      <c r="A27467" s="58" t="s">
        <v>35324</v>
      </c>
      <c r="B27467" t="s">
        <v>10922</v>
      </c>
      <c r="C27467">
        <v>1</v>
      </c>
      <c r="D27467">
        <v>527</v>
      </c>
      <c r="E27467" t="s">
        <v>19</v>
      </c>
      <c r="G27467" s="25">
        <v>533.54</v>
      </c>
      <c r="H27467" s="53">
        <v>0.15</v>
      </c>
      <c r="I27467">
        <v>0</v>
      </c>
      <c r="J27467" s="25" t="s">
        <v>17256</v>
      </c>
      <c r="K27467" s="62"/>
    </row>
    <row r="27468" spans="1:11" x14ac:dyDescent="0.25">
      <c r="A27468" s="58" t="s">
        <v>35304</v>
      </c>
      <c r="B27468" t="s">
        <v>10922</v>
      </c>
      <c r="C27468">
        <v>1</v>
      </c>
      <c r="D27468">
        <v>436</v>
      </c>
      <c r="E27468" t="s">
        <v>19</v>
      </c>
      <c r="G27468" s="25">
        <v>382.13</v>
      </c>
      <c r="H27468" s="53">
        <v>0.15</v>
      </c>
      <c r="I27468">
        <v>0</v>
      </c>
      <c r="J27468" s="25" t="s">
        <v>35301</v>
      </c>
      <c r="K27468" s="62"/>
    </row>
    <row r="27469" spans="1:11" x14ac:dyDescent="0.25">
      <c r="A27469" s="58" t="s">
        <v>35305</v>
      </c>
      <c r="B27469" t="s">
        <v>10922</v>
      </c>
      <c r="C27469">
        <v>1</v>
      </c>
      <c r="D27469">
        <v>473.5</v>
      </c>
      <c r="E27469" t="s">
        <v>19</v>
      </c>
      <c r="G27469" s="25">
        <v>382.13</v>
      </c>
      <c r="H27469" s="53">
        <v>0.15</v>
      </c>
      <c r="I27469">
        <v>0</v>
      </c>
      <c r="J27469" s="25" t="s">
        <v>35301</v>
      </c>
      <c r="K27469" s="62"/>
    </row>
    <row r="27470" spans="1:11" x14ac:dyDescent="0.25">
      <c r="A27470" s="58" t="s">
        <v>35331</v>
      </c>
      <c r="B27470" t="s">
        <v>10922</v>
      </c>
      <c r="C27470">
        <v>1</v>
      </c>
      <c r="D27470">
        <v>385</v>
      </c>
      <c r="E27470" t="s">
        <v>19</v>
      </c>
      <c r="G27470" s="25">
        <v>382.13</v>
      </c>
      <c r="H27470" s="53">
        <v>0.15</v>
      </c>
      <c r="I27470">
        <v>0</v>
      </c>
      <c r="J27470" s="25" t="s">
        <v>35301</v>
      </c>
      <c r="K27470" s="62"/>
    </row>
    <row r="27471" spans="1:11" x14ac:dyDescent="0.25">
      <c r="A27471" s="58" t="s">
        <v>35332</v>
      </c>
      <c r="B27471" t="s">
        <v>10922</v>
      </c>
      <c r="C27471">
        <v>1</v>
      </c>
      <c r="D27471">
        <v>428.5</v>
      </c>
      <c r="E27471" t="s">
        <v>19</v>
      </c>
      <c r="G27471" s="25">
        <v>382.13</v>
      </c>
      <c r="H27471" s="53">
        <v>0.15</v>
      </c>
      <c r="I27471">
        <v>0</v>
      </c>
      <c r="J27471" s="25" t="s">
        <v>35301</v>
      </c>
      <c r="K27471" s="62"/>
    </row>
    <row r="27472" spans="1:11" x14ac:dyDescent="0.25">
      <c r="A27472" s="58" t="s">
        <v>35333</v>
      </c>
      <c r="B27472" t="s">
        <v>10922</v>
      </c>
      <c r="C27472">
        <v>1</v>
      </c>
      <c r="D27472">
        <v>384</v>
      </c>
      <c r="E27472" t="s">
        <v>19</v>
      </c>
      <c r="G27472" s="25">
        <v>382.13</v>
      </c>
      <c r="H27472" s="53">
        <v>0.15</v>
      </c>
      <c r="I27472">
        <v>0</v>
      </c>
      <c r="J27472" s="25" t="s">
        <v>35301</v>
      </c>
      <c r="K27472" s="62"/>
    </row>
    <row r="27473" spans="1:11" x14ac:dyDescent="0.25">
      <c r="A27473" s="58" t="s">
        <v>35334</v>
      </c>
      <c r="B27473" t="s">
        <v>10922</v>
      </c>
      <c r="C27473">
        <v>1</v>
      </c>
      <c r="D27473">
        <v>427</v>
      </c>
      <c r="E27473" t="s">
        <v>19</v>
      </c>
      <c r="G27473" s="25">
        <v>382.13</v>
      </c>
      <c r="H27473" s="53">
        <v>0.15</v>
      </c>
      <c r="I27473">
        <v>0</v>
      </c>
      <c r="J27473" s="25" t="s">
        <v>35301</v>
      </c>
      <c r="K27473" s="62"/>
    </row>
    <row r="27474" spans="1:11" x14ac:dyDescent="0.25">
      <c r="A27474" s="58" t="s">
        <v>35344</v>
      </c>
      <c r="B27474" t="s">
        <v>10922</v>
      </c>
      <c r="C27474">
        <v>1</v>
      </c>
      <c r="D27474">
        <v>511</v>
      </c>
      <c r="E27474" t="s">
        <v>19</v>
      </c>
      <c r="G27474" s="25">
        <v>533.54</v>
      </c>
      <c r="H27474" s="53">
        <v>0.15</v>
      </c>
      <c r="I27474">
        <v>0</v>
      </c>
      <c r="J27474" s="25" t="s">
        <v>17256</v>
      </c>
      <c r="K27474" s="62"/>
    </row>
    <row r="27475" spans="1:11" x14ac:dyDescent="0.25">
      <c r="A27475" s="58" t="s">
        <v>35345</v>
      </c>
      <c r="B27475" t="s">
        <v>10922</v>
      </c>
      <c r="C27475">
        <v>1</v>
      </c>
      <c r="D27475">
        <v>511</v>
      </c>
      <c r="E27475" t="s">
        <v>19</v>
      </c>
      <c r="G27475" s="25">
        <v>533.54</v>
      </c>
      <c r="H27475" s="53">
        <v>0.15</v>
      </c>
      <c r="I27475">
        <v>0</v>
      </c>
      <c r="J27475" s="25" t="s">
        <v>17256</v>
      </c>
      <c r="K27475" s="62"/>
    </row>
    <row r="27476" spans="1:11" x14ac:dyDescent="0.25">
      <c r="A27476" s="58" t="s">
        <v>35348</v>
      </c>
      <c r="B27476" t="s">
        <v>10922</v>
      </c>
      <c r="C27476">
        <v>1</v>
      </c>
      <c r="D27476">
        <v>389</v>
      </c>
      <c r="E27476" t="s">
        <v>19</v>
      </c>
      <c r="G27476" s="25">
        <v>382.13</v>
      </c>
      <c r="H27476" s="53">
        <v>0.15</v>
      </c>
      <c r="I27476">
        <v>0</v>
      </c>
      <c r="J27476" s="25" t="s">
        <v>35301</v>
      </c>
      <c r="K27476" s="62"/>
    </row>
    <row r="27477" spans="1:11" x14ac:dyDescent="0.25">
      <c r="A27477" s="58" t="s">
        <v>35351</v>
      </c>
      <c r="B27477" t="s">
        <v>10922</v>
      </c>
      <c r="C27477">
        <v>1</v>
      </c>
      <c r="D27477">
        <v>464.2</v>
      </c>
      <c r="E27477" t="s">
        <v>19</v>
      </c>
      <c r="G27477" s="25">
        <v>382.13</v>
      </c>
      <c r="H27477" s="53">
        <v>0.15</v>
      </c>
      <c r="I27477">
        <v>0</v>
      </c>
      <c r="J27477" s="25" t="s">
        <v>35301</v>
      </c>
      <c r="K27477" s="62"/>
    </row>
    <row r="27478" spans="1:11" x14ac:dyDescent="0.25">
      <c r="A27478" s="58" t="s">
        <v>35352</v>
      </c>
      <c r="B27478" t="s">
        <v>10922</v>
      </c>
      <c r="C27478">
        <v>1</v>
      </c>
      <c r="D27478">
        <v>462</v>
      </c>
      <c r="E27478" t="s">
        <v>19</v>
      </c>
      <c r="G27478" s="25">
        <v>382.13</v>
      </c>
      <c r="H27478" s="53">
        <v>0.15</v>
      </c>
      <c r="I27478">
        <v>0</v>
      </c>
      <c r="J27478" s="25" t="s">
        <v>35301</v>
      </c>
      <c r="K27478" s="62"/>
    </row>
    <row r="27479" spans="1:11" x14ac:dyDescent="0.25">
      <c r="A27479" s="58" t="s">
        <v>35353</v>
      </c>
      <c r="B27479" t="s">
        <v>10922</v>
      </c>
      <c r="C27479">
        <v>1</v>
      </c>
      <c r="D27479">
        <v>415</v>
      </c>
      <c r="E27479" t="s">
        <v>19</v>
      </c>
      <c r="G27479" s="25">
        <v>382.13</v>
      </c>
      <c r="H27479" s="53">
        <v>0.15</v>
      </c>
      <c r="I27479">
        <v>0</v>
      </c>
      <c r="J27479" s="25" t="s">
        <v>35301</v>
      </c>
      <c r="K27479" s="62"/>
    </row>
    <row r="27480" spans="1:11" x14ac:dyDescent="0.25">
      <c r="A27480" s="58" t="s">
        <v>35354</v>
      </c>
      <c r="B27480" t="s">
        <v>10922</v>
      </c>
      <c r="C27480">
        <v>1</v>
      </c>
      <c r="D27480">
        <v>400</v>
      </c>
      <c r="E27480" t="s">
        <v>19</v>
      </c>
      <c r="G27480" s="25">
        <v>382.13</v>
      </c>
      <c r="H27480" s="53">
        <v>0.15</v>
      </c>
      <c r="I27480">
        <v>0</v>
      </c>
      <c r="J27480" s="25" t="s">
        <v>35301</v>
      </c>
      <c r="K27480" s="62"/>
    </row>
    <row r="27481" spans="1:11" x14ac:dyDescent="0.25">
      <c r="A27481" s="58" t="s">
        <v>35357</v>
      </c>
      <c r="B27481" t="s">
        <v>10922</v>
      </c>
      <c r="C27481">
        <v>1</v>
      </c>
      <c r="D27481">
        <v>360</v>
      </c>
      <c r="E27481" t="s">
        <v>19</v>
      </c>
      <c r="G27481" s="25">
        <v>382.13</v>
      </c>
      <c r="H27481" s="53">
        <v>0.15</v>
      </c>
      <c r="I27481">
        <v>0</v>
      </c>
      <c r="J27481" s="25" t="s">
        <v>35301</v>
      </c>
      <c r="K27481" s="62"/>
    </row>
    <row r="27482" spans="1:11" x14ac:dyDescent="0.25">
      <c r="A27482" s="58" t="s">
        <v>35358</v>
      </c>
      <c r="B27482" t="s">
        <v>10922</v>
      </c>
      <c r="C27482">
        <v>1</v>
      </c>
      <c r="D27482">
        <v>375</v>
      </c>
      <c r="E27482" t="s">
        <v>19</v>
      </c>
      <c r="G27482" s="25">
        <v>382.13</v>
      </c>
      <c r="H27482" s="53">
        <v>0.15</v>
      </c>
      <c r="I27482">
        <v>0</v>
      </c>
      <c r="J27482" s="25" t="s">
        <v>35301</v>
      </c>
      <c r="K27482" s="62"/>
    </row>
    <row r="27483" spans="1:11" x14ac:dyDescent="0.25">
      <c r="A27483" s="58" t="s">
        <v>35361</v>
      </c>
      <c r="B27483" t="s">
        <v>10922</v>
      </c>
      <c r="C27483">
        <v>1</v>
      </c>
      <c r="D27483">
        <v>509</v>
      </c>
      <c r="E27483" t="s">
        <v>19</v>
      </c>
      <c r="G27483" s="25">
        <v>533.54</v>
      </c>
      <c r="H27483" s="53">
        <v>0.15</v>
      </c>
      <c r="I27483">
        <v>0</v>
      </c>
      <c r="J27483" s="25" t="s">
        <v>17256</v>
      </c>
      <c r="K27483" s="62"/>
    </row>
    <row r="27484" spans="1:11" x14ac:dyDescent="0.25">
      <c r="A27484" s="58" t="s">
        <v>35362</v>
      </c>
      <c r="B27484" t="s">
        <v>10922</v>
      </c>
      <c r="C27484">
        <v>1</v>
      </c>
      <c r="D27484">
        <v>435</v>
      </c>
      <c r="E27484" t="s">
        <v>19</v>
      </c>
      <c r="G27484" s="25">
        <v>382.13</v>
      </c>
      <c r="H27484" s="53">
        <v>0.15</v>
      </c>
      <c r="I27484">
        <v>0</v>
      </c>
      <c r="J27484" s="25" t="s">
        <v>35301</v>
      </c>
      <c r="K27484" s="62"/>
    </row>
    <row r="27485" spans="1:11" x14ac:dyDescent="0.25">
      <c r="A27485" s="58" t="s">
        <v>35363</v>
      </c>
      <c r="B27485" t="s">
        <v>10922</v>
      </c>
      <c r="C27485">
        <v>1</v>
      </c>
      <c r="D27485">
        <v>434</v>
      </c>
      <c r="E27485" t="s">
        <v>19</v>
      </c>
      <c r="G27485" s="25">
        <v>382.13</v>
      </c>
      <c r="H27485" s="53">
        <v>0.15</v>
      </c>
      <c r="I27485">
        <v>0</v>
      </c>
      <c r="J27485" s="25" t="s">
        <v>35301</v>
      </c>
      <c r="K27485" s="62"/>
    </row>
    <row r="27486" spans="1:11" x14ac:dyDescent="0.25">
      <c r="A27486" s="58" t="s">
        <v>35366</v>
      </c>
      <c r="B27486" t="s">
        <v>10922</v>
      </c>
      <c r="C27486">
        <v>1</v>
      </c>
      <c r="D27486">
        <v>446</v>
      </c>
      <c r="E27486" t="s">
        <v>19</v>
      </c>
      <c r="G27486" s="25">
        <v>382.13</v>
      </c>
      <c r="H27486" s="53">
        <v>0.15</v>
      </c>
      <c r="I27486">
        <v>0</v>
      </c>
      <c r="J27486" s="25" t="s">
        <v>35301</v>
      </c>
      <c r="K27486" s="62"/>
    </row>
    <row r="27487" spans="1:11" x14ac:dyDescent="0.25">
      <c r="A27487" s="58" t="s">
        <v>35367</v>
      </c>
      <c r="B27487" t="s">
        <v>10922</v>
      </c>
      <c r="C27487">
        <v>1</v>
      </c>
      <c r="D27487">
        <v>445</v>
      </c>
      <c r="E27487" t="s">
        <v>19</v>
      </c>
      <c r="G27487" s="25">
        <v>382.13</v>
      </c>
      <c r="H27487" s="53">
        <v>0.15</v>
      </c>
      <c r="I27487">
        <v>0</v>
      </c>
      <c r="J27487" s="25" t="s">
        <v>35301</v>
      </c>
      <c r="K27487" s="62"/>
    </row>
    <row r="27488" spans="1:11" x14ac:dyDescent="0.25">
      <c r="A27488" s="58" t="s">
        <v>35380</v>
      </c>
      <c r="B27488" t="s">
        <v>10922</v>
      </c>
      <c r="C27488">
        <v>1</v>
      </c>
      <c r="D27488">
        <v>416</v>
      </c>
      <c r="E27488" t="s">
        <v>19</v>
      </c>
      <c r="G27488" s="25">
        <v>533.54</v>
      </c>
      <c r="H27488" s="53">
        <v>0.15</v>
      </c>
      <c r="I27488">
        <v>0</v>
      </c>
      <c r="J27488" s="25" t="s">
        <v>17256</v>
      </c>
      <c r="K27488" s="62"/>
    </row>
    <row r="27489" spans="1:11" x14ac:dyDescent="0.25">
      <c r="A27489" s="58" t="s">
        <v>35381</v>
      </c>
      <c r="B27489" t="s">
        <v>10922</v>
      </c>
      <c r="C27489">
        <v>1</v>
      </c>
      <c r="D27489">
        <v>530.5</v>
      </c>
      <c r="E27489" t="s">
        <v>19</v>
      </c>
      <c r="G27489" s="25">
        <v>533.54</v>
      </c>
      <c r="H27489" s="53">
        <v>0.15</v>
      </c>
      <c r="I27489">
        <v>0</v>
      </c>
      <c r="J27489" s="25" t="s">
        <v>17256</v>
      </c>
      <c r="K27489" s="62"/>
    </row>
    <row r="27490" spans="1:11" x14ac:dyDescent="0.25">
      <c r="A27490" s="58" t="s">
        <v>35372</v>
      </c>
      <c r="B27490" t="s">
        <v>10922</v>
      </c>
      <c r="C27490">
        <v>1</v>
      </c>
      <c r="D27490">
        <v>427</v>
      </c>
      <c r="E27490" t="s">
        <v>19</v>
      </c>
      <c r="G27490" s="25">
        <v>382.13</v>
      </c>
      <c r="H27490" s="53">
        <v>0.15</v>
      </c>
      <c r="I27490">
        <v>0</v>
      </c>
      <c r="J27490" s="25" t="s">
        <v>35301</v>
      </c>
      <c r="K27490" s="62"/>
    </row>
    <row r="27491" spans="1:11" x14ac:dyDescent="0.25">
      <c r="A27491" s="58" t="s">
        <v>35373</v>
      </c>
      <c r="B27491" t="s">
        <v>10922</v>
      </c>
      <c r="C27491">
        <v>1</v>
      </c>
      <c r="D27491">
        <v>418.5</v>
      </c>
      <c r="E27491" t="s">
        <v>19</v>
      </c>
      <c r="G27491" s="25">
        <v>382.13</v>
      </c>
      <c r="H27491" s="53">
        <v>0.15</v>
      </c>
      <c r="I27491">
        <v>0</v>
      </c>
      <c r="J27491" s="25" t="s">
        <v>35301</v>
      </c>
      <c r="K27491" s="62"/>
    </row>
    <row r="27492" spans="1:11" x14ac:dyDescent="0.25">
      <c r="A27492" s="58" t="s">
        <v>35382</v>
      </c>
      <c r="B27492" t="s">
        <v>10922</v>
      </c>
      <c r="C27492">
        <v>1</v>
      </c>
      <c r="D27492">
        <v>419</v>
      </c>
      <c r="E27492" t="s">
        <v>19</v>
      </c>
      <c r="G27492" s="25">
        <v>533.54</v>
      </c>
      <c r="H27492" s="53">
        <v>0.15</v>
      </c>
      <c r="I27492">
        <v>0</v>
      </c>
      <c r="J27492" s="25" t="s">
        <v>17256</v>
      </c>
      <c r="K27492" s="62"/>
    </row>
    <row r="27493" spans="1:11" x14ac:dyDescent="0.25">
      <c r="A27493" s="58" t="s">
        <v>35383</v>
      </c>
      <c r="B27493" t="s">
        <v>10922</v>
      </c>
      <c r="C27493">
        <v>1</v>
      </c>
      <c r="D27493">
        <v>530</v>
      </c>
      <c r="E27493" t="s">
        <v>19</v>
      </c>
      <c r="G27493" s="25">
        <v>533.54</v>
      </c>
      <c r="H27493" s="53">
        <v>0.15</v>
      </c>
      <c r="I27493">
        <v>0</v>
      </c>
      <c r="J27493" s="25" t="s">
        <v>17256</v>
      </c>
      <c r="K27493" s="62"/>
    </row>
    <row r="27494" spans="1:11" x14ac:dyDescent="0.25">
      <c r="A27494" s="58" t="s">
        <v>35374</v>
      </c>
      <c r="B27494" t="s">
        <v>10922</v>
      </c>
      <c r="C27494">
        <v>1</v>
      </c>
      <c r="D27494">
        <v>424</v>
      </c>
      <c r="E27494" t="s">
        <v>19</v>
      </c>
      <c r="G27494" s="25">
        <v>382.13</v>
      </c>
      <c r="H27494" s="53">
        <v>0.15</v>
      </c>
      <c r="I27494">
        <v>0</v>
      </c>
      <c r="J27494" s="25" t="s">
        <v>35301</v>
      </c>
      <c r="K27494" s="62"/>
    </row>
    <row r="27495" spans="1:11" x14ac:dyDescent="0.25">
      <c r="A27495" s="58" t="s">
        <v>35375</v>
      </c>
      <c r="B27495" t="s">
        <v>10922</v>
      </c>
      <c r="C27495">
        <v>1</v>
      </c>
      <c r="D27495">
        <v>418.5</v>
      </c>
      <c r="E27495" t="s">
        <v>19</v>
      </c>
      <c r="G27495" s="25">
        <v>382.13</v>
      </c>
      <c r="H27495" s="53">
        <v>0.15</v>
      </c>
      <c r="I27495">
        <v>0</v>
      </c>
      <c r="J27495" s="25" t="s">
        <v>35301</v>
      </c>
      <c r="K27495" s="62"/>
    </row>
    <row r="27496" spans="1:11" x14ac:dyDescent="0.25">
      <c r="A27496" s="58" t="s">
        <v>35393</v>
      </c>
      <c r="B27496" t="s">
        <v>10922</v>
      </c>
      <c r="C27496">
        <v>1</v>
      </c>
      <c r="D27496">
        <v>358</v>
      </c>
      <c r="E27496" t="s">
        <v>19</v>
      </c>
      <c r="G27496" s="25">
        <v>533.54</v>
      </c>
      <c r="H27496" s="53">
        <v>0.15</v>
      </c>
      <c r="I27496">
        <v>0</v>
      </c>
      <c r="J27496" s="25" t="s">
        <v>17256</v>
      </c>
      <c r="K27496" s="62"/>
    </row>
    <row r="27497" spans="1:11" x14ac:dyDescent="0.25">
      <c r="A27497" s="58" t="s">
        <v>35394</v>
      </c>
      <c r="B27497" t="s">
        <v>10922</v>
      </c>
      <c r="C27497">
        <v>1</v>
      </c>
      <c r="D27497">
        <v>409.2</v>
      </c>
      <c r="E27497" t="s">
        <v>19</v>
      </c>
      <c r="G27497" s="25">
        <v>533.54</v>
      </c>
      <c r="H27497" s="53">
        <v>0.15</v>
      </c>
      <c r="I27497">
        <v>0</v>
      </c>
      <c r="J27497" s="25" t="s">
        <v>17256</v>
      </c>
      <c r="K27497" s="62"/>
    </row>
    <row r="27498" spans="1:11" x14ac:dyDescent="0.25">
      <c r="A27498" s="58" t="s">
        <v>35386</v>
      </c>
      <c r="B27498" t="s">
        <v>10922</v>
      </c>
      <c r="C27498">
        <v>1</v>
      </c>
      <c r="D27498">
        <v>393</v>
      </c>
      <c r="E27498" t="s">
        <v>19</v>
      </c>
      <c r="G27498" s="25">
        <v>382.13</v>
      </c>
      <c r="H27498" s="53">
        <v>0.15</v>
      </c>
      <c r="I27498">
        <v>0</v>
      </c>
      <c r="J27498" s="25" t="s">
        <v>35301</v>
      </c>
      <c r="K27498" s="62"/>
    </row>
    <row r="27499" spans="1:11" x14ac:dyDescent="0.25">
      <c r="A27499" s="58" t="s">
        <v>35395</v>
      </c>
      <c r="B27499" t="s">
        <v>10922</v>
      </c>
      <c r="C27499">
        <v>1</v>
      </c>
      <c r="D27499">
        <v>358</v>
      </c>
      <c r="E27499" t="s">
        <v>19</v>
      </c>
      <c r="G27499" s="25">
        <v>533.54</v>
      </c>
      <c r="H27499" s="53">
        <v>0.15</v>
      </c>
      <c r="I27499">
        <v>0</v>
      </c>
      <c r="J27499" s="25" t="s">
        <v>17256</v>
      </c>
      <c r="K27499" s="62"/>
    </row>
    <row r="27500" spans="1:11" x14ac:dyDescent="0.25">
      <c r="A27500" s="58" t="s">
        <v>35396</v>
      </c>
      <c r="B27500" t="s">
        <v>10922</v>
      </c>
      <c r="C27500">
        <v>1</v>
      </c>
      <c r="D27500">
        <v>411</v>
      </c>
      <c r="E27500" t="s">
        <v>19</v>
      </c>
      <c r="G27500" s="25">
        <v>533.54</v>
      </c>
      <c r="H27500" s="53">
        <v>0.15</v>
      </c>
      <c r="I27500">
        <v>0</v>
      </c>
      <c r="J27500" s="25" t="s">
        <v>17256</v>
      </c>
      <c r="K27500" s="62"/>
    </row>
    <row r="27501" spans="1:11" x14ac:dyDescent="0.25">
      <c r="A27501" s="58" t="s">
        <v>35397</v>
      </c>
      <c r="B27501" t="s">
        <v>10922</v>
      </c>
      <c r="C27501">
        <v>1</v>
      </c>
      <c r="D27501">
        <v>496</v>
      </c>
      <c r="E27501" t="s">
        <v>19</v>
      </c>
      <c r="G27501" s="25">
        <v>533.54</v>
      </c>
      <c r="H27501" s="53">
        <v>0.15</v>
      </c>
      <c r="I27501">
        <v>0</v>
      </c>
      <c r="J27501" s="25" t="s">
        <v>17256</v>
      </c>
      <c r="K27501" s="62"/>
    </row>
    <row r="27502" spans="1:11" x14ac:dyDescent="0.25">
      <c r="A27502" s="58" t="s">
        <v>35387</v>
      </c>
      <c r="B27502" t="s">
        <v>10922</v>
      </c>
      <c r="C27502">
        <v>1</v>
      </c>
      <c r="D27502">
        <v>394</v>
      </c>
      <c r="E27502" t="s">
        <v>19</v>
      </c>
      <c r="G27502" s="25">
        <v>382.13</v>
      </c>
      <c r="H27502" s="53">
        <v>0.15</v>
      </c>
      <c r="I27502">
        <v>0</v>
      </c>
      <c r="J27502" s="25" t="s">
        <v>35301</v>
      </c>
      <c r="K27502" s="62"/>
    </row>
    <row r="27503" spans="1:11" x14ac:dyDescent="0.25">
      <c r="A27503" s="58" t="s">
        <v>35388</v>
      </c>
      <c r="B27503" t="s">
        <v>10922</v>
      </c>
      <c r="C27503">
        <v>1</v>
      </c>
      <c r="D27503">
        <v>400</v>
      </c>
      <c r="E27503" t="s">
        <v>19</v>
      </c>
      <c r="G27503" s="25">
        <v>382.13</v>
      </c>
      <c r="H27503" s="53">
        <v>0.15</v>
      </c>
      <c r="I27503">
        <v>0</v>
      </c>
      <c r="J27503" s="25" t="s">
        <v>35301</v>
      </c>
      <c r="K27503" s="62"/>
    </row>
    <row r="27504" spans="1:11" x14ac:dyDescent="0.25">
      <c r="A27504" s="58" t="s">
        <v>35404</v>
      </c>
      <c r="B27504" t="s">
        <v>10922</v>
      </c>
      <c r="C27504">
        <v>1</v>
      </c>
      <c r="D27504">
        <v>377</v>
      </c>
      <c r="E27504" t="s">
        <v>19</v>
      </c>
      <c r="G27504" s="25">
        <v>382.13</v>
      </c>
      <c r="H27504" s="53">
        <v>0.15</v>
      </c>
      <c r="I27504">
        <v>0</v>
      </c>
      <c r="J27504" s="25" t="s">
        <v>35301</v>
      </c>
      <c r="K27504" s="62"/>
    </row>
    <row r="27505" spans="1:11" x14ac:dyDescent="0.25">
      <c r="A27505" s="58" t="s">
        <v>35405</v>
      </c>
      <c r="B27505" t="s">
        <v>10922</v>
      </c>
      <c r="C27505">
        <v>1</v>
      </c>
      <c r="D27505">
        <v>377.5</v>
      </c>
      <c r="E27505" t="s">
        <v>19</v>
      </c>
      <c r="G27505" s="25">
        <v>382.13</v>
      </c>
      <c r="H27505" s="53">
        <v>0.15</v>
      </c>
      <c r="I27505">
        <v>0</v>
      </c>
      <c r="J27505" s="25" t="s">
        <v>35301</v>
      </c>
      <c r="K27505" s="62"/>
    </row>
    <row r="27506" spans="1:11" x14ac:dyDescent="0.25">
      <c r="A27506" s="58" t="s">
        <v>35408</v>
      </c>
      <c r="B27506" t="s">
        <v>10922</v>
      </c>
      <c r="C27506">
        <v>1</v>
      </c>
      <c r="D27506">
        <v>352</v>
      </c>
      <c r="E27506" t="s">
        <v>19</v>
      </c>
      <c r="G27506" s="25">
        <v>382.13</v>
      </c>
      <c r="H27506" s="53">
        <v>0.15</v>
      </c>
      <c r="I27506">
        <v>0</v>
      </c>
      <c r="J27506" s="25" t="s">
        <v>35301</v>
      </c>
      <c r="K27506" s="62"/>
    </row>
    <row r="27507" spans="1:11" x14ac:dyDescent="0.25">
      <c r="A27507" s="58" t="s">
        <v>35411</v>
      </c>
      <c r="B27507" t="s">
        <v>10922</v>
      </c>
      <c r="C27507">
        <v>1</v>
      </c>
      <c r="D27507">
        <v>351</v>
      </c>
      <c r="E27507" t="s">
        <v>19</v>
      </c>
      <c r="G27507" s="25">
        <v>533.54</v>
      </c>
      <c r="H27507" s="53">
        <v>0.15</v>
      </c>
      <c r="I27507">
        <v>0</v>
      </c>
      <c r="J27507" s="25" t="s">
        <v>17256</v>
      </c>
      <c r="K27507" s="62"/>
    </row>
    <row r="27508" spans="1:11" x14ac:dyDescent="0.25">
      <c r="A27508" s="58" t="s">
        <v>35412</v>
      </c>
      <c r="B27508" t="s">
        <v>10922</v>
      </c>
      <c r="C27508">
        <v>1</v>
      </c>
      <c r="D27508">
        <v>410</v>
      </c>
      <c r="E27508" t="s">
        <v>19</v>
      </c>
      <c r="G27508" s="25">
        <v>533.54</v>
      </c>
      <c r="H27508" s="53">
        <v>0.15</v>
      </c>
      <c r="I27508">
        <v>0</v>
      </c>
      <c r="J27508" s="25" t="s">
        <v>17256</v>
      </c>
      <c r="K27508" s="62"/>
    </row>
    <row r="27509" spans="1:11" x14ac:dyDescent="0.25">
      <c r="A27509" s="58" t="s">
        <v>35413</v>
      </c>
      <c r="B27509" t="s">
        <v>10922</v>
      </c>
      <c r="C27509">
        <v>1</v>
      </c>
      <c r="D27509">
        <v>494.5</v>
      </c>
      <c r="E27509" t="s">
        <v>19</v>
      </c>
      <c r="G27509" s="25">
        <v>533.54</v>
      </c>
      <c r="H27509" s="53">
        <v>0.15</v>
      </c>
      <c r="I27509">
        <v>0</v>
      </c>
      <c r="J27509" s="25" t="s">
        <v>17256</v>
      </c>
      <c r="K27509" s="62"/>
    </row>
    <row r="27510" spans="1:11" x14ac:dyDescent="0.25">
      <c r="A27510" s="58" t="s">
        <v>35414</v>
      </c>
      <c r="B27510" t="s">
        <v>10922</v>
      </c>
      <c r="C27510">
        <v>1</v>
      </c>
      <c r="D27510">
        <v>351</v>
      </c>
      <c r="E27510" t="s">
        <v>19</v>
      </c>
      <c r="G27510" s="25">
        <v>533.54</v>
      </c>
      <c r="H27510" s="53">
        <v>0.15</v>
      </c>
      <c r="I27510">
        <v>0</v>
      </c>
      <c r="J27510" s="25" t="s">
        <v>17256</v>
      </c>
      <c r="K27510" s="62"/>
    </row>
    <row r="27511" spans="1:11" x14ac:dyDescent="0.25">
      <c r="A27511" s="58" t="s">
        <v>35415</v>
      </c>
      <c r="B27511" t="s">
        <v>10922</v>
      </c>
      <c r="C27511">
        <v>1</v>
      </c>
      <c r="D27511">
        <v>409.5</v>
      </c>
      <c r="E27511" t="s">
        <v>19</v>
      </c>
      <c r="G27511" s="25">
        <v>533.54</v>
      </c>
      <c r="H27511" s="53">
        <v>0.15</v>
      </c>
      <c r="I27511">
        <v>0</v>
      </c>
      <c r="J27511" s="25" t="s">
        <v>17256</v>
      </c>
      <c r="K27511" s="62"/>
    </row>
    <row r="27512" spans="1:11" x14ac:dyDescent="0.25">
      <c r="A27512" s="58" t="s">
        <v>35416</v>
      </c>
      <c r="B27512" t="s">
        <v>10922</v>
      </c>
      <c r="C27512">
        <v>1</v>
      </c>
      <c r="D27512">
        <v>494</v>
      </c>
      <c r="E27512" t="s">
        <v>19</v>
      </c>
      <c r="G27512" s="25">
        <v>533.54</v>
      </c>
      <c r="H27512" s="53">
        <v>0.15</v>
      </c>
      <c r="I27512">
        <v>0</v>
      </c>
      <c r="J27512" s="25" t="s">
        <v>17256</v>
      </c>
      <c r="K27512" s="62"/>
    </row>
    <row r="27513" spans="1:11" x14ac:dyDescent="0.25">
      <c r="A27513" s="58" t="s">
        <v>35420</v>
      </c>
      <c r="B27513" t="s">
        <v>10922</v>
      </c>
      <c r="C27513">
        <v>1</v>
      </c>
      <c r="D27513">
        <v>319</v>
      </c>
      <c r="E27513" t="s">
        <v>19</v>
      </c>
      <c r="G27513" s="25">
        <v>382.13</v>
      </c>
      <c r="H27513" s="53">
        <v>0.15</v>
      </c>
      <c r="I27513">
        <v>0</v>
      </c>
      <c r="J27513" s="25" t="s">
        <v>35301</v>
      </c>
      <c r="K27513" s="62"/>
    </row>
    <row r="27514" spans="1:11" x14ac:dyDescent="0.25">
      <c r="A27514" s="58" t="s">
        <v>35423</v>
      </c>
      <c r="B27514" t="s">
        <v>10922</v>
      </c>
      <c r="C27514">
        <v>1</v>
      </c>
      <c r="D27514">
        <v>347</v>
      </c>
      <c r="E27514" t="s">
        <v>19</v>
      </c>
      <c r="G27514" s="25">
        <v>461.44</v>
      </c>
      <c r="H27514" s="53">
        <v>0.15</v>
      </c>
      <c r="I27514">
        <v>0</v>
      </c>
      <c r="J27514" s="25" t="s">
        <v>35424</v>
      </c>
      <c r="K27514" s="62"/>
    </row>
    <row r="27515" spans="1:11" x14ac:dyDescent="0.25">
      <c r="A27515" s="58" t="s">
        <v>35425</v>
      </c>
      <c r="B27515" t="s">
        <v>10922</v>
      </c>
      <c r="C27515">
        <v>1</v>
      </c>
      <c r="D27515">
        <v>347</v>
      </c>
      <c r="E27515" t="s">
        <v>19</v>
      </c>
      <c r="G27515" s="25">
        <v>461.44</v>
      </c>
      <c r="H27515" s="53">
        <v>0.15</v>
      </c>
      <c r="I27515">
        <v>0</v>
      </c>
      <c r="J27515" s="25" t="s">
        <v>35424</v>
      </c>
      <c r="K27515" s="62"/>
    </row>
    <row r="27516" spans="1:11" x14ac:dyDescent="0.25">
      <c r="A27516" s="58" t="s">
        <v>35433</v>
      </c>
      <c r="B27516" t="s">
        <v>10922</v>
      </c>
      <c r="C27516">
        <v>1</v>
      </c>
      <c r="D27516">
        <v>345</v>
      </c>
      <c r="E27516" t="s">
        <v>19</v>
      </c>
      <c r="G27516" s="25">
        <v>461.44</v>
      </c>
      <c r="H27516" s="53">
        <v>0.15</v>
      </c>
      <c r="I27516">
        <v>0</v>
      </c>
      <c r="J27516" s="25" t="s">
        <v>35424</v>
      </c>
      <c r="K27516" s="62"/>
    </row>
    <row r="27517" spans="1:11" x14ac:dyDescent="0.25">
      <c r="A27517" s="58" t="s">
        <v>35434</v>
      </c>
      <c r="B27517" t="s">
        <v>10922</v>
      </c>
      <c r="C27517">
        <v>1</v>
      </c>
      <c r="D27517">
        <v>343</v>
      </c>
      <c r="E27517" t="s">
        <v>19</v>
      </c>
      <c r="G27517" s="25">
        <v>461.44</v>
      </c>
      <c r="H27517" s="53">
        <v>0.15</v>
      </c>
      <c r="I27517">
        <v>0</v>
      </c>
      <c r="J27517" s="25" t="s">
        <v>35424</v>
      </c>
      <c r="K27517" s="62"/>
    </row>
    <row r="27518" spans="1:11" x14ac:dyDescent="0.25">
      <c r="A27518" s="58" t="s">
        <v>35435</v>
      </c>
      <c r="B27518" t="s">
        <v>10922</v>
      </c>
      <c r="C27518">
        <v>1</v>
      </c>
      <c r="D27518">
        <v>346</v>
      </c>
      <c r="E27518" t="s">
        <v>19</v>
      </c>
      <c r="G27518" s="25">
        <v>461.44</v>
      </c>
      <c r="H27518" s="53">
        <v>0.15</v>
      </c>
      <c r="I27518">
        <v>0</v>
      </c>
      <c r="J27518" s="25" t="s">
        <v>35424</v>
      </c>
      <c r="K27518" s="62"/>
    </row>
    <row r="27519" spans="1:11" x14ac:dyDescent="0.25">
      <c r="A27519" s="58" t="s">
        <v>35440</v>
      </c>
      <c r="B27519" t="s">
        <v>10922</v>
      </c>
      <c r="C27519">
        <v>1</v>
      </c>
      <c r="D27519">
        <v>484</v>
      </c>
      <c r="E27519" t="s">
        <v>19</v>
      </c>
      <c r="G27519" s="25">
        <v>647.87</v>
      </c>
      <c r="H27519" s="53">
        <v>0.15</v>
      </c>
      <c r="I27519">
        <v>0</v>
      </c>
      <c r="J27519" s="25" t="s">
        <v>35441</v>
      </c>
      <c r="K27519" s="62"/>
    </row>
    <row r="27520" spans="1:11" x14ac:dyDescent="0.25">
      <c r="A27520" s="58" t="s">
        <v>35442</v>
      </c>
      <c r="B27520" t="s">
        <v>10922</v>
      </c>
      <c r="C27520">
        <v>1</v>
      </c>
      <c r="D27520">
        <v>484</v>
      </c>
      <c r="E27520" t="s">
        <v>19</v>
      </c>
      <c r="G27520" s="25">
        <v>647.87</v>
      </c>
      <c r="H27520" s="53">
        <v>0.15</v>
      </c>
      <c r="I27520">
        <v>0</v>
      </c>
      <c r="J27520" s="25" t="s">
        <v>35441</v>
      </c>
      <c r="K27520" s="62"/>
    </row>
    <row r="27521" spans="1:11" x14ac:dyDescent="0.25">
      <c r="A27521" s="58" t="s">
        <v>35446</v>
      </c>
      <c r="B27521" t="s">
        <v>10922</v>
      </c>
      <c r="C27521">
        <v>1</v>
      </c>
      <c r="D27521">
        <v>324.5</v>
      </c>
      <c r="E27521" t="s">
        <v>19</v>
      </c>
      <c r="G27521" s="25">
        <v>461.44</v>
      </c>
      <c r="H27521" s="53">
        <v>0.15</v>
      </c>
      <c r="I27521">
        <v>0</v>
      </c>
      <c r="J27521" s="25" t="s">
        <v>35424</v>
      </c>
      <c r="K27521" s="62"/>
    </row>
    <row r="27522" spans="1:11" x14ac:dyDescent="0.25">
      <c r="A27522" s="58" t="s">
        <v>35325</v>
      </c>
      <c r="B27522" t="s">
        <v>10922</v>
      </c>
      <c r="C27522">
        <v>1</v>
      </c>
      <c r="D27522">
        <v>722</v>
      </c>
      <c r="E27522" t="s">
        <v>19</v>
      </c>
      <c r="G27522" s="25">
        <v>596.37</v>
      </c>
      <c r="H27522" s="53">
        <v>0.15</v>
      </c>
      <c r="I27522">
        <v>0</v>
      </c>
      <c r="J27522" s="25" t="s">
        <v>35326</v>
      </c>
      <c r="K27522" s="62"/>
    </row>
    <row r="27523" spans="1:11" x14ac:dyDescent="0.25">
      <c r="A27523" s="58" t="s">
        <v>35306</v>
      </c>
      <c r="B27523" t="s">
        <v>10922</v>
      </c>
      <c r="C27523">
        <v>1</v>
      </c>
      <c r="D27523">
        <v>785</v>
      </c>
      <c r="E27523" t="s">
        <v>19</v>
      </c>
      <c r="G27523" s="25">
        <v>425.39</v>
      </c>
      <c r="H27523" s="53">
        <v>0.15</v>
      </c>
      <c r="I27523">
        <v>0</v>
      </c>
      <c r="J27523" s="25" t="s">
        <v>35307</v>
      </c>
      <c r="K27523" s="62"/>
    </row>
    <row r="27524" spans="1:11" x14ac:dyDescent="0.25">
      <c r="A27524" s="58" t="s">
        <v>35308</v>
      </c>
      <c r="B27524" t="s">
        <v>10922</v>
      </c>
      <c r="C27524">
        <v>1</v>
      </c>
      <c r="D27524">
        <v>798</v>
      </c>
      <c r="E27524" t="s">
        <v>19</v>
      </c>
      <c r="G27524" s="25">
        <v>425.39</v>
      </c>
      <c r="H27524" s="53">
        <v>0.15</v>
      </c>
      <c r="I27524">
        <v>0</v>
      </c>
      <c r="J27524" s="25" t="s">
        <v>35307</v>
      </c>
      <c r="K27524" s="62"/>
    </row>
    <row r="27525" spans="1:11" x14ac:dyDescent="0.25">
      <c r="A27525" s="58" t="s">
        <v>35327</v>
      </c>
      <c r="B27525" t="s">
        <v>10922</v>
      </c>
      <c r="C27525">
        <v>1</v>
      </c>
      <c r="D27525">
        <v>721.5</v>
      </c>
      <c r="E27525" t="s">
        <v>19</v>
      </c>
      <c r="G27525" s="25">
        <v>596.37</v>
      </c>
      <c r="H27525" s="53">
        <v>0.15</v>
      </c>
      <c r="I27525">
        <v>0</v>
      </c>
      <c r="J27525" s="25" t="s">
        <v>35326</v>
      </c>
      <c r="K27525" s="62"/>
    </row>
    <row r="27526" spans="1:11" x14ac:dyDescent="0.25">
      <c r="A27526" s="58" t="s">
        <v>35309</v>
      </c>
      <c r="B27526" t="s">
        <v>10922</v>
      </c>
      <c r="C27526">
        <v>1</v>
      </c>
      <c r="D27526">
        <v>786</v>
      </c>
      <c r="E27526" t="s">
        <v>19</v>
      </c>
      <c r="G27526" s="25">
        <v>425.39</v>
      </c>
      <c r="H27526" s="53">
        <v>0.15</v>
      </c>
      <c r="I27526">
        <v>0</v>
      </c>
      <c r="J27526" s="25" t="s">
        <v>35307</v>
      </c>
      <c r="K27526" s="62"/>
    </row>
    <row r="27527" spans="1:11" x14ac:dyDescent="0.25">
      <c r="A27527" s="58" t="s">
        <v>35310</v>
      </c>
      <c r="B27527" t="s">
        <v>10922</v>
      </c>
      <c r="C27527">
        <v>1</v>
      </c>
      <c r="D27527">
        <v>797</v>
      </c>
      <c r="E27527" t="s">
        <v>19</v>
      </c>
      <c r="G27527" s="25">
        <v>425.39</v>
      </c>
      <c r="H27527" s="53">
        <v>0.15</v>
      </c>
      <c r="I27527">
        <v>0</v>
      </c>
      <c r="J27527" s="25" t="s">
        <v>35307</v>
      </c>
      <c r="K27527" s="62"/>
    </row>
    <row r="27528" spans="1:11" x14ac:dyDescent="0.25">
      <c r="A27528" s="58" t="s">
        <v>35335</v>
      </c>
      <c r="B27528" t="s">
        <v>10922</v>
      </c>
      <c r="C27528">
        <v>1</v>
      </c>
      <c r="D27528">
        <v>722</v>
      </c>
      <c r="E27528" t="s">
        <v>19</v>
      </c>
      <c r="G27528" s="25">
        <v>425.39</v>
      </c>
      <c r="H27528" s="53">
        <v>0.15</v>
      </c>
      <c r="I27528">
        <v>0</v>
      </c>
      <c r="J27528" s="25" t="s">
        <v>35307</v>
      </c>
      <c r="K27528" s="62"/>
    </row>
    <row r="27529" spans="1:11" x14ac:dyDescent="0.25">
      <c r="A27529" s="58" t="s">
        <v>35336</v>
      </c>
      <c r="B27529" t="s">
        <v>10922</v>
      </c>
      <c r="C27529">
        <v>1</v>
      </c>
      <c r="D27529">
        <v>721.5</v>
      </c>
      <c r="E27529" t="s">
        <v>19</v>
      </c>
      <c r="G27529" s="25">
        <v>425.39</v>
      </c>
      <c r="H27529" s="53">
        <v>0.15</v>
      </c>
      <c r="I27529">
        <v>0</v>
      </c>
      <c r="J27529" s="25" t="s">
        <v>35307</v>
      </c>
      <c r="K27529" s="62"/>
    </row>
    <row r="27530" spans="1:11" x14ac:dyDescent="0.25">
      <c r="A27530" s="58" t="s">
        <v>35339</v>
      </c>
      <c r="B27530" t="s">
        <v>10922</v>
      </c>
      <c r="C27530">
        <v>1</v>
      </c>
      <c r="D27530">
        <v>624.5</v>
      </c>
      <c r="E27530" t="s">
        <v>19</v>
      </c>
      <c r="G27530" s="25">
        <v>425.39</v>
      </c>
      <c r="H27530" s="53">
        <v>0.15</v>
      </c>
      <c r="I27530">
        <v>0</v>
      </c>
      <c r="J27530" s="25" t="s">
        <v>35307</v>
      </c>
      <c r="K27530" s="62"/>
    </row>
    <row r="27531" spans="1:11" x14ac:dyDescent="0.25">
      <c r="A27531" s="58" t="s">
        <v>35341</v>
      </c>
      <c r="B27531" t="s">
        <v>10922</v>
      </c>
      <c r="C27531">
        <v>1</v>
      </c>
      <c r="D27531">
        <v>823</v>
      </c>
      <c r="E27531" t="s">
        <v>19</v>
      </c>
      <c r="G27531" s="25">
        <v>425.39</v>
      </c>
      <c r="H27531" s="53">
        <v>0.15</v>
      </c>
      <c r="I27531">
        <v>0</v>
      </c>
      <c r="J27531" s="25" t="s">
        <v>35307</v>
      </c>
      <c r="K27531" s="62"/>
    </row>
    <row r="27532" spans="1:11" x14ac:dyDescent="0.25">
      <c r="A27532" s="58" t="s">
        <v>35342</v>
      </c>
      <c r="B27532" t="s">
        <v>10922</v>
      </c>
      <c r="C27532">
        <v>1</v>
      </c>
      <c r="D27532">
        <v>822</v>
      </c>
      <c r="E27532" t="s">
        <v>19</v>
      </c>
      <c r="G27532" s="25">
        <v>425.39</v>
      </c>
      <c r="H27532" s="53">
        <v>0.15</v>
      </c>
      <c r="I27532">
        <v>0</v>
      </c>
      <c r="J27532" s="25" t="s">
        <v>35307</v>
      </c>
      <c r="K27532" s="62"/>
    </row>
    <row r="27533" spans="1:11" x14ac:dyDescent="0.25">
      <c r="A27533" s="58" t="s">
        <v>35349</v>
      </c>
      <c r="B27533" t="s">
        <v>10922</v>
      </c>
      <c r="C27533">
        <v>1</v>
      </c>
      <c r="D27533">
        <v>690.5</v>
      </c>
      <c r="E27533" t="s">
        <v>19</v>
      </c>
      <c r="G27533" s="25">
        <v>425.39</v>
      </c>
      <c r="H27533" s="53">
        <v>0.15</v>
      </c>
      <c r="I27533">
        <v>0</v>
      </c>
      <c r="J27533" s="25" t="s">
        <v>35307</v>
      </c>
      <c r="K27533" s="62"/>
    </row>
    <row r="27534" spans="1:11" x14ac:dyDescent="0.25">
      <c r="A27534" s="58" t="s">
        <v>35359</v>
      </c>
      <c r="B27534" t="s">
        <v>10922</v>
      </c>
      <c r="C27534">
        <v>1</v>
      </c>
      <c r="D27534">
        <v>687</v>
      </c>
      <c r="E27534" t="s">
        <v>19</v>
      </c>
      <c r="G27534" s="25">
        <v>425.39</v>
      </c>
      <c r="H27534" s="53">
        <v>0.15</v>
      </c>
      <c r="I27534">
        <v>0</v>
      </c>
      <c r="J27534" s="25" t="s">
        <v>35307</v>
      </c>
      <c r="K27534" s="62"/>
    </row>
    <row r="27535" spans="1:11" x14ac:dyDescent="0.25">
      <c r="A27535" s="58" t="s">
        <v>35360</v>
      </c>
      <c r="B27535" t="s">
        <v>10922</v>
      </c>
      <c r="C27535">
        <v>1</v>
      </c>
      <c r="D27535">
        <v>684.5</v>
      </c>
      <c r="E27535" t="s">
        <v>19</v>
      </c>
      <c r="G27535" s="25">
        <v>425.39</v>
      </c>
      <c r="H27535" s="53">
        <v>0.15</v>
      </c>
      <c r="I27535">
        <v>0</v>
      </c>
      <c r="J27535" s="25" t="s">
        <v>35307</v>
      </c>
      <c r="K27535" s="62"/>
    </row>
    <row r="27536" spans="1:11" x14ac:dyDescent="0.25">
      <c r="A27536" s="58" t="s">
        <v>35364</v>
      </c>
      <c r="B27536" t="s">
        <v>10922</v>
      </c>
      <c r="C27536">
        <v>1</v>
      </c>
      <c r="D27536">
        <v>787</v>
      </c>
      <c r="E27536" t="s">
        <v>19</v>
      </c>
      <c r="G27536" s="25">
        <v>425.39</v>
      </c>
      <c r="H27536" s="53">
        <v>0.15</v>
      </c>
      <c r="I27536">
        <v>0</v>
      </c>
      <c r="J27536" s="25" t="s">
        <v>35307</v>
      </c>
      <c r="K27536" s="62"/>
    </row>
    <row r="27537" spans="1:11" x14ac:dyDescent="0.25">
      <c r="A27537" s="58" t="s">
        <v>35365</v>
      </c>
      <c r="B27537" t="s">
        <v>10922</v>
      </c>
      <c r="C27537">
        <v>1</v>
      </c>
      <c r="D27537">
        <v>785</v>
      </c>
      <c r="E27537" t="s">
        <v>19</v>
      </c>
      <c r="G27537" s="25">
        <v>425.39</v>
      </c>
      <c r="H27537" s="53">
        <v>0.15</v>
      </c>
      <c r="I27537">
        <v>0</v>
      </c>
      <c r="J27537" s="25" t="s">
        <v>35307</v>
      </c>
      <c r="K27537" s="62"/>
    </row>
    <row r="27538" spans="1:11" x14ac:dyDescent="0.25">
      <c r="A27538" s="58" t="s">
        <v>35368</v>
      </c>
      <c r="B27538" t="s">
        <v>10922</v>
      </c>
      <c r="C27538">
        <v>1</v>
      </c>
      <c r="D27538">
        <v>715</v>
      </c>
      <c r="E27538" t="s">
        <v>19</v>
      </c>
      <c r="G27538" s="25">
        <v>425.39</v>
      </c>
      <c r="H27538" s="53">
        <v>0.15</v>
      </c>
      <c r="I27538">
        <v>0</v>
      </c>
      <c r="J27538" s="25" t="s">
        <v>35307</v>
      </c>
      <c r="K27538" s="62"/>
    </row>
    <row r="27539" spans="1:11" x14ac:dyDescent="0.25">
      <c r="A27539" s="58" t="s">
        <v>35369</v>
      </c>
      <c r="B27539" t="s">
        <v>10922</v>
      </c>
      <c r="C27539">
        <v>1</v>
      </c>
      <c r="D27539">
        <v>473</v>
      </c>
      <c r="E27539" t="s">
        <v>19</v>
      </c>
      <c r="G27539" s="25">
        <v>425.39</v>
      </c>
      <c r="H27539" s="53">
        <v>0.15</v>
      </c>
      <c r="I27539">
        <v>0</v>
      </c>
      <c r="J27539" s="25" t="s">
        <v>35307</v>
      </c>
      <c r="K27539" s="62"/>
    </row>
    <row r="27540" spans="1:11" x14ac:dyDescent="0.25">
      <c r="A27540" s="58" t="s">
        <v>35376</v>
      </c>
      <c r="B27540" t="s">
        <v>10922</v>
      </c>
      <c r="C27540">
        <v>1</v>
      </c>
      <c r="D27540">
        <v>756.5</v>
      </c>
      <c r="E27540" t="s">
        <v>19</v>
      </c>
      <c r="G27540" s="25">
        <v>425.39</v>
      </c>
      <c r="H27540" s="53">
        <v>0.15</v>
      </c>
      <c r="I27540">
        <v>0</v>
      </c>
      <c r="J27540" s="25" t="s">
        <v>35307</v>
      </c>
      <c r="K27540" s="62"/>
    </row>
    <row r="27541" spans="1:11" x14ac:dyDescent="0.25">
      <c r="A27541" s="58" t="s">
        <v>35377</v>
      </c>
      <c r="B27541" t="s">
        <v>10922</v>
      </c>
      <c r="C27541">
        <v>1</v>
      </c>
      <c r="D27541">
        <v>740</v>
      </c>
      <c r="E27541" t="s">
        <v>19</v>
      </c>
      <c r="G27541" s="25">
        <v>425.39</v>
      </c>
      <c r="H27541" s="53">
        <v>0.15</v>
      </c>
      <c r="I27541">
        <v>0</v>
      </c>
      <c r="J27541" s="25" t="s">
        <v>35307</v>
      </c>
      <c r="K27541" s="62"/>
    </row>
    <row r="27542" spans="1:11" x14ac:dyDescent="0.25">
      <c r="A27542" s="58" t="s">
        <v>35398</v>
      </c>
      <c r="B27542" t="s">
        <v>10922</v>
      </c>
      <c r="C27542">
        <v>1</v>
      </c>
      <c r="D27542">
        <v>550.5</v>
      </c>
      <c r="E27542" t="s">
        <v>19</v>
      </c>
      <c r="G27542" s="25">
        <v>596.37</v>
      </c>
      <c r="H27542" s="53">
        <v>0.15</v>
      </c>
      <c r="I27542">
        <v>0</v>
      </c>
      <c r="J27542" s="25" t="s">
        <v>35326</v>
      </c>
      <c r="K27542" s="62"/>
    </row>
    <row r="27543" spans="1:11" x14ac:dyDescent="0.25">
      <c r="A27543" s="58" t="s">
        <v>35399</v>
      </c>
      <c r="B27543" t="s">
        <v>10922</v>
      </c>
      <c r="C27543">
        <v>1</v>
      </c>
      <c r="D27543">
        <v>601</v>
      </c>
      <c r="E27543" t="s">
        <v>19</v>
      </c>
      <c r="G27543" s="25">
        <v>596.37</v>
      </c>
      <c r="H27543" s="53">
        <v>0.15</v>
      </c>
      <c r="I27543">
        <v>0</v>
      </c>
      <c r="J27543" s="25" t="s">
        <v>35326</v>
      </c>
      <c r="K27543" s="62"/>
    </row>
    <row r="27544" spans="1:11" x14ac:dyDescent="0.25">
      <c r="A27544" s="58" t="s">
        <v>35389</v>
      </c>
      <c r="B27544" t="s">
        <v>10922</v>
      </c>
      <c r="C27544">
        <v>1</v>
      </c>
      <c r="D27544">
        <v>724</v>
      </c>
      <c r="E27544" t="s">
        <v>19</v>
      </c>
      <c r="G27544" s="25">
        <v>425.39</v>
      </c>
      <c r="H27544" s="53">
        <v>0.15</v>
      </c>
      <c r="I27544">
        <v>0</v>
      </c>
      <c r="J27544" s="25" t="s">
        <v>35307</v>
      </c>
      <c r="K27544" s="62"/>
    </row>
    <row r="27545" spans="1:11" x14ac:dyDescent="0.25">
      <c r="A27545" s="58" t="s">
        <v>35400</v>
      </c>
      <c r="B27545" t="s">
        <v>10922</v>
      </c>
      <c r="C27545">
        <v>1</v>
      </c>
      <c r="D27545">
        <v>551</v>
      </c>
      <c r="E27545" t="s">
        <v>19</v>
      </c>
      <c r="G27545" s="25">
        <v>596.37</v>
      </c>
      <c r="H27545" s="53">
        <v>0.15</v>
      </c>
      <c r="I27545">
        <v>0</v>
      </c>
      <c r="J27545" s="25" t="s">
        <v>35326</v>
      </c>
      <c r="K27545" s="62"/>
    </row>
    <row r="27546" spans="1:11" x14ac:dyDescent="0.25">
      <c r="A27546" s="58" t="s">
        <v>35401</v>
      </c>
      <c r="B27546" t="s">
        <v>10922</v>
      </c>
      <c r="C27546">
        <v>1</v>
      </c>
      <c r="D27546">
        <v>601</v>
      </c>
      <c r="E27546" t="s">
        <v>19</v>
      </c>
      <c r="G27546" s="25">
        <v>596.37</v>
      </c>
      <c r="H27546" s="53">
        <v>0.15</v>
      </c>
      <c r="I27546">
        <v>0</v>
      </c>
      <c r="J27546" s="25" t="s">
        <v>35326</v>
      </c>
      <c r="K27546" s="62"/>
    </row>
    <row r="27547" spans="1:11" x14ac:dyDescent="0.25">
      <c r="A27547" s="58" t="s">
        <v>35390</v>
      </c>
      <c r="B27547" t="s">
        <v>10922</v>
      </c>
      <c r="C27547">
        <v>1</v>
      </c>
      <c r="D27547">
        <v>719</v>
      </c>
      <c r="E27547" t="s">
        <v>19</v>
      </c>
      <c r="G27547" s="25">
        <v>425.39</v>
      </c>
      <c r="H27547" s="53">
        <v>0.15</v>
      </c>
      <c r="I27547">
        <v>0</v>
      </c>
      <c r="J27547" s="25" t="s">
        <v>35307</v>
      </c>
      <c r="K27547" s="62"/>
    </row>
    <row r="27548" spans="1:11" x14ac:dyDescent="0.25">
      <c r="A27548" s="58" t="s">
        <v>35406</v>
      </c>
      <c r="B27548" t="s">
        <v>10922</v>
      </c>
      <c r="C27548">
        <v>1</v>
      </c>
      <c r="D27548">
        <v>696</v>
      </c>
      <c r="E27548" t="s">
        <v>19</v>
      </c>
      <c r="G27548" s="25">
        <v>425.39</v>
      </c>
      <c r="H27548" s="53">
        <v>0.15</v>
      </c>
      <c r="I27548">
        <v>0</v>
      </c>
      <c r="J27548" s="25" t="s">
        <v>35307</v>
      </c>
      <c r="K27548" s="62"/>
    </row>
    <row r="27549" spans="1:11" x14ac:dyDescent="0.25">
      <c r="A27549" s="58" t="s">
        <v>35407</v>
      </c>
      <c r="B27549" t="s">
        <v>10922</v>
      </c>
      <c r="C27549">
        <v>1</v>
      </c>
      <c r="D27549">
        <v>690</v>
      </c>
      <c r="E27549" t="s">
        <v>19</v>
      </c>
      <c r="G27549" s="25">
        <v>425.39</v>
      </c>
      <c r="H27549" s="53">
        <v>0.15</v>
      </c>
      <c r="I27549">
        <v>0</v>
      </c>
      <c r="J27549" s="25" t="s">
        <v>35307</v>
      </c>
      <c r="K27549" s="62"/>
    </row>
    <row r="27550" spans="1:11" x14ac:dyDescent="0.25">
      <c r="A27550" s="58" t="s">
        <v>35409</v>
      </c>
      <c r="B27550" t="s">
        <v>10922</v>
      </c>
      <c r="C27550">
        <v>1</v>
      </c>
      <c r="D27550">
        <v>618.5</v>
      </c>
      <c r="E27550" t="s">
        <v>19</v>
      </c>
      <c r="G27550" s="25">
        <v>425.39</v>
      </c>
      <c r="H27550" s="53">
        <v>0.15</v>
      </c>
      <c r="I27550">
        <v>0</v>
      </c>
      <c r="J27550" s="25" t="s">
        <v>35307</v>
      </c>
      <c r="K27550" s="62"/>
    </row>
    <row r="27551" spans="1:11" x14ac:dyDescent="0.25">
      <c r="A27551" s="58" t="s">
        <v>35417</v>
      </c>
      <c r="B27551" t="s">
        <v>10922</v>
      </c>
      <c r="C27551">
        <v>1</v>
      </c>
      <c r="D27551">
        <v>601.5</v>
      </c>
      <c r="E27551" t="s">
        <v>19</v>
      </c>
      <c r="G27551" s="25">
        <v>596.37</v>
      </c>
      <c r="H27551" s="53">
        <v>0.15</v>
      </c>
      <c r="I27551">
        <v>0</v>
      </c>
      <c r="J27551" s="25" t="s">
        <v>35326</v>
      </c>
      <c r="K27551" s="62"/>
    </row>
    <row r="27552" spans="1:11" x14ac:dyDescent="0.25">
      <c r="A27552" s="58" t="s">
        <v>35418</v>
      </c>
      <c r="B27552" t="s">
        <v>10922</v>
      </c>
      <c r="C27552">
        <v>1</v>
      </c>
      <c r="D27552">
        <v>601</v>
      </c>
      <c r="E27552" t="s">
        <v>19</v>
      </c>
      <c r="G27552" s="25">
        <v>596.37</v>
      </c>
      <c r="H27552" s="53">
        <v>0.15</v>
      </c>
      <c r="I27552">
        <v>0</v>
      </c>
      <c r="J27552" s="25" t="s">
        <v>35326</v>
      </c>
      <c r="K27552" s="62"/>
    </row>
    <row r="27553" spans="1:11" x14ac:dyDescent="0.25">
      <c r="A27553" s="58" t="s">
        <v>35419</v>
      </c>
      <c r="B27553" t="s">
        <v>10922</v>
      </c>
      <c r="C27553">
        <v>1</v>
      </c>
      <c r="D27553">
        <v>684.5</v>
      </c>
      <c r="E27553" t="s">
        <v>19</v>
      </c>
      <c r="G27553" s="25">
        <v>596.37</v>
      </c>
      <c r="H27553" s="53">
        <v>0.15</v>
      </c>
      <c r="I27553">
        <v>0</v>
      </c>
      <c r="J27553" s="25" t="s">
        <v>35326</v>
      </c>
      <c r="K27553" s="62"/>
    </row>
    <row r="27554" spans="1:11" x14ac:dyDescent="0.25">
      <c r="A27554" s="58" t="s">
        <v>35421</v>
      </c>
      <c r="B27554" t="s">
        <v>10922</v>
      </c>
      <c r="C27554">
        <v>1</v>
      </c>
      <c r="D27554">
        <v>564</v>
      </c>
      <c r="E27554" t="s">
        <v>19</v>
      </c>
      <c r="G27554" s="25">
        <v>425.39</v>
      </c>
      <c r="H27554" s="53">
        <v>0.15</v>
      </c>
      <c r="I27554">
        <v>0</v>
      </c>
      <c r="J27554" s="25" t="s">
        <v>35307</v>
      </c>
      <c r="K27554" s="62"/>
    </row>
    <row r="27555" spans="1:11" x14ac:dyDescent="0.25">
      <c r="A27555" s="58" t="s">
        <v>35422</v>
      </c>
      <c r="B27555" t="s">
        <v>10922</v>
      </c>
      <c r="C27555">
        <v>1</v>
      </c>
      <c r="D27555">
        <v>562</v>
      </c>
      <c r="E27555" t="s">
        <v>19</v>
      </c>
      <c r="G27555" s="25">
        <v>425.39</v>
      </c>
      <c r="H27555" s="53">
        <v>0.15</v>
      </c>
      <c r="I27555">
        <v>0</v>
      </c>
      <c r="J27555" s="25" t="s">
        <v>35307</v>
      </c>
      <c r="K27555" s="62"/>
    </row>
    <row r="27556" spans="1:11" x14ac:dyDescent="0.25">
      <c r="A27556" s="58" t="s">
        <v>35426</v>
      </c>
      <c r="B27556" t="s">
        <v>10922</v>
      </c>
      <c r="C27556">
        <v>1</v>
      </c>
      <c r="D27556">
        <v>637</v>
      </c>
      <c r="E27556" t="s">
        <v>19</v>
      </c>
      <c r="G27556" s="25">
        <v>513.97</v>
      </c>
      <c r="H27556" s="53">
        <v>0.15</v>
      </c>
      <c r="I27556">
        <v>0</v>
      </c>
      <c r="J27556" s="25" t="s">
        <v>35427</v>
      </c>
      <c r="K27556" s="62"/>
    </row>
    <row r="27557" spans="1:11" x14ac:dyDescent="0.25">
      <c r="A27557" s="58" t="s">
        <v>35428</v>
      </c>
      <c r="B27557" t="s">
        <v>10922</v>
      </c>
      <c r="C27557">
        <v>1</v>
      </c>
      <c r="D27557">
        <v>635</v>
      </c>
      <c r="E27557" t="s">
        <v>19</v>
      </c>
      <c r="G27557" s="25">
        <v>513.97</v>
      </c>
      <c r="H27557" s="53">
        <v>0.15</v>
      </c>
      <c r="I27557">
        <v>0</v>
      </c>
      <c r="J27557" s="25" t="s">
        <v>35427</v>
      </c>
      <c r="K27557" s="62"/>
    </row>
    <row r="27558" spans="1:11" x14ac:dyDescent="0.25">
      <c r="A27558" s="58" t="s">
        <v>35436</v>
      </c>
      <c r="B27558" t="s">
        <v>10922</v>
      </c>
      <c r="C27558">
        <v>1</v>
      </c>
      <c r="D27558">
        <v>635</v>
      </c>
      <c r="E27558" t="s">
        <v>19</v>
      </c>
      <c r="G27558" s="25">
        <v>513.97</v>
      </c>
      <c r="H27558" s="53">
        <v>0.15</v>
      </c>
      <c r="I27558">
        <v>0</v>
      </c>
      <c r="J27558" s="25" t="s">
        <v>35427</v>
      </c>
      <c r="K27558" s="62"/>
    </row>
    <row r="27559" spans="1:11" x14ac:dyDescent="0.25">
      <c r="A27559" s="58" t="s">
        <v>35437</v>
      </c>
      <c r="B27559" t="s">
        <v>10922</v>
      </c>
      <c r="C27559">
        <v>1</v>
      </c>
      <c r="D27559">
        <v>633.5</v>
      </c>
      <c r="E27559" t="s">
        <v>19</v>
      </c>
      <c r="G27559" s="25">
        <v>513.97</v>
      </c>
      <c r="H27559" s="53">
        <v>0.15</v>
      </c>
      <c r="I27559">
        <v>0</v>
      </c>
      <c r="J27559" s="25" t="s">
        <v>35427</v>
      </c>
      <c r="K27559" s="62"/>
    </row>
    <row r="27560" spans="1:11" x14ac:dyDescent="0.25">
      <c r="A27560" s="58" t="s">
        <v>35443</v>
      </c>
      <c r="B27560" t="s">
        <v>10922</v>
      </c>
      <c r="C27560">
        <v>1</v>
      </c>
      <c r="D27560">
        <v>675</v>
      </c>
      <c r="E27560" t="s">
        <v>19</v>
      </c>
      <c r="G27560" s="25">
        <v>719.97</v>
      </c>
      <c r="H27560" s="53">
        <v>0.15</v>
      </c>
      <c r="I27560">
        <v>0</v>
      </c>
      <c r="J27560" s="25" t="s">
        <v>35444</v>
      </c>
      <c r="K27560" s="62"/>
    </row>
    <row r="27561" spans="1:11" x14ac:dyDescent="0.25">
      <c r="A27561" s="58" t="s">
        <v>35445</v>
      </c>
      <c r="B27561" t="s">
        <v>10922</v>
      </c>
      <c r="C27561">
        <v>1</v>
      </c>
      <c r="D27561">
        <v>674</v>
      </c>
      <c r="E27561" t="s">
        <v>19</v>
      </c>
      <c r="G27561" s="25">
        <v>719.97</v>
      </c>
      <c r="H27561" s="53">
        <v>0.15</v>
      </c>
      <c r="I27561">
        <v>0</v>
      </c>
      <c r="J27561" s="25" t="s">
        <v>35444</v>
      </c>
      <c r="K27561" s="62"/>
    </row>
    <row r="27562" spans="1:11" x14ac:dyDescent="0.25">
      <c r="A27562" s="58" t="s">
        <v>35447</v>
      </c>
      <c r="B27562" t="s">
        <v>10922</v>
      </c>
      <c r="C27562">
        <v>1</v>
      </c>
      <c r="D27562">
        <v>561</v>
      </c>
      <c r="E27562" t="s">
        <v>19</v>
      </c>
      <c r="G27562" s="25">
        <v>513.97</v>
      </c>
      <c r="H27562" s="53">
        <v>0.15</v>
      </c>
      <c r="I27562">
        <v>0</v>
      </c>
      <c r="J27562" s="25" t="s">
        <v>35427</v>
      </c>
      <c r="K27562" s="62"/>
    </row>
    <row r="27563" spans="1:11" x14ac:dyDescent="0.25">
      <c r="A27563" s="58" t="s">
        <v>35311</v>
      </c>
      <c r="B27563" t="s">
        <v>10922</v>
      </c>
      <c r="C27563">
        <v>1</v>
      </c>
      <c r="D27563">
        <v>1322.5</v>
      </c>
      <c r="E27563" t="s">
        <v>19</v>
      </c>
      <c r="G27563" s="25">
        <v>488.22</v>
      </c>
      <c r="H27563" s="53">
        <v>0.15</v>
      </c>
      <c r="I27563">
        <v>0</v>
      </c>
      <c r="J27563" s="25" t="s">
        <v>35312</v>
      </c>
      <c r="K27563" s="62"/>
    </row>
    <row r="27564" spans="1:11" x14ac:dyDescent="0.25">
      <c r="A27564" s="58" t="s">
        <v>35313</v>
      </c>
      <c r="B27564" t="s">
        <v>10922</v>
      </c>
      <c r="C27564">
        <v>1</v>
      </c>
      <c r="D27564">
        <v>1339</v>
      </c>
      <c r="E27564" t="s">
        <v>19</v>
      </c>
      <c r="G27564" s="25">
        <v>488.22</v>
      </c>
      <c r="H27564" s="53">
        <v>0.15</v>
      </c>
      <c r="I27564">
        <v>0</v>
      </c>
      <c r="J27564" s="25" t="s">
        <v>35312</v>
      </c>
      <c r="K27564" s="62"/>
    </row>
    <row r="27565" spans="1:11" x14ac:dyDescent="0.25">
      <c r="A27565" s="58" t="s">
        <v>35314</v>
      </c>
      <c r="B27565" t="s">
        <v>10922</v>
      </c>
      <c r="C27565">
        <v>1</v>
      </c>
      <c r="D27565">
        <v>1339</v>
      </c>
      <c r="E27565" t="s">
        <v>19</v>
      </c>
      <c r="G27565" s="25">
        <v>488.22</v>
      </c>
      <c r="H27565" s="53">
        <v>0.15</v>
      </c>
      <c r="I27565">
        <v>0</v>
      </c>
      <c r="J27565" s="25" t="s">
        <v>35312</v>
      </c>
      <c r="K27565" s="62"/>
    </row>
    <row r="27566" spans="1:11" x14ac:dyDescent="0.25">
      <c r="A27566" s="58" t="s">
        <v>35328</v>
      </c>
      <c r="B27566" t="s">
        <v>10922</v>
      </c>
      <c r="C27566">
        <v>1</v>
      </c>
      <c r="D27566">
        <v>1145.5</v>
      </c>
      <c r="E27566" t="s">
        <v>19</v>
      </c>
      <c r="G27566" s="25">
        <v>684.95</v>
      </c>
      <c r="H27566" s="53">
        <v>0.15</v>
      </c>
      <c r="I27566">
        <v>0</v>
      </c>
      <c r="J27566" s="25" t="s">
        <v>35329</v>
      </c>
      <c r="K27566" s="62"/>
    </row>
    <row r="27567" spans="1:11" x14ac:dyDescent="0.25">
      <c r="A27567" s="58" t="s">
        <v>35330</v>
      </c>
      <c r="B27567" t="s">
        <v>10922</v>
      </c>
      <c r="C27567">
        <v>1</v>
      </c>
      <c r="D27567">
        <v>1806.5</v>
      </c>
      <c r="E27567" t="s">
        <v>19</v>
      </c>
      <c r="G27567" s="25">
        <v>684.95</v>
      </c>
      <c r="H27567" s="53">
        <v>0.15</v>
      </c>
      <c r="I27567">
        <v>0</v>
      </c>
      <c r="J27567" s="25" t="s">
        <v>35329</v>
      </c>
      <c r="K27567" s="62"/>
    </row>
    <row r="27568" spans="1:11" x14ac:dyDescent="0.25">
      <c r="A27568" s="58" t="s">
        <v>35315</v>
      </c>
      <c r="B27568" t="s">
        <v>10922</v>
      </c>
      <c r="C27568">
        <v>1</v>
      </c>
      <c r="D27568">
        <v>1320</v>
      </c>
      <c r="E27568" t="s">
        <v>19</v>
      </c>
      <c r="G27568" s="25">
        <v>488.22</v>
      </c>
      <c r="H27568" s="53">
        <v>0.15</v>
      </c>
      <c r="I27568">
        <v>0</v>
      </c>
      <c r="J27568" s="25" t="s">
        <v>35312</v>
      </c>
      <c r="K27568" s="62"/>
    </row>
    <row r="27569" spans="1:11" x14ac:dyDescent="0.25">
      <c r="A27569" s="58" t="s">
        <v>35316</v>
      </c>
      <c r="B27569" t="s">
        <v>10922</v>
      </c>
      <c r="C27569">
        <v>1</v>
      </c>
      <c r="D27569">
        <v>1340.5</v>
      </c>
      <c r="E27569" t="s">
        <v>19</v>
      </c>
      <c r="G27569" s="25">
        <v>488.22</v>
      </c>
      <c r="H27569" s="53">
        <v>0.15</v>
      </c>
      <c r="I27569">
        <v>0</v>
      </c>
      <c r="J27569" s="25" t="s">
        <v>35312</v>
      </c>
      <c r="K27569" s="62"/>
    </row>
    <row r="27570" spans="1:11" x14ac:dyDescent="0.25">
      <c r="A27570" s="58" t="s">
        <v>35317</v>
      </c>
      <c r="B27570" t="s">
        <v>10922</v>
      </c>
      <c r="C27570">
        <v>1</v>
      </c>
      <c r="D27570">
        <v>1340</v>
      </c>
      <c r="E27570" t="s">
        <v>19</v>
      </c>
      <c r="G27570" s="25">
        <v>488.22</v>
      </c>
      <c r="H27570" s="53">
        <v>0.15</v>
      </c>
      <c r="I27570">
        <v>0</v>
      </c>
      <c r="J27570" s="25" t="s">
        <v>35312</v>
      </c>
      <c r="K27570" s="62"/>
    </row>
    <row r="27571" spans="1:11" x14ac:dyDescent="0.25">
      <c r="A27571" s="58" t="s">
        <v>35337</v>
      </c>
      <c r="B27571" t="s">
        <v>10922</v>
      </c>
      <c r="C27571">
        <v>1</v>
      </c>
      <c r="D27571">
        <v>1178</v>
      </c>
      <c r="E27571" t="s">
        <v>19</v>
      </c>
      <c r="G27571" s="25">
        <v>488.22</v>
      </c>
      <c r="H27571" s="53">
        <v>0.15</v>
      </c>
      <c r="I27571">
        <v>0</v>
      </c>
      <c r="J27571" s="25" t="s">
        <v>35312</v>
      </c>
      <c r="K27571" s="62"/>
    </row>
    <row r="27572" spans="1:11" x14ac:dyDescent="0.25">
      <c r="A27572" s="58" t="s">
        <v>35338</v>
      </c>
      <c r="B27572" t="s">
        <v>10922</v>
      </c>
      <c r="C27572">
        <v>1</v>
      </c>
      <c r="D27572">
        <v>1176</v>
      </c>
      <c r="E27572" t="s">
        <v>19</v>
      </c>
      <c r="G27572" s="25">
        <v>488.22</v>
      </c>
      <c r="H27572" s="53">
        <v>0.15</v>
      </c>
      <c r="I27572">
        <v>0</v>
      </c>
      <c r="J27572" s="25" t="s">
        <v>35312</v>
      </c>
      <c r="K27572" s="62"/>
    </row>
    <row r="27573" spans="1:11" x14ac:dyDescent="0.25">
      <c r="A27573" s="58" t="s">
        <v>35340</v>
      </c>
      <c r="B27573" t="s">
        <v>10922</v>
      </c>
      <c r="C27573">
        <v>1</v>
      </c>
      <c r="D27573">
        <v>1063</v>
      </c>
      <c r="E27573" t="s">
        <v>19</v>
      </c>
      <c r="G27573" s="25">
        <v>488.22</v>
      </c>
      <c r="H27573" s="53">
        <v>0.15</v>
      </c>
      <c r="I27573">
        <v>0</v>
      </c>
      <c r="J27573" s="25" t="s">
        <v>35312</v>
      </c>
      <c r="K27573" s="62"/>
    </row>
    <row r="27574" spans="1:11" x14ac:dyDescent="0.25">
      <c r="A27574" s="58" t="s">
        <v>35343</v>
      </c>
      <c r="B27574" t="s">
        <v>10922</v>
      </c>
      <c r="C27574">
        <v>1</v>
      </c>
      <c r="D27574">
        <v>1391</v>
      </c>
      <c r="E27574" t="s">
        <v>19</v>
      </c>
      <c r="G27574" s="25">
        <v>488.22</v>
      </c>
      <c r="H27574" s="53">
        <v>0.15</v>
      </c>
      <c r="I27574">
        <v>0</v>
      </c>
      <c r="J27574" s="25" t="s">
        <v>35312</v>
      </c>
      <c r="K27574" s="62"/>
    </row>
    <row r="27575" spans="1:11" x14ac:dyDescent="0.25">
      <c r="A27575" s="58" t="s">
        <v>35346</v>
      </c>
      <c r="B27575" t="s">
        <v>10922</v>
      </c>
      <c r="C27575">
        <v>1</v>
      </c>
      <c r="D27575">
        <v>1105</v>
      </c>
      <c r="E27575" t="s">
        <v>19</v>
      </c>
      <c r="G27575" s="25">
        <v>488.22</v>
      </c>
      <c r="H27575" s="53">
        <v>0.15</v>
      </c>
      <c r="I27575">
        <v>0</v>
      </c>
      <c r="J27575" s="25" t="s">
        <v>35312</v>
      </c>
      <c r="K27575" s="62"/>
    </row>
    <row r="27576" spans="1:11" x14ac:dyDescent="0.25">
      <c r="A27576" s="58" t="s">
        <v>35347</v>
      </c>
      <c r="B27576" t="s">
        <v>10922</v>
      </c>
      <c r="C27576">
        <v>1</v>
      </c>
      <c r="D27576">
        <v>1110</v>
      </c>
      <c r="E27576" t="s">
        <v>19</v>
      </c>
      <c r="G27576" s="25">
        <v>488.22</v>
      </c>
      <c r="H27576" s="53">
        <v>0.15</v>
      </c>
      <c r="I27576">
        <v>0</v>
      </c>
      <c r="J27576" s="25" t="s">
        <v>35312</v>
      </c>
      <c r="K27576" s="62"/>
    </row>
    <row r="27577" spans="1:11" x14ac:dyDescent="0.25">
      <c r="A27577" s="58" t="s">
        <v>35350</v>
      </c>
      <c r="B27577" t="s">
        <v>10922</v>
      </c>
      <c r="C27577">
        <v>1</v>
      </c>
      <c r="D27577">
        <v>1279</v>
      </c>
      <c r="E27577" t="s">
        <v>19</v>
      </c>
      <c r="G27577" s="25">
        <v>488.22</v>
      </c>
      <c r="H27577" s="53">
        <v>0.15</v>
      </c>
      <c r="I27577">
        <v>0</v>
      </c>
      <c r="J27577" s="25" t="s">
        <v>35312</v>
      </c>
      <c r="K27577" s="62"/>
    </row>
    <row r="27578" spans="1:11" x14ac:dyDescent="0.25">
      <c r="A27578" s="58" t="s">
        <v>35355</v>
      </c>
      <c r="B27578" t="s">
        <v>10922</v>
      </c>
      <c r="C27578">
        <v>1</v>
      </c>
      <c r="D27578">
        <v>1297</v>
      </c>
      <c r="E27578" t="s">
        <v>19</v>
      </c>
      <c r="G27578" s="25">
        <v>488.22</v>
      </c>
      <c r="H27578" s="53">
        <v>0.15</v>
      </c>
      <c r="I27578">
        <v>0</v>
      </c>
      <c r="J27578" s="25" t="s">
        <v>35312</v>
      </c>
      <c r="K27578" s="62"/>
    </row>
    <row r="27579" spans="1:11" x14ac:dyDescent="0.25">
      <c r="A27579" s="58" t="s">
        <v>35356</v>
      </c>
      <c r="B27579" t="s">
        <v>10922</v>
      </c>
      <c r="C27579">
        <v>1</v>
      </c>
      <c r="D27579">
        <v>1297</v>
      </c>
      <c r="E27579" t="s">
        <v>19</v>
      </c>
      <c r="G27579" s="25">
        <v>488.22</v>
      </c>
      <c r="H27579" s="53">
        <v>0.15</v>
      </c>
      <c r="I27579">
        <v>0</v>
      </c>
      <c r="J27579" s="25" t="s">
        <v>35312</v>
      </c>
      <c r="K27579" s="62"/>
    </row>
    <row r="27580" spans="1:11" x14ac:dyDescent="0.25">
      <c r="A27580" s="58" t="s">
        <v>35370</v>
      </c>
      <c r="B27580" t="s">
        <v>10922</v>
      </c>
      <c r="C27580">
        <v>1</v>
      </c>
      <c r="D27580">
        <v>1133</v>
      </c>
      <c r="E27580" t="s">
        <v>19</v>
      </c>
      <c r="G27580" s="25">
        <v>488.22</v>
      </c>
      <c r="H27580" s="53">
        <v>0.15</v>
      </c>
      <c r="I27580">
        <v>0</v>
      </c>
      <c r="J27580" s="25" t="s">
        <v>35312</v>
      </c>
      <c r="K27580" s="62"/>
    </row>
    <row r="27581" spans="1:11" x14ac:dyDescent="0.25">
      <c r="A27581" s="58" t="s">
        <v>35371</v>
      </c>
      <c r="B27581" t="s">
        <v>10922</v>
      </c>
      <c r="C27581">
        <v>1</v>
      </c>
      <c r="D27581">
        <v>1134</v>
      </c>
      <c r="E27581" t="s">
        <v>19</v>
      </c>
      <c r="G27581" s="25">
        <v>488.22</v>
      </c>
      <c r="H27581" s="53">
        <v>0.15</v>
      </c>
      <c r="I27581">
        <v>0</v>
      </c>
      <c r="J27581" s="25" t="s">
        <v>35312</v>
      </c>
      <c r="K27581" s="62"/>
    </row>
    <row r="27582" spans="1:11" x14ac:dyDescent="0.25">
      <c r="A27582" s="58" t="s">
        <v>35378</v>
      </c>
      <c r="B27582" t="s">
        <v>10922</v>
      </c>
      <c r="C27582">
        <v>1</v>
      </c>
      <c r="D27582">
        <v>1336</v>
      </c>
      <c r="E27582" t="s">
        <v>19</v>
      </c>
      <c r="G27582" s="25">
        <v>488.22</v>
      </c>
      <c r="H27582" s="53">
        <v>0.15</v>
      </c>
      <c r="I27582">
        <v>0</v>
      </c>
      <c r="J27582" s="25" t="s">
        <v>35312</v>
      </c>
      <c r="K27582" s="62"/>
    </row>
    <row r="27583" spans="1:11" x14ac:dyDescent="0.25">
      <c r="A27583" s="58" t="s">
        <v>35379</v>
      </c>
      <c r="B27583" t="s">
        <v>10922</v>
      </c>
      <c r="C27583">
        <v>1</v>
      </c>
      <c r="D27583">
        <v>1339.5</v>
      </c>
      <c r="E27583" t="s">
        <v>19</v>
      </c>
      <c r="G27583" s="25">
        <v>488.22</v>
      </c>
      <c r="H27583" s="53">
        <v>0.15</v>
      </c>
      <c r="I27583">
        <v>0</v>
      </c>
      <c r="J27583" s="25" t="s">
        <v>35312</v>
      </c>
      <c r="K27583" s="62"/>
    </row>
    <row r="27584" spans="1:11" x14ac:dyDescent="0.25">
      <c r="A27584" s="58" t="s">
        <v>35429</v>
      </c>
      <c r="B27584" t="s">
        <v>10922</v>
      </c>
      <c r="C27584">
        <v>1</v>
      </c>
      <c r="D27584">
        <v>1124</v>
      </c>
      <c r="E27584" t="s">
        <v>19</v>
      </c>
      <c r="G27584" s="25">
        <v>594.30999999999995</v>
      </c>
      <c r="H27584" s="53">
        <v>0.15</v>
      </c>
      <c r="I27584">
        <v>0</v>
      </c>
      <c r="J27584" s="25" t="s">
        <v>35430</v>
      </c>
      <c r="K27584" s="62"/>
    </row>
    <row r="27585" spans="1:11" x14ac:dyDescent="0.25">
      <c r="A27585" s="58" t="s">
        <v>35431</v>
      </c>
      <c r="B27585" t="s">
        <v>10922</v>
      </c>
      <c r="C27585">
        <v>1</v>
      </c>
      <c r="D27585">
        <v>1128.8</v>
      </c>
      <c r="E27585" t="s">
        <v>19</v>
      </c>
      <c r="G27585" s="25">
        <v>594.30999999999995</v>
      </c>
      <c r="H27585" s="53">
        <v>0.15</v>
      </c>
      <c r="I27585">
        <v>0</v>
      </c>
      <c r="J27585" s="25" t="s">
        <v>35430</v>
      </c>
      <c r="K27585" s="62"/>
    </row>
    <row r="27586" spans="1:11" x14ac:dyDescent="0.25">
      <c r="A27586" s="58" t="s">
        <v>35438</v>
      </c>
      <c r="B27586" t="s">
        <v>10922</v>
      </c>
      <c r="C27586">
        <v>1</v>
      </c>
      <c r="D27586">
        <v>1111.5999999999999</v>
      </c>
      <c r="E27586" t="s">
        <v>19</v>
      </c>
      <c r="G27586" s="25">
        <v>594.30999999999995</v>
      </c>
      <c r="H27586" s="53">
        <v>0.15</v>
      </c>
      <c r="I27586">
        <v>0</v>
      </c>
      <c r="J27586" s="25" t="s">
        <v>35430</v>
      </c>
      <c r="K27586" s="62"/>
    </row>
    <row r="27587" spans="1:11" x14ac:dyDescent="0.25">
      <c r="A27587" s="58" t="s">
        <v>35439</v>
      </c>
      <c r="B27587" t="s">
        <v>10922</v>
      </c>
      <c r="C27587">
        <v>1</v>
      </c>
      <c r="D27587">
        <v>1113</v>
      </c>
      <c r="E27587" t="s">
        <v>19</v>
      </c>
      <c r="G27587" s="25">
        <v>594.30999999999995</v>
      </c>
      <c r="H27587" s="53">
        <v>0.15</v>
      </c>
      <c r="I27587">
        <v>0</v>
      </c>
      <c r="J27587" s="25" t="s">
        <v>35430</v>
      </c>
      <c r="K27587" s="62"/>
    </row>
    <row r="27588" spans="1:11" x14ac:dyDescent="0.25">
      <c r="A27588" s="58" t="s">
        <v>35448</v>
      </c>
      <c r="B27588" t="s">
        <v>10922</v>
      </c>
      <c r="C27588">
        <v>1</v>
      </c>
      <c r="D27588">
        <v>992.5</v>
      </c>
      <c r="E27588" t="s">
        <v>19</v>
      </c>
      <c r="G27588" s="25">
        <v>594.30999999999995</v>
      </c>
      <c r="H27588" s="53">
        <v>0.15</v>
      </c>
      <c r="I27588">
        <v>0</v>
      </c>
      <c r="J27588" s="25" t="s">
        <v>35430</v>
      </c>
      <c r="K27588" s="62"/>
    </row>
    <row r="27589" spans="1:11" x14ac:dyDescent="0.25">
      <c r="A27589" s="58" t="s">
        <v>35318</v>
      </c>
      <c r="B27589" t="s">
        <v>10922</v>
      </c>
      <c r="C27589">
        <v>1</v>
      </c>
      <c r="D27589">
        <v>2576</v>
      </c>
      <c r="E27589" t="s">
        <v>19</v>
      </c>
      <c r="G27589" s="25">
        <v>531.48</v>
      </c>
      <c r="H27589" s="53">
        <v>0.15</v>
      </c>
      <c r="I27589">
        <v>0</v>
      </c>
      <c r="J27589" s="25" t="s">
        <v>35319</v>
      </c>
      <c r="K27589" s="62"/>
    </row>
    <row r="27590" spans="1:11" x14ac:dyDescent="0.25">
      <c r="A27590" s="58" t="s">
        <v>35320</v>
      </c>
      <c r="B27590" t="s">
        <v>10922</v>
      </c>
      <c r="C27590">
        <v>1</v>
      </c>
      <c r="D27590">
        <v>2576.5</v>
      </c>
      <c r="E27590" t="s">
        <v>19</v>
      </c>
      <c r="G27590" s="25">
        <v>531.48</v>
      </c>
      <c r="H27590" s="53">
        <v>0.15</v>
      </c>
      <c r="I27590">
        <v>0</v>
      </c>
      <c r="J27590" s="25" t="s">
        <v>35319</v>
      </c>
      <c r="K27590" s="62"/>
    </row>
    <row r="27591" spans="1:11" x14ac:dyDescent="0.25">
      <c r="A27591" s="58" t="s">
        <v>35321</v>
      </c>
      <c r="B27591" t="s">
        <v>10922</v>
      </c>
      <c r="C27591">
        <v>1</v>
      </c>
      <c r="D27591">
        <v>2579.5</v>
      </c>
      <c r="E27591" t="s">
        <v>19</v>
      </c>
      <c r="G27591" s="25">
        <v>531.48</v>
      </c>
      <c r="H27591" s="53">
        <v>0.15</v>
      </c>
      <c r="I27591">
        <v>0</v>
      </c>
      <c r="J27591" s="25" t="s">
        <v>35319</v>
      </c>
      <c r="K27591" s="62"/>
    </row>
    <row r="27592" spans="1:11" x14ac:dyDescent="0.25">
      <c r="A27592" s="58" t="s">
        <v>33932</v>
      </c>
      <c r="B27592" t="s">
        <v>33933</v>
      </c>
      <c r="C27592">
        <v>1</v>
      </c>
      <c r="D27592">
        <v>1590</v>
      </c>
      <c r="E27592" t="s">
        <v>19</v>
      </c>
      <c r="G27592" s="25">
        <v>776.62</v>
      </c>
      <c r="H27592" s="53">
        <v>0</v>
      </c>
      <c r="I27592">
        <v>0</v>
      </c>
      <c r="J27592" s="25" t="s">
        <v>44402</v>
      </c>
      <c r="K27592" s="62"/>
    </row>
    <row r="27593" spans="1:11" x14ac:dyDescent="0.25">
      <c r="A27593" s="58" t="s">
        <v>34048</v>
      </c>
      <c r="B27593" t="s">
        <v>33933</v>
      </c>
      <c r="C27593">
        <v>1</v>
      </c>
      <c r="D27593">
        <v>1490</v>
      </c>
      <c r="E27593" t="s">
        <v>19</v>
      </c>
      <c r="G27593" s="25">
        <v>706.58</v>
      </c>
      <c r="H27593" s="53">
        <v>0</v>
      </c>
      <c r="I27593">
        <v>0</v>
      </c>
      <c r="J27593" s="25" t="s">
        <v>44406</v>
      </c>
      <c r="K27593" s="62"/>
    </row>
    <row r="27594" spans="1:11" x14ac:dyDescent="0.25">
      <c r="A27594" s="58" t="s">
        <v>33934</v>
      </c>
      <c r="B27594" t="s">
        <v>33933</v>
      </c>
      <c r="C27594">
        <v>1</v>
      </c>
      <c r="D27594">
        <v>1565</v>
      </c>
      <c r="E27594" t="s">
        <v>19</v>
      </c>
      <c r="G27594" s="25">
        <v>813.7</v>
      </c>
      <c r="H27594" s="53">
        <v>0</v>
      </c>
      <c r="I27594">
        <v>0</v>
      </c>
      <c r="J27594" s="25" t="s">
        <v>27389</v>
      </c>
      <c r="K27594" s="62"/>
    </row>
    <row r="27595" spans="1:11" x14ac:dyDescent="0.25">
      <c r="A27595" s="58" t="s">
        <v>34049</v>
      </c>
      <c r="B27595" t="s">
        <v>33933</v>
      </c>
      <c r="C27595">
        <v>1</v>
      </c>
      <c r="D27595">
        <v>3032.1</v>
      </c>
      <c r="E27595" t="s">
        <v>19</v>
      </c>
      <c r="G27595" s="25">
        <v>886.83</v>
      </c>
      <c r="H27595" s="53">
        <v>0</v>
      </c>
      <c r="I27595">
        <v>0</v>
      </c>
      <c r="J27595" s="25" t="s">
        <v>43865</v>
      </c>
      <c r="K27595" s="62"/>
    </row>
    <row r="27596" spans="1:11" x14ac:dyDescent="0.25">
      <c r="A27596" s="58" t="s">
        <v>33935</v>
      </c>
      <c r="B27596" t="s">
        <v>33933</v>
      </c>
      <c r="C27596">
        <v>1</v>
      </c>
      <c r="D27596">
        <v>900</v>
      </c>
      <c r="E27596" t="s">
        <v>19</v>
      </c>
      <c r="G27596" s="25">
        <v>992.92</v>
      </c>
      <c r="H27596" s="53">
        <v>0</v>
      </c>
      <c r="I27596">
        <v>0</v>
      </c>
      <c r="J27596" s="25" t="s">
        <v>44403</v>
      </c>
      <c r="K27596" s="62"/>
    </row>
    <row r="27597" spans="1:11" x14ac:dyDescent="0.25">
      <c r="A27597" s="58" t="s">
        <v>34050</v>
      </c>
      <c r="B27597" t="s">
        <v>33933</v>
      </c>
      <c r="C27597">
        <v>1</v>
      </c>
      <c r="D27597">
        <v>2770</v>
      </c>
      <c r="E27597" t="s">
        <v>19</v>
      </c>
      <c r="G27597" s="25">
        <v>939.36</v>
      </c>
      <c r="H27597" s="53">
        <v>0</v>
      </c>
      <c r="I27597">
        <v>0</v>
      </c>
      <c r="J27597" s="25" t="s">
        <v>44422</v>
      </c>
      <c r="K27597" s="62"/>
    </row>
    <row r="27598" spans="1:11" x14ac:dyDescent="0.25">
      <c r="A27598" s="58" t="s">
        <v>33936</v>
      </c>
      <c r="B27598" t="s">
        <v>33933</v>
      </c>
      <c r="C27598">
        <v>1</v>
      </c>
      <c r="D27598">
        <v>2985</v>
      </c>
      <c r="E27598" t="s">
        <v>19</v>
      </c>
      <c r="G27598" s="25">
        <v>1027.94</v>
      </c>
      <c r="H27598" s="53">
        <v>0</v>
      </c>
      <c r="I27598">
        <v>0</v>
      </c>
      <c r="J27598" s="25" t="s">
        <v>44404</v>
      </c>
      <c r="K27598" s="62"/>
    </row>
    <row r="27599" spans="1:11" x14ac:dyDescent="0.25">
      <c r="A27599" s="58" t="s">
        <v>33937</v>
      </c>
      <c r="B27599" t="s">
        <v>33933</v>
      </c>
      <c r="C27599">
        <v>1</v>
      </c>
      <c r="D27599">
        <v>5389.2</v>
      </c>
      <c r="E27599" t="s">
        <v>19</v>
      </c>
      <c r="G27599" s="25">
        <v>1220.55</v>
      </c>
      <c r="H27599" s="53">
        <v>0</v>
      </c>
      <c r="I27599">
        <v>0</v>
      </c>
      <c r="J27599" s="25" t="s">
        <v>29657</v>
      </c>
      <c r="K27599" s="62"/>
    </row>
    <row r="27600" spans="1:11" x14ac:dyDescent="0.25">
      <c r="A27600" s="58" t="s">
        <v>34052</v>
      </c>
      <c r="B27600" t="s">
        <v>33933</v>
      </c>
      <c r="C27600">
        <v>1</v>
      </c>
      <c r="D27600">
        <v>660</v>
      </c>
      <c r="E27600" t="s">
        <v>19</v>
      </c>
      <c r="G27600" s="25">
        <v>349.17</v>
      </c>
      <c r="H27600" s="53">
        <v>0</v>
      </c>
      <c r="I27600">
        <v>0</v>
      </c>
      <c r="J27600" s="25" t="s">
        <v>25114</v>
      </c>
      <c r="K27600" s="62"/>
    </row>
    <row r="27601" spans="1:11" x14ac:dyDescent="0.25">
      <c r="A27601" s="58" t="s">
        <v>33938</v>
      </c>
      <c r="B27601" t="s">
        <v>33933</v>
      </c>
      <c r="C27601">
        <v>1</v>
      </c>
      <c r="D27601">
        <v>360</v>
      </c>
      <c r="E27601" t="s">
        <v>19</v>
      </c>
      <c r="G27601" s="25">
        <v>516.03</v>
      </c>
      <c r="H27601" s="53">
        <v>0</v>
      </c>
      <c r="I27601">
        <v>0</v>
      </c>
      <c r="J27601" s="25" t="s">
        <v>44304</v>
      </c>
      <c r="K27601" s="62"/>
    </row>
    <row r="27602" spans="1:11" x14ac:dyDescent="0.25">
      <c r="A27602" s="58" t="s">
        <v>34053</v>
      </c>
      <c r="B27602" t="s">
        <v>33933</v>
      </c>
      <c r="C27602">
        <v>1</v>
      </c>
      <c r="D27602">
        <v>393.6</v>
      </c>
      <c r="E27602" t="s">
        <v>19</v>
      </c>
      <c r="G27602" s="25">
        <v>458.35</v>
      </c>
      <c r="H27602" s="53">
        <v>0</v>
      </c>
      <c r="I27602">
        <v>0</v>
      </c>
      <c r="J27602" s="25" t="s">
        <v>44423</v>
      </c>
      <c r="K27602" s="62"/>
    </row>
    <row r="27603" spans="1:11" x14ac:dyDescent="0.25">
      <c r="A27603" s="58" t="s">
        <v>34054</v>
      </c>
      <c r="B27603" t="s">
        <v>33933</v>
      </c>
      <c r="C27603">
        <v>1</v>
      </c>
      <c r="D27603">
        <v>452</v>
      </c>
      <c r="E27603" t="s">
        <v>19</v>
      </c>
      <c r="G27603" s="25">
        <v>499.55</v>
      </c>
      <c r="H27603" s="53">
        <v>0</v>
      </c>
      <c r="I27603">
        <v>0</v>
      </c>
      <c r="J27603" s="25" t="s">
        <v>24976</v>
      </c>
      <c r="K27603" s="62"/>
    </row>
    <row r="27604" spans="1:11" x14ac:dyDescent="0.25">
      <c r="A27604" s="58" t="s">
        <v>33939</v>
      </c>
      <c r="B27604" t="s">
        <v>33933</v>
      </c>
      <c r="C27604">
        <v>1</v>
      </c>
      <c r="D27604">
        <v>455</v>
      </c>
      <c r="E27604" t="s">
        <v>19</v>
      </c>
      <c r="G27604" s="25">
        <v>599.46</v>
      </c>
      <c r="H27604" s="53">
        <v>0</v>
      </c>
      <c r="I27604">
        <v>0</v>
      </c>
      <c r="J27604" s="25" t="s">
        <v>44405</v>
      </c>
      <c r="K27604" s="62"/>
    </row>
    <row r="27605" spans="1:11" x14ac:dyDescent="0.25">
      <c r="A27605" s="58" t="s">
        <v>34055</v>
      </c>
      <c r="B27605" t="s">
        <v>33933</v>
      </c>
      <c r="C27605">
        <v>1</v>
      </c>
      <c r="D27605">
        <v>548.20000000000005</v>
      </c>
      <c r="E27605" t="s">
        <v>19</v>
      </c>
      <c r="G27605" s="25">
        <v>526.33000000000004</v>
      </c>
      <c r="H27605" s="53">
        <v>0</v>
      </c>
      <c r="I27605">
        <v>0</v>
      </c>
      <c r="J27605" s="25" t="s">
        <v>44424</v>
      </c>
      <c r="K27605" s="62"/>
    </row>
    <row r="27606" spans="1:11" x14ac:dyDescent="0.25">
      <c r="A27606" s="58" t="s">
        <v>33940</v>
      </c>
      <c r="B27606" t="s">
        <v>33933</v>
      </c>
      <c r="C27606">
        <v>1</v>
      </c>
      <c r="D27606">
        <v>445</v>
      </c>
      <c r="E27606" t="s">
        <v>19</v>
      </c>
      <c r="G27606" s="25">
        <v>612.85</v>
      </c>
      <c r="H27606" s="53">
        <v>0</v>
      </c>
      <c r="I27606">
        <v>0</v>
      </c>
      <c r="J27606" s="25" t="s">
        <v>27878</v>
      </c>
      <c r="K27606" s="62"/>
    </row>
    <row r="27607" spans="1:11" x14ac:dyDescent="0.25">
      <c r="A27607" s="58" t="s">
        <v>34056</v>
      </c>
      <c r="B27607" t="s">
        <v>33933</v>
      </c>
      <c r="C27607">
        <v>1</v>
      </c>
      <c r="D27607">
        <v>540</v>
      </c>
      <c r="E27607" t="s">
        <v>19</v>
      </c>
      <c r="G27607" s="25">
        <v>541.78</v>
      </c>
      <c r="H27607" s="53">
        <v>0</v>
      </c>
      <c r="I27607">
        <v>0</v>
      </c>
      <c r="J27607" s="25" t="s">
        <v>44425</v>
      </c>
      <c r="K27607" s="62"/>
    </row>
    <row r="27608" spans="1:11" x14ac:dyDescent="0.25">
      <c r="A27608" s="58" t="s">
        <v>34057</v>
      </c>
      <c r="B27608" t="s">
        <v>33933</v>
      </c>
      <c r="C27608">
        <v>1</v>
      </c>
      <c r="D27608">
        <v>1000</v>
      </c>
      <c r="E27608" t="s">
        <v>19</v>
      </c>
      <c r="G27608" s="25">
        <v>582.98</v>
      </c>
      <c r="H27608" s="53">
        <v>0</v>
      </c>
      <c r="I27608">
        <v>0</v>
      </c>
      <c r="J27608" s="25" t="s">
        <v>44426</v>
      </c>
      <c r="K27608" s="62"/>
    </row>
    <row r="27609" spans="1:11" x14ac:dyDescent="0.25">
      <c r="A27609" s="58" t="s">
        <v>33941</v>
      </c>
      <c r="B27609" t="s">
        <v>33933</v>
      </c>
      <c r="C27609">
        <v>1</v>
      </c>
      <c r="D27609">
        <v>1042</v>
      </c>
      <c r="E27609" t="s">
        <v>19</v>
      </c>
      <c r="G27609" s="25">
        <v>682.89</v>
      </c>
      <c r="H27609" s="53">
        <v>0</v>
      </c>
      <c r="I27609">
        <v>0</v>
      </c>
      <c r="J27609" s="25" t="s">
        <v>19803</v>
      </c>
      <c r="K27609" s="62"/>
    </row>
    <row r="27610" spans="1:11" x14ac:dyDescent="0.25">
      <c r="A27610" s="58" t="s">
        <v>34058</v>
      </c>
      <c r="B27610" t="s">
        <v>33933</v>
      </c>
      <c r="C27610">
        <v>1</v>
      </c>
      <c r="D27610">
        <v>972</v>
      </c>
      <c r="E27610" t="s">
        <v>19</v>
      </c>
      <c r="G27610" s="25">
        <v>610.79</v>
      </c>
      <c r="H27610" s="53">
        <v>0</v>
      </c>
      <c r="I27610">
        <v>0</v>
      </c>
      <c r="J27610" s="25" t="s">
        <v>44427</v>
      </c>
      <c r="K27610" s="62"/>
    </row>
    <row r="27611" spans="1:11" ht="16.5" thickBot="1" x14ac:dyDescent="0.3">
      <c r="A27611" s="58" t="s">
        <v>33942</v>
      </c>
      <c r="B27611" t="s">
        <v>33933</v>
      </c>
      <c r="C27611">
        <v>1</v>
      </c>
      <c r="D27611">
        <v>940</v>
      </c>
      <c r="E27611" t="s">
        <v>19</v>
      </c>
      <c r="G27611" s="25">
        <v>706.58</v>
      </c>
      <c r="H27611" s="53">
        <v>0</v>
      </c>
      <c r="I27611">
        <v>0</v>
      </c>
      <c r="J27611" s="25" t="s">
        <v>44406</v>
      </c>
      <c r="K27611" s="63"/>
    </row>
  </sheetData>
  <autoFilter ref="A2:R2" xr:uid="{3B40C155-6151-4977-9EE3-0509E8B01D99}">
    <sortState xmlns:xlrd2="http://schemas.microsoft.com/office/spreadsheetml/2017/richdata2" ref="A3:K27611">
      <sortCondition descending="1" ref="H2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8900-3DC2-4885-A856-FE464072087E}">
  <dimension ref="A1:P343"/>
  <sheetViews>
    <sheetView workbookViewId="0">
      <selection activeCell="D3" sqref="D3"/>
    </sheetView>
  </sheetViews>
  <sheetFormatPr defaultRowHeight="15" x14ac:dyDescent="0.25"/>
  <cols>
    <col min="1" max="1" width="6.42578125" bestFit="1" customWidth="1"/>
    <col min="2" max="2" width="17" bestFit="1" customWidth="1"/>
    <col min="3" max="3" width="15.140625" bestFit="1" customWidth="1"/>
    <col min="4" max="4" width="25.5703125" bestFit="1" customWidth="1"/>
    <col min="5" max="5" width="21.140625" bestFit="1" customWidth="1"/>
    <col min="6" max="6" width="5" bestFit="1" customWidth="1"/>
    <col min="7" max="7" width="10.28515625" bestFit="1" customWidth="1"/>
    <col min="8" max="8" width="25.5703125" bestFit="1" customWidth="1"/>
    <col min="9" max="9" width="14.140625" bestFit="1" customWidth="1"/>
    <col min="10" max="10" width="9" bestFit="1" customWidth="1"/>
    <col min="11" max="11" width="13.140625" bestFit="1" customWidth="1"/>
    <col min="12" max="12" width="7.85546875" bestFit="1" customWidth="1"/>
    <col min="13" max="13" width="10" bestFit="1" customWidth="1"/>
    <col min="14" max="15" width="10.28515625" bestFit="1" customWidth="1"/>
    <col min="16" max="16" width="9.85546875" bestFit="1" customWidth="1"/>
  </cols>
  <sheetData>
    <row r="1" spans="1:16" x14ac:dyDescent="0.25">
      <c r="A1" s="52" t="s">
        <v>10865</v>
      </c>
      <c r="B1" s="52" t="s">
        <v>10866</v>
      </c>
      <c r="C1" s="52" t="s">
        <v>0</v>
      </c>
      <c r="D1" s="52" t="s">
        <v>1</v>
      </c>
      <c r="E1" s="52" t="s">
        <v>2</v>
      </c>
      <c r="F1" s="52" t="s">
        <v>10880</v>
      </c>
      <c r="G1" s="52" t="s">
        <v>4</v>
      </c>
      <c r="H1" s="52" t="s">
        <v>5</v>
      </c>
      <c r="I1" s="52" t="s">
        <v>7</v>
      </c>
      <c r="J1" s="52" t="s">
        <v>8</v>
      </c>
      <c r="K1" s="52" t="s">
        <v>9</v>
      </c>
      <c r="L1" s="52" t="s">
        <v>10</v>
      </c>
      <c r="M1" s="52" t="s">
        <v>11412</v>
      </c>
      <c r="N1" s="52" t="s">
        <v>11413</v>
      </c>
      <c r="O1" s="52" t="s">
        <v>11414</v>
      </c>
      <c r="P1" s="52" t="s">
        <v>44534</v>
      </c>
    </row>
    <row r="2" spans="1:16" x14ac:dyDescent="0.25">
      <c r="A2" t="s">
        <v>10867</v>
      </c>
      <c r="B2" t="s">
        <v>10872</v>
      </c>
      <c r="C2" t="s">
        <v>8522</v>
      </c>
      <c r="D2" t="s">
        <v>11415</v>
      </c>
      <c r="E2" t="s">
        <v>8524</v>
      </c>
      <c r="F2" t="s">
        <v>8525</v>
      </c>
      <c r="G2" t="s">
        <v>11416</v>
      </c>
      <c r="H2" t="s">
        <v>11415</v>
      </c>
      <c r="I2" t="s">
        <v>11417</v>
      </c>
      <c r="J2">
        <v>1</v>
      </c>
      <c r="K2">
        <v>3.113</v>
      </c>
      <c r="L2" t="s">
        <v>19</v>
      </c>
      <c r="M2">
        <v>109</v>
      </c>
      <c r="N2" s="53">
        <v>0.41</v>
      </c>
      <c r="O2">
        <v>0</v>
      </c>
      <c r="P2">
        <v>64.31</v>
      </c>
    </row>
    <row r="3" spans="1:16" x14ac:dyDescent="0.25">
      <c r="A3" t="s">
        <v>10867</v>
      </c>
      <c r="B3" t="s">
        <v>10872</v>
      </c>
      <c r="C3" t="s">
        <v>11418</v>
      </c>
      <c r="D3" t="s">
        <v>11419</v>
      </c>
      <c r="E3" t="s">
        <v>8524</v>
      </c>
      <c r="F3" t="s">
        <v>8525</v>
      </c>
      <c r="G3" t="s">
        <v>11420</v>
      </c>
      <c r="H3" t="s">
        <v>11419</v>
      </c>
      <c r="I3" t="s">
        <v>11421</v>
      </c>
      <c r="J3">
        <v>1</v>
      </c>
      <c r="K3">
        <v>4.4800000000000004</v>
      </c>
      <c r="L3" t="s">
        <v>19</v>
      </c>
      <c r="M3">
        <v>228</v>
      </c>
      <c r="N3" s="53">
        <v>0.41</v>
      </c>
      <c r="O3">
        <v>0</v>
      </c>
      <c r="P3">
        <v>134.52000000000001</v>
      </c>
    </row>
    <row r="4" spans="1:16" x14ac:dyDescent="0.25">
      <c r="A4" t="s">
        <v>10867</v>
      </c>
      <c r="B4" t="s">
        <v>10872</v>
      </c>
      <c r="C4" t="s">
        <v>11418</v>
      </c>
      <c r="D4" t="s">
        <v>11422</v>
      </c>
      <c r="E4" t="s">
        <v>8524</v>
      </c>
      <c r="F4" t="s">
        <v>8525</v>
      </c>
      <c r="G4" t="s">
        <v>11423</v>
      </c>
      <c r="H4" t="s">
        <v>11422</v>
      </c>
      <c r="I4" t="s">
        <v>11424</v>
      </c>
      <c r="J4">
        <v>1</v>
      </c>
      <c r="K4">
        <v>4.4800000000000004</v>
      </c>
      <c r="L4" t="s">
        <v>19</v>
      </c>
      <c r="M4">
        <v>70.5</v>
      </c>
      <c r="N4" s="53">
        <v>0.41</v>
      </c>
      <c r="O4">
        <v>0</v>
      </c>
      <c r="P4">
        <v>41.595000000000006</v>
      </c>
    </row>
    <row r="5" spans="1:16" x14ac:dyDescent="0.25">
      <c r="A5" t="s">
        <v>10867</v>
      </c>
      <c r="B5" t="s">
        <v>10872</v>
      </c>
      <c r="C5" t="s">
        <v>11425</v>
      </c>
      <c r="D5" t="s">
        <v>11426</v>
      </c>
      <c r="E5" t="s">
        <v>8524</v>
      </c>
      <c r="F5" t="s">
        <v>8525</v>
      </c>
      <c r="G5" t="s">
        <v>11427</v>
      </c>
      <c r="H5" t="s">
        <v>11426</v>
      </c>
      <c r="I5" t="s">
        <v>11428</v>
      </c>
      <c r="J5">
        <v>1</v>
      </c>
      <c r="K5">
        <v>10.478999999999999</v>
      </c>
      <c r="L5" t="s">
        <v>19</v>
      </c>
      <c r="M5">
        <v>202</v>
      </c>
      <c r="N5" s="53">
        <v>0.41</v>
      </c>
      <c r="O5">
        <v>0</v>
      </c>
      <c r="P5">
        <v>119.18000000000002</v>
      </c>
    </row>
    <row r="6" spans="1:16" x14ac:dyDescent="0.25">
      <c r="A6" t="s">
        <v>10867</v>
      </c>
      <c r="B6" t="s">
        <v>10872</v>
      </c>
      <c r="C6" t="s">
        <v>11425</v>
      </c>
      <c r="D6" t="s">
        <v>11426</v>
      </c>
      <c r="E6" t="s">
        <v>8524</v>
      </c>
      <c r="F6" t="s">
        <v>8525</v>
      </c>
      <c r="G6" t="s">
        <v>11427</v>
      </c>
      <c r="H6" t="s">
        <v>11426</v>
      </c>
      <c r="I6" t="s">
        <v>11428</v>
      </c>
      <c r="J6">
        <v>1</v>
      </c>
      <c r="K6">
        <v>10.478999999999999</v>
      </c>
      <c r="L6" t="s">
        <v>19</v>
      </c>
      <c r="M6">
        <v>202</v>
      </c>
      <c r="N6" s="53">
        <v>0.41</v>
      </c>
      <c r="O6">
        <v>0</v>
      </c>
      <c r="P6">
        <v>119.18000000000002</v>
      </c>
    </row>
    <row r="7" spans="1:16" x14ac:dyDescent="0.25">
      <c r="A7" t="s">
        <v>10867</v>
      </c>
      <c r="B7" t="s">
        <v>10872</v>
      </c>
      <c r="C7" t="s">
        <v>11425</v>
      </c>
      <c r="D7" t="s">
        <v>11429</v>
      </c>
      <c r="E7" t="s">
        <v>8524</v>
      </c>
      <c r="F7" t="s">
        <v>8525</v>
      </c>
      <c r="G7" t="s">
        <v>11430</v>
      </c>
      <c r="H7" t="s">
        <v>11429</v>
      </c>
      <c r="I7" t="s">
        <v>11431</v>
      </c>
      <c r="J7">
        <v>1</v>
      </c>
      <c r="K7">
        <v>8.141</v>
      </c>
      <c r="L7" t="s">
        <v>19</v>
      </c>
      <c r="M7">
        <v>117</v>
      </c>
      <c r="N7" s="53">
        <v>0.41</v>
      </c>
      <c r="O7">
        <v>0</v>
      </c>
      <c r="P7">
        <v>69.030000000000015</v>
      </c>
    </row>
    <row r="8" spans="1:16" x14ac:dyDescent="0.25">
      <c r="A8" t="s">
        <v>10867</v>
      </c>
      <c r="B8" t="s">
        <v>10872</v>
      </c>
      <c r="C8" t="s">
        <v>11425</v>
      </c>
      <c r="D8" t="s">
        <v>11429</v>
      </c>
      <c r="E8" t="s">
        <v>8524</v>
      </c>
      <c r="F8" t="s">
        <v>8525</v>
      </c>
      <c r="G8" t="s">
        <v>11430</v>
      </c>
      <c r="H8" t="s">
        <v>11429</v>
      </c>
      <c r="I8" t="s">
        <v>11431</v>
      </c>
      <c r="J8">
        <v>1</v>
      </c>
      <c r="K8">
        <v>8.141</v>
      </c>
      <c r="L8" t="s">
        <v>19</v>
      </c>
      <c r="M8">
        <v>117</v>
      </c>
      <c r="N8" s="53">
        <v>0.41</v>
      </c>
      <c r="O8">
        <v>0</v>
      </c>
      <c r="P8">
        <v>69.030000000000015</v>
      </c>
    </row>
    <row r="9" spans="1:16" x14ac:dyDescent="0.25">
      <c r="A9" t="s">
        <v>10867</v>
      </c>
      <c r="B9" t="s">
        <v>10872</v>
      </c>
      <c r="C9" t="s">
        <v>11425</v>
      </c>
      <c r="D9" t="s">
        <v>11432</v>
      </c>
      <c r="E9" t="s">
        <v>8524</v>
      </c>
      <c r="F9" t="s">
        <v>8525</v>
      </c>
      <c r="G9" t="s">
        <v>11433</v>
      </c>
      <c r="H9" t="s">
        <v>11432</v>
      </c>
      <c r="I9" t="s">
        <v>11434</v>
      </c>
      <c r="J9">
        <v>1</v>
      </c>
      <c r="K9">
        <v>6.149</v>
      </c>
      <c r="L9" t="s">
        <v>19</v>
      </c>
      <c r="M9">
        <v>79.5</v>
      </c>
      <c r="N9" s="53">
        <v>0.41</v>
      </c>
      <c r="O9">
        <v>0</v>
      </c>
      <c r="P9">
        <v>46.905000000000008</v>
      </c>
    </row>
    <row r="10" spans="1:16" x14ac:dyDescent="0.25">
      <c r="A10" t="s">
        <v>10867</v>
      </c>
      <c r="B10" t="s">
        <v>10872</v>
      </c>
      <c r="C10" t="s">
        <v>11425</v>
      </c>
      <c r="D10" t="s">
        <v>11432</v>
      </c>
      <c r="E10" t="s">
        <v>8524</v>
      </c>
      <c r="F10" t="s">
        <v>8525</v>
      </c>
      <c r="G10" t="s">
        <v>11433</v>
      </c>
      <c r="H10" t="s">
        <v>11432</v>
      </c>
      <c r="I10" t="s">
        <v>11434</v>
      </c>
      <c r="J10">
        <v>1</v>
      </c>
      <c r="K10">
        <v>6.149</v>
      </c>
      <c r="L10" t="s">
        <v>19</v>
      </c>
      <c r="M10">
        <v>79.5</v>
      </c>
      <c r="N10" s="53">
        <v>0.41</v>
      </c>
      <c r="O10">
        <v>0</v>
      </c>
      <c r="P10">
        <v>46.905000000000008</v>
      </c>
    </row>
    <row r="11" spans="1:16" x14ac:dyDescent="0.25">
      <c r="A11" t="s">
        <v>10867</v>
      </c>
      <c r="B11" t="s">
        <v>10872</v>
      </c>
      <c r="C11" t="s">
        <v>11425</v>
      </c>
      <c r="D11" t="s">
        <v>11435</v>
      </c>
      <c r="E11" t="s">
        <v>8524</v>
      </c>
      <c r="F11" t="s">
        <v>8525</v>
      </c>
      <c r="G11" t="s">
        <v>11436</v>
      </c>
      <c r="H11" t="s">
        <v>11435</v>
      </c>
      <c r="I11" t="s">
        <v>11437</v>
      </c>
      <c r="J11">
        <v>1</v>
      </c>
      <c r="K11">
        <v>8.141</v>
      </c>
      <c r="L11" t="s">
        <v>19</v>
      </c>
      <c r="M11">
        <v>137</v>
      </c>
      <c r="N11" s="53">
        <v>0.41</v>
      </c>
      <c r="O11">
        <v>0</v>
      </c>
      <c r="P11">
        <v>80.830000000000013</v>
      </c>
    </row>
    <row r="12" spans="1:16" x14ac:dyDescent="0.25">
      <c r="A12" t="s">
        <v>10867</v>
      </c>
      <c r="B12" t="s">
        <v>10872</v>
      </c>
      <c r="C12" t="s">
        <v>11425</v>
      </c>
      <c r="D12" t="s">
        <v>11435</v>
      </c>
      <c r="E12" t="s">
        <v>8524</v>
      </c>
      <c r="F12" t="s">
        <v>8525</v>
      </c>
      <c r="G12" t="s">
        <v>11436</v>
      </c>
      <c r="H12" t="s">
        <v>11435</v>
      </c>
      <c r="I12" t="s">
        <v>11437</v>
      </c>
      <c r="J12">
        <v>1</v>
      </c>
      <c r="K12">
        <v>8.141</v>
      </c>
      <c r="L12" t="s">
        <v>19</v>
      </c>
      <c r="M12">
        <v>137</v>
      </c>
      <c r="N12" s="53">
        <v>0.41</v>
      </c>
      <c r="O12">
        <v>0</v>
      </c>
      <c r="P12">
        <v>80.830000000000013</v>
      </c>
    </row>
    <row r="13" spans="1:16" x14ac:dyDescent="0.25">
      <c r="A13" t="s">
        <v>10867</v>
      </c>
      <c r="B13" t="s">
        <v>10872</v>
      </c>
      <c r="C13" t="s">
        <v>11438</v>
      </c>
      <c r="D13" t="s">
        <v>11439</v>
      </c>
      <c r="E13" t="s">
        <v>8524</v>
      </c>
      <c r="F13" t="s">
        <v>8525</v>
      </c>
      <c r="G13" t="s">
        <v>11440</v>
      </c>
      <c r="H13" t="s">
        <v>11439</v>
      </c>
      <c r="I13" t="s">
        <v>11441</v>
      </c>
      <c r="J13">
        <v>1</v>
      </c>
      <c r="K13">
        <v>19.783999999999999</v>
      </c>
      <c r="L13" t="s">
        <v>19</v>
      </c>
      <c r="M13">
        <v>83</v>
      </c>
      <c r="N13" s="53">
        <v>0.41</v>
      </c>
      <c r="O13">
        <v>0</v>
      </c>
      <c r="P13">
        <v>48.970000000000006</v>
      </c>
    </row>
    <row r="14" spans="1:16" x14ac:dyDescent="0.25">
      <c r="A14" t="s">
        <v>10867</v>
      </c>
      <c r="B14" t="s">
        <v>10872</v>
      </c>
      <c r="C14" t="s">
        <v>11438</v>
      </c>
      <c r="D14" t="s">
        <v>11442</v>
      </c>
      <c r="E14" t="s">
        <v>8524</v>
      </c>
      <c r="F14" t="s">
        <v>8525</v>
      </c>
      <c r="G14" t="s">
        <v>11443</v>
      </c>
      <c r="H14" t="s">
        <v>11442</v>
      </c>
      <c r="I14" t="s">
        <v>11444</v>
      </c>
      <c r="J14">
        <v>1</v>
      </c>
      <c r="K14">
        <v>19.783999999999999</v>
      </c>
      <c r="L14" t="s">
        <v>19</v>
      </c>
      <c r="M14">
        <v>101</v>
      </c>
      <c r="N14" s="53">
        <v>0.41</v>
      </c>
      <c r="O14">
        <v>0</v>
      </c>
      <c r="P14">
        <v>59.590000000000011</v>
      </c>
    </row>
    <row r="15" spans="1:16" x14ac:dyDescent="0.25">
      <c r="A15" t="s">
        <v>10867</v>
      </c>
      <c r="B15" t="s">
        <v>10872</v>
      </c>
      <c r="C15" t="s">
        <v>11438</v>
      </c>
      <c r="D15" t="s">
        <v>11445</v>
      </c>
      <c r="E15" t="s">
        <v>8524</v>
      </c>
      <c r="F15" t="s">
        <v>8525</v>
      </c>
      <c r="G15" t="s">
        <v>11446</v>
      </c>
      <c r="H15" t="s">
        <v>11445</v>
      </c>
      <c r="I15" t="s">
        <v>11447</v>
      </c>
      <c r="J15">
        <v>1</v>
      </c>
      <c r="K15">
        <v>29.678000000000001</v>
      </c>
      <c r="L15" t="s">
        <v>19</v>
      </c>
      <c r="M15">
        <v>125</v>
      </c>
      <c r="N15" s="53">
        <v>0.41</v>
      </c>
      <c r="O15">
        <v>0</v>
      </c>
      <c r="P15">
        <v>73.750000000000014</v>
      </c>
    </row>
    <row r="16" spans="1:16" x14ac:dyDescent="0.25">
      <c r="A16" t="s">
        <v>10867</v>
      </c>
      <c r="B16" t="s">
        <v>10872</v>
      </c>
      <c r="C16" t="s">
        <v>11438</v>
      </c>
      <c r="D16" t="s">
        <v>11448</v>
      </c>
      <c r="E16" t="s">
        <v>8524</v>
      </c>
      <c r="F16" t="s">
        <v>8525</v>
      </c>
      <c r="G16" t="s">
        <v>11449</v>
      </c>
      <c r="H16" t="s">
        <v>11448</v>
      </c>
      <c r="I16" t="s">
        <v>11450</v>
      </c>
      <c r="J16">
        <v>1</v>
      </c>
      <c r="K16">
        <v>29.678000000000001</v>
      </c>
      <c r="L16" t="s">
        <v>19</v>
      </c>
      <c r="M16">
        <v>125</v>
      </c>
      <c r="N16" s="53">
        <v>0.41</v>
      </c>
      <c r="O16">
        <v>0</v>
      </c>
      <c r="P16">
        <v>73.750000000000014</v>
      </c>
    </row>
    <row r="17" spans="1:16" x14ac:dyDescent="0.25">
      <c r="A17" t="s">
        <v>10867</v>
      </c>
      <c r="B17" t="s">
        <v>10872</v>
      </c>
      <c r="C17" t="s">
        <v>11438</v>
      </c>
      <c r="D17" t="s">
        <v>11451</v>
      </c>
      <c r="E17" t="s">
        <v>8524</v>
      </c>
      <c r="F17" t="s">
        <v>8525</v>
      </c>
      <c r="G17" t="s">
        <v>11452</v>
      </c>
      <c r="H17" t="s">
        <v>11451</v>
      </c>
      <c r="I17" t="s">
        <v>11453</v>
      </c>
      <c r="J17">
        <v>1</v>
      </c>
      <c r="K17">
        <v>54.085999999999999</v>
      </c>
      <c r="L17" t="s">
        <v>19</v>
      </c>
      <c r="M17">
        <v>153</v>
      </c>
      <c r="N17" s="53">
        <v>0.41</v>
      </c>
      <c r="O17">
        <v>0</v>
      </c>
      <c r="P17">
        <v>90.27000000000001</v>
      </c>
    </row>
    <row r="18" spans="1:16" x14ac:dyDescent="0.25">
      <c r="A18" t="s">
        <v>10867</v>
      </c>
      <c r="B18" t="s">
        <v>10872</v>
      </c>
      <c r="C18" t="s">
        <v>11438</v>
      </c>
      <c r="D18" t="s">
        <v>11454</v>
      </c>
      <c r="E18" t="s">
        <v>8524</v>
      </c>
      <c r="F18" t="s">
        <v>8525</v>
      </c>
      <c r="G18" t="s">
        <v>11455</v>
      </c>
      <c r="H18" t="s">
        <v>11454</v>
      </c>
      <c r="I18" t="s">
        <v>11456</v>
      </c>
      <c r="J18">
        <v>1</v>
      </c>
      <c r="K18">
        <v>13.183999999999999</v>
      </c>
      <c r="L18" t="s">
        <v>19</v>
      </c>
      <c r="M18">
        <v>61</v>
      </c>
      <c r="N18" s="53">
        <v>0.41</v>
      </c>
      <c r="O18">
        <v>0</v>
      </c>
      <c r="P18">
        <v>35.99</v>
      </c>
    </row>
    <row r="19" spans="1:16" x14ac:dyDescent="0.25">
      <c r="A19" t="s">
        <v>10867</v>
      </c>
      <c r="B19" t="s">
        <v>10872</v>
      </c>
      <c r="C19" t="s">
        <v>11438</v>
      </c>
      <c r="D19" t="s">
        <v>11457</v>
      </c>
      <c r="E19" t="s">
        <v>8524</v>
      </c>
      <c r="F19" t="s">
        <v>8525</v>
      </c>
      <c r="G19" t="s">
        <v>11458</v>
      </c>
      <c r="H19" t="s">
        <v>11457</v>
      </c>
      <c r="I19" t="s">
        <v>11459</v>
      </c>
      <c r="J19">
        <v>1</v>
      </c>
      <c r="K19">
        <v>13.183999999999999</v>
      </c>
      <c r="L19" t="s">
        <v>19</v>
      </c>
      <c r="M19">
        <v>73</v>
      </c>
      <c r="N19" s="53">
        <v>0.41</v>
      </c>
      <c r="O19">
        <v>0</v>
      </c>
      <c r="P19">
        <v>43.070000000000007</v>
      </c>
    </row>
    <row r="20" spans="1:16" x14ac:dyDescent="0.25">
      <c r="A20" t="s">
        <v>10867</v>
      </c>
      <c r="B20" t="s">
        <v>10872</v>
      </c>
      <c r="C20" t="s">
        <v>11460</v>
      </c>
      <c r="D20" t="s">
        <v>11461</v>
      </c>
      <c r="E20" t="s">
        <v>8524</v>
      </c>
      <c r="F20" t="s">
        <v>8525</v>
      </c>
      <c r="G20" t="s">
        <v>11462</v>
      </c>
      <c r="H20" t="s">
        <v>11461</v>
      </c>
      <c r="I20" t="s">
        <v>11463</v>
      </c>
      <c r="J20">
        <v>1</v>
      </c>
      <c r="K20">
        <v>4.4800000000000004</v>
      </c>
      <c r="L20" t="s">
        <v>19</v>
      </c>
      <c r="M20">
        <v>387</v>
      </c>
      <c r="N20" s="53">
        <v>0.41</v>
      </c>
      <c r="O20">
        <v>0</v>
      </c>
      <c r="P20">
        <v>228.33000000000004</v>
      </c>
    </row>
    <row r="21" spans="1:16" x14ac:dyDescent="0.25">
      <c r="A21" t="s">
        <v>10867</v>
      </c>
      <c r="B21" t="s">
        <v>10872</v>
      </c>
      <c r="C21" t="s">
        <v>11460</v>
      </c>
      <c r="D21" t="s">
        <v>11464</v>
      </c>
      <c r="E21" t="s">
        <v>8524</v>
      </c>
      <c r="F21" t="s">
        <v>8525</v>
      </c>
      <c r="G21" t="s">
        <v>11465</v>
      </c>
      <c r="H21" t="s">
        <v>11464</v>
      </c>
      <c r="I21" t="s">
        <v>11466</v>
      </c>
      <c r="J21">
        <v>1</v>
      </c>
      <c r="K21">
        <v>515.505</v>
      </c>
      <c r="L21" t="s">
        <v>19</v>
      </c>
      <c r="M21">
        <v>323</v>
      </c>
      <c r="N21" s="53">
        <v>0.41</v>
      </c>
      <c r="O21">
        <v>0</v>
      </c>
      <c r="P21">
        <v>190.57000000000002</v>
      </c>
    </row>
    <row r="22" spans="1:16" x14ac:dyDescent="0.25">
      <c r="A22" t="s">
        <v>10867</v>
      </c>
      <c r="B22" t="s">
        <v>10872</v>
      </c>
      <c r="C22" t="s">
        <v>11460</v>
      </c>
      <c r="D22" t="s">
        <v>11467</v>
      </c>
      <c r="E22" t="s">
        <v>8524</v>
      </c>
      <c r="F22" t="s">
        <v>8525</v>
      </c>
      <c r="G22" t="s">
        <v>11468</v>
      </c>
      <c r="H22" t="s">
        <v>11467</v>
      </c>
      <c r="I22" t="s">
        <v>11469</v>
      </c>
      <c r="J22">
        <v>1</v>
      </c>
      <c r="K22">
        <v>292.06299999999999</v>
      </c>
      <c r="L22" t="s">
        <v>19</v>
      </c>
      <c r="M22">
        <v>278</v>
      </c>
      <c r="N22" s="53">
        <v>0.41</v>
      </c>
      <c r="O22">
        <v>0</v>
      </c>
      <c r="P22">
        <v>164.02</v>
      </c>
    </row>
    <row r="23" spans="1:16" x14ac:dyDescent="0.25">
      <c r="A23" t="s">
        <v>10867</v>
      </c>
      <c r="B23" t="s">
        <v>10872</v>
      </c>
      <c r="C23" t="s">
        <v>11460</v>
      </c>
      <c r="D23" t="s">
        <v>11470</v>
      </c>
      <c r="E23" t="s">
        <v>8524</v>
      </c>
      <c r="F23" t="s">
        <v>8525</v>
      </c>
      <c r="G23" t="s">
        <v>11471</v>
      </c>
      <c r="H23" t="s">
        <v>11470</v>
      </c>
      <c r="I23" t="s">
        <v>11472</v>
      </c>
      <c r="J23">
        <v>1</v>
      </c>
      <c r="K23">
        <v>3.113</v>
      </c>
      <c r="L23" t="s">
        <v>19</v>
      </c>
      <c r="M23">
        <v>347</v>
      </c>
      <c r="N23" s="53">
        <v>0.41</v>
      </c>
      <c r="O23">
        <v>0</v>
      </c>
      <c r="P23">
        <v>204.73000000000002</v>
      </c>
    </row>
    <row r="24" spans="1:16" x14ac:dyDescent="0.25">
      <c r="A24" t="s">
        <v>10867</v>
      </c>
      <c r="B24" t="s">
        <v>10872</v>
      </c>
      <c r="C24" t="s">
        <v>11460</v>
      </c>
      <c r="D24" t="s">
        <v>11473</v>
      </c>
      <c r="E24" t="s">
        <v>8524</v>
      </c>
      <c r="F24" t="s">
        <v>8525</v>
      </c>
      <c r="G24" t="s">
        <v>11474</v>
      </c>
      <c r="H24" t="s">
        <v>11473</v>
      </c>
      <c r="I24" t="s">
        <v>11475</v>
      </c>
      <c r="J24">
        <v>1</v>
      </c>
      <c r="K24">
        <v>91.903000000000006</v>
      </c>
      <c r="L24" t="s">
        <v>19</v>
      </c>
      <c r="M24">
        <v>113</v>
      </c>
      <c r="N24" s="53">
        <v>0.41</v>
      </c>
      <c r="O24">
        <v>0</v>
      </c>
      <c r="P24">
        <v>66.670000000000016</v>
      </c>
    </row>
    <row r="25" spans="1:16" x14ac:dyDescent="0.25">
      <c r="A25" t="s">
        <v>10867</v>
      </c>
      <c r="B25" t="s">
        <v>10872</v>
      </c>
      <c r="C25" t="s">
        <v>11460</v>
      </c>
      <c r="D25" t="s">
        <v>11476</v>
      </c>
      <c r="E25" t="s">
        <v>8524</v>
      </c>
      <c r="F25" t="s">
        <v>8525</v>
      </c>
      <c r="G25" t="s">
        <v>11477</v>
      </c>
      <c r="H25" t="s">
        <v>11476</v>
      </c>
      <c r="I25" t="s">
        <v>11478</v>
      </c>
      <c r="J25">
        <v>1</v>
      </c>
      <c r="K25">
        <v>54.085999999999999</v>
      </c>
      <c r="L25" t="s">
        <v>19</v>
      </c>
      <c r="M25">
        <v>81</v>
      </c>
      <c r="N25" s="53">
        <v>0.41</v>
      </c>
      <c r="O25">
        <v>0</v>
      </c>
      <c r="P25">
        <v>47.790000000000006</v>
      </c>
    </row>
    <row r="26" spans="1:16" x14ac:dyDescent="0.25">
      <c r="A26" t="s">
        <v>10867</v>
      </c>
      <c r="B26" t="s">
        <v>10872</v>
      </c>
      <c r="C26" t="s">
        <v>11460</v>
      </c>
      <c r="D26" t="s">
        <v>11479</v>
      </c>
      <c r="E26" t="s">
        <v>8524</v>
      </c>
      <c r="F26" t="s">
        <v>8525</v>
      </c>
      <c r="G26" t="s">
        <v>11480</v>
      </c>
      <c r="H26" t="s">
        <v>11479</v>
      </c>
      <c r="I26" t="s">
        <v>11481</v>
      </c>
      <c r="J26">
        <v>1</v>
      </c>
      <c r="K26">
        <v>292.06299999999999</v>
      </c>
      <c r="L26" t="s">
        <v>19</v>
      </c>
      <c r="M26">
        <v>235</v>
      </c>
      <c r="N26" s="53">
        <v>0.41</v>
      </c>
      <c r="O26">
        <v>0</v>
      </c>
      <c r="P26">
        <v>138.65</v>
      </c>
    </row>
    <row r="27" spans="1:16" x14ac:dyDescent="0.25">
      <c r="A27" t="s">
        <v>10867</v>
      </c>
      <c r="B27" t="s">
        <v>10872</v>
      </c>
      <c r="C27" t="s">
        <v>11460</v>
      </c>
      <c r="D27" t="s">
        <v>11482</v>
      </c>
      <c r="E27" t="s">
        <v>8524</v>
      </c>
      <c r="F27" t="s">
        <v>8525</v>
      </c>
      <c r="G27" t="s">
        <v>11483</v>
      </c>
      <c r="H27" t="s">
        <v>11482</v>
      </c>
      <c r="I27" t="s">
        <v>11484</v>
      </c>
      <c r="J27">
        <v>1</v>
      </c>
      <c r="K27">
        <v>142.989</v>
      </c>
      <c r="L27" t="s">
        <v>19</v>
      </c>
      <c r="M27">
        <v>186</v>
      </c>
      <c r="N27" s="53">
        <v>0.41</v>
      </c>
      <c r="O27">
        <v>0</v>
      </c>
      <c r="P27">
        <v>109.74000000000001</v>
      </c>
    </row>
    <row r="28" spans="1:16" x14ac:dyDescent="0.25">
      <c r="A28" t="s">
        <v>10867</v>
      </c>
      <c r="B28" t="s">
        <v>10872</v>
      </c>
      <c r="C28" t="s">
        <v>11460</v>
      </c>
      <c r="D28" t="s">
        <v>11485</v>
      </c>
      <c r="E28" t="s">
        <v>8524</v>
      </c>
      <c r="F28" t="s">
        <v>8525</v>
      </c>
      <c r="G28" t="s">
        <v>11486</v>
      </c>
      <c r="H28" t="s">
        <v>11485</v>
      </c>
      <c r="I28" t="s">
        <v>11487</v>
      </c>
      <c r="J28">
        <v>1</v>
      </c>
      <c r="K28">
        <v>54.085999999999999</v>
      </c>
      <c r="L28" t="s">
        <v>19</v>
      </c>
      <c r="M28">
        <v>94</v>
      </c>
      <c r="N28" s="53">
        <v>0.41</v>
      </c>
      <c r="O28">
        <v>0</v>
      </c>
      <c r="P28">
        <v>55.460000000000008</v>
      </c>
    </row>
    <row r="29" spans="1:16" x14ac:dyDescent="0.25">
      <c r="A29" t="s">
        <v>10867</v>
      </c>
      <c r="B29" t="s">
        <v>10872</v>
      </c>
      <c r="C29" t="s">
        <v>11460</v>
      </c>
      <c r="D29" t="s">
        <v>11488</v>
      </c>
      <c r="E29" t="s">
        <v>8524</v>
      </c>
      <c r="F29" t="s">
        <v>8525</v>
      </c>
      <c r="G29" t="s">
        <v>11489</v>
      </c>
      <c r="H29" t="s">
        <v>11488</v>
      </c>
      <c r="I29" t="s">
        <v>11490</v>
      </c>
      <c r="J29">
        <v>1</v>
      </c>
      <c r="K29">
        <v>54.085999999999999</v>
      </c>
      <c r="L29" t="s">
        <v>19</v>
      </c>
      <c r="M29">
        <v>89.5</v>
      </c>
      <c r="N29" s="53">
        <v>0.41</v>
      </c>
      <c r="O29">
        <v>0</v>
      </c>
      <c r="P29">
        <v>52.805000000000007</v>
      </c>
    </row>
    <row r="30" spans="1:16" x14ac:dyDescent="0.25">
      <c r="A30" t="s">
        <v>10867</v>
      </c>
      <c r="B30" t="s">
        <v>10872</v>
      </c>
      <c r="C30" t="s">
        <v>11460</v>
      </c>
      <c r="D30" t="s">
        <v>11491</v>
      </c>
      <c r="E30" t="s">
        <v>8524</v>
      </c>
      <c r="F30" t="s">
        <v>8525</v>
      </c>
      <c r="G30" t="s">
        <v>11492</v>
      </c>
      <c r="H30" t="s">
        <v>11491</v>
      </c>
      <c r="I30" t="s">
        <v>11493</v>
      </c>
      <c r="J30">
        <v>1</v>
      </c>
      <c r="K30">
        <v>142.989</v>
      </c>
      <c r="L30" t="s">
        <v>19</v>
      </c>
      <c r="M30">
        <v>140</v>
      </c>
      <c r="N30" s="53">
        <v>0.41</v>
      </c>
      <c r="O30">
        <v>0</v>
      </c>
      <c r="P30">
        <v>82.600000000000009</v>
      </c>
    </row>
    <row r="31" spans="1:16" x14ac:dyDescent="0.25">
      <c r="A31" t="s">
        <v>10867</v>
      </c>
      <c r="B31" t="s">
        <v>10872</v>
      </c>
      <c r="C31" t="s">
        <v>11460</v>
      </c>
      <c r="D31" t="s">
        <v>11494</v>
      </c>
      <c r="E31" t="s">
        <v>8524</v>
      </c>
      <c r="F31" t="s">
        <v>8525</v>
      </c>
      <c r="G31" t="s">
        <v>11495</v>
      </c>
      <c r="H31" t="s">
        <v>11494</v>
      </c>
      <c r="I31" t="s">
        <v>11496</v>
      </c>
      <c r="J31">
        <v>1</v>
      </c>
      <c r="K31">
        <v>91.903000000000006</v>
      </c>
      <c r="L31" t="s">
        <v>19</v>
      </c>
      <c r="M31">
        <v>106</v>
      </c>
      <c r="N31" s="53">
        <v>0.41</v>
      </c>
      <c r="O31">
        <v>0</v>
      </c>
      <c r="P31">
        <v>62.540000000000006</v>
      </c>
    </row>
    <row r="32" spans="1:16" x14ac:dyDescent="0.25">
      <c r="A32" t="s">
        <v>10867</v>
      </c>
      <c r="B32" t="s">
        <v>10872</v>
      </c>
      <c r="C32" t="s">
        <v>11460</v>
      </c>
      <c r="D32" t="s">
        <v>11497</v>
      </c>
      <c r="E32" t="s">
        <v>8524</v>
      </c>
      <c r="F32" t="s">
        <v>8525</v>
      </c>
      <c r="G32" t="s">
        <v>11498</v>
      </c>
      <c r="H32" t="s">
        <v>11497</v>
      </c>
      <c r="I32" t="s">
        <v>11499</v>
      </c>
      <c r="J32">
        <v>1</v>
      </c>
      <c r="K32">
        <v>292.06299999999999</v>
      </c>
      <c r="L32" t="s">
        <v>19</v>
      </c>
      <c r="M32">
        <v>206</v>
      </c>
      <c r="N32" s="53">
        <v>0.41</v>
      </c>
      <c r="O32">
        <v>0</v>
      </c>
      <c r="P32">
        <v>121.54000000000002</v>
      </c>
    </row>
    <row r="33" spans="1:16" x14ac:dyDescent="0.25">
      <c r="A33" t="s">
        <v>10867</v>
      </c>
      <c r="B33" t="s">
        <v>10872</v>
      </c>
      <c r="C33" t="s">
        <v>11460</v>
      </c>
      <c r="D33" t="s">
        <v>11500</v>
      </c>
      <c r="E33" t="s">
        <v>8524</v>
      </c>
      <c r="F33" t="s">
        <v>8525</v>
      </c>
      <c r="G33" t="s">
        <v>11501</v>
      </c>
      <c r="H33" t="s">
        <v>11500</v>
      </c>
      <c r="I33" t="s">
        <v>11502</v>
      </c>
      <c r="J33">
        <v>1</v>
      </c>
      <c r="K33">
        <v>142.989</v>
      </c>
      <c r="L33" t="s">
        <v>19</v>
      </c>
      <c r="M33">
        <v>121</v>
      </c>
      <c r="N33" s="53">
        <v>0.41</v>
      </c>
      <c r="O33">
        <v>0</v>
      </c>
      <c r="P33">
        <v>71.390000000000015</v>
      </c>
    </row>
    <row r="34" spans="1:16" x14ac:dyDescent="0.25">
      <c r="A34" t="s">
        <v>10867</v>
      </c>
      <c r="B34" t="s">
        <v>10872</v>
      </c>
      <c r="C34" t="s">
        <v>11503</v>
      </c>
      <c r="D34" t="s">
        <v>11504</v>
      </c>
      <c r="E34" t="s">
        <v>8524</v>
      </c>
      <c r="F34" t="s">
        <v>8525</v>
      </c>
      <c r="G34" t="s">
        <v>11505</v>
      </c>
      <c r="H34" t="s">
        <v>11506</v>
      </c>
      <c r="I34" t="s">
        <v>11507</v>
      </c>
      <c r="J34">
        <v>1</v>
      </c>
      <c r="K34">
        <v>4.4800000000000004</v>
      </c>
      <c r="L34" t="s">
        <v>19</v>
      </c>
      <c r="M34">
        <v>235</v>
      </c>
      <c r="N34" s="53">
        <v>0.41</v>
      </c>
      <c r="O34">
        <v>0</v>
      </c>
      <c r="P34">
        <v>138.65</v>
      </c>
    </row>
    <row r="35" spans="1:16" x14ac:dyDescent="0.25">
      <c r="A35" t="s">
        <v>10867</v>
      </c>
      <c r="B35" t="s">
        <v>10872</v>
      </c>
      <c r="C35" t="s">
        <v>11508</v>
      </c>
      <c r="D35" t="s">
        <v>11509</v>
      </c>
      <c r="E35" t="s">
        <v>8524</v>
      </c>
      <c r="F35" t="s">
        <v>8525</v>
      </c>
      <c r="G35" t="s">
        <v>11510</v>
      </c>
      <c r="H35" t="s">
        <v>11509</v>
      </c>
      <c r="I35" t="s">
        <v>11511</v>
      </c>
      <c r="J35">
        <v>1</v>
      </c>
      <c r="K35">
        <v>54.085999999999999</v>
      </c>
      <c r="L35" t="s">
        <v>19</v>
      </c>
      <c r="M35">
        <v>387</v>
      </c>
      <c r="N35" s="53">
        <v>0.41</v>
      </c>
      <c r="O35">
        <v>0</v>
      </c>
      <c r="P35">
        <v>228.33000000000004</v>
      </c>
    </row>
    <row r="36" spans="1:16" x14ac:dyDescent="0.25">
      <c r="A36" t="s">
        <v>10867</v>
      </c>
      <c r="B36" t="s">
        <v>10872</v>
      </c>
      <c r="C36" t="s">
        <v>11508</v>
      </c>
      <c r="D36" t="s">
        <v>11512</v>
      </c>
      <c r="E36" t="s">
        <v>8524</v>
      </c>
      <c r="F36" t="s">
        <v>8525</v>
      </c>
      <c r="G36" t="s">
        <v>11513</v>
      </c>
      <c r="H36" t="s">
        <v>11512</v>
      </c>
      <c r="I36" t="s">
        <v>11514</v>
      </c>
      <c r="J36">
        <v>1</v>
      </c>
      <c r="K36">
        <v>54.085999999999999</v>
      </c>
      <c r="L36" t="s">
        <v>19</v>
      </c>
      <c r="M36">
        <v>323</v>
      </c>
      <c r="N36" s="53">
        <v>0.41</v>
      </c>
      <c r="O36">
        <v>0</v>
      </c>
      <c r="P36">
        <v>190.57000000000002</v>
      </c>
    </row>
    <row r="37" spans="1:16" x14ac:dyDescent="0.25">
      <c r="A37" t="s">
        <v>10867</v>
      </c>
      <c r="B37" t="s">
        <v>10872</v>
      </c>
      <c r="C37" t="s">
        <v>11508</v>
      </c>
      <c r="D37" t="s">
        <v>11515</v>
      </c>
      <c r="E37" t="s">
        <v>8524</v>
      </c>
      <c r="F37" t="s">
        <v>8525</v>
      </c>
      <c r="G37" t="s">
        <v>11516</v>
      </c>
      <c r="H37" t="s">
        <v>11515</v>
      </c>
      <c r="I37" t="s">
        <v>11517</v>
      </c>
      <c r="J37">
        <v>1</v>
      </c>
      <c r="K37">
        <v>54.085999999999999</v>
      </c>
      <c r="L37" t="s">
        <v>19</v>
      </c>
      <c r="M37">
        <v>278</v>
      </c>
      <c r="N37" s="53">
        <v>0.41</v>
      </c>
      <c r="O37">
        <v>0</v>
      </c>
      <c r="P37">
        <v>164.02</v>
      </c>
    </row>
    <row r="38" spans="1:16" x14ac:dyDescent="0.25">
      <c r="A38" t="s">
        <v>10867</v>
      </c>
      <c r="B38" t="s">
        <v>10872</v>
      </c>
      <c r="C38" t="s">
        <v>11508</v>
      </c>
      <c r="D38" t="s">
        <v>11518</v>
      </c>
      <c r="E38" t="s">
        <v>8524</v>
      </c>
      <c r="F38" t="s">
        <v>8525</v>
      </c>
      <c r="G38" t="s">
        <v>11519</v>
      </c>
      <c r="H38" t="s">
        <v>11518</v>
      </c>
      <c r="I38" t="s">
        <v>11520</v>
      </c>
      <c r="J38">
        <v>1</v>
      </c>
      <c r="K38">
        <v>54.085999999999999</v>
      </c>
      <c r="L38" t="s">
        <v>19</v>
      </c>
      <c r="M38">
        <v>347</v>
      </c>
      <c r="N38" s="53">
        <v>0.41</v>
      </c>
      <c r="O38">
        <v>0</v>
      </c>
      <c r="P38">
        <v>204.73000000000002</v>
      </c>
    </row>
    <row r="39" spans="1:16" x14ac:dyDescent="0.25">
      <c r="A39" t="s">
        <v>10867</v>
      </c>
      <c r="B39" t="s">
        <v>10872</v>
      </c>
      <c r="C39" t="s">
        <v>11508</v>
      </c>
      <c r="D39" t="s">
        <v>11521</v>
      </c>
      <c r="E39" t="s">
        <v>8524</v>
      </c>
      <c r="F39" t="s">
        <v>8525</v>
      </c>
      <c r="G39" t="s">
        <v>11522</v>
      </c>
      <c r="H39" t="s">
        <v>11521</v>
      </c>
      <c r="I39" t="s">
        <v>11523</v>
      </c>
      <c r="J39">
        <v>1</v>
      </c>
      <c r="K39">
        <v>13.183999999999999</v>
      </c>
      <c r="L39" t="s">
        <v>19</v>
      </c>
      <c r="M39">
        <v>113</v>
      </c>
      <c r="N39" s="53">
        <v>0.41</v>
      </c>
      <c r="O39">
        <v>0</v>
      </c>
      <c r="P39">
        <v>66.670000000000016</v>
      </c>
    </row>
    <row r="40" spans="1:16" x14ac:dyDescent="0.25">
      <c r="A40" t="s">
        <v>10867</v>
      </c>
      <c r="B40" t="s">
        <v>10872</v>
      </c>
      <c r="C40" t="s">
        <v>11508</v>
      </c>
      <c r="D40" t="s">
        <v>11524</v>
      </c>
      <c r="E40" t="s">
        <v>8524</v>
      </c>
      <c r="F40" t="s">
        <v>8525</v>
      </c>
      <c r="G40" t="s">
        <v>11525</v>
      </c>
      <c r="H40" t="s">
        <v>11524</v>
      </c>
      <c r="I40" t="s">
        <v>11526</v>
      </c>
      <c r="J40">
        <v>1</v>
      </c>
      <c r="K40">
        <v>6.149</v>
      </c>
      <c r="L40" t="s">
        <v>19</v>
      </c>
      <c r="M40">
        <v>81</v>
      </c>
      <c r="N40" s="53">
        <v>0.41</v>
      </c>
      <c r="O40">
        <v>0</v>
      </c>
      <c r="P40">
        <v>47.790000000000006</v>
      </c>
    </row>
    <row r="41" spans="1:16" x14ac:dyDescent="0.25">
      <c r="A41" t="s">
        <v>10867</v>
      </c>
      <c r="B41" t="s">
        <v>10872</v>
      </c>
      <c r="C41" t="s">
        <v>11508</v>
      </c>
      <c r="D41" t="s">
        <v>11527</v>
      </c>
      <c r="E41" t="s">
        <v>8524</v>
      </c>
      <c r="F41" t="s">
        <v>8525</v>
      </c>
      <c r="G41" t="s">
        <v>11528</v>
      </c>
      <c r="H41" t="s">
        <v>11527</v>
      </c>
      <c r="I41" t="s">
        <v>11529</v>
      </c>
      <c r="J41">
        <v>1</v>
      </c>
      <c r="K41">
        <v>29.678000000000001</v>
      </c>
      <c r="L41" t="s">
        <v>19</v>
      </c>
      <c r="M41">
        <v>235</v>
      </c>
      <c r="N41" s="53">
        <v>0.41</v>
      </c>
      <c r="O41">
        <v>0</v>
      </c>
      <c r="P41">
        <v>138.65</v>
      </c>
    </row>
    <row r="42" spans="1:16" x14ac:dyDescent="0.25">
      <c r="A42" t="s">
        <v>10867</v>
      </c>
      <c r="B42" t="s">
        <v>10872</v>
      </c>
      <c r="C42" t="s">
        <v>11508</v>
      </c>
      <c r="D42" t="s">
        <v>11530</v>
      </c>
      <c r="E42" t="s">
        <v>8524</v>
      </c>
      <c r="F42" t="s">
        <v>8525</v>
      </c>
      <c r="G42" t="s">
        <v>11531</v>
      </c>
      <c r="H42" t="s">
        <v>11530</v>
      </c>
      <c r="I42" t="s">
        <v>11532</v>
      </c>
      <c r="J42">
        <v>1</v>
      </c>
      <c r="K42">
        <v>19.783999999999999</v>
      </c>
      <c r="L42" t="s">
        <v>19</v>
      </c>
      <c r="M42">
        <v>186</v>
      </c>
      <c r="N42" s="53">
        <v>0.41</v>
      </c>
      <c r="O42">
        <v>0</v>
      </c>
      <c r="P42">
        <v>109.74000000000001</v>
      </c>
    </row>
    <row r="43" spans="1:16" x14ac:dyDescent="0.25">
      <c r="A43" t="s">
        <v>10867</v>
      </c>
      <c r="B43" t="s">
        <v>10872</v>
      </c>
      <c r="C43" t="s">
        <v>11508</v>
      </c>
      <c r="D43" t="s">
        <v>11533</v>
      </c>
      <c r="E43" t="s">
        <v>8524</v>
      </c>
      <c r="F43" t="s">
        <v>8525</v>
      </c>
      <c r="G43" t="s">
        <v>11534</v>
      </c>
      <c r="H43" t="s">
        <v>11533</v>
      </c>
      <c r="I43" t="s">
        <v>11535</v>
      </c>
      <c r="J43">
        <v>1</v>
      </c>
      <c r="K43">
        <v>8.141</v>
      </c>
      <c r="L43" t="s">
        <v>19</v>
      </c>
      <c r="M43">
        <v>94</v>
      </c>
      <c r="N43" s="53">
        <v>0.41</v>
      </c>
      <c r="O43">
        <v>0</v>
      </c>
      <c r="P43">
        <v>55.460000000000008</v>
      </c>
    </row>
    <row r="44" spans="1:16" x14ac:dyDescent="0.25">
      <c r="A44" t="s">
        <v>10867</v>
      </c>
      <c r="B44" t="s">
        <v>10872</v>
      </c>
      <c r="C44" t="s">
        <v>11508</v>
      </c>
      <c r="D44" t="s">
        <v>11536</v>
      </c>
      <c r="E44" t="s">
        <v>8524</v>
      </c>
      <c r="F44" t="s">
        <v>8525</v>
      </c>
      <c r="G44" t="s">
        <v>11537</v>
      </c>
      <c r="H44" t="s">
        <v>11536</v>
      </c>
      <c r="I44" t="s">
        <v>11538</v>
      </c>
      <c r="J44">
        <v>1</v>
      </c>
      <c r="K44">
        <v>8.141</v>
      </c>
      <c r="L44" t="s">
        <v>19</v>
      </c>
      <c r="M44">
        <v>89.5</v>
      </c>
      <c r="N44" s="53">
        <v>0.41</v>
      </c>
      <c r="O44">
        <v>0</v>
      </c>
      <c r="P44">
        <v>52.805000000000007</v>
      </c>
    </row>
    <row r="45" spans="1:16" x14ac:dyDescent="0.25">
      <c r="A45" t="s">
        <v>10867</v>
      </c>
      <c r="B45" t="s">
        <v>10872</v>
      </c>
      <c r="C45" t="s">
        <v>11508</v>
      </c>
      <c r="D45" t="s">
        <v>11539</v>
      </c>
      <c r="E45" t="s">
        <v>8524</v>
      </c>
      <c r="F45" t="s">
        <v>8525</v>
      </c>
      <c r="G45" t="s">
        <v>11540</v>
      </c>
      <c r="H45" t="s">
        <v>11539</v>
      </c>
      <c r="I45" t="s">
        <v>11541</v>
      </c>
      <c r="J45">
        <v>1</v>
      </c>
      <c r="K45">
        <v>19.783999999999999</v>
      </c>
      <c r="L45" t="s">
        <v>19</v>
      </c>
      <c r="M45">
        <v>140</v>
      </c>
      <c r="N45" s="53">
        <v>0.41</v>
      </c>
      <c r="O45">
        <v>0</v>
      </c>
      <c r="P45">
        <v>82.600000000000009</v>
      </c>
    </row>
    <row r="46" spans="1:16" x14ac:dyDescent="0.25">
      <c r="A46" t="s">
        <v>10867</v>
      </c>
      <c r="B46" t="s">
        <v>10872</v>
      </c>
      <c r="C46" t="s">
        <v>11508</v>
      </c>
      <c r="D46" t="s">
        <v>11542</v>
      </c>
      <c r="E46" t="s">
        <v>8524</v>
      </c>
      <c r="F46" t="s">
        <v>8525</v>
      </c>
      <c r="G46" t="s">
        <v>11543</v>
      </c>
      <c r="H46" t="s">
        <v>11542</v>
      </c>
      <c r="I46" t="s">
        <v>11544</v>
      </c>
      <c r="J46">
        <v>1</v>
      </c>
      <c r="K46">
        <v>10.478999999999999</v>
      </c>
      <c r="L46" t="s">
        <v>19</v>
      </c>
      <c r="M46">
        <v>106</v>
      </c>
      <c r="N46" s="53">
        <v>0.41</v>
      </c>
      <c r="O46">
        <v>0</v>
      </c>
      <c r="P46">
        <v>62.540000000000006</v>
      </c>
    </row>
    <row r="47" spans="1:16" x14ac:dyDescent="0.25">
      <c r="A47" t="s">
        <v>10867</v>
      </c>
      <c r="B47" t="s">
        <v>10872</v>
      </c>
      <c r="C47" t="s">
        <v>11508</v>
      </c>
      <c r="D47" t="s">
        <v>11545</v>
      </c>
      <c r="E47" t="s">
        <v>8524</v>
      </c>
      <c r="F47" t="s">
        <v>8525</v>
      </c>
      <c r="G47" t="s">
        <v>11546</v>
      </c>
      <c r="H47" t="s">
        <v>11545</v>
      </c>
      <c r="I47" t="s">
        <v>11547</v>
      </c>
      <c r="J47">
        <v>1</v>
      </c>
      <c r="K47">
        <v>29.678000000000001</v>
      </c>
      <c r="L47" t="s">
        <v>19</v>
      </c>
      <c r="M47">
        <v>206</v>
      </c>
      <c r="N47" s="53">
        <v>0.41</v>
      </c>
      <c r="O47">
        <v>0</v>
      </c>
      <c r="P47">
        <v>121.54000000000002</v>
      </c>
    </row>
    <row r="48" spans="1:16" x14ac:dyDescent="0.25">
      <c r="A48" t="s">
        <v>10867</v>
      </c>
      <c r="B48" t="s">
        <v>10872</v>
      </c>
      <c r="C48" t="s">
        <v>11508</v>
      </c>
      <c r="D48" t="s">
        <v>11548</v>
      </c>
      <c r="E48" t="s">
        <v>8524</v>
      </c>
      <c r="F48" t="s">
        <v>8525</v>
      </c>
      <c r="G48" t="s">
        <v>11549</v>
      </c>
      <c r="H48" t="s">
        <v>11548</v>
      </c>
      <c r="I48" t="s">
        <v>11550</v>
      </c>
      <c r="J48">
        <v>1</v>
      </c>
      <c r="K48">
        <v>13.183999999999999</v>
      </c>
      <c r="L48" t="s">
        <v>19</v>
      </c>
      <c r="M48">
        <v>121</v>
      </c>
      <c r="N48" s="53">
        <v>0.41</v>
      </c>
      <c r="O48">
        <v>0</v>
      </c>
      <c r="P48">
        <v>71.390000000000015</v>
      </c>
    </row>
    <row r="49" spans="1:16" x14ac:dyDescent="0.25">
      <c r="A49" t="s">
        <v>10867</v>
      </c>
      <c r="B49" t="s">
        <v>10872</v>
      </c>
      <c r="C49" t="s">
        <v>11551</v>
      </c>
      <c r="D49" t="s">
        <v>11552</v>
      </c>
      <c r="E49" t="s">
        <v>8524</v>
      </c>
      <c r="F49" t="s">
        <v>8525</v>
      </c>
      <c r="G49" t="s">
        <v>11553</v>
      </c>
      <c r="H49" t="s">
        <v>11552</v>
      </c>
      <c r="I49" t="s">
        <v>11554</v>
      </c>
      <c r="J49">
        <v>1</v>
      </c>
      <c r="K49">
        <v>142.989</v>
      </c>
      <c r="L49" t="s">
        <v>19</v>
      </c>
      <c r="M49">
        <v>296</v>
      </c>
      <c r="N49" s="53">
        <v>0.41</v>
      </c>
      <c r="O49">
        <v>0</v>
      </c>
      <c r="P49">
        <v>174.64000000000001</v>
      </c>
    </row>
    <row r="50" spans="1:16" x14ac:dyDescent="0.25">
      <c r="A50" t="s">
        <v>10867</v>
      </c>
      <c r="B50" t="s">
        <v>10872</v>
      </c>
      <c r="C50" t="s">
        <v>11551</v>
      </c>
      <c r="D50" t="s">
        <v>11555</v>
      </c>
      <c r="E50" t="s">
        <v>8524</v>
      </c>
      <c r="F50" t="s">
        <v>8525</v>
      </c>
      <c r="G50" t="s">
        <v>11556</v>
      </c>
      <c r="H50" t="s">
        <v>11555</v>
      </c>
      <c r="I50" t="s">
        <v>11557</v>
      </c>
      <c r="J50">
        <v>1</v>
      </c>
      <c r="K50">
        <v>91.903000000000006</v>
      </c>
      <c r="L50" t="s">
        <v>19</v>
      </c>
      <c r="M50">
        <v>170</v>
      </c>
      <c r="N50" s="53">
        <v>0.41</v>
      </c>
      <c r="O50">
        <v>0</v>
      </c>
      <c r="P50">
        <v>100.30000000000001</v>
      </c>
    </row>
    <row r="51" spans="1:16" x14ac:dyDescent="0.25">
      <c r="A51" t="s">
        <v>10867</v>
      </c>
      <c r="B51" t="s">
        <v>10872</v>
      </c>
      <c r="C51" t="s">
        <v>11551</v>
      </c>
      <c r="D51" t="s">
        <v>11558</v>
      </c>
      <c r="E51" t="s">
        <v>8524</v>
      </c>
      <c r="F51" t="s">
        <v>8525</v>
      </c>
      <c r="G51" t="s">
        <v>11559</v>
      </c>
      <c r="H51" t="s">
        <v>11558</v>
      </c>
      <c r="I51" t="s">
        <v>11560</v>
      </c>
      <c r="J51">
        <v>1</v>
      </c>
      <c r="K51">
        <v>91.903000000000006</v>
      </c>
      <c r="L51" t="s">
        <v>19</v>
      </c>
      <c r="M51">
        <v>113</v>
      </c>
      <c r="N51" s="53">
        <v>0.41</v>
      </c>
      <c r="O51">
        <v>0</v>
      </c>
      <c r="P51">
        <v>66.670000000000016</v>
      </c>
    </row>
    <row r="52" spans="1:16" x14ac:dyDescent="0.25">
      <c r="A52" t="s">
        <v>10867</v>
      </c>
      <c r="B52" t="s">
        <v>10872</v>
      </c>
      <c r="C52" t="s">
        <v>11551</v>
      </c>
      <c r="D52" t="s">
        <v>11561</v>
      </c>
      <c r="E52" t="s">
        <v>8524</v>
      </c>
      <c r="F52" t="s">
        <v>8525</v>
      </c>
      <c r="G52" t="s">
        <v>11562</v>
      </c>
      <c r="H52" t="s">
        <v>11561</v>
      </c>
      <c r="I52" t="s">
        <v>11563</v>
      </c>
      <c r="J52">
        <v>1</v>
      </c>
      <c r="K52">
        <v>292.06299999999999</v>
      </c>
      <c r="L52" t="s">
        <v>19</v>
      </c>
      <c r="M52">
        <v>498</v>
      </c>
      <c r="N52" s="53">
        <v>0.41</v>
      </c>
      <c r="O52">
        <v>0</v>
      </c>
      <c r="P52">
        <v>293.82000000000005</v>
      </c>
    </row>
    <row r="53" spans="1:16" x14ac:dyDescent="0.25">
      <c r="A53" t="s">
        <v>10867</v>
      </c>
      <c r="B53" t="s">
        <v>10872</v>
      </c>
      <c r="C53" t="s">
        <v>11551</v>
      </c>
      <c r="D53" t="s">
        <v>11564</v>
      </c>
      <c r="E53" t="s">
        <v>8524</v>
      </c>
      <c r="F53" t="s">
        <v>8525</v>
      </c>
      <c r="G53" t="s">
        <v>11565</v>
      </c>
      <c r="H53" t="s">
        <v>11564</v>
      </c>
      <c r="I53" t="s">
        <v>11566</v>
      </c>
      <c r="J53">
        <v>1</v>
      </c>
      <c r="K53">
        <v>142.989</v>
      </c>
      <c r="L53" t="s">
        <v>19</v>
      </c>
      <c r="M53">
        <v>381</v>
      </c>
      <c r="N53" s="53">
        <v>0.41</v>
      </c>
      <c r="O53">
        <v>0</v>
      </c>
      <c r="P53">
        <v>224.79000000000002</v>
      </c>
    </row>
    <row r="54" spans="1:16" x14ac:dyDescent="0.25">
      <c r="A54" t="s">
        <v>10867</v>
      </c>
      <c r="B54" t="s">
        <v>10872</v>
      </c>
      <c r="C54" t="s">
        <v>11551</v>
      </c>
      <c r="D54" t="s">
        <v>11567</v>
      </c>
      <c r="E54" t="s">
        <v>8524</v>
      </c>
      <c r="F54" t="s">
        <v>8525</v>
      </c>
      <c r="G54" t="s">
        <v>11568</v>
      </c>
      <c r="H54" t="s">
        <v>11567</v>
      </c>
      <c r="I54" t="s">
        <v>11569</v>
      </c>
      <c r="J54">
        <v>1</v>
      </c>
      <c r="K54">
        <v>142.989</v>
      </c>
      <c r="L54" t="s">
        <v>19</v>
      </c>
      <c r="M54">
        <v>223</v>
      </c>
      <c r="N54" s="53">
        <v>0.41</v>
      </c>
      <c r="O54">
        <v>0</v>
      </c>
      <c r="P54">
        <v>131.57000000000002</v>
      </c>
    </row>
    <row r="55" spans="1:16" x14ac:dyDescent="0.25">
      <c r="A55" t="s">
        <v>10873</v>
      </c>
      <c r="B55" t="s">
        <v>10870</v>
      </c>
      <c r="C55" t="s">
        <v>8885</v>
      </c>
      <c r="D55" t="s">
        <v>11570</v>
      </c>
      <c r="E55" t="s">
        <v>8887</v>
      </c>
      <c r="F55" t="s">
        <v>8888</v>
      </c>
      <c r="G55" t="s">
        <v>11571</v>
      </c>
      <c r="H55" t="s">
        <v>11570</v>
      </c>
      <c r="I55" t="s">
        <v>11572</v>
      </c>
      <c r="J55">
        <v>1</v>
      </c>
      <c r="K55">
        <v>1</v>
      </c>
      <c r="L55" t="s">
        <v>19</v>
      </c>
      <c r="M55">
        <v>6.7</v>
      </c>
      <c r="N55" s="53">
        <v>0.4</v>
      </c>
      <c r="O55">
        <v>0</v>
      </c>
      <c r="P55">
        <v>4.0199999999999996</v>
      </c>
    </row>
    <row r="56" spans="1:16" x14ac:dyDescent="0.25">
      <c r="A56" t="s">
        <v>10873</v>
      </c>
      <c r="B56" t="s">
        <v>10870</v>
      </c>
      <c r="C56" t="s">
        <v>8885</v>
      </c>
      <c r="D56" t="s">
        <v>11573</v>
      </c>
      <c r="E56" t="s">
        <v>8887</v>
      </c>
      <c r="F56" t="s">
        <v>8888</v>
      </c>
      <c r="G56" t="s">
        <v>11574</v>
      </c>
      <c r="H56" t="s">
        <v>11573</v>
      </c>
      <c r="I56" t="s">
        <v>11575</v>
      </c>
      <c r="J56">
        <v>1</v>
      </c>
      <c r="K56">
        <v>1</v>
      </c>
      <c r="L56" t="s">
        <v>19</v>
      </c>
      <c r="M56">
        <v>6.7</v>
      </c>
      <c r="N56" s="53">
        <v>0.4</v>
      </c>
      <c r="O56">
        <v>0</v>
      </c>
      <c r="P56">
        <v>4.0199999999999996</v>
      </c>
    </row>
    <row r="57" spans="1:16" x14ac:dyDescent="0.25">
      <c r="A57" t="s">
        <v>10873</v>
      </c>
      <c r="B57" t="s">
        <v>10870</v>
      </c>
      <c r="C57" t="s">
        <v>11576</v>
      </c>
      <c r="D57" t="s">
        <v>11577</v>
      </c>
      <c r="E57" t="s">
        <v>8930</v>
      </c>
      <c r="F57" t="s">
        <v>8931</v>
      </c>
      <c r="G57" t="s">
        <v>11578</v>
      </c>
      <c r="H57" t="s">
        <v>11577</v>
      </c>
      <c r="I57" t="s">
        <v>11579</v>
      </c>
      <c r="J57">
        <v>10</v>
      </c>
      <c r="K57">
        <v>3.76</v>
      </c>
      <c r="L57" t="s">
        <v>19</v>
      </c>
      <c r="M57">
        <v>27</v>
      </c>
      <c r="N57" s="53">
        <v>0.5</v>
      </c>
      <c r="O57">
        <v>0</v>
      </c>
      <c r="P57">
        <v>13.5</v>
      </c>
    </row>
    <row r="58" spans="1:16" x14ac:dyDescent="0.25">
      <c r="A58" t="s">
        <v>10873</v>
      </c>
      <c r="B58" t="s">
        <v>10870</v>
      </c>
      <c r="C58" t="s">
        <v>11576</v>
      </c>
      <c r="D58" t="s">
        <v>11580</v>
      </c>
      <c r="E58" t="s">
        <v>8930</v>
      </c>
      <c r="F58" t="s">
        <v>8931</v>
      </c>
      <c r="G58" t="s">
        <v>11581</v>
      </c>
      <c r="H58" t="s">
        <v>11580</v>
      </c>
      <c r="I58" t="s">
        <v>11582</v>
      </c>
      <c r="J58">
        <v>10</v>
      </c>
      <c r="K58">
        <v>3.8130000000000002</v>
      </c>
      <c r="L58" t="s">
        <v>19</v>
      </c>
      <c r="M58">
        <v>27</v>
      </c>
      <c r="N58" s="53">
        <v>0.5</v>
      </c>
      <c r="O58">
        <v>0</v>
      </c>
      <c r="P58">
        <v>13.5</v>
      </c>
    </row>
    <row r="59" spans="1:16" x14ac:dyDescent="0.25">
      <c r="A59" t="s">
        <v>10873</v>
      </c>
      <c r="B59" t="s">
        <v>10870</v>
      </c>
      <c r="C59" t="s">
        <v>11576</v>
      </c>
      <c r="D59" t="s">
        <v>11583</v>
      </c>
      <c r="E59" t="s">
        <v>8930</v>
      </c>
      <c r="F59" t="s">
        <v>8931</v>
      </c>
      <c r="G59" t="s">
        <v>11584</v>
      </c>
      <c r="H59" t="s">
        <v>11583</v>
      </c>
      <c r="I59" t="s">
        <v>11585</v>
      </c>
      <c r="J59">
        <v>10</v>
      </c>
      <c r="K59">
        <v>3.7930000000000001</v>
      </c>
      <c r="L59" t="s">
        <v>19</v>
      </c>
      <c r="M59">
        <v>27</v>
      </c>
      <c r="N59" s="53">
        <v>0.5</v>
      </c>
      <c r="O59">
        <v>0</v>
      </c>
      <c r="P59">
        <v>13.5</v>
      </c>
    </row>
    <row r="60" spans="1:16" x14ac:dyDescent="0.25">
      <c r="A60" t="s">
        <v>10873</v>
      </c>
      <c r="B60" t="s">
        <v>10870</v>
      </c>
      <c r="C60" t="s">
        <v>11576</v>
      </c>
      <c r="D60" t="s">
        <v>11586</v>
      </c>
      <c r="E60" t="s">
        <v>8930</v>
      </c>
      <c r="F60" t="s">
        <v>8931</v>
      </c>
      <c r="G60" t="s">
        <v>11587</v>
      </c>
      <c r="H60" t="s">
        <v>11586</v>
      </c>
      <c r="I60" t="s">
        <v>11588</v>
      </c>
      <c r="J60">
        <v>10</v>
      </c>
      <c r="K60">
        <v>3.8460000000000001</v>
      </c>
      <c r="L60" t="s">
        <v>19</v>
      </c>
      <c r="M60">
        <v>27</v>
      </c>
      <c r="N60" s="53">
        <v>0.5</v>
      </c>
      <c r="O60">
        <v>0</v>
      </c>
      <c r="P60">
        <v>13.5</v>
      </c>
    </row>
    <row r="61" spans="1:16" x14ac:dyDescent="0.25">
      <c r="A61" t="s">
        <v>10873</v>
      </c>
      <c r="B61" t="s">
        <v>10870</v>
      </c>
      <c r="C61" t="s">
        <v>11589</v>
      </c>
      <c r="D61" t="s">
        <v>11590</v>
      </c>
      <c r="E61" t="s">
        <v>8930</v>
      </c>
      <c r="F61" t="s">
        <v>8931</v>
      </c>
      <c r="G61" t="s">
        <v>11591</v>
      </c>
      <c r="H61" t="s">
        <v>11590</v>
      </c>
      <c r="I61" t="s">
        <v>11592</v>
      </c>
      <c r="J61">
        <v>10</v>
      </c>
      <c r="K61">
        <v>6.2519999999999998</v>
      </c>
      <c r="L61" t="s">
        <v>19</v>
      </c>
      <c r="M61">
        <v>32.4</v>
      </c>
      <c r="N61" s="53">
        <v>0.5</v>
      </c>
      <c r="O61">
        <v>0</v>
      </c>
      <c r="P61">
        <v>16.2</v>
      </c>
    </row>
    <row r="62" spans="1:16" x14ac:dyDescent="0.25">
      <c r="A62" t="s">
        <v>10873</v>
      </c>
      <c r="B62" t="s">
        <v>10870</v>
      </c>
      <c r="C62" t="s">
        <v>11589</v>
      </c>
      <c r="D62" t="s">
        <v>11593</v>
      </c>
      <c r="E62" t="s">
        <v>8930</v>
      </c>
      <c r="F62" t="s">
        <v>8931</v>
      </c>
      <c r="G62" t="s">
        <v>11594</v>
      </c>
      <c r="H62" t="s">
        <v>11593</v>
      </c>
      <c r="I62" t="s">
        <v>11595</v>
      </c>
      <c r="J62">
        <v>10</v>
      </c>
      <c r="K62">
        <v>6.34</v>
      </c>
      <c r="L62" t="s">
        <v>19</v>
      </c>
      <c r="M62">
        <v>32.4</v>
      </c>
      <c r="N62" s="53">
        <v>0.5</v>
      </c>
      <c r="O62">
        <v>0</v>
      </c>
      <c r="P62">
        <v>16.2</v>
      </c>
    </row>
    <row r="63" spans="1:16" x14ac:dyDescent="0.25">
      <c r="A63" t="s">
        <v>10873</v>
      </c>
      <c r="B63" t="s">
        <v>10870</v>
      </c>
      <c r="C63" t="s">
        <v>11589</v>
      </c>
      <c r="D63" t="s">
        <v>11596</v>
      </c>
      <c r="E63" t="s">
        <v>8930</v>
      </c>
      <c r="F63" t="s">
        <v>8931</v>
      </c>
      <c r="G63" t="s">
        <v>11597</v>
      </c>
      <c r="H63" t="s">
        <v>11596</v>
      </c>
      <c r="I63" t="s">
        <v>11598</v>
      </c>
      <c r="J63">
        <v>10</v>
      </c>
      <c r="K63">
        <v>6.306</v>
      </c>
      <c r="L63" t="s">
        <v>19</v>
      </c>
      <c r="M63">
        <v>32.4</v>
      </c>
      <c r="N63" s="53">
        <v>0.5</v>
      </c>
      <c r="O63">
        <v>0</v>
      </c>
      <c r="P63">
        <v>16.2</v>
      </c>
    </row>
    <row r="64" spans="1:16" x14ac:dyDescent="0.25">
      <c r="A64" t="s">
        <v>10873</v>
      </c>
      <c r="B64" t="s">
        <v>10870</v>
      </c>
      <c r="C64" t="s">
        <v>11589</v>
      </c>
      <c r="D64" t="s">
        <v>11599</v>
      </c>
      <c r="E64" t="s">
        <v>8930</v>
      </c>
      <c r="F64" t="s">
        <v>8931</v>
      </c>
      <c r="G64" t="s">
        <v>11600</v>
      </c>
      <c r="H64" t="s">
        <v>11599</v>
      </c>
      <c r="I64" t="s">
        <v>11601</v>
      </c>
      <c r="J64">
        <v>10</v>
      </c>
      <c r="K64">
        <v>6.3949999999999996</v>
      </c>
      <c r="L64" t="s">
        <v>19</v>
      </c>
      <c r="M64">
        <v>32.4</v>
      </c>
      <c r="N64" s="53">
        <v>0.5</v>
      </c>
      <c r="O64">
        <v>0</v>
      </c>
      <c r="P64">
        <v>16.2</v>
      </c>
    </row>
    <row r="65" spans="1:16" x14ac:dyDescent="0.25">
      <c r="A65" t="s">
        <v>10873</v>
      </c>
      <c r="B65" t="s">
        <v>10870</v>
      </c>
      <c r="C65" t="s">
        <v>11602</v>
      </c>
      <c r="D65" t="s">
        <v>11603</v>
      </c>
      <c r="E65" t="s">
        <v>11604</v>
      </c>
      <c r="F65" t="s">
        <v>10964</v>
      </c>
      <c r="G65" t="s">
        <v>11605</v>
      </c>
      <c r="H65" t="s">
        <v>11606</v>
      </c>
      <c r="I65" t="s">
        <v>11607</v>
      </c>
      <c r="J65">
        <v>10</v>
      </c>
      <c r="K65">
        <v>5.5030000000000001</v>
      </c>
      <c r="L65" t="s">
        <v>19</v>
      </c>
      <c r="M65">
        <v>14.5</v>
      </c>
      <c r="N65" s="53">
        <v>0.4</v>
      </c>
      <c r="O65">
        <v>0</v>
      </c>
      <c r="P65">
        <v>8.6999999999999993</v>
      </c>
    </row>
    <row r="66" spans="1:16" x14ac:dyDescent="0.25">
      <c r="A66" t="s">
        <v>10873</v>
      </c>
      <c r="B66" t="s">
        <v>10870</v>
      </c>
      <c r="C66" t="s">
        <v>11602</v>
      </c>
      <c r="D66" t="s">
        <v>11608</v>
      </c>
      <c r="E66" t="s">
        <v>11604</v>
      </c>
      <c r="F66" t="s">
        <v>10964</v>
      </c>
      <c r="G66" t="s">
        <v>11609</v>
      </c>
      <c r="H66" t="s">
        <v>11610</v>
      </c>
      <c r="I66" t="s">
        <v>11611</v>
      </c>
      <c r="J66">
        <v>10</v>
      </c>
      <c r="K66">
        <v>5.3810000000000002</v>
      </c>
      <c r="L66" t="s">
        <v>19</v>
      </c>
      <c r="M66">
        <v>14.5</v>
      </c>
      <c r="N66" s="53">
        <v>0.4</v>
      </c>
      <c r="O66">
        <v>0</v>
      </c>
      <c r="P66">
        <v>8.6999999999999993</v>
      </c>
    </row>
    <row r="67" spans="1:16" x14ac:dyDescent="0.25">
      <c r="A67" t="s">
        <v>10873</v>
      </c>
      <c r="B67" t="s">
        <v>10870</v>
      </c>
      <c r="C67" t="s">
        <v>11602</v>
      </c>
      <c r="D67" t="s">
        <v>11612</v>
      </c>
      <c r="E67" t="s">
        <v>11604</v>
      </c>
      <c r="F67" t="s">
        <v>10964</v>
      </c>
      <c r="G67" t="s">
        <v>11613</v>
      </c>
      <c r="H67" t="s">
        <v>11614</v>
      </c>
      <c r="I67" t="s">
        <v>11615</v>
      </c>
      <c r="J67">
        <v>10</v>
      </c>
      <c r="K67">
        <v>5.5170000000000003</v>
      </c>
      <c r="L67" t="s">
        <v>19</v>
      </c>
      <c r="M67">
        <v>14.5</v>
      </c>
      <c r="N67" s="53">
        <v>0.4</v>
      </c>
      <c r="O67">
        <v>0</v>
      </c>
      <c r="P67">
        <v>8.6999999999999993</v>
      </c>
    </row>
    <row r="68" spans="1:16" x14ac:dyDescent="0.25">
      <c r="A68" t="s">
        <v>10873</v>
      </c>
      <c r="B68" t="s">
        <v>10870</v>
      </c>
      <c r="C68" t="s">
        <v>11602</v>
      </c>
      <c r="D68" t="s">
        <v>11616</v>
      </c>
      <c r="E68" t="s">
        <v>11604</v>
      </c>
      <c r="F68" t="s">
        <v>10964</v>
      </c>
      <c r="G68" t="s">
        <v>11617</v>
      </c>
      <c r="H68" t="s">
        <v>11618</v>
      </c>
      <c r="I68" t="s">
        <v>11619</v>
      </c>
      <c r="J68">
        <v>10</v>
      </c>
      <c r="K68">
        <v>5.3949999999999996</v>
      </c>
      <c r="L68" t="s">
        <v>19</v>
      </c>
      <c r="M68">
        <v>14.5</v>
      </c>
      <c r="N68" s="53">
        <v>0.4</v>
      </c>
      <c r="O68">
        <v>0</v>
      </c>
      <c r="P68">
        <v>8.6999999999999993</v>
      </c>
    </row>
    <row r="69" spans="1:16" x14ac:dyDescent="0.25">
      <c r="A69" t="s">
        <v>10873</v>
      </c>
      <c r="B69" t="s">
        <v>10870</v>
      </c>
      <c r="C69" t="s">
        <v>11602</v>
      </c>
      <c r="D69" t="s">
        <v>11620</v>
      </c>
      <c r="E69" t="s">
        <v>11604</v>
      </c>
      <c r="F69" t="s">
        <v>10964</v>
      </c>
      <c r="G69" t="s">
        <v>11621</v>
      </c>
      <c r="H69" t="s">
        <v>11622</v>
      </c>
      <c r="I69" t="s">
        <v>11623</v>
      </c>
      <c r="J69">
        <v>10</v>
      </c>
      <c r="K69">
        <v>12.613</v>
      </c>
      <c r="L69" t="s">
        <v>19</v>
      </c>
      <c r="M69">
        <v>20.3</v>
      </c>
      <c r="N69" s="53">
        <v>0.4</v>
      </c>
      <c r="O69">
        <v>0</v>
      </c>
      <c r="P69">
        <v>12.18</v>
      </c>
    </row>
    <row r="70" spans="1:16" x14ac:dyDescent="0.25">
      <c r="A70" t="s">
        <v>10873</v>
      </c>
      <c r="B70" t="s">
        <v>10870</v>
      </c>
      <c r="C70" t="s">
        <v>11602</v>
      </c>
      <c r="D70" t="s">
        <v>11624</v>
      </c>
      <c r="E70" t="s">
        <v>11604</v>
      </c>
      <c r="F70" t="s">
        <v>10964</v>
      </c>
      <c r="G70" t="s">
        <v>11625</v>
      </c>
      <c r="H70" t="s">
        <v>11626</v>
      </c>
      <c r="I70" t="s">
        <v>11627</v>
      </c>
      <c r="J70">
        <v>10</v>
      </c>
      <c r="K70">
        <v>12.334</v>
      </c>
      <c r="L70" t="s">
        <v>19</v>
      </c>
      <c r="M70">
        <v>20.3</v>
      </c>
      <c r="N70" s="53">
        <v>0.4</v>
      </c>
      <c r="O70">
        <v>0</v>
      </c>
      <c r="P70">
        <v>12.18</v>
      </c>
    </row>
    <row r="71" spans="1:16" x14ac:dyDescent="0.25">
      <c r="A71" t="s">
        <v>10873</v>
      </c>
      <c r="B71" t="s">
        <v>10870</v>
      </c>
      <c r="C71" t="s">
        <v>8978</v>
      </c>
      <c r="D71" t="s">
        <v>11628</v>
      </c>
      <c r="E71" t="s">
        <v>11604</v>
      </c>
      <c r="F71" t="s">
        <v>10964</v>
      </c>
      <c r="G71" t="s">
        <v>11629</v>
      </c>
      <c r="H71" t="s">
        <v>11630</v>
      </c>
      <c r="I71" t="s">
        <v>11631</v>
      </c>
      <c r="J71">
        <v>10</v>
      </c>
      <c r="K71">
        <v>6.327</v>
      </c>
      <c r="L71" t="s">
        <v>19</v>
      </c>
      <c r="M71">
        <v>11.8</v>
      </c>
      <c r="N71" s="53">
        <v>0.4</v>
      </c>
      <c r="O71">
        <v>0</v>
      </c>
      <c r="P71">
        <v>7.08</v>
      </c>
    </row>
    <row r="72" spans="1:16" x14ac:dyDescent="0.25">
      <c r="A72" t="s">
        <v>10873</v>
      </c>
      <c r="B72" t="s">
        <v>10870</v>
      </c>
      <c r="C72" t="s">
        <v>8978</v>
      </c>
      <c r="D72" t="s">
        <v>11632</v>
      </c>
      <c r="E72" t="s">
        <v>11604</v>
      </c>
      <c r="F72" t="s">
        <v>10964</v>
      </c>
      <c r="G72" t="s">
        <v>11633</v>
      </c>
      <c r="H72" t="s">
        <v>11634</v>
      </c>
      <c r="I72" t="s">
        <v>11635</v>
      </c>
      <c r="J72">
        <v>10</v>
      </c>
      <c r="K72">
        <v>6.1870000000000003</v>
      </c>
      <c r="L72" t="s">
        <v>19</v>
      </c>
      <c r="M72">
        <v>11.8</v>
      </c>
      <c r="N72" s="53">
        <v>0.4</v>
      </c>
      <c r="O72">
        <v>0</v>
      </c>
      <c r="P72">
        <v>7.08</v>
      </c>
    </row>
    <row r="73" spans="1:16" x14ac:dyDescent="0.25">
      <c r="A73" t="s">
        <v>10873</v>
      </c>
      <c r="B73" t="s">
        <v>10870</v>
      </c>
      <c r="C73" t="s">
        <v>8978</v>
      </c>
      <c r="D73" t="s">
        <v>11636</v>
      </c>
      <c r="E73" t="s">
        <v>11604</v>
      </c>
      <c r="F73" t="s">
        <v>10964</v>
      </c>
      <c r="G73" t="s">
        <v>11637</v>
      </c>
      <c r="H73" t="s">
        <v>11638</v>
      </c>
      <c r="I73" t="s">
        <v>11639</v>
      </c>
      <c r="J73">
        <v>10</v>
      </c>
      <c r="K73">
        <v>14.58</v>
      </c>
      <c r="L73" t="s">
        <v>19</v>
      </c>
      <c r="M73">
        <v>18.2</v>
      </c>
      <c r="N73" s="53">
        <v>0.4</v>
      </c>
      <c r="O73">
        <v>0</v>
      </c>
      <c r="P73">
        <v>10.92</v>
      </c>
    </row>
    <row r="74" spans="1:16" x14ac:dyDescent="0.25">
      <c r="A74" t="s">
        <v>10873</v>
      </c>
      <c r="B74" t="s">
        <v>10870</v>
      </c>
      <c r="C74" t="s">
        <v>8978</v>
      </c>
      <c r="D74" t="s">
        <v>11640</v>
      </c>
      <c r="E74" t="s">
        <v>11604</v>
      </c>
      <c r="F74" t="s">
        <v>10964</v>
      </c>
      <c r="G74" t="s">
        <v>11641</v>
      </c>
      <c r="H74" t="s">
        <v>11642</v>
      </c>
      <c r="I74" t="s">
        <v>11643</v>
      </c>
      <c r="J74">
        <v>10</v>
      </c>
      <c r="K74">
        <v>14.26</v>
      </c>
      <c r="L74" t="s">
        <v>19</v>
      </c>
      <c r="M74">
        <v>18.2</v>
      </c>
      <c r="N74" s="53">
        <v>0.4</v>
      </c>
      <c r="O74">
        <v>0</v>
      </c>
      <c r="P74">
        <v>10.92</v>
      </c>
    </row>
    <row r="75" spans="1:16" x14ac:dyDescent="0.25">
      <c r="A75" t="s">
        <v>10873</v>
      </c>
      <c r="B75" t="s">
        <v>10870</v>
      </c>
      <c r="C75" t="s">
        <v>11644</v>
      </c>
      <c r="D75" t="s">
        <v>11645</v>
      </c>
      <c r="E75" t="s">
        <v>11604</v>
      </c>
      <c r="F75" t="s">
        <v>10964</v>
      </c>
      <c r="G75" t="s">
        <v>11646</v>
      </c>
      <c r="H75" t="s">
        <v>11647</v>
      </c>
      <c r="I75" t="s">
        <v>11648</v>
      </c>
      <c r="J75">
        <v>10</v>
      </c>
      <c r="K75">
        <v>5.86</v>
      </c>
      <c r="L75" t="s">
        <v>19</v>
      </c>
      <c r="M75">
        <v>11.8</v>
      </c>
      <c r="N75" s="53">
        <v>0.4</v>
      </c>
      <c r="O75">
        <v>0</v>
      </c>
      <c r="P75">
        <v>7.08</v>
      </c>
    </row>
    <row r="76" spans="1:16" x14ac:dyDescent="0.25">
      <c r="A76" t="s">
        <v>10873</v>
      </c>
      <c r="B76" t="s">
        <v>10870</v>
      </c>
      <c r="C76" t="s">
        <v>11644</v>
      </c>
      <c r="D76" t="s">
        <v>11649</v>
      </c>
      <c r="E76" t="s">
        <v>11604</v>
      </c>
      <c r="F76" t="s">
        <v>10964</v>
      </c>
      <c r="G76" t="s">
        <v>11650</v>
      </c>
      <c r="H76" t="s">
        <v>11651</v>
      </c>
      <c r="I76" t="s">
        <v>11652</v>
      </c>
      <c r="J76">
        <v>10</v>
      </c>
      <c r="K76">
        <v>5.73</v>
      </c>
      <c r="L76" t="s">
        <v>19</v>
      </c>
      <c r="M76">
        <v>11.8</v>
      </c>
      <c r="N76" s="53">
        <v>0.4</v>
      </c>
      <c r="O76">
        <v>0</v>
      </c>
      <c r="P76">
        <v>7.08</v>
      </c>
    </row>
    <row r="77" spans="1:16" x14ac:dyDescent="0.25">
      <c r="A77" t="s">
        <v>10873</v>
      </c>
      <c r="B77" t="s">
        <v>10870</v>
      </c>
      <c r="C77" t="s">
        <v>11644</v>
      </c>
      <c r="D77" t="s">
        <v>11653</v>
      </c>
      <c r="E77" t="s">
        <v>11604</v>
      </c>
      <c r="F77" t="s">
        <v>10964</v>
      </c>
      <c r="G77" t="s">
        <v>11654</v>
      </c>
      <c r="H77" t="s">
        <v>11655</v>
      </c>
      <c r="I77" t="s">
        <v>11656</v>
      </c>
      <c r="J77">
        <v>10</v>
      </c>
      <c r="K77">
        <v>13.89</v>
      </c>
      <c r="L77" t="s">
        <v>19</v>
      </c>
      <c r="M77">
        <v>18.2</v>
      </c>
      <c r="N77" s="53">
        <v>0.4</v>
      </c>
      <c r="O77">
        <v>0</v>
      </c>
      <c r="P77">
        <v>10.92</v>
      </c>
    </row>
    <row r="78" spans="1:16" x14ac:dyDescent="0.25">
      <c r="A78" t="s">
        <v>10873</v>
      </c>
      <c r="B78" t="s">
        <v>10870</v>
      </c>
      <c r="C78" t="s">
        <v>11644</v>
      </c>
      <c r="D78" t="s">
        <v>11657</v>
      </c>
      <c r="E78" t="s">
        <v>11604</v>
      </c>
      <c r="F78" t="s">
        <v>10964</v>
      </c>
      <c r="G78" t="s">
        <v>11658</v>
      </c>
      <c r="H78" t="s">
        <v>11659</v>
      </c>
      <c r="I78" t="s">
        <v>11660</v>
      </c>
      <c r="J78">
        <v>10</v>
      </c>
      <c r="K78">
        <v>13.58</v>
      </c>
      <c r="L78" t="s">
        <v>19</v>
      </c>
      <c r="M78">
        <v>18.2</v>
      </c>
      <c r="N78" s="53">
        <v>0.4</v>
      </c>
      <c r="O78">
        <v>0</v>
      </c>
      <c r="P78">
        <v>10.92</v>
      </c>
    </row>
    <row r="79" spans="1:16" x14ac:dyDescent="0.25">
      <c r="A79" t="s">
        <v>10873</v>
      </c>
      <c r="B79" t="s">
        <v>10870</v>
      </c>
      <c r="C79" t="s">
        <v>11661</v>
      </c>
      <c r="D79" t="s">
        <v>11662</v>
      </c>
      <c r="E79" t="s">
        <v>11604</v>
      </c>
      <c r="F79" t="s">
        <v>10964</v>
      </c>
      <c r="G79" t="s">
        <v>11663</v>
      </c>
      <c r="H79" t="s">
        <v>11664</v>
      </c>
      <c r="I79" t="s">
        <v>11665</v>
      </c>
      <c r="J79">
        <v>10</v>
      </c>
      <c r="K79">
        <v>6.44</v>
      </c>
      <c r="L79" t="s">
        <v>19</v>
      </c>
      <c r="M79">
        <v>10.6</v>
      </c>
      <c r="N79" s="53">
        <v>0.4</v>
      </c>
      <c r="O79">
        <v>0</v>
      </c>
      <c r="P79">
        <v>6.3599999999999994</v>
      </c>
    </row>
    <row r="80" spans="1:16" x14ac:dyDescent="0.25">
      <c r="A80" t="s">
        <v>10873</v>
      </c>
      <c r="B80" t="s">
        <v>10870</v>
      </c>
      <c r="C80" t="s">
        <v>11661</v>
      </c>
      <c r="D80" t="s">
        <v>11666</v>
      </c>
      <c r="E80" t="s">
        <v>11604</v>
      </c>
      <c r="F80" t="s">
        <v>10964</v>
      </c>
      <c r="G80" t="s">
        <v>11667</v>
      </c>
      <c r="H80" t="s">
        <v>11668</v>
      </c>
      <c r="I80" t="s">
        <v>11669</v>
      </c>
      <c r="J80">
        <v>10</v>
      </c>
      <c r="K80">
        <v>6.3</v>
      </c>
      <c r="L80" t="s">
        <v>19</v>
      </c>
      <c r="M80">
        <v>10.6</v>
      </c>
      <c r="N80" s="53">
        <v>0.4</v>
      </c>
      <c r="O80">
        <v>0</v>
      </c>
      <c r="P80">
        <v>6.3599999999999994</v>
      </c>
    </row>
    <row r="81" spans="1:16" x14ac:dyDescent="0.25">
      <c r="A81" t="s">
        <v>10873</v>
      </c>
      <c r="B81" t="s">
        <v>10870</v>
      </c>
      <c r="C81" t="s">
        <v>11661</v>
      </c>
      <c r="D81" t="s">
        <v>11670</v>
      </c>
      <c r="E81" t="s">
        <v>11604</v>
      </c>
      <c r="F81" t="s">
        <v>10964</v>
      </c>
      <c r="G81" t="s">
        <v>11671</v>
      </c>
      <c r="H81" t="s">
        <v>11672</v>
      </c>
      <c r="I81" t="s">
        <v>11673</v>
      </c>
      <c r="J81">
        <v>10</v>
      </c>
      <c r="K81">
        <v>6.43</v>
      </c>
      <c r="L81" t="s">
        <v>19</v>
      </c>
      <c r="M81">
        <v>10.6</v>
      </c>
      <c r="N81" s="53">
        <v>0.4</v>
      </c>
      <c r="O81">
        <v>0</v>
      </c>
      <c r="P81">
        <v>6.3599999999999994</v>
      </c>
    </row>
    <row r="82" spans="1:16" x14ac:dyDescent="0.25">
      <c r="A82" t="s">
        <v>10873</v>
      </c>
      <c r="B82" t="s">
        <v>10870</v>
      </c>
      <c r="C82" t="s">
        <v>11661</v>
      </c>
      <c r="D82" t="s">
        <v>11674</v>
      </c>
      <c r="E82" t="s">
        <v>11604</v>
      </c>
      <c r="F82" t="s">
        <v>10964</v>
      </c>
      <c r="G82" t="s">
        <v>11675</v>
      </c>
      <c r="H82" t="s">
        <v>11676</v>
      </c>
      <c r="I82" t="s">
        <v>11677</v>
      </c>
      <c r="J82">
        <v>10</v>
      </c>
      <c r="K82">
        <v>6.29</v>
      </c>
      <c r="L82" t="s">
        <v>19</v>
      </c>
      <c r="M82">
        <v>10.6</v>
      </c>
      <c r="N82" s="53">
        <v>0.4</v>
      </c>
      <c r="O82">
        <v>0</v>
      </c>
      <c r="P82">
        <v>6.3599999999999994</v>
      </c>
    </row>
    <row r="83" spans="1:16" x14ac:dyDescent="0.25">
      <c r="A83" t="s">
        <v>10873</v>
      </c>
      <c r="B83" t="s">
        <v>10870</v>
      </c>
      <c r="C83" t="s">
        <v>11661</v>
      </c>
      <c r="D83" t="s">
        <v>11678</v>
      </c>
      <c r="E83" t="s">
        <v>11604</v>
      </c>
      <c r="F83" t="s">
        <v>10964</v>
      </c>
      <c r="G83" t="s">
        <v>11679</v>
      </c>
      <c r="H83" t="s">
        <v>11680</v>
      </c>
      <c r="I83" t="s">
        <v>11681</v>
      </c>
      <c r="J83">
        <v>10</v>
      </c>
      <c r="K83">
        <v>14.65</v>
      </c>
      <c r="L83" t="s">
        <v>19</v>
      </c>
      <c r="M83">
        <v>17.7</v>
      </c>
      <c r="N83" s="53">
        <v>0.4</v>
      </c>
      <c r="O83">
        <v>0</v>
      </c>
      <c r="P83">
        <v>10.62</v>
      </c>
    </row>
    <row r="84" spans="1:16" x14ac:dyDescent="0.25">
      <c r="A84" t="s">
        <v>10873</v>
      </c>
      <c r="B84" t="s">
        <v>10870</v>
      </c>
      <c r="C84" t="s">
        <v>11661</v>
      </c>
      <c r="D84" t="s">
        <v>11682</v>
      </c>
      <c r="E84" t="s">
        <v>11604</v>
      </c>
      <c r="F84" t="s">
        <v>10964</v>
      </c>
      <c r="G84" t="s">
        <v>11683</v>
      </c>
      <c r="H84" t="s">
        <v>11684</v>
      </c>
      <c r="I84" t="s">
        <v>11685</v>
      </c>
      <c r="J84">
        <v>10</v>
      </c>
      <c r="K84">
        <v>14.33</v>
      </c>
      <c r="L84" t="s">
        <v>19</v>
      </c>
      <c r="M84">
        <v>17.7</v>
      </c>
      <c r="N84" s="53">
        <v>0.4</v>
      </c>
      <c r="O84">
        <v>0</v>
      </c>
      <c r="P84">
        <v>10.62</v>
      </c>
    </row>
    <row r="85" spans="1:16" x14ac:dyDescent="0.25">
      <c r="A85" t="s">
        <v>10873</v>
      </c>
      <c r="B85" t="s">
        <v>10870</v>
      </c>
      <c r="C85" t="s">
        <v>11661</v>
      </c>
      <c r="D85" t="s">
        <v>11686</v>
      </c>
      <c r="E85" t="s">
        <v>11604</v>
      </c>
      <c r="F85" t="s">
        <v>10964</v>
      </c>
      <c r="G85" t="s">
        <v>11687</v>
      </c>
      <c r="H85" t="s">
        <v>11688</v>
      </c>
      <c r="I85" t="s">
        <v>11689</v>
      </c>
      <c r="J85">
        <v>10</v>
      </c>
      <c r="K85">
        <v>21.95</v>
      </c>
      <c r="L85" t="s">
        <v>19</v>
      </c>
      <c r="M85">
        <v>21.8</v>
      </c>
      <c r="N85" s="53">
        <v>0.4</v>
      </c>
      <c r="O85">
        <v>0</v>
      </c>
      <c r="P85">
        <v>13.08</v>
      </c>
    </row>
    <row r="86" spans="1:16" x14ac:dyDescent="0.25">
      <c r="A86" t="s">
        <v>10873</v>
      </c>
      <c r="B86" t="s">
        <v>10870</v>
      </c>
      <c r="C86" t="s">
        <v>11661</v>
      </c>
      <c r="D86" t="s">
        <v>11690</v>
      </c>
      <c r="E86" t="s">
        <v>11604</v>
      </c>
      <c r="F86" t="s">
        <v>10964</v>
      </c>
      <c r="G86" t="s">
        <v>11691</v>
      </c>
      <c r="H86" t="s">
        <v>11692</v>
      </c>
      <c r="I86" t="s">
        <v>11693</v>
      </c>
      <c r="J86">
        <v>10</v>
      </c>
      <c r="K86">
        <v>21.47</v>
      </c>
      <c r="L86" t="s">
        <v>19</v>
      </c>
      <c r="M86">
        <v>21.8</v>
      </c>
      <c r="N86" s="53">
        <v>0.4</v>
      </c>
      <c r="O86">
        <v>0</v>
      </c>
      <c r="P86">
        <v>13.08</v>
      </c>
    </row>
    <row r="87" spans="1:16" x14ac:dyDescent="0.25">
      <c r="A87" t="s">
        <v>10873</v>
      </c>
      <c r="B87" t="s">
        <v>10870</v>
      </c>
      <c r="C87" t="s">
        <v>11661</v>
      </c>
      <c r="D87" t="s">
        <v>11694</v>
      </c>
      <c r="E87" t="s">
        <v>11604</v>
      </c>
      <c r="F87" t="s">
        <v>10964</v>
      </c>
      <c r="G87" t="s">
        <v>11695</v>
      </c>
      <c r="H87" t="s">
        <v>11696</v>
      </c>
      <c r="I87" t="s">
        <v>11697</v>
      </c>
      <c r="J87">
        <v>10</v>
      </c>
      <c r="K87">
        <v>21.9</v>
      </c>
      <c r="L87" t="s">
        <v>19</v>
      </c>
      <c r="M87">
        <v>21.8</v>
      </c>
      <c r="N87" s="53">
        <v>0.4</v>
      </c>
      <c r="O87">
        <v>0</v>
      </c>
      <c r="P87">
        <v>13.08</v>
      </c>
    </row>
    <row r="88" spans="1:16" x14ac:dyDescent="0.25">
      <c r="A88" t="s">
        <v>10873</v>
      </c>
      <c r="B88" t="s">
        <v>10870</v>
      </c>
      <c r="C88" t="s">
        <v>11661</v>
      </c>
      <c r="D88" t="s">
        <v>11698</v>
      </c>
      <c r="E88" t="s">
        <v>11604</v>
      </c>
      <c r="F88" t="s">
        <v>10964</v>
      </c>
      <c r="G88" t="s">
        <v>11699</v>
      </c>
      <c r="H88" t="s">
        <v>11700</v>
      </c>
      <c r="I88" t="s">
        <v>11701</v>
      </c>
      <c r="J88">
        <v>10</v>
      </c>
      <c r="K88">
        <v>21.41</v>
      </c>
      <c r="L88" t="s">
        <v>19</v>
      </c>
      <c r="M88">
        <v>21.8</v>
      </c>
      <c r="N88" s="53">
        <v>0.4</v>
      </c>
      <c r="O88">
        <v>0</v>
      </c>
      <c r="P88">
        <v>13.08</v>
      </c>
    </row>
    <row r="89" spans="1:16" x14ac:dyDescent="0.25">
      <c r="A89" t="s">
        <v>10873</v>
      </c>
      <c r="B89" t="s">
        <v>10870</v>
      </c>
      <c r="C89" t="s">
        <v>11702</v>
      </c>
      <c r="D89" t="s">
        <v>11703</v>
      </c>
      <c r="E89" t="s">
        <v>11704</v>
      </c>
      <c r="F89" t="s">
        <v>10946</v>
      </c>
      <c r="G89" t="s">
        <v>11705</v>
      </c>
      <c r="H89" t="s">
        <v>11703</v>
      </c>
      <c r="I89" t="s">
        <v>11706</v>
      </c>
      <c r="J89">
        <v>1</v>
      </c>
      <c r="K89">
        <v>80</v>
      </c>
      <c r="L89" t="s">
        <v>19</v>
      </c>
      <c r="M89">
        <v>441</v>
      </c>
      <c r="N89" s="53">
        <v>0.4</v>
      </c>
      <c r="O89">
        <v>0</v>
      </c>
      <c r="P89">
        <v>264.59999999999997</v>
      </c>
    </row>
    <row r="90" spans="1:16" x14ac:dyDescent="0.25">
      <c r="A90" t="s">
        <v>10873</v>
      </c>
      <c r="B90" t="s">
        <v>10870</v>
      </c>
      <c r="C90" t="s">
        <v>11702</v>
      </c>
      <c r="D90" t="s">
        <v>11707</v>
      </c>
      <c r="E90" t="s">
        <v>11704</v>
      </c>
      <c r="F90" t="s">
        <v>10946</v>
      </c>
      <c r="G90" t="s">
        <v>11708</v>
      </c>
      <c r="H90" t="s">
        <v>11707</v>
      </c>
      <c r="I90" t="s">
        <v>11709</v>
      </c>
      <c r="J90">
        <v>1</v>
      </c>
      <c r="K90">
        <v>480</v>
      </c>
      <c r="L90" t="s">
        <v>19</v>
      </c>
      <c r="M90">
        <v>462</v>
      </c>
      <c r="N90" s="53">
        <v>0.4</v>
      </c>
      <c r="O90">
        <v>0</v>
      </c>
      <c r="P90">
        <v>277.2</v>
      </c>
    </row>
    <row r="91" spans="1:16" x14ac:dyDescent="0.25">
      <c r="A91" t="s">
        <v>10873</v>
      </c>
      <c r="B91" t="s">
        <v>10870</v>
      </c>
      <c r="C91" t="s">
        <v>11702</v>
      </c>
      <c r="D91" t="s">
        <v>11710</v>
      </c>
      <c r="E91" t="s">
        <v>11704</v>
      </c>
      <c r="F91" t="s">
        <v>10946</v>
      </c>
      <c r="G91" t="s">
        <v>11711</v>
      </c>
      <c r="H91" t="s">
        <v>11710</v>
      </c>
      <c r="I91" t="s">
        <v>11712</v>
      </c>
      <c r="J91">
        <v>1</v>
      </c>
      <c r="K91">
        <v>200</v>
      </c>
      <c r="L91" t="s">
        <v>19</v>
      </c>
      <c r="M91">
        <v>467</v>
      </c>
      <c r="N91" s="53">
        <v>0.4</v>
      </c>
      <c r="O91">
        <v>0</v>
      </c>
      <c r="P91">
        <v>280.2</v>
      </c>
    </row>
    <row r="92" spans="1:16" x14ac:dyDescent="0.25">
      <c r="A92" t="s">
        <v>10873</v>
      </c>
      <c r="B92" t="s">
        <v>10870</v>
      </c>
      <c r="C92" t="s">
        <v>11702</v>
      </c>
      <c r="D92" t="s">
        <v>11713</v>
      </c>
      <c r="E92" t="s">
        <v>11704</v>
      </c>
      <c r="F92" t="s">
        <v>10946</v>
      </c>
      <c r="G92" t="s">
        <v>11714</v>
      </c>
      <c r="H92" t="s">
        <v>11715</v>
      </c>
      <c r="I92" t="s">
        <v>11716</v>
      </c>
      <c r="J92">
        <v>1</v>
      </c>
      <c r="K92">
        <v>670</v>
      </c>
      <c r="L92" t="s">
        <v>19</v>
      </c>
      <c r="M92">
        <v>493</v>
      </c>
      <c r="N92" s="53">
        <v>0.4</v>
      </c>
      <c r="O92">
        <v>0</v>
      </c>
      <c r="P92">
        <v>295.8</v>
      </c>
    </row>
    <row r="93" spans="1:16" x14ac:dyDescent="0.25">
      <c r="A93" t="s">
        <v>10873</v>
      </c>
      <c r="B93" t="s">
        <v>10870</v>
      </c>
      <c r="C93" t="s">
        <v>11702</v>
      </c>
      <c r="D93" t="s">
        <v>11717</v>
      </c>
      <c r="E93" t="s">
        <v>11704</v>
      </c>
      <c r="F93" t="s">
        <v>10946</v>
      </c>
      <c r="G93" t="s">
        <v>11718</v>
      </c>
      <c r="H93" t="s">
        <v>11717</v>
      </c>
      <c r="I93" t="s">
        <v>11719</v>
      </c>
      <c r="J93">
        <v>1</v>
      </c>
      <c r="K93">
        <v>210</v>
      </c>
      <c r="L93" t="s">
        <v>19</v>
      </c>
      <c r="M93">
        <v>477</v>
      </c>
      <c r="N93" s="53">
        <v>0.4</v>
      </c>
      <c r="O93">
        <v>0</v>
      </c>
      <c r="P93">
        <v>286.2</v>
      </c>
    </row>
    <row r="94" spans="1:16" x14ac:dyDescent="0.25">
      <c r="A94" t="s">
        <v>10873</v>
      </c>
      <c r="B94" t="s">
        <v>10870</v>
      </c>
      <c r="C94" t="s">
        <v>11702</v>
      </c>
      <c r="D94" t="s">
        <v>11720</v>
      </c>
      <c r="E94" t="s">
        <v>11704</v>
      </c>
      <c r="F94" t="s">
        <v>10946</v>
      </c>
      <c r="G94" t="s">
        <v>11721</v>
      </c>
      <c r="H94" t="s">
        <v>11720</v>
      </c>
      <c r="I94" t="s">
        <v>11722</v>
      </c>
      <c r="J94">
        <v>1</v>
      </c>
      <c r="K94">
        <v>220</v>
      </c>
      <c r="L94" t="s">
        <v>19</v>
      </c>
      <c r="M94">
        <v>554</v>
      </c>
      <c r="N94" s="53">
        <v>0.4</v>
      </c>
      <c r="O94">
        <v>0</v>
      </c>
      <c r="P94">
        <v>332.4</v>
      </c>
    </row>
    <row r="95" spans="1:16" x14ac:dyDescent="0.25">
      <c r="A95" t="s">
        <v>10873</v>
      </c>
      <c r="B95" t="s">
        <v>10870</v>
      </c>
      <c r="C95" t="s">
        <v>11702</v>
      </c>
      <c r="D95" t="s">
        <v>11723</v>
      </c>
      <c r="E95" t="s">
        <v>11704</v>
      </c>
      <c r="F95" t="s">
        <v>10946</v>
      </c>
      <c r="G95" t="s">
        <v>11724</v>
      </c>
      <c r="H95" t="s">
        <v>11723</v>
      </c>
      <c r="I95" t="s">
        <v>11725</v>
      </c>
      <c r="J95">
        <v>1</v>
      </c>
      <c r="K95">
        <v>240</v>
      </c>
      <c r="L95" t="s">
        <v>19</v>
      </c>
      <c r="M95">
        <v>508</v>
      </c>
      <c r="N95" s="53">
        <v>0.4</v>
      </c>
      <c r="O95">
        <v>0</v>
      </c>
      <c r="P95">
        <v>304.8</v>
      </c>
    </row>
    <row r="96" spans="1:16" x14ac:dyDescent="0.25">
      <c r="A96" t="s">
        <v>10873</v>
      </c>
      <c r="B96" t="s">
        <v>10870</v>
      </c>
      <c r="C96" t="s">
        <v>11702</v>
      </c>
      <c r="D96" t="s">
        <v>11726</v>
      </c>
      <c r="E96" t="s">
        <v>11704</v>
      </c>
      <c r="F96" t="s">
        <v>10946</v>
      </c>
      <c r="G96" t="s">
        <v>11727</v>
      </c>
      <c r="H96" t="s">
        <v>11726</v>
      </c>
      <c r="I96" t="s">
        <v>11728</v>
      </c>
      <c r="J96">
        <v>1</v>
      </c>
      <c r="K96">
        <v>350</v>
      </c>
      <c r="L96" t="s">
        <v>19</v>
      </c>
      <c r="M96">
        <v>601</v>
      </c>
      <c r="N96" s="53">
        <v>0.4</v>
      </c>
      <c r="O96">
        <v>0</v>
      </c>
      <c r="P96">
        <v>360.59999999999997</v>
      </c>
    </row>
    <row r="97" spans="1:16" x14ac:dyDescent="0.25">
      <c r="A97" t="s">
        <v>10873</v>
      </c>
      <c r="B97" t="s">
        <v>10870</v>
      </c>
      <c r="C97" t="s">
        <v>11702</v>
      </c>
      <c r="D97" t="s">
        <v>11729</v>
      </c>
      <c r="E97" t="s">
        <v>11704</v>
      </c>
      <c r="F97" t="s">
        <v>10946</v>
      </c>
      <c r="G97" t="s">
        <v>11730</v>
      </c>
      <c r="H97" t="s">
        <v>11729</v>
      </c>
      <c r="I97" t="s">
        <v>11731</v>
      </c>
      <c r="J97">
        <v>1</v>
      </c>
      <c r="K97">
        <v>360</v>
      </c>
      <c r="L97" t="s">
        <v>19</v>
      </c>
      <c r="M97">
        <v>603</v>
      </c>
      <c r="N97" s="53">
        <v>0.4</v>
      </c>
      <c r="O97">
        <v>0</v>
      </c>
      <c r="P97">
        <v>361.8</v>
      </c>
    </row>
    <row r="98" spans="1:16" x14ac:dyDescent="0.25">
      <c r="A98" t="s">
        <v>10873</v>
      </c>
      <c r="B98" t="s">
        <v>10870</v>
      </c>
      <c r="C98" t="s">
        <v>11732</v>
      </c>
      <c r="D98" t="s">
        <v>11733</v>
      </c>
      <c r="E98" t="s">
        <v>11704</v>
      </c>
      <c r="F98" t="s">
        <v>10946</v>
      </c>
      <c r="G98" t="s">
        <v>11734</v>
      </c>
      <c r="H98" t="s">
        <v>11733</v>
      </c>
      <c r="I98" t="s">
        <v>11735</v>
      </c>
      <c r="J98">
        <v>1</v>
      </c>
      <c r="K98">
        <v>190</v>
      </c>
      <c r="L98" t="s">
        <v>19</v>
      </c>
      <c r="M98">
        <v>457</v>
      </c>
      <c r="N98" s="53">
        <v>0.4</v>
      </c>
      <c r="O98">
        <v>0</v>
      </c>
      <c r="P98">
        <v>274.2</v>
      </c>
    </row>
    <row r="99" spans="1:16" x14ac:dyDescent="0.25">
      <c r="A99" t="s">
        <v>10873</v>
      </c>
      <c r="B99" t="s">
        <v>10870</v>
      </c>
      <c r="C99" t="s">
        <v>11732</v>
      </c>
      <c r="D99" t="s">
        <v>11736</v>
      </c>
      <c r="E99" t="s">
        <v>11704</v>
      </c>
      <c r="F99" t="s">
        <v>10946</v>
      </c>
      <c r="G99" t="s">
        <v>11737</v>
      </c>
      <c r="H99" t="s">
        <v>11736</v>
      </c>
      <c r="I99" t="s">
        <v>11738</v>
      </c>
      <c r="J99">
        <v>1</v>
      </c>
      <c r="K99">
        <v>240</v>
      </c>
      <c r="L99" t="s">
        <v>19</v>
      </c>
      <c r="M99">
        <v>498</v>
      </c>
      <c r="N99" s="53">
        <v>0.4</v>
      </c>
      <c r="O99">
        <v>0</v>
      </c>
      <c r="P99">
        <v>298.8</v>
      </c>
    </row>
    <row r="100" spans="1:16" x14ac:dyDescent="0.25">
      <c r="A100" t="s">
        <v>10873</v>
      </c>
      <c r="B100" t="s">
        <v>10870</v>
      </c>
      <c r="C100" t="s">
        <v>11732</v>
      </c>
      <c r="D100" t="s">
        <v>11739</v>
      </c>
      <c r="E100" t="s">
        <v>11704</v>
      </c>
      <c r="F100" t="s">
        <v>10946</v>
      </c>
      <c r="G100" t="s">
        <v>11740</v>
      </c>
      <c r="H100" t="s">
        <v>11739</v>
      </c>
      <c r="I100" t="s">
        <v>11741</v>
      </c>
      <c r="J100">
        <v>1</v>
      </c>
      <c r="K100">
        <v>310</v>
      </c>
      <c r="L100" t="s">
        <v>19</v>
      </c>
      <c r="M100">
        <v>579</v>
      </c>
      <c r="N100" s="53">
        <v>0.4</v>
      </c>
      <c r="O100">
        <v>0</v>
      </c>
      <c r="P100">
        <v>347.4</v>
      </c>
    </row>
    <row r="101" spans="1:16" x14ac:dyDescent="0.25">
      <c r="A101" t="s">
        <v>10873</v>
      </c>
      <c r="B101" t="s">
        <v>10870</v>
      </c>
      <c r="C101" t="s">
        <v>11732</v>
      </c>
      <c r="D101" t="s">
        <v>11742</v>
      </c>
      <c r="E101" t="s">
        <v>11704</v>
      </c>
      <c r="F101" t="s">
        <v>10946</v>
      </c>
      <c r="G101" t="s">
        <v>11743</v>
      </c>
      <c r="H101" t="s">
        <v>11742</v>
      </c>
      <c r="I101" t="s">
        <v>11744</v>
      </c>
      <c r="J101">
        <v>1</v>
      </c>
      <c r="K101">
        <v>320</v>
      </c>
      <c r="L101" t="s">
        <v>19</v>
      </c>
      <c r="M101">
        <v>601</v>
      </c>
      <c r="N101" s="53">
        <v>0.4</v>
      </c>
      <c r="O101">
        <v>0</v>
      </c>
      <c r="P101">
        <v>360.59999999999997</v>
      </c>
    </row>
    <row r="102" spans="1:16" x14ac:dyDescent="0.25">
      <c r="A102" t="s">
        <v>10873</v>
      </c>
      <c r="B102" t="s">
        <v>10870</v>
      </c>
      <c r="C102" t="s">
        <v>11732</v>
      </c>
      <c r="D102" t="s">
        <v>11745</v>
      </c>
      <c r="E102" t="s">
        <v>11704</v>
      </c>
      <c r="F102" t="s">
        <v>10946</v>
      </c>
      <c r="G102" t="s">
        <v>11746</v>
      </c>
      <c r="H102" t="s">
        <v>11745</v>
      </c>
      <c r="I102" t="s">
        <v>11747</v>
      </c>
      <c r="J102">
        <v>1</v>
      </c>
      <c r="K102">
        <v>330</v>
      </c>
      <c r="L102" t="s">
        <v>19</v>
      </c>
      <c r="M102">
        <v>580</v>
      </c>
      <c r="N102" s="53">
        <v>0.4</v>
      </c>
      <c r="O102">
        <v>0</v>
      </c>
      <c r="P102">
        <v>348</v>
      </c>
    </row>
    <row r="103" spans="1:16" x14ac:dyDescent="0.25">
      <c r="A103" t="s">
        <v>10873</v>
      </c>
      <c r="B103" t="s">
        <v>10870</v>
      </c>
      <c r="C103" t="s">
        <v>11732</v>
      </c>
      <c r="D103" t="s">
        <v>11748</v>
      </c>
      <c r="E103" t="s">
        <v>11704</v>
      </c>
      <c r="F103" t="s">
        <v>10946</v>
      </c>
      <c r="G103" t="s">
        <v>11749</v>
      </c>
      <c r="H103" t="s">
        <v>11748</v>
      </c>
      <c r="I103" t="s">
        <v>11750</v>
      </c>
      <c r="J103">
        <v>1</v>
      </c>
      <c r="K103">
        <v>340</v>
      </c>
      <c r="L103" t="s">
        <v>19</v>
      </c>
      <c r="M103">
        <v>603</v>
      </c>
      <c r="N103" s="53">
        <v>0.4</v>
      </c>
      <c r="O103">
        <v>0</v>
      </c>
      <c r="P103">
        <v>361.8</v>
      </c>
    </row>
    <row r="104" spans="1:16" x14ac:dyDescent="0.25">
      <c r="A104" t="s">
        <v>10873</v>
      </c>
      <c r="B104" t="s">
        <v>10870</v>
      </c>
      <c r="C104" t="s">
        <v>11732</v>
      </c>
      <c r="D104" t="s">
        <v>11751</v>
      </c>
      <c r="E104" t="s">
        <v>11704</v>
      </c>
      <c r="F104" t="s">
        <v>10946</v>
      </c>
      <c r="G104" t="s">
        <v>11752</v>
      </c>
      <c r="H104" t="s">
        <v>11751</v>
      </c>
      <c r="I104" t="s">
        <v>11753</v>
      </c>
      <c r="J104">
        <v>1</v>
      </c>
      <c r="K104">
        <v>680</v>
      </c>
      <c r="L104" t="s">
        <v>19</v>
      </c>
      <c r="M104">
        <v>715</v>
      </c>
      <c r="N104" s="53">
        <v>0.4</v>
      </c>
      <c r="O104">
        <v>0</v>
      </c>
      <c r="P104">
        <v>429</v>
      </c>
    </row>
    <row r="105" spans="1:16" x14ac:dyDescent="0.25">
      <c r="A105" t="s">
        <v>10873</v>
      </c>
      <c r="B105" t="s">
        <v>10870</v>
      </c>
      <c r="C105" t="s">
        <v>11732</v>
      </c>
      <c r="D105" t="s">
        <v>11754</v>
      </c>
      <c r="E105" t="s">
        <v>11704</v>
      </c>
      <c r="F105" t="s">
        <v>10946</v>
      </c>
      <c r="G105" t="s">
        <v>11755</v>
      </c>
      <c r="H105" t="s">
        <v>11754</v>
      </c>
      <c r="I105" t="s">
        <v>11756</v>
      </c>
      <c r="J105">
        <v>1</v>
      </c>
      <c r="K105">
        <v>730</v>
      </c>
      <c r="L105" t="s">
        <v>19</v>
      </c>
      <c r="M105">
        <v>715</v>
      </c>
      <c r="N105" s="53">
        <v>0.4</v>
      </c>
      <c r="O105">
        <v>0</v>
      </c>
      <c r="P105">
        <v>429</v>
      </c>
    </row>
    <row r="106" spans="1:16" x14ac:dyDescent="0.25">
      <c r="A106" t="s">
        <v>10873</v>
      </c>
      <c r="B106" t="s">
        <v>10870</v>
      </c>
      <c r="C106" t="s">
        <v>11732</v>
      </c>
      <c r="D106" t="s">
        <v>11757</v>
      </c>
      <c r="E106" t="s">
        <v>11704</v>
      </c>
      <c r="F106" t="s">
        <v>10946</v>
      </c>
      <c r="G106" t="s">
        <v>11758</v>
      </c>
      <c r="H106" t="s">
        <v>11757</v>
      </c>
      <c r="I106" t="s">
        <v>11759</v>
      </c>
      <c r="J106">
        <v>1</v>
      </c>
      <c r="K106">
        <v>980</v>
      </c>
      <c r="L106" t="s">
        <v>19</v>
      </c>
      <c r="M106">
        <v>799</v>
      </c>
      <c r="N106" s="53">
        <v>0.4</v>
      </c>
      <c r="O106">
        <v>0</v>
      </c>
      <c r="P106">
        <v>479.4</v>
      </c>
    </row>
    <row r="107" spans="1:16" x14ac:dyDescent="0.25">
      <c r="A107" t="s">
        <v>10873</v>
      </c>
      <c r="B107" t="s">
        <v>10870</v>
      </c>
      <c r="C107" t="s">
        <v>11760</v>
      </c>
      <c r="D107" t="s">
        <v>11761</v>
      </c>
      <c r="E107" t="s">
        <v>8968</v>
      </c>
      <c r="F107" t="s">
        <v>8969</v>
      </c>
      <c r="G107" t="s">
        <v>11762</v>
      </c>
      <c r="H107" t="s">
        <v>11761</v>
      </c>
      <c r="I107" t="s">
        <v>11763</v>
      </c>
      <c r="J107">
        <v>1</v>
      </c>
      <c r="K107">
        <v>1660</v>
      </c>
      <c r="L107" t="s">
        <v>19</v>
      </c>
      <c r="M107">
        <v>1355</v>
      </c>
      <c r="N107" s="53">
        <v>0.4</v>
      </c>
      <c r="O107">
        <v>0</v>
      </c>
      <c r="P107">
        <v>813</v>
      </c>
    </row>
    <row r="108" spans="1:16" x14ac:dyDescent="0.25">
      <c r="A108" t="s">
        <v>10873</v>
      </c>
      <c r="B108" t="s">
        <v>10870</v>
      </c>
      <c r="C108" t="s">
        <v>11760</v>
      </c>
      <c r="D108" t="s">
        <v>11764</v>
      </c>
      <c r="E108" t="s">
        <v>8968</v>
      </c>
      <c r="F108" t="s">
        <v>8969</v>
      </c>
      <c r="G108" t="s">
        <v>11765</v>
      </c>
      <c r="H108" t="s">
        <v>11764</v>
      </c>
      <c r="I108" t="s">
        <v>11766</v>
      </c>
      <c r="J108">
        <v>1</v>
      </c>
      <c r="K108">
        <v>1620</v>
      </c>
      <c r="L108" t="s">
        <v>19</v>
      </c>
      <c r="M108">
        <v>1470</v>
      </c>
      <c r="N108" s="53">
        <v>0.4</v>
      </c>
      <c r="O108">
        <v>0</v>
      </c>
      <c r="P108">
        <v>882</v>
      </c>
    </row>
    <row r="109" spans="1:16" x14ac:dyDescent="0.25">
      <c r="A109" t="s">
        <v>10873</v>
      </c>
      <c r="B109" t="s">
        <v>10870</v>
      </c>
      <c r="C109" t="s">
        <v>11760</v>
      </c>
      <c r="D109" t="s">
        <v>11767</v>
      </c>
      <c r="E109" t="s">
        <v>8968</v>
      </c>
      <c r="F109" t="s">
        <v>8969</v>
      </c>
      <c r="G109" t="s">
        <v>11768</v>
      </c>
      <c r="H109" t="s">
        <v>11767</v>
      </c>
      <c r="I109" t="s">
        <v>11769</v>
      </c>
      <c r="J109">
        <v>1</v>
      </c>
      <c r="K109">
        <v>2030</v>
      </c>
      <c r="L109" t="s">
        <v>19</v>
      </c>
      <c r="M109">
        <v>1500</v>
      </c>
      <c r="N109" s="53">
        <v>0.4</v>
      </c>
      <c r="O109">
        <v>0</v>
      </c>
      <c r="P109">
        <v>900</v>
      </c>
    </row>
    <row r="110" spans="1:16" x14ac:dyDescent="0.25">
      <c r="A110" t="s">
        <v>10873</v>
      </c>
      <c r="B110" t="s">
        <v>10870</v>
      </c>
      <c r="C110" t="s">
        <v>11760</v>
      </c>
      <c r="D110" t="s">
        <v>11770</v>
      </c>
      <c r="E110" t="s">
        <v>8968</v>
      </c>
      <c r="F110" t="s">
        <v>8969</v>
      </c>
      <c r="G110" t="s">
        <v>11771</v>
      </c>
      <c r="H110" t="s">
        <v>11770</v>
      </c>
      <c r="I110" t="s">
        <v>11772</v>
      </c>
      <c r="J110">
        <v>1</v>
      </c>
      <c r="K110">
        <v>3000</v>
      </c>
      <c r="L110" t="s">
        <v>19</v>
      </c>
      <c r="M110">
        <v>1635</v>
      </c>
      <c r="N110" s="53">
        <v>0.4</v>
      </c>
      <c r="O110">
        <v>0</v>
      </c>
      <c r="P110">
        <v>981</v>
      </c>
    </row>
    <row r="111" spans="1:16" x14ac:dyDescent="0.25">
      <c r="A111" t="s">
        <v>10873</v>
      </c>
      <c r="B111" t="s">
        <v>10870</v>
      </c>
      <c r="C111" t="s">
        <v>11760</v>
      </c>
      <c r="D111" t="s">
        <v>11773</v>
      </c>
      <c r="E111" t="s">
        <v>8968</v>
      </c>
      <c r="F111" t="s">
        <v>8969</v>
      </c>
      <c r="G111" t="s">
        <v>11774</v>
      </c>
      <c r="H111" t="s">
        <v>11773</v>
      </c>
      <c r="I111" t="s">
        <v>11775</v>
      </c>
      <c r="J111">
        <v>1</v>
      </c>
      <c r="K111">
        <v>2980</v>
      </c>
      <c r="L111" t="s">
        <v>19</v>
      </c>
      <c r="M111">
        <v>1480</v>
      </c>
      <c r="N111" s="53">
        <v>0.4</v>
      </c>
      <c r="O111">
        <v>0</v>
      </c>
      <c r="P111">
        <v>888</v>
      </c>
    </row>
    <row r="112" spans="1:16" x14ac:dyDescent="0.25">
      <c r="A112" t="s">
        <v>10873</v>
      </c>
      <c r="B112" t="s">
        <v>10870</v>
      </c>
      <c r="C112" t="s">
        <v>11760</v>
      </c>
      <c r="D112" t="s">
        <v>11776</v>
      </c>
      <c r="E112" t="s">
        <v>8968</v>
      </c>
      <c r="F112" t="s">
        <v>8969</v>
      </c>
      <c r="G112" t="s">
        <v>11777</v>
      </c>
      <c r="H112" t="s">
        <v>11776</v>
      </c>
      <c r="I112" t="s">
        <v>11778</v>
      </c>
      <c r="J112">
        <v>1</v>
      </c>
      <c r="K112">
        <v>3560</v>
      </c>
      <c r="L112" t="s">
        <v>19</v>
      </c>
      <c r="M112">
        <v>2075</v>
      </c>
      <c r="N112" s="53">
        <v>0.4</v>
      </c>
      <c r="O112">
        <v>0</v>
      </c>
      <c r="P112">
        <v>1245</v>
      </c>
    </row>
    <row r="113" spans="1:16" x14ac:dyDescent="0.25">
      <c r="A113" t="s">
        <v>10873</v>
      </c>
      <c r="B113" t="s">
        <v>10870</v>
      </c>
      <c r="C113" t="s">
        <v>11760</v>
      </c>
      <c r="D113" t="s">
        <v>11779</v>
      </c>
      <c r="E113" t="s">
        <v>8968</v>
      </c>
      <c r="F113" t="s">
        <v>8969</v>
      </c>
      <c r="G113" t="s">
        <v>11780</v>
      </c>
      <c r="H113" t="s">
        <v>11779</v>
      </c>
      <c r="I113" t="s">
        <v>11781</v>
      </c>
      <c r="J113">
        <v>1</v>
      </c>
      <c r="K113">
        <v>4960</v>
      </c>
      <c r="L113" t="s">
        <v>19</v>
      </c>
      <c r="M113">
        <v>2250</v>
      </c>
      <c r="N113" s="53">
        <v>0.4</v>
      </c>
      <c r="O113">
        <v>0</v>
      </c>
      <c r="P113">
        <v>1350</v>
      </c>
    </row>
    <row r="114" spans="1:16" x14ac:dyDescent="0.25">
      <c r="A114" t="s">
        <v>10873</v>
      </c>
      <c r="B114" t="s">
        <v>10870</v>
      </c>
      <c r="C114" t="s">
        <v>11760</v>
      </c>
      <c r="D114" t="s">
        <v>11782</v>
      </c>
      <c r="E114" t="s">
        <v>8968</v>
      </c>
      <c r="F114" t="s">
        <v>8969</v>
      </c>
      <c r="G114" t="s">
        <v>11783</v>
      </c>
      <c r="H114" t="s">
        <v>11782</v>
      </c>
      <c r="I114" t="s">
        <v>11784</v>
      </c>
      <c r="J114">
        <v>1</v>
      </c>
      <c r="K114">
        <v>5660</v>
      </c>
      <c r="L114" t="s">
        <v>19</v>
      </c>
      <c r="M114">
        <v>2525</v>
      </c>
      <c r="N114" s="53">
        <v>0.4</v>
      </c>
      <c r="O114">
        <v>0</v>
      </c>
      <c r="P114">
        <v>1515</v>
      </c>
    </row>
    <row r="115" spans="1:16" x14ac:dyDescent="0.25">
      <c r="A115" t="s">
        <v>10873</v>
      </c>
      <c r="B115" t="s">
        <v>10870</v>
      </c>
      <c r="C115" t="s">
        <v>11760</v>
      </c>
      <c r="D115" t="s">
        <v>11785</v>
      </c>
      <c r="E115" t="s">
        <v>8968</v>
      </c>
      <c r="F115" t="s">
        <v>8969</v>
      </c>
      <c r="G115" t="s">
        <v>11786</v>
      </c>
      <c r="H115" t="s">
        <v>11785</v>
      </c>
      <c r="I115" t="s">
        <v>11787</v>
      </c>
      <c r="J115">
        <v>1</v>
      </c>
      <c r="K115">
        <v>8120</v>
      </c>
      <c r="L115" t="s">
        <v>19</v>
      </c>
      <c r="M115">
        <v>2925</v>
      </c>
      <c r="N115" s="53">
        <v>0.4</v>
      </c>
      <c r="O115">
        <v>0</v>
      </c>
      <c r="P115">
        <v>1755</v>
      </c>
    </row>
    <row r="116" spans="1:16" x14ac:dyDescent="0.25">
      <c r="A116" t="s">
        <v>10873</v>
      </c>
      <c r="B116" t="s">
        <v>10870</v>
      </c>
      <c r="C116" t="s">
        <v>11760</v>
      </c>
      <c r="D116" t="s">
        <v>11788</v>
      </c>
      <c r="E116" t="s">
        <v>8968</v>
      </c>
      <c r="F116" t="s">
        <v>8969</v>
      </c>
      <c r="G116" t="s">
        <v>11789</v>
      </c>
      <c r="H116" t="s">
        <v>11788</v>
      </c>
      <c r="I116" t="s">
        <v>11790</v>
      </c>
      <c r="J116">
        <v>1</v>
      </c>
      <c r="K116">
        <v>1090</v>
      </c>
      <c r="L116" t="s">
        <v>19</v>
      </c>
      <c r="M116">
        <v>547</v>
      </c>
      <c r="N116" s="53">
        <v>0.4</v>
      </c>
      <c r="O116">
        <v>0</v>
      </c>
      <c r="P116">
        <v>328.2</v>
      </c>
    </row>
    <row r="117" spans="1:16" x14ac:dyDescent="0.25">
      <c r="A117" t="s">
        <v>10873</v>
      </c>
      <c r="B117" t="s">
        <v>10870</v>
      </c>
      <c r="C117" t="s">
        <v>11760</v>
      </c>
      <c r="D117" t="s">
        <v>11791</v>
      </c>
      <c r="E117" t="s">
        <v>8968</v>
      </c>
      <c r="F117" t="s">
        <v>8969</v>
      </c>
      <c r="G117" t="s">
        <v>11792</v>
      </c>
      <c r="H117" t="s">
        <v>11791</v>
      </c>
      <c r="I117" t="s">
        <v>11793</v>
      </c>
      <c r="J117">
        <v>1</v>
      </c>
      <c r="K117">
        <v>570</v>
      </c>
      <c r="L117" t="s">
        <v>19</v>
      </c>
      <c r="M117">
        <v>564</v>
      </c>
      <c r="N117" s="53">
        <v>0.4</v>
      </c>
      <c r="O117">
        <v>0</v>
      </c>
      <c r="P117">
        <v>338.4</v>
      </c>
    </row>
    <row r="118" spans="1:16" x14ac:dyDescent="0.25">
      <c r="A118" t="s">
        <v>10873</v>
      </c>
      <c r="B118" t="s">
        <v>10870</v>
      </c>
      <c r="C118" t="s">
        <v>11760</v>
      </c>
      <c r="D118" t="s">
        <v>11794</v>
      </c>
      <c r="E118" t="s">
        <v>8968</v>
      </c>
      <c r="F118" t="s">
        <v>8969</v>
      </c>
      <c r="G118" t="s">
        <v>11795</v>
      </c>
      <c r="H118" t="s">
        <v>11794</v>
      </c>
      <c r="I118" t="s">
        <v>11796</v>
      </c>
      <c r="J118">
        <v>1</v>
      </c>
      <c r="K118">
        <v>200</v>
      </c>
      <c r="L118" t="s">
        <v>19</v>
      </c>
      <c r="M118">
        <v>529</v>
      </c>
      <c r="N118" s="53">
        <v>0.4</v>
      </c>
      <c r="O118">
        <v>0</v>
      </c>
      <c r="P118">
        <v>317.39999999999998</v>
      </c>
    </row>
    <row r="119" spans="1:16" x14ac:dyDescent="0.25">
      <c r="A119" t="s">
        <v>10873</v>
      </c>
      <c r="B119" t="s">
        <v>10870</v>
      </c>
      <c r="C119" t="s">
        <v>11760</v>
      </c>
      <c r="D119" t="s">
        <v>11797</v>
      </c>
      <c r="E119" t="s">
        <v>8968</v>
      </c>
      <c r="F119" t="s">
        <v>8969</v>
      </c>
      <c r="G119" t="s">
        <v>11798</v>
      </c>
      <c r="H119" t="s">
        <v>11797</v>
      </c>
      <c r="I119" t="s">
        <v>11799</v>
      </c>
      <c r="J119">
        <v>1</v>
      </c>
      <c r="K119">
        <v>1060</v>
      </c>
      <c r="L119" t="s">
        <v>19</v>
      </c>
      <c r="M119">
        <v>570</v>
      </c>
      <c r="N119" s="53">
        <v>0.4</v>
      </c>
      <c r="O119">
        <v>0</v>
      </c>
      <c r="P119">
        <v>342</v>
      </c>
    </row>
    <row r="120" spans="1:16" x14ac:dyDescent="0.25">
      <c r="A120" t="s">
        <v>10873</v>
      </c>
      <c r="B120" t="s">
        <v>10870</v>
      </c>
      <c r="C120" t="s">
        <v>11760</v>
      </c>
      <c r="D120" t="s">
        <v>11800</v>
      </c>
      <c r="E120" t="s">
        <v>8968</v>
      </c>
      <c r="F120" t="s">
        <v>8969</v>
      </c>
      <c r="G120" t="s">
        <v>11801</v>
      </c>
      <c r="H120" t="s">
        <v>11800</v>
      </c>
      <c r="I120" t="s">
        <v>11802</v>
      </c>
      <c r="J120">
        <v>1</v>
      </c>
      <c r="K120">
        <v>550</v>
      </c>
      <c r="L120" t="s">
        <v>19</v>
      </c>
      <c r="M120">
        <v>588</v>
      </c>
      <c r="N120" s="53">
        <v>0.4</v>
      </c>
      <c r="O120">
        <v>0</v>
      </c>
      <c r="P120">
        <v>352.8</v>
      </c>
    </row>
    <row r="121" spans="1:16" x14ac:dyDescent="0.25">
      <c r="A121" t="s">
        <v>10873</v>
      </c>
      <c r="B121" t="s">
        <v>10870</v>
      </c>
      <c r="C121" t="s">
        <v>11760</v>
      </c>
      <c r="D121" t="s">
        <v>11803</v>
      </c>
      <c r="E121" t="s">
        <v>8968</v>
      </c>
      <c r="F121" t="s">
        <v>8969</v>
      </c>
      <c r="G121" t="s">
        <v>11804</v>
      </c>
      <c r="H121" t="s">
        <v>11803</v>
      </c>
      <c r="I121" t="s">
        <v>11805</v>
      </c>
      <c r="J121">
        <v>1</v>
      </c>
      <c r="K121">
        <v>180</v>
      </c>
      <c r="L121" t="s">
        <v>19</v>
      </c>
      <c r="M121">
        <v>551</v>
      </c>
      <c r="N121" s="53">
        <v>0.4</v>
      </c>
      <c r="O121">
        <v>0</v>
      </c>
      <c r="P121">
        <v>330.59999999999997</v>
      </c>
    </row>
    <row r="122" spans="1:16" x14ac:dyDescent="0.25">
      <c r="A122" t="s">
        <v>10873</v>
      </c>
      <c r="B122" t="s">
        <v>10870</v>
      </c>
      <c r="C122" t="s">
        <v>11760</v>
      </c>
      <c r="D122" t="s">
        <v>11806</v>
      </c>
      <c r="E122" t="s">
        <v>8968</v>
      </c>
      <c r="F122" t="s">
        <v>8969</v>
      </c>
      <c r="G122" t="s">
        <v>11807</v>
      </c>
      <c r="H122" t="s">
        <v>11806</v>
      </c>
      <c r="I122" t="s">
        <v>11808</v>
      </c>
      <c r="J122">
        <v>1</v>
      </c>
      <c r="K122">
        <v>1010</v>
      </c>
      <c r="L122" t="s">
        <v>19</v>
      </c>
      <c r="M122">
        <v>588</v>
      </c>
      <c r="N122" s="53">
        <v>0.4</v>
      </c>
      <c r="O122">
        <v>0</v>
      </c>
      <c r="P122">
        <v>352.8</v>
      </c>
    </row>
    <row r="123" spans="1:16" x14ac:dyDescent="0.25">
      <c r="A123" t="s">
        <v>10873</v>
      </c>
      <c r="B123" t="s">
        <v>10870</v>
      </c>
      <c r="C123" t="s">
        <v>11760</v>
      </c>
      <c r="D123" t="s">
        <v>11809</v>
      </c>
      <c r="E123" t="s">
        <v>8968</v>
      </c>
      <c r="F123" t="s">
        <v>8969</v>
      </c>
      <c r="G123" t="s">
        <v>11810</v>
      </c>
      <c r="H123" t="s">
        <v>11809</v>
      </c>
      <c r="I123" t="s">
        <v>11811</v>
      </c>
      <c r="J123">
        <v>1</v>
      </c>
      <c r="K123">
        <v>1090</v>
      </c>
      <c r="L123" t="s">
        <v>19</v>
      </c>
      <c r="M123">
        <v>600</v>
      </c>
      <c r="N123" s="53">
        <v>0.4</v>
      </c>
      <c r="O123">
        <v>0</v>
      </c>
      <c r="P123">
        <v>360</v>
      </c>
    </row>
    <row r="124" spans="1:16" x14ac:dyDescent="0.25">
      <c r="A124" t="s">
        <v>10873</v>
      </c>
      <c r="B124" t="s">
        <v>10870</v>
      </c>
      <c r="C124" t="s">
        <v>11760</v>
      </c>
      <c r="D124" t="s">
        <v>11812</v>
      </c>
      <c r="E124" t="s">
        <v>8968</v>
      </c>
      <c r="F124" t="s">
        <v>8969</v>
      </c>
      <c r="G124" t="s">
        <v>11813</v>
      </c>
      <c r="H124" t="s">
        <v>11812</v>
      </c>
      <c r="I124" t="s">
        <v>11814</v>
      </c>
      <c r="J124">
        <v>1</v>
      </c>
      <c r="K124">
        <v>240</v>
      </c>
      <c r="L124" t="s">
        <v>19</v>
      </c>
      <c r="M124">
        <v>587</v>
      </c>
      <c r="N124" s="53">
        <v>0.4</v>
      </c>
      <c r="O124">
        <v>0</v>
      </c>
      <c r="P124">
        <v>352.2</v>
      </c>
    </row>
    <row r="125" spans="1:16" x14ac:dyDescent="0.25">
      <c r="A125" t="s">
        <v>10873</v>
      </c>
      <c r="B125" t="s">
        <v>10870</v>
      </c>
      <c r="C125" t="s">
        <v>11760</v>
      </c>
      <c r="D125" t="s">
        <v>11815</v>
      </c>
      <c r="E125" t="s">
        <v>8968</v>
      </c>
      <c r="F125" t="s">
        <v>8969</v>
      </c>
      <c r="G125" t="s">
        <v>11816</v>
      </c>
      <c r="H125" t="s">
        <v>11815</v>
      </c>
      <c r="I125" t="s">
        <v>11817</v>
      </c>
      <c r="J125">
        <v>1</v>
      </c>
      <c r="K125">
        <v>680</v>
      </c>
      <c r="L125" t="s">
        <v>19</v>
      </c>
      <c r="M125">
        <v>642</v>
      </c>
      <c r="N125" s="53">
        <v>0.4</v>
      </c>
      <c r="O125">
        <v>0</v>
      </c>
      <c r="P125">
        <v>385.2</v>
      </c>
    </row>
    <row r="126" spans="1:16" x14ac:dyDescent="0.25">
      <c r="A126" t="s">
        <v>10873</v>
      </c>
      <c r="B126" t="s">
        <v>10870</v>
      </c>
      <c r="C126" t="s">
        <v>11760</v>
      </c>
      <c r="D126" t="s">
        <v>11818</v>
      </c>
      <c r="E126" t="s">
        <v>8968</v>
      </c>
      <c r="F126" t="s">
        <v>8969</v>
      </c>
      <c r="G126" t="s">
        <v>11819</v>
      </c>
      <c r="H126" t="s">
        <v>11818</v>
      </c>
      <c r="I126" t="s">
        <v>11820</v>
      </c>
      <c r="J126">
        <v>1</v>
      </c>
      <c r="K126">
        <v>240</v>
      </c>
      <c r="L126" t="s">
        <v>19</v>
      </c>
      <c r="M126">
        <v>612</v>
      </c>
      <c r="N126" s="53">
        <v>0.4</v>
      </c>
      <c r="O126">
        <v>0</v>
      </c>
      <c r="P126">
        <v>367.2</v>
      </c>
    </row>
    <row r="127" spans="1:16" x14ac:dyDescent="0.25">
      <c r="A127" t="s">
        <v>10873</v>
      </c>
      <c r="B127" t="s">
        <v>10870</v>
      </c>
      <c r="C127" t="s">
        <v>11760</v>
      </c>
      <c r="D127" t="s">
        <v>11821</v>
      </c>
      <c r="E127" t="s">
        <v>8968</v>
      </c>
      <c r="F127" t="s">
        <v>8969</v>
      </c>
      <c r="G127" t="s">
        <v>11822</v>
      </c>
      <c r="H127" t="s">
        <v>11821</v>
      </c>
      <c r="I127" t="s">
        <v>11823</v>
      </c>
      <c r="J127">
        <v>1</v>
      </c>
      <c r="K127">
        <v>670</v>
      </c>
      <c r="L127" t="s">
        <v>19</v>
      </c>
      <c r="M127">
        <v>669</v>
      </c>
      <c r="N127" s="53">
        <v>0.4</v>
      </c>
      <c r="O127">
        <v>0</v>
      </c>
      <c r="P127">
        <v>401.4</v>
      </c>
    </row>
    <row r="128" spans="1:16" x14ac:dyDescent="0.25">
      <c r="A128" t="s">
        <v>10873</v>
      </c>
      <c r="B128" t="s">
        <v>10870</v>
      </c>
      <c r="C128" t="s">
        <v>11760</v>
      </c>
      <c r="D128" t="s">
        <v>11824</v>
      </c>
      <c r="E128" t="s">
        <v>8968</v>
      </c>
      <c r="F128" t="s">
        <v>8969</v>
      </c>
      <c r="G128" t="s">
        <v>11825</v>
      </c>
      <c r="H128" t="s">
        <v>11824</v>
      </c>
      <c r="I128" t="s">
        <v>11826</v>
      </c>
      <c r="J128">
        <v>1</v>
      </c>
      <c r="K128">
        <v>220</v>
      </c>
      <c r="L128" t="s">
        <v>19</v>
      </c>
      <c r="M128">
        <v>654</v>
      </c>
      <c r="N128" s="53">
        <v>0.4</v>
      </c>
      <c r="O128">
        <v>0</v>
      </c>
      <c r="P128">
        <v>392.4</v>
      </c>
    </row>
    <row r="129" spans="1:16" x14ac:dyDescent="0.25">
      <c r="A129" t="s">
        <v>10873</v>
      </c>
      <c r="B129" t="s">
        <v>10870</v>
      </c>
      <c r="C129" t="s">
        <v>11760</v>
      </c>
      <c r="D129" t="s">
        <v>11827</v>
      </c>
      <c r="E129" t="s">
        <v>8968</v>
      </c>
      <c r="F129" t="s">
        <v>8969</v>
      </c>
      <c r="G129" t="s">
        <v>11828</v>
      </c>
      <c r="H129" t="s">
        <v>11827</v>
      </c>
      <c r="I129" t="s">
        <v>11829</v>
      </c>
      <c r="J129">
        <v>1</v>
      </c>
      <c r="K129">
        <v>1120</v>
      </c>
      <c r="L129" t="s">
        <v>19</v>
      </c>
      <c r="M129">
        <v>648</v>
      </c>
      <c r="N129" s="53">
        <v>0.4</v>
      </c>
      <c r="O129">
        <v>0</v>
      </c>
      <c r="P129">
        <v>388.8</v>
      </c>
    </row>
    <row r="130" spans="1:16" x14ac:dyDescent="0.25">
      <c r="A130" t="s">
        <v>10873</v>
      </c>
      <c r="B130" t="s">
        <v>10870</v>
      </c>
      <c r="C130" t="s">
        <v>11760</v>
      </c>
      <c r="D130" t="s">
        <v>11830</v>
      </c>
      <c r="E130" t="s">
        <v>8968</v>
      </c>
      <c r="F130" t="s">
        <v>8969</v>
      </c>
      <c r="G130" t="s">
        <v>11831</v>
      </c>
      <c r="H130" t="s">
        <v>11830</v>
      </c>
      <c r="I130" t="s">
        <v>11832</v>
      </c>
      <c r="J130">
        <v>1</v>
      </c>
      <c r="K130">
        <v>330</v>
      </c>
      <c r="L130" t="s">
        <v>19</v>
      </c>
      <c r="M130">
        <v>795</v>
      </c>
      <c r="N130" s="53">
        <v>0.4</v>
      </c>
      <c r="O130">
        <v>0</v>
      </c>
      <c r="P130">
        <v>477</v>
      </c>
    </row>
    <row r="131" spans="1:16" x14ac:dyDescent="0.25">
      <c r="A131" t="s">
        <v>10873</v>
      </c>
      <c r="B131" t="s">
        <v>10870</v>
      </c>
      <c r="C131" t="s">
        <v>11760</v>
      </c>
      <c r="D131" t="s">
        <v>11833</v>
      </c>
      <c r="E131" t="s">
        <v>8968</v>
      </c>
      <c r="F131" t="s">
        <v>8969</v>
      </c>
      <c r="G131" t="s">
        <v>11834</v>
      </c>
      <c r="H131" t="s">
        <v>11833</v>
      </c>
      <c r="I131" t="s">
        <v>11835</v>
      </c>
      <c r="J131">
        <v>1</v>
      </c>
      <c r="K131">
        <v>320</v>
      </c>
      <c r="L131" t="s">
        <v>19</v>
      </c>
      <c r="M131">
        <v>828</v>
      </c>
      <c r="N131" s="53">
        <v>0.4</v>
      </c>
      <c r="O131">
        <v>0</v>
      </c>
      <c r="P131">
        <v>496.79999999999995</v>
      </c>
    </row>
    <row r="132" spans="1:16" x14ac:dyDescent="0.25">
      <c r="A132" t="s">
        <v>10873</v>
      </c>
      <c r="B132" t="s">
        <v>10870</v>
      </c>
      <c r="C132" t="s">
        <v>11760</v>
      </c>
      <c r="D132" t="s">
        <v>11836</v>
      </c>
      <c r="E132" t="s">
        <v>8968</v>
      </c>
      <c r="F132" t="s">
        <v>8969</v>
      </c>
      <c r="G132" t="s">
        <v>11837</v>
      </c>
      <c r="H132" t="s">
        <v>11836</v>
      </c>
      <c r="I132" t="s">
        <v>11838</v>
      </c>
      <c r="J132">
        <v>1</v>
      </c>
      <c r="K132">
        <v>340</v>
      </c>
      <c r="L132" t="s">
        <v>19</v>
      </c>
      <c r="M132">
        <v>844</v>
      </c>
      <c r="N132" s="53">
        <v>0.4</v>
      </c>
      <c r="O132">
        <v>0</v>
      </c>
      <c r="P132">
        <v>506.4</v>
      </c>
    </row>
    <row r="133" spans="1:16" x14ac:dyDescent="0.25">
      <c r="A133" t="s">
        <v>10873</v>
      </c>
      <c r="B133" t="s">
        <v>10870</v>
      </c>
      <c r="C133" t="s">
        <v>11760</v>
      </c>
      <c r="D133" t="s">
        <v>11839</v>
      </c>
      <c r="E133" t="s">
        <v>8968</v>
      </c>
      <c r="F133" t="s">
        <v>8969</v>
      </c>
      <c r="G133" t="s">
        <v>11840</v>
      </c>
      <c r="H133" t="s">
        <v>11839</v>
      </c>
      <c r="I133" t="s">
        <v>11841</v>
      </c>
      <c r="J133">
        <v>1</v>
      </c>
      <c r="K133">
        <v>480</v>
      </c>
      <c r="L133" t="s">
        <v>19</v>
      </c>
      <c r="M133">
        <v>928</v>
      </c>
      <c r="N133" s="53">
        <v>0.4</v>
      </c>
      <c r="O133">
        <v>0</v>
      </c>
      <c r="P133">
        <v>556.79999999999995</v>
      </c>
    </row>
    <row r="134" spans="1:16" x14ac:dyDescent="0.25">
      <c r="A134" t="s">
        <v>10873</v>
      </c>
      <c r="B134" t="s">
        <v>10870</v>
      </c>
      <c r="C134" t="s">
        <v>11760</v>
      </c>
      <c r="D134" t="s">
        <v>11842</v>
      </c>
      <c r="E134" t="s">
        <v>8968</v>
      </c>
      <c r="F134" t="s">
        <v>8969</v>
      </c>
      <c r="G134" t="s">
        <v>11843</v>
      </c>
      <c r="H134" t="s">
        <v>11842</v>
      </c>
      <c r="I134" t="s">
        <v>11844</v>
      </c>
      <c r="J134">
        <v>1</v>
      </c>
      <c r="K134">
        <v>490</v>
      </c>
      <c r="L134" t="s">
        <v>19</v>
      </c>
      <c r="M134">
        <v>996</v>
      </c>
      <c r="N134" s="53">
        <v>0.4</v>
      </c>
      <c r="O134">
        <v>0</v>
      </c>
      <c r="P134">
        <v>597.6</v>
      </c>
    </row>
    <row r="135" spans="1:16" x14ac:dyDescent="0.25">
      <c r="A135" t="s">
        <v>10873</v>
      </c>
      <c r="B135" t="s">
        <v>10870</v>
      </c>
      <c r="C135" t="s">
        <v>11760</v>
      </c>
      <c r="D135" t="s">
        <v>11845</v>
      </c>
      <c r="E135" t="s">
        <v>8968</v>
      </c>
      <c r="F135" t="s">
        <v>8969</v>
      </c>
      <c r="G135" t="s">
        <v>11846</v>
      </c>
      <c r="H135" t="s">
        <v>11845</v>
      </c>
      <c r="I135" t="s">
        <v>11847</v>
      </c>
      <c r="J135">
        <v>1</v>
      </c>
      <c r="K135">
        <v>520</v>
      </c>
      <c r="L135" t="s">
        <v>19</v>
      </c>
      <c r="M135">
        <v>1035</v>
      </c>
      <c r="N135" s="53">
        <v>0.4</v>
      </c>
      <c r="O135">
        <v>0</v>
      </c>
      <c r="P135">
        <v>621</v>
      </c>
    </row>
    <row r="136" spans="1:16" x14ac:dyDescent="0.25">
      <c r="A136" t="s">
        <v>10873</v>
      </c>
      <c r="B136" t="s">
        <v>10870</v>
      </c>
      <c r="C136" t="s">
        <v>11760</v>
      </c>
      <c r="D136" t="s">
        <v>11848</v>
      </c>
      <c r="E136" t="s">
        <v>8968</v>
      </c>
      <c r="F136" t="s">
        <v>8969</v>
      </c>
      <c r="G136" t="s">
        <v>11849</v>
      </c>
      <c r="H136" t="s">
        <v>11848</v>
      </c>
      <c r="I136" t="s">
        <v>11850</v>
      </c>
      <c r="J136">
        <v>1</v>
      </c>
      <c r="K136">
        <v>1060</v>
      </c>
      <c r="L136" t="s">
        <v>19</v>
      </c>
      <c r="M136">
        <v>1200</v>
      </c>
      <c r="N136" s="53">
        <v>0.4</v>
      </c>
      <c r="O136">
        <v>0</v>
      </c>
      <c r="P136">
        <v>720</v>
      </c>
    </row>
    <row r="137" spans="1:16" x14ac:dyDescent="0.25">
      <c r="A137" t="s">
        <v>10873</v>
      </c>
      <c r="B137" t="s">
        <v>10870</v>
      </c>
      <c r="C137" t="s">
        <v>11760</v>
      </c>
      <c r="D137" t="s">
        <v>11851</v>
      </c>
      <c r="E137" t="s">
        <v>8968</v>
      </c>
      <c r="F137" t="s">
        <v>8969</v>
      </c>
      <c r="G137" t="s">
        <v>11852</v>
      </c>
      <c r="H137" t="s">
        <v>11851</v>
      </c>
      <c r="I137" t="s">
        <v>11853</v>
      </c>
      <c r="J137">
        <v>1</v>
      </c>
      <c r="K137">
        <v>1030</v>
      </c>
      <c r="L137" t="s">
        <v>19</v>
      </c>
      <c r="M137">
        <v>1245</v>
      </c>
      <c r="N137" s="53">
        <v>0.4</v>
      </c>
      <c r="O137">
        <v>0</v>
      </c>
      <c r="P137">
        <v>747</v>
      </c>
    </row>
    <row r="138" spans="1:16" x14ac:dyDescent="0.25">
      <c r="A138" t="s">
        <v>10873</v>
      </c>
      <c r="B138" t="s">
        <v>10870</v>
      </c>
      <c r="C138" t="s">
        <v>11854</v>
      </c>
      <c r="D138" t="s">
        <v>11855</v>
      </c>
      <c r="E138" t="s">
        <v>8947</v>
      </c>
      <c r="F138" t="s">
        <v>8948</v>
      </c>
      <c r="G138" t="s">
        <v>11856</v>
      </c>
      <c r="H138" t="s">
        <v>11855</v>
      </c>
      <c r="I138" t="s">
        <v>11857</v>
      </c>
      <c r="J138">
        <v>10</v>
      </c>
      <c r="K138">
        <v>4.7489999999999997</v>
      </c>
      <c r="L138" t="s">
        <v>19</v>
      </c>
      <c r="M138">
        <v>32.5</v>
      </c>
      <c r="N138" s="53">
        <v>0.5</v>
      </c>
      <c r="O138">
        <v>0</v>
      </c>
      <c r="P138">
        <v>16.25</v>
      </c>
    </row>
    <row r="139" spans="1:16" x14ac:dyDescent="0.25">
      <c r="A139" t="s">
        <v>10873</v>
      </c>
      <c r="B139" t="s">
        <v>10870</v>
      </c>
      <c r="C139" t="s">
        <v>11854</v>
      </c>
      <c r="D139" t="s">
        <v>11858</v>
      </c>
      <c r="E139" t="s">
        <v>8947</v>
      </c>
      <c r="F139" t="s">
        <v>8948</v>
      </c>
      <c r="G139" t="s">
        <v>11859</v>
      </c>
      <c r="H139" t="s">
        <v>11858</v>
      </c>
      <c r="I139" t="s">
        <v>11860</v>
      </c>
      <c r="J139">
        <v>10</v>
      </c>
      <c r="K139">
        <v>4.6440000000000001</v>
      </c>
      <c r="L139" t="s">
        <v>19</v>
      </c>
      <c r="M139">
        <v>32.5</v>
      </c>
      <c r="N139" s="53">
        <v>0.5</v>
      </c>
      <c r="O139">
        <v>0</v>
      </c>
      <c r="P139">
        <v>16.25</v>
      </c>
    </row>
    <row r="140" spans="1:16" x14ac:dyDescent="0.25">
      <c r="A140" t="s">
        <v>10873</v>
      </c>
      <c r="B140" t="s">
        <v>10870</v>
      </c>
      <c r="C140" t="s">
        <v>11854</v>
      </c>
      <c r="D140" t="s">
        <v>11861</v>
      </c>
      <c r="E140" t="s">
        <v>8947</v>
      </c>
      <c r="F140" t="s">
        <v>8948</v>
      </c>
      <c r="G140" t="s">
        <v>11862</v>
      </c>
      <c r="H140" t="s">
        <v>11861</v>
      </c>
      <c r="I140" t="s">
        <v>11863</v>
      </c>
      <c r="J140">
        <v>10</v>
      </c>
      <c r="K140">
        <v>4.593</v>
      </c>
      <c r="L140" t="s">
        <v>19</v>
      </c>
      <c r="M140">
        <v>32.5</v>
      </c>
      <c r="N140" s="53">
        <v>0.5</v>
      </c>
      <c r="O140">
        <v>0</v>
      </c>
      <c r="P140">
        <v>16.25</v>
      </c>
    </row>
    <row r="141" spans="1:16" x14ac:dyDescent="0.25">
      <c r="A141" t="s">
        <v>10873</v>
      </c>
      <c r="B141" t="s">
        <v>10870</v>
      </c>
      <c r="C141" t="s">
        <v>11854</v>
      </c>
      <c r="D141" t="s">
        <v>11864</v>
      </c>
      <c r="E141" t="s">
        <v>8947</v>
      </c>
      <c r="F141" t="s">
        <v>8948</v>
      </c>
      <c r="G141" t="s">
        <v>11865</v>
      </c>
      <c r="H141" t="s">
        <v>11864</v>
      </c>
      <c r="I141" t="s">
        <v>11866</v>
      </c>
      <c r="J141">
        <v>10</v>
      </c>
      <c r="K141">
        <v>4.5739999999999998</v>
      </c>
      <c r="L141" t="s">
        <v>19</v>
      </c>
      <c r="M141">
        <v>32.5</v>
      </c>
      <c r="N141" s="53">
        <v>0.5</v>
      </c>
      <c r="O141">
        <v>0</v>
      </c>
      <c r="P141">
        <v>16.25</v>
      </c>
    </row>
    <row r="142" spans="1:16" x14ac:dyDescent="0.25">
      <c r="A142" t="s">
        <v>10873</v>
      </c>
      <c r="B142" t="s">
        <v>10870</v>
      </c>
      <c r="C142" t="s">
        <v>11854</v>
      </c>
      <c r="D142" t="s">
        <v>11867</v>
      </c>
      <c r="E142" t="s">
        <v>8947</v>
      </c>
      <c r="F142" t="s">
        <v>8948</v>
      </c>
      <c r="G142" t="s">
        <v>11868</v>
      </c>
      <c r="H142" t="s">
        <v>11867</v>
      </c>
      <c r="I142" t="s">
        <v>11869</v>
      </c>
      <c r="J142">
        <v>10</v>
      </c>
      <c r="K142">
        <v>4.9800000000000004</v>
      </c>
      <c r="L142" t="s">
        <v>19</v>
      </c>
      <c r="M142">
        <v>31.8</v>
      </c>
      <c r="N142" s="53">
        <v>0.5</v>
      </c>
      <c r="O142">
        <v>0</v>
      </c>
      <c r="P142">
        <v>15.9</v>
      </c>
    </row>
    <row r="143" spans="1:16" x14ac:dyDescent="0.25">
      <c r="A143" t="s">
        <v>10873</v>
      </c>
      <c r="B143" t="s">
        <v>10870</v>
      </c>
      <c r="C143" t="s">
        <v>11854</v>
      </c>
      <c r="D143" t="s">
        <v>11870</v>
      </c>
      <c r="E143" t="s">
        <v>8947</v>
      </c>
      <c r="F143" t="s">
        <v>8948</v>
      </c>
      <c r="G143" t="s">
        <v>11871</v>
      </c>
      <c r="H143" t="s">
        <v>11870</v>
      </c>
      <c r="I143" t="s">
        <v>11872</v>
      </c>
      <c r="J143">
        <v>10</v>
      </c>
      <c r="K143">
        <v>5.0330000000000004</v>
      </c>
      <c r="L143" t="s">
        <v>19</v>
      </c>
      <c r="M143">
        <v>32.5</v>
      </c>
      <c r="N143" s="53">
        <v>0.5</v>
      </c>
      <c r="O143">
        <v>0</v>
      </c>
      <c r="P143">
        <v>16.25</v>
      </c>
    </row>
    <row r="144" spans="1:16" x14ac:dyDescent="0.25">
      <c r="A144" t="s">
        <v>10873</v>
      </c>
      <c r="B144" t="s">
        <v>10870</v>
      </c>
      <c r="C144" t="s">
        <v>11854</v>
      </c>
      <c r="D144" t="s">
        <v>11873</v>
      </c>
      <c r="E144" t="s">
        <v>8947</v>
      </c>
      <c r="F144" t="s">
        <v>8948</v>
      </c>
      <c r="G144" t="s">
        <v>11874</v>
      </c>
      <c r="H144" t="s">
        <v>11873</v>
      </c>
      <c r="I144" t="s">
        <v>11875</v>
      </c>
      <c r="J144">
        <v>10</v>
      </c>
      <c r="K144">
        <v>4.9390000000000001</v>
      </c>
      <c r="L144" t="s">
        <v>19</v>
      </c>
      <c r="M144">
        <v>32.5</v>
      </c>
      <c r="N144" s="53">
        <v>0.5</v>
      </c>
      <c r="O144">
        <v>0</v>
      </c>
      <c r="P144">
        <v>16.25</v>
      </c>
    </row>
    <row r="145" spans="1:16" x14ac:dyDescent="0.25">
      <c r="A145" t="s">
        <v>10873</v>
      </c>
      <c r="B145" t="s">
        <v>10870</v>
      </c>
      <c r="C145" t="s">
        <v>11854</v>
      </c>
      <c r="D145" t="s">
        <v>11876</v>
      </c>
      <c r="E145" t="s">
        <v>8947</v>
      </c>
      <c r="F145" t="s">
        <v>8948</v>
      </c>
      <c r="G145" t="s">
        <v>11877</v>
      </c>
      <c r="H145" t="s">
        <v>11876</v>
      </c>
      <c r="I145" t="s">
        <v>11878</v>
      </c>
      <c r="J145">
        <v>10</v>
      </c>
      <c r="K145">
        <v>4.8650000000000002</v>
      </c>
      <c r="L145" t="s">
        <v>19</v>
      </c>
      <c r="M145">
        <v>32.5</v>
      </c>
      <c r="N145" s="53">
        <v>0.5</v>
      </c>
      <c r="O145">
        <v>0</v>
      </c>
      <c r="P145">
        <v>16.25</v>
      </c>
    </row>
    <row r="146" spans="1:16" x14ac:dyDescent="0.25">
      <c r="A146" t="s">
        <v>10873</v>
      </c>
      <c r="B146" t="s">
        <v>10870</v>
      </c>
      <c r="C146" t="s">
        <v>11854</v>
      </c>
      <c r="D146" t="s">
        <v>11879</v>
      </c>
      <c r="E146" t="s">
        <v>8947</v>
      </c>
      <c r="F146" t="s">
        <v>8948</v>
      </c>
      <c r="G146" t="s">
        <v>11880</v>
      </c>
      <c r="H146" t="s">
        <v>11879</v>
      </c>
      <c r="I146" t="s">
        <v>11881</v>
      </c>
      <c r="J146">
        <v>10</v>
      </c>
      <c r="K146">
        <v>4.875</v>
      </c>
      <c r="L146" t="s">
        <v>19</v>
      </c>
      <c r="M146">
        <v>32.5</v>
      </c>
      <c r="N146" s="53">
        <v>0.5</v>
      </c>
      <c r="O146">
        <v>0</v>
      </c>
      <c r="P146">
        <v>16.25</v>
      </c>
    </row>
    <row r="147" spans="1:16" x14ac:dyDescent="0.25">
      <c r="A147" t="s">
        <v>10873</v>
      </c>
      <c r="B147" t="s">
        <v>10870</v>
      </c>
      <c r="C147" t="s">
        <v>11854</v>
      </c>
      <c r="D147" t="s">
        <v>11882</v>
      </c>
      <c r="E147" t="s">
        <v>8947</v>
      </c>
      <c r="F147" t="s">
        <v>8948</v>
      </c>
      <c r="G147" t="s">
        <v>11883</v>
      </c>
      <c r="H147" t="s">
        <v>11882</v>
      </c>
      <c r="I147" t="s">
        <v>11884</v>
      </c>
      <c r="J147">
        <v>10</v>
      </c>
      <c r="K147">
        <v>4.8609999999999998</v>
      </c>
      <c r="L147" t="s">
        <v>19</v>
      </c>
      <c r="M147">
        <v>31.8</v>
      </c>
      <c r="N147" s="53">
        <v>0.5</v>
      </c>
      <c r="O147">
        <v>0</v>
      </c>
      <c r="P147">
        <v>15.9</v>
      </c>
    </row>
    <row r="148" spans="1:16" x14ac:dyDescent="0.25">
      <c r="A148" t="s">
        <v>10873</v>
      </c>
      <c r="B148" t="s">
        <v>10870</v>
      </c>
      <c r="C148" t="s">
        <v>11854</v>
      </c>
      <c r="D148" t="s">
        <v>11885</v>
      </c>
      <c r="E148" t="s">
        <v>8947</v>
      </c>
      <c r="F148" t="s">
        <v>8948</v>
      </c>
      <c r="G148" t="s">
        <v>11886</v>
      </c>
      <c r="H148" t="s">
        <v>11885</v>
      </c>
      <c r="I148" t="s">
        <v>11887</v>
      </c>
      <c r="J148">
        <v>10</v>
      </c>
      <c r="K148">
        <v>4.6639999999999997</v>
      </c>
      <c r="L148" t="s">
        <v>19</v>
      </c>
      <c r="M148">
        <v>32.5</v>
      </c>
      <c r="N148" s="53">
        <v>0.5</v>
      </c>
      <c r="O148">
        <v>0</v>
      </c>
      <c r="P148">
        <v>16.25</v>
      </c>
    </row>
    <row r="149" spans="1:16" x14ac:dyDescent="0.25">
      <c r="A149" t="s">
        <v>10873</v>
      </c>
      <c r="B149" t="s">
        <v>10870</v>
      </c>
      <c r="C149" t="s">
        <v>11854</v>
      </c>
      <c r="D149" t="s">
        <v>11888</v>
      </c>
      <c r="E149" t="s">
        <v>8947</v>
      </c>
      <c r="F149" t="s">
        <v>8948</v>
      </c>
      <c r="G149" t="s">
        <v>11889</v>
      </c>
      <c r="H149" t="s">
        <v>11888</v>
      </c>
      <c r="I149" t="s">
        <v>11890</v>
      </c>
      <c r="J149">
        <v>10</v>
      </c>
      <c r="K149">
        <v>4.8220000000000001</v>
      </c>
      <c r="L149" t="s">
        <v>19</v>
      </c>
      <c r="M149">
        <v>32.5</v>
      </c>
      <c r="N149" s="53">
        <v>0.5</v>
      </c>
      <c r="O149">
        <v>0</v>
      </c>
      <c r="P149">
        <v>16.25</v>
      </c>
    </row>
    <row r="150" spans="1:16" x14ac:dyDescent="0.25">
      <c r="A150" t="s">
        <v>10873</v>
      </c>
      <c r="B150" t="s">
        <v>10870</v>
      </c>
      <c r="C150" t="s">
        <v>11854</v>
      </c>
      <c r="D150" t="s">
        <v>11891</v>
      </c>
      <c r="E150" t="s">
        <v>8947</v>
      </c>
      <c r="F150" t="s">
        <v>8948</v>
      </c>
      <c r="G150" t="s">
        <v>11892</v>
      </c>
      <c r="H150" t="s">
        <v>11891</v>
      </c>
      <c r="I150" t="s">
        <v>11893</v>
      </c>
      <c r="J150">
        <v>10</v>
      </c>
      <c r="K150">
        <v>4.7489999999999997</v>
      </c>
      <c r="L150" t="s">
        <v>19</v>
      </c>
      <c r="M150">
        <v>32.5</v>
      </c>
      <c r="N150" s="53">
        <v>0.5</v>
      </c>
      <c r="O150">
        <v>0</v>
      </c>
      <c r="P150">
        <v>16.25</v>
      </c>
    </row>
    <row r="151" spans="1:16" x14ac:dyDescent="0.25">
      <c r="A151" t="s">
        <v>10873</v>
      </c>
      <c r="B151" t="s">
        <v>10870</v>
      </c>
      <c r="C151" t="s">
        <v>11854</v>
      </c>
      <c r="D151" t="s">
        <v>11894</v>
      </c>
      <c r="E151" t="s">
        <v>8947</v>
      </c>
      <c r="F151" t="s">
        <v>8948</v>
      </c>
      <c r="G151" t="s">
        <v>11895</v>
      </c>
      <c r="H151" t="s">
        <v>11894</v>
      </c>
      <c r="I151" t="s">
        <v>11896</v>
      </c>
      <c r="J151">
        <v>10</v>
      </c>
      <c r="K151">
        <v>4.6440000000000001</v>
      </c>
      <c r="L151" t="s">
        <v>19</v>
      </c>
      <c r="M151">
        <v>32.5</v>
      </c>
      <c r="N151" s="53">
        <v>0.5</v>
      </c>
      <c r="O151">
        <v>0</v>
      </c>
      <c r="P151">
        <v>16.25</v>
      </c>
    </row>
    <row r="152" spans="1:16" x14ac:dyDescent="0.25">
      <c r="A152" t="s">
        <v>10873</v>
      </c>
      <c r="B152" t="s">
        <v>10870</v>
      </c>
      <c r="C152" t="s">
        <v>11854</v>
      </c>
      <c r="D152" t="s">
        <v>11897</v>
      </c>
      <c r="E152" t="s">
        <v>8947</v>
      </c>
      <c r="F152" t="s">
        <v>8948</v>
      </c>
      <c r="G152" t="s">
        <v>11898</v>
      </c>
      <c r="H152" t="s">
        <v>11897</v>
      </c>
      <c r="I152" t="s">
        <v>11899</v>
      </c>
      <c r="J152">
        <v>10</v>
      </c>
      <c r="K152">
        <v>4.7590000000000003</v>
      </c>
      <c r="L152" t="s">
        <v>19</v>
      </c>
      <c r="M152">
        <v>32.5</v>
      </c>
      <c r="N152" s="53">
        <v>0.5</v>
      </c>
      <c r="O152">
        <v>0</v>
      </c>
      <c r="P152">
        <v>16.25</v>
      </c>
    </row>
    <row r="153" spans="1:16" x14ac:dyDescent="0.25">
      <c r="A153" t="s">
        <v>10873</v>
      </c>
      <c r="B153" t="s">
        <v>10870</v>
      </c>
      <c r="C153" t="s">
        <v>11854</v>
      </c>
      <c r="D153" t="s">
        <v>11900</v>
      </c>
      <c r="E153" t="s">
        <v>8947</v>
      </c>
      <c r="F153" t="s">
        <v>8948</v>
      </c>
      <c r="G153" t="s">
        <v>11901</v>
      </c>
      <c r="H153" t="s">
        <v>11900</v>
      </c>
      <c r="I153" t="s">
        <v>11902</v>
      </c>
      <c r="J153">
        <v>10</v>
      </c>
      <c r="K153">
        <v>4.5789999999999997</v>
      </c>
      <c r="L153" t="s">
        <v>19</v>
      </c>
      <c r="M153">
        <v>32.5</v>
      </c>
      <c r="N153" s="53">
        <v>0.5</v>
      </c>
      <c r="O153">
        <v>0</v>
      </c>
      <c r="P153">
        <v>16.25</v>
      </c>
    </row>
    <row r="154" spans="1:16" x14ac:dyDescent="0.25">
      <c r="A154" t="s">
        <v>10873</v>
      </c>
      <c r="B154" t="s">
        <v>10870</v>
      </c>
      <c r="C154" t="s">
        <v>11854</v>
      </c>
      <c r="D154" t="s">
        <v>11903</v>
      </c>
      <c r="E154" t="s">
        <v>8947</v>
      </c>
      <c r="F154" t="s">
        <v>8948</v>
      </c>
      <c r="G154" t="s">
        <v>11904</v>
      </c>
      <c r="H154" t="s">
        <v>11903</v>
      </c>
      <c r="I154" t="s">
        <v>11905</v>
      </c>
      <c r="J154">
        <v>10</v>
      </c>
      <c r="K154">
        <v>4.6630000000000003</v>
      </c>
      <c r="L154" t="s">
        <v>19</v>
      </c>
      <c r="M154">
        <v>32.5</v>
      </c>
      <c r="N154" s="53">
        <v>0.5</v>
      </c>
      <c r="O154">
        <v>0</v>
      </c>
      <c r="P154">
        <v>16.25</v>
      </c>
    </row>
    <row r="155" spans="1:16" x14ac:dyDescent="0.25">
      <c r="A155" t="s">
        <v>10873</v>
      </c>
      <c r="B155" t="s">
        <v>10870</v>
      </c>
      <c r="C155" t="s">
        <v>11854</v>
      </c>
      <c r="D155" t="s">
        <v>11906</v>
      </c>
      <c r="E155" t="s">
        <v>8947</v>
      </c>
      <c r="F155" t="s">
        <v>8948</v>
      </c>
      <c r="G155" t="s">
        <v>11907</v>
      </c>
      <c r="H155" t="s">
        <v>11906</v>
      </c>
      <c r="I155" t="s">
        <v>11908</v>
      </c>
      <c r="J155">
        <v>10</v>
      </c>
      <c r="K155">
        <v>4.5599999999999996</v>
      </c>
      <c r="L155" t="s">
        <v>19</v>
      </c>
      <c r="M155">
        <v>32.5</v>
      </c>
      <c r="N155" s="53">
        <v>0.5</v>
      </c>
      <c r="O155">
        <v>0</v>
      </c>
      <c r="P155">
        <v>16.25</v>
      </c>
    </row>
    <row r="156" spans="1:16" x14ac:dyDescent="0.25">
      <c r="A156" t="s">
        <v>10873</v>
      </c>
      <c r="B156" t="s">
        <v>10870</v>
      </c>
      <c r="C156" t="s">
        <v>11854</v>
      </c>
      <c r="D156" t="s">
        <v>11909</v>
      </c>
      <c r="E156" t="s">
        <v>8947</v>
      </c>
      <c r="F156" t="s">
        <v>8948</v>
      </c>
      <c r="G156" t="s">
        <v>11910</v>
      </c>
      <c r="H156" t="s">
        <v>11909</v>
      </c>
      <c r="I156" t="s">
        <v>11911</v>
      </c>
      <c r="J156">
        <v>10</v>
      </c>
      <c r="K156">
        <v>4.6050000000000004</v>
      </c>
      <c r="L156" t="s">
        <v>19</v>
      </c>
      <c r="M156">
        <v>32.5</v>
      </c>
      <c r="N156" s="53">
        <v>0.5</v>
      </c>
      <c r="O156">
        <v>0</v>
      </c>
      <c r="P156">
        <v>16.25</v>
      </c>
    </row>
    <row r="157" spans="1:16" x14ac:dyDescent="0.25">
      <c r="A157" t="s">
        <v>10873</v>
      </c>
      <c r="B157" t="s">
        <v>10870</v>
      </c>
      <c r="C157" t="s">
        <v>11854</v>
      </c>
      <c r="D157" t="s">
        <v>11912</v>
      </c>
      <c r="E157" t="s">
        <v>8947</v>
      </c>
      <c r="F157" t="s">
        <v>8948</v>
      </c>
      <c r="G157" t="s">
        <v>11913</v>
      </c>
      <c r="H157" t="s">
        <v>11912</v>
      </c>
      <c r="I157" t="s">
        <v>11914</v>
      </c>
      <c r="J157">
        <v>10</v>
      </c>
      <c r="K157">
        <v>4.55</v>
      </c>
      <c r="L157" t="s">
        <v>19</v>
      </c>
      <c r="M157">
        <v>32.5</v>
      </c>
      <c r="N157" s="53">
        <v>0.5</v>
      </c>
      <c r="O157">
        <v>0</v>
      </c>
      <c r="P157">
        <v>16.25</v>
      </c>
    </row>
    <row r="158" spans="1:16" x14ac:dyDescent="0.25">
      <c r="A158" t="s">
        <v>10873</v>
      </c>
      <c r="B158" t="s">
        <v>10870</v>
      </c>
      <c r="C158" t="s">
        <v>11854</v>
      </c>
      <c r="D158" t="s">
        <v>11915</v>
      </c>
      <c r="E158" t="s">
        <v>8947</v>
      </c>
      <c r="F158" t="s">
        <v>8948</v>
      </c>
      <c r="G158" t="s">
        <v>11916</v>
      </c>
      <c r="H158" t="s">
        <v>11915</v>
      </c>
      <c r="I158" t="s">
        <v>11917</v>
      </c>
      <c r="J158">
        <v>10</v>
      </c>
      <c r="K158">
        <v>5.0330000000000004</v>
      </c>
      <c r="L158" t="s">
        <v>19</v>
      </c>
      <c r="M158">
        <v>32.5</v>
      </c>
      <c r="N158" s="53">
        <v>0.5</v>
      </c>
      <c r="O158">
        <v>0</v>
      </c>
      <c r="P158">
        <v>16.25</v>
      </c>
    </row>
    <row r="159" spans="1:16" x14ac:dyDescent="0.25">
      <c r="A159" t="s">
        <v>10873</v>
      </c>
      <c r="B159" t="s">
        <v>10870</v>
      </c>
      <c r="C159" t="s">
        <v>11854</v>
      </c>
      <c r="D159" t="s">
        <v>11918</v>
      </c>
      <c r="E159" t="s">
        <v>8947</v>
      </c>
      <c r="F159" t="s">
        <v>8948</v>
      </c>
      <c r="G159" t="s">
        <v>11919</v>
      </c>
      <c r="H159" t="s">
        <v>11918</v>
      </c>
      <c r="I159" t="s">
        <v>11920</v>
      </c>
      <c r="J159">
        <v>10</v>
      </c>
      <c r="K159">
        <v>4.8650000000000002</v>
      </c>
      <c r="L159" t="s">
        <v>19</v>
      </c>
      <c r="M159">
        <v>32.5</v>
      </c>
      <c r="N159" s="53">
        <v>0.5</v>
      </c>
      <c r="O159">
        <v>0</v>
      </c>
      <c r="P159">
        <v>16.25</v>
      </c>
    </row>
    <row r="160" spans="1:16" x14ac:dyDescent="0.25">
      <c r="A160" t="s">
        <v>10873</v>
      </c>
      <c r="B160" t="s">
        <v>10870</v>
      </c>
      <c r="C160" t="s">
        <v>11854</v>
      </c>
      <c r="D160" t="s">
        <v>11921</v>
      </c>
      <c r="E160" t="s">
        <v>8947</v>
      </c>
      <c r="F160" t="s">
        <v>8948</v>
      </c>
      <c r="G160" t="s">
        <v>11922</v>
      </c>
      <c r="H160" t="s">
        <v>11921</v>
      </c>
      <c r="I160" t="s">
        <v>11923</v>
      </c>
      <c r="J160">
        <v>10</v>
      </c>
      <c r="K160">
        <v>4.7489999999999997</v>
      </c>
      <c r="L160" t="s">
        <v>19</v>
      </c>
      <c r="M160">
        <v>32.5</v>
      </c>
      <c r="N160" s="53">
        <v>0.5</v>
      </c>
      <c r="O160">
        <v>0</v>
      </c>
      <c r="P160">
        <v>16.25</v>
      </c>
    </row>
    <row r="161" spans="1:16" x14ac:dyDescent="0.25">
      <c r="A161" t="s">
        <v>10873</v>
      </c>
      <c r="B161" t="s">
        <v>10870</v>
      </c>
      <c r="C161" t="s">
        <v>11854</v>
      </c>
      <c r="D161" t="s">
        <v>11924</v>
      </c>
      <c r="E161" t="s">
        <v>8947</v>
      </c>
      <c r="F161" t="s">
        <v>8948</v>
      </c>
      <c r="G161" t="s">
        <v>11925</v>
      </c>
      <c r="H161" t="s">
        <v>11924</v>
      </c>
      <c r="I161" t="s">
        <v>11926</v>
      </c>
      <c r="J161">
        <v>10</v>
      </c>
      <c r="K161">
        <v>4.6440000000000001</v>
      </c>
      <c r="L161" t="s">
        <v>19</v>
      </c>
      <c r="M161">
        <v>32.5</v>
      </c>
      <c r="N161" s="53">
        <v>0.5</v>
      </c>
      <c r="O161">
        <v>0</v>
      </c>
      <c r="P161">
        <v>16.25</v>
      </c>
    </row>
    <row r="162" spans="1:16" x14ac:dyDescent="0.25">
      <c r="A162" t="s">
        <v>10873</v>
      </c>
      <c r="B162" t="s">
        <v>10870</v>
      </c>
      <c r="C162" t="s">
        <v>11854</v>
      </c>
      <c r="D162" t="s">
        <v>11927</v>
      </c>
      <c r="E162" t="s">
        <v>8947</v>
      </c>
      <c r="F162" t="s">
        <v>8948</v>
      </c>
      <c r="G162" t="s">
        <v>11928</v>
      </c>
      <c r="H162" t="s">
        <v>11927</v>
      </c>
      <c r="I162" t="s">
        <v>11929</v>
      </c>
      <c r="J162">
        <v>10</v>
      </c>
      <c r="K162">
        <v>4.4939999999999998</v>
      </c>
      <c r="L162" t="s">
        <v>19</v>
      </c>
      <c r="M162">
        <v>32.5</v>
      </c>
      <c r="N162" s="53">
        <v>0.5</v>
      </c>
      <c r="O162">
        <v>0</v>
      </c>
      <c r="P162">
        <v>16.25</v>
      </c>
    </row>
    <row r="163" spans="1:16" x14ac:dyDescent="0.25">
      <c r="A163" t="s">
        <v>10873</v>
      </c>
      <c r="B163" t="s">
        <v>10870</v>
      </c>
      <c r="C163" t="s">
        <v>11854</v>
      </c>
      <c r="D163" t="s">
        <v>11930</v>
      </c>
      <c r="E163" t="s">
        <v>8947</v>
      </c>
      <c r="F163" t="s">
        <v>8948</v>
      </c>
      <c r="G163" t="s">
        <v>11931</v>
      </c>
      <c r="H163" t="s">
        <v>11930</v>
      </c>
      <c r="I163" t="s">
        <v>11932</v>
      </c>
      <c r="J163">
        <v>10</v>
      </c>
      <c r="K163">
        <v>4.4749999999999996</v>
      </c>
      <c r="L163" t="s">
        <v>19</v>
      </c>
      <c r="M163">
        <v>32.5</v>
      </c>
      <c r="N163" s="53">
        <v>0.5</v>
      </c>
      <c r="O163">
        <v>0</v>
      </c>
      <c r="P163">
        <v>16.25</v>
      </c>
    </row>
    <row r="164" spans="1:16" x14ac:dyDescent="0.25">
      <c r="A164" t="s">
        <v>10873</v>
      </c>
      <c r="B164" t="s">
        <v>10870</v>
      </c>
      <c r="C164" t="s">
        <v>11933</v>
      </c>
      <c r="D164" t="s">
        <v>11934</v>
      </c>
      <c r="E164" t="s">
        <v>8947</v>
      </c>
      <c r="F164" t="s">
        <v>8948</v>
      </c>
      <c r="G164" t="s">
        <v>11935</v>
      </c>
      <c r="H164" t="s">
        <v>11934</v>
      </c>
      <c r="I164" t="s">
        <v>11936</v>
      </c>
      <c r="J164">
        <v>10</v>
      </c>
      <c r="K164">
        <v>4.7130000000000001</v>
      </c>
      <c r="L164" t="s">
        <v>19</v>
      </c>
      <c r="M164">
        <v>31.8</v>
      </c>
      <c r="N164" s="53">
        <v>0.5</v>
      </c>
      <c r="O164">
        <v>0</v>
      </c>
      <c r="P164">
        <v>15.9</v>
      </c>
    </row>
    <row r="165" spans="1:16" x14ac:dyDescent="0.25">
      <c r="A165" t="s">
        <v>10873</v>
      </c>
      <c r="B165" t="s">
        <v>10870</v>
      </c>
      <c r="C165" t="s">
        <v>11933</v>
      </c>
      <c r="D165" t="s">
        <v>11937</v>
      </c>
      <c r="E165" t="s">
        <v>8947</v>
      </c>
      <c r="F165" t="s">
        <v>8948</v>
      </c>
      <c r="G165" t="s">
        <v>11938</v>
      </c>
      <c r="H165" t="s">
        <v>11937</v>
      </c>
      <c r="I165" t="s">
        <v>11939</v>
      </c>
      <c r="J165">
        <v>10</v>
      </c>
      <c r="K165">
        <v>4.7130000000000001</v>
      </c>
      <c r="L165" t="s">
        <v>19</v>
      </c>
      <c r="M165">
        <v>32.5</v>
      </c>
      <c r="N165" s="53">
        <v>0.5</v>
      </c>
      <c r="O165">
        <v>0</v>
      </c>
      <c r="P165">
        <v>16.25</v>
      </c>
    </row>
    <row r="166" spans="1:16" x14ac:dyDescent="0.25">
      <c r="A166" t="s">
        <v>10873</v>
      </c>
      <c r="B166" t="s">
        <v>10870</v>
      </c>
      <c r="C166" t="s">
        <v>9016</v>
      </c>
      <c r="D166" t="s">
        <v>11940</v>
      </c>
      <c r="E166" t="s">
        <v>11604</v>
      </c>
      <c r="F166" t="s">
        <v>10964</v>
      </c>
      <c r="G166" t="s">
        <v>11941</v>
      </c>
      <c r="H166" t="s">
        <v>11942</v>
      </c>
      <c r="I166" t="s">
        <v>11943</v>
      </c>
      <c r="J166">
        <v>10</v>
      </c>
      <c r="K166">
        <v>4.3579999999999997</v>
      </c>
      <c r="L166" t="s">
        <v>19</v>
      </c>
      <c r="M166">
        <v>10.5</v>
      </c>
      <c r="N166" s="53">
        <v>0.4</v>
      </c>
      <c r="O166">
        <v>0</v>
      </c>
      <c r="P166">
        <v>6.3</v>
      </c>
    </row>
    <row r="167" spans="1:16" x14ac:dyDescent="0.25">
      <c r="A167" t="s">
        <v>10873</v>
      </c>
      <c r="B167" t="s">
        <v>10870</v>
      </c>
      <c r="C167" t="s">
        <v>9016</v>
      </c>
      <c r="D167" t="s">
        <v>11944</v>
      </c>
      <c r="E167" t="s">
        <v>11604</v>
      </c>
      <c r="F167" t="s">
        <v>10964</v>
      </c>
      <c r="G167" t="s">
        <v>11945</v>
      </c>
      <c r="H167" t="s">
        <v>11946</v>
      </c>
      <c r="I167" t="s">
        <v>11947</v>
      </c>
      <c r="J167">
        <v>10</v>
      </c>
      <c r="K167">
        <v>4.2619999999999996</v>
      </c>
      <c r="L167" t="s">
        <v>19</v>
      </c>
      <c r="M167">
        <v>10.5</v>
      </c>
      <c r="N167" s="53">
        <v>0.4</v>
      </c>
      <c r="O167">
        <v>0</v>
      </c>
      <c r="P167">
        <v>6.3</v>
      </c>
    </row>
    <row r="168" spans="1:16" x14ac:dyDescent="0.25">
      <c r="A168" t="s">
        <v>10873</v>
      </c>
      <c r="B168" t="s">
        <v>10870</v>
      </c>
      <c r="C168" t="s">
        <v>9016</v>
      </c>
      <c r="D168" t="s">
        <v>11948</v>
      </c>
      <c r="E168" t="s">
        <v>11604</v>
      </c>
      <c r="F168" t="s">
        <v>10964</v>
      </c>
      <c r="G168" t="s">
        <v>11949</v>
      </c>
      <c r="H168" t="s">
        <v>11950</v>
      </c>
      <c r="I168" t="s">
        <v>11951</v>
      </c>
      <c r="J168">
        <v>10</v>
      </c>
      <c r="K168">
        <v>11.843999999999999</v>
      </c>
      <c r="L168" t="s">
        <v>19</v>
      </c>
      <c r="M168">
        <v>16</v>
      </c>
      <c r="N168" s="53">
        <v>0.4</v>
      </c>
      <c r="O168">
        <v>0</v>
      </c>
      <c r="P168">
        <v>9.6</v>
      </c>
    </row>
    <row r="169" spans="1:16" x14ac:dyDescent="0.25">
      <c r="A169" t="s">
        <v>10873</v>
      </c>
      <c r="B169" t="s">
        <v>10870</v>
      </c>
      <c r="C169" t="s">
        <v>9016</v>
      </c>
      <c r="D169" t="s">
        <v>11952</v>
      </c>
      <c r="E169" t="s">
        <v>11604</v>
      </c>
      <c r="F169" t="s">
        <v>10964</v>
      </c>
      <c r="G169" t="s">
        <v>11953</v>
      </c>
      <c r="H169" t="s">
        <v>11954</v>
      </c>
      <c r="I169" t="s">
        <v>11955</v>
      </c>
      <c r="J169">
        <v>10</v>
      </c>
      <c r="K169">
        <v>11.582000000000001</v>
      </c>
      <c r="L169" t="s">
        <v>19</v>
      </c>
      <c r="M169">
        <v>16</v>
      </c>
      <c r="N169" s="53">
        <v>0.4</v>
      </c>
      <c r="O169">
        <v>0</v>
      </c>
      <c r="P169">
        <v>9.6</v>
      </c>
    </row>
    <row r="170" spans="1:16" x14ac:dyDescent="0.25">
      <c r="A170" t="s">
        <v>10873</v>
      </c>
      <c r="B170" t="s">
        <v>10870</v>
      </c>
      <c r="C170" t="s">
        <v>9016</v>
      </c>
      <c r="D170" t="s">
        <v>11956</v>
      </c>
      <c r="E170" t="s">
        <v>11604</v>
      </c>
      <c r="F170" t="s">
        <v>10964</v>
      </c>
      <c r="G170" t="s">
        <v>11957</v>
      </c>
      <c r="H170" t="s">
        <v>11958</v>
      </c>
      <c r="I170" t="s">
        <v>11959</v>
      </c>
      <c r="J170">
        <v>10</v>
      </c>
      <c r="K170">
        <v>11.843999999999999</v>
      </c>
      <c r="L170" t="s">
        <v>19</v>
      </c>
      <c r="M170">
        <v>16</v>
      </c>
      <c r="N170" s="53">
        <v>0.4</v>
      </c>
      <c r="O170">
        <v>0</v>
      </c>
      <c r="P170">
        <v>9.6</v>
      </c>
    </row>
    <row r="171" spans="1:16" x14ac:dyDescent="0.25">
      <c r="A171" t="s">
        <v>10873</v>
      </c>
      <c r="B171" t="s">
        <v>10870</v>
      </c>
      <c r="C171" t="s">
        <v>9016</v>
      </c>
      <c r="D171" t="s">
        <v>11960</v>
      </c>
      <c r="E171" t="s">
        <v>11604</v>
      </c>
      <c r="F171" t="s">
        <v>10964</v>
      </c>
      <c r="G171" t="s">
        <v>11961</v>
      </c>
      <c r="H171" t="s">
        <v>11962</v>
      </c>
      <c r="I171" t="s">
        <v>11963</v>
      </c>
      <c r="J171">
        <v>10</v>
      </c>
      <c r="K171">
        <v>11.582000000000001</v>
      </c>
      <c r="L171" t="s">
        <v>19</v>
      </c>
      <c r="M171">
        <v>16</v>
      </c>
      <c r="N171" s="53">
        <v>0.4</v>
      </c>
      <c r="O171">
        <v>0</v>
      </c>
      <c r="P171">
        <v>9.6</v>
      </c>
    </row>
    <row r="172" spans="1:16" x14ac:dyDescent="0.25">
      <c r="A172" t="s">
        <v>10873</v>
      </c>
      <c r="B172" t="s">
        <v>10870</v>
      </c>
      <c r="C172" t="s">
        <v>11964</v>
      </c>
      <c r="D172" t="s">
        <v>11965</v>
      </c>
      <c r="E172" t="s">
        <v>11604</v>
      </c>
      <c r="F172" t="s">
        <v>10964</v>
      </c>
      <c r="G172" t="s">
        <v>11966</v>
      </c>
      <c r="H172" t="s">
        <v>11967</v>
      </c>
      <c r="I172" t="s">
        <v>11968</v>
      </c>
      <c r="J172">
        <v>10</v>
      </c>
      <c r="K172">
        <v>4.26</v>
      </c>
      <c r="L172" t="s">
        <v>19</v>
      </c>
      <c r="M172">
        <v>10.5</v>
      </c>
      <c r="N172" s="53">
        <v>0.4</v>
      </c>
      <c r="O172">
        <v>0</v>
      </c>
      <c r="P172">
        <v>6.3</v>
      </c>
    </row>
    <row r="173" spans="1:16" x14ac:dyDescent="0.25">
      <c r="A173" t="s">
        <v>10873</v>
      </c>
      <c r="B173" t="s">
        <v>10870</v>
      </c>
      <c r="C173" t="s">
        <v>11964</v>
      </c>
      <c r="D173" t="s">
        <v>11969</v>
      </c>
      <c r="E173" t="s">
        <v>11604</v>
      </c>
      <c r="F173" t="s">
        <v>10964</v>
      </c>
      <c r="G173" t="s">
        <v>11970</v>
      </c>
      <c r="H173" t="s">
        <v>11971</v>
      </c>
      <c r="I173" t="s">
        <v>11972</v>
      </c>
      <c r="J173">
        <v>10</v>
      </c>
      <c r="K173">
        <v>4.16</v>
      </c>
      <c r="L173" t="s">
        <v>19</v>
      </c>
      <c r="M173">
        <v>10.5</v>
      </c>
      <c r="N173" s="53">
        <v>0.4</v>
      </c>
      <c r="O173">
        <v>0</v>
      </c>
      <c r="P173">
        <v>6.3</v>
      </c>
    </row>
    <row r="174" spans="1:16" x14ac:dyDescent="0.25">
      <c r="A174" t="s">
        <v>10873</v>
      </c>
      <c r="B174" t="s">
        <v>10870</v>
      </c>
      <c r="C174" t="s">
        <v>11964</v>
      </c>
      <c r="D174" t="s">
        <v>11973</v>
      </c>
      <c r="E174" t="s">
        <v>11604</v>
      </c>
      <c r="F174" t="s">
        <v>10964</v>
      </c>
      <c r="G174" t="s">
        <v>11974</v>
      </c>
      <c r="H174" t="s">
        <v>11975</v>
      </c>
      <c r="I174" t="s">
        <v>11976</v>
      </c>
      <c r="J174">
        <v>10</v>
      </c>
      <c r="K174">
        <v>11.47</v>
      </c>
      <c r="L174" t="s">
        <v>19</v>
      </c>
      <c r="M174">
        <v>16</v>
      </c>
      <c r="N174" s="53">
        <v>0.4</v>
      </c>
      <c r="O174">
        <v>0</v>
      </c>
      <c r="P174">
        <v>9.6</v>
      </c>
    </row>
    <row r="175" spans="1:16" x14ac:dyDescent="0.25">
      <c r="A175" t="s">
        <v>10873</v>
      </c>
      <c r="B175" t="s">
        <v>10870</v>
      </c>
      <c r="C175" t="s">
        <v>11964</v>
      </c>
      <c r="D175" t="s">
        <v>11977</v>
      </c>
      <c r="E175" t="s">
        <v>11604</v>
      </c>
      <c r="F175" t="s">
        <v>10964</v>
      </c>
      <c r="G175" t="s">
        <v>11978</v>
      </c>
      <c r="H175" t="s">
        <v>11979</v>
      </c>
      <c r="I175" t="s">
        <v>11980</v>
      </c>
      <c r="J175">
        <v>10</v>
      </c>
      <c r="K175">
        <v>11.21</v>
      </c>
      <c r="L175" t="s">
        <v>19</v>
      </c>
      <c r="M175">
        <v>16</v>
      </c>
      <c r="N175" s="53">
        <v>0.4</v>
      </c>
      <c r="O175">
        <v>0</v>
      </c>
      <c r="P175">
        <v>9.6</v>
      </c>
    </row>
    <row r="176" spans="1:16" x14ac:dyDescent="0.25">
      <c r="A176" t="s">
        <v>10873</v>
      </c>
      <c r="B176" t="s">
        <v>10870</v>
      </c>
      <c r="C176" t="s">
        <v>11981</v>
      </c>
      <c r="D176" t="s">
        <v>11982</v>
      </c>
      <c r="E176" t="s">
        <v>11604</v>
      </c>
      <c r="F176" t="s">
        <v>10964</v>
      </c>
      <c r="G176" t="s">
        <v>11983</v>
      </c>
      <c r="H176" t="s">
        <v>11984</v>
      </c>
      <c r="I176" t="s">
        <v>11985</v>
      </c>
      <c r="J176">
        <v>10</v>
      </c>
      <c r="K176">
        <v>4.46</v>
      </c>
      <c r="L176" t="s">
        <v>19</v>
      </c>
      <c r="M176">
        <v>9</v>
      </c>
      <c r="N176" s="53">
        <v>0.4</v>
      </c>
      <c r="O176">
        <v>0</v>
      </c>
      <c r="P176">
        <v>5.3999999999999995</v>
      </c>
    </row>
    <row r="177" spans="1:16" x14ac:dyDescent="0.25">
      <c r="A177" t="s">
        <v>10873</v>
      </c>
      <c r="B177" t="s">
        <v>10870</v>
      </c>
      <c r="C177" t="s">
        <v>11981</v>
      </c>
      <c r="D177" t="s">
        <v>11986</v>
      </c>
      <c r="E177" t="s">
        <v>11604</v>
      </c>
      <c r="F177" t="s">
        <v>10964</v>
      </c>
      <c r="G177" t="s">
        <v>11987</v>
      </c>
      <c r="H177" t="s">
        <v>11988</v>
      </c>
      <c r="I177" t="s">
        <v>11989</v>
      </c>
      <c r="J177">
        <v>10</v>
      </c>
      <c r="K177">
        <v>4.3600000000000003</v>
      </c>
      <c r="L177" t="s">
        <v>19</v>
      </c>
      <c r="M177">
        <v>9</v>
      </c>
      <c r="N177" s="53">
        <v>0.4</v>
      </c>
      <c r="O177">
        <v>0</v>
      </c>
      <c r="P177">
        <v>5.3999999999999995</v>
      </c>
    </row>
    <row r="178" spans="1:16" x14ac:dyDescent="0.25">
      <c r="A178" t="s">
        <v>10873</v>
      </c>
      <c r="B178" t="s">
        <v>10870</v>
      </c>
      <c r="C178" t="s">
        <v>11981</v>
      </c>
      <c r="D178" t="s">
        <v>11990</v>
      </c>
      <c r="E178" t="s">
        <v>11604</v>
      </c>
      <c r="F178" t="s">
        <v>10964</v>
      </c>
      <c r="G178" t="s">
        <v>11991</v>
      </c>
      <c r="H178" t="s">
        <v>11992</v>
      </c>
      <c r="I178" t="s">
        <v>11993</v>
      </c>
      <c r="J178">
        <v>10</v>
      </c>
      <c r="K178">
        <v>4.42</v>
      </c>
      <c r="L178" t="s">
        <v>19</v>
      </c>
      <c r="M178">
        <v>9</v>
      </c>
      <c r="N178" s="53">
        <v>0.4</v>
      </c>
      <c r="O178">
        <v>0</v>
      </c>
      <c r="P178">
        <v>5.3999999999999995</v>
      </c>
    </row>
    <row r="179" spans="1:16" x14ac:dyDescent="0.25">
      <c r="A179" t="s">
        <v>10873</v>
      </c>
      <c r="B179" t="s">
        <v>10870</v>
      </c>
      <c r="C179" t="s">
        <v>11981</v>
      </c>
      <c r="D179" t="s">
        <v>11994</v>
      </c>
      <c r="E179" t="s">
        <v>11604</v>
      </c>
      <c r="F179" t="s">
        <v>10964</v>
      </c>
      <c r="G179" t="s">
        <v>11995</v>
      </c>
      <c r="H179" t="s">
        <v>11996</v>
      </c>
      <c r="I179" t="s">
        <v>11997</v>
      </c>
      <c r="J179">
        <v>10</v>
      </c>
      <c r="K179">
        <v>4.32</v>
      </c>
      <c r="L179" t="s">
        <v>19</v>
      </c>
      <c r="M179">
        <v>9</v>
      </c>
      <c r="N179" s="53">
        <v>0.4</v>
      </c>
      <c r="O179">
        <v>0</v>
      </c>
      <c r="P179">
        <v>5.3999999999999995</v>
      </c>
    </row>
    <row r="180" spans="1:16" x14ac:dyDescent="0.25">
      <c r="A180" t="s">
        <v>10873</v>
      </c>
      <c r="B180" t="s">
        <v>10870</v>
      </c>
      <c r="C180" t="s">
        <v>11981</v>
      </c>
      <c r="D180" t="s">
        <v>11998</v>
      </c>
      <c r="E180" t="s">
        <v>11604</v>
      </c>
      <c r="F180" t="s">
        <v>10964</v>
      </c>
      <c r="G180" t="s">
        <v>11999</v>
      </c>
      <c r="H180" t="s">
        <v>12000</v>
      </c>
      <c r="I180" t="s">
        <v>12001</v>
      </c>
      <c r="J180">
        <v>10</v>
      </c>
      <c r="K180">
        <v>4.34</v>
      </c>
      <c r="L180" t="s">
        <v>19</v>
      </c>
      <c r="M180">
        <v>9</v>
      </c>
      <c r="N180" s="53">
        <v>0.4</v>
      </c>
      <c r="O180">
        <v>0</v>
      </c>
      <c r="P180">
        <v>5.3999999999999995</v>
      </c>
    </row>
    <row r="181" spans="1:16" x14ac:dyDescent="0.25">
      <c r="A181" t="s">
        <v>10873</v>
      </c>
      <c r="B181" t="s">
        <v>10870</v>
      </c>
      <c r="C181" t="s">
        <v>11981</v>
      </c>
      <c r="D181" t="s">
        <v>12002</v>
      </c>
      <c r="E181" t="s">
        <v>11604</v>
      </c>
      <c r="F181" t="s">
        <v>10964</v>
      </c>
      <c r="G181" t="s">
        <v>12003</v>
      </c>
      <c r="H181" t="s">
        <v>12004</v>
      </c>
      <c r="I181" t="s">
        <v>12005</v>
      </c>
      <c r="J181">
        <v>10</v>
      </c>
      <c r="K181">
        <v>4.25</v>
      </c>
      <c r="L181" t="s">
        <v>19</v>
      </c>
      <c r="M181">
        <v>9</v>
      </c>
      <c r="N181" s="53">
        <v>0.4</v>
      </c>
      <c r="O181">
        <v>0</v>
      </c>
      <c r="P181">
        <v>5.3999999999999995</v>
      </c>
    </row>
    <row r="182" spans="1:16" x14ac:dyDescent="0.25">
      <c r="A182" t="s">
        <v>10873</v>
      </c>
      <c r="B182" t="s">
        <v>10870</v>
      </c>
      <c r="C182" t="s">
        <v>11981</v>
      </c>
      <c r="D182" t="s">
        <v>12006</v>
      </c>
      <c r="E182" t="s">
        <v>11604</v>
      </c>
      <c r="F182" t="s">
        <v>10964</v>
      </c>
      <c r="G182" t="s">
        <v>12007</v>
      </c>
      <c r="H182" t="s">
        <v>12008</v>
      </c>
      <c r="I182" t="s">
        <v>12009</v>
      </c>
      <c r="J182">
        <v>10</v>
      </c>
      <c r="K182">
        <v>11.66</v>
      </c>
      <c r="L182" t="s">
        <v>19</v>
      </c>
      <c r="M182">
        <v>13</v>
      </c>
      <c r="N182" s="53">
        <v>0.4</v>
      </c>
      <c r="O182">
        <v>0</v>
      </c>
      <c r="P182">
        <v>7.8</v>
      </c>
    </row>
    <row r="183" spans="1:16" x14ac:dyDescent="0.25">
      <c r="A183" t="s">
        <v>10873</v>
      </c>
      <c r="B183" t="s">
        <v>10870</v>
      </c>
      <c r="C183" t="s">
        <v>11981</v>
      </c>
      <c r="D183" t="s">
        <v>12010</v>
      </c>
      <c r="E183" t="s">
        <v>11604</v>
      </c>
      <c r="F183" t="s">
        <v>10964</v>
      </c>
      <c r="G183" t="s">
        <v>12011</v>
      </c>
      <c r="H183" t="s">
        <v>12012</v>
      </c>
      <c r="I183" t="s">
        <v>12013</v>
      </c>
      <c r="J183">
        <v>10</v>
      </c>
      <c r="K183">
        <v>11.4</v>
      </c>
      <c r="L183" t="s">
        <v>19</v>
      </c>
      <c r="M183">
        <v>13</v>
      </c>
      <c r="N183" s="53">
        <v>0.4</v>
      </c>
      <c r="O183">
        <v>0</v>
      </c>
      <c r="P183">
        <v>7.8</v>
      </c>
    </row>
    <row r="184" spans="1:16" x14ac:dyDescent="0.25">
      <c r="A184" t="s">
        <v>10873</v>
      </c>
      <c r="B184" t="s">
        <v>10870</v>
      </c>
      <c r="C184" t="s">
        <v>11981</v>
      </c>
      <c r="D184" t="s">
        <v>12014</v>
      </c>
      <c r="E184" t="s">
        <v>11604</v>
      </c>
      <c r="F184" t="s">
        <v>10964</v>
      </c>
      <c r="G184" t="s">
        <v>12015</v>
      </c>
      <c r="H184" t="s">
        <v>12016</v>
      </c>
      <c r="I184" t="s">
        <v>12017</v>
      </c>
      <c r="J184">
        <v>10</v>
      </c>
      <c r="K184">
        <v>11.54</v>
      </c>
      <c r="L184" t="s">
        <v>19</v>
      </c>
      <c r="M184">
        <v>13</v>
      </c>
      <c r="N184" s="53">
        <v>0.4</v>
      </c>
      <c r="O184">
        <v>0</v>
      </c>
      <c r="P184">
        <v>7.8</v>
      </c>
    </row>
    <row r="185" spans="1:16" x14ac:dyDescent="0.25">
      <c r="A185" t="s">
        <v>10873</v>
      </c>
      <c r="B185" t="s">
        <v>10870</v>
      </c>
      <c r="C185" t="s">
        <v>11981</v>
      </c>
      <c r="D185" t="s">
        <v>12018</v>
      </c>
      <c r="E185" t="s">
        <v>11604</v>
      </c>
      <c r="F185" t="s">
        <v>10964</v>
      </c>
      <c r="G185" t="s">
        <v>12019</v>
      </c>
      <c r="H185" t="s">
        <v>12020</v>
      </c>
      <c r="I185" t="s">
        <v>12021</v>
      </c>
      <c r="J185">
        <v>10</v>
      </c>
      <c r="K185">
        <v>11.29</v>
      </c>
      <c r="L185" t="s">
        <v>19</v>
      </c>
      <c r="M185">
        <v>13</v>
      </c>
      <c r="N185" s="53">
        <v>0.4</v>
      </c>
      <c r="O185">
        <v>0</v>
      </c>
      <c r="P185">
        <v>7.8</v>
      </c>
    </row>
    <row r="186" spans="1:16" x14ac:dyDescent="0.25">
      <c r="A186" t="s">
        <v>10873</v>
      </c>
      <c r="B186" t="s">
        <v>10877</v>
      </c>
      <c r="C186" t="s">
        <v>12022</v>
      </c>
      <c r="D186" t="s">
        <v>12023</v>
      </c>
      <c r="E186" t="s">
        <v>9163</v>
      </c>
      <c r="F186" t="s">
        <v>9164</v>
      </c>
      <c r="G186" t="s">
        <v>12024</v>
      </c>
      <c r="H186" t="s">
        <v>12023</v>
      </c>
      <c r="I186" t="s">
        <v>12025</v>
      </c>
      <c r="J186">
        <v>5</v>
      </c>
      <c r="K186">
        <v>2.2999999999999998</v>
      </c>
      <c r="L186" t="s">
        <v>19</v>
      </c>
      <c r="M186">
        <v>15.5</v>
      </c>
      <c r="N186" s="53">
        <v>0.5</v>
      </c>
      <c r="O186">
        <v>0</v>
      </c>
      <c r="P186">
        <v>7.75</v>
      </c>
    </row>
    <row r="187" spans="1:16" x14ac:dyDescent="0.25">
      <c r="A187" t="s">
        <v>10873</v>
      </c>
      <c r="B187" t="s">
        <v>10877</v>
      </c>
      <c r="C187" t="s">
        <v>12022</v>
      </c>
      <c r="D187" t="s">
        <v>12026</v>
      </c>
      <c r="E187" t="s">
        <v>9163</v>
      </c>
      <c r="F187" t="s">
        <v>9164</v>
      </c>
      <c r="G187" t="s">
        <v>12027</v>
      </c>
      <c r="H187" t="s">
        <v>12026</v>
      </c>
      <c r="I187" t="s">
        <v>12028</v>
      </c>
      <c r="J187">
        <v>5</v>
      </c>
      <c r="K187">
        <v>3.3</v>
      </c>
      <c r="L187" t="s">
        <v>19</v>
      </c>
      <c r="M187">
        <v>16.399999999999999</v>
      </c>
      <c r="N187" s="53">
        <v>0.5</v>
      </c>
      <c r="O187">
        <v>0</v>
      </c>
      <c r="P187">
        <v>8.1999999999999993</v>
      </c>
    </row>
    <row r="188" spans="1:16" x14ac:dyDescent="0.25">
      <c r="A188" t="s">
        <v>10873</v>
      </c>
      <c r="B188" t="s">
        <v>10877</v>
      </c>
      <c r="C188" t="s">
        <v>12022</v>
      </c>
      <c r="D188" t="s">
        <v>12029</v>
      </c>
      <c r="E188" t="s">
        <v>9163</v>
      </c>
      <c r="F188" t="s">
        <v>9164</v>
      </c>
      <c r="G188" t="s">
        <v>12030</v>
      </c>
      <c r="H188" t="s">
        <v>12029</v>
      </c>
      <c r="I188" t="s">
        <v>12031</v>
      </c>
      <c r="J188">
        <v>5</v>
      </c>
      <c r="K188">
        <v>6.5</v>
      </c>
      <c r="L188" t="s">
        <v>19</v>
      </c>
      <c r="M188">
        <v>18</v>
      </c>
      <c r="N188" s="53">
        <v>0.5</v>
      </c>
      <c r="O188">
        <v>0</v>
      </c>
      <c r="P188">
        <v>9</v>
      </c>
    </row>
    <row r="189" spans="1:16" x14ac:dyDescent="0.25">
      <c r="A189" t="s">
        <v>10873</v>
      </c>
      <c r="B189" t="s">
        <v>10877</v>
      </c>
      <c r="C189" t="s">
        <v>12032</v>
      </c>
      <c r="D189" t="s">
        <v>12033</v>
      </c>
      <c r="E189" t="s">
        <v>9024</v>
      </c>
      <c r="F189" t="s">
        <v>9025</v>
      </c>
      <c r="G189" t="s">
        <v>12034</v>
      </c>
      <c r="H189" t="s">
        <v>12033</v>
      </c>
      <c r="I189" t="s">
        <v>12035</v>
      </c>
      <c r="J189">
        <v>1</v>
      </c>
      <c r="K189">
        <v>628</v>
      </c>
      <c r="L189" t="s">
        <v>19</v>
      </c>
      <c r="M189">
        <v>256</v>
      </c>
      <c r="N189" s="53">
        <v>0.45</v>
      </c>
      <c r="O189">
        <v>0</v>
      </c>
      <c r="P189">
        <v>140.80000000000001</v>
      </c>
    </row>
    <row r="190" spans="1:16" x14ac:dyDescent="0.25">
      <c r="A190" t="s">
        <v>10873</v>
      </c>
      <c r="B190" t="s">
        <v>10877</v>
      </c>
      <c r="C190" t="s">
        <v>12032</v>
      </c>
      <c r="D190" t="s">
        <v>12036</v>
      </c>
      <c r="E190" t="s">
        <v>9024</v>
      </c>
      <c r="F190" t="s">
        <v>9025</v>
      </c>
      <c r="G190" t="s">
        <v>12037</v>
      </c>
      <c r="H190" t="s">
        <v>12036</v>
      </c>
      <c r="I190" t="s">
        <v>12038</v>
      </c>
      <c r="J190">
        <v>1</v>
      </c>
      <c r="K190">
        <v>628</v>
      </c>
      <c r="L190" t="s">
        <v>19</v>
      </c>
      <c r="M190">
        <v>256</v>
      </c>
      <c r="N190" s="53">
        <v>0.45</v>
      </c>
      <c r="O190">
        <v>0</v>
      </c>
      <c r="P190">
        <v>140.80000000000001</v>
      </c>
    </row>
    <row r="191" spans="1:16" x14ac:dyDescent="0.25">
      <c r="A191" t="s">
        <v>10873</v>
      </c>
      <c r="B191" t="s">
        <v>10877</v>
      </c>
      <c r="C191" t="s">
        <v>12039</v>
      </c>
      <c r="D191" t="s">
        <v>12040</v>
      </c>
      <c r="E191" t="s">
        <v>9024</v>
      </c>
      <c r="F191" t="s">
        <v>9025</v>
      </c>
      <c r="G191" t="s">
        <v>12041</v>
      </c>
      <c r="H191" t="s">
        <v>12040</v>
      </c>
      <c r="I191" t="s">
        <v>12042</v>
      </c>
      <c r="J191">
        <v>1</v>
      </c>
      <c r="K191">
        <v>628</v>
      </c>
      <c r="L191" t="s">
        <v>19</v>
      </c>
      <c r="M191">
        <v>256</v>
      </c>
      <c r="N191" s="53">
        <v>0.45</v>
      </c>
      <c r="O191">
        <v>0</v>
      </c>
      <c r="P191">
        <v>140.80000000000001</v>
      </c>
    </row>
    <row r="192" spans="1:16" x14ac:dyDescent="0.25">
      <c r="A192" t="s">
        <v>10873</v>
      </c>
      <c r="B192" t="s">
        <v>10877</v>
      </c>
      <c r="C192" t="s">
        <v>12039</v>
      </c>
      <c r="D192" t="s">
        <v>12043</v>
      </c>
      <c r="E192" t="s">
        <v>9024</v>
      </c>
      <c r="F192" t="s">
        <v>9025</v>
      </c>
      <c r="G192" t="s">
        <v>12044</v>
      </c>
      <c r="H192" t="s">
        <v>12043</v>
      </c>
      <c r="I192" t="s">
        <v>12045</v>
      </c>
      <c r="J192">
        <v>1</v>
      </c>
      <c r="K192">
        <v>628</v>
      </c>
      <c r="L192" t="s">
        <v>19</v>
      </c>
      <c r="M192">
        <v>256</v>
      </c>
      <c r="N192" s="53">
        <v>0.45</v>
      </c>
      <c r="O192">
        <v>0</v>
      </c>
      <c r="P192">
        <v>140.80000000000001</v>
      </c>
    </row>
    <row r="193" spans="1:16" x14ac:dyDescent="0.25">
      <c r="A193" t="s">
        <v>10873</v>
      </c>
      <c r="B193" t="s">
        <v>10877</v>
      </c>
      <c r="C193" t="s">
        <v>12046</v>
      </c>
      <c r="D193" t="s">
        <v>12047</v>
      </c>
      <c r="E193" t="s">
        <v>9024</v>
      </c>
      <c r="F193" t="s">
        <v>9025</v>
      </c>
      <c r="G193" t="s">
        <v>12048</v>
      </c>
      <c r="H193" t="s">
        <v>12047</v>
      </c>
      <c r="I193" t="s">
        <v>12049</v>
      </c>
      <c r="J193">
        <v>1</v>
      </c>
      <c r="K193">
        <v>755</v>
      </c>
      <c r="L193" t="s">
        <v>19</v>
      </c>
      <c r="M193">
        <v>256</v>
      </c>
      <c r="N193" s="53">
        <v>0.45</v>
      </c>
      <c r="O193">
        <v>0</v>
      </c>
      <c r="P193">
        <v>140.80000000000001</v>
      </c>
    </row>
    <row r="194" spans="1:16" x14ac:dyDescent="0.25">
      <c r="A194" t="s">
        <v>10873</v>
      </c>
      <c r="B194" t="s">
        <v>10877</v>
      </c>
      <c r="C194" t="s">
        <v>12046</v>
      </c>
      <c r="D194" t="s">
        <v>12050</v>
      </c>
      <c r="E194" t="s">
        <v>9024</v>
      </c>
      <c r="F194" t="s">
        <v>9025</v>
      </c>
      <c r="G194" t="s">
        <v>12051</v>
      </c>
      <c r="H194" t="s">
        <v>12050</v>
      </c>
      <c r="I194" t="s">
        <v>12052</v>
      </c>
      <c r="J194">
        <v>1</v>
      </c>
      <c r="K194">
        <v>753</v>
      </c>
      <c r="L194" t="s">
        <v>19</v>
      </c>
      <c r="M194">
        <v>256</v>
      </c>
      <c r="N194" s="53">
        <v>0.45</v>
      </c>
      <c r="O194">
        <v>0</v>
      </c>
      <c r="P194">
        <v>140.80000000000001</v>
      </c>
    </row>
    <row r="195" spans="1:16" x14ac:dyDescent="0.25">
      <c r="A195" t="s">
        <v>10873</v>
      </c>
      <c r="B195" t="s">
        <v>10877</v>
      </c>
      <c r="C195" t="s">
        <v>12046</v>
      </c>
      <c r="D195" t="s">
        <v>12053</v>
      </c>
      <c r="E195" t="s">
        <v>9024</v>
      </c>
      <c r="F195" t="s">
        <v>9025</v>
      </c>
      <c r="G195" t="s">
        <v>12054</v>
      </c>
      <c r="H195" t="s">
        <v>12053</v>
      </c>
      <c r="I195" t="s">
        <v>12055</v>
      </c>
      <c r="J195">
        <v>1</v>
      </c>
      <c r="K195">
        <v>733</v>
      </c>
      <c r="L195" t="s">
        <v>19</v>
      </c>
      <c r="M195">
        <v>256</v>
      </c>
      <c r="N195" s="53">
        <v>0.45</v>
      </c>
      <c r="O195">
        <v>0</v>
      </c>
      <c r="P195">
        <v>140.80000000000001</v>
      </c>
    </row>
    <row r="196" spans="1:16" x14ac:dyDescent="0.25">
      <c r="A196" t="s">
        <v>10873</v>
      </c>
      <c r="B196" t="s">
        <v>10877</v>
      </c>
      <c r="C196" t="s">
        <v>12046</v>
      </c>
      <c r="D196" t="s">
        <v>12056</v>
      </c>
      <c r="E196" t="s">
        <v>9024</v>
      </c>
      <c r="F196" t="s">
        <v>9025</v>
      </c>
      <c r="G196" t="s">
        <v>12057</v>
      </c>
      <c r="H196" t="s">
        <v>12056</v>
      </c>
      <c r="I196" t="s">
        <v>12058</v>
      </c>
      <c r="J196">
        <v>1</v>
      </c>
      <c r="K196">
        <v>757</v>
      </c>
      <c r="L196" t="s">
        <v>19</v>
      </c>
      <c r="M196">
        <v>256</v>
      </c>
      <c r="N196" s="53">
        <v>0.45</v>
      </c>
      <c r="O196">
        <v>0</v>
      </c>
      <c r="P196">
        <v>140.80000000000001</v>
      </c>
    </row>
    <row r="197" spans="1:16" x14ac:dyDescent="0.25">
      <c r="A197" t="s">
        <v>10873</v>
      </c>
      <c r="B197" t="s">
        <v>10877</v>
      </c>
      <c r="C197" t="s">
        <v>12059</v>
      </c>
      <c r="D197" t="s">
        <v>12060</v>
      </c>
      <c r="E197" t="s">
        <v>12061</v>
      </c>
      <c r="F197" t="s">
        <v>10925</v>
      </c>
      <c r="G197" t="s">
        <v>12062</v>
      </c>
      <c r="H197" t="s">
        <v>12060</v>
      </c>
      <c r="I197" t="s">
        <v>12063</v>
      </c>
      <c r="J197">
        <v>10</v>
      </c>
      <c r="K197">
        <v>1</v>
      </c>
      <c r="L197" t="s">
        <v>19</v>
      </c>
      <c r="M197">
        <v>22.2</v>
      </c>
      <c r="N197" s="53">
        <v>0.55000000000000004</v>
      </c>
      <c r="O197">
        <v>0</v>
      </c>
      <c r="P197">
        <v>9.9899999999999984</v>
      </c>
    </row>
    <row r="198" spans="1:16" x14ac:dyDescent="0.25">
      <c r="A198" t="s">
        <v>10873</v>
      </c>
      <c r="B198" t="s">
        <v>10874</v>
      </c>
      <c r="C198" t="s">
        <v>9488</v>
      </c>
      <c r="D198" t="s">
        <v>12064</v>
      </c>
      <c r="E198" t="s">
        <v>9490</v>
      </c>
      <c r="F198" t="s">
        <v>9491</v>
      </c>
      <c r="G198" t="s">
        <v>12065</v>
      </c>
      <c r="H198" t="s">
        <v>12066</v>
      </c>
      <c r="I198" t="s">
        <v>12067</v>
      </c>
      <c r="J198">
        <v>10</v>
      </c>
      <c r="K198">
        <v>1.0609999999999999</v>
      </c>
      <c r="L198" t="s">
        <v>19</v>
      </c>
      <c r="M198">
        <v>14.7</v>
      </c>
      <c r="N198" s="53">
        <v>0.55000000000000004</v>
      </c>
      <c r="O198">
        <v>0</v>
      </c>
      <c r="P198">
        <v>6.6149999999999993</v>
      </c>
    </row>
    <row r="199" spans="1:16" x14ac:dyDescent="0.25">
      <c r="A199" t="s">
        <v>10873</v>
      </c>
      <c r="B199" t="s">
        <v>10874</v>
      </c>
      <c r="C199" t="s">
        <v>9488</v>
      </c>
      <c r="D199" t="s">
        <v>12068</v>
      </c>
      <c r="E199" t="s">
        <v>9490</v>
      </c>
      <c r="F199" t="s">
        <v>9491</v>
      </c>
      <c r="G199" t="s">
        <v>12069</v>
      </c>
      <c r="H199" t="s">
        <v>12070</v>
      </c>
      <c r="I199" t="s">
        <v>12071</v>
      </c>
      <c r="J199">
        <v>10</v>
      </c>
      <c r="K199">
        <v>1.0740000000000001</v>
      </c>
      <c r="L199" t="s">
        <v>19</v>
      </c>
      <c r="M199">
        <v>14.7</v>
      </c>
      <c r="N199" s="53">
        <v>0.55000000000000004</v>
      </c>
      <c r="O199">
        <v>0</v>
      </c>
      <c r="P199">
        <v>6.6149999999999993</v>
      </c>
    </row>
    <row r="200" spans="1:16" x14ac:dyDescent="0.25">
      <c r="A200" t="s">
        <v>10873</v>
      </c>
      <c r="B200" t="s">
        <v>10874</v>
      </c>
      <c r="C200" t="s">
        <v>9488</v>
      </c>
      <c r="D200" t="s">
        <v>12072</v>
      </c>
      <c r="E200" t="s">
        <v>9490</v>
      </c>
      <c r="F200" t="s">
        <v>9491</v>
      </c>
      <c r="G200" t="s">
        <v>12073</v>
      </c>
      <c r="H200" t="s">
        <v>12074</v>
      </c>
      <c r="I200" t="s">
        <v>12075</v>
      </c>
      <c r="J200">
        <v>10</v>
      </c>
      <c r="K200">
        <v>1.0149999999999999</v>
      </c>
      <c r="L200" t="s">
        <v>19</v>
      </c>
      <c r="M200">
        <v>14.7</v>
      </c>
      <c r="N200" s="53">
        <v>0.55000000000000004</v>
      </c>
      <c r="O200">
        <v>0</v>
      </c>
      <c r="P200">
        <v>6.6149999999999993</v>
      </c>
    </row>
    <row r="201" spans="1:16" x14ac:dyDescent="0.25">
      <c r="A201" t="s">
        <v>10873</v>
      </c>
      <c r="B201" t="s">
        <v>10874</v>
      </c>
      <c r="C201" t="s">
        <v>9488</v>
      </c>
      <c r="D201" t="s">
        <v>12076</v>
      </c>
      <c r="E201" t="s">
        <v>9490</v>
      </c>
      <c r="F201" t="s">
        <v>9491</v>
      </c>
      <c r="G201" t="s">
        <v>12077</v>
      </c>
      <c r="H201" t="s">
        <v>12078</v>
      </c>
      <c r="I201" t="s">
        <v>12079</v>
      </c>
      <c r="J201">
        <v>10</v>
      </c>
      <c r="K201">
        <v>3.6160000000000001</v>
      </c>
      <c r="L201" t="s">
        <v>19</v>
      </c>
      <c r="M201">
        <v>16.8</v>
      </c>
      <c r="N201" s="53">
        <v>0.55000000000000004</v>
      </c>
      <c r="O201">
        <v>0</v>
      </c>
      <c r="P201">
        <v>7.56</v>
      </c>
    </row>
    <row r="202" spans="1:16" x14ac:dyDescent="0.25">
      <c r="A202" t="s">
        <v>10873</v>
      </c>
      <c r="B202" t="s">
        <v>10874</v>
      </c>
      <c r="C202" t="s">
        <v>9488</v>
      </c>
      <c r="D202" t="s">
        <v>12080</v>
      </c>
      <c r="E202" t="s">
        <v>9490</v>
      </c>
      <c r="F202" t="s">
        <v>9491</v>
      </c>
      <c r="G202" t="s">
        <v>12081</v>
      </c>
      <c r="H202" t="s">
        <v>12082</v>
      </c>
      <c r="I202" t="s">
        <v>12083</v>
      </c>
      <c r="J202">
        <v>10</v>
      </c>
      <c r="K202">
        <v>3.569</v>
      </c>
      <c r="L202" t="s">
        <v>19</v>
      </c>
      <c r="M202">
        <v>16.8</v>
      </c>
      <c r="N202" s="53">
        <v>0.55000000000000004</v>
      </c>
      <c r="O202">
        <v>0</v>
      </c>
      <c r="P202">
        <v>7.56</v>
      </c>
    </row>
    <row r="203" spans="1:16" x14ac:dyDescent="0.25">
      <c r="A203" t="s">
        <v>10873</v>
      </c>
      <c r="B203" t="s">
        <v>10874</v>
      </c>
      <c r="C203" t="s">
        <v>9488</v>
      </c>
      <c r="D203" t="s">
        <v>12084</v>
      </c>
      <c r="E203" t="s">
        <v>9490</v>
      </c>
      <c r="F203" t="s">
        <v>9491</v>
      </c>
      <c r="G203" t="s">
        <v>12085</v>
      </c>
      <c r="H203" t="s">
        <v>12086</v>
      </c>
      <c r="I203" t="s">
        <v>12087</v>
      </c>
      <c r="J203">
        <v>10</v>
      </c>
      <c r="K203">
        <v>3.6549999999999998</v>
      </c>
      <c r="L203" t="s">
        <v>19</v>
      </c>
      <c r="M203">
        <v>16.8</v>
      </c>
      <c r="N203" s="53">
        <v>0.55000000000000004</v>
      </c>
      <c r="O203">
        <v>0</v>
      </c>
      <c r="P203">
        <v>7.56</v>
      </c>
    </row>
    <row r="204" spans="1:16" x14ac:dyDescent="0.25">
      <c r="A204" t="s">
        <v>10873</v>
      </c>
      <c r="B204" t="s">
        <v>10874</v>
      </c>
      <c r="C204" t="s">
        <v>9488</v>
      </c>
      <c r="D204" t="s">
        <v>12088</v>
      </c>
      <c r="E204" t="s">
        <v>9490</v>
      </c>
      <c r="F204" t="s">
        <v>9491</v>
      </c>
      <c r="G204" t="s">
        <v>12089</v>
      </c>
      <c r="H204" t="s">
        <v>12090</v>
      </c>
      <c r="I204" t="s">
        <v>12091</v>
      </c>
      <c r="J204">
        <v>10</v>
      </c>
      <c r="K204">
        <v>3.5950000000000002</v>
      </c>
      <c r="L204" t="s">
        <v>19</v>
      </c>
      <c r="M204">
        <v>16.8</v>
      </c>
      <c r="N204" s="53">
        <v>0.55000000000000004</v>
      </c>
      <c r="O204">
        <v>0</v>
      </c>
      <c r="P204">
        <v>7.56</v>
      </c>
    </row>
    <row r="205" spans="1:16" x14ac:dyDescent="0.25">
      <c r="A205" t="s">
        <v>10873</v>
      </c>
      <c r="B205" t="s">
        <v>10874</v>
      </c>
      <c r="C205" t="s">
        <v>9488</v>
      </c>
      <c r="D205" t="s">
        <v>12092</v>
      </c>
      <c r="E205" t="s">
        <v>9490</v>
      </c>
      <c r="F205" t="s">
        <v>9491</v>
      </c>
      <c r="G205" t="s">
        <v>12093</v>
      </c>
      <c r="H205" t="s">
        <v>12094</v>
      </c>
      <c r="I205" t="s">
        <v>12095</v>
      </c>
      <c r="J205">
        <v>10</v>
      </c>
      <c r="K205">
        <v>3.5609999999999999</v>
      </c>
      <c r="L205" t="s">
        <v>19</v>
      </c>
      <c r="M205">
        <v>16.8</v>
      </c>
      <c r="N205" s="53">
        <v>0.55000000000000004</v>
      </c>
      <c r="O205">
        <v>0</v>
      </c>
      <c r="P205">
        <v>7.56</v>
      </c>
    </row>
    <row r="206" spans="1:16" x14ac:dyDescent="0.25">
      <c r="A206" t="s">
        <v>10873</v>
      </c>
      <c r="B206" t="s">
        <v>10874</v>
      </c>
      <c r="C206" t="s">
        <v>9488</v>
      </c>
      <c r="D206" t="s">
        <v>12096</v>
      </c>
      <c r="E206" t="s">
        <v>9490</v>
      </c>
      <c r="F206" t="s">
        <v>9491</v>
      </c>
      <c r="G206" t="s">
        <v>12097</v>
      </c>
      <c r="H206" t="s">
        <v>12098</v>
      </c>
      <c r="I206" t="s">
        <v>12099</v>
      </c>
      <c r="J206">
        <v>10</v>
      </c>
      <c r="K206">
        <v>3.5640000000000001</v>
      </c>
      <c r="L206" t="s">
        <v>19</v>
      </c>
      <c r="M206">
        <v>16.8</v>
      </c>
      <c r="N206" s="53">
        <v>0.55000000000000004</v>
      </c>
      <c r="O206">
        <v>0</v>
      </c>
      <c r="P206">
        <v>7.56</v>
      </c>
    </row>
    <row r="207" spans="1:16" x14ac:dyDescent="0.25">
      <c r="A207" t="s">
        <v>10873</v>
      </c>
      <c r="B207" t="s">
        <v>10874</v>
      </c>
      <c r="C207" t="s">
        <v>9488</v>
      </c>
      <c r="D207" t="s">
        <v>12100</v>
      </c>
      <c r="E207" t="s">
        <v>9490</v>
      </c>
      <c r="F207" t="s">
        <v>9491</v>
      </c>
      <c r="G207" t="s">
        <v>12101</v>
      </c>
      <c r="H207" t="s">
        <v>12102</v>
      </c>
      <c r="I207" t="s">
        <v>12103</v>
      </c>
      <c r="J207">
        <v>10</v>
      </c>
      <c r="K207">
        <v>8.2219999999999995</v>
      </c>
      <c r="L207" t="s">
        <v>19</v>
      </c>
      <c r="M207">
        <v>23.6</v>
      </c>
      <c r="N207" s="53">
        <v>0.55000000000000004</v>
      </c>
      <c r="O207">
        <v>0</v>
      </c>
      <c r="P207">
        <v>10.62</v>
      </c>
    </row>
    <row r="208" spans="1:16" x14ac:dyDescent="0.25">
      <c r="A208" t="s">
        <v>10873</v>
      </c>
      <c r="B208" t="s">
        <v>10874</v>
      </c>
      <c r="C208" t="s">
        <v>9488</v>
      </c>
      <c r="D208" t="s">
        <v>12104</v>
      </c>
      <c r="E208" t="s">
        <v>9490</v>
      </c>
      <c r="F208" t="s">
        <v>9491</v>
      </c>
      <c r="G208" t="s">
        <v>12105</v>
      </c>
      <c r="H208" t="s">
        <v>12106</v>
      </c>
      <c r="I208" t="s">
        <v>12107</v>
      </c>
      <c r="J208">
        <v>10</v>
      </c>
      <c r="K208">
        <v>8.2390000000000008</v>
      </c>
      <c r="L208" t="s">
        <v>19</v>
      </c>
      <c r="M208">
        <v>23.6</v>
      </c>
      <c r="N208" s="53">
        <v>0.55000000000000004</v>
      </c>
      <c r="O208">
        <v>0</v>
      </c>
      <c r="P208">
        <v>10.62</v>
      </c>
    </row>
    <row r="209" spans="1:16" x14ac:dyDescent="0.25">
      <c r="A209" t="s">
        <v>10873</v>
      </c>
      <c r="B209" t="s">
        <v>10874</v>
      </c>
      <c r="C209" t="s">
        <v>9488</v>
      </c>
      <c r="D209" t="s">
        <v>12108</v>
      </c>
      <c r="E209" t="s">
        <v>9490</v>
      </c>
      <c r="F209" t="s">
        <v>9491</v>
      </c>
      <c r="G209" t="s">
        <v>12109</v>
      </c>
      <c r="H209" t="s">
        <v>12110</v>
      </c>
      <c r="I209" t="s">
        <v>12111</v>
      </c>
      <c r="J209">
        <v>10</v>
      </c>
      <c r="K209">
        <v>8.2379999999999995</v>
      </c>
      <c r="L209" t="s">
        <v>19</v>
      </c>
      <c r="M209">
        <v>23.6</v>
      </c>
      <c r="N209" s="53">
        <v>0.55000000000000004</v>
      </c>
      <c r="O209">
        <v>0</v>
      </c>
      <c r="P209">
        <v>10.62</v>
      </c>
    </row>
    <row r="210" spans="1:16" x14ac:dyDescent="0.25">
      <c r="A210" t="s">
        <v>10873</v>
      </c>
      <c r="B210" t="s">
        <v>10874</v>
      </c>
      <c r="C210" t="s">
        <v>9488</v>
      </c>
      <c r="D210" t="s">
        <v>12112</v>
      </c>
      <c r="E210" t="s">
        <v>9490</v>
      </c>
      <c r="F210" t="s">
        <v>9491</v>
      </c>
      <c r="G210" t="s">
        <v>12113</v>
      </c>
      <c r="H210" t="s">
        <v>12114</v>
      </c>
      <c r="I210" t="s">
        <v>12115</v>
      </c>
      <c r="J210">
        <v>10</v>
      </c>
      <c r="K210">
        <v>8.2509999999999994</v>
      </c>
      <c r="L210" t="s">
        <v>19</v>
      </c>
      <c r="M210">
        <v>23.6</v>
      </c>
      <c r="N210" s="53">
        <v>0.55000000000000004</v>
      </c>
      <c r="O210">
        <v>0</v>
      </c>
      <c r="P210">
        <v>10.62</v>
      </c>
    </row>
    <row r="211" spans="1:16" x14ac:dyDescent="0.25">
      <c r="A211" t="s">
        <v>10873</v>
      </c>
      <c r="B211" t="s">
        <v>10874</v>
      </c>
      <c r="C211" t="s">
        <v>9488</v>
      </c>
      <c r="D211" t="s">
        <v>12116</v>
      </c>
      <c r="E211" t="s">
        <v>9490</v>
      </c>
      <c r="F211" t="s">
        <v>9491</v>
      </c>
      <c r="G211" t="s">
        <v>12117</v>
      </c>
      <c r="H211" t="s">
        <v>12118</v>
      </c>
      <c r="I211" t="s">
        <v>12119</v>
      </c>
      <c r="J211">
        <v>10</v>
      </c>
      <c r="K211">
        <v>8.2810000000000006</v>
      </c>
      <c r="L211" t="s">
        <v>19</v>
      </c>
      <c r="M211">
        <v>23.6</v>
      </c>
      <c r="N211" s="53">
        <v>0.55000000000000004</v>
      </c>
      <c r="O211">
        <v>0</v>
      </c>
      <c r="P211">
        <v>10.62</v>
      </c>
    </row>
    <row r="212" spans="1:16" x14ac:dyDescent="0.25">
      <c r="A212" t="s">
        <v>10873</v>
      </c>
      <c r="B212" t="s">
        <v>10874</v>
      </c>
      <c r="C212" t="s">
        <v>12120</v>
      </c>
      <c r="D212" t="s">
        <v>12121</v>
      </c>
      <c r="E212" t="s">
        <v>9490</v>
      </c>
      <c r="F212" t="s">
        <v>9491</v>
      </c>
      <c r="G212" t="s">
        <v>12122</v>
      </c>
      <c r="H212" t="s">
        <v>12123</v>
      </c>
      <c r="I212" t="s">
        <v>12124</v>
      </c>
      <c r="J212">
        <v>10</v>
      </c>
      <c r="K212">
        <v>3.6240000000000001</v>
      </c>
      <c r="L212" t="s">
        <v>19</v>
      </c>
      <c r="M212">
        <v>16.8</v>
      </c>
      <c r="N212" s="53">
        <v>0.55000000000000004</v>
      </c>
      <c r="O212">
        <v>0</v>
      </c>
      <c r="P212">
        <v>7.56</v>
      </c>
    </row>
    <row r="213" spans="1:16" x14ac:dyDescent="0.25">
      <c r="A213" t="s">
        <v>10873</v>
      </c>
      <c r="B213" t="s">
        <v>10874</v>
      </c>
      <c r="C213" t="s">
        <v>12125</v>
      </c>
      <c r="D213" t="s">
        <v>12126</v>
      </c>
      <c r="E213" t="s">
        <v>9588</v>
      </c>
      <c r="F213" t="s">
        <v>9589</v>
      </c>
      <c r="G213" t="s">
        <v>12127</v>
      </c>
      <c r="H213" t="s">
        <v>12128</v>
      </c>
      <c r="I213" t="s">
        <v>12129</v>
      </c>
      <c r="J213">
        <v>10</v>
      </c>
      <c r="K213">
        <v>10.077</v>
      </c>
      <c r="L213" t="s">
        <v>19</v>
      </c>
      <c r="M213">
        <v>21.1</v>
      </c>
      <c r="N213" s="53">
        <v>0.55000000000000004</v>
      </c>
      <c r="O213">
        <v>0</v>
      </c>
      <c r="P213">
        <v>9.4949999999999992</v>
      </c>
    </row>
    <row r="214" spans="1:16" x14ac:dyDescent="0.25">
      <c r="A214" t="s">
        <v>10873</v>
      </c>
      <c r="B214" t="s">
        <v>10874</v>
      </c>
      <c r="C214" t="s">
        <v>12125</v>
      </c>
      <c r="D214" t="s">
        <v>12130</v>
      </c>
      <c r="E214" t="s">
        <v>9588</v>
      </c>
      <c r="F214" t="s">
        <v>9589</v>
      </c>
      <c r="G214" t="s">
        <v>12131</v>
      </c>
      <c r="H214" t="s">
        <v>12132</v>
      </c>
      <c r="I214" t="s">
        <v>12133</v>
      </c>
      <c r="J214">
        <v>10</v>
      </c>
      <c r="K214">
        <v>10.023999999999999</v>
      </c>
      <c r="L214" t="s">
        <v>19</v>
      </c>
      <c r="M214">
        <v>21.1</v>
      </c>
      <c r="N214" s="53">
        <v>0.55000000000000004</v>
      </c>
      <c r="O214">
        <v>0</v>
      </c>
      <c r="P214">
        <v>9.4949999999999992</v>
      </c>
    </row>
    <row r="215" spans="1:16" x14ac:dyDescent="0.25">
      <c r="A215" t="s">
        <v>10873</v>
      </c>
      <c r="B215" t="s">
        <v>10874</v>
      </c>
      <c r="C215" t="s">
        <v>12125</v>
      </c>
      <c r="D215" t="s">
        <v>12134</v>
      </c>
      <c r="E215" t="s">
        <v>9588</v>
      </c>
      <c r="F215" t="s">
        <v>9589</v>
      </c>
      <c r="G215" t="s">
        <v>12135</v>
      </c>
      <c r="H215" t="s">
        <v>12136</v>
      </c>
      <c r="I215" t="s">
        <v>12137</v>
      </c>
      <c r="J215">
        <v>10</v>
      </c>
      <c r="K215">
        <v>9.9510000000000005</v>
      </c>
      <c r="L215" t="s">
        <v>19</v>
      </c>
      <c r="M215">
        <v>21.1</v>
      </c>
      <c r="N215" s="53">
        <v>0.55000000000000004</v>
      </c>
      <c r="O215">
        <v>0</v>
      </c>
      <c r="P215">
        <v>9.4949999999999992</v>
      </c>
    </row>
    <row r="216" spans="1:16" x14ac:dyDescent="0.25">
      <c r="A216" t="s">
        <v>10873</v>
      </c>
      <c r="B216" t="s">
        <v>10874</v>
      </c>
      <c r="C216" t="s">
        <v>9586</v>
      </c>
      <c r="D216" t="s">
        <v>12138</v>
      </c>
      <c r="E216" t="s">
        <v>9588</v>
      </c>
      <c r="F216" t="s">
        <v>9589</v>
      </c>
      <c r="G216" t="s">
        <v>12139</v>
      </c>
      <c r="H216" t="s">
        <v>12140</v>
      </c>
      <c r="I216" t="s">
        <v>12141</v>
      </c>
      <c r="J216">
        <v>10</v>
      </c>
      <c r="K216">
        <v>9.7590000000000003</v>
      </c>
      <c r="L216" t="s">
        <v>19</v>
      </c>
      <c r="M216">
        <v>21.1</v>
      </c>
      <c r="N216" s="53">
        <v>0.55000000000000004</v>
      </c>
      <c r="O216">
        <v>0</v>
      </c>
      <c r="P216">
        <v>9.4949999999999992</v>
      </c>
    </row>
    <row r="217" spans="1:16" x14ac:dyDescent="0.25">
      <c r="A217" t="s">
        <v>10873</v>
      </c>
      <c r="B217" t="s">
        <v>10874</v>
      </c>
      <c r="C217" t="s">
        <v>9586</v>
      </c>
      <c r="D217" t="s">
        <v>12142</v>
      </c>
      <c r="E217" t="s">
        <v>9588</v>
      </c>
      <c r="F217" t="s">
        <v>9589</v>
      </c>
      <c r="G217" t="s">
        <v>12143</v>
      </c>
      <c r="H217" t="s">
        <v>12144</v>
      </c>
      <c r="I217" t="s">
        <v>12145</v>
      </c>
      <c r="J217">
        <v>10</v>
      </c>
      <c r="K217">
        <v>9.9740000000000002</v>
      </c>
      <c r="L217" t="s">
        <v>19</v>
      </c>
      <c r="M217">
        <v>21.1</v>
      </c>
      <c r="N217" s="53">
        <v>0.55000000000000004</v>
      </c>
      <c r="O217">
        <v>0</v>
      </c>
      <c r="P217">
        <v>9.4949999999999992</v>
      </c>
    </row>
    <row r="218" spans="1:16" x14ac:dyDescent="0.25">
      <c r="A218" t="s">
        <v>10873</v>
      </c>
      <c r="B218" t="s">
        <v>10874</v>
      </c>
      <c r="C218" t="s">
        <v>9586</v>
      </c>
      <c r="D218" t="s">
        <v>12146</v>
      </c>
      <c r="E218" t="s">
        <v>9588</v>
      </c>
      <c r="F218" t="s">
        <v>9589</v>
      </c>
      <c r="G218" t="s">
        <v>12147</v>
      </c>
      <c r="H218" t="s">
        <v>12148</v>
      </c>
      <c r="I218" t="s">
        <v>12149</v>
      </c>
      <c r="J218">
        <v>10</v>
      </c>
      <c r="K218">
        <v>9.7629999999999999</v>
      </c>
      <c r="L218" t="s">
        <v>19</v>
      </c>
      <c r="M218">
        <v>21.1</v>
      </c>
      <c r="N218" s="53">
        <v>0.55000000000000004</v>
      </c>
      <c r="O218">
        <v>0</v>
      </c>
      <c r="P218">
        <v>9.4949999999999992</v>
      </c>
    </row>
    <row r="219" spans="1:16" x14ac:dyDescent="0.25">
      <c r="A219" t="s">
        <v>10873</v>
      </c>
      <c r="B219" t="s">
        <v>10874</v>
      </c>
      <c r="C219" t="s">
        <v>9586</v>
      </c>
      <c r="D219" t="s">
        <v>12150</v>
      </c>
      <c r="E219" t="s">
        <v>9588</v>
      </c>
      <c r="F219" t="s">
        <v>9589</v>
      </c>
      <c r="G219" t="s">
        <v>12151</v>
      </c>
      <c r="H219" t="s">
        <v>12152</v>
      </c>
      <c r="I219" t="s">
        <v>12153</v>
      </c>
      <c r="J219">
        <v>10</v>
      </c>
      <c r="K219">
        <v>9.6989999999999998</v>
      </c>
      <c r="L219" t="s">
        <v>19</v>
      </c>
      <c r="M219">
        <v>21.1</v>
      </c>
      <c r="N219" s="53">
        <v>0.55000000000000004</v>
      </c>
      <c r="O219">
        <v>0</v>
      </c>
      <c r="P219">
        <v>9.4949999999999992</v>
      </c>
    </row>
    <row r="220" spans="1:16" x14ac:dyDescent="0.25">
      <c r="A220" t="s">
        <v>10873</v>
      </c>
      <c r="B220" t="s">
        <v>10874</v>
      </c>
      <c r="C220" t="s">
        <v>9586</v>
      </c>
      <c r="D220" t="s">
        <v>12154</v>
      </c>
      <c r="E220" t="s">
        <v>12155</v>
      </c>
      <c r="F220" t="s">
        <v>10985</v>
      </c>
      <c r="G220" t="s">
        <v>12156</v>
      </c>
      <c r="H220" t="s">
        <v>12157</v>
      </c>
      <c r="I220" t="s">
        <v>12158</v>
      </c>
      <c r="J220">
        <v>10</v>
      </c>
      <c r="K220">
        <v>9.24</v>
      </c>
      <c r="L220" t="s">
        <v>19</v>
      </c>
      <c r="M220">
        <v>13.3</v>
      </c>
      <c r="N220" s="53">
        <v>0.5</v>
      </c>
      <c r="O220">
        <v>0</v>
      </c>
      <c r="P220">
        <v>6.65</v>
      </c>
    </row>
    <row r="221" spans="1:16" x14ac:dyDescent="0.25">
      <c r="A221" t="s">
        <v>10873</v>
      </c>
      <c r="B221" t="s">
        <v>10874</v>
      </c>
      <c r="C221" t="s">
        <v>9586</v>
      </c>
      <c r="D221" t="s">
        <v>12159</v>
      </c>
      <c r="E221" t="s">
        <v>12155</v>
      </c>
      <c r="F221" t="s">
        <v>10985</v>
      </c>
      <c r="G221" t="s">
        <v>12160</v>
      </c>
      <c r="H221" t="s">
        <v>12161</v>
      </c>
      <c r="I221" t="s">
        <v>12162</v>
      </c>
      <c r="J221">
        <v>10</v>
      </c>
      <c r="K221">
        <v>9.24</v>
      </c>
      <c r="L221" t="s">
        <v>19</v>
      </c>
      <c r="M221">
        <v>13.3</v>
      </c>
      <c r="N221" s="53">
        <v>0.5</v>
      </c>
      <c r="O221">
        <v>0</v>
      </c>
      <c r="P221">
        <v>6.65</v>
      </c>
    </row>
    <row r="222" spans="1:16" x14ac:dyDescent="0.25">
      <c r="A222" t="s">
        <v>10873</v>
      </c>
      <c r="B222" t="s">
        <v>10874</v>
      </c>
      <c r="C222" t="s">
        <v>9586</v>
      </c>
      <c r="D222" t="s">
        <v>12163</v>
      </c>
      <c r="E222" t="s">
        <v>9588</v>
      </c>
      <c r="F222" t="s">
        <v>9589</v>
      </c>
      <c r="G222" t="s">
        <v>12164</v>
      </c>
      <c r="H222" t="s">
        <v>12165</v>
      </c>
      <c r="I222" t="s">
        <v>12166</v>
      </c>
      <c r="J222">
        <v>10</v>
      </c>
      <c r="K222">
        <v>9.65</v>
      </c>
      <c r="L222" t="s">
        <v>19</v>
      </c>
      <c r="M222">
        <v>23.7</v>
      </c>
      <c r="N222" s="53">
        <v>0.55000000000000004</v>
      </c>
      <c r="O222">
        <v>0</v>
      </c>
      <c r="P222">
        <v>10.664999999999999</v>
      </c>
    </row>
    <row r="223" spans="1:16" x14ac:dyDescent="0.25">
      <c r="A223" t="s">
        <v>10873</v>
      </c>
      <c r="B223" t="s">
        <v>10874</v>
      </c>
      <c r="C223" t="s">
        <v>9586</v>
      </c>
      <c r="D223" t="s">
        <v>12167</v>
      </c>
      <c r="E223" t="s">
        <v>9588</v>
      </c>
      <c r="F223" t="s">
        <v>9589</v>
      </c>
      <c r="G223" t="s">
        <v>12168</v>
      </c>
      <c r="H223" t="s">
        <v>12169</v>
      </c>
      <c r="I223" t="s">
        <v>12170</v>
      </c>
      <c r="J223">
        <v>10</v>
      </c>
      <c r="K223">
        <v>9.9250000000000007</v>
      </c>
      <c r="L223" t="s">
        <v>19</v>
      </c>
      <c r="M223">
        <v>21.1</v>
      </c>
      <c r="N223" s="53">
        <v>0.55000000000000004</v>
      </c>
      <c r="O223">
        <v>0</v>
      </c>
      <c r="P223">
        <v>9.4949999999999992</v>
      </c>
    </row>
    <row r="224" spans="1:16" x14ac:dyDescent="0.25">
      <c r="A224" t="s">
        <v>10873</v>
      </c>
      <c r="B224" t="s">
        <v>10874</v>
      </c>
      <c r="C224" t="s">
        <v>9586</v>
      </c>
      <c r="D224" t="s">
        <v>12171</v>
      </c>
      <c r="E224" t="s">
        <v>9588</v>
      </c>
      <c r="F224" t="s">
        <v>9589</v>
      </c>
      <c r="G224" t="s">
        <v>12172</v>
      </c>
      <c r="H224" t="s">
        <v>12173</v>
      </c>
      <c r="I224" t="s">
        <v>12174</v>
      </c>
      <c r="J224">
        <v>10</v>
      </c>
      <c r="K224">
        <v>9.5950000000000006</v>
      </c>
      <c r="L224" t="s">
        <v>19</v>
      </c>
      <c r="M224">
        <v>21.1</v>
      </c>
      <c r="N224" s="53">
        <v>0.55000000000000004</v>
      </c>
      <c r="O224">
        <v>0</v>
      </c>
      <c r="P224">
        <v>9.4949999999999992</v>
      </c>
    </row>
    <row r="225" spans="1:16" x14ac:dyDescent="0.25">
      <c r="A225" t="s">
        <v>10873</v>
      </c>
      <c r="B225" t="s">
        <v>10874</v>
      </c>
      <c r="C225" t="s">
        <v>9586</v>
      </c>
      <c r="D225" t="s">
        <v>12175</v>
      </c>
      <c r="E225" t="s">
        <v>9588</v>
      </c>
      <c r="F225" t="s">
        <v>9589</v>
      </c>
      <c r="G225" t="s">
        <v>12176</v>
      </c>
      <c r="H225" t="s">
        <v>12177</v>
      </c>
      <c r="I225" t="s">
        <v>12178</v>
      </c>
      <c r="J225">
        <v>10</v>
      </c>
      <c r="K225">
        <v>9.6649999999999991</v>
      </c>
      <c r="L225" t="s">
        <v>19</v>
      </c>
      <c r="M225">
        <v>21.1</v>
      </c>
      <c r="N225" s="53">
        <v>0.55000000000000004</v>
      </c>
      <c r="O225">
        <v>0</v>
      </c>
      <c r="P225">
        <v>9.4949999999999992</v>
      </c>
    </row>
    <row r="226" spans="1:16" x14ac:dyDescent="0.25">
      <c r="A226" t="s">
        <v>10873</v>
      </c>
      <c r="B226" t="s">
        <v>10874</v>
      </c>
      <c r="C226" t="s">
        <v>9586</v>
      </c>
      <c r="D226" t="s">
        <v>12179</v>
      </c>
      <c r="E226" t="s">
        <v>12155</v>
      </c>
      <c r="F226" t="s">
        <v>10985</v>
      </c>
      <c r="G226" t="s">
        <v>12180</v>
      </c>
      <c r="H226" t="s">
        <v>12181</v>
      </c>
      <c r="I226" t="s">
        <v>12182</v>
      </c>
      <c r="J226">
        <v>10</v>
      </c>
      <c r="K226">
        <v>9.35</v>
      </c>
      <c r="L226" t="s">
        <v>19</v>
      </c>
      <c r="M226">
        <v>13.3</v>
      </c>
      <c r="N226" s="53">
        <v>0.5</v>
      </c>
      <c r="O226">
        <v>0</v>
      </c>
      <c r="P226">
        <v>6.65</v>
      </c>
    </row>
    <row r="227" spans="1:16" x14ac:dyDescent="0.25">
      <c r="A227" t="s">
        <v>10873</v>
      </c>
      <c r="B227" t="s">
        <v>10874</v>
      </c>
      <c r="C227" t="s">
        <v>9586</v>
      </c>
      <c r="D227" t="s">
        <v>12183</v>
      </c>
      <c r="E227" t="s">
        <v>12155</v>
      </c>
      <c r="F227" t="s">
        <v>10985</v>
      </c>
      <c r="G227" t="s">
        <v>12184</v>
      </c>
      <c r="H227" t="s">
        <v>12185</v>
      </c>
      <c r="I227" t="s">
        <v>12186</v>
      </c>
      <c r="J227">
        <v>10</v>
      </c>
      <c r="K227">
        <v>9.35</v>
      </c>
      <c r="L227" t="s">
        <v>19</v>
      </c>
      <c r="M227">
        <v>13.3</v>
      </c>
      <c r="N227" s="53">
        <v>0.5</v>
      </c>
      <c r="O227">
        <v>0</v>
      </c>
      <c r="P227">
        <v>6.65</v>
      </c>
    </row>
    <row r="228" spans="1:16" x14ac:dyDescent="0.25">
      <c r="A228" t="s">
        <v>10873</v>
      </c>
      <c r="B228" t="s">
        <v>10874</v>
      </c>
      <c r="C228" t="s">
        <v>9586</v>
      </c>
      <c r="D228" t="s">
        <v>12187</v>
      </c>
      <c r="E228" t="s">
        <v>9588</v>
      </c>
      <c r="F228" t="s">
        <v>9589</v>
      </c>
      <c r="G228" t="s">
        <v>12188</v>
      </c>
      <c r="H228" t="s">
        <v>12189</v>
      </c>
      <c r="I228" t="s">
        <v>12190</v>
      </c>
      <c r="J228">
        <v>10</v>
      </c>
      <c r="K228">
        <v>9.8350000000000009</v>
      </c>
      <c r="L228" t="s">
        <v>19</v>
      </c>
      <c r="M228">
        <v>21.1</v>
      </c>
      <c r="N228" s="53">
        <v>0.55000000000000004</v>
      </c>
      <c r="O228">
        <v>0</v>
      </c>
      <c r="P228">
        <v>9.4949999999999992</v>
      </c>
    </row>
    <row r="229" spans="1:16" x14ac:dyDescent="0.25">
      <c r="A229" t="s">
        <v>10873</v>
      </c>
      <c r="B229" t="s">
        <v>10874</v>
      </c>
      <c r="C229" t="s">
        <v>9586</v>
      </c>
      <c r="D229" t="s">
        <v>12191</v>
      </c>
      <c r="E229" t="s">
        <v>9588</v>
      </c>
      <c r="F229" t="s">
        <v>9589</v>
      </c>
      <c r="G229" t="s">
        <v>12192</v>
      </c>
      <c r="H229" t="s">
        <v>12193</v>
      </c>
      <c r="I229" t="s">
        <v>12194</v>
      </c>
      <c r="J229">
        <v>10</v>
      </c>
      <c r="K229">
        <v>20.997</v>
      </c>
      <c r="L229" t="s">
        <v>19</v>
      </c>
      <c r="M229">
        <v>33.5</v>
      </c>
      <c r="N229" s="53">
        <v>0.55000000000000004</v>
      </c>
      <c r="O229">
        <v>0</v>
      </c>
      <c r="P229">
        <v>15.074999999999999</v>
      </c>
    </row>
    <row r="230" spans="1:16" x14ac:dyDescent="0.25">
      <c r="A230" t="s">
        <v>10873</v>
      </c>
      <c r="B230" t="s">
        <v>10874</v>
      </c>
      <c r="C230" t="s">
        <v>9586</v>
      </c>
      <c r="D230" t="s">
        <v>12195</v>
      </c>
      <c r="E230" t="s">
        <v>12155</v>
      </c>
      <c r="F230" t="s">
        <v>10985</v>
      </c>
      <c r="G230" t="s">
        <v>12196</v>
      </c>
      <c r="H230" t="s">
        <v>12197</v>
      </c>
      <c r="I230" t="s">
        <v>12198</v>
      </c>
      <c r="J230">
        <v>10</v>
      </c>
      <c r="K230">
        <v>19.39</v>
      </c>
      <c r="L230" t="s">
        <v>19</v>
      </c>
      <c r="M230">
        <v>21.1</v>
      </c>
      <c r="N230" s="53">
        <v>0.5</v>
      </c>
      <c r="O230">
        <v>0</v>
      </c>
      <c r="P230">
        <v>10.55</v>
      </c>
    </row>
    <row r="231" spans="1:16" x14ac:dyDescent="0.25">
      <c r="A231" t="s">
        <v>10873</v>
      </c>
      <c r="B231" t="s">
        <v>10874</v>
      </c>
      <c r="C231" t="s">
        <v>9586</v>
      </c>
      <c r="D231" t="s">
        <v>12199</v>
      </c>
      <c r="E231" t="s">
        <v>12155</v>
      </c>
      <c r="F231" t="s">
        <v>10985</v>
      </c>
      <c r="G231" t="s">
        <v>12200</v>
      </c>
      <c r="H231" t="s">
        <v>12201</v>
      </c>
      <c r="I231" t="s">
        <v>12202</v>
      </c>
      <c r="J231">
        <v>10</v>
      </c>
      <c r="K231">
        <v>19.39</v>
      </c>
      <c r="L231" t="s">
        <v>19</v>
      </c>
      <c r="M231">
        <v>21.1</v>
      </c>
      <c r="N231" s="53">
        <v>0.5</v>
      </c>
      <c r="O231">
        <v>0</v>
      </c>
      <c r="P231">
        <v>10.55</v>
      </c>
    </row>
    <row r="232" spans="1:16" x14ac:dyDescent="0.25">
      <c r="A232" t="s">
        <v>10873</v>
      </c>
      <c r="B232" t="s">
        <v>10874</v>
      </c>
      <c r="C232" t="s">
        <v>9586</v>
      </c>
      <c r="D232" t="s">
        <v>12203</v>
      </c>
      <c r="E232" t="s">
        <v>9588</v>
      </c>
      <c r="F232" t="s">
        <v>9589</v>
      </c>
      <c r="G232" t="s">
        <v>12204</v>
      </c>
      <c r="H232" t="s">
        <v>12205</v>
      </c>
      <c r="I232" t="s">
        <v>12206</v>
      </c>
      <c r="J232">
        <v>10</v>
      </c>
      <c r="K232">
        <v>20.867000000000001</v>
      </c>
      <c r="L232" t="s">
        <v>19</v>
      </c>
      <c r="M232">
        <v>33.5</v>
      </c>
      <c r="N232" s="53">
        <v>0.55000000000000004</v>
      </c>
      <c r="O232">
        <v>0</v>
      </c>
      <c r="P232">
        <v>15.074999999999999</v>
      </c>
    </row>
    <row r="233" spans="1:16" x14ac:dyDescent="0.25">
      <c r="A233" t="s">
        <v>10873</v>
      </c>
      <c r="B233" t="s">
        <v>10874</v>
      </c>
      <c r="C233" t="s">
        <v>9586</v>
      </c>
      <c r="D233" t="s">
        <v>12207</v>
      </c>
      <c r="E233" t="s">
        <v>9588</v>
      </c>
      <c r="F233" t="s">
        <v>9589</v>
      </c>
      <c r="G233" t="s">
        <v>12208</v>
      </c>
      <c r="H233" t="s">
        <v>12209</v>
      </c>
      <c r="I233" t="s">
        <v>12210</v>
      </c>
      <c r="J233">
        <v>10</v>
      </c>
      <c r="K233">
        <v>20.888000000000002</v>
      </c>
      <c r="L233" t="s">
        <v>19</v>
      </c>
      <c r="M233">
        <v>33.5</v>
      </c>
      <c r="N233" s="53">
        <v>0.55000000000000004</v>
      </c>
      <c r="O233">
        <v>0</v>
      </c>
      <c r="P233">
        <v>15.074999999999999</v>
      </c>
    </row>
    <row r="234" spans="1:16" x14ac:dyDescent="0.25">
      <c r="A234" t="s">
        <v>10873</v>
      </c>
      <c r="B234" t="s">
        <v>10874</v>
      </c>
      <c r="C234" t="s">
        <v>9586</v>
      </c>
      <c r="D234" t="s">
        <v>12211</v>
      </c>
      <c r="E234" t="s">
        <v>9588</v>
      </c>
      <c r="F234" t="s">
        <v>9589</v>
      </c>
      <c r="G234" t="s">
        <v>12212</v>
      </c>
      <c r="H234" t="s">
        <v>12213</v>
      </c>
      <c r="I234" t="s">
        <v>12214</v>
      </c>
      <c r="J234">
        <v>10</v>
      </c>
      <c r="K234">
        <v>20.760999999999999</v>
      </c>
      <c r="L234" t="s">
        <v>19</v>
      </c>
      <c r="M234">
        <v>33.5</v>
      </c>
      <c r="N234" s="53">
        <v>0.55000000000000004</v>
      </c>
      <c r="O234">
        <v>0</v>
      </c>
      <c r="P234">
        <v>15.074999999999999</v>
      </c>
    </row>
    <row r="235" spans="1:16" x14ac:dyDescent="0.25">
      <c r="A235" t="s">
        <v>10873</v>
      </c>
      <c r="B235" t="s">
        <v>10874</v>
      </c>
      <c r="C235" t="s">
        <v>9586</v>
      </c>
      <c r="D235" t="s">
        <v>12215</v>
      </c>
      <c r="E235" t="s">
        <v>9588</v>
      </c>
      <c r="F235" t="s">
        <v>9589</v>
      </c>
      <c r="G235" t="s">
        <v>12216</v>
      </c>
      <c r="H235" t="s">
        <v>12217</v>
      </c>
      <c r="I235" t="s">
        <v>12218</v>
      </c>
      <c r="J235">
        <v>10</v>
      </c>
      <c r="K235">
        <v>29.943000000000001</v>
      </c>
      <c r="L235" t="s">
        <v>19</v>
      </c>
      <c r="M235">
        <v>45.5</v>
      </c>
      <c r="N235" s="53">
        <v>0.55000000000000004</v>
      </c>
      <c r="O235">
        <v>0</v>
      </c>
      <c r="P235">
        <v>20.474999999999998</v>
      </c>
    </row>
    <row r="236" spans="1:16" x14ac:dyDescent="0.25">
      <c r="A236" t="s">
        <v>10873</v>
      </c>
      <c r="B236" t="s">
        <v>10874</v>
      </c>
      <c r="C236" t="s">
        <v>9586</v>
      </c>
      <c r="D236" t="s">
        <v>12219</v>
      </c>
      <c r="E236" t="s">
        <v>9588</v>
      </c>
      <c r="F236" t="s">
        <v>9589</v>
      </c>
      <c r="G236" t="s">
        <v>12220</v>
      </c>
      <c r="H236" t="s">
        <v>12221</v>
      </c>
      <c r="I236" t="s">
        <v>12222</v>
      </c>
      <c r="J236">
        <v>10</v>
      </c>
      <c r="K236">
        <v>29.85</v>
      </c>
      <c r="L236" t="s">
        <v>19</v>
      </c>
      <c r="M236">
        <v>45.5</v>
      </c>
      <c r="N236" s="53">
        <v>0.55000000000000004</v>
      </c>
      <c r="O236">
        <v>0</v>
      </c>
      <c r="P236">
        <v>20.474999999999998</v>
      </c>
    </row>
    <row r="237" spans="1:16" x14ac:dyDescent="0.25">
      <c r="A237" t="s">
        <v>10873</v>
      </c>
      <c r="B237" t="s">
        <v>10874</v>
      </c>
      <c r="C237" t="s">
        <v>9586</v>
      </c>
      <c r="D237" t="s">
        <v>12223</v>
      </c>
      <c r="E237" t="s">
        <v>9588</v>
      </c>
      <c r="F237" t="s">
        <v>9589</v>
      </c>
      <c r="G237" t="s">
        <v>12224</v>
      </c>
      <c r="H237" t="s">
        <v>12225</v>
      </c>
      <c r="I237" t="s">
        <v>12226</v>
      </c>
      <c r="J237">
        <v>10</v>
      </c>
      <c r="K237">
        <v>29.919</v>
      </c>
      <c r="L237" t="s">
        <v>19</v>
      </c>
      <c r="M237">
        <v>45.5</v>
      </c>
      <c r="N237" s="53">
        <v>0.55000000000000004</v>
      </c>
      <c r="O237">
        <v>0</v>
      </c>
      <c r="P237">
        <v>20.474999999999998</v>
      </c>
    </row>
    <row r="238" spans="1:16" x14ac:dyDescent="0.25">
      <c r="A238" t="s">
        <v>10873</v>
      </c>
      <c r="B238" t="s">
        <v>10874</v>
      </c>
      <c r="C238" t="s">
        <v>9586</v>
      </c>
      <c r="D238" t="s">
        <v>12227</v>
      </c>
      <c r="E238" t="s">
        <v>9588</v>
      </c>
      <c r="F238" t="s">
        <v>9589</v>
      </c>
      <c r="G238" t="s">
        <v>12228</v>
      </c>
      <c r="H238" t="s">
        <v>12229</v>
      </c>
      <c r="I238" t="s">
        <v>12230</v>
      </c>
      <c r="J238">
        <v>10</v>
      </c>
      <c r="K238">
        <v>29.734999999999999</v>
      </c>
      <c r="L238" t="s">
        <v>19</v>
      </c>
      <c r="M238">
        <v>45.5</v>
      </c>
      <c r="N238" s="53">
        <v>0.55000000000000004</v>
      </c>
      <c r="O238">
        <v>0</v>
      </c>
      <c r="P238">
        <v>20.474999999999998</v>
      </c>
    </row>
    <row r="239" spans="1:16" x14ac:dyDescent="0.25">
      <c r="A239" t="s">
        <v>10873</v>
      </c>
      <c r="B239" t="s">
        <v>10874</v>
      </c>
      <c r="C239" t="s">
        <v>9586</v>
      </c>
      <c r="D239" t="s">
        <v>12231</v>
      </c>
      <c r="E239" t="s">
        <v>9588</v>
      </c>
      <c r="F239" t="s">
        <v>9589</v>
      </c>
      <c r="G239" t="s">
        <v>12232</v>
      </c>
      <c r="H239" t="s">
        <v>12233</v>
      </c>
      <c r="I239" t="s">
        <v>12234</v>
      </c>
      <c r="J239">
        <v>10</v>
      </c>
      <c r="K239">
        <v>29.773</v>
      </c>
      <c r="L239" t="s">
        <v>19</v>
      </c>
      <c r="M239">
        <v>45.5</v>
      </c>
      <c r="N239" s="53">
        <v>0.55000000000000004</v>
      </c>
      <c r="O239">
        <v>0</v>
      </c>
      <c r="P239">
        <v>20.474999999999998</v>
      </c>
    </row>
    <row r="240" spans="1:16" x14ac:dyDescent="0.25">
      <c r="A240" t="s">
        <v>10873</v>
      </c>
      <c r="B240" t="s">
        <v>10874</v>
      </c>
      <c r="C240" t="s">
        <v>9734</v>
      </c>
      <c r="D240" t="s">
        <v>12235</v>
      </c>
      <c r="E240" t="s">
        <v>12155</v>
      </c>
      <c r="F240" t="s">
        <v>10985</v>
      </c>
      <c r="G240" t="s">
        <v>12236</v>
      </c>
      <c r="H240" t="s">
        <v>12237</v>
      </c>
      <c r="I240" t="s">
        <v>12238</v>
      </c>
      <c r="J240">
        <v>10</v>
      </c>
      <c r="K240">
        <v>25.33</v>
      </c>
      <c r="L240" t="s">
        <v>19</v>
      </c>
      <c r="M240">
        <v>28.6</v>
      </c>
      <c r="N240" s="53">
        <v>0.5</v>
      </c>
      <c r="O240">
        <v>0</v>
      </c>
      <c r="P240">
        <v>14.3</v>
      </c>
    </row>
    <row r="241" spans="1:16" x14ac:dyDescent="0.25">
      <c r="A241" t="s">
        <v>10873</v>
      </c>
      <c r="B241" t="s">
        <v>10874</v>
      </c>
      <c r="C241" t="s">
        <v>9734</v>
      </c>
      <c r="D241" t="s">
        <v>12239</v>
      </c>
      <c r="E241" t="s">
        <v>12155</v>
      </c>
      <c r="F241" t="s">
        <v>10985</v>
      </c>
      <c r="G241" t="s">
        <v>12240</v>
      </c>
      <c r="H241" t="s">
        <v>12241</v>
      </c>
      <c r="I241" t="s">
        <v>12242</v>
      </c>
      <c r="J241">
        <v>10</v>
      </c>
      <c r="K241">
        <v>25.33</v>
      </c>
      <c r="L241" t="s">
        <v>19</v>
      </c>
      <c r="M241">
        <v>28.6</v>
      </c>
      <c r="N241" s="53">
        <v>0.5</v>
      </c>
      <c r="O241">
        <v>0</v>
      </c>
      <c r="P241">
        <v>14.3</v>
      </c>
    </row>
    <row r="242" spans="1:16" x14ac:dyDescent="0.25">
      <c r="A242" t="s">
        <v>10873</v>
      </c>
      <c r="B242" t="s">
        <v>10874</v>
      </c>
      <c r="C242" t="s">
        <v>12243</v>
      </c>
      <c r="D242" t="s">
        <v>12244</v>
      </c>
      <c r="E242" t="s">
        <v>9588</v>
      </c>
      <c r="F242" t="s">
        <v>9589</v>
      </c>
      <c r="G242" t="s">
        <v>12245</v>
      </c>
      <c r="H242" t="s">
        <v>12244</v>
      </c>
      <c r="I242" t="s">
        <v>12246</v>
      </c>
      <c r="J242">
        <v>10</v>
      </c>
      <c r="K242">
        <v>35.774999999999999</v>
      </c>
      <c r="L242" t="s">
        <v>19</v>
      </c>
      <c r="M242">
        <v>52.5</v>
      </c>
      <c r="N242" s="53">
        <v>0.55000000000000004</v>
      </c>
      <c r="O242">
        <v>0</v>
      </c>
      <c r="P242">
        <v>23.624999999999996</v>
      </c>
    </row>
    <row r="243" spans="1:16" x14ac:dyDescent="0.25">
      <c r="A243" t="s">
        <v>10873</v>
      </c>
      <c r="B243" t="s">
        <v>10874</v>
      </c>
      <c r="C243" t="s">
        <v>9780</v>
      </c>
      <c r="D243" t="s">
        <v>12247</v>
      </c>
      <c r="E243" t="s">
        <v>9490</v>
      </c>
      <c r="F243" t="s">
        <v>9491</v>
      </c>
      <c r="G243" t="s">
        <v>12248</v>
      </c>
      <c r="H243" t="s">
        <v>12249</v>
      </c>
      <c r="I243" t="s">
        <v>12250</v>
      </c>
      <c r="J243">
        <v>10</v>
      </c>
      <c r="K243">
        <v>4.6399999999999997</v>
      </c>
      <c r="L243" t="s">
        <v>19</v>
      </c>
      <c r="M243">
        <v>19.8</v>
      </c>
      <c r="N243" s="53">
        <v>0.55000000000000004</v>
      </c>
      <c r="O243">
        <v>0</v>
      </c>
      <c r="P243">
        <v>8.91</v>
      </c>
    </row>
    <row r="244" spans="1:16" x14ac:dyDescent="0.25">
      <c r="A244" t="s">
        <v>10873</v>
      </c>
      <c r="B244" t="s">
        <v>10874</v>
      </c>
      <c r="C244" t="s">
        <v>9780</v>
      </c>
      <c r="D244" t="s">
        <v>12251</v>
      </c>
      <c r="E244" t="s">
        <v>9490</v>
      </c>
      <c r="F244" t="s">
        <v>9491</v>
      </c>
      <c r="G244" t="s">
        <v>12252</v>
      </c>
      <c r="H244" t="s">
        <v>12253</v>
      </c>
      <c r="I244" t="s">
        <v>12254</v>
      </c>
      <c r="J244">
        <v>10</v>
      </c>
      <c r="K244">
        <v>4.5519999999999996</v>
      </c>
      <c r="L244" t="s">
        <v>19</v>
      </c>
      <c r="M244">
        <v>19.8</v>
      </c>
      <c r="N244" s="53">
        <v>0.55000000000000004</v>
      </c>
      <c r="O244">
        <v>0</v>
      </c>
      <c r="P244">
        <v>8.91</v>
      </c>
    </row>
    <row r="245" spans="1:16" x14ac:dyDescent="0.25">
      <c r="A245" t="s">
        <v>10873</v>
      </c>
      <c r="B245" t="s">
        <v>10874</v>
      </c>
      <c r="C245" t="s">
        <v>9780</v>
      </c>
      <c r="D245" t="s">
        <v>12255</v>
      </c>
      <c r="E245" t="s">
        <v>9490</v>
      </c>
      <c r="F245" t="s">
        <v>9491</v>
      </c>
      <c r="G245" t="s">
        <v>12256</v>
      </c>
      <c r="H245" t="s">
        <v>12257</v>
      </c>
      <c r="I245" t="s">
        <v>12258</v>
      </c>
      <c r="J245">
        <v>10</v>
      </c>
      <c r="K245">
        <v>4.6399999999999997</v>
      </c>
      <c r="L245" t="s">
        <v>19</v>
      </c>
      <c r="M245">
        <v>19.8</v>
      </c>
      <c r="N245" s="53">
        <v>0.55000000000000004</v>
      </c>
      <c r="O245">
        <v>0</v>
      </c>
      <c r="P245">
        <v>8.91</v>
      </c>
    </row>
    <row r="246" spans="1:16" x14ac:dyDescent="0.25">
      <c r="A246" t="s">
        <v>10873</v>
      </c>
      <c r="B246" t="s">
        <v>10874</v>
      </c>
      <c r="C246" t="s">
        <v>9780</v>
      </c>
      <c r="D246" t="s">
        <v>12259</v>
      </c>
      <c r="E246" t="s">
        <v>9490</v>
      </c>
      <c r="F246" t="s">
        <v>9491</v>
      </c>
      <c r="G246" t="s">
        <v>12260</v>
      </c>
      <c r="H246" t="s">
        <v>12261</v>
      </c>
      <c r="I246" t="s">
        <v>12262</v>
      </c>
      <c r="J246">
        <v>10</v>
      </c>
      <c r="K246">
        <v>4.5129999999999999</v>
      </c>
      <c r="L246" t="s">
        <v>19</v>
      </c>
      <c r="M246">
        <v>19.8</v>
      </c>
      <c r="N246" s="53">
        <v>0.55000000000000004</v>
      </c>
      <c r="O246">
        <v>0</v>
      </c>
      <c r="P246">
        <v>8.91</v>
      </c>
    </row>
    <row r="247" spans="1:16" x14ac:dyDescent="0.25">
      <c r="A247" t="s">
        <v>10873</v>
      </c>
      <c r="B247" t="s">
        <v>10874</v>
      </c>
      <c r="C247" t="s">
        <v>9780</v>
      </c>
      <c r="D247" t="s">
        <v>12263</v>
      </c>
      <c r="E247" t="s">
        <v>9490</v>
      </c>
      <c r="F247" t="s">
        <v>9491</v>
      </c>
      <c r="G247" t="s">
        <v>12264</v>
      </c>
      <c r="H247" t="s">
        <v>12265</v>
      </c>
      <c r="I247" t="s">
        <v>12266</v>
      </c>
      <c r="J247">
        <v>10</v>
      </c>
      <c r="K247">
        <v>4.5869999999999997</v>
      </c>
      <c r="L247" t="s">
        <v>19</v>
      </c>
      <c r="M247">
        <v>19.8</v>
      </c>
      <c r="N247" s="53">
        <v>0.55000000000000004</v>
      </c>
      <c r="O247">
        <v>0</v>
      </c>
      <c r="P247">
        <v>8.91</v>
      </c>
    </row>
    <row r="248" spans="1:16" x14ac:dyDescent="0.25">
      <c r="A248" t="s">
        <v>10873</v>
      </c>
      <c r="B248" t="s">
        <v>10874</v>
      </c>
      <c r="C248" t="s">
        <v>12267</v>
      </c>
      <c r="D248" t="s">
        <v>12268</v>
      </c>
      <c r="E248" t="s">
        <v>9588</v>
      </c>
      <c r="F248" t="s">
        <v>9589</v>
      </c>
      <c r="G248" t="s">
        <v>12269</v>
      </c>
      <c r="H248" t="s">
        <v>12270</v>
      </c>
      <c r="I248" t="s">
        <v>12271</v>
      </c>
      <c r="J248">
        <v>10</v>
      </c>
      <c r="K248">
        <v>16.548999999999999</v>
      </c>
      <c r="L248" t="s">
        <v>19</v>
      </c>
      <c r="M248">
        <v>29</v>
      </c>
      <c r="N248" s="53">
        <v>0.55000000000000004</v>
      </c>
      <c r="O248">
        <v>0</v>
      </c>
      <c r="P248">
        <v>13.049999999999999</v>
      </c>
    </row>
    <row r="249" spans="1:16" x14ac:dyDescent="0.25">
      <c r="A249" t="s">
        <v>10873</v>
      </c>
      <c r="B249" t="s">
        <v>10874</v>
      </c>
      <c r="C249" t="s">
        <v>12267</v>
      </c>
      <c r="D249" t="s">
        <v>12272</v>
      </c>
      <c r="E249" t="s">
        <v>9588</v>
      </c>
      <c r="F249" t="s">
        <v>9589</v>
      </c>
      <c r="G249" t="s">
        <v>12273</v>
      </c>
      <c r="H249" t="s">
        <v>12274</v>
      </c>
      <c r="I249" t="s">
        <v>12275</v>
      </c>
      <c r="J249">
        <v>10</v>
      </c>
      <c r="K249">
        <v>16.414999999999999</v>
      </c>
      <c r="L249" t="s">
        <v>19</v>
      </c>
      <c r="M249">
        <v>29</v>
      </c>
      <c r="N249" s="53">
        <v>0.55000000000000004</v>
      </c>
      <c r="O249">
        <v>0</v>
      </c>
      <c r="P249">
        <v>13.049999999999999</v>
      </c>
    </row>
    <row r="250" spans="1:16" x14ac:dyDescent="0.25">
      <c r="A250" t="s">
        <v>10873</v>
      </c>
      <c r="B250" t="s">
        <v>10874</v>
      </c>
      <c r="C250" t="s">
        <v>9852</v>
      </c>
      <c r="D250" t="s">
        <v>12276</v>
      </c>
      <c r="E250" t="s">
        <v>9588</v>
      </c>
      <c r="F250" t="s">
        <v>9589</v>
      </c>
      <c r="G250" t="s">
        <v>12277</v>
      </c>
      <c r="H250" t="s">
        <v>12278</v>
      </c>
      <c r="I250" t="s">
        <v>12279</v>
      </c>
      <c r="J250">
        <v>10</v>
      </c>
      <c r="K250">
        <v>6.6950000000000003</v>
      </c>
      <c r="L250" t="s">
        <v>19</v>
      </c>
      <c r="M250">
        <v>22.5</v>
      </c>
      <c r="N250" s="53">
        <v>0.55000000000000004</v>
      </c>
      <c r="O250">
        <v>0</v>
      </c>
      <c r="P250">
        <v>10.124999999999998</v>
      </c>
    </row>
    <row r="251" spans="1:16" x14ac:dyDescent="0.25">
      <c r="A251" t="s">
        <v>10873</v>
      </c>
      <c r="B251" t="s">
        <v>10874</v>
      </c>
      <c r="C251" t="s">
        <v>9852</v>
      </c>
      <c r="D251" t="s">
        <v>12280</v>
      </c>
      <c r="E251" t="s">
        <v>9588</v>
      </c>
      <c r="F251" t="s">
        <v>9589</v>
      </c>
      <c r="G251" t="s">
        <v>12281</v>
      </c>
      <c r="H251" t="s">
        <v>12282</v>
      </c>
      <c r="I251" t="s">
        <v>12283</v>
      </c>
      <c r="J251">
        <v>10</v>
      </c>
      <c r="K251">
        <v>6.6459999999999999</v>
      </c>
      <c r="L251" t="s">
        <v>19</v>
      </c>
      <c r="M251">
        <v>22.5</v>
      </c>
      <c r="N251" s="53">
        <v>0.55000000000000004</v>
      </c>
      <c r="O251">
        <v>0</v>
      </c>
      <c r="P251">
        <v>10.124999999999998</v>
      </c>
    </row>
    <row r="252" spans="1:16" x14ac:dyDescent="0.25">
      <c r="A252" t="s">
        <v>10873</v>
      </c>
      <c r="B252" t="s">
        <v>10874</v>
      </c>
      <c r="C252" t="s">
        <v>9852</v>
      </c>
      <c r="D252" t="s">
        <v>12284</v>
      </c>
      <c r="E252" t="s">
        <v>9588</v>
      </c>
      <c r="F252" t="s">
        <v>9589</v>
      </c>
      <c r="G252" t="s">
        <v>12285</v>
      </c>
      <c r="H252" t="s">
        <v>12286</v>
      </c>
      <c r="I252" t="s">
        <v>12287</v>
      </c>
      <c r="J252">
        <v>10</v>
      </c>
      <c r="K252">
        <v>11.888</v>
      </c>
      <c r="L252" t="s">
        <v>19</v>
      </c>
      <c r="M252">
        <v>26.8</v>
      </c>
      <c r="N252" s="53">
        <v>0.55000000000000004</v>
      </c>
      <c r="O252">
        <v>0</v>
      </c>
      <c r="P252">
        <v>12.059999999999999</v>
      </c>
    </row>
    <row r="253" spans="1:16" x14ac:dyDescent="0.25">
      <c r="A253" t="s">
        <v>10873</v>
      </c>
      <c r="B253" t="s">
        <v>10874</v>
      </c>
      <c r="C253" t="s">
        <v>9852</v>
      </c>
      <c r="D253" t="s">
        <v>12288</v>
      </c>
      <c r="E253" t="s">
        <v>9588</v>
      </c>
      <c r="F253" t="s">
        <v>9589</v>
      </c>
      <c r="G253" t="s">
        <v>12289</v>
      </c>
      <c r="H253" t="s">
        <v>12290</v>
      </c>
      <c r="I253" t="s">
        <v>12291</v>
      </c>
      <c r="J253">
        <v>10</v>
      </c>
      <c r="K253">
        <v>11.943</v>
      </c>
      <c r="L253" t="s">
        <v>19</v>
      </c>
      <c r="M253">
        <v>26.8</v>
      </c>
      <c r="N253" s="53">
        <v>0.55000000000000004</v>
      </c>
      <c r="O253">
        <v>0</v>
      </c>
      <c r="P253">
        <v>12.059999999999999</v>
      </c>
    </row>
    <row r="254" spans="1:16" x14ac:dyDescent="0.25">
      <c r="A254" t="s">
        <v>10873</v>
      </c>
      <c r="B254" t="s">
        <v>10874</v>
      </c>
      <c r="C254" t="s">
        <v>9852</v>
      </c>
      <c r="D254" t="s">
        <v>12292</v>
      </c>
      <c r="E254" t="s">
        <v>9588</v>
      </c>
      <c r="F254" t="s">
        <v>9589</v>
      </c>
      <c r="G254" t="s">
        <v>12293</v>
      </c>
      <c r="H254" t="s">
        <v>12294</v>
      </c>
      <c r="I254" t="s">
        <v>12295</v>
      </c>
      <c r="J254">
        <v>10</v>
      </c>
      <c r="K254">
        <v>11.798999999999999</v>
      </c>
      <c r="L254" t="s">
        <v>19</v>
      </c>
      <c r="M254">
        <v>26.8</v>
      </c>
      <c r="N254" s="53">
        <v>0.55000000000000004</v>
      </c>
      <c r="O254">
        <v>0</v>
      </c>
      <c r="P254">
        <v>12.059999999999999</v>
      </c>
    </row>
    <row r="255" spans="1:16" x14ac:dyDescent="0.25">
      <c r="A255" t="s">
        <v>10873</v>
      </c>
      <c r="B255" t="s">
        <v>10874</v>
      </c>
      <c r="C255" t="s">
        <v>9852</v>
      </c>
      <c r="D255" t="s">
        <v>12296</v>
      </c>
      <c r="E255" t="s">
        <v>9588</v>
      </c>
      <c r="F255" t="s">
        <v>9589</v>
      </c>
      <c r="G255" t="s">
        <v>12297</v>
      </c>
      <c r="H255" t="s">
        <v>12298</v>
      </c>
      <c r="I255" t="s">
        <v>12299</v>
      </c>
      <c r="J255">
        <v>10</v>
      </c>
      <c r="K255">
        <v>11.699</v>
      </c>
      <c r="L255" t="s">
        <v>19</v>
      </c>
      <c r="M255">
        <v>26.8</v>
      </c>
      <c r="N255" s="53">
        <v>0.55000000000000004</v>
      </c>
      <c r="O255">
        <v>0</v>
      </c>
      <c r="P255">
        <v>12.059999999999999</v>
      </c>
    </row>
    <row r="256" spans="1:16" x14ac:dyDescent="0.25">
      <c r="A256" t="s">
        <v>10873</v>
      </c>
      <c r="B256" t="s">
        <v>10874</v>
      </c>
      <c r="C256" t="s">
        <v>9852</v>
      </c>
      <c r="D256" t="s">
        <v>12300</v>
      </c>
      <c r="E256" t="s">
        <v>9588</v>
      </c>
      <c r="F256" t="s">
        <v>9589</v>
      </c>
      <c r="G256" t="s">
        <v>12301</v>
      </c>
      <c r="H256" t="s">
        <v>12302</v>
      </c>
      <c r="I256" t="s">
        <v>12303</v>
      </c>
      <c r="J256">
        <v>10</v>
      </c>
      <c r="K256">
        <v>11</v>
      </c>
      <c r="L256" t="s">
        <v>19</v>
      </c>
      <c r="M256">
        <v>29</v>
      </c>
      <c r="N256" s="53">
        <v>0.55000000000000004</v>
      </c>
      <c r="O256">
        <v>0</v>
      </c>
      <c r="P256">
        <v>13.049999999999999</v>
      </c>
    </row>
    <row r="257" spans="1:16" x14ac:dyDescent="0.25">
      <c r="A257" t="s">
        <v>10873</v>
      </c>
      <c r="B257" t="s">
        <v>10874</v>
      </c>
      <c r="C257" t="s">
        <v>9852</v>
      </c>
      <c r="D257" t="s">
        <v>12304</v>
      </c>
      <c r="E257" t="s">
        <v>9588</v>
      </c>
      <c r="F257" t="s">
        <v>9589</v>
      </c>
      <c r="G257" t="s">
        <v>12305</v>
      </c>
      <c r="H257" t="s">
        <v>12306</v>
      </c>
      <c r="I257" t="s">
        <v>12307</v>
      </c>
      <c r="J257">
        <v>10</v>
      </c>
      <c r="K257">
        <v>16.215</v>
      </c>
      <c r="L257" t="s">
        <v>19</v>
      </c>
      <c r="M257">
        <v>29</v>
      </c>
      <c r="N257" s="53">
        <v>0.55000000000000004</v>
      </c>
      <c r="O257">
        <v>0</v>
      </c>
      <c r="P257">
        <v>13.049999999999999</v>
      </c>
    </row>
    <row r="258" spans="1:16" x14ac:dyDescent="0.25">
      <c r="A258" t="s">
        <v>10873</v>
      </c>
      <c r="B258" t="s">
        <v>10874</v>
      </c>
      <c r="C258" t="s">
        <v>9852</v>
      </c>
      <c r="D258" t="s">
        <v>12308</v>
      </c>
      <c r="E258" t="s">
        <v>9588</v>
      </c>
      <c r="F258" t="s">
        <v>9589</v>
      </c>
      <c r="G258" t="s">
        <v>12309</v>
      </c>
      <c r="H258" t="s">
        <v>12310</v>
      </c>
      <c r="I258" t="s">
        <v>12311</v>
      </c>
      <c r="J258">
        <v>10</v>
      </c>
      <c r="K258">
        <v>16.263000000000002</v>
      </c>
      <c r="L258" t="s">
        <v>19</v>
      </c>
      <c r="M258">
        <v>29</v>
      </c>
      <c r="N258" s="53">
        <v>0.55000000000000004</v>
      </c>
      <c r="O258">
        <v>0</v>
      </c>
      <c r="P258">
        <v>13.049999999999999</v>
      </c>
    </row>
    <row r="259" spans="1:16" x14ac:dyDescent="0.25">
      <c r="A259" t="s">
        <v>10873</v>
      </c>
      <c r="B259" t="s">
        <v>10874</v>
      </c>
      <c r="C259" t="s">
        <v>9852</v>
      </c>
      <c r="D259" t="s">
        <v>12312</v>
      </c>
      <c r="E259" t="s">
        <v>9588</v>
      </c>
      <c r="F259" t="s">
        <v>9589</v>
      </c>
      <c r="G259" t="s">
        <v>12313</v>
      </c>
      <c r="H259" t="s">
        <v>12314</v>
      </c>
      <c r="I259" t="s">
        <v>12315</v>
      </c>
      <c r="J259">
        <v>10</v>
      </c>
      <c r="K259">
        <v>15.888999999999999</v>
      </c>
      <c r="L259" t="s">
        <v>19</v>
      </c>
      <c r="M259">
        <v>29</v>
      </c>
      <c r="N259" s="53">
        <v>0.55000000000000004</v>
      </c>
      <c r="O259">
        <v>0</v>
      </c>
      <c r="P259">
        <v>13.049999999999999</v>
      </c>
    </row>
    <row r="260" spans="1:16" x14ac:dyDescent="0.25">
      <c r="A260" t="s">
        <v>10873</v>
      </c>
      <c r="B260" t="s">
        <v>10874</v>
      </c>
      <c r="C260" t="s">
        <v>9852</v>
      </c>
      <c r="D260" t="s">
        <v>12316</v>
      </c>
      <c r="E260" t="s">
        <v>12155</v>
      </c>
      <c r="F260" t="s">
        <v>10985</v>
      </c>
      <c r="G260" t="s">
        <v>12317</v>
      </c>
      <c r="H260" t="s">
        <v>12318</v>
      </c>
      <c r="I260" t="s">
        <v>12319</v>
      </c>
      <c r="J260">
        <v>10</v>
      </c>
      <c r="K260">
        <v>15.08</v>
      </c>
      <c r="L260" t="s">
        <v>19</v>
      </c>
      <c r="M260">
        <v>18.3</v>
      </c>
      <c r="N260" s="53">
        <v>0.5</v>
      </c>
      <c r="O260">
        <v>0</v>
      </c>
      <c r="P260">
        <v>9.15</v>
      </c>
    </row>
    <row r="261" spans="1:16" x14ac:dyDescent="0.25">
      <c r="A261" t="s">
        <v>10873</v>
      </c>
      <c r="B261" t="s">
        <v>10874</v>
      </c>
      <c r="C261" t="s">
        <v>9852</v>
      </c>
      <c r="D261" t="s">
        <v>12320</v>
      </c>
      <c r="E261" t="s">
        <v>12155</v>
      </c>
      <c r="F261" t="s">
        <v>10985</v>
      </c>
      <c r="G261" t="s">
        <v>12321</v>
      </c>
      <c r="H261" t="s">
        <v>12322</v>
      </c>
      <c r="I261" t="s">
        <v>12323</v>
      </c>
      <c r="J261">
        <v>10</v>
      </c>
      <c r="K261">
        <v>15.08</v>
      </c>
      <c r="L261" t="s">
        <v>19</v>
      </c>
      <c r="M261">
        <v>18.3</v>
      </c>
      <c r="N261" s="53">
        <v>0.5</v>
      </c>
      <c r="O261">
        <v>0</v>
      </c>
      <c r="P261">
        <v>9.15</v>
      </c>
    </row>
    <row r="262" spans="1:16" x14ac:dyDescent="0.25">
      <c r="A262" t="s">
        <v>10873</v>
      </c>
      <c r="B262" t="s">
        <v>10874</v>
      </c>
      <c r="C262" t="s">
        <v>9852</v>
      </c>
      <c r="D262" t="s">
        <v>12324</v>
      </c>
      <c r="E262" t="s">
        <v>9588</v>
      </c>
      <c r="F262" t="s">
        <v>9589</v>
      </c>
      <c r="G262" t="s">
        <v>12325</v>
      </c>
      <c r="H262" t="s">
        <v>12326</v>
      </c>
      <c r="I262" t="s">
        <v>12327</v>
      </c>
      <c r="J262">
        <v>10</v>
      </c>
      <c r="K262">
        <v>16.096</v>
      </c>
      <c r="L262" t="s">
        <v>19</v>
      </c>
      <c r="M262">
        <v>29</v>
      </c>
      <c r="N262" s="53">
        <v>0.55000000000000004</v>
      </c>
      <c r="O262">
        <v>0</v>
      </c>
      <c r="P262">
        <v>13.049999999999999</v>
      </c>
    </row>
    <row r="263" spans="1:16" x14ac:dyDescent="0.25">
      <c r="A263" t="s">
        <v>10873</v>
      </c>
      <c r="B263" t="s">
        <v>10874</v>
      </c>
      <c r="C263" t="s">
        <v>9852</v>
      </c>
      <c r="D263" t="s">
        <v>12328</v>
      </c>
      <c r="E263" t="s">
        <v>9588</v>
      </c>
      <c r="F263" t="s">
        <v>9589</v>
      </c>
      <c r="G263" t="s">
        <v>12329</v>
      </c>
      <c r="H263" t="s">
        <v>12330</v>
      </c>
      <c r="I263" t="s">
        <v>12331</v>
      </c>
      <c r="J263">
        <v>10</v>
      </c>
      <c r="K263">
        <v>16.114000000000001</v>
      </c>
      <c r="L263" t="s">
        <v>19</v>
      </c>
      <c r="M263">
        <v>29</v>
      </c>
      <c r="N263" s="53">
        <v>0.55000000000000004</v>
      </c>
      <c r="O263">
        <v>0</v>
      </c>
      <c r="P263">
        <v>13.049999999999999</v>
      </c>
    </row>
    <row r="264" spans="1:16" x14ac:dyDescent="0.25">
      <c r="A264" t="s">
        <v>10873</v>
      </c>
      <c r="B264" t="s">
        <v>10874</v>
      </c>
      <c r="C264" t="s">
        <v>9852</v>
      </c>
      <c r="D264" t="s">
        <v>12332</v>
      </c>
      <c r="E264" t="s">
        <v>9588</v>
      </c>
      <c r="F264" t="s">
        <v>9589</v>
      </c>
      <c r="G264" t="s">
        <v>12333</v>
      </c>
      <c r="H264" t="s">
        <v>12334</v>
      </c>
      <c r="I264" t="s">
        <v>12335</v>
      </c>
      <c r="J264">
        <v>10</v>
      </c>
      <c r="K264">
        <v>15.676</v>
      </c>
      <c r="L264" t="s">
        <v>19</v>
      </c>
      <c r="M264">
        <v>29</v>
      </c>
      <c r="N264" s="53">
        <v>0.55000000000000004</v>
      </c>
      <c r="O264">
        <v>0</v>
      </c>
      <c r="P264">
        <v>13.049999999999999</v>
      </c>
    </row>
    <row r="265" spans="1:16" x14ac:dyDescent="0.25">
      <c r="A265" t="s">
        <v>10873</v>
      </c>
      <c r="B265" t="s">
        <v>10874</v>
      </c>
      <c r="C265" t="s">
        <v>9852</v>
      </c>
      <c r="D265" t="s">
        <v>12336</v>
      </c>
      <c r="E265" t="s">
        <v>9588</v>
      </c>
      <c r="F265" t="s">
        <v>9589</v>
      </c>
      <c r="G265" t="s">
        <v>12337</v>
      </c>
      <c r="H265" t="s">
        <v>12338</v>
      </c>
      <c r="I265" t="s">
        <v>12339</v>
      </c>
      <c r="J265">
        <v>10</v>
      </c>
      <c r="K265">
        <v>15.757</v>
      </c>
      <c r="L265" t="s">
        <v>19</v>
      </c>
      <c r="M265">
        <v>29</v>
      </c>
      <c r="N265" s="53">
        <v>0.55000000000000004</v>
      </c>
      <c r="O265">
        <v>0</v>
      </c>
      <c r="P265">
        <v>13.049999999999999</v>
      </c>
    </row>
    <row r="266" spans="1:16" x14ac:dyDescent="0.25">
      <c r="A266" t="s">
        <v>10873</v>
      </c>
      <c r="B266" t="s">
        <v>10874</v>
      </c>
      <c r="C266" t="s">
        <v>9852</v>
      </c>
      <c r="D266" t="s">
        <v>12340</v>
      </c>
      <c r="E266" t="s">
        <v>12155</v>
      </c>
      <c r="F266" t="s">
        <v>10985</v>
      </c>
      <c r="G266" t="s">
        <v>12341</v>
      </c>
      <c r="H266" t="s">
        <v>12342</v>
      </c>
      <c r="I266" t="s">
        <v>12343</v>
      </c>
      <c r="J266">
        <v>10</v>
      </c>
      <c r="K266">
        <v>14.97</v>
      </c>
      <c r="L266" t="s">
        <v>19</v>
      </c>
      <c r="M266">
        <v>18.3</v>
      </c>
      <c r="N266" s="53">
        <v>0.5</v>
      </c>
      <c r="O266">
        <v>0</v>
      </c>
      <c r="P266">
        <v>9.15</v>
      </c>
    </row>
    <row r="267" spans="1:16" x14ac:dyDescent="0.25">
      <c r="A267" t="s">
        <v>10873</v>
      </c>
      <c r="B267" t="s">
        <v>10874</v>
      </c>
      <c r="C267" t="s">
        <v>9852</v>
      </c>
      <c r="D267" t="s">
        <v>12344</v>
      </c>
      <c r="E267" t="s">
        <v>12155</v>
      </c>
      <c r="F267" t="s">
        <v>10985</v>
      </c>
      <c r="G267" t="s">
        <v>12345</v>
      </c>
      <c r="H267" t="s">
        <v>12346</v>
      </c>
      <c r="I267" t="s">
        <v>12347</v>
      </c>
      <c r="J267">
        <v>10</v>
      </c>
      <c r="K267">
        <v>14.97</v>
      </c>
      <c r="L267" t="s">
        <v>19</v>
      </c>
      <c r="M267">
        <v>18.3</v>
      </c>
      <c r="N267" s="53">
        <v>0.5</v>
      </c>
      <c r="O267">
        <v>0</v>
      </c>
      <c r="P267">
        <v>9.15</v>
      </c>
    </row>
    <row r="268" spans="1:16" x14ac:dyDescent="0.25">
      <c r="A268" t="s">
        <v>10873</v>
      </c>
      <c r="B268" t="s">
        <v>10874</v>
      </c>
      <c r="C268" t="s">
        <v>9852</v>
      </c>
      <c r="D268" t="s">
        <v>12348</v>
      </c>
      <c r="E268" t="s">
        <v>9588</v>
      </c>
      <c r="F268" t="s">
        <v>9589</v>
      </c>
      <c r="G268" t="s">
        <v>12349</v>
      </c>
      <c r="H268" t="s">
        <v>12350</v>
      </c>
      <c r="I268" t="s">
        <v>12351</v>
      </c>
      <c r="J268">
        <v>10</v>
      </c>
      <c r="K268">
        <v>15.942</v>
      </c>
      <c r="L268" t="s">
        <v>19</v>
      </c>
      <c r="M268">
        <v>29</v>
      </c>
      <c r="N268" s="53">
        <v>0.55000000000000004</v>
      </c>
      <c r="O268">
        <v>0</v>
      </c>
      <c r="P268">
        <v>13.049999999999999</v>
      </c>
    </row>
    <row r="269" spans="1:16" x14ac:dyDescent="0.25">
      <c r="A269" t="s">
        <v>10873</v>
      </c>
      <c r="B269" t="s">
        <v>10874</v>
      </c>
      <c r="C269" t="s">
        <v>9852</v>
      </c>
      <c r="D269" t="s">
        <v>12352</v>
      </c>
      <c r="E269" t="s">
        <v>9588</v>
      </c>
      <c r="F269" t="s">
        <v>9589</v>
      </c>
      <c r="G269" t="s">
        <v>12353</v>
      </c>
      <c r="H269" t="s">
        <v>12354</v>
      </c>
      <c r="I269" t="s">
        <v>12355</v>
      </c>
      <c r="J269">
        <v>10</v>
      </c>
      <c r="K269">
        <v>15.964</v>
      </c>
      <c r="L269" t="s">
        <v>19</v>
      </c>
      <c r="M269">
        <v>29</v>
      </c>
      <c r="N269" s="53">
        <v>0.55000000000000004</v>
      </c>
      <c r="O269">
        <v>0</v>
      </c>
      <c r="P269">
        <v>13.049999999999999</v>
      </c>
    </row>
    <row r="270" spans="1:16" x14ac:dyDescent="0.25">
      <c r="A270" t="s">
        <v>10873</v>
      </c>
      <c r="B270" t="s">
        <v>10874</v>
      </c>
      <c r="C270" t="s">
        <v>9984</v>
      </c>
      <c r="D270" t="s">
        <v>12356</v>
      </c>
      <c r="E270" t="s">
        <v>9490</v>
      </c>
      <c r="F270" t="s">
        <v>9491</v>
      </c>
      <c r="G270" t="s">
        <v>12357</v>
      </c>
      <c r="H270" t="s">
        <v>12358</v>
      </c>
      <c r="I270" t="s">
        <v>12359</v>
      </c>
      <c r="J270">
        <v>10</v>
      </c>
      <c r="K270">
        <v>2.2389999999999999</v>
      </c>
      <c r="L270" t="s">
        <v>19</v>
      </c>
      <c r="M270">
        <v>15.2</v>
      </c>
      <c r="N270" s="53">
        <v>0.55000000000000004</v>
      </c>
      <c r="O270">
        <v>0</v>
      </c>
      <c r="P270">
        <v>6.839999999999999</v>
      </c>
    </row>
    <row r="271" spans="1:16" x14ac:dyDescent="0.25">
      <c r="A271" t="s">
        <v>10873</v>
      </c>
      <c r="B271" t="s">
        <v>10874</v>
      </c>
      <c r="C271" t="s">
        <v>12360</v>
      </c>
      <c r="D271" t="s">
        <v>12361</v>
      </c>
      <c r="E271" t="s">
        <v>9588</v>
      </c>
      <c r="F271" t="s">
        <v>9589</v>
      </c>
      <c r="G271" t="s">
        <v>12362</v>
      </c>
      <c r="H271" t="s">
        <v>12361</v>
      </c>
      <c r="I271" t="s">
        <v>12363</v>
      </c>
      <c r="J271">
        <v>10</v>
      </c>
      <c r="K271">
        <v>11.946999999999999</v>
      </c>
      <c r="L271" t="s">
        <v>19</v>
      </c>
      <c r="M271">
        <v>27.7</v>
      </c>
      <c r="N271" s="53">
        <v>0.55000000000000004</v>
      </c>
      <c r="O271">
        <v>0</v>
      </c>
      <c r="P271">
        <v>12.464999999999998</v>
      </c>
    </row>
    <row r="272" spans="1:16" x14ac:dyDescent="0.25">
      <c r="A272" t="s">
        <v>10873</v>
      </c>
      <c r="B272" t="s">
        <v>10874</v>
      </c>
      <c r="C272" t="s">
        <v>12360</v>
      </c>
      <c r="D272" t="s">
        <v>12364</v>
      </c>
      <c r="E272" t="s">
        <v>9588</v>
      </c>
      <c r="F272" t="s">
        <v>9589</v>
      </c>
      <c r="G272" t="s">
        <v>12365</v>
      </c>
      <c r="H272" t="s">
        <v>12364</v>
      </c>
      <c r="I272" t="s">
        <v>12366</v>
      </c>
      <c r="J272">
        <v>10</v>
      </c>
      <c r="K272">
        <v>11.451000000000001</v>
      </c>
      <c r="L272" t="s">
        <v>19</v>
      </c>
      <c r="M272">
        <v>27.7</v>
      </c>
      <c r="N272" s="53">
        <v>0.55000000000000004</v>
      </c>
      <c r="O272">
        <v>0</v>
      </c>
      <c r="P272">
        <v>12.464999999999998</v>
      </c>
    </row>
    <row r="273" spans="1:16" x14ac:dyDescent="0.25">
      <c r="A273" t="s">
        <v>10873</v>
      </c>
      <c r="B273" t="s">
        <v>10874</v>
      </c>
      <c r="C273" t="s">
        <v>12360</v>
      </c>
      <c r="D273" t="s">
        <v>12367</v>
      </c>
      <c r="E273" t="s">
        <v>9588</v>
      </c>
      <c r="F273" t="s">
        <v>9589</v>
      </c>
      <c r="G273" t="s">
        <v>12368</v>
      </c>
      <c r="H273" t="s">
        <v>12367</v>
      </c>
      <c r="I273" t="s">
        <v>12369</v>
      </c>
      <c r="J273">
        <v>10</v>
      </c>
      <c r="K273">
        <v>11.451000000000001</v>
      </c>
      <c r="L273" t="s">
        <v>19</v>
      </c>
      <c r="M273">
        <v>27.7</v>
      </c>
      <c r="N273" s="53">
        <v>0.55000000000000004</v>
      </c>
      <c r="O273">
        <v>0</v>
      </c>
      <c r="P273">
        <v>12.464999999999998</v>
      </c>
    </row>
    <row r="274" spans="1:16" x14ac:dyDescent="0.25">
      <c r="A274" t="s">
        <v>10873</v>
      </c>
      <c r="B274" t="s">
        <v>10874</v>
      </c>
      <c r="C274" t="s">
        <v>12360</v>
      </c>
      <c r="D274" t="s">
        <v>12370</v>
      </c>
      <c r="E274" t="s">
        <v>9588</v>
      </c>
      <c r="F274" t="s">
        <v>9589</v>
      </c>
      <c r="G274" t="s">
        <v>12371</v>
      </c>
      <c r="H274" t="s">
        <v>12370</v>
      </c>
      <c r="I274" t="s">
        <v>12372</v>
      </c>
      <c r="J274">
        <v>10</v>
      </c>
      <c r="K274">
        <v>12.141</v>
      </c>
      <c r="L274" t="s">
        <v>19</v>
      </c>
      <c r="M274">
        <v>27.7</v>
      </c>
      <c r="N274" s="53">
        <v>0.55000000000000004</v>
      </c>
      <c r="O274">
        <v>0</v>
      </c>
      <c r="P274">
        <v>12.464999999999998</v>
      </c>
    </row>
    <row r="275" spans="1:16" x14ac:dyDescent="0.25">
      <c r="A275" t="s">
        <v>10873</v>
      </c>
      <c r="B275" t="s">
        <v>10874</v>
      </c>
      <c r="C275" t="s">
        <v>12373</v>
      </c>
      <c r="D275" t="s">
        <v>12374</v>
      </c>
      <c r="E275" t="s">
        <v>9588</v>
      </c>
      <c r="F275" t="s">
        <v>9589</v>
      </c>
      <c r="G275" t="s">
        <v>12375</v>
      </c>
      <c r="H275" t="s">
        <v>12374</v>
      </c>
      <c r="I275" t="s">
        <v>12376</v>
      </c>
      <c r="J275">
        <v>10</v>
      </c>
      <c r="K275">
        <v>44.805</v>
      </c>
      <c r="L275" t="s">
        <v>19</v>
      </c>
      <c r="M275">
        <v>71.5</v>
      </c>
      <c r="N275" s="53">
        <v>0.55000000000000004</v>
      </c>
      <c r="O275">
        <v>0</v>
      </c>
      <c r="P275">
        <v>32.174999999999997</v>
      </c>
    </row>
    <row r="276" spans="1:16" x14ac:dyDescent="0.25">
      <c r="A276" t="s">
        <v>10873</v>
      </c>
      <c r="B276" t="s">
        <v>10874</v>
      </c>
      <c r="C276" t="s">
        <v>12373</v>
      </c>
      <c r="D276" t="s">
        <v>12377</v>
      </c>
      <c r="E276" t="s">
        <v>9588</v>
      </c>
      <c r="F276" t="s">
        <v>9589</v>
      </c>
      <c r="G276" t="s">
        <v>12378</v>
      </c>
      <c r="H276" t="s">
        <v>12377</v>
      </c>
      <c r="I276" t="s">
        <v>12379</v>
      </c>
      <c r="J276">
        <v>10</v>
      </c>
      <c r="K276">
        <v>44.581000000000003</v>
      </c>
      <c r="L276" t="s">
        <v>19</v>
      </c>
      <c r="M276">
        <v>71.5</v>
      </c>
      <c r="N276" s="53">
        <v>0.55000000000000004</v>
      </c>
      <c r="O276">
        <v>0</v>
      </c>
      <c r="P276">
        <v>32.174999999999997</v>
      </c>
    </row>
    <row r="277" spans="1:16" x14ac:dyDescent="0.25">
      <c r="A277" t="s">
        <v>10873</v>
      </c>
      <c r="B277" t="s">
        <v>10874</v>
      </c>
      <c r="C277" t="s">
        <v>12373</v>
      </c>
      <c r="D277" t="s">
        <v>12380</v>
      </c>
      <c r="E277" t="s">
        <v>9588</v>
      </c>
      <c r="F277" t="s">
        <v>9589</v>
      </c>
      <c r="G277" t="s">
        <v>12381</v>
      </c>
      <c r="H277" t="s">
        <v>12380</v>
      </c>
      <c r="I277" t="s">
        <v>12382</v>
      </c>
      <c r="J277">
        <v>5</v>
      </c>
      <c r="K277">
        <v>91.210999999999999</v>
      </c>
      <c r="L277" t="s">
        <v>19</v>
      </c>
      <c r="M277">
        <v>112</v>
      </c>
      <c r="N277" s="53">
        <v>0.55000000000000004</v>
      </c>
      <c r="O277">
        <v>0</v>
      </c>
      <c r="P277">
        <v>50.399999999999991</v>
      </c>
    </row>
    <row r="278" spans="1:16" x14ac:dyDescent="0.25">
      <c r="A278" t="s">
        <v>10873</v>
      </c>
      <c r="B278" t="s">
        <v>10874</v>
      </c>
      <c r="C278" t="s">
        <v>10067</v>
      </c>
      <c r="D278" t="s">
        <v>12383</v>
      </c>
      <c r="E278" t="s">
        <v>9490</v>
      </c>
      <c r="F278" t="s">
        <v>9491</v>
      </c>
      <c r="G278" t="s">
        <v>12384</v>
      </c>
      <c r="H278" t="s">
        <v>12383</v>
      </c>
      <c r="I278" t="s">
        <v>12385</v>
      </c>
      <c r="J278">
        <v>10</v>
      </c>
      <c r="K278">
        <v>14.012</v>
      </c>
      <c r="L278" t="s">
        <v>19</v>
      </c>
      <c r="M278">
        <v>34.700000000000003</v>
      </c>
      <c r="N278" s="53">
        <v>0.55000000000000004</v>
      </c>
      <c r="O278">
        <v>0</v>
      </c>
      <c r="P278">
        <v>15.615</v>
      </c>
    </row>
    <row r="279" spans="1:16" x14ac:dyDescent="0.25">
      <c r="A279" t="s">
        <v>10873</v>
      </c>
      <c r="B279" t="s">
        <v>10874</v>
      </c>
      <c r="C279" t="s">
        <v>10085</v>
      </c>
      <c r="D279" t="s">
        <v>12386</v>
      </c>
      <c r="E279" t="s">
        <v>9588</v>
      </c>
      <c r="F279" t="s">
        <v>9589</v>
      </c>
      <c r="G279" t="s">
        <v>12387</v>
      </c>
      <c r="H279" t="s">
        <v>12386</v>
      </c>
      <c r="I279" t="s">
        <v>12388</v>
      </c>
      <c r="J279">
        <v>5</v>
      </c>
      <c r="K279">
        <v>93.622</v>
      </c>
      <c r="L279" t="s">
        <v>19</v>
      </c>
      <c r="M279">
        <v>132</v>
      </c>
      <c r="N279" s="53">
        <v>0.55000000000000004</v>
      </c>
      <c r="O279">
        <v>0</v>
      </c>
      <c r="P279">
        <v>59.399999999999991</v>
      </c>
    </row>
    <row r="280" spans="1:16" x14ac:dyDescent="0.25">
      <c r="A280" t="s">
        <v>10873</v>
      </c>
      <c r="B280" t="s">
        <v>10874</v>
      </c>
      <c r="C280" t="s">
        <v>10122</v>
      </c>
      <c r="D280" t="s">
        <v>12389</v>
      </c>
      <c r="E280" t="s">
        <v>9490</v>
      </c>
      <c r="F280" t="s">
        <v>9491</v>
      </c>
      <c r="G280" t="s">
        <v>12390</v>
      </c>
      <c r="H280" t="s">
        <v>12391</v>
      </c>
      <c r="I280" t="s">
        <v>12392</v>
      </c>
      <c r="J280">
        <v>10</v>
      </c>
      <c r="K280">
        <v>3.5019999999999998</v>
      </c>
      <c r="L280" t="s">
        <v>19</v>
      </c>
      <c r="M280">
        <v>16.8</v>
      </c>
      <c r="N280" s="53">
        <v>0.55000000000000004</v>
      </c>
      <c r="O280">
        <v>0</v>
      </c>
      <c r="P280">
        <v>7.56</v>
      </c>
    </row>
    <row r="281" spans="1:16" x14ac:dyDescent="0.25">
      <c r="A281" t="s">
        <v>10873</v>
      </c>
      <c r="B281" t="s">
        <v>10874</v>
      </c>
      <c r="C281" t="s">
        <v>10122</v>
      </c>
      <c r="D281" t="s">
        <v>12393</v>
      </c>
      <c r="E281" t="s">
        <v>9490</v>
      </c>
      <c r="F281" t="s">
        <v>9491</v>
      </c>
      <c r="G281" t="s">
        <v>12394</v>
      </c>
      <c r="H281" t="s">
        <v>12395</v>
      </c>
      <c r="I281" t="s">
        <v>12396</v>
      </c>
      <c r="J281">
        <v>10</v>
      </c>
      <c r="K281">
        <v>3.5489999999999999</v>
      </c>
      <c r="L281" t="s">
        <v>19</v>
      </c>
      <c r="M281">
        <v>16.8</v>
      </c>
      <c r="N281" s="53">
        <v>0.55000000000000004</v>
      </c>
      <c r="O281">
        <v>0</v>
      </c>
      <c r="P281">
        <v>7.56</v>
      </c>
    </row>
    <row r="282" spans="1:16" x14ac:dyDescent="0.25">
      <c r="A282" t="s">
        <v>10873</v>
      </c>
      <c r="B282" t="s">
        <v>10874</v>
      </c>
      <c r="C282" t="s">
        <v>10122</v>
      </c>
      <c r="D282" t="s">
        <v>12397</v>
      </c>
      <c r="E282" t="s">
        <v>9490</v>
      </c>
      <c r="F282" t="s">
        <v>9491</v>
      </c>
      <c r="G282" t="s">
        <v>12398</v>
      </c>
      <c r="H282" t="s">
        <v>12399</v>
      </c>
      <c r="I282" t="s">
        <v>12400</v>
      </c>
      <c r="J282">
        <v>10</v>
      </c>
      <c r="K282">
        <v>8.0000000000000002E-3</v>
      </c>
      <c r="L282" t="s">
        <v>19</v>
      </c>
      <c r="M282">
        <v>23.6</v>
      </c>
      <c r="N282" s="53">
        <v>0.55000000000000004</v>
      </c>
      <c r="O282">
        <v>0</v>
      </c>
      <c r="P282">
        <v>10.62</v>
      </c>
    </row>
    <row r="283" spans="1:16" x14ac:dyDescent="0.25">
      <c r="A283" t="s">
        <v>10873</v>
      </c>
      <c r="B283" t="s">
        <v>10874</v>
      </c>
      <c r="C283" t="s">
        <v>10122</v>
      </c>
      <c r="D283" t="s">
        <v>12401</v>
      </c>
      <c r="E283" t="s">
        <v>9490</v>
      </c>
      <c r="F283" t="s">
        <v>9491</v>
      </c>
      <c r="G283" t="s">
        <v>12402</v>
      </c>
      <c r="H283" t="s">
        <v>12403</v>
      </c>
      <c r="I283" t="s">
        <v>12404</v>
      </c>
      <c r="J283">
        <v>10</v>
      </c>
      <c r="K283">
        <v>8.0530000000000008</v>
      </c>
      <c r="L283" t="s">
        <v>19</v>
      </c>
      <c r="M283">
        <v>23.6</v>
      </c>
      <c r="N283" s="53">
        <v>0.55000000000000004</v>
      </c>
      <c r="O283">
        <v>0</v>
      </c>
      <c r="P283">
        <v>10.62</v>
      </c>
    </row>
    <row r="284" spans="1:16" x14ac:dyDescent="0.25">
      <c r="A284" t="s">
        <v>10873</v>
      </c>
      <c r="B284" t="s">
        <v>10874</v>
      </c>
      <c r="C284" t="s">
        <v>10122</v>
      </c>
      <c r="D284" t="s">
        <v>12405</v>
      </c>
      <c r="E284" t="s">
        <v>9490</v>
      </c>
      <c r="F284" t="s">
        <v>9491</v>
      </c>
      <c r="G284" t="s">
        <v>12406</v>
      </c>
      <c r="H284" t="s">
        <v>12407</v>
      </c>
      <c r="I284" t="s">
        <v>12408</v>
      </c>
      <c r="J284">
        <v>10</v>
      </c>
      <c r="K284">
        <v>7.923</v>
      </c>
      <c r="L284" t="s">
        <v>19</v>
      </c>
      <c r="M284">
        <v>23.6</v>
      </c>
      <c r="N284" s="53">
        <v>0.55000000000000004</v>
      </c>
      <c r="O284">
        <v>0</v>
      </c>
      <c r="P284">
        <v>10.62</v>
      </c>
    </row>
    <row r="285" spans="1:16" x14ac:dyDescent="0.25">
      <c r="A285" t="s">
        <v>10873</v>
      </c>
      <c r="B285" t="s">
        <v>10874</v>
      </c>
      <c r="C285" t="s">
        <v>10122</v>
      </c>
      <c r="D285" t="s">
        <v>12409</v>
      </c>
      <c r="E285" t="s">
        <v>9490</v>
      </c>
      <c r="F285" t="s">
        <v>9491</v>
      </c>
      <c r="G285" t="s">
        <v>12410</v>
      </c>
      <c r="H285" t="s">
        <v>12411</v>
      </c>
      <c r="I285" t="s">
        <v>12412</v>
      </c>
      <c r="J285">
        <v>10</v>
      </c>
      <c r="K285">
        <v>7.9770000000000003</v>
      </c>
      <c r="L285" t="s">
        <v>19</v>
      </c>
      <c r="M285">
        <v>23.6</v>
      </c>
      <c r="N285" s="53">
        <v>0.55000000000000004</v>
      </c>
      <c r="O285">
        <v>0</v>
      </c>
      <c r="P285">
        <v>10.62</v>
      </c>
    </row>
    <row r="286" spans="1:16" x14ac:dyDescent="0.25">
      <c r="A286" t="s">
        <v>10873</v>
      </c>
      <c r="B286" t="s">
        <v>10874</v>
      </c>
      <c r="C286" t="s">
        <v>12413</v>
      </c>
      <c r="D286" t="s">
        <v>12414</v>
      </c>
      <c r="E286" t="s">
        <v>9588</v>
      </c>
      <c r="F286" t="s">
        <v>9589</v>
      </c>
      <c r="G286" t="s">
        <v>12415</v>
      </c>
      <c r="H286" t="s">
        <v>12416</v>
      </c>
      <c r="I286" t="s">
        <v>12417</v>
      </c>
      <c r="J286">
        <v>10</v>
      </c>
      <c r="K286">
        <v>9.8480000000000008</v>
      </c>
      <c r="L286" t="s">
        <v>19</v>
      </c>
      <c r="M286">
        <v>21.1</v>
      </c>
      <c r="N286" s="53">
        <v>0.55000000000000004</v>
      </c>
      <c r="O286">
        <v>0</v>
      </c>
      <c r="P286">
        <v>9.4949999999999992</v>
      </c>
    </row>
    <row r="287" spans="1:16" x14ac:dyDescent="0.25">
      <c r="A287" t="s">
        <v>10873</v>
      </c>
      <c r="B287" t="s">
        <v>10874</v>
      </c>
      <c r="C287" t="s">
        <v>12413</v>
      </c>
      <c r="D287" t="s">
        <v>12418</v>
      </c>
      <c r="E287" t="s">
        <v>9588</v>
      </c>
      <c r="F287" t="s">
        <v>9589</v>
      </c>
      <c r="G287" t="s">
        <v>12419</v>
      </c>
      <c r="H287" t="s">
        <v>12420</v>
      </c>
      <c r="I287" t="s">
        <v>12421</v>
      </c>
      <c r="J287">
        <v>10</v>
      </c>
      <c r="K287">
        <v>81.575999999999993</v>
      </c>
      <c r="L287" t="s">
        <v>19</v>
      </c>
      <c r="M287">
        <v>93</v>
      </c>
      <c r="N287" s="53">
        <v>0.55000000000000004</v>
      </c>
      <c r="O287">
        <v>0</v>
      </c>
      <c r="P287">
        <v>41.849999999999994</v>
      </c>
    </row>
    <row r="288" spans="1:16" x14ac:dyDescent="0.25">
      <c r="A288" t="s">
        <v>10873</v>
      </c>
      <c r="B288" t="s">
        <v>10874</v>
      </c>
      <c r="C288" t="s">
        <v>10163</v>
      </c>
      <c r="D288" t="s">
        <v>12422</v>
      </c>
      <c r="E288" t="s">
        <v>9588</v>
      </c>
      <c r="F288" t="s">
        <v>9589</v>
      </c>
      <c r="G288" t="s">
        <v>12423</v>
      </c>
      <c r="H288" t="s">
        <v>12424</v>
      </c>
      <c r="I288" t="s">
        <v>12425</v>
      </c>
      <c r="J288">
        <v>10</v>
      </c>
      <c r="K288">
        <v>9.7439999999999998</v>
      </c>
      <c r="L288" t="s">
        <v>19</v>
      </c>
      <c r="M288">
        <v>21.1</v>
      </c>
      <c r="N288" s="53">
        <v>0.55000000000000004</v>
      </c>
      <c r="O288">
        <v>0</v>
      </c>
      <c r="P288">
        <v>9.4949999999999992</v>
      </c>
    </row>
    <row r="289" spans="1:16" x14ac:dyDescent="0.25">
      <c r="A289" t="s">
        <v>10873</v>
      </c>
      <c r="B289" t="s">
        <v>10874</v>
      </c>
      <c r="C289" t="s">
        <v>10163</v>
      </c>
      <c r="D289" t="s">
        <v>12426</v>
      </c>
      <c r="E289" t="s">
        <v>9588</v>
      </c>
      <c r="F289" t="s">
        <v>9589</v>
      </c>
      <c r="G289" t="s">
        <v>12427</v>
      </c>
      <c r="H289" t="s">
        <v>12428</v>
      </c>
      <c r="I289" t="s">
        <v>12429</v>
      </c>
      <c r="J289">
        <v>10</v>
      </c>
      <c r="K289">
        <v>9.5519999999999996</v>
      </c>
      <c r="L289" t="s">
        <v>19</v>
      </c>
      <c r="M289">
        <v>21.1</v>
      </c>
      <c r="N289" s="53">
        <v>0.55000000000000004</v>
      </c>
      <c r="O289">
        <v>0</v>
      </c>
      <c r="P289">
        <v>9.4949999999999992</v>
      </c>
    </row>
    <row r="290" spans="1:16" x14ac:dyDescent="0.25">
      <c r="A290" t="s">
        <v>10873</v>
      </c>
      <c r="B290" t="s">
        <v>10874</v>
      </c>
      <c r="C290" t="s">
        <v>10163</v>
      </c>
      <c r="D290" t="s">
        <v>12430</v>
      </c>
      <c r="E290" t="s">
        <v>9588</v>
      </c>
      <c r="F290" t="s">
        <v>9589</v>
      </c>
      <c r="G290" t="s">
        <v>12431</v>
      </c>
      <c r="H290" t="s">
        <v>12432</v>
      </c>
      <c r="I290" t="s">
        <v>12433</v>
      </c>
      <c r="J290">
        <v>10</v>
      </c>
      <c r="K290">
        <v>9.7539999999999996</v>
      </c>
      <c r="L290" t="s">
        <v>19</v>
      </c>
      <c r="M290">
        <v>21.1</v>
      </c>
      <c r="N290" s="53">
        <v>0.55000000000000004</v>
      </c>
      <c r="O290">
        <v>0</v>
      </c>
      <c r="P290">
        <v>9.4949999999999992</v>
      </c>
    </row>
    <row r="291" spans="1:16" x14ac:dyDescent="0.25">
      <c r="A291" t="s">
        <v>10873</v>
      </c>
      <c r="B291" t="s">
        <v>10874</v>
      </c>
      <c r="C291" t="s">
        <v>10163</v>
      </c>
      <c r="D291" t="s">
        <v>12434</v>
      </c>
      <c r="E291" t="s">
        <v>9588</v>
      </c>
      <c r="F291" t="s">
        <v>9589</v>
      </c>
      <c r="G291" t="s">
        <v>12435</v>
      </c>
      <c r="H291" t="s">
        <v>12436</v>
      </c>
      <c r="I291" t="s">
        <v>12437</v>
      </c>
      <c r="J291">
        <v>10</v>
      </c>
      <c r="K291">
        <v>9.657</v>
      </c>
      <c r="L291" t="s">
        <v>19</v>
      </c>
      <c r="M291">
        <v>21.1</v>
      </c>
      <c r="N291" s="53">
        <v>0.55000000000000004</v>
      </c>
      <c r="O291">
        <v>0</v>
      </c>
      <c r="P291">
        <v>9.4949999999999992</v>
      </c>
    </row>
    <row r="292" spans="1:16" x14ac:dyDescent="0.25">
      <c r="A292" t="s">
        <v>10873</v>
      </c>
      <c r="B292" t="s">
        <v>10874</v>
      </c>
      <c r="C292" t="s">
        <v>10163</v>
      </c>
      <c r="D292" t="s">
        <v>12438</v>
      </c>
      <c r="E292" t="s">
        <v>9588</v>
      </c>
      <c r="F292" t="s">
        <v>9589</v>
      </c>
      <c r="G292" t="s">
        <v>12439</v>
      </c>
      <c r="H292" t="s">
        <v>12440</v>
      </c>
      <c r="I292" t="s">
        <v>12441</v>
      </c>
      <c r="J292">
        <v>10</v>
      </c>
      <c r="K292">
        <v>20.506</v>
      </c>
      <c r="L292" t="s">
        <v>19</v>
      </c>
      <c r="M292">
        <v>33.5</v>
      </c>
      <c r="N292" s="53">
        <v>0.55000000000000004</v>
      </c>
      <c r="O292">
        <v>0</v>
      </c>
      <c r="P292">
        <v>15.074999999999999</v>
      </c>
    </row>
    <row r="293" spans="1:16" x14ac:dyDescent="0.25">
      <c r="A293" t="s">
        <v>10873</v>
      </c>
      <c r="B293" t="s">
        <v>10874</v>
      </c>
      <c r="C293" t="s">
        <v>10163</v>
      </c>
      <c r="D293" t="s">
        <v>12442</v>
      </c>
      <c r="E293" t="s">
        <v>9588</v>
      </c>
      <c r="F293" t="s">
        <v>9589</v>
      </c>
      <c r="G293" t="s">
        <v>12443</v>
      </c>
      <c r="H293" t="s">
        <v>12444</v>
      </c>
      <c r="I293" t="s">
        <v>12445</v>
      </c>
      <c r="J293">
        <v>10</v>
      </c>
      <c r="K293">
        <v>20.515000000000001</v>
      </c>
      <c r="L293" t="s">
        <v>19</v>
      </c>
      <c r="M293">
        <v>33.5</v>
      </c>
      <c r="N293" s="53">
        <v>0.55000000000000004</v>
      </c>
      <c r="O293">
        <v>0</v>
      </c>
      <c r="P293">
        <v>15.074999999999999</v>
      </c>
    </row>
    <row r="294" spans="1:16" x14ac:dyDescent="0.25">
      <c r="A294" t="s">
        <v>10873</v>
      </c>
      <c r="B294" t="s">
        <v>10874</v>
      </c>
      <c r="C294" t="s">
        <v>10163</v>
      </c>
      <c r="D294" t="s">
        <v>12446</v>
      </c>
      <c r="E294" t="s">
        <v>9588</v>
      </c>
      <c r="F294" t="s">
        <v>9589</v>
      </c>
      <c r="G294" t="s">
        <v>12447</v>
      </c>
      <c r="H294" t="s">
        <v>12448</v>
      </c>
      <c r="I294" t="s">
        <v>12449</v>
      </c>
      <c r="J294">
        <v>10</v>
      </c>
      <c r="K294">
        <v>20.411000000000001</v>
      </c>
      <c r="L294" t="s">
        <v>19</v>
      </c>
      <c r="M294">
        <v>33.5</v>
      </c>
      <c r="N294" s="53">
        <v>0.55000000000000004</v>
      </c>
      <c r="O294">
        <v>0</v>
      </c>
      <c r="P294">
        <v>15.074999999999999</v>
      </c>
    </row>
    <row r="295" spans="1:16" x14ac:dyDescent="0.25">
      <c r="A295" t="s">
        <v>10873</v>
      </c>
      <c r="B295" t="s">
        <v>10874</v>
      </c>
      <c r="C295" t="s">
        <v>10163</v>
      </c>
      <c r="D295" t="s">
        <v>12450</v>
      </c>
      <c r="E295" t="s">
        <v>9588</v>
      </c>
      <c r="F295" t="s">
        <v>9589</v>
      </c>
      <c r="G295" t="s">
        <v>12451</v>
      </c>
      <c r="H295" t="s">
        <v>12452</v>
      </c>
      <c r="I295" t="s">
        <v>12453</v>
      </c>
      <c r="J295">
        <v>10</v>
      </c>
      <c r="K295">
        <v>20.440000000000001</v>
      </c>
      <c r="L295" t="s">
        <v>19</v>
      </c>
      <c r="M295">
        <v>33.5</v>
      </c>
      <c r="N295" s="53">
        <v>0.55000000000000004</v>
      </c>
      <c r="O295">
        <v>0</v>
      </c>
      <c r="P295">
        <v>15.074999999999999</v>
      </c>
    </row>
    <row r="296" spans="1:16" x14ac:dyDescent="0.25">
      <c r="A296" t="s">
        <v>10873</v>
      </c>
      <c r="B296" t="s">
        <v>10874</v>
      </c>
      <c r="C296" t="s">
        <v>10163</v>
      </c>
      <c r="D296" t="s">
        <v>12454</v>
      </c>
      <c r="E296" t="s">
        <v>9588</v>
      </c>
      <c r="F296" t="s">
        <v>9589</v>
      </c>
      <c r="G296" t="s">
        <v>12455</v>
      </c>
      <c r="H296" t="s">
        <v>12456</v>
      </c>
      <c r="I296" t="s">
        <v>12457</v>
      </c>
      <c r="J296">
        <v>10</v>
      </c>
      <c r="K296">
        <v>29.321000000000002</v>
      </c>
      <c r="L296" t="s">
        <v>19</v>
      </c>
      <c r="M296">
        <v>45.5</v>
      </c>
      <c r="N296" s="53">
        <v>0.55000000000000004</v>
      </c>
      <c r="O296">
        <v>0</v>
      </c>
      <c r="P296">
        <v>20.474999999999998</v>
      </c>
    </row>
    <row r="297" spans="1:16" x14ac:dyDescent="0.25">
      <c r="A297" t="s">
        <v>10873</v>
      </c>
      <c r="B297" t="s">
        <v>10874</v>
      </c>
      <c r="C297" t="s">
        <v>10163</v>
      </c>
      <c r="D297" t="s">
        <v>12458</v>
      </c>
      <c r="E297" t="s">
        <v>9588</v>
      </c>
      <c r="F297" t="s">
        <v>9589</v>
      </c>
      <c r="G297" t="s">
        <v>12459</v>
      </c>
      <c r="H297" t="s">
        <v>12460</v>
      </c>
      <c r="I297" t="s">
        <v>12461</v>
      </c>
      <c r="J297">
        <v>10</v>
      </c>
      <c r="K297">
        <v>29.225000000000001</v>
      </c>
      <c r="L297" t="s">
        <v>19</v>
      </c>
      <c r="M297">
        <v>45.5</v>
      </c>
      <c r="N297" s="53">
        <v>0.55000000000000004</v>
      </c>
      <c r="O297">
        <v>0</v>
      </c>
      <c r="P297">
        <v>20.474999999999998</v>
      </c>
    </row>
    <row r="298" spans="1:16" x14ac:dyDescent="0.25">
      <c r="A298" t="s">
        <v>10873</v>
      </c>
      <c r="B298" t="s">
        <v>10874</v>
      </c>
      <c r="C298" t="s">
        <v>10274</v>
      </c>
      <c r="D298" t="s">
        <v>12462</v>
      </c>
      <c r="E298" t="s">
        <v>9588</v>
      </c>
      <c r="F298" t="s">
        <v>9589</v>
      </c>
      <c r="G298" t="s">
        <v>12463</v>
      </c>
      <c r="H298" t="s">
        <v>12464</v>
      </c>
      <c r="I298" t="s">
        <v>12465</v>
      </c>
      <c r="J298">
        <v>10</v>
      </c>
      <c r="K298">
        <v>27.213999999999999</v>
      </c>
      <c r="L298" t="s">
        <v>19</v>
      </c>
      <c r="M298">
        <v>45.5</v>
      </c>
      <c r="N298" s="53">
        <v>0.55000000000000004</v>
      </c>
      <c r="O298">
        <v>0</v>
      </c>
      <c r="P298">
        <v>20.474999999999998</v>
      </c>
    </row>
    <row r="299" spans="1:16" x14ac:dyDescent="0.25">
      <c r="A299" t="s">
        <v>10873</v>
      </c>
      <c r="B299" t="s">
        <v>10874</v>
      </c>
      <c r="C299" t="s">
        <v>10326</v>
      </c>
      <c r="D299" t="s">
        <v>12466</v>
      </c>
      <c r="E299" t="s">
        <v>9490</v>
      </c>
      <c r="F299" t="s">
        <v>9491</v>
      </c>
      <c r="G299" t="s">
        <v>12467</v>
      </c>
      <c r="H299" t="s">
        <v>12468</v>
      </c>
      <c r="I299" t="s">
        <v>12469</v>
      </c>
      <c r="J299">
        <v>10</v>
      </c>
      <c r="K299">
        <v>1.079</v>
      </c>
      <c r="L299" t="s">
        <v>19</v>
      </c>
      <c r="M299">
        <v>13.2</v>
      </c>
      <c r="N299" s="53">
        <v>0.55000000000000004</v>
      </c>
      <c r="O299">
        <v>0</v>
      </c>
      <c r="P299">
        <v>5.9399999999999995</v>
      </c>
    </row>
    <row r="300" spans="1:16" x14ac:dyDescent="0.25">
      <c r="A300" t="s">
        <v>10873</v>
      </c>
      <c r="B300" t="s">
        <v>10874</v>
      </c>
      <c r="C300" t="s">
        <v>10326</v>
      </c>
      <c r="D300" t="s">
        <v>12470</v>
      </c>
      <c r="E300" t="s">
        <v>9490</v>
      </c>
      <c r="F300" t="s">
        <v>9491</v>
      </c>
      <c r="G300" t="s">
        <v>12471</v>
      </c>
      <c r="H300" t="s">
        <v>12472</v>
      </c>
      <c r="I300" t="s">
        <v>12473</v>
      </c>
      <c r="J300">
        <v>10</v>
      </c>
      <c r="K300">
        <v>4.9539999999999997</v>
      </c>
      <c r="L300" t="s">
        <v>19</v>
      </c>
      <c r="M300">
        <v>20.7</v>
      </c>
      <c r="N300" s="53">
        <v>0.55000000000000004</v>
      </c>
      <c r="O300">
        <v>0</v>
      </c>
      <c r="P300">
        <v>9.3149999999999995</v>
      </c>
    </row>
    <row r="301" spans="1:16" x14ac:dyDescent="0.25">
      <c r="A301" t="s">
        <v>10873</v>
      </c>
      <c r="B301" t="s">
        <v>10874</v>
      </c>
      <c r="C301" t="s">
        <v>10326</v>
      </c>
      <c r="D301" t="s">
        <v>12474</v>
      </c>
      <c r="E301" t="s">
        <v>9490</v>
      </c>
      <c r="F301" t="s">
        <v>9491</v>
      </c>
      <c r="G301" t="s">
        <v>12475</v>
      </c>
      <c r="H301" t="s">
        <v>12476</v>
      </c>
      <c r="I301" t="s">
        <v>12477</v>
      </c>
      <c r="J301">
        <v>10</v>
      </c>
      <c r="K301">
        <v>5.04</v>
      </c>
      <c r="L301" t="s">
        <v>19</v>
      </c>
      <c r="M301">
        <v>20.7</v>
      </c>
      <c r="N301" s="53">
        <v>0.55000000000000004</v>
      </c>
      <c r="O301">
        <v>0</v>
      </c>
      <c r="P301">
        <v>9.3149999999999995</v>
      </c>
    </row>
    <row r="302" spans="1:16" x14ac:dyDescent="0.25">
      <c r="A302" t="s">
        <v>10873</v>
      </c>
      <c r="B302" t="s">
        <v>10874</v>
      </c>
      <c r="C302" t="s">
        <v>10326</v>
      </c>
      <c r="D302" t="s">
        <v>12478</v>
      </c>
      <c r="E302" t="s">
        <v>9490</v>
      </c>
      <c r="F302" t="s">
        <v>9491</v>
      </c>
      <c r="G302" t="s">
        <v>12479</v>
      </c>
      <c r="H302" t="s">
        <v>12480</v>
      </c>
      <c r="I302" t="s">
        <v>12481</v>
      </c>
      <c r="J302">
        <v>10</v>
      </c>
      <c r="K302">
        <v>4.8719999999999999</v>
      </c>
      <c r="L302" t="s">
        <v>19</v>
      </c>
      <c r="M302">
        <v>20.7</v>
      </c>
      <c r="N302" s="53">
        <v>0.55000000000000004</v>
      </c>
      <c r="O302">
        <v>0</v>
      </c>
      <c r="P302">
        <v>9.3149999999999995</v>
      </c>
    </row>
    <row r="303" spans="1:16" x14ac:dyDescent="0.25">
      <c r="A303" t="s">
        <v>10873</v>
      </c>
      <c r="B303" t="s">
        <v>10874</v>
      </c>
      <c r="C303" t="s">
        <v>12482</v>
      </c>
      <c r="D303" t="s">
        <v>12483</v>
      </c>
      <c r="E303" t="s">
        <v>9490</v>
      </c>
      <c r="F303" t="s">
        <v>9491</v>
      </c>
      <c r="G303" t="s">
        <v>12484</v>
      </c>
      <c r="H303" t="s">
        <v>12485</v>
      </c>
      <c r="I303" t="s">
        <v>12486</v>
      </c>
      <c r="J303">
        <v>10</v>
      </c>
      <c r="K303">
        <v>5.0019999999999998</v>
      </c>
      <c r="L303" t="s">
        <v>19</v>
      </c>
      <c r="M303">
        <v>20.7</v>
      </c>
      <c r="N303" s="53">
        <v>0.55000000000000004</v>
      </c>
      <c r="O303">
        <v>0</v>
      </c>
      <c r="P303">
        <v>9.3149999999999995</v>
      </c>
    </row>
    <row r="304" spans="1:16" x14ac:dyDescent="0.25">
      <c r="A304" t="s">
        <v>10873</v>
      </c>
      <c r="B304" t="s">
        <v>10874</v>
      </c>
      <c r="C304" t="s">
        <v>12487</v>
      </c>
      <c r="D304" t="s">
        <v>12488</v>
      </c>
      <c r="E304" t="s">
        <v>9588</v>
      </c>
      <c r="F304" t="s">
        <v>9589</v>
      </c>
      <c r="G304" t="s">
        <v>12489</v>
      </c>
      <c r="H304" t="s">
        <v>12490</v>
      </c>
      <c r="I304" t="s">
        <v>12491</v>
      </c>
      <c r="J304">
        <v>10</v>
      </c>
      <c r="K304">
        <v>7.3230000000000004</v>
      </c>
      <c r="L304" t="s">
        <v>19</v>
      </c>
      <c r="M304">
        <v>18.399999999999999</v>
      </c>
      <c r="N304" s="53">
        <v>0.55000000000000004</v>
      </c>
      <c r="O304">
        <v>0</v>
      </c>
      <c r="P304">
        <v>8.2799999999999994</v>
      </c>
    </row>
    <row r="305" spans="1:16" x14ac:dyDescent="0.25">
      <c r="A305" t="s">
        <v>10873</v>
      </c>
      <c r="B305" t="s">
        <v>10874</v>
      </c>
      <c r="C305" t="s">
        <v>10361</v>
      </c>
      <c r="D305" t="s">
        <v>12492</v>
      </c>
      <c r="E305" t="s">
        <v>9588</v>
      </c>
      <c r="F305" t="s">
        <v>9589</v>
      </c>
      <c r="G305" t="s">
        <v>12493</v>
      </c>
      <c r="H305" t="s">
        <v>12494</v>
      </c>
      <c r="I305" t="s">
        <v>12495</v>
      </c>
      <c r="J305">
        <v>10</v>
      </c>
      <c r="K305">
        <v>7.28</v>
      </c>
      <c r="L305" t="s">
        <v>19</v>
      </c>
      <c r="M305">
        <v>18.399999999999999</v>
      </c>
      <c r="N305" s="53">
        <v>0.55000000000000004</v>
      </c>
      <c r="O305">
        <v>0</v>
      </c>
      <c r="P305">
        <v>8.2799999999999994</v>
      </c>
    </row>
    <row r="306" spans="1:16" x14ac:dyDescent="0.25">
      <c r="A306" t="s">
        <v>10873</v>
      </c>
      <c r="B306" t="s">
        <v>10874</v>
      </c>
      <c r="C306" t="s">
        <v>10361</v>
      </c>
      <c r="D306" t="s">
        <v>12496</v>
      </c>
      <c r="E306" t="s">
        <v>9588</v>
      </c>
      <c r="F306" t="s">
        <v>9589</v>
      </c>
      <c r="G306" t="s">
        <v>12497</v>
      </c>
      <c r="H306" t="s">
        <v>12498</v>
      </c>
      <c r="I306" t="s">
        <v>12499</v>
      </c>
      <c r="J306">
        <v>10</v>
      </c>
      <c r="K306">
        <v>7.31</v>
      </c>
      <c r="L306" t="s">
        <v>19</v>
      </c>
      <c r="M306">
        <v>18.399999999999999</v>
      </c>
      <c r="N306" s="53">
        <v>0.55000000000000004</v>
      </c>
      <c r="O306">
        <v>0</v>
      </c>
      <c r="P306">
        <v>8.2799999999999994</v>
      </c>
    </row>
    <row r="307" spans="1:16" x14ac:dyDescent="0.25">
      <c r="A307" t="s">
        <v>10873</v>
      </c>
      <c r="B307" t="s">
        <v>10874</v>
      </c>
      <c r="C307" t="s">
        <v>10361</v>
      </c>
      <c r="D307" t="s">
        <v>12500</v>
      </c>
      <c r="E307" t="s">
        <v>9588</v>
      </c>
      <c r="F307" t="s">
        <v>9589</v>
      </c>
      <c r="G307" t="s">
        <v>12501</v>
      </c>
      <c r="H307" t="s">
        <v>12502</v>
      </c>
      <c r="I307" t="s">
        <v>12503</v>
      </c>
      <c r="J307">
        <v>10</v>
      </c>
      <c r="K307">
        <v>7.157</v>
      </c>
      <c r="L307" t="s">
        <v>19</v>
      </c>
      <c r="M307">
        <v>18.399999999999999</v>
      </c>
      <c r="N307" s="53">
        <v>0.55000000000000004</v>
      </c>
      <c r="O307">
        <v>0</v>
      </c>
      <c r="P307">
        <v>8.2799999999999994</v>
      </c>
    </row>
    <row r="308" spans="1:16" x14ac:dyDescent="0.25">
      <c r="A308" t="s">
        <v>10873</v>
      </c>
      <c r="B308" t="s">
        <v>10874</v>
      </c>
      <c r="C308" t="s">
        <v>10361</v>
      </c>
      <c r="D308" t="s">
        <v>12504</v>
      </c>
      <c r="E308" t="s">
        <v>12155</v>
      </c>
      <c r="F308" t="s">
        <v>10985</v>
      </c>
      <c r="G308" t="s">
        <v>12505</v>
      </c>
      <c r="H308" t="s">
        <v>12506</v>
      </c>
      <c r="I308" t="s">
        <v>12507</v>
      </c>
      <c r="J308">
        <v>10</v>
      </c>
      <c r="K308">
        <v>6.79</v>
      </c>
      <c r="L308" t="s">
        <v>19</v>
      </c>
      <c r="M308">
        <v>11.6</v>
      </c>
      <c r="N308" s="53">
        <v>0.5</v>
      </c>
      <c r="O308">
        <v>0</v>
      </c>
      <c r="P308">
        <v>5.8</v>
      </c>
    </row>
    <row r="309" spans="1:16" x14ac:dyDescent="0.25">
      <c r="A309" t="s">
        <v>10873</v>
      </c>
      <c r="B309" t="s">
        <v>10874</v>
      </c>
      <c r="C309" t="s">
        <v>10361</v>
      </c>
      <c r="D309" t="s">
        <v>12508</v>
      </c>
      <c r="E309" t="s">
        <v>12155</v>
      </c>
      <c r="F309" t="s">
        <v>10985</v>
      </c>
      <c r="G309" t="s">
        <v>12509</v>
      </c>
      <c r="H309" t="s">
        <v>12510</v>
      </c>
      <c r="I309" t="s">
        <v>12511</v>
      </c>
      <c r="J309">
        <v>10</v>
      </c>
      <c r="K309">
        <v>6.79</v>
      </c>
      <c r="L309" t="s">
        <v>19</v>
      </c>
      <c r="M309">
        <v>11.6</v>
      </c>
      <c r="N309" s="53">
        <v>0.5</v>
      </c>
      <c r="O309">
        <v>0</v>
      </c>
      <c r="P309">
        <v>5.8</v>
      </c>
    </row>
    <row r="310" spans="1:16" x14ac:dyDescent="0.25">
      <c r="A310" t="s">
        <v>10873</v>
      </c>
      <c r="B310" t="s">
        <v>10874</v>
      </c>
      <c r="C310" t="s">
        <v>10361</v>
      </c>
      <c r="D310" t="s">
        <v>12512</v>
      </c>
      <c r="E310" t="s">
        <v>9588</v>
      </c>
      <c r="F310" t="s">
        <v>9589</v>
      </c>
      <c r="G310" t="s">
        <v>12513</v>
      </c>
      <c r="H310" t="s">
        <v>12514</v>
      </c>
      <c r="I310" t="s">
        <v>12515</v>
      </c>
      <c r="J310">
        <v>10</v>
      </c>
      <c r="K310">
        <v>7.0049999999999999</v>
      </c>
      <c r="L310" t="s">
        <v>19</v>
      </c>
      <c r="M310">
        <v>18.399999999999999</v>
      </c>
      <c r="N310" s="53">
        <v>0.55000000000000004</v>
      </c>
      <c r="O310">
        <v>0</v>
      </c>
      <c r="P310">
        <v>8.2799999999999994</v>
      </c>
    </row>
    <row r="311" spans="1:16" x14ac:dyDescent="0.25">
      <c r="A311" t="s">
        <v>10873</v>
      </c>
      <c r="B311" t="s">
        <v>10874</v>
      </c>
      <c r="C311" t="s">
        <v>10361</v>
      </c>
      <c r="D311" t="s">
        <v>12516</v>
      </c>
      <c r="E311" t="s">
        <v>9588</v>
      </c>
      <c r="F311" t="s">
        <v>9589</v>
      </c>
      <c r="G311" t="s">
        <v>12517</v>
      </c>
      <c r="H311" t="s">
        <v>12518</v>
      </c>
      <c r="I311" t="s">
        <v>12519</v>
      </c>
      <c r="J311">
        <v>10</v>
      </c>
      <c r="K311">
        <v>13.128</v>
      </c>
      <c r="L311" t="s">
        <v>19</v>
      </c>
      <c r="M311">
        <v>24.7</v>
      </c>
      <c r="N311" s="53">
        <v>0.55000000000000004</v>
      </c>
      <c r="O311">
        <v>0</v>
      </c>
      <c r="P311">
        <v>11.114999999999998</v>
      </c>
    </row>
    <row r="312" spans="1:16" x14ac:dyDescent="0.25">
      <c r="A312" t="s">
        <v>10873</v>
      </c>
      <c r="B312" t="s">
        <v>10874</v>
      </c>
      <c r="C312" t="s">
        <v>10361</v>
      </c>
      <c r="D312" t="s">
        <v>12520</v>
      </c>
      <c r="E312" t="s">
        <v>9588</v>
      </c>
      <c r="F312" t="s">
        <v>9589</v>
      </c>
      <c r="G312" t="s">
        <v>12521</v>
      </c>
      <c r="H312" t="s">
        <v>12522</v>
      </c>
      <c r="I312" t="s">
        <v>12523</v>
      </c>
      <c r="J312">
        <v>10</v>
      </c>
      <c r="K312">
        <v>12.88</v>
      </c>
      <c r="L312" t="s">
        <v>19</v>
      </c>
      <c r="M312">
        <v>24.7</v>
      </c>
      <c r="N312" s="53">
        <v>0.55000000000000004</v>
      </c>
      <c r="O312">
        <v>0</v>
      </c>
      <c r="P312">
        <v>11.114999999999998</v>
      </c>
    </row>
    <row r="313" spans="1:16" x14ac:dyDescent="0.25">
      <c r="A313" t="s">
        <v>10873</v>
      </c>
      <c r="B313" t="s">
        <v>10874</v>
      </c>
      <c r="C313" t="s">
        <v>10361</v>
      </c>
      <c r="D313" t="s">
        <v>12524</v>
      </c>
      <c r="E313" t="s">
        <v>9588</v>
      </c>
      <c r="F313" t="s">
        <v>9589</v>
      </c>
      <c r="G313" t="s">
        <v>12525</v>
      </c>
      <c r="H313" t="s">
        <v>12526</v>
      </c>
      <c r="I313" t="s">
        <v>12527</v>
      </c>
      <c r="J313">
        <v>10</v>
      </c>
      <c r="K313">
        <v>13.007999999999999</v>
      </c>
      <c r="L313" t="s">
        <v>19</v>
      </c>
      <c r="M313">
        <v>24.7</v>
      </c>
      <c r="N313" s="53">
        <v>0.55000000000000004</v>
      </c>
      <c r="O313">
        <v>0</v>
      </c>
      <c r="P313">
        <v>11.114999999999998</v>
      </c>
    </row>
    <row r="314" spans="1:16" x14ac:dyDescent="0.25">
      <c r="A314" t="s">
        <v>10873</v>
      </c>
      <c r="B314" t="s">
        <v>10874</v>
      </c>
      <c r="C314" t="s">
        <v>10361</v>
      </c>
      <c r="D314" t="s">
        <v>12528</v>
      </c>
      <c r="E314" t="s">
        <v>9588</v>
      </c>
      <c r="F314" t="s">
        <v>9589</v>
      </c>
      <c r="G314" t="s">
        <v>12529</v>
      </c>
      <c r="H314" t="s">
        <v>12530</v>
      </c>
      <c r="I314" t="s">
        <v>12531</v>
      </c>
      <c r="J314">
        <v>10</v>
      </c>
      <c r="K314">
        <v>12.634</v>
      </c>
      <c r="L314" t="s">
        <v>19</v>
      </c>
      <c r="M314">
        <v>24.7</v>
      </c>
      <c r="N314" s="53">
        <v>0.55000000000000004</v>
      </c>
      <c r="O314">
        <v>0</v>
      </c>
      <c r="P314">
        <v>11.114999999999998</v>
      </c>
    </row>
    <row r="315" spans="1:16" x14ac:dyDescent="0.25">
      <c r="A315" t="s">
        <v>10873</v>
      </c>
      <c r="B315" t="s">
        <v>10874</v>
      </c>
      <c r="C315" t="s">
        <v>10463</v>
      </c>
      <c r="D315" t="s">
        <v>12532</v>
      </c>
      <c r="E315" t="s">
        <v>9490</v>
      </c>
      <c r="F315" t="s">
        <v>9491</v>
      </c>
      <c r="G315" t="s">
        <v>12533</v>
      </c>
      <c r="H315" t="s">
        <v>12534</v>
      </c>
      <c r="I315" t="s">
        <v>12535</v>
      </c>
      <c r="J315">
        <v>10</v>
      </c>
      <c r="K315">
        <v>8.766</v>
      </c>
      <c r="L315" t="s">
        <v>19</v>
      </c>
      <c r="M315">
        <v>27.4</v>
      </c>
      <c r="N315" s="53">
        <v>0.55000000000000004</v>
      </c>
      <c r="O315">
        <v>0</v>
      </c>
      <c r="P315">
        <v>12.329999999999998</v>
      </c>
    </row>
    <row r="316" spans="1:16" x14ac:dyDescent="0.25">
      <c r="A316" t="s">
        <v>10873</v>
      </c>
      <c r="B316" t="s">
        <v>10874</v>
      </c>
      <c r="C316" t="s">
        <v>10463</v>
      </c>
      <c r="D316" t="s">
        <v>12536</v>
      </c>
      <c r="E316" t="s">
        <v>9490</v>
      </c>
      <c r="F316" t="s">
        <v>9491</v>
      </c>
      <c r="G316" t="s">
        <v>12537</v>
      </c>
      <c r="H316" t="s">
        <v>12538</v>
      </c>
      <c r="I316" t="s">
        <v>12539</v>
      </c>
      <c r="J316">
        <v>10</v>
      </c>
      <c r="K316">
        <v>8.952</v>
      </c>
      <c r="L316" t="s">
        <v>19</v>
      </c>
      <c r="M316">
        <v>27.4</v>
      </c>
      <c r="N316" s="53">
        <v>0.55000000000000004</v>
      </c>
      <c r="O316">
        <v>0</v>
      </c>
      <c r="P316">
        <v>12.329999999999998</v>
      </c>
    </row>
    <row r="317" spans="1:16" x14ac:dyDescent="0.25">
      <c r="A317" t="s">
        <v>10873</v>
      </c>
      <c r="B317" t="s">
        <v>10874</v>
      </c>
      <c r="C317" t="s">
        <v>10463</v>
      </c>
      <c r="D317" t="s">
        <v>12540</v>
      </c>
      <c r="E317" t="s">
        <v>9490</v>
      </c>
      <c r="F317" t="s">
        <v>9491</v>
      </c>
      <c r="G317" t="s">
        <v>12541</v>
      </c>
      <c r="H317" t="s">
        <v>12542</v>
      </c>
      <c r="I317" t="s">
        <v>12543</v>
      </c>
      <c r="J317">
        <v>10</v>
      </c>
      <c r="K317">
        <v>8.6920000000000002</v>
      </c>
      <c r="L317" t="s">
        <v>19</v>
      </c>
      <c r="M317">
        <v>27.4</v>
      </c>
      <c r="N317" s="53">
        <v>0.55000000000000004</v>
      </c>
      <c r="O317">
        <v>0</v>
      </c>
      <c r="P317">
        <v>12.329999999999998</v>
      </c>
    </row>
    <row r="318" spans="1:16" x14ac:dyDescent="0.25">
      <c r="A318" t="s">
        <v>10873</v>
      </c>
      <c r="B318" t="s">
        <v>10874</v>
      </c>
      <c r="C318" t="s">
        <v>10463</v>
      </c>
      <c r="D318" t="s">
        <v>12544</v>
      </c>
      <c r="E318" t="s">
        <v>9490</v>
      </c>
      <c r="F318" t="s">
        <v>9491</v>
      </c>
      <c r="G318" t="s">
        <v>12545</v>
      </c>
      <c r="H318" t="s">
        <v>12546</v>
      </c>
      <c r="I318" t="s">
        <v>12547</v>
      </c>
      <c r="J318">
        <v>10</v>
      </c>
      <c r="K318">
        <v>8.8179999999999996</v>
      </c>
      <c r="L318" t="s">
        <v>19</v>
      </c>
      <c r="M318">
        <v>27.4</v>
      </c>
      <c r="N318" s="53">
        <v>0.55000000000000004</v>
      </c>
      <c r="O318">
        <v>0</v>
      </c>
      <c r="P318">
        <v>12.329999999999998</v>
      </c>
    </row>
    <row r="319" spans="1:16" x14ac:dyDescent="0.25">
      <c r="A319" t="s">
        <v>10873</v>
      </c>
      <c r="B319" t="s">
        <v>10874</v>
      </c>
      <c r="C319" t="s">
        <v>10474</v>
      </c>
      <c r="D319" t="s">
        <v>12548</v>
      </c>
      <c r="E319" t="s">
        <v>9490</v>
      </c>
      <c r="F319" t="s">
        <v>9491</v>
      </c>
      <c r="G319" t="s">
        <v>12549</v>
      </c>
      <c r="H319" t="s">
        <v>12550</v>
      </c>
      <c r="I319" t="s">
        <v>12551</v>
      </c>
      <c r="J319">
        <v>10</v>
      </c>
      <c r="K319">
        <v>4.1900000000000004</v>
      </c>
      <c r="L319" t="s">
        <v>19</v>
      </c>
      <c r="M319">
        <v>24.3</v>
      </c>
      <c r="N319" s="53">
        <v>0.55000000000000004</v>
      </c>
      <c r="O319">
        <v>0</v>
      </c>
      <c r="P319">
        <v>10.934999999999999</v>
      </c>
    </row>
    <row r="320" spans="1:16" x14ac:dyDescent="0.25">
      <c r="A320" t="s">
        <v>10873</v>
      </c>
      <c r="B320" t="s">
        <v>10874</v>
      </c>
      <c r="C320" t="s">
        <v>10474</v>
      </c>
      <c r="D320" t="s">
        <v>12552</v>
      </c>
      <c r="E320" t="s">
        <v>9490</v>
      </c>
      <c r="F320" t="s">
        <v>9491</v>
      </c>
      <c r="G320" t="s">
        <v>12553</v>
      </c>
      <c r="H320" t="s">
        <v>12554</v>
      </c>
      <c r="I320" t="s">
        <v>12555</v>
      </c>
      <c r="J320">
        <v>10</v>
      </c>
      <c r="K320">
        <v>4.1529999999999996</v>
      </c>
      <c r="L320" t="s">
        <v>19</v>
      </c>
      <c r="M320">
        <v>24.3</v>
      </c>
      <c r="N320" s="53">
        <v>0.55000000000000004</v>
      </c>
      <c r="O320">
        <v>0</v>
      </c>
      <c r="P320">
        <v>10.934999999999999</v>
      </c>
    </row>
    <row r="321" spans="1:16" x14ac:dyDescent="0.25">
      <c r="A321" t="s">
        <v>10873</v>
      </c>
      <c r="B321" t="s">
        <v>10874</v>
      </c>
      <c r="C321" t="s">
        <v>10496</v>
      </c>
      <c r="D321" t="s">
        <v>12556</v>
      </c>
      <c r="E321" t="s">
        <v>9588</v>
      </c>
      <c r="F321" t="s">
        <v>9589</v>
      </c>
      <c r="G321" t="s">
        <v>12557</v>
      </c>
      <c r="H321" t="s">
        <v>12558</v>
      </c>
      <c r="I321" t="s">
        <v>12559</v>
      </c>
      <c r="J321">
        <v>10</v>
      </c>
      <c r="K321">
        <v>12</v>
      </c>
      <c r="L321" t="s">
        <v>19</v>
      </c>
      <c r="M321">
        <v>38.5</v>
      </c>
      <c r="N321" s="53">
        <v>0.55000000000000004</v>
      </c>
      <c r="O321">
        <v>0</v>
      </c>
      <c r="P321">
        <v>17.324999999999999</v>
      </c>
    </row>
    <row r="322" spans="1:16" x14ac:dyDescent="0.25">
      <c r="A322" t="s">
        <v>10873</v>
      </c>
      <c r="B322" t="s">
        <v>10874</v>
      </c>
      <c r="C322" t="s">
        <v>10496</v>
      </c>
      <c r="D322" t="s">
        <v>12560</v>
      </c>
      <c r="E322" t="s">
        <v>9588</v>
      </c>
      <c r="F322" t="s">
        <v>9589</v>
      </c>
      <c r="G322" t="s">
        <v>12561</v>
      </c>
      <c r="H322" t="s">
        <v>12562</v>
      </c>
      <c r="I322" t="s">
        <v>12563</v>
      </c>
      <c r="J322">
        <v>10</v>
      </c>
      <c r="K322">
        <v>10.076000000000001</v>
      </c>
      <c r="L322" t="s">
        <v>19</v>
      </c>
      <c r="M322">
        <v>38.5</v>
      </c>
      <c r="N322" s="53">
        <v>0.55000000000000004</v>
      </c>
      <c r="O322">
        <v>0</v>
      </c>
      <c r="P322">
        <v>17.324999999999999</v>
      </c>
    </row>
    <row r="323" spans="1:16" x14ac:dyDescent="0.25">
      <c r="A323" t="s">
        <v>10873</v>
      </c>
      <c r="B323" t="s">
        <v>10874</v>
      </c>
      <c r="C323" t="s">
        <v>10496</v>
      </c>
      <c r="D323" t="s">
        <v>12564</v>
      </c>
      <c r="E323" t="s">
        <v>12155</v>
      </c>
      <c r="F323" t="s">
        <v>10985</v>
      </c>
      <c r="G323" t="s">
        <v>12565</v>
      </c>
      <c r="H323" t="s">
        <v>12566</v>
      </c>
      <c r="I323" t="s">
        <v>12567</v>
      </c>
      <c r="J323">
        <v>10</v>
      </c>
      <c r="K323">
        <v>8.9499999999999993</v>
      </c>
      <c r="L323" t="s">
        <v>19</v>
      </c>
      <c r="M323">
        <v>24.2</v>
      </c>
      <c r="N323" s="53">
        <v>0.5</v>
      </c>
      <c r="O323">
        <v>0</v>
      </c>
      <c r="P323">
        <v>12.1</v>
      </c>
    </row>
    <row r="324" spans="1:16" x14ac:dyDescent="0.25">
      <c r="A324" t="s">
        <v>10873</v>
      </c>
      <c r="B324" t="s">
        <v>10874</v>
      </c>
      <c r="C324" t="s">
        <v>10496</v>
      </c>
      <c r="D324" t="s">
        <v>12568</v>
      </c>
      <c r="E324" t="s">
        <v>12155</v>
      </c>
      <c r="F324" t="s">
        <v>10985</v>
      </c>
      <c r="G324" t="s">
        <v>12569</v>
      </c>
      <c r="H324" t="s">
        <v>12570</v>
      </c>
      <c r="I324" t="s">
        <v>12571</v>
      </c>
      <c r="J324">
        <v>10</v>
      </c>
      <c r="K324">
        <v>9.39</v>
      </c>
      <c r="L324" t="s">
        <v>19</v>
      </c>
      <c r="M324">
        <v>24.2</v>
      </c>
      <c r="N324" s="53">
        <v>0.5</v>
      </c>
      <c r="O324">
        <v>0</v>
      </c>
      <c r="P324">
        <v>12.1</v>
      </c>
    </row>
    <row r="325" spans="1:16" x14ac:dyDescent="0.25">
      <c r="A325" t="s">
        <v>10873</v>
      </c>
      <c r="B325" t="s">
        <v>10874</v>
      </c>
      <c r="C325" t="s">
        <v>10496</v>
      </c>
      <c r="D325" t="s">
        <v>12572</v>
      </c>
      <c r="E325" t="s">
        <v>12155</v>
      </c>
      <c r="F325" t="s">
        <v>10985</v>
      </c>
      <c r="G325" t="s">
        <v>12573</v>
      </c>
      <c r="H325" t="s">
        <v>12574</v>
      </c>
      <c r="I325" t="s">
        <v>12575</v>
      </c>
      <c r="J325">
        <v>10</v>
      </c>
      <c r="K325">
        <v>9.39</v>
      </c>
      <c r="L325" t="s">
        <v>19</v>
      </c>
      <c r="M325">
        <v>24.2</v>
      </c>
      <c r="N325" s="53">
        <v>0.5</v>
      </c>
      <c r="O325">
        <v>0</v>
      </c>
      <c r="P325">
        <v>12.1</v>
      </c>
    </row>
    <row r="326" spans="1:16" x14ac:dyDescent="0.25">
      <c r="A326" t="s">
        <v>10873</v>
      </c>
      <c r="B326" t="s">
        <v>10874</v>
      </c>
      <c r="C326" t="s">
        <v>12576</v>
      </c>
      <c r="D326" t="s">
        <v>12577</v>
      </c>
      <c r="E326" t="s">
        <v>9588</v>
      </c>
      <c r="F326" t="s">
        <v>9589</v>
      </c>
      <c r="G326" t="s">
        <v>12578</v>
      </c>
      <c r="H326" t="s">
        <v>12579</v>
      </c>
      <c r="I326" t="s">
        <v>12580</v>
      </c>
      <c r="J326">
        <v>10</v>
      </c>
      <c r="K326">
        <v>10.196999999999999</v>
      </c>
      <c r="L326" t="s">
        <v>19</v>
      </c>
      <c r="M326">
        <v>23.2</v>
      </c>
      <c r="N326" s="53">
        <v>0.55000000000000004</v>
      </c>
      <c r="O326">
        <v>0</v>
      </c>
      <c r="P326">
        <v>10.44</v>
      </c>
    </row>
    <row r="327" spans="1:16" x14ac:dyDescent="0.25">
      <c r="A327" t="s">
        <v>10873</v>
      </c>
      <c r="B327" t="s">
        <v>10874</v>
      </c>
      <c r="C327" t="s">
        <v>12576</v>
      </c>
      <c r="D327" t="s">
        <v>12581</v>
      </c>
      <c r="E327" t="s">
        <v>9588</v>
      </c>
      <c r="F327" t="s">
        <v>9589</v>
      </c>
      <c r="G327" t="s">
        <v>12582</v>
      </c>
      <c r="H327" t="s">
        <v>12583</v>
      </c>
      <c r="I327" t="s">
        <v>12584</v>
      </c>
      <c r="J327">
        <v>10</v>
      </c>
      <c r="K327">
        <v>10.147</v>
      </c>
      <c r="L327" t="s">
        <v>19</v>
      </c>
      <c r="M327">
        <v>23.2</v>
      </c>
      <c r="N327" s="53">
        <v>0.55000000000000004</v>
      </c>
      <c r="O327">
        <v>0</v>
      </c>
      <c r="P327">
        <v>10.44</v>
      </c>
    </row>
    <row r="328" spans="1:16" x14ac:dyDescent="0.25">
      <c r="A328" t="s">
        <v>10873</v>
      </c>
      <c r="B328" t="s">
        <v>10874</v>
      </c>
      <c r="C328" t="s">
        <v>10566</v>
      </c>
      <c r="D328" t="s">
        <v>12585</v>
      </c>
      <c r="E328" t="s">
        <v>9588</v>
      </c>
      <c r="F328" t="s">
        <v>9589</v>
      </c>
      <c r="G328" t="s">
        <v>12586</v>
      </c>
      <c r="H328" t="s">
        <v>12587</v>
      </c>
      <c r="I328" t="s">
        <v>12588</v>
      </c>
      <c r="J328">
        <v>10</v>
      </c>
      <c r="K328">
        <v>5.5410000000000004</v>
      </c>
      <c r="L328" t="s">
        <v>19</v>
      </c>
      <c r="M328">
        <v>19.100000000000001</v>
      </c>
      <c r="N328" s="53">
        <v>0.55000000000000004</v>
      </c>
      <c r="O328">
        <v>0</v>
      </c>
      <c r="P328">
        <v>8.5950000000000006</v>
      </c>
    </row>
    <row r="329" spans="1:16" x14ac:dyDescent="0.25">
      <c r="A329" t="s">
        <v>10873</v>
      </c>
      <c r="B329" t="s">
        <v>10874</v>
      </c>
      <c r="C329" t="s">
        <v>10566</v>
      </c>
      <c r="D329" t="s">
        <v>12589</v>
      </c>
      <c r="E329" t="s">
        <v>9588</v>
      </c>
      <c r="F329" t="s">
        <v>9589</v>
      </c>
      <c r="G329" t="s">
        <v>12590</v>
      </c>
      <c r="H329" t="s">
        <v>12591</v>
      </c>
      <c r="I329" t="s">
        <v>12592</v>
      </c>
      <c r="J329">
        <v>10</v>
      </c>
      <c r="K329">
        <v>5.4930000000000003</v>
      </c>
      <c r="L329" t="s">
        <v>19</v>
      </c>
      <c r="M329">
        <v>19.100000000000001</v>
      </c>
      <c r="N329" s="53">
        <v>0.55000000000000004</v>
      </c>
      <c r="O329">
        <v>0</v>
      </c>
      <c r="P329">
        <v>8.5950000000000006</v>
      </c>
    </row>
    <row r="330" spans="1:16" x14ac:dyDescent="0.25">
      <c r="A330" t="s">
        <v>10873</v>
      </c>
      <c r="B330" t="s">
        <v>10874</v>
      </c>
      <c r="C330" t="s">
        <v>10566</v>
      </c>
      <c r="D330" t="s">
        <v>12593</v>
      </c>
      <c r="E330" t="s">
        <v>9588</v>
      </c>
      <c r="F330" t="s">
        <v>9589</v>
      </c>
      <c r="G330" t="s">
        <v>12594</v>
      </c>
      <c r="H330" t="s">
        <v>12595</v>
      </c>
      <c r="I330" t="s">
        <v>12596</v>
      </c>
      <c r="J330">
        <v>10</v>
      </c>
      <c r="K330">
        <v>5.4329999999999998</v>
      </c>
      <c r="L330" t="s">
        <v>19</v>
      </c>
      <c r="M330">
        <v>21.3</v>
      </c>
      <c r="N330" s="53">
        <v>0.55000000000000004</v>
      </c>
      <c r="O330">
        <v>0</v>
      </c>
      <c r="P330">
        <v>9.5849999999999991</v>
      </c>
    </row>
    <row r="331" spans="1:16" x14ac:dyDescent="0.25">
      <c r="A331" t="s">
        <v>10873</v>
      </c>
      <c r="B331" t="s">
        <v>10874</v>
      </c>
      <c r="C331" t="s">
        <v>10566</v>
      </c>
      <c r="D331" t="s">
        <v>12597</v>
      </c>
      <c r="E331" t="s">
        <v>9588</v>
      </c>
      <c r="F331" t="s">
        <v>9589</v>
      </c>
      <c r="G331" t="s">
        <v>12598</v>
      </c>
      <c r="H331" t="s">
        <v>12599</v>
      </c>
      <c r="I331" t="s">
        <v>12600</v>
      </c>
      <c r="J331">
        <v>10</v>
      </c>
      <c r="K331">
        <v>9.8889999999999993</v>
      </c>
      <c r="L331" t="s">
        <v>19</v>
      </c>
      <c r="M331">
        <v>23.2</v>
      </c>
      <c r="N331" s="53">
        <v>0.55000000000000004</v>
      </c>
      <c r="O331">
        <v>0</v>
      </c>
      <c r="P331">
        <v>10.44</v>
      </c>
    </row>
    <row r="332" spans="1:16" x14ac:dyDescent="0.25">
      <c r="A332" t="s">
        <v>10873</v>
      </c>
      <c r="B332" t="s">
        <v>10874</v>
      </c>
      <c r="C332" t="s">
        <v>10566</v>
      </c>
      <c r="D332" t="s">
        <v>12601</v>
      </c>
      <c r="E332" t="s">
        <v>9588</v>
      </c>
      <c r="F332" t="s">
        <v>9589</v>
      </c>
      <c r="G332" t="s">
        <v>12602</v>
      </c>
      <c r="H332" t="s">
        <v>12603</v>
      </c>
      <c r="I332" t="s">
        <v>12604</v>
      </c>
      <c r="J332">
        <v>10</v>
      </c>
      <c r="K332">
        <v>9.9589999999999996</v>
      </c>
      <c r="L332" t="s">
        <v>19</v>
      </c>
      <c r="M332">
        <v>23.2</v>
      </c>
      <c r="N332" s="53">
        <v>0.55000000000000004</v>
      </c>
      <c r="O332">
        <v>0</v>
      </c>
      <c r="P332">
        <v>10.44</v>
      </c>
    </row>
    <row r="333" spans="1:16" x14ac:dyDescent="0.25">
      <c r="A333" t="s">
        <v>10873</v>
      </c>
      <c r="B333" t="s">
        <v>10874</v>
      </c>
      <c r="C333" t="s">
        <v>10566</v>
      </c>
      <c r="D333" t="s">
        <v>12605</v>
      </c>
      <c r="E333" t="s">
        <v>9588</v>
      </c>
      <c r="F333" t="s">
        <v>9589</v>
      </c>
      <c r="G333" t="s">
        <v>12606</v>
      </c>
      <c r="H333" t="s">
        <v>12607</v>
      </c>
      <c r="I333" t="s">
        <v>12608</v>
      </c>
      <c r="J333">
        <v>10</v>
      </c>
      <c r="K333">
        <v>9.9960000000000004</v>
      </c>
      <c r="L333" t="s">
        <v>19</v>
      </c>
      <c r="M333">
        <v>23.2</v>
      </c>
      <c r="N333" s="53">
        <v>0.55000000000000004</v>
      </c>
      <c r="O333">
        <v>0</v>
      </c>
      <c r="P333">
        <v>10.44</v>
      </c>
    </row>
    <row r="334" spans="1:16" x14ac:dyDescent="0.25">
      <c r="A334" t="s">
        <v>10873</v>
      </c>
      <c r="B334" t="s">
        <v>10874</v>
      </c>
      <c r="C334" t="s">
        <v>10566</v>
      </c>
      <c r="D334" t="s">
        <v>12609</v>
      </c>
      <c r="E334" t="s">
        <v>9588</v>
      </c>
      <c r="F334" t="s">
        <v>9589</v>
      </c>
      <c r="G334" t="s">
        <v>12610</v>
      </c>
      <c r="H334" t="s">
        <v>12611</v>
      </c>
      <c r="I334" t="s">
        <v>12612</v>
      </c>
      <c r="J334">
        <v>10</v>
      </c>
      <c r="K334">
        <v>9.8379999999999992</v>
      </c>
      <c r="L334" t="s">
        <v>19</v>
      </c>
      <c r="M334">
        <v>23.2</v>
      </c>
      <c r="N334" s="53">
        <v>0.55000000000000004</v>
      </c>
      <c r="O334">
        <v>0</v>
      </c>
      <c r="P334">
        <v>10.44</v>
      </c>
    </row>
    <row r="335" spans="1:16" x14ac:dyDescent="0.25">
      <c r="A335" t="s">
        <v>10873</v>
      </c>
      <c r="B335" t="s">
        <v>10874</v>
      </c>
      <c r="C335" t="s">
        <v>10566</v>
      </c>
      <c r="D335" t="s">
        <v>12613</v>
      </c>
      <c r="E335" t="s">
        <v>12155</v>
      </c>
      <c r="F335" t="s">
        <v>10985</v>
      </c>
      <c r="G335" t="s">
        <v>12614</v>
      </c>
      <c r="H335" t="s">
        <v>12615</v>
      </c>
      <c r="I335" t="s">
        <v>12616</v>
      </c>
      <c r="J335">
        <v>10</v>
      </c>
      <c r="K335">
        <v>9.3699999999999992</v>
      </c>
      <c r="L335" t="s">
        <v>19</v>
      </c>
      <c r="M335">
        <v>14.6</v>
      </c>
      <c r="N335" s="53">
        <v>0.5</v>
      </c>
      <c r="O335">
        <v>0</v>
      </c>
      <c r="P335">
        <v>7.3</v>
      </c>
    </row>
    <row r="336" spans="1:16" x14ac:dyDescent="0.25">
      <c r="A336" t="s">
        <v>10873</v>
      </c>
      <c r="B336" t="s">
        <v>10874</v>
      </c>
      <c r="C336" t="s">
        <v>10566</v>
      </c>
      <c r="D336" t="s">
        <v>12617</v>
      </c>
      <c r="E336" t="s">
        <v>9588</v>
      </c>
      <c r="F336" t="s">
        <v>9589</v>
      </c>
      <c r="G336" t="s">
        <v>12618</v>
      </c>
      <c r="H336" t="s">
        <v>12619</v>
      </c>
      <c r="I336" t="s">
        <v>12620</v>
      </c>
      <c r="J336">
        <v>10</v>
      </c>
      <c r="K336">
        <v>9.89</v>
      </c>
      <c r="L336" t="s">
        <v>19</v>
      </c>
      <c r="M336">
        <v>23.2</v>
      </c>
      <c r="N336" s="53">
        <v>0.55000000000000004</v>
      </c>
      <c r="O336">
        <v>0</v>
      </c>
      <c r="P336">
        <v>10.44</v>
      </c>
    </row>
    <row r="337" spans="1:16" x14ac:dyDescent="0.25">
      <c r="A337" t="s">
        <v>10873</v>
      </c>
      <c r="B337" t="s">
        <v>10874</v>
      </c>
      <c r="C337" t="s">
        <v>10566</v>
      </c>
      <c r="D337" t="s">
        <v>12621</v>
      </c>
      <c r="E337" t="s">
        <v>9588</v>
      </c>
      <c r="F337" t="s">
        <v>9589</v>
      </c>
      <c r="G337" t="s">
        <v>12622</v>
      </c>
      <c r="H337" t="s">
        <v>12623</v>
      </c>
      <c r="I337" t="s">
        <v>12624</v>
      </c>
      <c r="J337">
        <v>10</v>
      </c>
      <c r="K337">
        <v>9.9220000000000006</v>
      </c>
      <c r="L337" t="s">
        <v>19</v>
      </c>
      <c r="M337">
        <v>23.2</v>
      </c>
      <c r="N337" s="53">
        <v>0.55000000000000004</v>
      </c>
      <c r="O337">
        <v>0</v>
      </c>
      <c r="P337">
        <v>10.44</v>
      </c>
    </row>
    <row r="338" spans="1:16" x14ac:dyDescent="0.25">
      <c r="A338" t="s">
        <v>10873</v>
      </c>
      <c r="B338" t="s">
        <v>10874</v>
      </c>
      <c r="C338" t="s">
        <v>10566</v>
      </c>
      <c r="D338" t="s">
        <v>12625</v>
      </c>
      <c r="E338" t="s">
        <v>9588</v>
      </c>
      <c r="F338" t="s">
        <v>9589</v>
      </c>
      <c r="G338" t="s">
        <v>12626</v>
      </c>
      <c r="H338" t="s">
        <v>12627</v>
      </c>
      <c r="I338" t="s">
        <v>12628</v>
      </c>
      <c r="J338">
        <v>10</v>
      </c>
      <c r="K338">
        <v>9.7739999999999991</v>
      </c>
      <c r="L338" t="s">
        <v>19</v>
      </c>
      <c r="M338">
        <v>23.2</v>
      </c>
      <c r="N338" s="53">
        <v>0.55000000000000004</v>
      </c>
      <c r="O338">
        <v>0</v>
      </c>
      <c r="P338">
        <v>10.44</v>
      </c>
    </row>
    <row r="339" spans="1:16" x14ac:dyDescent="0.25">
      <c r="A339" t="s">
        <v>10873</v>
      </c>
      <c r="B339" t="s">
        <v>10874</v>
      </c>
      <c r="C339" t="s">
        <v>10566</v>
      </c>
      <c r="D339" t="s">
        <v>12629</v>
      </c>
      <c r="E339" t="s">
        <v>12155</v>
      </c>
      <c r="F339" t="s">
        <v>10985</v>
      </c>
      <c r="G339" t="s">
        <v>12630</v>
      </c>
      <c r="H339" t="s">
        <v>12631</v>
      </c>
      <c r="I339" t="s">
        <v>12632</v>
      </c>
      <c r="J339">
        <v>10</v>
      </c>
      <c r="K339">
        <v>9.4600000000000009</v>
      </c>
      <c r="L339" t="s">
        <v>19</v>
      </c>
      <c r="M339">
        <v>14.6</v>
      </c>
      <c r="N339" s="53">
        <v>0.5</v>
      </c>
      <c r="O339">
        <v>0</v>
      </c>
      <c r="P339">
        <v>7.3</v>
      </c>
    </row>
    <row r="340" spans="1:16" x14ac:dyDescent="0.25">
      <c r="A340" t="s">
        <v>10873</v>
      </c>
      <c r="B340" t="s">
        <v>10874</v>
      </c>
      <c r="C340" t="s">
        <v>10566</v>
      </c>
      <c r="D340" t="s">
        <v>12633</v>
      </c>
      <c r="E340" t="s">
        <v>12155</v>
      </c>
      <c r="F340" t="s">
        <v>10985</v>
      </c>
      <c r="G340" t="s">
        <v>12634</v>
      </c>
      <c r="H340" t="s">
        <v>12635</v>
      </c>
      <c r="I340" t="s">
        <v>12636</v>
      </c>
      <c r="J340">
        <v>10</v>
      </c>
      <c r="K340">
        <v>9.4600000000000009</v>
      </c>
      <c r="L340" t="s">
        <v>19</v>
      </c>
      <c r="M340">
        <v>14.6</v>
      </c>
      <c r="N340" s="53">
        <v>0.5</v>
      </c>
      <c r="O340">
        <v>0</v>
      </c>
      <c r="P340">
        <v>7.3</v>
      </c>
    </row>
    <row r="341" spans="1:16" x14ac:dyDescent="0.25">
      <c r="A341" t="s">
        <v>10873</v>
      </c>
      <c r="B341" t="s">
        <v>10874</v>
      </c>
      <c r="C341" t="s">
        <v>10566</v>
      </c>
      <c r="D341" t="s">
        <v>12637</v>
      </c>
      <c r="E341" t="s">
        <v>9588</v>
      </c>
      <c r="F341" t="s">
        <v>9589</v>
      </c>
      <c r="G341" t="s">
        <v>12638</v>
      </c>
      <c r="H341" t="s">
        <v>12639</v>
      </c>
      <c r="I341" t="s">
        <v>12640</v>
      </c>
      <c r="J341">
        <v>10</v>
      </c>
      <c r="K341">
        <v>9.4239999999999995</v>
      </c>
      <c r="L341" t="s">
        <v>19</v>
      </c>
      <c r="M341">
        <v>25.9</v>
      </c>
      <c r="N341" s="53">
        <v>0.55000000000000004</v>
      </c>
      <c r="O341">
        <v>0</v>
      </c>
      <c r="P341">
        <v>11.654999999999998</v>
      </c>
    </row>
    <row r="342" spans="1:16" x14ac:dyDescent="0.25">
      <c r="A342" t="s">
        <v>10873</v>
      </c>
      <c r="B342" t="s">
        <v>10874</v>
      </c>
      <c r="C342" t="s">
        <v>10566</v>
      </c>
      <c r="D342" t="s">
        <v>12641</v>
      </c>
      <c r="E342" t="s">
        <v>9588</v>
      </c>
      <c r="F342" t="s">
        <v>9589</v>
      </c>
      <c r="G342" t="s">
        <v>12642</v>
      </c>
      <c r="H342" t="s">
        <v>12643</v>
      </c>
      <c r="I342" t="s">
        <v>12644</v>
      </c>
      <c r="J342">
        <v>10</v>
      </c>
      <c r="K342">
        <v>9.9390000000000001</v>
      </c>
      <c r="L342" t="s">
        <v>19</v>
      </c>
      <c r="M342">
        <v>23.2</v>
      </c>
      <c r="N342" s="53">
        <v>0.55000000000000004</v>
      </c>
      <c r="O342">
        <v>0</v>
      </c>
      <c r="P342">
        <v>10.44</v>
      </c>
    </row>
    <row r="343" spans="1:16" x14ac:dyDescent="0.25">
      <c r="A343" t="s">
        <v>10873</v>
      </c>
      <c r="B343" t="s">
        <v>10874</v>
      </c>
      <c r="C343" t="s">
        <v>10566</v>
      </c>
      <c r="D343" t="s">
        <v>12645</v>
      </c>
      <c r="E343" t="s">
        <v>9588</v>
      </c>
      <c r="F343" t="s">
        <v>9589</v>
      </c>
      <c r="G343" t="s">
        <v>12646</v>
      </c>
      <c r="H343" t="s">
        <v>12647</v>
      </c>
      <c r="I343" t="s">
        <v>12648</v>
      </c>
      <c r="J343">
        <v>10</v>
      </c>
      <c r="K343">
        <v>9.9960000000000004</v>
      </c>
      <c r="L343" t="s">
        <v>19</v>
      </c>
      <c r="M343">
        <v>23.2</v>
      </c>
      <c r="N343" s="53">
        <v>0.55000000000000004</v>
      </c>
      <c r="O343">
        <v>0</v>
      </c>
      <c r="P343">
        <v>10.44</v>
      </c>
    </row>
  </sheetData>
  <autoFilter ref="A1:P1" xr:uid="{94B12BB2-EF30-4133-95A2-2A460360219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E04B-A07E-4CA6-AE2D-0B33770DB4EE}">
  <dimension ref="A3:C264"/>
  <sheetViews>
    <sheetView workbookViewId="0">
      <selection activeCell="G10" sqref="G10"/>
    </sheetView>
  </sheetViews>
  <sheetFormatPr defaultRowHeight="15" x14ac:dyDescent="0.25"/>
  <cols>
    <col min="2" max="2" width="15.7109375" bestFit="1" customWidth="1"/>
    <col min="3" max="3" width="12.28515625" bestFit="1" customWidth="1"/>
  </cols>
  <sheetData>
    <row r="3" spans="1:3" ht="30" x14ac:dyDescent="0.25">
      <c r="A3" s="51" t="s">
        <v>0</v>
      </c>
      <c r="B3" s="49" t="s">
        <v>11309</v>
      </c>
      <c r="C3" s="50" t="s">
        <v>11310</v>
      </c>
    </row>
    <row r="4" spans="1:3" x14ac:dyDescent="0.25">
      <c r="A4" s="44" t="str">
        <f t="shared" ref="A4:A67" si="0">MID(B4,1,4)</f>
        <v>A190</v>
      </c>
      <c r="B4" s="45" t="s">
        <v>10992</v>
      </c>
      <c r="C4" s="46" t="s">
        <v>11311</v>
      </c>
    </row>
    <row r="5" spans="1:3" x14ac:dyDescent="0.25">
      <c r="A5" s="44" t="str">
        <f t="shared" si="0"/>
        <v>A190</v>
      </c>
      <c r="B5" s="45" t="s">
        <v>10993</v>
      </c>
      <c r="C5" s="46" t="s">
        <v>11283</v>
      </c>
    </row>
    <row r="6" spans="1:3" x14ac:dyDescent="0.25">
      <c r="A6" s="44" t="str">
        <f t="shared" si="0"/>
        <v>A190</v>
      </c>
      <c r="B6" s="45" t="s">
        <v>10995</v>
      </c>
      <c r="C6" s="46" t="s">
        <v>11113</v>
      </c>
    </row>
    <row r="7" spans="1:3" x14ac:dyDescent="0.25">
      <c r="A7" s="44" t="str">
        <f t="shared" si="0"/>
        <v>A190</v>
      </c>
      <c r="B7" s="45" t="s">
        <v>10996</v>
      </c>
      <c r="C7" s="46" t="s">
        <v>11312</v>
      </c>
    </row>
    <row r="8" spans="1:3" x14ac:dyDescent="0.25">
      <c r="A8" s="44" t="str">
        <f t="shared" si="0"/>
        <v>A190</v>
      </c>
      <c r="B8" s="45" t="s">
        <v>10997</v>
      </c>
      <c r="C8" s="46" t="s">
        <v>11313</v>
      </c>
    </row>
    <row r="9" spans="1:3" x14ac:dyDescent="0.25">
      <c r="A9" s="44" t="str">
        <f t="shared" si="0"/>
        <v>A190</v>
      </c>
      <c r="B9" s="45" t="s">
        <v>10998</v>
      </c>
      <c r="C9" s="46" t="s">
        <v>11314</v>
      </c>
    </row>
    <row r="10" spans="1:3" x14ac:dyDescent="0.25">
      <c r="A10" s="44" t="str">
        <f t="shared" si="0"/>
        <v>A190</v>
      </c>
      <c r="B10" s="45" t="s">
        <v>11000</v>
      </c>
      <c r="C10" s="46" t="s">
        <v>11315</v>
      </c>
    </row>
    <row r="11" spans="1:3" x14ac:dyDescent="0.25">
      <c r="A11" s="44" t="str">
        <f t="shared" si="0"/>
        <v>A170</v>
      </c>
      <c r="B11" s="47" t="s">
        <v>11001</v>
      </c>
      <c r="C11" s="48" t="s">
        <v>11300</v>
      </c>
    </row>
    <row r="12" spans="1:3" x14ac:dyDescent="0.25">
      <c r="A12" s="44" t="str">
        <f t="shared" si="0"/>
        <v>A170</v>
      </c>
      <c r="B12" s="47" t="s">
        <v>11003</v>
      </c>
      <c r="C12" s="48" t="s">
        <v>11240</v>
      </c>
    </row>
    <row r="13" spans="1:3" x14ac:dyDescent="0.25">
      <c r="A13" s="44" t="str">
        <f t="shared" si="0"/>
        <v>A170</v>
      </c>
      <c r="B13" s="47" t="s">
        <v>11005</v>
      </c>
      <c r="C13" s="48" t="s">
        <v>11240</v>
      </c>
    </row>
    <row r="14" spans="1:3" x14ac:dyDescent="0.25">
      <c r="A14" s="44" t="str">
        <f t="shared" si="0"/>
        <v>A170</v>
      </c>
      <c r="B14" s="47" t="s">
        <v>11006</v>
      </c>
      <c r="C14" s="48" t="s">
        <v>11240</v>
      </c>
    </row>
    <row r="15" spans="1:3" x14ac:dyDescent="0.25">
      <c r="A15" s="44" t="str">
        <f t="shared" si="0"/>
        <v>A170</v>
      </c>
      <c r="B15" s="47" t="s">
        <v>11007</v>
      </c>
      <c r="C15" s="48" t="s">
        <v>11240</v>
      </c>
    </row>
    <row r="16" spans="1:3" x14ac:dyDescent="0.25">
      <c r="A16" s="44" t="str">
        <f t="shared" si="0"/>
        <v>A170</v>
      </c>
      <c r="B16" s="47" t="s">
        <v>11008</v>
      </c>
      <c r="C16" s="48" t="s">
        <v>11240</v>
      </c>
    </row>
    <row r="17" spans="1:3" x14ac:dyDescent="0.25">
      <c r="A17" s="44" t="str">
        <f t="shared" si="0"/>
        <v>A170</v>
      </c>
      <c r="B17" s="47" t="s">
        <v>11009</v>
      </c>
      <c r="C17" s="48" t="s">
        <v>11240</v>
      </c>
    </row>
    <row r="18" spans="1:3" x14ac:dyDescent="0.25">
      <c r="A18" s="44" t="str">
        <f t="shared" si="0"/>
        <v>A170</v>
      </c>
      <c r="B18" s="47" t="s">
        <v>11010</v>
      </c>
      <c r="C18" s="48" t="s">
        <v>11240</v>
      </c>
    </row>
    <row r="19" spans="1:3" x14ac:dyDescent="0.25">
      <c r="A19" s="44" t="str">
        <f t="shared" si="0"/>
        <v>A170</v>
      </c>
      <c r="B19" s="47" t="s">
        <v>11011</v>
      </c>
      <c r="C19" s="48" t="s">
        <v>11240</v>
      </c>
    </row>
    <row r="20" spans="1:3" x14ac:dyDescent="0.25">
      <c r="A20" s="44" t="str">
        <f t="shared" si="0"/>
        <v>A170</v>
      </c>
      <c r="B20" s="47" t="s">
        <v>11012</v>
      </c>
      <c r="C20" s="48" t="s">
        <v>11170</v>
      </c>
    </row>
    <row r="21" spans="1:3" x14ac:dyDescent="0.25">
      <c r="A21" s="44" t="str">
        <f t="shared" si="0"/>
        <v>A170</v>
      </c>
      <c r="B21" s="47" t="s">
        <v>11013</v>
      </c>
      <c r="C21" s="48" t="s">
        <v>11170</v>
      </c>
    </row>
    <row r="22" spans="1:3" x14ac:dyDescent="0.25">
      <c r="A22" s="44" t="str">
        <f t="shared" si="0"/>
        <v>A170</v>
      </c>
      <c r="B22" s="47" t="s">
        <v>11014</v>
      </c>
      <c r="C22" s="48" t="s">
        <v>11170</v>
      </c>
    </row>
    <row r="23" spans="1:3" x14ac:dyDescent="0.25">
      <c r="A23" s="44" t="str">
        <f t="shared" si="0"/>
        <v>A170</v>
      </c>
      <c r="B23" s="47" t="s">
        <v>11015</v>
      </c>
      <c r="C23" s="48" t="s">
        <v>11170</v>
      </c>
    </row>
    <row r="24" spans="1:3" x14ac:dyDescent="0.25">
      <c r="A24" s="44" t="str">
        <f t="shared" si="0"/>
        <v>A170</v>
      </c>
      <c r="B24" s="47" t="s">
        <v>11016</v>
      </c>
      <c r="C24" s="48" t="s">
        <v>11170</v>
      </c>
    </row>
    <row r="25" spans="1:3" x14ac:dyDescent="0.25">
      <c r="A25" s="44" t="str">
        <f t="shared" si="0"/>
        <v>A170</v>
      </c>
      <c r="B25" s="47" t="s">
        <v>11017</v>
      </c>
      <c r="C25" s="48" t="s">
        <v>11170</v>
      </c>
    </row>
    <row r="26" spans="1:3" x14ac:dyDescent="0.25">
      <c r="A26" s="44" t="str">
        <f t="shared" si="0"/>
        <v>A170</v>
      </c>
      <c r="B26" s="47" t="s">
        <v>11018</v>
      </c>
      <c r="C26" s="48" t="s">
        <v>11170</v>
      </c>
    </row>
    <row r="27" spans="1:3" x14ac:dyDescent="0.25">
      <c r="A27" s="44" t="str">
        <f t="shared" si="0"/>
        <v>A170</v>
      </c>
      <c r="B27" s="47" t="s">
        <v>11019</v>
      </c>
      <c r="C27" s="48" t="s">
        <v>11316</v>
      </c>
    </row>
    <row r="28" spans="1:3" x14ac:dyDescent="0.25">
      <c r="A28" s="44" t="str">
        <f t="shared" si="0"/>
        <v>A170</v>
      </c>
      <c r="B28" s="47" t="s">
        <v>11020</v>
      </c>
      <c r="C28" s="48" t="s">
        <v>11316</v>
      </c>
    </row>
    <row r="29" spans="1:3" x14ac:dyDescent="0.25">
      <c r="A29" s="44" t="str">
        <f t="shared" si="0"/>
        <v>A170</v>
      </c>
      <c r="B29" s="47" t="s">
        <v>11021</v>
      </c>
      <c r="C29" s="48" t="s">
        <v>11316</v>
      </c>
    </row>
    <row r="30" spans="1:3" x14ac:dyDescent="0.25">
      <c r="A30" s="44" t="str">
        <f t="shared" si="0"/>
        <v>A170</v>
      </c>
      <c r="B30" s="47" t="s">
        <v>11022</v>
      </c>
      <c r="C30" s="48" t="s">
        <v>11316</v>
      </c>
    </row>
    <row r="31" spans="1:3" x14ac:dyDescent="0.25">
      <c r="A31" s="44" t="str">
        <f t="shared" si="0"/>
        <v>A170</v>
      </c>
      <c r="B31" s="47" t="s">
        <v>11023</v>
      </c>
      <c r="C31" s="48" t="s">
        <v>11209</v>
      </c>
    </row>
    <row r="32" spans="1:3" x14ac:dyDescent="0.25">
      <c r="A32" s="44" t="str">
        <f t="shared" si="0"/>
        <v>A170</v>
      </c>
      <c r="B32" s="47" t="s">
        <v>11025</v>
      </c>
      <c r="C32" s="48" t="s">
        <v>11317</v>
      </c>
    </row>
    <row r="33" spans="1:3" x14ac:dyDescent="0.25">
      <c r="A33" s="44" t="str">
        <f t="shared" si="0"/>
        <v>A170</v>
      </c>
      <c r="B33" s="47" t="s">
        <v>11026</v>
      </c>
      <c r="C33" s="48" t="s">
        <v>11317</v>
      </c>
    </row>
    <row r="34" spans="1:3" x14ac:dyDescent="0.25">
      <c r="A34" s="44" t="str">
        <f t="shared" si="0"/>
        <v>A170</v>
      </c>
      <c r="B34" s="47" t="s">
        <v>11027</v>
      </c>
      <c r="C34" s="48" t="s">
        <v>11317</v>
      </c>
    </row>
    <row r="35" spans="1:3" x14ac:dyDescent="0.25">
      <c r="A35" s="44" t="str">
        <f t="shared" si="0"/>
        <v>A170</v>
      </c>
      <c r="B35" s="47" t="s">
        <v>11028</v>
      </c>
      <c r="C35" s="48" t="s">
        <v>11317</v>
      </c>
    </row>
    <row r="36" spans="1:3" x14ac:dyDescent="0.25">
      <c r="A36" s="44" t="str">
        <f t="shared" si="0"/>
        <v>A170</v>
      </c>
      <c r="B36" s="47" t="s">
        <v>11029</v>
      </c>
      <c r="C36" s="48" t="s">
        <v>11318</v>
      </c>
    </row>
    <row r="37" spans="1:3" x14ac:dyDescent="0.25">
      <c r="A37" s="44" t="str">
        <f t="shared" si="0"/>
        <v>A170</v>
      </c>
      <c r="B37" s="47" t="s">
        <v>11030</v>
      </c>
      <c r="C37" s="48" t="s">
        <v>11318</v>
      </c>
    </row>
    <row r="38" spans="1:3" x14ac:dyDescent="0.25">
      <c r="A38" s="44" t="str">
        <f t="shared" si="0"/>
        <v>A170</v>
      </c>
      <c r="B38" s="47" t="s">
        <v>11031</v>
      </c>
      <c r="C38" s="48" t="s">
        <v>11318</v>
      </c>
    </row>
    <row r="39" spans="1:3" x14ac:dyDescent="0.25">
      <c r="A39" s="44" t="str">
        <f t="shared" si="0"/>
        <v>A170</v>
      </c>
      <c r="B39" s="47" t="s">
        <v>11032</v>
      </c>
      <c r="C39" s="48" t="s">
        <v>11317</v>
      </c>
    </row>
    <row r="40" spans="1:3" x14ac:dyDescent="0.25">
      <c r="A40" s="44" t="str">
        <f t="shared" si="0"/>
        <v>A170</v>
      </c>
      <c r="B40" s="47" t="s">
        <v>11033</v>
      </c>
      <c r="C40" s="48" t="s">
        <v>11126</v>
      </c>
    </row>
    <row r="41" spans="1:3" x14ac:dyDescent="0.25">
      <c r="A41" s="44" t="str">
        <f t="shared" si="0"/>
        <v>A170</v>
      </c>
      <c r="B41" s="47" t="s">
        <v>11034</v>
      </c>
      <c r="C41" s="48" t="s">
        <v>11126</v>
      </c>
    </row>
    <row r="42" spans="1:3" x14ac:dyDescent="0.25">
      <c r="A42" s="44" t="str">
        <f t="shared" si="0"/>
        <v>A170</v>
      </c>
      <c r="B42" s="47" t="s">
        <v>11035</v>
      </c>
      <c r="C42" s="48" t="s">
        <v>11126</v>
      </c>
    </row>
    <row r="43" spans="1:3" x14ac:dyDescent="0.25">
      <c r="A43" s="44" t="str">
        <f t="shared" si="0"/>
        <v>A170</v>
      </c>
      <c r="B43" s="47" t="s">
        <v>11036</v>
      </c>
      <c r="C43" s="48" t="s">
        <v>11126</v>
      </c>
    </row>
    <row r="44" spans="1:3" x14ac:dyDescent="0.25">
      <c r="A44" s="44" t="str">
        <f t="shared" si="0"/>
        <v>A170</v>
      </c>
      <c r="B44" s="47" t="s">
        <v>11037</v>
      </c>
      <c r="C44" s="48" t="s">
        <v>11319</v>
      </c>
    </row>
    <row r="45" spans="1:3" x14ac:dyDescent="0.25">
      <c r="A45" s="44" t="str">
        <f t="shared" si="0"/>
        <v>A170</v>
      </c>
      <c r="B45" s="47" t="s">
        <v>11038</v>
      </c>
      <c r="C45" s="48" t="s">
        <v>11319</v>
      </c>
    </row>
    <row r="46" spans="1:3" x14ac:dyDescent="0.25">
      <c r="A46" s="44" t="str">
        <f t="shared" si="0"/>
        <v>A170</v>
      </c>
      <c r="B46" s="47" t="s">
        <v>11039</v>
      </c>
      <c r="C46" s="48" t="s">
        <v>11320</v>
      </c>
    </row>
    <row r="47" spans="1:3" x14ac:dyDescent="0.25">
      <c r="A47" s="44" t="str">
        <f t="shared" si="0"/>
        <v>A170</v>
      </c>
      <c r="B47" s="47" t="s">
        <v>11041</v>
      </c>
      <c r="C47" s="48" t="s">
        <v>11320</v>
      </c>
    </row>
    <row r="48" spans="1:3" x14ac:dyDescent="0.25">
      <c r="A48" s="44" t="str">
        <f t="shared" si="0"/>
        <v>A170</v>
      </c>
      <c r="B48" s="47" t="s">
        <v>11042</v>
      </c>
      <c r="C48" s="48" t="s">
        <v>11320</v>
      </c>
    </row>
    <row r="49" spans="1:3" x14ac:dyDescent="0.25">
      <c r="A49" s="44" t="str">
        <f t="shared" si="0"/>
        <v>A170</v>
      </c>
      <c r="B49" s="47" t="s">
        <v>11043</v>
      </c>
      <c r="C49" s="48" t="s">
        <v>11320</v>
      </c>
    </row>
    <row r="50" spans="1:3" x14ac:dyDescent="0.25">
      <c r="A50" s="44" t="str">
        <f t="shared" si="0"/>
        <v>A170</v>
      </c>
      <c r="B50" s="47" t="s">
        <v>11044</v>
      </c>
      <c r="C50" s="48" t="s">
        <v>11276</v>
      </c>
    </row>
    <row r="51" spans="1:3" x14ac:dyDescent="0.25">
      <c r="A51" s="44" t="str">
        <f t="shared" si="0"/>
        <v>A170</v>
      </c>
      <c r="B51" s="47" t="s">
        <v>11046</v>
      </c>
      <c r="C51" s="48" t="s">
        <v>11276</v>
      </c>
    </row>
    <row r="52" spans="1:3" x14ac:dyDescent="0.25">
      <c r="A52" s="44" t="str">
        <f t="shared" si="0"/>
        <v>A170</v>
      </c>
      <c r="B52" s="47" t="s">
        <v>11047</v>
      </c>
      <c r="C52" s="48" t="s">
        <v>11276</v>
      </c>
    </row>
    <row r="53" spans="1:3" x14ac:dyDescent="0.25">
      <c r="A53" s="44" t="str">
        <f t="shared" si="0"/>
        <v>A170</v>
      </c>
      <c r="B53" s="47" t="s">
        <v>11048</v>
      </c>
      <c r="C53" s="48" t="s">
        <v>11321</v>
      </c>
    </row>
    <row r="54" spans="1:3" x14ac:dyDescent="0.25">
      <c r="A54" s="44" t="str">
        <f t="shared" si="0"/>
        <v>A170</v>
      </c>
      <c r="B54" s="47" t="s">
        <v>11049</v>
      </c>
      <c r="C54" s="48" t="s">
        <v>11321</v>
      </c>
    </row>
    <row r="55" spans="1:3" x14ac:dyDescent="0.25">
      <c r="A55" s="44" t="str">
        <f t="shared" si="0"/>
        <v>A170</v>
      </c>
      <c r="B55" s="47" t="s">
        <v>11050</v>
      </c>
      <c r="C55" s="48" t="s">
        <v>11321</v>
      </c>
    </row>
    <row r="56" spans="1:3" x14ac:dyDescent="0.25">
      <c r="A56" s="44" t="str">
        <f t="shared" si="0"/>
        <v>A170</v>
      </c>
      <c r="B56" s="47" t="s">
        <v>11051</v>
      </c>
      <c r="C56" s="48" t="s">
        <v>11322</v>
      </c>
    </row>
    <row r="57" spans="1:3" x14ac:dyDescent="0.25">
      <c r="A57" s="44" t="str">
        <f t="shared" si="0"/>
        <v>A170</v>
      </c>
      <c r="B57" s="47" t="s">
        <v>11052</v>
      </c>
      <c r="C57" s="48" t="s">
        <v>11323</v>
      </c>
    </row>
    <row r="58" spans="1:3" x14ac:dyDescent="0.25">
      <c r="A58" s="44" t="str">
        <f t="shared" si="0"/>
        <v>A170</v>
      </c>
      <c r="B58" s="47" t="s">
        <v>11053</v>
      </c>
      <c r="C58" s="48" t="s">
        <v>11323</v>
      </c>
    </row>
    <row r="59" spans="1:3" x14ac:dyDescent="0.25">
      <c r="A59" s="44" t="str">
        <f t="shared" si="0"/>
        <v>A170</v>
      </c>
      <c r="B59" s="47" t="s">
        <v>11054</v>
      </c>
      <c r="C59" s="48" t="s">
        <v>11323</v>
      </c>
    </row>
    <row r="60" spans="1:3" x14ac:dyDescent="0.25">
      <c r="A60" s="44" t="str">
        <f t="shared" si="0"/>
        <v>A170</v>
      </c>
      <c r="B60" s="47" t="s">
        <v>11055</v>
      </c>
      <c r="C60" s="48" t="s">
        <v>11061</v>
      </c>
    </row>
    <row r="61" spans="1:3" x14ac:dyDescent="0.25">
      <c r="A61" s="44" t="str">
        <f t="shared" si="0"/>
        <v>A170</v>
      </c>
      <c r="B61" s="47" t="s">
        <v>11057</v>
      </c>
      <c r="C61" s="48" t="s">
        <v>11061</v>
      </c>
    </row>
    <row r="62" spans="1:3" x14ac:dyDescent="0.25">
      <c r="A62" s="44" t="str">
        <f t="shared" si="0"/>
        <v>A170</v>
      </c>
      <c r="B62" s="47" t="s">
        <v>11058</v>
      </c>
      <c r="C62" s="48" t="s">
        <v>11061</v>
      </c>
    </row>
    <row r="63" spans="1:3" x14ac:dyDescent="0.25">
      <c r="A63" s="44" t="str">
        <f t="shared" si="0"/>
        <v>A170</v>
      </c>
      <c r="B63" s="47" t="s">
        <v>11059</v>
      </c>
      <c r="C63" s="48" t="s">
        <v>11061</v>
      </c>
    </row>
    <row r="64" spans="1:3" x14ac:dyDescent="0.25">
      <c r="A64" s="44" t="str">
        <f t="shared" si="0"/>
        <v>A170</v>
      </c>
      <c r="B64" s="47" t="s">
        <v>11060</v>
      </c>
      <c r="C64" s="48" t="s">
        <v>11324</v>
      </c>
    </row>
    <row r="65" spans="1:3" x14ac:dyDescent="0.25">
      <c r="A65" s="44" t="str">
        <f t="shared" si="0"/>
        <v>A170</v>
      </c>
      <c r="B65" s="47" t="s">
        <v>11062</v>
      </c>
      <c r="C65" s="48" t="s">
        <v>11324</v>
      </c>
    </row>
    <row r="66" spans="1:3" x14ac:dyDescent="0.25">
      <c r="A66" s="44" t="str">
        <f t="shared" si="0"/>
        <v>A170</v>
      </c>
      <c r="B66" s="47" t="s">
        <v>11063</v>
      </c>
      <c r="C66" s="48" t="s">
        <v>11325</v>
      </c>
    </row>
    <row r="67" spans="1:3" x14ac:dyDescent="0.25">
      <c r="A67" s="44" t="str">
        <f t="shared" si="0"/>
        <v>A170</v>
      </c>
      <c r="B67" s="47" t="s">
        <v>11064</v>
      </c>
      <c r="C67" s="48" t="s">
        <v>11325</v>
      </c>
    </row>
    <row r="68" spans="1:3" x14ac:dyDescent="0.25">
      <c r="A68" s="44" t="str">
        <f t="shared" ref="A68:A131" si="1">MID(B68,1,4)</f>
        <v>A170</v>
      </c>
      <c r="B68" s="47" t="s">
        <v>11065</v>
      </c>
      <c r="C68" s="48" t="s">
        <v>11325</v>
      </c>
    </row>
    <row r="69" spans="1:3" x14ac:dyDescent="0.25">
      <c r="A69" s="44" t="str">
        <f t="shared" si="1"/>
        <v>A170</v>
      </c>
      <c r="B69" s="47" t="s">
        <v>11066</v>
      </c>
      <c r="C69" s="48" t="s">
        <v>11187</v>
      </c>
    </row>
    <row r="70" spans="1:3" x14ac:dyDescent="0.25">
      <c r="A70" s="44" t="str">
        <f t="shared" si="1"/>
        <v>A170</v>
      </c>
      <c r="B70" s="47" t="s">
        <v>11067</v>
      </c>
      <c r="C70" s="48" t="s">
        <v>11187</v>
      </c>
    </row>
    <row r="71" spans="1:3" x14ac:dyDescent="0.25">
      <c r="A71" s="44" t="str">
        <f t="shared" si="1"/>
        <v>A170</v>
      </c>
      <c r="B71" s="47" t="s">
        <v>11068</v>
      </c>
      <c r="C71" s="48" t="s">
        <v>11326</v>
      </c>
    </row>
    <row r="72" spans="1:3" x14ac:dyDescent="0.25">
      <c r="A72" s="44" t="str">
        <f t="shared" si="1"/>
        <v>A170</v>
      </c>
      <c r="B72" s="47" t="s">
        <v>4506</v>
      </c>
      <c r="C72" s="48" t="s">
        <v>11129</v>
      </c>
    </row>
    <row r="73" spans="1:3" x14ac:dyDescent="0.25">
      <c r="A73" s="44" t="str">
        <f t="shared" si="1"/>
        <v>A170</v>
      </c>
      <c r="B73" s="47" t="s">
        <v>4501</v>
      </c>
      <c r="C73" s="48" t="s">
        <v>10999</v>
      </c>
    </row>
    <row r="74" spans="1:3" x14ac:dyDescent="0.25">
      <c r="A74" s="44" t="str">
        <f t="shared" si="1"/>
        <v>A170</v>
      </c>
      <c r="B74" s="47" t="s">
        <v>11069</v>
      </c>
      <c r="C74" s="48" t="s">
        <v>11327</v>
      </c>
    </row>
    <row r="75" spans="1:3" x14ac:dyDescent="0.25">
      <c r="A75" s="44" t="str">
        <f t="shared" si="1"/>
        <v>A170</v>
      </c>
      <c r="B75" s="47" t="s">
        <v>4496</v>
      </c>
      <c r="C75" s="48" t="s">
        <v>11327</v>
      </c>
    </row>
    <row r="76" spans="1:3" x14ac:dyDescent="0.25">
      <c r="A76" s="44" t="str">
        <f t="shared" si="1"/>
        <v>C110</v>
      </c>
      <c r="B76" s="47" t="s">
        <v>11070</v>
      </c>
      <c r="C76" s="48" t="s">
        <v>11328</v>
      </c>
    </row>
    <row r="77" spans="1:3" x14ac:dyDescent="0.25">
      <c r="A77" s="44" t="str">
        <f t="shared" si="1"/>
        <v>C110</v>
      </c>
      <c r="B77" s="47" t="s">
        <v>11071</v>
      </c>
      <c r="C77" s="48" t="s">
        <v>11329</v>
      </c>
    </row>
    <row r="78" spans="1:3" x14ac:dyDescent="0.25">
      <c r="A78" s="44" t="str">
        <f t="shared" si="1"/>
        <v>C110</v>
      </c>
      <c r="B78" s="47" t="s">
        <v>11073</v>
      </c>
      <c r="C78" s="48" t="s">
        <v>11330</v>
      </c>
    </row>
    <row r="79" spans="1:3" x14ac:dyDescent="0.25">
      <c r="A79" s="44" t="str">
        <f t="shared" si="1"/>
        <v>C110</v>
      </c>
      <c r="B79" s="47" t="s">
        <v>11075</v>
      </c>
      <c r="C79" s="48" t="s">
        <v>11214</v>
      </c>
    </row>
    <row r="80" spans="1:3" x14ac:dyDescent="0.25">
      <c r="A80" s="44" t="str">
        <f t="shared" si="1"/>
        <v>C110</v>
      </c>
      <c r="B80" s="47" t="s">
        <v>11077</v>
      </c>
      <c r="C80" s="48" t="s">
        <v>11214</v>
      </c>
    </row>
    <row r="81" spans="1:3" x14ac:dyDescent="0.25">
      <c r="A81" s="44" t="str">
        <f t="shared" si="1"/>
        <v>C110</v>
      </c>
      <c r="B81" s="47" t="s">
        <v>11078</v>
      </c>
      <c r="C81" s="48" t="s">
        <v>11240</v>
      </c>
    </row>
    <row r="82" spans="1:3" x14ac:dyDescent="0.25">
      <c r="A82" s="44" t="str">
        <f t="shared" si="1"/>
        <v>C110</v>
      </c>
      <c r="B82" s="47" t="s">
        <v>11080</v>
      </c>
      <c r="C82" s="48" t="s">
        <v>11331</v>
      </c>
    </row>
    <row r="83" spans="1:3" x14ac:dyDescent="0.25">
      <c r="A83" s="44" t="str">
        <f t="shared" si="1"/>
        <v>C110</v>
      </c>
      <c r="B83" s="47" t="s">
        <v>11082</v>
      </c>
      <c r="C83" s="48" t="s">
        <v>11002</v>
      </c>
    </row>
    <row r="84" spans="1:3" x14ac:dyDescent="0.25">
      <c r="A84" s="44" t="str">
        <f t="shared" si="1"/>
        <v>C110</v>
      </c>
      <c r="B84" s="47" t="s">
        <v>11084</v>
      </c>
      <c r="C84" s="48" t="s">
        <v>11308</v>
      </c>
    </row>
    <row r="85" spans="1:3" x14ac:dyDescent="0.25">
      <c r="A85" s="44" t="str">
        <f t="shared" si="1"/>
        <v>C110</v>
      </c>
      <c r="B85" s="47" t="s">
        <v>11086</v>
      </c>
      <c r="C85" s="48" t="s">
        <v>11170</v>
      </c>
    </row>
    <row r="86" spans="1:3" x14ac:dyDescent="0.25">
      <c r="A86" s="44" t="str">
        <f t="shared" si="1"/>
        <v>C110</v>
      </c>
      <c r="B86" s="47" t="s">
        <v>11087</v>
      </c>
      <c r="C86" s="48" t="s">
        <v>11332</v>
      </c>
    </row>
    <row r="87" spans="1:3" x14ac:dyDescent="0.25">
      <c r="A87" s="44" t="str">
        <f t="shared" si="1"/>
        <v>C110</v>
      </c>
      <c r="B87" s="47" t="s">
        <v>11089</v>
      </c>
      <c r="C87" s="48" t="s">
        <v>11333</v>
      </c>
    </row>
    <row r="88" spans="1:3" x14ac:dyDescent="0.25">
      <c r="A88" s="44" t="str">
        <f t="shared" si="1"/>
        <v>C110</v>
      </c>
      <c r="B88" s="47" t="s">
        <v>11090</v>
      </c>
      <c r="C88" s="48" t="s">
        <v>11240</v>
      </c>
    </row>
    <row r="89" spans="1:3" x14ac:dyDescent="0.25">
      <c r="A89" s="44" t="str">
        <f t="shared" si="1"/>
        <v>C110</v>
      </c>
      <c r="B89" s="47" t="s">
        <v>11091</v>
      </c>
      <c r="C89" s="48" t="s">
        <v>11334</v>
      </c>
    </row>
    <row r="90" spans="1:3" x14ac:dyDescent="0.25">
      <c r="A90" s="44" t="str">
        <f t="shared" si="1"/>
        <v>C110</v>
      </c>
      <c r="B90" s="47" t="s">
        <v>11092</v>
      </c>
      <c r="C90" s="48" t="s">
        <v>11240</v>
      </c>
    </row>
    <row r="91" spans="1:3" x14ac:dyDescent="0.25">
      <c r="A91" s="44" t="str">
        <f t="shared" si="1"/>
        <v>C110</v>
      </c>
      <c r="B91" s="47" t="s">
        <v>11093</v>
      </c>
      <c r="C91" s="48" t="s">
        <v>11335</v>
      </c>
    </row>
    <row r="92" spans="1:3" x14ac:dyDescent="0.25">
      <c r="A92" s="44" t="str">
        <f t="shared" si="1"/>
        <v>C110</v>
      </c>
      <c r="B92" s="47" t="s">
        <v>11094</v>
      </c>
      <c r="C92" s="48" t="s">
        <v>11336</v>
      </c>
    </row>
    <row r="93" spans="1:3" x14ac:dyDescent="0.25">
      <c r="A93" s="44" t="str">
        <f t="shared" si="1"/>
        <v>C110</v>
      </c>
      <c r="B93" s="47" t="s">
        <v>11096</v>
      </c>
      <c r="C93" s="48" t="s">
        <v>11316</v>
      </c>
    </row>
    <row r="94" spans="1:3" x14ac:dyDescent="0.25">
      <c r="A94" s="44" t="str">
        <f t="shared" si="1"/>
        <v>C110</v>
      </c>
      <c r="B94" s="47" t="s">
        <v>11098</v>
      </c>
      <c r="C94" s="48" t="s">
        <v>11337</v>
      </c>
    </row>
    <row r="95" spans="1:3" x14ac:dyDescent="0.25">
      <c r="A95" s="44" t="str">
        <f t="shared" si="1"/>
        <v>C110</v>
      </c>
      <c r="B95" s="47" t="s">
        <v>11100</v>
      </c>
      <c r="C95" s="48" t="s">
        <v>11338</v>
      </c>
    </row>
    <row r="96" spans="1:3" x14ac:dyDescent="0.25">
      <c r="A96" s="44" t="str">
        <f t="shared" si="1"/>
        <v>C110</v>
      </c>
      <c r="B96" s="47" t="s">
        <v>11101</v>
      </c>
      <c r="C96" s="48" t="s">
        <v>11334</v>
      </c>
    </row>
    <row r="97" spans="1:3" x14ac:dyDescent="0.25">
      <c r="A97" s="44" t="str">
        <f t="shared" si="1"/>
        <v>C110</v>
      </c>
      <c r="B97" s="47" t="s">
        <v>11102</v>
      </c>
      <c r="C97" s="48" t="s">
        <v>11339</v>
      </c>
    </row>
    <row r="98" spans="1:3" x14ac:dyDescent="0.25">
      <c r="A98" s="44" t="str">
        <f t="shared" si="1"/>
        <v>C110</v>
      </c>
      <c r="B98" s="47" t="s">
        <v>11104</v>
      </c>
      <c r="C98" s="48" t="s">
        <v>11279</v>
      </c>
    </row>
    <row r="99" spans="1:3" x14ac:dyDescent="0.25">
      <c r="A99" s="44" t="str">
        <f t="shared" si="1"/>
        <v>C110</v>
      </c>
      <c r="B99" s="47" t="s">
        <v>11105</v>
      </c>
      <c r="C99" s="48" t="s">
        <v>11340</v>
      </c>
    </row>
    <row r="100" spans="1:3" x14ac:dyDescent="0.25">
      <c r="A100" s="44" t="str">
        <f t="shared" si="1"/>
        <v>C110</v>
      </c>
      <c r="B100" s="47" t="s">
        <v>11107</v>
      </c>
      <c r="C100" s="48" t="s">
        <v>11341</v>
      </c>
    </row>
    <row r="101" spans="1:3" x14ac:dyDescent="0.25">
      <c r="A101" s="44" t="str">
        <f t="shared" si="1"/>
        <v>C110</v>
      </c>
      <c r="B101" s="47" t="s">
        <v>11108</v>
      </c>
      <c r="C101" s="48" t="s">
        <v>11342</v>
      </c>
    </row>
    <row r="102" spans="1:3" x14ac:dyDescent="0.25">
      <c r="A102" s="44" t="str">
        <f t="shared" si="1"/>
        <v>C110</v>
      </c>
      <c r="B102" s="47" t="s">
        <v>11110</v>
      </c>
      <c r="C102" s="48" t="s">
        <v>11334</v>
      </c>
    </row>
    <row r="103" spans="1:3" x14ac:dyDescent="0.25">
      <c r="A103" s="44" t="str">
        <f t="shared" si="1"/>
        <v>C110</v>
      </c>
      <c r="B103" s="47" t="s">
        <v>11111</v>
      </c>
      <c r="C103" s="48" t="s">
        <v>11343</v>
      </c>
    </row>
    <row r="104" spans="1:3" x14ac:dyDescent="0.25">
      <c r="A104" s="44" t="str">
        <f t="shared" si="1"/>
        <v>C110</v>
      </c>
      <c r="B104" s="47" t="s">
        <v>11112</v>
      </c>
      <c r="C104" s="48" t="s">
        <v>11187</v>
      </c>
    </row>
    <row r="105" spans="1:3" x14ac:dyDescent="0.25">
      <c r="A105" s="44" t="str">
        <f t="shared" si="1"/>
        <v>C110</v>
      </c>
      <c r="B105" s="47" t="s">
        <v>11114</v>
      </c>
      <c r="C105" s="48" t="s">
        <v>11344</v>
      </c>
    </row>
    <row r="106" spans="1:3" x14ac:dyDescent="0.25">
      <c r="A106" s="44" t="str">
        <f t="shared" si="1"/>
        <v>C110</v>
      </c>
      <c r="B106" s="47" t="s">
        <v>11116</v>
      </c>
      <c r="C106" s="48" t="s">
        <v>11345</v>
      </c>
    </row>
    <row r="107" spans="1:3" x14ac:dyDescent="0.25">
      <c r="A107" s="44" t="str">
        <f t="shared" si="1"/>
        <v>C110</v>
      </c>
      <c r="B107" s="47" t="s">
        <v>11117</v>
      </c>
      <c r="C107" s="48" t="s">
        <v>11346</v>
      </c>
    </row>
    <row r="108" spans="1:3" x14ac:dyDescent="0.25">
      <c r="A108" s="44" t="str">
        <f t="shared" si="1"/>
        <v>C110</v>
      </c>
      <c r="B108" s="47" t="s">
        <v>11119</v>
      </c>
      <c r="C108" s="48" t="s">
        <v>11347</v>
      </c>
    </row>
    <row r="109" spans="1:3" x14ac:dyDescent="0.25">
      <c r="A109" s="44" t="str">
        <f t="shared" si="1"/>
        <v>C110</v>
      </c>
      <c r="B109" s="47" t="s">
        <v>11121</v>
      </c>
      <c r="C109" s="48" t="s">
        <v>11331</v>
      </c>
    </row>
    <row r="110" spans="1:3" x14ac:dyDescent="0.25">
      <c r="A110" s="44" t="str">
        <f t="shared" si="1"/>
        <v>C110</v>
      </c>
      <c r="B110" s="47" t="s">
        <v>11122</v>
      </c>
      <c r="C110" s="48" t="s">
        <v>11348</v>
      </c>
    </row>
    <row r="111" spans="1:3" x14ac:dyDescent="0.25">
      <c r="A111" s="44" t="str">
        <f t="shared" si="1"/>
        <v>C110</v>
      </c>
      <c r="B111" s="47" t="s">
        <v>11123</v>
      </c>
      <c r="C111" s="48" t="s">
        <v>11341</v>
      </c>
    </row>
    <row r="112" spans="1:3" x14ac:dyDescent="0.25">
      <c r="A112" s="44" t="str">
        <f t="shared" si="1"/>
        <v>C110</v>
      </c>
      <c r="B112" s="47" t="s">
        <v>11124</v>
      </c>
      <c r="C112" s="48" t="s">
        <v>11341</v>
      </c>
    </row>
    <row r="113" spans="1:3" x14ac:dyDescent="0.25">
      <c r="A113" s="44" t="str">
        <f t="shared" si="1"/>
        <v>C110</v>
      </c>
      <c r="B113" s="47" t="s">
        <v>11125</v>
      </c>
      <c r="C113" s="48" t="s">
        <v>11349</v>
      </c>
    </row>
    <row r="114" spans="1:3" x14ac:dyDescent="0.25">
      <c r="A114" s="44" t="str">
        <f t="shared" si="1"/>
        <v>C110</v>
      </c>
      <c r="B114" s="47" t="s">
        <v>11127</v>
      </c>
      <c r="C114" s="48" t="s">
        <v>11350</v>
      </c>
    </row>
    <row r="115" spans="1:3" x14ac:dyDescent="0.25">
      <c r="A115" s="44" t="str">
        <f t="shared" si="1"/>
        <v>C110</v>
      </c>
      <c r="B115" s="47" t="s">
        <v>11128</v>
      </c>
      <c r="C115" s="48" t="s">
        <v>11351</v>
      </c>
    </row>
    <row r="116" spans="1:3" x14ac:dyDescent="0.25">
      <c r="A116" s="44" t="str">
        <f t="shared" si="1"/>
        <v>C110</v>
      </c>
      <c r="B116" s="47" t="s">
        <v>11130</v>
      </c>
      <c r="C116" s="48" t="s">
        <v>11352</v>
      </c>
    </row>
    <row r="117" spans="1:3" x14ac:dyDescent="0.25">
      <c r="A117" s="44" t="str">
        <f t="shared" si="1"/>
        <v>C110</v>
      </c>
      <c r="B117" s="47" t="s">
        <v>11131</v>
      </c>
      <c r="C117" s="48" t="s">
        <v>11353</v>
      </c>
    </row>
    <row r="118" spans="1:3" x14ac:dyDescent="0.25">
      <c r="A118" s="44" t="str">
        <f t="shared" si="1"/>
        <v>C110</v>
      </c>
      <c r="B118" s="47" t="s">
        <v>11133</v>
      </c>
      <c r="C118" s="48" t="s">
        <v>11106</v>
      </c>
    </row>
    <row r="119" spans="1:3" x14ac:dyDescent="0.25">
      <c r="A119" s="44" t="str">
        <f t="shared" si="1"/>
        <v>C110</v>
      </c>
      <c r="B119" s="47" t="s">
        <v>11134</v>
      </c>
      <c r="C119" s="48" t="s">
        <v>11354</v>
      </c>
    </row>
    <row r="120" spans="1:3" x14ac:dyDescent="0.25">
      <c r="A120" s="44" t="str">
        <f t="shared" si="1"/>
        <v>C110</v>
      </c>
      <c r="B120" s="47" t="s">
        <v>6921</v>
      </c>
      <c r="C120" s="48" t="s">
        <v>11354</v>
      </c>
    </row>
    <row r="121" spans="1:3" x14ac:dyDescent="0.25">
      <c r="A121" s="44" t="str">
        <f t="shared" si="1"/>
        <v>C110</v>
      </c>
      <c r="B121" s="47" t="s">
        <v>11136</v>
      </c>
      <c r="C121" s="48" t="s">
        <v>11355</v>
      </c>
    </row>
    <row r="122" spans="1:3" x14ac:dyDescent="0.25">
      <c r="A122" s="44" t="str">
        <f t="shared" si="1"/>
        <v>C110</v>
      </c>
      <c r="B122" s="47" t="s">
        <v>11137</v>
      </c>
      <c r="C122" s="48" t="s">
        <v>11356</v>
      </c>
    </row>
    <row r="123" spans="1:3" x14ac:dyDescent="0.25">
      <c r="A123" s="44" t="str">
        <f t="shared" si="1"/>
        <v>C110</v>
      </c>
      <c r="B123" s="47" t="s">
        <v>11139</v>
      </c>
      <c r="C123" s="48" t="s">
        <v>11198</v>
      </c>
    </row>
    <row r="124" spans="1:3" x14ac:dyDescent="0.25">
      <c r="A124" s="44" t="str">
        <f t="shared" si="1"/>
        <v>C110</v>
      </c>
      <c r="B124" s="47" t="s">
        <v>11141</v>
      </c>
      <c r="C124" s="48" t="s">
        <v>11214</v>
      </c>
    </row>
    <row r="125" spans="1:3" x14ac:dyDescent="0.25">
      <c r="A125" s="44" t="str">
        <f t="shared" si="1"/>
        <v>C110</v>
      </c>
      <c r="B125" s="47" t="s">
        <v>11142</v>
      </c>
      <c r="C125" s="48" t="s">
        <v>11357</v>
      </c>
    </row>
    <row r="126" spans="1:3" x14ac:dyDescent="0.25">
      <c r="A126" s="44" t="str">
        <f t="shared" si="1"/>
        <v>C110</v>
      </c>
      <c r="B126" s="47" t="s">
        <v>11144</v>
      </c>
      <c r="C126" s="48" t="s">
        <v>11358</v>
      </c>
    </row>
    <row r="127" spans="1:3" x14ac:dyDescent="0.25">
      <c r="A127" s="44" t="str">
        <f t="shared" si="1"/>
        <v>C110</v>
      </c>
      <c r="B127" s="47" t="s">
        <v>11145</v>
      </c>
      <c r="C127" s="48" t="s">
        <v>11359</v>
      </c>
    </row>
    <row r="128" spans="1:3" x14ac:dyDescent="0.25">
      <c r="A128" s="44" t="str">
        <f t="shared" si="1"/>
        <v>C110</v>
      </c>
      <c r="B128" s="47" t="s">
        <v>11146</v>
      </c>
      <c r="C128" s="48" t="s">
        <v>11347</v>
      </c>
    </row>
    <row r="129" spans="1:3" x14ac:dyDescent="0.25">
      <c r="A129" s="44" t="str">
        <f t="shared" si="1"/>
        <v>C110</v>
      </c>
      <c r="B129" s="47" t="s">
        <v>11147</v>
      </c>
      <c r="C129" s="48" t="s">
        <v>11360</v>
      </c>
    </row>
    <row r="130" spans="1:3" x14ac:dyDescent="0.25">
      <c r="A130" s="44" t="str">
        <f t="shared" si="1"/>
        <v>C110</v>
      </c>
      <c r="B130" s="47" t="s">
        <v>11149</v>
      </c>
      <c r="C130" s="48" t="s">
        <v>11329</v>
      </c>
    </row>
    <row r="131" spans="1:3" x14ac:dyDescent="0.25">
      <c r="A131" s="44" t="str">
        <f t="shared" si="1"/>
        <v>C110</v>
      </c>
      <c r="B131" s="47" t="s">
        <v>11150</v>
      </c>
      <c r="C131" s="48" t="s">
        <v>11361</v>
      </c>
    </row>
    <row r="132" spans="1:3" x14ac:dyDescent="0.25">
      <c r="A132" s="44" t="str">
        <f t="shared" ref="A132:A195" si="2">MID(B132,1,4)</f>
        <v>C110</v>
      </c>
      <c r="B132" s="47" t="s">
        <v>11152</v>
      </c>
      <c r="C132" s="48" t="s">
        <v>11362</v>
      </c>
    </row>
    <row r="133" spans="1:3" x14ac:dyDescent="0.25">
      <c r="A133" s="44" t="str">
        <f t="shared" si="2"/>
        <v>C110</v>
      </c>
      <c r="B133" s="47" t="s">
        <v>11154</v>
      </c>
      <c r="C133" s="48" t="s">
        <v>11363</v>
      </c>
    </row>
    <row r="134" spans="1:3" x14ac:dyDescent="0.25">
      <c r="A134" s="44" t="str">
        <f t="shared" si="2"/>
        <v>C110</v>
      </c>
      <c r="B134" s="47" t="s">
        <v>11156</v>
      </c>
      <c r="C134" s="48" t="s">
        <v>11072</v>
      </c>
    </row>
    <row r="135" spans="1:3" x14ac:dyDescent="0.25">
      <c r="A135" s="44" t="str">
        <f t="shared" si="2"/>
        <v>C110</v>
      </c>
      <c r="B135" s="47" t="s">
        <v>11158</v>
      </c>
      <c r="C135" s="48" t="s">
        <v>11343</v>
      </c>
    </row>
    <row r="136" spans="1:3" x14ac:dyDescent="0.25">
      <c r="A136" s="44" t="str">
        <f t="shared" si="2"/>
        <v>C110</v>
      </c>
      <c r="B136" s="47" t="s">
        <v>11159</v>
      </c>
      <c r="C136" s="48" t="s">
        <v>11214</v>
      </c>
    </row>
    <row r="137" spans="1:3" x14ac:dyDescent="0.25">
      <c r="A137" s="44" t="str">
        <f t="shared" si="2"/>
        <v>C110</v>
      </c>
      <c r="B137" s="47" t="s">
        <v>11160</v>
      </c>
      <c r="C137" s="48" t="s">
        <v>11364</v>
      </c>
    </row>
    <row r="138" spans="1:3" x14ac:dyDescent="0.25">
      <c r="A138" s="44" t="str">
        <f t="shared" si="2"/>
        <v>C110</v>
      </c>
      <c r="B138" s="47" t="s">
        <v>11162</v>
      </c>
      <c r="C138" s="48" t="s">
        <v>11074</v>
      </c>
    </row>
    <row r="139" spans="1:3" x14ac:dyDescent="0.25">
      <c r="A139" s="44" t="str">
        <f t="shared" si="2"/>
        <v>C110</v>
      </c>
      <c r="B139" s="47" t="s">
        <v>11163</v>
      </c>
      <c r="C139" s="48" t="s">
        <v>11099</v>
      </c>
    </row>
    <row r="140" spans="1:3" x14ac:dyDescent="0.25">
      <c r="A140" s="44" t="str">
        <f t="shared" si="2"/>
        <v>C123</v>
      </c>
      <c r="B140" s="47" t="s">
        <v>11164</v>
      </c>
      <c r="C140" s="48" t="s">
        <v>11118</v>
      </c>
    </row>
    <row r="141" spans="1:3" x14ac:dyDescent="0.25">
      <c r="A141" s="44" t="str">
        <f t="shared" si="2"/>
        <v>C123</v>
      </c>
      <c r="B141" s="47" t="s">
        <v>11166</v>
      </c>
      <c r="C141" s="48" t="s">
        <v>11004</v>
      </c>
    </row>
    <row r="142" spans="1:3" x14ac:dyDescent="0.25">
      <c r="A142" s="44" t="str">
        <f t="shared" si="2"/>
        <v>C123</v>
      </c>
      <c r="B142" s="47" t="s">
        <v>11168</v>
      </c>
      <c r="C142" s="48" t="s">
        <v>11365</v>
      </c>
    </row>
    <row r="143" spans="1:3" x14ac:dyDescent="0.25">
      <c r="A143" s="44" t="str">
        <f t="shared" si="2"/>
        <v>C123</v>
      </c>
      <c r="B143" s="47" t="s">
        <v>11169</v>
      </c>
      <c r="C143" s="48" t="s">
        <v>11097</v>
      </c>
    </row>
    <row r="144" spans="1:3" x14ac:dyDescent="0.25">
      <c r="A144" s="44" t="str">
        <f t="shared" si="2"/>
        <v>C123</v>
      </c>
      <c r="B144" s="47" t="s">
        <v>11171</v>
      </c>
      <c r="C144" s="48" t="s">
        <v>11366</v>
      </c>
    </row>
    <row r="145" spans="1:3" x14ac:dyDescent="0.25">
      <c r="A145" s="44" t="str">
        <f t="shared" si="2"/>
        <v>C123</v>
      </c>
      <c r="B145" s="47" t="s">
        <v>11173</v>
      </c>
      <c r="C145" s="48" t="s">
        <v>11367</v>
      </c>
    </row>
    <row r="146" spans="1:3" x14ac:dyDescent="0.25">
      <c r="A146" s="44" t="str">
        <f t="shared" si="2"/>
        <v>C123</v>
      </c>
      <c r="B146" s="47" t="s">
        <v>11174</v>
      </c>
      <c r="C146" s="48" t="s">
        <v>11368</v>
      </c>
    </row>
    <row r="147" spans="1:3" x14ac:dyDescent="0.25">
      <c r="A147" s="44" t="str">
        <f t="shared" si="2"/>
        <v>C123</v>
      </c>
      <c r="B147" s="47" t="s">
        <v>11175</v>
      </c>
      <c r="C147" s="48" t="s">
        <v>11369</v>
      </c>
    </row>
    <row r="148" spans="1:3" x14ac:dyDescent="0.25">
      <c r="A148" s="44" t="str">
        <f t="shared" si="2"/>
        <v>C123</v>
      </c>
      <c r="B148" s="47" t="s">
        <v>11177</v>
      </c>
      <c r="C148" s="48" t="s">
        <v>11370</v>
      </c>
    </row>
    <row r="149" spans="1:3" x14ac:dyDescent="0.25">
      <c r="A149" s="44" t="str">
        <f t="shared" si="2"/>
        <v>C123</v>
      </c>
      <c r="B149" s="47" t="s">
        <v>11178</v>
      </c>
      <c r="C149" s="48" t="s">
        <v>11371</v>
      </c>
    </row>
    <row r="150" spans="1:3" x14ac:dyDescent="0.25">
      <c r="A150" s="44" t="str">
        <f t="shared" si="2"/>
        <v>C123</v>
      </c>
      <c r="B150" s="47" t="s">
        <v>11179</v>
      </c>
      <c r="C150" s="48" t="s">
        <v>11372</v>
      </c>
    </row>
    <row r="151" spans="1:3" x14ac:dyDescent="0.25">
      <c r="A151" s="44" t="str">
        <f t="shared" si="2"/>
        <v>C123</v>
      </c>
      <c r="B151" s="47" t="s">
        <v>11180</v>
      </c>
      <c r="C151" s="48" t="s">
        <v>11281</v>
      </c>
    </row>
    <row r="152" spans="1:3" x14ac:dyDescent="0.25">
      <c r="A152" s="44" t="str">
        <f t="shared" si="2"/>
        <v>C123</v>
      </c>
      <c r="B152" s="47" t="s">
        <v>11181</v>
      </c>
      <c r="C152" s="48" t="s">
        <v>11373</v>
      </c>
    </row>
    <row r="153" spans="1:3" x14ac:dyDescent="0.25">
      <c r="A153" s="44" t="str">
        <f t="shared" si="2"/>
        <v>C123</v>
      </c>
      <c r="B153" s="47" t="s">
        <v>11182</v>
      </c>
      <c r="C153" s="48" t="s">
        <v>11004</v>
      </c>
    </row>
    <row r="154" spans="1:3" x14ac:dyDescent="0.25">
      <c r="A154" s="44" t="str">
        <f t="shared" si="2"/>
        <v>C123</v>
      </c>
      <c r="B154" s="47" t="s">
        <v>11183</v>
      </c>
      <c r="C154" s="48" t="s">
        <v>11374</v>
      </c>
    </row>
    <row r="155" spans="1:3" x14ac:dyDescent="0.25">
      <c r="A155" s="44" t="str">
        <f t="shared" si="2"/>
        <v>C123</v>
      </c>
      <c r="B155" s="47" t="s">
        <v>11184</v>
      </c>
      <c r="C155" s="48" t="s">
        <v>10994</v>
      </c>
    </row>
    <row r="156" spans="1:3" x14ac:dyDescent="0.25">
      <c r="A156" s="44" t="str">
        <f t="shared" si="2"/>
        <v>C123</v>
      </c>
      <c r="B156" s="47" t="s">
        <v>11185</v>
      </c>
      <c r="C156" s="48" t="s">
        <v>11375</v>
      </c>
    </row>
    <row r="157" spans="1:3" x14ac:dyDescent="0.25">
      <c r="A157" s="44" t="str">
        <f t="shared" si="2"/>
        <v>C123</v>
      </c>
      <c r="B157" s="47" t="s">
        <v>11186</v>
      </c>
      <c r="C157" s="48" t="s">
        <v>11376</v>
      </c>
    </row>
    <row r="158" spans="1:3" x14ac:dyDescent="0.25">
      <c r="A158" s="44" t="str">
        <f t="shared" si="2"/>
        <v>C123</v>
      </c>
      <c r="B158" s="47" t="s">
        <v>11188</v>
      </c>
      <c r="C158" s="48" t="s">
        <v>11350</v>
      </c>
    </row>
    <row r="159" spans="1:3" x14ac:dyDescent="0.25">
      <c r="A159" s="44" t="str">
        <f t="shared" si="2"/>
        <v>C123</v>
      </c>
      <c r="B159" s="47" t="s">
        <v>11189</v>
      </c>
      <c r="C159" s="48" t="s">
        <v>11366</v>
      </c>
    </row>
    <row r="160" spans="1:3" x14ac:dyDescent="0.25">
      <c r="A160" s="44" t="str">
        <f t="shared" si="2"/>
        <v>C123</v>
      </c>
      <c r="B160" s="47" t="s">
        <v>11190</v>
      </c>
      <c r="C160" s="48" t="s">
        <v>11377</v>
      </c>
    </row>
    <row r="161" spans="1:3" x14ac:dyDescent="0.25">
      <c r="A161" s="44" t="str">
        <f t="shared" si="2"/>
        <v>C123</v>
      </c>
      <c r="B161" s="47" t="s">
        <v>11191</v>
      </c>
      <c r="C161" s="48" t="s">
        <v>11072</v>
      </c>
    </row>
    <row r="162" spans="1:3" x14ac:dyDescent="0.25">
      <c r="A162" s="44" t="str">
        <f t="shared" si="2"/>
        <v>C123</v>
      </c>
      <c r="B162" s="47" t="s">
        <v>11192</v>
      </c>
      <c r="C162" s="48" t="s">
        <v>11132</v>
      </c>
    </row>
    <row r="163" spans="1:3" x14ac:dyDescent="0.25">
      <c r="A163" s="44" t="str">
        <f t="shared" si="2"/>
        <v>C123</v>
      </c>
      <c r="B163" s="47" t="s">
        <v>11193</v>
      </c>
      <c r="C163" s="48" t="s">
        <v>11378</v>
      </c>
    </row>
    <row r="164" spans="1:3" x14ac:dyDescent="0.25">
      <c r="A164" s="44" t="str">
        <f t="shared" si="2"/>
        <v>C123</v>
      </c>
      <c r="B164" s="47" t="s">
        <v>11194</v>
      </c>
      <c r="C164" s="48" t="s">
        <v>11379</v>
      </c>
    </row>
    <row r="165" spans="1:3" x14ac:dyDescent="0.25">
      <c r="A165" s="44" t="str">
        <f t="shared" si="2"/>
        <v>C123</v>
      </c>
      <c r="B165" s="47" t="s">
        <v>11195</v>
      </c>
      <c r="C165" s="48" t="s">
        <v>11167</v>
      </c>
    </row>
    <row r="166" spans="1:3" x14ac:dyDescent="0.25">
      <c r="A166" s="44" t="str">
        <f t="shared" si="2"/>
        <v>C123</v>
      </c>
      <c r="B166" s="47" t="s">
        <v>11196</v>
      </c>
      <c r="C166" s="48" t="s">
        <v>11377</v>
      </c>
    </row>
    <row r="167" spans="1:3" x14ac:dyDescent="0.25">
      <c r="A167" s="44" t="str">
        <f t="shared" si="2"/>
        <v>C123</v>
      </c>
      <c r="B167" s="47" t="s">
        <v>11197</v>
      </c>
      <c r="C167" s="48" t="s">
        <v>11380</v>
      </c>
    </row>
    <row r="168" spans="1:3" x14ac:dyDescent="0.25">
      <c r="A168" s="44" t="str">
        <f t="shared" si="2"/>
        <v>C123</v>
      </c>
      <c r="B168" s="47" t="s">
        <v>11199</v>
      </c>
      <c r="C168" s="48" t="s">
        <v>11381</v>
      </c>
    </row>
    <row r="169" spans="1:3" x14ac:dyDescent="0.25">
      <c r="A169" s="44" t="str">
        <f t="shared" si="2"/>
        <v>C123</v>
      </c>
      <c r="B169" s="47" t="s">
        <v>11200</v>
      </c>
      <c r="C169" s="48" t="s">
        <v>11382</v>
      </c>
    </row>
    <row r="170" spans="1:3" x14ac:dyDescent="0.25">
      <c r="A170" s="44" t="str">
        <f t="shared" si="2"/>
        <v>C123</v>
      </c>
      <c r="B170" s="47" t="s">
        <v>11201</v>
      </c>
      <c r="C170" s="48" t="s">
        <v>11366</v>
      </c>
    </row>
    <row r="171" spans="1:3" x14ac:dyDescent="0.25">
      <c r="A171" s="44" t="str">
        <f t="shared" si="2"/>
        <v>C123</v>
      </c>
      <c r="B171" s="47" t="s">
        <v>11202</v>
      </c>
      <c r="C171" s="48" t="s">
        <v>11383</v>
      </c>
    </row>
    <row r="172" spans="1:3" x14ac:dyDescent="0.25">
      <c r="A172" s="44" t="str">
        <f t="shared" si="2"/>
        <v>C123</v>
      </c>
      <c r="B172" s="47" t="s">
        <v>11203</v>
      </c>
      <c r="C172" s="48" t="s">
        <v>11350</v>
      </c>
    </row>
    <row r="173" spans="1:3" x14ac:dyDescent="0.25">
      <c r="A173" s="44" t="str">
        <f t="shared" si="2"/>
        <v>C123</v>
      </c>
      <c r="B173" s="47" t="s">
        <v>11204</v>
      </c>
      <c r="C173" s="48" t="s">
        <v>11384</v>
      </c>
    </row>
    <row r="174" spans="1:3" x14ac:dyDescent="0.25">
      <c r="A174" s="44" t="str">
        <f t="shared" si="2"/>
        <v>C123</v>
      </c>
      <c r="B174" s="47" t="s">
        <v>11205</v>
      </c>
      <c r="C174" s="48" t="s">
        <v>11153</v>
      </c>
    </row>
    <row r="175" spans="1:3" x14ac:dyDescent="0.25">
      <c r="A175" s="44" t="str">
        <f t="shared" si="2"/>
        <v>C123</v>
      </c>
      <c r="B175" s="47" t="s">
        <v>11206</v>
      </c>
      <c r="C175" s="48" t="s">
        <v>11384</v>
      </c>
    </row>
    <row r="176" spans="1:3" x14ac:dyDescent="0.25">
      <c r="A176" s="44" t="str">
        <f t="shared" si="2"/>
        <v>C123</v>
      </c>
      <c r="B176" s="47" t="s">
        <v>11207</v>
      </c>
      <c r="C176" s="48" t="s">
        <v>11153</v>
      </c>
    </row>
    <row r="177" spans="1:3" x14ac:dyDescent="0.25">
      <c r="A177" s="44" t="str">
        <f t="shared" si="2"/>
        <v>C123</v>
      </c>
      <c r="B177" s="47" t="s">
        <v>11208</v>
      </c>
      <c r="C177" s="48" t="s">
        <v>11385</v>
      </c>
    </row>
    <row r="178" spans="1:3" x14ac:dyDescent="0.25">
      <c r="A178" s="44" t="str">
        <f t="shared" si="2"/>
        <v>C123</v>
      </c>
      <c r="B178" s="47" t="s">
        <v>11210</v>
      </c>
      <c r="C178" s="48" t="s">
        <v>11385</v>
      </c>
    </row>
    <row r="179" spans="1:3" x14ac:dyDescent="0.25">
      <c r="A179" s="44" t="str">
        <f t="shared" si="2"/>
        <v>C123</v>
      </c>
      <c r="B179" s="47" t="s">
        <v>11211</v>
      </c>
      <c r="C179" s="48" t="s">
        <v>11386</v>
      </c>
    </row>
    <row r="180" spans="1:3" x14ac:dyDescent="0.25">
      <c r="A180" s="44" t="str">
        <f t="shared" si="2"/>
        <v>C247</v>
      </c>
      <c r="B180" s="47" t="s">
        <v>11212</v>
      </c>
      <c r="C180" s="48" t="s">
        <v>11387</v>
      </c>
    </row>
    <row r="181" spans="1:3" x14ac:dyDescent="0.25">
      <c r="A181" s="44" t="str">
        <f t="shared" si="2"/>
        <v>C247</v>
      </c>
      <c r="B181" s="47" t="s">
        <v>11213</v>
      </c>
      <c r="C181" s="48" t="s">
        <v>11270</v>
      </c>
    </row>
    <row r="182" spans="1:3" x14ac:dyDescent="0.25">
      <c r="A182" s="44" t="str">
        <f t="shared" si="2"/>
        <v>C247</v>
      </c>
      <c r="B182" s="47" t="s">
        <v>11215</v>
      </c>
      <c r="C182" s="48" t="s">
        <v>11198</v>
      </c>
    </row>
    <row r="183" spans="1:3" x14ac:dyDescent="0.25">
      <c r="A183" s="44" t="str">
        <f t="shared" si="2"/>
        <v>C247</v>
      </c>
      <c r="B183" s="47" t="s">
        <v>11216</v>
      </c>
      <c r="C183" s="48" t="s">
        <v>11198</v>
      </c>
    </row>
    <row r="184" spans="1:3" x14ac:dyDescent="0.25">
      <c r="A184" s="44" t="str">
        <f t="shared" si="2"/>
        <v>C247</v>
      </c>
      <c r="B184" s="47" t="s">
        <v>11217</v>
      </c>
      <c r="C184" s="48" t="s">
        <v>11388</v>
      </c>
    </row>
    <row r="185" spans="1:3" x14ac:dyDescent="0.25">
      <c r="A185" s="44" t="str">
        <f t="shared" si="2"/>
        <v>C247</v>
      </c>
      <c r="B185" s="47" t="s">
        <v>11219</v>
      </c>
      <c r="C185" s="48" t="s">
        <v>11074</v>
      </c>
    </row>
    <row r="186" spans="1:3" x14ac:dyDescent="0.25">
      <c r="A186" s="44" t="str">
        <f t="shared" si="2"/>
        <v>C247</v>
      </c>
      <c r="B186" s="47" t="s">
        <v>11220</v>
      </c>
      <c r="C186" s="48" t="s">
        <v>11002</v>
      </c>
    </row>
    <row r="187" spans="1:3" x14ac:dyDescent="0.25">
      <c r="A187" s="44" t="str">
        <f t="shared" si="2"/>
        <v>C247</v>
      </c>
      <c r="B187" s="47" t="s">
        <v>11221</v>
      </c>
      <c r="C187" s="48" t="s">
        <v>11362</v>
      </c>
    </row>
    <row r="188" spans="1:3" x14ac:dyDescent="0.25">
      <c r="A188" s="44" t="str">
        <f t="shared" si="2"/>
        <v>C247</v>
      </c>
      <c r="B188" s="47" t="s">
        <v>11222</v>
      </c>
      <c r="C188" s="48" t="s">
        <v>11381</v>
      </c>
    </row>
    <row r="189" spans="1:3" x14ac:dyDescent="0.25">
      <c r="A189" s="44" t="str">
        <f t="shared" si="2"/>
        <v>C247</v>
      </c>
      <c r="B189" s="47" t="s">
        <v>11223</v>
      </c>
      <c r="C189" s="48" t="s">
        <v>11389</v>
      </c>
    </row>
    <row r="190" spans="1:3" x14ac:dyDescent="0.25">
      <c r="A190" s="44" t="str">
        <f t="shared" si="2"/>
        <v>C247</v>
      </c>
      <c r="B190" s="47" t="s">
        <v>11224</v>
      </c>
      <c r="C190" s="48" t="s">
        <v>11390</v>
      </c>
    </row>
    <row r="191" spans="1:3" x14ac:dyDescent="0.25">
      <c r="A191" s="44" t="str">
        <f t="shared" si="2"/>
        <v>C247</v>
      </c>
      <c r="B191" s="47" t="s">
        <v>11225</v>
      </c>
      <c r="C191" s="48" t="s">
        <v>11391</v>
      </c>
    </row>
    <row r="192" spans="1:3" x14ac:dyDescent="0.25">
      <c r="A192" s="44" t="str">
        <f t="shared" si="2"/>
        <v>C247</v>
      </c>
      <c r="B192" s="47" t="s">
        <v>11226</v>
      </c>
      <c r="C192" s="48" t="s">
        <v>11126</v>
      </c>
    </row>
    <row r="193" spans="1:3" x14ac:dyDescent="0.25">
      <c r="A193" s="44" t="str">
        <f t="shared" si="2"/>
        <v>C247</v>
      </c>
      <c r="B193" s="47" t="s">
        <v>11227</v>
      </c>
      <c r="C193" s="48" t="s">
        <v>11056</v>
      </c>
    </row>
    <row r="194" spans="1:3" x14ac:dyDescent="0.25">
      <c r="A194" s="44" t="str">
        <f t="shared" si="2"/>
        <v>C247</v>
      </c>
      <c r="B194" s="47" t="s">
        <v>11228</v>
      </c>
      <c r="C194" s="48" t="s">
        <v>11170</v>
      </c>
    </row>
    <row r="195" spans="1:3" x14ac:dyDescent="0.25">
      <c r="A195" s="44" t="str">
        <f t="shared" si="2"/>
        <v>C247</v>
      </c>
      <c r="B195" s="47" t="s">
        <v>11229</v>
      </c>
      <c r="C195" s="48" t="s">
        <v>11381</v>
      </c>
    </row>
    <row r="196" spans="1:3" x14ac:dyDescent="0.25">
      <c r="A196" s="44" t="str">
        <f t="shared" ref="A196:A259" si="3">MID(B196,1,4)</f>
        <v>C247</v>
      </c>
      <c r="B196" s="47" t="s">
        <v>11230</v>
      </c>
      <c r="C196" s="48" t="s">
        <v>11040</v>
      </c>
    </row>
    <row r="197" spans="1:3" x14ac:dyDescent="0.25">
      <c r="A197" s="44" t="str">
        <f t="shared" si="3"/>
        <v>C247</v>
      </c>
      <c r="B197" s="47" t="s">
        <v>11231</v>
      </c>
      <c r="C197" s="48" t="s">
        <v>11392</v>
      </c>
    </row>
    <row r="198" spans="1:3" x14ac:dyDescent="0.25">
      <c r="A198" s="44" t="str">
        <f t="shared" si="3"/>
        <v>C247</v>
      </c>
      <c r="B198" s="47" t="s">
        <v>11232</v>
      </c>
      <c r="C198" s="48" t="s">
        <v>11393</v>
      </c>
    </row>
    <row r="199" spans="1:3" x14ac:dyDescent="0.25">
      <c r="A199" s="44" t="str">
        <f t="shared" si="3"/>
        <v>C247</v>
      </c>
      <c r="B199" s="47" t="s">
        <v>11233</v>
      </c>
      <c r="C199" s="48" t="s">
        <v>11346</v>
      </c>
    </row>
    <row r="200" spans="1:3" x14ac:dyDescent="0.25">
      <c r="A200" s="44" t="str">
        <f t="shared" si="3"/>
        <v>C247</v>
      </c>
      <c r="B200" s="47" t="s">
        <v>11234</v>
      </c>
      <c r="C200" s="48" t="s">
        <v>11118</v>
      </c>
    </row>
    <row r="201" spans="1:3" x14ac:dyDescent="0.25">
      <c r="A201" s="44" t="str">
        <f t="shared" si="3"/>
        <v>C247</v>
      </c>
      <c r="B201" s="47" t="s">
        <v>11235</v>
      </c>
      <c r="C201" s="48" t="s">
        <v>11387</v>
      </c>
    </row>
    <row r="202" spans="1:3" x14ac:dyDescent="0.25">
      <c r="A202" s="44" t="str">
        <f t="shared" si="3"/>
        <v>C247</v>
      </c>
      <c r="B202" s="47" t="s">
        <v>11236</v>
      </c>
      <c r="C202" s="48" t="s">
        <v>11314</v>
      </c>
    </row>
    <row r="203" spans="1:3" x14ac:dyDescent="0.25">
      <c r="A203" s="44" t="str">
        <f t="shared" si="3"/>
        <v>C247</v>
      </c>
      <c r="B203" s="47" t="s">
        <v>11237</v>
      </c>
      <c r="C203" s="48" t="s">
        <v>11394</v>
      </c>
    </row>
    <row r="204" spans="1:3" x14ac:dyDescent="0.25">
      <c r="A204" s="44" t="str">
        <f t="shared" si="3"/>
        <v>C247</v>
      </c>
      <c r="B204" s="47" t="s">
        <v>11238</v>
      </c>
      <c r="C204" s="48" t="s">
        <v>11294</v>
      </c>
    </row>
    <row r="205" spans="1:3" x14ac:dyDescent="0.25">
      <c r="A205" s="44" t="str">
        <f t="shared" si="3"/>
        <v>C247</v>
      </c>
      <c r="B205" s="47" t="s">
        <v>11239</v>
      </c>
      <c r="C205" s="48" t="s">
        <v>11395</v>
      </c>
    </row>
    <row r="206" spans="1:3" x14ac:dyDescent="0.25">
      <c r="A206" s="44" t="str">
        <f t="shared" si="3"/>
        <v>C247</v>
      </c>
      <c r="B206" s="47" t="s">
        <v>11241</v>
      </c>
      <c r="C206" s="48" t="s">
        <v>11198</v>
      </c>
    </row>
    <row r="207" spans="1:3" x14ac:dyDescent="0.25">
      <c r="A207" s="44" t="str">
        <f t="shared" si="3"/>
        <v>C247</v>
      </c>
      <c r="B207" s="47" t="s">
        <v>11242</v>
      </c>
      <c r="C207" s="48" t="s">
        <v>11383</v>
      </c>
    </row>
    <row r="208" spans="1:3" x14ac:dyDescent="0.25">
      <c r="A208" s="44" t="str">
        <f t="shared" si="3"/>
        <v>C247</v>
      </c>
      <c r="B208" s="47" t="s">
        <v>11243</v>
      </c>
      <c r="C208" s="48" t="s">
        <v>11340</v>
      </c>
    </row>
    <row r="209" spans="1:3" x14ac:dyDescent="0.25">
      <c r="A209" s="44" t="str">
        <f t="shared" si="3"/>
        <v>C247</v>
      </c>
      <c r="B209" s="47" t="s">
        <v>11244</v>
      </c>
      <c r="C209" s="48" t="s">
        <v>11129</v>
      </c>
    </row>
    <row r="210" spans="1:3" x14ac:dyDescent="0.25">
      <c r="A210" s="44" t="str">
        <f t="shared" si="3"/>
        <v>C247</v>
      </c>
      <c r="B210" s="47" t="s">
        <v>11246</v>
      </c>
      <c r="C210" s="48" t="s">
        <v>11396</v>
      </c>
    </row>
    <row r="211" spans="1:3" x14ac:dyDescent="0.25">
      <c r="A211" s="44" t="str">
        <f t="shared" si="3"/>
        <v>C247</v>
      </c>
      <c r="B211" s="47" t="s">
        <v>11247</v>
      </c>
      <c r="C211" s="48" t="s">
        <v>11397</v>
      </c>
    </row>
    <row r="212" spans="1:3" x14ac:dyDescent="0.25">
      <c r="A212" s="44" t="str">
        <f t="shared" si="3"/>
        <v>C247</v>
      </c>
      <c r="B212" s="47" t="s">
        <v>11248</v>
      </c>
      <c r="C212" s="48" t="s">
        <v>11294</v>
      </c>
    </row>
    <row r="213" spans="1:3" x14ac:dyDescent="0.25">
      <c r="A213" s="44" t="str">
        <f t="shared" si="3"/>
        <v>C247</v>
      </c>
      <c r="B213" s="47" t="s">
        <v>11249</v>
      </c>
      <c r="C213" s="48" t="s">
        <v>11367</v>
      </c>
    </row>
    <row r="214" spans="1:3" x14ac:dyDescent="0.25">
      <c r="A214" s="44" t="str">
        <f t="shared" si="3"/>
        <v>C247</v>
      </c>
      <c r="B214" s="47" t="s">
        <v>11250</v>
      </c>
      <c r="C214" s="48" t="s">
        <v>11398</v>
      </c>
    </row>
    <row r="215" spans="1:3" x14ac:dyDescent="0.25">
      <c r="A215" s="44" t="str">
        <f t="shared" si="3"/>
        <v>C247</v>
      </c>
      <c r="B215" s="47" t="s">
        <v>11251</v>
      </c>
      <c r="C215" s="48" t="s">
        <v>11294</v>
      </c>
    </row>
    <row r="216" spans="1:3" x14ac:dyDescent="0.25">
      <c r="A216" s="44" t="str">
        <f t="shared" si="3"/>
        <v>C247</v>
      </c>
      <c r="B216" s="47" t="s">
        <v>11252</v>
      </c>
      <c r="C216" s="48" t="s">
        <v>11024</v>
      </c>
    </row>
    <row r="217" spans="1:3" x14ac:dyDescent="0.25">
      <c r="A217" s="44" t="str">
        <f t="shared" si="3"/>
        <v>C247</v>
      </c>
      <c r="B217" s="47" t="s">
        <v>11253</v>
      </c>
      <c r="C217" s="48" t="s">
        <v>11155</v>
      </c>
    </row>
    <row r="218" spans="1:3" x14ac:dyDescent="0.25">
      <c r="A218" s="44" t="str">
        <f t="shared" si="3"/>
        <v>C247</v>
      </c>
      <c r="B218" s="47" t="s">
        <v>11254</v>
      </c>
      <c r="C218" s="48" t="s">
        <v>11390</v>
      </c>
    </row>
    <row r="219" spans="1:3" x14ac:dyDescent="0.25">
      <c r="A219" s="44" t="str">
        <f t="shared" si="3"/>
        <v>C247</v>
      </c>
      <c r="B219" s="47" t="s">
        <v>6944</v>
      </c>
      <c r="C219" s="48" t="s">
        <v>11399</v>
      </c>
    </row>
    <row r="220" spans="1:3" x14ac:dyDescent="0.25">
      <c r="A220" s="44" t="str">
        <f t="shared" si="3"/>
        <v>C247</v>
      </c>
      <c r="B220" s="47" t="s">
        <v>11255</v>
      </c>
      <c r="C220" s="48" t="s">
        <v>11294</v>
      </c>
    </row>
    <row r="221" spans="1:3" x14ac:dyDescent="0.25">
      <c r="A221" s="44" t="str">
        <f t="shared" si="3"/>
        <v>C247</v>
      </c>
      <c r="B221" s="47" t="s">
        <v>11256</v>
      </c>
      <c r="C221" s="48" t="s">
        <v>11395</v>
      </c>
    </row>
    <row r="222" spans="1:3" x14ac:dyDescent="0.25">
      <c r="A222" s="44" t="str">
        <f t="shared" si="3"/>
        <v>C247</v>
      </c>
      <c r="B222" s="47" t="s">
        <v>11257</v>
      </c>
      <c r="C222" s="48" t="s">
        <v>11294</v>
      </c>
    </row>
    <row r="223" spans="1:3" x14ac:dyDescent="0.25">
      <c r="A223" s="44" t="str">
        <f t="shared" si="3"/>
        <v>C247</v>
      </c>
      <c r="B223" s="47" t="s">
        <v>11258</v>
      </c>
      <c r="C223" s="48" t="s">
        <v>11155</v>
      </c>
    </row>
    <row r="224" spans="1:3" x14ac:dyDescent="0.25">
      <c r="A224" s="44" t="str">
        <f t="shared" si="3"/>
        <v>C247</v>
      </c>
      <c r="B224" s="47" t="s">
        <v>11259</v>
      </c>
      <c r="C224" s="48" t="s">
        <v>11400</v>
      </c>
    </row>
    <row r="225" spans="1:3" x14ac:dyDescent="0.25">
      <c r="A225" s="44" t="str">
        <f t="shared" si="3"/>
        <v>C247</v>
      </c>
      <c r="B225" s="47" t="s">
        <v>11260</v>
      </c>
      <c r="C225" s="48" t="s">
        <v>11388</v>
      </c>
    </row>
    <row r="226" spans="1:3" x14ac:dyDescent="0.25">
      <c r="A226" s="44" t="str">
        <f t="shared" si="3"/>
        <v>C247</v>
      </c>
      <c r="B226" s="47" t="s">
        <v>11261</v>
      </c>
      <c r="C226" s="48" t="s">
        <v>11329</v>
      </c>
    </row>
    <row r="227" spans="1:3" x14ac:dyDescent="0.25">
      <c r="A227" s="44" t="str">
        <f t="shared" si="3"/>
        <v>C247</v>
      </c>
      <c r="B227" s="47" t="s">
        <v>11262</v>
      </c>
      <c r="C227" s="48" t="s">
        <v>11198</v>
      </c>
    </row>
    <row r="228" spans="1:3" x14ac:dyDescent="0.25">
      <c r="A228" s="44" t="str">
        <f t="shared" si="3"/>
        <v>C247</v>
      </c>
      <c r="B228" s="47" t="s">
        <v>11263</v>
      </c>
      <c r="C228" s="48" t="s">
        <v>11095</v>
      </c>
    </row>
    <row r="229" spans="1:3" x14ac:dyDescent="0.25">
      <c r="A229" s="44" t="str">
        <f t="shared" si="3"/>
        <v>C247</v>
      </c>
      <c r="B229" s="47" t="s">
        <v>11265</v>
      </c>
      <c r="C229" s="48" t="s">
        <v>11401</v>
      </c>
    </row>
    <row r="230" spans="1:3" x14ac:dyDescent="0.25">
      <c r="A230" s="44" t="str">
        <f t="shared" si="3"/>
        <v>C273</v>
      </c>
      <c r="B230" s="47" t="s">
        <v>11266</v>
      </c>
      <c r="C230" s="48" t="s">
        <v>11165</v>
      </c>
    </row>
    <row r="231" spans="1:3" x14ac:dyDescent="0.25">
      <c r="A231" s="44" t="str">
        <f t="shared" si="3"/>
        <v>C273</v>
      </c>
      <c r="B231" s="47" t="s">
        <v>11267</v>
      </c>
      <c r="C231" s="48" t="s">
        <v>11161</v>
      </c>
    </row>
    <row r="232" spans="1:3" x14ac:dyDescent="0.25">
      <c r="A232" s="44" t="str">
        <f t="shared" si="3"/>
        <v>C273</v>
      </c>
      <c r="B232" s="47" t="s">
        <v>11269</v>
      </c>
      <c r="C232" s="48" t="s">
        <v>11300</v>
      </c>
    </row>
    <row r="233" spans="1:3" x14ac:dyDescent="0.25">
      <c r="A233" s="44" t="str">
        <f t="shared" si="3"/>
        <v>C273</v>
      </c>
      <c r="B233" s="47" t="s">
        <v>11271</v>
      </c>
      <c r="C233" s="48" t="s">
        <v>11300</v>
      </c>
    </row>
    <row r="234" spans="1:3" x14ac:dyDescent="0.25">
      <c r="A234" s="44" t="str">
        <f t="shared" si="3"/>
        <v>C273</v>
      </c>
      <c r="B234" s="47" t="s">
        <v>11272</v>
      </c>
      <c r="C234" s="48" t="s">
        <v>11350</v>
      </c>
    </row>
    <row r="235" spans="1:3" x14ac:dyDescent="0.25">
      <c r="A235" s="44" t="str">
        <f t="shared" si="3"/>
        <v>C273</v>
      </c>
      <c r="B235" s="47" t="s">
        <v>11273</v>
      </c>
      <c r="C235" s="48" t="s">
        <v>11103</v>
      </c>
    </row>
    <row r="236" spans="1:3" x14ac:dyDescent="0.25">
      <c r="A236" s="44" t="str">
        <f t="shared" si="3"/>
        <v>C273</v>
      </c>
      <c r="B236" s="47" t="s">
        <v>11274</v>
      </c>
      <c r="C236" s="48" t="s">
        <v>11381</v>
      </c>
    </row>
    <row r="237" spans="1:3" x14ac:dyDescent="0.25">
      <c r="A237" s="44" t="str">
        <f t="shared" si="3"/>
        <v>C273</v>
      </c>
      <c r="B237" s="47" t="s">
        <v>11275</v>
      </c>
      <c r="C237" s="48" t="s">
        <v>11402</v>
      </c>
    </row>
    <row r="238" spans="1:3" x14ac:dyDescent="0.25">
      <c r="A238" s="44" t="str">
        <f t="shared" si="3"/>
        <v>C273</v>
      </c>
      <c r="B238" s="47" t="s">
        <v>11277</v>
      </c>
      <c r="C238" s="48" t="s">
        <v>11334</v>
      </c>
    </row>
    <row r="239" spans="1:3" x14ac:dyDescent="0.25">
      <c r="A239" s="44" t="str">
        <f t="shared" si="3"/>
        <v>C273</v>
      </c>
      <c r="B239" s="47" t="s">
        <v>11278</v>
      </c>
      <c r="C239" s="48" t="s">
        <v>11324</v>
      </c>
    </row>
    <row r="240" spans="1:3" x14ac:dyDescent="0.25">
      <c r="A240" s="44" t="str">
        <f t="shared" si="3"/>
        <v>C273</v>
      </c>
      <c r="B240" s="47" t="s">
        <v>11280</v>
      </c>
      <c r="C240" s="48" t="s">
        <v>11319</v>
      </c>
    </row>
    <row r="241" spans="1:3" x14ac:dyDescent="0.25">
      <c r="A241" s="44" t="str">
        <f t="shared" si="3"/>
        <v>C273</v>
      </c>
      <c r="B241" s="47" t="s">
        <v>11282</v>
      </c>
      <c r="C241" s="48" t="s">
        <v>11403</v>
      </c>
    </row>
    <row r="242" spans="1:3" x14ac:dyDescent="0.25">
      <c r="A242" s="44" t="str">
        <f t="shared" si="3"/>
        <v>C273</v>
      </c>
      <c r="B242" s="47" t="s">
        <v>11284</v>
      </c>
      <c r="C242" s="48" t="s">
        <v>11337</v>
      </c>
    </row>
    <row r="243" spans="1:3" x14ac:dyDescent="0.25">
      <c r="A243" s="44" t="str">
        <f t="shared" si="3"/>
        <v>C273</v>
      </c>
      <c r="B243" s="47" t="s">
        <v>11285</v>
      </c>
      <c r="C243" s="48" t="s">
        <v>11088</v>
      </c>
    </row>
    <row r="244" spans="1:3" x14ac:dyDescent="0.25">
      <c r="A244" s="44" t="str">
        <f t="shared" si="3"/>
        <v>C273</v>
      </c>
      <c r="B244" s="47" t="s">
        <v>11286</v>
      </c>
      <c r="C244" s="48" t="s">
        <v>11401</v>
      </c>
    </row>
    <row r="245" spans="1:3" x14ac:dyDescent="0.25">
      <c r="A245" s="44" t="str">
        <f t="shared" si="3"/>
        <v>C273</v>
      </c>
      <c r="B245" s="47" t="s">
        <v>11287</v>
      </c>
      <c r="C245" s="48" t="s">
        <v>11129</v>
      </c>
    </row>
    <row r="246" spans="1:3" x14ac:dyDescent="0.25">
      <c r="A246" s="44" t="str">
        <f t="shared" si="3"/>
        <v>C273</v>
      </c>
      <c r="B246" s="47" t="s">
        <v>11288</v>
      </c>
      <c r="C246" s="48" t="s">
        <v>11345</v>
      </c>
    </row>
    <row r="247" spans="1:3" x14ac:dyDescent="0.25">
      <c r="A247" s="44" t="str">
        <f t="shared" si="3"/>
        <v>C273</v>
      </c>
      <c r="B247" s="47" t="s">
        <v>6950</v>
      </c>
      <c r="C247" s="48" t="s">
        <v>11404</v>
      </c>
    </row>
    <row r="248" spans="1:3" x14ac:dyDescent="0.25">
      <c r="A248" s="44" t="str">
        <f t="shared" si="3"/>
        <v>C273</v>
      </c>
      <c r="B248" s="47" t="s">
        <v>11289</v>
      </c>
      <c r="C248" s="48" t="s">
        <v>11366</v>
      </c>
    </row>
    <row r="249" spans="1:3" x14ac:dyDescent="0.25">
      <c r="A249" s="44" t="str">
        <f t="shared" si="3"/>
        <v>C273</v>
      </c>
      <c r="B249" s="47" t="s">
        <v>11290</v>
      </c>
      <c r="C249" s="48" t="s">
        <v>11099</v>
      </c>
    </row>
    <row r="250" spans="1:3" x14ac:dyDescent="0.25">
      <c r="A250" s="44" t="str">
        <f t="shared" si="3"/>
        <v>C273</v>
      </c>
      <c r="B250" s="47" t="s">
        <v>11291</v>
      </c>
      <c r="C250" s="48" t="s">
        <v>11209</v>
      </c>
    </row>
    <row r="251" spans="1:3" x14ac:dyDescent="0.25">
      <c r="A251" s="44" t="str">
        <f t="shared" si="3"/>
        <v>C273</v>
      </c>
      <c r="B251" s="47" t="s">
        <v>11292</v>
      </c>
      <c r="C251" s="48" t="s">
        <v>11283</v>
      </c>
    </row>
    <row r="252" spans="1:3" x14ac:dyDescent="0.25">
      <c r="A252" s="44" t="str">
        <f t="shared" si="3"/>
        <v>C273</v>
      </c>
      <c r="B252" s="47" t="s">
        <v>11293</v>
      </c>
      <c r="C252" s="48" t="s">
        <v>11405</v>
      </c>
    </row>
    <row r="253" spans="1:3" x14ac:dyDescent="0.25">
      <c r="A253" s="44" t="str">
        <f t="shared" si="3"/>
        <v>C273</v>
      </c>
      <c r="B253" s="47" t="s">
        <v>11295</v>
      </c>
      <c r="C253" s="48" t="s">
        <v>11406</v>
      </c>
    </row>
    <row r="254" spans="1:3" x14ac:dyDescent="0.25">
      <c r="A254" s="44" t="str">
        <f t="shared" si="3"/>
        <v>C273</v>
      </c>
      <c r="B254" s="47" t="s">
        <v>11296</v>
      </c>
      <c r="C254" s="48" t="s">
        <v>11407</v>
      </c>
    </row>
    <row r="255" spans="1:3" x14ac:dyDescent="0.25">
      <c r="A255" s="44" t="str">
        <f t="shared" si="3"/>
        <v>C273</v>
      </c>
      <c r="B255" s="47" t="s">
        <v>11297</v>
      </c>
      <c r="C255" s="48" t="s">
        <v>11408</v>
      </c>
    </row>
    <row r="256" spans="1:3" x14ac:dyDescent="0.25">
      <c r="A256" s="44" t="str">
        <f t="shared" si="3"/>
        <v>C273</v>
      </c>
      <c r="B256" s="47" t="s">
        <v>11298</v>
      </c>
      <c r="C256" s="48" t="s">
        <v>11366</v>
      </c>
    </row>
    <row r="257" spans="1:3" x14ac:dyDescent="0.25">
      <c r="A257" s="44" t="str">
        <f t="shared" si="3"/>
        <v>C273</v>
      </c>
      <c r="B257" s="47" t="s">
        <v>11299</v>
      </c>
      <c r="C257" s="48" t="s">
        <v>11148</v>
      </c>
    </row>
    <row r="258" spans="1:3" x14ac:dyDescent="0.25">
      <c r="A258" s="44" t="str">
        <f t="shared" si="3"/>
        <v>C273</v>
      </c>
      <c r="B258" s="47" t="s">
        <v>11301</v>
      </c>
      <c r="C258" s="48" t="s">
        <v>11409</v>
      </c>
    </row>
    <row r="259" spans="1:3" x14ac:dyDescent="0.25">
      <c r="A259" s="44" t="str">
        <f t="shared" si="3"/>
        <v>C273</v>
      </c>
      <c r="B259" s="47" t="s">
        <v>11302</v>
      </c>
      <c r="C259" s="48" t="s">
        <v>11366</v>
      </c>
    </row>
    <row r="260" spans="1:3" x14ac:dyDescent="0.25">
      <c r="A260" s="44" t="str">
        <f>MID(B260,1,4)</f>
        <v>C273</v>
      </c>
      <c r="B260" s="47" t="s">
        <v>11303</v>
      </c>
      <c r="C260" s="48" t="s">
        <v>11410</v>
      </c>
    </row>
    <row r="261" spans="1:3" x14ac:dyDescent="0.25">
      <c r="A261" s="44" t="str">
        <f>MID(B261,1,4)</f>
        <v>C273</v>
      </c>
      <c r="B261" s="47" t="s">
        <v>11304</v>
      </c>
      <c r="C261" s="48" t="s">
        <v>11366</v>
      </c>
    </row>
    <row r="262" spans="1:3" x14ac:dyDescent="0.25">
      <c r="A262" s="44" t="str">
        <f>MID(B262,1,4)</f>
        <v>C273</v>
      </c>
      <c r="B262" s="47" t="s">
        <v>11305</v>
      </c>
      <c r="C262" s="48" t="s">
        <v>11336</v>
      </c>
    </row>
    <row r="263" spans="1:3" x14ac:dyDescent="0.25">
      <c r="A263" s="44" t="str">
        <f>MID(B263,1,4)</f>
        <v>C273</v>
      </c>
      <c r="B263" s="47" t="s">
        <v>11306</v>
      </c>
      <c r="C263" s="48" t="s">
        <v>11167</v>
      </c>
    </row>
    <row r="264" spans="1:3" x14ac:dyDescent="0.25">
      <c r="A264" s="44" t="str">
        <f>MID(B264,1,4)</f>
        <v>C273</v>
      </c>
      <c r="B264" s="47" t="s">
        <v>11307</v>
      </c>
      <c r="C264" s="48" t="s">
        <v>11411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9D8E-4A14-44F9-BB55-77CE648FB287}">
  <dimension ref="A1:D92"/>
  <sheetViews>
    <sheetView workbookViewId="0">
      <selection activeCell="I16" sqref="I16"/>
    </sheetView>
  </sheetViews>
  <sheetFormatPr defaultRowHeight="15" x14ac:dyDescent="0.25"/>
  <cols>
    <col min="2" max="2" width="50.42578125" bestFit="1" customWidth="1"/>
  </cols>
  <sheetData>
    <row r="1" spans="1:4" ht="15.75" x14ac:dyDescent="0.25">
      <c r="A1" t="s">
        <v>10878</v>
      </c>
      <c r="B1" s="1" t="s">
        <v>10879</v>
      </c>
      <c r="C1" s="2" t="s">
        <v>10880</v>
      </c>
      <c r="D1" s="3" t="s">
        <v>10991</v>
      </c>
    </row>
    <row r="2" spans="1:4" x14ac:dyDescent="0.25">
      <c r="A2" t="s">
        <v>10867</v>
      </c>
      <c r="B2" s="4" t="s">
        <v>10881</v>
      </c>
      <c r="C2" s="5" t="s">
        <v>14</v>
      </c>
      <c r="D2" s="6">
        <v>0.68</v>
      </c>
    </row>
    <row r="3" spans="1:4" x14ac:dyDescent="0.25">
      <c r="A3" t="s">
        <v>10867</v>
      </c>
      <c r="B3" s="4" t="s">
        <v>10882</v>
      </c>
      <c r="C3" s="5" t="s">
        <v>34</v>
      </c>
      <c r="D3" s="6">
        <v>0.6</v>
      </c>
    </row>
    <row r="4" spans="1:4" x14ac:dyDescent="0.25">
      <c r="A4" t="s">
        <v>10867</v>
      </c>
      <c r="B4" s="4" t="s">
        <v>10883</v>
      </c>
      <c r="C4" s="5" t="s">
        <v>540</v>
      </c>
      <c r="D4" s="6">
        <v>0.54</v>
      </c>
    </row>
    <row r="5" spans="1:4" x14ac:dyDescent="0.25">
      <c r="A5" t="s">
        <v>10867</v>
      </c>
      <c r="B5" s="4" t="s">
        <v>10884</v>
      </c>
      <c r="C5" s="5" t="s">
        <v>1193</v>
      </c>
      <c r="D5" s="6">
        <v>0.4</v>
      </c>
    </row>
    <row r="6" spans="1:4" x14ac:dyDescent="0.25">
      <c r="A6" t="s">
        <v>10867</v>
      </c>
      <c r="B6" s="4" t="s">
        <v>10885</v>
      </c>
      <c r="C6" s="5" t="s">
        <v>2732</v>
      </c>
      <c r="D6" s="6">
        <v>0.5</v>
      </c>
    </row>
    <row r="7" spans="1:4" x14ac:dyDescent="0.25">
      <c r="A7" t="s">
        <v>10867</v>
      </c>
      <c r="B7" s="4" t="s">
        <v>10886</v>
      </c>
      <c r="C7" s="5" t="s">
        <v>6514</v>
      </c>
      <c r="D7" s="6">
        <v>0.4</v>
      </c>
    </row>
    <row r="8" spans="1:4" x14ac:dyDescent="0.25">
      <c r="A8" t="s">
        <v>10867</v>
      </c>
      <c r="B8" s="4" t="s">
        <v>10887</v>
      </c>
      <c r="C8" s="5" t="s">
        <v>2565</v>
      </c>
      <c r="D8" s="6">
        <v>0.48</v>
      </c>
    </row>
    <row r="9" spans="1:4" x14ac:dyDescent="0.25">
      <c r="A9" t="s">
        <v>10867</v>
      </c>
      <c r="B9" s="4" t="s">
        <v>10888</v>
      </c>
      <c r="C9" s="5" t="s">
        <v>6958</v>
      </c>
      <c r="D9" s="6">
        <v>0.48</v>
      </c>
    </row>
    <row r="10" spans="1:4" x14ac:dyDescent="0.25">
      <c r="A10" t="s">
        <v>10867</v>
      </c>
      <c r="B10" s="4" t="s">
        <v>10889</v>
      </c>
      <c r="C10" s="7">
        <v>10</v>
      </c>
      <c r="D10" s="6">
        <v>0.45</v>
      </c>
    </row>
    <row r="11" spans="1:4" x14ac:dyDescent="0.25">
      <c r="A11" t="s">
        <v>10867</v>
      </c>
      <c r="B11" s="4" t="s">
        <v>10890</v>
      </c>
      <c r="C11" s="7">
        <v>11</v>
      </c>
      <c r="D11" s="6">
        <v>0.48</v>
      </c>
    </row>
    <row r="12" spans="1:4" x14ac:dyDescent="0.25">
      <c r="A12" t="s">
        <v>10867</v>
      </c>
      <c r="B12" s="4" t="s">
        <v>10891</v>
      </c>
      <c r="C12" s="7">
        <v>12</v>
      </c>
      <c r="D12" s="6">
        <v>0.45</v>
      </c>
    </row>
    <row r="13" spans="1:4" x14ac:dyDescent="0.25">
      <c r="A13" s="8" t="s">
        <v>10867</v>
      </c>
      <c r="B13" s="9" t="s">
        <v>10892</v>
      </c>
      <c r="C13" s="10">
        <v>13</v>
      </c>
      <c r="D13" s="11">
        <v>0.4</v>
      </c>
    </row>
    <row r="14" spans="1:4" x14ac:dyDescent="0.25">
      <c r="A14" t="s">
        <v>10867</v>
      </c>
      <c r="B14" s="4" t="s">
        <v>10893</v>
      </c>
      <c r="C14" s="7">
        <v>14</v>
      </c>
      <c r="D14" s="6">
        <v>0.5</v>
      </c>
    </row>
    <row r="15" spans="1:4" x14ac:dyDescent="0.25">
      <c r="A15" t="s">
        <v>10867</v>
      </c>
      <c r="B15" s="4" t="s">
        <v>10894</v>
      </c>
      <c r="C15" s="7">
        <v>15</v>
      </c>
      <c r="D15" s="6">
        <v>0.5</v>
      </c>
    </row>
    <row r="16" spans="1:4" x14ac:dyDescent="0.25">
      <c r="A16" t="s">
        <v>10867</v>
      </c>
      <c r="B16" s="4" t="s">
        <v>10895</v>
      </c>
      <c r="C16" s="7">
        <v>16</v>
      </c>
      <c r="D16" s="6">
        <v>0.5</v>
      </c>
    </row>
    <row r="17" spans="1:4" x14ac:dyDescent="0.25">
      <c r="A17" t="s">
        <v>10867</v>
      </c>
      <c r="B17" s="4" t="s">
        <v>10896</v>
      </c>
      <c r="C17" s="12">
        <v>17</v>
      </c>
      <c r="D17" s="6">
        <v>0.55000000000000004</v>
      </c>
    </row>
    <row r="18" spans="1:4" x14ac:dyDescent="0.25">
      <c r="A18" t="s">
        <v>10867</v>
      </c>
      <c r="B18" s="13" t="s">
        <v>10897</v>
      </c>
      <c r="C18" s="7">
        <v>19</v>
      </c>
      <c r="D18" s="6">
        <v>0.41</v>
      </c>
    </row>
    <row r="19" spans="1:4" x14ac:dyDescent="0.25">
      <c r="A19" t="s">
        <v>10867</v>
      </c>
      <c r="B19" s="13" t="s">
        <v>10898</v>
      </c>
      <c r="C19" s="7">
        <v>20</v>
      </c>
      <c r="D19" s="6">
        <v>0.41</v>
      </c>
    </row>
    <row r="20" spans="1:4" x14ac:dyDescent="0.25">
      <c r="A20" t="s">
        <v>10867</v>
      </c>
      <c r="B20" s="4" t="s">
        <v>10899</v>
      </c>
      <c r="C20" s="7">
        <v>22</v>
      </c>
      <c r="D20" s="6">
        <v>0.5</v>
      </c>
    </row>
    <row r="21" spans="1:4" x14ac:dyDescent="0.25">
      <c r="A21" t="s">
        <v>10867</v>
      </c>
      <c r="B21" s="4" t="s">
        <v>10900</v>
      </c>
      <c r="C21" s="12">
        <v>23</v>
      </c>
      <c r="D21" s="6">
        <v>0.3</v>
      </c>
    </row>
    <row r="22" spans="1:4" x14ac:dyDescent="0.25">
      <c r="A22" t="s">
        <v>10867</v>
      </c>
      <c r="B22" s="4" t="s">
        <v>10901</v>
      </c>
      <c r="C22" s="7">
        <v>26</v>
      </c>
      <c r="D22" s="6">
        <v>0.5</v>
      </c>
    </row>
    <row r="23" spans="1:4" x14ac:dyDescent="0.25">
      <c r="A23" t="s">
        <v>10867</v>
      </c>
      <c r="B23" s="4" t="s">
        <v>10902</v>
      </c>
      <c r="C23" s="12">
        <v>27</v>
      </c>
      <c r="D23" s="6">
        <v>0.5</v>
      </c>
    </row>
    <row r="24" spans="1:4" x14ac:dyDescent="0.25">
      <c r="A24" t="s">
        <v>10867</v>
      </c>
      <c r="B24" s="4" t="s">
        <v>10903</v>
      </c>
      <c r="C24" s="7">
        <v>28</v>
      </c>
      <c r="D24" s="6">
        <v>0.5</v>
      </c>
    </row>
    <row r="25" spans="1:4" x14ac:dyDescent="0.25">
      <c r="A25" t="s">
        <v>10867</v>
      </c>
      <c r="B25" s="4" t="s">
        <v>10904</v>
      </c>
      <c r="C25" s="7">
        <v>29</v>
      </c>
      <c r="D25" s="6">
        <v>0.3</v>
      </c>
    </row>
    <row r="26" spans="1:4" x14ac:dyDescent="0.25">
      <c r="A26" t="s">
        <v>10867</v>
      </c>
      <c r="B26" s="4" t="s">
        <v>10905</v>
      </c>
      <c r="C26" s="7">
        <v>30</v>
      </c>
      <c r="D26" s="6">
        <v>0.5</v>
      </c>
    </row>
    <row r="27" spans="1:4" x14ac:dyDescent="0.25">
      <c r="A27" t="s">
        <v>10867</v>
      </c>
      <c r="B27" s="13" t="s">
        <v>10906</v>
      </c>
      <c r="C27" s="7">
        <v>33</v>
      </c>
      <c r="D27" s="6">
        <v>0.4</v>
      </c>
    </row>
    <row r="28" spans="1:4" x14ac:dyDescent="0.25">
      <c r="A28" t="s">
        <v>10867</v>
      </c>
      <c r="B28" s="4" t="s">
        <v>10907</v>
      </c>
      <c r="C28" s="7">
        <v>34</v>
      </c>
      <c r="D28" s="6">
        <v>0.35</v>
      </c>
    </row>
    <row r="29" spans="1:4" x14ac:dyDescent="0.25">
      <c r="A29" t="s">
        <v>10867</v>
      </c>
      <c r="B29" s="14" t="s">
        <v>10908</v>
      </c>
      <c r="C29" s="15">
        <v>35</v>
      </c>
      <c r="D29" s="16">
        <v>0.3</v>
      </c>
    </row>
    <row r="30" spans="1:4" x14ac:dyDescent="0.25">
      <c r="A30" s="17" t="s">
        <v>10867</v>
      </c>
      <c r="B30" s="4" t="s">
        <v>10909</v>
      </c>
      <c r="C30" s="7">
        <v>41</v>
      </c>
      <c r="D30" s="6">
        <v>0.48</v>
      </c>
    </row>
    <row r="31" spans="1:4" x14ac:dyDescent="0.25">
      <c r="A31" s="18" t="s">
        <v>10867</v>
      </c>
      <c r="B31" s="9" t="s">
        <v>10910</v>
      </c>
      <c r="C31" s="19">
        <v>48</v>
      </c>
      <c r="D31" s="11">
        <v>0.4</v>
      </c>
    </row>
    <row r="32" spans="1:4" x14ac:dyDescent="0.25">
      <c r="A32" s="20"/>
      <c r="B32" s="21"/>
      <c r="C32" s="22"/>
      <c r="D32" s="42"/>
    </row>
    <row r="33" spans="1:4" x14ac:dyDescent="0.25">
      <c r="B33" s="23"/>
      <c r="C33" s="24"/>
      <c r="D33" s="43"/>
    </row>
    <row r="34" spans="1:4" x14ac:dyDescent="0.25">
      <c r="C34" s="25"/>
    </row>
    <row r="35" spans="1:4" x14ac:dyDescent="0.25">
      <c r="A35" t="s">
        <v>10873</v>
      </c>
      <c r="B35" s="26" t="s">
        <v>10911</v>
      </c>
      <c r="C35" s="27" t="s">
        <v>9589</v>
      </c>
      <c r="D35" s="28">
        <v>0.55000000000000004</v>
      </c>
    </row>
    <row r="36" spans="1:4" x14ac:dyDescent="0.25">
      <c r="A36" t="s">
        <v>10873</v>
      </c>
      <c r="B36" s="26" t="s">
        <v>10912</v>
      </c>
      <c r="C36" s="27" t="s">
        <v>9491</v>
      </c>
      <c r="D36" s="28">
        <v>0.55000000000000004</v>
      </c>
    </row>
    <row r="37" spans="1:4" x14ac:dyDescent="0.25">
      <c r="A37" t="s">
        <v>10873</v>
      </c>
      <c r="B37" s="26" t="s">
        <v>10913</v>
      </c>
      <c r="C37" s="27" t="s">
        <v>10914</v>
      </c>
      <c r="D37" s="28">
        <v>0.55000000000000004</v>
      </c>
    </row>
    <row r="38" spans="1:4" x14ac:dyDescent="0.25">
      <c r="A38" t="s">
        <v>10873</v>
      </c>
      <c r="B38" s="26" t="s">
        <v>10915</v>
      </c>
      <c r="C38" s="27" t="s">
        <v>10535</v>
      </c>
      <c r="D38" s="28">
        <v>0.57999999999999996</v>
      </c>
    </row>
    <row r="39" spans="1:4" x14ac:dyDescent="0.25">
      <c r="A39" t="s">
        <v>10873</v>
      </c>
      <c r="B39" s="26" t="s">
        <v>10916</v>
      </c>
      <c r="C39" s="27" t="s">
        <v>10917</v>
      </c>
      <c r="D39" s="28">
        <v>0.2</v>
      </c>
    </row>
    <row r="40" spans="1:4" x14ac:dyDescent="0.25">
      <c r="A40" t="s">
        <v>10873</v>
      </c>
      <c r="B40" s="26" t="s">
        <v>10918</v>
      </c>
      <c r="C40" s="27" t="s">
        <v>10919</v>
      </c>
      <c r="D40" s="28">
        <v>0.45</v>
      </c>
    </row>
    <row r="41" spans="1:4" x14ac:dyDescent="0.25">
      <c r="A41" t="s">
        <v>10873</v>
      </c>
      <c r="B41" s="26" t="s">
        <v>10920</v>
      </c>
      <c r="C41" s="27" t="s">
        <v>3617</v>
      </c>
      <c r="D41" s="28">
        <v>0.4</v>
      </c>
    </row>
    <row r="42" spans="1:4" x14ac:dyDescent="0.25">
      <c r="A42" t="s">
        <v>10873</v>
      </c>
      <c r="B42" s="26" t="s">
        <v>10921</v>
      </c>
      <c r="C42" s="27" t="s">
        <v>3597</v>
      </c>
      <c r="D42" s="28">
        <v>0.4</v>
      </c>
    </row>
    <row r="43" spans="1:4" x14ac:dyDescent="0.25">
      <c r="A43" t="s">
        <v>10873</v>
      </c>
      <c r="B43" s="29" t="s">
        <v>10922</v>
      </c>
      <c r="C43" s="30" t="s">
        <v>10923</v>
      </c>
      <c r="D43" s="31">
        <v>0.15</v>
      </c>
    </row>
    <row r="44" spans="1:4" x14ac:dyDescent="0.25">
      <c r="A44" t="s">
        <v>10873</v>
      </c>
      <c r="B44" s="26" t="s">
        <v>10924</v>
      </c>
      <c r="C44" s="27" t="s">
        <v>10925</v>
      </c>
      <c r="D44" s="28">
        <v>0.55000000000000004</v>
      </c>
    </row>
    <row r="45" spans="1:4" x14ac:dyDescent="0.25">
      <c r="A45" t="s">
        <v>10873</v>
      </c>
      <c r="B45" s="26" t="s">
        <v>10926</v>
      </c>
      <c r="C45" s="27" t="s">
        <v>9164</v>
      </c>
      <c r="D45" s="28">
        <v>0.5</v>
      </c>
    </row>
    <row r="46" spans="1:4" x14ac:dyDescent="0.25">
      <c r="A46" t="s">
        <v>10873</v>
      </c>
      <c r="B46" s="26" t="s">
        <v>10927</v>
      </c>
      <c r="C46" s="27" t="s">
        <v>9260</v>
      </c>
      <c r="D46" s="28">
        <v>0.45</v>
      </c>
    </row>
    <row r="47" spans="1:4" x14ac:dyDescent="0.25">
      <c r="A47" t="s">
        <v>10873</v>
      </c>
      <c r="B47" s="26" t="s">
        <v>10928</v>
      </c>
      <c r="C47" s="27" t="s">
        <v>10929</v>
      </c>
      <c r="D47" s="28">
        <v>0.45</v>
      </c>
    </row>
    <row r="48" spans="1:4" x14ac:dyDescent="0.25">
      <c r="A48" t="s">
        <v>10873</v>
      </c>
      <c r="B48" s="26" t="s">
        <v>10930</v>
      </c>
      <c r="C48" s="27" t="s">
        <v>9025</v>
      </c>
      <c r="D48" s="28">
        <v>0.45</v>
      </c>
    </row>
    <row r="49" spans="1:4" x14ac:dyDescent="0.25">
      <c r="A49" t="s">
        <v>10873</v>
      </c>
      <c r="B49" s="26" t="s">
        <v>10931</v>
      </c>
      <c r="C49" s="27" t="s">
        <v>9230</v>
      </c>
      <c r="D49" s="28">
        <v>0.45</v>
      </c>
    </row>
    <row r="50" spans="1:4" x14ac:dyDescent="0.25">
      <c r="A50" t="s">
        <v>10873</v>
      </c>
      <c r="B50" s="26" t="s">
        <v>10932</v>
      </c>
      <c r="C50" s="27" t="s">
        <v>10933</v>
      </c>
      <c r="D50" s="28">
        <v>0.45</v>
      </c>
    </row>
    <row r="51" spans="1:4" x14ac:dyDescent="0.25">
      <c r="A51" t="s">
        <v>10873</v>
      </c>
      <c r="B51" s="26" t="s">
        <v>10934</v>
      </c>
      <c r="C51" s="27" t="s">
        <v>8981</v>
      </c>
      <c r="D51" s="28">
        <v>0.55000000000000004</v>
      </c>
    </row>
    <row r="52" spans="1:4" x14ac:dyDescent="0.25">
      <c r="A52" t="s">
        <v>10873</v>
      </c>
      <c r="B52" s="26" t="s">
        <v>10935</v>
      </c>
      <c r="C52" s="27" t="s">
        <v>8931</v>
      </c>
      <c r="D52" s="28">
        <v>0.5</v>
      </c>
    </row>
    <row r="53" spans="1:4" x14ac:dyDescent="0.25">
      <c r="A53" t="s">
        <v>10873</v>
      </c>
      <c r="B53" s="26" t="s">
        <v>10936</v>
      </c>
      <c r="C53" s="27" t="s">
        <v>10937</v>
      </c>
      <c r="D53" s="28">
        <v>0.5</v>
      </c>
    </row>
    <row r="54" spans="1:4" x14ac:dyDescent="0.25">
      <c r="A54" t="s">
        <v>10873</v>
      </c>
      <c r="B54" s="26" t="s">
        <v>10938</v>
      </c>
      <c r="C54" s="27" t="s">
        <v>8948</v>
      </c>
      <c r="D54" s="28">
        <v>0.5</v>
      </c>
    </row>
    <row r="55" spans="1:4" x14ac:dyDescent="0.25">
      <c r="A55" t="s">
        <v>10873</v>
      </c>
      <c r="B55" s="26" t="s">
        <v>10939</v>
      </c>
      <c r="C55" s="27" t="s">
        <v>10940</v>
      </c>
      <c r="D55" s="28">
        <v>0.5</v>
      </c>
    </row>
    <row r="56" spans="1:4" x14ac:dyDescent="0.25">
      <c r="A56" t="s">
        <v>10873</v>
      </c>
      <c r="B56" s="26" t="s">
        <v>10941</v>
      </c>
      <c r="C56" s="27" t="s">
        <v>8924</v>
      </c>
      <c r="D56" s="28">
        <v>0.5</v>
      </c>
    </row>
    <row r="57" spans="1:4" x14ac:dyDescent="0.25">
      <c r="A57" t="s">
        <v>10873</v>
      </c>
      <c r="B57" s="26" t="s">
        <v>10916</v>
      </c>
      <c r="C57" s="27" t="s">
        <v>10942</v>
      </c>
      <c r="D57" s="28">
        <v>0.2</v>
      </c>
    </row>
    <row r="58" spans="1:4" x14ac:dyDescent="0.25">
      <c r="A58" t="s">
        <v>10873</v>
      </c>
      <c r="B58" s="26" t="s">
        <v>10943</v>
      </c>
      <c r="C58" s="27" t="s">
        <v>10944</v>
      </c>
      <c r="D58" s="28">
        <v>0.2</v>
      </c>
    </row>
    <row r="59" spans="1:4" x14ac:dyDescent="0.25">
      <c r="A59" t="s">
        <v>10873</v>
      </c>
      <c r="B59" s="26" t="s">
        <v>10945</v>
      </c>
      <c r="C59" s="27" t="s">
        <v>10946</v>
      </c>
      <c r="D59" s="28">
        <v>0.4</v>
      </c>
    </row>
    <row r="60" spans="1:4" x14ac:dyDescent="0.25">
      <c r="A60" t="s">
        <v>10873</v>
      </c>
      <c r="B60" s="26" t="s">
        <v>10947</v>
      </c>
      <c r="C60" s="27" t="s">
        <v>8969</v>
      </c>
      <c r="D60" s="28">
        <v>0.4</v>
      </c>
    </row>
    <row r="61" spans="1:4" x14ac:dyDescent="0.25">
      <c r="A61" t="s">
        <v>10873</v>
      </c>
      <c r="B61" s="26" t="s">
        <v>10948</v>
      </c>
      <c r="C61" s="27" t="s">
        <v>9004</v>
      </c>
      <c r="D61" s="28">
        <v>0.4</v>
      </c>
    </row>
    <row r="62" spans="1:4" x14ac:dyDescent="0.25">
      <c r="A62" t="s">
        <v>10873</v>
      </c>
      <c r="B62" s="26" t="s">
        <v>10949</v>
      </c>
      <c r="C62" s="27" t="s">
        <v>8913</v>
      </c>
      <c r="D62" s="28">
        <v>0.2</v>
      </c>
    </row>
    <row r="63" spans="1:4" x14ac:dyDescent="0.25">
      <c r="A63" t="s">
        <v>10873</v>
      </c>
      <c r="B63" s="26" t="s">
        <v>10950</v>
      </c>
      <c r="C63" s="27" t="s">
        <v>10951</v>
      </c>
      <c r="D63" s="28">
        <v>0.2</v>
      </c>
    </row>
    <row r="64" spans="1:4" x14ac:dyDescent="0.25">
      <c r="A64" t="s">
        <v>10873</v>
      </c>
      <c r="B64" s="26" t="s">
        <v>10952</v>
      </c>
      <c r="C64" s="27" t="s">
        <v>3569</v>
      </c>
      <c r="D64" s="28">
        <v>0.4</v>
      </c>
    </row>
    <row r="65" spans="1:4" x14ac:dyDescent="0.25">
      <c r="A65" t="s">
        <v>10873</v>
      </c>
      <c r="B65" s="26" t="s">
        <v>10953</v>
      </c>
      <c r="C65" s="27" t="s">
        <v>8845</v>
      </c>
      <c r="D65" s="28">
        <v>0.4</v>
      </c>
    </row>
    <row r="66" spans="1:4" x14ac:dyDescent="0.25">
      <c r="A66" t="s">
        <v>10873</v>
      </c>
      <c r="B66" s="26" t="s">
        <v>10954</v>
      </c>
      <c r="C66" s="27" t="s">
        <v>8790</v>
      </c>
      <c r="D66" s="28">
        <v>0.4</v>
      </c>
    </row>
    <row r="67" spans="1:4" x14ac:dyDescent="0.25">
      <c r="A67" t="s">
        <v>10873</v>
      </c>
      <c r="B67" s="32" t="s">
        <v>10955</v>
      </c>
      <c r="C67" s="33" t="s">
        <v>10956</v>
      </c>
      <c r="D67" s="28">
        <v>0.2</v>
      </c>
    </row>
    <row r="68" spans="1:4" x14ac:dyDescent="0.25">
      <c r="A68" t="s">
        <v>10873</v>
      </c>
      <c r="B68" s="34" t="s">
        <v>10957</v>
      </c>
      <c r="C68" s="35" t="s">
        <v>10958</v>
      </c>
      <c r="D68" s="28">
        <v>0.4</v>
      </c>
    </row>
    <row r="69" spans="1:4" x14ac:dyDescent="0.25">
      <c r="A69" t="s">
        <v>10873</v>
      </c>
      <c r="B69" s="34" t="s">
        <v>10959</v>
      </c>
      <c r="C69" s="35" t="s">
        <v>10960</v>
      </c>
      <c r="D69" s="28">
        <v>0.4</v>
      </c>
    </row>
    <row r="70" spans="1:4" x14ac:dyDescent="0.25">
      <c r="A70" t="s">
        <v>10873</v>
      </c>
      <c r="B70" s="34" t="s">
        <v>10961</v>
      </c>
      <c r="C70" s="35" t="s">
        <v>10013</v>
      </c>
      <c r="D70" s="28">
        <v>0.4</v>
      </c>
    </row>
    <row r="71" spans="1:4" x14ac:dyDescent="0.25">
      <c r="A71" t="s">
        <v>10873</v>
      </c>
      <c r="B71" s="26" t="s">
        <v>10962</v>
      </c>
      <c r="C71" s="27" t="s">
        <v>8834</v>
      </c>
      <c r="D71" s="28">
        <v>0.4</v>
      </c>
    </row>
    <row r="72" spans="1:4" x14ac:dyDescent="0.25">
      <c r="A72" t="s">
        <v>10873</v>
      </c>
      <c r="B72" s="26" t="s">
        <v>10963</v>
      </c>
      <c r="C72" s="27" t="s">
        <v>8888</v>
      </c>
      <c r="D72" s="28">
        <v>0.4</v>
      </c>
    </row>
    <row r="73" spans="1:4" x14ac:dyDescent="0.25">
      <c r="A73" t="s">
        <v>10873</v>
      </c>
      <c r="B73" s="26"/>
      <c r="C73" t="s">
        <v>10964</v>
      </c>
      <c r="D73" s="28">
        <v>0.4</v>
      </c>
    </row>
    <row r="74" spans="1:4" x14ac:dyDescent="0.25">
      <c r="A74" t="s">
        <v>10873</v>
      </c>
      <c r="B74" s="26"/>
      <c r="C74" s="27" t="s">
        <v>10965</v>
      </c>
      <c r="D74" s="28"/>
    </row>
    <row r="75" spans="1:4" x14ac:dyDescent="0.25">
      <c r="A75" t="s">
        <v>10966</v>
      </c>
      <c r="B75" s="17" t="s">
        <v>10967</v>
      </c>
      <c r="C75" s="7" t="s">
        <v>10968</v>
      </c>
      <c r="D75" s="28"/>
    </row>
    <row r="76" spans="1:4" x14ac:dyDescent="0.25">
      <c r="A76" s="36" t="s">
        <v>10966</v>
      </c>
      <c r="B76" s="17"/>
      <c r="C76" s="12" t="s">
        <v>10969</v>
      </c>
      <c r="D76" s="28"/>
    </row>
    <row r="77" spans="1:4" x14ac:dyDescent="0.25">
      <c r="A77" t="s">
        <v>10966</v>
      </c>
      <c r="B77" s="17" t="s">
        <v>10970</v>
      </c>
      <c r="C77" s="7" t="s">
        <v>10971</v>
      </c>
      <c r="D77" s="28"/>
    </row>
    <row r="78" spans="1:4" x14ac:dyDescent="0.25">
      <c r="A78" t="s">
        <v>10966</v>
      </c>
      <c r="B78" s="17" t="s">
        <v>10972</v>
      </c>
      <c r="C78" s="7" t="s">
        <v>10973</v>
      </c>
      <c r="D78" s="28"/>
    </row>
    <row r="79" spans="1:4" x14ac:dyDescent="0.25">
      <c r="A79" s="36" t="s">
        <v>10966</v>
      </c>
      <c r="B79" s="17"/>
      <c r="C79" s="12" t="s">
        <v>10974</v>
      </c>
      <c r="D79" s="28"/>
    </row>
    <row r="80" spans="1:4" x14ac:dyDescent="0.25">
      <c r="A80" s="36" t="s">
        <v>10966</v>
      </c>
      <c r="B80" s="17"/>
      <c r="C80" s="12" t="s">
        <v>10975</v>
      </c>
      <c r="D80" s="28"/>
    </row>
    <row r="81" spans="1:4" x14ac:dyDescent="0.25">
      <c r="A81" t="s">
        <v>10966</v>
      </c>
      <c r="B81" s="17" t="s">
        <v>10976</v>
      </c>
      <c r="C81" s="7" t="s">
        <v>10977</v>
      </c>
      <c r="D81" s="28"/>
    </row>
    <row r="82" spans="1:4" x14ac:dyDescent="0.25">
      <c r="A82" t="s">
        <v>10966</v>
      </c>
      <c r="B82" s="17" t="s">
        <v>10978</v>
      </c>
      <c r="C82" s="7" t="s">
        <v>10979</v>
      </c>
      <c r="D82" s="28"/>
    </row>
    <row r="83" spans="1:4" x14ac:dyDescent="0.25">
      <c r="A83" s="36" t="s">
        <v>10966</v>
      </c>
      <c r="B83" s="17"/>
      <c r="C83" s="12" t="s">
        <v>10980</v>
      </c>
      <c r="D83" s="28"/>
    </row>
    <row r="84" spans="1:4" x14ac:dyDescent="0.25">
      <c r="A84" s="36" t="s">
        <v>10966</v>
      </c>
      <c r="B84" s="17"/>
      <c r="C84" s="12" t="s">
        <v>10981</v>
      </c>
      <c r="D84" s="28"/>
    </row>
    <row r="85" spans="1:4" x14ac:dyDescent="0.25">
      <c r="A85" s="36" t="s">
        <v>10966</v>
      </c>
      <c r="B85" s="17"/>
      <c r="C85" s="12" t="s">
        <v>10982</v>
      </c>
      <c r="D85" s="28"/>
    </row>
    <row r="86" spans="1:4" x14ac:dyDescent="0.25">
      <c r="A86" s="36" t="s">
        <v>10966</v>
      </c>
      <c r="B86" s="17"/>
      <c r="C86" s="12" t="s">
        <v>10983</v>
      </c>
      <c r="D86" s="28"/>
    </row>
    <row r="87" spans="1:4" x14ac:dyDescent="0.25">
      <c r="A87" s="36" t="s">
        <v>10873</v>
      </c>
      <c r="B87" s="37" t="s">
        <v>10984</v>
      </c>
      <c r="C87" s="38" t="s">
        <v>10985</v>
      </c>
      <c r="D87" s="39">
        <v>0.5</v>
      </c>
    </row>
    <row r="88" spans="1:4" x14ac:dyDescent="0.25">
      <c r="A88" s="40" t="s">
        <v>10875</v>
      </c>
      <c r="B88" t="s">
        <v>10986</v>
      </c>
      <c r="C88" s="38" t="s">
        <v>10987</v>
      </c>
      <c r="D88" s="41">
        <v>0.6</v>
      </c>
    </row>
    <row r="89" spans="1:4" x14ac:dyDescent="0.25">
      <c r="A89" s="40" t="s">
        <v>10875</v>
      </c>
      <c r="B89" s="17" t="s">
        <v>10988</v>
      </c>
      <c r="C89" s="7" t="s">
        <v>10989</v>
      </c>
      <c r="D89" s="41">
        <v>0.6</v>
      </c>
    </row>
    <row r="90" spans="1:4" x14ac:dyDescent="0.25">
      <c r="A90" s="40" t="s">
        <v>10875</v>
      </c>
      <c r="B90" t="s">
        <v>3797</v>
      </c>
      <c r="C90" s="25" t="s">
        <v>3798</v>
      </c>
      <c r="D90" s="41">
        <v>0.6</v>
      </c>
    </row>
    <row r="91" spans="1:4" x14ac:dyDescent="0.25">
      <c r="A91" s="40" t="s">
        <v>10875</v>
      </c>
      <c r="B91" t="s">
        <v>10990</v>
      </c>
      <c r="C91" s="25" t="s">
        <v>10989</v>
      </c>
      <c r="D91" s="41">
        <v>0.6</v>
      </c>
    </row>
    <row r="92" spans="1:4" x14ac:dyDescent="0.25">
      <c r="A92" s="40" t="s">
        <v>10875</v>
      </c>
      <c r="B92" t="s">
        <v>10694</v>
      </c>
      <c r="C92" s="37" t="s">
        <v>10695</v>
      </c>
      <c r="D92" s="41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5672-CB5C-4B28-B846-9BDE215B1E7E}">
  <dimension ref="A1:M2176"/>
  <sheetViews>
    <sheetView workbookViewId="0">
      <selection sqref="A1:XFD1048576"/>
    </sheetView>
  </sheetViews>
  <sheetFormatPr defaultRowHeight="15" x14ac:dyDescent="0.25"/>
  <cols>
    <col min="1" max="1" width="6.140625" bestFit="1" customWidth="1"/>
    <col min="2" max="2" width="16.28515625" bestFit="1" customWidth="1"/>
    <col min="3" max="3" width="19.42578125" bestFit="1" customWidth="1"/>
    <col min="4" max="4" width="27.7109375" bestFit="1" customWidth="1"/>
    <col min="5" max="5" width="23.85546875" bestFit="1" customWidth="1"/>
    <col min="6" max="6" width="9.5703125" bestFit="1" customWidth="1"/>
    <col min="7" max="7" width="10.28515625" bestFit="1" customWidth="1"/>
    <col min="8" max="8" width="27.7109375" bestFit="1" customWidth="1"/>
    <col min="9" max="9" width="9" bestFit="1" customWidth="1"/>
    <col min="10" max="10" width="14.140625" bestFit="1" customWidth="1"/>
    <col min="11" max="11" width="8.5703125" bestFit="1" customWidth="1"/>
    <col min="12" max="12" width="12.7109375" bestFit="1" customWidth="1"/>
    <col min="13" max="13" width="12.28515625" bestFit="1" customWidth="1"/>
  </cols>
  <sheetData>
    <row r="1" spans="1:13" x14ac:dyDescent="0.25">
      <c r="A1" t="s">
        <v>10865</v>
      </c>
      <c r="B1" t="s">
        <v>10866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10867</v>
      </c>
      <c r="B2" t="s">
        <v>10868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1</v>
      </c>
      <c r="L2">
        <v>760</v>
      </c>
      <c r="M2" t="s">
        <v>19</v>
      </c>
    </row>
    <row r="3" spans="1:13" x14ac:dyDescent="0.25">
      <c r="A3" t="s">
        <v>10867</v>
      </c>
      <c r="B3" t="s">
        <v>10868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  <c r="K3">
        <v>1</v>
      </c>
      <c r="L3">
        <v>10230</v>
      </c>
      <c r="M3" t="s">
        <v>19</v>
      </c>
    </row>
    <row r="4" spans="1:13" x14ac:dyDescent="0.25">
      <c r="A4" t="s">
        <v>10867</v>
      </c>
      <c r="B4" t="s">
        <v>10868</v>
      </c>
      <c r="C4" t="s">
        <v>20</v>
      </c>
      <c r="D4" t="s">
        <v>26</v>
      </c>
      <c r="E4" t="s">
        <v>13</v>
      </c>
      <c r="F4" t="s">
        <v>14</v>
      </c>
      <c r="G4" t="s">
        <v>27</v>
      </c>
      <c r="H4" t="s">
        <v>28</v>
      </c>
      <c r="I4" t="s">
        <v>29</v>
      </c>
      <c r="J4" t="s">
        <v>30</v>
      </c>
      <c r="K4">
        <v>1</v>
      </c>
      <c r="L4">
        <v>10480</v>
      </c>
      <c r="M4" t="s">
        <v>19</v>
      </c>
    </row>
    <row r="5" spans="1:13" x14ac:dyDescent="0.25">
      <c r="A5" t="s">
        <v>10867</v>
      </c>
      <c r="B5" t="s">
        <v>10868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>
        <v>1</v>
      </c>
      <c r="L5">
        <v>100</v>
      </c>
      <c r="M5" t="s">
        <v>19</v>
      </c>
    </row>
    <row r="6" spans="1:13" x14ac:dyDescent="0.25">
      <c r="A6" t="s">
        <v>10867</v>
      </c>
      <c r="B6" t="s">
        <v>10868</v>
      </c>
      <c r="C6" t="s">
        <v>31</v>
      </c>
      <c r="D6" t="s">
        <v>39</v>
      </c>
      <c r="E6" t="s">
        <v>33</v>
      </c>
      <c r="F6" t="s">
        <v>34</v>
      </c>
      <c r="G6" t="s">
        <v>40</v>
      </c>
      <c r="H6" t="s">
        <v>41</v>
      </c>
      <c r="I6" t="s">
        <v>42</v>
      </c>
      <c r="J6" t="s">
        <v>43</v>
      </c>
      <c r="K6">
        <v>1</v>
      </c>
      <c r="L6">
        <v>55.023000000000003</v>
      </c>
      <c r="M6" t="s">
        <v>19</v>
      </c>
    </row>
    <row r="7" spans="1:13" x14ac:dyDescent="0.25">
      <c r="A7" t="s">
        <v>10867</v>
      </c>
      <c r="B7" t="s">
        <v>10868</v>
      </c>
      <c r="C7" t="s">
        <v>31</v>
      </c>
      <c r="D7" t="s">
        <v>44</v>
      </c>
      <c r="E7" t="s">
        <v>33</v>
      </c>
      <c r="F7" t="s">
        <v>34</v>
      </c>
      <c r="G7" t="s">
        <v>45</v>
      </c>
      <c r="H7" t="s">
        <v>46</v>
      </c>
      <c r="I7" t="s">
        <v>47</v>
      </c>
      <c r="J7" t="s">
        <v>48</v>
      </c>
      <c r="K7">
        <v>1</v>
      </c>
      <c r="L7">
        <v>92.126999999999995</v>
      </c>
      <c r="M7" t="s">
        <v>19</v>
      </c>
    </row>
    <row r="8" spans="1:13" x14ac:dyDescent="0.25">
      <c r="A8" t="s">
        <v>10867</v>
      </c>
      <c r="B8" t="s">
        <v>10868</v>
      </c>
      <c r="C8" t="s">
        <v>31</v>
      </c>
      <c r="D8" t="s">
        <v>49</v>
      </c>
      <c r="E8" t="s">
        <v>33</v>
      </c>
      <c r="F8" t="s">
        <v>34</v>
      </c>
      <c r="G8" t="s">
        <v>50</v>
      </c>
      <c r="H8" t="s">
        <v>51</v>
      </c>
      <c r="I8" t="s">
        <v>52</v>
      </c>
      <c r="J8" t="s">
        <v>53</v>
      </c>
      <c r="K8">
        <v>1</v>
      </c>
      <c r="L8">
        <v>8.8000000000000007</v>
      </c>
      <c r="M8" t="s">
        <v>54</v>
      </c>
    </row>
    <row r="9" spans="1:13" x14ac:dyDescent="0.25">
      <c r="A9" t="s">
        <v>10867</v>
      </c>
      <c r="B9" t="s">
        <v>10868</v>
      </c>
      <c r="C9" t="s">
        <v>31</v>
      </c>
      <c r="D9" t="s">
        <v>55</v>
      </c>
      <c r="E9" t="s">
        <v>33</v>
      </c>
      <c r="F9" t="s">
        <v>34</v>
      </c>
      <c r="G9" t="s">
        <v>56</v>
      </c>
      <c r="H9" t="s">
        <v>57</v>
      </c>
      <c r="I9" t="s">
        <v>58</v>
      </c>
      <c r="J9" t="s">
        <v>59</v>
      </c>
      <c r="K9">
        <v>1</v>
      </c>
      <c r="L9">
        <v>33.439</v>
      </c>
      <c r="M9" t="s">
        <v>54</v>
      </c>
    </row>
    <row r="10" spans="1:13" x14ac:dyDescent="0.25">
      <c r="A10" t="s">
        <v>10867</v>
      </c>
      <c r="B10" t="s">
        <v>10868</v>
      </c>
      <c r="C10" t="s">
        <v>31</v>
      </c>
      <c r="D10" t="s">
        <v>60</v>
      </c>
      <c r="E10" t="s">
        <v>33</v>
      </c>
      <c r="F10" t="s">
        <v>34</v>
      </c>
      <c r="G10" t="s">
        <v>61</v>
      </c>
      <c r="H10" t="s">
        <v>62</v>
      </c>
      <c r="I10" t="s">
        <v>63</v>
      </c>
      <c r="J10" t="s">
        <v>64</v>
      </c>
      <c r="K10">
        <v>1</v>
      </c>
      <c r="L10">
        <v>42.238999999999997</v>
      </c>
      <c r="M10" t="s">
        <v>54</v>
      </c>
    </row>
    <row r="11" spans="1:13" x14ac:dyDescent="0.25">
      <c r="A11" t="s">
        <v>10867</v>
      </c>
      <c r="B11" t="s">
        <v>10868</v>
      </c>
      <c r="C11" t="s">
        <v>31</v>
      </c>
      <c r="D11" t="s">
        <v>65</v>
      </c>
      <c r="E11" t="s">
        <v>33</v>
      </c>
      <c r="F11" t="s">
        <v>34</v>
      </c>
      <c r="G11" t="s">
        <v>66</v>
      </c>
      <c r="H11" t="s">
        <v>67</v>
      </c>
      <c r="I11" t="s">
        <v>68</v>
      </c>
      <c r="J11" t="s">
        <v>69</v>
      </c>
      <c r="K11">
        <v>1</v>
      </c>
      <c r="L11">
        <v>57.091000000000001</v>
      </c>
      <c r="M11" t="s">
        <v>54</v>
      </c>
    </row>
    <row r="12" spans="1:13" x14ac:dyDescent="0.25">
      <c r="A12" t="s">
        <v>10867</v>
      </c>
      <c r="B12" t="s">
        <v>10868</v>
      </c>
      <c r="C12" t="s">
        <v>31</v>
      </c>
      <c r="D12" t="s">
        <v>70</v>
      </c>
      <c r="E12" t="s">
        <v>33</v>
      </c>
      <c r="F12" t="s">
        <v>34</v>
      </c>
      <c r="G12" t="s">
        <v>71</v>
      </c>
      <c r="H12" t="s">
        <v>72</v>
      </c>
      <c r="I12" t="s">
        <v>73</v>
      </c>
      <c r="J12" t="s">
        <v>74</v>
      </c>
      <c r="K12">
        <v>1</v>
      </c>
      <c r="L12">
        <v>63.6</v>
      </c>
      <c r="M12" t="s">
        <v>54</v>
      </c>
    </row>
    <row r="13" spans="1:13" x14ac:dyDescent="0.25">
      <c r="A13" t="s">
        <v>10867</v>
      </c>
      <c r="B13" t="s">
        <v>10868</v>
      </c>
      <c r="C13" t="s">
        <v>31</v>
      </c>
      <c r="D13" t="s">
        <v>75</v>
      </c>
      <c r="E13" t="s">
        <v>33</v>
      </c>
      <c r="F13" t="s">
        <v>34</v>
      </c>
      <c r="G13" t="s">
        <v>76</v>
      </c>
      <c r="H13" t="s">
        <v>77</v>
      </c>
      <c r="I13" t="s">
        <v>78</v>
      </c>
      <c r="J13" t="s">
        <v>79</v>
      </c>
      <c r="K13">
        <v>1</v>
      </c>
      <c r="L13">
        <v>64.299000000000007</v>
      </c>
      <c r="M13" t="s">
        <v>54</v>
      </c>
    </row>
    <row r="14" spans="1:13" x14ac:dyDescent="0.25">
      <c r="A14" t="s">
        <v>10867</v>
      </c>
      <c r="B14" t="s">
        <v>10868</v>
      </c>
      <c r="C14" t="s">
        <v>80</v>
      </c>
      <c r="D14" t="s">
        <v>81</v>
      </c>
      <c r="E14" t="s">
        <v>13</v>
      </c>
      <c r="F14" t="s">
        <v>14</v>
      </c>
      <c r="G14" t="s">
        <v>82</v>
      </c>
      <c r="H14" t="s">
        <v>83</v>
      </c>
      <c r="I14" t="s">
        <v>84</v>
      </c>
      <c r="J14" t="s">
        <v>85</v>
      </c>
      <c r="K14">
        <v>1</v>
      </c>
      <c r="L14">
        <v>10655</v>
      </c>
      <c r="M14" t="s">
        <v>19</v>
      </c>
    </row>
    <row r="15" spans="1:13" x14ac:dyDescent="0.25">
      <c r="A15" t="s">
        <v>10867</v>
      </c>
      <c r="B15" t="s">
        <v>10868</v>
      </c>
      <c r="C15" t="s">
        <v>80</v>
      </c>
      <c r="D15" t="s">
        <v>86</v>
      </c>
      <c r="E15" t="s">
        <v>13</v>
      </c>
      <c r="F15" t="s">
        <v>14</v>
      </c>
      <c r="G15" t="s">
        <v>87</v>
      </c>
      <c r="H15" t="s">
        <v>88</v>
      </c>
      <c r="I15" t="s">
        <v>89</v>
      </c>
      <c r="J15" t="s">
        <v>90</v>
      </c>
      <c r="K15">
        <v>1</v>
      </c>
      <c r="L15">
        <v>10340</v>
      </c>
      <c r="M15" t="s">
        <v>19</v>
      </c>
    </row>
    <row r="16" spans="1:13" x14ac:dyDescent="0.25">
      <c r="A16" t="s">
        <v>10867</v>
      </c>
      <c r="B16" t="s">
        <v>10868</v>
      </c>
      <c r="C16" t="s">
        <v>91</v>
      </c>
      <c r="D16" t="s">
        <v>92</v>
      </c>
      <c r="E16" t="s">
        <v>33</v>
      </c>
      <c r="F16" t="s">
        <v>34</v>
      </c>
      <c r="G16" t="s">
        <v>93</v>
      </c>
      <c r="H16" t="s">
        <v>94</v>
      </c>
      <c r="I16" t="s">
        <v>95</v>
      </c>
      <c r="J16" t="s">
        <v>96</v>
      </c>
      <c r="K16">
        <v>1</v>
      </c>
      <c r="L16">
        <v>4.9000000000000004</v>
      </c>
      <c r="M16" t="s">
        <v>19</v>
      </c>
    </row>
    <row r="17" spans="1:13" x14ac:dyDescent="0.25">
      <c r="A17" t="s">
        <v>10867</v>
      </c>
      <c r="B17" t="s">
        <v>10868</v>
      </c>
      <c r="C17" t="s">
        <v>91</v>
      </c>
      <c r="D17" t="s">
        <v>97</v>
      </c>
      <c r="E17" t="s">
        <v>33</v>
      </c>
      <c r="F17" t="s">
        <v>34</v>
      </c>
      <c r="G17" t="s">
        <v>98</v>
      </c>
      <c r="H17" t="s">
        <v>99</v>
      </c>
      <c r="I17" t="s">
        <v>100</v>
      </c>
      <c r="J17" t="s">
        <v>101</v>
      </c>
      <c r="K17">
        <v>1</v>
      </c>
      <c r="L17">
        <v>205</v>
      </c>
      <c r="M17" t="s">
        <v>19</v>
      </c>
    </row>
    <row r="18" spans="1:13" x14ac:dyDescent="0.25">
      <c r="A18" t="s">
        <v>10867</v>
      </c>
      <c r="B18" t="s">
        <v>10868</v>
      </c>
      <c r="C18" t="s">
        <v>91</v>
      </c>
      <c r="D18" t="s">
        <v>102</v>
      </c>
      <c r="E18" t="s">
        <v>33</v>
      </c>
      <c r="F18" t="s">
        <v>34</v>
      </c>
      <c r="G18" t="s">
        <v>103</v>
      </c>
      <c r="H18" t="s">
        <v>104</v>
      </c>
      <c r="I18" t="s">
        <v>105</v>
      </c>
      <c r="J18" t="s">
        <v>106</v>
      </c>
      <c r="K18">
        <v>1</v>
      </c>
      <c r="L18">
        <v>6.7</v>
      </c>
      <c r="M18" t="s">
        <v>19</v>
      </c>
    </row>
    <row r="19" spans="1:13" x14ac:dyDescent="0.25">
      <c r="A19" t="s">
        <v>10867</v>
      </c>
      <c r="B19" t="s">
        <v>10868</v>
      </c>
      <c r="C19" t="s">
        <v>91</v>
      </c>
      <c r="D19" t="s">
        <v>107</v>
      </c>
      <c r="E19" t="s">
        <v>33</v>
      </c>
      <c r="F19" t="s">
        <v>34</v>
      </c>
      <c r="G19" t="s">
        <v>108</v>
      </c>
      <c r="H19" t="s">
        <v>109</v>
      </c>
      <c r="I19" t="s">
        <v>110</v>
      </c>
      <c r="J19" t="s">
        <v>111</v>
      </c>
      <c r="K19">
        <v>1</v>
      </c>
      <c r="L19">
        <v>9</v>
      </c>
      <c r="M19" t="s">
        <v>19</v>
      </c>
    </row>
    <row r="20" spans="1:13" x14ac:dyDescent="0.25">
      <c r="A20" t="s">
        <v>10867</v>
      </c>
      <c r="B20" t="s">
        <v>10868</v>
      </c>
      <c r="C20" t="s">
        <v>91</v>
      </c>
      <c r="D20" t="s">
        <v>112</v>
      </c>
      <c r="E20" t="s">
        <v>33</v>
      </c>
      <c r="F20" t="s">
        <v>34</v>
      </c>
      <c r="G20" t="s">
        <v>113</v>
      </c>
      <c r="H20" t="s">
        <v>114</v>
      </c>
      <c r="I20" t="s">
        <v>115</v>
      </c>
      <c r="J20" t="s">
        <v>116</v>
      </c>
      <c r="K20">
        <v>1</v>
      </c>
      <c r="L20">
        <v>16</v>
      </c>
      <c r="M20" t="s">
        <v>19</v>
      </c>
    </row>
    <row r="21" spans="1:13" x14ac:dyDescent="0.25">
      <c r="A21" t="s">
        <v>10867</v>
      </c>
      <c r="B21" t="s">
        <v>10868</v>
      </c>
      <c r="C21" t="s">
        <v>91</v>
      </c>
      <c r="D21" t="s">
        <v>117</v>
      </c>
      <c r="E21" t="s">
        <v>33</v>
      </c>
      <c r="F21" t="s">
        <v>34</v>
      </c>
      <c r="G21" t="s">
        <v>118</v>
      </c>
      <c r="H21" t="s">
        <v>119</v>
      </c>
      <c r="I21" t="s">
        <v>120</v>
      </c>
      <c r="J21" t="s">
        <v>121</v>
      </c>
      <c r="K21">
        <v>1</v>
      </c>
      <c r="L21">
        <v>23</v>
      </c>
      <c r="M21" t="s">
        <v>19</v>
      </c>
    </row>
    <row r="22" spans="1:13" x14ac:dyDescent="0.25">
      <c r="A22" t="s">
        <v>10867</v>
      </c>
      <c r="B22" t="s">
        <v>10868</v>
      </c>
      <c r="C22" t="s">
        <v>91</v>
      </c>
      <c r="D22" t="s">
        <v>122</v>
      </c>
      <c r="E22" t="s">
        <v>33</v>
      </c>
      <c r="F22" t="s">
        <v>34</v>
      </c>
      <c r="G22" t="s">
        <v>123</v>
      </c>
      <c r="H22" t="s">
        <v>124</v>
      </c>
      <c r="I22" t="s">
        <v>125</v>
      </c>
      <c r="J22" t="s">
        <v>126</v>
      </c>
      <c r="K22">
        <v>1</v>
      </c>
      <c r="L22">
        <v>42</v>
      </c>
      <c r="M22" t="s">
        <v>19</v>
      </c>
    </row>
    <row r="23" spans="1:13" x14ac:dyDescent="0.25">
      <c r="A23" t="s">
        <v>10867</v>
      </c>
      <c r="B23" t="s">
        <v>10868</v>
      </c>
      <c r="C23" t="s">
        <v>91</v>
      </c>
      <c r="D23" t="s">
        <v>127</v>
      </c>
      <c r="E23" t="s">
        <v>33</v>
      </c>
      <c r="F23" t="s">
        <v>34</v>
      </c>
      <c r="G23" t="s">
        <v>128</v>
      </c>
      <c r="H23" t="s">
        <v>129</v>
      </c>
      <c r="I23" t="s">
        <v>130</v>
      </c>
      <c r="J23" t="s">
        <v>131</v>
      </c>
      <c r="K23">
        <v>1</v>
      </c>
      <c r="L23">
        <v>61</v>
      </c>
      <c r="M23" t="s">
        <v>19</v>
      </c>
    </row>
    <row r="24" spans="1:13" x14ac:dyDescent="0.25">
      <c r="A24" t="s">
        <v>10867</v>
      </c>
      <c r="B24" t="s">
        <v>10868</v>
      </c>
      <c r="C24" t="s">
        <v>91</v>
      </c>
      <c r="D24" t="s">
        <v>132</v>
      </c>
      <c r="E24" t="s">
        <v>33</v>
      </c>
      <c r="F24" t="s">
        <v>34</v>
      </c>
      <c r="G24" t="s">
        <v>133</v>
      </c>
      <c r="H24" t="s">
        <v>134</v>
      </c>
      <c r="I24" t="s">
        <v>135</v>
      </c>
      <c r="J24" t="s">
        <v>136</v>
      </c>
      <c r="K24">
        <v>1</v>
      </c>
      <c r="L24">
        <v>103</v>
      </c>
      <c r="M24" t="s">
        <v>19</v>
      </c>
    </row>
    <row r="25" spans="1:13" x14ac:dyDescent="0.25">
      <c r="A25" t="s">
        <v>10867</v>
      </c>
      <c r="B25" t="s">
        <v>10868</v>
      </c>
      <c r="C25" t="s">
        <v>137</v>
      </c>
      <c r="D25" t="s">
        <v>138</v>
      </c>
      <c r="E25" t="s">
        <v>33</v>
      </c>
      <c r="F25" t="s">
        <v>34</v>
      </c>
      <c r="G25" t="s">
        <v>139</v>
      </c>
      <c r="H25" t="s">
        <v>140</v>
      </c>
      <c r="I25" t="s">
        <v>141</v>
      </c>
      <c r="J25" t="s">
        <v>142</v>
      </c>
      <c r="K25">
        <v>1</v>
      </c>
      <c r="L25">
        <v>5</v>
      </c>
      <c r="M25" t="s">
        <v>19</v>
      </c>
    </row>
    <row r="26" spans="1:13" x14ac:dyDescent="0.25">
      <c r="A26" t="s">
        <v>10867</v>
      </c>
      <c r="B26" t="s">
        <v>10868</v>
      </c>
      <c r="C26" t="s">
        <v>137</v>
      </c>
      <c r="D26" t="s">
        <v>143</v>
      </c>
      <c r="E26" t="s">
        <v>33</v>
      </c>
      <c r="F26" t="s">
        <v>34</v>
      </c>
      <c r="G26" t="s">
        <v>144</v>
      </c>
      <c r="H26" t="s">
        <v>145</v>
      </c>
      <c r="I26" t="s">
        <v>146</v>
      </c>
      <c r="J26" t="s">
        <v>147</v>
      </c>
      <c r="K26">
        <v>1</v>
      </c>
      <c r="L26">
        <v>6.7</v>
      </c>
      <c r="M26" t="s">
        <v>19</v>
      </c>
    </row>
    <row r="27" spans="1:13" x14ac:dyDescent="0.25">
      <c r="A27" t="s">
        <v>10867</v>
      </c>
      <c r="B27" t="s">
        <v>10868</v>
      </c>
      <c r="C27" t="s">
        <v>137</v>
      </c>
      <c r="D27" t="s">
        <v>148</v>
      </c>
      <c r="E27" t="s">
        <v>33</v>
      </c>
      <c r="F27" t="s">
        <v>34</v>
      </c>
      <c r="G27" t="s">
        <v>149</v>
      </c>
      <c r="H27" t="s">
        <v>150</v>
      </c>
      <c r="I27" t="s">
        <v>151</v>
      </c>
      <c r="J27" t="s">
        <v>152</v>
      </c>
      <c r="K27">
        <v>1</v>
      </c>
      <c r="L27">
        <v>9</v>
      </c>
      <c r="M27" t="s">
        <v>19</v>
      </c>
    </row>
    <row r="28" spans="1:13" x14ac:dyDescent="0.25">
      <c r="A28" t="s">
        <v>10867</v>
      </c>
      <c r="B28" t="s">
        <v>10868</v>
      </c>
      <c r="C28" t="s">
        <v>137</v>
      </c>
      <c r="D28" t="s">
        <v>153</v>
      </c>
      <c r="E28" t="s">
        <v>33</v>
      </c>
      <c r="F28" t="s">
        <v>34</v>
      </c>
      <c r="G28" t="s">
        <v>154</v>
      </c>
      <c r="H28" t="s">
        <v>155</v>
      </c>
      <c r="I28" t="s">
        <v>156</v>
      </c>
      <c r="J28" t="s">
        <v>157</v>
      </c>
      <c r="K28">
        <v>1</v>
      </c>
      <c r="L28">
        <v>16.8</v>
      </c>
      <c r="M28" t="s">
        <v>19</v>
      </c>
    </row>
    <row r="29" spans="1:13" x14ac:dyDescent="0.25">
      <c r="A29" t="s">
        <v>10867</v>
      </c>
      <c r="B29" t="s">
        <v>10868</v>
      </c>
      <c r="C29" t="s">
        <v>137</v>
      </c>
      <c r="D29" t="s">
        <v>158</v>
      </c>
      <c r="E29" t="s">
        <v>33</v>
      </c>
      <c r="F29" t="s">
        <v>34</v>
      </c>
      <c r="G29" t="s">
        <v>159</v>
      </c>
      <c r="H29" t="s">
        <v>160</v>
      </c>
      <c r="I29" t="s">
        <v>161</v>
      </c>
      <c r="J29" t="s">
        <v>162</v>
      </c>
      <c r="K29">
        <v>1</v>
      </c>
      <c r="L29">
        <v>23</v>
      </c>
      <c r="M29" t="s">
        <v>19</v>
      </c>
    </row>
    <row r="30" spans="1:13" x14ac:dyDescent="0.25">
      <c r="A30" t="s">
        <v>10867</v>
      </c>
      <c r="B30" t="s">
        <v>10868</v>
      </c>
      <c r="C30" t="s">
        <v>137</v>
      </c>
      <c r="D30" t="s">
        <v>163</v>
      </c>
      <c r="E30" t="s">
        <v>33</v>
      </c>
      <c r="F30" t="s">
        <v>34</v>
      </c>
      <c r="G30" t="s">
        <v>164</v>
      </c>
      <c r="H30" t="s">
        <v>165</v>
      </c>
      <c r="I30" t="s">
        <v>166</v>
      </c>
      <c r="J30" t="s">
        <v>167</v>
      </c>
      <c r="K30">
        <v>1</v>
      </c>
      <c r="L30">
        <v>41.46</v>
      </c>
      <c r="M30" t="s">
        <v>19</v>
      </c>
    </row>
    <row r="31" spans="1:13" x14ac:dyDescent="0.25">
      <c r="A31" t="s">
        <v>10867</v>
      </c>
      <c r="B31" t="s">
        <v>10868</v>
      </c>
      <c r="C31" t="s">
        <v>137</v>
      </c>
      <c r="D31" t="s">
        <v>168</v>
      </c>
      <c r="E31" t="s">
        <v>33</v>
      </c>
      <c r="F31" t="s">
        <v>34</v>
      </c>
      <c r="G31" t="s">
        <v>169</v>
      </c>
      <c r="H31" t="s">
        <v>170</v>
      </c>
      <c r="I31" t="s">
        <v>171</v>
      </c>
      <c r="J31" t="s">
        <v>172</v>
      </c>
      <c r="K31">
        <v>1</v>
      </c>
      <c r="L31">
        <v>62</v>
      </c>
      <c r="M31" t="s">
        <v>19</v>
      </c>
    </row>
    <row r="32" spans="1:13" x14ac:dyDescent="0.25">
      <c r="A32" t="s">
        <v>10867</v>
      </c>
      <c r="B32" t="s">
        <v>10868</v>
      </c>
      <c r="C32" t="s">
        <v>137</v>
      </c>
      <c r="D32" t="s">
        <v>173</v>
      </c>
      <c r="E32" t="s">
        <v>33</v>
      </c>
      <c r="F32" t="s">
        <v>34</v>
      </c>
      <c r="G32" t="s">
        <v>174</v>
      </c>
      <c r="H32" t="s">
        <v>175</v>
      </c>
      <c r="I32" t="s">
        <v>176</v>
      </c>
      <c r="J32" t="s">
        <v>177</v>
      </c>
      <c r="K32">
        <v>1</v>
      </c>
      <c r="L32">
        <v>102</v>
      </c>
      <c r="M32" t="s">
        <v>19</v>
      </c>
    </row>
    <row r="33" spans="1:13" x14ac:dyDescent="0.25">
      <c r="A33" t="s">
        <v>10867</v>
      </c>
      <c r="B33" t="s">
        <v>10868</v>
      </c>
      <c r="C33" t="s">
        <v>178</v>
      </c>
      <c r="D33" t="s">
        <v>179</v>
      </c>
      <c r="E33" t="s">
        <v>33</v>
      </c>
      <c r="F33" t="s">
        <v>34</v>
      </c>
      <c r="G33" t="s">
        <v>180</v>
      </c>
      <c r="H33" t="s">
        <v>181</v>
      </c>
      <c r="I33" t="s">
        <v>182</v>
      </c>
      <c r="J33" t="s">
        <v>183</v>
      </c>
      <c r="K33">
        <v>10</v>
      </c>
      <c r="L33">
        <v>31.2</v>
      </c>
      <c r="M33" t="s">
        <v>19</v>
      </c>
    </row>
    <row r="34" spans="1:13" x14ac:dyDescent="0.25">
      <c r="A34" t="s">
        <v>10867</v>
      </c>
      <c r="B34" t="s">
        <v>10868</v>
      </c>
      <c r="C34" t="s">
        <v>178</v>
      </c>
      <c r="D34" t="s">
        <v>184</v>
      </c>
      <c r="E34" t="s">
        <v>33</v>
      </c>
      <c r="F34" t="s">
        <v>34</v>
      </c>
      <c r="G34" t="s">
        <v>185</v>
      </c>
      <c r="H34" t="s">
        <v>186</v>
      </c>
      <c r="I34" t="s">
        <v>187</v>
      </c>
      <c r="J34" t="s">
        <v>188</v>
      </c>
      <c r="K34">
        <v>10</v>
      </c>
      <c r="L34">
        <v>9</v>
      </c>
      <c r="M34" t="s">
        <v>19</v>
      </c>
    </row>
    <row r="35" spans="1:13" x14ac:dyDescent="0.25">
      <c r="A35" t="s">
        <v>10867</v>
      </c>
      <c r="B35" t="s">
        <v>10868</v>
      </c>
      <c r="C35" t="s">
        <v>178</v>
      </c>
      <c r="D35" t="s">
        <v>189</v>
      </c>
      <c r="E35" t="s">
        <v>33</v>
      </c>
      <c r="F35" t="s">
        <v>34</v>
      </c>
      <c r="G35" t="s">
        <v>190</v>
      </c>
      <c r="H35" t="s">
        <v>191</v>
      </c>
      <c r="I35" t="s">
        <v>192</v>
      </c>
      <c r="J35" t="s">
        <v>193</v>
      </c>
      <c r="K35">
        <v>10</v>
      </c>
      <c r="L35">
        <v>19</v>
      </c>
      <c r="M35" t="s">
        <v>19</v>
      </c>
    </row>
    <row r="36" spans="1:13" x14ac:dyDescent="0.25">
      <c r="A36" t="s">
        <v>10867</v>
      </c>
      <c r="B36" t="s">
        <v>10868</v>
      </c>
      <c r="C36" t="s">
        <v>178</v>
      </c>
      <c r="D36" t="s">
        <v>194</v>
      </c>
      <c r="E36" t="s">
        <v>33</v>
      </c>
      <c r="F36" t="s">
        <v>34</v>
      </c>
      <c r="G36" t="s">
        <v>195</v>
      </c>
      <c r="H36" t="s">
        <v>196</v>
      </c>
      <c r="I36" t="s">
        <v>197</v>
      </c>
      <c r="J36" t="s">
        <v>198</v>
      </c>
      <c r="K36">
        <v>10</v>
      </c>
      <c r="L36">
        <v>4.9000000000000004</v>
      </c>
      <c r="M36" t="s">
        <v>19</v>
      </c>
    </row>
    <row r="37" spans="1:13" x14ac:dyDescent="0.25">
      <c r="A37" t="s">
        <v>10867</v>
      </c>
      <c r="B37" t="s">
        <v>10868</v>
      </c>
      <c r="C37" t="s">
        <v>178</v>
      </c>
      <c r="D37" t="s">
        <v>199</v>
      </c>
      <c r="E37" t="s">
        <v>33</v>
      </c>
      <c r="F37" t="s">
        <v>34</v>
      </c>
      <c r="G37" t="s">
        <v>200</v>
      </c>
      <c r="H37" t="s">
        <v>201</v>
      </c>
      <c r="I37" t="s">
        <v>202</v>
      </c>
      <c r="J37" t="s">
        <v>203</v>
      </c>
      <c r="K37">
        <v>10</v>
      </c>
      <c r="L37">
        <v>12.8</v>
      </c>
      <c r="M37" t="s">
        <v>19</v>
      </c>
    </row>
    <row r="38" spans="1:13" x14ac:dyDescent="0.25">
      <c r="A38" t="s">
        <v>10867</v>
      </c>
      <c r="B38" t="s">
        <v>10868</v>
      </c>
      <c r="C38" t="s">
        <v>178</v>
      </c>
      <c r="D38" t="s">
        <v>204</v>
      </c>
      <c r="E38" t="s">
        <v>33</v>
      </c>
      <c r="F38" t="s">
        <v>34</v>
      </c>
      <c r="G38" t="s">
        <v>205</v>
      </c>
      <c r="H38" t="s">
        <v>206</v>
      </c>
      <c r="I38" t="s">
        <v>207</v>
      </c>
      <c r="J38" t="s">
        <v>208</v>
      </c>
      <c r="K38">
        <v>10</v>
      </c>
      <c r="L38">
        <v>20.260000000000002</v>
      </c>
      <c r="M38" t="s">
        <v>19</v>
      </c>
    </row>
    <row r="39" spans="1:13" x14ac:dyDescent="0.25">
      <c r="A39" t="s">
        <v>10867</v>
      </c>
      <c r="B39" t="s">
        <v>10868</v>
      </c>
      <c r="C39" t="s">
        <v>178</v>
      </c>
      <c r="D39" t="s">
        <v>209</v>
      </c>
      <c r="E39" t="s">
        <v>33</v>
      </c>
      <c r="F39" t="s">
        <v>34</v>
      </c>
      <c r="G39" t="s">
        <v>210</v>
      </c>
      <c r="H39" t="s">
        <v>211</v>
      </c>
      <c r="I39" t="s">
        <v>212</v>
      </c>
      <c r="J39" t="s">
        <v>213</v>
      </c>
      <c r="K39">
        <v>10</v>
      </c>
      <c r="L39">
        <v>18.600000000000001</v>
      </c>
      <c r="M39" t="s">
        <v>19</v>
      </c>
    </row>
    <row r="40" spans="1:13" x14ac:dyDescent="0.25">
      <c r="A40" t="s">
        <v>10867</v>
      </c>
      <c r="B40" t="s">
        <v>10868</v>
      </c>
      <c r="C40" t="s">
        <v>178</v>
      </c>
      <c r="D40" t="s">
        <v>214</v>
      </c>
      <c r="E40" t="s">
        <v>33</v>
      </c>
      <c r="F40" t="s">
        <v>34</v>
      </c>
      <c r="G40" t="s">
        <v>215</v>
      </c>
      <c r="H40" t="s">
        <v>216</v>
      </c>
      <c r="I40" t="s">
        <v>217</v>
      </c>
      <c r="J40" t="s">
        <v>218</v>
      </c>
      <c r="K40">
        <v>10</v>
      </c>
      <c r="L40">
        <v>13.6</v>
      </c>
      <c r="M40" t="s">
        <v>19</v>
      </c>
    </row>
    <row r="41" spans="1:13" x14ac:dyDescent="0.25">
      <c r="A41" t="s">
        <v>10867</v>
      </c>
      <c r="B41" t="s">
        <v>10868</v>
      </c>
      <c r="C41" t="s">
        <v>178</v>
      </c>
      <c r="D41" t="s">
        <v>219</v>
      </c>
      <c r="E41" t="s">
        <v>33</v>
      </c>
      <c r="F41" t="s">
        <v>34</v>
      </c>
      <c r="G41" t="s">
        <v>220</v>
      </c>
      <c r="H41" t="s">
        <v>221</v>
      </c>
      <c r="I41" t="s">
        <v>222</v>
      </c>
      <c r="J41" t="s">
        <v>223</v>
      </c>
      <c r="K41">
        <v>10</v>
      </c>
      <c r="L41">
        <v>13.1</v>
      </c>
      <c r="M41" t="s">
        <v>19</v>
      </c>
    </row>
    <row r="42" spans="1:13" x14ac:dyDescent="0.25">
      <c r="A42" t="s">
        <v>10867</v>
      </c>
      <c r="B42" t="s">
        <v>10868</v>
      </c>
      <c r="C42" t="s">
        <v>178</v>
      </c>
      <c r="D42" t="s">
        <v>224</v>
      </c>
      <c r="E42" t="s">
        <v>33</v>
      </c>
      <c r="F42" t="s">
        <v>34</v>
      </c>
      <c r="G42" t="s">
        <v>225</v>
      </c>
      <c r="H42" t="s">
        <v>226</v>
      </c>
      <c r="I42" t="s">
        <v>227</v>
      </c>
      <c r="J42" t="s">
        <v>228</v>
      </c>
      <c r="K42">
        <v>10</v>
      </c>
      <c r="L42">
        <v>9</v>
      </c>
      <c r="M42" t="s">
        <v>19</v>
      </c>
    </row>
    <row r="43" spans="1:13" x14ac:dyDescent="0.25">
      <c r="A43" t="s">
        <v>10867</v>
      </c>
      <c r="B43" t="s">
        <v>10868</v>
      </c>
      <c r="C43" t="s">
        <v>178</v>
      </c>
      <c r="D43" t="s">
        <v>229</v>
      </c>
      <c r="E43" t="s">
        <v>33</v>
      </c>
      <c r="F43" t="s">
        <v>34</v>
      </c>
      <c r="G43" t="s">
        <v>230</v>
      </c>
      <c r="H43" t="s">
        <v>231</v>
      </c>
      <c r="I43" t="s">
        <v>232</v>
      </c>
      <c r="J43" t="s">
        <v>233</v>
      </c>
      <c r="K43">
        <v>10</v>
      </c>
      <c r="L43">
        <v>5.3</v>
      </c>
      <c r="M43" t="s">
        <v>19</v>
      </c>
    </row>
    <row r="44" spans="1:13" x14ac:dyDescent="0.25">
      <c r="A44" t="s">
        <v>10867</v>
      </c>
      <c r="B44" t="s">
        <v>10868</v>
      </c>
      <c r="C44" t="s">
        <v>234</v>
      </c>
      <c r="D44" t="s">
        <v>235</v>
      </c>
      <c r="E44" t="s">
        <v>33</v>
      </c>
      <c r="F44" t="s">
        <v>34</v>
      </c>
      <c r="G44" t="s">
        <v>236</v>
      </c>
      <c r="H44" t="s">
        <v>237</v>
      </c>
      <c r="I44" t="s">
        <v>238</v>
      </c>
      <c r="J44" t="s">
        <v>239</v>
      </c>
      <c r="K44">
        <v>10</v>
      </c>
      <c r="L44">
        <v>33.299999999999997</v>
      </c>
      <c r="M44" t="s">
        <v>19</v>
      </c>
    </row>
    <row r="45" spans="1:13" x14ac:dyDescent="0.25">
      <c r="A45" t="s">
        <v>10867</v>
      </c>
      <c r="B45" t="s">
        <v>10868</v>
      </c>
      <c r="C45" t="s">
        <v>234</v>
      </c>
      <c r="D45" t="s">
        <v>240</v>
      </c>
      <c r="E45" t="s">
        <v>33</v>
      </c>
      <c r="F45" t="s">
        <v>34</v>
      </c>
      <c r="G45" t="s">
        <v>241</v>
      </c>
      <c r="H45" t="s">
        <v>242</v>
      </c>
      <c r="I45" t="s">
        <v>243</v>
      </c>
      <c r="J45" t="s">
        <v>244</v>
      </c>
      <c r="K45">
        <v>10</v>
      </c>
      <c r="L45">
        <v>9</v>
      </c>
      <c r="M45" t="s">
        <v>19</v>
      </c>
    </row>
    <row r="46" spans="1:13" x14ac:dyDescent="0.25">
      <c r="A46" t="s">
        <v>10867</v>
      </c>
      <c r="B46" t="s">
        <v>10868</v>
      </c>
      <c r="C46" t="s">
        <v>234</v>
      </c>
      <c r="D46" t="s">
        <v>245</v>
      </c>
      <c r="E46" t="s">
        <v>33</v>
      </c>
      <c r="F46" t="s">
        <v>34</v>
      </c>
      <c r="G46" t="s">
        <v>246</v>
      </c>
      <c r="H46" t="s">
        <v>247</v>
      </c>
      <c r="I46" t="s">
        <v>248</v>
      </c>
      <c r="J46" t="s">
        <v>249</v>
      </c>
      <c r="K46">
        <v>10</v>
      </c>
      <c r="L46">
        <v>16.899999999999999</v>
      </c>
      <c r="M46" t="s">
        <v>19</v>
      </c>
    </row>
    <row r="47" spans="1:13" x14ac:dyDescent="0.25">
      <c r="A47" t="s">
        <v>10867</v>
      </c>
      <c r="B47" t="s">
        <v>10868</v>
      </c>
      <c r="C47" t="s">
        <v>234</v>
      </c>
      <c r="D47" t="s">
        <v>250</v>
      </c>
      <c r="E47" t="s">
        <v>33</v>
      </c>
      <c r="F47" t="s">
        <v>34</v>
      </c>
      <c r="G47" t="s">
        <v>251</v>
      </c>
      <c r="H47" t="s">
        <v>252</v>
      </c>
      <c r="I47" t="s">
        <v>253</v>
      </c>
      <c r="J47" t="s">
        <v>254</v>
      </c>
      <c r="K47">
        <v>10</v>
      </c>
      <c r="L47">
        <v>13</v>
      </c>
      <c r="M47" t="s">
        <v>19</v>
      </c>
    </row>
    <row r="48" spans="1:13" x14ac:dyDescent="0.25">
      <c r="A48" t="s">
        <v>10867</v>
      </c>
      <c r="B48" t="s">
        <v>10868</v>
      </c>
      <c r="C48" t="s">
        <v>255</v>
      </c>
      <c r="D48" t="s">
        <v>256</v>
      </c>
      <c r="E48" t="s">
        <v>33</v>
      </c>
      <c r="F48" t="s">
        <v>34</v>
      </c>
      <c r="G48" t="s">
        <v>257</v>
      </c>
      <c r="H48" t="s">
        <v>258</v>
      </c>
      <c r="I48" t="s">
        <v>259</v>
      </c>
      <c r="J48" t="s">
        <v>260</v>
      </c>
      <c r="K48">
        <v>1</v>
      </c>
      <c r="L48">
        <v>89.3</v>
      </c>
      <c r="M48" t="s">
        <v>54</v>
      </c>
    </row>
    <row r="49" spans="1:13" x14ac:dyDescent="0.25">
      <c r="A49" t="s">
        <v>10867</v>
      </c>
      <c r="B49" t="s">
        <v>10868</v>
      </c>
      <c r="C49" t="s">
        <v>255</v>
      </c>
      <c r="D49" t="s">
        <v>261</v>
      </c>
      <c r="E49" t="s">
        <v>33</v>
      </c>
      <c r="F49" t="s">
        <v>34</v>
      </c>
      <c r="G49" t="s">
        <v>262</v>
      </c>
      <c r="H49" t="s">
        <v>263</v>
      </c>
      <c r="I49" t="s">
        <v>264</v>
      </c>
      <c r="J49" t="s">
        <v>265</v>
      </c>
      <c r="K49">
        <v>1</v>
      </c>
      <c r="L49">
        <v>121.8</v>
      </c>
      <c r="M49" t="s">
        <v>54</v>
      </c>
    </row>
    <row r="50" spans="1:13" x14ac:dyDescent="0.25">
      <c r="A50" t="s">
        <v>10867</v>
      </c>
      <c r="B50" t="s">
        <v>10868</v>
      </c>
      <c r="C50" t="s">
        <v>255</v>
      </c>
      <c r="D50" t="s">
        <v>266</v>
      </c>
      <c r="E50" t="s">
        <v>33</v>
      </c>
      <c r="F50" t="s">
        <v>34</v>
      </c>
      <c r="G50" t="s">
        <v>267</v>
      </c>
      <c r="H50" t="s">
        <v>268</v>
      </c>
      <c r="I50" t="s">
        <v>269</v>
      </c>
      <c r="J50" t="s">
        <v>270</v>
      </c>
      <c r="K50">
        <v>1</v>
      </c>
      <c r="L50">
        <v>676</v>
      </c>
      <c r="M50" t="s">
        <v>19</v>
      </c>
    </row>
    <row r="51" spans="1:13" x14ac:dyDescent="0.25">
      <c r="A51" t="s">
        <v>10867</v>
      </c>
      <c r="B51" t="s">
        <v>10868</v>
      </c>
      <c r="C51" t="s">
        <v>255</v>
      </c>
      <c r="D51" t="s">
        <v>271</v>
      </c>
      <c r="E51" t="s">
        <v>33</v>
      </c>
      <c r="F51" t="s">
        <v>34</v>
      </c>
      <c r="G51" t="s">
        <v>272</v>
      </c>
      <c r="H51" t="s">
        <v>273</v>
      </c>
      <c r="I51" t="s">
        <v>274</v>
      </c>
      <c r="J51" t="s">
        <v>275</v>
      </c>
      <c r="K51">
        <v>1</v>
      </c>
      <c r="L51">
        <v>38.963999999999999</v>
      </c>
      <c r="M51" t="s">
        <v>54</v>
      </c>
    </row>
    <row r="52" spans="1:13" x14ac:dyDescent="0.25">
      <c r="A52" t="s">
        <v>10867</v>
      </c>
      <c r="B52" t="s">
        <v>10868</v>
      </c>
      <c r="C52" t="s">
        <v>255</v>
      </c>
      <c r="D52" t="s">
        <v>276</v>
      </c>
      <c r="E52" t="s">
        <v>33</v>
      </c>
      <c r="F52" t="s">
        <v>34</v>
      </c>
      <c r="G52" t="s">
        <v>277</v>
      </c>
      <c r="H52" t="s">
        <v>278</v>
      </c>
      <c r="I52" t="s">
        <v>279</v>
      </c>
      <c r="J52" t="s">
        <v>280</v>
      </c>
      <c r="K52">
        <v>1</v>
      </c>
      <c r="L52">
        <v>80</v>
      </c>
      <c r="M52" t="s">
        <v>19</v>
      </c>
    </row>
    <row r="53" spans="1:13" x14ac:dyDescent="0.25">
      <c r="A53" t="s">
        <v>10867</v>
      </c>
      <c r="B53" t="s">
        <v>10868</v>
      </c>
      <c r="C53" t="s">
        <v>281</v>
      </c>
      <c r="D53" t="s">
        <v>282</v>
      </c>
      <c r="E53" t="s">
        <v>33</v>
      </c>
      <c r="F53" t="s">
        <v>34</v>
      </c>
      <c r="G53" t="s">
        <v>283</v>
      </c>
      <c r="H53" t="s">
        <v>284</v>
      </c>
      <c r="I53" t="s">
        <v>285</v>
      </c>
      <c r="J53" t="s">
        <v>286</v>
      </c>
      <c r="K53">
        <v>1</v>
      </c>
      <c r="L53">
        <v>67.638999999999996</v>
      </c>
      <c r="M53" t="s">
        <v>54</v>
      </c>
    </row>
    <row r="54" spans="1:13" x14ac:dyDescent="0.25">
      <c r="A54" t="s">
        <v>10867</v>
      </c>
      <c r="B54" t="s">
        <v>10868</v>
      </c>
      <c r="C54" t="s">
        <v>281</v>
      </c>
      <c r="D54" t="s">
        <v>287</v>
      </c>
      <c r="E54" t="s">
        <v>33</v>
      </c>
      <c r="F54" t="s">
        <v>34</v>
      </c>
      <c r="G54" t="s">
        <v>288</v>
      </c>
      <c r="H54" t="s">
        <v>289</v>
      </c>
      <c r="I54" t="s">
        <v>290</v>
      </c>
      <c r="J54" t="s">
        <v>291</v>
      </c>
      <c r="K54">
        <v>1</v>
      </c>
      <c r="L54">
        <v>80</v>
      </c>
      <c r="M54" t="s">
        <v>19</v>
      </c>
    </row>
    <row r="55" spans="1:13" x14ac:dyDescent="0.25">
      <c r="A55" t="s">
        <v>10867</v>
      </c>
      <c r="B55" t="s">
        <v>10868</v>
      </c>
      <c r="C55" t="s">
        <v>281</v>
      </c>
      <c r="D55" t="s">
        <v>292</v>
      </c>
      <c r="E55" t="s">
        <v>33</v>
      </c>
      <c r="F55" t="s">
        <v>34</v>
      </c>
      <c r="G55" t="s">
        <v>293</v>
      </c>
      <c r="H55" t="s">
        <v>294</v>
      </c>
      <c r="I55" t="s">
        <v>295</v>
      </c>
      <c r="J55" t="s">
        <v>296</v>
      </c>
      <c r="K55">
        <v>1</v>
      </c>
      <c r="L55">
        <v>74.572000000000003</v>
      </c>
      <c r="M55" t="s">
        <v>54</v>
      </c>
    </row>
    <row r="56" spans="1:13" x14ac:dyDescent="0.25">
      <c r="A56" t="s">
        <v>10867</v>
      </c>
      <c r="B56" t="s">
        <v>10868</v>
      </c>
      <c r="C56" t="s">
        <v>281</v>
      </c>
      <c r="D56" t="s">
        <v>297</v>
      </c>
      <c r="E56" t="s">
        <v>33</v>
      </c>
      <c r="F56" t="s">
        <v>34</v>
      </c>
      <c r="G56" t="s">
        <v>298</v>
      </c>
      <c r="H56" t="s">
        <v>299</v>
      </c>
      <c r="I56" t="s">
        <v>300</v>
      </c>
      <c r="J56" t="s">
        <v>301</v>
      </c>
      <c r="K56">
        <v>1</v>
      </c>
      <c r="L56">
        <v>97.3</v>
      </c>
      <c r="M56" t="s">
        <v>54</v>
      </c>
    </row>
    <row r="57" spans="1:13" x14ac:dyDescent="0.25">
      <c r="A57" t="s">
        <v>10867</v>
      </c>
      <c r="B57" t="s">
        <v>10868</v>
      </c>
      <c r="C57" t="s">
        <v>281</v>
      </c>
      <c r="D57" t="s">
        <v>302</v>
      </c>
      <c r="E57" t="s">
        <v>33</v>
      </c>
      <c r="F57" t="s">
        <v>34</v>
      </c>
      <c r="G57" t="s">
        <v>303</v>
      </c>
      <c r="H57" t="s">
        <v>304</v>
      </c>
      <c r="I57" t="s">
        <v>305</v>
      </c>
      <c r="J57" t="s">
        <v>306</v>
      </c>
      <c r="K57">
        <v>1</v>
      </c>
      <c r="L57">
        <v>100</v>
      </c>
      <c r="M57" t="s">
        <v>54</v>
      </c>
    </row>
    <row r="58" spans="1:13" x14ac:dyDescent="0.25">
      <c r="A58" t="s">
        <v>10867</v>
      </c>
      <c r="B58" t="s">
        <v>10868</v>
      </c>
      <c r="C58" t="s">
        <v>281</v>
      </c>
      <c r="D58" t="s">
        <v>307</v>
      </c>
      <c r="E58" t="s">
        <v>33</v>
      </c>
      <c r="F58" t="s">
        <v>34</v>
      </c>
      <c r="G58" t="s">
        <v>308</v>
      </c>
      <c r="H58" t="s">
        <v>309</v>
      </c>
      <c r="I58" t="s">
        <v>310</v>
      </c>
      <c r="J58" t="s">
        <v>311</v>
      </c>
      <c r="K58">
        <v>1</v>
      </c>
      <c r="L58">
        <v>100</v>
      </c>
      <c r="M58" t="s">
        <v>54</v>
      </c>
    </row>
    <row r="59" spans="1:13" x14ac:dyDescent="0.25">
      <c r="A59" t="s">
        <v>10867</v>
      </c>
      <c r="B59" t="s">
        <v>10868</v>
      </c>
      <c r="C59" t="s">
        <v>281</v>
      </c>
      <c r="D59" t="s">
        <v>312</v>
      </c>
      <c r="E59" t="s">
        <v>33</v>
      </c>
      <c r="F59" t="s">
        <v>34</v>
      </c>
      <c r="G59" t="s">
        <v>313</v>
      </c>
      <c r="H59" t="s">
        <v>314</v>
      </c>
      <c r="I59" t="s">
        <v>315</v>
      </c>
      <c r="J59" t="s">
        <v>316</v>
      </c>
      <c r="K59">
        <v>1</v>
      </c>
      <c r="L59">
        <v>110</v>
      </c>
      <c r="M59" t="s">
        <v>19</v>
      </c>
    </row>
    <row r="60" spans="1:13" x14ac:dyDescent="0.25">
      <c r="A60" t="s">
        <v>10867</v>
      </c>
      <c r="B60" t="s">
        <v>10868</v>
      </c>
      <c r="C60" t="s">
        <v>281</v>
      </c>
      <c r="D60" t="s">
        <v>317</v>
      </c>
      <c r="E60" t="s">
        <v>33</v>
      </c>
      <c r="F60" t="s">
        <v>34</v>
      </c>
      <c r="G60" t="s">
        <v>318</v>
      </c>
      <c r="H60" t="s">
        <v>319</v>
      </c>
      <c r="I60" t="s">
        <v>320</v>
      </c>
      <c r="J60" t="s">
        <v>321</v>
      </c>
      <c r="K60">
        <v>1</v>
      </c>
      <c r="L60">
        <v>118</v>
      </c>
      <c r="M60" t="s">
        <v>54</v>
      </c>
    </row>
    <row r="61" spans="1:13" x14ac:dyDescent="0.25">
      <c r="A61" t="s">
        <v>10867</v>
      </c>
      <c r="B61" t="s">
        <v>10868</v>
      </c>
      <c r="C61" t="s">
        <v>281</v>
      </c>
      <c r="D61" t="s">
        <v>322</v>
      </c>
      <c r="E61" t="s">
        <v>33</v>
      </c>
      <c r="F61" t="s">
        <v>34</v>
      </c>
      <c r="G61" t="s">
        <v>323</v>
      </c>
      <c r="H61" t="s">
        <v>324</v>
      </c>
      <c r="I61" t="s">
        <v>325</v>
      </c>
      <c r="J61" t="s">
        <v>326</v>
      </c>
      <c r="K61">
        <v>1</v>
      </c>
      <c r="L61">
        <v>119</v>
      </c>
      <c r="M61" t="s">
        <v>19</v>
      </c>
    </row>
    <row r="62" spans="1:13" x14ac:dyDescent="0.25">
      <c r="A62" t="s">
        <v>10867</v>
      </c>
      <c r="B62" t="s">
        <v>10868</v>
      </c>
      <c r="C62" t="s">
        <v>281</v>
      </c>
      <c r="D62" t="s">
        <v>327</v>
      </c>
      <c r="E62" t="s">
        <v>33</v>
      </c>
      <c r="F62" t="s">
        <v>34</v>
      </c>
      <c r="G62" t="s">
        <v>328</v>
      </c>
      <c r="H62" t="s">
        <v>329</v>
      </c>
      <c r="I62" t="s">
        <v>330</v>
      </c>
      <c r="J62" t="s">
        <v>331</v>
      </c>
      <c r="K62">
        <v>1</v>
      </c>
      <c r="L62">
        <v>128</v>
      </c>
      <c r="M62" t="s">
        <v>54</v>
      </c>
    </row>
    <row r="63" spans="1:13" x14ac:dyDescent="0.25">
      <c r="A63" t="s">
        <v>10867</v>
      </c>
      <c r="B63" t="s">
        <v>10868</v>
      </c>
      <c r="C63" t="s">
        <v>281</v>
      </c>
      <c r="D63" t="s">
        <v>332</v>
      </c>
      <c r="E63" t="s">
        <v>33</v>
      </c>
      <c r="F63" t="s">
        <v>34</v>
      </c>
      <c r="G63" t="s">
        <v>333</v>
      </c>
      <c r="H63" t="s">
        <v>334</v>
      </c>
      <c r="I63" t="s">
        <v>335</v>
      </c>
      <c r="J63" t="s">
        <v>336</v>
      </c>
      <c r="K63">
        <v>1</v>
      </c>
      <c r="L63">
        <v>121.9</v>
      </c>
      <c r="M63" t="s">
        <v>19</v>
      </c>
    </row>
    <row r="64" spans="1:13" x14ac:dyDescent="0.25">
      <c r="A64" t="s">
        <v>10867</v>
      </c>
      <c r="B64" t="s">
        <v>10868</v>
      </c>
      <c r="C64" t="s">
        <v>281</v>
      </c>
      <c r="D64" t="s">
        <v>337</v>
      </c>
      <c r="E64" t="s">
        <v>33</v>
      </c>
      <c r="F64" t="s">
        <v>34</v>
      </c>
      <c r="G64" t="s">
        <v>338</v>
      </c>
      <c r="H64" t="s">
        <v>339</v>
      </c>
      <c r="I64" t="s">
        <v>340</v>
      </c>
      <c r="J64" t="s">
        <v>341</v>
      </c>
      <c r="K64">
        <v>1</v>
      </c>
      <c r="L64">
        <v>220</v>
      </c>
      <c r="M64" t="s">
        <v>19</v>
      </c>
    </row>
    <row r="65" spans="1:13" x14ac:dyDescent="0.25">
      <c r="A65" t="s">
        <v>10867</v>
      </c>
      <c r="B65" t="s">
        <v>10868</v>
      </c>
      <c r="C65" t="s">
        <v>281</v>
      </c>
      <c r="D65" t="s">
        <v>342</v>
      </c>
      <c r="E65" t="s">
        <v>33</v>
      </c>
      <c r="F65" t="s">
        <v>34</v>
      </c>
      <c r="G65" t="s">
        <v>343</v>
      </c>
      <c r="H65" t="s">
        <v>344</v>
      </c>
      <c r="I65" t="s">
        <v>345</v>
      </c>
      <c r="J65" t="s">
        <v>346</v>
      </c>
      <c r="K65">
        <v>1</v>
      </c>
      <c r="L65">
        <v>215.8</v>
      </c>
      <c r="M65" t="s">
        <v>19</v>
      </c>
    </row>
    <row r="66" spans="1:13" x14ac:dyDescent="0.25">
      <c r="A66" t="s">
        <v>10867</v>
      </c>
      <c r="B66" t="s">
        <v>10868</v>
      </c>
      <c r="C66" t="s">
        <v>281</v>
      </c>
      <c r="D66" t="s">
        <v>347</v>
      </c>
      <c r="E66" t="s">
        <v>33</v>
      </c>
      <c r="F66" t="s">
        <v>34</v>
      </c>
      <c r="G66" t="s">
        <v>348</v>
      </c>
      <c r="H66" t="s">
        <v>349</v>
      </c>
      <c r="I66" t="s">
        <v>350</v>
      </c>
      <c r="J66" t="s">
        <v>351</v>
      </c>
      <c r="K66">
        <v>1</v>
      </c>
      <c r="L66">
        <v>199.6</v>
      </c>
      <c r="M66" t="s">
        <v>54</v>
      </c>
    </row>
    <row r="67" spans="1:13" x14ac:dyDescent="0.25">
      <c r="A67" t="s">
        <v>10867</v>
      </c>
      <c r="B67" t="s">
        <v>10868</v>
      </c>
      <c r="C67" t="s">
        <v>281</v>
      </c>
      <c r="D67" t="s">
        <v>352</v>
      </c>
      <c r="E67" t="s">
        <v>33</v>
      </c>
      <c r="F67" t="s">
        <v>34</v>
      </c>
      <c r="G67" t="s">
        <v>353</v>
      </c>
      <c r="H67" t="s">
        <v>354</v>
      </c>
      <c r="I67" t="s">
        <v>355</v>
      </c>
      <c r="J67" t="s">
        <v>356</v>
      </c>
      <c r="K67">
        <v>1</v>
      </c>
      <c r="L67">
        <v>250</v>
      </c>
      <c r="M67" t="s">
        <v>19</v>
      </c>
    </row>
    <row r="68" spans="1:13" x14ac:dyDescent="0.25">
      <c r="A68" t="s">
        <v>10867</v>
      </c>
      <c r="B68" t="s">
        <v>10868</v>
      </c>
      <c r="C68" t="s">
        <v>281</v>
      </c>
      <c r="D68" t="s">
        <v>357</v>
      </c>
      <c r="E68" t="s">
        <v>33</v>
      </c>
      <c r="F68" t="s">
        <v>34</v>
      </c>
      <c r="G68" t="s">
        <v>358</v>
      </c>
      <c r="H68" t="s">
        <v>359</v>
      </c>
      <c r="I68" t="s">
        <v>360</v>
      </c>
      <c r="J68" t="s">
        <v>361</v>
      </c>
      <c r="K68">
        <v>1</v>
      </c>
      <c r="L68">
        <v>255</v>
      </c>
      <c r="M68" t="s">
        <v>19</v>
      </c>
    </row>
    <row r="69" spans="1:13" x14ac:dyDescent="0.25">
      <c r="A69" t="s">
        <v>10867</v>
      </c>
      <c r="B69" t="s">
        <v>10868</v>
      </c>
      <c r="C69" t="s">
        <v>281</v>
      </c>
      <c r="D69" t="s">
        <v>362</v>
      </c>
      <c r="E69" t="s">
        <v>33</v>
      </c>
      <c r="F69" t="s">
        <v>34</v>
      </c>
      <c r="G69" t="s">
        <v>363</v>
      </c>
      <c r="H69" t="s">
        <v>364</v>
      </c>
      <c r="I69" t="s">
        <v>365</v>
      </c>
      <c r="J69" t="s">
        <v>366</v>
      </c>
      <c r="K69">
        <v>1</v>
      </c>
      <c r="L69">
        <v>280</v>
      </c>
      <c r="M69" t="s">
        <v>19</v>
      </c>
    </row>
    <row r="70" spans="1:13" x14ac:dyDescent="0.25">
      <c r="A70" t="s">
        <v>10867</v>
      </c>
      <c r="B70" t="s">
        <v>10868</v>
      </c>
      <c r="C70" t="s">
        <v>281</v>
      </c>
      <c r="D70" t="s">
        <v>367</v>
      </c>
      <c r="E70" t="s">
        <v>33</v>
      </c>
      <c r="F70" t="s">
        <v>34</v>
      </c>
      <c r="G70" t="s">
        <v>368</v>
      </c>
      <c r="H70" t="s">
        <v>369</v>
      </c>
      <c r="I70" t="s">
        <v>370</v>
      </c>
      <c r="J70" t="s">
        <v>371</v>
      </c>
      <c r="K70">
        <v>1</v>
      </c>
      <c r="L70">
        <v>260</v>
      </c>
      <c r="M70" t="s">
        <v>19</v>
      </c>
    </row>
    <row r="71" spans="1:13" x14ac:dyDescent="0.25">
      <c r="A71" t="s">
        <v>10867</v>
      </c>
      <c r="B71" t="s">
        <v>10868</v>
      </c>
      <c r="C71" t="s">
        <v>281</v>
      </c>
      <c r="D71" t="s">
        <v>372</v>
      </c>
      <c r="E71" t="s">
        <v>33</v>
      </c>
      <c r="F71" t="s">
        <v>34</v>
      </c>
      <c r="G71" t="s">
        <v>373</v>
      </c>
      <c r="H71" t="s">
        <v>374</v>
      </c>
      <c r="I71" t="s">
        <v>375</v>
      </c>
      <c r="J71" t="s">
        <v>376</v>
      </c>
      <c r="K71">
        <v>1</v>
      </c>
      <c r="L71">
        <v>285.3</v>
      </c>
      <c r="M71" t="s">
        <v>19</v>
      </c>
    </row>
    <row r="72" spans="1:13" x14ac:dyDescent="0.25">
      <c r="A72" t="s">
        <v>10867</v>
      </c>
      <c r="B72" t="s">
        <v>10868</v>
      </c>
      <c r="C72" t="s">
        <v>281</v>
      </c>
      <c r="D72" t="s">
        <v>377</v>
      </c>
      <c r="E72" t="s">
        <v>33</v>
      </c>
      <c r="F72" t="s">
        <v>34</v>
      </c>
      <c r="G72" t="s">
        <v>378</v>
      </c>
      <c r="H72" t="s">
        <v>379</v>
      </c>
      <c r="I72" t="s">
        <v>380</v>
      </c>
      <c r="J72" t="s">
        <v>381</v>
      </c>
      <c r="K72">
        <v>1</v>
      </c>
      <c r="L72">
        <v>300</v>
      </c>
      <c r="M72" t="s">
        <v>19</v>
      </c>
    </row>
    <row r="73" spans="1:13" x14ac:dyDescent="0.25">
      <c r="A73" t="s">
        <v>10867</v>
      </c>
      <c r="B73" t="s">
        <v>10868</v>
      </c>
      <c r="C73" t="s">
        <v>281</v>
      </c>
      <c r="D73" t="s">
        <v>382</v>
      </c>
      <c r="E73" t="s">
        <v>33</v>
      </c>
      <c r="F73" t="s">
        <v>34</v>
      </c>
      <c r="G73" t="s">
        <v>383</v>
      </c>
      <c r="H73" t="s">
        <v>384</v>
      </c>
      <c r="I73" t="s">
        <v>385</v>
      </c>
      <c r="J73" t="s">
        <v>386</v>
      </c>
      <c r="K73">
        <v>1</v>
      </c>
      <c r="L73">
        <v>320</v>
      </c>
      <c r="M73" t="s">
        <v>54</v>
      </c>
    </row>
    <row r="74" spans="1:13" x14ac:dyDescent="0.25">
      <c r="A74" t="s">
        <v>10867</v>
      </c>
      <c r="B74" t="s">
        <v>10868</v>
      </c>
      <c r="C74" t="s">
        <v>281</v>
      </c>
      <c r="D74" t="s">
        <v>387</v>
      </c>
      <c r="E74" t="s">
        <v>33</v>
      </c>
      <c r="F74" t="s">
        <v>34</v>
      </c>
      <c r="G74" t="s">
        <v>388</v>
      </c>
      <c r="H74" t="s">
        <v>389</v>
      </c>
      <c r="I74" t="s">
        <v>390</v>
      </c>
      <c r="J74" t="s">
        <v>391</v>
      </c>
      <c r="K74">
        <v>1</v>
      </c>
      <c r="L74">
        <v>321</v>
      </c>
      <c r="M74" t="s">
        <v>19</v>
      </c>
    </row>
    <row r="75" spans="1:13" x14ac:dyDescent="0.25">
      <c r="A75" t="s">
        <v>10867</v>
      </c>
      <c r="B75" t="s">
        <v>10868</v>
      </c>
      <c r="C75" t="s">
        <v>281</v>
      </c>
      <c r="D75" t="s">
        <v>392</v>
      </c>
      <c r="E75" t="s">
        <v>33</v>
      </c>
      <c r="F75" t="s">
        <v>34</v>
      </c>
      <c r="G75" t="s">
        <v>393</v>
      </c>
      <c r="H75" t="s">
        <v>394</v>
      </c>
      <c r="I75" t="s">
        <v>395</v>
      </c>
      <c r="J75" t="s">
        <v>396</v>
      </c>
      <c r="K75">
        <v>1</v>
      </c>
      <c r="L75">
        <v>340</v>
      </c>
      <c r="M75" t="s">
        <v>54</v>
      </c>
    </row>
    <row r="76" spans="1:13" x14ac:dyDescent="0.25">
      <c r="A76" t="s">
        <v>10867</v>
      </c>
      <c r="B76" t="s">
        <v>10868</v>
      </c>
      <c r="C76" t="s">
        <v>281</v>
      </c>
      <c r="D76" t="s">
        <v>397</v>
      </c>
      <c r="E76" t="s">
        <v>33</v>
      </c>
      <c r="F76" t="s">
        <v>34</v>
      </c>
      <c r="G76" t="s">
        <v>398</v>
      </c>
      <c r="H76" t="s">
        <v>399</v>
      </c>
      <c r="I76" t="s">
        <v>400</v>
      </c>
      <c r="J76" t="s">
        <v>401</v>
      </c>
      <c r="K76">
        <v>1</v>
      </c>
      <c r="L76">
        <v>247.8</v>
      </c>
      <c r="M76" t="s">
        <v>19</v>
      </c>
    </row>
    <row r="77" spans="1:13" x14ac:dyDescent="0.25">
      <c r="A77" t="s">
        <v>10867</v>
      </c>
      <c r="B77" t="s">
        <v>10868</v>
      </c>
      <c r="C77" t="s">
        <v>281</v>
      </c>
      <c r="D77" t="s">
        <v>402</v>
      </c>
      <c r="E77" t="s">
        <v>33</v>
      </c>
      <c r="F77" t="s">
        <v>34</v>
      </c>
      <c r="G77" t="s">
        <v>403</v>
      </c>
      <c r="H77" t="s">
        <v>404</v>
      </c>
      <c r="I77" t="s">
        <v>405</v>
      </c>
      <c r="J77" t="s">
        <v>406</v>
      </c>
      <c r="K77">
        <v>1</v>
      </c>
      <c r="L77">
        <v>364.8</v>
      </c>
      <c r="M77" t="s">
        <v>19</v>
      </c>
    </row>
    <row r="78" spans="1:13" x14ac:dyDescent="0.25">
      <c r="A78" t="s">
        <v>10867</v>
      </c>
      <c r="B78" t="s">
        <v>10868</v>
      </c>
      <c r="C78" t="s">
        <v>281</v>
      </c>
      <c r="D78" t="s">
        <v>407</v>
      </c>
      <c r="E78" t="s">
        <v>33</v>
      </c>
      <c r="F78" t="s">
        <v>34</v>
      </c>
      <c r="G78" t="s">
        <v>408</v>
      </c>
      <c r="H78" t="s">
        <v>409</v>
      </c>
      <c r="I78" t="s">
        <v>410</v>
      </c>
      <c r="J78" t="s">
        <v>411</v>
      </c>
      <c r="K78">
        <v>1</v>
      </c>
      <c r="L78">
        <v>398</v>
      </c>
      <c r="M78" t="s">
        <v>19</v>
      </c>
    </row>
    <row r="79" spans="1:13" x14ac:dyDescent="0.25">
      <c r="A79" t="s">
        <v>10867</v>
      </c>
      <c r="B79" t="s">
        <v>10868</v>
      </c>
      <c r="C79" t="s">
        <v>281</v>
      </c>
      <c r="D79" t="s">
        <v>412</v>
      </c>
      <c r="E79" t="s">
        <v>33</v>
      </c>
      <c r="F79" t="s">
        <v>34</v>
      </c>
      <c r="G79" t="s">
        <v>413</v>
      </c>
      <c r="H79" t="s">
        <v>414</v>
      </c>
      <c r="I79" t="s">
        <v>415</v>
      </c>
      <c r="J79" t="s">
        <v>416</v>
      </c>
      <c r="K79">
        <v>1</v>
      </c>
      <c r="L79">
        <v>434.46</v>
      </c>
      <c r="M79" t="s">
        <v>54</v>
      </c>
    </row>
    <row r="80" spans="1:13" x14ac:dyDescent="0.25">
      <c r="A80" t="s">
        <v>10867</v>
      </c>
      <c r="B80" t="s">
        <v>10868</v>
      </c>
      <c r="C80" t="s">
        <v>281</v>
      </c>
      <c r="D80" t="s">
        <v>417</v>
      </c>
      <c r="E80" t="s">
        <v>33</v>
      </c>
      <c r="F80" t="s">
        <v>34</v>
      </c>
      <c r="G80" t="s">
        <v>418</v>
      </c>
      <c r="H80" t="s">
        <v>419</v>
      </c>
      <c r="I80" t="s">
        <v>420</v>
      </c>
      <c r="J80" t="s">
        <v>421</v>
      </c>
      <c r="K80">
        <v>1</v>
      </c>
      <c r="L80">
        <v>416</v>
      </c>
      <c r="M80" t="s">
        <v>19</v>
      </c>
    </row>
    <row r="81" spans="1:13" x14ac:dyDescent="0.25">
      <c r="A81" t="s">
        <v>10867</v>
      </c>
      <c r="B81" t="s">
        <v>10868</v>
      </c>
      <c r="C81" t="s">
        <v>281</v>
      </c>
      <c r="D81" t="s">
        <v>422</v>
      </c>
      <c r="E81" t="s">
        <v>33</v>
      </c>
      <c r="F81" t="s">
        <v>34</v>
      </c>
      <c r="G81" t="s">
        <v>423</v>
      </c>
      <c r="H81" t="s">
        <v>424</v>
      </c>
      <c r="I81" t="s">
        <v>425</v>
      </c>
      <c r="J81" t="s">
        <v>426</v>
      </c>
      <c r="K81">
        <v>1</v>
      </c>
      <c r="L81">
        <v>420</v>
      </c>
      <c r="M81" t="s">
        <v>54</v>
      </c>
    </row>
    <row r="82" spans="1:13" x14ac:dyDescent="0.25">
      <c r="A82" t="s">
        <v>10867</v>
      </c>
      <c r="B82" t="s">
        <v>10868</v>
      </c>
      <c r="C82" t="s">
        <v>281</v>
      </c>
      <c r="D82" t="s">
        <v>427</v>
      </c>
      <c r="E82" t="s">
        <v>33</v>
      </c>
      <c r="F82" t="s">
        <v>34</v>
      </c>
      <c r="G82" t="s">
        <v>428</v>
      </c>
      <c r="H82" t="s">
        <v>429</v>
      </c>
      <c r="I82" t="s">
        <v>430</v>
      </c>
      <c r="J82" t="s">
        <v>431</v>
      </c>
      <c r="K82">
        <v>1</v>
      </c>
      <c r="L82">
        <v>380</v>
      </c>
      <c r="M82" t="s">
        <v>19</v>
      </c>
    </row>
    <row r="83" spans="1:13" x14ac:dyDescent="0.25">
      <c r="A83" t="s">
        <v>10867</v>
      </c>
      <c r="B83" t="s">
        <v>10868</v>
      </c>
      <c r="C83" t="s">
        <v>281</v>
      </c>
      <c r="D83" t="s">
        <v>432</v>
      </c>
      <c r="E83" t="s">
        <v>33</v>
      </c>
      <c r="F83" t="s">
        <v>34</v>
      </c>
      <c r="G83" t="s">
        <v>433</v>
      </c>
      <c r="H83" t="s">
        <v>434</v>
      </c>
      <c r="I83" t="s">
        <v>435</v>
      </c>
      <c r="J83" t="s">
        <v>436</v>
      </c>
      <c r="K83">
        <v>1</v>
      </c>
      <c r="L83">
        <v>540</v>
      </c>
      <c r="M83" t="s">
        <v>54</v>
      </c>
    </row>
    <row r="84" spans="1:13" x14ac:dyDescent="0.25">
      <c r="A84" t="s">
        <v>10867</v>
      </c>
      <c r="B84" t="s">
        <v>10868</v>
      </c>
      <c r="C84" t="s">
        <v>281</v>
      </c>
      <c r="D84" t="s">
        <v>437</v>
      </c>
      <c r="E84" t="s">
        <v>33</v>
      </c>
      <c r="F84" t="s">
        <v>34</v>
      </c>
      <c r="G84" t="s">
        <v>438</v>
      </c>
      <c r="H84" t="s">
        <v>439</v>
      </c>
      <c r="I84" t="s">
        <v>440</v>
      </c>
      <c r="J84" t="s">
        <v>441</v>
      </c>
      <c r="K84">
        <v>1</v>
      </c>
      <c r="L84">
        <v>620</v>
      </c>
      <c r="M84" t="s">
        <v>19</v>
      </c>
    </row>
    <row r="85" spans="1:13" x14ac:dyDescent="0.25">
      <c r="A85" t="s">
        <v>10867</v>
      </c>
      <c r="B85" t="s">
        <v>10868</v>
      </c>
      <c r="C85" t="s">
        <v>281</v>
      </c>
      <c r="D85" t="s">
        <v>442</v>
      </c>
      <c r="E85" t="s">
        <v>33</v>
      </c>
      <c r="F85" t="s">
        <v>34</v>
      </c>
      <c r="G85" t="s">
        <v>443</v>
      </c>
      <c r="H85" t="s">
        <v>444</v>
      </c>
      <c r="I85" t="s">
        <v>445</v>
      </c>
      <c r="J85" t="s">
        <v>446</v>
      </c>
      <c r="K85">
        <v>1</v>
      </c>
      <c r="L85">
        <v>640</v>
      </c>
      <c r="M85" t="s">
        <v>54</v>
      </c>
    </row>
    <row r="86" spans="1:13" x14ac:dyDescent="0.25">
      <c r="A86" t="s">
        <v>10867</v>
      </c>
      <c r="B86" t="s">
        <v>10868</v>
      </c>
      <c r="C86" t="s">
        <v>281</v>
      </c>
      <c r="D86" t="s">
        <v>447</v>
      </c>
      <c r="E86" t="s">
        <v>33</v>
      </c>
      <c r="F86" t="s">
        <v>34</v>
      </c>
      <c r="G86" t="s">
        <v>448</v>
      </c>
      <c r="H86" t="s">
        <v>449</v>
      </c>
      <c r="I86" t="s">
        <v>450</v>
      </c>
      <c r="J86" t="s">
        <v>451</v>
      </c>
      <c r="K86">
        <v>1</v>
      </c>
      <c r="L86">
        <v>660</v>
      </c>
      <c r="M86" t="s">
        <v>19</v>
      </c>
    </row>
    <row r="87" spans="1:13" x14ac:dyDescent="0.25">
      <c r="A87" t="s">
        <v>10867</v>
      </c>
      <c r="B87" t="s">
        <v>10868</v>
      </c>
      <c r="C87" t="s">
        <v>281</v>
      </c>
      <c r="D87" t="s">
        <v>452</v>
      </c>
      <c r="E87" t="s">
        <v>33</v>
      </c>
      <c r="F87" t="s">
        <v>34</v>
      </c>
      <c r="G87" t="s">
        <v>453</v>
      </c>
      <c r="H87" t="s">
        <v>454</v>
      </c>
      <c r="I87" t="s">
        <v>455</v>
      </c>
      <c r="J87" t="s">
        <v>456</v>
      </c>
      <c r="K87">
        <v>1</v>
      </c>
      <c r="L87">
        <v>560</v>
      </c>
      <c r="M87" t="s">
        <v>54</v>
      </c>
    </row>
    <row r="88" spans="1:13" x14ac:dyDescent="0.25">
      <c r="A88" t="s">
        <v>10867</v>
      </c>
      <c r="B88" t="s">
        <v>10868</v>
      </c>
      <c r="C88" t="s">
        <v>281</v>
      </c>
      <c r="D88" t="s">
        <v>457</v>
      </c>
      <c r="E88" t="s">
        <v>33</v>
      </c>
      <c r="F88" t="s">
        <v>34</v>
      </c>
      <c r="G88" t="s">
        <v>458</v>
      </c>
      <c r="H88" t="s">
        <v>459</v>
      </c>
      <c r="I88" t="s">
        <v>460</v>
      </c>
      <c r="J88" t="s">
        <v>461</v>
      </c>
      <c r="K88">
        <v>1</v>
      </c>
      <c r="L88">
        <v>706.7</v>
      </c>
      <c r="M88" t="s">
        <v>19</v>
      </c>
    </row>
    <row r="89" spans="1:13" x14ac:dyDescent="0.25">
      <c r="A89" t="s">
        <v>10867</v>
      </c>
      <c r="B89" t="s">
        <v>10868</v>
      </c>
      <c r="C89" t="s">
        <v>281</v>
      </c>
      <c r="D89" t="s">
        <v>462</v>
      </c>
      <c r="E89" t="s">
        <v>33</v>
      </c>
      <c r="F89" t="s">
        <v>34</v>
      </c>
      <c r="G89" t="s">
        <v>463</v>
      </c>
      <c r="H89" t="s">
        <v>464</v>
      </c>
      <c r="I89" t="s">
        <v>465</v>
      </c>
      <c r="J89" t="s">
        <v>466</v>
      </c>
      <c r="K89">
        <v>1</v>
      </c>
      <c r="L89">
        <v>719.8</v>
      </c>
      <c r="M89" t="s">
        <v>19</v>
      </c>
    </row>
    <row r="90" spans="1:13" x14ac:dyDescent="0.25">
      <c r="A90" t="s">
        <v>10867</v>
      </c>
      <c r="B90" t="s">
        <v>10868</v>
      </c>
      <c r="C90" t="s">
        <v>281</v>
      </c>
      <c r="D90" t="s">
        <v>467</v>
      </c>
      <c r="E90" t="s">
        <v>33</v>
      </c>
      <c r="F90" t="s">
        <v>34</v>
      </c>
      <c r="G90" t="s">
        <v>468</v>
      </c>
      <c r="H90" t="s">
        <v>469</v>
      </c>
      <c r="I90" t="s">
        <v>470</v>
      </c>
      <c r="J90" t="s">
        <v>471</v>
      </c>
      <c r="K90">
        <v>1</v>
      </c>
      <c r="L90">
        <v>744</v>
      </c>
      <c r="M90" t="s">
        <v>19</v>
      </c>
    </row>
    <row r="91" spans="1:13" x14ac:dyDescent="0.25">
      <c r="A91" t="s">
        <v>10867</v>
      </c>
      <c r="B91" t="s">
        <v>10868</v>
      </c>
      <c r="C91" t="s">
        <v>281</v>
      </c>
      <c r="D91" t="s">
        <v>472</v>
      </c>
      <c r="E91" t="s">
        <v>33</v>
      </c>
      <c r="F91" t="s">
        <v>34</v>
      </c>
      <c r="G91" t="s">
        <v>473</v>
      </c>
      <c r="H91" t="s">
        <v>474</v>
      </c>
      <c r="I91" t="s">
        <v>475</v>
      </c>
      <c r="J91" t="s">
        <v>476</v>
      </c>
      <c r="K91">
        <v>1</v>
      </c>
      <c r="L91">
        <v>780</v>
      </c>
      <c r="M91" t="s">
        <v>54</v>
      </c>
    </row>
    <row r="92" spans="1:13" x14ac:dyDescent="0.25">
      <c r="A92" t="s">
        <v>10867</v>
      </c>
      <c r="B92" t="s">
        <v>10868</v>
      </c>
      <c r="C92" t="s">
        <v>281</v>
      </c>
      <c r="D92" t="s">
        <v>477</v>
      </c>
      <c r="E92" t="s">
        <v>33</v>
      </c>
      <c r="F92" t="s">
        <v>34</v>
      </c>
      <c r="G92" t="s">
        <v>478</v>
      </c>
      <c r="H92" t="s">
        <v>479</v>
      </c>
      <c r="I92" t="s">
        <v>480</v>
      </c>
      <c r="J92" t="s">
        <v>481</v>
      </c>
      <c r="K92">
        <v>1</v>
      </c>
      <c r="L92">
        <v>780</v>
      </c>
      <c r="M92" t="s">
        <v>19</v>
      </c>
    </row>
    <row r="93" spans="1:13" x14ac:dyDescent="0.25">
      <c r="A93" t="s">
        <v>10867</v>
      </c>
      <c r="B93" t="s">
        <v>10868</v>
      </c>
      <c r="C93" t="s">
        <v>281</v>
      </c>
      <c r="D93" t="s">
        <v>482</v>
      </c>
      <c r="E93" t="s">
        <v>33</v>
      </c>
      <c r="F93" t="s">
        <v>34</v>
      </c>
      <c r="G93" t="s">
        <v>483</v>
      </c>
      <c r="H93" t="s">
        <v>484</v>
      </c>
      <c r="I93" t="s">
        <v>485</v>
      </c>
      <c r="J93" t="s">
        <v>486</v>
      </c>
      <c r="K93">
        <v>1</v>
      </c>
      <c r="L93">
        <v>826</v>
      </c>
      <c r="M93" t="s">
        <v>54</v>
      </c>
    </row>
    <row r="94" spans="1:13" x14ac:dyDescent="0.25">
      <c r="A94" t="s">
        <v>10867</v>
      </c>
      <c r="B94" t="s">
        <v>10868</v>
      </c>
      <c r="C94" t="s">
        <v>281</v>
      </c>
      <c r="D94" t="s">
        <v>487</v>
      </c>
      <c r="E94" t="s">
        <v>33</v>
      </c>
      <c r="F94" t="s">
        <v>34</v>
      </c>
      <c r="G94" t="s">
        <v>488</v>
      </c>
      <c r="H94" t="s">
        <v>489</v>
      </c>
      <c r="I94" t="s">
        <v>490</v>
      </c>
      <c r="J94" t="s">
        <v>491</v>
      </c>
      <c r="K94">
        <v>1</v>
      </c>
      <c r="L94">
        <v>855</v>
      </c>
      <c r="M94" t="s">
        <v>19</v>
      </c>
    </row>
    <row r="95" spans="1:13" x14ac:dyDescent="0.25">
      <c r="A95" t="s">
        <v>10867</v>
      </c>
      <c r="B95" t="s">
        <v>10868</v>
      </c>
      <c r="C95" t="s">
        <v>281</v>
      </c>
      <c r="D95" t="s">
        <v>492</v>
      </c>
      <c r="E95" t="s">
        <v>33</v>
      </c>
      <c r="F95" t="s">
        <v>34</v>
      </c>
      <c r="G95" t="s">
        <v>493</v>
      </c>
      <c r="H95" t="s">
        <v>494</v>
      </c>
      <c r="I95" t="s">
        <v>495</v>
      </c>
      <c r="J95" t="s">
        <v>496</v>
      </c>
      <c r="K95">
        <v>1</v>
      </c>
      <c r="L95">
        <v>878</v>
      </c>
      <c r="M95" t="s">
        <v>19</v>
      </c>
    </row>
    <row r="96" spans="1:13" x14ac:dyDescent="0.25">
      <c r="A96" t="s">
        <v>10867</v>
      </c>
      <c r="B96" t="s">
        <v>10868</v>
      </c>
      <c r="C96" t="s">
        <v>281</v>
      </c>
      <c r="D96" t="s">
        <v>497</v>
      </c>
      <c r="E96" t="s">
        <v>33</v>
      </c>
      <c r="F96" t="s">
        <v>34</v>
      </c>
      <c r="G96" t="s">
        <v>498</v>
      </c>
      <c r="H96" t="s">
        <v>499</v>
      </c>
      <c r="I96" t="s">
        <v>500</v>
      </c>
      <c r="J96" t="s">
        <v>501</v>
      </c>
      <c r="K96">
        <v>1</v>
      </c>
      <c r="L96">
        <v>890</v>
      </c>
      <c r="M96" t="s">
        <v>19</v>
      </c>
    </row>
    <row r="97" spans="1:13" x14ac:dyDescent="0.25">
      <c r="A97" t="s">
        <v>10867</v>
      </c>
      <c r="B97" t="s">
        <v>10868</v>
      </c>
      <c r="C97" t="s">
        <v>281</v>
      </c>
      <c r="D97" t="s">
        <v>502</v>
      </c>
      <c r="E97" t="s">
        <v>33</v>
      </c>
      <c r="F97" t="s">
        <v>34</v>
      </c>
      <c r="G97" t="s">
        <v>503</v>
      </c>
      <c r="H97" t="s">
        <v>504</v>
      </c>
      <c r="I97" t="s">
        <v>505</v>
      </c>
      <c r="J97" t="s">
        <v>506</v>
      </c>
      <c r="K97">
        <v>1</v>
      </c>
      <c r="L97">
        <v>947</v>
      </c>
      <c r="M97" t="s">
        <v>54</v>
      </c>
    </row>
    <row r="98" spans="1:13" x14ac:dyDescent="0.25">
      <c r="A98" t="s">
        <v>10867</v>
      </c>
      <c r="B98" t="s">
        <v>10868</v>
      </c>
      <c r="C98" t="s">
        <v>281</v>
      </c>
      <c r="D98" t="s">
        <v>507</v>
      </c>
      <c r="E98" t="s">
        <v>33</v>
      </c>
      <c r="F98" t="s">
        <v>34</v>
      </c>
      <c r="G98" t="s">
        <v>508</v>
      </c>
      <c r="H98" t="s">
        <v>509</v>
      </c>
      <c r="I98" t="s">
        <v>510</v>
      </c>
      <c r="J98" t="s">
        <v>511</v>
      </c>
      <c r="K98">
        <v>1</v>
      </c>
      <c r="L98">
        <v>1340</v>
      </c>
      <c r="M98" t="s">
        <v>19</v>
      </c>
    </row>
    <row r="99" spans="1:13" x14ac:dyDescent="0.25">
      <c r="A99" t="s">
        <v>10867</v>
      </c>
      <c r="B99" t="s">
        <v>10868</v>
      </c>
      <c r="C99" t="s">
        <v>281</v>
      </c>
      <c r="D99" t="s">
        <v>512</v>
      </c>
      <c r="E99" t="s">
        <v>33</v>
      </c>
      <c r="F99" t="s">
        <v>34</v>
      </c>
      <c r="G99" t="s">
        <v>513</v>
      </c>
      <c r="H99" t="s">
        <v>514</v>
      </c>
      <c r="I99" t="s">
        <v>515</v>
      </c>
      <c r="J99" t="s">
        <v>516</v>
      </c>
      <c r="K99">
        <v>1</v>
      </c>
      <c r="L99">
        <v>1363</v>
      </c>
      <c r="M99" t="s">
        <v>19</v>
      </c>
    </row>
    <row r="100" spans="1:13" x14ac:dyDescent="0.25">
      <c r="A100" t="s">
        <v>10867</v>
      </c>
      <c r="B100" t="s">
        <v>10868</v>
      </c>
      <c r="C100" t="s">
        <v>281</v>
      </c>
      <c r="D100" t="s">
        <v>517</v>
      </c>
      <c r="E100" t="s">
        <v>33</v>
      </c>
      <c r="F100" t="s">
        <v>34</v>
      </c>
      <c r="G100" t="s">
        <v>518</v>
      </c>
      <c r="H100" t="s">
        <v>519</v>
      </c>
      <c r="I100" t="s">
        <v>520</v>
      </c>
      <c r="J100" t="s">
        <v>521</v>
      </c>
      <c r="K100">
        <v>1</v>
      </c>
      <c r="L100">
        <v>1442.3</v>
      </c>
      <c r="M100" t="s">
        <v>54</v>
      </c>
    </row>
    <row r="101" spans="1:13" x14ac:dyDescent="0.25">
      <c r="A101" t="s">
        <v>10867</v>
      </c>
      <c r="B101" t="s">
        <v>10868</v>
      </c>
      <c r="C101" t="s">
        <v>281</v>
      </c>
      <c r="D101" t="s">
        <v>522</v>
      </c>
      <c r="E101" t="s">
        <v>33</v>
      </c>
      <c r="F101" t="s">
        <v>34</v>
      </c>
      <c r="G101" t="s">
        <v>523</v>
      </c>
      <c r="H101" t="s">
        <v>524</v>
      </c>
      <c r="I101" t="s">
        <v>525</v>
      </c>
      <c r="J101" t="s">
        <v>526</v>
      </c>
      <c r="K101">
        <v>1</v>
      </c>
      <c r="L101">
        <v>1871</v>
      </c>
      <c r="M101" t="s">
        <v>54</v>
      </c>
    </row>
    <row r="102" spans="1:13" x14ac:dyDescent="0.25">
      <c r="A102" t="s">
        <v>10867</v>
      </c>
      <c r="B102" t="s">
        <v>10868</v>
      </c>
      <c r="C102" t="s">
        <v>281</v>
      </c>
      <c r="D102" t="s">
        <v>527</v>
      </c>
      <c r="E102" t="s">
        <v>33</v>
      </c>
      <c r="F102" t="s">
        <v>34</v>
      </c>
      <c r="G102" t="s">
        <v>528</v>
      </c>
      <c r="H102" t="s">
        <v>529</v>
      </c>
      <c r="I102" t="s">
        <v>530</v>
      </c>
      <c r="J102" t="s">
        <v>531</v>
      </c>
      <c r="K102">
        <v>1</v>
      </c>
      <c r="L102">
        <v>46.514000000000003</v>
      </c>
      <c r="M102" t="s">
        <v>19</v>
      </c>
    </row>
    <row r="103" spans="1:13" x14ac:dyDescent="0.25">
      <c r="A103" t="s">
        <v>10867</v>
      </c>
      <c r="B103" t="s">
        <v>10868</v>
      </c>
      <c r="C103" t="s">
        <v>281</v>
      </c>
      <c r="D103" t="s">
        <v>532</v>
      </c>
      <c r="E103" t="s">
        <v>33</v>
      </c>
      <c r="F103" t="s">
        <v>34</v>
      </c>
      <c r="G103" t="s">
        <v>533</v>
      </c>
      <c r="H103" t="s">
        <v>534</v>
      </c>
      <c r="I103" t="s">
        <v>535</v>
      </c>
      <c r="J103" t="s">
        <v>536</v>
      </c>
      <c r="K103">
        <v>1</v>
      </c>
      <c r="L103">
        <v>53.466999999999999</v>
      </c>
      <c r="M103" t="s">
        <v>54</v>
      </c>
    </row>
    <row r="104" spans="1:13" x14ac:dyDescent="0.25">
      <c r="A104" t="s">
        <v>10867</v>
      </c>
      <c r="B104" t="s">
        <v>10868</v>
      </c>
      <c r="C104" t="s">
        <v>537</v>
      </c>
      <c r="D104" t="s">
        <v>538</v>
      </c>
      <c r="E104" t="s">
        <v>539</v>
      </c>
      <c r="F104" t="s">
        <v>540</v>
      </c>
      <c r="G104" t="s">
        <v>541</v>
      </c>
      <c r="H104" t="s">
        <v>542</v>
      </c>
      <c r="I104" t="s">
        <v>543</v>
      </c>
      <c r="J104" t="s">
        <v>544</v>
      </c>
      <c r="K104">
        <v>1</v>
      </c>
      <c r="L104">
        <v>16.100000000000001</v>
      </c>
      <c r="M104" t="s">
        <v>19</v>
      </c>
    </row>
    <row r="105" spans="1:13" x14ac:dyDescent="0.25">
      <c r="A105" t="s">
        <v>10867</v>
      </c>
      <c r="B105" t="s">
        <v>10868</v>
      </c>
      <c r="C105" t="s">
        <v>545</v>
      </c>
      <c r="D105" t="s">
        <v>546</v>
      </c>
      <c r="E105" t="s">
        <v>33</v>
      </c>
      <c r="F105" t="s">
        <v>34</v>
      </c>
      <c r="G105" t="s">
        <v>547</v>
      </c>
      <c r="H105" t="s">
        <v>548</v>
      </c>
      <c r="I105" t="s">
        <v>549</v>
      </c>
      <c r="J105" t="s">
        <v>550</v>
      </c>
      <c r="K105">
        <v>10</v>
      </c>
      <c r="L105">
        <v>5.7</v>
      </c>
      <c r="M105" t="s">
        <v>54</v>
      </c>
    </row>
    <row r="106" spans="1:13" x14ac:dyDescent="0.25">
      <c r="A106" t="s">
        <v>10867</v>
      </c>
      <c r="B106" t="s">
        <v>10868</v>
      </c>
      <c r="C106" t="s">
        <v>545</v>
      </c>
      <c r="D106" t="s">
        <v>551</v>
      </c>
      <c r="E106" t="s">
        <v>33</v>
      </c>
      <c r="F106" t="s">
        <v>34</v>
      </c>
      <c r="G106" t="s">
        <v>552</v>
      </c>
      <c r="H106" t="s">
        <v>553</v>
      </c>
      <c r="I106" t="s">
        <v>554</v>
      </c>
      <c r="J106" t="s">
        <v>555</v>
      </c>
      <c r="K106">
        <v>10</v>
      </c>
      <c r="L106">
        <v>9.6999999999999993</v>
      </c>
      <c r="M106" t="s">
        <v>54</v>
      </c>
    </row>
    <row r="107" spans="1:13" x14ac:dyDescent="0.25">
      <c r="A107" t="s">
        <v>10867</v>
      </c>
      <c r="B107" t="s">
        <v>10868</v>
      </c>
      <c r="C107" t="s">
        <v>545</v>
      </c>
      <c r="D107" t="s">
        <v>556</v>
      </c>
      <c r="E107" t="s">
        <v>33</v>
      </c>
      <c r="F107" t="s">
        <v>34</v>
      </c>
      <c r="G107" t="s">
        <v>557</v>
      </c>
      <c r="H107" t="s">
        <v>558</v>
      </c>
      <c r="I107" t="s">
        <v>559</v>
      </c>
      <c r="J107" t="s">
        <v>560</v>
      </c>
      <c r="K107">
        <v>10</v>
      </c>
      <c r="L107">
        <v>10.6</v>
      </c>
      <c r="M107" t="s">
        <v>54</v>
      </c>
    </row>
    <row r="108" spans="1:13" x14ac:dyDescent="0.25">
      <c r="A108" t="s">
        <v>10867</v>
      </c>
      <c r="B108" t="s">
        <v>10868</v>
      </c>
      <c r="C108" t="s">
        <v>545</v>
      </c>
      <c r="D108" t="s">
        <v>561</v>
      </c>
      <c r="E108" t="s">
        <v>33</v>
      </c>
      <c r="F108" t="s">
        <v>34</v>
      </c>
      <c r="G108" t="s">
        <v>562</v>
      </c>
      <c r="H108" t="s">
        <v>563</v>
      </c>
      <c r="I108" t="s">
        <v>564</v>
      </c>
      <c r="J108" t="s">
        <v>565</v>
      </c>
      <c r="K108">
        <v>10</v>
      </c>
      <c r="L108">
        <v>21.7</v>
      </c>
      <c r="M108" t="s">
        <v>54</v>
      </c>
    </row>
    <row r="109" spans="1:13" x14ac:dyDescent="0.25">
      <c r="A109" t="s">
        <v>10867</v>
      </c>
      <c r="B109" t="s">
        <v>10868</v>
      </c>
      <c r="C109" t="s">
        <v>545</v>
      </c>
      <c r="D109" t="s">
        <v>566</v>
      </c>
      <c r="E109" t="s">
        <v>33</v>
      </c>
      <c r="F109" t="s">
        <v>34</v>
      </c>
      <c r="G109" t="s">
        <v>567</v>
      </c>
      <c r="H109" t="s">
        <v>568</v>
      </c>
      <c r="I109" t="s">
        <v>569</v>
      </c>
      <c r="J109" t="s">
        <v>570</v>
      </c>
      <c r="K109">
        <v>10</v>
      </c>
      <c r="L109">
        <v>23</v>
      </c>
      <c r="M109" t="s">
        <v>54</v>
      </c>
    </row>
    <row r="110" spans="1:13" x14ac:dyDescent="0.25">
      <c r="A110" t="s">
        <v>10867</v>
      </c>
      <c r="B110" t="s">
        <v>10868</v>
      </c>
      <c r="C110" t="s">
        <v>545</v>
      </c>
      <c r="D110" t="s">
        <v>571</v>
      </c>
      <c r="E110" t="s">
        <v>33</v>
      </c>
      <c r="F110" t="s">
        <v>34</v>
      </c>
      <c r="G110" t="s">
        <v>572</v>
      </c>
      <c r="H110" t="s">
        <v>573</v>
      </c>
      <c r="I110" t="s">
        <v>574</v>
      </c>
      <c r="J110" t="s">
        <v>575</v>
      </c>
      <c r="K110">
        <v>10</v>
      </c>
      <c r="L110">
        <v>26</v>
      </c>
      <c r="M110" t="s">
        <v>54</v>
      </c>
    </row>
    <row r="111" spans="1:13" x14ac:dyDescent="0.25">
      <c r="A111" t="s">
        <v>10867</v>
      </c>
      <c r="B111" t="s">
        <v>10868</v>
      </c>
      <c r="C111" t="s">
        <v>545</v>
      </c>
      <c r="D111" t="s">
        <v>576</v>
      </c>
      <c r="E111" t="s">
        <v>33</v>
      </c>
      <c r="F111" t="s">
        <v>34</v>
      </c>
      <c r="G111" t="s">
        <v>577</v>
      </c>
      <c r="H111" t="s">
        <v>578</v>
      </c>
      <c r="I111" t="s">
        <v>579</v>
      </c>
      <c r="J111" t="s">
        <v>580</v>
      </c>
      <c r="K111">
        <v>10</v>
      </c>
      <c r="L111">
        <v>27</v>
      </c>
      <c r="M111" t="s">
        <v>54</v>
      </c>
    </row>
    <row r="112" spans="1:13" x14ac:dyDescent="0.25">
      <c r="A112" t="s">
        <v>10867</v>
      </c>
      <c r="B112" t="s">
        <v>10868</v>
      </c>
      <c r="C112" t="s">
        <v>545</v>
      </c>
      <c r="D112" t="s">
        <v>581</v>
      </c>
      <c r="E112" t="s">
        <v>33</v>
      </c>
      <c r="F112" t="s">
        <v>34</v>
      </c>
      <c r="G112" t="s">
        <v>582</v>
      </c>
      <c r="H112" t="s">
        <v>583</v>
      </c>
      <c r="I112" t="s">
        <v>584</v>
      </c>
      <c r="J112" t="s">
        <v>585</v>
      </c>
      <c r="K112">
        <v>10</v>
      </c>
      <c r="L112">
        <v>41.1</v>
      </c>
      <c r="M112" t="s">
        <v>19</v>
      </c>
    </row>
    <row r="113" spans="1:13" x14ac:dyDescent="0.25">
      <c r="A113" t="s">
        <v>10867</v>
      </c>
      <c r="B113" t="s">
        <v>10868</v>
      </c>
      <c r="C113" t="s">
        <v>586</v>
      </c>
      <c r="D113" t="s">
        <v>587</v>
      </c>
      <c r="E113" t="s">
        <v>33</v>
      </c>
      <c r="F113" t="s">
        <v>34</v>
      </c>
      <c r="G113" t="s">
        <v>588</v>
      </c>
      <c r="H113" t="s">
        <v>589</v>
      </c>
      <c r="I113" t="s">
        <v>590</v>
      </c>
      <c r="J113" t="s">
        <v>591</v>
      </c>
      <c r="K113">
        <v>1</v>
      </c>
      <c r="L113">
        <v>120</v>
      </c>
      <c r="M113" t="s">
        <v>54</v>
      </c>
    </row>
    <row r="114" spans="1:13" x14ac:dyDescent="0.25">
      <c r="A114" t="s">
        <v>10867</v>
      </c>
      <c r="B114" t="s">
        <v>10868</v>
      </c>
      <c r="C114" t="s">
        <v>586</v>
      </c>
      <c r="D114" t="s">
        <v>592</v>
      </c>
      <c r="E114" t="s">
        <v>33</v>
      </c>
      <c r="F114" t="s">
        <v>34</v>
      </c>
      <c r="G114" t="s">
        <v>593</v>
      </c>
      <c r="H114" t="s">
        <v>594</v>
      </c>
      <c r="I114" t="s">
        <v>595</v>
      </c>
      <c r="J114" t="s">
        <v>596</v>
      </c>
      <c r="K114">
        <v>1</v>
      </c>
      <c r="L114">
        <v>284.10000000000002</v>
      </c>
      <c r="M114" t="s">
        <v>54</v>
      </c>
    </row>
    <row r="115" spans="1:13" x14ac:dyDescent="0.25">
      <c r="A115" t="s">
        <v>10867</v>
      </c>
      <c r="B115" t="s">
        <v>10868</v>
      </c>
      <c r="C115" t="s">
        <v>597</v>
      </c>
      <c r="D115" t="s">
        <v>598</v>
      </c>
      <c r="E115" t="s">
        <v>539</v>
      </c>
      <c r="F115" t="s">
        <v>540</v>
      </c>
      <c r="G115" t="s">
        <v>599</v>
      </c>
      <c r="H115" t="s">
        <v>600</v>
      </c>
      <c r="I115" t="s">
        <v>601</v>
      </c>
      <c r="J115" t="s">
        <v>602</v>
      </c>
      <c r="K115">
        <v>1</v>
      </c>
      <c r="L115">
        <v>75.7</v>
      </c>
      <c r="M115" t="s">
        <v>54</v>
      </c>
    </row>
    <row r="116" spans="1:13" x14ac:dyDescent="0.25">
      <c r="A116" t="s">
        <v>10867</v>
      </c>
      <c r="B116" t="s">
        <v>10868</v>
      </c>
      <c r="C116" t="s">
        <v>597</v>
      </c>
      <c r="D116" t="s">
        <v>603</v>
      </c>
      <c r="E116" t="s">
        <v>539</v>
      </c>
      <c r="F116" t="s">
        <v>540</v>
      </c>
      <c r="G116" t="s">
        <v>604</v>
      </c>
      <c r="H116" t="s">
        <v>605</v>
      </c>
      <c r="I116" t="s">
        <v>606</v>
      </c>
      <c r="J116" t="s">
        <v>607</v>
      </c>
      <c r="K116">
        <v>1</v>
      </c>
      <c r="L116">
        <v>65</v>
      </c>
      <c r="M116" t="s">
        <v>19</v>
      </c>
    </row>
    <row r="117" spans="1:13" x14ac:dyDescent="0.25">
      <c r="A117" t="s">
        <v>10867</v>
      </c>
      <c r="B117" t="s">
        <v>10868</v>
      </c>
      <c r="C117" t="s">
        <v>597</v>
      </c>
      <c r="D117" t="s">
        <v>608</v>
      </c>
      <c r="E117" t="s">
        <v>539</v>
      </c>
      <c r="F117" t="s">
        <v>540</v>
      </c>
      <c r="G117" t="s">
        <v>609</v>
      </c>
      <c r="H117" t="s">
        <v>610</v>
      </c>
      <c r="I117" t="s">
        <v>611</v>
      </c>
      <c r="J117" t="s">
        <v>612</v>
      </c>
      <c r="K117">
        <v>1</v>
      </c>
      <c r="L117">
        <v>14.44</v>
      </c>
      <c r="M117" t="s">
        <v>19</v>
      </c>
    </row>
    <row r="118" spans="1:13" x14ac:dyDescent="0.25">
      <c r="A118" t="s">
        <v>10867</v>
      </c>
      <c r="B118" t="s">
        <v>10868</v>
      </c>
      <c r="C118" t="s">
        <v>597</v>
      </c>
      <c r="D118" t="s">
        <v>613</v>
      </c>
      <c r="E118" t="s">
        <v>539</v>
      </c>
      <c r="F118" t="s">
        <v>540</v>
      </c>
      <c r="G118" t="s">
        <v>614</v>
      </c>
      <c r="H118" t="s">
        <v>615</v>
      </c>
      <c r="I118" t="s">
        <v>616</v>
      </c>
      <c r="J118" t="s">
        <v>617</v>
      </c>
      <c r="K118">
        <v>1</v>
      </c>
      <c r="L118">
        <v>35</v>
      </c>
      <c r="M118" t="s">
        <v>19</v>
      </c>
    </row>
    <row r="119" spans="1:13" x14ac:dyDescent="0.25">
      <c r="A119" t="s">
        <v>10867</v>
      </c>
      <c r="B119" t="s">
        <v>10868</v>
      </c>
      <c r="C119" t="s">
        <v>597</v>
      </c>
      <c r="D119" t="s">
        <v>618</v>
      </c>
      <c r="E119" t="s">
        <v>539</v>
      </c>
      <c r="F119" t="s">
        <v>540</v>
      </c>
      <c r="G119" t="s">
        <v>619</v>
      </c>
      <c r="H119" t="s">
        <v>620</v>
      </c>
      <c r="I119" t="s">
        <v>621</v>
      </c>
      <c r="J119" t="s">
        <v>622</v>
      </c>
      <c r="K119">
        <v>1</v>
      </c>
      <c r="L119">
        <v>45</v>
      </c>
      <c r="M119" t="s">
        <v>19</v>
      </c>
    </row>
    <row r="120" spans="1:13" x14ac:dyDescent="0.25">
      <c r="A120" t="s">
        <v>10867</v>
      </c>
      <c r="B120" t="s">
        <v>10868</v>
      </c>
      <c r="C120" t="s">
        <v>597</v>
      </c>
      <c r="D120" t="s">
        <v>623</v>
      </c>
      <c r="E120" t="s">
        <v>539</v>
      </c>
      <c r="F120" t="s">
        <v>540</v>
      </c>
      <c r="G120" t="s">
        <v>624</v>
      </c>
      <c r="H120" t="s">
        <v>625</v>
      </c>
      <c r="I120" t="s">
        <v>626</v>
      </c>
      <c r="J120" t="s">
        <v>627</v>
      </c>
      <c r="K120">
        <v>1</v>
      </c>
      <c r="L120">
        <v>114</v>
      </c>
      <c r="M120" t="s">
        <v>19</v>
      </c>
    </row>
    <row r="121" spans="1:13" x14ac:dyDescent="0.25">
      <c r="A121" t="s">
        <v>10867</v>
      </c>
      <c r="B121" t="s">
        <v>10868</v>
      </c>
      <c r="C121" t="s">
        <v>597</v>
      </c>
      <c r="D121" t="s">
        <v>628</v>
      </c>
      <c r="E121" t="s">
        <v>539</v>
      </c>
      <c r="F121" t="s">
        <v>540</v>
      </c>
      <c r="G121" t="s">
        <v>629</v>
      </c>
      <c r="H121" t="s">
        <v>630</v>
      </c>
      <c r="I121" t="s">
        <v>631</v>
      </c>
      <c r="J121" t="s">
        <v>632</v>
      </c>
      <c r="K121">
        <v>1</v>
      </c>
      <c r="L121">
        <v>127</v>
      </c>
      <c r="M121" t="s">
        <v>19</v>
      </c>
    </row>
    <row r="122" spans="1:13" x14ac:dyDescent="0.25">
      <c r="A122" t="s">
        <v>10867</v>
      </c>
      <c r="B122" t="s">
        <v>10868</v>
      </c>
      <c r="C122" t="s">
        <v>597</v>
      </c>
      <c r="D122" t="s">
        <v>633</v>
      </c>
      <c r="E122" t="s">
        <v>539</v>
      </c>
      <c r="F122" t="s">
        <v>540</v>
      </c>
      <c r="G122" t="s">
        <v>634</v>
      </c>
      <c r="H122" t="s">
        <v>635</v>
      </c>
      <c r="I122" t="s">
        <v>636</v>
      </c>
      <c r="J122" t="s">
        <v>637</v>
      </c>
      <c r="K122">
        <v>1</v>
      </c>
      <c r="L122">
        <v>30</v>
      </c>
      <c r="M122" t="s">
        <v>19</v>
      </c>
    </row>
    <row r="123" spans="1:13" x14ac:dyDescent="0.25">
      <c r="A123" t="s">
        <v>10867</v>
      </c>
      <c r="B123" t="s">
        <v>10868</v>
      </c>
      <c r="C123" t="s">
        <v>597</v>
      </c>
      <c r="D123" t="s">
        <v>638</v>
      </c>
      <c r="E123" t="s">
        <v>539</v>
      </c>
      <c r="F123" t="s">
        <v>540</v>
      </c>
      <c r="G123" t="s">
        <v>639</v>
      </c>
      <c r="H123" t="s">
        <v>640</v>
      </c>
      <c r="I123" t="s">
        <v>641</v>
      </c>
      <c r="J123" t="s">
        <v>642</v>
      </c>
      <c r="K123">
        <v>1</v>
      </c>
      <c r="L123">
        <v>31</v>
      </c>
      <c r="M123" t="s">
        <v>19</v>
      </c>
    </row>
    <row r="124" spans="1:13" x14ac:dyDescent="0.25">
      <c r="A124" t="s">
        <v>10867</v>
      </c>
      <c r="B124" t="s">
        <v>10868</v>
      </c>
      <c r="C124" t="s">
        <v>597</v>
      </c>
      <c r="D124" t="s">
        <v>643</v>
      </c>
      <c r="E124" t="s">
        <v>539</v>
      </c>
      <c r="F124" t="s">
        <v>540</v>
      </c>
      <c r="G124" t="s">
        <v>644</v>
      </c>
      <c r="H124" t="s">
        <v>645</v>
      </c>
      <c r="I124" t="s">
        <v>646</v>
      </c>
      <c r="J124" t="s">
        <v>647</v>
      </c>
      <c r="K124">
        <v>1</v>
      </c>
      <c r="L124">
        <v>32</v>
      </c>
      <c r="M124" t="s">
        <v>54</v>
      </c>
    </row>
    <row r="125" spans="1:13" x14ac:dyDescent="0.25">
      <c r="A125" t="s">
        <v>10867</v>
      </c>
      <c r="B125" t="s">
        <v>10868</v>
      </c>
      <c r="C125" t="s">
        <v>597</v>
      </c>
      <c r="D125" t="s">
        <v>648</v>
      </c>
      <c r="E125" t="s">
        <v>539</v>
      </c>
      <c r="F125" t="s">
        <v>540</v>
      </c>
      <c r="G125" t="s">
        <v>649</v>
      </c>
      <c r="H125" t="s">
        <v>650</v>
      </c>
      <c r="I125" t="s">
        <v>651</v>
      </c>
      <c r="J125" t="s">
        <v>652</v>
      </c>
      <c r="K125">
        <v>1</v>
      </c>
      <c r="L125">
        <v>38</v>
      </c>
      <c r="M125" t="s">
        <v>19</v>
      </c>
    </row>
    <row r="126" spans="1:13" x14ac:dyDescent="0.25">
      <c r="A126" t="s">
        <v>10867</v>
      </c>
      <c r="B126" t="s">
        <v>10868</v>
      </c>
      <c r="C126" t="s">
        <v>597</v>
      </c>
      <c r="D126" t="s">
        <v>653</v>
      </c>
      <c r="E126" t="s">
        <v>539</v>
      </c>
      <c r="F126" t="s">
        <v>540</v>
      </c>
      <c r="G126" t="s">
        <v>654</v>
      </c>
      <c r="H126" t="s">
        <v>655</v>
      </c>
      <c r="I126" t="s">
        <v>656</v>
      </c>
      <c r="J126" t="s">
        <v>657</v>
      </c>
      <c r="K126">
        <v>1</v>
      </c>
      <c r="L126">
        <v>42.5</v>
      </c>
      <c r="M126" t="s">
        <v>19</v>
      </c>
    </row>
    <row r="127" spans="1:13" x14ac:dyDescent="0.25">
      <c r="A127" t="s">
        <v>10867</v>
      </c>
      <c r="B127" t="s">
        <v>10868</v>
      </c>
      <c r="C127" t="s">
        <v>597</v>
      </c>
      <c r="D127" t="s">
        <v>658</v>
      </c>
      <c r="E127" t="s">
        <v>539</v>
      </c>
      <c r="F127" t="s">
        <v>540</v>
      </c>
      <c r="G127" t="s">
        <v>659</v>
      </c>
      <c r="H127" t="s">
        <v>660</v>
      </c>
      <c r="I127" t="s">
        <v>661</v>
      </c>
      <c r="J127" t="s">
        <v>662</v>
      </c>
      <c r="K127">
        <v>1</v>
      </c>
      <c r="L127">
        <v>45</v>
      </c>
      <c r="M127" t="s">
        <v>54</v>
      </c>
    </row>
    <row r="128" spans="1:13" x14ac:dyDescent="0.25">
      <c r="A128" t="s">
        <v>10867</v>
      </c>
      <c r="B128" t="s">
        <v>10868</v>
      </c>
      <c r="C128" t="s">
        <v>597</v>
      </c>
      <c r="D128" t="s">
        <v>663</v>
      </c>
      <c r="E128" t="s">
        <v>539</v>
      </c>
      <c r="F128" t="s">
        <v>540</v>
      </c>
      <c r="G128" t="s">
        <v>664</v>
      </c>
      <c r="H128" t="s">
        <v>665</v>
      </c>
      <c r="I128" t="s">
        <v>666</v>
      </c>
      <c r="J128" t="s">
        <v>667</v>
      </c>
      <c r="K128">
        <v>1</v>
      </c>
      <c r="L128">
        <v>48</v>
      </c>
      <c r="M128" t="s">
        <v>19</v>
      </c>
    </row>
    <row r="129" spans="1:13" x14ac:dyDescent="0.25">
      <c r="A129" t="s">
        <v>10867</v>
      </c>
      <c r="B129" t="s">
        <v>10868</v>
      </c>
      <c r="C129" t="s">
        <v>597</v>
      </c>
      <c r="D129" t="s">
        <v>668</v>
      </c>
      <c r="E129" t="s">
        <v>539</v>
      </c>
      <c r="F129" t="s">
        <v>540</v>
      </c>
      <c r="G129" t="s">
        <v>669</v>
      </c>
      <c r="H129" t="s">
        <v>670</v>
      </c>
      <c r="I129" t="s">
        <v>671</v>
      </c>
      <c r="J129" t="s">
        <v>672</v>
      </c>
      <c r="K129">
        <v>1</v>
      </c>
      <c r="L129">
        <v>50</v>
      </c>
      <c r="M129" t="s">
        <v>54</v>
      </c>
    </row>
    <row r="130" spans="1:13" x14ac:dyDescent="0.25">
      <c r="A130" t="s">
        <v>10867</v>
      </c>
      <c r="B130" t="s">
        <v>10868</v>
      </c>
      <c r="C130" t="s">
        <v>597</v>
      </c>
      <c r="D130" t="s">
        <v>673</v>
      </c>
      <c r="E130" t="s">
        <v>539</v>
      </c>
      <c r="F130" t="s">
        <v>540</v>
      </c>
      <c r="G130" t="s">
        <v>674</v>
      </c>
      <c r="H130" t="s">
        <v>675</v>
      </c>
      <c r="I130" t="s">
        <v>676</v>
      </c>
      <c r="J130" t="s">
        <v>677</v>
      </c>
      <c r="K130">
        <v>1</v>
      </c>
      <c r="L130">
        <v>56</v>
      </c>
      <c r="M130" t="s">
        <v>19</v>
      </c>
    </row>
    <row r="131" spans="1:13" x14ac:dyDescent="0.25">
      <c r="A131" t="s">
        <v>10867</v>
      </c>
      <c r="B131" t="s">
        <v>10868</v>
      </c>
      <c r="C131" t="s">
        <v>597</v>
      </c>
      <c r="D131" t="s">
        <v>678</v>
      </c>
      <c r="E131" t="s">
        <v>539</v>
      </c>
      <c r="F131" t="s">
        <v>540</v>
      </c>
      <c r="G131" t="s">
        <v>679</v>
      </c>
      <c r="H131" t="s">
        <v>680</v>
      </c>
      <c r="I131" t="s">
        <v>681</v>
      </c>
      <c r="J131" t="s">
        <v>682</v>
      </c>
      <c r="K131">
        <v>1</v>
      </c>
      <c r="L131">
        <v>56</v>
      </c>
      <c r="M131" t="s">
        <v>19</v>
      </c>
    </row>
    <row r="132" spans="1:13" x14ac:dyDescent="0.25">
      <c r="A132" t="s">
        <v>10867</v>
      </c>
      <c r="B132" t="s">
        <v>10868</v>
      </c>
      <c r="C132" t="s">
        <v>597</v>
      </c>
      <c r="D132" t="s">
        <v>683</v>
      </c>
      <c r="E132" t="s">
        <v>539</v>
      </c>
      <c r="F132" t="s">
        <v>540</v>
      </c>
      <c r="G132" t="s">
        <v>684</v>
      </c>
      <c r="H132" t="s">
        <v>685</v>
      </c>
      <c r="I132" t="s">
        <v>686</v>
      </c>
      <c r="J132" t="s">
        <v>687</v>
      </c>
      <c r="K132">
        <v>1</v>
      </c>
      <c r="L132">
        <v>58</v>
      </c>
      <c r="M132" t="s">
        <v>54</v>
      </c>
    </row>
    <row r="133" spans="1:13" x14ac:dyDescent="0.25">
      <c r="A133" t="s">
        <v>10867</v>
      </c>
      <c r="B133" t="s">
        <v>10868</v>
      </c>
      <c r="C133" t="s">
        <v>688</v>
      </c>
      <c r="D133" t="s">
        <v>689</v>
      </c>
      <c r="E133" t="s">
        <v>539</v>
      </c>
      <c r="F133" t="s">
        <v>540</v>
      </c>
      <c r="G133" t="s">
        <v>690</v>
      </c>
      <c r="H133" t="s">
        <v>691</v>
      </c>
      <c r="I133" t="s">
        <v>692</v>
      </c>
      <c r="J133" t="s">
        <v>693</v>
      </c>
      <c r="K133">
        <v>1</v>
      </c>
      <c r="L133">
        <v>76</v>
      </c>
      <c r="M133" t="s">
        <v>19</v>
      </c>
    </row>
    <row r="134" spans="1:13" x14ac:dyDescent="0.25">
      <c r="A134" t="s">
        <v>10867</v>
      </c>
      <c r="B134" t="s">
        <v>10868</v>
      </c>
      <c r="C134" t="s">
        <v>688</v>
      </c>
      <c r="D134" t="s">
        <v>694</v>
      </c>
      <c r="E134" t="s">
        <v>539</v>
      </c>
      <c r="F134" t="s">
        <v>540</v>
      </c>
      <c r="G134" t="s">
        <v>695</v>
      </c>
      <c r="H134" t="s">
        <v>696</v>
      </c>
      <c r="I134" t="s">
        <v>697</v>
      </c>
      <c r="J134" t="s">
        <v>698</v>
      </c>
      <c r="K134">
        <v>1</v>
      </c>
      <c r="L134">
        <v>41</v>
      </c>
      <c r="M134" t="s">
        <v>54</v>
      </c>
    </row>
    <row r="135" spans="1:13" x14ac:dyDescent="0.25">
      <c r="A135" t="s">
        <v>10867</v>
      </c>
      <c r="B135" t="s">
        <v>10868</v>
      </c>
      <c r="C135" t="s">
        <v>688</v>
      </c>
      <c r="D135" t="s">
        <v>699</v>
      </c>
      <c r="E135" t="s">
        <v>539</v>
      </c>
      <c r="F135" t="s">
        <v>540</v>
      </c>
      <c r="G135" t="s">
        <v>700</v>
      </c>
      <c r="H135" t="s">
        <v>701</v>
      </c>
      <c r="I135" t="s">
        <v>702</v>
      </c>
      <c r="J135" t="s">
        <v>703</v>
      </c>
      <c r="K135">
        <v>1</v>
      </c>
      <c r="L135">
        <v>6.76</v>
      </c>
      <c r="M135" t="s">
        <v>54</v>
      </c>
    </row>
    <row r="136" spans="1:13" x14ac:dyDescent="0.25">
      <c r="A136" t="s">
        <v>10867</v>
      </c>
      <c r="B136" t="s">
        <v>10868</v>
      </c>
      <c r="C136" t="s">
        <v>688</v>
      </c>
      <c r="D136" t="s">
        <v>704</v>
      </c>
      <c r="E136" t="s">
        <v>539</v>
      </c>
      <c r="F136" t="s">
        <v>540</v>
      </c>
      <c r="G136" t="s">
        <v>705</v>
      </c>
      <c r="H136" t="s">
        <v>706</v>
      </c>
      <c r="I136" t="s">
        <v>707</v>
      </c>
      <c r="J136" t="s">
        <v>708</v>
      </c>
      <c r="K136">
        <v>1</v>
      </c>
      <c r="L136">
        <v>63</v>
      </c>
      <c r="M136" t="s">
        <v>19</v>
      </c>
    </row>
    <row r="137" spans="1:13" x14ac:dyDescent="0.25">
      <c r="A137" t="s">
        <v>10867</v>
      </c>
      <c r="B137" t="s">
        <v>10868</v>
      </c>
      <c r="C137" t="s">
        <v>688</v>
      </c>
      <c r="D137" t="s">
        <v>709</v>
      </c>
      <c r="E137" t="s">
        <v>539</v>
      </c>
      <c r="F137" t="s">
        <v>540</v>
      </c>
      <c r="G137" t="s">
        <v>710</v>
      </c>
      <c r="H137" t="s">
        <v>711</v>
      </c>
      <c r="I137" t="s">
        <v>712</v>
      </c>
      <c r="J137" t="s">
        <v>713</v>
      </c>
      <c r="K137">
        <v>1</v>
      </c>
      <c r="L137">
        <v>14.44</v>
      </c>
      <c r="M137" t="s">
        <v>19</v>
      </c>
    </row>
    <row r="138" spans="1:13" x14ac:dyDescent="0.25">
      <c r="A138" t="s">
        <v>10867</v>
      </c>
      <c r="B138" t="s">
        <v>10868</v>
      </c>
      <c r="C138" t="s">
        <v>688</v>
      </c>
      <c r="D138" t="s">
        <v>714</v>
      </c>
      <c r="E138" t="s">
        <v>539</v>
      </c>
      <c r="F138" t="s">
        <v>540</v>
      </c>
      <c r="G138" t="s">
        <v>715</v>
      </c>
      <c r="H138" t="s">
        <v>716</v>
      </c>
      <c r="I138" t="s">
        <v>717</v>
      </c>
      <c r="J138" t="s">
        <v>718</v>
      </c>
      <c r="K138">
        <v>1</v>
      </c>
      <c r="L138">
        <v>37</v>
      </c>
      <c r="M138" t="s">
        <v>54</v>
      </c>
    </row>
    <row r="139" spans="1:13" x14ac:dyDescent="0.25">
      <c r="A139" t="s">
        <v>10867</v>
      </c>
      <c r="B139" t="s">
        <v>10868</v>
      </c>
      <c r="C139" t="s">
        <v>688</v>
      </c>
      <c r="D139" t="s">
        <v>719</v>
      </c>
      <c r="E139" t="s">
        <v>539</v>
      </c>
      <c r="F139" t="s">
        <v>540</v>
      </c>
      <c r="G139" t="s">
        <v>720</v>
      </c>
      <c r="H139" t="s">
        <v>721</v>
      </c>
      <c r="I139" t="s">
        <v>722</v>
      </c>
      <c r="J139" t="s">
        <v>723</v>
      </c>
      <c r="K139">
        <v>1</v>
      </c>
      <c r="L139">
        <v>45</v>
      </c>
      <c r="M139" t="s">
        <v>54</v>
      </c>
    </row>
    <row r="140" spans="1:13" x14ac:dyDescent="0.25">
      <c r="A140" t="s">
        <v>10867</v>
      </c>
      <c r="B140" t="s">
        <v>10868</v>
      </c>
      <c r="C140" t="s">
        <v>688</v>
      </c>
      <c r="D140" t="s">
        <v>724</v>
      </c>
      <c r="E140" t="s">
        <v>539</v>
      </c>
      <c r="F140" t="s">
        <v>540</v>
      </c>
      <c r="G140" t="s">
        <v>725</v>
      </c>
      <c r="H140" t="s">
        <v>726</v>
      </c>
      <c r="I140" t="s">
        <v>727</v>
      </c>
      <c r="J140" t="s">
        <v>728</v>
      </c>
      <c r="K140">
        <v>1</v>
      </c>
      <c r="L140">
        <v>71</v>
      </c>
      <c r="M140" t="s">
        <v>19</v>
      </c>
    </row>
    <row r="141" spans="1:13" x14ac:dyDescent="0.25">
      <c r="A141" t="s">
        <v>10867</v>
      </c>
      <c r="B141" t="s">
        <v>10868</v>
      </c>
      <c r="C141" t="s">
        <v>688</v>
      </c>
      <c r="D141" t="s">
        <v>729</v>
      </c>
      <c r="E141" t="s">
        <v>539</v>
      </c>
      <c r="F141" t="s">
        <v>540</v>
      </c>
      <c r="G141" t="s">
        <v>730</v>
      </c>
      <c r="H141" t="s">
        <v>731</v>
      </c>
      <c r="I141" t="s">
        <v>732</v>
      </c>
      <c r="J141" t="s">
        <v>733</v>
      </c>
      <c r="K141">
        <v>1</v>
      </c>
      <c r="L141">
        <v>82</v>
      </c>
      <c r="M141" t="s">
        <v>54</v>
      </c>
    </row>
    <row r="142" spans="1:13" x14ac:dyDescent="0.25">
      <c r="A142" t="s">
        <v>10867</v>
      </c>
      <c r="B142" t="s">
        <v>10868</v>
      </c>
      <c r="C142" t="s">
        <v>688</v>
      </c>
      <c r="D142" t="s">
        <v>734</v>
      </c>
      <c r="E142" t="s">
        <v>539</v>
      </c>
      <c r="F142" t="s">
        <v>540</v>
      </c>
      <c r="G142" t="s">
        <v>735</v>
      </c>
      <c r="H142" t="s">
        <v>736</v>
      </c>
      <c r="I142" t="s">
        <v>737</v>
      </c>
      <c r="J142" t="s">
        <v>738</v>
      </c>
      <c r="K142">
        <v>1</v>
      </c>
      <c r="L142">
        <v>116</v>
      </c>
      <c r="M142" t="s">
        <v>54</v>
      </c>
    </row>
    <row r="143" spans="1:13" x14ac:dyDescent="0.25">
      <c r="A143" t="s">
        <v>10867</v>
      </c>
      <c r="B143" t="s">
        <v>10868</v>
      </c>
      <c r="C143" t="s">
        <v>688</v>
      </c>
      <c r="D143" t="s">
        <v>739</v>
      </c>
      <c r="E143" t="s">
        <v>539</v>
      </c>
      <c r="F143" t="s">
        <v>540</v>
      </c>
      <c r="G143" t="s">
        <v>740</v>
      </c>
      <c r="H143" t="s">
        <v>741</v>
      </c>
      <c r="I143" t="s">
        <v>742</v>
      </c>
      <c r="J143" t="s">
        <v>743</v>
      </c>
      <c r="K143">
        <v>1</v>
      </c>
      <c r="L143">
        <v>7.56</v>
      </c>
      <c r="M143" t="s">
        <v>19</v>
      </c>
    </row>
    <row r="144" spans="1:13" x14ac:dyDescent="0.25">
      <c r="A144" t="s">
        <v>10867</v>
      </c>
      <c r="B144" t="s">
        <v>10868</v>
      </c>
      <c r="C144" t="s">
        <v>688</v>
      </c>
      <c r="D144" t="s">
        <v>744</v>
      </c>
      <c r="E144" t="s">
        <v>539</v>
      </c>
      <c r="F144" t="s">
        <v>540</v>
      </c>
      <c r="G144" t="s">
        <v>745</v>
      </c>
      <c r="H144" t="s">
        <v>746</v>
      </c>
      <c r="I144" t="s">
        <v>747</v>
      </c>
      <c r="J144" t="s">
        <v>748</v>
      </c>
      <c r="K144">
        <v>1</v>
      </c>
      <c r="L144">
        <v>10.66</v>
      </c>
      <c r="M144" t="s">
        <v>19</v>
      </c>
    </row>
    <row r="145" spans="1:13" x14ac:dyDescent="0.25">
      <c r="A145" t="s">
        <v>10867</v>
      </c>
      <c r="B145" t="s">
        <v>10868</v>
      </c>
      <c r="C145" t="s">
        <v>688</v>
      </c>
      <c r="D145" t="s">
        <v>749</v>
      </c>
      <c r="E145" t="s">
        <v>539</v>
      </c>
      <c r="F145" t="s">
        <v>540</v>
      </c>
      <c r="G145" t="s">
        <v>750</v>
      </c>
      <c r="H145" t="s">
        <v>751</v>
      </c>
      <c r="I145" t="s">
        <v>752</v>
      </c>
      <c r="J145" t="s">
        <v>753</v>
      </c>
      <c r="K145">
        <v>1</v>
      </c>
      <c r="L145">
        <v>11.89</v>
      </c>
      <c r="M145" t="s">
        <v>54</v>
      </c>
    </row>
    <row r="146" spans="1:13" x14ac:dyDescent="0.25">
      <c r="A146" t="s">
        <v>10867</v>
      </c>
      <c r="B146" t="s">
        <v>10868</v>
      </c>
      <c r="C146" t="s">
        <v>688</v>
      </c>
      <c r="D146" t="s">
        <v>754</v>
      </c>
      <c r="E146" t="s">
        <v>539</v>
      </c>
      <c r="F146" t="s">
        <v>540</v>
      </c>
      <c r="G146" t="s">
        <v>755</v>
      </c>
      <c r="H146" t="s">
        <v>756</v>
      </c>
      <c r="I146" t="s">
        <v>757</v>
      </c>
      <c r="J146" t="s">
        <v>758</v>
      </c>
      <c r="K146">
        <v>1</v>
      </c>
      <c r="L146">
        <v>16.350000000000001</v>
      </c>
      <c r="M146" t="s">
        <v>19</v>
      </c>
    </row>
    <row r="147" spans="1:13" x14ac:dyDescent="0.25">
      <c r="A147" t="s">
        <v>10867</v>
      </c>
      <c r="B147" t="s">
        <v>10868</v>
      </c>
      <c r="C147" t="s">
        <v>688</v>
      </c>
      <c r="D147" t="s">
        <v>759</v>
      </c>
      <c r="E147" t="s">
        <v>539</v>
      </c>
      <c r="F147" t="s">
        <v>540</v>
      </c>
      <c r="G147" t="s">
        <v>760</v>
      </c>
      <c r="H147" t="s">
        <v>761</v>
      </c>
      <c r="I147" t="s">
        <v>762</v>
      </c>
      <c r="J147" t="s">
        <v>763</v>
      </c>
      <c r="K147">
        <v>1</v>
      </c>
      <c r="L147">
        <v>29</v>
      </c>
      <c r="M147" t="s">
        <v>54</v>
      </c>
    </row>
    <row r="148" spans="1:13" x14ac:dyDescent="0.25">
      <c r="A148" t="s">
        <v>10867</v>
      </c>
      <c r="B148" t="s">
        <v>10868</v>
      </c>
      <c r="C148" t="s">
        <v>688</v>
      </c>
      <c r="D148" t="s">
        <v>764</v>
      </c>
      <c r="E148" t="s">
        <v>539</v>
      </c>
      <c r="F148" t="s">
        <v>540</v>
      </c>
      <c r="G148" t="s">
        <v>765</v>
      </c>
      <c r="H148" t="s">
        <v>766</v>
      </c>
      <c r="I148" t="s">
        <v>767</v>
      </c>
      <c r="J148" t="s">
        <v>768</v>
      </c>
      <c r="K148">
        <v>1</v>
      </c>
      <c r="L148">
        <v>30.5</v>
      </c>
      <c r="M148" t="s">
        <v>19</v>
      </c>
    </row>
    <row r="149" spans="1:13" x14ac:dyDescent="0.25">
      <c r="A149" t="s">
        <v>10867</v>
      </c>
      <c r="B149" t="s">
        <v>10868</v>
      </c>
      <c r="C149" t="s">
        <v>688</v>
      </c>
      <c r="D149" t="s">
        <v>769</v>
      </c>
      <c r="E149" t="s">
        <v>539</v>
      </c>
      <c r="F149" t="s">
        <v>540</v>
      </c>
      <c r="G149" t="s">
        <v>770</v>
      </c>
      <c r="H149" t="s">
        <v>771</v>
      </c>
      <c r="I149" t="s">
        <v>772</v>
      </c>
      <c r="J149" t="s">
        <v>773</v>
      </c>
      <c r="K149">
        <v>1</v>
      </c>
      <c r="L149">
        <v>34</v>
      </c>
      <c r="M149" t="s">
        <v>54</v>
      </c>
    </row>
    <row r="150" spans="1:13" x14ac:dyDescent="0.25">
      <c r="A150" t="s">
        <v>10867</v>
      </c>
      <c r="B150" t="s">
        <v>10868</v>
      </c>
      <c r="C150" t="s">
        <v>688</v>
      </c>
      <c r="D150" t="s">
        <v>774</v>
      </c>
      <c r="E150" t="s">
        <v>539</v>
      </c>
      <c r="F150" t="s">
        <v>540</v>
      </c>
      <c r="G150" t="s">
        <v>775</v>
      </c>
      <c r="H150" t="s">
        <v>776</v>
      </c>
      <c r="I150" t="s">
        <v>777</v>
      </c>
      <c r="J150" t="s">
        <v>778</v>
      </c>
      <c r="K150">
        <v>1</v>
      </c>
      <c r="L150">
        <v>12.31</v>
      </c>
      <c r="M150" t="s">
        <v>19</v>
      </c>
    </row>
    <row r="151" spans="1:13" x14ac:dyDescent="0.25">
      <c r="A151" t="s">
        <v>10867</v>
      </c>
      <c r="B151" t="s">
        <v>10868</v>
      </c>
      <c r="C151" t="s">
        <v>688</v>
      </c>
      <c r="D151" t="s">
        <v>779</v>
      </c>
      <c r="E151" t="s">
        <v>539</v>
      </c>
      <c r="F151" t="s">
        <v>540</v>
      </c>
      <c r="G151" t="s">
        <v>780</v>
      </c>
      <c r="H151" t="s">
        <v>781</v>
      </c>
      <c r="I151" t="s">
        <v>782</v>
      </c>
      <c r="J151" t="s">
        <v>783</v>
      </c>
      <c r="K151">
        <v>1</v>
      </c>
      <c r="L151">
        <v>36</v>
      </c>
      <c r="M151" t="s">
        <v>19</v>
      </c>
    </row>
    <row r="152" spans="1:13" x14ac:dyDescent="0.25">
      <c r="A152" t="s">
        <v>10867</v>
      </c>
      <c r="B152" t="s">
        <v>10868</v>
      </c>
      <c r="C152" t="s">
        <v>688</v>
      </c>
      <c r="D152" t="s">
        <v>784</v>
      </c>
      <c r="E152" t="s">
        <v>539</v>
      </c>
      <c r="F152" t="s">
        <v>540</v>
      </c>
      <c r="G152" t="s">
        <v>785</v>
      </c>
      <c r="H152" t="s">
        <v>786</v>
      </c>
      <c r="I152" t="s">
        <v>787</v>
      </c>
      <c r="J152" t="s">
        <v>788</v>
      </c>
      <c r="K152">
        <v>1</v>
      </c>
      <c r="L152">
        <v>37</v>
      </c>
      <c r="M152" t="s">
        <v>54</v>
      </c>
    </row>
    <row r="153" spans="1:13" x14ac:dyDescent="0.25">
      <c r="A153" t="s">
        <v>10867</v>
      </c>
      <c r="B153" t="s">
        <v>10868</v>
      </c>
      <c r="C153" t="s">
        <v>688</v>
      </c>
      <c r="D153" t="s">
        <v>789</v>
      </c>
      <c r="E153" t="s">
        <v>539</v>
      </c>
      <c r="F153" t="s">
        <v>540</v>
      </c>
      <c r="G153" t="s">
        <v>790</v>
      </c>
      <c r="H153" t="s">
        <v>791</v>
      </c>
      <c r="I153" t="s">
        <v>792</v>
      </c>
      <c r="J153" t="s">
        <v>793</v>
      </c>
      <c r="K153">
        <v>1</v>
      </c>
      <c r="L153">
        <v>38</v>
      </c>
      <c r="M153" t="s">
        <v>54</v>
      </c>
    </row>
    <row r="154" spans="1:13" x14ac:dyDescent="0.25">
      <c r="A154" t="s">
        <v>10867</v>
      </c>
      <c r="B154" t="s">
        <v>10868</v>
      </c>
      <c r="C154" t="s">
        <v>688</v>
      </c>
      <c r="D154" t="s">
        <v>794</v>
      </c>
      <c r="E154" t="s">
        <v>539</v>
      </c>
      <c r="F154" t="s">
        <v>540</v>
      </c>
      <c r="G154" t="s">
        <v>795</v>
      </c>
      <c r="H154" t="s">
        <v>796</v>
      </c>
      <c r="I154" t="s">
        <v>797</v>
      </c>
      <c r="J154" t="s">
        <v>798</v>
      </c>
      <c r="K154">
        <v>1</v>
      </c>
      <c r="L154">
        <v>43</v>
      </c>
      <c r="M154" t="s">
        <v>19</v>
      </c>
    </row>
    <row r="155" spans="1:13" x14ac:dyDescent="0.25">
      <c r="A155" t="s">
        <v>10867</v>
      </c>
      <c r="B155" t="s">
        <v>10868</v>
      </c>
      <c r="C155" t="s">
        <v>688</v>
      </c>
      <c r="D155" t="s">
        <v>799</v>
      </c>
      <c r="E155" t="s">
        <v>539</v>
      </c>
      <c r="F155" t="s">
        <v>540</v>
      </c>
      <c r="G155" t="s">
        <v>800</v>
      </c>
      <c r="H155" t="s">
        <v>801</v>
      </c>
      <c r="I155" t="s">
        <v>802</v>
      </c>
      <c r="J155" t="s">
        <v>803</v>
      </c>
      <c r="K155">
        <v>1</v>
      </c>
      <c r="L155">
        <v>44</v>
      </c>
      <c r="M155" t="s">
        <v>54</v>
      </c>
    </row>
    <row r="156" spans="1:13" x14ac:dyDescent="0.25">
      <c r="A156" t="s">
        <v>10867</v>
      </c>
      <c r="B156" t="s">
        <v>10868</v>
      </c>
      <c r="C156" t="s">
        <v>688</v>
      </c>
      <c r="D156" t="s">
        <v>804</v>
      </c>
      <c r="E156" t="s">
        <v>539</v>
      </c>
      <c r="F156" t="s">
        <v>540</v>
      </c>
      <c r="G156" t="s">
        <v>805</v>
      </c>
      <c r="H156" t="s">
        <v>806</v>
      </c>
      <c r="I156" t="s">
        <v>807</v>
      </c>
      <c r="J156" t="s">
        <v>808</v>
      </c>
      <c r="K156">
        <v>1</v>
      </c>
      <c r="L156">
        <v>47</v>
      </c>
      <c r="M156" t="s">
        <v>19</v>
      </c>
    </row>
    <row r="157" spans="1:13" x14ac:dyDescent="0.25">
      <c r="A157" t="s">
        <v>10867</v>
      </c>
      <c r="B157" t="s">
        <v>10868</v>
      </c>
      <c r="C157" t="s">
        <v>688</v>
      </c>
      <c r="D157" t="s">
        <v>809</v>
      </c>
      <c r="E157" t="s">
        <v>539</v>
      </c>
      <c r="F157" t="s">
        <v>540</v>
      </c>
      <c r="G157" t="s">
        <v>810</v>
      </c>
      <c r="H157" t="s">
        <v>811</v>
      </c>
      <c r="I157" t="s">
        <v>812</v>
      </c>
      <c r="J157" t="s">
        <v>813</v>
      </c>
      <c r="K157">
        <v>1</v>
      </c>
      <c r="L157">
        <v>48</v>
      </c>
      <c r="M157" t="s">
        <v>19</v>
      </c>
    </row>
    <row r="158" spans="1:13" x14ac:dyDescent="0.25">
      <c r="A158" t="s">
        <v>10867</v>
      </c>
      <c r="B158" t="s">
        <v>10868</v>
      </c>
      <c r="C158" t="s">
        <v>688</v>
      </c>
      <c r="D158" t="s">
        <v>814</v>
      </c>
      <c r="E158" t="s">
        <v>539</v>
      </c>
      <c r="F158" t="s">
        <v>540</v>
      </c>
      <c r="G158" t="s">
        <v>815</v>
      </c>
      <c r="H158" t="s">
        <v>816</v>
      </c>
      <c r="I158" t="s">
        <v>817</v>
      </c>
      <c r="J158" t="s">
        <v>818</v>
      </c>
      <c r="K158">
        <v>1</v>
      </c>
      <c r="L158">
        <v>54</v>
      </c>
      <c r="M158" t="s">
        <v>54</v>
      </c>
    </row>
    <row r="159" spans="1:13" x14ac:dyDescent="0.25">
      <c r="A159" t="s">
        <v>10867</v>
      </c>
      <c r="B159" t="s">
        <v>10868</v>
      </c>
      <c r="C159" t="s">
        <v>688</v>
      </c>
      <c r="D159" t="s">
        <v>819</v>
      </c>
      <c r="E159" t="s">
        <v>539</v>
      </c>
      <c r="F159" t="s">
        <v>540</v>
      </c>
      <c r="G159" t="s">
        <v>820</v>
      </c>
      <c r="H159" t="s">
        <v>821</v>
      </c>
      <c r="I159" t="s">
        <v>822</v>
      </c>
      <c r="J159" t="s">
        <v>823</v>
      </c>
      <c r="K159">
        <v>1</v>
      </c>
      <c r="L159">
        <v>55</v>
      </c>
      <c r="M159" t="s">
        <v>54</v>
      </c>
    </row>
    <row r="160" spans="1:13" x14ac:dyDescent="0.25">
      <c r="A160" t="s">
        <v>10867</v>
      </c>
      <c r="B160" t="s">
        <v>10868</v>
      </c>
      <c r="C160" t="s">
        <v>688</v>
      </c>
      <c r="D160" t="s">
        <v>824</v>
      </c>
      <c r="E160" t="s">
        <v>539</v>
      </c>
      <c r="F160" t="s">
        <v>540</v>
      </c>
      <c r="G160" t="s">
        <v>825</v>
      </c>
      <c r="H160" t="s">
        <v>826</v>
      </c>
      <c r="I160" t="s">
        <v>827</v>
      </c>
      <c r="J160" t="s">
        <v>828</v>
      </c>
      <c r="K160">
        <v>1</v>
      </c>
      <c r="L160">
        <v>56</v>
      </c>
      <c r="M160" t="s">
        <v>19</v>
      </c>
    </row>
    <row r="161" spans="1:13" x14ac:dyDescent="0.25">
      <c r="A161" t="s">
        <v>10867</v>
      </c>
      <c r="B161" t="s">
        <v>10868</v>
      </c>
      <c r="C161" t="s">
        <v>829</v>
      </c>
      <c r="D161" t="s">
        <v>830</v>
      </c>
      <c r="E161" t="s">
        <v>539</v>
      </c>
      <c r="F161" t="s">
        <v>540</v>
      </c>
      <c r="G161" t="s">
        <v>831</v>
      </c>
      <c r="H161" t="s">
        <v>832</v>
      </c>
      <c r="I161" t="s">
        <v>833</v>
      </c>
      <c r="J161" t="s">
        <v>834</v>
      </c>
      <c r="K161">
        <v>1</v>
      </c>
      <c r="L161">
        <v>31.5</v>
      </c>
      <c r="M161" t="s">
        <v>19</v>
      </c>
    </row>
    <row r="162" spans="1:13" x14ac:dyDescent="0.25">
      <c r="A162" t="s">
        <v>10867</v>
      </c>
      <c r="B162" t="s">
        <v>10868</v>
      </c>
      <c r="C162" t="s">
        <v>829</v>
      </c>
      <c r="D162" t="s">
        <v>835</v>
      </c>
      <c r="E162" t="s">
        <v>539</v>
      </c>
      <c r="F162" t="s">
        <v>540</v>
      </c>
      <c r="G162" t="s">
        <v>836</v>
      </c>
      <c r="H162" t="s">
        <v>837</v>
      </c>
      <c r="I162" t="s">
        <v>838</v>
      </c>
      <c r="J162" t="s">
        <v>839</v>
      </c>
      <c r="K162">
        <v>1</v>
      </c>
      <c r="L162">
        <v>46.9</v>
      </c>
      <c r="M162" t="s">
        <v>19</v>
      </c>
    </row>
    <row r="163" spans="1:13" x14ac:dyDescent="0.25">
      <c r="A163" t="s">
        <v>10867</v>
      </c>
      <c r="B163" t="s">
        <v>10868</v>
      </c>
      <c r="C163" t="s">
        <v>829</v>
      </c>
      <c r="D163" t="s">
        <v>840</v>
      </c>
      <c r="E163" t="s">
        <v>539</v>
      </c>
      <c r="F163" t="s">
        <v>540</v>
      </c>
      <c r="G163" t="s">
        <v>841</v>
      </c>
      <c r="H163" t="s">
        <v>842</v>
      </c>
      <c r="I163" t="s">
        <v>843</v>
      </c>
      <c r="J163" t="s">
        <v>844</v>
      </c>
      <c r="K163">
        <v>1</v>
      </c>
      <c r="L163">
        <v>117</v>
      </c>
      <c r="M163" t="s">
        <v>54</v>
      </c>
    </row>
    <row r="164" spans="1:13" x14ac:dyDescent="0.25">
      <c r="A164" t="s">
        <v>10867</v>
      </c>
      <c r="B164" t="s">
        <v>10868</v>
      </c>
      <c r="C164" t="s">
        <v>829</v>
      </c>
      <c r="D164" t="s">
        <v>845</v>
      </c>
      <c r="E164" t="s">
        <v>539</v>
      </c>
      <c r="F164" t="s">
        <v>540</v>
      </c>
      <c r="G164" t="s">
        <v>846</v>
      </c>
      <c r="H164" t="s">
        <v>847</v>
      </c>
      <c r="I164" t="s">
        <v>848</v>
      </c>
      <c r="J164" t="s">
        <v>849</v>
      </c>
      <c r="K164">
        <v>1</v>
      </c>
      <c r="L164">
        <v>10.18</v>
      </c>
      <c r="M164" t="s">
        <v>54</v>
      </c>
    </row>
    <row r="165" spans="1:13" x14ac:dyDescent="0.25">
      <c r="A165" t="s">
        <v>10867</v>
      </c>
      <c r="B165" t="s">
        <v>10868</v>
      </c>
      <c r="C165" t="s">
        <v>829</v>
      </c>
      <c r="D165" t="s">
        <v>850</v>
      </c>
      <c r="E165" t="s">
        <v>539</v>
      </c>
      <c r="F165" t="s">
        <v>540</v>
      </c>
      <c r="G165" t="s">
        <v>851</v>
      </c>
      <c r="H165" t="s">
        <v>852</v>
      </c>
      <c r="I165" t="s">
        <v>853</v>
      </c>
      <c r="J165" t="s">
        <v>854</v>
      </c>
      <c r="K165">
        <v>1</v>
      </c>
      <c r="L165">
        <v>106</v>
      </c>
      <c r="M165" t="s">
        <v>54</v>
      </c>
    </row>
    <row r="166" spans="1:13" x14ac:dyDescent="0.25">
      <c r="A166" t="s">
        <v>10867</v>
      </c>
      <c r="B166" t="s">
        <v>10868</v>
      </c>
      <c r="C166" t="s">
        <v>829</v>
      </c>
      <c r="D166" t="s">
        <v>855</v>
      </c>
      <c r="E166" t="s">
        <v>539</v>
      </c>
      <c r="F166" t="s">
        <v>540</v>
      </c>
      <c r="G166" t="s">
        <v>856</v>
      </c>
      <c r="H166" t="s">
        <v>857</v>
      </c>
      <c r="I166" t="s">
        <v>858</v>
      </c>
      <c r="J166" t="s">
        <v>859</v>
      </c>
      <c r="K166">
        <v>1</v>
      </c>
      <c r="L166">
        <v>100</v>
      </c>
      <c r="M166" t="s">
        <v>54</v>
      </c>
    </row>
    <row r="167" spans="1:13" x14ac:dyDescent="0.25">
      <c r="A167" t="s">
        <v>10867</v>
      </c>
      <c r="B167" t="s">
        <v>10868</v>
      </c>
      <c r="C167" t="s">
        <v>829</v>
      </c>
      <c r="D167" t="s">
        <v>860</v>
      </c>
      <c r="E167" t="s">
        <v>539</v>
      </c>
      <c r="F167" t="s">
        <v>540</v>
      </c>
      <c r="G167" t="s">
        <v>861</v>
      </c>
      <c r="H167" t="s">
        <v>862</v>
      </c>
      <c r="I167" t="s">
        <v>863</v>
      </c>
      <c r="J167" t="s">
        <v>864</v>
      </c>
      <c r="K167">
        <v>1</v>
      </c>
      <c r="L167">
        <v>115</v>
      </c>
      <c r="M167" t="s">
        <v>54</v>
      </c>
    </row>
    <row r="168" spans="1:13" x14ac:dyDescent="0.25">
      <c r="A168" t="s">
        <v>10867</v>
      </c>
      <c r="B168" t="s">
        <v>10868</v>
      </c>
      <c r="C168" t="s">
        <v>829</v>
      </c>
      <c r="D168" t="s">
        <v>865</v>
      </c>
      <c r="E168" t="s">
        <v>539</v>
      </c>
      <c r="F168" t="s">
        <v>540</v>
      </c>
      <c r="G168" t="s">
        <v>866</v>
      </c>
      <c r="H168" t="s">
        <v>867</v>
      </c>
      <c r="I168" t="s">
        <v>868</v>
      </c>
      <c r="J168" t="s">
        <v>869</v>
      </c>
      <c r="K168">
        <v>1</v>
      </c>
      <c r="L168">
        <v>6.42</v>
      </c>
      <c r="M168" t="s">
        <v>19</v>
      </c>
    </row>
    <row r="169" spans="1:13" x14ac:dyDescent="0.25">
      <c r="A169" t="s">
        <v>10867</v>
      </c>
      <c r="B169" t="s">
        <v>10868</v>
      </c>
      <c r="C169" t="s">
        <v>829</v>
      </c>
      <c r="D169" t="s">
        <v>870</v>
      </c>
      <c r="E169" t="s">
        <v>539</v>
      </c>
      <c r="F169" t="s">
        <v>540</v>
      </c>
      <c r="G169" t="s">
        <v>871</v>
      </c>
      <c r="H169" t="s">
        <v>872</v>
      </c>
      <c r="I169" t="s">
        <v>873</v>
      </c>
      <c r="J169" t="s">
        <v>874</v>
      </c>
      <c r="K169">
        <v>1</v>
      </c>
      <c r="L169">
        <v>11.06</v>
      </c>
      <c r="M169" t="s">
        <v>19</v>
      </c>
    </row>
    <row r="170" spans="1:13" x14ac:dyDescent="0.25">
      <c r="A170" t="s">
        <v>10867</v>
      </c>
      <c r="B170" t="s">
        <v>10868</v>
      </c>
      <c r="C170" t="s">
        <v>829</v>
      </c>
      <c r="D170" t="s">
        <v>875</v>
      </c>
      <c r="E170" t="s">
        <v>539</v>
      </c>
      <c r="F170" t="s">
        <v>540</v>
      </c>
      <c r="G170" t="s">
        <v>876</v>
      </c>
      <c r="H170" t="s">
        <v>877</v>
      </c>
      <c r="I170" t="s">
        <v>878</v>
      </c>
      <c r="J170" t="s">
        <v>879</v>
      </c>
      <c r="K170">
        <v>1</v>
      </c>
      <c r="L170">
        <v>119</v>
      </c>
      <c r="M170" t="s">
        <v>54</v>
      </c>
    </row>
    <row r="171" spans="1:13" x14ac:dyDescent="0.25">
      <c r="A171" t="s">
        <v>10867</v>
      </c>
      <c r="B171" t="s">
        <v>10868</v>
      </c>
      <c r="C171" t="s">
        <v>829</v>
      </c>
      <c r="D171" t="s">
        <v>880</v>
      </c>
      <c r="E171" t="s">
        <v>539</v>
      </c>
      <c r="F171" t="s">
        <v>540</v>
      </c>
      <c r="G171" t="s">
        <v>881</v>
      </c>
      <c r="H171" t="s">
        <v>882</v>
      </c>
      <c r="I171" t="s">
        <v>883</v>
      </c>
      <c r="J171" t="s">
        <v>884</v>
      </c>
      <c r="K171">
        <v>1</v>
      </c>
      <c r="L171">
        <v>23</v>
      </c>
      <c r="M171" t="s">
        <v>19</v>
      </c>
    </row>
    <row r="172" spans="1:13" x14ac:dyDescent="0.25">
      <c r="A172" t="s">
        <v>10867</v>
      </c>
      <c r="B172" t="s">
        <v>10868</v>
      </c>
      <c r="C172" t="s">
        <v>829</v>
      </c>
      <c r="D172" t="s">
        <v>885</v>
      </c>
      <c r="E172" t="s">
        <v>539</v>
      </c>
      <c r="F172" t="s">
        <v>540</v>
      </c>
      <c r="G172" t="s">
        <v>886</v>
      </c>
      <c r="H172" t="s">
        <v>887</v>
      </c>
      <c r="I172" t="s">
        <v>888</v>
      </c>
      <c r="J172" t="s">
        <v>889</v>
      </c>
      <c r="K172">
        <v>1</v>
      </c>
      <c r="L172">
        <v>23.4</v>
      </c>
      <c r="M172" t="s">
        <v>54</v>
      </c>
    </row>
    <row r="173" spans="1:13" x14ac:dyDescent="0.25">
      <c r="A173" t="s">
        <v>10867</v>
      </c>
      <c r="B173" t="s">
        <v>10868</v>
      </c>
      <c r="C173" t="s">
        <v>829</v>
      </c>
      <c r="D173" t="s">
        <v>890</v>
      </c>
      <c r="E173" t="s">
        <v>539</v>
      </c>
      <c r="F173" t="s">
        <v>540</v>
      </c>
      <c r="G173" t="s">
        <v>891</v>
      </c>
      <c r="H173" t="s">
        <v>892</v>
      </c>
      <c r="I173" t="s">
        <v>893</v>
      </c>
      <c r="J173" t="s">
        <v>894</v>
      </c>
      <c r="K173">
        <v>1</v>
      </c>
      <c r="L173">
        <v>23.9</v>
      </c>
      <c r="M173" t="s">
        <v>54</v>
      </c>
    </row>
    <row r="174" spans="1:13" x14ac:dyDescent="0.25">
      <c r="A174" t="s">
        <v>10867</v>
      </c>
      <c r="B174" t="s">
        <v>10868</v>
      </c>
      <c r="C174" t="s">
        <v>829</v>
      </c>
      <c r="D174" t="s">
        <v>895</v>
      </c>
      <c r="E174" t="s">
        <v>539</v>
      </c>
      <c r="F174" t="s">
        <v>540</v>
      </c>
      <c r="G174" t="s">
        <v>896</v>
      </c>
      <c r="H174" t="s">
        <v>897</v>
      </c>
      <c r="I174" t="s">
        <v>898</v>
      </c>
      <c r="J174" t="s">
        <v>899</v>
      </c>
      <c r="K174">
        <v>1</v>
      </c>
      <c r="L174">
        <v>45.4</v>
      </c>
      <c r="M174" t="s">
        <v>54</v>
      </c>
    </row>
    <row r="175" spans="1:13" x14ac:dyDescent="0.25">
      <c r="A175" t="s">
        <v>10867</v>
      </c>
      <c r="B175" t="s">
        <v>10868</v>
      </c>
      <c r="C175" t="s">
        <v>829</v>
      </c>
      <c r="D175" t="s">
        <v>900</v>
      </c>
      <c r="E175" t="s">
        <v>539</v>
      </c>
      <c r="F175" t="s">
        <v>540</v>
      </c>
      <c r="G175" t="s">
        <v>901</v>
      </c>
      <c r="H175" t="s">
        <v>902</v>
      </c>
      <c r="I175" t="s">
        <v>903</v>
      </c>
      <c r="J175" t="s">
        <v>904</v>
      </c>
      <c r="K175">
        <v>1</v>
      </c>
      <c r="L175">
        <v>95</v>
      </c>
      <c r="M175" t="s">
        <v>54</v>
      </c>
    </row>
    <row r="176" spans="1:13" x14ac:dyDescent="0.25">
      <c r="A176" t="s">
        <v>10867</v>
      </c>
      <c r="B176" t="s">
        <v>10868</v>
      </c>
      <c r="C176" t="s">
        <v>905</v>
      </c>
      <c r="D176" t="s">
        <v>906</v>
      </c>
      <c r="E176" t="s">
        <v>539</v>
      </c>
      <c r="F176" t="s">
        <v>540</v>
      </c>
      <c r="G176" t="s">
        <v>907</v>
      </c>
      <c r="H176" t="s">
        <v>908</v>
      </c>
      <c r="I176" t="s">
        <v>909</v>
      </c>
      <c r="J176" t="s">
        <v>910</v>
      </c>
      <c r="K176">
        <v>1</v>
      </c>
      <c r="L176">
        <v>4.8899999999999997</v>
      </c>
      <c r="M176" t="s">
        <v>19</v>
      </c>
    </row>
    <row r="177" spans="1:13" x14ac:dyDescent="0.25">
      <c r="A177" t="s">
        <v>10867</v>
      </c>
      <c r="B177" t="s">
        <v>10868</v>
      </c>
      <c r="C177" t="s">
        <v>905</v>
      </c>
      <c r="D177" t="s">
        <v>911</v>
      </c>
      <c r="E177" t="s">
        <v>539</v>
      </c>
      <c r="F177" t="s">
        <v>540</v>
      </c>
      <c r="G177" t="s">
        <v>912</v>
      </c>
      <c r="H177" t="s">
        <v>913</v>
      </c>
      <c r="I177" t="s">
        <v>914</v>
      </c>
      <c r="J177" t="s">
        <v>915</v>
      </c>
      <c r="K177">
        <v>1</v>
      </c>
      <c r="L177">
        <v>118</v>
      </c>
      <c r="M177" t="s">
        <v>54</v>
      </c>
    </row>
    <row r="178" spans="1:13" x14ac:dyDescent="0.25">
      <c r="A178" t="s">
        <v>10867</v>
      </c>
      <c r="B178" t="s">
        <v>10868</v>
      </c>
      <c r="C178" t="s">
        <v>905</v>
      </c>
      <c r="D178" t="s">
        <v>916</v>
      </c>
      <c r="E178" t="s">
        <v>539</v>
      </c>
      <c r="F178" t="s">
        <v>540</v>
      </c>
      <c r="G178" t="s">
        <v>917</v>
      </c>
      <c r="H178" t="s">
        <v>918</v>
      </c>
      <c r="I178" t="s">
        <v>919</v>
      </c>
      <c r="J178" t="s">
        <v>920</v>
      </c>
      <c r="K178">
        <v>1</v>
      </c>
      <c r="L178">
        <v>134</v>
      </c>
      <c r="M178" t="s">
        <v>19</v>
      </c>
    </row>
    <row r="179" spans="1:13" x14ac:dyDescent="0.25">
      <c r="A179" t="s">
        <v>10867</v>
      </c>
      <c r="B179" t="s">
        <v>10868</v>
      </c>
      <c r="C179" t="s">
        <v>905</v>
      </c>
      <c r="D179" t="s">
        <v>921</v>
      </c>
      <c r="E179" t="s">
        <v>539</v>
      </c>
      <c r="F179" t="s">
        <v>540</v>
      </c>
      <c r="G179" t="s">
        <v>922</v>
      </c>
      <c r="H179" t="s">
        <v>923</v>
      </c>
      <c r="I179" t="s">
        <v>924</v>
      </c>
      <c r="J179" t="s">
        <v>925</v>
      </c>
      <c r="K179">
        <v>1</v>
      </c>
      <c r="L179">
        <v>66.7</v>
      </c>
      <c r="M179" t="s">
        <v>54</v>
      </c>
    </row>
    <row r="180" spans="1:13" x14ac:dyDescent="0.25">
      <c r="A180" t="s">
        <v>10867</v>
      </c>
      <c r="B180" t="s">
        <v>10868</v>
      </c>
      <c r="C180" t="s">
        <v>905</v>
      </c>
      <c r="D180" t="s">
        <v>926</v>
      </c>
      <c r="E180" t="s">
        <v>539</v>
      </c>
      <c r="F180" t="s">
        <v>540</v>
      </c>
      <c r="G180" t="s">
        <v>927</v>
      </c>
      <c r="H180" t="s">
        <v>928</v>
      </c>
      <c r="I180" t="s">
        <v>929</v>
      </c>
      <c r="J180" t="s">
        <v>930</v>
      </c>
      <c r="K180">
        <v>1</v>
      </c>
      <c r="L180">
        <v>10.18</v>
      </c>
      <c r="M180" t="s">
        <v>54</v>
      </c>
    </row>
    <row r="181" spans="1:13" x14ac:dyDescent="0.25">
      <c r="A181" t="s">
        <v>10867</v>
      </c>
      <c r="B181" t="s">
        <v>10868</v>
      </c>
      <c r="C181" t="s">
        <v>905</v>
      </c>
      <c r="D181" t="s">
        <v>931</v>
      </c>
      <c r="E181" t="s">
        <v>539</v>
      </c>
      <c r="F181" t="s">
        <v>540</v>
      </c>
      <c r="G181" t="s">
        <v>932</v>
      </c>
      <c r="H181" t="s">
        <v>933</v>
      </c>
      <c r="I181" t="s">
        <v>934</v>
      </c>
      <c r="J181" t="s">
        <v>935</v>
      </c>
      <c r="K181">
        <v>1</v>
      </c>
      <c r="L181">
        <v>5.63</v>
      </c>
      <c r="M181" t="s">
        <v>54</v>
      </c>
    </row>
    <row r="182" spans="1:13" x14ac:dyDescent="0.25">
      <c r="A182" t="s">
        <v>10867</v>
      </c>
      <c r="B182" t="s">
        <v>10868</v>
      </c>
      <c r="C182" t="s">
        <v>905</v>
      </c>
      <c r="D182" t="s">
        <v>936</v>
      </c>
      <c r="E182" t="s">
        <v>539</v>
      </c>
      <c r="F182" t="s">
        <v>540</v>
      </c>
      <c r="G182" t="s">
        <v>937</v>
      </c>
      <c r="H182" t="s">
        <v>938</v>
      </c>
      <c r="I182" t="s">
        <v>939</v>
      </c>
      <c r="J182" t="s">
        <v>940</v>
      </c>
      <c r="K182">
        <v>1</v>
      </c>
      <c r="L182">
        <v>7.14</v>
      </c>
      <c r="M182" t="s">
        <v>19</v>
      </c>
    </row>
    <row r="183" spans="1:13" x14ac:dyDescent="0.25">
      <c r="A183" t="s">
        <v>10867</v>
      </c>
      <c r="B183" t="s">
        <v>10868</v>
      </c>
      <c r="C183" t="s">
        <v>905</v>
      </c>
      <c r="D183" t="s">
        <v>941</v>
      </c>
      <c r="E183" t="s">
        <v>539</v>
      </c>
      <c r="F183" t="s">
        <v>540</v>
      </c>
      <c r="G183" t="s">
        <v>942</v>
      </c>
      <c r="H183" t="s">
        <v>943</v>
      </c>
      <c r="I183" t="s">
        <v>944</v>
      </c>
      <c r="J183" t="s">
        <v>945</v>
      </c>
      <c r="K183">
        <v>1</v>
      </c>
      <c r="L183">
        <v>9.6</v>
      </c>
      <c r="M183" t="s">
        <v>19</v>
      </c>
    </row>
    <row r="184" spans="1:13" x14ac:dyDescent="0.25">
      <c r="A184" t="s">
        <v>10867</v>
      </c>
      <c r="B184" t="s">
        <v>10868</v>
      </c>
      <c r="C184" t="s">
        <v>905</v>
      </c>
      <c r="D184" t="s">
        <v>946</v>
      </c>
      <c r="E184" t="s">
        <v>539</v>
      </c>
      <c r="F184" t="s">
        <v>540</v>
      </c>
      <c r="G184" t="s">
        <v>947</v>
      </c>
      <c r="H184" t="s">
        <v>948</v>
      </c>
      <c r="I184" t="s">
        <v>949</v>
      </c>
      <c r="J184" t="s">
        <v>950</v>
      </c>
      <c r="K184">
        <v>1</v>
      </c>
      <c r="L184">
        <v>120</v>
      </c>
      <c r="M184" t="s">
        <v>19</v>
      </c>
    </row>
    <row r="185" spans="1:13" x14ac:dyDescent="0.25">
      <c r="A185" t="s">
        <v>10867</v>
      </c>
      <c r="B185" t="s">
        <v>10868</v>
      </c>
      <c r="C185" t="s">
        <v>905</v>
      </c>
      <c r="D185" t="s">
        <v>951</v>
      </c>
      <c r="E185" t="s">
        <v>539</v>
      </c>
      <c r="F185" t="s">
        <v>540</v>
      </c>
      <c r="G185" t="s">
        <v>952</v>
      </c>
      <c r="H185" t="s">
        <v>953</v>
      </c>
      <c r="I185" t="s">
        <v>954</v>
      </c>
      <c r="J185" t="s">
        <v>955</v>
      </c>
      <c r="K185">
        <v>1</v>
      </c>
      <c r="L185">
        <v>39</v>
      </c>
      <c r="M185" t="s">
        <v>54</v>
      </c>
    </row>
    <row r="186" spans="1:13" x14ac:dyDescent="0.25">
      <c r="A186" t="s">
        <v>10867</v>
      </c>
      <c r="B186" t="s">
        <v>10868</v>
      </c>
      <c r="C186" t="s">
        <v>905</v>
      </c>
      <c r="D186" t="s">
        <v>956</v>
      </c>
      <c r="E186" t="s">
        <v>539</v>
      </c>
      <c r="F186" t="s">
        <v>540</v>
      </c>
      <c r="G186" t="s">
        <v>957</v>
      </c>
      <c r="H186" t="s">
        <v>958</v>
      </c>
      <c r="I186" t="s">
        <v>959</v>
      </c>
      <c r="J186" t="s">
        <v>960</v>
      </c>
      <c r="K186">
        <v>1</v>
      </c>
      <c r="L186">
        <v>44</v>
      </c>
      <c r="M186" t="s">
        <v>54</v>
      </c>
    </row>
    <row r="187" spans="1:13" x14ac:dyDescent="0.25">
      <c r="A187" t="s">
        <v>10867</v>
      </c>
      <c r="B187" t="s">
        <v>10868</v>
      </c>
      <c r="C187" t="s">
        <v>961</v>
      </c>
      <c r="D187" t="s">
        <v>962</v>
      </c>
      <c r="E187" t="s">
        <v>539</v>
      </c>
      <c r="F187" t="s">
        <v>540</v>
      </c>
      <c r="G187" t="s">
        <v>963</v>
      </c>
      <c r="H187" t="s">
        <v>964</v>
      </c>
      <c r="I187" t="s">
        <v>965</v>
      </c>
      <c r="J187" t="s">
        <v>966</v>
      </c>
      <c r="K187">
        <v>1</v>
      </c>
      <c r="L187">
        <v>12.4</v>
      </c>
      <c r="M187" t="s">
        <v>19</v>
      </c>
    </row>
    <row r="188" spans="1:13" x14ac:dyDescent="0.25">
      <c r="A188" t="s">
        <v>10867</v>
      </c>
      <c r="B188" t="s">
        <v>10868</v>
      </c>
      <c r="C188" t="s">
        <v>961</v>
      </c>
      <c r="D188" t="s">
        <v>967</v>
      </c>
      <c r="E188" t="s">
        <v>539</v>
      </c>
      <c r="F188" t="s">
        <v>540</v>
      </c>
      <c r="G188" t="s">
        <v>968</v>
      </c>
      <c r="H188" t="s">
        <v>969</v>
      </c>
      <c r="I188" t="s">
        <v>970</v>
      </c>
      <c r="J188" t="s">
        <v>971</v>
      </c>
      <c r="K188">
        <v>1</v>
      </c>
      <c r="L188">
        <v>28</v>
      </c>
      <c r="M188" t="s">
        <v>19</v>
      </c>
    </row>
    <row r="189" spans="1:13" x14ac:dyDescent="0.25">
      <c r="A189" t="s">
        <v>10867</v>
      </c>
      <c r="B189" t="s">
        <v>10868</v>
      </c>
      <c r="C189" t="s">
        <v>961</v>
      </c>
      <c r="D189" t="s">
        <v>972</v>
      </c>
      <c r="E189" t="s">
        <v>539</v>
      </c>
      <c r="F189" t="s">
        <v>540</v>
      </c>
      <c r="G189" t="s">
        <v>973</v>
      </c>
      <c r="H189" t="s">
        <v>974</v>
      </c>
      <c r="I189" t="s">
        <v>975</v>
      </c>
      <c r="J189" t="s">
        <v>976</v>
      </c>
      <c r="K189">
        <v>1</v>
      </c>
      <c r="L189">
        <v>43</v>
      </c>
      <c r="M189" t="s">
        <v>54</v>
      </c>
    </row>
    <row r="190" spans="1:13" x14ac:dyDescent="0.25">
      <c r="A190" t="s">
        <v>10867</v>
      </c>
      <c r="B190" t="s">
        <v>10868</v>
      </c>
      <c r="C190" t="s">
        <v>961</v>
      </c>
      <c r="D190" t="s">
        <v>977</v>
      </c>
      <c r="E190" t="s">
        <v>539</v>
      </c>
      <c r="F190" t="s">
        <v>540</v>
      </c>
      <c r="G190" t="s">
        <v>978</v>
      </c>
      <c r="H190" t="s">
        <v>979</v>
      </c>
      <c r="I190" t="s">
        <v>980</v>
      </c>
      <c r="J190" t="s">
        <v>981</v>
      </c>
      <c r="K190">
        <v>1</v>
      </c>
      <c r="L190">
        <v>82</v>
      </c>
      <c r="M190" t="s">
        <v>54</v>
      </c>
    </row>
    <row r="191" spans="1:13" x14ac:dyDescent="0.25">
      <c r="A191" t="s">
        <v>10867</v>
      </c>
      <c r="B191" t="s">
        <v>10868</v>
      </c>
      <c r="C191" t="s">
        <v>961</v>
      </c>
      <c r="D191" t="s">
        <v>982</v>
      </c>
      <c r="E191" t="s">
        <v>539</v>
      </c>
      <c r="F191" t="s">
        <v>540</v>
      </c>
      <c r="G191" t="s">
        <v>983</v>
      </c>
      <c r="H191" t="s">
        <v>984</v>
      </c>
      <c r="I191" t="s">
        <v>985</v>
      </c>
      <c r="J191" t="s">
        <v>986</v>
      </c>
      <c r="K191">
        <v>1</v>
      </c>
      <c r="L191">
        <v>22.5</v>
      </c>
      <c r="M191" t="s">
        <v>54</v>
      </c>
    </row>
    <row r="192" spans="1:13" x14ac:dyDescent="0.25">
      <c r="A192" t="s">
        <v>10867</v>
      </c>
      <c r="B192" t="s">
        <v>10868</v>
      </c>
      <c r="C192" t="s">
        <v>961</v>
      </c>
      <c r="D192" t="s">
        <v>987</v>
      </c>
      <c r="E192" t="s">
        <v>539</v>
      </c>
      <c r="F192" t="s">
        <v>540</v>
      </c>
      <c r="G192" t="s">
        <v>988</v>
      </c>
      <c r="H192" t="s">
        <v>989</v>
      </c>
      <c r="I192" t="s">
        <v>990</v>
      </c>
      <c r="J192" t="s">
        <v>991</v>
      </c>
      <c r="K192">
        <v>1</v>
      </c>
      <c r="L192">
        <v>28.5</v>
      </c>
      <c r="M192" t="s">
        <v>19</v>
      </c>
    </row>
    <row r="193" spans="1:13" x14ac:dyDescent="0.25">
      <c r="A193" t="s">
        <v>10867</v>
      </c>
      <c r="B193" t="s">
        <v>10868</v>
      </c>
      <c r="C193" t="s">
        <v>961</v>
      </c>
      <c r="D193" t="s">
        <v>992</v>
      </c>
      <c r="E193" t="s">
        <v>539</v>
      </c>
      <c r="F193" t="s">
        <v>540</v>
      </c>
      <c r="G193" t="s">
        <v>993</v>
      </c>
      <c r="H193" t="s">
        <v>994</v>
      </c>
      <c r="I193" t="s">
        <v>995</v>
      </c>
      <c r="J193" t="s">
        <v>996</v>
      </c>
      <c r="K193">
        <v>1</v>
      </c>
      <c r="L193">
        <v>39</v>
      </c>
      <c r="M193" t="s">
        <v>54</v>
      </c>
    </row>
    <row r="194" spans="1:13" x14ac:dyDescent="0.25">
      <c r="A194" t="s">
        <v>10867</v>
      </c>
      <c r="B194" t="s">
        <v>10868</v>
      </c>
      <c r="C194" t="s">
        <v>961</v>
      </c>
      <c r="D194" t="s">
        <v>997</v>
      </c>
      <c r="E194" t="s">
        <v>539</v>
      </c>
      <c r="F194" t="s">
        <v>540</v>
      </c>
      <c r="G194" t="s">
        <v>998</v>
      </c>
      <c r="H194" t="s">
        <v>999</v>
      </c>
      <c r="I194" t="s">
        <v>1000</v>
      </c>
      <c r="J194" t="s">
        <v>1001</v>
      </c>
      <c r="K194">
        <v>1</v>
      </c>
      <c r="L194">
        <v>46</v>
      </c>
      <c r="M194" t="s">
        <v>54</v>
      </c>
    </row>
    <row r="195" spans="1:13" x14ac:dyDescent="0.25">
      <c r="A195" t="s">
        <v>10867</v>
      </c>
      <c r="B195" t="s">
        <v>10868</v>
      </c>
      <c r="C195" t="s">
        <v>961</v>
      </c>
      <c r="D195" t="s">
        <v>1002</v>
      </c>
      <c r="E195" t="s">
        <v>539</v>
      </c>
      <c r="F195" t="s">
        <v>540</v>
      </c>
      <c r="G195" t="s">
        <v>1003</v>
      </c>
      <c r="H195" t="s">
        <v>1004</v>
      </c>
      <c r="I195" t="s">
        <v>1005</v>
      </c>
      <c r="J195" t="s">
        <v>1006</v>
      </c>
      <c r="K195">
        <v>1</v>
      </c>
      <c r="L195">
        <v>52</v>
      </c>
      <c r="M195" t="s">
        <v>19</v>
      </c>
    </row>
    <row r="196" spans="1:13" x14ac:dyDescent="0.25">
      <c r="A196" t="s">
        <v>10867</v>
      </c>
      <c r="B196" t="s">
        <v>10868</v>
      </c>
      <c r="C196" t="s">
        <v>961</v>
      </c>
      <c r="D196" t="s">
        <v>1007</v>
      </c>
      <c r="E196" t="s">
        <v>539</v>
      </c>
      <c r="F196" t="s">
        <v>540</v>
      </c>
      <c r="G196" t="s">
        <v>1008</v>
      </c>
      <c r="H196" t="s">
        <v>1009</v>
      </c>
      <c r="I196" t="s">
        <v>1010</v>
      </c>
      <c r="J196" t="s">
        <v>1011</v>
      </c>
      <c r="K196">
        <v>1</v>
      </c>
      <c r="L196">
        <v>62.9</v>
      </c>
      <c r="M196" t="s">
        <v>54</v>
      </c>
    </row>
    <row r="197" spans="1:13" x14ac:dyDescent="0.25">
      <c r="A197" t="s">
        <v>10867</v>
      </c>
      <c r="B197" t="s">
        <v>10868</v>
      </c>
      <c r="C197" t="s">
        <v>961</v>
      </c>
      <c r="D197" t="s">
        <v>1012</v>
      </c>
      <c r="E197" t="s">
        <v>539</v>
      </c>
      <c r="F197" t="s">
        <v>540</v>
      </c>
      <c r="G197" t="s">
        <v>1013</v>
      </c>
      <c r="H197" t="s">
        <v>1014</v>
      </c>
      <c r="I197" t="s">
        <v>1015</v>
      </c>
      <c r="J197" t="s">
        <v>1016</v>
      </c>
      <c r="K197">
        <v>1</v>
      </c>
      <c r="L197">
        <v>65</v>
      </c>
      <c r="M197" t="s">
        <v>54</v>
      </c>
    </row>
    <row r="198" spans="1:13" x14ac:dyDescent="0.25">
      <c r="A198" t="s">
        <v>10867</v>
      </c>
      <c r="B198" t="s">
        <v>10868</v>
      </c>
      <c r="C198" t="s">
        <v>961</v>
      </c>
      <c r="D198" t="s">
        <v>1017</v>
      </c>
      <c r="E198" t="s">
        <v>539</v>
      </c>
      <c r="F198" t="s">
        <v>540</v>
      </c>
      <c r="G198" t="s">
        <v>1018</v>
      </c>
      <c r="H198" t="s">
        <v>1019</v>
      </c>
      <c r="I198" t="s">
        <v>1020</v>
      </c>
      <c r="J198" t="s">
        <v>1021</v>
      </c>
      <c r="K198">
        <v>1</v>
      </c>
      <c r="L198">
        <v>67</v>
      </c>
      <c r="M198" t="s">
        <v>54</v>
      </c>
    </row>
    <row r="199" spans="1:13" x14ac:dyDescent="0.25">
      <c r="A199" t="s">
        <v>10867</v>
      </c>
      <c r="B199" t="s">
        <v>10868</v>
      </c>
      <c r="C199" t="s">
        <v>961</v>
      </c>
      <c r="D199" t="s">
        <v>1022</v>
      </c>
      <c r="E199" t="s">
        <v>539</v>
      </c>
      <c r="F199" t="s">
        <v>540</v>
      </c>
      <c r="G199" t="s">
        <v>1023</v>
      </c>
      <c r="H199" t="s">
        <v>1024</v>
      </c>
      <c r="I199" t="s">
        <v>1025</v>
      </c>
      <c r="J199" t="s">
        <v>1026</v>
      </c>
      <c r="K199">
        <v>1</v>
      </c>
      <c r="L199">
        <v>78</v>
      </c>
      <c r="M199" t="s">
        <v>54</v>
      </c>
    </row>
    <row r="200" spans="1:13" x14ac:dyDescent="0.25">
      <c r="A200" t="s">
        <v>10867</v>
      </c>
      <c r="B200" t="s">
        <v>10868</v>
      </c>
      <c r="C200" t="s">
        <v>961</v>
      </c>
      <c r="D200" t="s">
        <v>1027</v>
      </c>
      <c r="E200" t="s">
        <v>539</v>
      </c>
      <c r="F200" t="s">
        <v>540</v>
      </c>
      <c r="G200" t="s">
        <v>1028</v>
      </c>
      <c r="H200" t="s">
        <v>1029</v>
      </c>
      <c r="I200" t="s">
        <v>1030</v>
      </c>
      <c r="J200" t="s">
        <v>1031</v>
      </c>
      <c r="K200">
        <v>1</v>
      </c>
      <c r="L200">
        <v>81</v>
      </c>
      <c r="M200" t="s">
        <v>54</v>
      </c>
    </row>
    <row r="201" spans="1:13" x14ac:dyDescent="0.25">
      <c r="A201" t="s">
        <v>10867</v>
      </c>
      <c r="B201" t="s">
        <v>10868</v>
      </c>
      <c r="C201" t="s">
        <v>1032</v>
      </c>
      <c r="D201" t="s">
        <v>1033</v>
      </c>
      <c r="E201" t="s">
        <v>539</v>
      </c>
      <c r="F201" t="s">
        <v>540</v>
      </c>
      <c r="G201" t="s">
        <v>1034</v>
      </c>
      <c r="H201" t="s">
        <v>1035</v>
      </c>
      <c r="I201" t="s">
        <v>1036</v>
      </c>
      <c r="J201" t="s">
        <v>1037</v>
      </c>
      <c r="K201">
        <v>1</v>
      </c>
      <c r="L201">
        <v>28</v>
      </c>
      <c r="M201" t="s">
        <v>19</v>
      </c>
    </row>
    <row r="202" spans="1:13" x14ac:dyDescent="0.25">
      <c r="A202" t="s">
        <v>10867</v>
      </c>
      <c r="B202" t="s">
        <v>10868</v>
      </c>
      <c r="C202" t="s">
        <v>1032</v>
      </c>
      <c r="D202" t="s">
        <v>1038</v>
      </c>
      <c r="E202" t="s">
        <v>539</v>
      </c>
      <c r="F202" t="s">
        <v>540</v>
      </c>
      <c r="G202" t="s">
        <v>1039</v>
      </c>
      <c r="H202" t="s">
        <v>1040</v>
      </c>
      <c r="I202" t="s">
        <v>1041</v>
      </c>
      <c r="J202" t="s">
        <v>1042</v>
      </c>
      <c r="K202">
        <v>1</v>
      </c>
      <c r="L202">
        <v>43</v>
      </c>
      <c r="M202" t="s">
        <v>54</v>
      </c>
    </row>
    <row r="203" spans="1:13" x14ac:dyDescent="0.25">
      <c r="A203" t="s">
        <v>10867</v>
      </c>
      <c r="B203" t="s">
        <v>10868</v>
      </c>
      <c r="C203" t="s">
        <v>1032</v>
      </c>
      <c r="D203" t="s">
        <v>1043</v>
      </c>
      <c r="E203" t="s">
        <v>539</v>
      </c>
      <c r="F203" t="s">
        <v>540</v>
      </c>
      <c r="G203" t="s">
        <v>1044</v>
      </c>
      <c r="H203" t="s">
        <v>1045</v>
      </c>
      <c r="I203" t="s">
        <v>1046</v>
      </c>
      <c r="J203" t="s">
        <v>1047</v>
      </c>
      <c r="K203">
        <v>1</v>
      </c>
      <c r="L203">
        <v>52</v>
      </c>
      <c r="M203" t="s">
        <v>54</v>
      </c>
    </row>
    <row r="204" spans="1:13" x14ac:dyDescent="0.25">
      <c r="A204" t="s">
        <v>10867</v>
      </c>
      <c r="B204" t="s">
        <v>10868</v>
      </c>
      <c r="C204" t="s">
        <v>1032</v>
      </c>
      <c r="D204" t="s">
        <v>1048</v>
      </c>
      <c r="E204" t="s">
        <v>539</v>
      </c>
      <c r="F204" t="s">
        <v>540</v>
      </c>
      <c r="G204" t="s">
        <v>1049</v>
      </c>
      <c r="H204" t="s">
        <v>1050</v>
      </c>
      <c r="I204" t="s">
        <v>1051</v>
      </c>
      <c r="J204" t="s">
        <v>1052</v>
      </c>
      <c r="K204">
        <v>1</v>
      </c>
      <c r="L204">
        <v>66</v>
      </c>
      <c r="M204" t="s">
        <v>19</v>
      </c>
    </row>
    <row r="205" spans="1:13" x14ac:dyDescent="0.25">
      <c r="A205" t="s">
        <v>10867</v>
      </c>
      <c r="B205" t="s">
        <v>10868</v>
      </c>
      <c r="C205" t="s">
        <v>1032</v>
      </c>
      <c r="D205" t="s">
        <v>1053</v>
      </c>
      <c r="E205" t="s">
        <v>539</v>
      </c>
      <c r="F205" t="s">
        <v>540</v>
      </c>
      <c r="G205" t="s">
        <v>1054</v>
      </c>
      <c r="H205" t="s">
        <v>1055</v>
      </c>
      <c r="I205" t="s">
        <v>1056</v>
      </c>
      <c r="J205" t="s">
        <v>1057</v>
      </c>
      <c r="K205">
        <v>1</v>
      </c>
      <c r="L205">
        <v>80</v>
      </c>
      <c r="M205" t="s">
        <v>54</v>
      </c>
    </row>
    <row r="206" spans="1:13" x14ac:dyDescent="0.25">
      <c r="A206" t="s">
        <v>10867</v>
      </c>
      <c r="B206" t="s">
        <v>10868</v>
      </c>
      <c r="C206" t="s">
        <v>1032</v>
      </c>
      <c r="D206" t="s">
        <v>1058</v>
      </c>
      <c r="E206" t="s">
        <v>539</v>
      </c>
      <c r="F206" t="s">
        <v>540</v>
      </c>
      <c r="G206" t="s">
        <v>1059</v>
      </c>
      <c r="H206" t="s">
        <v>1060</v>
      </c>
      <c r="I206" t="s">
        <v>1061</v>
      </c>
      <c r="J206" t="s">
        <v>1062</v>
      </c>
      <c r="K206">
        <v>1</v>
      </c>
      <c r="L206">
        <v>13.43</v>
      </c>
      <c r="M206" t="s">
        <v>54</v>
      </c>
    </row>
    <row r="207" spans="1:13" x14ac:dyDescent="0.25">
      <c r="A207" t="s">
        <v>10867</v>
      </c>
      <c r="B207" t="s">
        <v>10868</v>
      </c>
      <c r="C207" t="s">
        <v>1032</v>
      </c>
      <c r="D207" t="s">
        <v>1063</v>
      </c>
      <c r="E207" t="s">
        <v>539</v>
      </c>
      <c r="F207" t="s">
        <v>540</v>
      </c>
      <c r="G207" t="s">
        <v>1064</v>
      </c>
      <c r="H207" t="s">
        <v>1065</v>
      </c>
      <c r="I207" t="s">
        <v>1066</v>
      </c>
      <c r="J207" t="s">
        <v>1067</v>
      </c>
      <c r="K207">
        <v>1</v>
      </c>
      <c r="L207">
        <v>19</v>
      </c>
      <c r="M207" t="s">
        <v>54</v>
      </c>
    </row>
    <row r="208" spans="1:13" x14ac:dyDescent="0.25">
      <c r="A208" t="s">
        <v>10867</v>
      </c>
      <c r="B208" t="s">
        <v>10868</v>
      </c>
      <c r="C208" t="s">
        <v>1032</v>
      </c>
      <c r="D208" t="s">
        <v>1068</v>
      </c>
      <c r="E208" t="s">
        <v>539</v>
      </c>
      <c r="F208" t="s">
        <v>540</v>
      </c>
      <c r="G208" t="s">
        <v>1069</v>
      </c>
      <c r="H208" t="s">
        <v>1070</v>
      </c>
      <c r="I208" t="s">
        <v>1071</v>
      </c>
      <c r="J208" t="s">
        <v>1072</v>
      </c>
      <c r="K208">
        <v>1</v>
      </c>
      <c r="L208">
        <v>23</v>
      </c>
      <c r="M208" t="s">
        <v>54</v>
      </c>
    </row>
    <row r="209" spans="1:13" x14ac:dyDescent="0.25">
      <c r="A209" t="s">
        <v>10867</v>
      </c>
      <c r="B209" t="s">
        <v>10868</v>
      </c>
      <c r="C209" t="s">
        <v>1032</v>
      </c>
      <c r="D209" t="s">
        <v>1073</v>
      </c>
      <c r="E209" t="s">
        <v>539</v>
      </c>
      <c r="F209" t="s">
        <v>540</v>
      </c>
      <c r="G209" t="s">
        <v>1074</v>
      </c>
      <c r="H209" t="s">
        <v>1075</v>
      </c>
      <c r="I209" t="s">
        <v>1076</v>
      </c>
      <c r="J209" t="s">
        <v>1077</v>
      </c>
      <c r="K209">
        <v>1</v>
      </c>
      <c r="L209">
        <v>24</v>
      </c>
      <c r="M209" t="s">
        <v>54</v>
      </c>
    </row>
    <row r="210" spans="1:13" x14ac:dyDescent="0.25">
      <c r="A210" t="s">
        <v>10867</v>
      </c>
      <c r="B210" t="s">
        <v>10868</v>
      </c>
      <c r="C210" t="s">
        <v>1032</v>
      </c>
      <c r="D210" t="s">
        <v>1078</v>
      </c>
      <c r="E210" t="s">
        <v>539</v>
      </c>
      <c r="F210" t="s">
        <v>540</v>
      </c>
      <c r="G210" t="s">
        <v>1079</v>
      </c>
      <c r="H210" t="s">
        <v>1080</v>
      </c>
      <c r="I210" t="s">
        <v>1081</v>
      </c>
      <c r="J210" t="s">
        <v>1082</v>
      </c>
      <c r="K210">
        <v>1</v>
      </c>
      <c r="L210">
        <v>27</v>
      </c>
      <c r="M210" t="s">
        <v>54</v>
      </c>
    </row>
    <row r="211" spans="1:13" x14ac:dyDescent="0.25">
      <c r="A211" t="s">
        <v>10867</v>
      </c>
      <c r="B211" t="s">
        <v>10868</v>
      </c>
      <c r="C211" t="s">
        <v>1032</v>
      </c>
      <c r="D211" t="s">
        <v>1083</v>
      </c>
      <c r="E211" t="s">
        <v>539</v>
      </c>
      <c r="F211" t="s">
        <v>540</v>
      </c>
      <c r="G211" t="s">
        <v>1084</v>
      </c>
      <c r="H211" t="s">
        <v>1085</v>
      </c>
      <c r="I211" t="s">
        <v>1086</v>
      </c>
      <c r="J211" t="s">
        <v>1087</v>
      </c>
      <c r="K211">
        <v>1</v>
      </c>
      <c r="L211">
        <v>29</v>
      </c>
      <c r="M211" t="s">
        <v>19</v>
      </c>
    </row>
    <row r="212" spans="1:13" x14ac:dyDescent="0.25">
      <c r="A212" t="s">
        <v>10867</v>
      </c>
      <c r="B212" t="s">
        <v>10868</v>
      </c>
      <c r="C212" t="s">
        <v>1032</v>
      </c>
      <c r="D212" t="s">
        <v>1088</v>
      </c>
      <c r="E212" t="s">
        <v>539</v>
      </c>
      <c r="F212" t="s">
        <v>540</v>
      </c>
      <c r="G212" t="s">
        <v>1089</v>
      </c>
      <c r="H212" t="s">
        <v>1090</v>
      </c>
      <c r="I212" t="s">
        <v>1091</v>
      </c>
      <c r="J212" t="s">
        <v>1092</v>
      </c>
      <c r="K212">
        <v>1</v>
      </c>
      <c r="L212">
        <v>31</v>
      </c>
      <c r="M212" t="s">
        <v>54</v>
      </c>
    </row>
    <row r="213" spans="1:13" x14ac:dyDescent="0.25">
      <c r="A213" t="s">
        <v>10867</v>
      </c>
      <c r="B213" t="s">
        <v>10868</v>
      </c>
      <c r="C213" t="s">
        <v>1032</v>
      </c>
      <c r="D213" t="s">
        <v>1093</v>
      </c>
      <c r="E213" t="s">
        <v>539</v>
      </c>
      <c r="F213" t="s">
        <v>540</v>
      </c>
      <c r="G213" t="s">
        <v>1094</v>
      </c>
      <c r="H213" t="s">
        <v>1095</v>
      </c>
      <c r="I213" t="s">
        <v>1096</v>
      </c>
      <c r="J213" t="s">
        <v>1097</v>
      </c>
      <c r="K213">
        <v>1</v>
      </c>
      <c r="L213">
        <v>31</v>
      </c>
      <c r="M213" t="s">
        <v>19</v>
      </c>
    </row>
    <row r="214" spans="1:13" x14ac:dyDescent="0.25">
      <c r="A214" t="s">
        <v>10867</v>
      </c>
      <c r="B214" t="s">
        <v>10868</v>
      </c>
      <c r="C214" t="s">
        <v>1032</v>
      </c>
      <c r="D214" t="s">
        <v>1098</v>
      </c>
      <c r="E214" t="s">
        <v>539</v>
      </c>
      <c r="F214" t="s">
        <v>540</v>
      </c>
      <c r="G214" t="s">
        <v>1099</v>
      </c>
      <c r="H214" t="s">
        <v>1100</v>
      </c>
      <c r="I214" t="s">
        <v>1101</v>
      </c>
      <c r="J214" t="s">
        <v>1102</v>
      </c>
      <c r="K214">
        <v>1</v>
      </c>
      <c r="L214">
        <v>35</v>
      </c>
      <c r="M214" t="s">
        <v>54</v>
      </c>
    </row>
    <row r="215" spans="1:13" x14ac:dyDescent="0.25">
      <c r="A215" t="s">
        <v>10867</v>
      </c>
      <c r="B215" t="s">
        <v>10868</v>
      </c>
      <c r="C215" t="s">
        <v>1032</v>
      </c>
      <c r="D215" t="s">
        <v>1103</v>
      </c>
      <c r="E215" t="s">
        <v>539</v>
      </c>
      <c r="F215" t="s">
        <v>540</v>
      </c>
      <c r="G215" t="s">
        <v>1104</v>
      </c>
      <c r="H215" t="s">
        <v>1105</v>
      </c>
      <c r="I215" t="s">
        <v>1106</v>
      </c>
      <c r="J215" t="s">
        <v>1107</v>
      </c>
      <c r="K215">
        <v>1</v>
      </c>
      <c r="L215">
        <v>36</v>
      </c>
      <c r="M215" t="s">
        <v>54</v>
      </c>
    </row>
    <row r="216" spans="1:13" x14ac:dyDescent="0.25">
      <c r="A216" t="s">
        <v>10867</v>
      </c>
      <c r="B216" t="s">
        <v>10868</v>
      </c>
      <c r="C216" t="s">
        <v>1032</v>
      </c>
      <c r="D216" t="s">
        <v>1108</v>
      </c>
      <c r="E216" t="s">
        <v>539</v>
      </c>
      <c r="F216" t="s">
        <v>540</v>
      </c>
      <c r="G216" t="s">
        <v>1109</v>
      </c>
      <c r="H216" t="s">
        <v>1110</v>
      </c>
      <c r="I216" t="s">
        <v>1111</v>
      </c>
      <c r="J216" t="s">
        <v>1112</v>
      </c>
      <c r="K216">
        <v>1</v>
      </c>
      <c r="L216">
        <v>38</v>
      </c>
      <c r="M216" t="s">
        <v>54</v>
      </c>
    </row>
    <row r="217" spans="1:13" x14ac:dyDescent="0.25">
      <c r="A217" t="s">
        <v>10867</v>
      </c>
      <c r="B217" t="s">
        <v>10868</v>
      </c>
      <c r="C217" t="s">
        <v>1032</v>
      </c>
      <c r="D217" t="s">
        <v>1113</v>
      </c>
      <c r="E217" t="s">
        <v>539</v>
      </c>
      <c r="F217" t="s">
        <v>540</v>
      </c>
      <c r="G217" t="s">
        <v>1114</v>
      </c>
      <c r="H217" t="s">
        <v>1115</v>
      </c>
      <c r="I217" t="s">
        <v>1116</v>
      </c>
      <c r="J217" t="s">
        <v>1117</v>
      </c>
      <c r="K217">
        <v>1</v>
      </c>
      <c r="L217">
        <v>38</v>
      </c>
      <c r="M217" t="s">
        <v>54</v>
      </c>
    </row>
    <row r="218" spans="1:13" x14ac:dyDescent="0.25">
      <c r="A218" t="s">
        <v>10867</v>
      </c>
      <c r="B218" t="s">
        <v>10868</v>
      </c>
      <c r="C218" t="s">
        <v>1032</v>
      </c>
      <c r="D218" t="s">
        <v>1118</v>
      </c>
      <c r="E218" t="s">
        <v>539</v>
      </c>
      <c r="F218" t="s">
        <v>540</v>
      </c>
      <c r="G218" t="s">
        <v>1119</v>
      </c>
      <c r="H218" t="s">
        <v>1120</v>
      </c>
      <c r="I218" t="s">
        <v>1121</v>
      </c>
      <c r="J218" t="s">
        <v>1122</v>
      </c>
      <c r="K218">
        <v>1</v>
      </c>
      <c r="L218">
        <v>44</v>
      </c>
      <c r="M218" t="s">
        <v>54</v>
      </c>
    </row>
    <row r="219" spans="1:13" x14ac:dyDescent="0.25">
      <c r="A219" t="s">
        <v>10867</v>
      </c>
      <c r="B219" t="s">
        <v>10868</v>
      </c>
      <c r="C219" t="s">
        <v>1032</v>
      </c>
      <c r="D219" t="s">
        <v>1123</v>
      </c>
      <c r="E219" t="s">
        <v>539</v>
      </c>
      <c r="F219" t="s">
        <v>540</v>
      </c>
      <c r="G219" t="s">
        <v>1124</v>
      </c>
      <c r="H219" t="s">
        <v>1125</v>
      </c>
      <c r="I219" t="s">
        <v>1126</v>
      </c>
      <c r="J219" t="s">
        <v>1127</v>
      </c>
      <c r="K219">
        <v>1</v>
      </c>
      <c r="L219">
        <v>46</v>
      </c>
      <c r="M219" t="s">
        <v>54</v>
      </c>
    </row>
    <row r="220" spans="1:13" x14ac:dyDescent="0.25">
      <c r="A220" t="s">
        <v>10867</v>
      </c>
      <c r="B220" t="s">
        <v>10868</v>
      </c>
      <c r="C220" t="s">
        <v>1032</v>
      </c>
      <c r="D220" t="s">
        <v>1128</v>
      </c>
      <c r="E220" t="s">
        <v>539</v>
      </c>
      <c r="F220" t="s">
        <v>540</v>
      </c>
      <c r="G220" t="s">
        <v>1129</v>
      </c>
      <c r="H220" t="s">
        <v>1130</v>
      </c>
      <c r="I220" t="s">
        <v>1131</v>
      </c>
      <c r="J220" t="s">
        <v>1132</v>
      </c>
      <c r="K220">
        <v>1</v>
      </c>
      <c r="L220">
        <v>49</v>
      </c>
      <c r="M220" t="s">
        <v>19</v>
      </c>
    </row>
    <row r="221" spans="1:13" x14ac:dyDescent="0.25">
      <c r="A221" t="s">
        <v>10867</v>
      </c>
      <c r="B221" t="s">
        <v>10868</v>
      </c>
      <c r="C221" t="s">
        <v>1032</v>
      </c>
      <c r="D221" t="s">
        <v>1133</v>
      </c>
      <c r="E221" t="s">
        <v>539</v>
      </c>
      <c r="F221" t="s">
        <v>540</v>
      </c>
      <c r="G221" t="s">
        <v>1134</v>
      </c>
      <c r="H221" t="s">
        <v>1135</v>
      </c>
      <c r="I221" t="s">
        <v>1136</v>
      </c>
      <c r="J221" t="s">
        <v>1137</v>
      </c>
      <c r="K221">
        <v>1</v>
      </c>
      <c r="L221">
        <v>51</v>
      </c>
      <c r="M221" t="s">
        <v>54</v>
      </c>
    </row>
    <row r="222" spans="1:13" x14ac:dyDescent="0.25">
      <c r="A222" t="s">
        <v>10867</v>
      </c>
      <c r="B222" t="s">
        <v>10868</v>
      </c>
      <c r="C222" t="s">
        <v>1032</v>
      </c>
      <c r="D222" t="s">
        <v>1138</v>
      </c>
      <c r="E222" t="s">
        <v>539</v>
      </c>
      <c r="F222" t="s">
        <v>540</v>
      </c>
      <c r="G222" t="s">
        <v>1139</v>
      </c>
      <c r="H222" t="s">
        <v>1140</v>
      </c>
      <c r="I222" t="s">
        <v>1141</v>
      </c>
      <c r="J222" t="s">
        <v>1142</v>
      </c>
      <c r="K222">
        <v>1</v>
      </c>
      <c r="L222">
        <v>61</v>
      </c>
      <c r="M222" t="s">
        <v>54</v>
      </c>
    </row>
    <row r="223" spans="1:13" x14ac:dyDescent="0.25">
      <c r="A223" t="s">
        <v>10867</v>
      </c>
      <c r="B223" t="s">
        <v>10868</v>
      </c>
      <c r="C223" t="s">
        <v>1032</v>
      </c>
      <c r="D223" t="s">
        <v>1143</v>
      </c>
      <c r="E223" t="s">
        <v>539</v>
      </c>
      <c r="F223" t="s">
        <v>540</v>
      </c>
      <c r="G223" t="s">
        <v>1144</v>
      </c>
      <c r="H223" t="s">
        <v>1145</v>
      </c>
      <c r="I223" t="s">
        <v>1146</v>
      </c>
      <c r="J223" t="s">
        <v>1147</v>
      </c>
      <c r="K223">
        <v>1</v>
      </c>
      <c r="L223">
        <v>67</v>
      </c>
      <c r="M223" t="s">
        <v>54</v>
      </c>
    </row>
    <row r="224" spans="1:13" x14ac:dyDescent="0.25">
      <c r="A224" t="s">
        <v>10867</v>
      </c>
      <c r="B224" t="s">
        <v>10868</v>
      </c>
      <c r="C224" t="s">
        <v>1032</v>
      </c>
      <c r="D224" t="s">
        <v>1148</v>
      </c>
      <c r="E224" t="s">
        <v>539</v>
      </c>
      <c r="F224" t="s">
        <v>540</v>
      </c>
      <c r="G224" t="s">
        <v>1149</v>
      </c>
      <c r="H224" t="s">
        <v>1150</v>
      </c>
      <c r="I224" t="s">
        <v>1151</v>
      </c>
      <c r="J224" t="s">
        <v>1152</v>
      </c>
      <c r="K224">
        <v>1</v>
      </c>
      <c r="L224">
        <v>77</v>
      </c>
      <c r="M224" t="s">
        <v>54</v>
      </c>
    </row>
    <row r="225" spans="1:13" x14ac:dyDescent="0.25">
      <c r="A225" t="s">
        <v>10867</v>
      </c>
      <c r="B225" t="s">
        <v>10868</v>
      </c>
      <c r="C225" t="s">
        <v>1032</v>
      </c>
      <c r="D225" t="s">
        <v>1153</v>
      </c>
      <c r="E225" t="s">
        <v>539</v>
      </c>
      <c r="F225" t="s">
        <v>540</v>
      </c>
      <c r="G225" t="s">
        <v>1154</v>
      </c>
      <c r="H225" t="s">
        <v>1155</v>
      </c>
      <c r="I225" t="s">
        <v>1156</v>
      </c>
      <c r="J225" t="s">
        <v>1157</v>
      </c>
      <c r="K225">
        <v>1</v>
      </c>
      <c r="L225">
        <v>202</v>
      </c>
      <c r="M225" t="s">
        <v>19</v>
      </c>
    </row>
    <row r="226" spans="1:13" x14ac:dyDescent="0.25">
      <c r="A226" t="s">
        <v>10867</v>
      </c>
      <c r="B226" t="s">
        <v>10868</v>
      </c>
      <c r="C226" t="s">
        <v>1158</v>
      </c>
      <c r="D226" t="s">
        <v>1159</v>
      </c>
      <c r="E226" t="s">
        <v>33</v>
      </c>
      <c r="F226" t="s">
        <v>34</v>
      </c>
      <c r="G226" t="s">
        <v>1160</v>
      </c>
      <c r="H226" t="s">
        <v>1161</v>
      </c>
      <c r="I226" t="s">
        <v>1162</v>
      </c>
      <c r="J226" t="s">
        <v>1163</v>
      </c>
      <c r="K226">
        <v>1</v>
      </c>
      <c r="L226">
        <v>641.1</v>
      </c>
      <c r="M226" t="s">
        <v>54</v>
      </c>
    </row>
    <row r="227" spans="1:13" x14ac:dyDescent="0.25">
      <c r="A227" t="s">
        <v>10867</v>
      </c>
      <c r="B227" t="s">
        <v>10868</v>
      </c>
      <c r="C227" t="s">
        <v>1158</v>
      </c>
      <c r="D227" t="s">
        <v>1164</v>
      </c>
      <c r="E227" t="s">
        <v>33</v>
      </c>
      <c r="F227" t="s">
        <v>34</v>
      </c>
      <c r="G227" t="s">
        <v>1165</v>
      </c>
      <c r="H227" t="s">
        <v>1166</v>
      </c>
      <c r="I227" t="s">
        <v>1167</v>
      </c>
      <c r="J227" t="s">
        <v>1168</v>
      </c>
      <c r="K227">
        <v>1</v>
      </c>
      <c r="L227">
        <v>3470</v>
      </c>
      <c r="M227" t="s">
        <v>54</v>
      </c>
    </row>
    <row r="228" spans="1:13" x14ac:dyDescent="0.25">
      <c r="A228" t="s">
        <v>10867</v>
      </c>
      <c r="B228" t="s">
        <v>10868</v>
      </c>
      <c r="C228" t="s">
        <v>1169</v>
      </c>
      <c r="D228" t="s">
        <v>1170</v>
      </c>
      <c r="E228" t="s">
        <v>539</v>
      </c>
      <c r="F228" t="s">
        <v>540</v>
      </c>
      <c r="G228" t="s">
        <v>1171</v>
      </c>
      <c r="H228" t="s">
        <v>1172</v>
      </c>
      <c r="I228" t="s">
        <v>1173</v>
      </c>
      <c r="J228" t="s">
        <v>1174</v>
      </c>
      <c r="K228">
        <v>1</v>
      </c>
      <c r="L228">
        <v>14.99</v>
      </c>
      <c r="M228" t="s">
        <v>54</v>
      </c>
    </row>
    <row r="229" spans="1:13" x14ac:dyDescent="0.25">
      <c r="A229" t="s">
        <v>10867</v>
      </c>
      <c r="B229" t="s">
        <v>10868</v>
      </c>
      <c r="C229" t="s">
        <v>1169</v>
      </c>
      <c r="D229" t="s">
        <v>1175</v>
      </c>
      <c r="E229" t="s">
        <v>539</v>
      </c>
      <c r="F229" t="s">
        <v>540</v>
      </c>
      <c r="G229" t="s">
        <v>1176</v>
      </c>
      <c r="H229" t="s">
        <v>1177</v>
      </c>
      <c r="I229" t="s">
        <v>1178</v>
      </c>
      <c r="J229" t="s">
        <v>1179</v>
      </c>
      <c r="K229">
        <v>1</v>
      </c>
      <c r="L229">
        <v>24.9</v>
      </c>
      <c r="M229" t="s">
        <v>54</v>
      </c>
    </row>
    <row r="230" spans="1:13" x14ac:dyDescent="0.25">
      <c r="A230" t="s">
        <v>10867</v>
      </c>
      <c r="B230" t="s">
        <v>10868</v>
      </c>
      <c r="C230" t="s">
        <v>1169</v>
      </c>
      <c r="D230" t="s">
        <v>1180</v>
      </c>
      <c r="E230" t="s">
        <v>539</v>
      </c>
      <c r="F230" t="s">
        <v>540</v>
      </c>
      <c r="G230" t="s">
        <v>1181</v>
      </c>
      <c r="H230" t="s">
        <v>1182</v>
      </c>
      <c r="I230" t="s">
        <v>1183</v>
      </c>
      <c r="J230" t="s">
        <v>1184</v>
      </c>
      <c r="K230">
        <v>1</v>
      </c>
      <c r="L230">
        <v>26.77</v>
      </c>
      <c r="M230" t="s">
        <v>54</v>
      </c>
    </row>
    <row r="231" spans="1:13" x14ac:dyDescent="0.25">
      <c r="A231" t="s">
        <v>10867</v>
      </c>
      <c r="B231" t="s">
        <v>10868</v>
      </c>
      <c r="C231" t="s">
        <v>1169</v>
      </c>
      <c r="D231" t="s">
        <v>1185</v>
      </c>
      <c r="E231" t="s">
        <v>539</v>
      </c>
      <c r="F231" t="s">
        <v>540</v>
      </c>
      <c r="G231" t="s">
        <v>1186</v>
      </c>
      <c r="H231" t="s">
        <v>1187</v>
      </c>
      <c r="I231" t="s">
        <v>1188</v>
      </c>
      <c r="J231" t="s">
        <v>1189</v>
      </c>
      <c r="K231">
        <v>1</v>
      </c>
      <c r="L231">
        <v>51.6</v>
      </c>
      <c r="M231" t="s">
        <v>54</v>
      </c>
    </row>
    <row r="232" spans="1:13" x14ac:dyDescent="0.25">
      <c r="A232" t="s">
        <v>10867</v>
      </c>
      <c r="B232" t="s">
        <v>10868</v>
      </c>
      <c r="C232" t="s">
        <v>1190</v>
      </c>
      <c r="D232" t="s">
        <v>1191</v>
      </c>
      <c r="E232" t="s">
        <v>1192</v>
      </c>
      <c r="F232" t="s">
        <v>1193</v>
      </c>
      <c r="G232" t="s">
        <v>1194</v>
      </c>
      <c r="H232" t="s">
        <v>1195</v>
      </c>
      <c r="I232" t="s">
        <v>1196</v>
      </c>
      <c r="J232" t="s">
        <v>1197</v>
      </c>
      <c r="K232">
        <v>1</v>
      </c>
      <c r="L232">
        <v>0.32</v>
      </c>
      <c r="M232" t="s">
        <v>19</v>
      </c>
    </row>
    <row r="233" spans="1:13" x14ac:dyDescent="0.25">
      <c r="A233" t="s">
        <v>10867</v>
      </c>
      <c r="B233" t="s">
        <v>10868</v>
      </c>
      <c r="C233" t="s">
        <v>1190</v>
      </c>
      <c r="D233" t="s">
        <v>1198</v>
      </c>
      <c r="E233" t="s">
        <v>1192</v>
      </c>
      <c r="F233" t="s">
        <v>1193</v>
      </c>
      <c r="G233" t="s">
        <v>1199</v>
      </c>
      <c r="H233" t="s">
        <v>1200</v>
      </c>
      <c r="I233" t="s">
        <v>1201</v>
      </c>
      <c r="J233" t="s">
        <v>1202</v>
      </c>
      <c r="K233">
        <v>1</v>
      </c>
      <c r="L233">
        <v>0.4</v>
      </c>
      <c r="M233" t="s">
        <v>19</v>
      </c>
    </row>
    <row r="234" spans="1:13" x14ac:dyDescent="0.25">
      <c r="A234" t="s">
        <v>10867</v>
      </c>
      <c r="B234" t="s">
        <v>10868</v>
      </c>
      <c r="C234" t="s">
        <v>1190</v>
      </c>
      <c r="D234" t="s">
        <v>1203</v>
      </c>
      <c r="E234" t="s">
        <v>1192</v>
      </c>
      <c r="F234" t="s">
        <v>1193</v>
      </c>
      <c r="G234" t="s">
        <v>1204</v>
      </c>
      <c r="H234" t="s">
        <v>1205</v>
      </c>
      <c r="I234" t="s">
        <v>1206</v>
      </c>
      <c r="J234" t="s">
        <v>1207</v>
      </c>
      <c r="K234">
        <v>1</v>
      </c>
      <c r="L234">
        <v>0.5</v>
      </c>
      <c r="M234" t="s">
        <v>19</v>
      </c>
    </row>
    <row r="235" spans="1:13" x14ac:dyDescent="0.25">
      <c r="A235" t="s">
        <v>10867</v>
      </c>
      <c r="B235" t="s">
        <v>10868</v>
      </c>
      <c r="C235" t="s">
        <v>1190</v>
      </c>
      <c r="D235" t="s">
        <v>1208</v>
      </c>
      <c r="E235" t="s">
        <v>1192</v>
      </c>
      <c r="F235" t="s">
        <v>1193</v>
      </c>
      <c r="G235" t="s">
        <v>1209</v>
      </c>
      <c r="H235" t="s">
        <v>1210</v>
      </c>
      <c r="I235" t="s">
        <v>1211</v>
      </c>
      <c r="J235" t="s">
        <v>1212</v>
      </c>
      <c r="K235">
        <v>1</v>
      </c>
      <c r="L235">
        <v>0.6</v>
      </c>
      <c r="M235" t="s">
        <v>19</v>
      </c>
    </row>
    <row r="236" spans="1:13" x14ac:dyDescent="0.25">
      <c r="A236" t="s">
        <v>10867</v>
      </c>
      <c r="B236" t="s">
        <v>10868</v>
      </c>
      <c r="C236" t="s">
        <v>1190</v>
      </c>
      <c r="D236" t="s">
        <v>1213</v>
      </c>
      <c r="E236" t="s">
        <v>1192</v>
      </c>
      <c r="F236" t="s">
        <v>1193</v>
      </c>
      <c r="G236" t="s">
        <v>1214</v>
      </c>
      <c r="H236" t="s">
        <v>1215</v>
      </c>
      <c r="I236" t="s">
        <v>1216</v>
      </c>
      <c r="J236" t="s">
        <v>1217</v>
      </c>
      <c r="K236">
        <v>1</v>
      </c>
      <c r="L236">
        <v>3.4</v>
      </c>
      <c r="M236" t="s">
        <v>19</v>
      </c>
    </row>
    <row r="237" spans="1:13" x14ac:dyDescent="0.25">
      <c r="A237" t="s">
        <v>10867</v>
      </c>
      <c r="B237" t="s">
        <v>10868</v>
      </c>
      <c r="C237" t="s">
        <v>1190</v>
      </c>
      <c r="D237" t="s">
        <v>1218</v>
      </c>
      <c r="E237" t="s">
        <v>1192</v>
      </c>
      <c r="F237" t="s">
        <v>1193</v>
      </c>
      <c r="G237" t="s">
        <v>1219</v>
      </c>
      <c r="H237" t="s">
        <v>1220</v>
      </c>
      <c r="I237" t="s">
        <v>1221</v>
      </c>
      <c r="J237" t="s">
        <v>1222</v>
      </c>
      <c r="K237">
        <v>1</v>
      </c>
      <c r="L237">
        <v>0.42</v>
      </c>
      <c r="M237" t="s">
        <v>19</v>
      </c>
    </row>
    <row r="238" spans="1:13" x14ac:dyDescent="0.25">
      <c r="A238" t="s">
        <v>10867</v>
      </c>
      <c r="B238" t="s">
        <v>10868</v>
      </c>
      <c r="C238" t="s">
        <v>1190</v>
      </c>
      <c r="D238" t="s">
        <v>1223</v>
      </c>
      <c r="E238" t="s">
        <v>1192</v>
      </c>
      <c r="F238" t="s">
        <v>1193</v>
      </c>
      <c r="G238" t="s">
        <v>1224</v>
      </c>
      <c r="H238" t="s">
        <v>1225</v>
      </c>
      <c r="I238" t="s">
        <v>1226</v>
      </c>
      <c r="J238" t="s">
        <v>1227</v>
      </c>
      <c r="K238">
        <v>1</v>
      </c>
      <c r="L238">
        <v>3.8</v>
      </c>
      <c r="M238" t="s">
        <v>19</v>
      </c>
    </row>
    <row r="239" spans="1:13" x14ac:dyDescent="0.25">
      <c r="A239" t="s">
        <v>10867</v>
      </c>
      <c r="B239" t="s">
        <v>10868</v>
      </c>
      <c r="C239" t="s">
        <v>1190</v>
      </c>
      <c r="D239" t="s">
        <v>1228</v>
      </c>
      <c r="E239" t="s">
        <v>1192</v>
      </c>
      <c r="F239" t="s">
        <v>1193</v>
      </c>
      <c r="G239" t="s">
        <v>1229</v>
      </c>
      <c r="H239" t="s">
        <v>1230</v>
      </c>
      <c r="I239" t="s">
        <v>1231</v>
      </c>
      <c r="J239" t="s">
        <v>1232</v>
      </c>
      <c r="K239">
        <v>1</v>
      </c>
      <c r="L239">
        <v>0.9</v>
      </c>
      <c r="M239" t="s">
        <v>19</v>
      </c>
    </row>
    <row r="240" spans="1:13" x14ac:dyDescent="0.25">
      <c r="A240" t="s">
        <v>10867</v>
      </c>
      <c r="B240" t="s">
        <v>10868</v>
      </c>
      <c r="C240" t="s">
        <v>1190</v>
      </c>
      <c r="D240" t="s">
        <v>1233</v>
      </c>
      <c r="E240" t="s">
        <v>1192</v>
      </c>
      <c r="F240" t="s">
        <v>1193</v>
      </c>
      <c r="G240" t="s">
        <v>1234</v>
      </c>
      <c r="H240" t="s">
        <v>1235</v>
      </c>
      <c r="I240" t="s">
        <v>1236</v>
      </c>
      <c r="J240" t="s">
        <v>1237</v>
      </c>
      <c r="K240">
        <v>1</v>
      </c>
      <c r="L240">
        <v>3.9</v>
      </c>
      <c r="M240" t="s">
        <v>19</v>
      </c>
    </row>
    <row r="241" spans="1:13" x14ac:dyDescent="0.25">
      <c r="A241" t="s">
        <v>10867</v>
      </c>
      <c r="B241" t="s">
        <v>10868</v>
      </c>
      <c r="C241" t="s">
        <v>1190</v>
      </c>
      <c r="D241" t="s">
        <v>1238</v>
      </c>
      <c r="E241" t="s">
        <v>1192</v>
      </c>
      <c r="F241" t="s">
        <v>1193</v>
      </c>
      <c r="G241" t="s">
        <v>1239</v>
      </c>
      <c r="H241" t="s">
        <v>1240</v>
      </c>
      <c r="I241" t="s">
        <v>1241</v>
      </c>
      <c r="J241" t="s">
        <v>1242</v>
      </c>
      <c r="K241">
        <v>1</v>
      </c>
      <c r="L241">
        <v>1.43</v>
      </c>
      <c r="M241" t="s">
        <v>19</v>
      </c>
    </row>
    <row r="242" spans="1:13" x14ac:dyDescent="0.25">
      <c r="A242" t="s">
        <v>10867</v>
      </c>
      <c r="B242" t="s">
        <v>10868</v>
      </c>
      <c r="C242" t="s">
        <v>1190</v>
      </c>
      <c r="D242" t="s">
        <v>1243</v>
      </c>
      <c r="E242" t="s">
        <v>1192</v>
      </c>
      <c r="F242" t="s">
        <v>1193</v>
      </c>
      <c r="G242" t="s">
        <v>1244</v>
      </c>
      <c r="H242" t="s">
        <v>1245</v>
      </c>
      <c r="I242" t="s">
        <v>1246</v>
      </c>
      <c r="J242" t="s">
        <v>1247</v>
      </c>
      <c r="K242">
        <v>1</v>
      </c>
      <c r="L242">
        <v>104.3</v>
      </c>
      <c r="M242" t="s">
        <v>19</v>
      </c>
    </row>
    <row r="243" spans="1:13" x14ac:dyDescent="0.25">
      <c r="A243" t="s">
        <v>10867</v>
      </c>
      <c r="B243" t="s">
        <v>10868</v>
      </c>
      <c r="C243" t="s">
        <v>1190</v>
      </c>
      <c r="D243" t="s">
        <v>1248</v>
      </c>
      <c r="E243" t="s">
        <v>1192</v>
      </c>
      <c r="F243" t="s">
        <v>1193</v>
      </c>
      <c r="G243" t="s">
        <v>1249</v>
      </c>
      <c r="H243" t="s">
        <v>1250</v>
      </c>
      <c r="I243" t="s">
        <v>1251</v>
      </c>
      <c r="J243" t="s">
        <v>1252</v>
      </c>
      <c r="K243">
        <v>1</v>
      </c>
      <c r="L243">
        <v>105.7</v>
      </c>
      <c r="M243" t="s">
        <v>19</v>
      </c>
    </row>
    <row r="244" spans="1:13" x14ac:dyDescent="0.25">
      <c r="A244" t="s">
        <v>10867</v>
      </c>
      <c r="B244" t="s">
        <v>10868</v>
      </c>
      <c r="C244" t="s">
        <v>1190</v>
      </c>
      <c r="D244" t="s">
        <v>1253</v>
      </c>
      <c r="E244" t="s">
        <v>1192</v>
      </c>
      <c r="F244" t="s">
        <v>1193</v>
      </c>
      <c r="G244" t="s">
        <v>1254</v>
      </c>
      <c r="H244" t="s">
        <v>1255</v>
      </c>
      <c r="I244" t="s">
        <v>1256</v>
      </c>
      <c r="J244" t="s">
        <v>1257</v>
      </c>
      <c r="K244">
        <v>1</v>
      </c>
      <c r="L244">
        <v>111.985</v>
      </c>
      <c r="M244" t="s">
        <v>19</v>
      </c>
    </row>
    <row r="245" spans="1:13" x14ac:dyDescent="0.25">
      <c r="A245" t="s">
        <v>10867</v>
      </c>
      <c r="B245" t="s">
        <v>10868</v>
      </c>
      <c r="C245" t="s">
        <v>1190</v>
      </c>
      <c r="D245" t="s">
        <v>1258</v>
      </c>
      <c r="E245" t="s">
        <v>1192</v>
      </c>
      <c r="F245" t="s">
        <v>1193</v>
      </c>
      <c r="G245" t="s">
        <v>1259</v>
      </c>
      <c r="H245" t="s">
        <v>1260</v>
      </c>
      <c r="I245" t="s">
        <v>1261</v>
      </c>
      <c r="J245" t="s">
        <v>1262</v>
      </c>
      <c r="K245">
        <v>1</v>
      </c>
      <c r="L245">
        <v>134.4</v>
      </c>
      <c r="M245" t="s">
        <v>19</v>
      </c>
    </row>
    <row r="246" spans="1:13" x14ac:dyDescent="0.25">
      <c r="A246" t="s">
        <v>10867</v>
      </c>
      <c r="B246" t="s">
        <v>10868</v>
      </c>
      <c r="C246" t="s">
        <v>1190</v>
      </c>
      <c r="D246" t="s">
        <v>1263</v>
      </c>
      <c r="E246" t="s">
        <v>1192</v>
      </c>
      <c r="F246" t="s">
        <v>1193</v>
      </c>
      <c r="G246" t="s">
        <v>1264</v>
      </c>
      <c r="H246" t="s">
        <v>1265</v>
      </c>
      <c r="I246" t="s">
        <v>1266</v>
      </c>
      <c r="J246" t="s">
        <v>1267</v>
      </c>
      <c r="K246">
        <v>1</v>
      </c>
      <c r="L246">
        <v>147</v>
      </c>
      <c r="M246" t="s">
        <v>19</v>
      </c>
    </row>
    <row r="247" spans="1:13" x14ac:dyDescent="0.25">
      <c r="A247" t="s">
        <v>10867</v>
      </c>
      <c r="B247" t="s">
        <v>10868</v>
      </c>
      <c r="C247" t="s">
        <v>1190</v>
      </c>
      <c r="D247" t="s">
        <v>1268</v>
      </c>
      <c r="E247" t="s">
        <v>1192</v>
      </c>
      <c r="F247" t="s">
        <v>1193</v>
      </c>
      <c r="G247" t="s">
        <v>1269</v>
      </c>
      <c r="H247" t="s">
        <v>1270</v>
      </c>
      <c r="I247" t="s">
        <v>1271</v>
      </c>
      <c r="J247" t="s">
        <v>1272</v>
      </c>
      <c r="K247">
        <v>1</v>
      </c>
      <c r="L247">
        <v>162</v>
      </c>
      <c r="M247" t="s">
        <v>19</v>
      </c>
    </row>
    <row r="248" spans="1:13" x14ac:dyDescent="0.25">
      <c r="A248" t="s">
        <v>10867</v>
      </c>
      <c r="B248" t="s">
        <v>10868</v>
      </c>
      <c r="C248" t="s">
        <v>1190</v>
      </c>
      <c r="D248" t="s">
        <v>1273</v>
      </c>
      <c r="E248" t="s">
        <v>1192</v>
      </c>
      <c r="F248" t="s">
        <v>1193</v>
      </c>
      <c r="G248" t="s">
        <v>1274</v>
      </c>
      <c r="H248" t="s">
        <v>1275</v>
      </c>
      <c r="I248" t="s">
        <v>1276</v>
      </c>
      <c r="J248" t="s">
        <v>1277</v>
      </c>
      <c r="K248">
        <v>1</v>
      </c>
      <c r="L248">
        <v>190</v>
      </c>
      <c r="M248" t="s">
        <v>19</v>
      </c>
    </row>
    <row r="249" spans="1:13" x14ac:dyDescent="0.25">
      <c r="A249" t="s">
        <v>10867</v>
      </c>
      <c r="B249" t="s">
        <v>10868</v>
      </c>
      <c r="C249" t="s">
        <v>1190</v>
      </c>
      <c r="D249" t="s">
        <v>1278</v>
      </c>
      <c r="E249" t="s">
        <v>1192</v>
      </c>
      <c r="F249" t="s">
        <v>1193</v>
      </c>
      <c r="G249" t="s">
        <v>1279</v>
      </c>
      <c r="H249" t="s">
        <v>1280</v>
      </c>
      <c r="I249" t="s">
        <v>1281</v>
      </c>
      <c r="J249" t="s">
        <v>1282</v>
      </c>
      <c r="K249">
        <v>1</v>
      </c>
      <c r="L249">
        <v>220</v>
      </c>
      <c r="M249" t="s">
        <v>19</v>
      </c>
    </row>
    <row r="250" spans="1:13" x14ac:dyDescent="0.25">
      <c r="A250" t="s">
        <v>10867</v>
      </c>
      <c r="B250" t="s">
        <v>10868</v>
      </c>
      <c r="C250" t="s">
        <v>1190</v>
      </c>
      <c r="D250" t="s">
        <v>1283</v>
      </c>
      <c r="E250" t="s">
        <v>1192</v>
      </c>
      <c r="F250" t="s">
        <v>1193</v>
      </c>
      <c r="G250" t="s">
        <v>1284</v>
      </c>
      <c r="H250" t="s">
        <v>1285</v>
      </c>
      <c r="I250" t="s">
        <v>1286</v>
      </c>
      <c r="J250" t="s">
        <v>1287</v>
      </c>
      <c r="K250">
        <v>1</v>
      </c>
      <c r="L250">
        <v>1.7</v>
      </c>
      <c r="M250" t="s">
        <v>19</v>
      </c>
    </row>
    <row r="251" spans="1:13" x14ac:dyDescent="0.25">
      <c r="A251" t="s">
        <v>10867</v>
      </c>
      <c r="B251" t="s">
        <v>10868</v>
      </c>
      <c r="C251" t="s">
        <v>1190</v>
      </c>
      <c r="D251" t="s">
        <v>1288</v>
      </c>
      <c r="E251" t="s">
        <v>1192</v>
      </c>
      <c r="F251" t="s">
        <v>1193</v>
      </c>
      <c r="G251" t="s">
        <v>1289</v>
      </c>
      <c r="H251" t="s">
        <v>1290</v>
      </c>
      <c r="I251" t="s">
        <v>1291</v>
      </c>
      <c r="J251" t="s">
        <v>1292</v>
      </c>
      <c r="K251">
        <v>1</v>
      </c>
      <c r="L251">
        <v>4.9000000000000004</v>
      </c>
      <c r="M251" t="s">
        <v>19</v>
      </c>
    </row>
    <row r="252" spans="1:13" x14ac:dyDescent="0.25">
      <c r="A252" t="s">
        <v>10867</v>
      </c>
      <c r="B252" t="s">
        <v>10868</v>
      </c>
      <c r="C252" t="s">
        <v>1190</v>
      </c>
      <c r="D252" t="s">
        <v>1293</v>
      </c>
      <c r="E252" t="s">
        <v>1192</v>
      </c>
      <c r="F252" t="s">
        <v>1193</v>
      </c>
      <c r="G252" t="s">
        <v>1294</v>
      </c>
      <c r="H252" t="s">
        <v>1295</v>
      </c>
      <c r="I252" t="s">
        <v>1296</v>
      </c>
      <c r="J252" t="s">
        <v>1297</v>
      </c>
      <c r="K252">
        <v>1</v>
      </c>
      <c r="L252">
        <v>2.17</v>
      </c>
      <c r="M252" t="s">
        <v>19</v>
      </c>
    </row>
    <row r="253" spans="1:13" x14ac:dyDescent="0.25">
      <c r="A253" t="s">
        <v>10867</v>
      </c>
      <c r="B253" t="s">
        <v>10868</v>
      </c>
      <c r="C253" t="s">
        <v>1190</v>
      </c>
      <c r="D253" t="s">
        <v>1298</v>
      </c>
      <c r="E253" t="s">
        <v>1192</v>
      </c>
      <c r="F253" t="s">
        <v>1193</v>
      </c>
      <c r="G253" t="s">
        <v>1299</v>
      </c>
      <c r="H253" t="s">
        <v>1300</v>
      </c>
      <c r="I253" t="s">
        <v>1301</v>
      </c>
      <c r="J253" t="s">
        <v>1302</v>
      </c>
      <c r="K253">
        <v>1</v>
      </c>
      <c r="L253">
        <v>2.37</v>
      </c>
      <c r="M253" t="s">
        <v>19</v>
      </c>
    </row>
    <row r="254" spans="1:13" x14ac:dyDescent="0.25">
      <c r="A254" t="s">
        <v>10867</v>
      </c>
      <c r="B254" t="s">
        <v>10868</v>
      </c>
      <c r="C254" t="s">
        <v>1190</v>
      </c>
      <c r="D254" t="s">
        <v>1303</v>
      </c>
      <c r="E254" t="s">
        <v>1192</v>
      </c>
      <c r="F254" t="s">
        <v>1193</v>
      </c>
      <c r="G254" t="s">
        <v>1304</v>
      </c>
      <c r="H254" t="s">
        <v>1305</v>
      </c>
      <c r="I254" t="s">
        <v>1306</v>
      </c>
      <c r="J254" t="s">
        <v>1307</v>
      </c>
      <c r="K254">
        <v>1</v>
      </c>
      <c r="L254">
        <v>2.75</v>
      </c>
      <c r="M254" t="s">
        <v>19</v>
      </c>
    </row>
    <row r="255" spans="1:13" x14ac:dyDescent="0.25">
      <c r="A255" t="s">
        <v>10867</v>
      </c>
      <c r="B255" t="s">
        <v>10868</v>
      </c>
      <c r="C255" t="s">
        <v>1190</v>
      </c>
      <c r="D255" t="s">
        <v>1308</v>
      </c>
      <c r="E255" t="s">
        <v>1192</v>
      </c>
      <c r="F255" t="s">
        <v>1193</v>
      </c>
      <c r="G255" t="s">
        <v>1309</v>
      </c>
      <c r="H255" t="s">
        <v>1310</v>
      </c>
      <c r="I255" t="s">
        <v>1311</v>
      </c>
      <c r="J255" t="s">
        <v>1312</v>
      </c>
      <c r="K255">
        <v>1</v>
      </c>
      <c r="L255">
        <v>2.8</v>
      </c>
      <c r="M255" t="s">
        <v>19</v>
      </c>
    </row>
    <row r="256" spans="1:13" x14ac:dyDescent="0.25">
      <c r="A256" t="s">
        <v>10867</v>
      </c>
      <c r="B256" t="s">
        <v>10868</v>
      </c>
      <c r="C256" t="s">
        <v>1190</v>
      </c>
      <c r="D256" t="s">
        <v>1313</v>
      </c>
      <c r="E256" t="s">
        <v>1192</v>
      </c>
      <c r="F256" t="s">
        <v>1193</v>
      </c>
      <c r="G256" t="s">
        <v>1314</v>
      </c>
      <c r="H256" t="s">
        <v>1315</v>
      </c>
      <c r="I256" t="s">
        <v>1316</v>
      </c>
      <c r="J256" t="s">
        <v>1317</v>
      </c>
      <c r="K256">
        <v>1</v>
      </c>
      <c r="L256">
        <v>5.9</v>
      </c>
      <c r="M256" t="s">
        <v>19</v>
      </c>
    </row>
    <row r="257" spans="1:13" x14ac:dyDescent="0.25">
      <c r="A257" t="s">
        <v>10867</v>
      </c>
      <c r="B257" t="s">
        <v>10868</v>
      </c>
      <c r="C257" t="s">
        <v>1190</v>
      </c>
      <c r="D257" t="s">
        <v>1318</v>
      </c>
      <c r="E257" t="s">
        <v>1192</v>
      </c>
      <c r="F257" t="s">
        <v>1193</v>
      </c>
      <c r="G257" t="s">
        <v>1319</v>
      </c>
      <c r="H257" t="s">
        <v>1320</v>
      </c>
      <c r="I257" t="s">
        <v>1321</v>
      </c>
      <c r="J257" t="s">
        <v>1322</v>
      </c>
      <c r="K257">
        <v>1</v>
      </c>
      <c r="L257">
        <v>6.3</v>
      </c>
      <c r="M257" t="s">
        <v>19</v>
      </c>
    </row>
    <row r="258" spans="1:13" x14ac:dyDescent="0.25">
      <c r="A258" t="s">
        <v>10867</v>
      </c>
      <c r="B258" t="s">
        <v>10868</v>
      </c>
      <c r="C258" t="s">
        <v>1190</v>
      </c>
      <c r="D258" t="s">
        <v>1323</v>
      </c>
      <c r="E258" t="s">
        <v>1192</v>
      </c>
      <c r="F258" t="s">
        <v>1193</v>
      </c>
      <c r="G258" t="s">
        <v>1324</v>
      </c>
      <c r="H258" t="s">
        <v>1325</v>
      </c>
      <c r="I258" t="s">
        <v>1326</v>
      </c>
      <c r="J258" t="s">
        <v>1327</v>
      </c>
      <c r="K258">
        <v>1</v>
      </c>
      <c r="L258">
        <v>3.96</v>
      </c>
      <c r="M258" t="s">
        <v>19</v>
      </c>
    </row>
    <row r="259" spans="1:13" x14ac:dyDescent="0.25">
      <c r="A259" t="s">
        <v>10867</v>
      </c>
      <c r="B259" t="s">
        <v>10868</v>
      </c>
      <c r="C259" t="s">
        <v>1190</v>
      </c>
      <c r="D259" t="s">
        <v>1328</v>
      </c>
      <c r="E259" t="s">
        <v>1192</v>
      </c>
      <c r="F259" t="s">
        <v>1193</v>
      </c>
      <c r="G259" t="s">
        <v>1329</v>
      </c>
      <c r="H259" t="s">
        <v>1330</v>
      </c>
      <c r="I259" t="s">
        <v>1331</v>
      </c>
      <c r="J259" t="s">
        <v>1332</v>
      </c>
      <c r="K259">
        <v>1</v>
      </c>
      <c r="L259">
        <v>6.9</v>
      </c>
      <c r="M259" t="s">
        <v>19</v>
      </c>
    </row>
    <row r="260" spans="1:13" x14ac:dyDescent="0.25">
      <c r="A260" t="s">
        <v>10867</v>
      </c>
      <c r="B260" t="s">
        <v>10868</v>
      </c>
      <c r="C260" t="s">
        <v>1190</v>
      </c>
      <c r="D260" t="s">
        <v>1333</v>
      </c>
      <c r="E260" t="s">
        <v>1192</v>
      </c>
      <c r="F260" t="s">
        <v>1193</v>
      </c>
      <c r="G260" t="s">
        <v>1334</v>
      </c>
      <c r="H260" t="s">
        <v>1335</v>
      </c>
      <c r="I260" t="s">
        <v>1336</v>
      </c>
      <c r="J260" t="s">
        <v>1337</v>
      </c>
      <c r="K260">
        <v>1</v>
      </c>
      <c r="L260">
        <v>4.7</v>
      </c>
      <c r="M260" t="s">
        <v>19</v>
      </c>
    </row>
    <row r="261" spans="1:13" x14ac:dyDescent="0.25">
      <c r="A261" t="s">
        <v>10867</v>
      </c>
      <c r="B261" t="s">
        <v>10868</v>
      </c>
      <c r="C261" t="s">
        <v>1190</v>
      </c>
      <c r="D261" t="s">
        <v>1338</v>
      </c>
      <c r="E261" t="s">
        <v>1192</v>
      </c>
      <c r="F261" t="s">
        <v>1193</v>
      </c>
      <c r="G261" t="s">
        <v>1339</v>
      </c>
      <c r="H261" t="s">
        <v>1340</v>
      </c>
      <c r="I261" t="s">
        <v>1341</v>
      </c>
      <c r="J261" t="s">
        <v>1342</v>
      </c>
      <c r="K261">
        <v>1</v>
      </c>
      <c r="L261">
        <v>5.0999999999999996</v>
      </c>
      <c r="M261" t="s">
        <v>19</v>
      </c>
    </row>
    <row r="262" spans="1:13" x14ac:dyDescent="0.25">
      <c r="A262" t="s">
        <v>10867</v>
      </c>
      <c r="B262" t="s">
        <v>10868</v>
      </c>
      <c r="C262" t="s">
        <v>1190</v>
      </c>
      <c r="D262" t="s">
        <v>1343</v>
      </c>
      <c r="E262" t="s">
        <v>1192</v>
      </c>
      <c r="F262" t="s">
        <v>1193</v>
      </c>
      <c r="G262" t="s">
        <v>1344</v>
      </c>
      <c r="H262" t="s">
        <v>1345</v>
      </c>
      <c r="I262" t="s">
        <v>1346</v>
      </c>
      <c r="J262" t="s">
        <v>1347</v>
      </c>
      <c r="K262">
        <v>1</v>
      </c>
      <c r="L262">
        <v>8.6999999999999993</v>
      </c>
      <c r="M262" t="s">
        <v>19</v>
      </c>
    </row>
    <row r="263" spans="1:13" x14ac:dyDescent="0.25">
      <c r="A263" t="s">
        <v>10867</v>
      </c>
      <c r="B263" t="s">
        <v>10868</v>
      </c>
      <c r="C263" t="s">
        <v>1190</v>
      </c>
      <c r="D263" t="s">
        <v>1348</v>
      </c>
      <c r="E263" t="s">
        <v>1192</v>
      </c>
      <c r="F263" t="s">
        <v>1193</v>
      </c>
      <c r="G263" t="s">
        <v>1349</v>
      </c>
      <c r="H263" t="s">
        <v>1350</v>
      </c>
      <c r="I263" t="s">
        <v>1351</v>
      </c>
      <c r="J263" t="s">
        <v>1352</v>
      </c>
      <c r="K263">
        <v>1</v>
      </c>
      <c r="L263">
        <v>5.3</v>
      </c>
      <c r="M263" t="s">
        <v>19</v>
      </c>
    </row>
    <row r="264" spans="1:13" x14ac:dyDescent="0.25">
      <c r="A264" t="s">
        <v>10867</v>
      </c>
      <c r="B264" t="s">
        <v>10868</v>
      </c>
      <c r="C264" t="s">
        <v>1190</v>
      </c>
      <c r="D264" t="s">
        <v>1353</v>
      </c>
      <c r="E264" t="s">
        <v>1192</v>
      </c>
      <c r="F264" t="s">
        <v>1193</v>
      </c>
      <c r="G264" t="s">
        <v>1354</v>
      </c>
      <c r="H264" t="s">
        <v>1355</v>
      </c>
      <c r="I264" t="s">
        <v>1356</v>
      </c>
      <c r="J264" t="s">
        <v>1357</v>
      </c>
      <c r="K264">
        <v>1</v>
      </c>
      <c r="L264">
        <v>6.6</v>
      </c>
      <c r="M264" t="s">
        <v>19</v>
      </c>
    </row>
    <row r="265" spans="1:13" x14ac:dyDescent="0.25">
      <c r="A265" t="s">
        <v>10867</v>
      </c>
      <c r="B265" t="s">
        <v>10868</v>
      </c>
      <c r="C265" t="s">
        <v>1190</v>
      </c>
      <c r="D265" t="s">
        <v>1358</v>
      </c>
      <c r="E265" t="s">
        <v>1192</v>
      </c>
      <c r="F265" t="s">
        <v>1193</v>
      </c>
      <c r="G265" t="s">
        <v>1359</v>
      </c>
      <c r="H265" t="s">
        <v>1360</v>
      </c>
      <c r="I265" t="s">
        <v>1361</v>
      </c>
      <c r="J265" t="s">
        <v>1362</v>
      </c>
      <c r="K265">
        <v>1</v>
      </c>
      <c r="L265">
        <v>7</v>
      </c>
      <c r="M265" t="s">
        <v>19</v>
      </c>
    </row>
    <row r="266" spans="1:13" x14ac:dyDescent="0.25">
      <c r="A266" t="s">
        <v>10867</v>
      </c>
      <c r="B266" t="s">
        <v>10868</v>
      </c>
      <c r="C266" t="s">
        <v>1190</v>
      </c>
      <c r="D266" t="s">
        <v>1363</v>
      </c>
      <c r="E266" t="s">
        <v>1192</v>
      </c>
      <c r="F266" t="s">
        <v>1193</v>
      </c>
      <c r="G266" t="s">
        <v>1364</v>
      </c>
      <c r="H266" t="s">
        <v>1365</v>
      </c>
      <c r="I266" t="s">
        <v>1366</v>
      </c>
      <c r="J266" t="s">
        <v>1367</v>
      </c>
      <c r="K266">
        <v>1</v>
      </c>
      <c r="L266">
        <v>7.4279999999999999</v>
      </c>
      <c r="M266" t="s">
        <v>54</v>
      </c>
    </row>
    <row r="267" spans="1:13" x14ac:dyDescent="0.25">
      <c r="A267" t="s">
        <v>10867</v>
      </c>
      <c r="B267" t="s">
        <v>10868</v>
      </c>
      <c r="C267" t="s">
        <v>1190</v>
      </c>
      <c r="D267" t="s">
        <v>1368</v>
      </c>
      <c r="E267" t="s">
        <v>1192</v>
      </c>
      <c r="F267" t="s">
        <v>1193</v>
      </c>
      <c r="G267" t="s">
        <v>1369</v>
      </c>
      <c r="H267" t="s">
        <v>1370</v>
      </c>
      <c r="I267" t="s">
        <v>1371</v>
      </c>
      <c r="J267" t="s">
        <v>1372</v>
      </c>
      <c r="K267">
        <v>1</v>
      </c>
      <c r="L267">
        <v>8</v>
      </c>
      <c r="M267" t="s">
        <v>19</v>
      </c>
    </row>
    <row r="268" spans="1:13" x14ac:dyDescent="0.25">
      <c r="A268" t="s">
        <v>10867</v>
      </c>
      <c r="B268" t="s">
        <v>10868</v>
      </c>
      <c r="C268" t="s">
        <v>1190</v>
      </c>
      <c r="D268" t="s">
        <v>1373</v>
      </c>
      <c r="E268" t="s">
        <v>1192</v>
      </c>
      <c r="F268" t="s">
        <v>1193</v>
      </c>
      <c r="G268" t="s">
        <v>1374</v>
      </c>
      <c r="H268" t="s">
        <v>1375</v>
      </c>
      <c r="I268" t="s">
        <v>1376</v>
      </c>
      <c r="J268" t="s">
        <v>1377</v>
      </c>
      <c r="K268">
        <v>1</v>
      </c>
      <c r="L268">
        <v>10</v>
      </c>
      <c r="M268" t="s">
        <v>19</v>
      </c>
    </row>
    <row r="269" spans="1:13" x14ac:dyDescent="0.25">
      <c r="A269" t="s">
        <v>10867</v>
      </c>
      <c r="B269" t="s">
        <v>10868</v>
      </c>
      <c r="C269" t="s">
        <v>1190</v>
      </c>
      <c r="D269" t="s">
        <v>1378</v>
      </c>
      <c r="E269" t="s">
        <v>1192</v>
      </c>
      <c r="F269" t="s">
        <v>1193</v>
      </c>
      <c r="G269" t="s">
        <v>1379</v>
      </c>
      <c r="H269" t="s">
        <v>1380</v>
      </c>
      <c r="I269" t="s">
        <v>1381</v>
      </c>
      <c r="J269" t="s">
        <v>1382</v>
      </c>
      <c r="K269">
        <v>1</v>
      </c>
      <c r="L269">
        <v>9.24</v>
      </c>
      <c r="M269" t="s">
        <v>19</v>
      </c>
    </row>
    <row r="270" spans="1:13" x14ac:dyDescent="0.25">
      <c r="A270" t="s">
        <v>10867</v>
      </c>
      <c r="B270" t="s">
        <v>10868</v>
      </c>
      <c r="C270" t="s">
        <v>1190</v>
      </c>
      <c r="D270" t="s">
        <v>1383</v>
      </c>
      <c r="E270" t="s">
        <v>1192</v>
      </c>
      <c r="F270" t="s">
        <v>1193</v>
      </c>
      <c r="G270" t="s">
        <v>1384</v>
      </c>
      <c r="H270" t="s">
        <v>1385</v>
      </c>
      <c r="I270" t="s">
        <v>1386</v>
      </c>
      <c r="J270" t="s">
        <v>1387</v>
      </c>
      <c r="K270">
        <v>1</v>
      </c>
      <c r="L270">
        <v>9.1999999999999993</v>
      </c>
      <c r="M270" t="s">
        <v>19</v>
      </c>
    </row>
    <row r="271" spans="1:13" x14ac:dyDescent="0.25">
      <c r="A271" t="s">
        <v>10867</v>
      </c>
      <c r="B271" t="s">
        <v>10868</v>
      </c>
      <c r="C271" t="s">
        <v>1190</v>
      </c>
      <c r="D271" t="s">
        <v>1388</v>
      </c>
      <c r="E271" t="s">
        <v>1192</v>
      </c>
      <c r="F271" t="s">
        <v>1193</v>
      </c>
      <c r="G271" t="s">
        <v>1389</v>
      </c>
      <c r="H271" t="s">
        <v>1390</v>
      </c>
      <c r="I271" t="s">
        <v>1391</v>
      </c>
      <c r="J271" t="s">
        <v>1392</v>
      </c>
      <c r="K271">
        <v>1</v>
      </c>
      <c r="L271">
        <v>10.210000000000001</v>
      </c>
      <c r="M271" t="s">
        <v>19</v>
      </c>
    </row>
    <row r="272" spans="1:13" x14ac:dyDescent="0.25">
      <c r="A272" t="s">
        <v>10867</v>
      </c>
      <c r="B272" t="s">
        <v>10868</v>
      </c>
      <c r="C272" t="s">
        <v>1190</v>
      </c>
      <c r="D272" t="s">
        <v>1393</v>
      </c>
      <c r="E272" t="s">
        <v>1192</v>
      </c>
      <c r="F272" t="s">
        <v>1193</v>
      </c>
      <c r="G272" t="s">
        <v>1394</v>
      </c>
      <c r="H272" t="s">
        <v>1395</v>
      </c>
      <c r="I272" t="s">
        <v>1396</v>
      </c>
      <c r="J272" t="s">
        <v>1397</v>
      </c>
      <c r="K272">
        <v>1</v>
      </c>
      <c r="L272">
        <v>11</v>
      </c>
      <c r="M272" t="s">
        <v>19</v>
      </c>
    </row>
    <row r="273" spans="1:13" x14ac:dyDescent="0.25">
      <c r="A273" t="s">
        <v>10867</v>
      </c>
      <c r="B273" t="s">
        <v>10868</v>
      </c>
      <c r="C273" t="s">
        <v>1190</v>
      </c>
      <c r="D273" t="s">
        <v>1398</v>
      </c>
      <c r="E273" t="s">
        <v>1192</v>
      </c>
      <c r="F273" t="s">
        <v>1193</v>
      </c>
      <c r="G273" t="s">
        <v>1399</v>
      </c>
      <c r="H273" t="s">
        <v>1400</v>
      </c>
      <c r="I273" t="s">
        <v>1401</v>
      </c>
      <c r="J273" t="s">
        <v>1402</v>
      </c>
      <c r="K273">
        <v>1</v>
      </c>
      <c r="L273">
        <v>11.9</v>
      </c>
      <c r="M273" t="s">
        <v>19</v>
      </c>
    </row>
    <row r="274" spans="1:13" x14ac:dyDescent="0.25">
      <c r="A274" t="s">
        <v>10867</v>
      </c>
      <c r="B274" t="s">
        <v>10868</v>
      </c>
      <c r="C274" t="s">
        <v>1190</v>
      </c>
      <c r="D274" t="s">
        <v>1403</v>
      </c>
      <c r="E274" t="s">
        <v>1192</v>
      </c>
      <c r="F274" t="s">
        <v>1193</v>
      </c>
      <c r="G274" t="s">
        <v>1404</v>
      </c>
      <c r="H274" t="s">
        <v>1405</v>
      </c>
      <c r="I274" t="s">
        <v>1406</v>
      </c>
      <c r="J274" t="s">
        <v>1407</v>
      </c>
      <c r="K274">
        <v>1</v>
      </c>
      <c r="L274">
        <v>12.4</v>
      </c>
      <c r="M274" t="s">
        <v>19</v>
      </c>
    </row>
    <row r="275" spans="1:13" x14ac:dyDescent="0.25">
      <c r="A275" t="s">
        <v>10867</v>
      </c>
      <c r="B275" t="s">
        <v>10868</v>
      </c>
      <c r="C275" t="s">
        <v>1190</v>
      </c>
      <c r="D275" t="s">
        <v>1408</v>
      </c>
      <c r="E275" t="s">
        <v>1192</v>
      </c>
      <c r="F275" t="s">
        <v>1193</v>
      </c>
      <c r="G275" t="s">
        <v>1409</v>
      </c>
      <c r="H275" t="s">
        <v>1410</v>
      </c>
      <c r="I275" t="s">
        <v>1411</v>
      </c>
      <c r="J275" t="s">
        <v>1412</v>
      </c>
      <c r="K275">
        <v>1</v>
      </c>
      <c r="L275">
        <v>13</v>
      </c>
      <c r="M275" t="s">
        <v>19</v>
      </c>
    </row>
    <row r="276" spans="1:13" x14ac:dyDescent="0.25">
      <c r="A276" t="s">
        <v>10867</v>
      </c>
      <c r="B276" t="s">
        <v>10868</v>
      </c>
      <c r="C276" t="s">
        <v>1190</v>
      </c>
      <c r="D276" t="s">
        <v>1413</v>
      </c>
      <c r="E276" t="s">
        <v>1192</v>
      </c>
      <c r="F276" t="s">
        <v>1193</v>
      </c>
      <c r="G276" t="s">
        <v>1414</v>
      </c>
      <c r="H276" t="s">
        <v>1415</v>
      </c>
      <c r="I276" t="s">
        <v>1416</v>
      </c>
      <c r="J276" t="s">
        <v>1417</v>
      </c>
      <c r="K276">
        <v>1</v>
      </c>
      <c r="L276">
        <v>13.6</v>
      </c>
      <c r="M276" t="s">
        <v>54</v>
      </c>
    </row>
    <row r="277" spans="1:13" x14ac:dyDescent="0.25">
      <c r="A277" t="s">
        <v>10867</v>
      </c>
      <c r="B277" t="s">
        <v>10868</v>
      </c>
      <c r="C277" t="s">
        <v>1190</v>
      </c>
      <c r="D277" t="s">
        <v>1418</v>
      </c>
      <c r="E277" t="s">
        <v>1192</v>
      </c>
      <c r="F277" t="s">
        <v>1193</v>
      </c>
      <c r="G277" t="s">
        <v>1419</v>
      </c>
      <c r="H277" t="s">
        <v>1420</v>
      </c>
      <c r="I277" t="s">
        <v>1421</v>
      </c>
      <c r="J277" t="s">
        <v>1422</v>
      </c>
      <c r="K277">
        <v>1</v>
      </c>
      <c r="L277">
        <v>14.2</v>
      </c>
      <c r="M277" t="s">
        <v>19</v>
      </c>
    </row>
    <row r="278" spans="1:13" x14ac:dyDescent="0.25">
      <c r="A278" t="s">
        <v>10867</v>
      </c>
      <c r="B278" t="s">
        <v>10868</v>
      </c>
      <c r="C278" t="s">
        <v>1190</v>
      </c>
      <c r="D278" t="s">
        <v>1423</v>
      </c>
      <c r="E278" t="s">
        <v>1192</v>
      </c>
      <c r="F278" t="s">
        <v>1193</v>
      </c>
      <c r="G278" t="s">
        <v>1424</v>
      </c>
      <c r="H278" t="s">
        <v>1425</v>
      </c>
      <c r="I278" t="s">
        <v>1426</v>
      </c>
      <c r="J278" t="s">
        <v>1427</v>
      </c>
      <c r="K278">
        <v>1</v>
      </c>
      <c r="L278">
        <v>15.7</v>
      </c>
      <c r="M278" t="s">
        <v>19</v>
      </c>
    </row>
    <row r="279" spans="1:13" x14ac:dyDescent="0.25">
      <c r="A279" t="s">
        <v>10867</v>
      </c>
      <c r="B279" t="s">
        <v>10868</v>
      </c>
      <c r="C279" t="s">
        <v>1190</v>
      </c>
      <c r="D279" t="s">
        <v>1428</v>
      </c>
      <c r="E279" t="s">
        <v>1192</v>
      </c>
      <c r="F279" t="s">
        <v>1193</v>
      </c>
      <c r="G279" t="s">
        <v>1429</v>
      </c>
      <c r="H279" t="s">
        <v>1430</v>
      </c>
      <c r="I279" t="s">
        <v>1431</v>
      </c>
      <c r="J279" t="s">
        <v>1432</v>
      </c>
      <c r="K279">
        <v>1</v>
      </c>
      <c r="L279">
        <v>24.35</v>
      </c>
      <c r="M279" t="s">
        <v>54</v>
      </c>
    </row>
    <row r="280" spans="1:13" x14ac:dyDescent="0.25">
      <c r="A280" t="s">
        <v>10867</v>
      </c>
      <c r="B280" t="s">
        <v>10868</v>
      </c>
      <c r="C280" t="s">
        <v>1190</v>
      </c>
      <c r="D280" t="s">
        <v>1433</v>
      </c>
      <c r="E280" t="s">
        <v>1192</v>
      </c>
      <c r="F280" t="s">
        <v>1193</v>
      </c>
      <c r="G280" t="s">
        <v>1434</v>
      </c>
      <c r="H280" t="s">
        <v>1435</v>
      </c>
      <c r="I280" t="s">
        <v>1436</v>
      </c>
      <c r="J280" t="s">
        <v>1437</v>
      </c>
      <c r="K280">
        <v>1</v>
      </c>
      <c r="L280">
        <v>25.4</v>
      </c>
      <c r="M280" t="s">
        <v>19</v>
      </c>
    </row>
    <row r="281" spans="1:13" x14ac:dyDescent="0.25">
      <c r="A281" t="s">
        <v>10867</v>
      </c>
      <c r="B281" t="s">
        <v>10868</v>
      </c>
      <c r="C281" t="s">
        <v>1190</v>
      </c>
      <c r="D281" t="s">
        <v>1438</v>
      </c>
      <c r="E281" t="s">
        <v>1192</v>
      </c>
      <c r="F281" t="s">
        <v>1193</v>
      </c>
      <c r="G281" t="s">
        <v>1439</v>
      </c>
      <c r="H281" t="s">
        <v>1440</v>
      </c>
      <c r="I281" t="s">
        <v>1441</v>
      </c>
      <c r="J281" t="s">
        <v>1442</v>
      </c>
      <c r="K281">
        <v>1</v>
      </c>
      <c r="L281">
        <v>17.2</v>
      </c>
      <c r="M281" t="s">
        <v>19</v>
      </c>
    </row>
    <row r="282" spans="1:13" x14ac:dyDescent="0.25">
      <c r="A282" t="s">
        <v>10867</v>
      </c>
      <c r="B282" t="s">
        <v>10868</v>
      </c>
      <c r="C282" t="s">
        <v>1190</v>
      </c>
      <c r="D282" t="s">
        <v>1443</v>
      </c>
      <c r="E282" t="s">
        <v>1192</v>
      </c>
      <c r="F282" t="s">
        <v>1193</v>
      </c>
      <c r="G282" t="s">
        <v>1444</v>
      </c>
      <c r="H282" t="s">
        <v>1445</v>
      </c>
      <c r="I282" t="s">
        <v>1446</v>
      </c>
      <c r="J282" t="s">
        <v>1447</v>
      </c>
      <c r="K282">
        <v>1</v>
      </c>
      <c r="L282">
        <v>26.4</v>
      </c>
      <c r="M282" t="s">
        <v>19</v>
      </c>
    </row>
    <row r="283" spans="1:13" x14ac:dyDescent="0.25">
      <c r="A283" t="s">
        <v>10867</v>
      </c>
      <c r="B283" t="s">
        <v>10868</v>
      </c>
      <c r="C283" t="s">
        <v>1190</v>
      </c>
      <c r="D283" t="s">
        <v>1448</v>
      </c>
      <c r="E283" t="s">
        <v>1192</v>
      </c>
      <c r="F283" t="s">
        <v>1193</v>
      </c>
      <c r="G283" t="s">
        <v>1449</v>
      </c>
      <c r="H283" t="s">
        <v>1450</v>
      </c>
      <c r="I283" t="s">
        <v>1451</v>
      </c>
      <c r="J283" t="s">
        <v>1452</v>
      </c>
      <c r="K283">
        <v>1</v>
      </c>
      <c r="L283">
        <v>27</v>
      </c>
      <c r="M283" t="s">
        <v>19</v>
      </c>
    </row>
    <row r="284" spans="1:13" x14ac:dyDescent="0.25">
      <c r="A284" t="s">
        <v>10867</v>
      </c>
      <c r="B284" t="s">
        <v>10868</v>
      </c>
      <c r="C284" t="s">
        <v>1190</v>
      </c>
      <c r="D284" t="s">
        <v>1453</v>
      </c>
      <c r="E284" t="s">
        <v>1192</v>
      </c>
      <c r="F284" t="s">
        <v>1193</v>
      </c>
      <c r="G284" t="s">
        <v>1454</v>
      </c>
      <c r="H284" t="s">
        <v>1455</v>
      </c>
      <c r="I284" t="s">
        <v>1456</v>
      </c>
      <c r="J284" t="s">
        <v>1457</v>
      </c>
      <c r="K284">
        <v>1</v>
      </c>
      <c r="L284">
        <v>26</v>
      </c>
      <c r="M284" t="s">
        <v>54</v>
      </c>
    </row>
    <row r="285" spans="1:13" x14ac:dyDescent="0.25">
      <c r="A285" t="s">
        <v>10867</v>
      </c>
      <c r="B285" t="s">
        <v>10868</v>
      </c>
      <c r="C285" t="s">
        <v>1190</v>
      </c>
      <c r="D285" t="s">
        <v>1458</v>
      </c>
      <c r="E285" t="s">
        <v>1192</v>
      </c>
      <c r="F285" t="s">
        <v>1193</v>
      </c>
      <c r="G285" t="s">
        <v>1459</v>
      </c>
      <c r="H285" t="s">
        <v>1460</v>
      </c>
      <c r="I285" t="s">
        <v>1461</v>
      </c>
      <c r="J285" t="s">
        <v>1462</v>
      </c>
      <c r="K285">
        <v>1</v>
      </c>
      <c r="L285">
        <v>22</v>
      </c>
      <c r="M285" t="s">
        <v>19</v>
      </c>
    </row>
    <row r="286" spans="1:13" x14ac:dyDescent="0.25">
      <c r="A286" t="s">
        <v>10867</v>
      </c>
      <c r="B286" t="s">
        <v>10868</v>
      </c>
      <c r="C286" t="s">
        <v>1190</v>
      </c>
      <c r="D286" t="s">
        <v>1463</v>
      </c>
      <c r="E286" t="s">
        <v>1192</v>
      </c>
      <c r="F286" t="s">
        <v>1193</v>
      </c>
      <c r="G286" t="s">
        <v>1464</v>
      </c>
      <c r="H286" t="s">
        <v>1465</v>
      </c>
      <c r="I286" t="s">
        <v>1466</v>
      </c>
      <c r="J286" t="s">
        <v>1467</v>
      </c>
      <c r="K286">
        <v>1</v>
      </c>
      <c r="L286">
        <v>28</v>
      </c>
      <c r="M286" t="s">
        <v>54</v>
      </c>
    </row>
    <row r="287" spans="1:13" x14ac:dyDescent="0.25">
      <c r="A287" t="s">
        <v>10867</v>
      </c>
      <c r="B287" t="s">
        <v>10868</v>
      </c>
      <c r="C287" t="s">
        <v>1190</v>
      </c>
      <c r="D287" t="s">
        <v>1468</v>
      </c>
      <c r="E287" t="s">
        <v>1192</v>
      </c>
      <c r="F287" t="s">
        <v>1193</v>
      </c>
      <c r="G287" t="s">
        <v>1469</v>
      </c>
      <c r="H287" t="s">
        <v>1470</v>
      </c>
      <c r="I287" t="s">
        <v>1471</v>
      </c>
      <c r="J287" t="s">
        <v>1472</v>
      </c>
      <c r="K287">
        <v>1</v>
      </c>
      <c r="L287">
        <v>29</v>
      </c>
      <c r="M287" t="s">
        <v>54</v>
      </c>
    </row>
    <row r="288" spans="1:13" x14ac:dyDescent="0.25">
      <c r="A288" t="s">
        <v>10867</v>
      </c>
      <c r="B288" t="s">
        <v>10868</v>
      </c>
      <c r="C288" t="s">
        <v>1190</v>
      </c>
      <c r="D288" t="s">
        <v>1473</v>
      </c>
      <c r="E288" t="s">
        <v>1192</v>
      </c>
      <c r="F288" t="s">
        <v>1193</v>
      </c>
      <c r="G288" t="s">
        <v>1474</v>
      </c>
      <c r="H288" t="s">
        <v>1475</v>
      </c>
      <c r="I288" t="s">
        <v>1476</v>
      </c>
      <c r="J288" t="s">
        <v>1477</v>
      </c>
      <c r="K288">
        <v>1</v>
      </c>
      <c r="L288">
        <v>28</v>
      </c>
      <c r="M288" t="s">
        <v>19</v>
      </c>
    </row>
    <row r="289" spans="1:13" x14ac:dyDescent="0.25">
      <c r="A289" t="s">
        <v>10867</v>
      </c>
      <c r="B289" t="s">
        <v>10868</v>
      </c>
      <c r="C289" t="s">
        <v>1190</v>
      </c>
      <c r="D289" t="s">
        <v>1478</v>
      </c>
      <c r="E289" t="s">
        <v>1192</v>
      </c>
      <c r="F289" t="s">
        <v>1193</v>
      </c>
      <c r="G289" t="s">
        <v>1479</v>
      </c>
      <c r="H289" t="s">
        <v>1480</v>
      </c>
      <c r="I289" t="s">
        <v>1481</v>
      </c>
      <c r="J289" t="s">
        <v>1482</v>
      </c>
      <c r="K289">
        <v>1</v>
      </c>
      <c r="L289">
        <v>30.6</v>
      </c>
      <c r="M289" t="s">
        <v>54</v>
      </c>
    </row>
    <row r="290" spans="1:13" x14ac:dyDescent="0.25">
      <c r="A290" t="s">
        <v>10867</v>
      </c>
      <c r="B290" t="s">
        <v>10868</v>
      </c>
      <c r="C290" t="s">
        <v>1190</v>
      </c>
      <c r="D290" t="s">
        <v>1483</v>
      </c>
      <c r="E290" t="s">
        <v>1192</v>
      </c>
      <c r="F290" t="s">
        <v>1193</v>
      </c>
      <c r="G290" t="s">
        <v>1484</v>
      </c>
      <c r="H290" t="s">
        <v>1485</v>
      </c>
      <c r="I290" t="s">
        <v>1486</v>
      </c>
      <c r="J290" t="s">
        <v>1487</v>
      </c>
      <c r="K290">
        <v>1</v>
      </c>
      <c r="L290">
        <v>26</v>
      </c>
      <c r="M290" t="s">
        <v>19</v>
      </c>
    </row>
    <row r="291" spans="1:13" x14ac:dyDescent="0.25">
      <c r="A291" t="s">
        <v>10867</v>
      </c>
      <c r="B291" t="s">
        <v>10868</v>
      </c>
      <c r="C291" t="s">
        <v>1190</v>
      </c>
      <c r="D291" t="s">
        <v>1488</v>
      </c>
      <c r="E291" t="s">
        <v>1192</v>
      </c>
      <c r="F291" t="s">
        <v>1193</v>
      </c>
      <c r="G291" t="s">
        <v>1489</v>
      </c>
      <c r="H291" t="s">
        <v>1490</v>
      </c>
      <c r="I291" t="s">
        <v>1491</v>
      </c>
      <c r="J291" t="s">
        <v>1492</v>
      </c>
      <c r="K291">
        <v>1</v>
      </c>
      <c r="L291">
        <v>29.35</v>
      </c>
      <c r="M291" t="s">
        <v>19</v>
      </c>
    </row>
    <row r="292" spans="1:13" x14ac:dyDescent="0.25">
      <c r="A292" t="s">
        <v>10867</v>
      </c>
      <c r="B292" t="s">
        <v>10868</v>
      </c>
      <c r="C292" t="s">
        <v>1190</v>
      </c>
      <c r="D292" t="s">
        <v>1493</v>
      </c>
      <c r="E292" t="s">
        <v>1192</v>
      </c>
      <c r="F292" t="s">
        <v>1193</v>
      </c>
      <c r="G292" t="s">
        <v>1494</v>
      </c>
      <c r="H292" t="s">
        <v>1495</v>
      </c>
      <c r="I292" t="s">
        <v>1496</v>
      </c>
      <c r="J292" t="s">
        <v>1497</v>
      </c>
      <c r="K292">
        <v>1</v>
      </c>
      <c r="L292">
        <v>30.32</v>
      </c>
      <c r="M292" t="s">
        <v>19</v>
      </c>
    </row>
    <row r="293" spans="1:13" x14ac:dyDescent="0.25">
      <c r="A293" t="s">
        <v>10867</v>
      </c>
      <c r="B293" t="s">
        <v>10868</v>
      </c>
      <c r="C293" t="s">
        <v>1190</v>
      </c>
      <c r="D293" t="s">
        <v>1498</v>
      </c>
      <c r="E293" t="s">
        <v>1192</v>
      </c>
      <c r="F293" t="s">
        <v>1193</v>
      </c>
      <c r="G293" t="s">
        <v>1499</v>
      </c>
      <c r="H293" t="s">
        <v>1500</v>
      </c>
      <c r="I293" t="s">
        <v>1501</v>
      </c>
      <c r="J293" t="s">
        <v>1502</v>
      </c>
      <c r="K293">
        <v>1</v>
      </c>
      <c r="L293">
        <v>35</v>
      </c>
      <c r="M293" t="s">
        <v>19</v>
      </c>
    </row>
    <row r="294" spans="1:13" x14ac:dyDescent="0.25">
      <c r="A294" t="s">
        <v>10867</v>
      </c>
      <c r="B294" t="s">
        <v>10868</v>
      </c>
      <c r="C294" t="s">
        <v>1190</v>
      </c>
      <c r="D294" t="s">
        <v>1503</v>
      </c>
      <c r="E294" t="s">
        <v>1192</v>
      </c>
      <c r="F294" t="s">
        <v>1193</v>
      </c>
      <c r="G294" t="s">
        <v>1504</v>
      </c>
      <c r="H294" t="s">
        <v>1505</v>
      </c>
      <c r="I294" t="s">
        <v>1506</v>
      </c>
      <c r="J294" t="s">
        <v>1507</v>
      </c>
      <c r="K294">
        <v>1</v>
      </c>
      <c r="L294">
        <v>32.307000000000002</v>
      </c>
      <c r="M294" t="s">
        <v>19</v>
      </c>
    </row>
    <row r="295" spans="1:13" x14ac:dyDescent="0.25">
      <c r="A295" t="s">
        <v>10867</v>
      </c>
      <c r="B295" t="s">
        <v>10868</v>
      </c>
      <c r="C295" t="s">
        <v>1190</v>
      </c>
      <c r="D295" t="s">
        <v>1508</v>
      </c>
      <c r="E295" t="s">
        <v>1192</v>
      </c>
      <c r="F295" t="s">
        <v>1193</v>
      </c>
      <c r="G295" t="s">
        <v>1509</v>
      </c>
      <c r="H295" t="s">
        <v>1510</v>
      </c>
      <c r="I295" t="s">
        <v>1511</v>
      </c>
      <c r="J295" t="s">
        <v>1512</v>
      </c>
      <c r="K295">
        <v>1</v>
      </c>
      <c r="L295">
        <v>36</v>
      </c>
      <c r="M295" t="s">
        <v>19</v>
      </c>
    </row>
    <row r="296" spans="1:13" x14ac:dyDescent="0.25">
      <c r="A296" t="s">
        <v>10867</v>
      </c>
      <c r="B296" t="s">
        <v>10868</v>
      </c>
      <c r="C296" t="s">
        <v>1190</v>
      </c>
      <c r="D296" t="s">
        <v>1513</v>
      </c>
      <c r="E296" t="s">
        <v>1192</v>
      </c>
      <c r="F296" t="s">
        <v>1193</v>
      </c>
      <c r="G296" t="s">
        <v>1514</v>
      </c>
      <c r="H296" t="s">
        <v>1515</v>
      </c>
      <c r="I296" t="s">
        <v>1516</v>
      </c>
      <c r="J296" t="s">
        <v>1517</v>
      </c>
      <c r="K296">
        <v>1</v>
      </c>
      <c r="L296">
        <v>36</v>
      </c>
      <c r="M296" t="s">
        <v>19</v>
      </c>
    </row>
    <row r="297" spans="1:13" x14ac:dyDescent="0.25">
      <c r="A297" t="s">
        <v>10867</v>
      </c>
      <c r="B297" t="s">
        <v>10868</v>
      </c>
      <c r="C297" t="s">
        <v>1190</v>
      </c>
      <c r="D297" t="s">
        <v>1518</v>
      </c>
      <c r="E297" t="s">
        <v>1192</v>
      </c>
      <c r="F297" t="s">
        <v>1193</v>
      </c>
      <c r="G297" t="s">
        <v>1519</v>
      </c>
      <c r="H297" t="s">
        <v>1520</v>
      </c>
      <c r="I297" t="s">
        <v>1521</v>
      </c>
      <c r="J297" t="s">
        <v>1522</v>
      </c>
      <c r="K297">
        <v>1</v>
      </c>
      <c r="L297">
        <v>36.4</v>
      </c>
      <c r="M297" t="s">
        <v>54</v>
      </c>
    </row>
    <row r="298" spans="1:13" x14ac:dyDescent="0.25">
      <c r="A298" t="s">
        <v>10867</v>
      </c>
      <c r="B298" t="s">
        <v>10868</v>
      </c>
      <c r="C298" t="s">
        <v>1190</v>
      </c>
      <c r="D298" t="s">
        <v>1523</v>
      </c>
      <c r="E298" t="s">
        <v>1192</v>
      </c>
      <c r="F298" t="s">
        <v>1193</v>
      </c>
      <c r="G298" t="s">
        <v>1524</v>
      </c>
      <c r="H298" t="s">
        <v>1525</v>
      </c>
      <c r="I298" t="s">
        <v>1526</v>
      </c>
      <c r="J298" t="s">
        <v>1527</v>
      </c>
      <c r="K298">
        <v>1</v>
      </c>
      <c r="L298">
        <v>41.1</v>
      </c>
      <c r="M298" t="s">
        <v>19</v>
      </c>
    </row>
    <row r="299" spans="1:13" x14ac:dyDescent="0.25">
      <c r="A299" t="s">
        <v>10867</v>
      </c>
      <c r="B299" t="s">
        <v>10868</v>
      </c>
      <c r="C299" t="s">
        <v>1190</v>
      </c>
      <c r="D299" t="s">
        <v>1528</v>
      </c>
      <c r="E299" t="s">
        <v>1192</v>
      </c>
      <c r="F299" t="s">
        <v>1193</v>
      </c>
      <c r="G299" t="s">
        <v>1529</v>
      </c>
      <c r="H299" t="s">
        <v>1530</v>
      </c>
      <c r="I299" t="s">
        <v>1531</v>
      </c>
      <c r="J299" t="s">
        <v>1532</v>
      </c>
      <c r="K299">
        <v>1</v>
      </c>
      <c r="L299">
        <v>41.8</v>
      </c>
      <c r="M299" t="s">
        <v>54</v>
      </c>
    </row>
    <row r="300" spans="1:13" x14ac:dyDescent="0.25">
      <c r="A300" t="s">
        <v>10867</v>
      </c>
      <c r="B300" t="s">
        <v>10868</v>
      </c>
      <c r="C300" t="s">
        <v>1190</v>
      </c>
      <c r="D300" t="s">
        <v>1533</v>
      </c>
      <c r="E300" t="s">
        <v>1192</v>
      </c>
      <c r="F300" t="s">
        <v>1193</v>
      </c>
      <c r="G300" t="s">
        <v>1534</v>
      </c>
      <c r="H300" t="s">
        <v>1535</v>
      </c>
      <c r="I300" t="s">
        <v>1536</v>
      </c>
      <c r="J300" t="s">
        <v>1537</v>
      </c>
      <c r="K300">
        <v>1</v>
      </c>
      <c r="L300">
        <v>44</v>
      </c>
      <c r="M300" t="s">
        <v>19</v>
      </c>
    </row>
    <row r="301" spans="1:13" x14ac:dyDescent="0.25">
      <c r="A301" t="s">
        <v>10867</v>
      </c>
      <c r="B301" t="s">
        <v>10868</v>
      </c>
      <c r="C301" t="s">
        <v>1190</v>
      </c>
      <c r="D301" t="s">
        <v>1538</v>
      </c>
      <c r="E301" t="s">
        <v>1192</v>
      </c>
      <c r="F301" t="s">
        <v>1193</v>
      </c>
      <c r="G301" t="s">
        <v>1539</v>
      </c>
      <c r="H301" t="s">
        <v>1540</v>
      </c>
      <c r="I301" t="s">
        <v>1541</v>
      </c>
      <c r="J301" t="s">
        <v>1542</v>
      </c>
      <c r="K301">
        <v>1</v>
      </c>
      <c r="L301">
        <v>44</v>
      </c>
      <c r="M301" t="s">
        <v>54</v>
      </c>
    </row>
    <row r="302" spans="1:13" x14ac:dyDescent="0.25">
      <c r="A302" t="s">
        <v>10867</v>
      </c>
      <c r="B302" t="s">
        <v>10868</v>
      </c>
      <c r="C302" t="s">
        <v>1190</v>
      </c>
      <c r="D302" t="s">
        <v>1543</v>
      </c>
      <c r="E302" t="s">
        <v>1192</v>
      </c>
      <c r="F302" t="s">
        <v>1193</v>
      </c>
      <c r="G302" t="s">
        <v>1544</v>
      </c>
      <c r="H302" t="s">
        <v>1545</v>
      </c>
      <c r="I302" t="s">
        <v>1546</v>
      </c>
      <c r="J302" t="s">
        <v>1547</v>
      </c>
      <c r="K302">
        <v>1</v>
      </c>
      <c r="L302">
        <v>43.2</v>
      </c>
      <c r="M302" t="s">
        <v>54</v>
      </c>
    </row>
    <row r="303" spans="1:13" x14ac:dyDescent="0.25">
      <c r="A303" t="s">
        <v>10867</v>
      </c>
      <c r="B303" t="s">
        <v>10868</v>
      </c>
      <c r="C303" t="s">
        <v>1190</v>
      </c>
      <c r="D303" t="s">
        <v>1548</v>
      </c>
      <c r="E303" t="s">
        <v>1192</v>
      </c>
      <c r="F303" t="s">
        <v>1193</v>
      </c>
      <c r="G303" t="s">
        <v>1549</v>
      </c>
      <c r="H303" t="s">
        <v>1550</v>
      </c>
      <c r="I303" t="s">
        <v>1551</v>
      </c>
      <c r="J303" t="s">
        <v>1552</v>
      </c>
      <c r="K303">
        <v>1</v>
      </c>
      <c r="L303">
        <v>45.057000000000002</v>
      </c>
      <c r="M303" t="s">
        <v>54</v>
      </c>
    </row>
    <row r="304" spans="1:13" x14ac:dyDescent="0.25">
      <c r="A304" t="s">
        <v>10867</v>
      </c>
      <c r="B304" t="s">
        <v>10868</v>
      </c>
      <c r="C304" t="s">
        <v>1190</v>
      </c>
      <c r="D304" t="s">
        <v>1553</v>
      </c>
      <c r="E304" t="s">
        <v>1192</v>
      </c>
      <c r="F304" t="s">
        <v>1193</v>
      </c>
      <c r="G304" t="s">
        <v>1554</v>
      </c>
      <c r="H304" t="s">
        <v>1555</v>
      </c>
      <c r="I304" t="s">
        <v>1556</v>
      </c>
      <c r="J304" t="s">
        <v>1557</v>
      </c>
      <c r="K304">
        <v>1</v>
      </c>
      <c r="L304">
        <v>48.4</v>
      </c>
      <c r="M304" t="s">
        <v>54</v>
      </c>
    </row>
    <row r="305" spans="1:13" x14ac:dyDescent="0.25">
      <c r="A305" t="s">
        <v>10867</v>
      </c>
      <c r="B305" t="s">
        <v>10868</v>
      </c>
      <c r="C305" t="s">
        <v>1190</v>
      </c>
      <c r="D305" t="s">
        <v>1558</v>
      </c>
      <c r="E305" t="s">
        <v>1192</v>
      </c>
      <c r="F305" t="s">
        <v>1193</v>
      </c>
      <c r="G305" t="s">
        <v>1559</v>
      </c>
      <c r="H305" t="s">
        <v>1560</v>
      </c>
      <c r="I305" t="s">
        <v>1561</v>
      </c>
      <c r="J305" t="s">
        <v>1562</v>
      </c>
      <c r="K305">
        <v>1</v>
      </c>
      <c r="L305">
        <v>49.5</v>
      </c>
      <c r="M305" t="s">
        <v>19</v>
      </c>
    </row>
    <row r="306" spans="1:13" x14ac:dyDescent="0.25">
      <c r="A306" t="s">
        <v>10867</v>
      </c>
      <c r="B306" t="s">
        <v>10868</v>
      </c>
      <c r="C306" t="s">
        <v>1190</v>
      </c>
      <c r="D306" t="s">
        <v>1563</v>
      </c>
      <c r="E306" t="s">
        <v>1192</v>
      </c>
      <c r="F306" t="s">
        <v>1193</v>
      </c>
      <c r="G306" t="s">
        <v>1564</v>
      </c>
      <c r="H306" t="s">
        <v>1565</v>
      </c>
      <c r="I306" t="s">
        <v>1566</v>
      </c>
      <c r="J306" t="s">
        <v>1567</v>
      </c>
      <c r="K306">
        <v>1</v>
      </c>
      <c r="L306">
        <v>55</v>
      </c>
      <c r="M306" t="s">
        <v>54</v>
      </c>
    </row>
    <row r="307" spans="1:13" x14ac:dyDescent="0.25">
      <c r="A307" t="s">
        <v>10867</v>
      </c>
      <c r="B307" t="s">
        <v>10868</v>
      </c>
      <c r="C307" t="s">
        <v>1190</v>
      </c>
      <c r="D307" t="s">
        <v>1568</v>
      </c>
      <c r="E307" t="s">
        <v>1192</v>
      </c>
      <c r="F307" t="s">
        <v>1193</v>
      </c>
      <c r="G307" t="s">
        <v>1569</v>
      </c>
      <c r="H307" t="s">
        <v>1570</v>
      </c>
      <c r="I307" t="s">
        <v>1571</v>
      </c>
      <c r="J307" t="s">
        <v>1572</v>
      </c>
      <c r="K307">
        <v>1</v>
      </c>
      <c r="L307">
        <v>56</v>
      </c>
      <c r="M307" t="s">
        <v>54</v>
      </c>
    </row>
    <row r="308" spans="1:13" x14ac:dyDescent="0.25">
      <c r="A308" t="s">
        <v>10867</v>
      </c>
      <c r="B308" t="s">
        <v>10868</v>
      </c>
      <c r="C308" t="s">
        <v>1190</v>
      </c>
      <c r="D308" t="s">
        <v>1573</v>
      </c>
      <c r="E308" t="s">
        <v>1192</v>
      </c>
      <c r="F308" t="s">
        <v>1193</v>
      </c>
      <c r="G308" t="s">
        <v>1574</v>
      </c>
      <c r="H308" t="s">
        <v>1575</v>
      </c>
      <c r="I308" t="s">
        <v>1576</v>
      </c>
      <c r="J308" t="s">
        <v>1577</v>
      </c>
      <c r="K308">
        <v>1</v>
      </c>
      <c r="L308">
        <v>56.5</v>
      </c>
      <c r="M308" t="s">
        <v>54</v>
      </c>
    </row>
    <row r="309" spans="1:13" x14ac:dyDescent="0.25">
      <c r="A309" t="s">
        <v>10867</v>
      </c>
      <c r="B309" t="s">
        <v>10868</v>
      </c>
      <c r="C309" t="s">
        <v>1190</v>
      </c>
      <c r="D309" t="s">
        <v>1578</v>
      </c>
      <c r="E309" t="s">
        <v>1192</v>
      </c>
      <c r="F309" t="s">
        <v>1193</v>
      </c>
      <c r="G309" t="s">
        <v>1579</v>
      </c>
      <c r="H309" t="s">
        <v>1580</v>
      </c>
      <c r="I309" t="s">
        <v>1581</v>
      </c>
      <c r="J309" t="s">
        <v>1582</v>
      </c>
      <c r="K309">
        <v>1</v>
      </c>
      <c r="L309">
        <v>56.308999999999997</v>
      </c>
      <c r="M309" t="s">
        <v>54</v>
      </c>
    </row>
    <row r="310" spans="1:13" x14ac:dyDescent="0.25">
      <c r="A310" t="s">
        <v>10867</v>
      </c>
      <c r="B310" t="s">
        <v>10868</v>
      </c>
      <c r="C310" t="s">
        <v>1190</v>
      </c>
      <c r="D310" t="s">
        <v>1583</v>
      </c>
      <c r="E310" t="s">
        <v>1192</v>
      </c>
      <c r="F310" t="s">
        <v>1193</v>
      </c>
      <c r="G310" t="s">
        <v>1584</v>
      </c>
      <c r="H310" t="s">
        <v>1585</v>
      </c>
      <c r="I310" t="s">
        <v>1586</v>
      </c>
      <c r="J310" t="s">
        <v>1587</v>
      </c>
      <c r="K310">
        <v>1</v>
      </c>
      <c r="L310">
        <v>61</v>
      </c>
      <c r="M310" t="s">
        <v>19</v>
      </c>
    </row>
    <row r="311" spans="1:13" x14ac:dyDescent="0.25">
      <c r="A311" t="s">
        <v>10867</v>
      </c>
      <c r="B311" t="s">
        <v>10868</v>
      </c>
      <c r="C311" t="s">
        <v>1190</v>
      </c>
      <c r="D311" t="s">
        <v>1588</v>
      </c>
      <c r="E311" t="s">
        <v>1192</v>
      </c>
      <c r="F311" t="s">
        <v>1193</v>
      </c>
      <c r="G311" t="s">
        <v>1589</v>
      </c>
      <c r="H311" t="s">
        <v>1590</v>
      </c>
      <c r="I311" t="s">
        <v>1591</v>
      </c>
      <c r="J311" t="s">
        <v>1592</v>
      </c>
      <c r="K311">
        <v>1</v>
      </c>
      <c r="L311">
        <v>61</v>
      </c>
      <c r="M311" t="s">
        <v>54</v>
      </c>
    </row>
    <row r="312" spans="1:13" x14ac:dyDescent="0.25">
      <c r="A312" t="s">
        <v>10867</v>
      </c>
      <c r="B312" t="s">
        <v>10868</v>
      </c>
      <c r="C312" t="s">
        <v>1190</v>
      </c>
      <c r="D312" t="s">
        <v>1593</v>
      </c>
      <c r="E312" t="s">
        <v>1192</v>
      </c>
      <c r="F312" t="s">
        <v>1193</v>
      </c>
      <c r="G312" t="s">
        <v>1594</v>
      </c>
      <c r="H312" t="s">
        <v>1595</v>
      </c>
      <c r="I312" t="s">
        <v>1596</v>
      </c>
      <c r="J312" t="s">
        <v>1597</v>
      </c>
      <c r="K312">
        <v>1</v>
      </c>
      <c r="L312">
        <v>64.900000000000006</v>
      </c>
      <c r="M312" t="s">
        <v>19</v>
      </c>
    </row>
    <row r="313" spans="1:13" x14ac:dyDescent="0.25">
      <c r="A313" t="s">
        <v>10867</v>
      </c>
      <c r="B313" t="s">
        <v>10868</v>
      </c>
      <c r="C313" t="s">
        <v>1190</v>
      </c>
      <c r="D313" t="s">
        <v>1598</v>
      </c>
      <c r="E313" t="s">
        <v>1192</v>
      </c>
      <c r="F313" t="s">
        <v>1193</v>
      </c>
      <c r="G313" t="s">
        <v>1599</v>
      </c>
      <c r="H313" t="s">
        <v>1600</v>
      </c>
      <c r="I313" t="s">
        <v>1601</v>
      </c>
      <c r="J313" t="s">
        <v>1602</v>
      </c>
      <c r="K313">
        <v>1</v>
      </c>
      <c r="L313">
        <v>64.5</v>
      </c>
      <c r="M313" t="s">
        <v>54</v>
      </c>
    </row>
    <row r="314" spans="1:13" x14ac:dyDescent="0.25">
      <c r="A314" t="s">
        <v>10867</v>
      </c>
      <c r="B314" t="s">
        <v>10868</v>
      </c>
      <c r="C314" t="s">
        <v>1190</v>
      </c>
      <c r="D314" t="s">
        <v>1603</v>
      </c>
      <c r="E314" t="s">
        <v>1192</v>
      </c>
      <c r="F314" t="s">
        <v>1193</v>
      </c>
      <c r="G314" t="s">
        <v>1604</v>
      </c>
      <c r="H314" t="s">
        <v>1605</v>
      </c>
      <c r="I314" t="s">
        <v>1606</v>
      </c>
      <c r="J314" t="s">
        <v>1607</v>
      </c>
      <c r="K314">
        <v>1</v>
      </c>
      <c r="L314">
        <v>66.400000000000006</v>
      </c>
      <c r="M314" t="s">
        <v>54</v>
      </c>
    </row>
    <row r="315" spans="1:13" x14ac:dyDescent="0.25">
      <c r="A315" t="s">
        <v>10867</v>
      </c>
      <c r="B315" t="s">
        <v>10868</v>
      </c>
      <c r="C315" t="s">
        <v>1190</v>
      </c>
      <c r="D315" t="s">
        <v>1608</v>
      </c>
      <c r="E315" t="s">
        <v>1192</v>
      </c>
      <c r="F315" t="s">
        <v>1193</v>
      </c>
      <c r="G315" t="s">
        <v>1609</v>
      </c>
      <c r="H315" t="s">
        <v>1610</v>
      </c>
      <c r="I315" t="s">
        <v>1611</v>
      </c>
      <c r="J315" t="s">
        <v>1612</v>
      </c>
      <c r="K315">
        <v>1</v>
      </c>
      <c r="L315">
        <v>67.400000000000006</v>
      </c>
      <c r="M315" t="s">
        <v>19</v>
      </c>
    </row>
    <row r="316" spans="1:13" x14ac:dyDescent="0.25">
      <c r="A316" t="s">
        <v>10867</v>
      </c>
      <c r="B316" t="s">
        <v>10868</v>
      </c>
      <c r="C316" t="s">
        <v>1190</v>
      </c>
      <c r="D316" t="s">
        <v>1613</v>
      </c>
      <c r="E316" t="s">
        <v>1192</v>
      </c>
      <c r="F316" t="s">
        <v>1193</v>
      </c>
      <c r="G316" t="s">
        <v>1614</v>
      </c>
      <c r="H316" t="s">
        <v>1615</v>
      </c>
      <c r="I316" t="s">
        <v>1616</v>
      </c>
      <c r="J316" t="s">
        <v>1617</v>
      </c>
      <c r="K316">
        <v>1</v>
      </c>
      <c r="L316">
        <v>74</v>
      </c>
      <c r="M316" t="s">
        <v>54</v>
      </c>
    </row>
    <row r="317" spans="1:13" x14ac:dyDescent="0.25">
      <c r="A317" t="s">
        <v>10867</v>
      </c>
      <c r="B317" t="s">
        <v>10868</v>
      </c>
      <c r="C317" t="s">
        <v>1190</v>
      </c>
      <c r="D317" t="s">
        <v>1618</v>
      </c>
      <c r="E317" t="s">
        <v>1192</v>
      </c>
      <c r="F317" t="s">
        <v>1193</v>
      </c>
      <c r="G317" t="s">
        <v>1619</v>
      </c>
      <c r="H317" t="s">
        <v>1620</v>
      </c>
      <c r="I317" t="s">
        <v>1621</v>
      </c>
      <c r="J317" t="s">
        <v>1622</v>
      </c>
      <c r="K317">
        <v>1</v>
      </c>
      <c r="L317">
        <v>74</v>
      </c>
      <c r="M317" t="s">
        <v>54</v>
      </c>
    </row>
    <row r="318" spans="1:13" x14ac:dyDescent="0.25">
      <c r="A318" t="s">
        <v>10867</v>
      </c>
      <c r="B318" t="s">
        <v>10868</v>
      </c>
      <c r="C318" t="s">
        <v>1190</v>
      </c>
      <c r="D318" t="s">
        <v>1623</v>
      </c>
      <c r="E318" t="s">
        <v>1192</v>
      </c>
      <c r="F318" t="s">
        <v>1193</v>
      </c>
      <c r="G318" t="s">
        <v>1624</v>
      </c>
      <c r="H318" t="s">
        <v>1625</v>
      </c>
      <c r="I318" t="s">
        <v>1626</v>
      </c>
      <c r="J318" t="s">
        <v>1627</v>
      </c>
      <c r="K318">
        <v>1</v>
      </c>
      <c r="L318">
        <v>81.400000000000006</v>
      </c>
      <c r="M318" t="s">
        <v>54</v>
      </c>
    </row>
    <row r="319" spans="1:13" x14ac:dyDescent="0.25">
      <c r="A319" t="s">
        <v>10867</v>
      </c>
      <c r="B319" t="s">
        <v>10868</v>
      </c>
      <c r="C319" t="s">
        <v>1190</v>
      </c>
      <c r="D319" t="s">
        <v>1628</v>
      </c>
      <c r="E319" t="s">
        <v>1192</v>
      </c>
      <c r="F319" t="s">
        <v>1193</v>
      </c>
      <c r="G319" t="s">
        <v>1629</v>
      </c>
      <c r="H319" t="s">
        <v>1630</v>
      </c>
      <c r="I319" t="s">
        <v>1631</v>
      </c>
      <c r="J319" t="s">
        <v>1632</v>
      </c>
      <c r="K319">
        <v>1</v>
      </c>
      <c r="L319">
        <v>81.5</v>
      </c>
      <c r="M319" t="s">
        <v>54</v>
      </c>
    </row>
    <row r="320" spans="1:13" x14ac:dyDescent="0.25">
      <c r="A320" t="s">
        <v>10867</v>
      </c>
      <c r="B320" t="s">
        <v>10868</v>
      </c>
      <c r="C320" t="s">
        <v>1190</v>
      </c>
      <c r="D320" t="s">
        <v>1633</v>
      </c>
      <c r="E320" t="s">
        <v>1192</v>
      </c>
      <c r="F320" t="s">
        <v>1193</v>
      </c>
      <c r="G320" t="s">
        <v>1634</v>
      </c>
      <c r="H320" t="s">
        <v>1635</v>
      </c>
      <c r="I320" t="s">
        <v>1636</v>
      </c>
      <c r="J320" t="s">
        <v>1637</v>
      </c>
      <c r="K320">
        <v>1</v>
      </c>
      <c r="L320">
        <v>81</v>
      </c>
      <c r="M320" t="s">
        <v>19</v>
      </c>
    </row>
    <row r="321" spans="1:13" x14ac:dyDescent="0.25">
      <c r="A321" t="s">
        <v>10867</v>
      </c>
      <c r="B321" t="s">
        <v>10868</v>
      </c>
      <c r="C321" t="s">
        <v>1190</v>
      </c>
      <c r="D321" t="s">
        <v>1638</v>
      </c>
      <c r="E321" t="s">
        <v>1192</v>
      </c>
      <c r="F321" t="s">
        <v>1193</v>
      </c>
      <c r="G321" t="s">
        <v>1639</v>
      </c>
      <c r="H321" t="s">
        <v>1640</v>
      </c>
      <c r="I321" t="s">
        <v>1641</v>
      </c>
      <c r="J321" t="s">
        <v>1642</v>
      </c>
      <c r="K321">
        <v>1</v>
      </c>
      <c r="L321">
        <v>84</v>
      </c>
      <c r="M321" t="s">
        <v>54</v>
      </c>
    </row>
    <row r="322" spans="1:13" x14ac:dyDescent="0.25">
      <c r="A322" t="s">
        <v>10867</v>
      </c>
      <c r="B322" t="s">
        <v>10868</v>
      </c>
      <c r="C322" t="s">
        <v>1190</v>
      </c>
      <c r="D322" t="s">
        <v>1643</v>
      </c>
      <c r="E322" t="s">
        <v>1192</v>
      </c>
      <c r="F322" t="s">
        <v>1193</v>
      </c>
      <c r="G322" t="s">
        <v>1644</v>
      </c>
      <c r="H322" t="s">
        <v>1645</v>
      </c>
      <c r="I322" t="s">
        <v>1646</v>
      </c>
      <c r="J322" t="s">
        <v>1647</v>
      </c>
      <c r="K322">
        <v>1</v>
      </c>
      <c r="L322">
        <v>88</v>
      </c>
      <c r="M322" t="s">
        <v>54</v>
      </c>
    </row>
    <row r="323" spans="1:13" x14ac:dyDescent="0.25">
      <c r="A323" t="s">
        <v>10867</v>
      </c>
      <c r="B323" t="s">
        <v>10868</v>
      </c>
      <c r="C323" t="s">
        <v>1190</v>
      </c>
      <c r="D323" t="s">
        <v>1648</v>
      </c>
      <c r="E323" t="s">
        <v>1192</v>
      </c>
      <c r="F323" t="s">
        <v>1193</v>
      </c>
      <c r="G323" t="s">
        <v>1649</v>
      </c>
      <c r="H323" t="s">
        <v>1650</v>
      </c>
      <c r="I323" t="s">
        <v>1651</v>
      </c>
      <c r="J323" t="s">
        <v>1652</v>
      </c>
      <c r="K323">
        <v>1</v>
      </c>
      <c r="L323">
        <v>86.2</v>
      </c>
      <c r="M323" t="s">
        <v>54</v>
      </c>
    </row>
    <row r="324" spans="1:13" x14ac:dyDescent="0.25">
      <c r="A324" t="s">
        <v>10867</v>
      </c>
      <c r="B324" t="s">
        <v>10868</v>
      </c>
      <c r="C324" t="s">
        <v>1190</v>
      </c>
      <c r="D324" t="s">
        <v>1653</v>
      </c>
      <c r="E324" t="s">
        <v>1192</v>
      </c>
      <c r="F324" t="s">
        <v>1193</v>
      </c>
      <c r="G324" t="s">
        <v>1654</v>
      </c>
      <c r="H324" t="s">
        <v>1655</v>
      </c>
      <c r="I324" t="s">
        <v>1656</v>
      </c>
      <c r="J324" t="s">
        <v>1657</v>
      </c>
      <c r="K324">
        <v>1</v>
      </c>
      <c r="L324">
        <v>90</v>
      </c>
      <c r="M324" t="s">
        <v>54</v>
      </c>
    </row>
    <row r="325" spans="1:13" x14ac:dyDescent="0.25">
      <c r="A325" t="s">
        <v>10867</v>
      </c>
      <c r="B325" t="s">
        <v>10868</v>
      </c>
      <c r="C325" t="s">
        <v>1190</v>
      </c>
      <c r="D325" t="s">
        <v>1658</v>
      </c>
      <c r="E325" t="s">
        <v>1192</v>
      </c>
      <c r="F325" t="s">
        <v>1193</v>
      </c>
      <c r="G325" t="s">
        <v>1659</v>
      </c>
      <c r="H325" t="s">
        <v>1660</v>
      </c>
      <c r="I325" t="s">
        <v>1661</v>
      </c>
      <c r="J325" t="s">
        <v>1662</v>
      </c>
      <c r="K325">
        <v>1</v>
      </c>
      <c r="L325">
        <v>90</v>
      </c>
      <c r="M325" t="s">
        <v>19</v>
      </c>
    </row>
    <row r="326" spans="1:13" x14ac:dyDescent="0.25">
      <c r="A326" t="s">
        <v>10867</v>
      </c>
      <c r="B326" t="s">
        <v>10868</v>
      </c>
      <c r="C326" t="s">
        <v>1190</v>
      </c>
      <c r="D326" t="s">
        <v>1663</v>
      </c>
      <c r="E326" t="s">
        <v>1192</v>
      </c>
      <c r="F326" t="s">
        <v>1193</v>
      </c>
      <c r="G326" t="s">
        <v>1664</v>
      </c>
      <c r="H326" t="s">
        <v>1665</v>
      </c>
      <c r="I326" t="s">
        <v>1666</v>
      </c>
      <c r="J326" t="s">
        <v>1667</v>
      </c>
      <c r="K326">
        <v>1</v>
      </c>
      <c r="L326">
        <v>95.1</v>
      </c>
      <c r="M326" t="s">
        <v>54</v>
      </c>
    </row>
    <row r="327" spans="1:13" x14ac:dyDescent="0.25">
      <c r="A327" t="s">
        <v>10867</v>
      </c>
      <c r="B327" t="s">
        <v>10868</v>
      </c>
      <c r="C327" t="s">
        <v>1190</v>
      </c>
      <c r="D327" t="s">
        <v>1668</v>
      </c>
      <c r="E327" t="s">
        <v>1192</v>
      </c>
      <c r="F327" t="s">
        <v>1193</v>
      </c>
      <c r="G327" t="s">
        <v>1669</v>
      </c>
      <c r="H327" t="s">
        <v>1670</v>
      </c>
      <c r="I327" t="s">
        <v>1671</v>
      </c>
      <c r="J327" t="s">
        <v>1672</v>
      </c>
      <c r="K327">
        <v>1</v>
      </c>
      <c r="L327">
        <v>100</v>
      </c>
      <c r="M327" t="s">
        <v>54</v>
      </c>
    </row>
    <row r="328" spans="1:13" x14ac:dyDescent="0.25">
      <c r="A328" t="s">
        <v>10867</v>
      </c>
      <c r="B328" t="s">
        <v>10868</v>
      </c>
      <c r="C328" t="s">
        <v>1190</v>
      </c>
      <c r="D328" t="s">
        <v>1673</v>
      </c>
      <c r="E328" t="s">
        <v>1192</v>
      </c>
      <c r="F328" t="s">
        <v>1193</v>
      </c>
      <c r="G328" t="s">
        <v>1674</v>
      </c>
      <c r="H328" t="s">
        <v>1675</v>
      </c>
      <c r="I328" t="s">
        <v>1676</v>
      </c>
      <c r="J328" t="s">
        <v>1677</v>
      </c>
      <c r="K328">
        <v>1</v>
      </c>
      <c r="L328">
        <v>102</v>
      </c>
      <c r="M328" t="s">
        <v>54</v>
      </c>
    </row>
    <row r="329" spans="1:13" x14ac:dyDescent="0.25">
      <c r="A329" t="s">
        <v>10867</v>
      </c>
      <c r="B329" t="s">
        <v>10868</v>
      </c>
      <c r="C329" t="s">
        <v>1190</v>
      </c>
      <c r="D329" t="s">
        <v>1678</v>
      </c>
      <c r="E329" t="s">
        <v>1192</v>
      </c>
      <c r="F329" t="s">
        <v>1193</v>
      </c>
      <c r="G329" t="s">
        <v>1679</v>
      </c>
      <c r="H329" t="s">
        <v>1680</v>
      </c>
      <c r="I329" t="s">
        <v>1681</v>
      </c>
      <c r="J329" t="s">
        <v>1682</v>
      </c>
      <c r="K329">
        <v>1</v>
      </c>
      <c r="L329">
        <v>102</v>
      </c>
      <c r="M329" t="s">
        <v>54</v>
      </c>
    </row>
    <row r="330" spans="1:13" x14ac:dyDescent="0.25">
      <c r="A330" t="s">
        <v>10867</v>
      </c>
      <c r="B330" t="s">
        <v>10868</v>
      </c>
      <c r="C330" t="s">
        <v>1683</v>
      </c>
      <c r="D330" t="s">
        <v>1684</v>
      </c>
      <c r="E330" t="s">
        <v>1192</v>
      </c>
      <c r="F330" t="s">
        <v>1193</v>
      </c>
      <c r="G330" t="s">
        <v>1685</v>
      </c>
      <c r="H330" t="s">
        <v>1686</v>
      </c>
      <c r="I330" t="s">
        <v>1687</v>
      </c>
      <c r="J330" t="s">
        <v>1688</v>
      </c>
      <c r="K330">
        <v>1</v>
      </c>
      <c r="L330">
        <v>3</v>
      </c>
      <c r="M330" t="s">
        <v>19</v>
      </c>
    </row>
    <row r="331" spans="1:13" x14ac:dyDescent="0.25">
      <c r="A331" t="s">
        <v>10867</v>
      </c>
      <c r="B331" t="s">
        <v>10868</v>
      </c>
      <c r="C331" t="s">
        <v>1683</v>
      </c>
      <c r="D331" t="s">
        <v>1689</v>
      </c>
      <c r="E331" t="s">
        <v>1192</v>
      </c>
      <c r="F331" t="s">
        <v>1193</v>
      </c>
      <c r="G331" t="s">
        <v>1690</v>
      </c>
      <c r="H331" t="s">
        <v>1691</v>
      </c>
      <c r="I331" t="s">
        <v>1692</v>
      </c>
      <c r="J331" t="s">
        <v>1693</v>
      </c>
      <c r="K331">
        <v>1</v>
      </c>
      <c r="L331">
        <v>3.1</v>
      </c>
      <c r="M331" t="s">
        <v>19</v>
      </c>
    </row>
    <row r="332" spans="1:13" x14ac:dyDescent="0.25">
      <c r="A332" t="s">
        <v>10867</v>
      </c>
      <c r="B332" t="s">
        <v>10868</v>
      </c>
      <c r="C332" t="s">
        <v>1683</v>
      </c>
      <c r="D332" t="s">
        <v>1694</v>
      </c>
      <c r="E332" t="s">
        <v>1192</v>
      </c>
      <c r="F332" t="s">
        <v>1193</v>
      </c>
      <c r="G332" t="s">
        <v>1695</v>
      </c>
      <c r="H332" t="s">
        <v>1696</v>
      </c>
      <c r="I332" t="s">
        <v>1697</v>
      </c>
      <c r="J332" t="s">
        <v>1698</v>
      </c>
      <c r="K332">
        <v>1</v>
      </c>
      <c r="L332">
        <v>0.2</v>
      </c>
      <c r="M332" t="s">
        <v>19</v>
      </c>
    </row>
    <row r="333" spans="1:13" x14ac:dyDescent="0.25">
      <c r="A333" t="s">
        <v>10867</v>
      </c>
      <c r="B333" t="s">
        <v>10868</v>
      </c>
      <c r="C333" t="s">
        <v>1683</v>
      </c>
      <c r="D333" t="s">
        <v>1699</v>
      </c>
      <c r="E333" t="s">
        <v>1192</v>
      </c>
      <c r="F333" t="s">
        <v>1193</v>
      </c>
      <c r="G333" t="s">
        <v>1700</v>
      </c>
      <c r="H333" t="s">
        <v>1701</v>
      </c>
      <c r="I333" t="s">
        <v>1702</v>
      </c>
      <c r="J333" t="s">
        <v>1703</v>
      </c>
      <c r="K333">
        <v>1</v>
      </c>
      <c r="L333">
        <v>0.5</v>
      </c>
      <c r="M333" t="s">
        <v>54</v>
      </c>
    </row>
    <row r="334" spans="1:13" x14ac:dyDescent="0.25">
      <c r="A334" t="s">
        <v>10867</v>
      </c>
      <c r="B334" t="s">
        <v>10868</v>
      </c>
      <c r="C334" t="s">
        <v>1683</v>
      </c>
      <c r="D334" t="s">
        <v>1704</v>
      </c>
      <c r="E334" t="s">
        <v>1192</v>
      </c>
      <c r="F334" t="s">
        <v>1193</v>
      </c>
      <c r="G334" t="s">
        <v>1705</v>
      </c>
      <c r="H334" t="s">
        <v>1706</v>
      </c>
      <c r="I334" t="s">
        <v>1707</v>
      </c>
      <c r="J334" t="s">
        <v>1708</v>
      </c>
      <c r="K334">
        <v>1</v>
      </c>
      <c r="L334">
        <v>0.61</v>
      </c>
      <c r="M334" t="s">
        <v>19</v>
      </c>
    </row>
    <row r="335" spans="1:13" x14ac:dyDescent="0.25">
      <c r="A335" t="s">
        <v>10867</v>
      </c>
      <c r="B335" t="s">
        <v>10868</v>
      </c>
      <c r="C335" t="s">
        <v>1683</v>
      </c>
      <c r="D335" t="s">
        <v>1709</v>
      </c>
      <c r="E335" t="s">
        <v>1192</v>
      </c>
      <c r="F335" t="s">
        <v>1193</v>
      </c>
      <c r="G335" t="s">
        <v>1710</v>
      </c>
      <c r="H335" t="s">
        <v>1711</v>
      </c>
      <c r="I335" t="s">
        <v>1712</v>
      </c>
      <c r="J335" t="s">
        <v>1713</v>
      </c>
      <c r="K335">
        <v>1</v>
      </c>
      <c r="L335">
        <v>2.7</v>
      </c>
      <c r="M335" t="s">
        <v>19</v>
      </c>
    </row>
    <row r="336" spans="1:13" x14ac:dyDescent="0.25">
      <c r="A336" t="s">
        <v>10867</v>
      </c>
      <c r="B336" t="s">
        <v>10868</v>
      </c>
      <c r="C336" t="s">
        <v>1683</v>
      </c>
      <c r="D336" t="s">
        <v>1714</v>
      </c>
      <c r="E336" t="s">
        <v>1192</v>
      </c>
      <c r="F336" t="s">
        <v>1193</v>
      </c>
      <c r="G336" t="s">
        <v>1715</v>
      </c>
      <c r="H336" t="s">
        <v>1716</v>
      </c>
      <c r="I336" t="s">
        <v>1717</v>
      </c>
      <c r="J336" t="s">
        <v>1718</v>
      </c>
      <c r="K336">
        <v>1</v>
      </c>
      <c r="L336">
        <v>3.3</v>
      </c>
      <c r="M336" t="s">
        <v>19</v>
      </c>
    </row>
    <row r="337" spans="1:13" x14ac:dyDescent="0.25">
      <c r="A337" t="s">
        <v>10867</v>
      </c>
      <c r="B337" t="s">
        <v>10868</v>
      </c>
      <c r="C337" t="s">
        <v>1683</v>
      </c>
      <c r="D337" t="s">
        <v>1719</v>
      </c>
      <c r="E337" t="s">
        <v>1192</v>
      </c>
      <c r="F337" t="s">
        <v>1193</v>
      </c>
      <c r="G337" t="s">
        <v>1720</v>
      </c>
      <c r="H337" t="s">
        <v>1721</v>
      </c>
      <c r="I337" t="s">
        <v>1722</v>
      </c>
      <c r="J337" t="s">
        <v>1723</v>
      </c>
      <c r="K337">
        <v>1</v>
      </c>
      <c r="L337">
        <v>0.95</v>
      </c>
      <c r="M337" t="s">
        <v>19</v>
      </c>
    </row>
    <row r="338" spans="1:13" x14ac:dyDescent="0.25">
      <c r="A338" t="s">
        <v>10867</v>
      </c>
      <c r="B338" t="s">
        <v>10868</v>
      </c>
      <c r="C338" t="s">
        <v>1683</v>
      </c>
      <c r="D338" t="s">
        <v>1724</v>
      </c>
      <c r="E338" t="s">
        <v>1192</v>
      </c>
      <c r="F338" t="s">
        <v>1193</v>
      </c>
      <c r="G338" t="s">
        <v>1725</v>
      </c>
      <c r="H338" t="s">
        <v>1726</v>
      </c>
      <c r="I338" t="s">
        <v>1727</v>
      </c>
      <c r="J338" t="s">
        <v>1728</v>
      </c>
      <c r="K338">
        <v>1</v>
      </c>
      <c r="L338">
        <v>1.1000000000000001</v>
      </c>
      <c r="M338" t="s">
        <v>19</v>
      </c>
    </row>
    <row r="339" spans="1:13" x14ac:dyDescent="0.25">
      <c r="A339" t="s">
        <v>10867</v>
      </c>
      <c r="B339" t="s">
        <v>10868</v>
      </c>
      <c r="C339" t="s">
        <v>1683</v>
      </c>
      <c r="D339" t="s">
        <v>1729</v>
      </c>
      <c r="E339" t="s">
        <v>1192</v>
      </c>
      <c r="F339" t="s">
        <v>1193</v>
      </c>
      <c r="G339" t="s">
        <v>1730</v>
      </c>
      <c r="H339" t="s">
        <v>1731</v>
      </c>
      <c r="I339" t="s">
        <v>1732</v>
      </c>
      <c r="J339" t="s">
        <v>1733</v>
      </c>
      <c r="K339">
        <v>1</v>
      </c>
      <c r="L339">
        <v>1.2</v>
      </c>
      <c r="M339" t="s">
        <v>19</v>
      </c>
    </row>
    <row r="340" spans="1:13" x14ac:dyDescent="0.25">
      <c r="A340" t="s">
        <v>10867</v>
      </c>
      <c r="B340" t="s">
        <v>10868</v>
      </c>
      <c r="C340" t="s">
        <v>1683</v>
      </c>
      <c r="D340" t="s">
        <v>1734</v>
      </c>
      <c r="E340" t="s">
        <v>1192</v>
      </c>
      <c r="F340" t="s">
        <v>1193</v>
      </c>
      <c r="G340" t="s">
        <v>1735</v>
      </c>
      <c r="H340" t="s">
        <v>1736</v>
      </c>
      <c r="I340" t="s">
        <v>1737</v>
      </c>
      <c r="J340" t="s">
        <v>1738</v>
      </c>
      <c r="K340">
        <v>1</v>
      </c>
      <c r="L340">
        <v>82.9</v>
      </c>
      <c r="M340" t="s">
        <v>19</v>
      </c>
    </row>
    <row r="341" spans="1:13" x14ac:dyDescent="0.25">
      <c r="A341" t="s">
        <v>10867</v>
      </c>
      <c r="B341" t="s">
        <v>10868</v>
      </c>
      <c r="C341" t="s">
        <v>1683</v>
      </c>
      <c r="D341" t="s">
        <v>1739</v>
      </c>
      <c r="E341" t="s">
        <v>1192</v>
      </c>
      <c r="F341" t="s">
        <v>1193</v>
      </c>
      <c r="G341" t="s">
        <v>1740</v>
      </c>
      <c r="H341" t="s">
        <v>1741</v>
      </c>
      <c r="I341" t="s">
        <v>1742</v>
      </c>
      <c r="J341" t="s">
        <v>1743</v>
      </c>
      <c r="K341">
        <v>1</v>
      </c>
      <c r="L341">
        <v>79.400000000000006</v>
      </c>
      <c r="M341" t="s">
        <v>54</v>
      </c>
    </row>
    <row r="342" spans="1:13" x14ac:dyDescent="0.25">
      <c r="A342" t="s">
        <v>10867</v>
      </c>
      <c r="B342" t="s">
        <v>10868</v>
      </c>
      <c r="C342" t="s">
        <v>1683</v>
      </c>
      <c r="D342" t="s">
        <v>1744</v>
      </c>
      <c r="E342" t="s">
        <v>1192</v>
      </c>
      <c r="F342" t="s">
        <v>1193</v>
      </c>
      <c r="G342" t="s">
        <v>1745</v>
      </c>
      <c r="H342" t="s">
        <v>1746</v>
      </c>
      <c r="I342" t="s">
        <v>1747</v>
      </c>
      <c r="J342" t="s">
        <v>1748</v>
      </c>
      <c r="K342">
        <v>1</v>
      </c>
      <c r="L342">
        <v>89.7</v>
      </c>
      <c r="M342" t="s">
        <v>19</v>
      </c>
    </row>
    <row r="343" spans="1:13" x14ac:dyDescent="0.25">
      <c r="A343" t="s">
        <v>10867</v>
      </c>
      <c r="B343" t="s">
        <v>10868</v>
      </c>
      <c r="C343" t="s">
        <v>1683</v>
      </c>
      <c r="D343" t="s">
        <v>1749</v>
      </c>
      <c r="E343" t="s">
        <v>1192</v>
      </c>
      <c r="F343" t="s">
        <v>1193</v>
      </c>
      <c r="G343" t="s">
        <v>1750</v>
      </c>
      <c r="H343" t="s">
        <v>1751</v>
      </c>
      <c r="I343" t="s">
        <v>1752</v>
      </c>
      <c r="J343" t="s">
        <v>1753</v>
      </c>
      <c r="K343">
        <v>1</v>
      </c>
      <c r="L343">
        <v>99.5</v>
      </c>
      <c r="M343" t="s">
        <v>19</v>
      </c>
    </row>
    <row r="344" spans="1:13" x14ac:dyDescent="0.25">
      <c r="A344" t="s">
        <v>10867</v>
      </c>
      <c r="B344" t="s">
        <v>10868</v>
      </c>
      <c r="C344" t="s">
        <v>1683</v>
      </c>
      <c r="D344" t="s">
        <v>1754</v>
      </c>
      <c r="E344" t="s">
        <v>1192</v>
      </c>
      <c r="F344" t="s">
        <v>1193</v>
      </c>
      <c r="G344" t="s">
        <v>1755</v>
      </c>
      <c r="H344" t="s">
        <v>1756</v>
      </c>
      <c r="I344" t="s">
        <v>1757</v>
      </c>
      <c r="J344" t="s">
        <v>1758</v>
      </c>
      <c r="K344">
        <v>1</v>
      </c>
      <c r="L344">
        <v>112</v>
      </c>
      <c r="M344" t="s">
        <v>54</v>
      </c>
    </row>
    <row r="345" spans="1:13" x14ac:dyDescent="0.25">
      <c r="A345" t="s">
        <v>10867</v>
      </c>
      <c r="B345" t="s">
        <v>10868</v>
      </c>
      <c r="C345" t="s">
        <v>1683</v>
      </c>
      <c r="D345" t="s">
        <v>1759</v>
      </c>
      <c r="E345" t="s">
        <v>1192</v>
      </c>
      <c r="F345" t="s">
        <v>1193</v>
      </c>
      <c r="G345" t="s">
        <v>1760</v>
      </c>
      <c r="H345" t="s">
        <v>1761</v>
      </c>
      <c r="I345" t="s">
        <v>1762</v>
      </c>
      <c r="J345" t="s">
        <v>1763</v>
      </c>
      <c r="K345">
        <v>1</v>
      </c>
      <c r="L345">
        <v>123</v>
      </c>
      <c r="M345" t="s">
        <v>19</v>
      </c>
    </row>
    <row r="346" spans="1:13" x14ac:dyDescent="0.25">
      <c r="A346" t="s">
        <v>10867</v>
      </c>
      <c r="B346" t="s">
        <v>10868</v>
      </c>
      <c r="C346" t="s">
        <v>1683</v>
      </c>
      <c r="D346" t="s">
        <v>1764</v>
      </c>
      <c r="E346" t="s">
        <v>1192</v>
      </c>
      <c r="F346" t="s">
        <v>1193</v>
      </c>
      <c r="G346" t="s">
        <v>1765</v>
      </c>
      <c r="H346" t="s">
        <v>1766</v>
      </c>
      <c r="I346" t="s">
        <v>1767</v>
      </c>
      <c r="J346" t="s">
        <v>1768</v>
      </c>
      <c r="K346">
        <v>1</v>
      </c>
      <c r="L346">
        <v>1.4</v>
      </c>
      <c r="M346" t="s">
        <v>19</v>
      </c>
    </row>
    <row r="347" spans="1:13" x14ac:dyDescent="0.25">
      <c r="A347" t="s">
        <v>10867</v>
      </c>
      <c r="B347" t="s">
        <v>10868</v>
      </c>
      <c r="C347" t="s">
        <v>1683</v>
      </c>
      <c r="D347" t="s">
        <v>1769</v>
      </c>
      <c r="E347" t="s">
        <v>1192</v>
      </c>
      <c r="F347" t="s">
        <v>1193</v>
      </c>
      <c r="G347" t="s">
        <v>1770</v>
      </c>
      <c r="H347" t="s">
        <v>1771</v>
      </c>
      <c r="I347" t="s">
        <v>1772</v>
      </c>
      <c r="J347" t="s">
        <v>1773</v>
      </c>
      <c r="K347">
        <v>1</v>
      </c>
      <c r="L347">
        <v>4.4000000000000004</v>
      </c>
      <c r="M347" t="s">
        <v>19</v>
      </c>
    </row>
    <row r="348" spans="1:13" x14ac:dyDescent="0.25">
      <c r="A348" t="s">
        <v>10867</v>
      </c>
      <c r="B348" t="s">
        <v>10868</v>
      </c>
      <c r="C348" t="s">
        <v>1683</v>
      </c>
      <c r="D348" t="s">
        <v>1774</v>
      </c>
      <c r="E348" t="s">
        <v>1192</v>
      </c>
      <c r="F348" t="s">
        <v>1193</v>
      </c>
      <c r="G348" t="s">
        <v>1775</v>
      </c>
      <c r="H348" t="s">
        <v>1776</v>
      </c>
      <c r="I348" t="s">
        <v>1777</v>
      </c>
      <c r="J348" t="s">
        <v>1778</v>
      </c>
      <c r="K348">
        <v>1</v>
      </c>
      <c r="L348">
        <v>1.8</v>
      </c>
      <c r="M348" t="s">
        <v>19</v>
      </c>
    </row>
    <row r="349" spans="1:13" x14ac:dyDescent="0.25">
      <c r="A349" t="s">
        <v>10867</v>
      </c>
      <c r="B349" t="s">
        <v>10868</v>
      </c>
      <c r="C349" t="s">
        <v>1683</v>
      </c>
      <c r="D349" t="s">
        <v>1779</v>
      </c>
      <c r="E349" t="s">
        <v>1192</v>
      </c>
      <c r="F349" t="s">
        <v>1193</v>
      </c>
      <c r="G349" t="s">
        <v>1780</v>
      </c>
      <c r="H349" t="s">
        <v>1781</v>
      </c>
      <c r="I349" t="s">
        <v>1782</v>
      </c>
      <c r="J349" t="s">
        <v>1783</v>
      </c>
      <c r="K349">
        <v>1</v>
      </c>
      <c r="L349">
        <v>2.0099999999999998</v>
      </c>
      <c r="M349" t="s">
        <v>19</v>
      </c>
    </row>
    <row r="350" spans="1:13" x14ac:dyDescent="0.25">
      <c r="A350" t="s">
        <v>10867</v>
      </c>
      <c r="B350" t="s">
        <v>10868</v>
      </c>
      <c r="C350" t="s">
        <v>1683</v>
      </c>
      <c r="D350" t="s">
        <v>1784</v>
      </c>
      <c r="E350" t="s">
        <v>1192</v>
      </c>
      <c r="F350" t="s">
        <v>1193</v>
      </c>
      <c r="G350" t="s">
        <v>1785</v>
      </c>
      <c r="H350" t="s">
        <v>1786</v>
      </c>
      <c r="I350" t="s">
        <v>1787</v>
      </c>
      <c r="J350" t="s">
        <v>1788</v>
      </c>
      <c r="K350">
        <v>1</v>
      </c>
      <c r="L350">
        <v>2.35</v>
      </c>
      <c r="M350" t="s">
        <v>19</v>
      </c>
    </row>
    <row r="351" spans="1:13" x14ac:dyDescent="0.25">
      <c r="A351" t="s">
        <v>10867</v>
      </c>
      <c r="B351" t="s">
        <v>10868</v>
      </c>
      <c r="C351" t="s">
        <v>1683</v>
      </c>
      <c r="D351" t="s">
        <v>1789</v>
      </c>
      <c r="E351" t="s">
        <v>1192</v>
      </c>
      <c r="F351" t="s">
        <v>1193</v>
      </c>
      <c r="G351" t="s">
        <v>1790</v>
      </c>
      <c r="H351" t="s">
        <v>1791</v>
      </c>
      <c r="I351" t="s">
        <v>1792</v>
      </c>
      <c r="J351" t="s">
        <v>1793</v>
      </c>
      <c r="K351">
        <v>1</v>
      </c>
      <c r="L351">
        <v>2.6</v>
      </c>
      <c r="M351" t="s">
        <v>19</v>
      </c>
    </row>
    <row r="352" spans="1:13" x14ac:dyDescent="0.25">
      <c r="A352" t="s">
        <v>10867</v>
      </c>
      <c r="B352" t="s">
        <v>10868</v>
      </c>
      <c r="C352" t="s">
        <v>1683</v>
      </c>
      <c r="D352" t="s">
        <v>1794</v>
      </c>
      <c r="E352" t="s">
        <v>1192</v>
      </c>
      <c r="F352" t="s">
        <v>1193</v>
      </c>
      <c r="G352" t="s">
        <v>1795</v>
      </c>
      <c r="H352" t="s">
        <v>1796</v>
      </c>
      <c r="I352" t="s">
        <v>1797</v>
      </c>
      <c r="J352" t="s">
        <v>1798</v>
      </c>
      <c r="K352">
        <v>1</v>
      </c>
      <c r="L352">
        <v>5.5</v>
      </c>
      <c r="M352" t="s">
        <v>19</v>
      </c>
    </row>
    <row r="353" spans="1:13" x14ac:dyDescent="0.25">
      <c r="A353" t="s">
        <v>10867</v>
      </c>
      <c r="B353" t="s">
        <v>10868</v>
      </c>
      <c r="C353" t="s">
        <v>1683</v>
      </c>
      <c r="D353" t="s">
        <v>1799</v>
      </c>
      <c r="E353" t="s">
        <v>1192</v>
      </c>
      <c r="F353" t="s">
        <v>1193</v>
      </c>
      <c r="G353" t="s">
        <v>1800</v>
      </c>
      <c r="H353" t="s">
        <v>1801</v>
      </c>
      <c r="I353" t="s">
        <v>1802</v>
      </c>
      <c r="J353" t="s">
        <v>1803</v>
      </c>
      <c r="K353">
        <v>1</v>
      </c>
      <c r="L353">
        <v>5.9</v>
      </c>
      <c r="M353" t="s">
        <v>19</v>
      </c>
    </row>
    <row r="354" spans="1:13" x14ac:dyDescent="0.25">
      <c r="A354" t="s">
        <v>10867</v>
      </c>
      <c r="B354" t="s">
        <v>10868</v>
      </c>
      <c r="C354" t="s">
        <v>1683</v>
      </c>
      <c r="D354" t="s">
        <v>1804</v>
      </c>
      <c r="E354" t="s">
        <v>1192</v>
      </c>
      <c r="F354" t="s">
        <v>1193</v>
      </c>
      <c r="G354" t="s">
        <v>1805</v>
      </c>
      <c r="H354" t="s">
        <v>1806</v>
      </c>
      <c r="I354" t="s">
        <v>1807</v>
      </c>
      <c r="J354" t="s">
        <v>1808</v>
      </c>
      <c r="K354">
        <v>1</v>
      </c>
      <c r="L354">
        <v>5.9</v>
      </c>
      <c r="M354" t="s">
        <v>19</v>
      </c>
    </row>
    <row r="355" spans="1:13" x14ac:dyDescent="0.25">
      <c r="A355" t="s">
        <v>10867</v>
      </c>
      <c r="B355" t="s">
        <v>10868</v>
      </c>
      <c r="C355" t="s">
        <v>1683</v>
      </c>
      <c r="D355" t="s">
        <v>1809</v>
      </c>
      <c r="E355" t="s">
        <v>1192</v>
      </c>
      <c r="F355" t="s">
        <v>1193</v>
      </c>
      <c r="G355" t="s">
        <v>1810</v>
      </c>
      <c r="H355" t="s">
        <v>1811</v>
      </c>
      <c r="I355" t="s">
        <v>1812</v>
      </c>
      <c r="J355" t="s">
        <v>1813</v>
      </c>
      <c r="K355">
        <v>1</v>
      </c>
      <c r="L355">
        <v>3.6</v>
      </c>
      <c r="M355" t="s">
        <v>19</v>
      </c>
    </row>
    <row r="356" spans="1:13" x14ac:dyDescent="0.25">
      <c r="A356" t="s">
        <v>10867</v>
      </c>
      <c r="B356" t="s">
        <v>10868</v>
      </c>
      <c r="C356" t="s">
        <v>1683</v>
      </c>
      <c r="D356" t="s">
        <v>1814</v>
      </c>
      <c r="E356" t="s">
        <v>1192</v>
      </c>
      <c r="F356" t="s">
        <v>1193</v>
      </c>
      <c r="G356" t="s">
        <v>1815</v>
      </c>
      <c r="H356" t="s">
        <v>1816</v>
      </c>
      <c r="I356" t="s">
        <v>1817</v>
      </c>
      <c r="J356" t="s">
        <v>1818</v>
      </c>
      <c r="K356">
        <v>1</v>
      </c>
      <c r="L356">
        <v>4.0999999999999996</v>
      </c>
      <c r="M356" t="s">
        <v>19</v>
      </c>
    </row>
    <row r="357" spans="1:13" x14ac:dyDescent="0.25">
      <c r="A357" t="s">
        <v>10867</v>
      </c>
      <c r="B357" t="s">
        <v>10868</v>
      </c>
      <c r="C357" t="s">
        <v>1683</v>
      </c>
      <c r="D357" t="s">
        <v>1819</v>
      </c>
      <c r="E357" t="s">
        <v>1192</v>
      </c>
      <c r="F357" t="s">
        <v>1193</v>
      </c>
      <c r="G357" t="s">
        <v>1820</v>
      </c>
      <c r="H357" t="s">
        <v>1821</v>
      </c>
      <c r="I357" t="s">
        <v>1822</v>
      </c>
      <c r="J357" t="s">
        <v>1823</v>
      </c>
      <c r="K357">
        <v>1</v>
      </c>
      <c r="L357">
        <v>4.4000000000000004</v>
      </c>
      <c r="M357" t="s">
        <v>19</v>
      </c>
    </row>
    <row r="358" spans="1:13" x14ac:dyDescent="0.25">
      <c r="A358" t="s">
        <v>10867</v>
      </c>
      <c r="B358" t="s">
        <v>10868</v>
      </c>
      <c r="C358" t="s">
        <v>1683</v>
      </c>
      <c r="D358" t="s">
        <v>1824</v>
      </c>
      <c r="E358" t="s">
        <v>1192</v>
      </c>
      <c r="F358" t="s">
        <v>1193</v>
      </c>
      <c r="G358" t="s">
        <v>1825</v>
      </c>
      <c r="H358" t="s">
        <v>1826</v>
      </c>
      <c r="I358" t="s">
        <v>1827</v>
      </c>
      <c r="J358" t="s">
        <v>1828</v>
      </c>
      <c r="K358">
        <v>1</v>
      </c>
      <c r="L358">
        <v>4.5999999999999996</v>
      </c>
      <c r="M358" t="s">
        <v>19</v>
      </c>
    </row>
    <row r="359" spans="1:13" x14ac:dyDescent="0.25">
      <c r="A359" t="s">
        <v>10867</v>
      </c>
      <c r="B359" t="s">
        <v>10868</v>
      </c>
      <c r="C359" t="s">
        <v>1683</v>
      </c>
      <c r="D359" t="s">
        <v>1829</v>
      </c>
      <c r="E359" t="s">
        <v>1192</v>
      </c>
      <c r="F359" t="s">
        <v>1193</v>
      </c>
      <c r="G359" t="s">
        <v>1830</v>
      </c>
      <c r="H359" t="s">
        <v>1831</v>
      </c>
      <c r="I359" t="s">
        <v>1832</v>
      </c>
      <c r="J359" t="s">
        <v>1833</v>
      </c>
      <c r="K359">
        <v>1</v>
      </c>
      <c r="L359">
        <v>5</v>
      </c>
      <c r="M359" t="s">
        <v>19</v>
      </c>
    </row>
    <row r="360" spans="1:13" x14ac:dyDescent="0.25">
      <c r="A360" t="s">
        <v>10867</v>
      </c>
      <c r="B360" t="s">
        <v>10868</v>
      </c>
      <c r="C360" t="s">
        <v>1683</v>
      </c>
      <c r="D360" t="s">
        <v>1834</v>
      </c>
      <c r="E360" t="s">
        <v>1192</v>
      </c>
      <c r="F360" t="s">
        <v>1193</v>
      </c>
      <c r="G360" t="s">
        <v>1835</v>
      </c>
      <c r="H360" t="s">
        <v>1836</v>
      </c>
      <c r="I360" t="s">
        <v>1837</v>
      </c>
      <c r="J360" t="s">
        <v>1838</v>
      </c>
      <c r="K360">
        <v>1</v>
      </c>
      <c r="L360">
        <v>5.5</v>
      </c>
      <c r="M360" t="s">
        <v>19</v>
      </c>
    </row>
    <row r="361" spans="1:13" x14ac:dyDescent="0.25">
      <c r="A361" t="s">
        <v>10867</v>
      </c>
      <c r="B361" t="s">
        <v>10868</v>
      </c>
      <c r="C361" t="s">
        <v>1683</v>
      </c>
      <c r="D361" t="s">
        <v>1839</v>
      </c>
      <c r="E361" t="s">
        <v>1192</v>
      </c>
      <c r="F361" t="s">
        <v>1193</v>
      </c>
      <c r="G361" t="s">
        <v>1840</v>
      </c>
      <c r="H361" t="s">
        <v>1841</v>
      </c>
      <c r="I361" t="s">
        <v>1842</v>
      </c>
      <c r="J361" t="s">
        <v>1843</v>
      </c>
      <c r="K361">
        <v>1</v>
      </c>
      <c r="L361">
        <v>5.84</v>
      </c>
      <c r="M361" t="s">
        <v>19</v>
      </c>
    </row>
    <row r="362" spans="1:13" x14ac:dyDescent="0.25">
      <c r="A362" t="s">
        <v>10867</v>
      </c>
      <c r="B362" t="s">
        <v>10868</v>
      </c>
      <c r="C362" t="s">
        <v>1683</v>
      </c>
      <c r="D362" t="s">
        <v>1844</v>
      </c>
      <c r="E362" t="s">
        <v>1192</v>
      </c>
      <c r="F362" t="s">
        <v>1193</v>
      </c>
      <c r="G362" t="s">
        <v>1845</v>
      </c>
      <c r="H362" t="s">
        <v>1846</v>
      </c>
      <c r="I362" t="s">
        <v>1847</v>
      </c>
      <c r="J362" t="s">
        <v>1848</v>
      </c>
      <c r="K362">
        <v>1</v>
      </c>
      <c r="L362">
        <v>6.2</v>
      </c>
      <c r="M362" t="s">
        <v>19</v>
      </c>
    </row>
    <row r="363" spans="1:13" x14ac:dyDescent="0.25">
      <c r="A363" t="s">
        <v>10867</v>
      </c>
      <c r="B363" t="s">
        <v>10868</v>
      </c>
      <c r="C363" t="s">
        <v>1683</v>
      </c>
      <c r="D363" t="s">
        <v>1849</v>
      </c>
      <c r="E363" t="s">
        <v>1192</v>
      </c>
      <c r="F363" t="s">
        <v>1193</v>
      </c>
      <c r="G363" t="s">
        <v>1850</v>
      </c>
      <c r="H363" t="s">
        <v>1851</v>
      </c>
      <c r="I363" t="s">
        <v>1852</v>
      </c>
      <c r="J363" t="s">
        <v>1853</v>
      </c>
      <c r="K363">
        <v>1</v>
      </c>
      <c r="L363">
        <v>6.5</v>
      </c>
      <c r="M363" t="s">
        <v>19</v>
      </c>
    </row>
    <row r="364" spans="1:13" x14ac:dyDescent="0.25">
      <c r="A364" t="s">
        <v>10867</v>
      </c>
      <c r="B364" t="s">
        <v>10868</v>
      </c>
      <c r="C364" t="s">
        <v>1683</v>
      </c>
      <c r="D364" t="s">
        <v>1854</v>
      </c>
      <c r="E364" t="s">
        <v>1192</v>
      </c>
      <c r="F364" t="s">
        <v>1193</v>
      </c>
      <c r="G364" t="s">
        <v>1855</v>
      </c>
      <c r="H364" t="s">
        <v>1856</v>
      </c>
      <c r="I364" t="s">
        <v>1857</v>
      </c>
      <c r="J364" t="s">
        <v>1858</v>
      </c>
      <c r="K364">
        <v>1</v>
      </c>
      <c r="L364">
        <v>7.2</v>
      </c>
      <c r="M364" t="s">
        <v>19</v>
      </c>
    </row>
    <row r="365" spans="1:13" x14ac:dyDescent="0.25">
      <c r="A365" t="s">
        <v>10867</v>
      </c>
      <c r="B365" t="s">
        <v>10868</v>
      </c>
      <c r="C365" t="s">
        <v>1683</v>
      </c>
      <c r="D365" t="s">
        <v>1859</v>
      </c>
      <c r="E365" t="s">
        <v>1192</v>
      </c>
      <c r="F365" t="s">
        <v>1193</v>
      </c>
      <c r="G365" t="s">
        <v>1860</v>
      </c>
      <c r="H365" t="s">
        <v>1861</v>
      </c>
      <c r="I365" t="s">
        <v>1862</v>
      </c>
      <c r="J365" t="s">
        <v>1863</v>
      </c>
      <c r="K365">
        <v>1</v>
      </c>
      <c r="L365">
        <v>7.6</v>
      </c>
      <c r="M365" t="s">
        <v>54</v>
      </c>
    </row>
    <row r="366" spans="1:13" x14ac:dyDescent="0.25">
      <c r="A366" t="s">
        <v>10867</v>
      </c>
      <c r="B366" t="s">
        <v>10868</v>
      </c>
      <c r="C366" t="s">
        <v>1683</v>
      </c>
      <c r="D366" t="s">
        <v>1864</v>
      </c>
      <c r="E366" t="s">
        <v>1192</v>
      </c>
      <c r="F366" t="s">
        <v>1193</v>
      </c>
      <c r="G366" t="s">
        <v>1865</v>
      </c>
      <c r="H366" t="s">
        <v>1866</v>
      </c>
      <c r="I366" t="s">
        <v>1867</v>
      </c>
      <c r="J366" t="s">
        <v>1868</v>
      </c>
      <c r="K366">
        <v>1</v>
      </c>
      <c r="L366">
        <v>7.99</v>
      </c>
      <c r="M366" t="s">
        <v>19</v>
      </c>
    </row>
    <row r="367" spans="1:13" x14ac:dyDescent="0.25">
      <c r="A367" t="s">
        <v>10867</v>
      </c>
      <c r="B367" t="s">
        <v>10868</v>
      </c>
      <c r="C367" t="s">
        <v>1683</v>
      </c>
      <c r="D367" t="s">
        <v>1869</v>
      </c>
      <c r="E367" t="s">
        <v>1192</v>
      </c>
      <c r="F367" t="s">
        <v>1193</v>
      </c>
      <c r="G367" t="s">
        <v>1870</v>
      </c>
      <c r="H367" t="s">
        <v>1871</v>
      </c>
      <c r="I367" t="s">
        <v>1872</v>
      </c>
      <c r="J367" t="s">
        <v>1873</v>
      </c>
      <c r="K367">
        <v>1</v>
      </c>
      <c r="L367">
        <v>8.39</v>
      </c>
      <c r="M367" t="s">
        <v>19</v>
      </c>
    </row>
    <row r="368" spans="1:13" x14ac:dyDescent="0.25">
      <c r="A368" t="s">
        <v>10867</v>
      </c>
      <c r="B368" t="s">
        <v>10868</v>
      </c>
      <c r="C368" t="s">
        <v>1683</v>
      </c>
      <c r="D368" t="s">
        <v>1874</v>
      </c>
      <c r="E368" t="s">
        <v>1192</v>
      </c>
      <c r="F368" t="s">
        <v>1193</v>
      </c>
      <c r="G368" t="s">
        <v>1875</v>
      </c>
      <c r="H368" t="s">
        <v>1876</v>
      </c>
      <c r="I368" t="s">
        <v>1877</v>
      </c>
      <c r="J368" t="s">
        <v>1878</v>
      </c>
      <c r="K368">
        <v>1</v>
      </c>
      <c r="L368">
        <v>8</v>
      </c>
      <c r="M368" t="s">
        <v>19</v>
      </c>
    </row>
    <row r="369" spans="1:13" x14ac:dyDescent="0.25">
      <c r="A369" t="s">
        <v>10867</v>
      </c>
      <c r="B369" t="s">
        <v>10868</v>
      </c>
      <c r="C369" t="s">
        <v>1683</v>
      </c>
      <c r="D369" t="s">
        <v>1879</v>
      </c>
      <c r="E369" t="s">
        <v>1192</v>
      </c>
      <c r="F369" t="s">
        <v>1193</v>
      </c>
      <c r="G369" t="s">
        <v>1880</v>
      </c>
      <c r="H369" t="s">
        <v>1881</v>
      </c>
      <c r="I369" t="s">
        <v>1882</v>
      </c>
      <c r="J369" t="s">
        <v>1883</v>
      </c>
      <c r="K369">
        <v>1</v>
      </c>
      <c r="L369">
        <v>12</v>
      </c>
      <c r="M369" t="s">
        <v>54</v>
      </c>
    </row>
    <row r="370" spans="1:13" x14ac:dyDescent="0.25">
      <c r="A370" t="s">
        <v>10867</v>
      </c>
      <c r="B370" t="s">
        <v>10868</v>
      </c>
      <c r="C370" t="s">
        <v>1683</v>
      </c>
      <c r="D370" t="s">
        <v>1884</v>
      </c>
      <c r="E370" t="s">
        <v>1192</v>
      </c>
      <c r="F370" t="s">
        <v>1193</v>
      </c>
      <c r="G370" t="s">
        <v>1885</v>
      </c>
      <c r="H370" t="s">
        <v>1886</v>
      </c>
      <c r="I370" t="s">
        <v>1887</v>
      </c>
      <c r="J370" t="s">
        <v>1888</v>
      </c>
      <c r="K370">
        <v>1</v>
      </c>
      <c r="L370">
        <v>10.1</v>
      </c>
      <c r="M370" t="s">
        <v>54</v>
      </c>
    </row>
    <row r="371" spans="1:13" x14ac:dyDescent="0.25">
      <c r="A371" t="s">
        <v>10867</v>
      </c>
      <c r="B371" t="s">
        <v>10868</v>
      </c>
      <c r="C371" t="s">
        <v>1683</v>
      </c>
      <c r="D371" t="s">
        <v>1889</v>
      </c>
      <c r="E371" t="s">
        <v>1192</v>
      </c>
      <c r="F371" t="s">
        <v>1193</v>
      </c>
      <c r="G371" t="s">
        <v>1890</v>
      </c>
      <c r="H371" t="s">
        <v>1891</v>
      </c>
      <c r="I371" t="s">
        <v>1892</v>
      </c>
      <c r="J371" t="s">
        <v>1893</v>
      </c>
      <c r="K371">
        <v>1</v>
      </c>
      <c r="L371">
        <v>10.6</v>
      </c>
      <c r="M371" t="s">
        <v>19</v>
      </c>
    </row>
    <row r="372" spans="1:13" x14ac:dyDescent="0.25">
      <c r="A372" t="s">
        <v>10867</v>
      </c>
      <c r="B372" t="s">
        <v>10868</v>
      </c>
      <c r="C372" t="s">
        <v>1683</v>
      </c>
      <c r="D372" t="s">
        <v>1894</v>
      </c>
      <c r="E372" t="s">
        <v>1192</v>
      </c>
      <c r="F372" t="s">
        <v>1193</v>
      </c>
      <c r="G372" t="s">
        <v>1895</v>
      </c>
      <c r="H372" t="s">
        <v>1896</v>
      </c>
      <c r="I372" t="s">
        <v>1897</v>
      </c>
      <c r="J372" t="s">
        <v>1898</v>
      </c>
      <c r="K372">
        <v>1</v>
      </c>
      <c r="L372">
        <v>11</v>
      </c>
      <c r="M372" t="s">
        <v>54</v>
      </c>
    </row>
    <row r="373" spans="1:13" x14ac:dyDescent="0.25">
      <c r="A373" t="s">
        <v>10867</v>
      </c>
      <c r="B373" t="s">
        <v>10868</v>
      </c>
      <c r="C373" t="s">
        <v>1683</v>
      </c>
      <c r="D373" t="s">
        <v>1899</v>
      </c>
      <c r="E373" t="s">
        <v>1192</v>
      </c>
      <c r="F373" t="s">
        <v>1193</v>
      </c>
      <c r="G373" t="s">
        <v>1900</v>
      </c>
      <c r="H373" t="s">
        <v>1901</v>
      </c>
      <c r="I373" t="s">
        <v>1902</v>
      </c>
      <c r="J373" t="s">
        <v>1903</v>
      </c>
      <c r="K373">
        <v>1</v>
      </c>
      <c r="L373">
        <v>12</v>
      </c>
      <c r="M373" t="s">
        <v>54</v>
      </c>
    </row>
    <row r="374" spans="1:13" x14ac:dyDescent="0.25">
      <c r="A374" t="s">
        <v>10867</v>
      </c>
      <c r="B374" t="s">
        <v>10868</v>
      </c>
      <c r="C374" t="s">
        <v>1683</v>
      </c>
      <c r="D374" t="s">
        <v>1904</v>
      </c>
      <c r="E374" t="s">
        <v>1192</v>
      </c>
      <c r="F374" t="s">
        <v>1193</v>
      </c>
      <c r="G374" t="s">
        <v>1905</v>
      </c>
      <c r="H374" t="s">
        <v>1906</v>
      </c>
      <c r="I374" t="s">
        <v>1907</v>
      </c>
      <c r="J374" t="s">
        <v>1908</v>
      </c>
      <c r="K374">
        <v>1</v>
      </c>
      <c r="L374">
        <v>19.5</v>
      </c>
      <c r="M374" t="s">
        <v>19</v>
      </c>
    </row>
    <row r="375" spans="1:13" x14ac:dyDescent="0.25">
      <c r="A375" t="s">
        <v>10867</v>
      </c>
      <c r="B375" t="s">
        <v>10868</v>
      </c>
      <c r="C375" t="s">
        <v>1683</v>
      </c>
      <c r="D375" t="s">
        <v>1909</v>
      </c>
      <c r="E375" t="s">
        <v>1192</v>
      </c>
      <c r="F375" t="s">
        <v>1193</v>
      </c>
      <c r="G375" t="s">
        <v>1910</v>
      </c>
      <c r="H375" t="s">
        <v>1911</v>
      </c>
      <c r="I375" t="s">
        <v>1912</v>
      </c>
      <c r="J375" t="s">
        <v>1913</v>
      </c>
      <c r="K375">
        <v>1</v>
      </c>
      <c r="L375">
        <v>13.3</v>
      </c>
      <c r="M375" t="s">
        <v>19</v>
      </c>
    </row>
    <row r="376" spans="1:13" x14ac:dyDescent="0.25">
      <c r="A376" t="s">
        <v>10867</v>
      </c>
      <c r="B376" t="s">
        <v>10868</v>
      </c>
      <c r="C376" t="s">
        <v>1683</v>
      </c>
      <c r="D376" t="s">
        <v>1914</v>
      </c>
      <c r="E376" t="s">
        <v>1192</v>
      </c>
      <c r="F376" t="s">
        <v>1193</v>
      </c>
      <c r="G376" t="s">
        <v>1915</v>
      </c>
      <c r="H376" t="s">
        <v>1916</v>
      </c>
      <c r="I376" t="s">
        <v>1917</v>
      </c>
      <c r="J376" t="s">
        <v>1918</v>
      </c>
      <c r="K376">
        <v>1</v>
      </c>
      <c r="L376">
        <v>19.8</v>
      </c>
      <c r="M376" t="s">
        <v>19</v>
      </c>
    </row>
    <row r="377" spans="1:13" x14ac:dyDescent="0.25">
      <c r="A377" t="s">
        <v>10867</v>
      </c>
      <c r="B377" t="s">
        <v>10868</v>
      </c>
      <c r="C377" t="s">
        <v>1683</v>
      </c>
      <c r="D377" t="s">
        <v>1919</v>
      </c>
      <c r="E377" t="s">
        <v>1192</v>
      </c>
      <c r="F377" t="s">
        <v>1193</v>
      </c>
      <c r="G377" t="s">
        <v>1920</v>
      </c>
      <c r="H377" t="s">
        <v>1921</v>
      </c>
      <c r="I377" t="s">
        <v>1922</v>
      </c>
      <c r="J377" t="s">
        <v>1923</v>
      </c>
      <c r="K377">
        <v>1</v>
      </c>
      <c r="L377">
        <v>14.5</v>
      </c>
      <c r="M377" t="s">
        <v>19</v>
      </c>
    </row>
    <row r="378" spans="1:13" x14ac:dyDescent="0.25">
      <c r="A378" t="s">
        <v>10867</v>
      </c>
      <c r="B378" t="s">
        <v>10868</v>
      </c>
      <c r="C378" t="s">
        <v>1683</v>
      </c>
      <c r="D378" t="s">
        <v>1924</v>
      </c>
      <c r="E378" t="s">
        <v>1192</v>
      </c>
      <c r="F378" t="s">
        <v>1193</v>
      </c>
      <c r="G378" t="s">
        <v>1925</v>
      </c>
      <c r="H378" t="s">
        <v>1926</v>
      </c>
      <c r="I378" t="s">
        <v>1927</v>
      </c>
      <c r="J378" t="s">
        <v>1928</v>
      </c>
      <c r="K378">
        <v>1</v>
      </c>
      <c r="L378">
        <v>15</v>
      </c>
      <c r="M378" t="s">
        <v>19</v>
      </c>
    </row>
    <row r="379" spans="1:13" x14ac:dyDescent="0.25">
      <c r="A379" t="s">
        <v>10867</v>
      </c>
      <c r="B379" t="s">
        <v>10868</v>
      </c>
      <c r="C379" t="s">
        <v>1683</v>
      </c>
      <c r="D379" t="s">
        <v>1929</v>
      </c>
      <c r="E379" t="s">
        <v>1192</v>
      </c>
      <c r="F379" t="s">
        <v>1193</v>
      </c>
      <c r="G379" t="s">
        <v>1930</v>
      </c>
      <c r="H379" t="s">
        <v>1931</v>
      </c>
      <c r="I379" t="s">
        <v>1932</v>
      </c>
      <c r="J379" t="s">
        <v>1933</v>
      </c>
      <c r="K379">
        <v>1</v>
      </c>
      <c r="L379">
        <v>15.6</v>
      </c>
      <c r="M379" t="s">
        <v>54</v>
      </c>
    </row>
    <row r="380" spans="1:13" x14ac:dyDescent="0.25">
      <c r="A380" t="s">
        <v>10867</v>
      </c>
      <c r="B380" t="s">
        <v>10868</v>
      </c>
      <c r="C380" t="s">
        <v>1683</v>
      </c>
      <c r="D380" t="s">
        <v>1934</v>
      </c>
      <c r="E380" t="s">
        <v>1192</v>
      </c>
      <c r="F380" t="s">
        <v>1193</v>
      </c>
      <c r="G380" t="s">
        <v>1935</v>
      </c>
      <c r="H380" t="s">
        <v>1936</v>
      </c>
      <c r="I380" t="s">
        <v>1937</v>
      </c>
      <c r="J380" t="s">
        <v>1938</v>
      </c>
      <c r="K380">
        <v>1</v>
      </c>
      <c r="L380">
        <v>17.2</v>
      </c>
      <c r="M380" t="s">
        <v>54</v>
      </c>
    </row>
    <row r="381" spans="1:13" x14ac:dyDescent="0.25">
      <c r="A381" t="s">
        <v>10867</v>
      </c>
      <c r="B381" t="s">
        <v>10868</v>
      </c>
      <c r="C381" t="s">
        <v>1683</v>
      </c>
      <c r="D381" t="s">
        <v>1939</v>
      </c>
      <c r="E381" t="s">
        <v>1192</v>
      </c>
      <c r="F381" t="s">
        <v>1193</v>
      </c>
      <c r="G381" t="s">
        <v>1940</v>
      </c>
      <c r="H381" t="s">
        <v>1941</v>
      </c>
      <c r="I381" t="s">
        <v>1942</v>
      </c>
      <c r="J381" t="s">
        <v>1943</v>
      </c>
      <c r="K381">
        <v>1</v>
      </c>
      <c r="L381">
        <v>15</v>
      </c>
      <c r="M381" t="s">
        <v>19</v>
      </c>
    </row>
    <row r="382" spans="1:13" x14ac:dyDescent="0.25">
      <c r="A382" t="s">
        <v>10867</v>
      </c>
      <c r="B382" t="s">
        <v>10868</v>
      </c>
      <c r="C382" t="s">
        <v>1683</v>
      </c>
      <c r="D382" t="s">
        <v>1944</v>
      </c>
      <c r="E382" t="s">
        <v>1192</v>
      </c>
      <c r="F382" t="s">
        <v>1193</v>
      </c>
      <c r="G382" t="s">
        <v>1945</v>
      </c>
      <c r="H382" t="s">
        <v>1946</v>
      </c>
      <c r="I382" t="s">
        <v>1947</v>
      </c>
      <c r="J382" t="s">
        <v>1948</v>
      </c>
      <c r="K382">
        <v>1</v>
      </c>
      <c r="L382">
        <v>18.5</v>
      </c>
      <c r="M382" t="s">
        <v>54</v>
      </c>
    </row>
    <row r="383" spans="1:13" x14ac:dyDescent="0.25">
      <c r="A383" t="s">
        <v>10867</v>
      </c>
      <c r="B383" t="s">
        <v>10868</v>
      </c>
      <c r="C383" t="s">
        <v>1683</v>
      </c>
      <c r="D383" t="s">
        <v>1949</v>
      </c>
      <c r="E383" t="s">
        <v>1192</v>
      </c>
      <c r="F383" t="s">
        <v>1193</v>
      </c>
      <c r="G383" t="s">
        <v>1950</v>
      </c>
      <c r="H383" t="s">
        <v>1951</v>
      </c>
      <c r="I383" t="s">
        <v>1952</v>
      </c>
      <c r="J383" t="s">
        <v>1953</v>
      </c>
      <c r="K383">
        <v>1</v>
      </c>
      <c r="L383">
        <v>19.2</v>
      </c>
      <c r="M383" t="s">
        <v>54</v>
      </c>
    </row>
    <row r="384" spans="1:13" x14ac:dyDescent="0.25">
      <c r="A384" t="s">
        <v>10867</v>
      </c>
      <c r="B384" t="s">
        <v>10868</v>
      </c>
      <c r="C384" t="s">
        <v>1683</v>
      </c>
      <c r="D384" t="s">
        <v>1954</v>
      </c>
      <c r="E384" t="s">
        <v>1192</v>
      </c>
      <c r="F384" t="s">
        <v>1193</v>
      </c>
      <c r="G384" t="s">
        <v>1955</v>
      </c>
      <c r="H384" t="s">
        <v>1956</v>
      </c>
      <c r="I384" t="s">
        <v>1957</v>
      </c>
      <c r="J384" t="s">
        <v>1958</v>
      </c>
      <c r="K384">
        <v>1</v>
      </c>
      <c r="L384">
        <v>19.8</v>
      </c>
      <c r="M384" t="s">
        <v>54</v>
      </c>
    </row>
    <row r="385" spans="1:13" x14ac:dyDescent="0.25">
      <c r="A385" t="s">
        <v>10867</v>
      </c>
      <c r="B385" t="s">
        <v>10868</v>
      </c>
      <c r="C385" t="s">
        <v>1683</v>
      </c>
      <c r="D385" t="s">
        <v>1959</v>
      </c>
      <c r="E385" t="s">
        <v>1192</v>
      </c>
      <c r="F385" t="s">
        <v>1193</v>
      </c>
      <c r="G385" t="s">
        <v>1960</v>
      </c>
      <c r="H385" t="s">
        <v>1961</v>
      </c>
      <c r="I385" t="s">
        <v>1962</v>
      </c>
      <c r="J385" t="s">
        <v>1963</v>
      </c>
      <c r="K385">
        <v>1</v>
      </c>
      <c r="L385">
        <v>20.5</v>
      </c>
      <c r="M385" t="s">
        <v>54</v>
      </c>
    </row>
    <row r="386" spans="1:13" x14ac:dyDescent="0.25">
      <c r="A386" t="s">
        <v>10867</v>
      </c>
      <c r="B386" t="s">
        <v>10868</v>
      </c>
      <c r="C386" t="s">
        <v>1683</v>
      </c>
      <c r="D386" t="s">
        <v>1964</v>
      </c>
      <c r="E386" t="s">
        <v>1192</v>
      </c>
      <c r="F386" t="s">
        <v>1193</v>
      </c>
      <c r="G386" t="s">
        <v>1965</v>
      </c>
      <c r="H386" t="s">
        <v>1966</v>
      </c>
      <c r="I386" t="s">
        <v>1967</v>
      </c>
      <c r="J386" t="s">
        <v>1968</v>
      </c>
      <c r="K386">
        <v>1</v>
      </c>
      <c r="L386">
        <v>22.1</v>
      </c>
      <c r="M386" t="s">
        <v>19</v>
      </c>
    </row>
    <row r="387" spans="1:13" x14ac:dyDescent="0.25">
      <c r="A387" t="s">
        <v>10867</v>
      </c>
      <c r="B387" t="s">
        <v>10868</v>
      </c>
      <c r="C387" t="s">
        <v>1683</v>
      </c>
      <c r="D387" t="s">
        <v>1969</v>
      </c>
      <c r="E387" t="s">
        <v>1192</v>
      </c>
      <c r="F387" t="s">
        <v>1193</v>
      </c>
      <c r="G387" t="s">
        <v>1970</v>
      </c>
      <c r="H387" t="s">
        <v>1971</v>
      </c>
      <c r="I387" t="s">
        <v>1972</v>
      </c>
      <c r="J387" t="s">
        <v>1973</v>
      </c>
      <c r="K387">
        <v>1</v>
      </c>
      <c r="L387">
        <v>23.02</v>
      </c>
      <c r="M387" t="s">
        <v>19</v>
      </c>
    </row>
    <row r="388" spans="1:13" x14ac:dyDescent="0.25">
      <c r="A388" t="s">
        <v>10867</v>
      </c>
      <c r="B388" t="s">
        <v>10868</v>
      </c>
      <c r="C388" t="s">
        <v>1683</v>
      </c>
      <c r="D388" t="s">
        <v>1974</v>
      </c>
      <c r="E388" t="s">
        <v>1192</v>
      </c>
      <c r="F388" t="s">
        <v>1193</v>
      </c>
      <c r="G388" t="s">
        <v>1975</v>
      </c>
      <c r="H388" t="s">
        <v>1976</v>
      </c>
      <c r="I388" t="s">
        <v>1977</v>
      </c>
      <c r="J388" t="s">
        <v>1978</v>
      </c>
      <c r="K388">
        <v>1</v>
      </c>
      <c r="L388">
        <v>29</v>
      </c>
      <c r="M388" t="s">
        <v>54</v>
      </c>
    </row>
    <row r="389" spans="1:13" x14ac:dyDescent="0.25">
      <c r="A389" t="s">
        <v>10867</v>
      </c>
      <c r="B389" t="s">
        <v>10868</v>
      </c>
      <c r="C389" t="s">
        <v>1683</v>
      </c>
      <c r="D389" t="s">
        <v>1979</v>
      </c>
      <c r="E389" t="s">
        <v>1192</v>
      </c>
      <c r="F389" t="s">
        <v>1193</v>
      </c>
      <c r="G389" t="s">
        <v>1980</v>
      </c>
      <c r="H389" t="s">
        <v>1981</v>
      </c>
      <c r="I389" t="s">
        <v>1982</v>
      </c>
      <c r="J389" t="s">
        <v>1983</v>
      </c>
      <c r="K389">
        <v>1</v>
      </c>
      <c r="L389">
        <v>24.548999999999999</v>
      </c>
      <c r="M389" t="s">
        <v>54</v>
      </c>
    </row>
    <row r="390" spans="1:13" x14ac:dyDescent="0.25">
      <c r="A390" t="s">
        <v>10867</v>
      </c>
      <c r="B390" t="s">
        <v>10868</v>
      </c>
      <c r="C390" t="s">
        <v>1683</v>
      </c>
      <c r="D390" t="s">
        <v>1984</v>
      </c>
      <c r="E390" t="s">
        <v>1192</v>
      </c>
      <c r="F390" t="s">
        <v>1193</v>
      </c>
      <c r="G390" t="s">
        <v>1985</v>
      </c>
      <c r="H390" t="s">
        <v>1986</v>
      </c>
      <c r="I390" t="s">
        <v>1987</v>
      </c>
      <c r="J390" t="s">
        <v>1988</v>
      </c>
      <c r="K390">
        <v>1</v>
      </c>
      <c r="L390">
        <v>25.3</v>
      </c>
      <c r="M390" t="s">
        <v>54</v>
      </c>
    </row>
    <row r="391" spans="1:13" x14ac:dyDescent="0.25">
      <c r="A391" t="s">
        <v>10867</v>
      </c>
      <c r="B391" t="s">
        <v>10868</v>
      </c>
      <c r="C391" t="s">
        <v>1683</v>
      </c>
      <c r="D391" t="s">
        <v>1989</v>
      </c>
      <c r="E391" t="s">
        <v>1192</v>
      </c>
      <c r="F391" t="s">
        <v>1193</v>
      </c>
      <c r="G391" t="s">
        <v>1990</v>
      </c>
      <c r="H391" t="s">
        <v>1991</v>
      </c>
      <c r="I391" t="s">
        <v>1992</v>
      </c>
      <c r="J391" t="s">
        <v>1993</v>
      </c>
      <c r="K391">
        <v>1</v>
      </c>
      <c r="L391">
        <v>30</v>
      </c>
      <c r="M391" t="s">
        <v>19</v>
      </c>
    </row>
    <row r="392" spans="1:13" x14ac:dyDescent="0.25">
      <c r="A392" t="s">
        <v>10867</v>
      </c>
      <c r="B392" t="s">
        <v>10868</v>
      </c>
      <c r="C392" t="s">
        <v>1683</v>
      </c>
      <c r="D392" t="s">
        <v>1994</v>
      </c>
      <c r="E392" t="s">
        <v>1192</v>
      </c>
      <c r="F392" t="s">
        <v>1193</v>
      </c>
      <c r="G392" t="s">
        <v>1995</v>
      </c>
      <c r="H392" t="s">
        <v>1996</v>
      </c>
      <c r="I392" t="s">
        <v>1997</v>
      </c>
      <c r="J392" t="s">
        <v>1998</v>
      </c>
      <c r="K392">
        <v>1</v>
      </c>
      <c r="L392">
        <v>32</v>
      </c>
      <c r="M392" t="s">
        <v>54</v>
      </c>
    </row>
    <row r="393" spans="1:13" x14ac:dyDescent="0.25">
      <c r="A393" t="s">
        <v>10867</v>
      </c>
      <c r="B393" t="s">
        <v>10868</v>
      </c>
      <c r="C393" t="s">
        <v>1683</v>
      </c>
      <c r="D393" t="s">
        <v>1999</v>
      </c>
      <c r="E393" t="s">
        <v>1192</v>
      </c>
      <c r="F393" t="s">
        <v>1193</v>
      </c>
      <c r="G393" t="s">
        <v>2000</v>
      </c>
      <c r="H393" t="s">
        <v>2001</v>
      </c>
      <c r="I393" t="s">
        <v>2002</v>
      </c>
      <c r="J393" t="s">
        <v>2003</v>
      </c>
      <c r="K393">
        <v>1</v>
      </c>
      <c r="L393">
        <v>32</v>
      </c>
      <c r="M393" t="s">
        <v>54</v>
      </c>
    </row>
    <row r="394" spans="1:13" x14ac:dyDescent="0.25">
      <c r="A394" t="s">
        <v>10867</v>
      </c>
      <c r="B394" t="s">
        <v>10868</v>
      </c>
      <c r="C394" t="s">
        <v>1683</v>
      </c>
      <c r="D394" t="s">
        <v>2004</v>
      </c>
      <c r="E394" t="s">
        <v>1192</v>
      </c>
      <c r="F394" t="s">
        <v>1193</v>
      </c>
      <c r="G394" t="s">
        <v>2005</v>
      </c>
      <c r="H394" t="s">
        <v>2006</v>
      </c>
      <c r="I394" t="s">
        <v>2007</v>
      </c>
      <c r="J394" t="s">
        <v>2008</v>
      </c>
      <c r="K394">
        <v>1</v>
      </c>
      <c r="L394">
        <v>36</v>
      </c>
      <c r="M394" t="s">
        <v>19</v>
      </c>
    </row>
    <row r="395" spans="1:13" x14ac:dyDescent="0.25">
      <c r="A395" t="s">
        <v>10867</v>
      </c>
      <c r="B395" t="s">
        <v>10868</v>
      </c>
      <c r="C395" t="s">
        <v>1683</v>
      </c>
      <c r="D395" t="s">
        <v>2009</v>
      </c>
      <c r="E395" t="s">
        <v>1192</v>
      </c>
      <c r="F395" t="s">
        <v>1193</v>
      </c>
      <c r="G395" t="s">
        <v>2010</v>
      </c>
      <c r="H395" t="s">
        <v>2011</v>
      </c>
      <c r="I395" t="s">
        <v>2012</v>
      </c>
      <c r="J395" t="s">
        <v>2013</v>
      </c>
      <c r="K395">
        <v>1</v>
      </c>
      <c r="L395">
        <v>36.799999999999997</v>
      </c>
      <c r="M395" t="s">
        <v>54</v>
      </c>
    </row>
    <row r="396" spans="1:13" x14ac:dyDescent="0.25">
      <c r="A396" t="s">
        <v>10867</v>
      </c>
      <c r="B396" t="s">
        <v>10868</v>
      </c>
      <c r="C396" t="s">
        <v>1683</v>
      </c>
      <c r="D396" t="s">
        <v>2014</v>
      </c>
      <c r="E396" t="s">
        <v>1192</v>
      </c>
      <c r="F396" t="s">
        <v>1193</v>
      </c>
      <c r="G396" t="s">
        <v>2015</v>
      </c>
      <c r="H396" t="s">
        <v>2016</v>
      </c>
      <c r="I396" t="s">
        <v>2017</v>
      </c>
      <c r="J396" t="s">
        <v>2018</v>
      </c>
      <c r="K396">
        <v>1</v>
      </c>
      <c r="L396">
        <v>37.299999999999997</v>
      </c>
      <c r="M396" t="s">
        <v>19</v>
      </c>
    </row>
    <row r="397" spans="1:13" x14ac:dyDescent="0.25">
      <c r="A397" t="s">
        <v>10867</v>
      </c>
      <c r="B397" t="s">
        <v>10868</v>
      </c>
      <c r="C397" t="s">
        <v>1683</v>
      </c>
      <c r="D397" t="s">
        <v>2019</v>
      </c>
      <c r="E397" t="s">
        <v>1192</v>
      </c>
      <c r="F397" t="s">
        <v>1193</v>
      </c>
      <c r="G397" t="s">
        <v>2020</v>
      </c>
      <c r="H397" t="s">
        <v>2021</v>
      </c>
      <c r="I397" t="s">
        <v>2022</v>
      </c>
      <c r="J397" t="s">
        <v>2023</v>
      </c>
      <c r="K397">
        <v>1</v>
      </c>
      <c r="L397">
        <v>34</v>
      </c>
      <c r="M397" t="s">
        <v>54</v>
      </c>
    </row>
    <row r="398" spans="1:13" x14ac:dyDescent="0.25">
      <c r="A398" t="s">
        <v>10867</v>
      </c>
      <c r="B398" t="s">
        <v>10868</v>
      </c>
      <c r="C398" t="s">
        <v>1683</v>
      </c>
      <c r="D398" t="s">
        <v>2024</v>
      </c>
      <c r="E398" t="s">
        <v>1192</v>
      </c>
      <c r="F398" t="s">
        <v>1193</v>
      </c>
      <c r="G398" t="s">
        <v>2025</v>
      </c>
      <c r="H398" t="s">
        <v>2026</v>
      </c>
      <c r="I398" t="s">
        <v>2027</v>
      </c>
      <c r="J398" t="s">
        <v>2028</v>
      </c>
      <c r="K398">
        <v>1</v>
      </c>
      <c r="L398">
        <v>40</v>
      </c>
      <c r="M398" t="s">
        <v>54</v>
      </c>
    </row>
    <row r="399" spans="1:13" x14ac:dyDescent="0.25">
      <c r="A399" t="s">
        <v>10867</v>
      </c>
      <c r="B399" t="s">
        <v>10868</v>
      </c>
      <c r="C399" t="s">
        <v>1683</v>
      </c>
      <c r="D399" t="s">
        <v>2029</v>
      </c>
      <c r="E399" t="s">
        <v>1192</v>
      </c>
      <c r="F399" t="s">
        <v>1193</v>
      </c>
      <c r="G399" t="s">
        <v>2030</v>
      </c>
      <c r="H399" t="s">
        <v>2031</v>
      </c>
      <c r="I399" t="s">
        <v>2032</v>
      </c>
      <c r="J399" t="s">
        <v>2033</v>
      </c>
      <c r="K399">
        <v>1</v>
      </c>
      <c r="L399">
        <v>40</v>
      </c>
      <c r="M399" t="s">
        <v>54</v>
      </c>
    </row>
    <row r="400" spans="1:13" x14ac:dyDescent="0.25">
      <c r="A400" t="s">
        <v>10867</v>
      </c>
      <c r="B400" t="s">
        <v>10868</v>
      </c>
      <c r="C400" t="s">
        <v>1683</v>
      </c>
      <c r="D400" t="s">
        <v>2034</v>
      </c>
      <c r="E400" t="s">
        <v>1192</v>
      </c>
      <c r="F400" t="s">
        <v>1193</v>
      </c>
      <c r="G400" t="s">
        <v>2035</v>
      </c>
      <c r="H400" t="s">
        <v>2036</v>
      </c>
      <c r="I400" t="s">
        <v>2037</v>
      </c>
      <c r="J400" t="s">
        <v>2038</v>
      </c>
      <c r="K400">
        <v>1</v>
      </c>
      <c r="L400">
        <v>40.4</v>
      </c>
      <c r="M400" t="s">
        <v>54</v>
      </c>
    </row>
    <row r="401" spans="1:13" x14ac:dyDescent="0.25">
      <c r="A401" t="s">
        <v>10867</v>
      </c>
      <c r="B401" t="s">
        <v>10868</v>
      </c>
      <c r="C401" t="s">
        <v>1683</v>
      </c>
      <c r="D401" t="s">
        <v>2039</v>
      </c>
      <c r="E401" t="s">
        <v>1192</v>
      </c>
      <c r="F401" t="s">
        <v>1193</v>
      </c>
      <c r="G401" t="s">
        <v>2040</v>
      </c>
      <c r="H401" t="s">
        <v>2041</v>
      </c>
      <c r="I401" t="s">
        <v>2042</v>
      </c>
      <c r="J401" t="s">
        <v>2043</v>
      </c>
      <c r="K401">
        <v>1</v>
      </c>
      <c r="L401">
        <v>39</v>
      </c>
      <c r="M401" t="s">
        <v>54</v>
      </c>
    </row>
    <row r="402" spans="1:13" x14ac:dyDescent="0.25">
      <c r="A402" t="s">
        <v>10867</v>
      </c>
      <c r="B402" t="s">
        <v>10868</v>
      </c>
      <c r="C402" t="s">
        <v>1683</v>
      </c>
      <c r="D402" t="s">
        <v>2044</v>
      </c>
      <c r="E402" t="s">
        <v>1192</v>
      </c>
      <c r="F402" t="s">
        <v>1193</v>
      </c>
      <c r="G402" t="s">
        <v>2045</v>
      </c>
      <c r="H402" t="s">
        <v>2046</v>
      </c>
      <c r="I402" t="s">
        <v>2047</v>
      </c>
      <c r="J402" t="s">
        <v>2048</v>
      </c>
      <c r="K402">
        <v>1</v>
      </c>
      <c r="L402">
        <v>45</v>
      </c>
      <c r="M402" t="s">
        <v>54</v>
      </c>
    </row>
    <row r="403" spans="1:13" x14ac:dyDescent="0.25">
      <c r="A403" t="s">
        <v>10867</v>
      </c>
      <c r="B403" t="s">
        <v>10868</v>
      </c>
      <c r="C403" t="s">
        <v>1683</v>
      </c>
      <c r="D403" t="s">
        <v>2049</v>
      </c>
      <c r="E403" t="s">
        <v>1192</v>
      </c>
      <c r="F403" t="s">
        <v>1193</v>
      </c>
      <c r="G403" t="s">
        <v>2050</v>
      </c>
      <c r="H403" t="s">
        <v>2051</v>
      </c>
      <c r="I403" t="s">
        <v>2052</v>
      </c>
      <c r="J403" t="s">
        <v>2053</v>
      </c>
      <c r="K403">
        <v>1</v>
      </c>
      <c r="L403">
        <v>45.2</v>
      </c>
      <c r="M403" t="s">
        <v>54</v>
      </c>
    </row>
    <row r="404" spans="1:13" x14ac:dyDescent="0.25">
      <c r="A404" t="s">
        <v>10867</v>
      </c>
      <c r="B404" t="s">
        <v>10868</v>
      </c>
      <c r="C404" t="s">
        <v>1683</v>
      </c>
      <c r="D404" t="s">
        <v>2054</v>
      </c>
      <c r="E404" t="s">
        <v>1192</v>
      </c>
      <c r="F404" t="s">
        <v>1193</v>
      </c>
      <c r="G404" t="s">
        <v>2055</v>
      </c>
      <c r="H404" t="s">
        <v>2056</v>
      </c>
      <c r="I404" t="s">
        <v>2057</v>
      </c>
      <c r="J404" t="s">
        <v>2058</v>
      </c>
      <c r="K404">
        <v>1</v>
      </c>
      <c r="L404">
        <v>44.6</v>
      </c>
      <c r="M404" t="s">
        <v>54</v>
      </c>
    </row>
    <row r="405" spans="1:13" x14ac:dyDescent="0.25">
      <c r="A405" t="s">
        <v>10867</v>
      </c>
      <c r="B405" t="s">
        <v>10868</v>
      </c>
      <c r="C405" t="s">
        <v>1683</v>
      </c>
      <c r="D405" t="s">
        <v>2059</v>
      </c>
      <c r="E405" t="s">
        <v>1192</v>
      </c>
      <c r="F405" t="s">
        <v>1193</v>
      </c>
      <c r="G405" t="s">
        <v>2060</v>
      </c>
      <c r="H405" t="s">
        <v>2061</v>
      </c>
      <c r="I405" t="s">
        <v>2062</v>
      </c>
      <c r="J405" t="s">
        <v>2063</v>
      </c>
      <c r="K405">
        <v>1</v>
      </c>
      <c r="L405">
        <v>47</v>
      </c>
      <c r="M405" t="s">
        <v>54</v>
      </c>
    </row>
    <row r="406" spans="1:13" x14ac:dyDescent="0.25">
      <c r="A406" t="s">
        <v>10867</v>
      </c>
      <c r="B406" t="s">
        <v>10868</v>
      </c>
      <c r="C406" t="s">
        <v>1683</v>
      </c>
      <c r="D406" t="s">
        <v>2064</v>
      </c>
      <c r="E406" t="s">
        <v>1192</v>
      </c>
      <c r="F406" t="s">
        <v>1193</v>
      </c>
      <c r="G406" t="s">
        <v>2065</v>
      </c>
      <c r="H406" t="s">
        <v>2066</v>
      </c>
      <c r="I406" t="s">
        <v>2067</v>
      </c>
      <c r="J406" t="s">
        <v>2068</v>
      </c>
      <c r="K406">
        <v>1</v>
      </c>
      <c r="L406">
        <v>49</v>
      </c>
      <c r="M406" t="s">
        <v>19</v>
      </c>
    </row>
    <row r="407" spans="1:13" x14ac:dyDescent="0.25">
      <c r="A407" t="s">
        <v>10867</v>
      </c>
      <c r="B407" t="s">
        <v>10868</v>
      </c>
      <c r="C407" t="s">
        <v>1683</v>
      </c>
      <c r="D407" t="s">
        <v>2069</v>
      </c>
      <c r="E407" t="s">
        <v>1192</v>
      </c>
      <c r="F407" t="s">
        <v>1193</v>
      </c>
      <c r="G407" t="s">
        <v>2070</v>
      </c>
      <c r="H407" t="s">
        <v>2071</v>
      </c>
      <c r="I407" t="s">
        <v>2072</v>
      </c>
      <c r="J407" t="s">
        <v>2073</v>
      </c>
      <c r="K407">
        <v>1</v>
      </c>
      <c r="L407">
        <v>52</v>
      </c>
      <c r="M407" t="s">
        <v>54</v>
      </c>
    </row>
    <row r="408" spans="1:13" x14ac:dyDescent="0.25">
      <c r="A408" t="s">
        <v>10867</v>
      </c>
      <c r="B408" t="s">
        <v>10868</v>
      </c>
      <c r="C408" t="s">
        <v>1683</v>
      </c>
      <c r="D408" t="s">
        <v>2074</v>
      </c>
      <c r="E408" t="s">
        <v>1192</v>
      </c>
      <c r="F408" t="s">
        <v>1193</v>
      </c>
      <c r="G408" t="s">
        <v>2075</v>
      </c>
      <c r="H408" t="s">
        <v>2076</v>
      </c>
      <c r="I408" t="s">
        <v>2077</v>
      </c>
      <c r="J408" t="s">
        <v>2078</v>
      </c>
      <c r="K408">
        <v>1</v>
      </c>
      <c r="L408">
        <v>51</v>
      </c>
      <c r="M408" t="s">
        <v>54</v>
      </c>
    </row>
    <row r="409" spans="1:13" x14ac:dyDescent="0.25">
      <c r="A409" t="s">
        <v>10867</v>
      </c>
      <c r="B409" t="s">
        <v>10868</v>
      </c>
      <c r="C409" t="s">
        <v>1683</v>
      </c>
      <c r="D409" t="s">
        <v>2079</v>
      </c>
      <c r="E409" t="s">
        <v>1192</v>
      </c>
      <c r="F409" t="s">
        <v>1193</v>
      </c>
      <c r="G409" t="s">
        <v>2080</v>
      </c>
      <c r="H409" t="s">
        <v>2081</v>
      </c>
      <c r="I409" t="s">
        <v>2082</v>
      </c>
      <c r="J409" t="s">
        <v>2083</v>
      </c>
      <c r="K409">
        <v>1</v>
      </c>
      <c r="L409">
        <v>53</v>
      </c>
      <c r="M409" t="s">
        <v>54</v>
      </c>
    </row>
    <row r="410" spans="1:13" x14ac:dyDescent="0.25">
      <c r="A410" t="s">
        <v>10867</v>
      </c>
      <c r="B410" t="s">
        <v>10868</v>
      </c>
      <c r="C410" t="s">
        <v>1683</v>
      </c>
      <c r="D410" t="s">
        <v>2084</v>
      </c>
      <c r="E410" t="s">
        <v>1192</v>
      </c>
      <c r="F410" t="s">
        <v>1193</v>
      </c>
      <c r="G410" t="s">
        <v>2085</v>
      </c>
      <c r="H410" t="s">
        <v>2086</v>
      </c>
      <c r="I410" t="s">
        <v>2087</v>
      </c>
      <c r="J410" t="s">
        <v>2088</v>
      </c>
      <c r="K410">
        <v>1</v>
      </c>
      <c r="L410">
        <v>54</v>
      </c>
      <c r="M410" t="s">
        <v>54</v>
      </c>
    </row>
    <row r="411" spans="1:13" x14ac:dyDescent="0.25">
      <c r="A411" t="s">
        <v>10867</v>
      </c>
      <c r="B411" t="s">
        <v>10868</v>
      </c>
      <c r="C411" t="s">
        <v>1683</v>
      </c>
      <c r="D411" t="s">
        <v>2089</v>
      </c>
      <c r="E411" t="s">
        <v>1192</v>
      </c>
      <c r="F411" t="s">
        <v>1193</v>
      </c>
      <c r="G411" t="s">
        <v>2090</v>
      </c>
      <c r="H411" t="s">
        <v>2091</v>
      </c>
      <c r="I411" t="s">
        <v>2092</v>
      </c>
      <c r="J411" t="s">
        <v>2093</v>
      </c>
      <c r="K411">
        <v>1</v>
      </c>
      <c r="L411">
        <v>54</v>
      </c>
      <c r="M411" t="s">
        <v>19</v>
      </c>
    </row>
    <row r="412" spans="1:13" x14ac:dyDescent="0.25">
      <c r="A412" t="s">
        <v>10867</v>
      </c>
      <c r="B412" t="s">
        <v>10868</v>
      </c>
      <c r="C412" t="s">
        <v>1683</v>
      </c>
      <c r="D412" t="s">
        <v>2094</v>
      </c>
      <c r="E412" t="s">
        <v>1192</v>
      </c>
      <c r="F412" t="s">
        <v>1193</v>
      </c>
      <c r="G412" t="s">
        <v>2095</v>
      </c>
      <c r="H412" t="s">
        <v>2096</v>
      </c>
      <c r="I412" t="s">
        <v>2097</v>
      </c>
      <c r="J412" t="s">
        <v>2098</v>
      </c>
      <c r="K412">
        <v>1</v>
      </c>
      <c r="L412">
        <v>59</v>
      </c>
      <c r="M412" t="s">
        <v>54</v>
      </c>
    </row>
    <row r="413" spans="1:13" x14ac:dyDescent="0.25">
      <c r="A413" t="s">
        <v>10867</v>
      </c>
      <c r="B413" t="s">
        <v>10868</v>
      </c>
      <c r="C413" t="s">
        <v>1683</v>
      </c>
      <c r="D413" t="s">
        <v>2099</v>
      </c>
      <c r="E413" t="s">
        <v>1192</v>
      </c>
      <c r="F413" t="s">
        <v>1193</v>
      </c>
      <c r="G413" t="s">
        <v>2100</v>
      </c>
      <c r="H413" t="s">
        <v>2101</v>
      </c>
      <c r="I413" t="s">
        <v>2102</v>
      </c>
      <c r="J413" t="s">
        <v>2103</v>
      </c>
      <c r="K413">
        <v>1</v>
      </c>
      <c r="L413">
        <v>55</v>
      </c>
      <c r="M413" t="s">
        <v>54</v>
      </c>
    </row>
    <row r="414" spans="1:13" x14ac:dyDescent="0.25">
      <c r="A414" t="s">
        <v>10867</v>
      </c>
      <c r="B414" t="s">
        <v>10868</v>
      </c>
      <c r="C414" t="s">
        <v>1683</v>
      </c>
      <c r="D414" t="s">
        <v>2104</v>
      </c>
      <c r="E414" t="s">
        <v>1192</v>
      </c>
      <c r="F414" t="s">
        <v>1193</v>
      </c>
      <c r="G414" t="s">
        <v>2105</v>
      </c>
      <c r="H414" t="s">
        <v>2106</v>
      </c>
      <c r="I414" t="s">
        <v>2107</v>
      </c>
      <c r="J414" t="s">
        <v>2108</v>
      </c>
      <c r="K414">
        <v>1</v>
      </c>
      <c r="L414">
        <v>62.6</v>
      </c>
      <c r="M414" t="s">
        <v>54</v>
      </c>
    </row>
    <row r="415" spans="1:13" x14ac:dyDescent="0.25">
      <c r="A415" t="s">
        <v>10867</v>
      </c>
      <c r="B415" t="s">
        <v>10868</v>
      </c>
      <c r="C415" t="s">
        <v>1683</v>
      </c>
      <c r="D415" t="s">
        <v>2109</v>
      </c>
      <c r="E415" t="s">
        <v>1192</v>
      </c>
      <c r="F415" t="s">
        <v>1193</v>
      </c>
      <c r="G415" t="s">
        <v>2110</v>
      </c>
      <c r="H415" t="s">
        <v>2111</v>
      </c>
      <c r="I415" t="s">
        <v>2112</v>
      </c>
      <c r="J415" t="s">
        <v>2113</v>
      </c>
      <c r="K415">
        <v>1</v>
      </c>
      <c r="L415">
        <v>64</v>
      </c>
      <c r="M415" t="s">
        <v>54</v>
      </c>
    </row>
    <row r="416" spans="1:13" x14ac:dyDescent="0.25">
      <c r="A416" t="s">
        <v>10867</v>
      </c>
      <c r="B416" t="s">
        <v>10868</v>
      </c>
      <c r="C416" t="s">
        <v>1683</v>
      </c>
      <c r="D416" t="s">
        <v>2114</v>
      </c>
      <c r="E416" t="s">
        <v>1192</v>
      </c>
      <c r="F416" t="s">
        <v>1193</v>
      </c>
      <c r="G416" t="s">
        <v>2115</v>
      </c>
      <c r="H416" t="s">
        <v>2116</v>
      </c>
      <c r="I416" t="s">
        <v>2117</v>
      </c>
      <c r="J416" t="s">
        <v>2118</v>
      </c>
      <c r="K416">
        <v>1</v>
      </c>
      <c r="L416">
        <v>65</v>
      </c>
      <c r="M416" t="s">
        <v>19</v>
      </c>
    </row>
    <row r="417" spans="1:13" x14ac:dyDescent="0.25">
      <c r="A417" t="s">
        <v>10867</v>
      </c>
      <c r="B417" t="s">
        <v>10868</v>
      </c>
      <c r="C417" t="s">
        <v>1683</v>
      </c>
      <c r="D417" t="s">
        <v>2119</v>
      </c>
      <c r="E417" t="s">
        <v>1192</v>
      </c>
      <c r="F417" t="s">
        <v>1193</v>
      </c>
      <c r="G417" t="s">
        <v>2120</v>
      </c>
      <c r="H417" t="s">
        <v>2121</v>
      </c>
      <c r="I417" t="s">
        <v>2122</v>
      </c>
      <c r="J417" t="s">
        <v>2123</v>
      </c>
      <c r="K417">
        <v>1</v>
      </c>
      <c r="L417">
        <v>67</v>
      </c>
      <c r="M417" t="s">
        <v>54</v>
      </c>
    </row>
    <row r="418" spans="1:13" x14ac:dyDescent="0.25">
      <c r="A418" t="s">
        <v>10867</v>
      </c>
      <c r="B418" t="s">
        <v>10868</v>
      </c>
      <c r="C418" t="s">
        <v>1683</v>
      </c>
      <c r="D418" t="s">
        <v>2124</v>
      </c>
      <c r="E418" t="s">
        <v>1192</v>
      </c>
      <c r="F418" t="s">
        <v>1193</v>
      </c>
      <c r="G418" t="s">
        <v>2125</v>
      </c>
      <c r="H418" t="s">
        <v>2126</v>
      </c>
      <c r="I418" t="s">
        <v>2127</v>
      </c>
      <c r="J418" t="s">
        <v>2128</v>
      </c>
      <c r="K418">
        <v>1</v>
      </c>
      <c r="L418">
        <v>65</v>
      </c>
      <c r="M418" t="s">
        <v>54</v>
      </c>
    </row>
    <row r="419" spans="1:13" x14ac:dyDescent="0.25">
      <c r="A419" t="s">
        <v>10867</v>
      </c>
      <c r="B419" t="s">
        <v>10868</v>
      </c>
      <c r="C419" t="s">
        <v>1683</v>
      </c>
      <c r="D419" t="s">
        <v>2129</v>
      </c>
      <c r="E419" t="s">
        <v>1192</v>
      </c>
      <c r="F419" t="s">
        <v>1193</v>
      </c>
      <c r="G419" t="s">
        <v>2130</v>
      </c>
      <c r="H419" t="s">
        <v>2131</v>
      </c>
      <c r="I419" t="s">
        <v>2132</v>
      </c>
      <c r="J419" t="s">
        <v>2133</v>
      </c>
      <c r="K419">
        <v>1</v>
      </c>
      <c r="L419">
        <v>70</v>
      </c>
      <c r="M419" t="s">
        <v>54</v>
      </c>
    </row>
    <row r="420" spans="1:13" x14ac:dyDescent="0.25">
      <c r="A420" t="s">
        <v>10867</v>
      </c>
      <c r="B420" t="s">
        <v>10868</v>
      </c>
      <c r="C420" t="s">
        <v>1683</v>
      </c>
      <c r="D420" t="s">
        <v>2134</v>
      </c>
      <c r="E420" t="s">
        <v>1192</v>
      </c>
      <c r="F420" t="s">
        <v>1193</v>
      </c>
      <c r="G420" t="s">
        <v>2135</v>
      </c>
      <c r="H420" t="s">
        <v>2136</v>
      </c>
      <c r="I420" t="s">
        <v>2137</v>
      </c>
      <c r="J420" t="s">
        <v>2138</v>
      </c>
      <c r="K420">
        <v>1</v>
      </c>
      <c r="L420">
        <v>70.900000000000006</v>
      </c>
      <c r="M420" t="s">
        <v>54</v>
      </c>
    </row>
    <row r="421" spans="1:13" x14ac:dyDescent="0.25">
      <c r="A421" t="s">
        <v>10867</v>
      </c>
      <c r="B421" t="s">
        <v>10868</v>
      </c>
      <c r="C421" t="s">
        <v>1683</v>
      </c>
      <c r="D421" t="s">
        <v>2139</v>
      </c>
      <c r="E421" t="s">
        <v>1192</v>
      </c>
      <c r="F421" t="s">
        <v>1193</v>
      </c>
      <c r="G421" t="s">
        <v>2140</v>
      </c>
      <c r="H421" t="s">
        <v>2141</v>
      </c>
      <c r="I421" t="s">
        <v>2142</v>
      </c>
      <c r="J421" t="s">
        <v>2143</v>
      </c>
      <c r="K421">
        <v>1</v>
      </c>
      <c r="L421">
        <v>69</v>
      </c>
      <c r="M421" t="s">
        <v>54</v>
      </c>
    </row>
    <row r="422" spans="1:13" x14ac:dyDescent="0.25">
      <c r="A422" t="s">
        <v>10867</v>
      </c>
      <c r="B422" t="s">
        <v>10868</v>
      </c>
      <c r="C422" t="s">
        <v>1683</v>
      </c>
      <c r="D422" t="s">
        <v>2144</v>
      </c>
      <c r="E422" t="s">
        <v>1192</v>
      </c>
      <c r="F422" t="s">
        <v>1193</v>
      </c>
      <c r="G422" t="s">
        <v>2145</v>
      </c>
      <c r="H422" t="s">
        <v>2146</v>
      </c>
      <c r="I422" t="s">
        <v>2147</v>
      </c>
      <c r="J422" t="s">
        <v>2148</v>
      </c>
      <c r="K422">
        <v>1</v>
      </c>
      <c r="L422">
        <v>76.5</v>
      </c>
      <c r="M422" t="s">
        <v>54</v>
      </c>
    </row>
    <row r="423" spans="1:13" x14ac:dyDescent="0.25">
      <c r="A423" t="s">
        <v>10867</v>
      </c>
      <c r="B423" t="s">
        <v>10868</v>
      </c>
      <c r="C423" t="s">
        <v>1683</v>
      </c>
      <c r="D423" t="s">
        <v>2149</v>
      </c>
      <c r="E423" t="s">
        <v>1192</v>
      </c>
      <c r="F423" t="s">
        <v>1193</v>
      </c>
      <c r="G423" t="s">
        <v>2150</v>
      </c>
      <c r="H423" t="s">
        <v>2151</v>
      </c>
      <c r="I423" t="s">
        <v>2152</v>
      </c>
      <c r="J423" t="s">
        <v>2153</v>
      </c>
      <c r="K423">
        <v>1</v>
      </c>
      <c r="L423">
        <v>76</v>
      </c>
      <c r="M423" t="s">
        <v>54</v>
      </c>
    </row>
    <row r="424" spans="1:13" x14ac:dyDescent="0.25">
      <c r="A424" t="s">
        <v>10867</v>
      </c>
      <c r="B424" t="s">
        <v>10868</v>
      </c>
      <c r="C424" t="s">
        <v>1683</v>
      </c>
      <c r="D424" t="s">
        <v>2154</v>
      </c>
      <c r="E424" t="s">
        <v>1192</v>
      </c>
      <c r="F424" t="s">
        <v>1193</v>
      </c>
      <c r="G424" t="s">
        <v>2155</v>
      </c>
      <c r="H424" t="s">
        <v>2156</v>
      </c>
      <c r="I424" t="s">
        <v>2157</v>
      </c>
      <c r="J424" t="s">
        <v>2158</v>
      </c>
      <c r="K424">
        <v>1</v>
      </c>
      <c r="L424">
        <v>80</v>
      </c>
      <c r="M424" t="s">
        <v>54</v>
      </c>
    </row>
    <row r="425" spans="1:13" x14ac:dyDescent="0.25">
      <c r="A425" t="s">
        <v>10867</v>
      </c>
      <c r="B425" t="s">
        <v>10868</v>
      </c>
      <c r="C425" t="s">
        <v>1683</v>
      </c>
      <c r="D425" t="s">
        <v>2159</v>
      </c>
      <c r="E425" t="s">
        <v>1192</v>
      </c>
      <c r="F425" t="s">
        <v>1193</v>
      </c>
      <c r="G425" t="s">
        <v>2160</v>
      </c>
      <c r="H425" t="s">
        <v>2161</v>
      </c>
      <c r="I425" t="s">
        <v>2162</v>
      </c>
      <c r="J425" t="s">
        <v>2163</v>
      </c>
      <c r="K425">
        <v>1</v>
      </c>
      <c r="L425">
        <v>77</v>
      </c>
      <c r="M425" t="s">
        <v>54</v>
      </c>
    </row>
    <row r="426" spans="1:13" x14ac:dyDescent="0.25">
      <c r="A426" t="s">
        <v>10867</v>
      </c>
      <c r="B426" t="s">
        <v>10868</v>
      </c>
      <c r="C426" t="s">
        <v>2164</v>
      </c>
      <c r="D426" t="s">
        <v>2165</v>
      </c>
      <c r="E426" t="s">
        <v>1192</v>
      </c>
      <c r="F426" t="s">
        <v>1193</v>
      </c>
      <c r="G426" t="s">
        <v>2166</v>
      </c>
      <c r="H426" t="s">
        <v>2167</v>
      </c>
      <c r="I426" t="s">
        <v>2168</v>
      </c>
      <c r="J426" t="s">
        <v>2169</v>
      </c>
      <c r="K426">
        <v>1</v>
      </c>
      <c r="L426">
        <v>9.1769999999999996</v>
      </c>
      <c r="M426" t="s">
        <v>19</v>
      </c>
    </row>
    <row r="427" spans="1:13" x14ac:dyDescent="0.25">
      <c r="A427" t="s">
        <v>10867</v>
      </c>
      <c r="B427" t="s">
        <v>10868</v>
      </c>
      <c r="C427" t="s">
        <v>2164</v>
      </c>
      <c r="D427" t="s">
        <v>2170</v>
      </c>
      <c r="E427" t="s">
        <v>1192</v>
      </c>
      <c r="F427" t="s">
        <v>1193</v>
      </c>
      <c r="G427" t="s">
        <v>2171</v>
      </c>
      <c r="H427" t="s">
        <v>2172</v>
      </c>
      <c r="I427" t="s">
        <v>2173</v>
      </c>
      <c r="J427" t="s">
        <v>2174</v>
      </c>
      <c r="K427">
        <v>1</v>
      </c>
      <c r="L427">
        <v>122</v>
      </c>
      <c r="M427" t="s">
        <v>19</v>
      </c>
    </row>
    <row r="428" spans="1:13" x14ac:dyDescent="0.25">
      <c r="A428" t="s">
        <v>10867</v>
      </c>
      <c r="B428" t="s">
        <v>10868</v>
      </c>
      <c r="C428" t="s">
        <v>2175</v>
      </c>
      <c r="D428" t="s">
        <v>2176</v>
      </c>
      <c r="E428" t="s">
        <v>1192</v>
      </c>
      <c r="F428" t="s">
        <v>1193</v>
      </c>
      <c r="G428" t="s">
        <v>2177</v>
      </c>
      <c r="H428" t="s">
        <v>2177</v>
      </c>
      <c r="I428" t="s">
        <v>2178</v>
      </c>
      <c r="J428" t="s">
        <v>2179</v>
      </c>
      <c r="K428">
        <v>1</v>
      </c>
      <c r="L428">
        <v>37.32</v>
      </c>
      <c r="M428" t="s">
        <v>19</v>
      </c>
    </row>
    <row r="429" spans="1:13" x14ac:dyDescent="0.25">
      <c r="A429" t="s">
        <v>10867</v>
      </c>
      <c r="B429" t="s">
        <v>10868</v>
      </c>
      <c r="C429" t="s">
        <v>2175</v>
      </c>
      <c r="D429" t="s">
        <v>2180</v>
      </c>
      <c r="E429" t="s">
        <v>1192</v>
      </c>
      <c r="F429" t="s">
        <v>1193</v>
      </c>
      <c r="G429" t="s">
        <v>2181</v>
      </c>
      <c r="H429" t="s">
        <v>2182</v>
      </c>
      <c r="I429" t="s">
        <v>2183</v>
      </c>
      <c r="J429" t="s">
        <v>2184</v>
      </c>
      <c r="K429">
        <v>1</v>
      </c>
      <c r="L429">
        <v>41.066000000000003</v>
      </c>
      <c r="M429" t="s">
        <v>19</v>
      </c>
    </row>
    <row r="430" spans="1:13" x14ac:dyDescent="0.25">
      <c r="A430" t="s">
        <v>10867</v>
      </c>
      <c r="B430" t="s">
        <v>10868</v>
      </c>
      <c r="C430" t="s">
        <v>2175</v>
      </c>
      <c r="D430" t="s">
        <v>2185</v>
      </c>
      <c r="E430" t="s">
        <v>1192</v>
      </c>
      <c r="F430" t="s">
        <v>1193</v>
      </c>
      <c r="G430" t="s">
        <v>2186</v>
      </c>
      <c r="H430" t="s">
        <v>2187</v>
      </c>
      <c r="I430" t="s">
        <v>2188</v>
      </c>
      <c r="J430" t="s">
        <v>2189</v>
      </c>
      <c r="K430">
        <v>1</v>
      </c>
      <c r="L430">
        <v>24.5</v>
      </c>
      <c r="M430" t="s">
        <v>19</v>
      </c>
    </row>
    <row r="431" spans="1:13" x14ac:dyDescent="0.25">
      <c r="A431" t="s">
        <v>10867</v>
      </c>
      <c r="B431" t="s">
        <v>10868</v>
      </c>
      <c r="C431" t="s">
        <v>2175</v>
      </c>
      <c r="D431" t="s">
        <v>2190</v>
      </c>
      <c r="E431" t="s">
        <v>1192</v>
      </c>
      <c r="F431" t="s">
        <v>1193</v>
      </c>
      <c r="G431" t="s">
        <v>2191</v>
      </c>
      <c r="H431" t="s">
        <v>2192</v>
      </c>
      <c r="I431" t="s">
        <v>2193</v>
      </c>
      <c r="J431" t="s">
        <v>2194</v>
      </c>
      <c r="K431">
        <v>1</v>
      </c>
      <c r="L431">
        <v>14.04</v>
      </c>
      <c r="M431" t="s">
        <v>19</v>
      </c>
    </row>
    <row r="432" spans="1:13" x14ac:dyDescent="0.25">
      <c r="A432" t="s">
        <v>10867</v>
      </c>
      <c r="B432" t="s">
        <v>10868</v>
      </c>
      <c r="C432" t="s">
        <v>2175</v>
      </c>
      <c r="D432" t="s">
        <v>2195</v>
      </c>
      <c r="E432" t="s">
        <v>1192</v>
      </c>
      <c r="F432" t="s">
        <v>1193</v>
      </c>
      <c r="G432" t="s">
        <v>2196</v>
      </c>
      <c r="H432" t="s">
        <v>2197</v>
      </c>
      <c r="I432" t="s">
        <v>2198</v>
      </c>
      <c r="J432" t="s">
        <v>2199</v>
      </c>
      <c r="K432">
        <v>1</v>
      </c>
      <c r="L432">
        <v>12.247999999999999</v>
      </c>
      <c r="M432" t="s">
        <v>19</v>
      </c>
    </row>
    <row r="433" spans="1:13" x14ac:dyDescent="0.25">
      <c r="A433" t="s">
        <v>10867</v>
      </c>
      <c r="B433" t="s">
        <v>10868</v>
      </c>
      <c r="C433" t="s">
        <v>2175</v>
      </c>
      <c r="D433" t="s">
        <v>2200</v>
      </c>
      <c r="E433" t="s">
        <v>1192</v>
      </c>
      <c r="F433" t="s">
        <v>1193</v>
      </c>
      <c r="G433" t="s">
        <v>2201</v>
      </c>
      <c r="H433" t="s">
        <v>2202</v>
      </c>
      <c r="I433" t="s">
        <v>2203</v>
      </c>
      <c r="J433" t="s">
        <v>2204</v>
      </c>
      <c r="K433">
        <v>1</v>
      </c>
      <c r="L433">
        <v>10.119999999999999</v>
      </c>
      <c r="M433" t="s">
        <v>19</v>
      </c>
    </row>
    <row r="434" spans="1:13" x14ac:dyDescent="0.25">
      <c r="A434" t="s">
        <v>10867</v>
      </c>
      <c r="B434" t="s">
        <v>10868</v>
      </c>
      <c r="C434" t="s">
        <v>2175</v>
      </c>
      <c r="D434" t="s">
        <v>2205</v>
      </c>
      <c r="E434" t="s">
        <v>1192</v>
      </c>
      <c r="F434" t="s">
        <v>1193</v>
      </c>
      <c r="G434" t="s">
        <v>2206</v>
      </c>
      <c r="H434" t="s">
        <v>2207</v>
      </c>
      <c r="I434" t="s">
        <v>2208</v>
      </c>
      <c r="J434" t="s">
        <v>2209</v>
      </c>
      <c r="K434">
        <v>1</v>
      </c>
      <c r="L434">
        <v>67.986999999999995</v>
      </c>
      <c r="M434" t="s">
        <v>19</v>
      </c>
    </row>
    <row r="435" spans="1:13" x14ac:dyDescent="0.25">
      <c r="A435" t="s">
        <v>10867</v>
      </c>
      <c r="B435" t="s">
        <v>10868</v>
      </c>
      <c r="C435" t="s">
        <v>2175</v>
      </c>
      <c r="D435" t="s">
        <v>2210</v>
      </c>
      <c r="E435" t="s">
        <v>1192</v>
      </c>
      <c r="F435" t="s">
        <v>1193</v>
      </c>
      <c r="G435" t="s">
        <v>2211</v>
      </c>
      <c r="H435" t="s">
        <v>2211</v>
      </c>
      <c r="I435" t="s">
        <v>2212</v>
      </c>
      <c r="J435" t="s">
        <v>2213</v>
      </c>
      <c r="K435">
        <v>1</v>
      </c>
      <c r="L435">
        <v>88</v>
      </c>
      <c r="M435" t="s">
        <v>19</v>
      </c>
    </row>
    <row r="436" spans="1:13" x14ac:dyDescent="0.25">
      <c r="A436" t="s">
        <v>10867</v>
      </c>
      <c r="B436" t="s">
        <v>10868</v>
      </c>
      <c r="C436" t="s">
        <v>2214</v>
      </c>
      <c r="D436" t="s">
        <v>2215</v>
      </c>
      <c r="E436" t="s">
        <v>1192</v>
      </c>
      <c r="F436" t="s">
        <v>1193</v>
      </c>
      <c r="G436" t="s">
        <v>2216</v>
      </c>
      <c r="H436" t="s">
        <v>2217</v>
      </c>
      <c r="I436" t="s">
        <v>2218</v>
      </c>
      <c r="J436" t="s">
        <v>2219</v>
      </c>
      <c r="K436">
        <v>1</v>
      </c>
      <c r="L436">
        <v>32.155000000000001</v>
      </c>
      <c r="M436" t="s">
        <v>19</v>
      </c>
    </row>
    <row r="437" spans="1:13" x14ac:dyDescent="0.25">
      <c r="A437" t="s">
        <v>10867</v>
      </c>
      <c r="B437" t="s">
        <v>10868</v>
      </c>
      <c r="C437" t="s">
        <v>2214</v>
      </c>
      <c r="D437" t="s">
        <v>2220</v>
      </c>
      <c r="E437" t="s">
        <v>1192</v>
      </c>
      <c r="F437" t="s">
        <v>1193</v>
      </c>
      <c r="G437" t="s">
        <v>2221</v>
      </c>
      <c r="H437" t="s">
        <v>2222</v>
      </c>
      <c r="I437" t="s">
        <v>2223</v>
      </c>
      <c r="J437" t="s">
        <v>2224</v>
      </c>
      <c r="K437">
        <v>1</v>
      </c>
      <c r="L437">
        <v>14.29</v>
      </c>
      <c r="M437" t="s">
        <v>19</v>
      </c>
    </row>
    <row r="438" spans="1:13" x14ac:dyDescent="0.25">
      <c r="A438" t="s">
        <v>10867</v>
      </c>
      <c r="B438" t="s">
        <v>10868</v>
      </c>
      <c r="C438" t="s">
        <v>2214</v>
      </c>
      <c r="D438" t="s">
        <v>2225</v>
      </c>
      <c r="E438" t="s">
        <v>1192</v>
      </c>
      <c r="F438" t="s">
        <v>1193</v>
      </c>
      <c r="G438" t="s">
        <v>2226</v>
      </c>
      <c r="H438" t="s">
        <v>2227</v>
      </c>
      <c r="I438" t="s">
        <v>2228</v>
      </c>
      <c r="J438" t="s">
        <v>2229</v>
      </c>
      <c r="K438">
        <v>1</v>
      </c>
      <c r="L438">
        <v>13.54</v>
      </c>
      <c r="M438" t="s">
        <v>19</v>
      </c>
    </row>
    <row r="439" spans="1:13" x14ac:dyDescent="0.25">
      <c r="A439" t="s">
        <v>10867</v>
      </c>
      <c r="B439" t="s">
        <v>10868</v>
      </c>
      <c r="C439" t="s">
        <v>2230</v>
      </c>
      <c r="D439" t="s">
        <v>2231</v>
      </c>
      <c r="E439" t="s">
        <v>1192</v>
      </c>
      <c r="F439" t="s">
        <v>1193</v>
      </c>
      <c r="G439" t="s">
        <v>2232</v>
      </c>
      <c r="H439" t="s">
        <v>2232</v>
      </c>
      <c r="I439" t="s">
        <v>2233</v>
      </c>
      <c r="J439" t="s">
        <v>2234</v>
      </c>
      <c r="K439">
        <v>1</v>
      </c>
      <c r="L439">
        <v>28.37</v>
      </c>
      <c r="M439" t="s">
        <v>19</v>
      </c>
    </row>
    <row r="440" spans="1:13" x14ac:dyDescent="0.25">
      <c r="A440" t="s">
        <v>10867</v>
      </c>
      <c r="B440" t="s">
        <v>10868</v>
      </c>
      <c r="C440" t="s">
        <v>2230</v>
      </c>
      <c r="D440" t="s">
        <v>2235</v>
      </c>
      <c r="E440" t="s">
        <v>1192</v>
      </c>
      <c r="F440" t="s">
        <v>1193</v>
      </c>
      <c r="G440" t="s">
        <v>2236</v>
      </c>
      <c r="H440" t="s">
        <v>2236</v>
      </c>
      <c r="I440" t="s">
        <v>2237</v>
      </c>
      <c r="J440" t="s">
        <v>2238</v>
      </c>
      <c r="K440">
        <v>1</v>
      </c>
      <c r="L440">
        <v>49.98</v>
      </c>
      <c r="M440" t="s">
        <v>19</v>
      </c>
    </row>
    <row r="441" spans="1:13" x14ac:dyDescent="0.25">
      <c r="A441" t="s">
        <v>10867</v>
      </c>
      <c r="B441" t="s">
        <v>10868</v>
      </c>
      <c r="C441" t="s">
        <v>2230</v>
      </c>
      <c r="D441" t="s">
        <v>2239</v>
      </c>
      <c r="E441" t="s">
        <v>1192</v>
      </c>
      <c r="F441" t="s">
        <v>1193</v>
      </c>
      <c r="G441" t="s">
        <v>2240</v>
      </c>
      <c r="H441" t="s">
        <v>2241</v>
      </c>
      <c r="I441" t="s">
        <v>2242</v>
      </c>
      <c r="J441" t="s">
        <v>2243</v>
      </c>
      <c r="K441">
        <v>1</v>
      </c>
      <c r="L441">
        <v>93.04</v>
      </c>
      <c r="M441" t="s">
        <v>19</v>
      </c>
    </row>
    <row r="442" spans="1:13" x14ac:dyDescent="0.25">
      <c r="A442" t="s">
        <v>10867</v>
      </c>
      <c r="B442" t="s">
        <v>10868</v>
      </c>
      <c r="C442" t="s">
        <v>2244</v>
      </c>
      <c r="D442" t="s">
        <v>2245</v>
      </c>
      <c r="E442" t="s">
        <v>1192</v>
      </c>
      <c r="F442" t="s">
        <v>1193</v>
      </c>
      <c r="G442" t="s">
        <v>2246</v>
      </c>
      <c r="I442" t="s">
        <v>2247</v>
      </c>
      <c r="J442" t="s">
        <v>2248</v>
      </c>
      <c r="K442">
        <v>1</v>
      </c>
      <c r="L442">
        <v>179</v>
      </c>
      <c r="M442" t="s">
        <v>19</v>
      </c>
    </row>
    <row r="443" spans="1:13" x14ac:dyDescent="0.25">
      <c r="A443" t="s">
        <v>10867</v>
      </c>
      <c r="B443" t="s">
        <v>10868</v>
      </c>
      <c r="C443" t="s">
        <v>2244</v>
      </c>
      <c r="D443" t="s">
        <v>2249</v>
      </c>
      <c r="E443" t="s">
        <v>1192</v>
      </c>
      <c r="F443" t="s">
        <v>1193</v>
      </c>
      <c r="G443" t="s">
        <v>2250</v>
      </c>
      <c r="I443" t="s">
        <v>2251</v>
      </c>
      <c r="J443" t="s">
        <v>2252</v>
      </c>
      <c r="K443">
        <v>1</v>
      </c>
      <c r="L443">
        <v>263</v>
      </c>
      <c r="M443" t="s">
        <v>19</v>
      </c>
    </row>
    <row r="444" spans="1:13" x14ac:dyDescent="0.25">
      <c r="A444" t="s">
        <v>10867</v>
      </c>
      <c r="B444" t="s">
        <v>10868</v>
      </c>
      <c r="C444" t="s">
        <v>2244</v>
      </c>
      <c r="D444" t="s">
        <v>2253</v>
      </c>
      <c r="E444" t="s">
        <v>1192</v>
      </c>
      <c r="F444" t="s">
        <v>1193</v>
      </c>
      <c r="G444" t="s">
        <v>2254</v>
      </c>
      <c r="I444" t="s">
        <v>2255</v>
      </c>
      <c r="J444" t="s">
        <v>2256</v>
      </c>
      <c r="K444">
        <v>1</v>
      </c>
      <c r="L444">
        <v>266</v>
      </c>
      <c r="M444" t="s">
        <v>19</v>
      </c>
    </row>
    <row r="445" spans="1:13" x14ac:dyDescent="0.25">
      <c r="A445" t="s">
        <v>10867</v>
      </c>
      <c r="B445" t="s">
        <v>10868</v>
      </c>
      <c r="C445" t="s">
        <v>2244</v>
      </c>
      <c r="D445" t="s">
        <v>2257</v>
      </c>
      <c r="E445" t="s">
        <v>1192</v>
      </c>
      <c r="F445" t="s">
        <v>1193</v>
      </c>
      <c r="G445" t="s">
        <v>2258</v>
      </c>
      <c r="I445" t="s">
        <v>2259</v>
      </c>
      <c r="J445" t="s">
        <v>2260</v>
      </c>
      <c r="K445">
        <v>1</v>
      </c>
      <c r="L445">
        <v>44</v>
      </c>
      <c r="M445" t="s">
        <v>19</v>
      </c>
    </row>
    <row r="446" spans="1:13" x14ac:dyDescent="0.25">
      <c r="A446" t="s">
        <v>10867</v>
      </c>
      <c r="B446" t="s">
        <v>10868</v>
      </c>
      <c r="C446" t="s">
        <v>2244</v>
      </c>
      <c r="D446" t="s">
        <v>2261</v>
      </c>
      <c r="E446" t="s">
        <v>1192</v>
      </c>
      <c r="F446" t="s">
        <v>1193</v>
      </c>
      <c r="G446" t="s">
        <v>2262</v>
      </c>
      <c r="I446" t="s">
        <v>2263</v>
      </c>
      <c r="J446" t="s">
        <v>2264</v>
      </c>
      <c r="K446">
        <v>1</v>
      </c>
      <c r="L446">
        <v>81</v>
      </c>
      <c r="M446" t="s">
        <v>19</v>
      </c>
    </row>
    <row r="447" spans="1:13" x14ac:dyDescent="0.25">
      <c r="A447" t="s">
        <v>10867</v>
      </c>
      <c r="B447" t="s">
        <v>10868</v>
      </c>
      <c r="C447" t="s">
        <v>2244</v>
      </c>
      <c r="D447" t="s">
        <v>2265</v>
      </c>
      <c r="E447" t="s">
        <v>1192</v>
      </c>
      <c r="F447" t="s">
        <v>1193</v>
      </c>
      <c r="G447" t="s">
        <v>2266</v>
      </c>
      <c r="I447" t="s">
        <v>2267</v>
      </c>
      <c r="J447" t="s">
        <v>2268</v>
      </c>
      <c r="K447">
        <v>1</v>
      </c>
      <c r="L447">
        <v>185.5</v>
      </c>
      <c r="M447" t="s">
        <v>19</v>
      </c>
    </row>
    <row r="448" spans="1:13" x14ac:dyDescent="0.25">
      <c r="A448" t="s">
        <v>10867</v>
      </c>
      <c r="B448" t="s">
        <v>10868</v>
      </c>
      <c r="C448" t="s">
        <v>2269</v>
      </c>
      <c r="D448" t="s">
        <v>2270</v>
      </c>
      <c r="E448" t="s">
        <v>1192</v>
      </c>
      <c r="F448" t="s">
        <v>1193</v>
      </c>
      <c r="G448" t="s">
        <v>2271</v>
      </c>
      <c r="I448" t="s">
        <v>2272</v>
      </c>
      <c r="J448" t="s">
        <v>2273</v>
      </c>
      <c r="K448">
        <v>1</v>
      </c>
      <c r="L448">
        <v>162</v>
      </c>
      <c r="M448" t="s">
        <v>19</v>
      </c>
    </row>
    <row r="449" spans="1:13" x14ac:dyDescent="0.25">
      <c r="A449" t="s">
        <v>10867</v>
      </c>
      <c r="B449" t="s">
        <v>10868</v>
      </c>
      <c r="C449" t="s">
        <v>2269</v>
      </c>
      <c r="D449" t="s">
        <v>2274</v>
      </c>
      <c r="E449" t="s">
        <v>1192</v>
      </c>
      <c r="F449" t="s">
        <v>1193</v>
      </c>
      <c r="G449" t="s">
        <v>2275</v>
      </c>
      <c r="I449" t="s">
        <v>2276</v>
      </c>
      <c r="J449" t="s">
        <v>2277</v>
      </c>
      <c r="K449">
        <v>1</v>
      </c>
      <c r="L449">
        <v>167.5</v>
      </c>
      <c r="M449" t="s">
        <v>19</v>
      </c>
    </row>
    <row r="450" spans="1:13" x14ac:dyDescent="0.25">
      <c r="A450" t="s">
        <v>10867</v>
      </c>
      <c r="B450" t="s">
        <v>10868</v>
      </c>
      <c r="C450" t="s">
        <v>2269</v>
      </c>
      <c r="D450" t="s">
        <v>2278</v>
      </c>
      <c r="E450" t="s">
        <v>1192</v>
      </c>
      <c r="F450" t="s">
        <v>1193</v>
      </c>
      <c r="G450" t="s">
        <v>2279</v>
      </c>
      <c r="I450" t="s">
        <v>2280</v>
      </c>
      <c r="J450" t="s">
        <v>2281</v>
      </c>
      <c r="K450">
        <v>1</v>
      </c>
      <c r="L450">
        <v>245</v>
      </c>
      <c r="M450" t="s">
        <v>19</v>
      </c>
    </row>
    <row r="451" spans="1:13" x14ac:dyDescent="0.25">
      <c r="A451" t="s">
        <v>10867</v>
      </c>
      <c r="B451" t="s">
        <v>10868</v>
      </c>
      <c r="C451" t="s">
        <v>2282</v>
      </c>
      <c r="D451" t="s">
        <v>2283</v>
      </c>
      <c r="E451" t="s">
        <v>2284</v>
      </c>
      <c r="F451" t="s">
        <v>2285</v>
      </c>
      <c r="G451" t="s">
        <v>2286</v>
      </c>
      <c r="H451" t="s">
        <v>2286</v>
      </c>
      <c r="I451" t="s">
        <v>2287</v>
      </c>
      <c r="J451" t="s">
        <v>2288</v>
      </c>
      <c r="K451">
        <v>1</v>
      </c>
      <c r="L451">
        <v>52</v>
      </c>
      <c r="M451" t="s">
        <v>19</v>
      </c>
    </row>
    <row r="452" spans="1:13" x14ac:dyDescent="0.25">
      <c r="A452" t="s">
        <v>10867</v>
      </c>
      <c r="B452" t="s">
        <v>10868</v>
      </c>
      <c r="C452" t="s">
        <v>2282</v>
      </c>
      <c r="D452" t="s">
        <v>2289</v>
      </c>
      <c r="E452" t="s">
        <v>2284</v>
      </c>
      <c r="F452" t="s">
        <v>2285</v>
      </c>
      <c r="G452" t="s">
        <v>2290</v>
      </c>
      <c r="H452" t="s">
        <v>2290</v>
      </c>
      <c r="I452" t="s">
        <v>2291</v>
      </c>
      <c r="J452" t="s">
        <v>2292</v>
      </c>
      <c r="K452">
        <v>1</v>
      </c>
      <c r="L452">
        <v>66</v>
      </c>
      <c r="M452" t="s">
        <v>19</v>
      </c>
    </row>
    <row r="453" spans="1:13" x14ac:dyDescent="0.25">
      <c r="A453" t="s">
        <v>10867</v>
      </c>
      <c r="B453" t="s">
        <v>10868</v>
      </c>
      <c r="C453" t="s">
        <v>2282</v>
      </c>
      <c r="D453" t="s">
        <v>2293</v>
      </c>
      <c r="E453" t="s">
        <v>2284</v>
      </c>
      <c r="F453" t="s">
        <v>2285</v>
      </c>
      <c r="G453" t="s">
        <v>2294</v>
      </c>
      <c r="H453" t="s">
        <v>2294</v>
      </c>
      <c r="I453" t="s">
        <v>2295</v>
      </c>
      <c r="J453" t="s">
        <v>2296</v>
      </c>
      <c r="K453">
        <v>1</v>
      </c>
      <c r="L453">
        <v>118</v>
      </c>
      <c r="M453" t="s">
        <v>54</v>
      </c>
    </row>
    <row r="454" spans="1:13" x14ac:dyDescent="0.25">
      <c r="A454" t="s">
        <v>10867</v>
      </c>
      <c r="B454" t="s">
        <v>10868</v>
      </c>
      <c r="C454" t="s">
        <v>2282</v>
      </c>
      <c r="D454" t="s">
        <v>2297</v>
      </c>
      <c r="E454" t="s">
        <v>2284</v>
      </c>
      <c r="F454" t="s">
        <v>2285</v>
      </c>
      <c r="G454" t="s">
        <v>2298</v>
      </c>
      <c r="H454" t="s">
        <v>2298</v>
      </c>
      <c r="I454" t="s">
        <v>2299</v>
      </c>
      <c r="J454" t="s">
        <v>2300</v>
      </c>
      <c r="K454">
        <v>1</v>
      </c>
      <c r="L454">
        <v>73</v>
      </c>
      <c r="M454" t="s">
        <v>54</v>
      </c>
    </row>
    <row r="455" spans="1:13" x14ac:dyDescent="0.25">
      <c r="A455" t="s">
        <v>10867</v>
      </c>
      <c r="B455" t="s">
        <v>10868</v>
      </c>
      <c r="C455" t="s">
        <v>2282</v>
      </c>
      <c r="D455" t="s">
        <v>2301</v>
      </c>
      <c r="E455" t="s">
        <v>2284</v>
      </c>
      <c r="F455" t="s">
        <v>2285</v>
      </c>
      <c r="G455" t="s">
        <v>2302</v>
      </c>
      <c r="H455" t="s">
        <v>2302</v>
      </c>
      <c r="I455" t="s">
        <v>2303</v>
      </c>
      <c r="J455" t="s">
        <v>2304</v>
      </c>
      <c r="K455">
        <v>1</v>
      </c>
      <c r="L455">
        <v>155</v>
      </c>
      <c r="M455" t="s">
        <v>54</v>
      </c>
    </row>
    <row r="456" spans="1:13" x14ac:dyDescent="0.25">
      <c r="A456" t="s">
        <v>10867</v>
      </c>
      <c r="B456" t="s">
        <v>10868</v>
      </c>
      <c r="C456" t="s">
        <v>2282</v>
      </c>
      <c r="D456" t="s">
        <v>2305</v>
      </c>
      <c r="E456" t="s">
        <v>2284</v>
      </c>
      <c r="F456" t="s">
        <v>2285</v>
      </c>
      <c r="G456" t="s">
        <v>2306</v>
      </c>
      <c r="H456" t="s">
        <v>2306</v>
      </c>
      <c r="I456" t="s">
        <v>2307</v>
      </c>
      <c r="J456" t="s">
        <v>2308</v>
      </c>
      <c r="K456">
        <v>1</v>
      </c>
      <c r="L456">
        <v>166</v>
      </c>
      <c r="M456" t="s">
        <v>54</v>
      </c>
    </row>
    <row r="457" spans="1:13" x14ac:dyDescent="0.25">
      <c r="A457" t="s">
        <v>10867</v>
      </c>
      <c r="B457" t="s">
        <v>10868</v>
      </c>
      <c r="C457" t="s">
        <v>2282</v>
      </c>
      <c r="D457" t="s">
        <v>2309</v>
      </c>
      <c r="E457" t="s">
        <v>2284</v>
      </c>
      <c r="F457" t="s">
        <v>2285</v>
      </c>
      <c r="G457" t="s">
        <v>2310</v>
      </c>
      <c r="H457" t="s">
        <v>2310</v>
      </c>
      <c r="I457" t="s">
        <v>2311</v>
      </c>
      <c r="J457" t="s">
        <v>2312</v>
      </c>
      <c r="K457">
        <v>1</v>
      </c>
      <c r="L457">
        <v>110</v>
      </c>
      <c r="M457" t="s">
        <v>54</v>
      </c>
    </row>
    <row r="458" spans="1:13" x14ac:dyDescent="0.25">
      <c r="A458" t="s">
        <v>10867</v>
      </c>
      <c r="B458" t="s">
        <v>10868</v>
      </c>
      <c r="C458" t="s">
        <v>2282</v>
      </c>
      <c r="D458" t="s">
        <v>2313</v>
      </c>
      <c r="E458" t="s">
        <v>2284</v>
      </c>
      <c r="F458" t="s">
        <v>2285</v>
      </c>
      <c r="G458" t="s">
        <v>2314</v>
      </c>
      <c r="H458" t="s">
        <v>2314</v>
      </c>
      <c r="I458" t="s">
        <v>2315</v>
      </c>
      <c r="J458" t="s">
        <v>2316</v>
      </c>
      <c r="K458">
        <v>1</v>
      </c>
      <c r="L458">
        <v>126</v>
      </c>
      <c r="M458" t="s">
        <v>54</v>
      </c>
    </row>
    <row r="459" spans="1:13" x14ac:dyDescent="0.25">
      <c r="A459" t="s">
        <v>10867</v>
      </c>
      <c r="B459" t="s">
        <v>10868</v>
      </c>
      <c r="C459" t="s">
        <v>2282</v>
      </c>
      <c r="D459" t="s">
        <v>2317</v>
      </c>
      <c r="E459" t="s">
        <v>2284</v>
      </c>
      <c r="F459" t="s">
        <v>2285</v>
      </c>
      <c r="G459" t="s">
        <v>2318</v>
      </c>
      <c r="H459" t="s">
        <v>2318</v>
      </c>
      <c r="I459" t="s">
        <v>2319</v>
      </c>
      <c r="J459" t="s">
        <v>2320</v>
      </c>
      <c r="K459">
        <v>1</v>
      </c>
      <c r="L459">
        <v>63</v>
      </c>
      <c r="M459" t="s">
        <v>19</v>
      </c>
    </row>
    <row r="460" spans="1:13" x14ac:dyDescent="0.25">
      <c r="A460" t="s">
        <v>10867</v>
      </c>
      <c r="B460" t="s">
        <v>10868</v>
      </c>
      <c r="C460" t="s">
        <v>2282</v>
      </c>
      <c r="D460" t="s">
        <v>2321</v>
      </c>
      <c r="E460" t="s">
        <v>2284</v>
      </c>
      <c r="F460" t="s">
        <v>2285</v>
      </c>
      <c r="G460" t="s">
        <v>2322</v>
      </c>
      <c r="H460" t="s">
        <v>2322</v>
      </c>
      <c r="I460" t="s">
        <v>2323</v>
      </c>
      <c r="J460" t="s">
        <v>2324</v>
      </c>
      <c r="K460">
        <v>1</v>
      </c>
      <c r="L460">
        <v>57</v>
      </c>
      <c r="M460" t="s">
        <v>54</v>
      </c>
    </row>
    <row r="461" spans="1:13" x14ac:dyDescent="0.25">
      <c r="A461" t="s">
        <v>10867</v>
      </c>
      <c r="B461" t="s">
        <v>10868</v>
      </c>
      <c r="C461" t="s">
        <v>2282</v>
      </c>
      <c r="D461" t="s">
        <v>2325</v>
      </c>
      <c r="E461" t="s">
        <v>2284</v>
      </c>
      <c r="F461" t="s">
        <v>2285</v>
      </c>
      <c r="G461" t="s">
        <v>2326</v>
      </c>
      <c r="H461" t="s">
        <v>2326</v>
      </c>
      <c r="I461" t="s">
        <v>2327</v>
      </c>
      <c r="J461" t="s">
        <v>2328</v>
      </c>
      <c r="K461">
        <v>1</v>
      </c>
      <c r="L461">
        <v>118</v>
      </c>
      <c r="M461" t="s">
        <v>54</v>
      </c>
    </row>
    <row r="462" spans="1:13" x14ac:dyDescent="0.25">
      <c r="A462" t="s">
        <v>10867</v>
      </c>
      <c r="B462" t="s">
        <v>10868</v>
      </c>
      <c r="C462" t="s">
        <v>2282</v>
      </c>
      <c r="D462" t="s">
        <v>2329</v>
      </c>
      <c r="E462" t="s">
        <v>2284</v>
      </c>
      <c r="F462" t="s">
        <v>2285</v>
      </c>
      <c r="G462" t="s">
        <v>2330</v>
      </c>
      <c r="H462" t="s">
        <v>2330</v>
      </c>
      <c r="I462" t="s">
        <v>2331</v>
      </c>
      <c r="J462" t="s">
        <v>2332</v>
      </c>
      <c r="K462">
        <v>1</v>
      </c>
      <c r="L462">
        <v>74</v>
      </c>
      <c r="M462" t="s">
        <v>54</v>
      </c>
    </row>
    <row r="463" spans="1:13" x14ac:dyDescent="0.25">
      <c r="A463" t="s">
        <v>10867</v>
      </c>
      <c r="B463" t="s">
        <v>10868</v>
      </c>
      <c r="C463" t="s">
        <v>2282</v>
      </c>
      <c r="D463" t="s">
        <v>2333</v>
      </c>
      <c r="E463" t="s">
        <v>2284</v>
      </c>
      <c r="F463" t="s">
        <v>2285</v>
      </c>
      <c r="G463" t="s">
        <v>2334</v>
      </c>
      <c r="H463" t="s">
        <v>2334</v>
      </c>
      <c r="I463" t="s">
        <v>2335</v>
      </c>
      <c r="J463" t="s">
        <v>2336</v>
      </c>
      <c r="K463">
        <v>1</v>
      </c>
      <c r="L463">
        <v>63</v>
      </c>
      <c r="M463" t="s">
        <v>54</v>
      </c>
    </row>
    <row r="464" spans="1:13" x14ac:dyDescent="0.25">
      <c r="A464" t="s">
        <v>10867</v>
      </c>
      <c r="B464" t="s">
        <v>10868</v>
      </c>
      <c r="C464" t="s">
        <v>2282</v>
      </c>
      <c r="D464" t="s">
        <v>2337</v>
      </c>
      <c r="E464" t="s">
        <v>2284</v>
      </c>
      <c r="F464" t="s">
        <v>2285</v>
      </c>
      <c r="G464" t="s">
        <v>2338</v>
      </c>
      <c r="H464" t="s">
        <v>2338</v>
      </c>
      <c r="I464" t="s">
        <v>2339</v>
      </c>
      <c r="J464" t="s">
        <v>2340</v>
      </c>
      <c r="K464">
        <v>1</v>
      </c>
      <c r="L464">
        <v>203</v>
      </c>
      <c r="M464" t="s">
        <v>54</v>
      </c>
    </row>
    <row r="465" spans="1:13" x14ac:dyDescent="0.25">
      <c r="A465" t="s">
        <v>10867</v>
      </c>
      <c r="B465" t="s">
        <v>10868</v>
      </c>
      <c r="C465" t="s">
        <v>2282</v>
      </c>
      <c r="D465" t="s">
        <v>2341</v>
      </c>
      <c r="E465" t="s">
        <v>2284</v>
      </c>
      <c r="F465" t="s">
        <v>2285</v>
      </c>
      <c r="G465" t="s">
        <v>2342</v>
      </c>
      <c r="H465" t="s">
        <v>2342</v>
      </c>
      <c r="I465" t="s">
        <v>2343</v>
      </c>
      <c r="J465" t="s">
        <v>2344</v>
      </c>
      <c r="K465">
        <v>1</v>
      </c>
      <c r="L465">
        <v>104.4</v>
      </c>
      <c r="M465" t="s">
        <v>54</v>
      </c>
    </row>
    <row r="466" spans="1:13" x14ac:dyDescent="0.25">
      <c r="A466" t="s">
        <v>10867</v>
      </c>
      <c r="B466" t="s">
        <v>10868</v>
      </c>
      <c r="C466" t="s">
        <v>2282</v>
      </c>
      <c r="D466" t="s">
        <v>2345</v>
      </c>
      <c r="E466" t="s">
        <v>2284</v>
      </c>
      <c r="F466" t="s">
        <v>2285</v>
      </c>
      <c r="G466" t="s">
        <v>2346</v>
      </c>
      <c r="H466" t="s">
        <v>2346</v>
      </c>
      <c r="I466" t="s">
        <v>2347</v>
      </c>
      <c r="J466" t="s">
        <v>2348</v>
      </c>
      <c r="K466">
        <v>1</v>
      </c>
      <c r="L466">
        <v>192</v>
      </c>
      <c r="M466" t="s">
        <v>54</v>
      </c>
    </row>
    <row r="467" spans="1:13" x14ac:dyDescent="0.25">
      <c r="A467" t="s">
        <v>10867</v>
      </c>
      <c r="B467" t="s">
        <v>10868</v>
      </c>
      <c r="C467" t="s">
        <v>2282</v>
      </c>
      <c r="D467" t="s">
        <v>2349</v>
      </c>
      <c r="E467" t="s">
        <v>2284</v>
      </c>
      <c r="F467" t="s">
        <v>2285</v>
      </c>
      <c r="G467" t="s">
        <v>2350</v>
      </c>
      <c r="H467" t="s">
        <v>2350</v>
      </c>
      <c r="I467" t="s">
        <v>2351</v>
      </c>
      <c r="J467" t="s">
        <v>2352</v>
      </c>
      <c r="K467">
        <v>1</v>
      </c>
      <c r="L467">
        <v>13</v>
      </c>
      <c r="M467" t="s">
        <v>54</v>
      </c>
    </row>
    <row r="468" spans="1:13" x14ac:dyDescent="0.25">
      <c r="A468" t="s">
        <v>10867</v>
      </c>
      <c r="B468" t="s">
        <v>10868</v>
      </c>
      <c r="C468" t="s">
        <v>2282</v>
      </c>
      <c r="D468" t="s">
        <v>2353</v>
      </c>
      <c r="E468" t="s">
        <v>2284</v>
      </c>
      <c r="F468" t="s">
        <v>2285</v>
      </c>
      <c r="G468" t="s">
        <v>2354</v>
      </c>
      <c r="H468" t="s">
        <v>2354</v>
      </c>
      <c r="I468" t="s">
        <v>2355</v>
      </c>
      <c r="J468" t="s">
        <v>2356</v>
      </c>
      <c r="K468">
        <v>1</v>
      </c>
      <c r="L468">
        <v>13</v>
      </c>
      <c r="M468" t="s">
        <v>54</v>
      </c>
    </row>
    <row r="469" spans="1:13" x14ac:dyDescent="0.25">
      <c r="A469" t="s">
        <v>10867</v>
      </c>
      <c r="B469" t="s">
        <v>10868</v>
      </c>
      <c r="C469" t="s">
        <v>2282</v>
      </c>
      <c r="D469" t="s">
        <v>2357</v>
      </c>
      <c r="E469" t="s">
        <v>2284</v>
      </c>
      <c r="F469" t="s">
        <v>2285</v>
      </c>
      <c r="G469" t="s">
        <v>2358</v>
      </c>
      <c r="H469" t="s">
        <v>2358</v>
      </c>
      <c r="I469" t="s">
        <v>2359</v>
      </c>
      <c r="J469" t="s">
        <v>2360</v>
      </c>
      <c r="K469">
        <v>1</v>
      </c>
      <c r="L469">
        <v>13</v>
      </c>
      <c r="M469" t="s">
        <v>54</v>
      </c>
    </row>
    <row r="470" spans="1:13" x14ac:dyDescent="0.25">
      <c r="A470" t="s">
        <v>10867</v>
      </c>
      <c r="B470" t="s">
        <v>10868</v>
      </c>
      <c r="C470" t="s">
        <v>2282</v>
      </c>
      <c r="D470" t="s">
        <v>2361</v>
      </c>
      <c r="E470" t="s">
        <v>2284</v>
      </c>
      <c r="F470" t="s">
        <v>2285</v>
      </c>
      <c r="G470" t="s">
        <v>2362</v>
      </c>
      <c r="H470" t="s">
        <v>2362</v>
      </c>
      <c r="I470" t="s">
        <v>2363</v>
      </c>
      <c r="J470" t="s">
        <v>2364</v>
      </c>
      <c r="K470">
        <v>1</v>
      </c>
      <c r="L470">
        <v>13</v>
      </c>
      <c r="M470" t="s">
        <v>54</v>
      </c>
    </row>
    <row r="471" spans="1:13" x14ac:dyDescent="0.25">
      <c r="A471" t="s">
        <v>10867</v>
      </c>
      <c r="B471" t="s">
        <v>10868</v>
      </c>
      <c r="C471" t="s">
        <v>2282</v>
      </c>
      <c r="D471" t="s">
        <v>2365</v>
      </c>
      <c r="E471" t="s">
        <v>2284</v>
      </c>
      <c r="F471" t="s">
        <v>2285</v>
      </c>
      <c r="G471" t="s">
        <v>2366</v>
      </c>
      <c r="H471" t="s">
        <v>2366</v>
      </c>
      <c r="I471" t="s">
        <v>2367</v>
      </c>
      <c r="J471" t="s">
        <v>2368</v>
      </c>
      <c r="K471">
        <v>1</v>
      </c>
      <c r="L471">
        <v>14</v>
      </c>
      <c r="M471" t="s">
        <v>54</v>
      </c>
    </row>
    <row r="472" spans="1:13" x14ac:dyDescent="0.25">
      <c r="A472" t="s">
        <v>10867</v>
      </c>
      <c r="B472" t="s">
        <v>10868</v>
      </c>
      <c r="C472" t="s">
        <v>2282</v>
      </c>
      <c r="D472" t="s">
        <v>2369</v>
      </c>
      <c r="E472" t="s">
        <v>2284</v>
      </c>
      <c r="F472" t="s">
        <v>2285</v>
      </c>
      <c r="G472" t="s">
        <v>2370</v>
      </c>
      <c r="H472" t="s">
        <v>2370</v>
      </c>
      <c r="I472" t="s">
        <v>2371</v>
      </c>
      <c r="J472" t="s">
        <v>2372</v>
      </c>
      <c r="K472">
        <v>1</v>
      </c>
      <c r="L472">
        <v>15</v>
      </c>
      <c r="M472" t="s">
        <v>54</v>
      </c>
    </row>
    <row r="473" spans="1:13" x14ac:dyDescent="0.25">
      <c r="A473" t="s">
        <v>10867</v>
      </c>
      <c r="B473" t="s">
        <v>10868</v>
      </c>
      <c r="C473" t="s">
        <v>2282</v>
      </c>
      <c r="D473" t="s">
        <v>2373</v>
      </c>
      <c r="E473" t="s">
        <v>2284</v>
      </c>
      <c r="F473" t="s">
        <v>2285</v>
      </c>
      <c r="G473" t="s">
        <v>2374</v>
      </c>
      <c r="H473" t="s">
        <v>2374</v>
      </c>
      <c r="I473" t="s">
        <v>2375</v>
      </c>
      <c r="J473" t="s">
        <v>2376</v>
      </c>
      <c r="K473">
        <v>1</v>
      </c>
      <c r="L473">
        <v>16</v>
      </c>
      <c r="M473" t="s">
        <v>54</v>
      </c>
    </row>
    <row r="474" spans="1:13" x14ac:dyDescent="0.25">
      <c r="A474" t="s">
        <v>10867</v>
      </c>
      <c r="B474" t="s">
        <v>10868</v>
      </c>
      <c r="C474" t="s">
        <v>2282</v>
      </c>
      <c r="D474" t="s">
        <v>2377</v>
      </c>
      <c r="E474" t="s">
        <v>2284</v>
      </c>
      <c r="F474" t="s">
        <v>2285</v>
      </c>
      <c r="G474" t="s">
        <v>2378</v>
      </c>
      <c r="H474" t="s">
        <v>2378</v>
      </c>
      <c r="I474" t="s">
        <v>2379</v>
      </c>
      <c r="J474" t="s">
        <v>2380</v>
      </c>
      <c r="K474">
        <v>1</v>
      </c>
      <c r="L474">
        <v>17.5</v>
      </c>
      <c r="M474" t="s">
        <v>54</v>
      </c>
    </row>
    <row r="475" spans="1:13" x14ac:dyDescent="0.25">
      <c r="A475" t="s">
        <v>10867</v>
      </c>
      <c r="B475" t="s">
        <v>10868</v>
      </c>
      <c r="C475" t="s">
        <v>2282</v>
      </c>
      <c r="D475" t="s">
        <v>2381</v>
      </c>
      <c r="E475" t="s">
        <v>2284</v>
      </c>
      <c r="F475" t="s">
        <v>2285</v>
      </c>
      <c r="G475" t="s">
        <v>2382</v>
      </c>
      <c r="H475" t="s">
        <v>2382</v>
      </c>
      <c r="I475" t="s">
        <v>2383</v>
      </c>
      <c r="J475" t="s">
        <v>2384</v>
      </c>
      <c r="K475">
        <v>1</v>
      </c>
      <c r="L475">
        <v>18</v>
      </c>
      <c r="M475" t="s">
        <v>54</v>
      </c>
    </row>
    <row r="476" spans="1:13" x14ac:dyDescent="0.25">
      <c r="A476" t="s">
        <v>10867</v>
      </c>
      <c r="B476" t="s">
        <v>10868</v>
      </c>
      <c r="C476" t="s">
        <v>2282</v>
      </c>
      <c r="D476" t="s">
        <v>2385</v>
      </c>
      <c r="E476" t="s">
        <v>2284</v>
      </c>
      <c r="F476" t="s">
        <v>2285</v>
      </c>
      <c r="G476" t="s">
        <v>2386</v>
      </c>
      <c r="H476" t="s">
        <v>2386</v>
      </c>
      <c r="I476" t="s">
        <v>2387</v>
      </c>
      <c r="J476" t="s">
        <v>2388</v>
      </c>
      <c r="K476">
        <v>1</v>
      </c>
      <c r="L476">
        <v>6</v>
      </c>
      <c r="M476" t="s">
        <v>54</v>
      </c>
    </row>
    <row r="477" spans="1:13" x14ac:dyDescent="0.25">
      <c r="A477" t="s">
        <v>10867</v>
      </c>
      <c r="B477" t="s">
        <v>10868</v>
      </c>
      <c r="C477" t="s">
        <v>2282</v>
      </c>
      <c r="D477" t="s">
        <v>2389</v>
      </c>
      <c r="E477" t="s">
        <v>2284</v>
      </c>
      <c r="F477" t="s">
        <v>2285</v>
      </c>
      <c r="G477" t="s">
        <v>2390</v>
      </c>
      <c r="H477" t="s">
        <v>2390</v>
      </c>
      <c r="I477" t="s">
        <v>2391</v>
      </c>
      <c r="J477" t="s">
        <v>2392</v>
      </c>
      <c r="K477">
        <v>1</v>
      </c>
      <c r="L477">
        <v>13</v>
      </c>
      <c r="M477" t="s">
        <v>54</v>
      </c>
    </row>
    <row r="478" spans="1:13" x14ac:dyDescent="0.25">
      <c r="A478" t="s">
        <v>10867</v>
      </c>
      <c r="B478" t="s">
        <v>10868</v>
      </c>
      <c r="C478" t="s">
        <v>2282</v>
      </c>
      <c r="D478" t="s">
        <v>2393</v>
      </c>
      <c r="E478" t="s">
        <v>2284</v>
      </c>
      <c r="F478" t="s">
        <v>2285</v>
      </c>
      <c r="G478" t="s">
        <v>2394</v>
      </c>
      <c r="H478" t="s">
        <v>2394</v>
      </c>
      <c r="I478" t="s">
        <v>2395</v>
      </c>
      <c r="J478" t="s">
        <v>2396</v>
      </c>
      <c r="K478">
        <v>1</v>
      </c>
      <c r="L478">
        <v>19</v>
      </c>
      <c r="M478" t="s">
        <v>54</v>
      </c>
    </row>
    <row r="479" spans="1:13" x14ac:dyDescent="0.25">
      <c r="A479" t="s">
        <v>10867</v>
      </c>
      <c r="B479" t="s">
        <v>10868</v>
      </c>
      <c r="C479" t="s">
        <v>2282</v>
      </c>
      <c r="D479" t="s">
        <v>2397</v>
      </c>
      <c r="E479" t="s">
        <v>2284</v>
      </c>
      <c r="F479" t="s">
        <v>2285</v>
      </c>
      <c r="G479" t="s">
        <v>2398</v>
      </c>
      <c r="H479" t="s">
        <v>2398</v>
      </c>
      <c r="I479" t="s">
        <v>2399</v>
      </c>
      <c r="J479" t="s">
        <v>2400</v>
      </c>
      <c r="K479">
        <v>1</v>
      </c>
      <c r="L479">
        <v>19</v>
      </c>
      <c r="M479" t="s">
        <v>54</v>
      </c>
    </row>
    <row r="480" spans="1:13" x14ac:dyDescent="0.25">
      <c r="A480" t="s">
        <v>10867</v>
      </c>
      <c r="B480" t="s">
        <v>10868</v>
      </c>
      <c r="C480" t="s">
        <v>2282</v>
      </c>
      <c r="D480" t="s">
        <v>2401</v>
      </c>
      <c r="E480" t="s">
        <v>2284</v>
      </c>
      <c r="F480" t="s">
        <v>2285</v>
      </c>
      <c r="G480" t="s">
        <v>2402</v>
      </c>
      <c r="H480" t="s">
        <v>2402</v>
      </c>
      <c r="I480" t="s">
        <v>2403</v>
      </c>
      <c r="J480" t="s">
        <v>2404</v>
      </c>
      <c r="K480">
        <v>1</v>
      </c>
      <c r="L480">
        <v>19</v>
      </c>
      <c r="M480" t="s">
        <v>54</v>
      </c>
    </row>
    <row r="481" spans="1:13" x14ac:dyDescent="0.25">
      <c r="A481" t="s">
        <v>10867</v>
      </c>
      <c r="B481" t="s">
        <v>10868</v>
      </c>
      <c r="C481" t="s">
        <v>2282</v>
      </c>
      <c r="D481" t="s">
        <v>2405</v>
      </c>
      <c r="E481" t="s">
        <v>2284</v>
      </c>
      <c r="F481" t="s">
        <v>2285</v>
      </c>
      <c r="G481" t="s">
        <v>2406</v>
      </c>
      <c r="H481" t="s">
        <v>2406</v>
      </c>
      <c r="I481" t="s">
        <v>2407</v>
      </c>
      <c r="J481" t="s">
        <v>2408</v>
      </c>
      <c r="K481">
        <v>1</v>
      </c>
      <c r="L481">
        <v>22</v>
      </c>
      <c r="M481" t="s">
        <v>54</v>
      </c>
    </row>
    <row r="482" spans="1:13" x14ac:dyDescent="0.25">
      <c r="A482" t="s">
        <v>10867</v>
      </c>
      <c r="B482" t="s">
        <v>10868</v>
      </c>
      <c r="C482" t="s">
        <v>2282</v>
      </c>
      <c r="D482" t="s">
        <v>2409</v>
      </c>
      <c r="E482" t="s">
        <v>2284</v>
      </c>
      <c r="F482" t="s">
        <v>2285</v>
      </c>
      <c r="G482" t="s">
        <v>2410</v>
      </c>
      <c r="H482" t="s">
        <v>2410</v>
      </c>
      <c r="I482" t="s">
        <v>2411</v>
      </c>
      <c r="J482" t="s">
        <v>2412</v>
      </c>
      <c r="K482">
        <v>1</v>
      </c>
      <c r="L482">
        <v>19</v>
      </c>
      <c r="M482" t="s">
        <v>19</v>
      </c>
    </row>
    <row r="483" spans="1:13" x14ac:dyDescent="0.25">
      <c r="A483" t="s">
        <v>10867</v>
      </c>
      <c r="B483" t="s">
        <v>10868</v>
      </c>
      <c r="C483" t="s">
        <v>2282</v>
      </c>
      <c r="D483" t="s">
        <v>2413</v>
      </c>
      <c r="E483" t="s">
        <v>2284</v>
      </c>
      <c r="F483" t="s">
        <v>2285</v>
      </c>
      <c r="G483" t="s">
        <v>2414</v>
      </c>
      <c r="H483" t="s">
        <v>2414</v>
      </c>
      <c r="I483" t="s">
        <v>2415</v>
      </c>
      <c r="J483" t="s">
        <v>2416</v>
      </c>
      <c r="K483">
        <v>1</v>
      </c>
      <c r="L483">
        <v>33</v>
      </c>
      <c r="M483" t="s">
        <v>54</v>
      </c>
    </row>
    <row r="484" spans="1:13" x14ac:dyDescent="0.25">
      <c r="A484" t="s">
        <v>10867</v>
      </c>
      <c r="B484" t="s">
        <v>10868</v>
      </c>
      <c r="C484" t="s">
        <v>2282</v>
      </c>
      <c r="D484" t="s">
        <v>2417</v>
      </c>
      <c r="E484" t="s">
        <v>2284</v>
      </c>
      <c r="F484" t="s">
        <v>2285</v>
      </c>
      <c r="G484" t="s">
        <v>2418</v>
      </c>
      <c r="H484" t="s">
        <v>2418</v>
      </c>
      <c r="I484" t="s">
        <v>2419</v>
      </c>
      <c r="J484" t="s">
        <v>2420</v>
      </c>
      <c r="K484">
        <v>1</v>
      </c>
      <c r="L484">
        <v>33</v>
      </c>
      <c r="M484" t="s">
        <v>54</v>
      </c>
    </row>
    <row r="485" spans="1:13" x14ac:dyDescent="0.25">
      <c r="A485" t="s">
        <v>10867</v>
      </c>
      <c r="B485" t="s">
        <v>10868</v>
      </c>
      <c r="C485" t="s">
        <v>2282</v>
      </c>
      <c r="D485" t="s">
        <v>2421</v>
      </c>
      <c r="E485" t="s">
        <v>2284</v>
      </c>
      <c r="F485" t="s">
        <v>2285</v>
      </c>
      <c r="G485" t="s">
        <v>2422</v>
      </c>
      <c r="H485" t="s">
        <v>2422</v>
      </c>
      <c r="I485" t="s">
        <v>2423</v>
      </c>
      <c r="J485" t="s">
        <v>2424</v>
      </c>
      <c r="K485">
        <v>1</v>
      </c>
      <c r="L485">
        <v>33</v>
      </c>
      <c r="M485" t="s">
        <v>54</v>
      </c>
    </row>
    <row r="486" spans="1:13" x14ac:dyDescent="0.25">
      <c r="A486" t="s">
        <v>10867</v>
      </c>
      <c r="B486" t="s">
        <v>10868</v>
      </c>
      <c r="C486" t="s">
        <v>2282</v>
      </c>
      <c r="D486" t="s">
        <v>2425</v>
      </c>
      <c r="E486" t="s">
        <v>2284</v>
      </c>
      <c r="F486" t="s">
        <v>2285</v>
      </c>
      <c r="G486" t="s">
        <v>2426</v>
      </c>
      <c r="H486" t="s">
        <v>2426</v>
      </c>
      <c r="I486" t="s">
        <v>2427</v>
      </c>
      <c r="J486" t="s">
        <v>2428</v>
      </c>
      <c r="K486">
        <v>1</v>
      </c>
      <c r="L486">
        <v>33</v>
      </c>
      <c r="M486" t="s">
        <v>54</v>
      </c>
    </row>
    <row r="487" spans="1:13" x14ac:dyDescent="0.25">
      <c r="A487" t="s">
        <v>10867</v>
      </c>
      <c r="B487" t="s">
        <v>10868</v>
      </c>
      <c r="C487" t="s">
        <v>2282</v>
      </c>
      <c r="D487" t="s">
        <v>2429</v>
      </c>
      <c r="E487" t="s">
        <v>2284</v>
      </c>
      <c r="F487" t="s">
        <v>2285</v>
      </c>
      <c r="G487" t="s">
        <v>2430</v>
      </c>
      <c r="H487" t="s">
        <v>2430</v>
      </c>
      <c r="I487" t="s">
        <v>2431</v>
      </c>
      <c r="J487" t="s">
        <v>2432</v>
      </c>
      <c r="K487">
        <v>1</v>
      </c>
      <c r="L487">
        <v>36</v>
      </c>
      <c r="M487" t="s">
        <v>54</v>
      </c>
    </row>
    <row r="488" spans="1:13" x14ac:dyDescent="0.25">
      <c r="A488" t="s">
        <v>10867</v>
      </c>
      <c r="B488" t="s">
        <v>10868</v>
      </c>
      <c r="C488" t="s">
        <v>2282</v>
      </c>
      <c r="D488" t="s">
        <v>2433</v>
      </c>
      <c r="E488" t="s">
        <v>2284</v>
      </c>
      <c r="F488" t="s">
        <v>2285</v>
      </c>
      <c r="G488" t="s">
        <v>2434</v>
      </c>
      <c r="H488" t="s">
        <v>2434</v>
      </c>
      <c r="I488" t="s">
        <v>2435</v>
      </c>
      <c r="J488" t="s">
        <v>2436</v>
      </c>
      <c r="K488">
        <v>1</v>
      </c>
      <c r="L488">
        <v>36</v>
      </c>
      <c r="M488" t="s">
        <v>19</v>
      </c>
    </row>
    <row r="489" spans="1:13" x14ac:dyDescent="0.25">
      <c r="A489" t="s">
        <v>10867</v>
      </c>
      <c r="B489" t="s">
        <v>10868</v>
      </c>
      <c r="C489" t="s">
        <v>2282</v>
      </c>
      <c r="D489" t="s">
        <v>2437</v>
      </c>
      <c r="E489" t="s">
        <v>2284</v>
      </c>
      <c r="F489" t="s">
        <v>2285</v>
      </c>
      <c r="G489" t="s">
        <v>2438</v>
      </c>
      <c r="H489" t="s">
        <v>2438</v>
      </c>
      <c r="I489" t="s">
        <v>2439</v>
      </c>
      <c r="J489" t="s">
        <v>2440</v>
      </c>
      <c r="K489">
        <v>1</v>
      </c>
      <c r="L489">
        <v>41</v>
      </c>
      <c r="M489" t="s">
        <v>54</v>
      </c>
    </row>
    <row r="490" spans="1:13" x14ac:dyDescent="0.25">
      <c r="A490" t="s">
        <v>10867</v>
      </c>
      <c r="B490" t="s">
        <v>10868</v>
      </c>
      <c r="C490" t="s">
        <v>2282</v>
      </c>
      <c r="D490" t="s">
        <v>2441</v>
      </c>
      <c r="E490" t="s">
        <v>2284</v>
      </c>
      <c r="F490" t="s">
        <v>2285</v>
      </c>
      <c r="G490" t="s">
        <v>2442</v>
      </c>
      <c r="H490" t="s">
        <v>2442</v>
      </c>
      <c r="I490" t="s">
        <v>2443</v>
      </c>
      <c r="J490" t="s">
        <v>2444</v>
      </c>
      <c r="K490">
        <v>1</v>
      </c>
      <c r="L490">
        <v>51</v>
      </c>
      <c r="M490" t="s">
        <v>54</v>
      </c>
    </row>
    <row r="491" spans="1:13" x14ac:dyDescent="0.25">
      <c r="A491" t="s">
        <v>10867</v>
      </c>
      <c r="B491" t="s">
        <v>10868</v>
      </c>
      <c r="C491" t="s">
        <v>2282</v>
      </c>
      <c r="D491" t="s">
        <v>2445</v>
      </c>
      <c r="E491" t="s">
        <v>2284</v>
      </c>
      <c r="F491" t="s">
        <v>2285</v>
      </c>
      <c r="G491" t="s">
        <v>2446</v>
      </c>
      <c r="H491" t="s">
        <v>2446</v>
      </c>
      <c r="I491" t="s">
        <v>2447</v>
      </c>
      <c r="J491" t="s">
        <v>2448</v>
      </c>
      <c r="K491">
        <v>1</v>
      </c>
      <c r="L491">
        <v>50</v>
      </c>
      <c r="M491" t="s">
        <v>54</v>
      </c>
    </row>
    <row r="492" spans="1:13" x14ac:dyDescent="0.25">
      <c r="A492" t="s">
        <v>10867</v>
      </c>
      <c r="B492" t="s">
        <v>10868</v>
      </c>
      <c r="C492" t="s">
        <v>2282</v>
      </c>
      <c r="D492" t="s">
        <v>2449</v>
      </c>
      <c r="E492" t="s">
        <v>2284</v>
      </c>
      <c r="F492" t="s">
        <v>2285</v>
      </c>
      <c r="G492" t="s">
        <v>2450</v>
      </c>
      <c r="H492" t="s">
        <v>2450</v>
      </c>
      <c r="I492" t="s">
        <v>2451</v>
      </c>
      <c r="J492" t="s">
        <v>2452</v>
      </c>
      <c r="K492">
        <v>1</v>
      </c>
      <c r="L492">
        <v>62</v>
      </c>
      <c r="M492" t="s">
        <v>54</v>
      </c>
    </row>
    <row r="493" spans="1:13" x14ac:dyDescent="0.25">
      <c r="A493" t="s">
        <v>10867</v>
      </c>
      <c r="B493" t="s">
        <v>10868</v>
      </c>
      <c r="C493" t="s">
        <v>2282</v>
      </c>
      <c r="D493" t="s">
        <v>2453</v>
      </c>
      <c r="E493" t="s">
        <v>2284</v>
      </c>
      <c r="F493" t="s">
        <v>2285</v>
      </c>
      <c r="G493" t="s">
        <v>2454</v>
      </c>
      <c r="H493" t="s">
        <v>2454</v>
      </c>
      <c r="I493" t="s">
        <v>2455</v>
      </c>
      <c r="J493" t="s">
        <v>2456</v>
      </c>
      <c r="K493">
        <v>1</v>
      </c>
      <c r="L493">
        <v>1</v>
      </c>
      <c r="M493" t="s">
        <v>54</v>
      </c>
    </row>
    <row r="494" spans="1:13" x14ac:dyDescent="0.25">
      <c r="A494" t="s">
        <v>10867</v>
      </c>
      <c r="B494" t="s">
        <v>10868</v>
      </c>
      <c r="C494" t="s">
        <v>2282</v>
      </c>
      <c r="D494" t="s">
        <v>2457</v>
      </c>
      <c r="E494" t="s">
        <v>2284</v>
      </c>
      <c r="F494" t="s">
        <v>2285</v>
      </c>
      <c r="G494" t="s">
        <v>2458</v>
      </c>
      <c r="H494" t="s">
        <v>2458</v>
      </c>
      <c r="I494" t="s">
        <v>2459</v>
      </c>
      <c r="J494" t="s">
        <v>2460</v>
      </c>
      <c r="K494">
        <v>1</v>
      </c>
      <c r="L494">
        <v>44</v>
      </c>
      <c r="M494" t="s">
        <v>54</v>
      </c>
    </row>
    <row r="495" spans="1:13" x14ac:dyDescent="0.25">
      <c r="A495" t="s">
        <v>10867</v>
      </c>
      <c r="B495" t="s">
        <v>10868</v>
      </c>
      <c r="C495" t="s">
        <v>2282</v>
      </c>
      <c r="D495" t="s">
        <v>2461</v>
      </c>
      <c r="E495" t="s">
        <v>2284</v>
      </c>
      <c r="F495" t="s">
        <v>2285</v>
      </c>
      <c r="G495" t="s">
        <v>2462</v>
      </c>
      <c r="H495" t="s">
        <v>2462</v>
      </c>
      <c r="I495" t="s">
        <v>2463</v>
      </c>
      <c r="J495" t="s">
        <v>2464</v>
      </c>
      <c r="K495">
        <v>1</v>
      </c>
      <c r="L495">
        <v>49</v>
      </c>
      <c r="M495" t="s">
        <v>54</v>
      </c>
    </row>
    <row r="496" spans="1:13" x14ac:dyDescent="0.25">
      <c r="A496" t="s">
        <v>10867</v>
      </c>
      <c r="B496" t="s">
        <v>10868</v>
      </c>
      <c r="C496" t="s">
        <v>2282</v>
      </c>
      <c r="D496" t="s">
        <v>2465</v>
      </c>
      <c r="E496" t="s">
        <v>2284</v>
      </c>
      <c r="F496" t="s">
        <v>2285</v>
      </c>
      <c r="G496" t="s">
        <v>2466</v>
      </c>
      <c r="H496" t="s">
        <v>2466</v>
      </c>
      <c r="I496" t="s">
        <v>2467</v>
      </c>
      <c r="J496" t="s">
        <v>2468</v>
      </c>
      <c r="K496">
        <v>1</v>
      </c>
      <c r="L496">
        <v>13</v>
      </c>
      <c r="M496" t="s">
        <v>54</v>
      </c>
    </row>
    <row r="497" spans="1:13" x14ac:dyDescent="0.25">
      <c r="A497" t="s">
        <v>10867</v>
      </c>
      <c r="B497" t="s">
        <v>10868</v>
      </c>
      <c r="C497" t="s">
        <v>2282</v>
      </c>
      <c r="D497" t="s">
        <v>2469</v>
      </c>
      <c r="E497" t="s">
        <v>2284</v>
      </c>
      <c r="F497" t="s">
        <v>2285</v>
      </c>
      <c r="G497" t="s">
        <v>2470</v>
      </c>
      <c r="H497" t="s">
        <v>2470</v>
      </c>
      <c r="I497" t="s">
        <v>2471</v>
      </c>
      <c r="J497" t="s">
        <v>2472</v>
      </c>
      <c r="K497">
        <v>1</v>
      </c>
      <c r="L497">
        <v>110</v>
      </c>
      <c r="M497" t="s">
        <v>54</v>
      </c>
    </row>
    <row r="498" spans="1:13" x14ac:dyDescent="0.25">
      <c r="A498" t="s">
        <v>10867</v>
      </c>
      <c r="B498" t="s">
        <v>10868</v>
      </c>
      <c r="C498" t="s">
        <v>2282</v>
      </c>
      <c r="D498" t="s">
        <v>2473</v>
      </c>
      <c r="E498" t="s">
        <v>2284</v>
      </c>
      <c r="F498" t="s">
        <v>2285</v>
      </c>
      <c r="G498" t="s">
        <v>2474</v>
      </c>
      <c r="H498" t="s">
        <v>2474</v>
      </c>
      <c r="I498" t="s">
        <v>2475</v>
      </c>
      <c r="J498" t="s">
        <v>2476</v>
      </c>
      <c r="K498">
        <v>1</v>
      </c>
      <c r="L498">
        <v>109</v>
      </c>
      <c r="M498" t="s">
        <v>54</v>
      </c>
    </row>
    <row r="499" spans="1:13" x14ac:dyDescent="0.25">
      <c r="A499" t="s">
        <v>10867</v>
      </c>
      <c r="B499" t="s">
        <v>10868</v>
      </c>
      <c r="C499" t="s">
        <v>2282</v>
      </c>
      <c r="D499" t="s">
        <v>2477</v>
      </c>
      <c r="E499" t="s">
        <v>2284</v>
      </c>
      <c r="F499" t="s">
        <v>2285</v>
      </c>
      <c r="G499" t="s">
        <v>2478</v>
      </c>
      <c r="H499" t="s">
        <v>2478</v>
      </c>
      <c r="I499" t="s">
        <v>2479</v>
      </c>
      <c r="J499" t="s">
        <v>2480</v>
      </c>
      <c r="K499">
        <v>1</v>
      </c>
      <c r="L499">
        <v>120</v>
      </c>
      <c r="M499" t="s">
        <v>54</v>
      </c>
    </row>
    <row r="500" spans="1:13" x14ac:dyDescent="0.25">
      <c r="A500" t="s">
        <v>10867</v>
      </c>
      <c r="B500" t="s">
        <v>10868</v>
      </c>
      <c r="C500" t="s">
        <v>2282</v>
      </c>
      <c r="D500" t="s">
        <v>2481</v>
      </c>
      <c r="E500" t="s">
        <v>2284</v>
      </c>
      <c r="F500" t="s">
        <v>2285</v>
      </c>
      <c r="G500" t="s">
        <v>2482</v>
      </c>
      <c r="H500" t="s">
        <v>2482</v>
      </c>
      <c r="I500" t="s">
        <v>2483</v>
      </c>
      <c r="J500" t="s">
        <v>2484</v>
      </c>
      <c r="K500">
        <v>1</v>
      </c>
      <c r="L500">
        <v>121</v>
      </c>
      <c r="M500" t="s">
        <v>54</v>
      </c>
    </row>
    <row r="501" spans="1:13" x14ac:dyDescent="0.25">
      <c r="A501" t="s">
        <v>10867</v>
      </c>
      <c r="B501" t="s">
        <v>10868</v>
      </c>
      <c r="C501" t="s">
        <v>2282</v>
      </c>
      <c r="D501" t="s">
        <v>2485</v>
      </c>
      <c r="E501" t="s">
        <v>2284</v>
      </c>
      <c r="F501" t="s">
        <v>2285</v>
      </c>
      <c r="G501" t="s">
        <v>2486</v>
      </c>
      <c r="H501" t="s">
        <v>2486</v>
      </c>
      <c r="I501" t="s">
        <v>2487</v>
      </c>
      <c r="J501" t="s">
        <v>2488</v>
      </c>
      <c r="K501">
        <v>1</v>
      </c>
      <c r="L501">
        <v>15</v>
      </c>
      <c r="M501" t="s">
        <v>54</v>
      </c>
    </row>
    <row r="502" spans="1:13" x14ac:dyDescent="0.25">
      <c r="A502" t="s">
        <v>10867</v>
      </c>
      <c r="B502" t="s">
        <v>10868</v>
      </c>
      <c r="C502" t="s">
        <v>2282</v>
      </c>
      <c r="D502" t="s">
        <v>2489</v>
      </c>
      <c r="E502" t="s">
        <v>2284</v>
      </c>
      <c r="F502" t="s">
        <v>2285</v>
      </c>
      <c r="G502" t="s">
        <v>2490</v>
      </c>
      <c r="H502" t="s">
        <v>2490</v>
      </c>
      <c r="I502" t="s">
        <v>2491</v>
      </c>
      <c r="J502" t="s">
        <v>2492</v>
      </c>
      <c r="K502">
        <v>1</v>
      </c>
      <c r="L502">
        <v>155</v>
      </c>
      <c r="M502" t="s">
        <v>54</v>
      </c>
    </row>
    <row r="503" spans="1:13" x14ac:dyDescent="0.25">
      <c r="A503" t="s">
        <v>10867</v>
      </c>
      <c r="B503" t="s">
        <v>10868</v>
      </c>
      <c r="C503" t="s">
        <v>2282</v>
      </c>
      <c r="D503" t="s">
        <v>2493</v>
      </c>
      <c r="E503" t="s">
        <v>2284</v>
      </c>
      <c r="F503" t="s">
        <v>2285</v>
      </c>
      <c r="G503" t="s">
        <v>2494</v>
      </c>
      <c r="H503" t="s">
        <v>2494</v>
      </c>
      <c r="I503" t="s">
        <v>2495</v>
      </c>
      <c r="J503" t="s">
        <v>2496</v>
      </c>
      <c r="K503">
        <v>1</v>
      </c>
      <c r="L503">
        <v>156</v>
      </c>
      <c r="M503" t="s">
        <v>54</v>
      </c>
    </row>
    <row r="504" spans="1:13" x14ac:dyDescent="0.25">
      <c r="A504" t="s">
        <v>10867</v>
      </c>
      <c r="B504" t="s">
        <v>10868</v>
      </c>
      <c r="C504" t="s">
        <v>2282</v>
      </c>
      <c r="D504" t="s">
        <v>2497</v>
      </c>
      <c r="E504" t="s">
        <v>2284</v>
      </c>
      <c r="F504" t="s">
        <v>2285</v>
      </c>
      <c r="G504" t="s">
        <v>2498</v>
      </c>
      <c r="H504" t="s">
        <v>2498</v>
      </c>
      <c r="I504" t="s">
        <v>2499</v>
      </c>
      <c r="J504" t="s">
        <v>2500</v>
      </c>
      <c r="K504">
        <v>1</v>
      </c>
      <c r="L504">
        <v>167</v>
      </c>
      <c r="M504" t="s">
        <v>54</v>
      </c>
    </row>
    <row r="505" spans="1:13" x14ac:dyDescent="0.25">
      <c r="A505" t="s">
        <v>10867</v>
      </c>
      <c r="B505" t="s">
        <v>10868</v>
      </c>
      <c r="C505" t="s">
        <v>2282</v>
      </c>
      <c r="D505" t="s">
        <v>2501</v>
      </c>
      <c r="E505" t="s">
        <v>2284</v>
      </c>
      <c r="F505" t="s">
        <v>2285</v>
      </c>
      <c r="G505" t="s">
        <v>2502</v>
      </c>
      <c r="H505" t="s">
        <v>2502</v>
      </c>
      <c r="I505" t="s">
        <v>2503</v>
      </c>
      <c r="J505" t="s">
        <v>2504</v>
      </c>
      <c r="K505">
        <v>1</v>
      </c>
      <c r="L505">
        <v>166</v>
      </c>
      <c r="M505" t="s">
        <v>54</v>
      </c>
    </row>
    <row r="506" spans="1:13" x14ac:dyDescent="0.25">
      <c r="A506" t="s">
        <v>10867</v>
      </c>
      <c r="B506" t="s">
        <v>10868</v>
      </c>
      <c r="C506" t="s">
        <v>2282</v>
      </c>
      <c r="D506" t="s">
        <v>2505</v>
      </c>
      <c r="E506" t="s">
        <v>2284</v>
      </c>
      <c r="F506" t="s">
        <v>2285</v>
      </c>
      <c r="G506" t="s">
        <v>2506</v>
      </c>
      <c r="H506" t="s">
        <v>2506</v>
      </c>
      <c r="I506" t="s">
        <v>2507</v>
      </c>
      <c r="J506" t="s">
        <v>2508</v>
      </c>
      <c r="K506">
        <v>1</v>
      </c>
      <c r="L506">
        <v>18</v>
      </c>
      <c r="M506" t="s">
        <v>54</v>
      </c>
    </row>
    <row r="507" spans="1:13" x14ac:dyDescent="0.25">
      <c r="A507" t="s">
        <v>10867</v>
      </c>
      <c r="B507" t="s">
        <v>10868</v>
      </c>
      <c r="C507" t="s">
        <v>2282</v>
      </c>
      <c r="D507" t="s">
        <v>2509</v>
      </c>
      <c r="E507" t="s">
        <v>2284</v>
      </c>
      <c r="F507" t="s">
        <v>2285</v>
      </c>
      <c r="G507" t="s">
        <v>2510</v>
      </c>
      <c r="H507" t="s">
        <v>2510</v>
      </c>
      <c r="I507" t="s">
        <v>2511</v>
      </c>
      <c r="J507" t="s">
        <v>2512</v>
      </c>
      <c r="K507">
        <v>1</v>
      </c>
      <c r="L507">
        <v>194</v>
      </c>
      <c r="M507" t="s">
        <v>54</v>
      </c>
    </row>
    <row r="508" spans="1:13" x14ac:dyDescent="0.25">
      <c r="A508" t="s">
        <v>10867</v>
      </c>
      <c r="B508" t="s">
        <v>10868</v>
      </c>
      <c r="C508" t="s">
        <v>2282</v>
      </c>
      <c r="D508" t="s">
        <v>2513</v>
      </c>
      <c r="E508" t="s">
        <v>2284</v>
      </c>
      <c r="F508" t="s">
        <v>2285</v>
      </c>
      <c r="G508" t="s">
        <v>2514</v>
      </c>
      <c r="H508" t="s">
        <v>2514</v>
      </c>
      <c r="I508" t="s">
        <v>2515</v>
      </c>
      <c r="J508" t="s">
        <v>2516</v>
      </c>
      <c r="K508">
        <v>1</v>
      </c>
      <c r="L508">
        <v>22</v>
      </c>
      <c r="M508" t="s">
        <v>19</v>
      </c>
    </row>
    <row r="509" spans="1:13" x14ac:dyDescent="0.25">
      <c r="A509" t="s">
        <v>10867</v>
      </c>
      <c r="B509" t="s">
        <v>10868</v>
      </c>
      <c r="C509" t="s">
        <v>2282</v>
      </c>
      <c r="D509" t="s">
        <v>2517</v>
      </c>
      <c r="E509" t="s">
        <v>2284</v>
      </c>
      <c r="F509" t="s">
        <v>2285</v>
      </c>
      <c r="G509" t="s">
        <v>2518</v>
      </c>
      <c r="H509" t="s">
        <v>2518</v>
      </c>
      <c r="I509" t="s">
        <v>2519</v>
      </c>
      <c r="J509" t="s">
        <v>2520</v>
      </c>
      <c r="K509">
        <v>1</v>
      </c>
      <c r="L509">
        <v>32</v>
      </c>
      <c r="M509" t="s">
        <v>54</v>
      </c>
    </row>
    <row r="510" spans="1:13" x14ac:dyDescent="0.25">
      <c r="A510" t="s">
        <v>10867</v>
      </c>
      <c r="B510" t="s">
        <v>10868</v>
      </c>
      <c r="C510" t="s">
        <v>2282</v>
      </c>
      <c r="D510" t="s">
        <v>2521</v>
      </c>
      <c r="E510" t="s">
        <v>2284</v>
      </c>
      <c r="F510" t="s">
        <v>2285</v>
      </c>
      <c r="G510" t="s">
        <v>2522</v>
      </c>
      <c r="H510" t="s">
        <v>2522</v>
      </c>
      <c r="I510" t="s">
        <v>2523</v>
      </c>
      <c r="J510" t="s">
        <v>2524</v>
      </c>
      <c r="K510">
        <v>1</v>
      </c>
      <c r="L510">
        <v>36</v>
      </c>
      <c r="M510" t="s">
        <v>54</v>
      </c>
    </row>
    <row r="511" spans="1:13" x14ac:dyDescent="0.25">
      <c r="A511" t="s">
        <v>10867</v>
      </c>
      <c r="B511" t="s">
        <v>10868</v>
      </c>
      <c r="C511" t="s">
        <v>2282</v>
      </c>
      <c r="D511" t="s">
        <v>2525</v>
      </c>
      <c r="E511" t="s">
        <v>2284</v>
      </c>
      <c r="F511" t="s">
        <v>2285</v>
      </c>
      <c r="G511" t="s">
        <v>2526</v>
      </c>
      <c r="H511" t="s">
        <v>2526</v>
      </c>
      <c r="I511" t="s">
        <v>2527</v>
      </c>
      <c r="J511" t="s">
        <v>2528</v>
      </c>
      <c r="K511">
        <v>1</v>
      </c>
      <c r="L511">
        <v>41</v>
      </c>
      <c r="M511" t="s">
        <v>19</v>
      </c>
    </row>
    <row r="512" spans="1:13" x14ac:dyDescent="0.25">
      <c r="A512" t="s">
        <v>10867</v>
      </c>
      <c r="B512" t="s">
        <v>10868</v>
      </c>
      <c r="C512" t="s">
        <v>2282</v>
      </c>
      <c r="D512" t="s">
        <v>2529</v>
      </c>
      <c r="E512" t="s">
        <v>2284</v>
      </c>
      <c r="F512" t="s">
        <v>2285</v>
      </c>
      <c r="G512" t="s">
        <v>2530</v>
      </c>
      <c r="H512" t="s">
        <v>2530</v>
      </c>
      <c r="I512" t="s">
        <v>2531</v>
      </c>
      <c r="J512" t="s">
        <v>2532</v>
      </c>
      <c r="K512">
        <v>1</v>
      </c>
      <c r="L512">
        <v>42</v>
      </c>
      <c r="M512" t="s">
        <v>19</v>
      </c>
    </row>
    <row r="513" spans="1:13" x14ac:dyDescent="0.25">
      <c r="A513" t="s">
        <v>10867</v>
      </c>
      <c r="B513" t="s">
        <v>10868</v>
      </c>
      <c r="C513" t="s">
        <v>2282</v>
      </c>
      <c r="D513" t="s">
        <v>2533</v>
      </c>
      <c r="E513" t="s">
        <v>2284</v>
      </c>
      <c r="F513" t="s">
        <v>2285</v>
      </c>
      <c r="G513" t="s">
        <v>2534</v>
      </c>
      <c r="H513" t="s">
        <v>2534</v>
      </c>
      <c r="I513" t="s">
        <v>2535</v>
      </c>
      <c r="J513" t="s">
        <v>2536</v>
      </c>
      <c r="K513">
        <v>1</v>
      </c>
      <c r="L513">
        <v>51</v>
      </c>
      <c r="M513" t="s">
        <v>54</v>
      </c>
    </row>
    <row r="514" spans="1:13" x14ac:dyDescent="0.25">
      <c r="A514" t="s">
        <v>10867</v>
      </c>
      <c r="B514" t="s">
        <v>10869</v>
      </c>
      <c r="C514" t="s">
        <v>2537</v>
      </c>
      <c r="D514" t="s">
        <v>2538</v>
      </c>
      <c r="E514" t="s">
        <v>2539</v>
      </c>
      <c r="F514" t="s">
        <v>2540</v>
      </c>
      <c r="G514" t="s">
        <v>2541</v>
      </c>
      <c r="I514" t="s">
        <v>2542</v>
      </c>
      <c r="J514" t="s">
        <v>2543</v>
      </c>
      <c r="K514">
        <v>1</v>
      </c>
      <c r="L514">
        <v>756</v>
      </c>
      <c r="M514" t="s">
        <v>19</v>
      </c>
    </row>
    <row r="515" spans="1:13" x14ac:dyDescent="0.25">
      <c r="A515" t="s">
        <v>10867</v>
      </c>
      <c r="B515" t="s">
        <v>10869</v>
      </c>
      <c r="C515" t="s">
        <v>2537</v>
      </c>
      <c r="D515" t="s">
        <v>2544</v>
      </c>
      <c r="E515" t="s">
        <v>2539</v>
      </c>
      <c r="F515" t="s">
        <v>2540</v>
      </c>
      <c r="G515" t="s">
        <v>2545</v>
      </c>
      <c r="I515" t="s">
        <v>2546</v>
      </c>
      <c r="J515" t="s">
        <v>2547</v>
      </c>
      <c r="K515">
        <v>1</v>
      </c>
      <c r="L515">
        <v>803.7</v>
      </c>
      <c r="M515" t="s">
        <v>19</v>
      </c>
    </row>
    <row r="516" spans="1:13" x14ac:dyDescent="0.25">
      <c r="A516" t="s">
        <v>10867</v>
      </c>
      <c r="B516" t="s">
        <v>10869</v>
      </c>
      <c r="C516" t="s">
        <v>2537</v>
      </c>
      <c r="D516" t="s">
        <v>2548</v>
      </c>
      <c r="E516" t="s">
        <v>2539</v>
      </c>
      <c r="F516" t="s">
        <v>2540</v>
      </c>
      <c r="G516" t="s">
        <v>2549</v>
      </c>
      <c r="I516" t="s">
        <v>2550</v>
      </c>
      <c r="J516" t="s">
        <v>2551</v>
      </c>
      <c r="K516">
        <v>1</v>
      </c>
      <c r="L516">
        <v>149.4</v>
      </c>
      <c r="M516" t="s">
        <v>19</v>
      </c>
    </row>
    <row r="517" spans="1:13" x14ac:dyDescent="0.25">
      <c r="A517" t="s">
        <v>10867</v>
      </c>
      <c r="B517" t="s">
        <v>10869</v>
      </c>
      <c r="C517" t="s">
        <v>2537</v>
      </c>
      <c r="D517" t="s">
        <v>2552</v>
      </c>
      <c r="E517" t="s">
        <v>2539</v>
      </c>
      <c r="F517" t="s">
        <v>2540</v>
      </c>
      <c r="G517" t="s">
        <v>2553</v>
      </c>
      <c r="I517" t="s">
        <v>2554</v>
      </c>
      <c r="J517" t="s">
        <v>2555</v>
      </c>
      <c r="K517">
        <v>1</v>
      </c>
      <c r="L517">
        <v>220.59</v>
      </c>
      <c r="M517" t="s">
        <v>19</v>
      </c>
    </row>
    <row r="518" spans="1:13" x14ac:dyDescent="0.25">
      <c r="A518" t="s">
        <v>10867</v>
      </c>
      <c r="B518" t="s">
        <v>10869</v>
      </c>
      <c r="C518" t="s">
        <v>2556</v>
      </c>
      <c r="D518" t="s">
        <v>2557</v>
      </c>
      <c r="E518" t="s">
        <v>2539</v>
      </c>
      <c r="F518" t="s">
        <v>2540</v>
      </c>
      <c r="G518" t="s">
        <v>2558</v>
      </c>
      <c r="H518" t="s">
        <v>2559</v>
      </c>
      <c r="I518" t="s">
        <v>2560</v>
      </c>
      <c r="J518" t="s">
        <v>2561</v>
      </c>
      <c r="K518">
        <v>1</v>
      </c>
      <c r="L518">
        <v>60</v>
      </c>
      <c r="M518" t="s">
        <v>54</v>
      </c>
    </row>
    <row r="519" spans="1:13" x14ac:dyDescent="0.25">
      <c r="A519" t="s">
        <v>10867</v>
      </c>
      <c r="B519" t="s">
        <v>10870</v>
      </c>
      <c r="C519" t="s">
        <v>2562</v>
      </c>
      <c r="D519" t="s">
        <v>2563</v>
      </c>
      <c r="E519" t="s">
        <v>2564</v>
      </c>
      <c r="F519" t="s">
        <v>2565</v>
      </c>
      <c r="G519" t="s">
        <v>2566</v>
      </c>
      <c r="H519" t="s">
        <v>2567</v>
      </c>
      <c r="I519" t="s">
        <v>2568</v>
      </c>
      <c r="J519" t="s">
        <v>2569</v>
      </c>
      <c r="K519">
        <v>1</v>
      </c>
      <c r="L519">
        <v>1150</v>
      </c>
      <c r="M519" t="s">
        <v>54</v>
      </c>
    </row>
    <row r="520" spans="1:13" x14ac:dyDescent="0.25">
      <c r="A520" t="s">
        <v>10867</v>
      </c>
      <c r="B520" t="s">
        <v>10870</v>
      </c>
      <c r="C520" t="s">
        <v>2570</v>
      </c>
      <c r="D520" t="s">
        <v>2571</v>
      </c>
      <c r="E520" t="s">
        <v>2564</v>
      </c>
      <c r="F520" t="s">
        <v>2565</v>
      </c>
      <c r="G520" t="s">
        <v>2572</v>
      </c>
      <c r="H520" t="s">
        <v>2573</v>
      </c>
      <c r="I520" t="s">
        <v>2574</v>
      </c>
      <c r="J520" t="s">
        <v>2575</v>
      </c>
      <c r="K520">
        <v>1</v>
      </c>
      <c r="L520">
        <v>503</v>
      </c>
      <c r="M520" t="s">
        <v>54</v>
      </c>
    </row>
    <row r="521" spans="1:13" x14ac:dyDescent="0.25">
      <c r="A521" t="s">
        <v>10867</v>
      </c>
      <c r="B521" t="s">
        <v>10870</v>
      </c>
      <c r="C521" t="s">
        <v>2576</v>
      </c>
      <c r="D521" t="s">
        <v>2577</v>
      </c>
      <c r="E521" t="s">
        <v>2578</v>
      </c>
      <c r="F521" t="s">
        <v>2579</v>
      </c>
      <c r="G521" t="s">
        <v>2580</v>
      </c>
      <c r="I521" t="s">
        <v>2581</v>
      </c>
      <c r="J521" t="s">
        <v>2582</v>
      </c>
      <c r="K521">
        <v>1</v>
      </c>
      <c r="L521">
        <v>445</v>
      </c>
      <c r="M521" t="s">
        <v>19</v>
      </c>
    </row>
    <row r="522" spans="1:13" x14ac:dyDescent="0.25">
      <c r="A522" t="s">
        <v>10867</v>
      </c>
      <c r="B522" t="s">
        <v>10870</v>
      </c>
      <c r="C522" t="s">
        <v>2576</v>
      </c>
      <c r="D522" t="s">
        <v>2583</v>
      </c>
      <c r="E522" t="s">
        <v>2578</v>
      </c>
      <c r="F522" t="s">
        <v>2579</v>
      </c>
      <c r="G522" t="s">
        <v>2584</v>
      </c>
      <c r="I522" t="s">
        <v>2585</v>
      </c>
      <c r="J522" t="s">
        <v>2586</v>
      </c>
      <c r="K522">
        <v>1</v>
      </c>
      <c r="L522">
        <v>34</v>
      </c>
      <c r="M522" t="s">
        <v>19</v>
      </c>
    </row>
    <row r="523" spans="1:13" x14ac:dyDescent="0.25">
      <c r="A523" t="s">
        <v>10867</v>
      </c>
      <c r="B523" t="s">
        <v>10870</v>
      </c>
      <c r="C523" t="s">
        <v>2587</v>
      </c>
      <c r="D523" t="s">
        <v>2588</v>
      </c>
      <c r="E523" t="s">
        <v>2578</v>
      </c>
      <c r="F523" t="s">
        <v>2579</v>
      </c>
      <c r="G523" t="s">
        <v>2589</v>
      </c>
      <c r="I523" t="s">
        <v>2590</v>
      </c>
      <c r="J523" t="s">
        <v>2591</v>
      </c>
      <c r="K523">
        <v>1</v>
      </c>
      <c r="L523">
        <v>131</v>
      </c>
      <c r="M523" t="s">
        <v>19</v>
      </c>
    </row>
    <row r="524" spans="1:13" x14ac:dyDescent="0.25">
      <c r="A524" t="s">
        <v>10867</v>
      </c>
      <c r="B524" t="s">
        <v>10870</v>
      </c>
      <c r="C524" t="s">
        <v>2592</v>
      </c>
      <c r="D524" t="s">
        <v>2593</v>
      </c>
      <c r="E524" t="s">
        <v>2578</v>
      </c>
      <c r="F524" t="s">
        <v>2579</v>
      </c>
      <c r="G524" t="s">
        <v>2594</v>
      </c>
      <c r="I524" t="s">
        <v>2595</v>
      </c>
      <c r="J524" t="s">
        <v>2596</v>
      </c>
      <c r="K524">
        <v>1</v>
      </c>
      <c r="L524">
        <v>7</v>
      </c>
      <c r="M524" t="s">
        <v>19</v>
      </c>
    </row>
    <row r="525" spans="1:13" x14ac:dyDescent="0.25">
      <c r="A525" t="s">
        <v>10867</v>
      </c>
      <c r="B525" t="s">
        <v>10870</v>
      </c>
      <c r="C525" t="s">
        <v>2597</v>
      </c>
      <c r="D525" t="s">
        <v>2598</v>
      </c>
      <c r="E525" t="s">
        <v>2578</v>
      </c>
      <c r="F525" t="s">
        <v>2579</v>
      </c>
      <c r="G525" t="s">
        <v>2599</v>
      </c>
      <c r="I525" t="s">
        <v>2600</v>
      </c>
      <c r="J525" t="s">
        <v>2601</v>
      </c>
      <c r="K525">
        <v>1</v>
      </c>
      <c r="L525">
        <v>617</v>
      </c>
      <c r="M525" t="s">
        <v>19</v>
      </c>
    </row>
    <row r="526" spans="1:13" x14ac:dyDescent="0.25">
      <c r="A526" t="s">
        <v>10867</v>
      </c>
      <c r="B526" t="s">
        <v>10870</v>
      </c>
      <c r="C526" t="s">
        <v>2602</v>
      </c>
      <c r="D526" t="s">
        <v>2603</v>
      </c>
      <c r="E526" t="s">
        <v>2578</v>
      </c>
      <c r="F526" t="s">
        <v>2579</v>
      </c>
      <c r="G526" t="s">
        <v>2604</v>
      </c>
      <c r="I526" t="s">
        <v>2605</v>
      </c>
      <c r="J526" t="s">
        <v>2606</v>
      </c>
      <c r="K526">
        <v>1</v>
      </c>
      <c r="L526">
        <v>233</v>
      </c>
      <c r="M526" t="s">
        <v>19</v>
      </c>
    </row>
    <row r="527" spans="1:13" x14ac:dyDescent="0.25">
      <c r="A527" t="s">
        <v>10867</v>
      </c>
      <c r="B527" t="s">
        <v>10870</v>
      </c>
      <c r="C527" t="s">
        <v>2602</v>
      </c>
      <c r="D527" t="s">
        <v>2607</v>
      </c>
      <c r="E527" t="s">
        <v>2578</v>
      </c>
      <c r="F527" t="s">
        <v>2579</v>
      </c>
      <c r="G527" t="s">
        <v>2608</v>
      </c>
      <c r="I527" t="s">
        <v>2609</v>
      </c>
      <c r="J527" t="s">
        <v>2610</v>
      </c>
      <c r="K527">
        <v>1</v>
      </c>
      <c r="L527">
        <v>769</v>
      </c>
      <c r="M527" t="s">
        <v>19</v>
      </c>
    </row>
    <row r="528" spans="1:13" x14ac:dyDescent="0.25">
      <c r="A528" t="s">
        <v>10867</v>
      </c>
      <c r="B528" t="s">
        <v>10870</v>
      </c>
      <c r="C528" t="s">
        <v>2602</v>
      </c>
      <c r="D528" t="s">
        <v>2611</v>
      </c>
      <c r="E528" t="s">
        <v>2578</v>
      </c>
      <c r="F528" t="s">
        <v>2579</v>
      </c>
      <c r="G528" t="s">
        <v>2612</v>
      </c>
      <c r="I528" t="s">
        <v>2613</v>
      </c>
      <c r="J528" t="s">
        <v>2614</v>
      </c>
      <c r="K528">
        <v>1</v>
      </c>
      <c r="L528">
        <v>10</v>
      </c>
      <c r="M528" t="s">
        <v>19</v>
      </c>
    </row>
    <row r="529" spans="1:13" x14ac:dyDescent="0.25">
      <c r="A529" t="s">
        <v>10867</v>
      </c>
      <c r="B529" t="s">
        <v>10870</v>
      </c>
      <c r="C529" t="s">
        <v>2602</v>
      </c>
      <c r="D529" t="s">
        <v>2615</v>
      </c>
      <c r="E529" t="s">
        <v>2578</v>
      </c>
      <c r="F529" t="s">
        <v>2579</v>
      </c>
      <c r="G529" t="s">
        <v>2616</v>
      </c>
      <c r="I529" t="s">
        <v>2617</v>
      </c>
      <c r="J529" t="s">
        <v>2618</v>
      </c>
      <c r="K529">
        <v>1</v>
      </c>
      <c r="L529">
        <v>110</v>
      </c>
      <c r="M529" t="s">
        <v>19</v>
      </c>
    </row>
    <row r="530" spans="1:13" x14ac:dyDescent="0.25">
      <c r="A530" t="s">
        <v>10867</v>
      </c>
      <c r="B530" t="s">
        <v>10870</v>
      </c>
      <c r="C530" t="s">
        <v>2619</v>
      </c>
      <c r="D530" t="s">
        <v>2620</v>
      </c>
      <c r="E530" t="s">
        <v>2578</v>
      </c>
      <c r="F530" t="s">
        <v>2579</v>
      </c>
      <c r="G530" t="s">
        <v>2621</v>
      </c>
      <c r="I530" t="s">
        <v>2622</v>
      </c>
      <c r="J530" t="s">
        <v>2623</v>
      </c>
      <c r="K530">
        <v>1</v>
      </c>
      <c r="L530">
        <v>38</v>
      </c>
      <c r="M530" t="s">
        <v>19</v>
      </c>
    </row>
    <row r="531" spans="1:13" x14ac:dyDescent="0.25">
      <c r="A531" t="s">
        <v>10867</v>
      </c>
      <c r="B531" t="s">
        <v>10870</v>
      </c>
      <c r="C531" t="s">
        <v>2624</v>
      </c>
      <c r="D531" t="s">
        <v>2625</v>
      </c>
      <c r="E531" t="s">
        <v>2578</v>
      </c>
      <c r="F531" t="s">
        <v>2579</v>
      </c>
      <c r="G531" t="s">
        <v>2626</v>
      </c>
      <c r="I531" t="s">
        <v>2627</v>
      </c>
      <c r="J531" t="s">
        <v>2628</v>
      </c>
      <c r="K531">
        <v>1</v>
      </c>
      <c r="L531">
        <v>773</v>
      </c>
      <c r="M531" t="s">
        <v>19</v>
      </c>
    </row>
    <row r="532" spans="1:13" x14ac:dyDescent="0.25">
      <c r="A532" t="s">
        <v>10867</v>
      </c>
      <c r="B532" t="s">
        <v>10870</v>
      </c>
      <c r="C532" t="s">
        <v>2624</v>
      </c>
      <c r="D532" t="s">
        <v>2629</v>
      </c>
      <c r="E532" t="s">
        <v>2578</v>
      </c>
      <c r="F532" t="s">
        <v>2579</v>
      </c>
      <c r="G532" t="s">
        <v>2630</v>
      </c>
      <c r="I532" t="s">
        <v>2631</v>
      </c>
      <c r="J532" t="s">
        <v>2632</v>
      </c>
      <c r="K532">
        <v>1</v>
      </c>
      <c r="L532">
        <v>85</v>
      </c>
      <c r="M532" t="s">
        <v>19</v>
      </c>
    </row>
    <row r="533" spans="1:13" x14ac:dyDescent="0.25">
      <c r="A533" t="s">
        <v>10867</v>
      </c>
      <c r="B533" t="s">
        <v>10870</v>
      </c>
      <c r="C533" t="s">
        <v>2624</v>
      </c>
      <c r="D533" t="s">
        <v>2633</v>
      </c>
      <c r="E533" t="s">
        <v>2578</v>
      </c>
      <c r="F533" t="s">
        <v>2579</v>
      </c>
      <c r="G533" t="s">
        <v>2634</v>
      </c>
      <c r="I533" t="s">
        <v>2635</v>
      </c>
      <c r="J533" t="s">
        <v>2636</v>
      </c>
      <c r="K533">
        <v>1</v>
      </c>
      <c r="L533">
        <v>186</v>
      </c>
      <c r="M533" t="s">
        <v>19</v>
      </c>
    </row>
    <row r="534" spans="1:13" x14ac:dyDescent="0.25">
      <c r="A534" t="s">
        <v>10867</v>
      </c>
      <c r="B534" t="s">
        <v>10870</v>
      </c>
      <c r="C534" t="s">
        <v>2637</v>
      </c>
      <c r="D534" t="s">
        <v>2638</v>
      </c>
      <c r="E534" t="s">
        <v>2578</v>
      </c>
      <c r="F534" t="s">
        <v>2579</v>
      </c>
      <c r="G534" t="s">
        <v>2639</v>
      </c>
      <c r="I534" t="s">
        <v>2640</v>
      </c>
      <c r="J534" t="s">
        <v>2641</v>
      </c>
      <c r="K534">
        <v>1</v>
      </c>
      <c r="L534">
        <v>6</v>
      </c>
      <c r="M534" t="s">
        <v>19</v>
      </c>
    </row>
    <row r="535" spans="1:13" x14ac:dyDescent="0.25">
      <c r="A535" t="s">
        <v>10867</v>
      </c>
      <c r="B535" t="s">
        <v>10870</v>
      </c>
      <c r="C535" t="s">
        <v>2637</v>
      </c>
      <c r="D535" t="s">
        <v>2642</v>
      </c>
      <c r="E535" t="s">
        <v>2578</v>
      </c>
      <c r="F535" t="s">
        <v>2579</v>
      </c>
      <c r="G535" t="s">
        <v>2643</v>
      </c>
      <c r="I535" t="s">
        <v>2644</v>
      </c>
      <c r="J535" t="s">
        <v>2645</v>
      </c>
      <c r="K535">
        <v>1</v>
      </c>
      <c r="L535">
        <v>783</v>
      </c>
      <c r="M535" t="s">
        <v>19</v>
      </c>
    </row>
    <row r="536" spans="1:13" x14ac:dyDescent="0.25">
      <c r="A536" t="s">
        <v>10867</v>
      </c>
      <c r="B536" t="s">
        <v>10870</v>
      </c>
      <c r="C536" t="s">
        <v>2637</v>
      </c>
      <c r="D536" t="s">
        <v>2646</v>
      </c>
      <c r="E536" t="s">
        <v>2578</v>
      </c>
      <c r="F536" t="s">
        <v>2579</v>
      </c>
      <c r="G536" t="s">
        <v>2647</v>
      </c>
      <c r="I536" t="s">
        <v>2648</v>
      </c>
      <c r="J536" t="s">
        <v>2649</v>
      </c>
      <c r="K536">
        <v>1</v>
      </c>
      <c r="L536">
        <v>221</v>
      </c>
      <c r="M536" t="s">
        <v>19</v>
      </c>
    </row>
    <row r="537" spans="1:13" x14ac:dyDescent="0.25">
      <c r="A537" t="s">
        <v>10867</v>
      </c>
      <c r="B537" t="s">
        <v>10870</v>
      </c>
      <c r="C537" t="s">
        <v>2637</v>
      </c>
      <c r="D537" t="s">
        <v>2650</v>
      </c>
      <c r="E537" t="s">
        <v>2578</v>
      </c>
      <c r="F537" t="s">
        <v>2579</v>
      </c>
      <c r="G537" t="s">
        <v>2651</v>
      </c>
      <c r="I537" t="s">
        <v>2652</v>
      </c>
      <c r="J537" t="s">
        <v>2653</v>
      </c>
      <c r="K537">
        <v>1</v>
      </c>
      <c r="L537">
        <v>57</v>
      </c>
      <c r="M537" t="s">
        <v>19</v>
      </c>
    </row>
    <row r="538" spans="1:13" x14ac:dyDescent="0.25">
      <c r="A538" t="s">
        <v>10867</v>
      </c>
      <c r="B538" t="s">
        <v>10870</v>
      </c>
      <c r="C538" t="s">
        <v>2637</v>
      </c>
      <c r="D538" t="s">
        <v>2654</v>
      </c>
      <c r="E538" t="s">
        <v>2578</v>
      </c>
      <c r="F538" t="s">
        <v>2579</v>
      </c>
      <c r="G538" t="s">
        <v>2655</v>
      </c>
      <c r="I538" t="s">
        <v>2656</v>
      </c>
      <c r="J538" t="s">
        <v>2657</v>
      </c>
      <c r="K538">
        <v>1</v>
      </c>
      <c r="L538">
        <v>184</v>
      </c>
      <c r="M538" t="s">
        <v>19</v>
      </c>
    </row>
    <row r="539" spans="1:13" x14ac:dyDescent="0.25">
      <c r="A539" t="s">
        <v>10867</v>
      </c>
      <c r="B539" t="s">
        <v>10870</v>
      </c>
      <c r="C539" t="s">
        <v>2637</v>
      </c>
      <c r="D539" t="s">
        <v>2658</v>
      </c>
      <c r="E539" t="s">
        <v>2578</v>
      </c>
      <c r="F539" t="s">
        <v>2579</v>
      </c>
      <c r="G539" t="s">
        <v>2659</v>
      </c>
      <c r="I539" t="s">
        <v>2660</v>
      </c>
      <c r="J539" t="s">
        <v>2661</v>
      </c>
      <c r="K539">
        <v>1</v>
      </c>
      <c r="L539">
        <v>132</v>
      </c>
      <c r="M539" t="s">
        <v>19</v>
      </c>
    </row>
    <row r="540" spans="1:13" x14ac:dyDescent="0.25">
      <c r="A540" t="s">
        <v>10867</v>
      </c>
      <c r="B540" t="s">
        <v>10870</v>
      </c>
      <c r="C540" t="s">
        <v>2662</v>
      </c>
      <c r="D540" t="s">
        <v>2663</v>
      </c>
      <c r="E540" t="s">
        <v>2578</v>
      </c>
      <c r="F540" t="s">
        <v>2579</v>
      </c>
      <c r="G540" t="s">
        <v>2664</v>
      </c>
      <c r="I540" t="s">
        <v>2665</v>
      </c>
      <c r="J540" t="s">
        <v>2666</v>
      </c>
      <c r="K540">
        <v>1</v>
      </c>
      <c r="L540">
        <v>27</v>
      </c>
      <c r="M540" t="s">
        <v>19</v>
      </c>
    </row>
    <row r="541" spans="1:13" x14ac:dyDescent="0.25">
      <c r="A541" t="s">
        <v>10867</v>
      </c>
      <c r="B541" t="s">
        <v>10870</v>
      </c>
      <c r="C541" t="s">
        <v>2667</v>
      </c>
      <c r="D541" t="s">
        <v>2668</v>
      </c>
      <c r="E541" t="s">
        <v>2578</v>
      </c>
      <c r="F541" t="s">
        <v>2579</v>
      </c>
      <c r="G541" t="s">
        <v>2669</v>
      </c>
      <c r="I541" t="s">
        <v>2670</v>
      </c>
      <c r="J541" t="s">
        <v>2671</v>
      </c>
      <c r="K541">
        <v>1</v>
      </c>
      <c r="L541">
        <v>807</v>
      </c>
      <c r="M541" t="s">
        <v>19</v>
      </c>
    </row>
    <row r="542" spans="1:13" x14ac:dyDescent="0.25">
      <c r="A542" t="s">
        <v>10867</v>
      </c>
      <c r="B542" t="s">
        <v>10870</v>
      </c>
      <c r="C542" t="s">
        <v>2667</v>
      </c>
      <c r="D542" t="s">
        <v>2672</v>
      </c>
      <c r="E542" t="s">
        <v>2578</v>
      </c>
      <c r="F542" t="s">
        <v>2579</v>
      </c>
      <c r="G542" t="s">
        <v>2673</v>
      </c>
      <c r="I542" t="s">
        <v>2674</v>
      </c>
      <c r="J542" t="s">
        <v>2675</v>
      </c>
      <c r="K542">
        <v>1</v>
      </c>
      <c r="L542">
        <v>805</v>
      </c>
      <c r="M542" t="s">
        <v>19</v>
      </c>
    </row>
    <row r="543" spans="1:13" x14ac:dyDescent="0.25">
      <c r="A543" t="s">
        <v>10867</v>
      </c>
      <c r="B543" t="s">
        <v>10870</v>
      </c>
      <c r="C543" t="s">
        <v>2667</v>
      </c>
      <c r="D543" t="s">
        <v>2676</v>
      </c>
      <c r="E543" t="s">
        <v>2578</v>
      </c>
      <c r="F543" t="s">
        <v>2579</v>
      </c>
      <c r="G543" t="s">
        <v>2677</v>
      </c>
      <c r="I543" t="s">
        <v>2678</v>
      </c>
      <c r="J543" t="s">
        <v>2679</v>
      </c>
      <c r="K543">
        <v>1</v>
      </c>
      <c r="L543">
        <v>231</v>
      </c>
      <c r="M543" t="s">
        <v>19</v>
      </c>
    </row>
    <row r="544" spans="1:13" x14ac:dyDescent="0.25">
      <c r="A544" t="s">
        <v>10867</v>
      </c>
      <c r="B544" t="s">
        <v>10870</v>
      </c>
      <c r="C544" t="s">
        <v>2667</v>
      </c>
      <c r="D544" t="s">
        <v>2680</v>
      </c>
      <c r="E544" t="s">
        <v>2578</v>
      </c>
      <c r="F544" t="s">
        <v>2579</v>
      </c>
      <c r="G544" t="s">
        <v>2681</v>
      </c>
      <c r="I544" t="s">
        <v>2682</v>
      </c>
      <c r="J544" t="s">
        <v>2683</v>
      </c>
      <c r="K544">
        <v>1</v>
      </c>
      <c r="L544">
        <v>82</v>
      </c>
      <c r="M544" t="s">
        <v>19</v>
      </c>
    </row>
    <row r="545" spans="1:13" x14ac:dyDescent="0.25">
      <c r="A545" t="s">
        <v>10867</v>
      </c>
      <c r="B545" t="s">
        <v>10870</v>
      </c>
      <c r="C545" t="s">
        <v>2667</v>
      </c>
      <c r="D545" t="s">
        <v>2684</v>
      </c>
      <c r="E545" t="s">
        <v>2578</v>
      </c>
      <c r="F545" t="s">
        <v>2579</v>
      </c>
      <c r="G545" t="s">
        <v>2685</v>
      </c>
      <c r="I545" t="s">
        <v>2686</v>
      </c>
      <c r="J545" t="s">
        <v>2687</v>
      </c>
      <c r="K545">
        <v>1</v>
      </c>
      <c r="L545">
        <v>83</v>
      </c>
      <c r="M545" t="s">
        <v>19</v>
      </c>
    </row>
    <row r="546" spans="1:13" x14ac:dyDescent="0.25">
      <c r="A546" t="s">
        <v>10867</v>
      </c>
      <c r="B546" t="s">
        <v>10870</v>
      </c>
      <c r="C546" t="s">
        <v>2667</v>
      </c>
      <c r="D546" t="s">
        <v>2688</v>
      </c>
      <c r="E546" t="s">
        <v>2578</v>
      </c>
      <c r="F546" t="s">
        <v>2579</v>
      </c>
      <c r="G546" t="s">
        <v>2689</v>
      </c>
      <c r="I546" t="s">
        <v>2690</v>
      </c>
      <c r="J546" t="s">
        <v>2691</v>
      </c>
      <c r="K546">
        <v>1</v>
      </c>
      <c r="L546">
        <v>189</v>
      </c>
      <c r="M546" t="s">
        <v>19</v>
      </c>
    </row>
    <row r="547" spans="1:13" x14ac:dyDescent="0.25">
      <c r="A547" t="s">
        <v>10867</v>
      </c>
      <c r="B547" t="s">
        <v>10870</v>
      </c>
      <c r="C547" t="s">
        <v>2667</v>
      </c>
      <c r="D547" t="s">
        <v>2692</v>
      </c>
      <c r="E547" t="s">
        <v>2578</v>
      </c>
      <c r="F547" t="s">
        <v>2579</v>
      </c>
      <c r="G547" t="s">
        <v>2693</v>
      </c>
      <c r="I547" t="s">
        <v>2694</v>
      </c>
      <c r="J547" t="s">
        <v>2695</v>
      </c>
      <c r="K547">
        <v>1</v>
      </c>
      <c r="L547">
        <v>187</v>
      </c>
      <c r="M547" t="s">
        <v>19</v>
      </c>
    </row>
    <row r="548" spans="1:13" x14ac:dyDescent="0.25">
      <c r="A548" t="s">
        <v>10867</v>
      </c>
      <c r="B548" t="s">
        <v>10870</v>
      </c>
      <c r="C548" t="s">
        <v>2667</v>
      </c>
      <c r="D548" t="s">
        <v>2696</v>
      </c>
      <c r="E548" t="s">
        <v>2578</v>
      </c>
      <c r="F548" t="s">
        <v>2579</v>
      </c>
      <c r="G548" t="s">
        <v>2697</v>
      </c>
      <c r="I548" t="s">
        <v>2698</v>
      </c>
      <c r="J548" t="s">
        <v>2699</v>
      </c>
      <c r="K548">
        <v>1</v>
      </c>
      <c r="L548">
        <v>189</v>
      </c>
      <c r="M548" t="s">
        <v>19</v>
      </c>
    </row>
    <row r="549" spans="1:13" x14ac:dyDescent="0.25">
      <c r="A549" t="s">
        <v>10867</v>
      </c>
      <c r="B549" t="s">
        <v>10870</v>
      </c>
      <c r="C549" t="s">
        <v>2700</v>
      </c>
      <c r="D549" t="s">
        <v>2701</v>
      </c>
      <c r="E549" t="s">
        <v>2578</v>
      </c>
      <c r="F549" t="s">
        <v>2579</v>
      </c>
      <c r="G549" t="s">
        <v>2702</v>
      </c>
      <c r="I549" t="s">
        <v>2703</v>
      </c>
      <c r="J549" t="s">
        <v>2704</v>
      </c>
      <c r="K549">
        <v>1</v>
      </c>
      <c r="L549">
        <v>119</v>
      </c>
      <c r="M549" t="s">
        <v>19</v>
      </c>
    </row>
    <row r="550" spans="1:13" x14ac:dyDescent="0.25">
      <c r="A550" t="s">
        <v>10867</v>
      </c>
      <c r="B550" t="s">
        <v>10870</v>
      </c>
      <c r="C550" t="s">
        <v>2700</v>
      </c>
      <c r="D550" t="s">
        <v>2705</v>
      </c>
      <c r="E550" t="s">
        <v>2578</v>
      </c>
      <c r="F550" t="s">
        <v>2579</v>
      </c>
      <c r="G550" t="s">
        <v>2706</v>
      </c>
      <c r="I550" t="s">
        <v>2707</v>
      </c>
      <c r="J550" t="s">
        <v>2708</v>
      </c>
      <c r="K550">
        <v>1</v>
      </c>
      <c r="L550">
        <v>801</v>
      </c>
      <c r="M550" t="s">
        <v>19</v>
      </c>
    </row>
    <row r="551" spans="1:13" x14ac:dyDescent="0.25">
      <c r="A551" t="s">
        <v>10867</v>
      </c>
      <c r="B551" t="s">
        <v>10870</v>
      </c>
      <c r="C551" t="s">
        <v>2700</v>
      </c>
      <c r="D551" t="s">
        <v>2709</v>
      </c>
      <c r="E551" t="s">
        <v>2578</v>
      </c>
      <c r="F551" t="s">
        <v>2579</v>
      </c>
      <c r="G551" t="s">
        <v>2710</v>
      </c>
      <c r="I551" t="s">
        <v>2711</v>
      </c>
      <c r="J551" t="s">
        <v>2712</v>
      </c>
      <c r="K551">
        <v>1</v>
      </c>
      <c r="L551">
        <v>372</v>
      </c>
      <c r="M551" t="s">
        <v>19</v>
      </c>
    </row>
    <row r="552" spans="1:13" x14ac:dyDescent="0.25">
      <c r="A552" t="s">
        <v>10867</v>
      </c>
      <c r="B552" t="s">
        <v>10870</v>
      </c>
      <c r="C552" t="s">
        <v>2700</v>
      </c>
      <c r="D552" t="s">
        <v>2713</v>
      </c>
      <c r="E552" t="s">
        <v>2578</v>
      </c>
      <c r="F552" t="s">
        <v>2579</v>
      </c>
      <c r="G552" t="s">
        <v>2714</v>
      </c>
      <c r="I552" t="s">
        <v>2715</v>
      </c>
      <c r="J552" t="s">
        <v>2716</v>
      </c>
      <c r="K552">
        <v>1</v>
      </c>
      <c r="L552">
        <v>228</v>
      </c>
      <c r="M552" t="s">
        <v>19</v>
      </c>
    </row>
    <row r="553" spans="1:13" x14ac:dyDescent="0.25">
      <c r="A553" t="s">
        <v>10867</v>
      </c>
      <c r="B553" t="s">
        <v>10870</v>
      </c>
      <c r="C553" t="s">
        <v>2700</v>
      </c>
      <c r="D553" t="s">
        <v>2717</v>
      </c>
      <c r="E553" t="s">
        <v>2578</v>
      </c>
      <c r="F553" t="s">
        <v>2579</v>
      </c>
      <c r="G553" t="s">
        <v>2718</v>
      </c>
      <c r="I553" t="s">
        <v>2719</v>
      </c>
      <c r="J553" t="s">
        <v>2720</v>
      </c>
      <c r="K553">
        <v>1</v>
      </c>
      <c r="L553">
        <v>81</v>
      </c>
      <c r="M553" t="s">
        <v>19</v>
      </c>
    </row>
    <row r="554" spans="1:13" x14ac:dyDescent="0.25">
      <c r="A554" t="s">
        <v>10867</v>
      </c>
      <c r="B554" t="s">
        <v>10870</v>
      </c>
      <c r="C554" t="s">
        <v>2700</v>
      </c>
      <c r="D554" t="s">
        <v>2721</v>
      </c>
      <c r="E554" t="s">
        <v>2578</v>
      </c>
      <c r="F554" t="s">
        <v>2579</v>
      </c>
      <c r="G554" t="s">
        <v>2722</v>
      </c>
      <c r="I554" t="s">
        <v>2723</v>
      </c>
      <c r="J554" t="s">
        <v>2724</v>
      </c>
      <c r="K554">
        <v>1</v>
      </c>
      <c r="L554">
        <v>187</v>
      </c>
      <c r="M554" t="s">
        <v>19</v>
      </c>
    </row>
    <row r="555" spans="1:13" x14ac:dyDescent="0.25">
      <c r="A555" t="s">
        <v>10867</v>
      </c>
      <c r="B555" t="s">
        <v>10870</v>
      </c>
      <c r="C555" t="s">
        <v>2700</v>
      </c>
      <c r="D555" t="s">
        <v>2725</v>
      </c>
      <c r="E555" t="s">
        <v>2578</v>
      </c>
      <c r="F555" t="s">
        <v>2579</v>
      </c>
      <c r="G555" t="s">
        <v>2726</v>
      </c>
      <c r="I555" t="s">
        <v>2727</v>
      </c>
      <c r="J555" t="s">
        <v>2728</v>
      </c>
      <c r="K555">
        <v>1</v>
      </c>
      <c r="L555">
        <v>187</v>
      </c>
      <c r="M555" t="s">
        <v>19</v>
      </c>
    </row>
    <row r="556" spans="1:13" x14ac:dyDescent="0.25">
      <c r="A556" t="s">
        <v>10867</v>
      </c>
      <c r="B556" t="s">
        <v>10871</v>
      </c>
      <c r="C556" t="s">
        <v>2729</v>
      </c>
      <c r="D556" t="s">
        <v>2730</v>
      </c>
      <c r="E556" t="s">
        <v>2731</v>
      </c>
      <c r="F556" t="s">
        <v>2732</v>
      </c>
      <c r="G556" t="s">
        <v>2733</v>
      </c>
      <c r="H556" t="s">
        <v>2734</v>
      </c>
      <c r="I556" t="s">
        <v>2735</v>
      </c>
      <c r="J556" t="s">
        <v>2736</v>
      </c>
      <c r="K556">
        <v>1</v>
      </c>
      <c r="L556">
        <v>32.299999999999997</v>
      </c>
      <c r="M556" t="s">
        <v>19</v>
      </c>
    </row>
    <row r="557" spans="1:13" x14ac:dyDescent="0.25">
      <c r="A557" t="s">
        <v>10867</v>
      </c>
      <c r="B557" t="s">
        <v>10871</v>
      </c>
      <c r="C557" t="s">
        <v>2729</v>
      </c>
      <c r="D557" t="s">
        <v>2737</v>
      </c>
      <c r="E557" t="s">
        <v>2731</v>
      </c>
      <c r="F557" t="s">
        <v>2732</v>
      </c>
      <c r="G557" t="s">
        <v>2738</v>
      </c>
      <c r="H557" t="s">
        <v>2739</v>
      </c>
      <c r="I557" t="s">
        <v>2740</v>
      </c>
      <c r="J557" t="s">
        <v>2741</v>
      </c>
      <c r="K557">
        <v>1</v>
      </c>
      <c r="L557">
        <v>40</v>
      </c>
      <c r="M557" t="s">
        <v>19</v>
      </c>
    </row>
    <row r="558" spans="1:13" x14ac:dyDescent="0.25">
      <c r="A558" t="s">
        <v>10867</v>
      </c>
      <c r="B558" t="s">
        <v>10871</v>
      </c>
      <c r="C558" t="s">
        <v>2729</v>
      </c>
      <c r="D558" t="s">
        <v>2742</v>
      </c>
      <c r="E558" t="s">
        <v>2731</v>
      </c>
      <c r="F558" t="s">
        <v>2732</v>
      </c>
      <c r="G558" t="s">
        <v>2743</v>
      </c>
      <c r="H558" t="s">
        <v>2744</v>
      </c>
      <c r="I558" t="s">
        <v>2745</v>
      </c>
      <c r="J558" t="s">
        <v>2746</v>
      </c>
      <c r="K558">
        <v>1</v>
      </c>
      <c r="L558">
        <v>21</v>
      </c>
      <c r="M558" t="s">
        <v>19</v>
      </c>
    </row>
    <row r="559" spans="1:13" x14ac:dyDescent="0.25">
      <c r="A559" t="s">
        <v>10867</v>
      </c>
      <c r="B559" t="s">
        <v>10871</v>
      </c>
      <c r="C559" t="s">
        <v>2729</v>
      </c>
      <c r="D559" t="s">
        <v>2747</v>
      </c>
      <c r="E559" t="s">
        <v>2731</v>
      </c>
      <c r="F559" t="s">
        <v>2732</v>
      </c>
      <c r="G559" t="s">
        <v>2748</v>
      </c>
      <c r="H559" t="s">
        <v>2749</v>
      </c>
      <c r="I559" t="s">
        <v>2750</v>
      </c>
      <c r="J559" t="s">
        <v>2751</v>
      </c>
      <c r="K559">
        <v>1</v>
      </c>
      <c r="L559">
        <v>20</v>
      </c>
      <c r="M559" t="s">
        <v>19</v>
      </c>
    </row>
    <row r="560" spans="1:13" x14ac:dyDescent="0.25">
      <c r="A560" t="s">
        <v>10867</v>
      </c>
      <c r="B560" t="s">
        <v>10871</v>
      </c>
      <c r="C560" t="s">
        <v>2729</v>
      </c>
      <c r="D560" t="s">
        <v>2752</v>
      </c>
      <c r="E560" t="s">
        <v>2731</v>
      </c>
      <c r="F560" t="s">
        <v>2732</v>
      </c>
      <c r="G560" t="s">
        <v>2753</v>
      </c>
      <c r="H560" t="s">
        <v>2754</v>
      </c>
      <c r="I560" t="s">
        <v>2755</v>
      </c>
      <c r="J560" t="s">
        <v>2756</v>
      </c>
      <c r="K560">
        <v>1</v>
      </c>
      <c r="L560">
        <v>759</v>
      </c>
      <c r="M560" t="s">
        <v>19</v>
      </c>
    </row>
    <row r="561" spans="1:13" x14ac:dyDescent="0.25">
      <c r="A561" t="s">
        <v>10867</v>
      </c>
      <c r="B561" t="s">
        <v>10871</v>
      </c>
      <c r="C561" t="s">
        <v>2729</v>
      </c>
      <c r="D561" t="s">
        <v>2757</v>
      </c>
      <c r="E561" t="s">
        <v>2731</v>
      </c>
      <c r="F561" t="s">
        <v>2732</v>
      </c>
      <c r="G561" t="s">
        <v>2758</v>
      </c>
      <c r="H561" t="s">
        <v>2759</v>
      </c>
      <c r="I561" t="s">
        <v>2760</v>
      </c>
      <c r="J561" t="s">
        <v>2761</v>
      </c>
      <c r="K561">
        <v>1</v>
      </c>
      <c r="L561">
        <v>1160</v>
      </c>
      <c r="M561" t="s">
        <v>19</v>
      </c>
    </row>
    <row r="562" spans="1:13" x14ac:dyDescent="0.25">
      <c r="A562" t="s">
        <v>10867</v>
      </c>
      <c r="B562" t="s">
        <v>10871</v>
      </c>
      <c r="C562" t="s">
        <v>2729</v>
      </c>
      <c r="D562" t="s">
        <v>2762</v>
      </c>
      <c r="E562" t="s">
        <v>2731</v>
      </c>
      <c r="F562" t="s">
        <v>2732</v>
      </c>
      <c r="G562" t="s">
        <v>2763</v>
      </c>
      <c r="H562" t="s">
        <v>2764</v>
      </c>
      <c r="I562" t="s">
        <v>2765</v>
      </c>
      <c r="J562" t="s">
        <v>2766</v>
      </c>
      <c r="K562">
        <v>1</v>
      </c>
      <c r="L562">
        <v>1792</v>
      </c>
      <c r="M562" t="s">
        <v>19</v>
      </c>
    </row>
    <row r="563" spans="1:13" x14ac:dyDescent="0.25">
      <c r="A563" t="s">
        <v>10867</v>
      </c>
      <c r="B563" t="s">
        <v>10871</v>
      </c>
      <c r="C563" t="s">
        <v>2729</v>
      </c>
      <c r="D563" t="s">
        <v>2767</v>
      </c>
      <c r="E563" t="s">
        <v>2731</v>
      </c>
      <c r="F563" t="s">
        <v>2732</v>
      </c>
      <c r="G563" t="s">
        <v>2768</v>
      </c>
      <c r="H563" t="s">
        <v>2769</v>
      </c>
      <c r="I563" t="s">
        <v>2770</v>
      </c>
      <c r="J563" t="s">
        <v>2771</v>
      </c>
      <c r="K563">
        <v>1</v>
      </c>
      <c r="L563">
        <v>3160</v>
      </c>
      <c r="M563" t="s">
        <v>19</v>
      </c>
    </row>
    <row r="564" spans="1:13" x14ac:dyDescent="0.25">
      <c r="A564" t="s">
        <v>10867</v>
      </c>
      <c r="B564" t="s">
        <v>10871</v>
      </c>
      <c r="C564" t="s">
        <v>2729</v>
      </c>
      <c r="D564" t="s">
        <v>2772</v>
      </c>
      <c r="E564" t="s">
        <v>2731</v>
      </c>
      <c r="F564" t="s">
        <v>2732</v>
      </c>
      <c r="G564" t="s">
        <v>2773</v>
      </c>
      <c r="H564" t="s">
        <v>2774</v>
      </c>
      <c r="I564" t="s">
        <v>2775</v>
      </c>
      <c r="J564" t="s">
        <v>2776</v>
      </c>
      <c r="K564">
        <v>1</v>
      </c>
      <c r="L564">
        <v>5150</v>
      </c>
      <c r="M564" t="s">
        <v>19</v>
      </c>
    </row>
    <row r="565" spans="1:13" x14ac:dyDescent="0.25">
      <c r="A565" t="s">
        <v>10867</v>
      </c>
      <c r="B565" t="s">
        <v>10871</v>
      </c>
      <c r="C565" t="s">
        <v>2729</v>
      </c>
      <c r="D565" t="s">
        <v>2777</v>
      </c>
      <c r="E565" t="s">
        <v>2731</v>
      </c>
      <c r="F565" t="s">
        <v>2732</v>
      </c>
      <c r="G565" t="s">
        <v>2778</v>
      </c>
      <c r="H565" t="s">
        <v>2779</v>
      </c>
      <c r="I565" t="s">
        <v>2780</v>
      </c>
      <c r="J565" t="s">
        <v>2781</v>
      </c>
      <c r="K565">
        <v>1</v>
      </c>
      <c r="L565">
        <v>8040</v>
      </c>
      <c r="M565" t="s">
        <v>54</v>
      </c>
    </row>
    <row r="566" spans="1:13" x14ac:dyDescent="0.25">
      <c r="A566" t="s">
        <v>10867</v>
      </c>
      <c r="B566" t="s">
        <v>10871</v>
      </c>
      <c r="C566" t="s">
        <v>2729</v>
      </c>
      <c r="D566" t="s">
        <v>2782</v>
      </c>
      <c r="E566" t="s">
        <v>2731</v>
      </c>
      <c r="F566" t="s">
        <v>2732</v>
      </c>
      <c r="G566" t="s">
        <v>2783</v>
      </c>
      <c r="H566" t="s">
        <v>2784</v>
      </c>
      <c r="I566" t="s">
        <v>2785</v>
      </c>
      <c r="J566" t="s">
        <v>2786</v>
      </c>
      <c r="K566">
        <v>1</v>
      </c>
      <c r="L566">
        <v>13380</v>
      </c>
      <c r="M566" t="s">
        <v>54</v>
      </c>
    </row>
    <row r="567" spans="1:13" x14ac:dyDescent="0.25">
      <c r="A567" t="s">
        <v>10867</v>
      </c>
      <c r="B567" t="s">
        <v>10871</v>
      </c>
      <c r="C567" t="s">
        <v>2729</v>
      </c>
      <c r="D567" t="s">
        <v>2787</v>
      </c>
      <c r="E567" t="s">
        <v>2731</v>
      </c>
      <c r="F567" t="s">
        <v>2732</v>
      </c>
      <c r="G567" t="s">
        <v>2788</v>
      </c>
      <c r="H567" t="s">
        <v>2789</v>
      </c>
      <c r="I567" t="s">
        <v>2790</v>
      </c>
      <c r="J567" t="s">
        <v>2791</v>
      </c>
      <c r="K567">
        <v>1</v>
      </c>
      <c r="L567">
        <v>60</v>
      </c>
      <c r="M567" t="s">
        <v>19</v>
      </c>
    </row>
    <row r="568" spans="1:13" x14ac:dyDescent="0.25">
      <c r="A568" t="s">
        <v>10867</v>
      </c>
      <c r="B568" t="s">
        <v>10871</v>
      </c>
      <c r="C568" t="s">
        <v>2729</v>
      </c>
      <c r="D568" t="s">
        <v>2792</v>
      </c>
      <c r="E568" t="s">
        <v>2731</v>
      </c>
      <c r="F568" t="s">
        <v>2732</v>
      </c>
      <c r="G568" t="s">
        <v>2793</v>
      </c>
      <c r="H568" t="s">
        <v>2794</v>
      </c>
      <c r="I568" t="s">
        <v>2795</v>
      </c>
      <c r="J568" t="s">
        <v>2796</v>
      </c>
      <c r="K568">
        <v>1</v>
      </c>
      <c r="L568">
        <v>52.7</v>
      </c>
      <c r="M568" t="s">
        <v>19</v>
      </c>
    </row>
    <row r="569" spans="1:13" x14ac:dyDescent="0.25">
      <c r="A569" t="s">
        <v>10867</v>
      </c>
      <c r="B569" t="s">
        <v>10871</v>
      </c>
      <c r="C569" t="s">
        <v>2729</v>
      </c>
      <c r="D569" t="s">
        <v>2797</v>
      </c>
      <c r="E569" t="s">
        <v>2731</v>
      </c>
      <c r="F569" t="s">
        <v>2732</v>
      </c>
      <c r="G569" t="s">
        <v>2798</v>
      </c>
      <c r="H569" t="s">
        <v>2799</v>
      </c>
      <c r="I569" t="s">
        <v>2800</v>
      </c>
      <c r="J569" t="s">
        <v>2801</v>
      </c>
      <c r="K569">
        <v>1</v>
      </c>
      <c r="L569">
        <v>80</v>
      </c>
      <c r="M569" t="s">
        <v>19</v>
      </c>
    </row>
    <row r="570" spans="1:13" x14ac:dyDescent="0.25">
      <c r="A570" t="s">
        <v>10867</v>
      </c>
      <c r="B570" t="s">
        <v>10871</v>
      </c>
      <c r="C570" t="s">
        <v>2729</v>
      </c>
      <c r="D570" t="s">
        <v>2802</v>
      </c>
      <c r="E570" t="s">
        <v>2731</v>
      </c>
      <c r="F570" t="s">
        <v>2732</v>
      </c>
      <c r="G570" t="s">
        <v>2803</v>
      </c>
      <c r="H570" t="s">
        <v>2804</v>
      </c>
      <c r="I570" t="s">
        <v>2805</v>
      </c>
      <c r="J570" t="s">
        <v>2806</v>
      </c>
      <c r="K570">
        <v>1</v>
      </c>
      <c r="L570">
        <v>106</v>
      </c>
      <c r="M570" t="s">
        <v>19</v>
      </c>
    </row>
    <row r="571" spans="1:13" x14ac:dyDescent="0.25">
      <c r="A571" t="s">
        <v>10867</v>
      </c>
      <c r="B571" t="s">
        <v>10871</v>
      </c>
      <c r="C571" t="s">
        <v>2729</v>
      </c>
      <c r="D571" t="s">
        <v>2807</v>
      </c>
      <c r="E571" t="s">
        <v>2731</v>
      </c>
      <c r="F571" t="s">
        <v>2732</v>
      </c>
      <c r="G571" t="s">
        <v>2808</v>
      </c>
      <c r="H571" t="s">
        <v>2809</v>
      </c>
      <c r="I571" t="s">
        <v>2810</v>
      </c>
      <c r="J571" t="s">
        <v>2811</v>
      </c>
      <c r="K571">
        <v>1</v>
      </c>
      <c r="L571">
        <v>159</v>
      </c>
      <c r="M571" t="s">
        <v>19</v>
      </c>
    </row>
    <row r="572" spans="1:13" x14ac:dyDescent="0.25">
      <c r="A572" t="s">
        <v>10867</v>
      </c>
      <c r="B572" t="s">
        <v>10871</v>
      </c>
      <c r="C572" t="s">
        <v>2729</v>
      </c>
      <c r="D572" t="s">
        <v>2812</v>
      </c>
      <c r="E572" t="s">
        <v>2731</v>
      </c>
      <c r="F572" t="s">
        <v>2732</v>
      </c>
      <c r="G572" t="s">
        <v>2813</v>
      </c>
      <c r="H572" t="s">
        <v>2814</v>
      </c>
      <c r="I572" t="s">
        <v>2815</v>
      </c>
      <c r="J572" t="s">
        <v>2816</v>
      </c>
      <c r="K572">
        <v>1</v>
      </c>
      <c r="L572">
        <v>246</v>
      </c>
      <c r="M572" t="s">
        <v>19</v>
      </c>
    </row>
    <row r="573" spans="1:13" x14ac:dyDescent="0.25">
      <c r="A573" t="s">
        <v>10867</v>
      </c>
      <c r="B573" t="s">
        <v>10871</v>
      </c>
      <c r="C573" t="s">
        <v>2729</v>
      </c>
      <c r="D573" t="s">
        <v>2817</v>
      </c>
      <c r="E573" t="s">
        <v>2731</v>
      </c>
      <c r="F573" t="s">
        <v>2732</v>
      </c>
      <c r="G573" t="s">
        <v>2818</v>
      </c>
      <c r="H573" t="s">
        <v>2819</v>
      </c>
      <c r="I573" t="s">
        <v>2820</v>
      </c>
      <c r="J573" t="s">
        <v>2821</v>
      </c>
      <c r="K573">
        <v>1</v>
      </c>
      <c r="L573">
        <v>340</v>
      </c>
      <c r="M573" t="s">
        <v>19</v>
      </c>
    </row>
    <row r="574" spans="1:13" x14ac:dyDescent="0.25">
      <c r="A574" t="s">
        <v>10867</v>
      </c>
      <c r="B574" t="s">
        <v>10871</v>
      </c>
      <c r="C574" t="s">
        <v>2729</v>
      </c>
      <c r="D574" t="s">
        <v>2822</v>
      </c>
      <c r="E574" t="s">
        <v>2731</v>
      </c>
      <c r="F574" t="s">
        <v>2732</v>
      </c>
      <c r="G574" t="s">
        <v>2823</v>
      </c>
      <c r="H574" t="s">
        <v>2824</v>
      </c>
      <c r="I574" t="s">
        <v>2825</v>
      </c>
      <c r="J574" t="s">
        <v>2826</v>
      </c>
      <c r="K574">
        <v>1</v>
      </c>
      <c r="L574">
        <v>449.3</v>
      </c>
      <c r="M574" t="s">
        <v>19</v>
      </c>
    </row>
    <row r="575" spans="1:13" x14ac:dyDescent="0.25">
      <c r="A575" t="s">
        <v>10867</v>
      </c>
      <c r="B575" t="s">
        <v>10871</v>
      </c>
      <c r="C575" t="s">
        <v>2827</v>
      </c>
      <c r="D575" t="s">
        <v>2828</v>
      </c>
      <c r="E575" t="s">
        <v>2731</v>
      </c>
      <c r="F575" t="s">
        <v>2732</v>
      </c>
      <c r="G575" t="s">
        <v>2829</v>
      </c>
      <c r="H575" t="s">
        <v>2830</v>
      </c>
      <c r="I575" t="s">
        <v>2831</v>
      </c>
      <c r="J575" t="s">
        <v>2832</v>
      </c>
      <c r="K575">
        <v>1</v>
      </c>
      <c r="L575">
        <v>9</v>
      </c>
      <c r="M575" t="s">
        <v>54</v>
      </c>
    </row>
    <row r="576" spans="1:13" x14ac:dyDescent="0.25">
      <c r="A576" t="s">
        <v>10867</v>
      </c>
      <c r="B576" t="s">
        <v>10871</v>
      </c>
      <c r="C576" t="s">
        <v>2827</v>
      </c>
      <c r="D576" t="s">
        <v>2833</v>
      </c>
      <c r="E576" t="s">
        <v>2731</v>
      </c>
      <c r="F576" t="s">
        <v>2732</v>
      </c>
      <c r="G576" t="s">
        <v>2834</v>
      </c>
      <c r="H576" t="s">
        <v>2835</v>
      </c>
      <c r="I576" t="s">
        <v>2836</v>
      </c>
      <c r="J576" t="s">
        <v>2837</v>
      </c>
      <c r="K576">
        <v>1</v>
      </c>
      <c r="L576">
        <v>12</v>
      </c>
      <c r="M576" t="s">
        <v>54</v>
      </c>
    </row>
    <row r="577" spans="1:13" x14ac:dyDescent="0.25">
      <c r="A577" t="s">
        <v>10867</v>
      </c>
      <c r="B577" t="s">
        <v>10871</v>
      </c>
      <c r="C577" t="s">
        <v>2827</v>
      </c>
      <c r="D577" t="s">
        <v>2838</v>
      </c>
      <c r="E577" t="s">
        <v>2731</v>
      </c>
      <c r="F577" t="s">
        <v>2732</v>
      </c>
      <c r="G577" t="s">
        <v>2839</v>
      </c>
      <c r="H577" t="s">
        <v>2840</v>
      </c>
      <c r="I577" t="s">
        <v>2841</v>
      </c>
      <c r="J577" t="s">
        <v>2842</v>
      </c>
      <c r="K577">
        <v>1</v>
      </c>
      <c r="L577">
        <v>8</v>
      </c>
      <c r="M577" t="s">
        <v>54</v>
      </c>
    </row>
    <row r="578" spans="1:13" x14ac:dyDescent="0.25">
      <c r="A578" t="s">
        <v>10867</v>
      </c>
      <c r="B578" t="s">
        <v>10871</v>
      </c>
      <c r="C578" t="s">
        <v>2827</v>
      </c>
      <c r="D578" t="s">
        <v>2843</v>
      </c>
      <c r="E578" t="s">
        <v>2731</v>
      </c>
      <c r="F578" t="s">
        <v>2732</v>
      </c>
      <c r="G578" t="s">
        <v>2844</v>
      </c>
      <c r="H578" t="s">
        <v>2845</v>
      </c>
      <c r="I578" t="s">
        <v>2846</v>
      </c>
      <c r="J578" t="s">
        <v>2847</v>
      </c>
      <c r="K578">
        <v>1</v>
      </c>
      <c r="L578">
        <v>2</v>
      </c>
      <c r="M578" t="s">
        <v>54</v>
      </c>
    </row>
    <row r="579" spans="1:13" x14ac:dyDescent="0.25">
      <c r="A579" t="s">
        <v>10867</v>
      </c>
      <c r="B579" t="s">
        <v>10871</v>
      </c>
      <c r="C579" t="s">
        <v>2827</v>
      </c>
      <c r="D579" t="s">
        <v>2848</v>
      </c>
      <c r="E579" t="s">
        <v>2731</v>
      </c>
      <c r="F579" t="s">
        <v>2732</v>
      </c>
      <c r="G579" t="s">
        <v>2849</v>
      </c>
      <c r="H579" t="s">
        <v>2850</v>
      </c>
      <c r="I579" t="s">
        <v>2851</v>
      </c>
      <c r="J579" t="s">
        <v>2852</v>
      </c>
      <c r="K579">
        <v>1</v>
      </c>
      <c r="L579">
        <v>12</v>
      </c>
      <c r="M579" t="s">
        <v>19</v>
      </c>
    </row>
    <row r="580" spans="1:13" x14ac:dyDescent="0.25">
      <c r="A580" t="s">
        <v>10867</v>
      </c>
      <c r="B580" t="s">
        <v>10871</v>
      </c>
      <c r="C580" t="s">
        <v>2827</v>
      </c>
      <c r="D580" t="s">
        <v>2853</v>
      </c>
      <c r="E580" t="s">
        <v>2731</v>
      </c>
      <c r="F580" t="s">
        <v>2732</v>
      </c>
      <c r="G580" t="s">
        <v>2854</v>
      </c>
      <c r="H580" t="s">
        <v>2855</v>
      </c>
      <c r="I580" t="s">
        <v>2856</v>
      </c>
      <c r="J580" t="s">
        <v>2857</v>
      </c>
      <c r="K580">
        <v>1</v>
      </c>
      <c r="L580">
        <v>0.7</v>
      </c>
      <c r="M580" t="s">
        <v>19</v>
      </c>
    </row>
    <row r="581" spans="1:13" x14ac:dyDescent="0.25">
      <c r="A581" t="s">
        <v>10867</v>
      </c>
      <c r="B581" t="s">
        <v>10871</v>
      </c>
      <c r="C581" t="s">
        <v>2827</v>
      </c>
      <c r="D581" t="s">
        <v>2858</v>
      </c>
      <c r="E581" t="s">
        <v>2731</v>
      </c>
      <c r="F581" t="s">
        <v>2732</v>
      </c>
      <c r="G581" t="s">
        <v>2859</v>
      </c>
      <c r="H581" t="s">
        <v>2860</v>
      </c>
      <c r="I581" t="s">
        <v>2861</v>
      </c>
      <c r="J581" t="s">
        <v>2862</v>
      </c>
      <c r="K581">
        <v>1</v>
      </c>
      <c r="L581">
        <v>80</v>
      </c>
      <c r="M581" t="s">
        <v>19</v>
      </c>
    </row>
    <row r="582" spans="1:13" x14ac:dyDescent="0.25">
      <c r="A582" t="s">
        <v>10867</v>
      </c>
      <c r="B582" t="s">
        <v>10871</v>
      </c>
      <c r="C582" t="s">
        <v>2827</v>
      </c>
      <c r="D582" t="s">
        <v>2863</v>
      </c>
      <c r="E582" t="s">
        <v>2731</v>
      </c>
      <c r="F582" t="s">
        <v>2732</v>
      </c>
      <c r="G582" t="s">
        <v>2864</v>
      </c>
      <c r="H582" t="s">
        <v>2865</v>
      </c>
      <c r="I582" t="s">
        <v>2866</v>
      </c>
      <c r="J582" t="s">
        <v>2867</v>
      </c>
      <c r="K582">
        <v>1</v>
      </c>
      <c r="L582">
        <v>22</v>
      </c>
      <c r="M582" t="s">
        <v>54</v>
      </c>
    </row>
    <row r="583" spans="1:13" x14ac:dyDescent="0.25">
      <c r="A583" t="s">
        <v>10867</v>
      </c>
      <c r="B583" t="s">
        <v>10871</v>
      </c>
      <c r="C583" t="s">
        <v>2827</v>
      </c>
      <c r="D583" t="s">
        <v>2868</v>
      </c>
      <c r="E583" t="s">
        <v>2731</v>
      </c>
      <c r="F583" t="s">
        <v>2732</v>
      </c>
      <c r="G583" t="s">
        <v>2869</v>
      </c>
      <c r="H583" t="s">
        <v>2870</v>
      </c>
      <c r="I583" t="s">
        <v>2871</v>
      </c>
      <c r="J583" t="s">
        <v>2872</v>
      </c>
      <c r="K583">
        <v>1</v>
      </c>
      <c r="L583">
        <v>179</v>
      </c>
      <c r="M583" t="s">
        <v>54</v>
      </c>
    </row>
    <row r="584" spans="1:13" x14ac:dyDescent="0.25">
      <c r="A584" t="s">
        <v>10867</v>
      </c>
      <c r="B584" t="s">
        <v>10871</v>
      </c>
      <c r="C584" t="s">
        <v>2827</v>
      </c>
      <c r="D584" t="s">
        <v>2873</v>
      </c>
      <c r="E584" t="s">
        <v>2731</v>
      </c>
      <c r="F584" t="s">
        <v>2732</v>
      </c>
      <c r="G584" t="s">
        <v>2874</v>
      </c>
      <c r="H584" t="s">
        <v>2875</v>
      </c>
      <c r="I584" t="s">
        <v>2876</v>
      </c>
      <c r="J584" t="s">
        <v>2877</v>
      </c>
      <c r="K584">
        <v>1</v>
      </c>
      <c r="L584">
        <v>41.4</v>
      </c>
      <c r="M584" t="s">
        <v>54</v>
      </c>
    </row>
    <row r="585" spans="1:13" x14ac:dyDescent="0.25">
      <c r="A585" t="s">
        <v>10867</v>
      </c>
      <c r="B585" t="s">
        <v>10871</v>
      </c>
      <c r="C585" t="s">
        <v>2827</v>
      </c>
      <c r="D585" t="s">
        <v>2878</v>
      </c>
      <c r="E585" t="s">
        <v>2731</v>
      </c>
      <c r="F585" t="s">
        <v>2732</v>
      </c>
      <c r="G585" t="s">
        <v>2879</v>
      </c>
      <c r="H585" t="s">
        <v>2880</v>
      </c>
      <c r="I585" t="s">
        <v>2881</v>
      </c>
      <c r="J585" t="s">
        <v>2882</v>
      </c>
      <c r="K585">
        <v>1</v>
      </c>
      <c r="L585">
        <v>262.2</v>
      </c>
      <c r="M585" t="s">
        <v>19</v>
      </c>
    </row>
    <row r="586" spans="1:13" x14ac:dyDescent="0.25">
      <c r="A586" t="s">
        <v>10867</v>
      </c>
      <c r="B586" t="s">
        <v>10871</v>
      </c>
      <c r="C586" t="s">
        <v>2827</v>
      </c>
      <c r="D586" t="s">
        <v>2883</v>
      </c>
      <c r="E586" t="s">
        <v>2731</v>
      </c>
      <c r="F586" t="s">
        <v>2732</v>
      </c>
      <c r="G586" t="s">
        <v>2884</v>
      </c>
      <c r="H586" t="s">
        <v>2885</v>
      </c>
      <c r="I586" t="s">
        <v>2886</v>
      </c>
      <c r="J586" t="s">
        <v>2887</v>
      </c>
      <c r="K586">
        <v>1</v>
      </c>
      <c r="L586">
        <v>54</v>
      </c>
      <c r="M586" t="s">
        <v>19</v>
      </c>
    </row>
    <row r="587" spans="1:13" x14ac:dyDescent="0.25">
      <c r="A587" t="s">
        <v>10867</v>
      </c>
      <c r="B587" t="s">
        <v>10871</v>
      </c>
      <c r="C587" t="s">
        <v>2827</v>
      </c>
      <c r="D587" t="s">
        <v>2888</v>
      </c>
      <c r="E587" t="s">
        <v>2731</v>
      </c>
      <c r="F587" t="s">
        <v>2732</v>
      </c>
      <c r="G587" t="s">
        <v>2889</v>
      </c>
      <c r="H587" t="s">
        <v>2890</v>
      </c>
      <c r="I587" t="s">
        <v>2891</v>
      </c>
      <c r="J587" t="s">
        <v>2892</v>
      </c>
      <c r="K587">
        <v>1</v>
      </c>
      <c r="L587">
        <v>413</v>
      </c>
      <c r="M587" t="s">
        <v>54</v>
      </c>
    </row>
    <row r="588" spans="1:13" x14ac:dyDescent="0.25">
      <c r="A588" t="s">
        <v>10867</v>
      </c>
      <c r="B588" t="s">
        <v>10871</v>
      </c>
      <c r="C588" t="s">
        <v>2827</v>
      </c>
      <c r="D588" t="s">
        <v>2893</v>
      </c>
      <c r="E588" t="s">
        <v>2731</v>
      </c>
      <c r="F588" t="s">
        <v>2732</v>
      </c>
      <c r="G588" t="s">
        <v>2894</v>
      </c>
      <c r="H588" t="s">
        <v>2895</v>
      </c>
      <c r="I588" t="s">
        <v>2896</v>
      </c>
      <c r="J588" t="s">
        <v>2897</v>
      </c>
      <c r="K588">
        <v>1</v>
      </c>
      <c r="L588">
        <v>103</v>
      </c>
      <c r="M588" t="s">
        <v>54</v>
      </c>
    </row>
    <row r="589" spans="1:13" x14ac:dyDescent="0.25">
      <c r="A589" t="s">
        <v>10867</v>
      </c>
      <c r="B589" t="s">
        <v>10871</v>
      </c>
      <c r="C589" t="s">
        <v>2827</v>
      </c>
      <c r="D589" t="s">
        <v>2898</v>
      </c>
      <c r="E589" t="s">
        <v>2731</v>
      </c>
      <c r="F589" t="s">
        <v>2732</v>
      </c>
      <c r="G589" t="s">
        <v>2899</v>
      </c>
      <c r="H589" t="s">
        <v>2900</v>
      </c>
      <c r="I589" t="s">
        <v>2901</v>
      </c>
      <c r="J589" t="s">
        <v>2902</v>
      </c>
      <c r="K589">
        <v>1</v>
      </c>
      <c r="L589">
        <v>510.4</v>
      </c>
      <c r="M589" t="s">
        <v>54</v>
      </c>
    </row>
    <row r="590" spans="1:13" x14ac:dyDescent="0.25">
      <c r="A590" t="s">
        <v>10867</v>
      </c>
      <c r="B590" t="s">
        <v>10871</v>
      </c>
      <c r="C590" t="s">
        <v>2827</v>
      </c>
      <c r="D590" t="s">
        <v>2903</v>
      </c>
      <c r="E590" t="s">
        <v>2731</v>
      </c>
      <c r="F590" t="s">
        <v>2732</v>
      </c>
      <c r="G590" t="s">
        <v>2904</v>
      </c>
      <c r="H590" t="s">
        <v>2905</v>
      </c>
      <c r="I590" t="s">
        <v>2906</v>
      </c>
      <c r="J590" t="s">
        <v>2907</v>
      </c>
      <c r="K590">
        <v>1</v>
      </c>
      <c r="L590">
        <v>139</v>
      </c>
      <c r="M590" t="s">
        <v>54</v>
      </c>
    </row>
    <row r="591" spans="1:13" x14ac:dyDescent="0.25">
      <c r="A591" t="s">
        <v>10867</v>
      </c>
      <c r="B591" t="s">
        <v>10871</v>
      </c>
      <c r="C591" t="s">
        <v>2827</v>
      </c>
      <c r="D591" t="s">
        <v>2908</v>
      </c>
      <c r="E591" t="s">
        <v>2731</v>
      </c>
      <c r="F591" t="s">
        <v>2732</v>
      </c>
      <c r="G591" t="s">
        <v>2909</v>
      </c>
      <c r="H591" t="s">
        <v>2910</v>
      </c>
      <c r="I591" t="s">
        <v>2911</v>
      </c>
      <c r="J591" t="s">
        <v>2912</v>
      </c>
      <c r="K591">
        <v>1</v>
      </c>
      <c r="L591">
        <v>896.4</v>
      </c>
      <c r="M591" t="s">
        <v>54</v>
      </c>
    </row>
    <row r="592" spans="1:13" x14ac:dyDescent="0.25">
      <c r="A592" t="s">
        <v>10867</v>
      </c>
      <c r="B592" t="s">
        <v>10871</v>
      </c>
      <c r="C592" t="s">
        <v>2827</v>
      </c>
      <c r="D592" t="s">
        <v>2913</v>
      </c>
      <c r="E592" t="s">
        <v>2731</v>
      </c>
      <c r="F592" t="s">
        <v>2732</v>
      </c>
      <c r="G592" t="s">
        <v>2914</v>
      </c>
      <c r="H592" t="s">
        <v>2915</v>
      </c>
      <c r="I592" t="s">
        <v>2916</v>
      </c>
      <c r="J592" t="s">
        <v>2917</v>
      </c>
      <c r="K592">
        <v>1</v>
      </c>
      <c r="L592">
        <v>239</v>
      </c>
      <c r="M592" t="s">
        <v>54</v>
      </c>
    </row>
    <row r="593" spans="1:13" x14ac:dyDescent="0.25">
      <c r="A593" t="s">
        <v>10867</v>
      </c>
      <c r="B593" t="s">
        <v>10871</v>
      </c>
      <c r="C593" t="s">
        <v>2827</v>
      </c>
      <c r="D593" t="s">
        <v>2918</v>
      </c>
      <c r="E593" t="s">
        <v>2731</v>
      </c>
      <c r="F593" t="s">
        <v>2732</v>
      </c>
      <c r="G593" t="s">
        <v>2919</v>
      </c>
      <c r="H593" t="s">
        <v>2920</v>
      </c>
      <c r="I593" t="s">
        <v>2921</v>
      </c>
      <c r="J593" t="s">
        <v>2922</v>
      </c>
      <c r="K593">
        <v>1</v>
      </c>
      <c r="L593">
        <v>936.9</v>
      </c>
      <c r="M593" t="s">
        <v>54</v>
      </c>
    </row>
    <row r="594" spans="1:13" x14ac:dyDescent="0.25">
      <c r="A594" t="s">
        <v>10867</v>
      </c>
      <c r="B594" t="s">
        <v>10871</v>
      </c>
      <c r="C594" t="s">
        <v>2827</v>
      </c>
      <c r="D594" t="s">
        <v>2923</v>
      </c>
      <c r="E594" t="s">
        <v>2731</v>
      </c>
      <c r="F594" t="s">
        <v>2732</v>
      </c>
      <c r="G594" t="s">
        <v>2924</v>
      </c>
      <c r="H594" t="s">
        <v>2925</v>
      </c>
      <c r="I594" t="s">
        <v>2926</v>
      </c>
      <c r="J594" t="s">
        <v>2927</v>
      </c>
      <c r="K594">
        <v>1</v>
      </c>
      <c r="L594">
        <v>336</v>
      </c>
      <c r="M594" t="s">
        <v>54</v>
      </c>
    </row>
    <row r="595" spans="1:13" x14ac:dyDescent="0.25">
      <c r="A595" t="s">
        <v>10867</v>
      </c>
      <c r="B595" t="s">
        <v>10871</v>
      </c>
      <c r="C595" t="s">
        <v>2827</v>
      </c>
      <c r="D595" t="s">
        <v>2928</v>
      </c>
      <c r="E595" t="s">
        <v>2731</v>
      </c>
      <c r="F595" t="s">
        <v>2732</v>
      </c>
      <c r="G595" t="s">
        <v>2929</v>
      </c>
      <c r="H595" t="s">
        <v>2930</v>
      </c>
      <c r="I595" t="s">
        <v>2931</v>
      </c>
      <c r="J595" t="s">
        <v>2932</v>
      </c>
      <c r="K595">
        <v>1</v>
      </c>
      <c r="L595">
        <v>12</v>
      </c>
      <c r="M595" t="s">
        <v>54</v>
      </c>
    </row>
    <row r="596" spans="1:13" x14ac:dyDescent="0.25">
      <c r="A596" t="s">
        <v>10867</v>
      </c>
      <c r="B596" t="s">
        <v>10871</v>
      </c>
      <c r="C596" t="s">
        <v>2827</v>
      </c>
      <c r="D596" t="s">
        <v>2933</v>
      </c>
      <c r="E596" t="s">
        <v>2731</v>
      </c>
      <c r="F596" t="s">
        <v>2732</v>
      </c>
      <c r="G596" t="s">
        <v>2934</v>
      </c>
      <c r="H596" t="s">
        <v>2935</v>
      </c>
      <c r="I596" t="s">
        <v>2936</v>
      </c>
      <c r="J596" t="s">
        <v>2937</v>
      </c>
      <c r="K596">
        <v>1</v>
      </c>
      <c r="L596">
        <v>4</v>
      </c>
      <c r="M596" t="s">
        <v>54</v>
      </c>
    </row>
    <row r="597" spans="1:13" x14ac:dyDescent="0.25">
      <c r="A597" t="s">
        <v>10867</v>
      </c>
      <c r="B597" t="s">
        <v>10871</v>
      </c>
      <c r="C597" t="s">
        <v>2827</v>
      </c>
      <c r="D597" t="s">
        <v>2938</v>
      </c>
      <c r="E597" t="s">
        <v>2731</v>
      </c>
      <c r="F597" t="s">
        <v>2732</v>
      </c>
      <c r="G597" t="s">
        <v>2939</v>
      </c>
      <c r="H597" t="s">
        <v>2940</v>
      </c>
      <c r="I597" t="s">
        <v>2941</v>
      </c>
      <c r="J597" t="s">
        <v>2942</v>
      </c>
      <c r="K597">
        <v>1</v>
      </c>
      <c r="L597">
        <v>11</v>
      </c>
      <c r="M597" t="s">
        <v>54</v>
      </c>
    </row>
    <row r="598" spans="1:13" x14ac:dyDescent="0.25">
      <c r="A598" t="s">
        <v>10867</v>
      </c>
      <c r="B598" t="s">
        <v>10871</v>
      </c>
      <c r="C598" t="s">
        <v>2827</v>
      </c>
      <c r="D598" t="s">
        <v>2943</v>
      </c>
      <c r="E598" t="s">
        <v>2731</v>
      </c>
      <c r="F598" t="s">
        <v>2732</v>
      </c>
      <c r="G598" t="s">
        <v>2944</v>
      </c>
      <c r="H598" t="s">
        <v>2945</v>
      </c>
      <c r="I598" t="s">
        <v>2946</v>
      </c>
      <c r="J598" t="s">
        <v>2947</v>
      </c>
      <c r="K598">
        <v>1</v>
      </c>
      <c r="L598">
        <v>13</v>
      </c>
      <c r="M598" t="s">
        <v>54</v>
      </c>
    </row>
    <row r="599" spans="1:13" x14ac:dyDescent="0.25">
      <c r="A599" t="s">
        <v>10867</v>
      </c>
      <c r="B599" t="s">
        <v>10871</v>
      </c>
      <c r="C599" t="s">
        <v>2827</v>
      </c>
      <c r="D599" t="s">
        <v>2948</v>
      </c>
      <c r="E599" t="s">
        <v>2731</v>
      </c>
      <c r="F599" t="s">
        <v>2732</v>
      </c>
      <c r="G599" t="s">
        <v>2949</v>
      </c>
      <c r="H599" t="s">
        <v>2950</v>
      </c>
      <c r="I599" t="s">
        <v>2951</v>
      </c>
      <c r="J599" t="s">
        <v>2952</v>
      </c>
      <c r="K599">
        <v>1</v>
      </c>
      <c r="L599">
        <v>11</v>
      </c>
      <c r="M599" t="s">
        <v>54</v>
      </c>
    </row>
    <row r="600" spans="1:13" x14ac:dyDescent="0.25">
      <c r="A600" t="s">
        <v>10867</v>
      </c>
      <c r="B600" t="s">
        <v>10871</v>
      </c>
      <c r="C600" t="s">
        <v>2827</v>
      </c>
      <c r="D600" t="s">
        <v>2953</v>
      </c>
      <c r="E600" t="s">
        <v>2731</v>
      </c>
      <c r="F600" t="s">
        <v>2732</v>
      </c>
      <c r="G600" t="s">
        <v>2954</v>
      </c>
      <c r="H600" t="s">
        <v>2955</v>
      </c>
      <c r="I600" t="s">
        <v>2956</v>
      </c>
      <c r="J600" t="s">
        <v>2957</v>
      </c>
      <c r="K600">
        <v>1</v>
      </c>
      <c r="L600">
        <v>7</v>
      </c>
      <c r="M600" t="s">
        <v>54</v>
      </c>
    </row>
    <row r="601" spans="1:13" x14ac:dyDescent="0.25">
      <c r="A601" t="s">
        <v>10867</v>
      </c>
      <c r="B601" t="s">
        <v>10871</v>
      </c>
      <c r="C601" t="s">
        <v>2827</v>
      </c>
      <c r="D601" t="s">
        <v>2958</v>
      </c>
      <c r="E601" t="s">
        <v>2731</v>
      </c>
      <c r="F601" t="s">
        <v>2732</v>
      </c>
      <c r="G601" t="s">
        <v>2959</v>
      </c>
      <c r="H601" t="s">
        <v>2960</v>
      </c>
      <c r="I601" t="s">
        <v>2961</v>
      </c>
      <c r="J601" t="s">
        <v>2962</v>
      </c>
      <c r="K601">
        <v>1</v>
      </c>
      <c r="L601">
        <v>15</v>
      </c>
      <c r="M601" t="s">
        <v>19</v>
      </c>
    </row>
    <row r="602" spans="1:13" x14ac:dyDescent="0.25">
      <c r="A602" t="s">
        <v>10867</v>
      </c>
      <c r="B602" t="s">
        <v>10871</v>
      </c>
      <c r="C602" t="s">
        <v>2827</v>
      </c>
      <c r="D602" t="s">
        <v>2963</v>
      </c>
      <c r="E602" t="s">
        <v>2731</v>
      </c>
      <c r="F602" t="s">
        <v>2732</v>
      </c>
      <c r="G602" t="s">
        <v>2964</v>
      </c>
      <c r="H602" t="s">
        <v>2965</v>
      </c>
      <c r="I602" t="s">
        <v>2966</v>
      </c>
      <c r="J602" t="s">
        <v>2967</v>
      </c>
      <c r="K602">
        <v>1</v>
      </c>
      <c r="L602">
        <v>6</v>
      </c>
      <c r="M602" t="s">
        <v>19</v>
      </c>
    </row>
    <row r="603" spans="1:13" x14ac:dyDescent="0.25">
      <c r="A603" t="s">
        <v>10867</v>
      </c>
      <c r="B603" t="s">
        <v>10871</v>
      </c>
      <c r="C603" t="s">
        <v>2827</v>
      </c>
      <c r="D603" t="s">
        <v>2968</v>
      </c>
      <c r="E603" t="s">
        <v>2731</v>
      </c>
      <c r="F603" t="s">
        <v>2732</v>
      </c>
      <c r="G603" t="s">
        <v>2969</v>
      </c>
      <c r="H603" t="s">
        <v>2970</v>
      </c>
      <c r="I603" t="s">
        <v>2971</v>
      </c>
      <c r="J603" t="s">
        <v>2972</v>
      </c>
      <c r="K603">
        <v>1</v>
      </c>
      <c r="L603">
        <v>20</v>
      </c>
      <c r="M603" t="s">
        <v>19</v>
      </c>
    </row>
    <row r="604" spans="1:13" x14ac:dyDescent="0.25">
      <c r="A604" t="s">
        <v>10867</v>
      </c>
      <c r="B604" t="s">
        <v>10871</v>
      </c>
      <c r="C604" t="s">
        <v>2827</v>
      </c>
      <c r="D604" t="s">
        <v>2973</v>
      </c>
      <c r="E604" t="s">
        <v>2731</v>
      </c>
      <c r="F604" t="s">
        <v>2732</v>
      </c>
      <c r="G604" t="s">
        <v>2974</v>
      </c>
      <c r="H604" t="s">
        <v>2975</v>
      </c>
      <c r="I604" t="s">
        <v>2976</v>
      </c>
      <c r="J604" t="s">
        <v>2977</v>
      </c>
      <c r="K604">
        <v>1</v>
      </c>
      <c r="L604">
        <v>7</v>
      </c>
      <c r="M604" t="s">
        <v>19</v>
      </c>
    </row>
    <row r="605" spans="1:13" x14ac:dyDescent="0.25">
      <c r="A605" t="s">
        <v>10867</v>
      </c>
      <c r="B605" t="s">
        <v>10871</v>
      </c>
      <c r="C605" t="s">
        <v>2827</v>
      </c>
      <c r="D605" t="s">
        <v>2978</v>
      </c>
      <c r="E605" t="s">
        <v>2731</v>
      </c>
      <c r="F605" t="s">
        <v>2732</v>
      </c>
      <c r="G605" t="s">
        <v>2979</v>
      </c>
      <c r="H605" t="s">
        <v>2980</v>
      </c>
      <c r="I605" t="s">
        <v>2981</v>
      </c>
      <c r="J605" t="s">
        <v>2982</v>
      </c>
      <c r="K605">
        <v>1</v>
      </c>
      <c r="L605">
        <v>27</v>
      </c>
      <c r="M605" t="s">
        <v>19</v>
      </c>
    </row>
    <row r="606" spans="1:13" x14ac:dyDescent="0.25">
      <c r="A606" t="s">
        <v>10867</v>
      </c>
      <c r="B606" t="s">
        <v>10871</v>
      </c>
      <c r="C606" t="s">
        <v>2827</v>
      </c>
      <c r="D606" t="s">
        <v>2983</v>
      </c>
      <c r="E606" t="s">
        <v>2731</v>
      </c>
      <c r="F606" t="s">
        <v>2732</v>
      </c>
      <c r="G606" t="s">
        <v>2984</v>
      </c>
      <c r="H606" t="s">
        <v>2985</v>
      </c>
      <c r="I606" t="s">
        <v>2986</v>
      </c>
      <c r="J606" t="s">
        <v>2987</v>
      </c>
      <c r="K606">
        <v>1</v>
      </c>
      <c r="L606">
        <v>5</v>
      </c>
      <c r="M606" t="s">
        <v>54</v>
      </c>
    </row>
    <row r="607" spans="1:13" x14ac:dyDescent="0.25">
      <c r="A607" t="s">
        <v>10867</v>
      </c>
      <c r="B607" t="s">
        <v>10871</v>
      </c>
      <c r="C607" t="s">
        <v>2827</v>
      </c>
      <c r="D607" t="s">
        <v>2988</v>
      </c>
      <c r="E607" t="s">
        <v>2731</v>
      </c>
      <c r="F607" t="s">
        <v>2732</v>
      </c>
      <c r="G607" t="s">
        <v>2989</v>
      </c>
      <c r="H607" t="s">
        <v>2990</v>
      </c>
      <c r="I607" t="s">
        <v>2991</v>
      </c>
      <c r="J607" t="s">
        <v>2992</v>
      </c>
      <c r="K607">
        <v>1</v>
      </c>
      <c r="L607">
        <v>38.299999999999997</v>
      </c>
      <c r="M607" t="s">
        <v>54</v>
      </c>
    </row>
    <row r="608" spans="1:13" x14ac:dyDescent="0.25">
      <c r="A608" t="s">
        <v>10867</v>
      </c>
      <c r="B608" t="s">
        <v>10871</v>
      </c>
      <c r="C608" t="s">
        <v>2827</v>
      </c>
      <c r="D608" t="s">
        <v>2993</v>
      </c>
      <c r="E608" t="s">
        <v>2731</v>
      </c>
      <c r="F608" t="s">
        <v>2732</v>
      </c>
      <c r="G608" t="s">
        <v>2994</v>
      </c>
      <c r="H608" t="s">
        <v>2995</v>
      </c>
      <c r="I608" t="s">
        <v>2996</v>
      </c>
      <c r="J608" t="s">
        <v>2997</v>
      </c>
      <c r="K608">
        <v>1</v>
      </c>
      <c r="L608">
        <v>18</v>
      </c>
      <c r="M608" t="s">
        <v>19</v>
      </c>
    </row>
    <row r="609" spans="1:13" x14ac:dyDescent="0.25">
      <c r="A609" t="s">
        <v>10867</v>
      </c>
      <c r="B609" t="s">
        <v>10871</v>
      </c>
      <c r="C609" t="s">
        <v>2827</v>
      </c>
      <c r="D609" t="s">
        <v>2998</v>
      </c>
      <c r="E609" t="s">
        <v>2731</v>
      </c>
      <c r="F609" t="s">
        <v>2732</v>
      </c>
      <c r="G609" t="s">
        <v>2999</v>
      </c>
      <c r="H609" t="s">
        <v>3000</v>
      </c>
      <c r="I609" t="s">
        <v>3001</v>
      </c>
      <c r="J609" t="s">
        <v>3002</v>
      </c>
      <c r="K609">
        <v>1</v>
      </c>
      <c r="L609">
        <v>67.099999999999994</v>
      </c>
      <c r="M609" t="s">
        <v>54</v>
      </c>
    </row>
    <row r="610" spans="1:13" x14ac:dyDescent="0.25">
      <c r="A610" t="s">
        <v>10867</v>
      </c>
      <c r="B610" t="s">
        <v>10871</v>
      </c>
      <c r="C610" t="s">
        <v>2827</v>
      </c>
      <c r="D610" t="s">
        <v>3003</v>
      </c>
      <c r="E610" t="s">
        <v>2731</v>
      </c>
      <c r="F610" t="s">
        <v>2732</v>
      </c>
      <c r="G610" t="s">
        <v>3004</v>
      </c>
      <c r="H610" t="s">
        <v>3005</v>
      </c>
      <c r="I610" t="s">
        <v>3006</v>
      </c>
      <c r="J610" t="s">
        <v>3007</v>
      </c>
      <c r="K610">
        <v>1</v>
      </c>
      <c r="L610">
        <v>21</v>
      </c>
      <c r="M610" t="s">
        <v>54</v>
      </c>
    </row>
    <row r="611" spans="1:13" x14ac:dyDescent="0.25">
      <c r="A611" t="s">
        <v>10867</v>
      </c>
      <c r="B611" t="s">
        <v>10871</v>
      </c>
      <c r="C611" t="s">
        <v>2827</v>
      </c>
      <c r="D611" t="s">
        <v>3008</v>
      </c>
      <c r="E611" t="s">
        <v>2731</v>
      </c>
      <c r="F611" t="s">
        <v>2732</v>
      </c>
      <c r="G611" t="s">
        <v>3009</v>
      </c>
      <c r="H611" t="s">
        <v>3010</v>
      </c>
      <c r="I611" t="s">
        <v>3011</v>
      </c>
      <c r="J611" t="s">
        <v>3012</v>
      </c>
      <c r="K611">
        <v>1</v>
      </c>
      <c r="L611">
        <v>80</v>
      </c>
      <c r="M611" t="s">
        <v>19</v>
      </c>
    </row>
    <row r="612" spans="1:13" x14ac:dyDescent="0.25">
      <c r="A612" t="s">
        <v>10867</v>
      </c>
      <c r="B612" t="s">
        <v>10871</v>
      </c>
      <c r="C612" t="s">
        <v>2827</v>
      </c>
      <c r="D612" t="s">
        <v>3013</v>
      </c>
      <c r="E612" t="s">
        <v>2731</v>
      </c>
      <c r="F612" t="s">
        <v>2732</v>
      </c>
      <c r="G612" t="s">
        <v>3014</v>
      </c>
      <c r="H612" t="s">
        <v>3015</v>
      </c>
      <c r="I612" t="s">
        <v>3016</v>
      </c>
      <c r="J612" t="s">
        <v>3017</v>
      </c>
      <c r="K612">
        <v>1</v>
      </c>
      <c r="L612">
        <v>22</v>
      </c>
      <c r="M612" t="s">
        <v>19</v>
      </c>
    </row>
    <row r="613" spans="1:13" x14ac:dyDescent="0.25">
      <c r="A613" t="s">
        <v>10867</v>
      </c>
      <c r="B613" t="s">
        <v>10871</v>
      </c>
      <c r="C613" t="s">
        <v>3018</v>
      </c>
      <c r="D613" t="s">
        <v>3019</v>
      </c>
      <c r="E613" t="s">
        <v>2731</v>
      </c>
      <c r="F613" t="s">
        <v>2732</v>
      </c>
      <c r="G613" t="s">
        <v>3020</v>
      </c>
      <c r="H613" t="s">
        <v>3021</v>
      </c>
      <c r="I613" t="s">
        <v>3022</v>
      </c>
      <c r="J613" t="s">
        <v>3023</v>
      </c>
      <c r="K613">
        <v>1</v>
      </c>
      <c r="L613">
        <v>91</v>
      </c>
      <c r="M613" t="s">
        <v>19</v>
      </c>
    </row>
    <row r="614" spans="1:13" x14ac:dyDescent="0.25">
      <c r="A614" t="s">
        <v>10867</v>
      </c>
      <c r="B614" t="s">
        <v>10871</v>
      </c>
      <c r="C614" t="s">
        <v>3018</v>
      </c>
      <c r="D614" t="s">
        <v>3024</v>
      </c>
      <c r="E614" t="s">
        <v>2731</v>
      </c>
      <c r="F614" t="s">
        <v>2732</v>
      </c>
      <c r="G614" t="s">
        <v>3025</v>
      </c>
      <c r="H614" t="s">
        <v>3026</v>
      </c>
      <c r="I614" t="s">
        <v>3027</v>
      </c>
      <c r="J614" t="s">
        <v>3028</v>
      </c>
      <c r="K614">
        <v>1</v>
      </c>
      <c r="L614">
        <v>102</v>
      </c>
      <c r="M614" t="s">
        <v>54</v>
      </c>
    </row>
    <row r="615" spans="1:13" x14ac:dyDescent="0.25">
      <c r="A615" t="s">
        <v>10867</v>
      </c>
      <c r="B615" t="s">
        <v>10871</v>
      </c>
      <c r="C615" t="s">
        <v>3018</v>
      </c>
      <c r="D615" t="s">
        <v>3029</v>
      </c>
      <c r="E615" t="s">
        <v>2731</v>
      </c>
      <c r="F615" t="s">
        <v>2732</v>
      </c>
      <c r="G615" t="s">
        <v>3030</v>
      </c>
      <c r="H615" t="s">
        <v>3031</v>
      </c>
      <c r="I615" t="s">
        <v>3032</v>
      </c>
      <c r="J615" t="s">
        <v>3033</v>
      </c>
      <c r="K615">
        <v>1</v>
      </c>
      <c r="L615">
        <v>111</v>
      </c>
      <c r="M615" t="s">
        <v>54</v>
      </c>
    </row>
    <row r="616" spans="1:13" x14ac:dyDescent="0.25">
      <c r="A616" t="s">
        <v>10867</v>
      </c>
      <c r="B616" t="s">
        <v>10871</v>
      </c>
      <c r="C616" t="s">
        <v>3018</v>
      </c>
      <c r="D616" t="s">
        <v>3034</v>
      </c>
      <c r="E616" t="s">
        <v>2731</v>
      </c>
      <c r="F616" t="s">
        <v>2732</v>
      </c>
      <c r="G616" t="s">
        <v>3035</v>
      </c>
      <c r="H616" t="s">
        <v>3036</v>
      </c>
      <c r="I616" t="s">
        <v>3037</v>
      </c>
      <c r="J616" t="s">
        <v>3038</v>
      </c>
      <c r="K616">
        <v>1</v>
      </c>
      <c r="L616">
        <v>120</v>
      </c>
      <c r="M616" t="s">
        <v>54</v>
      </c>
    </row>
    <row r="617" spans="1:13" x14ac:dyDescent="0.25">
      <c r="A617" t="s">
        <v>10867</v>
      </c>
      <c r="B617" t="s">
        <v>10871</v>
      </c>
      <c r="C617" t="s">
        <v>3018</v>
      </c>
      <c r="D617" t="s">
        <v>3039</v>
      </c>
      <c r="E617" t="s">
        <v>2731</v>
      </c>
      <c r="F617" t="s">
        <v>2732</v>
      </c>
      <c r="G617" t="s">
        <v>3040</v>
      </c>
      <c r="H617" t="s">
        <v>3041</v>
      </c>
      <c r="I617" t="s">
        <v>3042</v>
      </c>
      <c r="J617" t="s">
        <v>3043</v>
      </c>
      <c r="K617">
        <v>1</v>
      </c>
      <c r="L617">
        <v>132</v>
      </c>
      <c r="M617" t="s">
        <v>54</v>
      </c>
    </row>
    <row r="618" spans="1:13" x14ac:dyDescent="0.25">
      <c r="A618" t="s">
        <v>10867</v>
      </c>
      <c r="B618" t="s">
        <v>10871</v>
      </c>
      <c r="C618" t="s">
        <v>3018</v>
      </c>
      <c r="D618" t="s">
        <v>3044</v>
      </c>
      <c r="E618" t="s">
        <v>2731</v>
      </c>
      <c r="F618" t="s">
        <v>2732</v>
      </c>
      <c r="G618" t="s">
        <v>3045</v>
      </c>
      <c r="H618" t="s">
        <v>3046</v>
      </c>
      <c r="I618" t="s">
        <v>3047</v>
      </c>
      <c r="J618" t="s">
        <v>3048</v>
      </c>
      <c r="K618">
        <v>1</v>
      </c>
      <c r="L618">
        <v>148</v>
      </c>
      <c r="M618" t="s">
        <v>19</v>
      </c>
    </row>
    <row r="619" spans="1:13" x14ac:dyDescent="0.25">
      <c r="A619" t="s">
        <v>10867</v>
      </c>
      <c r="B619" t="s">
        <v>10871</v>
      </c>
      <c r="C619" t="s">
        <v>3018</v>
      </c>
      <c r="D619" t="s">
        <v>3049</v>
      </c>
      <c r="E619" t="s">
        <v>2731</v>
      </c>
      <c r="F619" t="s">
        <v>2732</v>
      </c>
      <c r="G619" t="s">
        <v>3050</v>
      </c>
      <c r="H619" t="s">
        <v>3051</v>
      </c>
      <c r="I619" t="s">
        <v>3052</v>
      </c>
      <c r="J619" t="s">
        <v>3053</v>
      </c>
      <c r="K619">
        <v>1</v>
      </c>
      <c r="L619">
        <v>160</v>
      </c>
      <c r="M619" t="s">
        <v>54</v>
      </c>
    </row>
    <row r="620" spans="1:13" x14ac:dyDescent="0.25">
      <c r="A620" t="s">
        <v>10867</v>
      </c>
      <c r="B620" t="s">
        <v>10871</v>
      </c>
      <c r="C620" t="s">
        <v>3018</v>
      </c>
      <c r="D620" t="s">
        <v>3054</v>
      </c>
      <c r="E620" t="s">
        <v>2731</v>
      </c>
      <c r="F620" t="s">
        <v>2732</v>
      </c>
      <c r="G620" t="s">
        <v>3055</v>
      </c>
      <c r="H620" t="s">
        <v>3056</v>
      </c>
      <c r="I620" t="s">
        <v>3057</v>
      </c>
      <c r="J620" t="s">
        <v>3058</v>
      </c>
      <c r="K620">
        <v>1</v>
      </c>
      <c r="L620">
        <v>170</v>
      </c>
      <c r="M620" t="s">
        <v>54</v>
      </c>
    </row>
    <row r="621" spans="1:13" x14ac:dyDescent="0.25">
      <c r="A621" t="s">
        <v>10867</v>
      </c>
      <c r="B621" t="s">
        <v>10871</v>
      </c>
      <c r="C621" t="s">
        <v>3018</v>
      </c>
      <c r="D621" t="s">
        <v>3059</v>
      </c>
      <c r="E621" t="s">
        <v>2731</v>
      </c>
      <c r="F621" t="s">
        <v>2732</v>
      </c>
      <c r="G621" t="s">
        <v>3060</v>
      </c>
      <c r="H621" t="s">
        <v>3061</v>
      </c>
      <c r="I621" t="s">
        <v>3062</v>
      </c>
      <c r="J621" t="s">
        <v>3063</v>
      </c>
      <c r="K621">
        <v>1</v>
      </c>
      <c r="L621">
        <v>208.4</v>
      </c>
      <c r="M621" t="s">
        <v>19</v>
      </c>
    </row>
    <row r="622" spans="1:13" x14ac:dyDescent="0.25">
      <c r="A622" t="s">
        <v>10867</v>
      </c>
      <c r="B622" t="s">
        <v>10871</v>
      </c>
      <c r="C622" t="s">
        <v>3018</v>
      </c>
      <c r="D622" t="s">
        <v>3064</v>
      </c>
      <c r="E622" t="s">
        <v>2731</v>
      </c>
      <c r="F622" t="s">
        <v>2732</v>
      </c>
      <c r="G622" t="s">
        <v>3065</v>
      </c>
      <c r="H622" t="s">
        <v>3066</v>
      </c>
      <c r="I622" t="s">
        <v>3067</v>
      </c>
      <c r="J622" t="s">
        <v>3068</v>
      </c>
      <c r="K622">
        <v>1</v>
      </c>
      <c r="L622">
        <v>240</v>
      </c>
      <c r="M622" t="s">
        <v>19</v>
      </c>
    </row>
    <row r="623" spans="1:13" x14ac:dyDescent="0.25">
      <c r="A623" t="s">
        <v>10867</v>
      </c>
      <c r="B623" t="s">
        <v>10871</v>
      </c>
      <c r="C623" t="s">
        <v>3018</v>
      </c>
      <c r="D623" t="s">
        <v>3069</v>
      </c>
      <c r="E623" t="s">
        <v>2731</v>
      </c>
      <c r="F623" t="s">
        <v>2732</v>
      </c>
      <c r="G623" t="s">
        <v>3070</v>
      </c>
      <c r="H623" t="s">
        <v>3071</v>
      </c>
      <c r="I623" t="s">
        <v>3072</v>
      </c>
      <c r="J623" t="s">
        <v>3073</v>
      </c>
      <c r="K623">
        <v>1</v>
      </c>
      <c r="L623">
        <v>240</v>
      </c>
      <c r="M623" t="s">
        <v>54</v>
      </c>
    </row>
    <row r="624" spans="1:13" x14ac:dyDescent="0.25">
      <c r="A624" t="s">
        <v>10867</v>
      </c>
      <c r="B624" t="s">
        <v>10871</v>
      </c>
      <c r="C624" t="s">
        <v>3018</v>
      </c>
      <c r="D624" t="s">
        <v>3074</v>
      </c>
      <c r="E624" t="s">
        <v>2731</v>
      </c>
      <c r="F624" t="s">
        <v>2732</v>
      </c>
      <c r="G624" t="s">
        <v>3075</v>
      </c>
      <c r="H624" t="s">
        <v>3076</v>
      </c>
      <c r="I624" t="s">
        <v>3077</v>
      </c>
      <c r="J624" t="s">
        <v>3078</v>
      </c>
      <c r="K624">
        <v>1</v>
      </c>
      <c r="L624">
        <v>262</v>
      </c>
      <c r="M624" t="s">
        <v>54</v>
      </c>
    </row>
    <row r="625" spans="1:13" x14ac:dyDescent="0.25">
      <c r="A625" t="s">
        <v>10867</v>
      </c>
      <c r="B625" t="s">
        <v>10871</v>
      </c>
      <c r="C625" t="s">
        <v>3018</v>
      </c>
      <c r="D625" t="s">
        <v>3079</v>
      </c>
      <c r="E625" t="s">
        <v>2731</v>
      </c>
      <c r="F625" t="s">
        <v>2732</v>
      </c>
      <c r="G625" t="s">
        <v>3080</v>
      </c>
      <c r="H625" t="s">
        <v>3081</v>
      </c>
      <c r="I625" t="s">
        <v>3082</v>
      </c>
      <c r="J625" t="s">
        <v>3083</v>
      </c>
      <c r="K625">
        <v>1</v>
      </c>
      <c r="L625">
        <v>280.60000000000002</v>
      </c>
      <c r="M625" t="s">
        <v>19</v>
      </c>
    </row>
    <row r="626" spans="1:13" x14ac:dyDescent="0.25">
      <c r="A626" t="s">
        <v>10867</v>
      </c>
      <c r="B626" t="s">
        <v>10871</v>
      </c>
      <c r="C626" t="s">
        <v>3018</v>
      </c>
      <c r="D626" t="s">
        <v>3084</v>
      </c>
      <c r="E626" t="s">
        <v>2731</v>
      </c>
      <c r="F626" t="s">
        <v>2732</v>
      </c>
      <c r="G626" t="s">
        <v>3085</v>
      </c>
      <c r="H626" t="s">
        <v>3086</v>
      </c>
      <c r="I626" t="s">
        <v>3087</v>
      </c>
      <c r="J626" t="s">
        <v>3088</v>
      </c>
      <c r="K626">
        <v>1</v>
      </c>
      <c r="L626">
        <v>340</v>
      </c>
      <c r="M626" t="s">
        <v>19</v>
      </c>
    </row>
    <row r="627" spans="1:13" x14ac:dyDescent="0.25">
      <c r="A627" t="s">
        <v>10867</v>
      </c>
      <c r="B627" t="s">
        <v>10871</v>
      </c>
      <c r="C627" t="s">
        <v>3018</v>
      </c>
      <c r="D627" t="s">
        <v>3089</v>
      </c>
      <c r="E627" t="s">
        <v>2731</v>
      </c>
      <c r="F627" t="s">
        <v>2732</v>
      </c>
      <c r="G627" t="s">
        <v>3090</v>
      </c>
      <c r="H627" t="s">
        <v>3091</v>
      </c>
      <c r="I627" t="s">
        <v>3092</v>
      </c>
      <c r="J627" t="s">
        <v>3093</v>
      </c>
      <c r="K627">
        <v>1</v>
      </c>
      <c r="L627">
        <v>364.9</v>
      </c>
      <c r="M627" t="s">
        <v>19</v>
      </c>
    </row>
    <row r="628" spans="1:13" x14ac:dyDescent="0.25">
      <c r="A628" t="s">
        <v>10867</v>
      </c>
      <c r="B628" t="s">
        <v>10871</v>
      </c>
      <c r="C628" t="s">
        <v>3018</v>
      </c>
      <c r="D628" t="s">
        <v>3094</v>
      </c>
      <c r="E628" t="s">
        <v>2731</v>
      </c>
      <c r="F628" t="s">
        <v>2732</v>
      </c>
      <c r="G628" t="s">
        <v>3095</v>
      </c>
      <c r="H628" t="s">
        <v>3096</v>
      </c>
      <c r="I628" t="s">
        <v>3097</v>
      </c>
      <c r="J628" t="s">
        <v>3098</v>
      </c>
      <c r="K628">
        <v>1</v>
      </c>
      <c r="L628">
        <v>400</v>
      </c>
      <c r="M628" t="s">
        <v>19</v>
      </c>
    </row>
    <row r="629" spans="1:13" x14ac:dyDescent="0.25">
      <c r="A629" t="s">
        <v>10867</v>
      </c>
      <c r="B629" t="s">
        <v>10871</v>
      </c>
      <c r="C629" t="s">
        <v>3018</v>
      </c>
      <c r="D629" t="s">
        <v>3099</v>
      </c>
      <c r="E629" t="s">
        <v>2731</v>
      </c>
      <c r="F629" t="s">
        <v>2732</v>
      </c>
      <c r="G629" t="s">
        <v>3100</v>
      </c>
      <c r="H629" t="s">
        <v>3101</v>
      </c>
      <c r="I629" t="s">
        <v>3102</v>
      </c>
      <c r="J629" t="s">
        <v>3103</v>
      </c>
      <c r="K629">
        <v>1</v>
      </c>
      <c r="L629">
        <v>472</v>
      </c>
      <c r="M629" t="s">
        <v>19</v>
      </c>
    </row>
    <row r="630" spans="1:13" x14ac:dyDescent="0.25">
      <c r="A630" t="s">
        <v>10867</v>
      </c>
      <c r="B630" t="s">
        <v>10871</v>
      </c>
      <c r="C630" t="s">
        <v>3018</v>
      </c>
      <c r="D630" t="s">
        <v>3104</v>
      </c>
      <c r="E630" t="s">
        <v>2731</v>
      </c>
      <c r="F630" t="s">
        <v>2732</v>
      </c>
      <c r="G630" t="s">
        <v>3105</v>
      </c>
      <c r="H630" t="s">
        <v>3106</v>
      </c>
      <c r="I630" t="s">
        <v>3107</v>
      </c>
      <c r="J630" t="s">
        <v>3108</v>
      </c>
      <c r="K630">
        <v>1</v>
      </c>
      <c r="L630">
        <v>540.1</v>
      </c>
      <c r="M630" t="s">
        <v>19</v>
      </c>
    </row>
    <row r="631" spans="1:13" x14ac:dyDescent="0.25">
      <c r="A631" t="s">
        <v>10867</v>
      </c>
      <c r="B631" t="s">
        <v>10871</v>
      </c>
      <c r="C631" t="s">
        <v>3018</v>
      </c>
      <c r="D631" t="s">
        <v>3109</v>
      </c>
      <c r="E631" t="s">
        <v>2731</v>
      </c>
      <c r="F631" t="s">
        <v>2732</v>
      </c>
      <c r="G631" t="s">
        <v>3110</v>
      </c>
      <c r="H631" t="s">
        <v>3111</v>
      </c>
      <c r="I631" t="s">
        <v>3112</v>
      </c>
      <c r="J631" t="s">
        <v>3113</v>
      </c>
      <c r="K631">
        <v>1</v>
      </c>
      <c r="L631">
        <v>605</v>
      </c>
      <c r="M631" t="s">
        <v>19</v>
      </c>
    </row>
    <row r="632" spans="1:13" x14ac:dyDescent="0.25">
      <c r="A632" t="s">
        <v>10867</v>
      </c>
      <c r="B632" t="s">
        <v>10871</v>
      </c>
      <c r="C632" t="s">
        <v>3018</v>
      </c>
      <c r="D632" t="s">
        <v>3114</v>
      </c>
      <c r="E632" t="s">
        <v>2731</v>
      </c>
      <c r="F632" t="s">
        <v>2732</v>
      </c>
      <c r="G632" t="s">
        <v>3115</v>
      </c>
      <c r="H632" t="s">
        <v>3116</v>
      </c>
      <c r="I632" t="s">
        <v>3117</v>
      </c>
      <c r="J632" t="s">
        <v>3118</v>
      </c>
      <c r="K632">
        <v>1</v>
      </c>
      <c r="L632">
        <v>672</v>
      </c>
      <c r="M632" t="s">
        <v>19</v>
      </c>
    </row>
    <row r="633" spans="1:13" x14ac:dyDescent="0.25">
      <c r="A633" t="s">
        <v>10867</v>
      </c>
      <c r="B633" t="s">
        <v>10871</v>
      </c>
      <c r="C633" t="s">
        <v>3018</v>
      </c>
      <c r="D633" t="s">
        <v>3119</v>
      </c>
      <c r="E633" t="s">
        <v>2731</v>
      </c>
      <c r="F633" t="s">
        <v>2732</v>
      </c>
      <c r="G633" t="s">
        <v>3120</v>
      </c>
      <c r="H633" t="s">
        <v>3121</v>
      </c>
      <c r="I633" t="s">
        <v>3122</v>
      </c>
      <c r="J633" t="s">
        <v>3123</v>
      </c>
      <c r="K633">
        <v>1</v>
      </c>
      <c r="L633">
        <v>860.3</v>
      </c>
      <c r="M633" t="s">
        <v>19</v>
      </c>
    </row>
    <row r="634" spans="1:13" x14ac:dyDescent="0.25">
      <c r="A634" t="s">
        <v>10867</v>
      </c>
      <c r="B634" t="s">
        <v>10871</v>
      </c>
      <c r="C634" t="s">
        <v>3018</v>
      </c>
      <c r="D634" t="s">
        <v>3124</v>
      </c>
      <c r="E634" t="s">
        <v>2731</v>
      </c>
      <c r="F634" t="s">
        <v>2732</v>
      </c>
      <c r="G634" t="s">
        <v>3125</v>
      </c>
      <c r="H634" t="s">
        <v>3126</v>
      </c>
      <c r="I634" t="s">
        <v>3127</v>
      </c>
      <c r="J634" t="s">
        <v>3128</v>
      </c>
      <c r="K634">
        <v>1</v>
      </c>
      <c r="L634">
        <v>969</v>
      </c>
      <c r="M634" t="s">
        <v>54</v>
      </c>
    </row>
    <row r="635" spans="1:13" x14ac:dyDescent="0.25">
      <c r="A635" t="s">
        <v>10867</v>
      </c>
      <c r="B635" t="s">
        <v>10871</v>
      </c>
      <c r="C635" t="s">
        <v>3018</v>
      </c>
      <c r="D635" t="s">
        <v>3129</v>
      </c>
      <c r="E635" t="s">
        <v>2731</v>
      </c>
      <c r="F635" t="s">
        <v>2732</v>
      </c>
      <c r="G635" t="s">
        <v>3130</v>
      </c>
      <c r="H635" t="s">
        <v>3131</v>
      </c>
      <c r="I635" t="s">
        <v>3132</v>
      </c>
      <c r="J635" t="s">
        <v>3133</v>
      </c>
      <c r="K635">
        <v>1</v>
      </c>
      <c r="L635">
        <v>1080</v>
      </c>
      <c r="M635" t="s">
        <v>19</v>
      </c>
    </row>
    <row r="636" spans="1:13" x14ac:dyDescent="0.25">
      <c r="A636" t="s">
        <v>10867</v>
      </c>
      <c r="B636" t="s">
        <v>10871</v>
      </c>
      <c r="C636" t="s">
        <v>3018</v>
      </c>
      <c r="D636" t="s">
        <v>3134</v>
      </c>
      <c r="E636" t="s">
        <v>2731</v>
      </c>
      <c r="F636" t="s">
        <v>2732</v>
      </c>
      <c r="G636" t="s">
        <v>3135</v>
      </c>
      <c r="H636" t="s">
        <v>3136</v>
      </c>
      <c r="I636" t="s">
        <v>3137</v>
      </c>
      <c r="J636" t="s">
        <v>3138</v>
      </c>
      <c r="K636">
        <v>1</v>
      </c>
      <c r="L636">
        <v>1320</v>
      </c>
      <c r="M636" t="s">
        <v>19</v>
      </c>
    </row>
    <row r="637" spans="1:13" x14ac:dyDescent="0.25">
      <c r="A637" t="s">
        <v>10867</v>
      </c>
      <c r="B637" t="s">
        <v>10871</v>
      </c>
      <c r="C637" t="s">
        <v>3018</v>
      </c>
      <c r="D637" t="s">
        <v>3139</v>
      </c>
      <c r="E637" t="s">
        <v>2731</v>
      </c>
      <c r="F637" t="s">
        <v>2732</v>
      </c>
      <c r="G637" t="s">
        <v>3140</v>
      </c>
      <c r="H637" t="s">
        <v>3141</v>
      </c>
      <c r="I637" t="s">
        <v>3142</v>
      </c>
      <c r="J637" t="s">
        <v>3143</v>
      </c>
      <c r="K637">
        <v>1</v>
      </c>
      <c r="L637">
        <v>1592</v>
      </c>
      <c r="M637" t="s">
        <v>19</v>
      </c>
    </row>
    <row r="638" spans="1:13" x14ac:dyDescent="0.25">
      <c r="A638" t="s">
        <v>10867</v>
      </c>
      <c r="B638" t="s">
        <v>10871</v>
      </c>
      <c r="C638" t="s">
        <v>3018</v>
      </c>
      <c r="D638" t="s">
        <v>3144</v>
      </c>
      <c r="E638" t="s">
        <v>2731</v>
      </c>
      <c r="F638" t="s">
        <v>2732</v>
      </c>
      <c r="G638" t="s">
        <v>3145</v>
      </c>
      <c r="H638" t="s">
        <v>3146</v>
      </c>
      <c r="I638" t="s">
        <v>3147</v>
      </c>
      <c r="J638" t="s">
        <v>3148</v>
      </c>
      <c r="K638">
        <v>1</v>
      </c>
      <c r="L638">
        <v>1915</v>
      </c>
      <c r="M638" t="s">
        <v>19</v>
      </c>
    </row>
    <row r="639" spans="1:13" x14ac:dyDescent="0.25">
      <c r="A639" t="s">
        <v>10867</v>
      </c>
      <c r="B639" t="s">
        <v>10871</v>
      </c>
      <c r="C639" t="s">
        <v>3018</v>
      </c>
      <c r="D639" t="s">
        <v>3149</v>
      </c>
      <c r="E639" t="s">
        <v>2731</v>
      </c>
      <c r="F639" t="s">
        <v>2732</v>
      </c>
      <c r="G639" t="s">
        <v>3150</v>
      </c>
      <c r="H639" t="s">
        <v>3151</v>
      </c>
      <c r="I639" t="s">
        <v>3152</v>
      </c>
      <c r="J639" t="s">
        <v>3153</v>
      </c>
      <c r="K639">
        <v>1</v>
      </c>
      <c r="L639">
        <v>2310</v>
      </c>
      <c r="M639" t="s">
        <v>54</v>
      </c>
    </row>
    <row r="640" spans="1:13" x14ac:dyDescent="0.25">
      <c r="A640" t="s">
        <v>10867</v>
      </c>
      <c r="B640" t="s">
        <v>10871</v>
      </c>
      <c r="C640" t="s">
        <v>3154</v>
      </c>
      <c r="D640" t="s">
        <v>3155</v>
      </c>
      <c r="E640" t="s">
        <v>2731</v>
      </c>
      <c r="F640" t="s">
        <v>2732</v>
      </c>
      <c r="G640" t="s">
        <v>3156</v>
      </c>
      <c r="H640" t="s">
        <v>3157</v>
      </c>
      <c r="I640" t="s">
        <v>3158</v>
      </c>
      <c r="J640" t="s">
        <v>3159</v>
      </c>
      <c r="K640">
        <v>1</v>
      </c>
      <c r="L640">
        <v>600</v>
      </c>
      <c r="M640" t="s">
        <v>19</v>
      </c>
    </row>
    <row r="641" spans="1:13" x14ac:dyDescent="0.25">
      <c r="A641" t="s">
        <v>10867</v>
      </c>
      <c r="B641" t="s">
        <v>10871</v>
      </c>
      <c r="C641" t="s">
        <v>3154</v>
      </c>
      <c r="D641" t="s">
        <v>3160</v>
      </c>
      <c r="E641" t="s">
        <v>2731</v>
      </c>
      <c r="F641" t="s">
        <v>2732</v>
      </c>
      <c r="G641" t="s">
        <v>3161</v>
      </c>
      <c r="H641" t="s">
        <v>3162</v>
      </c>
      <c r="I641" t="s">
        <v>3163</v>
      </c>
      <c r="J641" t="s">
        <v>3164</v>
      </c>
      <c r="K641">
        <v>1</v>
      </c>
      <c r="L641">
        <v>740</v>
      </c>
      <c r="M641" t="s">
        <v>19</v>
      </c>
    </row>
    <row r="642" spans="1:13" x14ac:dyDescent="0.25">
      <c r="A642" t="s">
        <v>10867</v>
      </c>
      <c r="B642" t="s">
        <v>10871</v>
      </c>
      <c r="C642" t="s">
        <v>3154</v>
      </c>
      <c r="D642" t="s">
        <v>3165</v>
      </c>
      <c r="E642" t="s">
        <v>2731</v>
      </c>
      <c r="F642" t="s">
        <v>2732</v>
      </c>
      <c r="G642" t="s">
        <v>3166</v>
      </c>
      <c r="H642" t="s">
        <v>3167</v>
      </c>
      <c r="I642" t="s">
        <v>3168</v>
      </c>
      <c r="J642" t="s">
        <v>3169</v>
      </c>
      <c r="K642">
        <v>1</v>
      </c>
      <c r="L642">
        <v>1260</v>
      </c>
      <c r="M642" t="s">
        <v>19</v>
      </c>
    </row>
    <row r="643" spans="1:13" x14ac:dyDescent="0.25">
      <c r="A643" t="s">
        <v>10867</v>
      </c>
      <c r="B643" t="s">
        <v>10871</v>
      </c>
      <c r="C643" t="s">
        <v>3154</v>
      </c>
      <c r="D643" t="s">
        <v>3170</v>
      </c>
      <c r="E643" t="s">
        <v>2731</v>
      </c>
      <c r="F643" t="s">
        <v>2732</v>
      </c>
      <c r="G643" t="s">
        <v>3171</v>
      </c>
      <c r="H643" t="s">
        <v>3172</v>
      </c>
      <c r="I643" t="s">
        <v>3173</v>
      </c>
      <c r="J643" t="s">
        <v>3174</v>
      </c>
      <c r="K643">
        <v>1</v>
      </c>
      <c r="L643">
        <v>1625</v>
      </c>
      <c r="M643" t="s">
        <v>19</v>
      </c>
    </row>
    <row r="644" spans="1:13" x14ac:dyDescent="0.25">
      <c r="A644" t="s">
        <v>10867</v>
      </c>
      <c r="B644" t="s">
        <v>10871</v>
      </c>
      <c r="C644" t="s">
        <v>3154</v>
      </c>
      <c r="D644" t="s">
        <v>3175</v>
      </c>
      <c r="E644" t="s">
        <v>2731</v>
      </c>
      <c r="F644" t="s">
        <v>2732</v>
      </c>
      <c r="G644" t="s">
        <v>3176</v>
      </c>
      <c r="H644" t="s">
        <v>3177</v>
      </c>
      <c r="I644" t="s">
        <v>3178</v>
      </c>
      <c r="J644" t="s">
        <v>3179</v>
      </c>
      <c r="K644">
        <v>1</v>
      </c>
      <c r="L644">
        <v>3180</v>
      </c>
      <c r="M644" t="s">
        <v>19</v>
      </c>
    </row>
    <row r="645" spans="1:13" x14ac:dyDescent="0.25">
      <c r="A645" t="s">
        <v>10867</v>
      </c>
      <c r="B645" t="s">
        <v>10871</v>
      </c>
      <c r="C645" t="s">
        <v>3154</v>
      </c>
      <c r="D645" t="s">
        <v>3180</v>
      </c>
      <c r="E645" t="s">
        <v>2731</v>
      </c>
      <c r="F645" t="s">
        <v>2732</v>
      </c>
      <c r="G645" t="s">
        <v>3181</v>
      </c>
      <c r="H645" t="s">
        <v>3182</v>
      </c>
      <c r="I645" t="s">
        <v>3183</v>
      </c>
      <c r="J645" t="s">
        <v>3184</v>
      </c>
      <c r="K645">
        <v>1</v>
      </c>
      <c r="L645">
        <v>2660</v>
      </c>
      <c r="M645" t="s">
        <v>19</v>
      </c>
    </row>
    <row r="646" spans="1:13" x14ac:dyDescent="0.25">
      <c r="A646" t="s">
        <v>10867</v>
      </c>
      <c r="B646" t="s">
        <v>10871</v>
      </c>
      <c r="C646" t="s">
        <v>3154</v>
      </c>
      <c r="D646" t="s">
        <v>3185</v>
      </c>
      <c r="E646" t="s">
        <v>2731</v>
      </c>
      <c r="F646" t="s">
        <v>2732</v>
      </c>
      <c r="G646" t="s">
        <v>3186</v>
      </c>
      <c r="H646" t="s">
        <v>3187</v>
      </c>
      <c r="I646" t="s">
        <v>3188</v>
      </c>
      <c r="J646" t="s">
        <v>3189</v>
      </c>
      <c r="K646">
        <v>1</v>
      </c>
      <c r="L646">
        <v>5038</v>
      </c>
      <c r="M646" t="s">
        <v>54</v>
      </c>
    </row>
    <row r="647" spans="1:13" x14ac:dyDescent="0.25">
      <c r="A647" t="s">
        <v>10867</v>
      </c>
      <c r="B647" t="s">
        <v>10871</v>
      </c>
      <c r="C647" t="s">
        <v>3190</v>
      </c>
      <c r="D647" t="s">
        <v>3191</v>
      </c>
      <c r="E647" t="s">
        <v>2731</v>
      </c>
      <c r="F647" t="s">
        <v>2732</v>
      </c>
      <c r="G647" t="s">
        <v>3192</v>
      </c>
      <c r="H647" t="s">
        <v>3193</v>
      </c>
      <c r="I647" t="s">
        <v>3194</v>
      </c>
      <c r="J647" t="s">
        <v>3195</v>
      </c>
      <c r="K647">
        <v>1</v>
      </c>
      <c r="L647">
        <v>60</v>
      </c>
      <c r="M647" t="s">
        <v>19</v>
      </c>
    </row>
    <row r="648" spans="1:13" x14ac:dyDescent="0.25">
      <c r="A648" t="s">
        <v>10867</v>
      </c>
      <c r="B648" t="s">
        <v>10871</v>
      </c>
      <c r="C648" t="s">
        <v>3190</v>
      </c>
      <c r="D648" t="s">
        <v>3196</v>
      </c>
      <c r="E648" t="s">
        <v>2731</v>
      </c>
      <c r="F648" t="s">
        <v>2732</v>
      </c>
      <c r="G648" t="s">
        <v>3197</v>
      </c>
      <c r="H648" t="s">
        <v>3198</v>
      </c>
      <c r="I648" t="s">
        <v>3199</v>
      </c>
      <c r="J648" t="s">
        <v>3200</v>
      </c>
      <c r="K648">
        <v>1</v>
      </c>
      <c r="L648">
        <v>20</v>
      </c>
      <c r="M648" t="s">
        <v>19</v>
      </c>
    </row>
    <row r="649" spans="1:13" x14ac:dyDescent="0.25">
      <c r="A649" t="s">
        <v>10867</v>
      </c>
      <c r="B649" t="s">
        <v>10871</v>
      </c>
      <c r="C649" t="s">
        <v>3190</v>
      </c>
      <c r="D649" t="s">
        <v>3201</v>
      </c>
      <c r="E649" t="s">
        <v>2731</v>
      </c>
      <c r="F649" t="s">
        <v>2732</v>
      </c>
      <c r="G649" t="s">
        <v>3202</v>
      </c>
      <c r="H649" t="s">
        <v>3203</v>
      </c>
      <c r="I649" t="s">
        <v>3204</v>
      </c>
      <c r="J649" t="s">
        <v>3205</v>
      </c>
      <c r="K649">
        <v>1</v>
      </c>
      <c r="L649">
        <v>0.5</v>
      </c>
      <c r="M649" t="s">
        <v>19</v>
      </c>
    </row>
    <row r="650" spans="1:13" x14ac:dyDescent="0.25">
      <c r="A650" t="s">
        <v>10867</v>
      </c>
      <c r="B650" t="s">
        <v>10871</v>
      </c>
      <c r="C650" t="s">
        <v>3190</v>
      </c>
      <c r="D650" t="s">
        <v>3206</v>
      </c>
      <c r="E650" t="s">
        <v>2731</v>
      </c>
      <c r="F650" t="s">
        <v>2732</v>
      </c>
      <c r="G650" t="s">
        <v>3207</v>
      </c>
      <c r="H650" t="s">
        <v>3208</v>
      </c>
      <c r="I650" t="s">
        <v>3209</v>
      </c>
      <c r="J650" t="s">
        <v>3210</v>
      </c>
      <c r="K650">
        <v>1</v>
      </c>
      <c r="L650">
        <v>63</v>
      </c>
      <c r="M650" t="s">
        <v>19</v>
      </c>
    </row>
    <row r="651" spans="1:13" x14ac:dyDescent="0.25">
      <c r="A651" t="s">
        <v>10867</v>
      </c>
      <c r="B651" t="s">
        <v>10871</v>
      </c>
      <c r="C651" t="s">
        <v>3190</v>
      </c>
      <c r="D651" t="s">
        <v>3211</v>
      </c>
      <c r="E651" t="s">
        <v>2731</v>
      </c>
      <c r="F651" t="s">
        <v>2732</v>
      </c>
      <c r="G651" t="s">
        <v>3212</v>
      </c>
      <c r="H651" t="s">
        <v>3213</v>
      </c>
      <c r="I651" t="s">
        <v>3214</v>
      </c>
      <c r="J651" t="s">
        <v>3215</v>
      </c>
      <c r="K651">
        <v>1</v>
      </c>
      <c r="L651">
        <v>38</v>
      </c>
      <c r="M651" t="s">
        <v>54</v>
      </c>
    </row>
    <row r="652" spans="1:13" x14ac:dyDescent="0.25">
      <c r="A652" t="s">
        <v>10867</v>
      </c>
      <c r="B652" t="s">
        <v>10871</v>
      </c>
      <c r="C652" t="s">
        <v>3190</v>
      </c>
      <c r="D652" t="s">
        <v>3216</v>
      </c>
      <c r="E652" t="s">
        <v>2731</v>
      </c>
      <c r="F652" t="s">
        <v>2732</v>
      </c>
      <c r="G652" t="s">
        <v>3217</v>
      </c>
      <c r="H652" t="s">
        <v>3218</v>
      </c>
      <c r="I652" t="s">
        <v>3219</v>
      </c>
      <c r="J652" t="s">
        <v>3220</v>
      </c>
      <c r="K652">
        <v>1</v>
      </c>
      <c r="L652">
        <v>5.4</v>
      </c>
      <c r="M652" t="s">
        <v>19</v>
      </c>
    </row>
    <row r="653" spans="1:13" x14ac:dyDescent="0.25">
      <c r="A653" t="s">
        <v>10867</v>
      </c>
      <c r="B653" t="s">
        <v>10871</v>
      </c>
      <c r="C653" t="s">
        <v>3190</v>
      </c>
      <c r="D653" t="s">
        <v>3221</v>
      </c>
      <c r="E653" t="s">
        <v>2731</v>
      </c>
      <c r="F653" t="s">
        <v>2732</v>
      </c>
      <c r="G653" t="s">
        <v>3222</v>
      </c>
      <c r="H653" t="s">
        <v>3223</v>
      </c>
      <c r="I653" t="s">
        <v>3224</v>
      </c>
      <c r="J653" t="s">
        <v>3225</v>
      </c>
      <c r="K653">
        <v>1</v>
      </c>
      <c r="L653">
        <v>86</v>
      </c>
      <c r="M653" t="s">
        <v>19</v>
      </c>
    </row>
    <row r="654" spans="1:13" x14ac:dyDescent="0.25">
      <c r="A654" t="s">
        <v>10867</v>
      </c>
      <c r="B654" t="s">
        <v>10871</v>
      </c>
      <c r="C654" t="s">
        <v>3190</v>
      </c>
      <c r="D654" t="s">
        <v>3226</v>
      </c>
      <c r="E654" t="s">
        <v>2731</v>
      </c>
      <c r="F654" t="s">
        <v>2732</v>
      </c>
      <c r="G654" t="s">
        <v>3227</v>
      </c>
      <c r="H654" t="s">
        <v>3228</v>
      </c>
      <c r="I654" t="s">
        <v>3229</v>
      </c>
      <c r="J654" t="s">
        <v>3230</v>
      </c>
      <c r="K654">
        <v>1</v>
      </c>
      <c r="L654">
        <v>56</v>
      </c>
      <c r="M654" t="s">
        <v>19</v>
      </c>
    </row>
    <row r="655" spans="1:13" x14ac:dyDescent="0.25">
      <c r="A655" t="s">
        <v>10867</v>
      </c>
      <c r="B655" t="s">
        <v>10871</v>
      </c>
      <c r="C655" t="s">
        <v>3190</v>
      </c>
      <c r="D655" t="s">
        <v>3231</v>
      </c>
      <c r="E655" t="s">
        <v>2731</v>
      </c>
      <c r="F655" t="s">
        <v>2732</v>
      </c>
      <c r="G655" t="s">
        <v>3232</v>
      </c>
      <c r="H655" t="s">
        <v>3233</v>
      </c>
      <c r="I655" t="s">
        <v>3234</v>
      </c>
      <c r="J655" t="s">
        <v>3235</v>
      </c>
      <c r="K655">
        <v>1</v>
      </c>
      <c r="L655">
        <v>6</v>
      </c>
      <c r="M655" t="s">
        <v>19</v>
      </c>
    </row>
    <row r="656" spans="1:13" x14ac:dyDescent="0.25">
      <c r="A656" t="s">
        <v>10867</v>
      </c>
      <c r="B656" t="s">
        <v>10871</v>
      </c>
      <c r="C656" t="s">
        <v>3190</v>
      </c>
      <c r="D656" t="s">
        <v>3236</v>
      </c>
      <c r="E656" t="s">
        <v>2731</v>
      </c>
      <c r="F656" t="s">
        <v>2732</v>
      </c>
      <c r="G656" t="s">
        <v>3237</v>
      </c>
      <c r="H656" t="s">
        <v>3238</v>
      </c>
      <c r="I656" t="s">
        <v>3239</v>
      </c>
      <c r="J656" t="s">
        <v>3240</v>
      </c>
      <c r="K656">
        <v>1</v>
      </c>
      <c r="L656">
        <v>162.4</v>
      </c>
      <c r="M656" t="s">
        <v>19</v>
      </c>
    </row>
    <row r="657" spans="1:13" x14ac:dyDescent="0.25">
      <c r="A657" t="s">
        <v>10867</v>
      </c>
      <c r="B657" t="s">
        <v>10871</v>
      </c>
      <c r="C657" t="s">
        <v>3190</v>
      </c>
      <c r="D657" t="s">
        <v>3241</v>
      </c>
      <c r="E657" t="s">
        <v>2731</v>
      </c>
      <c r="F657" t="s">
        <v>2732</v>
      </c>
      <c r="G657" t="s">
        <v>3242</v>
      </c>
      <c r="H657" t="s">
        <v>3243</v>
      </c>
      <c r="I657" t="s">
        <v>3244</v>
      </c>
      <c r="J657" t="s">
        <v>3245</v>
      </c>
      <c r="K657">
        <v>1</v>
      </c>
      <c r="L657">
        <v>74.400000000000006</v>
      </c>
      <c r="M657" t="s">
        <v>19</v>
      </c>
    </row>
    <row r="658" spans="1:13" x14ac:dyDescent="0.25">
      <c r="A658" t="s">
        <v>10867</v>
      </c>
      <c r="B658" t="s">
        <v>10871</v>
      </c>
      <c r="C658" t="s">
        <v>3190</v>
      </c>
      <c r="D658" t="s">
        <v>3246</v>
      </c>
      <c r="E658" t="s">
        <v>2731</v>
      </c>
      <c r="F658" t="s">
        <v>2732</v>
      </c>
      <c r="G658" t="s">
        <v>3247</v>
      </c>
      <c r="H658" t="s">
        <v>3248</v>
      </c>
      <c r="I658" t="s">
        <v>3249</v>
      </c>
      <c r="J658" t="s">
        <v>3250</v>
      </c>
      <c r="K658">
        <v>1</v>
      </c>
      <c r="L658">
        <v>4.5</v>
      </c>
      <c r="M658" t="s">
        <v>19</v>
      </c>
    </row>
    <row r="659" spans="1:13" x14ac:dyDescent="0.25">
      <c r="A659" t="s">
        <v>10867</v>
      </c>
      <c r="B659" t="s">
        <v>10871</v>
      </c>
      <c r="C659" t="s">
        <v>3190</v>
      </c>
      <c r="D659" t="s">
        <v>3251</v>
      </c>
      <c r="E659" t="s">
        <v>2731</v>
      </c>
      <c r="F659" t="s">
        <v>2732</v>
      </c>
      <c r="G659" t="s">
        <v>3252</v>
      </c>
      <c r="H659" t="s">
        <v>3253</v>
      </c>
      <c r="I659" t="s">
        <v>3254</v>
      </c>
      <c r="J659" t="s">
        <v>3255</v>
      </c>
      <c r="K659">
        <v>1</v>
      </c>
      <c r="L659">
        <v>226</v>
      </c>
      <c r="M659" t="s">
        <v>54</v>
      </c>
    </row>
    <row r="660" spans="1:13" x14ac:dyDescent="0.25">
      <c r="A660" t="s">
        <v>10867</v>
      </c>
      <c r="B660" t="s">
        <v>10871</v>
      </c>
      <c r="C660" t="s">
        <v>3190</v>
      </c>
      <c r="D660" t="s">
        <v>3256</v>
      </c>
      <c r="E660" t="s">
        <v>2731</v>
      </c>
      <c r="F660" t="s">
        <v>2732</v>
      </c>
      <c r="G660" t="s">
        <v>3257</v>
      </c>
      <c r="H660" t="s">
        <v>3258</v>
      </c>
      <c r="I660" t="s">
        <v>3259</v>
      </c>
      <c r="J660" t="s">
        <v>3260</v>
      </c>
      <c r="K660">
        <v>1</v>
      </c>
      <c r="L660">
        <v>126</v>
      </c>
      <c r="M660" t="s">
        <v>54</v>
      </c>
    </row>
    <row r="661" spans="1:13" x14ac:dyDescent="0.25">
      <c r="A661" t="s">
        <v>10867</v>
      </c>
      <c r="B661" t="s">
        <v>10871</v>
      </c>
      <c r="C661" t="s">
        <v>3190</v>
      </c>
      <c r="D661" t="s">
        <v>3261</v>
      </c>
      <c r="E661" t="s">
        <v>2731</v>
      </c>
      <c r="F661" t="s">
        <v>2732</v>
      </c>
      <c r="G661" t="s">
        <v>3262</v>
      </c>
      <c r="H661" t="s">
        <v>3263</v>
      </c>
      <c r="I661" t="s">
        <v>3264</v>
      </c>
      <c r="J661" t="s">
        <v>3265</v>
      </c>
      <c r="K661">
        <v>1</v>
      </c>
      <c r="L661">
        <v>8</v>
      </c>
      <c r="M661" t="s">
        <v>54</v>
      </c>
    </row>
    <row r="662" spans="1:13" x14ac:dyDescent="0.25">
      <c r="A662" t="s">
        <v>10867</v>
      </c>
      <c r="B662" t="s">
        <v>10871</v>
      </c>
      <c r="C662" t="s">
        <v>3190</v>
      </c>
      <c r="D662" t="s">
        <v>3266</v>
      </c>
      <c r="E662" t="s">
        <v>2731</v>
      </c>
      <c r="F662" t="s">
        <v>2732</v>
      </c>
      <c r="G662" t="s">
        <v>3267</v>
      </c>
      <c r="H662" t="s">
        <v>3268</v>
      </c>
      <c r="I662" t="s">
        <v>3269</v>
      </c>
      <c r="J662" t="s">
        <v>3270</v>
      </c>
      <c r="K662">
        <v>1</v>
      </c>
      <c r="L662">
        <v>485</v>
      </c>
      <c r="M662" t="s">
        <v>54</v>
      </c>
    </row>
    <row r="663" spans="1:13" x14ac:dyDescent="0.25">
      <c r="A663" t="s">
        <v>10867</v>
      </c>
      <c r="B663" t="s">
        <v>10871</v>
      </c>
      <c r="C663" t="s">
        <v>3190</v>
      </c>
      <c r="D663" t="s">
        <v>3271</v>
      </c>
      <c r="E663" t="s">
        <v>2731</v>
      </c>
      <c r="F663" t="s">
        <v>2732</v>
      </c>
      <c r="G663" t="s">
        <v>3272</v>
      </c>
      <c r="H663" t="s">
        <v>3273</v>
      </c>
      <c r="I663" t="s">
        <v>3274</v>
      </c>
      <c r="J663" t="s">
        <v>3275</v>
      </c>
      <c r="K663">
        <v>1</v>
      </c>
      <c r="L663">
        <v>304</v>
      </c>
      <c r="M663" t="s">
        <v>54</v>
      </c>
    </row>
    <row r="664" spans="1:13" x14ac:dyDescent="0.25">
      <c r="A664" t="s">
        <v>10867</v>
      </c>
      <c r="B664" t="s">
        <v>10871</v>
      </c>
      <c r="C664" t="s">
        <v>3190</v>
      </c>
      <c r="D664" t="s">
        <v>3276</v>
      </c>
      <c r="E664" t="s">
        <v>2731</v>
      </c>
      <c r="F664" t="s">
        <v>2732</v>
      </c>
      <c r="G664" t="s">
        <v>3277</v>
      </c>
      <c r="H664" t="s">
        <v>3278</v>
      </c>
      <c r="I664" t="s">
        <v>3279</v>
      </c>
      <c r="J664" t="s">
        <v>3280</v>
      </c>
      <c r="K664">
        <v>1</v>
      </c>
      <c r="L664">
        <v>12</v>
      </c>
      <c r="M664" t="s">
        <v>54</v>
      </c>
    </row>
    <row r="665" spans="1:13" x14ac:dyDescent="0.25">
      <c r="A665" t="s">
        <v>10867</v>
      </c>
      <c r="B665" t="s">
        <v>10871</v>
      </c>
      <c r="C665" t="s">
        <v>3190</v>
      </c>
      <c r="D665" t="s">
        <v>3281</v>
      </c>
      <c r="E665" t="s">
        <v>2731</v>
      </c>
      <c r="F665" t="s">
        <v>2732</v>
      </c>
      <c r="G665" t="s">
        <v>3282</v>
      </c>
      <c r="H665" t="s">
        <v>3283</v>
      </c>
      <c r="I665" t="s">
        <v>3284</v>
      </c>
      <c r="J665" t="s">
        <v>3285</v>
      </c>
      <c r="K665">
        <v>1</v>
      </c>
      <c r="L665">
        <v>625</v>
      </c>
      <c r="M665" t="s">
        <v>54</v>
      </c>
    </row>
    <row r="666" spans="1:13" x14ac:dyDescent="0.25">
      <c r="A666" t="s">
        <v>10867</v>
      </c>
      <c r="B666" t="s">
        <v>10871</v>
      </c>
      <c r="C666" t="s">
        <v>3190</v>
      </c>
      <c r="D666" t="s">
        <v>3286</v>
      </c>
      <c r="E666" t="s">
        <v>2731</v>
      </c>
      <c r="F666" t="s">
        <v>2732</v>
      </c>
      <c r="G666" t="s">
        <v>3287</v>
      </c>
      <c r="H666" t="s">
        <v>3288</v>
      </c>
      <c r="I666" t="s">
        <v>3289</v>
      </c>
      <c r="J666" t="s">
        <v>3290</v>
      </c>
      <c r="K666">
        <v>1</v>
      </c>
      <c r="L666">
        <v>299</v>
      </c>
      <c r="M666" t="s">
        <v>54</v>
      </c>
    </row>
    <row r="667" spans="1:13" x14ac:dyDescent="0.25">
      <c r="A667" t="s">
        <v>10867</v>
      </c>
      <c r="B667" t="s">
        <v>10871</v>
      </c>
      <c r="C667" t="s">
        <v>3190</v>
      </c>
      <c r="D667" t="s">
        <v>3291</v>
      </c>
      <c r="E667" t="s">
        <v>2731</v>
      </c>
      <c r="F667" t="s">
        <v>2732</v>
      </c>
      <c r="G667" t="s">
        <v>3292</v>
      </c>
      <c r="H667" t="s">
        <v>3293</v>
      </c>
      <c r="I667" t="s">
        <v>3294</v>
      </c>
      <c r="J667" t="s">
        <v>3295</v>
      </c>
      <c r="K667">
        <v>1</v>
      </c>
      <c r="L667">
        <v>18</v>
      </c>
      <c r="M667" t="s">
        <v>54</v>
      </c>
    </row>
    <row r="668" spans="1:13" x14ac:dyDescent="0.25">
      <c r="A668" t="s">
        <v>10867</v>
      </c>
      <c r="B668" t="s">
        <v>10872</v>
      </c>
      <c r="C668" t="s">
        <v>3296</v>
      </c>
      <c r="D668" t="s">
        <v>3297</v>
      </c>
      <c r="E668" t="s">
        <v>3298</v>
      </c>
      <c r="F668" t="s">
        <v>3299</v>
      </c>
      <c r="G668" t="s">
        <v>3300</v>
      </c>
      <c r="H668" t="s">
        <v>3301</v>
      </c>
      <c r="I668" t="s">
        <v>3302</v>
      </c>
      <c r="J668" t="s">
        <v>3303</v>
      </c>
      <c r="K668">
        <v>1</v>
      </c>
      <c r="L668">
        <v>61.3</v>
      </c>
      <c r="M668" t="s">
        <v>54</v>
      </c>
    </row>
    <row r="669" spans="1:13" x14ac:dyDescent="0.25">
      <c r="A669" t="s">
        <v>10867</v>
      </c>
      <c r="B669" t="s">
        <v>10872</v>
      </c>
      <c r="C669" t="s">
        <v>3296</v>
      </c>
      <c r="D669" t="s">
        <v>3304</v>
      </c>
      <c r="E669" t="s">
        <v>3298</v>
      </c>
      <c r="F669" t="s">
        <v>3299</v>
      </c>
      <c r="G669" t="s">
        <v>3305</v>
      </c>
      <c r="H669" t="s">
        <v>3306</v>
      </c>
      <c r="I669" t="s">
        <v>3307</v>
      </c>
      <c r="J669" t="s">
        <v>3308</v>
      </c>
      <c r="K669">
        <v>1</v>
      </c>
      <c r="L669">
        <v>240</v>
      </c>
      <c r="M669" t="s">
        <v>54</v>
      </c>
    </row>
    <row r="670" spans="1:13" x14ac:dyDescent="0.25">
      <c r="A670" t="s">
        <v>10867</v>
      </c>
      <c r="B670" t="s">
        <v>10872</v>
      </c>
      <c r="C670" t="s">
        <v>3296</v>
      </c>
      <c r="D670" t="s">
        <v>3309</v>
      </c>
      <c r="E670" t="s">
        <v>3298</v>
      </c>
      <c r="F670" t="s">
        <v>3299</v>
      </c>
      <c r="G670" t="s">
        <v>3310</v>
      </c>
      <c r="H670" t="s">
        <v>3311</v>
      </c>
      <c r="I670" t="s">
        <v>3312</v>
      </c>
      <c r="J670" t="s">
        <v>3313</v>
      </c>
      <c r="K670">
        <v>1</v>
      </c>
      <c r="L670">
        <v>13</v>
      </c>
      <c r="M670" t="s">
        <v>54</v>
      </c>
    </row>
    <row r="671" spans="1:13" x14ac:dyDescent="0.25">
      <c r="A671" t="s">
        <v>10867</v>
      </c>
      <c r="B671" t="s">
        <v>10872</v>
      </c>
      <c r="C671" t="s">
        <v>3296</v>
      </c>
      <c r="D671" t="s">
        <v>3314</v>
      </c>
      <c r="E671" t="s">
        <v>3298</v>
      </c>
      <c r="F671" t="s">
        <v>3299</v>
      </c>
      <c r="G671" t="s">
        <v>3315</v>
      </c>
      <c r="H671" t="s">
        <v>3316</v>
      </c>
      <c r="I671" t="s">
        <v>3317</v>
      </c>
      <c r="J671" t="s">
        <v>3318</v>
      </c>
      <c r="K671">
        <v>1</v>
      </c>
      <c r="L671">
        <v>1475</v>
      </c>
      <c r="M671" t="s">
        <v>54</v>
      </c>
    </row>
    <row r="672" spans="1:13" x14ac:dyDescent="0.25">
      <c r="A672" t="s">
        <v>10867</v>
      </c>
      <c r="B672" t="s">
        <v>10872</v>
      </c>
      <c r="C672" t="s">
        <v>3296</v>
      </c>
      <c r="D672" t="s">
        <v>3319</v>
      </c>
      <c r="E672" t="s">
        <v>3298</v>
      </c>
      <c r="F672" t="s">
        <v>3299</v>
      </c>
      <c r="G672" t="s">
        <v>3320</v>
      </c>
      <c r="H672" t="s">
        <v>3321</v>
      </c>
      <c r="I672" t="s">
        <v>3322</v>
      </c>
      <c r="J672" t="s">
        <v>3323</v>
      </c>
      <c r="K672">
        <v>1</v>
      </c>
      <c r="L672">
        <v>1458</v>
      </c>
      <c r="M672" t="s">
        <v>54</v>
      </c>
    </row>
    <row r="673" spans="1:13" x14ac:dyDescent="0.25">
      <c r="A673" t="s">
        <v>10867</v>
      </c>
      <c r="B673" t="s">
        <v>10872</v>
      </c>
      <c r="C673" t="s">
        <v>3296</v>
      </c>
      <c r="D673" t="s">
        <v>3324</v>
      </c>
      <c r="E673" t="s">
        <v>3298</v>
      </c>
      <c r="F673" t="s">
        <v>3299</v>
      </c>
      <c r="G673" t="s">
        <v>3325</v>
      </c>
      <c r="H673" t="s">
        <v>3326</v>
      </c>
      <c r="I673" t="s">
        <v>3327</v>
      </c>
      <c r="J673" t="s">
        <v>3328</v>
      </c>
      <c r="K673">
        <v>1</v>
      </c>
      <c r="L673">
        <v>1244</v>
      </c>
      <c r="M673" t="s">
        <v>19</v>
      </c>
    </row>
    <row r="674" spans="1:13" x14ac:dyDescent="0.25">
      <c r="A674" t="s">
        <v>10867</v>
      </c>
      <c r="B674" t="s">
        <v>10872</v>
      </c>
      <c r="C674" t="s">
        <v>3296</v>
      </c>
      <c r="D674" t="s">
        <v>3329</v>
      </c>
      <c r="E674" t="s">
        <v>3298</v>
      </c>
      <c r="F674" t="s">
        <v>3299</v>
      </c>
      <c r="G674" t="s">
        <v>3330</v>
      </c>
      <c r="H674" t="s">
        <v>3331</v>
      </c>
      <c r="I674" t="s">
        <v>3332</v>
      </c>
      <c r="J674" t="s">
        <v>3333</v>
      </c>
      <c r="K674">
        <v>1</v>
      </c>
      <c r="L674">
        <v>1719</v>
      </c>
      <c r="M674" t="s">
        <v>54</v>
      </c>
    </row>
    <row r="675" spans="1:13" x14ac:dyDescent="0.25">
      <c r="A675" t="s">
        <v>10867</v>
      </c>
      <c r="B675" t="s">
        <v>10872</v>
      </c>
      <c r="C675" t="s">
        <v>3296</v>
      </c>
      <c r="D675" t="s">
        <v>3334</v>
      </c>
      <c r="E675" t="s">
        <v>3298</v>
      </c>
      <c r="F675" t="s">
        <v>3299</v>
      </c>
      <c r="G675" t="s">
        <v>3335</v>
      </c>
      <c r="H675" t="s">
        <v>3336</v>
      </c>
      <c r="I675" t="s">
        <v>3337</v>
      </c>
      <c r="J675" t="s">
        <v>3338</v>
      </c>
      <c r="K675">
        <v>1</v>
      </c>
      <c r="L675">
        <v>1129</v>
      </c>
      <c r="M675" t="s">
        <v>54</v>
      </c>
    </row>
    <row r="676" spans="1:13" x14ac:dyDescent="0.25">
      <c r="A676" t="s">
        <v>10867</v>
      </c>
      <c r="B676" t="s">
        <v>10872</v>
      </c>
      <c r="C676" t="s">
        <v>3296</v>
      </c>
      <c r="D676" t="s">
        <v>3339</v>
      </c>
      <c r="E676" t="s">
        <v>3298</v>
      </c>
      <c r="F676" t="s">
        <v>3299</v>
      </c>
      <c r="G676" t="s">
        <v>3340</v>
      </c>
      <c r="H676" t="s">
        <v>3341</v>
      </c>
      <c r="I676" t="s">
        <v>3342</v>
      </c>
      <c r="J676" t="s">
        <v>3343</v>
      </c>
      <c r="K676">
        <v>1</v>
      </c>
      <c r="L676">
        <v>2354</v>
      </c>
      <c r="M676" t="s">
        <v>54</v>
      </c>
    </row>
    <row r="677" spans="1:13" x14ac:dyDescent="0.25">
      <c r="A677" t="s">
        <v>10867</v>
      </c>
      <c r="B677" t="s">
        <v>10872</v>
      </c>
      <c r="C677" t="s">
        <v>3296</v>
      </c>
      <c r="D677" t="s">
        <v>3344</v>
      </c>
      <c r="E677" t="s">
        <v>3298</v>
      </c>
      <c r="F677" t="s">
        <v>3299</v>
      </c>
      <c r="G677" t="s">
        <v>3345</v>
      </c>
      <c r="H677" t="s">
        <v>3346</v>
      </c>
      <c r="I677" t="s">
        <v>3347</v>
      </c>
      <c r="J677" t="s">
        <v>3348</v>
      </c>
      <c r="K677">
        <v>1</v>
      </c>
      <c r="L677">
        <v>1950</v>
      </c>
      <c r="M677" t="s">
        <v>54</v>
      </c>
    </row>
    <row r="678" spans="1:13" x14ac:dyDescent="0.25">
      <c r="A678" t="s">
        <v>10867</v>
      </c>
      <c r="B678" t="s">
        <v>10872</v>
      </c>
      <c r="C678" t="s">
        <v>3296</v>
      </c>
      <c r="D678" t="s">
        <v>3349</v>
      </c>
      <c r="E678" t="s">
        <v>3298</v>
      </c>
      <c r="F678" t="s">
        <v>3299</v>
      </c>
      <c r="G678" t="s">
        <v>3350</v>
      </c>
      <c r="H678" t="s">
        <v>3351</v>
      </c>
      <c r="I678" t="s">
        <v>3352</v>
      </c>
      <c r="J678" t="s">
        <v>3353</v>
      </c>
      <c r="K678">
        <v>1</v>
      </c>
      <c r="L678">
        <v>2412</v>
      </c>
      <c r="M678" t="s">
        <v>54</v>
      </c>
    </row>
    <row r="679" spans="1:13" x14ac:dyDescent="0.25">
      <c r="A679" t="s">
        <v>10867</v>
      </c>
      <c r="B679" t="s">
        <v>10872</v>
      </c>
      <c r="C679" t="s">
        <v>3354</v>
      </c>
      <c r="D679" t="s">
        <v>3355</v>
      </c>
      <c r="E679" t="s">
        <v>3298</v>
      </c>
      <c r="F679" t="s">
        <v>3299</v>
      </c>
      <c r="G679" t="s">
        <v>3356</v>
      </c>
      <c r="H679" t="s">
        <v>3357</v>
      </c>
      <c r="I679" t="s">
        <v>3358</v>
      </c>
      <c r="J679" t="s">
        <v>3359</v>
      </c>
      <c r="K679">
        <v>1</v>
      </c>
      <c r="L679">
        <v>4900</v>
      </c>
      <c r="M679" t="s">
        <v>54</v>
      </c>
    </row>
    <row r="680" spans="1:13" x14ac:dyDescent="0.25">
      <c r="A680" t="s">
        <v>10867</v>
      </c>
      <c r="B680" t="s">
        <v>10872</v>
      </c>
      <c r="C680" t="s">
        <v>3354</v>
      </c>
      <c r="D680" t="s">
        <v>3360</v>
      </c>
      <c r="E680" t="s">
        <v>3298</v>
      </c>
      <c r="F680" t="s">
        <v>3299</v>
      </c>
      <c r="G680" t="s">
        <v>3361</v>
      </c>
      <c r="H680" t="s">
        <v>3362</v>
      </c>
      <c r="I680" t="s">
        <v>3363</v>
      </c>
      <c r="J680" t="s">
        <v>3364</v>
      </c>
      <c r="K680">
        <v>1</v>
      </c>
      <c r="L680">
        <v>6130</v>
      </c>
      <c r="M680" t="s">
        <v>54</v>
      </c>
    </row>
    <row r="681" spans="1:13" x14ac:dyDescent="0.25">
      <c r="A681" t="s">
        <v>10867</v>
      </c>
      <c r="B681" t="s">
        <v>10872</v>
      </c>
      <c r="C681" t="s">
        <v>3354</v>
      </c>
      <c r="D681" t="s">
        <v>3365</v>
      </c>
      <c r="E681" t="s">
        <v>3298</v>
      </c>
      <c r="F681" t="s">
        <v>3299</v>
      </c>
      <c r="G681" t="s">
        <v>3366</v>
      </c>
      <c r="H681" t="s">
        <v>3367</v>
      </c>
      <c r="I681" t="s">
        <v>3368</v>
      </c>
      <c r="J681" t="s">
        <v>3369</v>
      </c>
      <c r="K681">
        <v>1</v>
      </c>
      <c r="L681">
        <v>3300</v>
      </c>
      <c r="M681" t="s">
        <v>19</v>
      </c>
    </row>
    <row r="682" spans="1:13" x14ac:dyDescent="0.25">
      <c r="A682" t="s">
        <v>10867</v>
      </c>
      <c r="B682" t="s">
        <v>10872</v>
      </c>
      <c r="C682" t="s">
        <v>3370</v>
      </c>
      <c r="D682" t="s">
        <v>3371</v>
      </c>
      <c r="E682" t="s">
        <v>3298</v>
      </c>
      <c r="F682" t="s">
        <v>3299</v>
      </c>
      <c r="G682" t="s">
        <v>3372</v>
      </c>
      <c r="H682" t="s">
        <v>3373</v>
      </c>
      <c r="I682" t="s">
        <v>3374</v>
      </c>
      <c r="J682" t="s">
        <v>3375</v>
      </c>
      <c r="K682">
        <v>1</v>
      </c>
      <c r="L682">
        <v>400</v>
      </c>
      <c r="M682" t="s">
        <v>19</v>
      </c>
    </row>
    <row r="683" spans="1:13" x14ac:dyDescent="0.25">
      <c r="A683" t="s">
        <v>10867</v>
      </c>
      <c r="B683" t="s">
        <v>10872</v>
      </c>
      <c r="C683" t="s">
        <v>3376</v>
      </c>
      <c r="D683" t="s">
        <v>3377</v>
      </c>
      <c r="E683" t="s">
        <v>3298</v>
      </c>
      <c r="F683" t="s">
        <v>3299</v>
      </c>
      <c r="G683" t="s">
        <v>3378</v>
      </c>
      <c r="H683" t="s">
        <v>3379</v>
      </c>
      <c r="I683" t="s">
        <v>3380</v>
      </c>
      <c r="J683" t="s">
        <v>3381</v>
      </c>
      <c r="K683">
        <v>1</v>
      </c>
      <c r="L683">
        <v>1130</v>
      </c>
      <c r="M683" t="s">
        <v>54</v>
      </c>
    </row>
    <row r="684" spans="1:13" x14ac:dyDescent="0.25">
      <c r="A684" t="s">
        <v>10867</v>
      </c>
      <c r="B684" t="s">
        <v>10872</v>
      </c>
      <c r="C684" t="s">
        <v>3376</v>
      </c>
      <c r="D684" t="s">
        <v>3382</v>
      </c>
      <c r="E684" t="s">
        <v>3298</v>
      </c>
      <c r="F684" t="s">
        <v>3299</v>
      </c>
      <c r="G684" t="s">
        <v>3383</v>
      </c>
      <c r="H684" t="s">
        <v>3384</v>
      </c>
      <c r="I684" t="s">
        <v>3385</v>
      </c>
      <c r="J684" t="s">
        <v>3386</v>
      </c>
      <c r="K684">
        <v>1</v>
      </c>
      <c r="L684">
        <v>1909</v>
      </c>
      <c r="M684" t="s">
        <v>54</v>
      </c>
    </row>
    <row r="685" spans="1:13" x14ac:dyDescent="0.25">
      <c r="A685" t="s">
        <v>10867</v>
      </c>
      <c r="B685" t="s">
        <v>10872</v>
      </c>
      <c r="C685" t="s">
        <v>3387</v>
      </c>
      <c r="D685" t="s">
        <v>3388</v>
      </c>
      <c r="E685" t="s">
        <v>3298</v>
      </c>
      <c r="F685" t="s">
        <v>3299</v>
      </c>
      <c r="G685" t="s">
        <v>3389</v>
      </c>
      <c r="H685" t="s">
        <v>3390</v>
      </c>
      <c r="I685" t="s">
        <v>3391</v>
      </c>
      <c r="J685" t="s">
        <v>3392</v>
      </c>
      <c r="K685">
        <v>1</v>
      </c>
      <c r="L685">
        <v>8.6</v>
      </c>
      <c r="M685" t="s">
        <v>19</v>
      </c>
    </row>
    <row r="686" spans="1:13" x14ac:dyDescent="0.25">
      <c r="A686" t="s">
        <v>10867</v>
      </c>
      <c r="B686" t="s">
        <v>10872</v>
      </c>
      <c r="C686" t="s">
        <v>3393</v>
      </c>
      <c r="D686" t="s">
        <v>3394</v>
      </c>
      <c r="E686" t="s">
        <v>3298</v>
      </c>
      <c r="F686" t="s">
        <v>3299</v>
      </c>
      <c r="G686" t="s">
        <v>3395</v>
      </c>
      <c r="H686" t="s">
        <v>3396</v>
      </c>
      <c r="I686" t="s">
        <v>3397</v>
      </c>
      <c r="J686" t="s">
        <v>3398</v>
      </c>
      <c r="K686">
        <v>1</v>
      </c>
      <c r="L686">
        <v>34.4</v>
      </c>
      <c r="M686" t="s">
        <v>19</v>
      </c>
    </row>
    <row r="687" spans="1:13" x14ac:dyDescent="0.25">
      <c r="A687" t="s">
        <v>10867</v>
      </c>
      <c r="B687" t="s">
        <v>10872</v>
      </c>
      <c r="C687" t="s">
        <v>3393</v>
      </c>
      <c r="D687" t="s">
        <v>3399</v>
      </c>
      <c r="E687" t="s">
        <v>3298</v>
      </c>
      <c r="F687" t="s">
        <v>3299</v>
      </c>
      <c r="G687" t="s">
        <v>3400</v>
      </c>
      <c r="H687" t="s">
        <v>3401</v>
      </c>
      <c r="I687" t="s">
        <v>3402</v>
      </c>
      <c r="J687" t="s">
        <v>3403</v>
      </c>
      <c r="K687">
        <v>1</v>
      </c>
      <c r="L687">
        <v>76</v>
      </c>
      <c r="M687" t="s">
        <v>19</v>
      </c>
    </row>
    <row r="688" spans="1:13" x14ac:dyDescent="0.25">
      <c r="A688" t="s">
        <v>10867</v>
      </c>
      <c r="B688" t="s">
        <v>10872</v>
      </c>
      <c r="C688" t="s">
        <v>3404</v>
      </c>
      <c r="D688" t="s">
        <v>3405</v>
      </c>
      <c r="E688" t="s">
        <v>3298</v>
      </c>
      <c r="F688" t="s">
        <v>3299</v>
      </c>
      <c r="G688" t="s">
        <v>3406</v>
      </c>
      <c r="H688" t="s">
        <v>3407</v>
      </c>
      <c r="I688" t="s">
        <v>3408</v>
      </c>
      <c r="J688" t="s">
        <v>3409</v>
      </c>
      <c r="K688">
        <v>1</v>
      </c>
      <c r="L688">
        <v>189</v>
      </c>
      <c r="M688" t="s">
        <v>19</v>
      </c>
    </row>
    <row r="689" spans="1:13" x14ac:dyDescent="0.25">
      <c r="A689" t="s">
        <v>10867</v>
      </c>
      <c r="B689" t="s">
        <v>10872</v>
      </c>
      <c r="C689" t="s">
        <v>3410</v>
      </c>
      <c r="D689" t="s">
        <v>3411</v>
      </c>
      <c r="E689" t="s">
        <v>3412</v>
      </c>
      <c r="F689" t="s">
        <v>3413</v>
      </c>
      <c r="G689" t="s">
        <v>3414</v>
      </c>
      <c r="H689" t="s">
        <v>3415</v>
      </c>
      <c r="I689" t="s">
        <v>3416</v>
      </c>
      <c r="J689" t="s">
        <v>3417</v>
      </c>
      <c r="K689">
        <v>1</v>
      </c>
      <c r="L689">
        <v>13</v>
      </c>
      <c r="M689" t="s">
        <v>54</v>
      </c>
    </row>
    <row r="690" spans="1:13" x14ac:dyDescent="0.25">
      <c r="A690" t="s">
        <v>10867</v>
      </c>
      <c r="B690" t="s">
        <v>10872</v>
      </c>
      <c r="C690" t="s">
        <v>3410</v>
      </c>
      <c r="D690" t="s">
        <v>3418</v>
      </c>
      <c r="E690" t="s">
        <v>3412</v>
      </c>
      <c r="F690" t="s">
        <v>3413</v>
      </c>
      <c r="G690" t="s">
        <v>3419</v>
      </c>
      <c r="H690" t="s">
        <v>3420</v>
      </c>
      <c r="I690" t="s">
        <v>3421</v>
      </c>
      <c r="J690" t="s">
        <v>3422</v>
      </c>
      <c r="K690">
        <v>1</v>
      </c>
      <c r="L690">
        <v>1199</v>
      </c>
      <c r="M690" t="s">
        <v>54</v>
      </c>
    </row>
    <row r="691" spans="1:13" x14ac:dyDescent="0.25">
      <c r="A691" t="s">
        <v>10867</v>
      </c>
      <c r="B691" t="s">
        <v>10872</v>
      </c>
      <c r="C691" t="s">
        <v>3423</v>
      </c>
      <c r="D691" t="s">
        <v>3424</v>
      </c>
      <c r="E691" t="s">
        <v>3425</v>
      </c>
      <c r="F691" t="s">
        <v>3426</v>
      </c>
      <c r="G691" t="s">
        <v>3427</v>
      </c>
      <c r="H691" t="s">
        <v>3428</v>
      </c>
      <c r="I691" t="s">
        <v>3429</v>
      </c>
      <c r="J691" t="s">
        <v>3430</v>
      </c>
      <c r="K691">
        <v>1</v>
      </c>
      <c r="L691">
        <v>120</v>
      </c>
      <c r="M691" t="s">
        <v>54</v>
      </c>
    </row>
    <row r="692" spans="1:13" x14ac:dyDescent="0.25">
      <c r="A692" t="s">
        <v>10867</v>
      </c>
      <c r="B692" t="s">
        <v>10872</v>
      </c>
      <c r="C692" t="s">
        <v>3423</v>
      </c>
      <c r="D692" t="s">
        <v>3431</v>
      </c>
      <c r="E692" t="s">
        <v>3425</v>
      </c>
      <c r="F692" t="s">
        <v>3426</v>
      </c>
      <c r="G692" t="s">
        <v>3432</v>
      </c>
      <c r="H692" t="s">
        <v>3433</v>
      </c>
      <c r="I692" t="s">
        <v>3434</v>
      </c>
      <c r="J692" t="s">
        <v>3435</v>
      </c>
      <c r="K692">
        <v>1</v>
      </c>
      <c r="L692">
        <v>100</v>
      </c>
      <c r="M692" t="s">
        <v>54</v>
      </c>
    </row>
    <row r="693" spans="1:13" x14ac:dyDescent="0.25">
      <c r="A693" t="s">
        <v>10867</v>
      </c>
      <c r="B693" t="s">
        <v>10872</v>
      </c>
      <c r="C693" t="s">
        <v>3436</v>
      </c>
      <c r="D693" t="s">
        <v>3437</v>
      </c>
      <c r="E693" t="s">
        <v>3412</v>
      </c>
      <c r="F693" t="s">
        <v>3413</v>
      </c>
      <c r="G693" t="s">
        <v>3438</v>
      </c>
      <c r="H693" t="s">
        <v>3439</v>
      </c>
      <c r="I693" t="s">
        <v>3440</v>
      </c>
      <c r="J693" t="s">
        <v>3441</v>
      </c>
      <c r="K693">
        <v>1</v>
      </c>
      <c r="L693">
        <v>320</v>
      </c>
      <c r="M693" t="s">
        <v>54</v>
      </c>
    </row>
    <row r="694" spans="1:13" x14ac:dyDescent="0.25">
      <c r="A694" t="s">
        <v>10867</v>
      </c>
      <c r="B694" t="s">
        <v>10872</v>
      </c>
      <c r="C694" t="s">
        <v>3436</v>
      </c>
      <c r="D694" t="s">
        <v>3442</v>
      </c>
      <c r="E694" t="s">
        <v>3412</v>
      </c>
      <c r="F694" t="s">
        <v>3413</v>
      </c>
      <c r="G694" t="s">
        <v>3443</v>
      </c>
      <c r="H694" t="s">
        <v>3444</v>
      </c>
      <c r="I694" t="s">
        <v>3445</v>
      </c>
      <c r="J694" t="s">
        <v>3446</v>
      </c>
      <c r="K694">
        <v>1</v>
      </c>
      <c r="L694">
        <v>180</v>
      </c>
      <c r="M694" t="s">
        <v>54</v>
      </c>
    </row>
    <row r="695" spans="1:13" x14ac:dyDescent="0.25">
      <c r="A695" t="s">
        <v>10867</v>
      </c>
      <c r="B695" t="s">
        <v>10872</v>
      </c>
      <c r="C695" t="s">
        <v>3436</v>
      </c>
      <c r="D695" t="s">
        <v>3447</v>
      </c>
      <c r="E695" t="s">
        <v>3412</v>
      </c>
      <c r="F695" t="s">
        <v>3413</v>
      </c>
      <c r="G695" t="s">
        <v>3448</v>
      </c>
      <c r="H695" t="s">
        <v>3449</v>
      </c>
      <c r="I695" t="s">
        <v>3450</v>
      </c>
      <c r="J695" t="s">
        <v>3451</v>
      </c>
      <c r="K695">
        <v>1</v>
      </c>
      <c r="L695">
        <v>814</v>
      </c>
      <c r="M695" t="s">
        <v>19</v>
      </c>
    </row>
    <row r="696" spans="1:13" x14ac:dyDescent="0.25">
      <c r="A696" t="s">
        <v>10867</v>
      </c>
      <c r="B696" t="s">
        <v>10872</v>
      </c>
      <c r="C696" t="s">
        <v>3452</v>
      </c>
      <c r="D696" t="s">
        <v>3453</v>
      </c>
      <c r="E696" t="s">
        <v>3412</v>
      </c>
      <c r="F696" t="s">
        <v>3413</v>
      </c>
      <c r="G696" t="s">
        <v>3454</v>
      </c>
      <c r="H696" t="s">
        <v>3455</v>
      </c>
      <c r="I696" t="s">
        <v>3456</v>
      </c>
      <c r="J696" t="s">
        <v>3457</v>
      </c>
      <c r="K696">
        <v>1</v>
      </c>
      <c r="L696">
        <v>5.5</v>
      </c>
      <c r="M696" t="s">
        <v>54</v>
      </c>
    </row>
    <row r="697" spans="1:13" x14ac:dyDescent="0.25">
      <c r="A697" t="s">
        <v>10867</v>
      </c>
      <c r="B697" t="s">
        <v>10872</v>
      </c>
      <c r="C697" t="s">
        <v>3452</v>
      </c>
      <c r="D697" t="s">
        <v>3458</v>
      </c>
      <c r="E697" t="s">
        <v>3412</v>
      </c>
      <c r="F697" t="s">
        <v>3413</v>
      </c>
      <c r="G697" t="s">
        <v>3459</v>
      </c>
      <c r="H697" t="s">
        <v>3460</v>
      </c>
      <c r="I697" t="s">
        <v>3461</v>
      </c>
      <c r="J697" t="s">
        <v>3462</v>
      </c>
      <c r="K697">
        <v>1</v>
      </c>
      <c r="L697">
        <v>11</v>
      </c>
      <c r="M697" t="s">
        <v>54</v>
      </c>
    </row>
    <row r="698" spans="1:13" x14ac:dyDescent="0.25">
      <c r="A698" t="s">
        <v>10867</v>
      </c>
      <c r="B698" t="s">
        <v>10872</v>
      </c>
      <c r="C698" t="s">
        <v>3452</v>
      </c>
      <c r="D698" t="s">
        <v>3463</v>
      </c>
      <c r="E698" t="s">
        <v>3412</v>
      </c>
      <c r="F698" t="s">
        <v>3413</v>
      </c>
      <c r="G698" t="s">
        <v>3464</v>
      </c>
      <c r="H698" t="s">
        <v>3465</v>
      </c>
      <c r="I698" t="s">
        <v>3466</v>
      </c>
      <c r="J698" t="s">
        <v>3467</v>
      </c>
      <c r="K698">
        <v>1</v>
      </c>
      <c r="L698">
        <v>1620</v>
      </c>
      <c r="M698" t="s">
        <v>19</v>
      </c>
    </row>
    <row r="699" spans="1:13" x14ac:dyDescent="0.25">
      <c r="A699" t="s">
        <v>10867</v>
      </c>
      <c r="B699" t="s">
        <v>10872</v>
      </c>
      <c r="C699" t="s">
        <v>3452</v>
      </c>
      <c r="D699" t="s">
        <v>3468</v>
      </c>
      <c r="E699" t="s">
        <v>3412</v>
      </c>
      <c r="F699" t="s">
        <v>3413</v>
      </c>
      <c r="G699" t="s">
        <v>3469</v>
      </c>
      <c r="H699" t="s">
        <v>3470</v>
      </c>
      <c r="I699" t="s">
        <v>3471</v>
      </c>
      <c r="J699" t="s">
        <v>3472</v>
      </c>
      <c r="K699">
        <v>1</v>
      </c>
      <c r="L699">
        <v>4.2</v>
      </c>
      <c r="M699" t="s">
        <v>54</v>
      </c>
    </row>
    <row r="700" spans="1:13" x14ac:dyDescent="0.25">
      <c r="A700" t="s">
        <v>10867</v>
      </c>
      <c r="B700" t="s">
        <v>10872</v>
      </c>
      <c r="C700" t="s">
        <v>3452</v>
      </c>
      <c r="D700" t="s">
        <v>3473</v>
      </c>
      <c r="E700" t="s">
        <v>3412</v>
      </c>
      <c r="F700" t="s">
        <v>3413</v>
      </c>
      <c r="G700" t="s">
        <v>3474</v>
      </c>
      <c r="H700" t="s">
        <v>3475</v>
      </c>
      <c r="I700" t="s">
        <v>3476</v>
      </c>
      <c r="J700" t="s">
        <v>3477</v>
      </c>
      <c r="K700">
        <v>1</v>
      </c>
      <c r="L700">
        <v>4</v>
      </c>
      <c r="M700" t="s">
        <v>54</v>
      </c>
    </row>
    <row r="701" spans="1:13" x14ac:dyDescent="0.25">
      <c r="A701" t="s">
        <v>10867</v>
      </c>
      <c r="B701" t="s">
        <v>10872</v>
      </c>
      <c r="C701" t="s">
        <v>3478</v>
      </c>
      <c r="D701" t="s">
        <v>3479</v>
      </c>
      <c r="E701" t="s">
        <v>3412</v>
      </c>
      <c r="F701" t="s">
        <v>3413</v>
      </c>
      <c r="G701" t="s">
        <v>3480</v>
      </c>
      <c r="H701" t="s">
        <v>3481</v>
      </c>
      <c r="I701" t="s">
        <v>3482</v>
      </c>
      <c r="J701" t="s">
        <v>3483</v>
      </c>
      <c r="K701">
        <v>1</v>
      </c>
      <c r="L701">
        <v>3.5</v>
      </c>
      <c r="M701" t="s">
        <v>54</v>
      </c>
    </row>
    <row r="702" spans="1:13" x14ac:dyDescent="0.25">
      <c r="A702" t="s">
        <v>10867</v>
      </c>
      <c r="B702" t="s">
        <v>10872</v>
      </c>
      <c r="C702" t="s">
        <v>3478</v>
      </c>
      <c r="D702" t="s">
        <v>3484</v>
      </c>
      <c r="E702" t="s">
        <v>3412</v>
      </c>
      <c r="F702" t="s">
        <v>3413</v>
      </c>
      <c r="G702" t="s">
        <v>3485</v>
      </c>
      <c r="H702" t="s">
        <v>3486</v>
      </c>
      <c r="I702" t="s">
        <v>3487</v>
      </c>
      <c r="J702" t="s">
        <v>3488</v>
      </c>
      <c r="K702">
        <v>1</v>
      </c>
      <c r="L702">
        <v>189</v>
      </c>
      <c r="M702" t="s">
        <v>54</v>
      </c>
    </row>
    <row r="703" spans="1:13" x14ac:dyDescent="0.25">
      <c r="A703" t="s">
        <v>10867</v>
      </c>
      <c r="B703" t="s">
        <v>10872</v>
      </c>
      <c r="C703" t="s">
        <v>3489</v>
      </c>
      <c r="D703" t="s">
        <v>3490</v>
      </c>
      <c r="E703" t="s">
        <v>3412</v>
      </c>
      <c r="F703" t="s">
        <v>3413</v>
      </c>
      <c r="G703" t="s">
        <v>3491</v>
      </c>
      <c r="H703" t="s">
        <v>3492</v>
      </c>
      <c r="I703" t="s">
        <v>3493</v>
      </c>
      <c r="J703" t="s">
        <v>3494</v>
      </c>
      <c r="K703">
        <v>1</v>
      </c>
      <c r="L703">
        <v>189</v>
      </c>
      <c r="M703" t="s">
        <v>54</v>
      </c>
    </row>
    <row r="704" spans="1:13" x14ac:dyDescent="0.25">
      <c r="A704" t="s">
        <v>10867</v>
      </c>
      <c r="B704" t="s">
        <v>10872</v>
      </c>
      <c r="C704" t="s">
        <v>3495</v>
      </c>
      <c r="D704" t="s">
        <v>3496</v>
      </c>
      <c r="E704" t="s">
        <v>3412</v>
      </c>
      <c r="F704" t="s">
        <v>3413</v>
      </c>
      <c r="G704" t="s">
        <v>3497</v>
      </c>
      <c r="H704" t="s">
        <v>3498</v>
      </c>
      <c r="I704" t="s">
        <v>3499</v>
      </c>
      <c r="J704" t="s">
        <v>3500</v>
      </c>
      <c r="K704">
        <v>1</v>
      </c>
      <c r="L704">
        <v>12</v>
      </c>
      <c r="M704" t="s">
        <v>54</v>
      </c>
    </row>
    <row r="705" spans="1:13" x14ac:dyDescent="0.25">
      <c r="A705" t="s">
        <v>10867</v>
      </c>
      <c r="B705" t="s">
        <v>10872</v>
      </c>
      <c r="C705" t="s">
        <v>3495</v>
      </c>
      <c r="D705" t="s">
        <v>3501</v>
      </c>
      <c r="E705" t="s">
        <v>3412</v>
      </c>
      <c r="F705" t="s">
        <v>3413</v>
      </c>
      <c r="G705" t="s">
        <v>3502</v>
      </c>
      <c r="H705" t="s">
        <v>3503</v>
      </c>
      <c r="I705" t="s">
        <v>3504</v>
      </c>
      <c r="J705" t="s">
        <v>3505</v>
      </c>
      <c r="K705">
        <v>1</v>
      </c>
      <c r="L705">
        <v>23</v>
      </c>
      <c r="M705" t="s">
        <v>54</v>
      </c>
    </row>
    <row r="706" spans="1:13" x14ac:dyDescent="0.25">
      <c r="A706" t="s">
        <v>10867</v>
      </c>
      <c r="B706" t="s">
        <v>10872</v>
      </c>
      <c r="C706" t="s">
        <v>3495</v>
      </c>
      <c r="D706" t="s">
        <v>3506</v>
      </c>
      <c r="E706" t="s">
        <v>3412</v>
      </c>
      <c r="F706" t="s">
        <v>3413</v>
      </c>
      <c r="G706" t="s">
        <v>3507</v>
      </c>
      <c r="H706" t="s">
        <v>3508</v>
      </c>
      <c r="I706" t="s">
        <v>3509</v>
      </c>
      <c r="J706" t="s">
        <v>3510</v>
      </c>
      <c r="K706">
        <v>1</v>
      </c>
      <c r="L706">
        <v>14.7</v>
      </c>
      <c r="M706" t="s">
        <v>54</v>
      </c>
    </row>
    <row r="707" spans="1:13" x14ac:dyDescent="0.25">
      <c r="A707" t="s">
        <v>10867</v>
      </c>
      <c r="B707" t="s">
        <v>10872</v>
      </c>
      <c r="C707" t="s">
        <v>3511</v>
      </c>
      <c r="D707" t="s">
        <v>3512</v>
      </c>
      <c r="E707" t="s">
        <v>3425</v>
      </c>
      <c r="F707" t="s">
        <v>3426</v>
      </c>
      <c r="G707" t="s">
        <v>3513</v>
      </c>
      <c r="H707" t="s">
        <v>3514</v>
      </c>
      <c r="I707" t="s">
        <v>3515</v>
      </c>
      <c r="J707" t="s">
        <v>3516</v>
      </c>
      <c r="K707">
        <v>1</v>
      </c>
      <c r="L707">
        <v>124.1</v>
      </c>
      <c r="M707" t="s">
        <v>54</v>
      </c>
    </row>
    <row r="708" spans="1:13" x14ac:dyDescent="0.25">
      <c r="A708" t="s">
        <v>10867</v>
      </c>
      <c r="B708" t="s">
        <v>10872</v>
      </c>
      <c r="C708" t="s">
        <v>3517</v>
      </c>
      <c r="D708" t="s">
        <v>3518</v>
      </c>
      <c r="E708" t="s">
        <v>3298</v>
      </c>
      <c r="F708" t="s">
        <v>3299</v>
      </c>
      <c r="G708" t="s">
        <v>3519</v>
      </c>
      <c r="H708" t="s">
        <v>3520</v>
      </c>
      <c r="I708" t="s">
        <v>3521</v>
      </c>
      <c r="J708" t="s">
        <v>3522</v>
      </c>
      <c r="K708">
        <v>1</v>
      </c>
      <c r="L708">
        <v>16</v>
      </c>
      <c r="M708" t="s">
        <v>54</v>
      </c>
    </row>
    <row r="709" spans="1:13" x14ac:dyDescent="0.25">
      <c r="A709" t="s">
        <v>10867</v>
      </c>
      <c r="B709" t="s">
        <v>10872</v>
      </c>
      <c r="C709" t="s">
        <v>3523</v>
      </c>
      <c r="D709" t="s">
        <v>3524</v>
      </c>
      <c r="E709" t="s">
        <v>3298</v>
      </c>
      <c r="F709" t="s">
        <v>3299</v>
      </c>
      <c r="G709" t="s">
        <v>3525</v>
      </c>
      <c r="H709" t="s">
        <v>3526</v>
      </c>
      <c r="I709" t="s">
        <v>3527</v>
      </c>
      <c r="J709" t="s">
        <v>3528</v>
      </c>
      <c r="K709">
        <v>1</v>
      </c>
      <c r="L709">
        <v>2220</v>
      </c>
      <c r="M709" t="s">
        <v>54</v>
      </c>
    </row>
    <row r="710" spans="1:13" x14ac:dyDescent="0.25">
      <c r="A710" t="s">
        <v>10867</v>
      </c>
      <c r="B710" t="s">
        <v>10872</v>
      </c>
      <c r="C710" t="s">
        <v>3529</v>
      </c>
      <c r="D710" t="s">
        <v>3530</v>
      </c>
      <c r="E710" t="s">
        <v>3298</v>
      </c>
      <c r="F710" t="s">
        <v>3299</v>
      </c>
      <c r="G710" t="s">
        <v>3531</v>
      </c>
      <c r="H710" t="s">
        <v>3532</v>
      </c>
      <c r="I710" t="s">
        <v>3533</v>
      </c>
      <c r="J710" t="s">
        <v>3534</v>
      </c>
      <c r="K710">
        <v>1</v>
      </c>
      <c r="L710">
        <v>777</v>
      </c>
      <c r="M710" t="s">
        <v>54</v>
      </c>
    </row>
    <row r="711" spans="1:13" x14ac:dyDescent="0.25">
      <c r="A711" t="s">
        <v>10867</v>
      </c>
      <c r="B711" t="s">
        <v>10872</v>
      </c>
      <c r="C711" t="s">
        <v>3535</v>
      </c>
      <c r="D711" t="s">
        <v>3536</v>
      </c>
      <c r="E711" t="s">
        <v>3537</v>
      </c>
      <c r="F711" t="s">
        <v>3538</v>
      </c>
      <c r="G711" t="s">
        <v>3539</v>
      </c>
      <c r="H711" t="s">
        <v>3540</v>
      </c>
      <c r="I711" t="s">
        <v>3541</v>
      </c>
      <c r="J711" t="s">
        <v>3542</v>
      </c>
      <c r="K711">
        <v>1</v>
      </c>
      <c r="L711">
        <v>283</v>
      </c>
      <c r="M711" t="s">
        <v>54</v>
      </c>
    </row>
    <row r="712" spans="1:13" x14ac:dyDescent="0.25">
      <c r="A712" t="s">
        <v>10867</v>
      </c>
      <c r="B712" t="s">
        <v>10872</v>
      </c>
      <c r="C712" t="s">
        <v>3535</v>
      </c>
      <c r="D712" t="s">
        <v>3543</v>
      </c>
      <c r="E712" t="s">
        <v>3537</v>
      </c>
      <c r="F712" t="s">
        <v>3538</v>
      </c>
      <c r="G712" t="s">
        <v>3544</v>
      </c>
      <c r="H712" t="s">
        <v>3545</v>
      </c>
      <c r="I712" t="s">
        <v>3546</v>
      </c>
      <c r="J712" t="s">
        <v>3547</v>
      </c>
      <c r="K712">
        <v>1</v>
      </c>
      <c r="L712">
        <v>160</v>
      </c>
      <c r="M712" t="s">
        <v>54</v>
      </c>
    </row>
    <row r="713" spans="1:13" x14ac:dyDescent="0.25">
      <c r="A713" t="s">
        <v>10867</v>
      </c>
      <c r="B713" t="s">
        <v>10872</v>
      </c>
      <c r="C713" t="s">
        <v>3548</v>
      </c>
      <c r="D713" t="s">
        <v>3549</v>
      </c>
      <c r="E713" t="s">
        <v>3550</v>
      </c>
      <c r="F713" t="s">
        <v>3551</v>
      </c>
      <c r="G713" t="s">
        <v>3552</v>
      </c>
      <c r="H713" t="s">
        <v>3553</v>
      </c>
      <c r="I713" t="s">
        <v>3554</v>
      </c>
      <c r="J713" t="s">
        <v>3555</v>
      </c>
      <c r="K713">
        <v>1</v>
      </c>
      <c r="L713">
        <v>73</v>
      </c>
      <c r="M713" t="s">
        <v>19</v>
      </c>
    </row>
    <row r="714" spans="1:13" x14ac:dyDescent="0.25">
      <c r="A714" t="s">
        <v>10867</v>
      </c>
      <c r="B714" t="s">
        <v>10872</v>
      </c>
      <c r="C714" t="s">
        <v>3548</v>
      </c>
      <c r="D714" t="s">
        <v>3556</v>
      </c>
      <c r="E714" t="s">
        <v>3550</v>
      </c>
      <c r="F714" t="s">
        <v>3551</v>
      </c>
      <c r="G714" t="s">
        <v>3557</v>
      </c>
      <c r="H714" t="s">
        <v>3558</v>
      </c>
      <c r="I714" t="s">
        <v>3559</v>
      </c>
      <c r="J714" t="s">
        <v>3560</v>
      </c>
      <c r="K714">
        <v>1</v>
      </c>
      <c r="L714">
        <v>122</v>
      </c>
      <c r="M714" t="s">
        <v>19</v>
      </c>
    </row>
    <row r="715" spans="1:13" x14ac:dyDescent="0.25">
      <c r="A715" t="s">
        <v>10867</v>
      </c>
      <c r="B715" t="s">
        <v>10872</v>
      </c>
      <c r="C715" t="s">
        <v>3548</v>
      </c>
      <c r="D715" t="s">
        <v>3561</v>
      </c>
      <c r="E715" t="s">
        <v>3550</v>
      </c>
      <c r="F715" t="s">
        <v>3551</v>
      </c>
      <c r="G715" t="s">
        <v>3562</v>
      </c>
      <c r="H715" t="s">
        <v>3563</v>
      </c>
      <c r="I715" t="s">
        <v>3564</v>
      </c>
      <c r="J715" t="s">
        <v>3565</v>
      </c>
      <c r="K715">
        <v>1</v>
      </c>
      <c r="L715">
        <v>46</v>
      </c>
      <c r="M715" t="s">
        <v>19</v>
      </c>
    </row>
    <row r="716" spans="1:13" x14ac:dyDescent="0.25">
      <c r="A716" t="s">
        <v>10873</v>
      </c>
      <c r="B716" t="s">
        <v>10868</v>
      </c>
      <c r="C716" t="s">
        <v>3566</v>
      </c>
      <c r="D716" t="s">
        <v>3567</v>
      </c>
      <c r="E716" t="s">
        <v>3568</v>
      </c>
      <c r="F716" t="s">
        <v>3569</v>
      </c>
      <c r="G716" t="s">
        <v>3570</v>
      </c>
      <c r="H716" t="s">
        <v>3567</v>
      </c>
      <c r="I716" t="s">
        <v>3571</v>
      </c>
      <c r="J716" t="s">
        <v>3572</v>
      </c>
      <c r="K716">
        <v>1</v>
      </c>
      <c r="L716">
        <v>337</v>
      </c>
      <c r="M716" t="s">
        <v>19</v>
      </c>
    </row>
    <row r="717" spans="1:13" x14ac:dyDescent="0.25">
      <c r="A717" t="s">
        <v>10873</v>
      </c>
      <c r="B717" t="s">
        <v>10868</v>
      </c>
      <c r="C717" t="s">
        <v>3566</v>
      </c>
      <c r="D717" t="s">
        <v>3573</v>
      </c>
      <c r="E717" t="s">
        <v>3568</v>
      </c>
      <c r="F717" t="s">
        <v>3569</v>
      </c>
      <c r="G717" t="s">
        <v>3574</v>
      </c>
      <c r="H717" t="s">
        <v>3573</v>
      </c>
      <c r="I717" t="s">
        <v>3575</v>
      </c>
      <c r="J717" t="s">
        <v>3576</v>
      </c>
      <c r="K717">
        <v>1</v>
      </c>
      <c r="L717">
        <v>636</v>
      </c>
      <c r="M717" t="s">
        <v>54</v>
      </c>
    </row>
    <row r="718" spans="1:13" x14ac:dyDescent="0.25">
      <c r="A718" t="s">
        <v>10873</v>
      </c>
      <c r="B718" t="s">
        <v>10868</v>
      </c>
      <c r="C718" t="s">
        <v>3566</v>
      </c>
      <c r="D718" t="s">
        <v>3577</v>
      </c>
      <c r="E718" t="s">
        <v>3568</v>
      </c>
      <c r="F718" t="s">
        <v>3569</v>
      </c>
      <c r="G718" t="s">
        <v>3578</v>
      </c>
      <c r="H718" t="s">
        <v>3577</v>
      </c>
      <c r="I718" t="s">
        <v>3579</v>
      </c>
      <c r="J718" t="s">
        <v>3580</v>
      </c>
      <c r="K718">
        <v>1</v>
      </c>
      <c r="L718">
        <v>981</v>
      </c>
      <c r="M718" t="s">
        <v>19</v>
      </c>
    </row>
    <row r="719" spans="1:13" x14ac:dyDescent="0.25">
      <c r="A719" t="s">
        <v>10873</v>
      </c>
      <c r="B719" t="s">
        <v>10868</v>
      </c>
      <c r="C719" t="s">
        <v>3566</v>
      </c>
      <c r="D719" t="s">
        <v>3581</v>
      </c>
      <c r="E719" t="s">
        <v>3568</v>
      </c>
      <c r="F719" t="s">
        <v>3569</v>
      </c>
      <c r="G719" t="s">
        <v>3582</v>
      </c>
      <c r="H719" t="s">
        <v>3581</v>
      </c>
      <c r="I719" t="s">
        <v>3583</v>
      </c>
      <c r="J719" t="s">
        <v>3584</v>
      </c>
      <c r="K719">
        <v>1</v>
      </c>
      <c r="L719">
        <v>997</v>
      </c>
      <c r="M719" t="s">
        <v>54</v>
      </c>
    </row>
    <row r="720" spans="1:13" x14ac:dyDescent="0.25">
      <c r="A720" t="s">
        <v>10873</v>
      </c>
      <c r="B720" t="s">
        <v>10868</v>
      </c>
      <c r="C720" t="s">
        <v>3585</v>
      </c>
      <c r="D720" t="s">
        <v>3586</v>
      </c>
      <c r="E720" t="s">
        <v>3568</v>
      </c>
      <c r="F720" t="s">
        <v>3569</v>
      </c>
      <c r="G720" t="s">
        <v>3587</v>
      </c>
      <c r="H720" t="s">
        <v>3586</v>
      </c>
      <c r="I720" t="s">
        <v>3588</v>
      </c>
      <c r="J720" t="s">
        <v>3589</v>
      </c>
      <c r="K720">
        <v>1</v>
      </c>
      <c r="L720">
        <v>363</v>
      </c>
      <c r="M720" t="s">
        <v>19</v>
      </c>
    </row>
    <row r="721" spans="1:13" x14ac:dyDescent="0.25">
      <c r="A721" t="s">
        <v>10873</v>
      </c>
      <c r="B721" t="s">
        <v>10868</v>
      </c>
      <c r="C721" t="s">
        <v>3585</v>
      </c>
      <c r="D721" t="s">
        <v>3590</v>
      </c>
      <c r="E721" t="s">
        <v>3568</v>
      </c>
      <c r="F721" t="s">
        <v>3569</v>
      </c>
      <c r="G721" t="s">
        <v>3591</v>
      </c>
      <c r="H721" t="s">
        <v>3590</v>
      </c>
      <c r="I721" t="s">
        <v>3592</v>
      </c>
      <c r="J721" t="s">
        <v>3593</v>
      </c>
      <c r="K721">
        <v>1</v>
      </c>
      <c r="L721">
        <v>454</v>
      </c>
      <c r="M721" t="s">
        <v>54</v>
      </c>
    </row>
    <row r="722" spans="1:13" x14ac:dyDescent="0.25">
      <c r="A722" t="s">
        <v>10873</v>
      </c>
      <c r="B722" t="s">
        <v>10874</v>
      </c>
      <c r="C722" t="s">
        <v>3594</v>
      </c>
      <c r="D722" t="s">
        <v>3595</v>
      </c>
      <c r="E722" t="s">
        <v>3596</v>
      </c>
      <c r="F722" t="s">
        <v>3597</v>
      </c>
      <c r="G722" t="s">
        <v>3598</v>
      </c>
      <c r="H722" t="s">
        <v>3595</v>
      </c>
      <c r="I722" t="s">
        <v>3599</v>
      </c>
      <c r="J722" t="s">
        <v>3600</v>
      </c>
      <c r="K722">
        <v>1</v>
      </c>
      <c r="L722">
        <v>2359.4</v>
      </c>
      <c r="M722" t="s">
        <v>19</v>
      </c>
    </row>
    <row r="723" spans="1:13" x14ac:dyDescent="0.25">
      <c r="A723" t="s">
        <v>10873</v>
      </c>
      <c r="B723" t="s">
        <v>10874</v>
      </c>
      <c r="C723" t="s">
        <v>3594</v>
      </c>
      <c r="D723" t="s">
        <v>3601</v>
      </c>
      <c r="E723" t="s">
        <v>3596</v>
      </c>
      <c r="F723" t="s">
        <v>3597</v>
      </c>
      <c r="G723" t="s">
        <v>3602</v>
      </c>
      <c r="H723" t="s">
        <v>3601</v>
      </c>
      <c r="I723" t="s">
        <v>3603</v>
      </c>
      <c r="J723" t="s">
        <v>3604</v>
      </c>
      <c r="K723">
        <v>1</v>
      </c>
      <c r="L723">
        <v>2360</v>
      </c>
      <c r="M723" t="s">
        <v>19</v>
      </c>
    </row>
    <row r="724" spans="1:13" x14ac:dyDescent="0.25">
      <c r="A724" t="s">
        <v>10873</v>
      </c>
      <c r="B724" t="s">
        <v>10874</v>
      </c>
      <c r="C724" t="s">
        <v>3605</v>
      </c>
      <c r="D724" t="s">
        <v>3606</v>
      </c>
      <c r="E724" t="s">
        <v>3596</v>
      </c>
      <c r="F724" t="s">
        <v>3597</v>
      </c>
      <c r="G724" t="s">
        <v>3607</v>
      </c>
      <c r="H724" t="s">
        <v>3606</v>
      </c>
      <c r="I724" t="s">
        <v>3608</v>
      </c>
      <c r="J724" t="s">
        <v>3609</v>
      </c>
      <c r="K724">
        <v>1</v>
      </c>
      <c r="L724">
        <v>2600</v>
      </c>
      <c r="M724" t="s">
        <v>19</v>
      </c>
    </row>
    <row r="725" spans="1:13" x14ac:dyDescent="0.25">
      <c r="A725" t="s">
        <v>10873</v>
      </c>
      <c r="B725" t="s">
        <v>10874</v>
      </c>
      <c r="C725" t="s">
        <v>3605</v>
      </c>
      <c r="D725" t="s">
        <v>3610</v>
      </c>
      <c r="E725" t="s">
        <v>3596</v>
      </c>
      <c r="F725" t="s">
        <v>3597</v>
      </c>
      <c r="G725" t="s">
        <v>3611</v>
      </c>
      <c r="H725" t="s">
        <v>3610</v>
      </c>
      <c r="I725" t="s">
        <v>3612</v>
      </c>
      <c r="J725" t="s">
        <v>3613</v>
      </c>
      <c r="K725">
        <v>1</v>
      </c>
      <c r="L725">
        <v>2500</v>
      </c>
      <c r="M725" t="s">
        <v>19</v>
      </c>
    </row>
    <row r="726" spans="1:13" x14ac:dyDescent="0.25">
      <c r="A726" t="s">
        <v>10873</v>
      </c>
      <c r="B726" t="s">
        <v>10874</v>
      </c>
      <c r="C726" t="s">
        <v>3614</v>
      </c>
      <c r="D726" t="s">
        <v>3615</v>
      </c>
      <c r="E726" t="s">
        <v>3616</v>
      </c>
      <c r="F726" t="s">
        <v>3617</v>
      </c>
      <c r="G726" t="s">
        <v>3618</v>
      </c>
      <c r="H726" t="s">
        <v>3615</v>
      </c>
      <c r="I726" t="s">
        <v>3619</v>
      </c>
      <c r="J726" t="s">
        <v>3620</v>
      </c>
      <c r="K726">
        <v>1</v>
      </c>
      <c r="L726">
        <v>5200</v>
      </c>
      <c r="M726" t="s">
        <v>54</v>
      </c>
    </row>
    <row r="727" spans="1:13" x14ac:dyDescent="0.25">
      <c r="A727" t="s">
        <v>10873</v>
      </c>
      <c r="B727" t="s">
        <v>10874</v>
      </c>
      <c r="C727" t="s">
        <v>3614</v>
      </c>
      <c r="D727" t="s">
        <v>3621</v>
      </c>
      <c r="E727" t="s">
        <v>3616</v>
      </c>
      <c r="F727" t="s">
        <v>3617</v>
      </c>
      <c r="G727" t="s">
        <v>3622</v>
      </c>
      <c r="H727" t="s">
        <v>3621</v>
      </c>
      <c r="I727" t="s">
        <v>3623</v>
      </c>
      <c r="J727" t="s">
        <v>3624</v>
      </c>
      <c r="K727">
        <v>1</v>
      </c>
      <c r="L727">
        <v>8400</v>
      </c>
      <c r="M727" t="s">
        <v>54</v>
      </c>
    </row>
    <row r="728" spans="1:13" x14ac:dyDescent="0.25">
      <c r="A728" t="s">
        <v>10873</v>
      </c>
      <c r="B728" t="s">
        <v>10874</v>
      </c>
      <c r="C728" t="s">
        <v>3614</v>
      </c>
      <c r="D728" t="s">
        <v>3625</v>
      </c>
      <c r="E728" t="s">
        <v>3616</v>
      </c>
      <c r="F728" t="s">
        <v>3617</v>
      </c>
      <c r="G728" t="s">
        <v>3626</v>
      </c>
      <c r="H728" t="s">
        <v>3625</v>
      </c>
      <c r="I728" t="s">
        <v>3627</v>
      </c>
      <c r="J728" t="s">
        <v>3628</v>
      </c>
      <c r="K728">
        <v>1</v>
      </c>
      <c r="L728">
        <v>1150</v>
      </c>
      <c r="M728" t="s">
        <v>19</v>
      </c>
    </row>
    <row r="729" spans="1:13" x14ac:dyDescent="0.25">
      <c r="A729" t="s">
        <v>10873</v>
      </c>
      <c r="B729" t="s">
        <v>10874</v>
      </c>
      <c r="C729" t="s">
        <v>3614</v>
      </c>
      <c r="D729" t="s">
        <v>3629</v>
      </c>
      <c r="E729" t="s">
        <v>3616</v>
      </c>
      <c r="F729" t="s">
        <v>3617</v>
      </c>
      <c r="G729" t="s">
        <v>3630</v>
      </c>
      <c r="H729" t="s">
        <v>3629</v>
      </c>
      <c r="I729" t="s">
        <v>3631</v>
      </c>
      <c r="J729" t="s">
        <v>3632</v>
      </c>
      <c r="K729">
        <v>1</v>
      </c>
      <c r="L729">
        <v>1100</v>
      </c>
      <c r="M729" t="s">
        <v>19</v>
      </c>
    </row>
    <row r="730" spans="1:13" x14ac:dyDescent="0.25">
      <c r="A730" t="s">
        <v>10873</v>
      </c>
      <c r="B730" t="s">
        <v>10874</v>
      </c>
      <c r="C730" t="s">
        <v>3633</v>
      </c>
      <c r="D730" t="s">
        <v>3634</v>
      </c>
      <c r="E730" t="s">
        <v>3616</v>
      </c>
      <c r="F730" t="s">
        <v>3617</v>
      </c>
      <c r="G730" t="s">
        <v>3635</v>
      </c>
      <c r="H730" t="s">
        <v>3634</v>
      </c>
      <c r="I730" t="s">
        <v>3636</v>
      </c>
      <c r="J730" t="s">
        <v>3637</v>
      </c>
      <c r="K730">
        <v>1</v>
      </c>
      <c r="L730">
        <v>1110</v>
      </c>
      <c r="M730" t="s">
        <v>19</v>
      </c>
    </row>
    <row r="731" spans="1:13" x14ac:dyDescent="0.25">
      <c r="A731" t="s">
        <v>10873</v>
      </c>
      <c r="B731" t="s">
        <v>10874</v>
      </c>
      <c r="C731" t="s">
        <v>3633</v>
      </c>
      <c r="D731" t="s">
        <v>3638</v>
      </c>
      <c r="E731" t="s">
        <v>3616</v>
      </c>
      <c r="F731" t="s">
        <v>3617</v>
      </c>
      <c r="G731" t="s">
        <v>3639</v>
      </c>
      <c r="H731" t="s">
        <v>3638</v>
      </c>
      <c r="I731" t="s">
        <v>3640</v>
      </c>
      <c r="J731" t="s">
        <v>3641</v>
      </c>
      <c r="K731">
        <v>1</v>
      </c>
      <c r="L731">
        <v>1103</v>
      </c>
      <c r="M731" t="s">
        <v>19</v>
      </c>
    </row>
    <row r="732" spans="1:13" x14ac:dyDescent="0.25">
      <c r="A732" t="s">
        <v>10873</v>
      </c>
      <c r="B732" t="s">
        <v>10874</v>
      </c>
      <c r="C732" t="s">
        <v>3633</v>
      </c>
      <c r="D732" t="s">
        <v>3642</v>
      </c>
      <c r="E732" t="s">
        <v>3616</v>
      </c>
      <c r="F732" t="s">
        <v>3617</v>
      </c>
      <c r="G732" t="s">
        <v>3643</v>
      </c>
      <c r="H732" t="s">
        <v>3642</v>
      </c>
      <c r="I732" t="s">
        <v>3644</v>
      </c>
      <c r="J732" t="s">
        <v>3645</v>
      </c>
      <c r="K732">
        <v>1</v>
      </c>
      <c r="L732">
        <v>2088</v>
      </c>
      <c r="M732" t="s">
        <v>54</v>
      </c>
    </row>
    <row r="733" spans="1:13" x14ac:dyDescent="0.25">
      <c r="A733" t="s">
        <v>10873</v>
      </c>
      <c r="B733" t="s">
        <v>10874</v>
      </c>
      <c r="C733" t="s">
        <v>3633</v>
      </c>
      <c r="D733" t="s">
        <v>3646</v>
      </c>
      <c r="E733" t="s">
        <v>3616</v>
      </c>
      <c r="F733" t="s">
        <v>3617</v>
      </c>
      <c r="G733" t="s">
        <v>3647</v>
      </c>
      <c r="H733" t="s">
        <v>3646</v>
      </c>
      <c r="I733" t="s">
        <v>3648</v>
      </c>
      <c r="J733" t="s">
        <v>3649</v>
      </c>
      <c r="K733">
        <v>1</v>
      </c>
      <c r="L733">
        <v>2100</v>
      </c>
      <c r="M733" t="s">
        <v>19</v>
      </c>
    </row>
    <row r="734" spans="1:13" x14ac:dyDescent="0.25">
      <c r="A734" t="s">
        <v>10873</v>
      </c>
      <c r="B734" t="s">
        <v>10874</v>
      </c>
      <c r="C734" t="s">
        <v>3650</v>
      </c>
      <c r="D734" t="s">
        <v>3651</v>
      </c>
      <c r="E734" t="s">
        <v>3596</v>
      </c>
      <c r="F734" t="s">
        <v>3597</v>
      </c>
      <c r="G734" t="s">
        <v>3652</v>
      </c>
      <c r="H734" t="s">
        <v>3651</v>
      </c>
      <c r="I734" t="s">
        <v>3653</v>
      </c>
      <c r="J734" t="s">
        <v>3654</v>
      </c>
      <c r="K734">
        <v>1</v>
      </c>
      <c r="L734">
        <v>4116</v>
      </c>
      <c r="M734" t="s">
        <v>19</v>
      </c>
    </row>
    <row r="735" spans="1:13" x14ac:dyDescent="0.25">
      <c r="A735" t="s">
        <v>10873</v>
      </c>
      <c r="B735" t="s">
        <v>10874</v>
      </c>
      <c r="C735" t="s">
        <v>3650</v>
      </c>
      <c r="D735" t="s">
        <v>3655</v>
      </c>
      <c r="E735" t="s">
        <v>3596</v>
      </c>
      <c r="F735" t="s">
        <v>3597</v>
      </c>
      <c r="G735" t="s">
        <v>3656</v>
      </c>
      <c r="H735" t="s">
        <v>3655</v>
      </c>
      <c r="I735" t="s">
        <v>3657</v>
      </c>
      <c r="J735" t="s">
        <v>3658</v>
      </c>
      <c r="K735">
        <v>1</v>
      </c>
      <c r="L735">
        <v>5120</v>
      </c>
      <c r="M735" t="s">
        <v>19</v>
      </c>
    </row>
    <row r="736" spans="1:13" x14ac:dyDescent="0.25">
      <c r="A736" t="s">
        <v>10873</v>
      </c>
      <c r="B736" t="s">
        <v>10874</v>
      </c>
      <c r="C736" t="s">
        <v>3659</v>
      </c>
      <c r="D736" t="s">
        <v>3660</v>
      </c>
      <c r="E736" t="s">
        <v>3596</v>
      </c>
      <c r="F736" t="s">
        <v>3597</v>
      </c>
      <c r="G736" t="s">
        <v>3661</v>
      </c>
      <c r="H736" t="s">
        <v>3660</v>
      </c>
      <c r="I736" t="s">
        <v>3662</v>
      </c>
      <c r="J736" t="s">
        <v>3663</v>
      </c>
      <c r="K736">
        <v>1</v>
      </c>
      <c r="L736">
        <v>2380</v>
      </c>
      <c r="M736" t="s">
        <v>54</v>
      </c>
    </row>
    <row r="737" spans="1:13" x14ac:dyDescent="0.25">
      <c r="A737" t="s">
        <v>10873</v>
      </c>
      <c r="B737" t="s">
        <v>10874</v>
      </c>
      <c r="C737" t="s">
        <v>3659</v>
      </c>
      <c r="D737" t="s">
        <v>3664</v>
      </c>
      <c r="E737" t="s">
        <v>3596</v>
      </c>
      <c r="F737" t="s">
        <v>3597</v>
      </c>
      <c r="G737" t="s">
        <v>3665</v>
      </c>
      <c r="H737" t="s">
        <v>3664</v>
      </c>
      <c r="I737" t="s">
        <v>3666</v>
      </c>
      <c r="J737" t="s">
        <v>3667</v>
      </c>
      <c r="K737">
        <v>1</v>
      </c>
      <c r="L737">
        <v>2380</v>
      </c>
      <c r="M737" t="s">
        <v>54</v>
      </c>
    </row>
    <row r="738" spans="1:13" x14ac:dyDescent="0.25">
      <c r="A738" t="s">
        <v>10873</v>
      </c>
      <c r="B738" t="s">
        <v>10874</v>
      </c>
      <c r="C738" t="s">
        <v>3668</v>
      </c>
      <c r="D738" t="s">
        <v>3669</v>
      </c>
      <c r="E738" t="s">
        <v>3596</v>
      </c>
      <c r="F738" t="s">
        <v>3597</v>
      </c>
      <c r="G738" t="s">
        <v>3670</v>
      </c>
      <c r="H738" t="s">
        <v>3669</v>
      </c>
      <c r="I738" t="s">
        <v>3671</v>
      </c>
      <c r="J738" t="s">
        <v>3672</v>
      </c>
      <c r="K738">
        <v>1</v>
      </c>
      <c r="L738">
        <v>1400</v>
      </c>
      <c r="M738" t="s">
        <v>54</v>
      </c>
    </row>
    <row r="739" spans="1:13" x14ac:dyDescent="0.25">
      <c r="A739" t="s">
        <v>10873</v>
      </c>
      <c r="B739" t="s">
        <v>10874</v>
      </c>
      <c r="C739" t="s">
        <v>3668</v>
      </c>
      <c r="D739" t="s">
        <v>3673</v>
      </c>
      <c r="E739" t="s">
        <v>3596</v>
      </c>
      <c r="F739" t="s">
        <v>3597</v>
      </c>
      <c r="G739" t="s">
        <v>3674</v>
      </c>
      <c r="H739" t="s">
        <v>3673</v>
      </c>
      <c r="I739" t="s">
        <v>3675</v>
      </c>
      <c r="J739" t="s">
        <v>3676</v>
      </c>
      <c r="K739">
        <v>1</v>
      </c>
      <c r="L739">
        <v>2478</v>
      </c>
      <c r="M739" t="s">
        <v>54</v>
      </c>
    </row>
    <row r="740" spans="1:13" x14ac:dyDescent="0.25">
      <c r="A740" t="s">
        <v>10873</v>
      </c>
      <c r="B740" t="s">
        <v>10874</v>
      </c>
      <c r="C740" t="s">
        <v>3668</v>
      </c>
      <c r="D740" t="s">
        <v>3677</v>
      </c>
      <c r="E740" t="s">
        <v>3596</v>
      </c>
      <c r="F740" t="s">
        <v>3597</v>
      </c>
      <c r="G740" t="s">
        <v>3678</v>
      </c>
      <c r="H740" t="s">
        <v>3677</v>
      </c>
      <c r="I740" t="s">
        <v>3679</v>
      </c>
      <c r="J740" t="s">
        <v>3680</v>
      </c>
      <c r="K740">
        <v>1</v>
      </c>
      <c r="L740">
        <v>1400</v>
      </c>
      <c r="M740" t="s">
        <v>19</v>
      </c>
    </row>
    <row r="741" spans="1:13" x14ac:dyDescent="0.25">
      <c r="A741" t="s">
        <v>10873</v>
      </c>
      <c r="B741" t="s">
        <v>10874</v>
      </c>
      <c r="C741" t="s">
        <v>3668</v>
      </c>
      <c r="D741" t="s">
        <v>3681</v>
      </c>
      <c r="E741" t="s">
        <v>3596</v>
      </c>
      <c r="F741" t="s">
        <v>3597</v>
      </c>
      <c r="G741" t="s">
        <v>3682</v>
      </c>
      <c r="H741" t="s">
        <v>3681</v>
      </c>
      <c r="I741" t="s">
        <v>3683</v>
      </c>
      <c r="J741" t="s">
        <v>3684</v>
      </c>
      <c r="K741">
        <v>1</v>
      </c>
      <c r="L741">
        <v>2492</v>
      </c>
      <c r="M741" t="s">
        <v>54</v>
      </c>
    </row>
    <row r="742" spans="1:13" x14ac:dyDescent="0.25">
      <c r="A742" t="s">
        <v>10873</v>
      </c>
      <c r="B742" t="s">
        <v>10874</v>
      </c>
      <c r="C742" t="s">
        <v>3685</v>
      </c>
      <c r="D742" t="s">
        <v>3686</v>
      </c>
      <c r="E742" t="s">
        <v>3596</v>
      </c>
      <c r="F742" t="s">
        <v>3597</v>
      </c>
      <c r="G742" t="s">
        <v>3687</v>
      </c>
      <c r="H742" t="s">
        <v>3686</v>
      </c>
      <c r="I742" t="s">
        <v>3688</v>
      </c>
      <c r="J742" t="s">
        <v>3689</v>
      </c>
      <c r="K742">
        <v>1</v>
      </c>
      <c r="L742">
        <v>1050</v>
      </c>
      <c r="M742" t="s">
        <v>19</v>
      </c>
    </row>
    <row r="743" spans="1:13" x14ac:dyDescent="0.25">
      <c r="A743" t="s">
        <v>10873</v>
      </c>
      <c r="B743" t="s">
        <v>10874</v>
      </c>
      <c r="C743" t="s">
        <v>3685</v>
      </c>
      <c r="D743" t="s">
        <v>3690</v>
      </c>
      <c r="E743" t="s">
        <v>3596</v>
      </c>
      <c r="F743" t="s">
        <v>3597</v>
      </c>
      <c r="G743" t="s">
        <v>3691</v>
      </c>
      <c r="H743" t="s">
        <v>3690</v>
      </c>
      <c r="I743" t="s">
        <v>3692</v>
      </c>
      <c r="J743" t="s">
        <v>3693</v>
      </c>
      <c r="K743">
        <v>1</v>
      </c>
      <c r="L743">
        <v>2500</v>
      </c>
      <c r="M743" t="s">
        <v>19</v>
      </c>
    </row>
    <row r="744" spans="1:13" x14ac:dyDescent="0.25">
      <c r="A744" t="s">
        <v>10873</v>
      </c>
      <c r="B744" t="s">
        <v>10874</v>
      </c>
      <c r="C744" t="s">
        <v>3685</v>
      </c>
      <c r="D744" t="s">
        <v>3694</v>
      </c>
      <c r="E744" t="s">
        <v>3596</v>
      </c>
      <c r="F744" t="s">
        <v>3597</v>
      </c>
      <c r="G744" t="s">
        <v>3695</v>
      </c>
      <c r="H744" t="s">
        <v>3694</v>
      </c>
      <c r="I744" t="s">
        <v>3696</v>
      </c>
      <c r="J744" t="s">
        <v>3697</v>
      </c>
      <c r="K744">
        <v>1</v>
      </c>
      <c r="L744">
        <v>2450</v>
      </c>
      <c r="M744" t="s">
        <v>19</v>
      </c>
    </row>
    <row r="745" spans="1:13" x14ac:dyDescent="0.25">
      <c r="A745" t="s">
        <v>10873</v>
      </c>
      <c r="B745" t="s">
        <v>10874</v>
      </c>
      <c r="C745" t="s">
        <v>3685</v>
      </c>
      <c r="D745" t="s">
        <v>3698</v>
      </c>
      <c r="E745" t="s">
        <v>3596</v>
      </c>
      <c r="F745" t="s">
        <v>3597</v>
      </c>
      <c r="G745" t="s">
        <v>3699</v>
      </c>
      <c r="H745" t="s">
        <v>3698</v>
      </c>
      <c r="I745" t="s">
        <v>3700</v>
      </c>
      <c r="J745" t="s">
        <v>3701</v>
      </c>
      <c r="K745">
        <v>1</v>
      </c>
      <c r="L745">
        <v>3110</v>
      </c>
      <c r="M745" t="s">
        <v>54</v>
      </c>
    </row>
    <row r="746" spans="1:13" x14ac:dyDescent="0.25">
      <c r="A746" t="s">
        <v>10873</v>
      </c>
      <c r="B746" t="s">
        <v>10874</v>
      </c>
      <c r="C746" t="s">
        <v>3685</v>
      </c>
      <c r="D746" t="s">
        <v>3702</v>
      </c>
      <c r="E746" t="s">
        <v>3596</v>
      </c>
      <c r="F746" t="s">
        <v>3597</v>
      </c>
      <c r="G746" t="s">
        <v>3703</v>
      </c>
      <c r="H746" t="s">
        <v>3702</v>
      </c>
      <c r="I746" t="s">
        <v>3704</v>
      </c>
      <c r="J746" t="s">
        <v>3705</v>
      </c>
      <c r="K746">
        <v>1</v>
      </c>
      <c r="L746">
        <v>4700</v>
      </c>
      <c r="M746" t="s">
        <v>19</v>
      </c>
    </row>
    <row r="747" spans="1:13" x14ac:dyDescent="0.25">
      <c r="A747" t="s">
        <v>10873</v>
      </c>
      <c r="B747" t="s">
        <v>10874</v>
      </c>
      <c r="C747" t="s">
        <v>3685</v>
      </c>
      <c r="D747" t="s">
        <v>3706</v>
      </c>
      <c r="E747" t="s">
        <v>3596</v>
      </c>
      <c r="F747" t="s">
        <v>3597</v>
      </c>
      <c r="G747" t="s">
        <v>3707</v>
      </c>
      <c r="H747" t="s">
        <v>3706</v>
      </c>
      <c r="I747" t="s">
        <v>3708</v>
      </c>
      <c r="J747" t="s">
        <v>3709</v>
      </c>
      <c r="K747">
        <v>1</v>
      </c>
      <c r="L747">
        <v>5820</v>
      </c>
      <c r="M747" t="s">
        <v>19</v>
      </c>
    </row>
    <row r="748" spans="1:13" x14ac:dyDescent="0.25">
      <c r="A748" t="s">
        <v>10873</v>
      </c>
      <c r="B748" t="s">
        <v>10874</v>
      </c>
      <c r="C748" t="s">
        <v>3685</v>
      </c>
      <c r="D748" t="s">
        <v>3710</v>
      </c>
      <c r="E748" t="s">
        <v>3596</v>
      </c>
      <c r="F748" t="s">
        <v>3597</v>
      </c>
      <c r="G748" t="s">
        <v>3711</v>
      </c>
      <c r="H748" t="s">
        <v>3710</v>
      </c>
      <c r="I748" t="s">
        <v>3712</v>
      </c>
      <c r="J748" t="s">
        <v>3713</v>
      </c>
      <c r="K748">
        <v>1</v>
      </c>
      <c r="L748">
        <v>1050</v>
      </c>
      <c r="M748" t="s">
        <v>19</v>
      </c>
    </row>
    <row r="749" spans="1:13" x14ac:dyDescent="0.25">
      <c r="A749" t="s">
        <v>10873</v>
      </c>
      <c r="B749" t="s">
        <v>10874</v>
      </c>
      <c r="C749" t="s">
        <v>3685</v>
      </c>
      <c r="D749" t="s">
        <v>3714</v>
      </c>
      <c r="E749" t="s">
        <v>3596</v>
      </c>
      <c r="F749" t="s">
        <v>3597</v>
      </c>
      <c r="G749" t="s">
        <v>3715</v>
      </c>
      <c r="H749" t="s">
        <v>3714</v>
      </c>
      <c r="I749" t="s">
        <v>3716</v>
      </c>
      <c r="J749" t="s">
        <v>3717</v>
      </c>
      <c r="K749">
        <v>1</v>
      </c>
      <c r="L749">
        <v>2400</v>
      </c>
      <c r="M749" t="s">
        <v>19</v>
      </c>
    </row>
    <row r="750" spans="1:13" x14ac:dyDescent="0.25">
      <c r="A750" t="s">
        <v>10873</v>
      </c>
      <c r="B750" t="s">
        <v>10874</v>
      </c>
      <c r="C750" t="s">
        <v>3685</v>
      </c>
      <c r="D750" t="s">
        <v>3718</v>
      </c>
      <c r="E750" t="s">
        <v>3596</v>
      </c>
      <c r="F750" t="s">
        <v>3597</v>
      </c>
      <c r="G750" t="s">
        <v>3719</v>
      </c>
      <c r="H750" t="s">
        <v>3718</v>
      </c>
      <c r="I750" t="s">
        <v>3720</v>
      </c>
      <c r="J750" t="s">
        <v>3721</v>
      </c>
      <c r="K750">
        <v>1</v>
      </c>
      <c r="L750">
        <v>2450</v>
      </c>
      <c r="M750" t="s">
        <v>19</v>
      </c>
    </row>
    <row r="751" spans="1:13" x14ac:dyDescent="0.25">
      <c r="A751" t="s">
        <v>10873</v>
      </c>
      <c r="B751" t="s">
        <v>10874</v>
      </c>
      <c r="C751" t="s">
        <v>3685</v>
      </c>
      <c r="D751" t="s">
        <v>3722</v>
      </c>
      <c r="E751" t="s">
        <v>3596</v>
      </c>
      <c r="F751" t="s">
        <v>3597</v>
      </c>
      <c r="G751" t="s">
        <v>3723</v>
      </c>
      <c r="H751" t="s">
        <v>3722</v>
      </c>
      <c r="I751" t="s">
        <v>3724</v>
      </c>
      <c r="J751" t="s">
        <v>3725</v>
      </c>
      <c r="K751">
        <v>1</v>
      </c>
      <c r="L751">
        <v>3080</v>
      </c>
      <c r="M751" t="s">
        <v>19</v>
      </c>
    </row>
    <row r="752" spans="1:13" x14ac:dyDescent="0.25">
      <c r="A752" t="s">
        <v>10873</v>
      </c>
      <c r="B752" t="s">
        <v>10874</v>
      </c>
      <c r="C752" t="s">
        <v>3685</v>
      </c>
      <c r="D752" t="s">
        <v>3726</v>
      </c>
      <c r="E752" t="s">
        <v>3596</v>
      </c>
      <c r="F752" t="s">
        <v>3597</v>
      </c>
      <c r="G752" t="s">
        <v>3727</v>
      </c>
      <c r="H752" t="s">
        <v>3726</v>
      </c>
      <c r="I752" t="s">
        <v>3728</v>
      </c>
      <c r="J752" t="s">
        <v>3729</v>
      </c>
      <c r="K752">
        <v>1</v>
      </c>
      <c r="L752">
        <v>4700</v>
      </c>
      <c r="M752" t="s">
        <v>19</v>
      </c>
    </row>
    <row r="753" spans="1:13" x14ac:dyDescent="0.25">
      <c r="A753" t="s">
        <v>10873</v>
      </c>
      <c r="B753" t="s">
        <v>10874</v>
      </c>
      <c r="C753" t="s">
        <v>3685</v>
      </c>
      <c r="D753" t="s">
        <v>3730</v>
      </c>
      <c r="E753" t="s">
        <v>3596</v>
      </c>
      <c r="F753" t="s">
        <v>3597</v>
      </c>
      <c r="G753" t="s">
        <v>3731</v>
      </c>
      <c r="H753" t="s">
        <v>3730</v>
      </c>
      <c r="I753" t="s">
        <v>3732</v>
      </c>
      <c r="J753" t="s">
        <v>3733</v>
      </c>
      <c r="K753">
        <v>1</v>
      </c>
      <c r="L753">
        <v>5830</v>
      </c>
      <c r="M753" t="s">
        <v>19</v>
      </c>
    </row>
    <row r="754" spans="1:13" x14ac:dyDescent="0.25">
      <c r="A754" t="s">
        <v>10873</v>
      </c>
      <c r="B754" t="s">
        <v>10874</v>
      </c>
      <c r="C754" t="s">
        <v>3734</v>
      </c>
      <c r="D754" t="s">
        <v>3735</v>
      </c>
      <c r="E754" t="s">
        <v>3596</v>
      </c>
      <c r="F754" t="s">
        <v>3597</v>
      </c>
      <c r="G754" t="s">
        <v>3736</v>
      </c>
      <c r="H754" t="s">
        <v>3735</v>
      </c>
      <c r="I754" t="s">
        <v>3737</v>
      </c>
      <c r="J754" t="s">
        <v>3738</v>
      </c>
      <c r="K754">
        <v>1</v>
      </c>
      <c r="L754">
        <v>1050</v>
      </c>
      <c r="M754" t="s">
        <v>54</v>
      </c>
    </row>
    <row r="755" spans="1:13" x14ac:dyDescent="0.25">
      <c r="A755" t="s">
        <v>10873</v>
      </c>
      <c r="B755" t="s">
        <v>10874</v>
      </c>
      <c r="C755" t="s">
        <v>3734</v>
      </c>
      <c r="D755" t="s">
        <v>3739</v>
      </c>
      <c r="E755" t="s">
        <v>3596</v>
      </c>
      <c r="F755" t="s">
        <v>3597</v>
      </c>
      <c r="G755" t="s">
        <v>3740</v>
      </c>
      <c r="H755" t="s">
        <v>3739</v>
      </c>
      <c r="I755" t="s">
        <v>3741</v>
      </c>
      <c r="J755" t="s">
        <v>3742</v>
      </c>
      <c r="K755">
        <v>1</v>
      </c>
      <c r="L755">
        <v>400</v>
      </c>
      <c r="M755" t="s">
        <v>19</v>
      </c>
    </row>
    <row r="756" spans="1:13" x14ac:dyDescent="0.25">
      <c r="A756" t="s">
        <v>10873</v>
      </c>
      <c r="B756" t="s">
        <v>10874</v>
      </c>
      <c r="C756" t="s">
        <v>3743</v>
      </c>
      <c r="D756" t="s">
        <v>3744</v>
      </c>
      <c r="E756" t="s">
        <v>3596</v>
      </c>
      <c r="F756" t="s">
        <v>3597</v>
      </c>
      <c r="G756" t="s">
        <v>3745</v>
      </c>
      <c r="H756" t="s">
        <v>3744</v>
      </c>
      <c r="I756" t="s">
        <v>3746</v>
      </c>
      <c r="J756" t="s">
        <v>3747</v>
      </c>
      <c r="K756">
        <v>1</v>
      </c>
      <c r="L756">
        <v>2580</v>
      </c>
      <c r="M756" t="s">
        <v>19</v>
      </c>
    </row>
    <row r="757" spans="1:13" x14ac:dyDescent="0.25">
      <c r="A757" t="s">
        <v>10873</v>
      </c>
      <c r="B757" t="s">
        <v>10874</v>
      </c>
      <c r="C757" t="s">
        <v>3743</v>
      </c>
      <c r="D757" t="s">
        <v>3748</v>
      </c>
      <c r="E757" t="s">
        <v>3596</v>
      </c>
      <c r="F757" t="s">
        <v>3597</v>
      </c>
      <c r="G757" t="s">
        <v>3749</v>
      </c>
      <c r="H757" t="s">
        <v>3748</v>
      </c>
      <c r="I757" t="s">
        <v>3750</v>
      </c>
      <c r="J757" t="s">
        <v>3751</v>
      </c>
      <c r="K757">
        <v>1</v>
      </c>
      <c r="L757">
        <v>2500</v>
      </c>
      <c r="M757" t="s">
        <v>19</v>
      </c>
    </row>
    <row r="758" spans="1:13" x14ac:dyDescent="0.25">
      <c r="A758" t="s">
        <v>10873</v>
      </c>
      <c r="B758" t="s">
        <v>10874</v>
      </c>
      <c r="C758" t="s">
        <v>3752</v>
      </c>
      <c r="D758" t="s">
        <v>3753</v>
      </c>
      <c r="E758" t="s">
        <v>3596</v>
      </c>
      <c r="F758" t="s">
        <v>3597</v>
      </c>
      <c r="G758" t="s">
        <v>3754</v>
      </c>
      <c r="H758" t="s">
        <v>3753</v>
      </c>
      <c r="I758" t="s">
        <v>3755</v>
      </c>
      <c r="J758" t="s">
        <v>3756</v>
      </c>
      <c r="K758">
        <v>1</v>
      </c>
      <c r="L758">
        <v>2550</v>
      </c>
      <c r="M758" t="s">
        <v>54</v>
      </c>
    </row>
    <row r="759" spans="1:13" x14ac:dyDescent="0.25">
      <c r="A759" t="s">
        <v>10873</v>
      </c>
      <c r="B759" t="s">
        <v>10874</v>
      </c>
      <c r="C759" t="s">
        <v>3752</v>
      </c>
      <c r="D759" t="s">
        <v>3757</v>
      </c>
      <c r="E759" t="s">
        <v>3596</v>
      </c>
      <c r="F759" t="s">
        <v>3597</v>
      </c>
      <c r="G759" t="s">
        <v>3758</v>
      </c>
      <c r="H759" t="s">
        <v>3757</v>
      </c>
      <c r="I759" t="s">
        <v>3759</v>
      </c>
      <c r="J759" t="s">
        <v>3760</v>
      </c>
      <c r="K759">
        <v>1</v>
      </c>
      <c r="L759">
        <v>2550</v>
      </c>
      <c r="M759" t="s">
        <v>19</v>
      </c>
    </row>
    <row r="760" spans="1:13" x14ac:dyDescent="0.25">
      <c r="A760" t="s">
        <v>10873</v>
      </c>
      <c r="B760" t="s">
        <v>10874</v>
      </c>
      <c r="C760" t="s">
        <v>3761</v>
      </c>
      <c r="D760" t="s">
        <v>3762</v>
      </c>
      <c r="E760" t="s">
        <v>3596</v>
      </c>
      <c r="F760" t="s">
        <v>3597</v>
      </c>
      <c r="G760" t="s">
        <v>3763</v>
      </c>
      <c r="H760" t="s">
        <v>3762</v>
      </c>
      <c r="I760" t="s">
        <v>3764</v>
      </c>
      <c r="J760" t="s">
        <v>3765</v>
      </c>
      <c r="K760">
        <v>1</v>
      </c>
      <c r="L760">
        <v>2400</v>
      </c>
      <c r="M760" t="s">
        <v>54</v>
      </c>
    </row>
    <row r="761" spans="1:13" x14ac:dyDescent="0.25">
      <c r="A761" t="s">
        <v>10873</v>
      </c>
      <c r="B761" t="s">
        <v>10874</v>
      </c>
      <c r="C761" t="s">
        <v>3761</v>
      </c>
      <c r="D761" t="s">
        <v>3766</v>
      </c>
      <c r="E761" t="s">
        <v>3596</v>
      </c>
      <c r="F761" t="s">
        <v>3597</v>
      </c>
      <c r="G761" t="s">
        <v>3767</v>
      </c>
      <c r="H761" t="s">
        <v>3766</v>
      </c>
      <c r="I761" t="s">
        <v>3768</v>
      </c>
      <c r="J761" t="s">
        <v>3769</v>
      </c>
      <c r="K761">
        <v>1</v>
      </c>
      <c r="L761">
        <v>2550</v>
      </c>
      <c r="M761" t="s">
        <v>19</v>
      </c>
    </row>
    <row r="762" spans="1:13" x14ac:dyDescent="0.25">
      <c r="A762" t="s">
        <v>10873</v>
      </c>
      <c r="B762" t="s">
        <v>10874</v>
      </c>
      <c r="C762" t="s">
        <v>3770</v>
      </c>
      <c r="D762" t="s">
        <v>3771</v>
      </c>
      <c r="E762" t="s">
        <v>3616</v>
      </c>
      <c r="F762" t="s">
        <v>3617</v>
      </c>
      <c r="G762" t="s">
        <v>3772</v>
      </c>
      <c r="H762" t="s">
        <v>3771</v>
      </c>
      <c r="I762" t="s">
        <v>3773</v>
      </c>
      <c r="J762" t="s">
        <v>3774</v>
      </c>
      <c r="K762">
        <v>1</v>
      </c>
      <c r="L762">
        <v>980</v>
      </c>
      <c r="M762" t="s">
        <v>19</v>
      </c>
    </row>
    <row r="763" spans="1:13" x14ac:dyDescent="0.25">
      <c r="A763" t="s">
        <v>10873</v>
      </c>
      <c r="B763" t="s">
        <v>10874</v>
      </c>
      <c r="C763" t="s">
        <v>3770</v>
      </c>
      <c r="D763" t="s">
        <v>3775</v>
      </c>
      <c r="E763" t="s">
        <v>3616</v>
      </c>
      <c r="F763" t="s">
        <v>3617</v>
      </c>
      <c r="G763" t="s">
        <v>3776</v>
      </c>
      <c r="H763" t="s">
        <v>3775</v>
      </c>
      <c r="I763" t="s">
        <v>3777</v>
      </c>
      <c r="J763" t="s">
        <v>3778</v>
      </c>
      <c r="K763">
        <v>1</v>
      </c>
      <c r="L763">
        <v>1010</v>
      </c>
      <c r="M763" t="s">
        <v>19</v>
      </c>
    </row>
    <row r="764" spans="1:13" x14ac:dyDescent="0.25">
      <c r="A764" t="s">
        <v>10873</v>
      </c>
      <c r="B764" t="s">
        <v>10874</v>
      </c>
      <c r="C764" t="s">
        <v>3770</v>
      </c>
      <c r="D764" t="s">
        <v>3779</v>
      </c>
      <c r="E764" t="s">
        <v>3616</v>
      </c>
      <c r="F764" t="s">
        <v>3617</v>
      </c>
      <c r="G764" t="s">
        <v>3780</v>
      </c>
      <c r="H764" t="s">
        <v>3779</v>
      </c>
      <c r="I764" t="s">
        <v>3781</v>
      </c>
      <c r="J764" t="s">
        <v>3782</v>
      </c>
      <c r="K764">
        <v>1</v>
      </c>
      <c r="L764">
        <v>1100</v>
      </c>
      <c r="M764" t="s">
        <v>19</v>
      </c>
    </row>
    <row r="765" spans="1:13" x14ac:dyDescent="0.25">
      <c r="A765" t="s">
        <v>10873</v>
      </c>
      <c r="B765" t="s">
        <v>10874</v>
      </c>
      <c r="C765" t="s">
        <v>3770</v>
      </c>
      <c r="D765" t="s">
        <v>3783</v>
      </c>
      <c r="E765" t="s">
        <v>3616</v>
      </c>
      <c r="F765" t="s">
        <v>3617</v>
      </c>
      <c r="G765" t="s">
        <v>3784</v>
      </c>
      <c r="H765" t="s">
        <v>3783</v>
      </c>
      <c r="I765" t="s">
        <v>3785</v>
      </c>
      <c r="J765" t="s">
        <v>3786</v>
      </c>
      <c r="K765">
        <v>1</v>
      </c>
      <c r="L765">
        <v>1098.3</v>
      </c>
      <c r="M765" t="s">
        <v>19</v>
      </c>
    </row>
    <row r="766" spans="1:13" x14ac:dyDescent="0.25">
      <c r="A766" t="s">
        <v>10873</v>
      </c>
      <c r="B766" t="s">
        <v>10874</v>
      </c>
      <c r="C766" t="s">
        <v>3770</v>
      </c>
      <c r="D766" t="s">
        <v>3787</v>
      </c>
      <c r="E766" t="s">
        <v>3616</v>
      </c>
      <c r="F766" t="s">
        <v>3617</v>
      </c>
      <c r="G766" t="s">
        <v>3788</v>
      </c>
      <c r="H766" t="s">
        <v>3787</v>
      </c>
      <c r="I766" t="s">
        <v>3789</v>
      </c>
      <c r="J766" t="s">
        <v>3790</v>
      </c>
      <c r="K766">
        <v>1</v>
      </c>
      <c r="L766">
        <v>2076</v>
      </c>
      <c r="M766" t="s">
        <v>19</v>
      </c>
    </row>
    <row r="767" spans="1:13" x14ac:dyDescent="0.25">
      <c r="A767" t="s">
        <v>10873</v>
      </c>
      <c r="B767" t="s">
        <v>10874</v>
      </c>
      <c r="C767" t="s">
        <v>3770</v>
      </c>
      <c r="D767" t="s">
        <v>3791</v>
      </c>
      <c r="E767" t="s">
        <v>3616</v>
      </c>
      <c r="F767" t="s">
        <v>3617</v>
      </c>
      <c r="G767" t="s">
        <v>3792</v>
      </c>
      <c r="H767" t="s">
        <v>3791</v>
      </c>
      <c r="I767" t="s">
        <v>3793</v>
      </c>
      <c r="J767" t="s">
        <v>3794</v>
      </c>
      <c r="K767">
        <v>1</v>
      </c>
      <c r="L767">
        <v>2088.6999999999998</v>
      </c>
      <c r="M767" t="s">
        <v>19</v>
      </c>
    </row>
    <row r="768" spans="1:13" x14ac:dyDescent="0.25">
      <c r="A768" t="s">
        <v>10875</v>
      </c>
      <c r="B768" t="s">
        <v>10868</v>
      </c>
      <c r="C768" t="s">
        <v>3795</v>
      </c>
      <c r="D768" t="s">
        <v>3796</v>
      </c>
      <c r="E768" t="s">
        <v>3797</v>
      </c>
      <c r="F768" t="s">
        <v>3798</v>
      </c>
      <c r="G768" t="s">
        <v>3799</v>
      </c>
      <c r="H768" t="s">
        <v>3800</v>
      </c>
      <c r="I768" t="s">
        <v>3801</v>
      </c>
      <c r="J768" t="s">
        <v>3802</v>
      </c>
      <c r="K768">
        <v>12</v>
      </c>
      <c r="L768">
        <v>6.5</v>
      </c>
      <c r="M768" t="s">
        <v>54</v>
      </c>
    </row>
    <row r="769" spans="1:13" x14ac:dyDescent="0.25">
      <c r="A769" t="s">
        <v>10867</v>
      </c>
      <c r="B769" t="s">
        <v>10868</v>
      </c>
      <c r="C769" t="s">
        <v>3803</v>
      </c>
      <c r="D769" t="s">
        <v>3804</v>
      </c>
      <c r="E769" t="s">
        <v>13</v>
      </c>
      <c r="F769" t="s">
        <v>14</v>
      </c>
      <c r="G769" t="s">
        <v>3805</v>
      </c>
      <c r="H769" t="s">
        <v>3806</v>
      </c>
      <c r="I769" t="s">
        <v>3807</v>
      </c>
      <c r="J769" t="s">
        <v>3808</v>
      </c>
      <c r="K769">
        <v>1</v>
      </c>
      <c r="L769">
        <v>129</v>
      </c>
      <c r="M769" t="s">
        <v>54</v>
      </c>
    </row>
    <row r="770" spans="1:13" x14ac:dyDescent="0.25">
      <c r="A770" t="s">
        <v>10867</v>
      </c>
      <c r="B770" t="s">
        <v>10868</v>
      </c>
      <c r="C770" t="s">
        <v>3803</v>
      </c>
      <c r="D770" t="s">
        <v>3809</v>
      </c>
      <c r="E770" t="s">
        <v>13</v>
      </c>
      <c r="F770" t="s">
        <v>14</v>
      </c>
      <c r="G770" t="s">
        <v>3810</v>
      </c>
      <c r="H770" t="s">
        <v>3811</v>
      </c>
      <c r="I770" t="s">
        <v>3812</v>
      </c>
      <c r="J770" t="s">
        <v>3813</v>
      </c>
      <c r="K770">
        <v>1</v>
      </c>
      <c r="L770">
        <v>160</v>
      </c>
      <c r="M770" t="s">
        <v>54</v>
      </c>
    </row>
    <row r="771" spans="1:13" x14ac:dyDescent="0.25">
      <c r="A771" t="s">
        <v>10867</v>
      </c>
      <c r="B771" t="s">
        <v>10868</v>
      </c>
      <c r="C771" t="s">
        <v>3803</v>
      </c>
      <c r="D771" t="s">
        <v>3814</v>
      </c>
      <c r="E771" t="s">
        <v>13</v>
      </c>
      <c r="F771" t="s">
        <v>14</v>
      </c>
      <c r="G771" t="s">
        <v>3815</v>
      </c>
      <c r="H771" t="s">
        <v>3816</v>
      </c>
      <c r="I771" t="s">
        <v>3817</v>
      </c>
      <c r="J771" t="s">
        <v>3818</v>
      </c>
      <c r="K771">
        <v>1</v>
      </c>
      <c r="L771">
        <v>186</v>
      </c>
      <c r="M771" t="s">
        <v>54</v>
      </c>
    </row>
    <row r="772" spans="1:13" x14ac:dyDescent="0.25">
      <c r="A772" t="s">
        <v>10867</v>
      </c>
      <c r="B772" t="s">
        <v>10868</v>
      </c>
      <c r="C772" t="s">
        <v>3819</v>
      </c>
      <c r="D772" t="s">
        <v>3820</v>
      </c>
      <c r="E772" t="s">
        <v>33</v>
      </c>
      <c r="F772" t="s">
        <v>34</v>
      </c>
      <c r="G772" t="s">
        <v>3821</v>
      </c>
      <c r="H772" t="s">
        <v>3822</v>
      </c>
      <c r="I772" t="s">
        <v>3823</v>
      </c>
      <c r="J772" t="s">
        <v>3824</v>
      </c>
      <c r="K772">
        <v>5</v>
      </c>
      <c r="L772">
        <v>51</v>
      </c>
      <c r="M772" t="s">
        <v>54</v>
      </c>
    </row>
    <row r="773" spans="1:13" x14ac:dyDescent="0.25">
      <c r="A773" t="s">
        <v>10867</v>
      </c>
      <c r="B773" t="s">
        <v>10868</v>
      </c>
      <c r="C773" t="s">
        <v>3819</v>
      </c>
      <c r="D773" t="s">
        <v>3825</v>
      </c>
      <c r="E773" t="s">
        <v>33</v>
      </c>
      <c r="F773" t="s">
        <v>34</v>
      </c>
      <c r="G773" t="s">
        <v>3826</v>
      </c>
      <c r="H773" t="s">
        <v>3827</v>
      </c>
      <c r="I773" t="s">
        <v>3828</v>
      </c>
      <c r="J773" t="s">
        <v>3829</v>
      </c>
      <c r="K773">
        <v>5</v>
      </c>
      <c r="L773">
        <v>60</v>
      </c>
      <c r="M773" t="s">
        <v>54</v>
      </c>
    </row>
    <row r="774" spans="1:13" x14ac:dyDescent="0.25">
      <c r="A774" t="s">
        <v>10867</v>
      </c>
      <c r="B774" t="s">
        <v>10868</v>
      </c>
      <c r="C774" t="s">
        <v>3830</v>
      </c>
      <c r="D774" t="s">
        <v>3831</v>
      </c>
      <c r="E774" t="s">
        <v>13</v>
      </c>
      <c r="F774" t="s">
        <v>14</v>
      </c>
      <c r="G774" t="s">
        <v>3832</v>
      </c>
      <c r="I774" t="s">
        <v>3833</v>
      </c>
      <c r="J774" t="s">
        <v>3834</v>
      </c>
      <c r="K774">
        <v>1</v>
      </c>
      <c r="L774">
        <v>1081</v>
      </c>
      <c r="M774" t="s">
        <v>54</v>
      </c>
    </row>
    <row r="775" spans="1:13" x14ac:dyDescent="0.25">
      <c r="A775" t="s">
        <v>10867</v>
      </c>
      <c r="B775" t="s">
        <v>10868</v>
      </c>
      <c r="C775" t="s">
        <v>3835</v>
      </c>
      <c r="D775" t="s">
        <v>3836</v>
      </c>
      <c r="E775" t="s">
        <v>13</v>
      </c>
      <c r="F775" t="s">
        <v>14</v>
      </c>
      <c r="G775" t="s">
        <v>3837</v>
      </c>
      <c r="H775" t="s">
        <v>3838</v>
      </c>
      <c r="I775" t="s">
        <v>3839</v>
      </c>
      <c r="J775" t="s">
        <v>3840</v>
      </c>
      <c r="K775">
        <v>10</v>
      </c>
      <c r="L775">
        <v>24</v>
      </c>
      <c r="M775" t="s">
        <v>54</v>
      </c>
    </row>
    <row r="776" spans="1:13" x14ac:dyDescent="0.25">
      <c r="A776" t="s">
        <v>10867</v>
      </c>
      <c r="B776" t="s">
        <v>10868</v>
      </c>
      <c r="C776" t="s">
        <v>3835</v>
      </c>
      <c r="D776" t="s">
        <v>3841</v>
      </c>
      <c r="E776" t="s">
        <v>13</v>
      </c>
      <c r="F776" t="s">
        <v>14</v>
      </c>
      <c r="G776" t="s">
        <v>3842</v>
      </c>
      <c r="H776" t="s">
        <v>3843</v>
      </c>
      <c r="I776" t="s">
        <v>3844</v>
      </c>
      <c r="J776" t="s">
        <v>3845</v>
      </c>
      <c r="K776">
        <v>10</v>
      </c>
      <c r="L776">
        <v>40</v>
      </c>
      <c r="M776" t="s">
        <v>54</v>
      </c>
    </row>
    <row r="777" spans="1:13" x14ac:dyDescent="0.25">
      <c r="A777" t="s">
        <v>10867</v>
      </c>
      <c r="B777" t="s">
        <v>10868</v>
      </c>
      <c r="C777" t="s">
        <v>3835</v>
      </c>
      <c r="D777" t="s">
        <v>3846</v>
      </c>
      <c r="E777" t="s">
        <v>13</v>
      </c>
      <c r="F777" t="s">
        <v>14</v>
      </c>
      <c r="G777" t="s">
        <v>3847</v>
      </c>
      <c r="H777" t="s">
        <v>3848</v>
      </c>
      <c r="I777" t="s">
        <v>3849</v>
      </c>
      <c r="J777" t="s">
        <v>3850</v>
      </c>
      <c r="K777">
        <v>10</v>
      </c>
      <c r="L777">
        <v>46</v>
      </c>
      <c r="M777" t="s">
        <v>54</v>
      </c>
    </row>
    <row r="778" spans="1:13" x14ac:dyDescent="0.25">
      <c r="A778" t="s">
        <v>10867</v>
      </c>
      <c r="B778" t="s">
        <v>10868</v>
      </c>
      <c r="C778" t="s">
        <v>3835</v>
      </c>
      <c r="D778" t="s">
        <v>3851</v>
      </c>
      <c r="E778" t="s">
        <v>13</v>
      </c>
      <c r="F778" t="s">
        <v>14</v>
      </c>
      <c r="G778" t="s">
        <v>3852</v>
      </c>
      <c r="H778" t="s">
        <v>3853</v>
      </c>
      <c r="I778" t="s">
        <v>3854</v>
      </c>
      <c r="J778" t="s">
        <v>3855</v>
      </c>
      <c r="K778">
        <v>10</v>
      </c>
      <c r="L778">
        <v>53</v>
      </c>
      <c r="M778" t="s">
        <v>54</v>
      </c>
    </row>
    <row r="779" spans="1:13" x14ac:dyDescent="0.25">
      <c r="A779" t="s">
        <v>10867</v>
      </c>
      <c r="B779" t="s">
        <v>10868</v>
      </c>
      <c r="C779" t="s">
        <v>3835</v>
      </c>
      <c r="D779" t="s">
        <v>3856</v>
      </c>
      <c r="E779" t="s">
        <v>13</v>
      </c>
      <c r="F779" t="s">
        <v>14</v>
      </c>
      <c r="G779" t="s">
        <v>3857</v>
      </c>
      <c r="H779" t="s">
        <v>3858</v>
      </c>
      <c r="I779" t="s">
        <v>3859</v>
      </c>
      <c r="J779" t="s">
        <v>3860</v>
      </c>
      <c r="K779">
        <v>5</v>
      </c>
      <c r="L779">
        <v>60</v>
      </c>
      <c r="M779" t="s">
        <v>54</v>
      </c>
    </row>
    <row r="780" spans="1:13" x14ac:dyDescent="0.25">
      <c r="A780" t="s">
        <v>10867</v>
      </c>
      <c r="B780" t="s">
        <v>10868</v>
      </c>
      <c r="C780" t="s">
        <v>3861</v>
      </c>
      <c r="D780" t="s">
        <v>3862</v>
      </c>
      <c r="E780" t="s">
        <v>33</v>
      </c>
      <c r="F780" t="s">
        <v>34</v>
      </c>
      <c r="G780" t="s">
        <v>3863</v>
      </c>
      <c r="H780" t="s">
        <v>3864</v>
      </c>
      <c r="I780" t="s">
        <v>3865</v>
      </c>
      <c r="J780" t="s">
        <v>3866</v>
      </c>
      <c r="K780">
        <v>1</v>
      </c>
      <c r="L780">
        <v>114.9</v>
      </c>
      <c r="M780" t="s">
        <v>54</v>
      </c>
    </row>
    <row r="781" spans="1:13" x14ac:dyDescent="0.25">
      <c r="A781" t="s">
        <v>10867</v>
      </c>
      <c r="B781" t="s">
        <v>10868</v>
      </c>
      <c r="C781" t="s">
        <v>3861</v>
      </c>
      <c r="D781" t="s">
        <v>3867</v>
      </c>
      <c r="E781" t="s">
        <v>33</v>
      </c>
      <c r="F781" t="s">
        <v>34</v>
      </c>
      <c r="G781" t="s">
        <v>3868</v>
      </c>
      <c r="H781" t="s">
        <v>3869</v>
      </c>
      <c r="I781" t="s">
        <v>3870</v>
      </c>
      <c r="J781" t="s">
        <v>3871</v>
      </c>
      <c r="K781">
        <v>1</v>
      </c>
      <c r="L781">
        <v>322.60000000000002</v>
      </c>
      <c r="M781" t="s">
        <v>54</v>
      </c>
    </row>
    <row r="782" spans="1:13" x14ac:dyDescent="0.25">
      <c r="A782" t="s">
        <v>10867</v>
      </c>
      <c r="B782" t="s">
        <v>10868</v>
      </c>
      <c r="C782" t="s">
        <v>3861</v>
      </c>
      <c r="D782" t="s">
        <v>3872</v>
      </c>
      <c r="E782" t="s">
        <v>33</v>
      </c>
      <c r="F782" t="s">
        <v>34</v>
      </c>
      <c r="G782" t="s">
        <v>3873</v>
      </c>
      <c r="H782" t="s">
        <v>3874</v>
      </c>
      <c r="I782" t="s">
        <v>3875</v>
      </c>
      <c r="J782" t="s">
        <v>3876</v>
      </c>
      <c r="K782">
        <v>5</v>
      </c>
      <c r="L782">
        <v>68</v>
      </c>
      <c r="M782" t="s">
        <v>54</v>
      </c>
    </row>
    <row r="783" spans="1:13" x14ac:dyDescent="0.25">
      <c r="A783" t="s">
        <v>10867</v>
      </c>
      <c r="B783" t="s">
        <v>10868</v>
      </c>
      <c r="C783" t="s">
        <v>3877</v>
      </c>
      <c r="D783" t="s">
        <v>3878</v>
      </c>
      <c r="E783" t="s">
        <v>33</v>
      </c>
      <c r="F783" t="s">
        <v>34</v>
      </c>
      <c r="G783" t="s">
        <v>3879</v>
      </c>
      <c r="H783" t="s">
        <v>3880</v>
      </c>
      <c r="I783" t="s">
        <v>3881</v>
      </c>
      <c r="J783" t="s">
        <v>3882</v>
      </c>
      <c r="K783">
        <v>10</v>
      </c>
      <c r="L783">
        <v>42</v>
      </c>
      <c r="M783" t="s">
        <v>54</v>
      </c>
    </row>
    <row r="784" spans="1:13" x14ac:dyDescent="0.25">
      <c r="A784" t="s">
        <v>10867</v>
      </c>
      <c r="B784" t="s">
        <v>10868</v>
      </c>
      <c r="C784" t="s">
        <v>3883</v>
      </c>
      <c r="D784" t="s">
        <v>3884</v>
      </c>
      <c r="E784" t="s">
        <v>33</v>
      </c>
      <c r="F784" t="s">
        <v>34</v>
      </c>
      <c r="G784" t="s">
        <v>3885</v>
      </c>
      <c r="H784" t="s">
        <v>3886</v>
      </c>
      <c r="I784" t="s">
        <v>3887</v>
      </c>
      <c r="J784" t="s">
        <v>3888</v>
      </c>
      <c r="K784">
        <v>5</v>
      </c>
      <c r="L784">
        <v>46</v>
      </c>
      <c r="M784" t="s">
        <v>54</v>
      </c>
    </row>
    <row r="785" spans="1:13" x14ac:dyDescent="0.25">
      <c r="A785" t="s">
        <v>10867</v>
      </c>
      <c r="B785" t="s">
        <v>10868</v>
      </c>
      <c r="C785" t="s">
        <v>3883</v>
      </c>
      <c r="D785" t="s">
        <v>3889</v>
      </c>
      <c r="E785" t="s">
        <v>33</v>
      </c>
      <c r="F785" t="s">
        <v>34</v>
      </c>
      <c r="G785" t="s">
        <v>3890</v>
      </c>
      <c r="H785" t="s">
        <v>3891</v>
      </c>
      <c r="I785" t="s">
        <v>3892</v>
      </c>
      <c r="J785" t="s">
        <v>3893</v>
      </c>
      <c r="K785">
        <v>5</v>
      </c>
      <c r="L785">
        <v>47</v>
      </c>
      <c r="M785" t="s">
        <v>54</v>
      </c>
    </row>
    <row r="786" spans="1:13" x14ac:dyDescent="0.25">
      <c r="A786" t="s">
        <v>10867</v>
      </c>
      <c r="B786" t="s">
        <v>10868</v>
      </c>
      <c r="C786" t="s">
        <v>3883</v>
      </c>
      <c r="D786" t="s">
        <v>3894</v>
      </c>
      <c r="E786" t="s">
        <v>33</v>
      </c>
      <c r="F786" t="s">
        <v>34</v>
      </c>
      <c r="G786" t="s">
        <v>3895</v>
      </c>
      <c r="H786" t="s">
        <v>3896</v>
      </c>
      <c r="I786" t="s">
        <v>3897</v>
      </c>
      <c r="J786" t="s">
        <v>3898</v>
      </c>
      <c r="K786">
        <v>5</v>
      </c>
      <c r="L786">
        <v>53</v>
      </c>
      <c r="M786" t="s">
        <v>54</v>
      </c>
    </row>
    <row r="787" spans="1:13" x14ac:dyDescent="0.25">
      <c r="A787" t="s">
        <v>10867</v>
      </c>
      <c r="B787" t="s">
        <v>10868</v>
      </c>
      <c r="C787" t="s">
        <v>3883</v>
      </c>
      <c r="D787" t="s">
        <v>3899</v>
      </c>
      <c r="E787" t="s">
        <v>33</v>
      </c>
      <c r="F787" t="s">
        <v>34</v>
      </c>
      <c r="G787" t="s">
        <v>3900</v>
      </c>
      <c r="H787" t="s">
        <v>3901</v>
      </c>
      <c r="I787" t="s">
        <v>3902</v>
      </c>
      <c r="J787" t="s">
        <v>3903</v>
      </c>
      <c r="K787">
        <v>5</v>
      </c>
      <c r="L787">
        <v>55</v>
      </c>
      <c r="M787" t="s">
        <v>54</v>
      </c>
    </row>
    <row r="788" spans="1:13" x14ac:dyDescent="0.25">
      <c r="A788" t="s">
        <v>10867</v>
      </c>
      <c r="B788" t="s">
        <v>10868</v>
      </c>
      <c r="C788" t="s">
        <v>3883</v>
      </c>
      <c r="D788" t="s">
        <v>3904</v>
      </c>
      <c r="E788" t="s">
        <v>33</v>
      </c>
      <c r="F788" t="s">
        <v>34</v>
      </c>
      <c r="G788" t="s">
        <v>3905</v>
      </c>
      <c r="H788" t="s">
        <v>3906</v>
      </c>
      <c r="I788" t="s">
        <v>3907</v>
      </c>
      <c r="J788" t="s">
        <v>3908</v>
      </c>
      <c r="K788">
        <v>5</v>
      </c>
      <c r="L788">
        <v>56</v>
      </c>
      <c r="M788" t="s">
        <v>19</v>
      </c>
    </row>
    <row r="789" spans="1:13" x14ac:dyDescent="0.25">
      <c r="A789" t="s">
        <v>10867</v>
      </c>
      <c r="B789" t="s">
        <v>10868</v>
      </c>
      <c r="C789" t="s">
        <v>3883</v>
      </c>
      <c r="D789" t="s">
        <v>3909</v>
      </c>
      <c r="E789" t="s">
        <v>33</v>
      </c>
      <c r="F789" t="s">
        <v>34</v>
      </c>
      <c r="G789" t="s">
        <v>3910</v>
      </c>
      <c r="H789" t="s">
        <v>3911</v>
      </c>
      <c r="I789" t="s">
        <v>3912</v>
      </c>
      <c r="J789" t="s">
        <v>3913</v>
      </c>
      <c r="K789">
        <v>5</v>
      </c>
      <c r="L789">
        <v>59</v>
      </c>
      <c r="M789" t="s">
        <v>54</v>
      </c>
    </row>
    <row r="790" spans="1:13" x14ac:dyDescent="0.25">
      <c r="A790" t="s">
        <v>10867</v>
      </c>
      <c r="B790" t="s">
        <v>10868</v>
      </c>
      <c r="C790" t="s">
        <v>3883</v>
      </c>
      <c r="D790" t="s">
        <v>3914</v>
      </c>
      <c r="E790" t="s">
        <v>33</v>
      </c>
      <c r="F790" t="s">
        <v>34</v>
      </c>
      <c r="G790" t="s">
        <v>3915</v>
      </c>
      <c r="H790" t="s">
        <v>3916</v>
      </c>
      <c r="I790" t="s">
        <v>3917</v>
      </c>
      <c r="J790" t="s">
        <v>3918</v>
      </c>
      <c r="K790">
        <v>1</v>
      </c>
      <c r="L790">
        <v>412</v>
      </c>
      <c r="M790" t="s">
        <v>54</v>
      </c>
    </row>
    <row r="791" spans="1:13" x14ac:dyDescent="0.25">
      <c r="A791" t="s">
        <v>10867</v>
      </c>
      <c r="B791" t="s">
        <v>10868</v>
      </c>
      <c r="C791" t="s">
        <v>3883</v>
      </c>
      <c r="D791" t="s">
        <v>3919</v>
      </c>
      <c r="E791" t="s">
        <v>33</v>
      </c>
      <c r="F791" t="s">
        <v>34</v>
      </c>
      <c r="G791" t="s">
        <v>3920</v>
      </c>
      <c r="H791" t="s">
        <v>3921</v>
      </c>
      <c r="I791" t="s">
        <v>3922</v>
      </c>
      <c r="J791" t="s">
        <v>3923</v>
      </c>
      <c r="K791">
        <v>1</v>
      </c>
      <c r="L791">
        <v>229.1</v>
      </c>
      <c r="M791" t="s">
        <v>54</v>
      </c>
    </row>
    <row r="792" spans="1:13" x14ac:dyDescent="0.25">
      <c r="A792" t="s">
        <v>10867</v>
      </c>
      <c r="B792" t="s">
        <v>10868</v>
      </c>
      <c r="C792" t="s">
        <v>3883</v>
      </c>
      <c r="D792" t="s">
        <v>3924</v>
      </c>
      <c r="E792" t="s">
        <v>33</v>
      </c>
      <c r="F792" t="s">
        <v>34</v>
      </c>
      <c r="G792" t="s">
        <v>3925</v>
      </c>
      <c r="H792" t="s">
        <v>3926</v>
      </c>
      <c r="I792" t="s">
        <v>3927</v>
      </c>
      <c r="J792" t="s">
        <v>3928</v>
      </c>
      <c r="K792">
        <v>1</v>
      </c>
      <c r="L792">
        <v>380</v>
      </c>
      <c r="M792" t="s">
        <v>54</v>
      </c>
    </row>
    <row r="793" spans="1:13" x14ac:dyDescent="0.25">
      <c r="A793" t="s">
        <v>10867</v>
      </c>
      <c r="B793" t="s">
        <v>10868</v>
      </c>
      <c r="C793" t="s">
        <v>3883</v>
      </c>
      <c r="D793" t="s">
        <v>3929</v>
      </c>
      <c r="E793" t="s">
        <v>33</v>
      </c>
      <c r="F793" t="s">
        <v>34</v>
      </c>
      <c r="G793" t="s">
        <v>3930</v>
      </c>
      <c r="H793" t="s">
        <v>3931</v>
      </c>
      <c r="I793" t="s">
        <v>3932</v>
      </c>
      <c r="J793" t="s">
        <v>3933</v>
      </c>
      <c r="K793">
        <v>1</v>
      </c>
      <c r="L793">
        <v>229</v>
      </c>
      <c r="M793" t="s">
        <v>54</v>
      </c>
    </row>
    <row r="794" spans="1:13" x14ac:dyDescent="0.25">
      <c r="A794" t="s">
        <v>10867</v>
      </c>
      <c r="B794" t="s">
        <v>10868</v>
      </c>
      <c r="C794" t="s">
        <v>3883</v>
      </c>
      <c r="D794" t="s">
        <v>3934</v>
      </c>
      <c r="E794" t="s">
        <v>33</v>
      </c>
      <c r="F794" t="s">
        <v>34</v>
      </c>
      <c r="G794" t="s">
        <v>3935</v>
      </c>
      <c r="H794" t="s">
        <v>3936</v>
      </c>
      <c r="I794" t="s">
        <v>3937</v>
      </c>
      <c r="J794" t="s">
        <v>3938</v>
      </c>
      <c r="K794">
        <v>1</v>
      </c>
      <c r="L794">
        <v>341</v>
      </c>
      <c r="M794" t="s">
        <v>54</v>
      </c>
    </row>
    <row r="795" spans="1:13" x14ac:dyDescent="0.25">
      <c r="A795" t="s">
        <v>10867</v>
      </c>
      <c r="B795" t="s">
        <v>10868</v>
      </c>
      <c r="C795" t="s">
        <v>3939</v>
      </c>
      <c r="D795" t="s">
        <v>3940</v>
      </c>
      <c r="E795" t="s">
        <v>33</v>
      </c>
      <c r="F795" t="s">
        <v>34</v>
      </c>
      <c r="G795" t="s">
        <v>3941</v>
      </c>
      <c r="H795" t="s">
        <v>3942</v>
      </c>
      <c r="I795" t="s">
        <v>3943</v>
      </c>
      <c r="J795" t="s">
        <v>3944</v>
      </c>
      <c r="K795">
        <v>1</v>
      </c>
      <c r="L795">
        <v>320</v>
      </c>
      <c r="M795" t="s">
        <v>54</v>
      </c>
    </row>
    <row r="796" spans="1:13" x14ac:dyDescent="0.25">
      <c r="A796" t="s">
        <v>10867</v>
      </c>
      <c r="B796" t="s">
        <v>10868</v>
      </c>
      <c r="C796" t="s">
        <v>3945</v>
      </c>
      <c r="D796" t="s">
        <v>3946</v>
      </c>
      <c r="E796" t="s">
        <v>33</v>
      </c>
      <c r="F796" t="s">
        <v>34</v>
      </c>
      <c r="G796" t="s">
        <v>3947</v>
      </c>
      <c r="H796" t="s">
        <v>3948</v>
      </c>
      <c r="I796" t="s">
        <v>3949</v>
      </c>
      <c r="J796" t="s">
        <v>3950</v>
      </c>
      <c r="K796">
        <v>1</v>
      </c>
      <c r="L796">
        <v>92.5</v>
      </c>
      <c r="M796" t="s">
        <v>19</v>
      </c>
    </row>
    <row r="797" spans="1:13" x14ac:dyDescent="0.25">
      <c r="A797" t="s">
        <v>10867</v>
      </c>
      <c r="B797" t="s">
        <v>10868</v>
      </c>
      <c r="C797" t="s">
        <v>3945</v>
      </c>
      <c r="D797" t="s">
        <v>3951</v>
      </c>
      <c r="E797" t="s">
        <v>33</v>
      </c>
      <c r="F797" t="s">
        <v>34</v>
      </c>
      <c r="G797" t="s">
        <v>3952</v>
      </c>
      <c r="H797" t="s">
        <v>3953</v>
      </c>
      <c r="I797" t="s">
        <v>3954</v>
      </c>
      <c r="J797" t="s">
        <v>3955</v>
      </c>
      <c r="K797">
        <v>1</v>
      </c>
      <c r="L797">
        <v>185.3</v>
      </c>
      <c r="M797" t="s">
        <v>19</v>
      </c>
    </row>
    <row r="798" spans="1:13" x14ac:dyDescent="0.25">
      <c r="A798" t="s">
        <v>10867</v>
      </c>
      <c r="B798" t="s">
        <v>10868</v>
      </c>
      <c r="C798" t="s">
        <v>3945</v>
      </c>
      <c r="D798" t="s">
        <v>3956</v>
      </c>
      <c r="E798" t="s">
        <v>33</v>
      </c>
      <c r="F798" t="s">
        <v>34</v>
      </c>
      <c r="G798" t="s">
        <v>3957</v>
      </c>
      <c r="H798" t="s">
        <v>3958</v>
      </c>
      <c r="I798" t="s">
        <v>3959</v>
      </c>
      <c r="J798" t="s">
        <v>3960</v>
      </c>
      <c r="K798">
        <v>1</v>
      </c>
      <c r="L798">
        <v>0.5</v>
      </c>
      <c r="M798" t="s">
        <v>19</v>
      </c>
    </row>
    <row r="799" spans="1:13" x14ac:dyDescent="0.25">
      <c r="A799" t="s">
        <v>10867</v>
      </c>
      <c r="B799" t="s">
        <v>10868</v>
      </c>
      <c r="C799" t="s">
        <v>3945</v>
      </c>
      <c r="D799" t="s">
        <v>3961</v>
      </c>
      <c r="E799" t="s">
        <v>33</v>
      </c>
      <c r="F799" t="s">
        <v>34</v>
      </c>
      <c r="G799" t="s">
        <v>3962</v>
      </c>
      <c r="H799" t="s">
        <v>3963</v>
      </c>
      <c r="I799" t="s">
        <v>3964</v>
      </c>
      <c r="J799" t="s">
        <v>3965</v>
      </c>
      <c r="K799">
        <v>1</v>
      </c>
      <c r="L799">
        <v>2.847</v>
      </c>
      <c r="M799" t="s">
        <v>19</v>
      </c>
    </row>
    <row r="800" spans="1:13" x14ac:dyDescent="0.25">
      <c r="A800" t="s">
        <v>10867</v>
      </c>
      <c r="B800" t="s">
        <v>10868</v>
      </c>
      <c r="C800" t="s">
        <v>3945</v>
      </c>
      <c r="D800" t="s">
        <v>3966</v>
      </c>
      <c r="E800" t="s">
        <v>33</v>
      </c>
      <c r="F800" t="s">
        <v>34</v>
      </c>
      <c r="G800" t="s">
        <v>3967</v>
      </c>
      <c r="H800" t="s">
        <v>3968</v>
      </c>
      <c r="I800" t="s">
        <v>3969</v>
      </c>
      <c r="J800" t="s">
        <v>3970</v>
      </c>
      <c r="K800">
        <v>1</v>
      </c>
      <c r="L800">
        <v>3.4</v>
      </c>
      <c r="M800" t="s">
        <v>19</v>
      </c>
    </row>
    <row r="801" spans="1:13" x14ac:dyDescent="0.25">
      <c r="A801" t="s">
        <v>10867</v>
      </c>
      <c r="B801" t="s">
        <v>10868</v>
      </c>
      <c r="C801" t="s">
        <v>3945</v>
      </c>
      <c r="D801" t="s">
        <v>3971</v>
      </c>
      <c r="E801" t="s">
        <v>33</v>
      </c>
      <c r="F801" t="s">
        <v>34</v>
      </c>
      <c r="G801" t="s">
        <v>3972</v>
      </c>
      <c r="H801" t="s">
        <v>3973</v>
      </c>
      <c r="I801" t="s">
        <v>3974</v>
      </c>
      <c r="J801" t="s">
        <v>3975</v>
      </c>
      <c r="K801">
        <v>1</v>
      </c>
      <c r="L801">
        <v>9</v>
      </c>
      <c r="M801" t="s">
        <v>19</v>
      </c>
    </row>
    <row r="802" spans="1:13" x14ac:dyDescent="0.25">
      <c r="A802" t="s">
        <v>10867</v>
      </c>
      <c r="B802" t="s">
        <v>10868</v>
      </c>
      <c r="C802" t="s">
        <v>3945</v>
      </c>
      <c r="D802" t="s">
        <v>3976</v>
      </c>
      <c r="E802" t="s">
        <v>33</v>
      </c>
      <c r="F802" t="s">
        <v>34</v>
      </c>
      <c r="G802" t="s">
        <v>3977</v>
      </c>
      <c r="H802" t="s">
        <v>3978</v>
      </c>
      <c r="I802" t="s">
        <v>3979</v>
      </c>
      <c r="J802" t="s">
        <v>3980</v>
      </c>
      <c r="K802">
        <v>1</v>
      </c>
      <c r="L802">
        <v>7.2</v>
      </c>
      <c r="M802" t="s">
        <v>19</v>
      </c>
    </row>
    <row r="803" spans="1:13" x14ac:dyDescent="0.25">
      <c r="A803" t="s">
        <v>10867</v>
      </c>
      <c r="B803" t="s">
        <v>10868</v>
      </c>
      <c r="C803" t="s">
        <v>3945</v>
      </c>
      <c r="D803" t="s">
        <v>3981</v>
      </c>
      <c r="E803" t="s">
        <v>33</v>
      </c>
      <c r="F803" t="s">
        <v>34</v>
      </c>
      <c r="G803" t="s">
        <v>3982</v>
      </c>
      <c r="H803" t="s">
        <v>3983</v>
      </c>
      <c r="I803" t="s">
        <v>3984</v>
      </c>
      <c r="J803" t="s">
        <v>3985</v>
      </c>
      <c r="K803">
        <v>1</v>
      </c>
      <c r="L803">
        <v>9.5</v>
      </c>
      <c r="M803" t="s">
        <v>19</v>
      </c>
    </row>
    <row r="804" spans="1:13" x14ac:dyDescent="0.25">
      <c r="A804" t="s">
        <v>10867</v>
      </c>
      <c r="B804" t="s">
        <v>10868</v>
      </c>
      <c r="C804" t="s">
        <v>3945</v>
      </c>
      <c r="D804" t="s">
        <v>3986</v>
      </c>
      <c r="E804" t="s">
        <v>33</v>
      </c>
      <c r="F804" t="s">
        <v>34</v>
      </c>
      <c r="G804" t="s">
        <v>3987</v>
      </c>
      <c r="H804" t="s">
        <v>3988</v>
      </c>
      <c r="I804" t="s">
        <v>3989</v>
      </c>
      <c r="J804" t="s">
        <v>3990</v>
      </c>
      <c r="K804">
        <v>1</v>
      </c>
      <c r="L804">
        <v>14</v>
      </c>
      <c r="M804" t="s">
        <v>54</v>
      </c>
    </row>
    <row r="805" spans="1:13" x14ac:dyDescent="0.25">
      <c r="A805" t="s">
        <v>10867</v>
      </c>
      <c r="B805" t="s">
        <v>10868</v>
      </c>
      <c r="C805" t="s">
        <v>3945</v>
      </c>
      <c r="D805" t="s">
        <v>3991</v>
      </c>
      <c r="E805" t="s">
        <v>33</v>
      </c>
      <c r="F805" t="s">
        <v>34</v>
      </c>
      <c r="G805" t="s">
        <v>3992</v>
      </c>
      <c r="H805" t="s">
        <v>3993</v>
      </c>
      <c r="I805" t="s">
        <v>3994</v>
      </c>
      <c r="J805" t="s">
        <v>3995</v>
      </c>
      <c r="K805">
        <v>1</v>
      </c>
      <c r="L805">
        <v>23.9</v>
      </c>
      <c r="M805" t="s">
        <v>19</v>
      </c>
    </row>
    <row r="806" spans="1:13" x14ac:dyDescent="0.25">
      <c r="A806" t="s">
        <v>10867</v>
      </c>
      <c r="B806" t="s">
        <v>10868</v>
      </c>
      <c r="C806" t="s">
        <v>3945</v>
      </c>
      <c r="D806" t="s">
        <v>3996</v>
      </c>
      <c r="E806" t="s">
        <v>33</v>
      </c>
      <c r="F806" t="s">
        <v>34</v>
      </c>
      <c r="G806" t="s">
        <v>3997</v>
      </c>
      <c r="H806" t="s">
        <v>3998</v>
      </c>
      <c r="I806" t="s">
        <v>3999</v>
      </c>
      <c r="J806" t="s">
        <v>4000</v>
      </c>
      <c r="K806">
        <v>1</v>
      </c>
      <c r="L806">
        <v>31.9</v>
      </c>
      <c r="M806" t="s">
        <v>19</v>
      </c>
    </row>
    <row r="807" spans="1:13" x14ac:dyDescent="0.25">
      <c r="A807" t="s">
        <v>10867</v>
      </c>
      <c r="B807" t="s">
        <v>10868</v>
      </c>
      <c r="C807" t="s">
        <v>4001</v>
      </c>
      <c r="D807" t="s">
        <v>4002</v>
      </c>
      <c r="E807" t="s">
        <v>33</v>
      </c>
      <c r="F807" t="s">
        <v>34</v>
      </c>
      <c r="G807" t="s">
        <v>4003</v>
      </c>
      <c r="H807" t="s">
        <v>4004</v>
      </c>
      <c r="I807" t="s">
        <v>4005</v>
      </c>
      <c r="J807" t="s">
        <v>4006</v>
      </c>
      <c r="K807">
        <v>1</v>
      </c>
      <c r="L807">
        <v>176.98699999999999</v>
      </c>
      <c r="M807" t="s">
        <v>19</v>
      </c>
    </row>
    <row r="808" spans="1:13" x14ac:dyDescent="0.25">
      <c r="A808" t="s">
        <v>10867</v>
      </c>
      <c r="B808" t="s">
        <v>10868</v>
      </c>
      <c r="C808" t="s">
        <v>4001</v>
      </c>
      <c r="D808" t="s">
        <v>4007</v>
      </c>
      <c r="E808" t="s">
        <v>33</v>
      </c>
      <c r="F808" t="s">
        <v>34</v>
      </c>
      <c r="G808" t="s">
        <v>4008</v>
      </c>
      <c r="H808" t="s">
        <v>4009</v>
      </c>
      <c r="I808" t="s">
        <v>4010</v>
      </c>
      <c r="J808" t="s">
        <v>4011</v>
      </c>
      <c r="K808">
        <v>1</v>
      </c>
      <c r="L808">
        <v>152.30000000000001</v>
      </c>
      <c r="M808" t="s">
        <v>54</v>
      </c>
    </row>
    <row r="809" spans="1:13" x14ac:dyDescent="0.25">
      <c r="A809" t="s">
        <v>10867</v>
      </c>
      <c r="B809" t="s">
        <v>10868</v>
      </c>
      <c r="C809" t="s">
        <v>4001</v>
      </c>
      <c r="D809" t="s">
        <v>4012</v>
      </c>
      <c r="E809" t="s">
        <v>33</v>
      </c>
      <c r="F809" t="s">
        <v>34</v>
      </c>
      <c r="G809" t="s">
        <v>4013</v>
      </c>
      <c r="H809" t="s">
        <v>4014</v>
      </c>
      <c r="I809" t="s">
        <v>4015</v>
      </c>
      <c r="J809" t="s">
        <v>4016</v>
      </c>
      <c r="K809">
        <v>1</v>
      </c>
      <c r="L809">
        <v>336</v>
      </c>
      <c r="M809" t="s">
        <v>19</v>
      </c>
    </row>
    <row r="810" spans="1:13" x14ac:dyDescent="0.25">
      <c r="A810" t="s">
        <v>10867</v>
      </c>
      <c r="B810" t="s">
        <v>10868</v>
      </c>
      <c r="C810" t="s">
        <v>4001</v>
      </c>
      <c r="D810" t="s">
        <v>4017</v>
      </c>
      <c r="E810" t="s">
        <v>33</v>
      </c>
      <c r="F810" t="s">
        <v>34</v>
      </c>
      <c r="G810" t="s">
        <v>4018</v>
      </c>
      <c r="H810" t="s">
        <v>4019</v>
      </c>
      <c r="I810" t="s">
        <v>4020</v>
      </c>
      <c r="J810" t="s">
        <v>4021</v>
      </c>
      <c r="K810">
        <v>1</v>
      </c>
      <c r="L810">
        <v>94.477000000000004</v>
      </c>
      <c r="M810" t="s">
        <v>54</v>
      </c>
    </row>
    <row r="811" spans="1:13" x14ac:dyDescent="0.25">
      <c r="A811" t="s">
        <v>10867</v>
      </c>
      <c r="B811" t="s">
        <v>10868</v>
      </c>
      <c r="C811" t="s">
        <v>4001</v>
      </c>
      <c r="D811" t="s">
        <v>4022</v>
      </c>
      <c r="E811" t="s">
        <v>33</v>
      </c>
      <c r="F811" t="s">
        <v>34</v>
      </c>
      <c r="G811" t="s">
        <v>4023</v>
      </c>
      <c r="H811" t="s">
        <v>4024</v>
      </c>
      <c r="I811" t="s">
        <v>4025</v>
      </c>
      <c r="J811" t="s">
        <v>4026</v>
      </c>
      <c r="K811">
        <v>1</v>
      </c>
      <c r="L811">
        <v>349</v>
      </c>
      <c r="M811" t="s">
        <v>54</v>
      </c>
    </row>
    <row r="812" spans="1:13" x14ac:dyDescent="0.25">
      <c r="A812" t="s">
        <v>10867</v>
      </c>
      <c r="B812" t="s">
        <v>10868</v>
      </c>
      <c r="C812" t="s">
        <v>4001</v>
      </c>
      <c r="D812" t="s">
        <v>4027</v>
      </c>
      <c r="E812" t="s">
        <v>33</v>
      </c>
      <c r="F812" t="s">
        <v>34</v>
      </c>
      <c r="G812" t="s">
        <v>4028</v>
      </c>
      <c r="H812" t="s">
        <v>4029</v>
      </c>
      <c r="I812" t="s">
        <v>4030</v>
      </c>
      <c r="J812" t="s">
        <v>4031</v>
      </c>
      <c r="K812">
        <v>1</v>
      </c>
      <c r="L812">
        <v>115.31100000000001</v>
      </c>
      <c r="M812" t="s">
        <v>19</v>
      </c>
    </row>
    <row r="813" spans="1:13" x14ac:dyDescent="0.25">
      <c r="A813" t="s">
        <v>10867</v>
      </c>
      <c r="B813" t="s">
        <v>10868</v>
      </c>
      <c r="C813" t="s">
        <v>4001</v>
      </c>
      <c r="D813" t="s">
        <v>4032</v>
      </c>
      <c r="E813" t="s">
        <v>33</v>
      </c>
      <c r="F813" t="s">
        <v>34</v>
      </c>
      <c r="G813" t="s">
        <v>4033</v>
      </c>
      <c r="H813" t="s">
        <v>4034</v>
      </c>
      <c r="I813" t="s">
        <v>4035</v>
      </c>
      <c r="J813" t="s">
        <v>4036</v>
      </c>
      <c r="K813">
        <v>1</v>
      </c>
      <c r="L813">
        <v>138.523</v>
      </c>
      <c r="M813" t="s">
        <v>54</v>
      </c>
    </row>
    <row r="814" spans="1:13" x14ac:dyDescent="0.25">
      <c r="A814" t="s">
        <v>10867</v>
      </c>
      <c r="B814" t="s">
        <v>10868</v>
      </c>
      <c r="C814" t="s">
        <v>4001</v>
      </c>
      <c r="D814" t="s">
        <v>4037</v>
      </c>
      <c r="E814" t="s">
        <v>33</v>
      </c>
      <c r="F814" t="s">
        <v>34</v>
      </c>
      <c r="G814" t="s">
        <v>4038</v>
      </c>
      <c r="H814" t="s">
        <v>4039</v>
      </c>
      <c r="I814" t="s">
        <v>4040</v>
      </c>
      <c r="J814" t="s">
        <v>4041</v>
      </c>
      <c r="K814">
        <v>1</v>
      </c>
      <c r="L814">
        <v>24.6</v>
      </c>
      <c r="M814" t="s">
        <v>54</v>
      </c>
    </row>
    <row r="815" spans="1:13" x14ac:dyDescent="0.25">
      <c r="A815" t="s">
        <v>10867</v>
      </c>
      <c r="B815" t="s">
        <v>10868</v>
      </c>
      <c r="C815" t="s">
        <v>4001</v>
      </c>
      <c r="D815" t="s">
        <v>4042</v>
      </c>
      <c r="E815" t="s">
        <v>33</v>
      </c>
      <c r="F815" t="s">
        <v>34</v>
      </c>
      <c r="G815" t="s">
        <v>4043</v>
      </c>
      <c r="H815" t="s">
        <v>4044</v>
      </c>
      <c r="I815" t="s">
        <v>4045</v>
      </c>
      <c r="J815" t="s">
        <v>4046</v>
      </c>
      <c r="K815">
        <v>1</v>
      </c>
      <c r="L815">
        <v>133</v>
      </c>
      <c r="M815" t="s">
        <v>19</v>
      </c>
    </row>
    <row r="816" spans="1:13" x14ac:dyDescent="0.25">
      <c r="A816" t="s">
        <v>10867</v>
      </c>
      <c r="B816" t="s">
        <v>10868</v>
      </c>
      <c r="C816" t="s">
        <v>4001</v>
      </c>
      <c r="D816" t="s">
        <v>4047</v>
      </c>
      <c r="E816" t="s">
        <v>33</v>
      </c>
      <c r="F816" t="s">
        <v>34</v>
      </c>
      <c r="G816" t="s">
        <v>4048</v>
      </c>
      <c r="H816" t="s">
        <v>4049</v>
      </c>
      <c r="I816" t="s">
        <v>4050</v>
      </c>
      <c r="J816" t="s">
        <v>4051</v>
      </c>
      <c r="K816">
        <v>1</v>
      </c>
      <c r="L816">
        <v>163.53299999999999</v>
      </c>
      <c r="M816" t="s">
        <v>54</v>
      </c>
    </row>
    <row r="817" spans="1:13" x14ac:dyDescent="0.25">
      <c r="A817" t="s">
        <v>10867</v>
      </c>
      <c r="B817" t="s">
        <v>10868</v>
      </c>
      <c r="C817" t="s">
        <v>4001</v>
      </c>
      <c r="D817" t="s">
        <v>4052</v>
      </c>
      <c r="E817" t="s">
        <v>33</v>
      </c>
      <c r="F817" t="s">
        <v>34</v>
      </c>
      <c r="G817" t="s">
        <v>4053</v>
      </c>
      <c r="H817" t="s">
        <v>4054</v>
      </c>
      <c r="I817" t="s">
        <v>4055</v>
      </c>
      <c r="J817" t="s">
        <v>4056</v>
      </c>
      <c r="K817">
        <v>1</v>
      </c>
      <c r="L817">
        <v>285</v>
      </c>
      <c r="M817" t="s">
        <v>19</v>
      </c>
    </row>
    <row r="818" spans="1:13" x14ac:dyDescent="0.25">
      <c r="A818" t="s">
        <v>10867</v>
      </c>
      <c r="B818" t="s">
        <v>10868</v>
      </c>
      <c r="C818" t="s">
        <v>4001</v>
      </c>
      <c r="D818" t="s">
        <v>4057</v>
      </c>
      <c r="E818" t="s">
        <v>33</v>
      </c>
      <c r="F818" t="s">
        <v>34</v>
      </c>
      <c r="G818" t="s">
        <v>4058</v>
      </c>
      <c r="H818" t="s">
        <v>4059</v>
      </c>
      <c r="I818" t="s">
        <v>4060</v>
      </c>
      <c r="J818" t="s">
        <v>4061</v>
      </c>
      <c r="K818">
        <v>1</v>
      </c>
      <c r="L818">
        <v>226</v>
      </c>
      <c r="M818" t="s">
        <v>19</v>
      </c>
    </row>
    <row r="819" spans="1:13" x14ac:dyDescent="0.25">
      <c r="A819" t="s">
        <v>10867</v>
      </c>
      <c r="B819" t="s">
        <v>10868</v>
      </c>
      <c r="C819" t="s">
        <v>4001</v>
      </c>
      <c r="D819" t="s">
        <v>4062</v>
      </c>
      <c r="E819" t="s">
        <v>33</v>
      </c>
      <c r="F819" t="s">
        <v>34</v>
      </c>
      <c r="G819" t="s">
        <v>4063</v>
      </c>
      <c r="H819" t="s">
        <v>4064</v>
      </c>
      <c r="I819" t="s">
        <v>4065</v>
      </c>
      <c r="J819" t="s">
        <v>4066</v>
      </c>
      <c r="K819">
        <v>1</v>
      </c>
      <c r="L819">
        <v>340</v>
      </c>
      <c r="M819" t="s">
        <v>54</v>
      </c>
    </row>
    <row r="820" spans="1:13" x14ac:dyDescent="0.25">
      <c r="A820" t="s">
        <v>10867</v>
      </c>
      <c r="B820" t="s">
        <v>10868</v>
      </c>
      <c r="C820" t="s">
        <v>4001</v>
      </c>
      <c r="D820" t="s">
        <v>4067</v>
      </c>
      <c r="E820" t="s">
        <v>33</v>
      </c>
      <c r="F820" t="s">
        <v>34</v>
      </c>
      <c r="G820" t="s">
        <v>4068</v>
      </c>
      <c r="H820" t="s">
        <v>4069</v>
      </c>
      <c r="I820" t="s">
        <v>4070</v>
      </c>
      <c r="J820" t="s">
        <v>4071</v>
      </c>
      <c r="K820">
        <v>1</v>
      </c>
      <c r="L820">
        <v>302</v>
      </c>
      <c r="M820" t="s">
        <v>19</v>
      </c>
    </row>
    <row r="821" spans="1:13" x14ac:dyDescent="0.25">
      <c r="A821" t="s">
        <v>10867</v>
      </c>
      <c r="B821" t="s">
        <v>10868</v>
      </c>
      <c r="C821" t="s">
        <v>4001</v>
      </c>
      <c r="D821" t="s">
        <v>4072</v>
      </c>
      <c r="E821" t="s">
        <v>33</v>
      </c>
      <c r="F821" t="s">
        <v>34</v>
      </c>
      <c r="G821" t="s">
        <v>4073</v>
      </c>
      <c r="H821" t="s">
        <v>4074</v>
      </c>
      <c r="I821" t="s">
        <v>4075</v>
      </c>
      <c r="J821" t="s">
        <v>4076</v>
      </c>
      <c r="K821">
        <v>1</v>
      </c>
      <c r="L821">
        <v>440</v>
      </c>
      <c r="M821" t="s">
        <v>19</v>
      </c>
    </row>
    <row r="822" spans="1:13" x14ac:dyDescent="0.25">
      <c r="A822" t="s">
        <v>10867</v>
      </c>
      <c r="B822" t="s">
        <v>10868</v>
      </c>
      <c r="C822" t="s">
        <v>4001</v>
      </c>
      <c r="D822" t="s">
        <v>4077</v>
      </c>
      <c r="E822" t="s">
        <v>33</v>
      </c>
      <c r="F822" t="s">
        <v>34</v>
      </c>
      <c r="G822" t="s">
        <v>4078</v>
      </c>
      <c r="H822" t="s">
        <v>4079</v>
      </c>
      <c r="I822" t="s">
        <v>4080</v>
      </c>
      <c r="J822" t="s">
        <v>4081</v>
      </c>
      <c r="K822">
        <v>1</v>
      </c>
      <c r="L822">
        <v>100.73699999999999</v>
      </c>
      <c r="M822" t="s">
        <v>19</v>
      </c>
    </row>
    <row r="823" spans="1:13" x14ac:dyDescent="0.25">
      <c r="A823" t="s">
        <v>10867</v>
      </c>
      <c r="B823" t="s">
        <v>10868</v>
      </c>
      <c r="C823" t="s">
        <v>4001</v>
      </c>
      <c r="D823" t="s">
        <v>4082</v>
      </c>
      <c r="E823" t="s">
        <v>33</v>
      </c>
      <c r="F823" t="s">
        <v>34</v>
      </c>
      <c r="G823" t="s">
        <v>4083</v>
      </c>
      <c r="H823" t="s">
        <v>4084</v>
      </c>
      <c r="I823" t="s">
        <v>4085</v>
      </c>
      <c r="J823" t="s">
        <v>4086</v>
      </c>
      <c r="K823">
        <v>1</v>
      </c>
      <c r="L823">
        <v>242</v>
      </c>
      <c r="M823" t="s">
        <v>19</v>
      </c>
    </row>
    <row r="824" spans="1:13" x14ac:dyDescent="0.25">
      <c r="A824" t="s">
        <v>10867</v>
      </c>
      <c r="B824" t="s">
        <v>10868</v>
      </c>
      <c r="C824" t="s">
        <v>4001</v>
      </c>
      <c r="D824" t="s">
        <v>4087</v>
      </c>
      <c r="E824" t="s">
        <v>33</v>
      </c>
      <c r="F824" t="s">
        <v>34</v>
      </c>
      <c r="G824" t="s">
        <v>4088</v>
      </c>
      <c r="H824" t="s">
        <v>4089</v>
      </c>
      <c r="I824" t="s">
        <v>4090</v>
      </c>
      <c r="J824" t="s">
        <v>4091</v>
      </c>
      <c r="K824">
        <v>1</v>
      </c>
      <c r="L824">
        <v>36.554000000000002</v>
      </c>
      <c r="M824" t="s">
        <v>19</v>
      </c>
    </row>
    <row r="825" spans="1:13" x14ac:dyDescent="0.25">
      <c r="A825" t="s">
        <v>10867</v>
      </c>
      <c r="B825" t="s">
        <v>10868</v>
      </c>
      <c r="C825" t="s">
        <v>4001</v>
      </c>
      <c r="D825" t="s">
        <v>4092</v>
      </c>
      <c r="E825" t="s">
        <v>33</v>
      </c>
      <c r="F825" t="s">
        <v>34</v>
      </c>
      <c r="G825" t="s">
        <v>4093</v>
      </c>
      <c r="H825" t="s">
        <v>4094</v>
      </c>
      <c r="I825" t="s">
        <v>4095</v>
      </c>
      <c r="J825" t="s">
        <v>4096</v>
      </c>
      <c r="K825">
        <v>1</v>
      </c>
      <c r="L825">
        <v>908</v>
      </c>
      <c r="M825" t="s">
        <v>54</v>
      </c>
    </row>
    <row r="826" spans="1:13" x14ac:dyDescent="0.25">
      <c r="A826" t="s">
        <v>10867</v>
      </c>
      <c r="B826" t="s">
        <v>10868</v>
      </c>
      <c r="C826" t="s">
        <v>4001</v>
      </c>
      <c r="D826" t="s">
        <v>4097</v>
      </c>
      <c r="E826" t="s">
        <v>33</v>
      </c>
      <c r="F826" t="s">
        <v>34</v>
      </c>
      <c r="G826" t="s">
        <v>4098</v>
      </c>
      <c r="H826" t="s">
        <v>4099</v>
      </c>
      <c r="I826" t="s">
        <v>4100</v>
      </c>
      <c r="J826" t="s">
        <v>4101</v>
      </c>
      <c r="K826">
        <v>1</v>
      </c>
      <c r="L826">
        <v>372</v>
      </c>
      <c r="M826" t="s">
        <v>19</v>
      </c>
    </row>
    <row r="827" spans="1:13" x14ac:dyDescent="0.25">
      <c r="A827" t="s">
        <v>10867</v>
      </c>
      <c r="B827" t="s">
        <v>10868</v>
      </c>
      <c r="C827" t="s">
        <v>4001</v>
      </c>
      <c r="D827" t="s">
        <v>4102</v>
      </c>
      <c r="E827" t="s">
        <v>33</v>
      </c>
      <c r="F827" t="s">
        <v>34</v>
      </c>
      <c r="G827" t="s">
        <v>4103</v>
      </c>
      <c r="H827" t="s">
        <v>4104</v>
      </c>
      <c r="I827" t="s">
        <v>4105</v>
      </c>
      <c r="J827" t="s">
        <v>4106</v>
      </c>
      <c r="K827">
        <v>1</v>
      </c>
      <c r="L827">
        <v>61.2</v>
      </c>
      <c r="M827" t="s">
        <v>19</v>
      </c>
    </row>
    <row r="828" spans="1:13" x14ac:dyDescent="0.25">
      <c r="A828" t="s">
        <v>10867</v>
      </c>
      <c r="B828" t="s">
        <v>10868</v>
      </c>
      <c r="C828" t="s">
        <v>4001</v>
      </c>
      <c r="D828" t="s">
        <v>4107</v>
      </c>
      <c r="E828" t="s">
        <v>33</v>
      </c>
      <c r="F828" t="s">
        <v>34</v>
      </c>
      <c r="G828" t="s">
        <v>4108</v>
      </c>
      <c r="H828" t="s">
        <v>4109</v>
      </c>
      <c r="I828" t="s">
        <v>4110</v>
      </c>
      <c r="J828" t="s">
        <v>4111</v>
      </c>
      <c r="K828">
        <v>1</v>
      </c>
      <c r="L828">
        <v>60.448999999999998</v>
      </c>
      <c r="M828" t="s">
        <v>19</v>
      </c>
    </row>
    <row r="829" spans="1:13" x14ac:dyDescent="0.25">
      <c r="A829" t="s">
        <v>10867</v>
      </c>
      <c r="B829" t="s">
        <v>10868</v>
      </c>
      <c r="C829" t="s">
        <v>4001</v>
      </c>
      <c r="D829" t="s">
        <v>4112</v>
      </c>
      <c r="E829" t="s">
        <v>33</v>
      </c>
      <c r="F829" t="s">
        <v>34</v>
      </c>
      <c r="G829" t="s">
        <v>4113</v>
      </c>
      <c r="H829" t="s">
        <v>4114</v>
      </c>
      <c r="I829" t="s">
        <v>4115</v>
      </c>
      <c r="J829" t="s">
        <v>4116</v>
      </c>
      <c r="K829">
        <v>1</v>
      </c>
      <c r="L829">
        <v>84.956000000000003</v>
      </c>
      <c r="M829" t="s">
        <v>19</v>
      </c>
    </row>
    <row r="830" spans="1:13" x14ac:dyDescent="0.25">
      <c r="A830" t="s">
        <v>10867</v>
      </c>
      <c r="B830" t="s">
        <v>10868</v>
      </c>
      <c r="C830" t="s">
        <v>31</v>
      </c>
      <c r="D830" t="s">
        <v>4117</v>
      </c>
      <c r="E830" t="s">
        <v>33</v>
      </c>
      <c r="F830" t="s">
        <v>34</v>
      </c>
      <c r="G830" t="s">
        <v>4118</v>
      </c>
      <c r="H830" t="s">
        <v>4119</v>
      </c>
      <c r="I830" t="s">
        <v>4120</v>
      </c>
      <c r="J830" t="s">
        <v>4121</v>
      </c>
      <c r="K830">
        <v>1</v>
      </c>
      <c r="L830">
        <v>1380</v>
      </c>
      <c r="M830" t="s">
        <v>19</v>
      </c>
    </row>
    <row r="831" spans="1:13" x14ac:dyDescent="0.25">
      <c r="A831" t="s">
        <v>10867</v>
      </c>
      <c r="B831" t="s">
        <v>10868</v>
      </c>
      <c r="C831" t="s">
        <v>31</v>
      </c>
      <c r="D831" t="s">
        <v>4122</v>
      </c>
      <c r="E831" t="s">
        <v>33</v>
      </c>
      <c r="F831" t="s">
        <v>34</v>
      </c>
      <c r="G831" t="s">
        <v>4123</v>
      </c>
      <c r="H831" t="s">
        <v>4124</v>
      </c>
      <c r="I831" t="s">
        <v>4125</v>
      </c>
      <c r="J831" t="s">
        <v>4126</v>
      </c>
      <c r="K831">
        <v>1</v>
      </c>
      <c r="L831">
        <v>1586.7</v>
      </c>
      <c r="M831" t="s">
        <v>54</v>
      </c>
    </row>
    <row r="832" spans="1:13" x14ac:dyDescent="0.25">
      <c r="A832" t="s">
        <v>10867</v>
      </c>
      <c r="B832" t="s">
        <v>10868</v>
      </c>
      <c r="C832" t="s">
        <v>31</v>
      </c>
      <c r="D832" t="s">
        <v>4127</v>
      </c>
      <c r="E832" t="s">
        <v>33</v>
      </c>
      <c r="F832" t="s">
        <v>34</v>
      </c>
      <c r="G832" t="s">
        <v>4128</v>
      </c>
      <c r="H832" t="s">
        <v>4129</v>
      </c>
      <c r="I832" t="s">
        <v>4130</v>
      </c>
      <c r="J832" t="s">
        <v>4131</v>
      </c>
      <c r="K832">
        <v>1</v>
      </c>
      <c r="L832">
        <v>1800</v>
      </c>
      <c r="M832" t="s">
        <v>54</v>
      </c>
    </row>
    <row r="833" spans="1:13" x14ac:dyDescent="0.25">
      <c r="A833" t="s">
        <v>10867</v>
      </c>
      <c r="B833" t="s">
        <v>10868</v>
      </c>
      <c r="C833" t="s">
        <v>31</v>
      </c>
      <c r="D833" t="s">
        <v>4132</v>
      </c>
      <c r="E833" t="s">
        <v>33</v>
      </c>
      <c r="F833" t="s">
        <v>34</v>
      </c>
      <c r="G833" t="s">
        <v>4133</v>
      </c>
      <c r="H833" t="s">
        <v>4134</v>
      </c>
      <c r="I833" t="s">
        <v>4135</v>
      </c>
      <c r="J833" t="s">
        <v>4136</v>
      </c>
      <c r="K833">
        <v>1</v>
      </c>
      <c r="L833">
        <v>81.3</v>
      </c>
      <c r="M833" t="s">
        <v>54</v>
      </c>
    </row>
    <row r="834" spans="1:13" x14ac:dyDescent="0.25">
      <c r="A834" t="s">
        <v>10867</v>
      </c>
      <c r="B834" t="s">
        <v>10868</v>
      </c>
      <c r="C834" t="s">
        <v>31</v>
      </c>
      <c r="D834" t="s">
        <v>4137</v>
      </c>
      <c r="E834" t="s">
        <v>33</v>
      </c>
      <c r="F834" t="s">
        <v>34</v>
      </c>
      <c r="G834" t="s">
        <v>4138</v>
      </c>
      <c r="H834" t="s">
        <v>4139</v>
      </c>
      <c r="I834" t="s">
        <v>4140</v>
      </c>
      <c r="J834" t="s">
        <v>4141</v>
      </c>
      <c r="K834">
        <v>1</v>
      </c>
      <c r="L834">
        <v>99</v>
      </c>
      <c r="M834" t="s">
        <v>54</v>
      </c>
    </row>
    <row r="835" spans="1:13" x14ac:dyDescent="0.25">
      <c r="A835" t="s">
        <v>10867</v>
      </c>
      <c r="B835" t="s">
        <v>10868</v>
      </c>
      <c r="C835" t="s">
        <v>31</v>
      </c>
      <c r="D835" t="s">
        <v>4142</v>
      </c>
      <c r="E835" t="s">
        <v>33</v>
      </c>
      <c r="F835" t="s">
        <v>34</v>
      </c>
      <c r="G835" t="s">
        <v>4143</v>
      </c>
      <c r="H835" t="s">
        <v>4144</v>
      </c>
      <c r="I835" t="s">
        <v>4145</v>
      </c>
      <c r="J835" t="s">
        <v>4146</v>
      </c>
      <c r="K835">
        <v>1</v>
      </c>
      <c r="L835">
        <v>100</v>
      </c>
      <c r="M835" t="s">
        <v>54</v>
      </c>
    </row>
    <row r="836" spans="1:13" x14ac:dyDescent="0.25">
      <c r="A836" t="s">
        <v>10867</v>
      </c>
      <c r="B836" t="s">
        <v>10868</v>
      </c>
      <c r="C836" t="s">
        <v>31</v>
      </c>
      <c r="D836" t="s">
        <v>4147</v>
      </c>
      <c r="E836" t="s">
        <v>33</v>
      </c>
      <c r="F836" t="s">
        <v>34</v>
      </c>
      <c r="G836" t="s">
        <v>4148</v>
      </c>
      <c r="H836" t="s">
        <v>4149</v>
      </c>
      <c r="I836" t="s">
        <v>4150</v>
      </c>
      <c r="J836" t="s">
        <v>4151</v>
      </c>
      <c r="K836">
        <v>1</v>
      </c>
      <c r="L836">
        <v>109</v>
      </c>
      <c r="M836" t="s">
        <v>19</v>
      </c>
    </row>
    <row r="837" spans="1:13" x14ac:dyDescent="0.25">
      <c r="A837" t="s">
        <v>10867</v>
      </c>
      <c r="B837" t="s">
        <v>10868</v>
      </c>
      <c r="C837" t="s">
        <v>31</v>
      </c>
      <c r="D837" t="s">
        <v>4152</v>
      </c>
      <c r="E837" t="s">
        <v>33</v>
      </c>
      <c r="F837" t="s">
        <v>34</v>
      </c>
      <c r="G837" t="s">
        <v>4153</v>
      </c>
      <c r="H837" t="s">
        <v>4154</v>
      </c>
      <c r="I837" t="s">
        <v>4155</v>
      </c>
      <c r="J837" t="s">
        <v>4156</v>
      </c>
      <c r="K837">
        <v>1</v>
      </c>
      <c r="L837">
        <v>111</v>
      </c>
      <c r="M837" t="s">
        <v>54</v>
      </c>
    </row>
    <row r="838" spans="1:13" x14ac:dyDescent="0.25">
      <c r="A838" t="s">
        <v>10867</v>
      </c>
      <c r="B838" t="s">
        <v>10868</v>
      </c>
      <c r="C838" t="s">
        <v>31</v>
      </c>
      <c r="D838" t="s">
        <v>4157</v>
      </c>
      <c r="E838" t="s">
        <v>33</v>
      </c>
      <c r="F838" t="s">
        <v>34</v>
      </c>
      <c r="G838" t="s">
        <v>4158</v>
      </c>
      <c r="H838" t="s">
        <v>4159</v>
      </c>
      <c r="I838" t="s">
        <v>4160</v>
      </c>
      <c r="J838" t="s">
        <v>4161</v>
      </c>
      <c r="K838">
        <v>1</v>
      </c>
      <c r="L838">
        <v>117</v>
      </c>
      <c r="M838" t="s">
        <v>54</v>
      </c>
    </row>
    <row r="839" spans="1:13" x14ac:dyDescent="0.25">
      <c r="A839" t="s">
        <v>10867</v>
      </c>
      <c r="B839" t="s">
        <v>10868</v>
      </c>
      <c r="C839" t="s">
        <v>31</v>
      </c>
      <c r="D839" t="s">
        <v>4162</v>
      </c>
      <c r="E839" t="s">
        <v>33</v>
      </c>
      <c r="F839" t="s">
        <v>34</v>
      </c>
      <c r="G839" t="s">
        <v>4163</v>
      </c>
      <c r="H839" t="s">
        <v>4164</v>
      </c>
      <c r="I839" t="s">
        <v>4165</v>
      </c>
      <c r="J839" t="s">
        <v>4166</v>
      </c>
      <c r="K839">
        <v>1</v>
      </c>
      <c r="L839">
        <v>129</v>
      </c>
      <c r="M839" t="s">
        <v>54</v>
      </c>
    </row>
    <row r="840" spans="1:13" x14ac:dyDescent="0.25">
      <c r="A840" t="s">
        <v>10867</v>
      </c>
      <c r="B840" t="s">
        <v>10868</v>
      </c>
      <c r="C840" t="s">
        <v>31</v>
      </c>
      <c r="D840" t="s">
        <v>4167</v>
      </c>
      <c r="E840" t="s">
        <v>33</v>
      </c>
      <c r="F840" t="s">
        <v>34</v>
      </c>
      <c r="G840" t="s">
        <v>4168</v>
      </c>
      <c r="H840" t="s">
        <v>4169</v>
      </c>
      <c r="I840" t="s">
        <v>4170</v>
      </c>
      <c r="J840" t="s">
        <v>4171</v>
      </c>
      <c r="K840">
        <v>1</v>
      </c>
      <c r="L840">
        <v>120</v>
      </c>
      <c r="M840" t="s">
        <v>54</v>
      </c>
    </row>
    <row r="841" spans="1:13" x14ac:dyDescent="0.25">
      <c r="A841" t="s">
        <v>10867</v>
      </c>
      <c r="B841" t="s">
        <v>10868</v>
      </c>
      <c r="C841" t="s">
        <v>31</v>
      </c>
      <c r="D841" t="s">
        <v>4172</v>
      </c>
      <c r="E841" t="s">
        <v>33</v>
      </c>
      <c r="F841" t="s">
        <v>34</v>
      </c>
      <c r="G841" t="s">
        <v>4173</v>
      </c>
      <c r="H841" t="s">
        <v>4174</v>
      </c>
      <c r="I841" t="s">
        <v>4175</v>
      </c>
      <c r="J841" t="s">
        <v>4176</v>
      </c>
      <c r="K841">
        <v>1</v>
      </c>
      <c r="L841">
        <v>179.5</v>
      </c>
      <c r="M841" t="s">
        <v>54</v>
      </c>
    </row>
    <row r="842" spans="1:13" x14ac:dyDescent="0.25">
      <c r="A842" t="s">
        <v>10867</v>
      </c>
      <c r="B842" t="s">
        <v>10868</v>
      </c>
      <c r="C842" t="s">
        <v>31</v>
      </c>
      <c r="D842" t="s">
        <v>4177</v>
      </c>
      <c r="E842" t="s">
        <v>33</v>
      </c>
      <c r="F842" t="s">
        <v>34</v>
      </c>
      <c r="G842" t="s">
        <v>4178</v>
      </c>
      <c r="H842" t="s">
        <v>4179</v>
      </c>
      <c r="I842" t="s">
        <v>4180</v>
      </c>
      <c r="J842" t="s">
        <v>4181</v>
      </c>
      <c r="K842">
        <v>1</v>
      </c>
      <c r="L842">
        <v>181.96700000000001</v>
      </c>
      <c r="M842" t="s">
        <v>19</v>
      </c>
    </row>
    <row r="843" spans="1:13" x14ac:dyDescent="0.25">
      <c r="A843" t="s">
        <v>10867</v>
      </c>
      <c r="B843" t="s">
        <v>10868</v>
      </c>
      <c r="C843" t="s">
        <v>31</v>
      </c>
      <c r="D843" t="s">
        <v>4182</v>
      </c>
      <c r="E843" t="s">
        <v>33</v>
      </c>
      <c r="F843" t="s">
        <v>34</v>
      </c>
      <c r="G843" t="s">
        <v>4183</v>
      </c>
      <c r="H843" t="s">
        <v>4184</v>
      </c>
      <c r="I843" t="s">
        <v>4185</v>
      </c>
      <c r="J843" t="s">
        <v>4186</v>
      </c>
      <c r="K843">
        <v>1</v>
      </c>
      <c r="L843">
        <v>640</v>
      </c>
      <c r="M843" t="s">
        <v>54</v>
      </c>
    </row>
    <row r="844" spans="1:13" x14ac:dyDescent="0.25">
      <c r="A844" t="s">
        <v>10867</v>
      </c>
      <c r="B844" t="s">
        <v>10868</v>
      </c>
      <c r="C844" t="s">
        <v>31</v>
      </c>
      <c r="D844" t="s">
        <v>4187</v>
      </c>
      <c r="E844" t="s">
        <v>33</v>
      </c>
      <c r="F844" t="s">
        <v>34</v>
      </c>
      <c r="G844" t="s">
        <v>4188</v>
      </c>
      <c r="H844" t="s">
        <v>4189</v>
      </c>
      <c r="I844" t="s">
        <v>4190</v>
      </c>
      <c r="J844" t="s">
        <v>4191</v>
      </c>
      <c r="K844">
        <v>1</v>
      </c>
      <c r="L844">
        <v>734.6</v>
      </c>
      <c r="M844" t="s">
        <v>54</v>
      </c>
    </row>
    <row r="845" spans="1:13" x14ac:dyDescent="0.25">
      <c r="A845" t="s">
        <v>10867</v>
      </c>
      <c r="B845" t="s">
        <v>10868</v>
      </c>
      <c r="C845" t="s">
        <v>31</v>
      </c>
      <c r="D845" t="s">
        <v>4192</v>
      </c>
      <c r="E845" t="s">
        <v>33</v>
      </c>
      <c r="F845" t="s">
        <v>34</v>
      </c>
      <c r="G845" t="s">
        <v>4193</v>
      </c>
      <c r="H845" t="s">
        <v>4194</v>
      </c>
      <c r="I845" t="s">
        <v>4195</v>
      </c>
      <c r="J845" t="s">
        <v>4196</v>
      </c>
      <c r="K845">
        <v>1</v>
      </c>
      <c r="L845">
        <v>819</v>
      </c>
      <c r="M845" t="s">
        <v>54</v>
      </c>
    </row>
    <row r="846" spans="1:13" x14ac:dyDescent="0.25">
      <c r="A846" t="s">
        <v>10867</v>
      </c>
      <c r="B846" t="s">
        <v>10868</v>
      </c>
      <c r="C846" t="s">
        <v>31</v>
      </c>
      <c r="D846" t="s">
        <v>4197</v>
      </c>
      <c r="E846" t="s">
        <v>33</v>
      </c>
      <c r="F846" t="s">
        <v>34</v>
      </c>
      <c r="G846" t="s">
        <v>4198</v>
      </c>
      <c r="H846" t="s">
        <v>4199</v>
      </c>
      <c r="I846" t="s">
        <v>4200</v>
      </c>
      <c r="J846" t="s">
        <v>4201</v>
      </c>
      <c r="K846">
        <v>1</v>
      </c>
      <c r="L846">
        <v>792.7</v>
      </c>
      <c r="M846" t="s">
        <v>54</v>
      </c>
    </row>
    <row r="847" spans="1:13" x14ac:dyDescent="0.25">
      <c r="A847" t="s">
        <v>10867</v>
      </c>
      <c r="B847" t="s">
        <v>10868</v>
      </c>
      <c r="C847" t="s">
        <v>31</v>
      </c>
      <c r="D847" t="s">
        <v>4202</v>
      </c>
      <c r="E847" t="s">
        <v>33</v>
      </c>
      <c r="F847" t="s">
        <v>34</v>
      </c>
      <c r="G847" t="s">
        <v>4203</v>
      </c>
      <c r="H847" t="s">
        <v>4204</v>
      </c>
      <c r="I847" t="s">
        <v>4205</v>
      </c>
      <c r="J847" t="s">
        <v>4206</v>
      </c>
      <c r="K847">
        <v>1</v>
      </c>
      <c r="L847">
        <v>865</v>
      </c>
      <c r="M847" t="s">
        <v>54</v>
      </c>
    </row>
    <row r="848" spans="1:13" x14ac:dyDescent="0.25">
      <c r="A848" t="s">
        <v>10867</v>
      </c>
      <c r="B848" t="s">
        <v>10868</v>
      </c>
      <c r="C848" t="s">
        <v>31</v>
      </c>
      <c r="D848" t="s">
        <v>4207</v>
      </c>
      <c r="E848" t="s">
        <v>33</v>
      </c>
      <c r="F848" t="s">
        <v>34</v>
      </c>
      <c r="G848" t="s">
        <v>4208</v>
      </c>
      <c r="H848" t="s">
        <v>4209</v>
      </c>
      <c r="I848" t="s">
        <v>4210</v>
      </c>
      <c r="J848" t="s">
        <v>4211</v>
      </c>
      <c r="K848">
        <v>1</v>
      </c>
      <c r="L848">
        <v>5.5</v>
      </c>
      <c r="M848" t="s">
        <v>54</v>
      </c>
    </row>
    <row r="849" spans="1:13" x14ac:dyDescent="0.25">
      <c r="A849" t="s">
        <v>10867</v>
      </c>
      <c r="B849" t="s">
        <v>10868</v>
      </c>
      <c r="C849" t="s">
        <v>31</v>
      </c>
      <c r="D849" t="s">
        <v>4212</v>
      </c>
      <c r="E849" t="s">
        <v>33</v>
      </c>
      <c r="F849" t="s">
        <v>34</v>
      </c>
      <c r="G849" t="s">
        <v>4213</v>
      </c>
      <c r="H849" t="s">
        <v>4214</v>
      </c>
      <c r="I849" t="s">
        <v>4215</v>
      </c>
      <c r="J849" t="s">
        <v>4216</v>
      </c>
      <c r="K849">
        <v>1</v>
      </c>
      <c r="L849">
        <v>7.7</v>
      </c>
      <c r="M849" t="s">
        <v>54</v>
      </c>
    </row>
    <row r="850" spans="1:13" x14ac:dyDescent="0.25">
      <c r="A850" t="s">
        <v>10867</v>
      </c>
      <c r="B850" t="s">
        <v>10868</v>
      </c>
      <c r="C850" t="s">
        <v>31</v>
      </c>
      <c r="D850" t="s">
        <v>4217</v>
      </c>
      <c r="E850" t="s">
        <v>33</v>
      </c>
      <c r="F850" t="s">
        <v>34</v>
      </c>
      <c r="G850" t="s">
        <v>4218</v>
      </c>
      <c r="H850" t="s">
        <v>4219</v>
      </c>
      <c r="I850" t="s">
        <v>4220</v>
      </c>
      <c r="J850" t="s">
        <v>4221</v>
      </c>
      <c r="K850">
        <v>1</v>
      </c>
      <c r="L850">
        <v>933.5</v>
      </c>
      <c r="M850" t="s">
        <v>19</v>
      </c>
    </row>
    <row r="851" spans="1:13" x14ac:dyDescent="0.25">
      <c r="A851" t="s">
        <v>10867</v>
      </c>
      <c r="B851" t="s">
        <v>10868</v>
      </c>
      <c r="C851" t="s">
        <v>31</v>
      </c>
      <c r="D851" t="s">
        <v>4222</v>
      </c>
      <c r="E851" t="s">
        <v>33</v>
      </c>
      <c r="F851" t="s">
        <v>34</v>
      </c>
      <c r="G851" t="s">
        <v>4223</v>
      </c>
      <c r="H851" t="s">
        <v>4224</v>
      </c>
      <c r="I851" t="s">
        <v>4225</v>
      </c>
      <c r="J851" t="s">
        <v>4226</v>
      </c>
      <c r="K851">
        <v>1</v>
      </c>
      <c r="L851">
        <v>121.1</v>
      </c>
      <c r="M851" t="s">
        <v>54</v>
      </c>
    </row>
    <row r="852" spans="1:13" x14ac:dyDescent="0.25">
      <c r="A852" t="s">
        <v>10867</v>
      </c>
      <c r="B852" t="s">
        <v>10868</v>
      </c>
      <c r="C852" t="s">
        <v>31</v>
      </c>
      <c r="D852" t="s">
        <v>4227</v>
      </c>
      <c r="E852" t="s">
        <v>33</v>
      </c>
      <c r="F852" t="s">
        <v>34</v>
      </c>
      <c r="G852" t="s">
        <v>4228</v>
      </c>
      <c r="H852" t="s">
        <v>4229</v>
      </c>
      <c r="I852" t="s">
        <v>4230</v>
      </c>
      <c r="J852" t="s">
        <v>4231</v>
      </c>
      <c r="K852">
        <v>1</v>
      </c>
      <c r="L852">
        <v>12.5</v>
      </c>
      <c r="M852" t="s">
        <v>54</v>
      </c>
    </row>
    <row r="853" spans="1:13" x14ac:dyDescent="0.25">
      <c r="A853" t="s">
        <v>10867</v>
      </c>
      <c r="B853" t="s">
        <v>10868</v>
      </c>
      <c r="C853" t="s">
        <v>31</v>
      </c>
      <c r="D853" t="s">
        <v>4232</v>
      </c>
      <c r="E853" t="s">
        <v>33</v>
      </c>
      <c r="F853" t="s">
        <v>34</v>
      </c>
      <c r="G853" t="s">
        <v>4233</v>
      </c>
      <c r="H853" t="s">
        <v>4234</v>
      </c>
      <c r="I853" t="s">
        <v>4235</v>
      </c>
      <c r="J853" t="s">
        <v>4236</v>
      </c>
      <c r="K853">
        <v>1</v>
      </c>
      <c r="L853">
        <v>1900</v>
      </c>
      <c r="M853" t="s">
        <v>54</v>
      </c>
    </row>
    <row r="854" spans="1:13" x14ac:dyDescent="0.25">
      <c r="A854" t="s">
        <v>10867</v>
      </c>
      <c r="B854" t="s">
        <v>10868</v>
      </c>
      <c r="C854" t="s">
        <v>31</v>
      </c>
      <c r="D854" t="s">
        <v>4237</v>
      </c>
      <c r="E854" t="s">
        <v>33</v>
      </c>
      <c r="F854" t="s">
        <v>34</v>
      </c>
      <c r="G854" t="s">
        <v>4238</v>
      </c>
      <c r="H854" t="s">
        <v>4239</v>
      </c>
      <c r="I854" t="s">
        <v>4240</v>
      </c>
      <c r="J854" t="s">
        <v>4241</v>
      </c>
      <c r="K854">
        <v>1</v>
      </c>
      <c r="L854">
        <v>2094</v>
      </c>
      <c r="M854" t="s">
        <v>54</v>
      </c>
    </row>
    <row r="855" spans="1:13" x14ac:dyDescent="0.25">
      <c r="A855" t="s">
        <v>10867</v>
      </c>
      <c r="B855" t="s">
        <v>10868</v>
      </c>
      <c r="C855" t="s">
        <v>31</v>
      </c>
      <c r="D855" t="s">
        <v>4242</v>
      </c>
      <c r="E855" t="s">
        <v>33</v>
      </c>
      <c r="F855" t="s">
        <v>34</v>
      </c>
      <c r="G855" t="s">
        <v>4243</v>
      </c>
      <c r="H855" t="s">
        <v>4244</v>
      </c>
      <c r="I855" t="s">
        <v>4245</v>
      </c>
      <c r="J855" t="s">
        <v>4246</v>
      </c>
      <c r="K855">
        <v>1</v>
      </c>
      <c r="L855">
        <v>2161</v>
      </c>
      <c r="M855" t="s">
        <v>54</v>
      </c>
    </row>
    <row r="856" spans="1:13" x14ac:dyDescent="0.25">
      <c r="A856" t="s">
        <v>10867</v>
      </c>
      <c r="B856" t="s">
        <v>10868</v>
      </c>
      <c r="C856" t="s">
        <v>31</v>
      </c>
      <c r="D856" t="s">
        <v>4247</v>
      </c>
      <c r="E856" t="s">
        <v>33</v>
      </c>
      <c r="F856" t="s">
        <v>34</v>
      </c>
      <c r="G856" t="s">
        <v>4248</v>
      </c>
      <c r="H856" t="s">
        <v>4249</v>
      </c>
      <c r="I856" t="s">
        <v>4250</v>
      </c>
      <c r="J856" t="s">
        <v>4251</v>
      </c>
      <c r="K856">
        <v>1</v>
      </c>
      <c r="L856">
        <v>2241</v>
      </c>
      <c r="M856" t="s">
        <v>54</v>
      </c>
    </row>
    <row r="857" spans="1:13" x14ac:dyDescent="0.25">
      <c r="A857" t="s">
        <v>10867</v>
      </c>
      <c r="B857" t="s">
        <v>10868</v>
      </c>
      <c r="C857" t="s">
        <v>31</v>
      </c>
      <c r="D857" t="s">
        <v>4252</v>
      </c>
      <c r="E857" t="s">
        <v>33</v>
      </c>
      <c r="F857" t="s">
        <v>34</v>
      </c>
      <c r="G857" t="s">
        <v>4253</v>
      </c>
      <c r="H857" t="s">
        <v>4254</v>
      </c>
      <c r="I857" t="s">
        <v>4255</v>
      </c>
      <c r="J857" t="s">
        <v>4256</v>
      </c>
      <c r="K857">
        <v>1</v>
      </c>
      <c r="L857">
        <v>2273</v>
      </c>
      <c r="M857" t="s">
        <v>54</v>
      </c>
    </row>
    <row r="858" spans="1:13" x14ac:dyDescent="0.25">
      <c r="A858" t="s">
        <v>10867</v>
      </c>
      <c r="B858" t="s">
        <v>10868</v>
      </c>
      <c r="C858" t="s">
        <v>31</v>
      </c>
      <c r="D858" t="s">
        <v>4257</v>
      </c>
      <c r="E858" t="s">
        <v>33</v>
      </c>
      <c r="F858" t="s">
        <v>34</v>
      </c>
      <c r="G858" t="s">
        <v>4258</v>
      </c>
      <c r="H858" t="s">
        <v>4259</v>
      </c>
      <c r="I858" t="s">
        <v>4260</v>
      </c>
      <c r="J858" t="s">
        <v>4261</v>
      </c>
      <c r="K858">
        <v>1</v>
      </c>
      <c r="L858">
        <v>2380</v>
      </c>
      <c r="M858" t="s">
        <v>54</v>
      </c>
    </row>
    <row r="859" spans="1:13" x14ac:dyDescent="0.25">
      <c r="A859" t="s">
        <v>10867</v>
      </c>
      <c r="B859" t="s">
        <v>10868</v>
      </c>
      <c r="C859" t="s">
        <v>31</v>
      </c>
      <c r="D859" t="s">
        <v>4262</v>
      </c>
      <c r="E859" t="s">
        <v>33</v>
      </c>
      <c r="F859" t="s">
        <v>34</v>
      </c>
      <c r="G859" t="s">
        <v>4263</v>
      </c>
      <c r="H859" t="s">
        <v>4264</v>
      </c>
      <c r="I859" t="s">
        <v>4265</v>
      </c>
      <c r="J859" t="s">
        <v>4266</v>
      </c>
      <c r="K859">
        <v>1</v>
      </c>
      <c r="L859">
        <v>3447.76</v>
      </c>
      <c r="M859" t="s">
        <v>54</v>
      </c>
    </row>
    <row r="860" spans="1:13" x14ac:dyDescent="0.25">
      <c r="A860" t="s">
        <v>10867</v>
      </c>
      <c r="B860" t="s">
        <v>10868</v>
      </c>
      <c r="C860" t="s">
        <v>31</v>
      </c>
      <c r="D860" t="s">
        <v>4267</v>
      </c>
      <c r="E860" t="s">
        <v>33</v>
      </c>
      <c r="F860" t="s">
        <v>34</v>
      </c>
      <c r="G860" t="s">
        <v>4268</v>
      </c>
      <c r="H860" t="s">
        <v>4269</v>
      </c>
      <c r="I860" t="s">
        <v>4270</v>
      </c>
      <c r="J860" t="s">
        <v>4271</v>
      </c>
      <c r="K860">
        <v>1</v>
      </c>
      <c r="L860">
        <v>340</v>
      </c>
      <c r="M860" t="s">
        <v>54</v>
      </c>
    </row>
    <row r="861" spans="1:13" x14ac:dyDescent="0.25">
      <c r="A861" t="s">
        <v>10867</v>
      </c>
      <c r="B861" t="s">
        <v>10868</v>
      </c>
      <c r="C861" t="s">
        <v>31</v>
      </c>
      <c r="D861" t="s">
        <v>4272</v>
      </c>
      <c r="E861" t="s">
        <v>33</v>
      </c>
      <c r="F861" t="s">
        <v>34</v>
      </c>
      <c r="G861" t="s">
        <v>4273</v>
      </c>
      <c r="H861" t="s">
        <v>4274</v>
      </c>
      <c r="I861" t="s">
        <v>4275</v>
      </c>
      <c r="J861" t="s">
        <v>4276</v>
      </c>
      <c r="K861">
        <v>1</v>
      </c>
      <c r="L861">
        <v>19.3</v>
      </c>
      <c r="M861" t="s">
        <v>54</v>
      </c>
    </row>
    <row r="862" spans="1:13" x14ac:dyDescent="0.25">
      <c r="A862" t="s">
        <v>10867</v>
      </c>
      <c r="B862" t="s">
        <v>10868</v>
      </c>
      <c r="C862" t="s">
        <v>31</v>
      </c>
      <c r="D862" t="s">
        <v>4277</v>
      </c>
      <c r="E862" t="s">
        <v>33</v>
      </c>
      <c r="F862" t="s">
        <v>34</v>
      </c>
      <c r="G862" t="s">
        <v>4278</v>
      </c>
      <c r="H862" t="s">
        <v>4279</v>
      </c>
      <c r="I862" t="s">
        <v>4280</v>
      </c>
      <c r="J862" t="s">
        <v>4281</v>
      </c>
      <c r="K862">
        <v>1</v>
      </c>
      <c r="L862">
        <v>19.7</v>
      </c>
      <c r="M862" t="s">
        <v>54</v>
      </c>
    </row>
    <row r="863" spans="1:13" x14ac:dyDescent="0.25">
      <c r="A863" t="s">
        <v>10867</v>
      </c>
      <c r="B863" t="s">
        <v>10868</v>
      </c>
      <c r="C863" t="s">
        <v>31</v>
      </c>
      <c r="D863" t="s">
        <v>4282</v>
      </c>
      <c r="E863" t="s">
        <v>33</v>
      </c>
      <c r="F863" t="s">
        <v>34</v>
      </c>
      <c r="G863" t="s">
        <v>4283</v>
      </c>
      <c r="H863" t="s">
        <v>4284</v>
      </c>
      <c r="I863" t="s">
        <v>4285</v>
      </c>
      <c r="J863" t="s">
        <v>4286</v>
      </c>
      <c r="K863">
        <v>1</v>
      </c>
      <c r="L863">
        <v>20.012</v>
      </c>
      <c r="M863" t="s">
        <v>54</v>
      </c>
    </row>
    <row r="864" spans="1:13" x14ac:dyDescent="0.25">
      <c r="A864" t="s">
        <v>10867</v>
      </c>
      <c r="B864" t="s">
        <v>10868</v>
      </c>
      <c r="C864" t="s">
        <v>31</v>
      </c>
      <c r="D864" t="s">
        <v>4287</v>
      </c>
      <c r="E864" t="s">
        <v>33</v>
      </c>
      <c r="F864" t="s">
        <v>34</v>
      </c>
      <c r="G864" t="s">
        <v>4288</v>
      </c>
      <c r="H864" t="s">
        <v>4289</v>
      </c>
      <c r="I864" t="s">
        <v>4290</v>
      </c>
      <c r="J864" t="s">
        <v>4291</v>
      </c>
      <c r="K864">
        <v>1</v>
      </c>
      <c r="L864">
        <v>599</v>
      </c>
      <c r="M864" t="s">
        <v>54</v>
      </c>
    </row>
    <row r="865" spans="1:13" x14ac:dyDescent="0.25">
      <c r="A865" t="s">
        <v>10867</v>
      </c>
      <c r="B865" t="s">
        <v>10868</v>
      </c>
      <c r="C865" t="s">
        <v>31</v>
      </c>
      <c r="D865" t="s">
        <v>4292</v>
      </c>
      <c r="E865" t="s">
        <v>33</v>
      </c>
      <c r="F865" t="s">
        <v>34</v>
      </c>
      <c r="G865" t="s">
        <v>4293</v>
      </c>
      <c r="H865" t="s">
        <v>4294</v>
      </c>
      <c r="I865" t="s">
        <v>4295</v>
      </c>
      <c r="J865" t="s">
        <v>4296</v>
      </c>
      <c r="K865">
        <v>1</v>
      </c>
      <c r="L865">
        <v>24.3</v>
      </c>
      <c r="M865" t="s">
        <v>54</v>
      </c>
    </row>
    <row r="866" spans="1:13" x14ac:dyDescent="0.25">
      <c r="A866" t="s">
        <v>10867</v>
      </c>
      <c r="B866" t="s">
        <v>10868</v>
      </c>
      <c r="C866" t="s">
        <v>31</v>
      </c>
      <c r="D866" t="s">
        <v>4297</v>
      </c>
      <c r="E866" t="s">
        <v>33</v>
      </c>
      <c r="F866" t="s">
        <v>34</v>
      </c>
      <c r="G866" t="s">
        <v>4298</v>
      </c>
      <c r="H866" t="s">
        <v>4299</v>
      </c>
      <c r="I866" t="s">
        <v>4300</v>
      </c>
      <c r="J866" t="s">
        <v>4301</v>
      </c>
      <c r="K866">
        <v>1</v>
      </c>
      <c r="L866">
        <v>25</v>
      </c>
      <c r="M866" t="s">
        <v>54</v>
      </c>
    </row>
    <row r="867" spans="1:13" x14ac:dyDescent="0.25">
      <c r="A867" t="s">
        <v>10867</v>
      </c>
      <c r="B867" t="s">
        <v>10868</v>
      </c>
      <c r="C867" t="s">
        <v>31</v>
      </c>
      <c r="D867" t="s">
        <v>4302</v>
      </c>
      <c r="E867" t="s">
        <v>33</v>
      </c>
      <c r="F867" t="s">
        <v>34</v>
      </c>
      <c r="G867" t="s">
        <v>4303</v>
      </c>
      <c r="H867" t="s">
        <v>4304</v>
      </c>
      <c r="I867" t="s">
        <v>4305</v>
      </c>
      <c r="J867" t="s">
        <v>4306</v>
      </c>
      <c r="K867">
        <v>1</v>
      </c>
      <c r="L867">
        <v>640</v>
      </c>
      <c r="M867" t="s">
        <v>54</v>
      </c>
    </row>
    <row r="868" spans="1:13" x14ac:dyDescent="0.25">
      <c r="A868" t="s">
        <v>10867</v>
      </c>
      <c r="B868" t="s">
        <v>10868</v>
      </c>
      <c r="C868" t="s">
        <v>31</v>
      </c>
      <c r="D868" t="s">
        <v>4307</v>
      </c>
      <c r="E868" t="s">
        <v>33</v>
      </c>
      <c r="F868" t="s">
        <v>34</v>
      </c>
      <c r="G868" t="s">
        <v>4308</v>
      </c>
      <c r="H868" t="s">
        <v>4309</v>
      </c>
      <c r="I868" t="s">
        <v>4310</v>
      </c>
      <c r="J868" t="s">
        <v>4311</v>
      </c>
      <c r="K868">
        <v>1</v>
      </c>
      <c r="L868">
        <v>33</v>
      </c>
      <c r="M868" t="s">
        <v>54</v>
      </c>
    </row>
    <row r="869" spans="1:13" x14ac:dyDescent="0.25">
      <c r="A869" t="s">
        <v>10867</v>
      </c>
      <c r="B869" t="s">
        <v>10868</v>
      </c>
      <c r="C869" t="s">
        <v>31</v>
      </c>
      <c r="D869" t="s">
        <v>4312</v>
      </c>
      <c r="E869" t="s">
        <v>33</v>
      </c>
      <c r="F869" t="s">
        <v>34</v>
      </c>
      <c r="G869" t="s">
        <v>4313</v>
      </c>
      <c r="H869" t="s">
        <v>4314</v>
      </c>
      <c r="I869" t="s">
        <v>4315</v>
      </c>
      <c r="J869" t="s">
        <v>4316</v>
      </c>
      <c r="K869">
        <v>1</v>
      </c>
      <c r="L869">
        <v>62.4</v>
      </c>
      <c r="M869" t="s">
        <v>54</v>
      </c>
    </row>
    <row r="870" spans="1:13" x14ac:dyDescent="0.25">
      <c r="A870" t="s">
        <v>10867</v>
      </c>
      <c r="B870" t="s">
        <v>10868</v>
      </c>
      <c r="C870" t="s">
        <v>31</v>
      </c>
      <c r="D870" t="s">
        <v>4317</v>
      </c>
      <c r="E870" t="s">
        <v>33</v>
      </c>
      <c r="F870" t="s">
        <v>34</v>
      </c>
      <c r="G870" t="s">
        <v>4318</v>
      </c>
      <c r="H870" t="s">
        <v>4319</v>
      </c>
      <c r="I870" t="s">
        <v>4320</v>
      </c>
      <c r="J870" t="s">
        <v>4321</v>
      </c>
      <c r="K870">
        <v>1</v>
      </c>
      <c r="L870">
        <v>44.4</v>
      </c>
      <c r="M870" t="s">
        <v>54</v>
      </c>
    </row>
    <row r="871" spans="1:13" x14ac:dyDescent="0.25">
      <c r="A871" t="s">
        <v>10867</v>
      </c>
      <c r="B871" t="s">
        <v>10868</v>
      </c>
      <c r="C871" t="s">
        <v>31</v>
      </c>
      <c r="D871" t="s">
        <v>4322</v>
      </c>
      <c r="E871" t="s">
        <v>33</v>
      </c>
      <c r="F871" t="s">
        <v>34</v>
      </c>
      <c r="G871" t="s">
        <v>4323</v>
      </c>
      <c r="H871" t="s">
        <v>4324</v>
      </c>
      <c r="I871" t="s">
        <v>4325</v>
      </c>
      <c r="J871" t="s">
        <v>4326</v>
      </c>
      <c r="K871">
        <v>1</v>
      </c>
      <c r="L871">
        <v>55.9</v>
      </c>
      <c r="M871" t="s">
        <v>54</v>
      </c>
    </row>
    <row r="872" spans="1:13" x14ac:dyDescent="0.25">
      <c r="A872" t="s">
        <v>10867</v>
      </c>
      <c r="B872" t="s">
        <v>10868</v>
      </c>
      <c r="C872" t="s">
        <v>31</v>
      </c>
      <c r="D872" t="s">
        <v>4327</v>
      </c>
      <c r="E872" t="s">
        <v>33</v>
      </c>
      <c r="F872" t="s">
        <v>34</v>
      </c>
      <c r="G872" t="s">
        <v>4328</v>
      </c>
      <c r="H872" t="s">
        <v>4329</v>
      </c>
      <c r="I872" t="s">
        <v>4330</v>
      </c>
      <c r="J872" t="s">
        <v>4331</v>
      </c>
      <c r="K872">
        <v>1</v>
      </c>
      <c r="L872">
        <v>56.5</v>
      </c>
      <c r="M872" t="s">
        <v>54</v>
      </c>
    </row>
    <row r="873" spans="1:13" x14ac:dyDescent="0.25">
      <c r="A873" t="s">
        <v>10867</v>
      </c>
      <c r="B873" t="s">
        <v>10868</v>
      </c>
      <c r="C873" t="s">
        <v>31</v>
      </c>
      <c r="D873" t="s">
        <v>4332</v>
      </c>
      <c r="E873" t="s">
        <v>33</v>
      </c>
      <c r="F873" t="s">
        <v>34</v>
      </c>
      <c r="G873" t="s">
        <v>4333</v>
      </c>
      <c r="H873" t="s">
        <v>4334</v>
      </c>
      <c r="I873" t="s">
        <v>4335</v>
      </c>
      <c r="J873" t="s">
        <v>4336</v>
      </c>
      <c r="K873">
        <v>1</v>
      </c>
      <c r="L873">
        <v>66.293000000000006</v>
      </c>
      <c r="M873" t="s">
        <v>54</v>
      </c>
    </row>
    <row r="874" spans="1:13" x14ac:dyDescent="0.25">
      <c r="A874" t="s">
        <v>10867</v>
      </c>
      <c r="B874" t="s">
        <v>10868</v>
      </c>
      <c r="C874" t="s">
        <v>4337</v>
      </c>
      <c r="D874" t="s">
        <v>4338</v>
      </c>
      <c r="E874" t="s">
        <v>33</v>
      </c>
      <c r="F874" t="s">
        <v>34</v>
      </c>
      <c r="G874" t="s">
        <v>4339</v>
      </c>
      <c r="H874" t="s">
        <v>4340</v>
      </c>
      <c r="I874" t="s">
        <v>4341</v>
      </c>
      <c r="J874" t="s">
        <v>4342</v>
      </c>
      <c r="K874">
        <v>5</v>
      </c>
      <c r="L874">
        <v>29</v>
      </c>
      <c r="M874" t="s">
        <v>19</v>
      </c>
    </row>
    <row r="875" spans="1:13" x14ac:dyDescent="0.25">
      <c r="A875" t="s">
        <v>10867</v>
      </c>
      <c r="B875" t="s">
        <v>10868</v>
      </c>
      <c r="C875" t="s">
        <v>4337</v>
      </c>
      <c r="D875" t="s">
        <v>4343</v>
      </c>
      <c r="E875" t="s">
        <v>33</v>
      </c>
      <c r="F875" t="s">
        <v>34</v>
      </c>
      <c r="G875" t="s">
        <v>4344</v>
      </c>
      <c r="H875" t="s">
        <v>4345</v>
      </c>
      <c r="I875" t="s">
        <v>4346</v>
      </c>
      <c r="J875" t="s">
        <v>4347</v>
      </c>
      <c r="K875">
        <v>5</v>
      </c>
      <c r="L875">
        <v>53</v>
      </c>
      <c r="M875" t="s">
        <v>19</v>
      </c>
    </row>
    <row r="876" spans="1:13" x14ac:dyDescent="0.25">
      <c r="A876" t="s">
        <v>10867</v>
      </c>
      <c r="B876" t="s">
        <v>10868</v>
      </c>
      <c r="C876" t="s">
        <v>4348</v>
      </c>
      <c r="D876" t="s">
        <v>4349</v>
      </c>
      <c r="E876" t="s">
        <v>33</v>
      </c>
      <c r="F876" t="s">
        <v>34</v>
      </c>
      <c r="G876" t="s">
        <v>4350</v>
      </c>
      <c r="H876" t="s">
        <v>4351</v>
      </c>
      <c r="I876" t="s">
        <v>4352</v>
      </c>
      <c r="J876" t="s">
        <v>4353</v>
      </c>
      <c r="K876">
        <v>1</v>
      </c>
      <c r="L876">
        <v>60</v>
      </c>
      <c r="M876" t="s">
        <v>19</v>
      </c>
    </row>
    <row r="877" spans="1:13" x14ac:dyDescent="0.25">
      <c r="A877" t="s">
        <v>10867</v>
      </c>
      <c r="B877" t="s">
        <v>10868</v>
      </c>
      <c r="C877" t="s">
        <v>4348</v>
      </c>
      <c r="D877" t="s">
        <v>4354</v>
      </c>
      <c r="E877" t="s">
        <v>33</v>
      </c>
      <c r="F877" t="s">
        <v>34</v>
      </c>
      <c r="G877" t="s">
        <v>4355</v>
      </c>
      <c r="H877" t="s">
        <v>4356</v>
      </c>
      <c r="I877" t="s">
        <v>4357</v>
      </c>
      <c r="J877" t="s">
        <v>4358</v>
      </c>
      <c r="K877">
        <v>1</v>
      </c>
      <c r="L877">
        <v>60</v>
      </c>
      <c r="M877" t="s">
        <v>19</v>
      </c>
    </row>
    <row r="878" spans="1:13" x14ac:dyDescent="0.25">
      <c r="A878" t="s">
        <v>10867</v>
      </c>
      <c r="B878" t="s">
        <v>10868</v>
      </c>
      <c r="C878" t="s">
        <v>4348</v>
      </c>
      <c r="D878" t="s">
        <v>4359</v>
      </c>
      <c r="E878" t="s">
        <v>33</v>
      </c>
      <c r="F878" t="s">
        <v>34</v>
      </c>
      <c r="G878" t="s">
        <v>4360</v>
      </c>
      <c r="H878" t="s">
        <v>4361</v>
      </c>
      <c r="I878" t="s">
        <v>4362</v>
      </c>
      <c r="J878" t="s">
        <v>4363</v>
      </c>
      <c r="K878">
        <v>1</v>
      </c>
      <c r="L878">
        <v>116.9</v>
      </c>
      <c r="M878" t="s">
        <v>19</v>
      </c>
    </row>
    <row r="879" spans="1:13" x14ac:dyDescent="0.25">
      <c r="A879" t="s">
        <v>10867</v>
      </c>
      <c r="B879" t="s">
        <v>10868</v>
      </c>
      <c r="C879" t="s">
        <v>4348</v>
      </c>
      <c r="D879" t="s">
        <v>4364</v>
      </c>
      <c r="E879" t="s">
        <v>33</v>
      </c>
      <c r="F879" t="s">
        <v>34</v>
      </c>
      <c r="G879" t="s">
        <v>4365</v>
      </c>
      <c r="H879" t="s">
        <v>4366</v>
      </c>
      <c r="I879" t="s">
        <v>4367</v>
      </c>
      <c r="J879" t="s">
        <v>4368</v>
      </c>
      <c r="K879">
        <v>1</v>
      </c>
      <c r="L879">
        <v>138</v>
      </c>
      <c r="M879" t="s">
        <v>19</v>
      </c>
    </row>
    <row r="880" spans="1:13" x14ac:dyDescent="0.25">
      <c r="A880" t="s">
        <v>10867</v>
      </c>
      <c r="B880" t="s">
        <v>10868</v>
      </c>
      <c r="C880" t="s">
        <v>4348</v>
      </c>
      <c r="D880" t="s">
        <v>4369</v>
      </c>
      <c r="E880" t="s">
        <v>33</v>
      </c>
      <c r="F880" t="s">
        <v>34</v>
      </c>
      <c r="G880" t="s">
        <v>4370</v>
      </c>
      <c r="H880" t="s">
        <v>4371</v>
      </c>
      <c r="I880" t="s">
        <v>4372</v>
      </c>
      <c r="J880" t="s">
        <v>4373</v>
      </c>
      <c r="K880">
        <v>1</v>
      </c>
      <c r="L880">
        <v>9.9</v>
      </c>
      <c r="M880" t="s">
        <v>19</v>
      </c>
    </row>
    <row r="881" spans="1:13" x14ac:dyDescent="0.25">
      <c r="A881" t="s">
        <v>10867</v>
      </c>
      <c r="B881" t="s">
        <v>10868</v>
      </c>
      <c r="C881" t="s">
        <v>4348</v>
      </c>
      <c r="D881" t="s">
        <v>4374</v>
      </c>
      <c r="E881" t="s">
        <v>33</v>
      </c>
      <c r="F881" t="s">
        <v>34</v>
      </c>
      <c r="G881" t="s">
        <v>4375</v>
      </c>
      <c r="H881" t="s">
        <v>4376</v>
      </c>
      <c r="I881" t="s">
        <v>4377</v>
      </c>
      <c r="J881" t="s">
        <v>4378</v>
      </c>
      <c r="K881">
        <v>1</v>
      </c>
      <c r="L881">
        <v>21.4</v>
      </c>
      <c r="M881" t="s">
        <v>19</v>
      </c>
    </row>
    <row r="882" spans="1:13" x14ac:dyDescent="0.25">
      <c r="A882" t="s">
        <v>10867</v>
      </c>
      <c r="B882" t="s">
        <v>10868</v>
      </c>
      <c r="C882" t="s">
        <v>4348</v>
      </c>
      <c r="D882" t="s">
        <v>4379</v>
      </c>
      <c r="E882" t="s">
        <v>33</v>
      </c>
      <c r="F882" t="s">
        <v>34</v>
      </c>
      <c r="G882" t="s">
        <v>4380</v>
      </c>
      <c r="H882" t="s">
        <v>4381</v>
      </c>
      <c r="I882" t="s">
        <v>4382</v>
      </c>
      <c r="J882" t="s">
        <v>4383</v>
      </c>
      <c r="K882">
        <v>1</v>
      </c>
      <c r="L882">
        <v>24.3</v>
      </c>
      <c r="M882" t="s">
        <v>19</v>
      </c>
    </row>
    <row r="883" spans="1:13" x14ac:dyDescent="0.25">
      <c r="A883" t="s">
        <v>10867</v>
      </c>
      <c r="B883" t="s">
        <v>10868</v>
      </c>
      <c r="C883" t="s">
        <v>4348</v>
      </c>
      <c r="D883" t="s">
        <v>4384</v>
      </c>
      <c r="E883" t="s">
        <v>33</v>
      </c>
      <c r="F883" t="s">
        <v>34</v>
      </c>
      <c r="G883" t="s">
        <v>4385</v>
      </c>
      <c r="H883" t="s">
        <v>4386</v>
      </c>
      <c r="I883" t="s">
        <v>4387</v>
      </c>
      <c r="J883" t="s">
        <v>4388</v>
      </c>
      <c r="K883">
        <v>1</v>
      </c>
      <c r="L883">
        <v>32</v>
      </c>
      <c r="M883" t="s">
        <v>19</v>
      </c>
    </row>
    <row r="884" spans="1:13" x14ac:dyDescent="0.25">
      <c r="A884" t="s">
        <v>10867</v>
      </c>
      <c r="B884" t="s">
        <v>10868</v>
      </c>
      <c r="C884" t="s">
        <v>4348</v>
      </c>
      <c r="D884" t="s">
        <v>4389</v>
      </c>
      <c r="E884" t="s">
        <v>33</v>
      </c>
      <c r="F884" t="s">
        <v>34</v>
      </c>
      <c r="G884" t="s">
        <v>4390</v>
      </c>
      <c r="H884" t="s">
        <v>4391</v>
      </c>
      <c r="I884" t="s">
        <v>4392</v>
      </c>
      <c r="J884" t="s">
        <v>4393</v>
      </c>
      <c r="K884">
        <v>1</v>
      </c>
      <c r="L884">
        <v>36.6</v>
      </c>
      <c r="M884" t="s">
        <v>19</v>
      </c>
    </row>
    <row r="885" spans="1:13" x14ac:dyDescent="0.25">
      <c r="A885" t="s">
        <v>10867</v>
      </c>
      <c r="B885" t="s">
        <v>10868</v>
      </c>
      <c r="C885" t="s">
        <v>4394</v>
      </c>
      <c r="D885" t="s">
        <v>4395</v>
      </c>
      <c r="E885" t="s">
        <v>33</v>
      </c>
      <c r="F885" t="s">
        <v>34</v>
      </c>
      <c r="G885" t="s">
        <v>4396</v>
      </c>
      <c r="H885" t="s">
        <v>4397</v>
      </c>
      <c r="I885" t="s">
        <v>4398</v>
      </c>
      <c r="J885" t="s">
        <v>4399</v>
      </c>
      <c r="K885">
        <v>1</v>
      </c>
      <c r="L885">
        <v>67.599999999999994</v>
      </c>
      <c r="M885" t="s">
        <v>19</v>
      </c>
    </row>
    <row r="886" spans="1:13" x14ac:dyDescent="0.25">
      <c r="A886" t="s">
        <v>10867</v>
      </c>
      <c r="B886" t="s">
        <v>10868</v>
      </c>
      <c r="C886" t="s">
        <v>4394</v>
      </c>
      <c r="D886" t="s">
        <v>4400</v>
      </c>
      <c r="E886" t="s">
        <v>33</v>
      </c>
      <c r="F886" t="s">
        <v>34</v>
      </c>
      <c r="G886" t="s">
        <v>4401</v>
      </c>
      <c r="H886" t="s">
        <v>4402</v>
      </c>
      <c r="I886" t="s">
        <v>4403</v>
      </c>
      <c r="J886" t="s">
        <v>4404</v>
      </c>
      <c r="K886">
        <v>1</v>
      </c>
      <c r="L886">
        <v>92</v>
      </c>
      <c r="M886" t="s">
        <v>54</v>
      </c>
    </row>
    <row r="887" spans="1:13" x14ac:dyDescent="0.25">
      <c r="A887" t="s">
        <v>10867</v>
      </c>
      <c r="B887" t="s">
        <v>10868</v>
      </c>
      <c r="C887" t="s">
        <v>4394</v>
      </c>
      <c r="D887" t="s">
        <v>4405</v>
      </c>
      <c r="E887" t="s">
        <v>33</v>
      </c>
      <c r="F887" t="s">
        <v>34</v>
      </c>
      <c r="G887" t="s">
        <v>4406</v>
      </c>
      <c r="H887" t="s">
        <v>4407</v>
      </c>
      <c r="I887" t="s">
        <v>4408</v>
      </c>
      <c r="J887" t="s">
        <v>4409</v>
      </c>
      <c r="K887">
        <v>1</v>
      </c>
      <c r="L887">
        <v>131</v>
      </c>
      <c r="M887" t="s">
        <v>54</v>
      </c>
    </row>
    <row r="888" spans="1:13" x14ac:dyDescent="0.25">
      <c r="A888" t="s">
        <v>10867</v>
      </c>
      <c r="B888" t="s">
        <v>10868</v>
      </c>
      <c r="C888" t="s">
        <v>4394</v>
      </c>
      <c r="D888" t="s">
        <v>4410</v>
      </c>
      <c r="E888" t="s">
        <v>33</v>
      </c>
      <c r="F888" t="s">
        <v>34</v>
      </c>
      <c r="G888" t="s">
        <v>4411</v>
      </c>
      <c r="H888" t="s">
        <v>4412</v>
      </c>
      <c r="I888" t="s">
        <v>4413</v>
      </c>
      <c r="J888" t="s">
        <v>4414</v>
      </c>
      <c r="K888">
        <v>1</v>
      </c>
      <c r="L888">
        <v>141</v>
      </c>
      <c r="M888" t="s">
        <v>54</v>
      </c>
    </row>
    <row r="889" spans="1:13" x14ac:dyDescent="0.25">
      <c r="A889" t="s">
        <v>10867</v>
      </c>
      <c r="B889" t="s">
        <v>10868</v>
      </c>
      <c r="C889" t="s">
        <v>4394</v>
      </c>
      <c r="D889" t="s">
        <v>4415</v>
      </c>
      <c r="E889" t="s">
        <v>33</v>
      </c>
      <c r="F889" t="s">
        <v>34</v>
      </c>
      <c r="G889" t="s">
        <v>4416</v>
      </c>
      <c r="H889" t="s">
        <v>4417</v>
      </c>
      <c r="I889" t="s">
        <v>4418</v>
      </c>
      <c r="J889" t="s">
        <v>4419</v>
      </c>
      <c r="K889">
        <v>1</v>
      </c>
      <c r="L889">
        <v>141.30000000000001</v>
      </c>
      <c r="M889" t="s">
        <v>19</v>
      </c>
    </row>
    <row r="890" spans="1:13" x14ac:dyDescent="0.25">
      <c r="A890" t="s">
        <v>10867</v>
      </c>
      <c r="B890" t="s">
        <v>10868</v>
      </c>
      <c r="C890" t="s">
        <v>4394</v>
      </c>
      <c r="D890" t="s">
        <v>4420</v>
      </c>
      <c r="E890" t="s">
        <v>33</v>
      </c>
      <c r="F890" t="s">
        <v>34</v>
      </c>
      <c r="G890" t="s">
        <v>4421</v>
      </c>
      <c r="H890" t="s">
        <v>4422</v>
      </c>
      <c r="I890" t="s">
        <v>4423</v>
      </c>
      <c r="J890" t="s">
        <v>4424</v>
      </c>
      <c r="K890">
        <v>1</v>
      </c>
      <c r="L890">
        <v>189.47</v>
      </c>
      <c r="M890" t="s">
        <v>19</v>
      </c>
    </row>
    <row r="891" spans="1:13" x14ac:dyDescent="0.25">
      <c r="A891" t="s">
        <v>10867</v>
      </c>
      <c r="B891" t="s">
        <v>10868</v>
      </c>
      <c r="C891" t="s">
        <v>4394</v>
      </c>
      <c r="D891" t="s">
        <v>4425</v>
      </c>
      <c r="E891" t="s">
        <v>33</v>
      </c>
      <c r="F891" t="s">
        <v>34</v>
      </c>
      <c r="G891" t="s">
        <v>4426</v>
      </c>
      <c r="H891" t="s">
        <v>4427</v>
      </c>
      <c r="I891" t="s">
        <v>4428</v>
      </c>
      <c r="J891" t="s">
        <v>4429</v>
      </c>
      <c r="K891">
        <v>1</v>
      </c>
      <c r="L891">
        <v>219.7</v>
      </c>
      <c r="M891" t="s">
        <v>19</v>
      </c>
    </row>
    <row r="892" spans="1:13" x14ac:dyDescent="0.25">
      <c r="A892" t="s">
        <v>10867</v>
      </c>
      <c r="B892" t="s">
        <v>10868</v>
      </c>
      <c r="C892" t="s">
        <v>4394</v>
      </c>
      <c r="D892" t="s">
        <v>4430</v>
      </c>
      <c r="E892" t="s">
        <v>33</v>
      </c>
      <c r="F892" t="s">
        <v>34</v>
      </c>
      <c r="G892" t="s">
        <v>4431</v>
      </c>
      <c r="H892" t="s">
        <v>4432</v>
      </c>
      <c r="I892" t="s">
        <v>4433</v>
      </c>
      <c r="J892" t="s">
        <v>4434</v>
      </c>
      <c r="K892">
        <v>1</v>
      </c>
      <c r="L892">
        <v>299.8</v>
      </c>
      <c r="M892" t="s">
        <v>19</v>
      </c>
    </row>
    <row r="893" spans="1:13" x14ac:dyDescent="0.25">
      <c r="A893" t="s">
        <v>10867</v>
      </c>
      <c r="B893" t="s">
        <v>10868</v>
      </c>
      <c r="C893" t="s">
        <v>4394</v>
      </c>
      <c r="D893" t="s">
        <v>4435</v>
      </c>
      <c r="E893" t="s">
        <v>33</v>
      </c>
      <c r="F893" t="s">
        <v>34</v>
      </c>
      <c r="G893" t="s">
        <v>4436</v>
      </c>
      <c r="H893" t="s">
        <v>4437</v>
      </c>
      <c r="I893" t="s">
        <v>4438</v>
      </c>
      <c r="J893" t="s">
        <v>4439</v>
      </c>
      <c r="K893">
        <v>1</v>
      </c>
      <c r="L893">
        <v>304.60000000000002</v>
      </c>
      <c r="M893" t="s">
        <v>19</v>
      </c>
    </row>
    <row r="894" spans="1:13" x14ac:dyDescent="0.25">
      <c r="A894" t="s">
        <v>10867</v>
      </c>
      <c r="B894" t="s">
        <v>10868</v>
      </c>
      <c r="C894" t="s">
        <v>4394</v>
      </c>
      <c r="D894" t="s">
        <v>4440</v>
      </c>
      <c r="E894" t="s">
        <v>33</v>
      </c>
      <c r="F894" t="s">
        <v>34</v>
      </c>
      <c r="G894" t="s">
        <v>4441</v>
      </c>
      <c r="H894" t="s">
        <v>4442</v>
      </c>
      <c r="I894" t="s">
        <v>4443</v>
      </c>
      <c r="J894" t="s">
        <v>4444</v>
      </c>
      <c r="K894">
        <v>1</v>
      </c>
      <c r="L894">
        <v>356.1</v>
      </c>
      <c r="M894" t="s">
        <v>19</v>
      </c>
    </row>
    <row r="895" spans="1:13" x14ac:dyDescent="0.25">
      <c r="A895" t="s">
        <v>10867</v>
      </c>
      <c r="B895" t="s">
        <v>10868</v>
      </c>
      <c r="C895" t="s">
        <v>4394</v>
      </c>
      <c r="D895" t="s">
        <v>4445</v>
      </c>
      <c r="E895" t="s">
        <v>33</v>
      </c>
      <c r="F895" t="s">
        <v>34</v>
      </c>
      <c r="G895" t="s">
        <v>4446</v>
      </c>
      <c r="H895" t="s">
        <v>4447</v>
      </c>
      <c r="I895" t="s">
        <v>4448</v>
      </c>
      <c r="J895" t="s">
        <v>4449</v>
      </c>
      <c r="K895">
        <v>1</v>
      </c>
      <c r="L895">
        <v>410.4</v>
      </c>
      <c r="M895" t="s">
        <v>19</v>
      </c>
    </row>
    <row r="896" spans="1:13" x14ac:dyDescent="0.25">
      <c r="A896" t="s">
        <v>10867</v>
      </c>
      <c r="B896" t="s">
        <v>10868</v>
      </c>
      <c r="C896" t="s">
        <v>4394</v>
      </c>
      <c r="D896" t="s">
        <v>4450</v>
      </c>
      <c r="E896" t="s">
        <v>33</v>
      </c>
      <c r="F896" t="s">
        <v>34</v>
      </c>
      <c r="G896" t="s">
        <v>4451</v>
      </c>
      <c r="H896" t="s">
        <v>4452</v>
      </c>
      <c r="I896" t="s">
        <v>4453</v>
      </c>
      <c r="J896" t="s">
        <v>4454</v>
      </c>
      <c r="K896">
        <v>1</v>
      </c>
      <c r="L896">
        <v>440</v>
      </c>
      <c r="M896" t="s">
        <v>19</v>
      </c>
    </row>
    <row r="897" spans="1:13" x14ac:dyDescent="0.25">
      <c r="A897" t="s">
        <v>10867</v>
      </c>
      <c r="B897" t="s">
        <v>10868</v>
      </c>
      <c r="C897" t="s">
        <v>4394</v>
      </c>
      <c r="D897" t="s">
        <v>4455</v>
      </c>
      <c r="E897" t="s">
        <v>33</v>
      </c>
      <c r="F897" t="s">
        <v>34</v>
      </c>
      <c r="G897" t="s">
        <v>4456</v>
      </c>
      <c r="H897" t="s">
        <v>4457</v>
      </c>
      <c r="I897" t="s">
        <v>4458</v>
      </c>
      <c r="J897" t="s">
        <v>4459</v>
      </c>
      <c r="K897">
        <v>1</v>
      </c>
      <c r="L897">
        <v>473.3</v>
      </c>
      <c r="M897" t="s">
        <v>54</v>
      </c>
    </row>
    <row r="898" spans="1:13" x14ac:dyDescent="0.25">
      <c r="A898" t="s">
        <v>10867</v>
      </c>
      <c r="B898" t="s">
        <v>10868</v>
      </c>
      <c r="C898" t="s">
        <v>4394</v>
      </c>
      <c r="D898" t="s">
        <v>4460</v>
      </c>
      <c r="E898" t="s">
        <v>33</v>
      </c>
      <c r="F898" t="s">
        <v>34</v>
      </c>
      <c r="G898" t="s">
        <v>4461</v>
      </c>
      <c r="H898" t="s">
        <v>4462</v>
      </c>
      <c r="I898" t="s">
        <v>4463</v>
      </c>
      <c r="J898" t="s">
        <v>4464</v>
      </c>
      <c r="K898">
        <v>1</v>
      </c>
      <c r="L898">
        <v>660</v>
      </c>
      <c r="M898" t="s">
        <v>19</v>
      </c>
    </row>
    <row r="899" spans="1:13" x14ac:dyDescent="0.25">
      <c r="A899" t="s">
        <v>10867</v>
      </c>
      <c r="B899" t="s">
        <v>10868</v>
      </c>
      <c r="C899" t="s">
        <v>4394</v>
      </c>
      <c r="D899" t="s">
        <v>4465</v>
      </c>
      <c r="E899" t="s">
        <v>33</v>
      </c>
      <c r="F899" t="s">
        <v>34</v>
      </c>
      <c r="G899" t="s">
        <v>4466</v>
      </c>
      <c r="H899" t="s">
        <v>4467</v>
      </c>
      <c r="I899" t="s">
        <v>4468</v>
      </c>
      <c r="J899" t="s">
        <v>4469</v>
      </c>
      <c r="K899">
        <v>1</v>
      </c>
      <c r="L899">
        <v>723</v>
      </c>
      <c r="M899" t="s">
        <v>19</v>
      </c>
    </row>
    <row r="900" spans="1:13" x14ac:dyDescent="0.25">
      <c r="A900" t="s">
        <v>10867</v>
      </c>
      <c r="B900" t="s">
        <v>10868</v>
      </c>
      <c r="C900" t="s">
        <v>4394</v>
      </c>
      <c r="D900" t="s">
        <v>4470</v>
      </c>
      <c r="E900" t="s">
        <v>33</v>
      </c>
      <c r="F900" t="s">
        <v>34</v>
      </c>
      <c r="G900" t="s">
        <v>4471</v>
      </c>
      <c r="H900" t="s">
        <v>4472</v>
      </c>
      <c r="I900" t="s">
        <v>4473</v>
      </c>
      <c r="J900" t="s">
        <v>4474</v>
      </c>
      <c r="K900">
        <v>1</v>
      </c>
      <c r="L900">
        <v>773.2</v>
      </c>
      <c r="M900" t="s">
        <v>19</v>
      </c>
    </row>
    <row r="901" spans="1:13" x14ac:dyDescent="0.25">
      <c r="A901" t="s">
        <v>10867</v>
      </c>
      <c r="B901" t="s">
        <v>10868</v>
      </c>
      <c r="C901" t="s">
        <v>4394</v>
      </c>
      <c r="D901" t="s">
        <v>4475</v>
      </c>
      <c r="E901" t="s">
        <v>33</v>
      </c>
      <c r="F901" t="s">
        <v>34</v>
      </c>
      <c r="G901" t="s">
        <v>4476</v>
      </c>
      <c r="H901" t="s">
        <v>4477</v>
      </c>
      <c r="I901" t="s">
        <v>4478</v>
      </c>
      <c r="J901" t="s">
        <v>4479</v>
      </c>
      <c r="K901">
        <v>1</v>
      </c>
      <c r="L901">
        <v>878</v>
      </c>
      <c r="M901" t="s">
        <v>19</v>
      </c>
    </row>
    <row r="902" spans="1:13" x14ac:dyDescent="0.25">
      <c r="A902" t="s">
        <v>10867</v>
      </c>
      <c r="B902" t="s">
        <v>10868</v>
      </c>
      <c r="C902" t="s">
        <v>4394</v>
      </c>
      <c r="D902" t="s">
        <v>4480</v>
      </c>
      <c r="E902" t="s">
        <v>33</v>
      </c>
      <c r="F902" t="s">
        <v>34</v>
      </c>
      <c r="G902" t="s">
        <v>4481</v>
      </c>
      <c r="H902" t="s">
        <v>4482</v>
      </c>
      <c r="I902" t="s">
        <v>4483</v>
      </c>
      <c r="J902" t="s">
        <v>4484</v>
      </c>
      <c r="K902">
        <v>1</v>
      </c>
      <c r="L902">
        <v>910.2</v>
      </c>
      <c r="M902" t="s">
        <v>54</v>
      </c>
    </row>
    <row r="903" spans="1:13" x14ac:dyDescent="0.25">
      <c r="A903" t="s">
        <v>10867</v>
      </c>
      <c r="B903" t="s">
        <v>10868</v>
      </c>
      <c r="C903" t="s">
        <v>4394</v>
      </c>
      <c r="D903" t="s">
        <v>4485</v>
      </c>
      <c r="E903" t="s">
        <v>33</v>
      </c>
      <c r="F903" t="s">
        <v>34</v>
      </c>
      <c r="G903" t="s">
        <v>4486</v>
      </c>
      <c r="H903" t="s">
        <v>4487</v>
      </c>
      <c r="I903" t="s">
        <v>4488</v>
      </c>
      <c r="J903" t="s">
        <v>4489</v>
      </c>
      <c r="K903">
        <v>1</v>
      </c>
      <c r="L903">
        <v>959.2</v>
      </c>
      <c r="M903" t="s">
        <v>19</v>
      </c>
    </row>
    <row r="904" spans="1:13" x14ac:dyDescent="0.25">
      <c r="A904" t="s">
        <v>10867</v>
      </c>
      <c r="B904" t="s">
        <v>10868</v>
      </c>
      <c r="C904" t="s">
        <v>4394</v>
      </c>
      <c r="D904" t="s">
        <v>4490</v>
      </c>
      <c r="E904" t="s">
        <v>33</v>
      </c>
      <c r="F904" t="s">
        <v>34</v>
      </c>
      <c r="G904" t="s">
        <v>4491</v>
      </c>
      <c r="H904" t="s">
        <v>4492</v>
      </c>
      <c r="I904" t="s">
        <v>4493</v>
      </c>
      <c r="J904" t="s">
        <v>4494</v>
      </c>
      <c r="K904">
        <v>1</v>
      </c>
      <c r="L904">
        <v>1409.9</v>
      </c>
      <c r="M904" t="s">
        <v>54</v>
      </c>
    </row>
    <row r="905" spans="1:13" x14ac:dyDescent="0.25">
      <c r="A905" t="s">
        <v>10867</v>
      </c>
      <c r="B905" t="s">
        <v>10868</v>
      </c>
      <c r="C905" t="s">
        <v>4495</v>
      </c>
      <c r="D905" t="s">
        <v>4496</v>
      </c>
      <c r="E905" t="s">
        <v>33</v>
      </c>
      <c r="F905" t="s">
        <v>34</v>
      </c>
      <c r="G905" t="s">
        <v>4497</v>
      </c>
      <c r="H905" t="s">
        <v>4498</v>
      </c>
      <c r="I905" t="s">
        <v>4499</v>
      </c>
      <c r="J905" t="s">
        <v>4500</v>
      </c>
      <c r="K905">
        <v>1</v>
      </c>
      <c r="L905">
        <v>653.70000000000005</v>
      </c>
      <c r="M905" t="s">
        <v>19</v>
      </c>
    </row>
    <row r="906" spans="1:13" x14ac:dyDescent="0.25">
      <c r="A906" t="s">
        <v>10867</v>
      </c>
      <c r="B906" t="s">
        <v>10868</v>
      </c>
      <c r="C906" t="s">
        <v>4495</v>
      </c>
      <c r="D906" t="s">
        <v>4501</v>
      </c>
      <c r="E906" t="s">
        <v>33</v>
      </c>
      <c r="F906" t="s">
        <v>34</v>
      </c>
      <c r="G906" t="s">
        <v>4502</v>
      </c>
      <c r="H906" t="s">
        <v>4503</v>
      </c>
      <c r="I906" t="s">
        <v>4504</v>
      </c>
      <c r="J906" t="s">
        <v>4505</v>
      </c>
      <c r="K906">
        <v>1</v>
      </c>
      <c r="L906">
        <v>558</v>
      </c>
      <c r="M906" t="s">
        <v>54</v>
      </c>
    </row>
    <row r="907" spans="1:13" x14ac:dyDescent="0.25">
      <c r="A907" t="s">
        <v>10867</v>
      </c>
      <c r="B907" t="s">
        <v>10868</v>
      </c>
      <c r="C907" t="s">
        <v>4495</v>
      </c>
      <c r="D907" t="s">
        <v>4506</v>
      </c>
      <c r="E907" t="s">
        <v>33</v>
      </c>
      <c r="F907" t="s">
        <v>34</v>
      </c>
      <c r="G907" t="s">
        <v>4507</v>
      </c>
      <c r="H907" t="s">
        <v>4508</v>
      </c>
      <c r="I907" t="s">
        <v>4509</v>
      </c>
      <c r="J907" t="s">
        <v>4510</v>
      </c>
      <c r="K907">
        <v>1</v>
      </c>
      <c r="L907">
        <v>505.9</v>
      </c>
      <c r="M907" t="s">
        <v>54</v>
      </c>
    </row>
    <row r="908" spans="1:13" x14ac:dyDescent="0.25">
      <c r="A908" t="s">
        <v>10867</v>
      </c>
      <c r="B908" t="s">
        <v>10868</v>
      </c>
      <c r="C908" t="s">
        <v>4511</v>
      </c>
      <c r="D908" t="s">
        <v>4512</v>
      </c>
      <c r="E908" t="s">
        <v>33</v>
      </c>
      <c r="F908" t="s">
        <v>34</v>
      </c>
      <c r="G908" t="s">
        <v>4513</v>
      </c>
      <c r="H908" t="s">
        <v>4514</v>
      </c>
      <c r="I908" t="s">
        <v>4515</v>
      </c>
      <c r="J908" t="s">
        <v>4516</v>
      </c>
      <c r="K908">
        <v>1</v>
      </c>
      <c r="L908">
        <v>209</v>
      </c>
      <c r="M908" t="s">
        <v>19</v>
      </c>
    </row>
    <row r="909" spans="1:13" x14ac:dyDescent="0.25">
      <c r="A909" t="s">
        <v>10867</v>
      </c>
      <c r="B909" t="s">
        <v>10868</v>
      </c>
      <c r="C909" t="s">
        <v>4517</v>
      </c>
      <c r="D909" t="s">
        <v>4518</v>
      </c>
      <c r="E909" t="s">
        <v>33</v>
      </c>
      <c r="F909" t="s">
        <v>34</v>
      </c>
      <c r="G909" t="s">
        <v>4519</v>
      </c>
      <c r="H909" t="s">
        <v>4520</v>
      </c>
      <c r="I909" t="s">
        <v>4521</v>
      </c>
      <c r="J909" t="s">
        <v>4522</v>
      </c>
      <c r="K909">
        <v>1</v>
      </c>
      <c r="L909">
        <v>2820</v>
      </c>
      <c r="M909" t="s">
        <v>54</v>
      </c>
    </row>
    <row r="910" spans="1:13" x14ac:dyDescent="0.25">
      <c r="A910" t="s">
        <v>10867</v>
      </c>
      <c r="B910" t="s">
        <v>10868</v>
      </c>
      <c r="C910" t="s">
        <v>4517</v>
      </c>
      <c r="D910" t="s">
        <v>4523</v>
      </c>
      <c r="E910" t="s">
        <v>33</v>
      </c>
      <c r="F910" t="s">
        <v>34</v>
      </c>
      <c r="G910" t="s">
        <v>4524</v>
      </c>
      <c r="H910" t="s">
        <v>4525</v>
      </c>
      <c r="I910" t="s">
        <v>4526</v>
      </c>
      <c r="J910" t="s">
        <v>4527</v>
      </c>
      <c r="K910">
        <v>1</v>
      </c>
      <c r="L910">
        <v>1440</v>
      </c>
      <c r="M910" t="s">
        <v>54</v>
      </c>
    </row>
    <row r="911" spans="1:13" x14ac:dyDescent="0.25">
      <c r="A911" t="s">
        <v>10867</v>
      </c>
      <c r="B911" t="s">
        <v>10868</v>
      </c>
      <c r="C911" t="s">
        <v>4517</v>
      </c>
      <c r="D911" t="s">
        <v>4528</v>
      </c>
      <c r="E911" t="s">
        <v>33</v>
      </c>
      <c r="F911" t="s">
        <v>34</v>
      </c>
      <c r="G911" t="s">
        <v>4529</v>
      </c>
      <c r="H911" t="s">
        <v>4530</v>
      </c>
      <c r="I911" t="s">
        <v>4531</v>
      </c>
      <c r="J911" t="s">
        <v>4532</v>
      </c>
      <c r="K911">
        <v>1</v>
      </c>
      <c r="L911">
        <v>115.3</v>
      </c>
      <c r="M911" t="s">
        <v>54</v>
      </c>
    </row>
    <row r="912" spans="1:13" x14ac:dyDescent="0.25">
      <c r="A912" t="s">
        <v>10867</v>
      </c>
      <c r="B912" t="s">
        <v>10868</v>
      </c>
      <c r="C912" t="s">
        <v>4517</v>
      </c>
      <c r="D912" t="s">
        <v>4533</v>
      </c>
      <c r="E912" t="s">
        <v>33</v>
      </c>
      <c r="F912" t="s">
        <v>34</v>
      </c>
      <c r="G912" t="s">
        <v>4534</v>
      </c>
      <c r="H912" t="s">
        <v>4535</v>
      </c>
      <c r="I912" t="s">
        <v>4536</v>
      </c>
      <c r="J912" t="s">
        <v>4537</v>
      </c>
      <c r="K912">
        <v>1</v>
      </c>
      <c r="L912">
        <v>173.7</v>
      </c>
      <c r="M912" t="s">
        <v>54</v>
      </c>
    </row>
    <row r="913" spans="1:13" x14ac:dyDescent="0.25">
      <c r="A913" t="s">
        <v>10867</v>
      </c>
      <c r="B913" t="s">
        <v>10868</v>
      </c>
      <c r="C913" t="s">
        <v>4517</v>
      </c>
      <c r="D913" t="s">
        <v>4538</v>
      </c>
      <c r="E913" t="s">
        <v>33</v>
      </c>
      <c r="F913" t="s">
        <v>34</v>
      </c>
      <c r="G913" t="s">
        <v>4539</v>
      </c>
      <c r="H913" t="s">
        <v>4540</v>
      </c>
      <c r="I913" t="s">
        <v>4541</v>
      </c>
      <c r="J913" t="s">
        <v>4542</v>
      </c>
      <c r="K913">
        <v>1</v>
      </c>
      <c r="L913">
        <v>409.91199999999998</v>
      </c>
      <c r="M913" t="s">
        <v>54</v>
      </c>
    </row>
    <row r="914" spans="1:13" x14ac:dyDescent="0.25">
      <c r="A914" t="s">
        <v>10867</v>
      </c>
      <c r="B914" t="s">
        <v>10868</v>
      </c>
      <c r="C914" t="s">
        <v>4517</v>
      </c>
      <c r="D914" t="s">
        <v>4543</v>
      </c>
      <c r="E914" t="s">
        <v>33</v>
      </c>
      <c r="F914" t="s">
        <v>34</v>
      </c>
      <c r="G914" t="s">
        <v>4544</v>
      </c>
      <c r="H914" t="s">
        <v>4545</v>
      </c>
      <c r="I914" t="s">
        <v>4546</v>
      </c>
      <c r="J914" t="s">
        <v>4547</v>
      </c>
      <c r="K914">
        <v>1</v>
      </c>
      <c r="L914">
        <v>162.30000000000001</v>
      </c>
      <c r="M914" t="s">
        <v>19</v>
      </c>
    </row>
    <row r="915" spans="1:13" x14ac:dyDescent="0.25">
      <c r="A915" t="s">
        <v>10867</v>
      </c>
      <c r="B915" t="s">
        <v>10868</v>
      </c>
      <c r="C915" t="s">
        <v>4517</v>
      </c>
      <c r="D915" t="s">
        <v>4548</v>
      </c>
      <c r="E915" t="s">
        <v>33</v>
      </c>
      <c r="F915" t="s">
        <v>34</v>
      </c>
      <c r="G915" t="s">
        <v>4549</v>
      </c>
      <c r="H915" t="s">
        <v>4550</v>
      </c>
      <c r="I915" t="s">
        <v>4551</v>
      </c>
      <c r="J915" t="s">
        <v>4552</v>
      </c>
      <c r="K915">
        <v>1</v>
      </c>
      <c r="L915">
        <v>176.143</v>
      </c>
      <c r="M915" t="s">
        <v>54</v>
      </c>
    </row>
    <row r="916" spans="1:13" x14ac:dyDescent="0.25">
      <c r="A916" t="s">
        <v>10867</v>
      </c>
      <c r="B916" t="s">
        <v>10868</v>
      </c>
      <c r="C916" t="s">
        <v>4517</v>
      </c>
      <c r="D916" t="s">
        <v>4553</v>
      </c>
      <c r="E916" t="s">
        <v>33</v>
      </c>
      <c r="F916" t="s">
        <v>34</v>
      </c>
      <c r="G916" t="s">
        <v>4554</v>
      </c>
      <c r="H916" t="s">
        <v>4555</v>
      </c>
      <c r="I916" t="s">
        <v>4556</v>
      </c>
      <c r="J916" t="s">
        <v>4557</v>
      </c>
      <c r="K916">
        <v>1</v>
      </c>
      <c r="L916">
        <v>111.38200000000001</v>
      </c>
      <c r="M916" t="s">
        <v>54</v>
      </c>
    </row>
    <row r="917" spans="1:13" x14ac:dyDescent="0.25">
      <c r="A917" t="s">
        <v>10867</v>
      </c>
      <c r="B917" t="s">
        <v>10868</v>
      </c>
      <c r="C917" t="s">
        <v>4517</v>
      </c>
      <c r="D917" t="s">
        <v>4558</v>
      </c>
      <c r="E917" t="s">
        <v>33</v>
      </c>
      <c r="F917" t="s">
        <v>34</v>
      </c>
      <c r="G917" t="s">
        <v>4559</v>
      </c>
      <c r="H917" t="s">
        <v>4560</v>
      </c>
      <c r="I917" t="s">
        <v>4561</v>
      </c>
      <c r="J917" t="s">
        <v>4562</v>
      </c>
      <c r="K917">
        <v>1</v>
      </c>
      <c r="L917">
        <v>397.6</v>
      </c>
      <c r="M917" t="s">
        <v>19</v>
      </c>
    </row>
    <row r="918" spans="1:13" x14ac:dyDescent="0.25">
      <c r="A918" t="s">
        <v>10867</v>
      </c>
      <c r="B918" t="s">
        <v>10868</v>
      </c>
      <c r="C918" t="s">
        <v>4517</v>
      </c>
      <c r="D918" t="s">
        <v>4563</v>
      </c>
      <c r="E918" t="s">
        <v>33</v>
      </c>
      <c r="F918" t="s">
        <v>34</v>
      </c>
      <c r="G918" t="s">
        <v>4564</v>
      </c>
      <c r="H918" t="s">
        <v>4565</v>
      </c>
      <c r="I918" t="s">
        <v>4566</v>
      </c>
      <c r="J918" t="s">
        <v>4567</v>
      </c>
      <c r="K918">
        <v>1</v>
      </c>
      <c r="L918">
        <v>376.82100000000003</v>
      </c>
      <c r="M918" t="s">
        <v>19</v>
      </c>
    </row>
    <row r="919" spans="1:13" x14ac:dyDescent="0.25">
      <c r="A919" t="s">
        <v>10867</v>
      </c>
      <c r="B919" t="s">
        <v>10868</v>
      </c>
      <c r="C919" t="s">
        <v>4517</v>
      </c>
      <c r="D919" t="s">
        <v>4568</v>
      </c>
      <c r="E919" t="s">
        <v>33</v>
      </c>
      <c r="F919" t="s">
        <v>34</v>
      </c>
      <c r="G919" t="s">
        <v>4569</v>
      </c>
      <c r="H919" t="s">
        <v>4570</v>
      </c>
      <c r="I919" t="s">
        <v>4571</v>
      </c>
      <c r="J919" t="s">
        <v>4572</v>
      </c>
      <c r="K919">
        <v>1</v>
      </c>
      <c r="L919">
        <v>481.5</v>
      </c>
      <c r="M919" t="s">
        <v>19</v>
      </c>
    </row>
    <row r="920" spans="1:13" x14ac:dyDescent="0.25">
      <c r="A920" t="s">
        <v>10867</v>
      </c>
      <c r="B920" t="s">
        <v>10868</v>
      </c>
      <c r="C920" t="s">
        <v>4517</v>
      </c>
      <c r="D920" t="s">
        <v>4573</v>
      </c>
      <c r="E920" t="s">
        <v>33</v>
      </c>
      <c r="F920" t="s">
        <v>34</v>
      </c>
      <c r="G920" t="s">
        <v>4574</v>
      </c>
      <c r="H920" t="s">
        <v>4575</v>
      </c>
      <c r="I920" t="s">
        <v>4576</v>
      </c>
      <c r="J920" t="s">
        <v>4577</v>
      </c>
      <c r="K920">
        <v>1</v>
      </c>
      <c r="L920">
        <v>524.70000000000005</v>
      </c>
      <c r="M920" t="s">
        <v>19</v>
      </c>
    </row>
    <row r="921" spans="1:13" x14ac:dyDescent="0.25">
      <c r="A921" t="s">
        <v>10867</v>
      </c>
      <c r="B921" t="s">
        <v>10868</v>
      </c>
      <c r="C921" t="s">
        <v>4517</v>
      </c>
      <c r="D921" t="s">
        <v>4578</v>
      </c>
      <c r="E921" t="s">
        <v>33</v>
      </c>
      <c r="F921" t="s">
        <v>34</v>
      </c>
      <c r="G921" t="s">
        <v>4579</v>
      </c>
      <c r="H921" t="s">
        <v>4580</v>
      </c>
      <c r="I921" t="s">
        <v>4581</v>
      </c>
      <c r="J921" t="s">
        <v>4582</v>
      </c>
      <c r="K921">
        <v>1</v>
      </c>
      <c r="L921">
        <v>740.9</v>
      </c>
      <c r="M921" t="s">
        <v>54</v>
      </c>
    </row>
    <row r="922" spans="1:13" x14ac:dyDescent="0.25">
      <c r="A922" t="s">
        <v>10867</v>
      </c>
      <c r="B922" t="s">
        <v>10868</v>
      </c>
      <c r="C922" t="s">
        <v>4517</v>
      </c>
      <c r="D922" t="s">
        <v>4583</v>
      </c>
      <c r="E922" t="s">
        <v>33</v>
      </c>
      <c r="F922" t="s">
        <v>34</v>
      </c>
      <c r="G922" t="s">
        <v>4584</v>
      </c>
      <c r="H922" t="s">
        <v>4585</v>
      </c>
      <c r="I922" t="s">
        <v>4586</v>
      </c>
      <c r="J922" t="s">
        <v>4587</v>
      </c>
      <c r="K922">
        <v>1</v>
      </c>
      <c r="L922">
        <v>770.6</v>
      </c>
      <c r="M922" t="s">
        <v>54</v>
      </c>
    </row>
    <row r="923" spans="1:13" x14ac:dyDescent="0.25">
      <c r="A923" t="s">
        <v>10867</v>
      </c>
      <c r="B923" t="s">
        <v>10868</v>
      </c>
      <c r="C923" t="s">
        <v>4517</v>
      </c>
      <c r="D923" t="s">
        <v>4588</v>
      </c>
      <c r="E923" t="s">
        <v>33</v>
      </c>
      <c r="F923" t="s">
        <v>34</v>
      </c>
      <c r="G923" t="s">
        <v>4589</v>
      </c>
      <c r="H923" t="s">
        <v>4590</v>
      </c>
      <c r="I923" t="s">
        <v>4591</v>
      </c>
      <c r="J923" t="s">
        <v>4592</v>
      </c>
      <c r="K923">
        <v>1</v>
      </c>
      <c r="L923">
        <v>952.9</v>
      </c>
      <c r="M923" t="s">
        <v>54</v>
      </c>
    </row>
    <row r="924" spans="1:13" x14ac:dyDescent="0.25">
      <c r="A924" t="s">
        <v>10867</v>
      </c>
      <c r="B924" t="s">
        <v>10868</v>
      </c>
      <c r="C924" t="s">
        <v>4517</v>
      </c>
      <c r="D924" t="s">
        <v>4593</v>
      </c>
      <c r="E924" t="s">
        <v>33</v>
      </c>
      <c r="F924" t="s">
        <v>34</v>
      </c>
      <c r="G924" t="s">
        <v>4594</v>
      </c>
      <c r="H924" t="s">
        <v>4595</v>
      </c>
      <c r="I924" t="s">
        <v>4596</v>
      </c>
      <c r="J924" t="s">
        <v>4597</v>
      </c>
      <c r="K924">
        <v>1</v>
      </c>
      <c r="L924">
        <v>1181.3</v>
      </c>
      <c r="M924" t="s">
        <v>54</v>
      </c>
    </row>
    <row r="925" spans="1:13" x14ac:dyDescent="0.25">
      <c r="A925" t="s">
        <v>10867</v>
      </c>
      <c r="B925" t="s">
        <v>10868</v>
      </c>
      <c r="C925" t="s">
        <v>4517</v>
      </c>
      <c r="D925" t="s">
        <v>4598</v>
      </c>
      <c r="E925" t="s">
        <v>33</v>
      </c>
      <c r="F925" t="s">
        <v>34</v>
      </c>
      <c r="G925" t="s">
        <v>4599</v>
      </c>
      <c r="H925" t="s">
        <v>4600</v>
      </c>
      <c r="I925" t="s">
        <v>4601</v>
      </c>
      <c r="J925" t="s">
        <v>4602</v>
      </c>
      <c r="K925">
        <v>1</v>
      </c>
      <c r="L925">
        <v>1260</v>
      </c>
      <c r="M925" t="s">
        <v>54</v>
      </c>
    </row>
    <row r="926" spans="1:13" x14ac:dyDescent="0.25">
      <c r="A926" t="s">
        <v>10867</v>
      </c>
      <c r="B926" t="s">
        <v>10868</v>
      </c>
      <c r="C926" t="s">
        <v>4517</v>
      </c>
      <c r="D926" t="s">
        <v>4603</v>
      </c>
      <c r="E926" t="s">
        <v>33</v>
      </c>
      <c r="F926" t="s">
        <v>34</v>
      </c>
      <c r="G926" t="s">
        <v>4604</v>
      </c>
      <c r="H926" t="s">
        <v>4605</v>
      </c>
      <c r="I926" t="s">
        <v>4606</v>
      </c>
      <c r="J926" t="s">
        <v>4607</v>
      </c>
      <c r="K926">
        <v>1</v>
      </c>
      <c r="L926">
        <v>95</v>
      </c>
      <c r="M926" t="s">
        <v>54</v>
      </c>
    </row>
    <row r="927" spans="1:13" x14ac:dyDescent="0.25">
      <c r="A927" t="s">
        <v>10867</v>
      </c>
      <c r="B927" t="s">
        <v>10868</v>
      </c>
      <c r="C927" t="s">
        <v>4517</v>
      </c>
      <c r="D927" t="s">
        <v>4608</v>
      </c>
      <c r="E927" t="s">
        <v>33</v>
      </c>
      <c r="F927" t="s">
        <v>34</v>
      </c>
      <c r="G927" t="s">
        <v>4609</v>
      </c>
      <c r="H927" t="s">
        <v>4610</v>
      </c>
      <c r="I927" t="s">
        <v>4611</v>
      </c>
      <c r="J927" t="s">
        <v>4612</v>
      </c>
      <c r="K927">
        <v>1</v>
      </c>
      <c r="L927">
        <v>1586</v>
      </c>
      <c r="M927" t="s">
        <v>54</v>
      </c>
    </row>
    <row r="928" spans="1:13" x14ac:dyDescent="0.25">
      <c r="A928" t="s">
        <v>10867</v>
      </c>
      <c r="B928" t="s">
        <v>10868</v>
      </c>
      <c r="C928" t="s">
        <v>4517</v>
      </c>
      <c r="D928" t="s">
        <v>4613</v>
      </c>
      <c r="E928" t="s">
        <v>33</v>
      </c>
      <c r="F928" t="s">
        <v>34</v>
      </c>
      <c r="G928" t="s">
        <v>4614</v>
      </c>
      <c r="H928" t="s">
        <v>4615</v>
      </c>
      <c r="I928" t="s">
        <v>4616</v>
      </c>
      <c r="J928" t="s">
        <v>4617</v>
      </c>
      <c r="K928">
        <v>1</v>
      </c>
      <c r="L928">
        <v>2021.8</v>
      </c>
      <c r="M928" t="s">
        <v>54</v>
      </c>
    </row>
    <row r="929" spans="1:13" x14ac:dyDescent="0.25">
      <c r="A929" t="s">
        <v>10867</v>
      </c>
      <c r="B929" t="s">
        <v>10868</v>
      </c>
      <c r="C929" t="s">
        <v>4517</v>
      </c>
      <c r="D929" t="s">
        <v>4618</v>
      </c>
      <c r="E929" t="s">
        <v>33</v>
      </c>
      <c r="F929" t="s">
        <v>34</v>
      </c>
      <c r="G929" t="s">
        <v>4619</v>
      </c>
      <c r="H929" t="s">
        <v>4620</v>
      </c>
      <c r="I929" t="s">
        <v>4621</v>
      </c>
      <c r="J929" t="s">
        <v>4622</v>
      </c>
      <c r="K929">
        <v>1</v>
      </c>
      <c r="L929">
        <v>2140.5</v>
      </c>
      <c r="M929" t="s">
        <v>54</v>
      </c>
    </row>
    <row r="930" spans="1:13" x14ac:dyDescent="0.25">
      <c r="A930" t="s">
        <v>10867</v>
      </c>
      <c r="B930" t="s">
        <v>10868</v>
      </c>
      <c r="C930" t="s">
        <v>4517</v>
      </c>
      <c r="D930" t="s">
        <v>4623</v>
      </c>
      <c r="E930" t="s">
        <v>33</v>
      </c>
      <c r="F930" t="s">
        <v>34</v>
      </c>
      <c r="G930" t="s">
        <v>4624</v>
      </c>
      <c r="H930" t="s">
        <v>4625</v>
      </c>
      <c r="I930" t="s">
        <v>4626</v>
      </c>
      <c r="J930" t="s">
        <v>4627</v>
      </c>
      <c r="K930">
        <v>1</v>
      </c>
      <c r="L930">
        <v>2160</v>
      </c>
      <c r="M930" t="s">
        <v>54</v>
      </c>
    </row>
    <row r="931" spans="1:13" x14ac:dyDescent="0.25">
      <c r="A931" t="s">
        <v>10867</v>
      </c>
      <c r="B931" t="s">
        <v>10868</v>
      </c>
      <c r="C931" t="s">
        <v>4517</v>
      </c>
      <c r="D931" t="s">
        <v>4628</v>
      </c>
      <c r="E931" t="s">
        <v>33</v>
      </c>
      <c r="F931" t="s">
        <v>34</v>
      </c>
      <c r="G931" t="s">
        <v>4629</v>
      </c>
      <c r="H931" t="s">
        <v>4630</v>
      </c>
      <c r="I931" t="s">
        <v>4631</v>
      </c>
      <c r="J931" t="s">
        <v>4632</v>
      </c>
      <c r="K931">
        <v>1</v>
      </c>
      <c r="L931">
        <v>2400</v>
      </c>
      <c r="M931" t="s">
        <v>54</v>
      </c>
    </row>
    <row r="932" spans="1:13" x14ac:dyDescent="0.25">
      <c r="A932" t="s">
        <v>10867</v>
      </c>
      <c r="B932" t="s">
        <v>10868</v>
      </c>
      <c r="C932" t="s">
        <v>4517</v>
      </c>
      <c r="D932" t="s">
        <v>4633</v>
      </c>
      <c r="E932" t="s">
        <v>33</v>
      </c>
      <c r="F932" t="s">
        <v>34</v>
      </c>
      <c r="G932" t="s">
        <v>4634</v>
      </c>
      <c r="H932" t="s">
        <v>4635</v>
      </c>
      <c r="I932" t="s">
        <v>4636</v>
      </c>
      <c r="J932" t="s">
        <v>4637</v>
      </c>
      <c r="K932">
        <v>1</v>
      </c>
      <c r="L932">
        <v>2400</v>
      </c>
      <c r="M932" t="s">
        <v>54</v>
      </c>
    </row>
    <row r="933" spans="1:13" x14ac:dyDescent="0.25">
      <c r="A933" t="s">
        <v>10867</v>
      </c>
      <c r="B933" t="s">
        <v>10868</v>
      </c>
      <c r="C933" t="s">
        <v>4517</v>
      </c>
      <c r="D933" t="s">
        <v>4638</v>
      </c>
      <c r="E933" t="s">
        <v>33</v>
      </c>
      <c r="F933" t="s">
        <v>34</v>
      </c>
      <c r="G933" t="s">
        <v>4639</v>
      </c>
      <c r="H933" t="s">
        <v>4640</v>
      </c>
      <c r="I933" t="s">
        <v>4641</v>
      </c>
      <c r="J933" t="s">
        <v>4642</v>
      </c>
      <c r="K933">
        <v>1</v>
      </c>
      <c r="L933">
        <v>2500</v>
      </c>
      <c r="M933" t="s">
        <v>54</v>
      </c>
    </row>
    <row r="934" spans="1:13" x14ac:dyDescent="0.25">
      <c r="A934" t="s">
        <v>10867</v>
      </c>
      <c r="B934" t="s">
        <v>10868</v>
      </c>
      <c r="C934" t="s">
        <v>4517</v>
      </c>
      <c r="D934" t="s">
        <v>4643</v>
      </c>
      <c r="E934" t="s">
        <v>33</v>
      </c>
      <c r="F934" t="s">
        <v>34</v>
      </c>
      <c r="G934" t="s">
        <v>4644</v>
      </c>
      <c r="H934" t="s">
        <v>4645</v>
      </c>
      <c r="I934" t="s">
        <v>4646</v>
      </c>
      <c r="J934" t="s">
        <v>4647</v>
      </c>
      <c r="K934">
        <v>1</v>
      </c>
      <c r="L934">
        <v>389.8</v>
      </c>
      <c r="M934" t="s">
        <v>54</v>
      </c>
    </row>
    <row r="935" spans="1:13" x14ac:dyDescent="0.25">
      <c r="A935" t="s">
        <v>10867</v>
      </c>
      <c r="B935" t="s">
        <v>10868</v>
      </c>
      <c r="C935" t="s">
        <v>4517</v>
      </c>
      <c r="D935" t="s">
        <v>4648</v>
      </c>
      <c r="E935" t="s">
        <v>33</v>
      </c>
      <c r="F935" t="s">
        <v>34</v>
      </c>
      <c r="G935" t="s">
        <v>4649</v>
      </c>
      <c r="H935" t="s">
        <v>4650</v>
      </c>
      <c r="I935" t="s">
        <v>4651</v>
      </c>
      <c r="J935" t="s">
        <v>4652</v>
      </c>
      <c r="K935">
        <v>1</v>
      </c>
      <c r="L935">
        <v>410</v>
      </c>
      <c r="M935" t="s">
        <v>54</v>
      </c>
    </row>
    <row r="936" spans="1:13" x14ac:dyDescent="0.25">
      <c r="A936" t="s">
        <v>10867</v>
      </c>
      <c r="B936" t="s">
        <v>10868</v>
      </c>
      <c r="C936" t="s">
        <v>4517</v>
      </c>
      <c r="D936" t="s">
        <v>4653</v>
      </c>
      <c r="E936" t="s">
        <v>33</v>
      </c>
      <c r="F936" t="s">
        <v>34</v>
      </c>
      <c r="G936" t="s">
        <v>4654</v>
      </c>
      <c r="H936" t="s">
        <v>4655</v>
      </c>
      <c r="I936" t="s">
        <v>4656</v>
      </c>
      <c r="J936" t="s">
        <v>4657</v>
      </c>
      <c r="K936">
        <v>1</v>
      </c>
      <c r="L936">
        <v>63.5</v>
      </c>
      <c r="M936" t="s">
        <v>54</v>
      </c>
    </row>
    <row r="937" spans="1:13" x14ac:dyDescent="0.25">
      <c r="A937" t="s">
        <v>10867</v>
      </c>
      <c r="B937" t="s">
        <v>10868</v>
      </c>
      <c r="C937" t="s">
        <v>4517</v>
      </c>
      <c r="D937" t="s">
        <v>4658</v>
      </c>
      <c r="E937" t="s">
        <v>33</v>
      </c>
      <c r="F937" t="s">
        <v>34</v>
      </c>
      <c r="G937" t="s">
        <v>4659</v>
      </c>
      <c r="H937" t="s">
        <v>4660</v>
      </c>
      <c r="I937" t="s">
        <v>4661</v>
      </c>
      <c r="J937" t="s">
        <v>4662</v>
      </c>
      <c r="K937">
        <v>1</v>
      </c>
      <c r="L937">
        <v>335</v>
      </c>
      <c r="M937" t="s">
        <v>54</v>
      </c>
    </row>
    <row r="938" spans="1:13" x14ac:dyDescent="0.25">
      <c r="A938" t="s">
        <v>10867</v>
      </c>
      <c r="B938" t="s">
        <v>10868</v>
      </c>
      <c r="C938" t="s">
        <v>255</v>
      </c>
      <c r="D938" t="s">
        <v>4663</v>
      </c>
      <c r="E938" t="s">
        <v>33</v>
      </c>
      <c r="F938" t="s">
        <v>34</v>
      </c>
      <c r="G938" t="s">
        <v>4664</v>
      </c>
      <c r="H938" t="s">
        <v>4665</v>
      </c>
      <c r="I938" t="s">
        <v>4666</v>
      </c>
      <c r="J938" t="s">
        <v>4667</v>
      </c>
      <c r="K938">
        <v>1</v>
      </c>
      <c r="L938">
        <v>83.3</v>
      </c>
      <c r="M938" t="s">
        <v>19</v>
      </c>
    </row>
    <row r="939" spans="1:13" x14ac:dyDescent="0.25">
      <c r="A939" t="s">
        <v>10867</v>
      </c>
      <c r="B939" t="s">
        <v>10868</v>
      </c>
      <c r="C939" t="s">
        <v>255</v>
      </c>
      <c r="D939" t="s">
        <v>4668</v>
      </c>
      <c r="E939" t="s">
        <v>33</v>
      </c>
      <c r="F939" t="s">
        <v>34</v>
      </c>
      <c r="G939" t="s">
        <v>4669</v>
      </c>
      <c r="H939" t="s">
        <v>4670</v>
      </c>
      <c r="I939" t="s">
        <v>4671</v>
      </c>
      <c r="J939" t="s">
        <v>4672</v>
      </c>
      <c r="K939">
        <v>1</v>
      </c>
      <c r="L939">
        <v>100</v>
      </c>
      <c r="M939" t="s">
        <v>54</v>
      </c>
    </row>
    <row r="940" spans="1:13" x14ac:dyDescent="0.25">
      <c r="A940" t="s">
        <v>10867</v>
      </c>
      <c r="B940" t="s">
        <v>10868</v>
      </c>
      <c r="C940" t="s">
        <v>255</v>
      </c>
      <c r="D940" t="s">
        <v>4673</v>
      </c>
      <c r="E940" t="s">
        <v>33</v>
      </c>
      <c r="F940" t="s">
        <v>34</v>
      </c>
      <c r="G940" t="s">
        <v>4674</v>
      </c>
      <c r="H940" t="s">
        <v>4675</v>
      </c>
      <c r="I940" t="s">
        <v>4676</v>
      </c>
      <c r="J940" t="s">
        <v>4677</v>
      </c>
      <c r="K940">
        <v>1</v>
      </c>
      <c r="L940">
        <v>134</v>
      </c>
      <c r="M940" t="s">
        <v>19</v>
      </c>
    </row>
    <row r="941" spans="1:13" x14ac:dyDescent="0.25">
      <c r="A941" t="s">
        <v>10867</v>
      </c>
      <c r="B941" t="s">
        <v>10868</v>
      </c>
      <c r="C941" t="s">
        <v>255</v>
      </c>
      <c r="D941" t="s">
        <v>4678</v>
      </c>
      <c r="E941" t="s">
        <v>33</v>
      </c>
      <c r="F941" t="s">
        <v>34</v>
      </c>
      <c r="G941" t="s">
        <v>4679</v>
      </c>
      <c r="H941" t="s">
        <v>4680</v>
      </c>
      <c r="I941" t="s">
        <v>4681</v>
      </c>
      <c r="J941" t="s">
        <v>4682</v>
      </c>
      <c r="K941">
        <v>1</v>
      </c>
      <c r="L941">
        <v>140</v>
      </c>
      <c r="M941" t="s">
        <v>19</v>
      </c>
    </row>
    <row r="942" spans="1:13" x14ac:dyDescent="0.25">
      <c r="A942" t="s">
        <v>10867</v>
      </c>
      <c r="B942" t="s">
        <v>10868</v>
      </c>
      <c r="C942" t="s">
        <v>255</v>
      </c>
      <c r="D942" t="s">
        <v>4683</v>
      </c>
      <c r="E942" t="s">
        <v>33</v>
      </c>
      <c r="F942" t="s">
        <v>34</v>
      </c>
      <c r="G942" t="s">
        <v>4684</v>
      </c>
      <c r="H942" t="s">
        <v>4685</v>
      </c>
      <c r="I942" t="s">
        <v>4686</v>
      </c>
      <c r="J942" t="s">
        <v>4687</v>
      </c>
      <c r="K942">
        <v>1</v>
      </c>
      <c r="L942">
        <v>247.8</v>
      </c>
      <c r="M942" t="s">
        <v>54</v>
      </c>
    </row>
    <row r="943" spans="1:13" x14ac:dyDescent="0.25">
      <c r="A943" t="s">
        <v>10867</v>
      </c>
      <c r="B943" t="s">
        <v>10868</v>
      </c>
      <c r="C943" t="s">
        <v>255</v>
      </c>
      <c r="D943" t="s">
        <v>4688</v>
      </c>
      <c r="E943" t="s">
        <v>33</v>
      </c>
      <c r="F943" t="s">
        <v>34</v>
      </c>
      <c r="G943" t="s">
        <v>4689</v>
      </c>
      <c r="H943" t="s">
        <v>4690</v>
      </c>
      <c r="I943" t="s">
        <v>4691</v>
      </c>
      <c r="J943" t="s">
        <v>4692</v>
      </c>
      <c r="K943">
        <v>1</v>
      </c>
      <c r="L943">
        <v>202.7</v>
      </c>
      <c r="M943" t="s">
        <v>54</v>
      </c>
    </row>
    <row r="944" spans="1:13" x14ac:dyDescent="0.25">
      <c r="A944" t="s">
        <v>10867</v>
      </c>
      <c r="B944" t="s">
        <v>10868</v>
      </c>
      <c r="C944" t="s">
        <v>255</v>
      </c>
      <c r="D944" t="s">
        <v>4693</v>
      </c>
      <c r="E944" t="s">
        <v>33</v>
      </c>
      <c r="F944" t="s">
        <v>34</v>
      </c>
      <c r="G944" t="s">
        <v>4694</v>
      </c>
      <c r="H944" t="s">
        <v>4695</v>
      </c>
      <c r="I944" t="s">
        <v>4696</v>
      </c>
      <c r="J944" t="s">
        <v>4697</v>
      </c>
      <c r="K944">
        <v>1</v>
      </c>
      <c r="L944">
        <v>220.476</v>
      </c>
      <c r="M944" t="s">
        <v>54</v>
      </c>
    </row>
    <row r="945" spans="1:13" x14ac:dyDescent="0.25">
      <c r="A945" t="s">
        <v>10867</v>
      </c>
      <c r="B945" t="s">
        <v>10868</v>
      </c>
      <c r="C945" t="s">
        <v>255</v>
      </c>
      <c r="D945" t="s">
        <v>4698</v>
      </c>
      <c r="E945" t="s">
        <v>33</v>
      </c>
      <c r="F945" t="s">
        <v>34</v>
      </c>
      <c r="G945" t="s">
        <v>4699</v>
      </c>
      <c r="H945" t="s">
        <v>4700</v>
      </c>
      <c r="I945" t="s">
        <v>4701</v>
      </c>
      <c r="J945" t="s">
        <v>4702</v>
      </c>
      <c r="K945">
        <v>1</v>
      </c>
      <c r="L945">
        <v>276.3</v>
      </c>
      <c r="M945" t="s">
        <v>54</v>
      </c>
    </row>
    <row r="946" spans="1:13" x14ac:dyDescent="0.25">
      <c r="A946" t="s">
        <v>10867</v>
      </c>
      <c r="B946" t="s">
        <v>10868</v>
      </c>
      <c r="C946" t="s">
        <v>255</v>
      </c>
      <c r="D946" t="s">
        <v>4703</v>
      </c>
      <c r="E946" t="s">
        <v>33</v>
      </c>
      <c r="F946" t="s">
        <v>34</v>
      </c>
      <c r="G946" t="s">
        <v>4704</v>
      </c>
      <c r="H946" t="s">
        <v>4705</v>
      </c>
      <c r="I946" t="s">
        <v>4706</v>
      </c>
      <c r="J946" t="s">
        <v>4707</v>
      </c>
      <c r="K946">
        <v>1</v>
      </c>
      <c r="L946">
        <v>321.8</v>
      </c>
      <c r="M946" t="s">
        <v>54</v>
      </c>
    </row>
    <row r="947" spans="1:13" x14ac:dyDescent="0.25">
      <c r="A947" t="s">
        <v>10867</v>
      </c>
      <c r="B947" t="s">
        <v>10868</v>
      </c>
      <c r="C947" t="s">
        <v>255</v>
      </c>
      <c r="D947" t="s">
        <v>4708</v>
      </c>
      <c r="E947" t="s">
        <v>33</v>
      </c>
      <c r="F947" t="s">
        <v>34</v>
      </c>
      <c r="G947" t="s">
        <v>4709</v>
      </c>
      <c r="H947" t="s">
        <v>4710</v>
      </c>
      <c r="I947" t="s">
        <v>4711</v>
      </c>
      <c r="J947" t="s">
        <v>4712</v>
      </c>
      <c r="K947">
        <v>1</v>
      </c>
      <c r="L947">
        <v>417</v>
      </c>
      <c r="M947" t="s">
        <v>54</v>
      </c>
    </row>
    <row r="948" spans="1:13" x14ac:dyDescent="0.25">
      <c r="A948" t="s">
        <v>10867</v>
      </c>
      <c r="B948" t="s">
        <v>10868</v>
      </c>
      <c r="C948" t="s">
        <v>255</v>
      </c>
      <c r="D948" t="s">
        <v>4713</v>
      </c>
      <c r="E948" t="s">
        <v>33</v>
      </c>
      <c r="F948" t="s">
        <v>34</v>
      </c>
      <c r="G948" t="s">
        <v>4714</v>
      </c>
      <c r="H948" t="s">
        <v>4715</v>
      </c>
      <c r="I948" t="s">
        <v>4716</v>
      </c>
      <c r="J948" t="s">
        <v>4717</v>
      </c>
      <c r="K948">
        <v>1</v>
      </c>
      <c r="L948">
        <v>760</v>
      </c>
      <c r="M948" t="s">
        <v>19</v>
      </c>
    </row>
    <row r="949" spans="1:13" x14ac:dyDescent="0.25">
      <c r="A949" t="s">
        <v>10867</v>
      </c>
      <c r="B949" t="s">
        <v>10868</v>
      </c>
      <c r="C949" t="s">
        <v>255</v>
      </c>
      <c r="D949" t="s">
        <v>4718</v>
      </c>
      <c r="E949" t="s">
        <v>33</v>
      </c>
      <c r="F949" t="s">
        <v>34</v>
      </c>
      <c r="G949" t="s">
        <v>4719</v>
      </c>
      <c r="H949" t="s">
        <v>4720</v>
      </c>
      <c r="I949" t="s">
        <v>4721</v>
      </c>
      <c r="J949" t="s">
        <v>4722</v>
      </c>
      <c r="K949">
        <v>1</v>
      </c>
      <c r="L949">
        <v>859.4</v>
      </c>
      <c r="M949" t="s">
        <v>54</v>
      </c>
    </row>
    <row r="950" spans="1:13" x14ac:dyDescent="0.25">
      <c r="A950" t="s">
        <v>10867</v>
      </c>
      <c r="B950" t="s">
        <v>10868</v>
      </c>
      <c r="C950" t="s">
        <v>255</v>
      </c>
      <c r="D950" t="s">
        <v>4723</v>
      </c>
      <c r="E950" t="s">
        <v>33</v>
      </c>
      <c r="F950" t="s">
        <v>34</v>
      </c>
      <c r="G950" t="s">
        <v>4724</v>
      </c>
      <c r="H950" t="s">
        <v>4725</v>
      </c>
      <c r="I950" t="s">
        <v>4726</v>
      </c>
      <c r="J950" t="s">
        <v>4727</v>
      </c>
      <c r="K950">
        <v>1</v>
      </c>
      <c r="L950">
        <v>888.1</v>
      </c>
      <c r="M950" t="s">
        <v>54</v>
      </c>
    </row>
    <row r="951" spans="1:13" x14ac:dyDescent="0.25">
      <c r="A951" t="s">
        <v>10867</v>
      </c>
      <c r="B951" t="s">
        <v>10868</v>
      </c>
      <c r="C951" t="s">
        <v>255</v>
      </c>
      <c r="D951" t="s">
        <v>4728</v>
      </c>
      <c r="E951" t="s">
        <v>33</v>
      </c>
      <c r="F951" t="s">
        <v>34</v>
      </c>
      <c r="G951" t="s">
        <v>4729</v>
      </c>
      <c r="H951" t="s">
        <v>4730</v>
      </c>
      <c r="I951" t="s">
        <v>4731</v>
      </c>
      <c r="J951" t="s">
        <v>4732</v>
      </c>
      <c r="K951">
        <v>1</v>
      </c>
      <c r="L951">
        <v>1004</v>
      </c>
      <c r="M951" t="s">
        <v>54</v>
      </c>
    </row>
    <row r="952" spans="1:13" x14ac:dyDescent="0.25">
      <c r="A952" t="s">
        <v>10867</v>
      </c>
      <c r="B952" t="s">
        <v>10868</v>
      </c>
      <c r="C952" t="s">
        <v>255</v>
      </c>
      <c r="D952" t="s">
        <v>4733</v>
      </c>
      <c r="E952" t="s">
        <v>33</v>
      </c>
      <c r="F952" t="s">
        <v>34</v>
      </c>
      <c r="G952" t="s">
        <v>4734</v>
      </c>
      <c r="H952" t="s">
        <v>4735</v>
      </c>
      <c r="I952" t="s">
        <v>4736</v>
      </c>
      <c r="J952" t="s">
        <v>4737</v>
      </c>
      <c r="K952">
        <v>1</v>
      </c>
      <c r="L952">
        <v>1031</v>
      </c>
      <c r="M952" t="s">
        <v>54</v>
      </c>
    </row>
    <row r="953" spans="1:13" x14ac:dyDescent="0.25">
      <c r="A953" t="s">
        <v>10867</v>
      </c>
      <c r="B953" t="s">
        <v>10868</v>
      </c>
      <c r="C953" t="s">
        <v>255</v>
      </c>
      <c r="D953" t="s">
        <v>4738</v>
      </c>
      <c r="E953" t="s">
        <v>33</v>
      </c>
      <c r="F953" t="s">
        <v>34</v>
      </c>
      <c r="G953" t="s">
        <v>4739</v>
      </c>
      <c r="H953" t="s">
        <v>4740</v>
      </c>
      <c r="I953" t="s">
        <v>4741</v>
      </c>
      <c r="J953" t="s">
        <v>4742</v>
      </c>
      <c r="K953">
        <v>1</v>
      </c>
      <c r="L953">
        <v>1187</v>
      </c>
      <c r="M953" t="s">
        <v>54</v>
      </c>
    </row>
    <row r="954" spans="1:13" x14ac:dyDescent="0.25">
      <c r="A954" t="s">
        <v>10867</v>
      </c>
      <c r="B954" t="s">
        <v>10868</v>
      </c>
      <c r="C954" t="s">
        <v>255</v>
      </c>
      <c r="D954" t="s">
        <v>4743</v>
      </c>
      <c r="E954" t="s">
        <v>33</v>
      </c>
      <c r="F954" t="s">
        <v>34</v>
      </c>
      <c r="G954" t="s">
        <v>4744</v>
      </c>
      <c r="H954" t="s">
        <v>4745</v>
      </c>
      <c r="I954" t="s">
        <v>4746</v>
      </c>
      <c r="J954" t="s">
        <v>4747</v>
      </c>
      <c r="K954">
        <v>1</v>
      </c>
      <c r="L954">
        <v>1580</v>
      </c>
      <c r="M954" t="s">
        <v>19</v>
      </c>
    </row>
    <row r="955" spans="1:13" x14ac:dyDescent="0.25">
      <c r="A955" t="s">
        <v>10867</v>
      </c>
      <c r="B955" t="s">
        <v>10868</v>
      </c>
      <c r="C955" t="s">
        <v>255</v>
      </c>
      <c r="D955" t="s">
        <v>4748</v>
      </c>
      <c r="E955" t="s">
        <v>33</v>
      </c>
      <c r="F955" t="s">
        <v>34</v>
      </c>
      <c r="G955" t="s">
        <v>4749</v>
      </c>
      <c r="H955" t="s">
        <v>4750</v>
      </c>
      <c r="I955" t="s">
        <v>4751</v>
      </c>
      <c r="J955" t="s">
        <v>4752</v>
      </c>
      <c r="K955">
        <v>1</v>
      </c>
      <c r="L955">
        <v>1900</v>
      </c>
      <c r="M955" t="s">
        <v>54</v>
      </c>
    </row>
    <row r="956" spans="1:13" x14ac:dyDescent="0.25">
      <c r="A956" t="s">
        <v>10867</v>
      </c>
      <c r="B956" t="s">
        <v>10868</v>
      </c>
      <c r="C956" t="s">
        <v>255</v>
      </c>
      <c r="D956" t="s">
        <v>4753</v>
      </c>
      <c r="E956" t="s">
        <v>33</v>
      </c>
      <c r="F956" t="s">
        <v>34</v>
      </c>
      <c r="G956" t="s">
        <v>4754</v>
      </c>
      <c r="H956" t="s">
        <v>4755</v>
      </c>
      <c r="I956" t="s">
        <v>4756</v>
      </c>
      <c r="J956" t="s">
        <v>4757</v>
      </c>
      <c r="K956">
        <v>1</v>
      </c>
      <c r="L956">
        <v>1900</v>
      </c>
      <c r="M956" t="s">
        <v>54</v>
      </c>
    </row>
    <row r="957" spans="1:13" x14ac:dyDescent="0.25">
      <c r="A957" t="s">
        <v>10867</v>
      </c>
      <c r="B957" t="s">
        <v>10868</v>
      </c>
      <c r="C957" t="s">
        <v>255</v>
      </c>
      <c r="D957" t="s">
        <v>4758</v>
      </c>
      <c r="E957" t="s">
        <v>33</v>
      </c>
      <c r="F957" t="s">
        <v>34</v>
      </c>
      <c r="G957" t="s">
        <v>4759</v>
      </c>
      <c r="H957" t="s">
        <v>4760</v>
      </c>
      <c r="I957" t="s">
        <v>4761</v>
      </c>
      <c r="J957" t="s">
        <v>4762</v>
      </c>
      <c r="K957">
        <v>1</v>
      </c>
      <c r="L957">
        <v>2360</v>
      </c>
      <c r="M957" t="s">
        <v>54</v>
      </c>
    </row>
    <row r="958" spans="1:13" x14ac:dyDescent="0.25">
      <c r="A958" t="s">
        <v>10867</v>
      </c>
      <c r="B958" t="s">
        <v>10868</v>
      </c>
      <c r="C958" t="s">
        <v>255</v>
      </c>
      <c r="D958" t="s">
        <v>4763</v>
      </c>
      <c r="E958" t="s">
        <v>33</v>
      </c>
      <c r="F958" t="s">
        <v>34</v>
      </c>
      <c r="G958" t="s">
        <v>4764</v>
      </c>
      <c r="H958" t="s">
        <v>4765</v>
      </c>
      <c r="I958" t="s">
        <v>4766</v>
      </c>
      <c r="J958" t="s">
        <v>4767</v>
      </c>
      <c r="K958">
        <v>1</v>
      </c>
      <c r="L958">
        <v>2410</v>
      </c>
      <c r="M958" t="s">
        <v>54</v>
      </c>
    </row>
    <row r="959" spans="1:13" x14ac:dyDescent="0.25">
      <c r="A959" t="s">
        <v>10867</v>
      </c>
      <c r="B959" t="s">
        <v>10868</v>
      </c>
      <c r="C959" t="s">
        <v>255</v>
      </c>
      <c r="D959" t="s">
        <v>4768</v>
      </c>
      <c r="E959" t="s">
        <v>33</v>
      </c>
      <c r="F959" t="s">
        <v>34</v>
      </c>
      <c r="G959" t="s">
        <v>4769</v>
      </c>
      <c r="H959" t="s">
        <v>4770</v>
      </c>
      <c r="I959" t="s">
        <v>4771</v>
      </c>
      <c r="J959" t="s">
        <v>4772</v>
      </c>
      <c r="K959">
        <v>1</v>
      </c>
      <c r="L959">
        <v>2556</v>
      </c>
      <c r="M959" t="s">
        <v>54</v>
      </c>
    </row>
    <row r="960" spans="1:13" x14ac:dyDescent="0.25">
      <c r="A960" t="s">
        <v>10867</v>
      </c>
      <c r="B960" t="s">
        <v>10868</v>
      </c>
      <c r="C960" t="s">
        <v>255</v>
      </c>
      <c r="D960" t="s">
        <v>4773</v>
      </c>
      <c r="E960" t="s">
        <v>33</v>
      </c>
      <c r="F960" t="s">
        <v>34</v>
      </c>
      <c r="G960" t="s">
        <v>4774</v>
      </c>
      <c r="H960" t="s">
        <v>4775</v>
      </c>
      <c r="I960" t="s">
        <v>4776</v>
      </c>
      <c r="J960" t="s">
        <v>4777</v>
      </c>
      <c r="K960">
        <v>1</v>
      </c>
      <c r="L960">
        <v>2620</v>
      </c>
      <c r="M960" t="s">
        <v>54</v>
      </c>
    </row>
    <row r="961" spans="1:13" x14ac:dyDescent="0.25">
      <c r="A961" t="s">
        <v>10867</v>
      </c>
      <c r="B961" t="s">
        <v>10868</v>
      </c>
      <c r="C961" t="s">
        <v>255</v>
      </c>
      <c r="D961" t="s">
        <v>4778</v>
      </c>
      <c r="E961" t="s">
        <v>33</v>
      </c>
      <c r="F961" t="s">
        <v>34</v>
      </c>
      <c r="G961" t="s">
        <v>4779</v>
      </c>
      <c r="H961" t="s">
        <v>4780</v>
      </c>
      <c r="I961" t="s">
        <v>4781</v>
      </c>
      <c r="J961" t="s">
        <v>4782</v>
      </c>
      <c r="K961">
        <v>1</v>
      </c>
      <c r="L961">
        <v>2750</v>
      </c>
      <c r="M961" t="s">
        <v>54</v>
      </c>
    </row>
    <row r="962" spans="1:13" x14ac:dyDescent="0.25">
      <c r="A962" t="s">
        <v>10867</v>
      </c>
      <c r="B962" t="s">
        <v>10868</v>
      </c>
      <c r="C962" t="s">
        <v>255</v>
      </c>
      <c r="D962" t="s">
        <v>4783</v>
      </c>
      <c r="E962" t="s">
        <v>33</v>
      </c>
      <c r="F962" t="s">
        <v>34</v>
      </c>
      <c r="G962" t="s">
        <v>4784</v>
      </c>
      <c r="H962" t="s">
        <v>4785</v>
      </c>
      <c r="I962" t="s">
        <v>4786</v>
      </c>
      <c r="J962" t="s">
        <v>4787</v>
      </c>
      <c r="K962">
        <v>1</v>
      </c>
      <c r="L962">
        <v>2812</v>
      </c>
      <c r="M962" t="s">
        <v>54</v>
      </c>
    </row>
    <row r="963" spans="1:13" x14ac:dyDescent="0.25">
      <c r="A963" t="s">
        <v>10867</v>
      </c>
      <c r="B963" t="s">
        <v>10868</v>
      </c>
      <c r="C963" t="s">
        <v>255</v>
      </c>
      <c r="D963" t="s">
        <v>4788</v>
      </c>
      <c r="E963" t="s">
        <v>33</v>
      </c>
      <c r="F963" t="s">
        <v>34</v>
      </c>
      <c r="G963" t="s">
        <v>4789</v>
      </c>
      <c r="H963" t="s">
        <v>4790</v>
      </c>
      <c r="I963" t="s">
        <v>4791</v>
      </c>
      <c r="J963" t="s">
        <v>4792</v>
      </c>
      <c r="K963">
        <v>1</v>
      </c>
      <c r="L963">
        <v>3280</v>
      </c>
      <c r="M963" t="s">
        <v>54</v>
      </c>
    </row>
    <row r="964" spans="1:13" x14ac:dyDescent="0.25">
      <c r="A964" t="s">
        <v>10867</v>
      </c>
      <c r="B964" t="s">
        <v>10868</v>
      </c>
      <c r="C964" t="s">
        <v>255</v>
      </c>
      <c r="D964" t="s">
        <v>4793</v>
      </c>
      <c r="E964" t="s">
        <v>33</v>
      </c>
      <c r="F964" t="s">
        <v>34</v>
      </c>
      <c r="G964" t="s">
        <v>4794</v>
      </c>
      <c r="H964" t="s">
        <v>4795</v>
      </c>
      <c r="I964" t="s">
        <v>4796</v>
      </c>
      <c r="J964" t="s">
        <v>4797</v>
      </c>
      <c r="K964">
        <v>1</v>
      </c>
      <c r="L964">
        <v>23.7</v>
      </c>
      <c r="M964" t="s">
        <v>19</v>
      </c>
    </row>
    <row r="965" spans="1:13" x14ac:dyDescent="0.25">
      <c r="A965" t="s">
        <v>10867</v>
      </c>
      <c r="B965" t="s">
        <v>10868</v>
      </c>
      <c r="C965" t="s">
        <v>255</v>
      </c>
      <c r="D965" t="s">
        <v>4798</v>
      </c>
      <c r="E965" t="s">
        <v>33</v>
      </c>
      <c r="F965" t="s">
        <v>34</v>
      </c>
      <c r="G965" t="s">
        <v>4799</v>
      </c>
      <c r="H965" t="s">
        <v>4800</v>
      </c>
      <c r="I965" t="s">
        <v>4801</v>
      </c>
      <c r="J965" t="s">
        <v>4802</v>
      </c>
      <c r="K965">
        <v>1</v>
      </c>
      <c r="L965">
        <v>30.241</v>
      </c>
      <c r="M965" t="s">
        <v>19</v>
      </c>
    </row>
    <row r="966" spans="1:13" x14ac:dyDescent="0.25">
      <c r="A966" t="s">
        <v>10867</v>
      </c>
      <c r="B966" t="s">
        <v>10868</v>
      </c>
      <c r="C966" t="s">
        <v>255</v>
      </c>
      <c r="D966" t="s">
        <v>4803</v>
      </c>
      <c r="E966" t="s">
        <v>33</v>
      </c>
      <c r="F966" t="s">
        <v>34</v>
      </c>
      <c r="G966" t="s">
        <v>4804</v>
      </c>
      <c r="H966" t="s">
        <v>4805</v>
      </c>
      <c r="I966" t="s">
        <v>4806</v>
      </c>
      <c r="J966" t="s">
        <v>4807</v>
      </c>
      <c r="K966">
        <v>1</v>
      </c>
      <c r="L966">
        <v>55.9</v>
      </c>
      <c r="M966" t="s">
        <v>54</v>
      </c>
    </row>
    <row r="967" spans="1:13" x14ac:dyDescent="0.25">
      <c r="A967" t="s">
        <v>10867</v>
      </c>
      <c r="B967" t="s">
        <v>10868</v>
      </c>
      <c r="C967" t="s">
        <v>255</v>
      </c>
      <c r="D967" t="s">
        <v>4808</v>
      </c>
      <c r="E967" t="s">
        <v>33</v>
      </c>
      <c r="F967" t="s">
        <v>34</v>
      </c>
      <c r="G967" t="s">
        <v>4809</v>
      </c>
      <c r="H967" t="s">
        <v>4810</v>
      </c>
      <c r="I967" t="s">
        <v>4811</v>
      </c>
      <c r="J967" t="s">
        <v>4812</v>
      </c>
      <c r="K967">
        <v>1</v>
      </c>
      <c r="L967">
        <v>80</v>
      </c>
      <c r="M967" t="s">
        <v>19</v>
      </c>
    </row>
    <row r="968" spans="1:13" x14ac:dyDescent="0.25">
      <c r="A968" t="s">
        <v>10867</v>
      </c>
      <c r="B968" t="s">
        <v>10868</v>
      </c>
      <c r="C968" t="s">
        <v>4813</v>
      </c>
      <c r="D968" t="s">
        <v>4814</v>
      </c>
      <c r="E968" t="s">
        <v>33</v>
      </c>
      <c r="F968" t="s">
        <v>34</v>
      </c>
      <c r="G968" t="s">
        <v>4815</v>
      </c>
      <c r="H968" t="s">
        <v>4816</v>
      </c>
      <c r="I968" t="s">
        <v>4817</v>
      </c>
      <c r="J968" t="s">
        <v>4818</v>
      </c>
      <c r="K968">
        <v>1</v>
      </c>
      <c r="L968">
        <v>274</v>
      </c>
      <c r="M968" t="s">
        <v>19</v>
      </c>
    </row>
    <row r="969" spans="1:13" x14ac:dyDescent="0.25">
      <c r="A969" t="s">
        <v>10867</v>
      </c>
      <c r="B969" t="s">
        <v>10868</v>
      </c>
      <c r="C969" t="s">
        <v>4819</v>
      </c>
      <c r="D969" t="s">
        <v>4820</v>
      </c>
      <c r="E969" t="s">
        <v>33</v>
      </c>
      <c r="F969" t="s">
        <v>34</v>
      </c>
      <c r="G969" t="s">
        <v>4821</v>
      </c>
      <c r="H969" t="s">
        <v>4822</v>
      </c>
      <c r="I969" t="s">
        <v>4823</v>
      </c>
      <c r="J969" t="s">
        <v>4824</v>
      </c>
      <c r="K969">
        <v>1</v>
      </c>
      <c r="L969">
        <v>260</v>
      </c>
      <c r="M969" t="s">
        <v>19</v>
      </c>
    </row>
    <row r="970" spans="1:13" x14ac:dyDescent="0.25">
      <c r="A970" t="s">
        <v>10867</v>
      </c>
      <c r="B970" t="s">
        <v>10868</v>
      </c>
      <c r="C970" t="s">
        <v>4819</v>
      </c>
      <c r="D970" t="s">
        <v>4825</v>
      </c>
      <c r="E970" t="s">
        <v>33</v>
      </c>
      <c r="F970" t="s">
        <v>34</v>
      </c>
      <c r="G970" t="s">
        <v>4826</v>
      </c>
      <c r="H970" t="s">
        <v>4827</v>
      </c>
      <c r="I970" t="s">
        <v>4828</v>
      </c>
      <c r="J970" t="s">
        <v>4829</v>
      </c>
      <c r="K970">
        <v>1</v>
      </c>
      <c r="L970">
        <v>320</v>
      </c>
      <c r="M970" t="s">
        <v>19</v>
      </c>
    </row>
    <row r="971" spans="1:13" x14ac:dyDescent="0.25">
      <c r="A971" t="s">
        <v>10867</v>
      </c>
      <c r="B971" t="s">
        <v>10868</v>
      </c>
      <c r="C971" t="s">
        <v>4819</v>
      </c>
      <c r="D971" t="s">
        <v>4830</v>
      </c>
      <c r="E971" t="s">
        <v>33</v>
      </c>
      <c r="F971" t="s">
        <v>34</v>
      </c>
      <c r="G971" t="s">
        <v>4831</v>
      </c>
      <c r="H971" t="s">
        <v>4832</v>
      </c>
      <c r="I971" t="s">
        <v>4833</v>
      </c>
      <c r="J971" t="s">
        <v>4834</v>
      </c>
      <c r="K971">
        <v>1</v>
      </c>
      <c r="L971">
        <v>584.4</v>
      </c>
      <c r="M971" t="s">
        <v>19</v>
      </c>
    </row>
    <row r="972" spans="1:13" x14ac:dyDescent="0.25">
      <c r="A972" t="s">
        <v>10867</v>
      </c>
      <c r="B972" t="s">
        <v>10868</v>
      </c>
      <c r="C972" t="s">
        <v>4819</v>
      </c>
      <c r="D972" t="s">
        <v>4835</v>
      </c>
      <c r="E972" t="s">
        <v>33</v>
      </c>
      <c r="F972" t="s">
        <v>34</v>
      </c>
      <c r="G972" t="s">
        <v>4836</v>
      </c>
      <c r="H972" t="s">
        <v>4837</v>
      </c>
      <c r="I972" t="s">
        <v>4838</v>
      </c>
      <c r="J972" t="s">
        <v>4839</v>
      </c>
      <c r="K972">
        <v>1</v>
      </c>
      <c r="L972">
        <v>620</v>
      </c>
      <c r="M972" t="s">
        <v>19</v>
      </c>
    </row>
    <row r="973" spans="1:13" x14ac:dyDescent="0.25">
      <c r="A973" t="s">
        <v>10867</v>
      </c>
      <c r="B973" t="s">
        <v>10868</v>
      </c>
      <c r="C973" t="s">
        <v>4819</v>
      </c>
      <c r="D973" t="s">
        <v>4840</v>
      </c>
      <c r="E973" t="s">
        <v>33</v>
      </c>
      <c r="F973" t="s">
        <v>34</v>
      </c>
      <c r="G973" t="s">
        <v>4841</v>
      </c>
      <c r="H973" t="s">
        <v>4842</v>
      </c>
      <c r="I973" t="s">
        <v>4843</v>
      </c>
      <c r="J973" t="s">
        <v>4844</v>
      </c>
      <c r="K973">
        <v>1</v>
      </c>
      <c r="L973">
        <v>785.5</v>
      </c>
      <c r="M973" t="s">
        <v>19</v>
      </c>
    </row>
    <row r="974" spans="1:13" x14ac:dyDescent="0.25">
      <c r="A974" t="s">
        <v>10867</v>
      </c>
      <c r="B974" t="s">
        <v>10868</v>
      </c>
      <c r="C974" t="s">
        <v>4819</v>
      </c>
      <c r="D974" t="s">
        <v>4845</v>
      </c>
      <c r="E974" t="s">
        <v>33</v>
      </c>
      <c r="F974" t="s">
        <v>34</v>
      </c>
      <c r="G974" t="s">
        <v>4846</v>
      </c>
      <c r="H974" t="s">
        <v>4847</v>
      </c>
      <c r="I974" t="s">
        <v>4848</v>
      </c>
      <c r="J974" t="s">
        <v>4849</v>
      </c>
      <c r="K974">
        <v>1</v>
      </c>
      <c r="L974">
        <v>88.7</v>
      </c>
      <c r="M974" t="s">
        <v>19</v>
      </c>
    </row>
    <row r="975" spans="1:13" x14ac:dyDescent="0.25">
      <c r="A975" t="s">
        <v>10867</v>
      </c>
      <c r="B975" t="s">
        <v>10868</v>
      </c>
      <c r="C975" t="s">
        <v>4819</v>
      </c>
      <c r="D975" t="s">
        <v>4850</v>
      </c>
      <c r="E975" t="s">
        <v>33</v>
      </c>
      <c r="F975" t="s">
        <v>34</v>
      </c>
      <c r="G975" t="s">
        <v>4851</v>
      </c>
      <c r="H975" t="s">
        <v>4852</v>
      </c>
      <c r="I975" t="s">
        <v>4853</v>
      </c>
      <c r="J975" t="s">
        <v>4854</v>
      </c>
      <c r="K975">
        <v>1</v>
      </c>
      <c r="L975">
        <v>220</v>
      </c>
      <c r="M975" t="s">
        <v>19</v>
      </c>
    </row>
    <row r="976" spans="1:13" x14ac:dyDescent="0.25">
      <c r="A976" t="s">
        <v>10867</v>
      </c>
      <c r="B976" t="s">
        <v>10868</v>
      </c>
      <c r="C976" t="s">
        <v>4855</v>
      </c>
      <c r="D976" t="s">
        <v>4856</v>
      </c>
      <c r="E976" t="s">
        <v>539</v>
      </c>
      <c r="F976" t="s">
        <v>540</v>
      </c>
      <c r="G976" t="s">
        <v>4857</v>
      </c>
      <c r="H976" t="s">
        <v>4858</v>
      </c>
      <c r="I976" t="s">
        <v>4859</v>
      </c>
      <c r="J976" t="s">
        <v>4860</v>
      </c>
      <c r="K976">
        <v>1</v>
      </c>
      <c r="L976">
        <v>81</v>
      </c>
      <c r="M976" t="s">
        <v>19</v>
      </c>
    </row>
    <row r="977" spans="1:13" x14ac:dyDescent="0.25">
      <c r="A977" t="s">
        <v>10867</v>
      </c>
      <c r="B977" t="s">
        <v>10868</v>
      </c>
      <c r="C977" t="s">
        <v>4855</v>
      </c>
      <c r="D977" t="s">
        <v>4861</v>
      </c>
      <c r="E977" t="s">
        <v>539</v>
      </c>
      <c r="F977" t="s">
        <v>540</v>
      </c>
      <c r="G977" t="s">
        <v>4862</v>
      </c>
      <c r="H977" t="s">
        <v>4863</v>
      </c>
      <c r="I977" t="s">
        <v>4864</v>
      </c>
      <c r="J977" t="s">
        <v>4865</v>
      </c>
      <c r="K977">
        <v>1</v>
      </c>
      <c r="L977">
        <v>87.4</v>
      </c>
      <c r="M977" t="s">
        <v>54</v>
      </c>
    </row>
    <row r="978" spans="1:13" x14ac:dyDescent="0.25">
      <c r="A978" t="s">
        <v>10867</v>
      </c>
      <c r="B978" t="s">
        <v>10868</v>
      </c>
      <c r="C978" t="s">
        <v>4855</v>
      </c>
      <c r="D978" t="s">
        <v>4866</v>
      </c>
      <c r="E978" t="s">
        <v>539</v>
      </c>
      <c r="F978" t="s">
        <v>540</v>
      </c>
      <c r="G978" t="s">
        <v>4867</v>
      </c>
      <c r="H978" t="s">
        <v>4868</v>
      </c>
      <c r="I978" t="s">
        <v>4869</v>
      </c>
      <c r="J978" t="s">
        <v>4870</v>
      </c>
      <c r="K978">
        <v>1</v>
      </c>
      <c r="L978">
        <v>95.3</v>
      </c>
      <c r="M978" t="s">
        <v>54</v>
      </c>
    </row>
    <row r="979" spans="1:13" x14ac:dyDescent="0.25">
      <c r="A979" t="s">
        <v>10867</v>
      </c>
      <c r="B979" t="s">
        <v>10868</v>
      </c>
      <c r="C979" t="s">
        <v>4855</v>
      </c>
      <c r="D979" t="s">
        <v>4871</v>
      </c>
      <c r="E979" t="s">
        <v>539</v>
      </c>
      <c r="F979" t="s">
        <v>540</v>
      </c>
      <c r="G979" t="s">
        <v>4872</v>
      </c>
      <c r="H979" t="s">
        <v>4873</v>
      </c>
      <c r="I979" t="s">
        <v>4874</v>
      </c>
      <c r="J979" t="s">
        <v>4875</v>
      </c>
      <c r="K979">
        <v>1</v>
      </c>
      <c r="L979">
        <v>6.8959999999999999</v>
      </c>
      <c r="M979" t="s">
        <v>19</v>
      </c>
    </row>
    <row r="980" spans="1:13" x14ac:dyDescent="0.25">
      <c r="A980" t="s">
        <v>10867</v>
      </c>
      <c r="B980" t="s">
        <v>10868</v>
      </c>
      <c r="C980" t="s">
        <v>4855</v>
      </c>
      <c r="D980" t="s">
        <v>4876</v>
      </c>
      <c r="E980" t="s">
        <v>539</v>
      </c>
      <c r="F980" t="s">
        <v>540</v>
      </c>
      <c r="G980" t="s">
        <v>4877</v>
      </c>
      <c r="H980" t="s">
        <v>4878</v>
      </c>
      <c r="I980" t="s">
        <v>4879</v>
      </c>
      <c r="J980" t="s">
        <v>4880</v>
      </c>
      <c r="K980">
        <v>1</v>
      </c>
      <c r="L980">
        <v>102</v>
      </c>
      <c r="M980" t="s">
        <v>54</v>
      </c>
    </row>
    <row r="981" spans="1:13" x14ac:dyDescent="0.25">
      <c r="A981" t="s">
        <v>10867</v>
      </c>
      <c r="B981" t="s">
        <v>10868</v>
      </c>
      <c r="C981" t="s">
        <v>4855</v>
      </c>
      <c r="D981" t="s">
        <v>4881</v>
      </c>
      <c r="E981" t="s">
        <v>539</v>
      </c>
      <c r="F981" t="s">
        <v>540</v>
      </c>
      <c r="G981" t="s">
        <v>4882</v>
      </c>
      <c r="H981" t="s">
        <v>4883</v>
      </c>
      <c r="I981" t="s">
        <v>4884</v>
      </c>
      <c r="J981" t="s">
        <v>4885</v>
      </c>
      <c r="K981">
        <v>1</v>
      </c>
      <c r="L981">
        <v>106.1</v>
      </c>
      <c r="M981" t="s">
        <v>54</v>
      </c>
    </row>
    <row r="982" spans="1:13" x14ac:dyDescent="0.25">
      <c r="A982" t="s">
        <v>10867</v>
      </c>
      <c r="B982" t="s">
        <v>10868</v>
      </c>
      <c r="C982" t="s">
        <v>4855</v>
      </c>
      <c r="D982" t="s">
        <v>4886</v>
      </c>
      <c r="E982" t="s">
        <v>539</v>
      </c>
      <c r="F982" t="s">
        <v>540</v>
      </c>
      <c r="G982" t="s">
        <v>4887</v>
      </c>
      <c r="H982" t="s">
        <v>4888</v>
      </c>
      <c r="I982" t="s">
        <v>4889</v>
      </c>
      <c r="J982" t="s">
        <v>4890</v>
      </c>
      <c r="K982">
        <v>1</v>
      </c>
      <c r="L982">
        <v>108.6</v>
      </c>
      <c r="M982" t="s">
        <v>54</v>
      </c>
    </row>
    <row r="983" spans="1:13" x14ac:dyDescent="0.25">
      <c r="A983" t="s">
        <v>10867</v>
      </c>
      <c r="B983" t="s">
        <v>10868</v>
      </c>
      <c r="C983" t="s">
        <v>4855</v>
      </c>
      <c r="D983" t="s">
        <v>4891</v>
      </c>
      <c r="E983" t="s">
        <v>539</v>
      </c>
      <c r="F983" t="s">
        <v>540</v>
      </c>
      <c r="G983" t="s">
        <v>4892</v>
      </c>
      <c r="H983" t="s">
        <v>4893</v>
      </c>
      <c r="I983" t="s">
        <v>4894</v>
      </c>
      <c r="J983" t="s">
        <v>4895</v>
      </c>
      <c r="K983">
        <v>1</v>
      </c>
      <c r="L983">
        <v>35.259</v>
      </c>
      <c r="M983" t="s">
        <v>19</v>
      </c>
    </row>
    <row r="984" spans="1:13" x14ac:dyDescent="0.25">
      <c r="A984" t="s">
        <v>10867</v>
      </c>
      <c r="B984" t="s">
        <v>10868</v>
      </c>
      <c r="C984" t="s">
        <v>4855</v>
      </c>
      <c r="D984" t="s">
        <v>4896</v>
      </c>
      <c r="E984" t="s">
        <v>539</v>
      </c>
      <c r="F984" t="s">
        <v>540</v>
      </c>
      <c r="G984" t="s">
        <v>4897</v>
      </c>
      <c r="H984" t="s">
        <v>4898</v>
      </c>
      <c r="I984" t="s">
        <v>4899</v>
      </c>
      <c r="J984" t="s">
        <v>4900</v>
      </c>
      <c r="K984">
        <v>1</v>
      </c>
      <c r="L984">
        <v>48.6</v>
      </c>
      <c r="M984" t="s">
        <v>19</v>
      </c>
    </row>
    <row r="985" spans="1:13" x14ac:dyDescent="0.25">
      <c r="A985" t="s">
        <v>10867</v>
      </c>
      <c r="B985" t="s">
        <v>10868</v>
      </c>
      <c r="C985" t="s">
        <v>4855</v>
      </c>
      <c r="D985" t="s">
        <v>4901</v>
      </c>
      <c r="E985" t="s">
        <v>539</v>
      </c>
      <c r="F985" t="s">
        <v>540</v>
      </c>
      <c r="G985" t="s">
        <v>4902</v>
      </c>
      <c r="H985" t="s">
        <v>4903</v>
      </c>
      <c r="I985" t="s">
        <v>4904</v>
      </c>
      <c r="J985" t="s">
        <v>4905</v>
      </c>
      <c r="K985">
        <v>1</v>
      </c>
      <c r="L985">
        <v>86</v>
      </c>
      <c r="M985" t="s">
        <v>54</v>
      </c>
    </row>
    <row r="986" spans="1:13" x14ac:dyDescent="0.25">
      <c r="A986" t="s">
        <v>10867</v>
      </c>
      <c r="B986" t="s">
        <v>10868</v>
      </c>
      <c r="C986" t="s">
        <v>4855</v>
      </c>
      <c r="D986" t="s">
        <v>4906</v>
      </c>
      <c r="E986" t="s">
        <v>539</v>
      </c>
      <c r="F986" t="s">
        <v>540</v>
      </c>
      <c r="G986" t="s">
        <v>4907</v>
      </c>
      <c r="H986" t="s">
        <v>4908</v>
      </c>
      <c r="I986" t="s">
        <v>4909</v>
      </c>
      <c r="J986" t="s">
        <v>4910</v>
      </c>
      <c r="K986">
        <v>1</v>
      </c>
      <c r="L986">
        <v>31.712</v>
      </c>
      <c r="M986" t="s">
        <v>19</v>
      </c>
    </row>
    <row r="987" spans="1:13" x14ac:dyDescent="0.25">
      <c r="A987" t="s">
        <v>10867</v>
      </c>
      <c r="B987" t="s">
        <v>10868</v>
      </c>
      <c r="C987" t="s">
        <v>4911</v>
      </c>
      <c r="D987" t="s">
        <v>4912</v>
      </c>
      <c r="E987" t="s">
        <v>539</v>
      </c>
      <c r="F987" t="s">
        <v>540</v>
      </c>
      <c r="G987" t="s">
        <v>4913</v>
      </c>
      <c r="H987" t="s">
        <v>4914</v>
      </c>
      <c r="I987" t="s">
        <v>4915</v>
      </c>
      <c r="J987" t="s">
        <v>4916</v>
      </c>
      <c r="K987">
        <v>1</v>
      </c>
      <c r="L987">
        <v>53.4</v>
      </c>
      <c r="M987" t="s">
        <v>19</v>
      </c>
    </row>
    <row r="988" spans="1:13" x14ac:dyDescent="0.25">
      <c r="A988" t="s">
        <v>10867</v>
      </c>
      <c r="B988" t="s">
        <v>10868</v>
      </c>
      <c r="C988" t="s">
        <v>4911</v>
      </c>
      <c r="D988" t="s">
        <v>4917</v>
      </c>
      <c r="E988" t="s">
        <v>539</v>
      </c>
      <c r="F988" t="s">
        <v>540</v>
      </c>
      <c r="G988" t="s">
        <v>4918</v>
      </c>
      <c r="H988" t="s">
        <v>4919</v>
      </c>
      <c r="I988" t="s">
        <v>4920</v>
      </c>
      <c r="J988" t="s">
        <v>4921</v>
      </c>
      <c r="K988">
        <v>1</v>
      </c>
      <c r="L988">
        <v>58.3</v>
      </c>
      <c r="M988" t="s">
        <v>19</v>
      </c>
    </row>
    <row r="989" spans="1:13" x14ac:dyDescent="0.25">
      <c r="A989" t="s">
        <v>10867</v>
      </c>
      <c r="B989" t="s">
        <v>10868</v>
      </c>
      <c r="C989" t="s">
        <v>4911</v>
      </c>
      <c r="D989" t="s">
        <v>4922</v>
      </c>
      <c r="E989" t="s">
        <v>539</v>
      </c>
      <c r="F989" t="s">
        <v>540</v>
      </c>
      <c r="G989" t="s">
        <v>4923</v>
      </c>
      <c r="H989" t="s">
        <v>4924</v>
      </c>
      <c r="I989" t="s">
        <v>4925</v>
      </c>
      <c r="J989" t="s">
        <v>4926</v>
      </c>
      <c r="K989">
        <v>1</v>
      </c>
      <c r="L989">
        <v>55.6</v>
      </c>
      <c r="M989" t="s">
        <v>19</v>
      </c>
    </row>
    <row r="990" spans="1:13" x14ac:dyDescent="0.25">
      <c r="A990" t="s">
        <v>10867</v>
      </c>
      <c r="B990" t="s">
        <v>10868</v>
      </c>
      <c r="C990" t="s">
        <v>4911</v>
      </c>
      <c r="D990" t="s">
        <v>4927</v>
      </c>
      <c r="E990" t="s">
        <v>539</v>
      </c>
      <c r="F990" t="s">
        <v>540</v>
      </c>
      <c r="G990" t="s">
        <v>4928</v>
      </c>
      <c r="H990" t="s">
        <v>4929</v>
      </c>
      <c r="I990" t="s">
        <v>4930</v>
      </c>
      <c r="J990" t="s">
        <v>4931</v>
      </c>
      <c r="K990">
        <v>1</v>
      </c>
      <c r="L990">
        <v>81</v>
      </c>
      <c r="M990" t="s">
        <v>19</v>
      </c>
    </row>
    <row r="991" spans="1:13" x14ac:dyDescent="0.25">
      <c r="A991" t="s">
        <v>10867</v>
      </c>
      <c r="B991" t="s">
        <v>10868</v>
      </c>
      <c r="C991" t="s">
        <v>4911</v>
      </c>
      <c r="D991" t="s">
        <v>4932</v>
      </c>
      <c r="E991" t="s">
        <v>539</v>
      </c>
      <c r="F991" t="s">
        <v>540</v>
      </c>
      <c r="G991" t="s">
        <v>4933</v>
      </c>
      <c r="H991" t="s">
        <v>4934</v>
      </c>
      <c r="I991" t="s">
        <v>4935</v>
      </c>
      <c r="J991" t="s">
        <v>4936</v>
      </c>
      <c r="K991">
        <v>1</v>
      </c>
      <c r="L991">
        <v>79</v>
      </c>
      <c r="M991" t="s">
        <v>19</v>
      </c>
    </row>
    <row r="992" spans="1:13" x14ac:dyDescent="0.25">
      <c r="A992" t="s">
        <v>10867</v>
      </c>
      <c r="B992" t="s">
        <v>10868</v>
      </c>
      <c r="C992" t="s">
        <v>4911</v>
      </c>
      <c r="D992" t="s">
        <v>4937</v>
      </c>
      <c r="E992" t="s">
        <v>539</v>
      </c>
      <c r="F992" t="s">
        <v>540</v>
      </c>
      <c r="G992" t="s">
        <v>4938</v>
      </c>
      <c r="H992" t="s">
        <v>4939</v>
      </c>
      <c r="I992" t="s">
        <v>4940</v>
      </c>
      <c r="J992" t="s">
        <v>4941</v>
      </c>
      <c r="K992">
        <v>1</v>
      </c>
      <c r="L992">
        <v>84</v>
      </c>
      <c r="M992" t="s">
        <v>19</v>
      </c>
    </row>
    <row r="993" spans="1:13" x14ac:dyDescent="0.25">
      <c r="A993" t="s">
        <v>10867</v>
      </c>
      <c r="B993" t="s">
        <v>10868</v>
      </c>
      <c r="C993" t="s">
        <v>4911</v>
      </c>
      <c r="D993" t="s">
        <v>4942</v>
      </c>
      <c r="E993" t="s">
        <v>539</v>
      </c>
      <c r="F993" t="s">
        <v>540</v>
      </c>
      <c r="G993" t="s">
        <v>4943</v>
      </c>
      <c r="H993" t="s">
        <v>4944</v>
      </c>
      <c r="I993" t="s">
        <v>4945</v>
      </c>
      <c r="J993" t="s">
        <v>4946</v>
      </c>
      <c r="K993">
        <v>1</v>
      </c>
      <c r="L993">
        <v>8.3390000000000004</v>
      </c>
      <c r="M993" t="s">
        <v>19</v>
      </c>
    </row>
    <row r="994" spans="1:13" x14ac:dyDescent="0.25">
      <c r="A994" t="s">
        <v>10867</v>
      </c>
      <c r="B994" t="s">
        <v>10868</v>
      </c>
      <c r="C994" t="s">
        <v>4911</v>
      </c>
      <c r="D994" t="s">
        <v>4947</v>
      </c>
      <c r="E994" t="s">
        <v>539</v>
      </c>
      <c r="F994" t="s">
        <v>540</v>
      </c>
      <c r="G994" t="s">
        <v>4948</v>
      </c>
      <c r="H994" t="s">
        <v>4949</v>
      </c>
      <c r="I994" t="s">
        <v>4950</v>
      </c>
      <c r="J994" t="s">
        <v>4951</v>
      </c>
      <c r="K994">
        <v>1</v>
      </c>
      <c r="L994">
        <v>70</v>
      </c>
      <c r="M994" t="s">
        <v>19</v>
      </c>
    </row>
    <row r="995" spans="1:13" x14ac:dyDescent="0.25">
      <c r="A995" t="s">
        <v>10867</v>
      </c>
      <c r="B995" t="s">
        <v>10868</v>
      </c>
      <c r="C995" t="s">
        <v>4911</v>
      </c>
      <c r="D995" t="s">
        <v>4952</v>
      </c>
      <c r="E995" t="s">
        <v>539</v>
      </c>
      <c r="F995" t="s">
        <v>540</v>
      </c>
      <c r="G995" t="s">
        <v>4953</v>
      </c>
      <c r="H995" t="s">
        <v>4954</v>
      </c>
      <c r="I995" t="s">
        <v>4955</v>
      </c>
      <c r="J995" t="s">
        <v>4956</v>
      </c>
      <c r="K995">
        <v>1</v>
      </c>
      <c r="L995">
        <v>11.766</v>
      </c>
      <c r="M995" t="s">
        <v>54</v>
      </c>
    </row>
    <row r="996" spans="1:13" x14ac:dyDescent="0.25">
      <c r="A996" t="s">
        <v>10867</v>
      </c>
      <c r="B996" t="s">
        <v>10868</v>
      </c>
      <c r="C996" t="s">
        <v>4911</v>
      </c>
      <c r="D996" t="s">
        <v>4957</v>
      </c>
      <c r="E996" t="s">
        <v>539</v>
      </c>
      <c r="F996" t="s">
        <v>540</v>
      </c>
      <c r="G996" t="s">
        <v>4958</v>
      </c>
      <c r="H996" t="s">
        <v>4959</v>
      </c>
      <c r="I996" t="s">
        <v>4960</v>
      </c>
      <c r="J996" t="s">
        <v>4961</v>
      </c>
      <c r="K996">
        <v>1</v>
      </c>
      <c r="L996">
        <v>33</v>
      </c>
      <c r="M996" t="s">
        <v>19</v>
      </c>
    </row>
    <row r="997" spans="1:13" x14ac:dyDescent="0.25">
      <c r="A997" t="s">
        <v>10867</v>
      </c>
      <c r="B997" t="s">
        <v>10868</v>
      </c>
      <c r="C997" t="s">
        <v>4911</v>
      </c>
      <c r="D997" t="s">
        <v>4962</v>
      </c>
      <c r="E997" t="s">
        <v>539</v>
      </c>
      <c r="F997" t="s">
        <v>540</v>
      </c>
      <c r="G997" t="s">
        <v>4963</v>
      </c>
      <c r="H997" t="s">
        <v>4964</v>
      </c>
      <c r="I997" t="s">
        <v>4965</v>
      </c>
      <c r="J997" t="s">
        <v>4966</v>
      </c>
      <c r="K997">
        <v>1</v>
      </c>
      <c r="L997">
        <v>38.4</v>
      </c>
      <c r="M997" t="s">
        <v>19</v>
      </c>
    </row>
    <row r="998" spans="1:13" x14ac:dyDescent="0.25">
      <c r="A998" t="s">
        <v>10867</v>
      </c>
      <c r="B998" t="s">
        <v>10868</v>
      </c>
      <c r="C998" t="s">
        <v>4911</v>
      </c>
      <c r="D998" t="s">
        <v>4967</v>
      </c>
      <c r="E998" t="s">
        <v>539</v>
      </c>
      <c r="F998" t="s">
        <v>540</v>
      </c>
      <c r="G998" t="s">
        <v>4968</v>
      </c>
      <c r="H998" t="s">
        <v>4969</v>
      </c>
      <c r="I998" t="s">
        <v>4970</v>
      </c>
      <c r="J998" t="s">
        <v>4971</v>
      </c>
      <c r="K998">
        <v>1</v>
      </c>
      <c r="L998">
        <v>4.4320000000000004</v>
      </c>
      <c r="M998" t="s">
        <v>54</v>
      </c>
    </row>
    <row r="999" spans="1:13" x14ac:dyDescent="0.25">
      <c r="A999" t="s">
        <v>10867</v>
      </c>
      <c r="B999" t="s">
        <v>10868</v>
      </c>
      <c r="C999" t="s">
        <v>4911</v>
      </c>
      <c r="D999" t="s">
        <v>4972</v>
      </c>
      <c r="E999" t="s">
        <v>539</v>
      </c>
      <c r="F999" t="s">
        <v>540</v>
      </c>
      <c r="G999" t="s">
        <v>4973</v>
      </c>
      <c r="H999" t="s">
        <v>4974</v>
      </c>
      <c r="I999" t="s">
        <v>4975</v>
      </c>
      <c r="J999" t="s">
        <v>4976</v>
      </c>
      <c r="K999">
        <v>1</v>
      </c>
      <c r="L999">
        <v>23.7</v>
      </c>
      <c r="M999" t="s">
        <v>19</v>
      </c>
    </row>
    <row r="1000" spans="1:13" x14ac:dyDescent="0.25">
      <c r="A1000" t="s">
        <v>10867</v>
      </c>
      <c r="B1000" t="s">
        <v>10868</v>
      </c>
      <c r="C1000" t="s">
        <v>4911</v>
      </c>
      <c r="D1000" t="s">
        <v>4977</v>
      </c>
      <c r="E1000" t="s">
        <v>539</v>
      </c>
      <c r="F1000" t="s">
        <v>540</v>
      </c>
      <c r="G1000" t="s">
        <v>4978</v>
      </c>
      <c r="H1000" t="s">
        <v>4979</v>
      </c>
      <c r="I1000" t="s">
        <v>4980</v>
      </c>
      <c r="J1000" t="s">
        <v>4981</v>
      </c>
      <c r="K1000">
        <v>1</v>
      </c>
      <c r="L1000">
        <v>27</v>
      </c>
      <c r="M1000" t="s">
        <v>54</v>
      </c>
    </row>
    <row r="1001" spans="1:13" x14ac:dyDescent="0.25">
      <c r="A1001" t="s">
        <v>10867</v>
      </c>
      <c r="B1001" t="s">
        <v>10868</v>
      </c>
      <c r="C1001" t="s">
        <v>4911</v>
      </c>
      <c r="D1001" t="s">
        <v>4982</v>
      </c>
      <c r="E1001" t="s">
        <v>539</v>
      </c>
      <c r="F1001" t="s">
        <v>540</v>
      </c>
      <c r="G1001" t="s">
        <v>4983</v>
      </c>
      <c r="H1001" t="s">
        <v>4984</v>
      </c>
      <c r="I1001" t="s">
        <v>4985</v>
      </c>
      <c r="J1001" t="s">
        <v>4986</v>
      </c>
      <c r="K1001">
        <v>1</v>
      </c>
      <c r="L1001">
        <v>26.8</v>
      </c>
      <c r="M1001" t="s">
        <v>19</v>
      </c>
    </row>
    <row r="1002" spans="1:13" x14ac:dyDescent="0.25">
      <c r="A1002" t="s">
        <v>10867</v>
      </c>
      <c r="B1002" t="s">
        <v>10868</v>
      </c>
      <c r="C1002" t="s">
        <v>4911</v>
      </c>
      <c r="D1002" t="s">
        <v>4987</v>
      </c>
      <c r="E1002" t="s">
        <v>539</v>
      </c>
      <c r="F1002" t="s">
        <v>540</v>
      </c>
      <c r="G1002" t="s">
        <v>4988</v>
      </c>
      <c r="H1002" t="s">
        <v>4989</v>
      </c>
      <c r="I1002" t="s">
        <v>4990</v>
      </c>
      <c r="J1002" t="s">
        <v>4991</v>
      </c>
      <c r="K1002">
        <v>1</v>
      </c>
      <c r="L1002">
        <v>40</v>
      </c>
      <c r="M1002" t="s">
        <v>19</v>
      </c>
    </row>
    <row r="1003" spans="1:13" x14ac:dyDescent="0.25">
      <c r="A1003" t="s">
        <v>10867</v>
      </c>
      <c r="B1003" t="s">
        <v>10868</v>
      </c>
      <c r="C1003" t="s">
        <v>4911</v>
      </c>
      <c r="D1003" t="s">
        <v>4992</v>
      </c>
      <c r="E1003" t="s">
        <v>539</v>
      </c>
      <c r="F1003" t="s">
        <v>540</v>
      </c>
      <c r="G1003" t="s">
        <v>4993</v>
      </c>
      <c r="H1003" t="s">
        <v>4994</v>
      </c>
      <c r="I1003" t="s">
        <v>4995</v>
      </c>
      <c r="J1003" t="s">
        <v>4996</v>
      </c>
      <c r="K1003">
        <v>1</v>
      </c>
      <c r="L1003">
        <v>40</v>
      </c>
      <c r="M1003" t="s">
        <v>19</v>
      </c>
    </row>
    <row r="1004" spans="1:13" x14ac:dyDescent="0.25">
      <c r="A1004" t="s">
        <v>10867</v>
      </c>
      <c r="B1004" t="s">
        <v>10868</v>
      </c>
      <c r="C1004" t="s">
        <v>4911</v>
      </c>
      <c r="D1004" t="s">
        <v>4997</v>
      </c>
      <c r="E1004" t="s">
        <v>539</v>
      </c>
      <c r="F1004" t="s">
        <v>540</v>
      </c>
      <c r="G1004" t="s">
        <v>4998</v>
      </c>
      <c r="H1004" t="s">
        <v>4999</v>
      </c>
      <c r="I1004" t="s">
        <v>5000</v>
      </c>
      <c r="J1004" t="s">
        <v>5001</v>
      </c>
      <c r="K1004">
        <v>1</v>
      </c>
      <c r="L1004">
        <v>45.8</v>
      </c>
      <c r="M1004" t="s">
        <v>19</v>
      </c>
    </row>
    <row r="1005" spans="1:13" x14ac:dyDescent="0.25">
      <c r="A1005" t="s">
        <v>10867</v>
      </c>
      <c r="B1005" t="s">
        <v>10868</v>
      </c>
      <c r="C1005" t="s">
        <v>4911</v>
      </c>
      <c r="D1005" t="s">
        <v>5002</v>
      </c>
      <c r="E1005" t="s">
        <v>539</v>
      </c>
      <c r="F1005" t="s">
        <v>540</v>
      </c>
      <c r="G1005" t="s">
        <v>5003</v>
      </c>
      <c r="H1005" t="s">
        <v>5004</v>
      </c>
      <c r="I1005" t="s">
        <v>5005</v>
      </c>
      <c r="J1005" t="s">
        <v>5006</v>
      </c>
      <c r="K1005">
        <v>1</v>
      </c>
      <c r="L1005">
        <v>47</v>
      </c>
      <c r="M1005" t="s">
        <v>19</v>
      </c>
    </row>
    <row r="1006" spans="1:13" x14ac:dyDescent="0.25">
      <c r="A1006" t="s">
        <v>10867</v>
      </c>
      <c r="B1006" t="s">
        <v>10868</v>
      </c>
      <c r="C1006" t="s">
        <v>4911</v>
      </c>
      <c r="D1006" t="s">
        <v>5007</v>
      </c>
      <c r="E1006" t="s">
        <v>539</v>
      </c>
      <c r="F1006" t="s">
        <v>540</v>
      </c>
      <c r="G1006" t="s">
        <v>5008</v>
      </c>
      <c r="H1006" t="s">
        <v>5009</v>
      </c>
      <c r="I1006" t="s">
        <v>5010</v>
      </c>
      <c r="J1006" t="s">
        <v>5011</v>
      </c>
      <c r="K1006">
        <v>1</v>
      </c>
      <c r="L1006">
        <v>3.4209999999999998</v>
      </c>
      <c r="M1006" t="s">
        <v>54</v>
      </c>
    </row>
    <row r="1007" spans="1:13" x14ac:dyDescent="0.25">
      <c r="A1007" t="s">
        <v>10867</v>
      </c>
      <c r="B1007" t="s">
        <v>10868</v>
      </c>
      <c r="C1007" t="s">
        <v>537</v>
      </c>
      <c r="D1007" t="s">
        <v>5012</v>
      </c>
      <c r="E1007" t="s">
        <v>539</v>
      </c>
      <c r="F1007" t="s">
        <v>540</v>
      </c>
      <c r="G1007" t="s">
        <v>5013</v>
      </c>
      <c r="H1007" t="s">
        <v>5014</v>
      </c>
      <c r="I1007" t="s">
        <v>5015</v>
      </c>
      <c r="J1007" t="s">
        <v>5016</v>
      </c>
      <c r="K1007">
        <v>1</v>
      </c>
      <c r="L1007">
        <v>60.5</v>
      </c>
      <c r="M1007" t="s">
        <v>19</v>
      </c>
    </row>
    <row r="1008" spans="1:13" x14ac:dyDescent="0.25">
      <c r="A1008" t="s">
        <v>10867</v>
      </c>
      <c r="B1008" t="s">
        <v>10868</v>
      </c>
      <c r="C1008" t="s">
        <v>537</v>
      </c>
      <c r="D1008" t="s">
        <v>5017</v>
      </c>
      <c r="E1008" t="s">
        <v>539</v>
      </c>
      <c r="F1008" t="s">
        <v>540</v>
      </c>
      <c r="G1008" t="s">
        <v>5018</v>
      </c>
      <c r="H1008" t="s">
        <v>5019</v>
      </c>
      <c r="I1008" t="s">
        <v>5020</v>
      </c>
      <c r="J1008" t="s">
        <v>5021</v>
      </c>
      <c r="K1008">
        <v>1</v>
      </c>
      <c r="L1008">
        <v>83.4</v>
      </c>
      <c r="M1008" t="s">
        <v>19</v>
      </c>
    </row>
    <row r="1009" spans="1:13" x14ac:dyDescent="0.25">
      <c r="A1009" t="s">
        <v>10867</v>
      </c>
      <c r="B1009" t="s">
        <v>10868</v>
      </c>
      <c r="C1009" t="s">
        <v>537</v>
      </c>
      <c r="D1009" t="s">
        <v>5022</v>
      </c>
      <c r="E1009" t="s">
        <v>539</v>
      </c>
      <c r="F1009" t="s">
        <v>540</v>
      </c>
      <c r="G1009" t="s">
        <v>5023</v>
      </c>
      <c r="H1009" t="s">
        <v>5024</v>
      </c>
      <c r="I1009" t="s">
        <v>5025</v>
      </c>
      <c r="J1009" t="s">
        <v>5026</v>
      </c>
      <c r="K1009">
        <v>1</v>
      </c>
      <c r="L1009">
        <v>83.7</v>
      </c>
      <c r="M1009" t="s">
        <v>19</v>
      </c>
    </row>
    <row r="1010" spans="1:13" x14ac:dyDescent="0.25">
      <c r="A1010" t="s">
        <v>10867</v>
      </c>
      <c r="B1010" t="s">
        <v>10868</v>
      </c>
      <c r="C1010" t="s">
        <v>537</v>
      </c>
      <c r="D1010" t="s">
        <v>5027</v>
      </c>
      <c r="E1010" t="s">
        <v>539</v>
      </c>
      <c r="F1010" t="s">
        <v>540</v>
      </c>
      <c r="G1010" t="s">
        <v>5028</v>
      </c>
      <c r="H1010" t="s">
        <v>5029</v>
      </c>
      <c r="I1010" t="s">
        <v>5030</v>
      </c>
      <c r="J1010" t="s">
        <v>5031</v>
      </c>
      <c r="K1010">
        <v>1</v>
      </c>
      <c r="L1010">
        <v>171.1</v>
      </c>
      <c r="M1010" t="s">
        <v>19</v>
      </c>
    </row>
    <row r="1011" spans="1:13" x14ac:dyDescent="0.25">
      <c r="A1011" t="s">
        <v>10867</v>
      </c>
      <c r="B1011" t="s">
        <v>10868</v>
      </c>
      <c r="C1011" t="s">
        <v>537</v>
      </c>
      <c r="D1011" t="s">
        <v>5032</v>
      </c>
      <c r="E1011" t="s">
        <v>539</v>
      </c>
      <c r="F1011" t="s">
        <v>540</v>
      </c>
      <c r="G1011" t="s">
        <v>5033</v>
      </c>
      <c r="H1011" t="s">
        <v>5034</v>
      </c>
      <c r="I1011" t="s">
        <v>5035</v>
      </c>
      <c r="J1011" t="s">
        <v>5036</v>
      </c>
      <c r="K1011">
        <v>1</v>
      </c>
      <c r="L1011">
        <v>181.4</v>
      </c>
      <c r="M1011" t="s">
        <v>19</v>
      </c>
    </row>
    <row r="1012" spans="1:13" x14ac:dyDescent="0.25">
      <c r="A1012" t="s">
        <v>10867</v>
      </c>
      <c r="B1012" t="s">
        <v>10868</v>
      </c>
      <c r="C1012" t="s">
        <v>537</v>
      </c>
      <c r="D1012" t="s">
        <v>5037</v>
      </c>
      <c r="E1012" t="s">
        <v>539</v>
      </c>
      <c r="F1012" t="s">
        <v>540</v>
      </c>
      <c r="G1012" t="s">
        <v>5038</v>
      </c>
      <c r="H1012" t="s">
        <v>5039</v>
      </c>
      <c r="I1012" t="s">
        <v>5040</v>
      </c>
      <c r="J1012" t="s">
        <v>5041</v>
      </c>
      <c r="K1012">
        <v>1</v>
      </c>
      <c r="L1012">
        <v>131.69999999999999</v>
      </c>
      <c r="M1012" t="s">
        <v>54</v>
      </c>
    </row>
    <row r="1013" spans="1:13" x14ac:dyDescent="0.25">
      <c r="A1013" t="s">
        <v>10867</v>
      </c>
      <c r="B1013" t="s">
        <v>10868</v>
      </c>
      <c r="C1013" t="s">
        <v>537</v>
      </c>
      <c r="D1013" t="s">
        <v>5042</v>
      </c>
      <c r="E1013" t="s">
        <v>539</v>
      </c>
      <c r="F1013" t="s">
        <v>540</v>
      </c>
      <c r="G1013" t="s">
        <v>5043</v>
      </c>
      <c r="H1013" t="s">
        <v>5044</v>
      </c>
      <c r="I1013" t="s">
        <v>5045</v>
      </c>
      <c r="J1013" t="s">
        <v>5046</v>
      </c>
      <c r="K1013">
        <v>1</v>
      </c>
      <c r="L1013">
        <v>233</v>
      </c>
      <c r="M1013" t="s">
        <v>54</v>
      </c>
    </row>
    <row r="1014" spans="1:13" x14ac:dyDescent="0.25">
      <c r="A1014" t="s">
        <v>10867</v>
      </c>
      <c r="B1014" t="s">
        <v>10868</v>
      </c>
      <c r="C1014" t="s">
        <v>537</v>
      </c>
      <c r="D1014" t="s">
        <v>5047</v>
      </c>
      <c r="E1014" t="s">
        <v>539</v>
      </c>
      <c r="F1014" t="s">
        <v>540</v>
      </c>
      <c r="G1014" t="s">
        <v>5048</v>
      </c>
      <c r="H1014" t="s">
        <v>5049</v>
      </c>
      <c r="I1014" t="s">
        <v>5050</v>
      </c>
      <c r="J1014" t="s">
        <v>5051</v>
      </c>
      <c r="K1014">
        <v>1</v>
      </c>
      <c r="L1014">
        <v>320.8</v>
      </c>
      <c r="M1014" t="s">
        <v>54</v>
      </c>
    </row>
    <row r="1015" spans="1:13" x14ac:dyDescent="0.25">
      <c r="A1015" t="s">
        <v>10867</v>
      </c>
      <c r="B1015" t="s">
        <v>10868</v>
      </c>
      <c r="C1015" t="s">
        <v>537</v>
      </c>
      <c r="D1015" t="s">
        <v>5052</v>
      </c>
      <c r="E1015" t="s">
        <v>539</v>
      </c>
      <c r="F1015" t="s">
        <v>540</v>
      </c>
      <c r="G1015" t="s">
        <v>5053</v>
      </c>
      <c r="H1015" t="s">
        <v>5054</v>
      </c>
      <c r="I1015" t="s">
        <v>5055</v>
      </c>
      <c r="J1015" t="s">
        <v>5056</v>
      </c>
      <c r="K1015">
        <v>1</v>
      </c>
      <c r="L1015">
        <v>10.26</v>
      </c>
      <c r="M1015" t="s">
        <v>19</v>
      </c>
    </row>
    <row r="1016" spans="1:13" x14ac:dyDescent="0.25">
      <c r="A1016" t="s">
        <v>10867</v>
      </c>
      <c r="B1016" t="s">
        <v>10868</v>
      </c>
      <c r="C1016" t="s">
        <v>537</v>
      </c>
      <c r="D1016" t="s">
        <v>5057</v>
      </c>
      <c r="E1016" t="s">
        <v>539</v>
      </c>
      <c r="F1016" t="s">
        <v>540</v>
      </c>
      <c r="G1016" t="s">
        <v>5058</v>
      </c>
      <c r="H1016" t="s">
        <v>5059</v>
      </c>
      <c r="I1016" t="s">
        <v>5060</v>
      </c>
      <c r="J1016" t="s">
        <v>5061</v>
      </c>
      <c r="K1016">
        <v>1</v>
      </c>
      <c r="L1016">
        <v>17</v>
      </c>
      <c r="M1016" t="s">
        <v>19</v>
      </c>
    </row>
    <row r="1017" spans="1:13" x14ac:dyDescent="0.25">
      <c r="A1017" t="s">
        <v>10867</v>
      </c>
      <c r="B1017" t="s">
        <v>10868</v>
      </c>
      <c r="C1017" t="s">
        <v>537</v>
      </c>
      <c r="D1017" t="s">
        <v>5062</v>
      </c>
      <c r="E1017" t="s">
        <v>539</v>
      </c>
      <c r="F1017" t="s">
        <v>540</v>
      </c>
      <c r="G1017" t="s">
        <v>5063</v>
      </c>
      <c r="H1017" t="s">
        <v>5064</v>
      </c>
      <c r="I1017" t="s">
        <v>5065</v>
      </c>
      <c r="J1017" t="s">
        <v>5066</v>
      </c>
      <c r="K1017">
        <v>1</v>
      </c>
      <c r="L1017">
        <v>18.420000000000002</v>
      </c>
      <c r="M1017" t="s">
        <v>19</v>
      </c>
    </row>
    <row r="1018" spans="1:13" x14ac:dyDescent="0.25">
      <c r="A1018" t="s">
        <v>10867</v>
      </c>
      <c r="B1018" t="s">
        <v>10868</v>
      </c>
      <c r="C1018" t="s">
        <v>545</v>
      </c>
      <c r="D1018" t="s">
        <v>5067</v>
      </c>
      <c r="E1018" t="s">
        <v>33</v>
      </c>
      <c r="F1018" t="s">
        <v>34</v>
      </c>
      <c r="G1018" t="s">
        <v>5068</v>
      </c>
      <c r="H1018" t="s">
        <v>5069</v>
      </c>
      <c r="I1018" t="s">
        <v>5070</v>
      </c>
      <c r="J1018" t="s">
        <v>5071</v>
      </c>
      <c r="K1018">
        <v>5</v>
      </c>
      <c r="L1018">
        <v>47</v>
      </c>
      <c r="M1018" t="s">
        <v>54</v>
      </c>
    </row>
    <row r="1019" spans="1:13" x14ac:dyDescent="0.25">
      <c r="A1019" t="s">
        <v>10867</v>
      </c>
      <c r="B1019" t="s">
        <v>10868</v>
      </c>
      <c r="C1019" t="s">
        <v>545</v>
      </c>
      <c r="D1019" t="s">
        <v>5072</v>
      </c>
      <c r="E1019" t="s">
        <v>33</v>
      </c>
      <c r="F1019" t="s">
        <v>34</v>
      </c>
      <c r="G1019" t="s">
        <v>5073</v>
      </c>
      <c r="H1019" t="s">
        <v>5074</v>
      </c>
      <c r="I1019" t="s">
        <v>5075</v>
      </c>
      <c r="J1019" t="s">
        <v>5076</v>
      </c>
      <c r="K1019">
        <v>10</v>
      </c>
      <c r="L1019">
        <v>4.3</v>
      </c>
      <c r="M1019" t="s">
        <v>54</v>
      </c>
    </row>
    <row r="1020" spans="1:13" x14ac:dyDescent="0.25">
      <c r="A1020" t="s">
        <v>10867</v>
      </c>
      <c r="B1020" t="s">
        <v>10868</v>
      </c>
      <c r="C1020" t="s">
        <v>545</v>
      </c>
      <c r="D1020" t="s">
        <v>5077</v>
      </c>
      <c r="E1020" t="s">
        <v>33</v>
      </c>
      <c r="F1020" t="s">
        <v>34</v>
      </c>
      <c r="G1020" t="s">
        <v>5078</v>
      </c>
      <c r="H1020" t="s">
        <v>5079</v>
      </c>
      <c r="I1020" t="s">
        <v>5080</v>
      </c>
      <c r="J1020" t="s">
        <v>5081</v>
      </c>
      <c r="K1020">
        <v>10</v>
      </c>
      <c r="L1020">
        <v>6.1</v>
      </c>
      <c r="M1020" t="s">
        <v>54</v>
      </c>
    </row>
    <row r="1021" spans="1:13" x14ac:dyDescent="0.25">
      <c r="A1021" t="s">
        <v>10867</v>
      </c>
      <c r="B1021" t="s">
        <v>10868</v>
      </c>
      <c r="C1021" t="s">
        <v>545</v>
      </c>
      <c r="D1021" t="s">
        <v>5082</v>
      </c>
      <c r="E1021" t="s">
        <v>33</v>
      </c>
      <c r="F1021" t="s">
        <v>34</v>
      </c>
      <c r="G1021" t="s">
        <v>5083</v>
      </c>
      <c r="H1021" t="s">
        <v>5084</v>
      </c>
      <c r="I1021" t="s">
        <v>5085</v>
      </c>
      <c r="J1021" t="s">
        <v>5086</v>
      </c>
      <c r="K1021">
        <v>10</v>
      </c>
      <c r="L1021">
        <v>7.2</v>
      </c>
      <c r="M1021" t="s">
        <v>54</v>
      </c>
    </row>
    <row r="1022" spans="1:13" x14ac:dyDescent="0.25">
      <c r="A1022" t="s">
        <v>10867</v>
      </c>
      <c r="B1022" t="s">
        <v>10868</v>
      </c>
      <c r="C1022" t="s">
        <v>545</v>
      </c>
      <c r="D1022" t="s">
        <v>5087</v>
      </c>
      <c r="E1022" t="s">
        <v>33</v>
      </c>
      <c r="F1022" t="s">
        <v>34</v>
      </c>
      <c r="G1022" t="s">
        <v>5088</v>
      </c>
      <c r="H1022" t="s">
        <v>5089</v>
      </c>
      <c r="I1022" t="s">
        <v>5090</v>
      </c>
      <c r="J1022" t="s">
        <v>5091</v>
      </c>
      <c r="K1022">
        <v>10</v>
      </c>
      <c r="L1022">
        <v>11.2</v>
      </c>
      <c r="M1022" t="s">
        <v>54</v>
      </c>
    </row>
    <row r="1023" spans="1:13" x14ac:dyDescent="0.25">
      <c r="A1023" t="s">
        <v>10867</v>
      </c>
      <c r="B1023" t="s">
        <v>10868</v>
      </c>
      <c r="C1023" t="s">
        <v>545</v>
      </c>
      <c r="D1023" t="s">
        <v>5092</v>
      </c>
      <c r="E1023" t="s">
        <v>33</v>
      </c>
      <c r="F1023" t="s">
        <v>34</v>
      </c>
      <c r="G1023" t="s">
        <v>5093</v>
      </c>
      <c r="H1023" t="s">
        <v>5094</v>
      </c>
      <c r="I1023" t="s">
        <v>5095</v>
      </c>
      <c r="J1023" t="s">
        <v>5096</v>
      </c>
      <c r="K1023">
        <v>10</v>
      </c>
      <c r="L1023">
        <v>11.7</v>
      </c>
      <c r="M1023" t="s">
        <v>54</v>
      </c>
    </row>
    <row r="1024" spans="1:13" x14ac:dyDescent="0.25">
      <c r="A1024" t="s">
        <v>10867</v>
      </c>
      <c r="B1024" t="s">
        <v>10868</v>
      </c>
      <c r="C1024" t="s">
        <v>545</v>
      </c>
      <c r="D1024" t="s">
        <v>5097</v>
      </c>
      <c r="E1024" t="s">
        <v>33</v>
      </c>
      <c r="F1024" t="s">
        <v>34</v>
      </c>
      <c r="G1024" t="s">
        <v>5098</v>
      </c>
      <c r="H1024" t="s">
        <v>5099</v>
      </c>
      <c r="I1024" t="s">
        <v>5100</v>
      </c>
      <c r="J1024" t="s">
        <v>5101</v>
      </c>
      <c r="K1024">
        <v>10</v>
      </c>
      <c r="L1024">
        <v>13</v>
      </c>
      <c r="M1024" t="s">
        <v>54</v>
      </c>
    </row>
    <row r="1025" spans="1:13" x14ac:dyDescent="0.25">
      <c r="A1025" t="s">
        <v>10867</v>
      </c>
      <c r="B1025" t="s">
        <v>10868</v>
      </c>
      <c r="C1025" t="s">
        <v>545</v>
      </c>
      <c r="D1025" t="s">
        <v>5102</v>
      </c>
      <c r="E1025" t="s">
        <v>33</v>
      </c>
      <c r="F1025" t="s">
        <v>34</v>
      </c>
      <c r="G1025" t="s">
        <v>5103</v>
      </c>
      <c r="H1025" t="s">
        <v>5104</v>
      </c>
      <c r="I1025" t="s">
        <v>5105</v>
      </c>
      <c r="J1025" t="s">
        <v>5106</v>
      </c>
      <c r="K1025">
        <v>10</v>
      </c>
      <c r="L1025">
        <v>14</v>
      </c>
      <c r="M1025" t="s">
        <v>54</v>
      </c>
    </row>
    <row r="1026" spans="1:13" x14ac:dyDescent="0.25">
      <c r="A1026" t="s">
        <v>10867</v>
      </c>
      <c r="B1026" t="s">
        <v>10868</v>
      </c>
      <c r="C1026" t="s">
        <v>545</v>
      </c>
      <c r="D1026" t="s">
        <v>5107</v>
      </c>
      <c r="E1026" t="s">
        <v>33</v>
      </c>
      <c r="F1026" t="s">
        <v>34</v>
      </c>
      <c r="G1026" t="s">
        <v>5108</v>
      </c>
      <c r="H1026" t="s">
        <v>5109</v>
      </c>
      <c r="I1026" t="s">
        <v>5110</v>
      </c>
      <c r="J1026" t="s">
        <v>5111</v>
      </c>
      <c r="K1026">
        <v>10</v>
      </c>
      <c r="L1026">
        <v>15.7</v>
      </c>
      <c r="M1026" t="s">
        <v>54</v>
      </c>
    </row>
    <row r="1027" spans="1:13" x14ac:dyDescent="0.25">
      <c r="A1027" t="s">
        <v>10867</v>
      </c>
      <c r="B1027" t="s">
        <v>10868</v>
      </c>
      <c r="C1027" t="s">
        <v>545</v>
      </c>
      <c r="D1027" t="s">
        <v>5112</v>
      </c>
      <c r="E1027" t="s">
        <v>33</v>
      </c>
      <c r="F1027" t="s">
        <v>34</v>
      </c>
      <c r="G1027" t="s">
        <v>5113</v>
      </c>
      <c r="H1027" t="s">
        <v>5114</v>
      </c>
      <c r="I1027" t="s">
        <v>5115</v>
      </c>
      <c r="J1027" t="s">
        <v>5116</v>
      </c>
      <c r="K1027">
        <v>10</v>
      </c>
      <c r="L1027">
        <v>18</v>
      </c>
      <c r="M1027" t="s">
        <v>54</v>
      </c>
    </row>
    <row r="1028" spans="1:13" x14ac:dyDescent="0.25">
      <c r="A1028" t="s">
        <v>10867</v>
      </c>
      <c r="B1028" t="s">
        <v>10868</v>
      </c>
      <c r="C1028" t="s">
        <v>545</v>
      </c>
      <c r="D1028" t="s">
        <v>5117</v>
      </c>
      <c r="E1028" t="s">
        <v>33</v>
      </c>
      <c r="F1028" t="s">
        <v>34</v>
      </c>
      <c r="G1028" t="s">
        <v>5118</v>
      </c>
      <c r="H1028" t="s">
        <v>5119</v>
      </c>
      <c r="I1028" t="s">
        <v>5120</v>
      </c>
      <c r="J1028" t="s">
        <v>5121</v>
      </c>
      <c r="K1028">
        <v>10</v>
      </c>
      <c r="L1028">
        <v>19</v>
      </c>
      <c r="M1028" t="s">
        <v>54</v>
      </c>
    </row>
    <row r="1029" spans="1:13" x14ac:dyDescent="0.25">
      <c r="A1029" t="s">
        <v>10867</v>
      </c>
      <c r="B1029" t="s">
        <v>10868</v>
      </c>
      <c r="C1029" t="s">
        <v>545</v>
      </c>
      <c r="D1029" t="s">
        <v>5122</v>
      </c>
      <c r="E1029" t="s">
        <v>33</v>
      </c>
      <c r="F1029" t="s">
        <v>34</v>
      </c>
      <c r="G1029" t="s">
        <v>5123</v>
      </c>
      <c r="H1029" t="s">
        <v>5124</v>
      </c>
      <c r="I1029" t="s">
        <v>5125</v>
      </c>
      <c r="J1029" t="s">
        <v>5126</v>
      </c>
      <c r="K1029">
        <v>10</v>
      </c>
      <c r="L1029">
        <v>19</v>
      </c>
      <c r="M1029" t="s">
        <v>54</v>
      </c>
    </row>
    <row r="1030" spans="1:13" x14ac:dyDescent="0.25">
      <c r="A1030" t="s">
        <v>10867</v>
      </c>
      <c r="B1030" t="s">
        <v>10868</v>
      </c>
      <c r="C1030" t="s">
        <v>545</v>
      </c>
      <c r="D1030" t="s">
        <v>5127</v>
      </c>
      <c r="E1030" t="s">
        <v>33</v>
      </c>
      <c r="F1030" t="s">
        <v>34</v>
      </c>
      <c r="G1030" t="s">
        <v>5128</v>
      </c>
      <c r="H1030" t="s">
        <v>5129</v>
      </c>
      <c r="I1030" t="s">
        <v>5130</v>
      </c>
      <c r="J1030" t="s">
        <v>5131</v>
      </c>
      <c r="K1030">
        <v>10</v>
      </c>
      <c r="L1030">
        <v>30</v>
      </c>
      <c r="M1030" t="s">
        <v>54</v>
      </c>
    </row>
    <row r="1031" spans="1:13" x14ac:dyDescent="0.25">
      <c r="A1031" t="s">
        <v>10867</v>
      </c>
      <c r="B1031" t="s">
        <v>10868</v>
      </c>
      <c r="C1031" t="s">
        <v>545</v>
      </c>
      <c r="D1031" t="s">
        <v>5132</v>
      </c>
      <c r="E1031" t="s">
        <v>33</v>
      </c>
      <c r="F1031" t="s">
        <v>34</v>
      </c>
      <c r="G1031" t="s">
        <v>5133</v>
      </c>
      <c r="H1031" t="s">
        <v>5134</v>
      </c>
      <c r="I1031" t="s">
        <v>5135</v>
      </c>
      <c r="J1031" t="s">
        <v>5136</v>
      </c>
      <c r="K1031">
        <v>10</v>
      </c>
      <c r="L1031">
        <v>31.3</v>
      </c>
      <c r="M1031" t="s">
        <v>54</v>
      </c>
    </row>
    <row r="1032" spans="1:13" x14ac:dyDescent="0.25">
      <c r="A1032" t="s">
        <v>10867</v>
      </c>
      <c r="B1032" t="s">
        <v>10868</v>
      </c>
      <c r="C1032" t="s">
        <v>545</v>
      </c>
      <c r="D1032" t="s">
        <v>5137</v>
      </c>
      <c r="E1032" t="s">
        <v>33</v>
      </c>
      <c r="F1032" t="s">
        <v>34</v>
      </c>
      <c r="G1032" t="s">
        <v>5138</v>
      </c>
      <c r="H1032" t="s">
        <v>5139</v>
      </c>
      <c r="I1032" t="s">
        <v>5140</v>
      </c>
      <c r="J1032" t="s">
        <v>5141</v>
      </c>
      <c r="K1032">
        <v>10</v>
      </c>
      <c r="L1032">
        <v>31.6</v>
      </c>
      <c r="M1032" t="s">
        <v>54</v>
      </c>
    </row>
    <row r="1033" spans="1:13" x14ac:dyDescent="0.25">
      <c r="A1033" t="s">
        <v>10867</v>
      </c>
      <c r="B1033" t="s">
        <v>10868</v>
      </c>
      <c r="C1033" t="s">
        <v>5142</v>
      </c>
      <c r="D1033" t="s">
        <v>5143</v>
      </c>
      <c r="E1033" t="s">
        <v>33</v>
      </c>
      <c r="F1033" t="s">
        <v>34</v>
      </c>
      <c r="G1033" t="s">
        <v>5144</v>
      </c>
      <c r="H1033" t="s">
        <v>5145</v>
      </c>
      <c r="I1033" t="s">
        <v>5146</v>
      </c>
      <c r="J1033" t="s">
        <v>5147</v>
      </c>
      <c r="K1033">
        <v>10</v>
      </c>
      <c r="L1033">
        <v>1</v>
      </c>
      <c r="M1033" t="s">
        <v>19</v>
      </c>
    </row>
    <row r="1034" spans="1:13" x14ac:dyDescent="0.25">
      <c r="A1034" t="s">
        <v>10867</v>
      </c>
      <c r="B1034" t="s">
        <v>10868</v>
      </c>
      <c r="C1034" t="s">
        <v>5142</v>
      </c>
      <c r="D1034" t="s">
        <v>5148</v>
      </c>
      <c r="E1034" t="s">
        <v>33</v>
      </c>
      <c r="F1034" t="s">
        <v>34</v>
      </c>
      <c r="G1034" t="s">
        <v>5149</v>
      </c>
      <c r="H1034" t="s">
        <v>5150</v>
      </c>
      <c r="I1034" t="s">
        <v>5151</v>
      </c>
      <c r="J1034" t="s">
        <v>5152</v>
      </c>
      <c r="K1034">
        <v>10</v>
      </c>
      <c r="L1034">
        <v>0.157</v>
      </c>
      <c r="M1034" t="s">
        <v>54</v>
      </c>
    </row>
    <row r="1035" spans="1:13" x14ac:dyDescent="0.25">
      <c r="A1035" t="s">
        <v>10867</v>
      </c>
      <c r="B1035" t="s">
        <v>10868</v>
      </c>
      <c r="C1035" t="s">
        <v>586</v>
      </c>
      <c r="D1035" t="s">
        <v>5153</v>
      </c>
      <c r="E1035" t="s">
        <v>33</v>
      </c>
      <c r="F1035" t="s">
        <v>34</v>
      </c>
      <c r="G1035" t="s">
        <v>5154</v>
      </c>
      <c r="H1035" t="s">
        <v>5155</v>
      </c>
      <c r="I1035" t="s">
        <v>5156</v>
      </c>
      <c r="J1035" t="s">
        <v>5157</v>
      </c>
      <c r="K1035">
        <v>1</v>
      </c>
      <c r="L1035">
        <v>100</v>
      </c>
      <c r="M1035" t="s">
        <v>19</v>
      </c>
    </row>
    <row r="1036" spans="1:13" x14ac:dyDescent="0.25">
      <c r="A1036" t="s">
        <v>10867</v>
      </c>
      <c r="B1036" t="s">
        <v>10868</v>
      </c>
      <c r="C1036" t="s">
        <v>586</v>
      </c>
      <c r="D1036" t="s">
        <v>5158</v>
      </c>
      <c r="E1036" t="s">
        <v>33</v>
      </c>
      <c r="F1036" t="s">
        <v>34</v>
      </c>
      <c r="G1036" t="s">
        <v>5159</v>
      </c>
      <c r="H1036" t="s">
        <v>5160</v>
      </c>
      <c r="I1036" t="s">
        <v>5161</v>
      </c>
      <c r="J1036" t="s">
        <v>5162</v>
      </c>
      <c r="K1036">
        <v>1</v>
      </c>
      <c r="L1036">
        <v>119</v>
      </c>
      <c r="M1036" t="s">
        <v>19</v>
      </c>
    </row>
    <row r="1037" spans="1:13" x14ac:dyDescent="0.25">
      <c r="A1037" t="s">
        <v>10867</v>
      </c>
      <c r="B1037" t="s">
        <v>10868</v>
      </c>
      <c r="C1037" t="s">
        <v>586</v>
      </c>
      <c r="D1037" t="s">
        <v>5163</v>
      </c>
      <c r="E1037" t="s">
        <v>33</v>
      </c>
      <c r="F1037" t="s">
        <v>34</v>
      </c>
      <c r="G1037" t="s">
        <v>5164</v>
      </c>
      <c r="H1037" t="s">
        <v>5165</v>
      </c>
      <c r="I1037" t="s">
        <v>5166</v>
      </c>
      <c r="J1037" t="s">
        <v>5167</v>
      </c>
      <c r="K1037">
        <v>1</v>
      </c>
      <c r="L1037">
        <v>122</v>
      </c>
      <c r="M1037" t="s">
        <v>54</v>
      </c>
    </row>
    <row r="1038" spans="1:13" x14ac:dyDescent="0.25">
      <c r="A1038" t="s">
        <v>10867</v>
      </c>
      <c r="B1038" t="s">
        <v>10868</v>
      </c>
      <c r="C1038" t="s">
        <v>586</v>
      </c>
      <c r="D1038" t="s">
        <v>5168</v>
      </c>
      <c r="E1038" t="s">
        <v>33</v>
      </c>
      <c r="F1038" t="s">
        <v>34</v>
      </c>
      <c r="G1038" t="s">
        <v>5169</v>
      </c>
      <c r="H1038" t="s">
        <v>5170</v>
      </c>
      <c r="I1038" t="s">
        <v>5171</v>
      </c>
      <c r="J1038" t="s">
        <v>5172</v>
      </c>
      <c r="K1038">
        <v>1</v>
      </c>
      <c r="L1038">
        <v>120</v>
      </c>
      <c r="M1038" t="s">
        <v>54</v>
      </c>
    </row>
    <row r="1039" spans="1:13" x14ac:dyDescent="0.25">
      <c r="A1039" t="s">
        <v>10867</v>
      </c>
      <c r="B1039" t="s">
        <v>10868</v>
      </c>
      <c r="C1039" t="s">
        <v>586</v>
      </c>
      <c r="D1039" t="s">
        <v>5173</v>
      </c>
      <c r="E1039" t="s">
        <v>33</v>
      </c>
      <c r="F1039" t="s">
        <v>34</v>
      </c>
      <c r="G1039" t="s">
        <v>5174</v>
      </c>
      <c r="H1039" t="s">
        <v>5175</v>
      </c>
      <c r="I1039" t="s">
        <v>5176</v>
      </c>
      <c r="J1039" t="s">
        <v>5177</v>
      </c>
      <c r="K1039">
        <v>1</v>
      </c>
      <c r="L1039">
        <v>140</v>
      </c>
      <c r="M1039" t="s">
        <v>54</v>
      </c>
    </row>
    <row r="1040" spans="1:13" x14ac:dyDescent="0.25">
      <c r="A1040" t="s">
        <v>10867</v>
      </c>
      <c r="B1040" t="s">
        <v>10868</v>
      </c>
      <c r="C1040" t="s">
        <v>586</v>
      </c>
      <c r="D1040" t="s">
        <v>5178</v>
      </c>
      <c r="E1040" t="s">
        <v>33</v>
      </c>
      <c r="F1040" t="s">
        <v>34</v>
      </c>
      <c r="G1040" t="s">
        <v>5179</v>
      </c>
      <c r="H1040" t="s">
        <v>5180</v>
      </c>
      <c r="I1040" t="s">
        <v>5181</v>
      </c>
      <c r="J1040" t="s">
        <v>5182</v>
      </c>
      <c r="K1040">
        <v>1</v>
      </c>
      <c r="L1040">
        <v>145.6</v>
      </c>
      <c r="M1040" t="s">
        <v>19</v>
      </c>
    </row>
    <row r="1041" spans="1:13" x14ac:dyDescent="0.25">
      <c r="A1041" t="s">
        <v>10867</v>
      </c>
      <c r="B1041" t="s">
        <v>10868</v>
      </c>
      <c r="C1041" t="s">
        <v>586</v>
      </c>
      <c r="D1041" t="s">
        <v>5183</v>
      </c>
      <c r="E1041" t="s">
        <v>33</v>
      </c>
      <c r="F1041" t="s">
        <v>34</v>
      </c>
      <c r="G1041" t="s">
        <v>5184</v>
      </c>
      <c r="H1041" t="s">
        <v>5185</v>
      </c>
      <c r="I1041" t="s">
        <v>5186</v>
      </c>
      <c r="J1041" t="s">
        <v>5187</v>
      </c>
      <c r="K1041">
        <v>1</v>
      </c>
      <c r="L1041">
        <v>181.2</v>
      </c>
      <c r="M1041" t="s">
        <v>54</v>
      </c>
    </row>
    <row r="1042" spans="1:13" x14ac:dyDescent="0.25">
      <c r="A1042" t="s">
        <v>10867</v>
      </c>
      <c r="B1042" t="s">
        <v>10868</v>
      </c>
      <c r="C1042" t="s">
        <v>586</v>
      </c>
      <c r="D1042" t="s">
        <v>5188</v>
      </c>
      <c r="E1042" t="s">
        <v>33</v>
      </c>
      <c r="F1042" t="s">
        <v>34</v>
      </c>
      <c r="G1042" t="s">
        <v>5189</v>
      </c>
      <c r="H1042" t="s">
        <v>5190</v>
      </c>
      <c r="I1042" t="s">
        <v>5191</v>
      </c>
      <c r="J1042" t="s">
        <v>5192</v>
      </c>
      <c r="K1042">
        <v>1</v>
      </c>
      <c r="L1042">
        <v>197.5</v>
      </c>
      <c r="M1042" t="s">
        <v>54</v>
      </c>
    </row>
    <row r="1043" spans="1:13" x14ac:dyDescent="0.25">
      <c r="A1043" t="s">
        <v>10867</v>
      </c>
      <c r="B1043" t="s">
        <v>10868</v>
      </c>
      <c r="C1043" t="s">
        <v>586</v>
      </c>
      <c r="D1043" t="s">
        <v>5193</v>
      </c>
      <c r="E1043" t="s">
        <v>33</v>
      </c>
      <c r="F1043" t="s">
        <v>34</v>
      </c>
      <c r="G1043" t="s">
        <v>5194</v>
      </c>
      <c r="H1043" t="s">
        <v>5195</v>
      </c>
      <c r="I1043" t="s">
        <v>5196</v>
      </c>
      <c r="J1043" t="s">
        <v>5197</v>
      </c>
      <c r="K1043">
        <v>1</v>
      </c>
      <c r="L1043">
        <v>269.2</v>
      </c>
      <c r="M1043" t="s">
        <v>54</v>
      </c>
    </row>
    <row r="1044" spans="1:13" x14ac:dyDescent="0.25">
      <c r="A1044" t="s">
        <v>10867</v>
      </c>
      <c r="B1044" t="s">
        <v>10868</v>
      </c>
      <c r="C1044" t="s">
        <v>586</v>
      </c>
      <c r="D1044" t="s">
        <v>5198</v>
      </c>
      <c r="E1044" t="s">
        <v>33</v>
      </c>
      <c r="F1044" t="s">
        <v>34</v>
      </c>
      <c r="G1044" t="s">
        <v>5199</v>
      </c>
      <c r="H1044" t="s">
        <v>5200</v>
      </c>
      <c r="I1044" t="s">
        <v>5201</v>
      </c>
      <c r="J1044" t="s">
        <v>5202</v>
      </c>
      <c r="K1044">
        <v>1</v>
      </c>
      <c r="L1044">
        <v>293.39999999999998</v>
      </c>
      <c r="M1044" t="s">
        <v>54</v>
      </c>
    </row>
    <row r="1045" spans="1:13" x14ac:dyDescent="0.25">
      <c r="A1045" t="s">
        <v>10867</v>
      </c>
      <c r="B1045" t="s">
        <v>10868</v>
      </c>
      <c r="C1045" t="s">
        <v>586</v>
      </c>
      <c r="D1045" t="s">
        <v>5203</v>
      </c>
      <c r="E1045" t="s">
        <v>33</v>
      </c>
      <c r="F1045" t="s">
        <v>34</v>
      </c>
      <c r="G1045" t="s">
        <v>5204</v>
      </c>
      <c r="H1045" t="s">
        <v>5205</v>
      </c>
      <c r="I1045" t="s">
        <v>5206</v>
      </c>
      <c r="J1045" t="s">
        <v>5207</v>
      </c>
      <c r="K1045">
        <v>1</v>
      </c>
      <c r="L1045">
        <v>298.89999999999998</v>
      </c>
      <c r="M1045" t="s">
        <v>19</v>
      </c>
    </row>
    <row r="1046" spans="1:13" x14ac:dyDescent="0.25">
      <c r="A1046" t="s">
        <v>10867</v>
      </c>
      <c r="B1046" t="s">
        <v>10868</v>
      </c>
      <c r="C1046" t="s">
        <v>586</v>
      </c>
      <c r="D1046" t="s">
        <v>5208</v>
      </c>
      <c r="E1046" t="s">
        <v>33</v>
      </c>
      <c r="F1046" t="s">
        <v>34</v>
      </c>
      <c r="G1046" t="s">
        <v>5209</v>
      </c>
      <c r="H1046" t="s">
        <v>5210</v>
      </c>
      <c r="I1046" t="s">
        <v>5211</v>
      </c>
      <c r="J1046" t="s">
        <v>5212</v>
      </c>
      <c r="K1046">
        <v>1</v>
      </c>
      <c r="L1046">
        <v>308.7</v>
      </c>
      <c r="M1046" t="s">
        <v>54</v>
      </c>
    </row>
    <row r="1047" spans="1:13" x14ac:dyDescent="0.25">
      <c r="A1047" t="s">
        <v>10867</v>
      </c>
      <c r="B1047" t="s">
        <v>10868</v>
      </c>
      <c r="C1047" t="s">
        <v>586</v>
      </c>
      <c r="D1047" t="s">
        <v>5213</v>
      </c>
      <c r="E1047" t="s">
        <v>33</v>
      </c>
      <c r="F1047" t="s">
        <v>34</v>
      </c>
      <c r="G1047" t="s">
        <v>5214</v>
      </c>
      <c r="H1047" t="s">
        <v>5215</v>
      </c>
      <c r="I1047" t="s">
        <v>5216</v>
      </c>
      <c r="J1047" t="s">
        <v>5217</v>
      </c>
      <c r="K1047">
        <v>1</v>
      </c>
      <c r="L1047">
        <v>319.2</v>
      </c>
      <c r="M1047" t="s">
        <v>19</v>
      </c>
    </row>
    <row r="1048" spans="1:13" x14ac:dyDescent="0.25">
      <c r="A1048" t="s">
        <v>10867</v>
      </c>
      <c r="B1048" t="s">
        <v>10868</v>
      </c>
      <c r="C1048" t="s">
        <v>586</v>
      </c>
      <c r="D1048" t="s">
        <v>5218</v>
      </c>
      <c r="E1048" t="s">
        <v>33</v>
      </c>
      <c r="F1048" t="s">
        <v>34</v>
      </c>
      <c r="G1048" t="s">
        <v>5219</v>
      </c>
      <c r="H1048" t="s">
        <v>5220</v>
      </c>
      <c r="I1048" t="s">
        <v>5221</v>
      </c>
      <c r="J1048" t="s">
        <v>5222</v>
      </c>
      <c r="K1048">
        <v>1</v>
      </c>
      <c r="L1048">
        <v>329.1</v>
      </c>
      <c r="M1048" t="s">
        <v>54</v>
      </c>
    </row>
    <row r="1049" spans="1:13" x14ac:dyDescent="0.25">
      <c r="A1049" t="s">
        <v>10867</v>
      </c>
      <c r="B1049" t="s">
        <v>10868</v>
      </c>
      <c r="C1049" t="s">
        <v>586</v>
      </c>
      <c r="D1049" t="s">
        <v>5223</v>
      </c>
      <c r="E1049" t="s">
        <v>33</v>
      </c>
      <c r="F1049" t="s">
        <v>34</v>
      </c>
      <c r="G1049" t="s">
        <v>5224</v>
      </c>
      <c r="H1049" t="s">
        <v>5225</v>
      </c>
      <c r="I1049" t="s">
        <v>5226</v>
      </c>
      <c r="J1049" t="s">
        <v>5227</v>
      </c>
      <c r="K1049">
        <v>1</v>
      </c>
      <c r="L1049">
        <v>352</v>
      </c>
      <c r="M1049" t="s">
        <v>54</v>
      </c>
    </row>
    <row r="1050" spans="1:13" x14ac:dyDescent="0.25">
      <c r="A1050" t="s">
        <v>10867</v>
      </c>
      <c r="B1050" t="s">
        <v>10868</v>
      </c>
      <c r="C1050" t="s">
        <v>586</v>
      </c>
      <c r="D1050" t="s">
        <v>5228</v>
      </c>
      <c r="E1050" t="s">
        <v>33</v>
      </c>
      <c r="F1050" t="s">
        <v>34</v>
      </c>
      <c r="G1050" t="s">
        <v>5229</v>
      </c>
      <c r="H1050" t="s">
        <v>5230</v>
      </c>
      <c r="I1050" t="s">
        <v>5231</v>
      </c>
      <c r="J1050" t="s">
        <v>5232</v>
      </c>
      <c r="K1050">
        <v>1</v>
      </c>
      <c r="L1050">
        <v>385</v>
      </c>
      <c r="M1050" t="s">
        <v>54</v>
      </c>
    </row>
    <row r="1051" spans="1:13" x14ac:dyDescent="0.25">
      <c r="A1051" t="s">
        <v>10867</v>
      </c>
      <c r="B1051" t="s">
        <v>10868</v>
      </c>
      <c r="C1051" t="s">
        <v>586</v>
      </c>
      <c r="D1051" t="s">
        <v>5233</v>
      </c>
      <c r="E1051" t="s">
        <v>33</v>
      </c>
      <c r="F1051" t="s">
        <v>34</v>
      </c>
      <c r="G1051" t="s">
        <v>5234</v>
      </c>
      <c r="H1051" t="s">
        <v>5235</v>
      </c>
      <c r="I1051" t="s">
        <v>5236</v>
      </c>
      <c r="J1051" t="s">
        <v>5237</v>
      </c>
      <c r="K1051">
        <v>1</v>
      </c>
      <c r="L1051">
        <v>393</v>
      </c>
      <c r="M1051" t="s">
        <v>19</v>
      </c>
    </row>
    <row r="1052" spans="1:13" x14ac:dyDescent="0.25">
      <c r="A1052" t="s">
        <v>10867</v>
      </c>
      <c r="B1052" t="s">
        <v>10868</v>
      </c>
      <c r="C1052" t="s">
        <v>586</v>
      </c>
      <c r="D1052" t="s">
        <v>5238</v>
      </c>
      <c r="E1052" t="s">
        <v>33</v>
      </c>
      <c r="F1052" t="s">
        <v>34</v>
      </c>
      <c r="G1052" t="s">
        <v>5239</v>
      </c>
      <c r="H1052" t="s">
        <v>5240</v>
      </c>
      <c r="I1052" t="s">
        <v>5241</v>
      </c>
      <c r="J1052" t="s">
        <v>5242</v>
      </c>
      <c r="K1052">
        <v>1</v>
      </c>
      <c r="L1052">
        <v>441</v>
      </c>
      <c r="M1052" t="s">
        <v>54</v>
      </c>
    </row>
    <row r="1053" spans="1:13" x14ac:dyDescent="0.25">
      <c r="A1053" t="s">
        <v>10867</v>
      </c>
      <c r="B1053" t="s">
        <v>10868</v>
      </c>
      <c r="C1053" t="s">
        <v>586</v>
      </c>
      <c r="D1053" t="s">
        <v>5243</v>
      </c>
      <c r="E1053" t="s">
        <v>33</v>
      </c>
      <c r="F1053" t="s">
        <v>34</v>
      </c>
      <c r="G1053" t="s">
        <v>5244</v>
      </c>
      <c r="H1053" t="s">
        <v>5245</v>
      </c>
      <c r="I1053" t="s">
        <v>5246</v>
      </c>
      <c r="J1053" t="s">
        <v>5247</v>
      </c>
      <c r="K1053">
        <v>1</v>
      </c>
      <c r="L1053">
        <v>635</v>
      </c>
      <c r="M1053" t="s">
        <v>54</v>
      </c>
    </row>
    <row r="1054" spans="1:13" x14ac:dyDescent="0.25">
      <c r="A1054" t="s">
        <v>10867</v>
      </c>
      <c r="B1054" t="s">
        <v>10868</v>
      </c>
      <c r="C1054" t="s">
        <v>586</v>
      </c>
      <c r="D1054" t="s">
        <v>5248</v>
      </c>
      <c r="E1054" t="s">
        <v>33</v>
      </c>
      <c r="F1054" t="s">
        <v>34</v>
      </c>
      <c r="G1054" t="s">
        <v>5249</v>
      </c>
      <c r="H1054" t="s">
        <v>5250</v>
      </c>
      <c r="I1054" t="s">
        <v>5251</v>
      </c>
      <c r="J1054" t="s">
        <v>5252</v>
      </c>
      <c r="K1054">
        <v>1</v>
      </c>
      <c r="L1054">
        <v>676</v>
      </c>
      <c r="M1054" t="s">
        <v>19</v>
      </c>
    </row>
    <row r="1055" spans="1:13" x14ac:dyDescent="0.25">
      <c r="A1055" t="s">
        <v>10867</v>
      </c>
      <c r="B1055" t="s">
        <v>10868</v>
      </c>
      <c r="C1055" t="s">
        <v>586</v>
      </c>
      <c r="D1055" t="s">
        <v>5253</v>
      </c>
      <c r="E1055" t="s">
        <v>33</v>
      </c>
      <c r="F1055" t="s">
        <v>34</v>
      </c>
      <c r="G1055" t="s">
        <v>5254</v>
      </c>
      <c r="H1055" t="s">
        <v>5255</v>
      </c>
      <c r="I1055" t="s">
        <v>5256</v>
      </c>
      <c r="J1055" t="s">
        <v>5257</v>
      </c>
      <c r="K1055">
        <v>1</v>
      </c>
      <c r="L1055">
        <v>758.7</v>
      </c>
      <c r="M1055" t="s">
        <v>54</v>
      </c>
    </row>
    <row r="1056" spans="1:13" x14ac:dyDescent="0.25">
      <c r="A1056" t="s">
        <v>10867</v>
      </c>
      <c r="B1056" t="s">
        <v>10868</v>
      </c>
      <c r="C1056" t="s">
        <v>586</v>
      </c>
      <c r="D1056" t="s">
        <v>5258</v>
      </c>
      <c r="E1056" t="s">
        <v>33</v>
      </c>
      <c r="F1056" t="s">
        <v>34</v>
      </c>
      <c r="G1056" t="s">
        <v>5259</v>
      </c>
      <c r="H1056" t="s">
        <v>5260</v>
      </c>
      <c r="I1056" t="s">
        <v>5261</v>
      </c>
      <c r="J1056" t="s">
        <v>5262</v>
      </c>
      <c r="K1056">
        <v>1</v>
      </c>
      <c r="L1056">
        <v>803</v>
      </c>
      <c r="M1056" t="s">
        <v>54</v>
      </c>
    </row>
    <row r="1057" spans="1:13" x14ac:dyDescent="0.25">
      <c r="A1057" t="s">
        <v>10867</v>
      </c>
      <c r="B1057" t="s">
        <v>10868</v>
      </c>
      <c r="C1057" t="s">
        <v>586</v>
      </c>
      <c r="D1057" t="s">
        <v>5263</v>
      </c>
      <c r="E1057" t="s">
        <v>33</v>
      </c>
      <c r="F1057" t="s">
        <v>34</v>
      </c>
      <c r="G1057" t="s">
        <v>5264</v>
      </c>
      <c r="H1057" t="s">
        <v>5265</v>
      </c>
      <c r="I1057" t="s">
        <v>5266</v>
      </c>
      <c r="J1057" t="s">
        <v>5267</v>
      </c>
      <c r="K1057">
        <v>1</v>
      </c>
      <c r="L1057">
        <v>861</v>
      </c>
      <c r="M1057" t="s">
        <v>54</v>
      </c>
    </row>
    <row r="1058" spans="1:13" x14ac:dyDescent="0.25">
      <c r="A1058" t="s">
        <v>10867</v>
      </c>
      <c r="B1058" t="s">
        <v>10868</v>
      </c>
      <c r="C1058" t="s">
        <v>597</v>
      </c>
      <c r="D1058" t="s">
        <v>5268</v>
      </c>
      <c r="E1058" t="s">
        <v>539</v>
      </c>
      <c r="F1058" t="s">
        <v>540</v>
      </c>
      <c r="G1058" t="s">
        <v>5269</v>
      </c>
      <c r="H1058" t="s">
        <v>5270</v>
      </c>
      <c r="I1058" t="s">
        <v>5271</v>
      </c>
      <c r="J1058" t="s">
        <v>5272</v>
      </c>
      <c r="K1058">
        <v>1</v>
      </c>
      <c r="L1058">
        <v>243</v>
      </c>
      <c r="M1058" t="s">
        <v>54</v>
      </c>
    </row>
    <row r="1059" spans="1:13" x14ac:dyDescent="0.25">
      <c r="A1059" t="s">
        <v>10867</v>
      </c>
      <c r="B1059" t="s">
        <v>10868</v>
      </c>
      <c r="C1059" t="s">
        <v>597</v>
      </c>
      <c r="D1059" t="s">
        <v>5273</v>
      </c>
      <c r="E1059" t="s">
        <v>539</v>
      </c>
      <c r="F1059" t="s">
        <v>540</v>
      </c>
      <c r="G1059" t="s">
        <v>5274</v>
      </c>
      <c r="H1059" t="s">
        <v>5275</v>
      </c>
      <c r="I1059" t="s">
        <v>5276</v>
      </c>
      <c r="J1059" t="s">
        <v>5277</v>
      </c>
      <c r="K1059">
        <v>1</v>
      </c>
      <c r="L1059">
        <v>297</v>
      </c>
      <c r="M1059" t="s">
        <v>54</v>
      </c>
    </row>
    <row r="1060" spans="1:13" x14ac:dyDescent="0.25">
      <c r="A1060" t="s">
        <v>10867</v>
      </c>
      <c r="B1060" t="s">
        <v>10868</v>
      </c>
      <c r="C1060" t="s">
        <v>597</v>
      </c>
      <c r="D1060" t="s">
        <v>5278</v>
      </c>
      <c r="E1060" t="s">
        <v>539</v>
      </c>
      <c r="F1060" t="s">
        <v>540</v>
      </c>
      <c r="G1060" t="s">
        <v>5279</v>
      </c>
      <c r="H1060" t="s">
        <v>5280</v>
      </c>
      <c r="I1060" t="s">
        <v>5281</v>
      </c>
      <c r="J1060" t="s">
        <v>5282</v>
      </c>
      <c r="K1060">
        <v>1</v>
      </c>
      <c r="L1060">
        <v>1.1499999999999999</v>
      </c>
      <c r="M1060" t="s">
        <v>54</v>
      </c>
    </row>
    <row r="1061" spans="1:13" x14ac:dyDescent="0.25">
      <c r="A1061" t="s">
        <v>10867</v>
      </c>
      <c r="B1061" t="s">
        <v>10868</v>
      </c>
      <c r="C1061" t="s">
        <v>597</v>
      </c>
      <c r="D1061" t="s">
        <v>5283</v>
      </c>
      <c r="E1061" t="s">
        <v>539</v>
      </c>
      <c r="F1061" t="s">
        <v>540</v>
      </c>
      <c r="G1061" t="s">
        <v>5284</v>
      </c>
      <c r="H1061" t="s">
        <v>5285</v>
      </c>
      <c r="I1061" t="s">
        <v>5286</v>
      </c>
      <c r="J1061" t="s">
        <v>5287</v>
      </c>
      <c r="K1061">
        <v>1</v>
      </c>
      <c r="L1061">
        <v>211</v>
      </c>
      <c r="M1061" t="s">
        <v>54</v>
      </c>
    </row>
    <row r="1062" spans="1:13" x14ac:dyDescent="0.25">
      <c r="A1062" t="s">
        <v>10867</v>
      </c>
      <c r="B1062" t="s">
        <v>10868</v>
      </c>
      <c r="C1062" t="s">
        <v>597</v>
      </c>
      <c r="D1062" t="s">
        <v>5288</v>
      </c>
      <c r="E1062" t="s">
        <v>539</v>
      </c>
      <c r="F1062" t="s">
        <v>540</v>
      </c>
      <c r="G1062" t="s">
        <v>5289</v>
      </c>
      <c r="H1062" t="s">
        <v>5290</v>
      </c>
      <c r="I1062" t="s">
        <v>5291</v>
      </c>
      <c r="J1062" t="s">
        <v>5292</v>
      </c>
      <c r="K1062">
        <v>1</v>
      </c>
      <c r="L1062">
        <v>83.3</v>
      </c>
      <c r="M1062" t="s">
        <v>54</v>
      </c>
    </row>
    <row r="1063" spans="1:13" x14ac:dyDescent="0.25">
      <c r="A1063" t="s">
        <v>10867</v>
      </c>
      <c r="B1063" t="s">
        <v>10868</v>
      </c>
      <c r="C1063" t="s">
        <v>597</v>
      </c>
      <c r="D1063" t="s">
        <v>5293</v>
      </c>
      <c r="E1063" t="s">
        <v>539</v>
      </c>
      <c r="F1063" t="s">
        <v>540</v>
      </c>
      <c r="G1063" t="s">
        <v>5294</v>
      </c>
      <c r="H1063" t="s">
        <v>5295</v>
      </c>
      <c r="I1063" t="s">
        <v>5296</v>
      </c>
      <c r="J1063" t="s">
        <v>5297</v>
      </c>
      <c r="K1063">
        <v>1</v>
      </c>
      <c r="L1063">
        <v>0.309</v>
      </c>
      <c r="M1063" t="s">
        <v>19</v>
      </c>
    </row>
    <row r="1064" spans="1:13" x14ac:dyDescent="0.25">
      <c r="A1064" t="s">
        <v>10867</v>
      </c>
      <c r="B1064" t="s">
        <v>10868</v>
      </c>
      <c r="C1064" t="s">
        <v>597</v>
      </c>
      <c r="D1064" t="s">
        <v>5298</v>
      </c>
      <c r="E1064" t="s">
        <v>539</v>
      </c>
      <c r="F1064" t="s">
        <v>540</v>
      </c>
      <c r="G1064" t="s">
        <v>5299</v>
      </c>
      <c r="H1064" t="s">
        <v>5300</v>
      </c>
      <c r="I1064" t="s">
        <v>5301</v>
      </c>
      <c r="J1064" t="s">
        <v>5302</v>
      </c>
      <c r="K1064">
        <v>1</v>
      </c>
      <c r="L1064">
        <v>153</v>
      </c>
      <c r="M1064" t="s">
        <v>19</v>
      </c>
    </row>
    <row r="1065" spans="1:13" x14ac:dyDescent="0.25">
      <c r="A1065" t="s">
        <v>10867</v>
      </c>
      <c r="B1065" t="s">
        <v>10868</v>
      </c>
      <c r="C1065" t="s">
        <v>597</v>
      </c>
      <c r="D1065" t="s">
        <v>5303</v>
      </c>
      <c r="E1065" t="s">
        <v>539</v>
      </c>
      <c r="F1065" t="s">
        <v>540</v>
      </c>
      <c r="G1065" t="s">
        <v>5304</v>
      </c>
      <c r="H1065" t="s">
        <v>5305</v>
      </c>
      <c r="I1065" t="s">
        <v>5306</v>
      </c>
      <c r="J1065" t="s">
        <v>5307</v>
      </c>
      <c r="K1065">
        <v>1</v>
      </c>
      <c r="L1065">
        <v>8.6999999999999993</v>
      </c>
      <c r="M1065" t="s">
        <v>19</v>
      </c>
    </row>
    <row r="1066" spans="1:13" x14ac:dyDescent="0.25">
      <c r="A1066" t="s">
        <v>10867</v>
      </c>
      <c r="B1066" t="s">
        <v>10868</v>
      </c>
      <c r="C1066" t="s">
        <v>597</v>
      </c>
      <c r="D1066" t="s">
        <v>5308</v>
      </c>
      <c r="E1066" t="s">
        <v>539</v>
      </c>
      <c r="F1066" t="s">
        <v>540</v>
      </c>
      <c r="G1066" t="s">
        <v>5309</v>
      </c>
      <c r="H1066" t="s">
        <v>5310</v>
      </c>
      <c r="I1066" t="s">
        <v>5311</v>
      </c>
      <c r="J1066" t="s">
        <v>5312</v>
      </c>
      <c r="K1066">
        <v>1</v>
      </c>
      <c r="L1066">
        <v>255</v>
      </c>
      <c r="M1066" t="s">
        <v>54</v>
      </c>
    </row>
    <row r="1067" spans="1:13" x14ac:dyDescent="0.25">
      <c r="A1067" t="s">
        <v>10867</v>
      </c>
      <c r="B1067" t="s">
        <v>10868</v>
      </c>
      <c r="C1067" t="s">
        <v>597</v>
      </c>
      <c r="D1067" t="s">
        <v>5313</v>
      </c>
      <c r="E1067" t="s">
        <v>539</v>
      </c>
      <c r="F1067" t="s">
        <v>540</v>
      </c>
      <c r="G1067" t="s">
        <v>5314</v>
      </c>
      <c r="H1067" t="s">
        <v>5315</v>
      </c>
      <c r="I1067" t="s">
        <v>5316</v>
      </c>
      <c r="J1067" t="s">
        <v>5317</v>
      </c>
      <c r="K1067">
        <v>1</v>
      </c>
      <c r="L1067">
        <v>188</v>
      </c>
      <c r="M1067" t="s">
        <v>19</v>
      </c>
    </row>
    <row r="1068" spans="1:13" x14ac:dyDescent="0.25">
      <c r="A1068" t="s">
        <v>10867</v>
      </c>
      <c r="B1068" t="s">
        <v>10868</v>
      </c>
      <c r="C1068" t="s">
        <v>597</v>
      </c>
      <c r="D1068" t="s">
        <v>5318</v>
      </c>
      <c r="E1068" t="s">
        <v>539</v>
      </c>
      <c r="F1068" t="s">
        <v>540</v>
      </c>
      <c r="G1068" t="s">
        <v>5319</v>
      </c>
      <c r="H1068" t="s">
        <v>5320</v>
      </c>
      <c r="I1068" t="s">
        <v>5321</v>
      </c>
      <c r="J1068" t="s">
        <v>5322</v>
      </c>
      <c r="K1068">
        <v>1</v>
      </c>
      <c r="L1068">
        <v>25.100999999999999</v>
      </c>
      <c r="M1068" t="s">
        <v>54</v>
      </c>
    </row>
    <row r="1069" spans="1:13" x14ac:dyDescent="0.25">
      <c r="A1069" t="s">
        <v>10867</v>
      </c>
      <c r="B1069" t="s">
        <v>10868</v>
      </c>
      <c r="C1069" t="s">
        <v>597</v>
      </c>
      <c r="D1069" t="s">
        <v>5323</v>
      </c>
      <c r="E1069" t="s">
        <v>539</v>
      </c>
      <c r="F1069" t="s">
        <v>540</v>
      </c>
      <c r="G1069" t="s">
        <v>5324</v>
      </c>
      <c r="H1069" t="s">
        <v>5325</v>
      </c>
      <c r="I1069" t="s">
        <v>5326</v>
      </c>
      <c r="J1069" t="s">
        <v>5327</v>
      </c>
      <c r="K1069">
        <v>1</v>
      </c>
      <c r="L1069">
        <v>37</v>
      </c>
      <c r="M1069" t="s">
        <v>19</v>
      </c>
    </row>
    <row r="1070" spans="1:13" x14ac:dyDescent="0.25">
      <c r="A1070" t="s">
        <v>10867</v>
      </c>
      <c r="B1070" t="s">
        <v>10868</v>
      </c>
      <c r="C1070" t="s">
        <v>597</v>
      </c>
      <c r="D1070" t="s">
        <v>5328</v>
      </c>
      <c r="E1070" t="s">
        <v>539</v>
      </c>
      <c r="F1070" t="s">
        <v>540</v>
      </c>
      <c r="G1070" t="s">
        <v>5329</v>
      </c>
      <c r="H1070" t="s">
        <v>5330</v>
      </c>
      <c r="I1070" t="s">
        <v>5331</v>
      </c>
      <c r="J1070" t="s">
        <v>5332</v>
      </c>
      <c r="K1070">
        <v>1</v>
      </c>
      <c r="L1070">
        <v>47</v>
      </c>
      <c r="M1070" t="s">
        <v>54</v>
      </c>
    </row>
    <row r="1071" spans="1:13" x14ac:dyDescent="0.25">
      <c r="A1071" t="s">
        <v>10867</v>
      </c>
      <c r="B1071" t="s">
        <v>10868</v>
      </c>
      <c r="C1071" t="s">
        <v>597</v>
      </c>
      <c r="D1071" t="s">
        <v>5333</v>
      </c>
      <c r="E1071" t="s">
        <v>539</v>
      </c>
      <c r="F1071" t="s">
        <v>540</v>
      </c>
      <c r="G1071" t="s">
        <v>5334</v>
      </c>
      <c r="H1071" t="s">
        <v>5335</v>
      </c>
      <c r="I1071" t="s">
        <v>5336</v>
      </c>
      <c r="J1071" t="s">
        <v>5337</v>
      </c>
      <c r="K1071">
        <v>1</v>
      </c>
      <c r="L1071">
        <v>22.786999999999999</v>
      </c>
      <c r="M1071" t="s">
        <v>19</v>
      </c>
    </row>
    <row r="1072" spans="1:13" x14ac:dyDescent="0.25">
      <c r="A1072" t="s">
        <v>10867</v>
      </c>
      <c r="B1072" t="s">
        <v>10868</v>
      </c>
      <c r="C1072" t="s">
        <v>688</v>
      </c>
      <c r="D1072" t="s">
        <v>5338</v>
      </c>
      <c r="E1072" t="s">
        <v>539</v>
      </c>
      <c r="F1072" t="s">
        <v>540</v>
      </c>
      <c r="G1072" t="s">
        <v>5339</v>
      </c>
      <c r="H1072" t="s">
        <v>5340</v>
      </c>
      <c r="I1072" t="s">
        <v>5341</v>
      </c>
      <c r="J1072" t="s">
        <v>5342</v>
      </c>
      <c r="K1072">
        <v>1</v>
      </c>
      <c r="L1072">
        <v>0.44</v>
      </c>
      <c r="M1072" t="s">
        <v>19</v>
      </c>
    </row>
    <row r="1073" spans="1:13" x14ac:dyDescent="0.25">
      <c r="A1073" t="s">
        <v>10867</v>
      </c>
      <c r="B1073" t="s">
        <v>10868</v>
      </c>
      <c r="C1073" t="s">
        <v>688</v>
      </c>
      <c r="D1073" t="s">
        <v>5343</v>
      </c>
      <c r="E1073" t="s">
        <v>539</v>
      </c>
      <c r="F1073" t="s">
        <v>540</v>
      </c>
      <c r="G1073" t="s">
        <v>5344</v>
      </c>
      <c r="H1073" t="s">
        <v>5345</v>
      </c>
      <c r="I1073" t="s">
        <v>5346</v>
      </c>
      <c r="J1073" t="s">
        <v>5347</v>
      </c>
      <c r="K1073">
        <v>1</v>
      </c>
      <c r="L1073">
        <v>0.5</v>
      </c>
      <c r="M1073" t="s">
        <v>19</v>
      </c>
    </row>
    <row r="1074" spans="1:13" x14ac:dyDescent="0.25">
      <c r="A1074" t="s">
        <v>10867</v>
      </c>
      <c r="B1074" t="s">
        <v>10868</v>
      </c>
      <c r="C1074" t="s">
        <v>688</v>
      </c>
      <c r="D1074" t="s">
        <v>5348</v>
      </c>
      <c r="E1074" t="s">
        <v>539</v>
      </c>
      <c r="F1074" t="s">
        <v>540</v>
      </c>
      <c r="G1074" t="s">
        <v>5349</v>
      </c>
      <c r="H1074" t="s">
        <v>5350</v>
      </c>
      <c r="I1074" t="s">
        <v>5351</v>
      </c>
      <c r="J1074" t="s">
        <v>5352</v>
      </c>
      <c r="K1074">
        <v>1</v>
      </c>
      <c r="L1074">
        <v>0.68</v>
      </c>
      <c r="M1074" t="s">
        <v>54</v>
      </c>
    </row>
    <row r="1075" spans="1:13" x14ac:dyDescent="0.25">
      <c r="A1075" t="s">
        <v>10867</v>
      </c>
      <c r="B1075" t="s">
        <v>10868</v>
      </c>
      <c r="C1075" t="s">
        <v>688</v>
      </c>
      <c r="D1075" t="s">
        <v>5353</v>
      </c>
      <c r="E1075" t="s">
        <v>539</v>
      </c>
      <c r="F1075" t="s">
        <v>540</v>
      </c>
      <c r="G1075" t="s">
        <v>5354</v>
      </c>
      <c r="H1075" t="s">
        <v>5355</v>
      </c>
      <c r="I1075" t="s">
        <v>5356</v>
      </c>
      <c r="J1075" t="s">
        <v>5357</v>
      </c>
      <c r="K1075">
        <v>1</v>
      </c>
      <c r="L1075">
        <v>0.7</v>
      </c>
      <c r="M1075" t="s">
        <v>19</v>
      </c>
    </row>
    <row r="1076" spans="1:13" x14ac:dyDescent="0.25">
      <c r="A1076" t="s">
        <v>10867</v>
      </c>
      <c r="B1076" t="s">
        <v>10868</v>
      </c>
      <c r="C1076" t="s">
        <v>688</v>
      </c>
      <c r="D1076" t="s">
        <v>5358</v>
      </c>
      <c r="E1076" t="s">
        <v>539</v>
      </c>
      <c r="F1076" t="s">
        <v>540</v>
      </c>
      <c r="G1076" t="s">
        <v>5359</v>
      </c>
      <c r="H1076" t="s">
        <v>5360</v>
      </c>
      <c r="I1076" t="s">
        <v>5361</v>
      </c>
      <c r="J1076" t="s">
        <v>5362</v>
      </c>
      <c r="K1076">
        <v>1</v>
      </c>
      <c r="L1076">
        <v>0.8</v>
      </c>
      <c r="M1076" t="s">
        <v>54</v>
      </c>
    </row>
    <row r="1077" spans="1:13" x14ac:dyDescent="0.25">
      <c r="A1077" t="s">
        <v>10867</v>
      </c>
      <c r="B1077" t="s">
        <v>10868</v>
      </c>
      <c r="C1077" t="s">
        <v>688</v>
      </c>
      <c r="D1077" t="s">
        <v>5363</v>
      </c>
      <c r="E1077" t="s">
        <v>539</v>
      </c>
      <c r="F1077" t="s">
        <v>540</v>
      </c>
      <c r="G1077" t="s">
        <v>5364</v>
      </c>
      <c r="H1077" t="s">
        <v>5365</v>
      </c>
      <c r="I1077" t="s">
        <v>5366</v>
      </c>
      <c r="J1077" t="s">
        <v>5367</v>
      </c>
      <c r="K1077">
        <v>1</v>
      </c>
      <c r="L1077">
        <v>0.59</v>
      </c>
      <c r="M1077" t="s">
        <v>19</v>
      </c>
    </row>
    <row r="1078" spans="1:13" x14ac:dyDescent="0.25">
      <c r="A1078" t="s">
        <v>10867</v>
      </c>
      <c r="B1078" t="s">
        <v>10868</v>
      </c>
      <c r="C1078" t="s">
        <v>688</v>
      </c>
      <c r="D1078" t="s">
        <v>5368</v>
      </c>
      <c r="E1078" t="s">
        <v>539</v>
      </c>
      <c r="F1078" t="s">
        <v>540</v>
      </c>
      <c r="G1078" t="s">
        <v>5369</v>
      </c>
      <c r="H1078" t="s">
        <v>5370</v>
      </c>
      <c r="I1078" t="s">
        <v>5371</v>
      </c>
      <c r="J1078" t="s">
        <v>5372</v>
      </c>
      <c r="K1078">
        <v>1</v>
      </c>
      <c r="L1078">
        <v>102</v>
      </c>
      <c r="M1078" t="s">
        <v>19</v>
      </c>
    </row>
    <row r="1079" spans="1:13" x14ac:dyDescent="0.25">
      <c r="A1079" t="s">
        <v>10867</v>
      </c>
      <c r="B1079" t="s">
        <v>10868</v>
      </c>
      <c r="C1079" t="s">
        <v>688</v>
      </c>
      <c r="D1079" t="s">
        <v>5373</v>
      </c>
      <c r="E1079" t="s">
        <v>539</v>
      </c>
      <c r="F1079" t="s">
        <v>540</v>
      </c>
      <c r="G1079" t="s">
        <v>5374</v>
      </c>
      <c r="H1079" t="s">
        <v>5375</v>
      </c>
      <c r="I1079" t="s">
        <v>5376</v>
      </c>
      <c r="J1079" t="s">
        <v>5377</v>
      </c>
      <c r="K1079">
        <v>1</v>
      </c>
      <c r="L1079">
        <v>3.16</v>
      </c>
      <c r="M1079" t="s">
        <v>19</v>
      </c>
    </row>
    <row r="1080" spans="1:13" x14ac:dyDescent="0.25">
      <c r="A1080" t="s">
        <v>10867</v>
      </c>
      <c r="B1080" t="s">
        <v>10868</v>
      </c>
      <c r="C1080" t="s">
        <v>688</v>
      </c>
      <c r="D1080" t="s">
        <v>5378</v>
      </c>
      <c r="E1080" t="s">
        <v>539</v>
      </c>
      <c r="F1080" t="s">
        <v>540</v>
      </c>
      <c r="G1080" t="s">
        <v>5379</v>
      </c>
      <c r="H1080" t="s">
        <v>5380</v>
      </c>
      <c r="I1080" t="s">
        <v>5381</v>
      </c>
      <c r="J1080" t="s">
        <v>5382</v>
      </c>
      <c r="K1080">
        <v>1</v>
      </c>
      <c r="L1080">
        <v>59</v>
      </c>
      <c r="M1080" t="s">
        <v>19</v>
      </c>
    </row>
    <row r="1081" spans="1:13" x14ac:dyDescent="0.25">
      <c r="A1081" t="s">
        <v>10867</v>
      </c>
      <c r="B1081" t="s">
        <v>10868</v>
      </c>
      <c r="C1081" t="s">
        <v>688</v>
      </c>
      <c r="D1081" t="s">
        <v>5383</v>
      </c>
      <c r="E1081" t="s">
        <v>539</v>
      </c>
      <c r="F1081" t="s">
        <v>540</v>
      </c>
      <c r="G1081" t="s">
        <v>5384</v>
      </c>
      <c r="H1081" t="s">
        <v>5385</v>
      </c>
      <c r="I1081" t="s">
        <v>5386</v>
      </c>
      <c r="J1081" t="s">
        <v>5387</v>
      </c>
      <c r="K1081">
        <v>1</v>
      </c>
      <c r="L1081">
        <v>65</v>
      </c>
      <c r="M1081" t="s">
        <v>19</v>
      </c>
    </row>
    <row r="1082" spans="1:13" x14ac:dyDescent="0.25">
      <c r="A1082" t="s">
        <v>10867</v>
      </c>
      <c r="B1082" t="s">
        <v>10868</v>
      </c>
      <c r="C1082" t="s">
        <v>688</v>
      </c>
      <c r="D1082" t="s">
        <v>5388</v>
      </c>
      <c r="E1082" t="s">
        <v>539</v>
      </c>
      <c r="F1082" t="s">
        <v>540</v>
      </c>
      <c r="G1082" t="s">
        <v>5389</v>
      </c>
      <c r="H1082" t="s">
        <v>5390</v>
      </c>
      <c r="I1082" t="s">
        <v>5391</v>
      </c>
      <c r="J1082" t="s">
        <v>5392</v>
      </c>
      <c r="K1082">
        <v>1</v>
      </c>
      <c r="L1082">
        <v>66</v>
      </c>
      <c r="M1082" t="s">
        <v>19</v>
      </c>
    </row>
    <row r="1083" spans="1:13" x14ac:dyDescent="0.25">
      <c r="A1083" t="s">
        <v>10867</v>
      </c>
      <c r="B1083" t="s">
        <v>10868</v>
      </c>
      <c r="C1083" t="s">
        <v>688</v>
      </c>
      <c r="D1083" t="s">
        <v>5393</v>
      </c>
      <c r="E1083" t="s">
        <v>539</v>
      </c>
      <c r="F1083" t="s">
        <v>540</v>
      </c>
      <c r="G1083" t="s">
        <v>5394</v>
      </c>
      <c r="H1083" t="s">
        <v>5395</v>
      </c>
      <c r="I1083" t="s">
        <v>5396</v>
      </c>
      <c r="J1083" t="s">
        <v>5397</v>
      </c>
      <c r="K1083">
        <v>1</v>
      </c>
      <c r="L1083">
        <v>67</v>
      </c>
      <c r="M1083" t="s">
        <v>54</v>
      </c>
    </row>
    <row r="1084" spans="1:13" x14ac:dyDescent="0.25">
      <c r="A1084" t="s">
        <v>10867</v>
      </c>
      <c r="B1084" t="s">
        <v>10868</v>
      </c>
      <c r="C1084" t="s">
        <v>688</v>
      </c>
      <c r="D1084" t="s">
        <v>5398</v>
      </c>
      <c r="E1084" t="s">
        <v>539</v>
      </c>
      <c r="F1084" t="s">
        <v>540</v>
      </c>
      <c r="G1084" t="s">
        <v>5399</v>
      </c>
      <c r="H1084" t="s">
        <v>5400</v>
      </c>
      <c r="I1084" t="s">
        <v>5401</v>
      </c>
      <c r="J1084" t="s">
        <v>5402</v>
      </c>
      <c r="K1084">
        <v>1</v>
      </c>
      <c r="L1084">
        <v>67</v>
      </c>
      <c r="M1084" t="s">
        <v>19</v>
      </c>
    </row>
    <row r="1085" spans="1:13" x14ac:dyDescent="0.25">
      <c r="A1085" t="s">
        <v>10867</v>
      </c>
      <c r="B1085" t="s">
        <v>10868</v>
      </c>
      <c r="C1085" t="s">
        <v>688</v>
      </c>
      <c r="D1085" t="s">
        <v>5403</v>
      </c>
      <c r="E1085" t="s">
        <v>539</v>
      </c>
      <c r="F1085" t="s">
        <v>540</v>
      </c>
      <c r="G1085" t="s">
        <v>5404</v>
      </c>
      <c r="H1085" t="s">
        <v>5405</v>
      </c>
      <c r="I1085" t="s">
        <v>5406</v>
      </c>
      <c r="J1085" t="s">
        <v>5407</v>
      </c>
      <c r="K1085">
        <v>1</v>
      </c>
      <c r="L1085">
        <v>10.27</v>
      </c>
      <c r="M1085" t="s">
        <v>19</v>
      </c>
    </row>
    <row r="1086" spans="1:13" x14ac:dyDescent="0.25">
      <c r="A1086" t="s">
        <v>10867</v>
      </c>
      <c r="B1086" t="s">
        <v>10868</v>
      </c>
      <c r="C1086" t="s">
        <v>688</v>
      </c>
      <c r="D1086" t="s">
        <v>5408</v>
      </c>
      <c r="E1086" t="s">
        <v>539</v>
      </c>
      <c r="F1086" t="s">
        <v>540</v>
      </c>
      <c r="G1086" t="s">
        <v>5409</v>
      </c>
      <c r="H1086" t="s">
        <v>5410</v>
      </c>
      <c r="I1086" t="s">
        <v>5411</v>
      </c>
      <c r="J1086" t="s">
        <v>5412</v>
      </c>
      <c r="K1086">
        <v>1</v>
      </c>
      <c r="L1086">
        <v>166.8</v>
      </c>
      <c r="M1086" t="s">
        <v>19</v>
      </c>
    </row>
    <row r="1087" spans="1:13" x14ac:dyDescent="0.25">
      <c r="A1087" t="s">
        <v>10867</v>
      </c>
      <c r="B1087" t="s">
        <v>10868</v>
      </c>
      <c r="C1087" t="s">
        <v>688</v>
      </c>
      <c r="D1087" t="s">
        <v>5413</v>
      </c>
      <c r="E1087" t="s">
        <v>539</v>
      </c>
      <c r="F1087" t="s">
        <v>540</v>
      </c>
      <c r="G1087" t="s">
        <v>5414</v>
      </c>
      <c r="H1087" t="s">
        <v>5415</v>
      </c>
      <c r="I1087" t="s">
        <v>5416</v>
      </c>
      <c r="J1087" t="s">
        <v>5417</v>
      </c>
      <c r="K1087">
        <v>1</v>
      </c>
      <c r="L1087">
        <v>197</v>
      </c>
      <c r="M1087" t="s">
        <v>54</v>
      </c>
    </row>
    <row r="1088" spans="1:13" x14ac:dyDescent="0.25">
      <c r="A1088" t="s">
        <v>10867</v>
      </c>
      <c r="B1088" t="s">
        <v>10868</v>
      </c>
      <c r="C1088" t="s">
        <v>688</v>
      </c>
      <c r="D1088" t="s">
        <v>5418</v>
      </c>
      <c r="E1088" t="s">
        <v>539</v>
      </c>
      <c r="F1088" t="s">
        <v>540</v>
      </c>
      <c r="G1088" t="s">
        <v>5419</v>
      </c>
      <c r="H1088" t="s">
        <v>5420</v>
      </c>
      <c r="I1088" t="s">
        <v>5421</v>
      </c>
      <c r="J1088" t="s">
        <v>5422</v>
      </c>
      <c r="K1088">
        <v>1</v>
      </c>
      <c r="L1088">
        <v>28</v>
      </c>
      <c r="M1088" t="s">
        <v>19</v>
      </c>
    </row>
    <row r="1089" spans="1:13" x14ac:dyDescent="0.25">
      <c r="A1089" t="s">
        <v>10867</v>
      </c>
      <c r="B1089" t="s">
        <v>10868</v>
      </c>
      <c r="C1089" t="s">
        <v>688</v>
      </c>
      <c r="D1089" t="s">
        <v>5423</v>
      </c>
      <c r="E1089" t="s">
        <v>539</v>
      </c>
      <c r="F1089" t="s">
        <v>540</v>
      </c>
      <c r="G1089" t="s">
        <v>5424</v>
      </c>
      <c r="H1089" t="s">
        <v>5425</v>
      </c>
      <c r="I1089" t="s">
        <v>5426</v>
      </c>
      <c r="J1089" t="s">
        <v>5427</v>
      </c>
      <c r="K1089">
        <v>1</v>
      </c>
      <c r="L1089">
        <v>0.9</v>
      </c>
      <c r="M1089" t="s">
        <v>19</v>
      </c>
    </row>
    <row r="1090" spans="1:13" x14ac:dyDescent="0.25">
      <c r="A1090" t="s">
        <v>10867</v>
      </c>
      <c r="B1090" t="s">
        <v>10868</v>
      </c>
      <c r="C1090" t="s">
        <v>688</v>
      </c>
      <c r="D1090" t="s">
        <v>5428</v>
      </c>
      <c r="E1090" t="s">
        <v>539</v>
      </c>
      <c r="F1090" t="s">
        <v>540</v>
      </c>
      <c r="G1090" t="s">
        <v>5429</v>
      </c>
      <c r="H1090" t="s">
        <v>5430</v>
      </c>
      <c r="I1090" t="s">
        <v>5431</v>
      </c>
      <c r="J1090" t="s">
        <v>5432</v>
      </c>
      <c r="K1090">
        <v>1</v>
      </c>
      <c r="L1090">
        <v>3.8</v>
      </c>
      <c r="M1090" t="s">
        <v>19</v>
      </c>
    </row>
    <row r="1091" spans="1:13" x14ac:dyDescent="0.25">
      <c r="A1091" t="s">
        <v>10867</v>
      </c>
      <c r="B1091" t="s">
        <v>10868</v>
      </c>
      <c r="C1091" t="s">
        <v>688</v>
      </c>
      <c r="D1091" t="s">
        <v>5433</v>
      </c>
      <c r="E1091" t="s">
        <v>539</v>
      </c>
      <c r="F1091" t="s">
        <v>540</v>
      </c>
      <c r="G1091" t="s">
        <v>5434</v>
      </c>
      <c r="H1091" t="s">
        <v>5435</v>
      </c>
      <c r="I1091" t="s">
        <v>5436</v>
      </c>
      <c r="J1091" t="s">
        <v>5437</v>
      </c>
      <c r="K1091">
        <v>1</v>
      </c>
      <c r="L1091">
        <v>1.2</v>
      </c>
      <c r="M1091" t="s">
        <v>19</v>
      </c>
    </row>
    <row r="1092" spans="1:13" x14ac:dyDescent="0.25">
      <c r="A1092" t="s">
        <v>10867</v>
      </c>
      <c r="B1092" t="s">
        <v>10868</v>
      </c>
      <c r="C1092" t="s">
        <v>688</v>
      </c>
      <c r="D1092" t="s">
        <v>5438</v>
      </c>
      <c r="E1092" t="s">
        <v>539</v>
      </c>
      <c r="F1092" t="s">
        <v>540</v>
      </c>
      <c r="G1092" t="s">
        <v>5439</v>
      </c>
      <c r="H1092" t="s">
        <v>5440</v>
      </c>
      <c r="I1092" t="s">
        <v>5441</v>
      </c>
      <c r="J1092" t="s">
        <v>5442</v>
      </c>
      <c r="K1092">
        <v>1</v>
      </c>
      <c r="L1092">
        <v>1.5</v>
      </c>
      <c r="M1092" t="s">
        <v>19</v>
      </c>
    </row>
    <row r="1093" spans="1:13" x14ac:dyDescent="0.25">
      <c r="A1093" t="s">
        <v>10867</v>
      </c>
      <c r="B1093" t="s">
        <v>10868</v>
      </c>
      <c r="C1093" t="s">
        <v>688</v>
      </c>
      <c r="D1093" t="s">
        <v>5443</v>
      </c>
      <c r="E1093" t="s">
        <v>539</v>
      </c>
      <c r="F1093" t="s">
        <v>540</v>
      </c>
      <c r="G1093" t="s">
        <v>5444</v>
      </c>
      <c r="H1093" t="s">
        <v>5445</v>
      </c>
      <c r="I1093" t="s">
        <v>5446</v>
      </c>
      <c r="J1093" t="s">
        <v>5447</v>
      </c>
      <c r="K1093">
        <v>1</v>
      </c>
      <c r="L1093">
        <v>4.3</v>
      </c>
      <c r="M1093" t="s">
        <v>19</v>
      </c>
    </row>
    <row r="1094" spans="1:13" x14ac:dyDescent="0.25">
      <c r="A1094" t="s">
        <v>10867</v>
      </c>
      <c r="B1094" t="s">
        <v>10868</v>
      </c>
      <c r="C1094" t="s">
        <v>688</v>
      </c>
      <c r="D1094" t="s">
        <v>5448</v>
      </c>
      <c r="E1094" t="s">
        <v>539</v>
      </c>
      <c r="F1094" t="s">
        <v>540</v>
      </c>
      <c r="G1094" t="s">
        <v>5449</v>
      </c>
      <c r="H1094" t="s">
        <v>5450</v>
      </c>
      <c r="I1094" t="s">
        <v>5451</v>
      </c>
      <c r="J1094" t="s">
        <v>5452</v>
      </c>
      <c r="K1094">
        <v>1</v>
      </c>
      <c r="L1094">
        <v>4.5</v>
      </c>
      <c r="M1094" t="s">
        <v>19</v>
      </c>
    </row>
    <row r="1095" spans="1:13" x14ac:dyDescent="0.25">
      <c r="A1095" t="s">
        <v>10867</v>
      </c>
      <c r="B1095" t="s">
        <v>10868</v>
      </c>
      <c r="C1095" t="s">
        <v>688</v>
      </c>
      <c r="D1095" t="s">
        <v>5453</v>
      </c>
      <c r="E1095" t="s">
        <v>539</v>
      </c>
      <c r="F1095" t="s">
        <v>540</v>
      </c>
      <c r="G1095" t="s">
        <v>5454</v>
      </c>
      <c r="H1095" t="s">
        <v>5455</v>
      </c>
      <c r="I1095" t="s">
        <v>5456</v>
      </c>
      <c r="J1095" t="s">
        <v>5457</v>
      </c>
      <c r="K1095">
        <v>1</v>
      </c>
      <c r="L1095">
        <v>2</v>
      </c>
      <c r="M1095" t="s">
        <v>54</v>
      </c>
    </row>
    <row r="1096" spans="1:13" x14ac:dyDescent="0.25">
      <c r="A1096" t="s">
        <v>10867</v>
      </c>
      <c r="B1096" t="s">
        <v>10868</v>
      </c>
      <c r="C1096" t="s">
        <v>688</v>
      </c>
      <c r="D1096" t="s">
        <v>5458</v>
      </c>
      <c r="E1096" t="s">
        <v>539</v>
      </c>
      <c r="F1096" t="s">
        <v>540</v>
      </c>
      <c r="G1096" t="s">
        <v>5459</v>
      </c>
      <c r="H1096" t="s">
        <v>5460</v>
      </c>
      <c r="I1096" t="s">
        <v>5461</v>
      </c>
      <c r="J1096" t="s">
        <v>5462</v>
      </c>
      <c r="K1096">
        <v>1</v>
      </c>
      <c r="L1096">
        <v>2.5299999999999998</v>
      </c>
      <c r="M1096" t="s">
        <v>19</v>
      </c>
    </row>
    <row r="1097" spans="1:13" x14ac:dyDescent="0.25">
      <c r="A1097" t="s">
        <v>10867</v>
      </c>
      <c r="B1097" t="s">
        <v>10868</v>
      </c>
      <c r="C1097" t="s">
        <v>688</v>
      </c>
      <c r="D1097" t="s">
        <v>5463</v>
      </c>
      <c r="E1097" t="s">
        <v>539</v>
      </c>
      <c r="F1097" t="s">
        <v>540</v>
      </c>
      <c r="G1097" t="s">
        <v>5464</v>
      </c>
      <c r="H1097" t="s">
        <v>5465</v>
      </c>
      <c r="I1097" t="s">
        <v>5466</v>
      </c>
      <c r="J1097" t="s">
        <v>5467</v>
      </c>
      <c r="K1097">
        <v>1</v>
      </c>
      <c r="L1097">
        <v>2.9</v>
      </c>
      <c r="M1097" t="s">
        <v>54</v>
      </c>
    </row>
    <row r="1098" spans="1:13" x14ac:dyDescent="0.25">
      <c r="A1098" t="s">
        <v>10867</v>
      </c>
      <c r="B1098" t="s">
        <v>10868</v>
      </c>
      <c r="C1098" t="s">
        <v>688</v>
      </c>
      <c r="D1098" t="s">
        <v>5468</v>
      </c>
      <c r="E1098" t="s">
        <v>539</v>
      </c>
      <c r="F1098" t="s">
        <v>540</v>
      </c>
      <c r="G1098" t="s">
        <v>5469</v>
      </c>
      <c r="H1098" t="s">
        <v>5470</v>
      </c>
      <c r="I1098" t="s">
        <v>5471</v>
      </c>
      <c r="J1098" t="s">
        <v>5472</v>
      </c>
      <c r="K1098">
        <v>1</v>
      </c>
      <c r="L1098">
        <v>3</v>
      </c>
      <c r="M1098" t="s">
        <v>19</v>
      </c>
    </row>
    <row r="1099" spans="1:13" x14ac:dyDescent="0.25">
      <c r="A1099" t="s">
        <v>10867</v>
      </c>
      <c r="B1099" t="s">
        <v>10868</v>
      </c>
      <c r="C1099" t="s">
        <v>688</v>
      </c>
      <c r="D1099" t="s">
        <v>5473</v>
      </c>
      <c r="E1099" t="s">
        <v>539</v>
      </c>
      <c r="F1099" t="s">
        <v>540</v>
      </c>
      <c r="G1099" t="s">
        <v>5474</v>
      </c>
      <c r="H1099" t="s">
        <v>5475</v>
      </c>
      <c r="I1099" t="s">
        <v>5476</v>
      </c>
      <c r="J1099" t="s">
        <v>5477</v>
      </c>
      <c r="K1099">
        <v>1</v>
      </c>
      <c r="L1099">
        <v>4.4000000000000004</v>
      </c>
      <c r="M1099" t="s">
        <v>54</v>
      </c>
    </row>
    <row r="1100" spans="1:13" x14ac:dyDescent="0.25">
      <c r="A1100" t="s">
        <v>10867</v>
      </c>
      <c r="B1100" t="s">
        <v>10868</v>
      </c>
      <c r="C1100" t="s">
        <v>688</v>
      </c>
      <c r="D1100" t="s">
        <v>5478</v>
      </c>
      <c r="E1100" t="s">
        <v>539</v>
      </c>
      <c r="F1100" t="s">
        <v>540</v>
      </c>
      <c r="G1100" t="s">
        <v>5479</v>
      </c>
      <c r="H1100" t="s">
        <v>5480</v>
      </c>
      <c r="I1100" t="s">
        <v>5481</v>
      </c>
      <c r="J1100" t="s">
        <v>5482</v>
      </c>
      <c r="K1100">
        <v>1</v>
      </c>
      <c r="L1100">
        <v>4.88</v>
      </c>
      <c r="M1100" t="s">
        <v>19</v>
      </c>
    </row>
    <row r="1101" spans="1:13" x14ac:dyDescent="0.25">
      <c r="A1101" t="s">
        <v>10867</v>
      </c>
      <c r="B1101" t="s">
        <v>10868</v>
      </c>
      <c r="C1101" t="s">
        <v>688</v>
      </c>
      <c r="D1101" t="s">
        <v>5483</v>
      </c>
      <c r="E1101" t="s">
        <v>539</v>
      </c>
      <c r="F1101" t="s">
        <v>540</v>
      </c>
      <c r="G1101" t="s">
        <v>5484</v>
      </c>
      <c r="H1101" t="s">
        <v>5485</v>
      </c>
      <c r="I1101" t="s">
        <v>5486</v>
      </c>
      <c r="J1101" t="s">
        <v>5487</v>
      </c>
      <c r="K1101">
        <v>1</v>
      </c>
      <c r="L1101">
        <v>5.0999999999999996</v>
      </c>
      <c r="M1101" t="s">
        <v>54</v>
      </c>
    </row>
    <row r="1102" spans="1:13" x14ac:dyDescent="0.25">
      <c r="A1102" t="s">
        <v>10867</v>
      </c>
      <c r="B1102" t="s">
        <v>10868</v>
      </c>
      <c r="C1102" t="s">
        <v>688</v>
      </c>
      <c r="D1102" t="s">
        <v>5488</v>
      </c>
      <c r="E1102" t="s">
        <v>539</v>
      </c>
      <c r="F1102" t="s">
        <v>540</v>
      </c>
      <c r="G1102" t="s">
        <v>5489</v>
      </c>
      <c r="H1102" t="s">
        <v>5490</v>
      </c>
      <c r="I1102" t="s">
        <v>5491</v>
      </c>
      <c r="J1102" t="s">
        <v>5492</v>
      </c>
      <c r="K1102">
        <v>1</v>
      </c>
      <c r="L1102">
        <v>8.52</v>
      </c>
      <c r="M1102" t="s">
        <v>19</v>
      </c>
    </row>
    <row r="1103" spans="1:13" x14ac:dyDescent="0.25">
      <c r="A1103" t="s">
        <v>10867</v>
      </c>
      <c r="B1103" t="s">
        <v>10868</v>
      </c>
      <c r="C1103" t="s">
        <v>688</v>
      </c>
      <c r="D1103" t="s">
        <v>5493</v>
      </c>
      <c r="E1103" t="s">
        <v>539</v>
      </c>
      <c r="F1103" t="s">
        <v>540</v>
      </c>
      <c r="G1103" t="s">
        <v>5494</v>
      </c>
      <c r="H1103" t="s">
        <v>5495</v>
      </c>
      <c r="I1103" t="s">
        <v>5496</v>
      </c>
      <c r="J1103" t="s">
        <v>5497</v>
      </c>
      <c r="K1103">
        <v>1</v>
      </c>
      <c r="L1103">
        <v>94</v>
      </c>
      <c r="M1103" t="s">
        <v>54</v>
      </c>
    </row>
    <row r="1104" spans="1:13" x14ac:dyDescent="0.25">
      <c r="A1104" t="s">
        <v>10867</v>
      </c>
      <c r="B1104" t="s">
        <v>10868</v>
      </c>
      <c r="C1104" t="s">
        <v>688</v>
      </c>
      <c r="D1104" t="s">
        <v>5498</v>
      </c>
      <c r="E1104" t="s">
        <v>539</v>
      </c>
      <c r="F1104" t="s">
        <v>540</v>
      </c>
      <c r="G1104" t="s">
        <v>5499</v>
      </c>
      <c r="H1104" t="s">
        <v>5500</v>
      </c>
      <c r="I1104" t="s">
        <v>5501</v>
      </c>
      <c r="J1104" t="s">
        <v>5502</v>
      </c>
      <c r="K1104">
        <v>1</v>
      </c>
      <c r="L1104">
        <v>127</v>
      </c>
      <c r="M1104" t="s">
        <v>19</v>
      </c>
    </row>
    <row r="1105" spans="1:13" x14ac:dyDescent="0.25">
      <c r="A1105" t="s">
        <v>10867</v>
      </c>
      <c r="B1105" t="s">
        <v>10868</v>
      </c>
      <c r="C1105" t="s">
        <v>688</v>
      </c>
      <c r="D1105" t="s">
        <v>5503</v>
      </c>
      <c r="E1105" t="s">
        <v>539</v>
      </c>
      <c r="F1105" t="s">
        <v>540</v>
      </c>
      <c r="G1105" t="s">
        <v>5504</v>
      </c>
      <c r="H1105" t="s">
        <v>5505</v>
      </c>
      <c r="I1105" t="s">
        <v>5506</v>
      </c>
      <c r="J1105" t="s">
        <v>5507</v>
      </c>
      <c r="K1105">
        <v>1</v>
      </c>
      <c r="L1105">
        <v>5.41</v>
      </c>
      <c r="M1105" t="s">
        <v>19</v>
      </c>
    </row>
    <row r="1106" spans="1:13" x14ac:dyDescent="0.25">
      <c r="A1106" t="s">
        <v>10867</v>
      </c>
      <c r="B1106" t="s">
        <v>10868</v>
      </c>
      <c r="C1106" t="s">
        <v>688</v>
      </c>
      <c r="D1106" t="s">
        <v>5508</v>
      </c>
      <c r="E1106" t="s">
        <v>539</v>
      </c>
      <c r="F1106" t="s">
        <v>540</v>
      </c>
      <c r="G1106" t="s">
        <v>5509</v>
      </c>
      <c r="H1106" t="s">
        <v>5510</v>
      </c>
      <c r="I1106" t="s">
        <v>5511</v>
      </c>
      <c r="J1106" t="s">
        <v>5512</v>
      </c>
      <c r="K1106">
        <v>1</v>
      </c>
      <c r="L1106">
        <v>5.7</v>
      </c>
      <c r="M1106" t="s">
        <v>19</v>
      </c>
    </row>
    <row r="1107" spans="1:13" x14ac:dyDescent="0.25">
      <c r="A1107" t="s">
        <v>10867</v>
      </c>
      <c r="B1107" t="s">
        <v>10868</v>
      </c>
      <c r="C1107" t="s">
        <v>688</v>
      </c>
      <c r="D1107" t="s">
        <v>5513</v>
      </c>
      <c r="E1107" t="s">
        <v>539</v>
      </c>
      <c r="F1107" t="s">
        <v>540</v>
      </c>
      <c r="G1107" t="s">
        <v>5514</v>
      </c>
      <c r="H1107" t="s">
        <v>5515</v>
      </c>
      <c r="I1107" t="s">
        <v>5516</v>
      </c>
      <c r="J1107" t="s">
        <v>5517</v>
      </c>
      <c r="K1107">
        <v>1</v>
      </c>
      <c r="L1107">
        <v>9</v>
      </c>
      <c r="M1107" t="s">
        <v>19</v>
      </c>
    </row>
    <row r="1108" spans="1:13" x14ac:dyDescent="0.25">
      <c r="A1108" t="s">
        <v>10867</v>
      </c>
      <c r="B1108" t="s">
        <v>10868</v>
      </c>
      <c r="C1108" t="s">
        <v>688</v>
      </c>
      <c r="D1108" t="s">
        <v>5518</v>
      </c>
      <c r="E1108" t="s">
        <v>539</v>
      </c>
      <c r="F1108" t="s">
        <v>540</v>
      </c>
      <c r="G1108" t="s">
        <v>5519</v>
      </c>
      <c r="H1108" t="s">
        <v>5520</v>
      </c>
      <c r="I1108" t="s">
        <v>5521</v>
      </c>
      <c r="J1108" t="s">
        <v>5522</v>
      </c>
      <c r="K1108">
        <v>1</v>
      </c>
      <c r="L1108">
        <v>7.2</v>
      </c>
      <c r="M1108" t="s">
        <v>19</v>
      </c>
    </row>
    <row r="1109" spans="1:13" x14ac:dyDescent="0.25">
      <c r="A1109" t="s">
        <v>10867</v>
      </c>
      <c r="B1109" t="s">
        <v>10868</v>
      </c>
      <c r="C1109" t="s">
        <v>688</v>
      </c>
      <c r="D1109" t="s">
        <v>5523</v>
      </c>
      <c r="E1109" t="s">
        <v>539</v>
      </c>
      <c r="F1109" t="s">
        <v>540</v>
      </c>
      <c r="G1109" t="s">
        <v>5524</v>
      </c>
      <c r="H1109" t="s">
        <v>5525</v>
      </c>
      <c r="I1109" t="s">
        <v>5526</v>
      </c>
      <c r="J1109" t="s">
        <v>5527</v>
      </c>
      <c r="K1109">
        <v>1</v>
      </c>
      <c r="L1109">
        <v>7.89</v>
      </c>
      <c r="M1109" t="s">
        <v>19</v>
      </c>
    </row>
    <row r="1110" spans="1:13" x14ac:dyDescent="0.25">
      <c r="A1110" t="s">
        <v>10867</v>
      </c>
      <c r="B1110" t="s">
        <v>10868</v>
      </c>
      <c r="C1110" t="s">
        <v>688</v>
      </c>
      <c r="D1110" t="s">
        <v>5528</v>
      </c>
      <c r="E1110" t="s">
        <v>539</v>
      </c>
      <c r="F1110" t="s">
        <v>540</v>
      </c>
      <c r="G1110" t="s">
        <v>5529</v>
      </c>
      <c r="H1110" t="s">
        <v>5530</v>
      </c>
      <c r="I1110" t="s">
        <v>5531</v>
      </c>
      <c r="J1110" t="s">
        <v>5532</v>
      </c>
      <c r="K1110">
        <v>1</v>
      </c>
      <c r="L1110">
        <v>8.74</v>
      </c>
      <c r="M1110" t="s">
        <v>19</v>
      </c>
    </row>
    <row r="1111" spans="1:13" x14ac:dyDescent="0.25">
      <c r="A1111" t="s">
        <v>10867</v>
      </c>
      <c r="B1111" t="s">
        <v>10868</v>
      </c>
      <c r="C1111" t="s">
        <v>688</v>
      </c>
      <c r="D1111" t="s">
        <v>5533</v>
      </c>
      <c r="E1111" t="s">
        <v>539</v>
      </c>
      <c r="F1111" t="s">
        <v>540</v>
      </c>
      <c r="G1111" t="s">
        <v>5534</v>
      </c>
      <c r="H1111" t="s">
        <v>5535</v>
      </c>
      <c r="I1111" t="s">
        <v>5536</v>
      </c>
      <c r="J1111" t="s">
        <v>5537</v>
      </c>
      <c r="K1111">
        <v>1</v>
      </c>
      <c r="L1111">
        <v>9.48</v>
      </c>
      <c r="M1111" t="s">
        <v>19</v>
      </c>
    </row>
    <row r="1112" spans="1:13" x14ac:dyDescent="0.25">
      <c r="A1112" t="s">
        <v>10867</v>
      </c>
      <c r="B1112" t="s">
        <v>10868</v>
      </c>
      <c r="C1112" t="s">
        <v>688</v>
      </c>
      <c r="D1112" t="s">
        <v>5538</v>
      </c>
      <c r="E1112" t="s">
        <v>539</v>
      </c>
      <c r="F1112" t="s">
        <v>540</v>
      </c>
      <c r="G1112" t="s">
        <v>5539</v>
      </c>
      <c r="H1112" t="s">
        <v>5540</v>
      </c>
      <c r="I1112" t="s">
        <v>5541</v>
      </c>
      <c r="J1112" t="s">
        <v>5542</v>
      </c>
      <c r="K1112">
        <v>1</v>
      </c>
      <c r="L1112">
        <v>10.26</v>
      </c>
      <c r="M1112" t="s">
        <v>19</v>
      </c>
    </row>
    <row r="1113" spans="1:13" x14ac:dyDescent="0.25">
      <c r="A1113" t="s">
        <v>10867</v>
      </c>
      <c r="B1113" t="s">
        <v>10868</v>
      </c>
      <c r="C1113" t="s">
        <v>688</v>
      </c>
      <c r="D1113" t="s">
        <v>5543</v>
      </c>
      <c r="E1113" t="s">
        <v>539</v>
      </c>
      <c r="F1113" t="s">
        <v>540</v>
      </c>
      <c r="G1113" t="s">
        <v>5544</v>
      </c>
      <c r="H1113" t="s">
        <v>5545</v>
      </c>
      <c r="I1113" t="s">
        <v>5546</v>
      </c>
      <c r="J1113" t="s">
        <v>5547</v>
      </c>
      <c r="K1113">
        <v>1</v>
      </c>
      <c r="L1113">
        <v>12.3</v>
      </c>
      <c r="M1113" t="s">
        <v>19</v>
      </c>
    </row>
    <row r="1114" spans="1:13" x14ac:dyDescent="0.25">
      <c r="A1114" t="s">
        <v>10867</v>
      </c>
      <c r="B1114" t="s">
        <v>10868</v>
      </c>
      <c r="C1114" t="s">
        <v>688</v>
      </c>
      <c r="D1114" t="s">
        <v>5548</v>
      </c>
      <c r="E1114" t="s">
        <v>539</v>
      </c>
      <c r="F1114" t="s">
        <v>540</v>
      </c>
      <c r="G1114" t="s">
        <v>5549</v>
      </c>
      <c r="H1114" t="s">
        <v>5550</v>
      </c>
      <c r="I1114" t="s">
        <v>5551</v>
      </c>
      <c r="J1114" t="s">
        <v>5552</v>
      </c>
      <c r="K1114">
        <v>1</v>
      </c>
      <c r="L1114">
        <v>12.8</v>
      </c>
      <c r="M1114" t="s">
        <v>19</v>
      </c>
    </row>
    <row r="1115" spans="1:13" x14ac:dyDescent="0.25">
      <c r="A1115" t="s">
        <v>10867</v>
      </c>
      <c r="B1115" t="s">
        <v>10868</v>
      </c>
      <c r="C1115" t="s">
        <v>688</v>
      </c>
      <c r="D1115" t="s">
        <v>5553</v>
      </c>
      <c r="E1115" t="s">
        <v>539</v>
      </c>
      <c r="F1115" t="s">
        <v>540</v>
      </c>
      <c r="G1115" t="s">
        <v>5554</v>
      </c>
      <c r="H1115" t="s">
        <v>5555</v>
      </c>
      <c r="I1115" t="s">
        <v>5556</v>
      </c>
      <c r="J1115" t="s">
        <v>5557</v>
      </c>
      <c r="K1115">
        <v>1</v>
      </c>
      <c r="L1115">
        <v>5.33</v>
      </c>
      <c r="M1115" t="s">
        <v>19</v>
      </c>
    </row>
    <row r="1116" spans="1:13" x14ac:dyDescent="0.25">
      <c r="A1116" t="s">
        <v>10867</v>
      </c>
      <c r="B1116" t="s">
        <v>10868</v>
      </c>
      <c r="C1116" t="s">
        <v>688</v>
      </c>
      <c r="D1116" t="s">
        <v>5558</v>
      </c>
      <c r="E1116" t="s">
        <v>539</v>
      </c>
      <c r="F1116" t="s">
        <v>540</v>
      </c>
      <c r="G1116" t="s">
        <v>5559</v>
      </c>
      <c r="H1116" t="s">
        <v>5560</v>
      </c>
      <c r="I1116" t="s">
        <v>5561</v>
      </c>
      <c r="J1116" t="s">
        <v>5562</v>
      </c>
      <c r="K1116">
        <v>1</v>
      </c>
      <c r="L1116">
        <v>17</v>
      </c>
      <c r="M1116" t="s">
        <v>19</v>
      </c>
    </row>
    <row r="1117" spans="1:13" x14ac:dyDescent="0.25">
      <c r="A1117" t="s">
        <v>10867</v>
      </c>
      <c r="B1117" t="s">
        <v>10868</v>
      </c>
      <c r="C1117" t="s">
        <v>688</v>
      </c>
      <c r="D1117" t="s">
        <v>5563</v>
      </c>
      <c r="E1117" t="s">
        <v>539</v>
      </c>
      <c r="F1117" t="s">
        <v>540</v>
      </c>
      <c r="G1117" t="s">
        <v>5564</v>
      </c>
      <c r="H1117" t="s">
        <v>5565</v>
      </c>
      <c r="I1117" t="s">
        <v>5566</v>
      </c>
      <c r="J1117" t="s">
        <v>5567</v>
      </c>
      <c r="K1117">
        <v>1</v>
      </c>
      <c r="L1117">
        <v>19.100000000000001</v>
      </c>
      <c r="M1117" t="s">
        <v>19</v>
      </c>
    </row>
    <row r="1118" spans="1:13" x14ac:dyDescent="0.25">
      <c r="A1118" t="s">
        <v>10867</v>
      </c>
      <c r="B1118" t="s">
        <v>10868</v>
      </c>
      <c r="C1118" t="s">
        <v>688</v>
      </c>
      <c r="D1118" t="s">
        <v>5568</v>
      </c>
      <c r="E1118" t="s">
        <v>539</v>
      </c>
      <c r="F1118" t="s">
        <v>540</v>
      </c>
      <c r="G1118" t="s">
        <v>5569</v>
      </c>
      <c r="H1118" t="s">
        <v>5570</v>
      </c>
      <c r="I1118" t="s">
        <v>5571</v>
      </c>
      <c r="J1118" t="s">
        <v>5572</v>
      </c>
      <c r="K1118">
        <v>1</v>
      </c>
      <c r="L1118">
        <v>22.4</v>
      </c>
      <c r="M1118" t="s">
        <v>19</v>
      </c>
    </row>
    <row r="1119" spans="1:13" x14ac:dyDescent="0.25">
      <c r="A1119" t="s">
        <v>10867</v>
      </c>
      <c r="B1119" t="s">
        <v>10868</v>
      </c>
      <c r="C1119" t="s">
        <v>688</v>
      </c>
      <c r="D1119" t="s">
        <v>5573</v>
      </c>
      <c r="E1119" t="s">
        <v>539</v>
      </c>
      <c r="F1119" t="s">
        <v>540</v>
      </c>
      <c r="G1119" t="s">
        <v>5574</v>
      </c>
      <c r="H1119" t="s">
        <v>5575</v>
      </c>
      <c r="I1119" t="s">
        <v>5576</v>
      </c>
      <c r="J1119" t="s">
        <v>5577</v>
      </c>
      <c r="K1119">
        <v>1</v>
      </c>
      <c r="L1119">
        <v>24.4</v>
      </c>
      <c r="M1119" t="s">
        <v>19</v>
      </c>
    </row>
    <row r="1120" spans="1:13" x14ac:dyDescent="0.25">
      <c r="A1120" t="s">
        <v>10867</v>
      </c>
      <c r="B1120" t="s">
        <v>10868</v>
      </c>
      <c r="C1120" t="s">
        <v>688</v>
      </c>
      <c r="D1120" t="s">
        <v>5578</v>
      </c>
      <c r="E1120" t="s">
        <v>539</v>
      </c>
      <c r="F1120" t="s">
        <v>540</v>
      </c>
      <c r="G1120" t="s">
        <v>5579</v>
      </c>
      <c r="H1120" t="s">
        <v>5580</v>
      </c>
      <c r="I1120" t="s">
        <v>5581</v>
      </c>
      <c r="J1120" t="s">
        <v>5582</v>
      </c>
      <c r="K1120">
        <v>1</v>
      </c>
      <c r="L1120">
        <v>26.5</v>
      </c>
      <c r="M1120" t="s">
        <v>19</v>
      </c>
    </row>
    <row r="1121" spans="1:13" x14ac:dyDescent="0.25">
      <c r="A1121" t="s">
        <v>10867</v>
      </c>
      <c r="B1121" t="s">
        <v>10868</v>
      </c>
      <c r="C1121" t="s">
        <v>688</v>
      </c>
      <c r="D1121" t="s">
        <v>5583</v>
      </c>
      <c r="E1121" t="s">
        <v>539</v>
      </c>
      <c r="F1121" t="s">
        <v>540</v>
      </c>
      <c r="G1121" t="s">
        <v>5584</v>
      </c>
      <c r="H1121" t="s">
        <v>5585</v>
      </c>
      <c r="I1121" t="s">
        <v>5586</v>
      </c>
      <c r="J1121" t="s">
        <v>5587</v>
      </c>
      <c r="K1121">
        <v>1</v>
      </c>
      <c r="L1121">
        <v>74</v>
      </c>
      <c r="M1121" t="s">
        <v>19</v>
      </c>
    </row>
    <row r="1122" spans="1:13" x14ac:dyDescent="0.25">
      <c r="A1122" t="s">
        <v>10867</v>
      </c>
      <c r="B1122" t="s">
        <v>10868</v>
      </c>
      <c r="C1122" t="s">
        <v>688</v>
      </c>
      <c r="D1122" t="s">
        <v>5588</v>
      </c>
      <c r="E1122" t="s">
        <v>539</v>
      </c>
      <c r="F1122" t="s">
        <v>540</v>
      </c>
      <c r="G1122" t="s">
        <v>5589</v>
      </c>
      <c r="H1122" t="s">
        <v>5590</v>
      </c>
      <c r="I1122" t="s">
        <v>5591</v>
      </c>
      <c r="J1122" t="s">
        <v>5592</v>
      </c>
      <c r="K1122">
        <v>1</v>
      </c>
      <c r="L1122">
        <v>32</v>
      </c>
      <c r="M1122" t="s">
        <v>19</v>
      </c>
    </row>
    <row r="1123" spans="1:13" x14ac:dyDescent="0.25">
      <c r="A1123" t="s">
        <v>10867</v>
      </c>
      <c r="B1123" t="s">
        <v>10868</v>
      </c>
      <c r="C1123" t="s">
        <v>688</v>
      </c>
      <c r="D1123" t="s">
        <v>5593</v>
      </c>
      <c r="E1123" t="s">
        <v>539</v>
      </c>
      <c r="F1123" t="s">
        <v>540</v>
      </c>
      <c r="G1123" t="s">
        <v>5594</v>
      </c>
      <c r="H1123" t="s">
        <v>5595</v>
      </c>
      <c r="I1123" t="s">
        <v>5596</v>
      </c>
      <c r="J1123" t="s">
        <v>5597</v>
      </c>
      <c r="K1123">
        <v>1</v>
      </c>
      <c r="L1123">
        <v>38</v>
      </c>
      <c r="M1123" t="s">
        <v>19</v>
      </c>
    </row>
    <row r="1124" spans="1:13" x14ac:dyDescent="0.25">
      <c r="A1124" t="s">
        <v>10867</v>
      </c>
      <c r="B1124" t="s">
        <v>10868</v>
      </c>
      <c r="C1124" t="s">
        <v>688</v>
      </c>
      <c r="D1124" t="s">
        <v>5598</v>
      </c>
      <c r="E1124" t="s">
        <v>539</v>
      </c>
      <c r="F1124" t="s">
        <v>540</v>
      </c>
      <c r="G1124" t="s">
        <v>5599</v>
      </c>
      <c r="H1124" t="s">
        <v>5600</v>
      </c>
      <c r="I1124" t="s">
        <v>5601</v>
      </c>
      <c r="J1124" t="s">
        <v>5602</v>
      </c>
      <c r="K1124">
        <v>1</v>
      </c>
      <c r="L1124">
        <v>39.5</v>
      </c>
      <c r="M1124" t="s">
        <v>19</v>
      </c>
    </row>
    <row r="1125" spans="1:13" x14ac:dyDescent="0.25">
      <c r="A1125" t="s">
        <v>10867</v>
      </c>
      <c r="B1125" t="s">
        <v>10868</v>
      </c>
      <c r="C1125" t="s">
        <v>688</v>
      </c>
      <c r="D1125" t="s">
        <v>5603</v>
      </c>
      <c r="E1125" t="s">
        <v>539</v>
      </c>
      <c r="F1125" t="s">
        <v>540</v>
      </c>
      <c r="G1125" t="s">
        <v>5604</v>
      </c>
      <c r="H1125" t="s">
        <v>5605</v>
      </c>
      <c r="I1125" t="s">
        <v>5606</v>
      </c>
      <c r="J1125" t="s">
        <v>5607</v>
      </c>
      <c r="K1125">
        <v>1</v>
      </c>
      <c r="L1125">
        <v>43</v>
      </c>
      <c r="M1125" t="s">
        <v>19</v>
      </c>
    </row>
    <row r="1126" spans="1:13" x14ac:dyDescent="0.25">
      <c r="A1126" t="s">
        <v>10867</v>
      </c>
      <c r="B1126" t="s">
        <v>10868</v>
      </c>
      <c r="C1126" t="s">
        <v>688</v>
      </c>
      <c r="D1126" t="s">
        <v>5608</v>
      </c>
      <c r="E1126" t="s">
        <v>539</v>
      </c>
      <c r="F1126" t="s">
        <v>540</v>
      </c>
      <c r="G1126" t="s">
        <v>5609</v>
      </c>
      <c r="H1126" t="s">
        <v>5610</v>
      </c>
      <c r="I1126" t="s">
        <v>5611</v>
      </c>
      <c r="J1126" t="s">
        <v>5612</v>
      </c>
      <c r="K1126">
        <v>1</v>
      </c>
      <c r="L1126">
        <v>43</v>
      </c>
      <c r="M1126" t="s">
        <v>19</v>
      </c>
    </row>
    <row r="1127" spans="1:13" x14ac:dyDescent="0.25">
      <c r="A1127" t="s">
        <v>10867</v>
      </c>
      <c r="B1127" t="s">
        <v>10868</v>
      </c>
      <c r="C1127" t="s">
        <v>688</v>
      </c>
      <c r="D1127" t="s">
        <v>5613</v>
      </c>
      <c r="E1127" t="s">
        <v>539</v>
      </c>
      <c r="F1127" t="s">
        <v>540</v>
      </c>
      <c r="G1127" t="s">
        <v>5614</v>
      </c>
      <c r="H1127" t="s">
        <v>5615</v>
      </c>
      <c r="I1127" t="s">
        <v>5616</v>
      </c>
      <c r="J1127" t="s">
        <v>5617</v>
      </c>
      <c r="K1127">
        <v>1</v>
      </c>
      <c r="L1127">
        <v>49</v>
      </c>
      <c r="M1127" t="s">
        <v>19</v>
      </c>
    </row>
    <row r="1128" spans="1:13" x14ac:dyDescent="0.25">
      <c r="A1128" t="s">
        <v>10867</v>
      </c>
      <c r="B1128" t="s">
        <v>10868</v>
      </c>
      <c r="C1128" t="s">
        <v>688</v>
      </c>
      <c r="D1128" t="s">
        <v>5618</v>
      </c>
      <c r="E1128" t="s">
        <v>539</v>
      </c>
      <c r="F1128" t="s">
        <v>540</v>
      </c>
      <c r="G1128" t="s">
        <v>5619</v>
      </c>
      <c r="H1128" t="s">
        <v>5620</v>
      </c>
      <c r="I1128" t="s">
        <v>5621</v>
      </c>
      <c r="J1128" t="s">
        <v>5622</v>
      </c>
      <c r="K1128">
        <v>1</v>
      </c>
      <c r="L1128">
        <v>22.79</v>
      </c>
      <c r="M1128" t="s">
        <v>19</v>
      </c>
    </row>
    <row r="1129" spans="1:13" x14ac:dyDescent="0.25">
      <c r="A1129" t="s">
        <v>10867</v>
      </c>
      <c r="B1129" t="s">
        <v>10868</v>
      </c>
      <c r="C1129" t="s">
        <v>688</v>
      </c>
      <c r="D1129" t="s">
        <v>5623</v>
      </c>
      <c r="E1129" t="s">
        <v>539</v>
      </c>
      <c r="F1129" t="s">
        <v>540</v>
      </c>
      <c r="G1129" t="s">
        <v>5624</v>
      </c>
      <c r="H1129" t="s">
        <v>5625</v>
      </c>
      <c r="I1129" t="s">
        <v>5626</v>
      </c>
      <c r="J1129" t="s">
        <v>5627</v>
      </c>
      <c r="K1129">
        <v>1</v>
      </c>
      <c r="L1129">
        <v>4.1100000000000003</v>
      </c>
      <c r="M1129" t="s">
        <v>54</v>
      </c>
    </row>
    <row r="1130" spans="1:13" x14ac:dyDescent="0.25">
      <c r="A1130" t="s">
        <v>10867</v>
      </c>
      <c r="B1130" t="s">
        <v>10868</v>
      </c>
      <c r="C1130" t="s">
        <v>829</v>
      </c>
      <c r="D1130" t="s">
        <v>5628</v>
      </c>
      <c r="E1130" t="s">
        <v>539</v>
      </c>
      <c r="F1130" t="s">
        <v>540</v>
      </c>
      <c r="G1130" t="s">
        <v>5629</v>
      </c>
      <c r="H1130" t="s">
        <v>5630</v>
      </c>
      <c r="I1130" t="s">
        <v>5631</v>
      </c>
      <c r="J1130" t="s">
        <v>5632</v>
      </c>
      <c r="K1130">
        <v>1</v>
      </c>
      <c r="L1130">
        <v>0.59</v>
      </c>
      <c r="M1130" t="s">
        <v>54</v>
      </c>
    </row>
    <row r="1131" spans="1:13" x14ac:dyDescent="0.25">
      <c r="A1131" t="s">
        <v>10867</v>
      </c>
      <c r="B1131" t="s">
        <v>10868</v>
      </c>
      <c r="C1131" t="s">
        <v>829</v>
      </c>
      <c r="D1131" t="s">
        <v>5633</v>
      </c>
      <c r="E1131" t="s">
        <v>539</v>
      </c>
      <c r="F1131" t="s">
        <v>540</v>
      </c>
      <c r="G1131" t="s">
        <v>5634</v>
      </c>
      <c r="H1131" t="s">
        <v>5635</v>
      </c>
      <c r="I1131" t="s">
        <v>5636</v>
      </c>
      <c r="J1131" t="s">
        <v>5637</v>
      </c>
      <c r="K1131">
        <v>1</v>
      </c>
      <c r="L1131">
        <v>159</v>
      </c>
      <c r="M1131" t="s">
        <v>54</v>
      </c>
    </row>
    <row r="1132" spans="1:13" x14ac:dyDescent="0.25">
      <c r="A1132" t="s">
        <v>10867</v>
      </c>
      <c r="B1132" t="s">
        <v>10868</v>
      </c>
      <c r="C1132" t="s">
        <v>829</v>
      </c>
      <c r="D1132" t="s">
        <v>5638</v>
      </c>
      <c r="E1132" t="s">
        <v>539</v>
      </c>
      <c r="F1132" t="s">
        <v>540</v>
      </c>
      <c r="G1132" t="s">
        <v>5639</v>
      </c>
      <c r="H1132" t="s">
        <v>5640</v>
      </c>
      <c r="I1132" t="s">
        <v>5641</v>
      </c>
      <c r="J1132" t="s">
        <v>5642</v>
      </c>
      <c r="K1132">
        <v>1</v>
      </c>
      <c r="L1132">
        <v>77.900000000000006</v>
      </c>
      <c r="M1132" t="s">
        <v>19</v>
      </c>
    </row>
    <row r="1133" spans="1:13" x14ac:dyDescent="0.25">
      <c r="A1133" t="s">
        <v>10867</v>
      </c>
      <c r="B1133" t="s">
        <v>10868</v>
      </c>
      <c r="C1133" t="s">
        <v>829</v>
      </c>
      <c r="D1133" t="s">
        <v>5643</v>
      </c>
      <c r="E1133" t="s">
        <v>539</v>
      </c>
      <c r="F1133" t="s">
        <v>540</v>
      </c>
      <c r="G1133" t="s">
        <v>5644</v>
      </c>
      <c r="H1133" t="s">
        <v>5645</v>
      </c>
      <c r="I1133" t="s">
        <v>5646</v>
      </c>
      <c r="J1133" t="s">
        <v>5647</v>
      </c>
      <c r="K1133">
        <v>1</v>
      </c>
      <c r="L1133">
        <v>67</v>
      </c>
      <c r="M1133" t="s">
        <v>19</v>
      </c>
    </row>
    <row r="1134" spans="1:13" x14ac:dyDescent="0.25">
      <c r="A1134" t="s">
        <v>10867</v>
      </c>
      <c r="B1134" t="s">
        <v>10868</v>
      </c>
      <c r="C1134" t="s">
        <v>829</v>
      </c>
      <c r="D1134" t="s">
        <v>5648</v>
      </c>
      <c r="E1134" t="s">
        <v>539</v>
      </c>
      <c r="F1134" t="s">
        <v>540</v>
      </c>
      <c r="G1134" t="s">
        <v>5649</v>
      </c>
      <c r="H1134" t="s">
        <v>5650</v>
      </c>
      <c r="I1134" t="s">
        <v>5651</v>
      </c>
      <c r="J1134" t="s">
        <v>5652</v>
      </c>
      <c r="K1134">
        <v>1</v>
      </c>
      <c r="L1134">
        <v>162</v>
      </c>
      <c r="M1134" t="s">
        <v>54</v>
      </c>
    </row>
    <row r="1135" spans="1:13" x14ac:dyDescent="0.25">
      <c r="A1135" t="s">
        <v>10867</v>
      </c>
      <c r="B1135" t="s">
        <v>10868</v>
      </c>
      <c r="C1135" t="s">
        <v>829</v>
      </c>
      <c r="D1135" t="s">
        <v>5653</v>
      </c>
      <c r="E1135" t="s">
        <v>539</v>
      </c>
      <c r="F1135" t="s">
        <v>540</v>
      </c>
      <c r="G1135" t="s">
        <v>5654</v>
      </c>
      <c r="H1135" t="s">
        <v>5655</v>
      </c>
      <c r="I1135" t="s">
        <v>5656</v>
      </c>
      <c r="J1135" t="s">
        <v>5657</v>
      </c>
      <c r="K1135">
        <v>1</v>
      </c>
      <c r="L1135">
        <v>211</v>
      </c>
      <c r="M1135" t="s">
        <v>54</v>
      </c>
    </row>
    <row r="1136" spans="1:13" x14ac:dyDescent="0.25">
      <c r="A1136" t="s">
        <v>10867</v>
      </c>
      <c r="B1136" t="s">
        <v>10868</v>
      </c>
      <c r="C1136" t="s">
        <v>829</v>
      </c>
      <c r="D1136" t="s">
        <v>5658</v>
      </c>
      <c r="E1136" t="s">
        <v>539</v>
      </c>
      <c r="F1136" t="s">
        <v>540</v>
      </c>
      <c r="G1136" t="s">
        <v>5659</v>
      </c>
      <c r="H1136" t="s">
        <v>5660</v>
      </c>
      <c r="I1136" t="s">
        <v>5661</v>
      </c>
      <c r="J1136" t="s">
        <v>5662</v>
      </c>
      <c r="K1136">
        <v>1</v>
      </c>
      <c r="L1136">
        <v>237</v>
      </c>
      <c r="M1136" t="s">
        <v>54</v>
      </c>
    </row>
    <row r="1137" spans="1:13" x14ac:dyDescent="0.25">
      <c r="A1137" t="s">
        <v>10867</v>
      </c>
      <c r="B1137" t="s">
        <v>10868</v>
      </c>
      <c r="C1137" t="s">
        <v>829</v>
      </c>
      <c r="D1137" t="s">
        <v>5663</v>
      </c>
      <c r="E1137" t="s">
        <v>539</v>
      </c>
      <c r="F1137" t="s">
        <v>540</v>
      </c>
      <c r="G1137" t="s">
        <v>5664</v>
      </c>
      <c r="H1137" t="s">
        <v>5665</v>
      </c>
      <c r="I1137" t="s">
        <v>5666</v>
      </c>
      <c r="J1137" t="s">
        <v>5667</v>
      </c>
      <c r="K1137">
        <v>1</v>
      </c>
      <c r="L1137">
        <v>29</v>
      </c>
      <c r="M1137" t="s">
        <v>19</v>
      </c>
    </row>
    <row r="1138" spans="1:13" x14ac:dyDescent="0.25">
      <c r="A1138" t="s">
        <v>10867</v>
      </c>
      <c r="B1138" t="s">
        <v>10868</v>
      </c>
      <c r="C1138" t="s">
        <v>829</v>
      </c>
      <c r="D1138" t="s">
        <v>5668</v>
      </c>
      <c r="E1138" t="s">
        <v>539</v>
      </c>
      <c r="F1138" t="s">
        <v>540</v>
      </c>
      <c r="G1138" t="s">
        <v>5669</v>
      </c>
      <c r="H1138" t="s">
        <v>5670</v>
      </c>
      <c r="I1138" t="s">
        <v>5671</v>
      </c>
      <c r="J1138" t="s">
        <v>5672</v>
      </c>
      <c r="K1138">
        <v>1</v>
      </c>
      <c r="L1138">
        <v>33.9</v>
      </c>
      <c r="M1138" t="s">
        <v>19</v>
      </c>
    </row>
    <row r="1139" spans="1:13" x14ac:dyDescent="0.25">
      <c r="A1139" t="s">
        <v>10867</v>
      </c>
      <c r="B1139" t="s">
        <v>10868</v>
      </c>
      <c r="C1139" t="s">
        <v>829</v>
      </c>
      <c r="D1139" t="s">
        <v>5673</v>
      </c>
      <c r="E1139" t="s">
        <v>539</v>
      </c>
      <c r="F1139" t="s">
        <v>540</v>
      </c>
      <c r="G1139" t="s">
        <v>5674</v>
      </c>
      <c r="H1139" t="s">
        <v>5675</v>
      </c>
      <c r="I1139" t="s">
        <v>5676</v>
      </c>
      <c r="J1139" t="s">
        <v>5677</v>
      </c>
      <c r="K1139">
        <v>1</v>
      </c>
      <c r="L1139">
        <v>63</v>
      </c>
      <c r="M1139" t="s">
        <v>19</v>
      </c>
    </row>
    <row r="1140" spans="1:13" x14ac:dyDescent="0.25">
      <c r="A1140" t="s">
        <v>10867</v>
      </c>
      <c r="B1140" t="s">
        <v>10868</v>
      </c>
      <c r="C1140" t="s">
        <v>829</v>
      </c>
      <c r="D1140" t="s">
        <v>5678</v>
      </c>
      <c r="E1140" t="s">
        <v>539</v>
      </c>
      <c r="F1140" t="s">
        <v>540</v>
      </c>
      <c r="G1140" t="s">
        <v>5679</v>
      </c>
      <c r="H1140" t="s">
        <v>5680</v>
      </c>
      <c r="I1140" t="s">
        <v>5681</v>
      </c>
      <c r="J1140" t="s">
        <v>5682</v>
      </c>
      <c r="K1140">
        <v>1</v>
      </c>
      <c r="L1140">
        <v>208</v>
      </c>
      <c r="M1140" t="s">
        <v>54</v>
      </c>
    </row>
    <row r="1141" spans="1:13" x14ac:dyDescent="0.25">
      <c r="A1141" t="s">
        <v>10867</v>
      </c>
      <c r="B1141" t="s">
        <v>10868</v>
      </c>
      <c r="C1141" t="s">
        <v>829</v>
      </c>
      <c r="D1141" t="s">
        <v>5683</v>
      </c>
      <c r="E1141" t="s">
        <v>539</v>
      </c>
      <c r="F1141" t="s">
        <v>540</v>
      </c>
      <c r="G1141" t="s">
        <v>5684</v>
      </c>
      <c r="H1141" t="s">
        <v>5685</v>
      </c>
      <c r="I1141" t="s">
        <v>5686</v>
      </c>
      <c r="J1141" t="s">
        <v>5687</v>
      </c>
      <c r="K1141">
        <v>1</v>
      </c>
      <c r="L1141">
        <v>70.5</v>
      </c>
      <c r="M1141" t="s">
        <v>19</v>
      </c>
    </row>
    <row r="1142" spans="1:13" x14ac:dyDescent="0.25">
      <c r="A1142" t="s">
        <v>10867</v>
      </c>
      <c r="B1142" t="s">
        <v>10868</v>
      </c>
      <c r="C1142" t="s">
        <v>829</v>
      </c>
      <c r="D1142" t="s">
        <v>5688</v>
      </c>
      <c r="E1142" t="s">
        <v>539</v>
      </c>
      <c r="F1142" t="s">
        <v>540</v>
      </c>
      <c r="G1142" t="s">
        <v>5689</v>
      </c>
      <c r="H1142" t="s">
        <v>5690</v>
      </c>
      <c r="I1142" t="s">
        <v>5691</v>
      </c>
      <c r="J1142" t="s">
        <v>5692</v>
      </c>
      <c r="K1142">
        <v>1</v>
      </c>
      <c r="L1142">
        <v>77</v>
      </c>
      <c r="M1142" t="s">
        <v>54</v>
      </c>
    </row>
    <row r="1143" spans="1:13" x14ac:dyDescent="0.25">
      <c r="A1143" t="s">
        <v>10867</v>
      </c>
      <c r="B1143" t="s">
        <v>10868</v>
      </c>
      <c r="C1143" t="s">
        <v>829</v>
      </c>
      <c r="D1143" t="s">
        <v>5693</v>
      </c>
      <c r="E1143" t="s">
        <v>539</v>
      </c>
      <c r="F1143" t="s">
        <v>540</v>
      </c>
      <c r="G1143" t="s">
        <v>5694</v>
      </c>
      <c r="H1143" t="s">
        <v>5695</v>
      </c>
      <c r="I1143" t="s">
        <v>5696</v>
      </c>
      <c r="J1143" t="s">
        <v>5697</v>
      </c>
      <c r="K1143">
        <v>1</v>
      </c>
      <c r="L1143">
        <v>134.5</v>
      </c>
      <c r="M1143" t="s">
        <v>54</v>
      </c>
    </row>
    <row r="1144" spans="1:13" x14ac:dyDescent="0.25">
      <c r="A1144" t="s">
        <v>10867</v>
      </c>
      <c r="B1144" t="s">
        <v>10868</v>
      </c>
      <c r="C1144" t="s">
        <v>829</v>
      </c>
      <c r="D1144" t="s">
        <v>5698</v>
      </c>
      <c r="E1144" t="s">
        <v>539</v>
      </c>
      <c r="F1144" t="s">
        <v>540</v>
      </c>
      <c r="G1144" t="s">
        <v>5699</v>
      </c>
      <c r="H1144" t="s">
        <v>5700</v>
      </c>
      <c r="I1144" t="s">
        <v>5701</v>
      </c>
      <c r="J1144" t="s">
        <v>5702</v>
      </c>
      <c r="K1144">
        <v>1</v>
      </c>
      <c r="L1144">
        <v>188</v>
      </c>
      <c r="M1144" t="s">
        <v>54</v>
      </c>
    </row>
    <row r="1145" spans="1:13" x14ac:dyDescent="0.25">
      <c r="A1145" t="s">
        <v>10867</v>
      </c>
      <c r="B1145" t="s">
        <v>10868</v>
      </c>
      <c r="C1145" t="s">
        <v>829</v>
      </c>
      <c r="D1145" t="s">
        <v>5703</v>
      </c>
      <c r="E1145" t="s">
        <v>539</v>
      </c>
      <c r="F1145" t="s">
        <v>540</v>
      </c>
      <c r="G1145" t="s">
        <v>5704</v>
      </c>
      <c r="H1145" t="s">
        <v>5705</v>
      </c>
      <c r="I1145" t="s">
        <v>5706</v>
      </c>
      <c r="J1145" t="s">
        <v>5707</v>
      </c>
      <c r="K1145">
        <v>1</v>
      </c>
      <c r="L1145">
        <v>218</v>
      </c>
      <c r="M1145" t="s">
        <v>54</v>
      </c>
    </row>
    <row r="1146" spans="1:13" x14ac:dyDescent="0.25">
      <c r="A1146" t="s">
        <v>10867</v>
      </c>
      <c r="B1146" t="s">
        <v>10868</v>
      </c>
      <c r="C1146" t="s">
        <v>829</v>
      </c>
      <c r="D1146" t="s">
        <v>5708</v>
      </c>
      <c r="E1146" t="s">
        <v>539</v>
      </c>
      <c r="F1146" t="s">
        <v>540</v>
      </c>
      <c r="G1146" t="s">
        <v>5709</v>
      </c>
      <c r="H1146" t="s">
        <v>5710</v>
      </c>
      <c r="I1146" t="s">
        <v>5711</v>
      </c>
      <c r="J1146" t="s">
        <v>5712</v>
      </c>
      <c r="K1146">
        <v>1</v>
      </c>
      <c r="L1146">
        <v>12.82</v>
      </c>
      <c r="M1146" t="s">
        <v>19</v>
      </c>
    </row>
    <row r="1147" spans="1:13" x14ac:dyDescent="0.25">
      <c r="A1147" t="s">
        <v>10867</v>
      </c>
      <c r="B1147" t="s">
        <v>10868</v>
      </c>
      <c r="C1147" t="s">
        <v>829</v>
      </c>
      <c r="D1147" t="s">
        <v>5713</v>
      </c>
      <c r="E1147" t="s">
        <v>539</v>
      </c>
      <c r="F1147" t="s">
        <v>540</v>
      </c>
      <c r="G1147" t="s">
        <v>5714</v>
      </c>
      <c r="H1147" t="s">
        <v>5715</v>
      </c>
      <c r="I1147" t="s">
        <v>5716</v>
      </c>
      <c r="J1147" t="s">
        <v>5717</v>
      </c>
      <c r="K1147">
        <v>1</v>
      </c>
      <c r="L1147">
        <v>13.68</v>
      </c>
      <c r="M1147" t="s">
        <v>19</v>
      </c>
    </row>
    <row r="1148" spans="1:13" x14ac:dyDescent="0.25">
      <c r="A1148" t="s">
        <v>10867</v>
      </c>
      <c r="B1148" t="s">
        <v>10868</v>
      </c>
      <c r="C1148" t="s">
        <v>829</v>
      </c>
      <c r="D1148" t="s">
        <v>5718</v>
      </c>
      <c r="E1148" t="s">
        <v>539</v>
      </c>
      <c r="F1148" t="s">
        <v>540</v>
      </c>
      <c r="G1148" t="s">
        <v>5719</v>
      </c>
      <c r="H1148" t="s">
        <v>5720</v>
      </c>
      <c r="I1148" t="s">
        <v>5721</v>
      </c>
      <c r="J1148" t="s">
        <v>5722</v>
      </c>
      <c r="K1148">
        <v>1</v>
      </c>
      <c r="L1148">
        <v>29.466999999999999</v>
      </c>
      <c r="M1148" t="s">
        <v>54</v>
      </c>
    </row>
    <row r="1149" spans="1:13" x14ac:dyDescent="0.25">
      <c r="A1149" t="s">
        <v>10867</v>
      </c>
      <c r="B1149" t="s">
        <v>10868</v>
      </c>
      <c r="C1149" t="s">
        <v>829</v>
      </c>
      <c r="D1149" t="s">
        <v>5723</v>
      </c>
      <c r="E1149" t="s">
        <v>539</v>
      </c>
      <c r="F1149" t="s">
        <v>540</v>
      </c>
      <c r="G1149" t="s">
        <v>5724</v>
      </c>
      <c r="H1149" t="s">
        <v>5725</v>
      </c>
      <c r="I1149" t="s">
        <v>5726</v>
      </c>
      <c r="J1149" t="s">
        <v>5727</v>
      </c>
      <c r="K1149">
        <v>1</v>
      </c>
      <c r="L1149">
        <v>35</v>
      </c>
      <c r="M1149" t="s">
        <v>19</v>
      </c>
    </row>
    <row r="1150" spans="1:13" x14ac:dyDescent="0.25">
      <c r="A1150" t="s">
        <v>10867</v>
      </c>
      <c r="B1150" t="s">
        <v>10868</v>
      </c>
      <c r="C1150" t="s">
        <v>829</v>
      </c>
      <c r="D1150" t="s">
        <v>5728</v>
      </c>
      <c r="E1150" t="s">
        <v>539</v>
      </c>
      <c r="F1150" t="s">
        <v>540</v>
      </c>
      <c r="G1150" t="s">
        <v>5729</v>
      </c>
      <c r="H1150" t="s">
        <v>5730</v>
      </c>
      <c r="I1150" t="s">
        <v>5731</v>
      </c>
      <c r="J1150" t="s">
        <v>5732</v>
      </c>
      <c r="K1150">
        <v>1</v>
      </c>
      <c r="L1150">
        <v>39</v>
      </c>
      <c r="M1150" t="s">
        <v>54</v>
      </c>
    </row>
    <row r="1151" spans="1:13" x14ac:dyDescent="0.25">
      <c r="A1151" t="s">
        <v>10867</v>
      </c>
      <c r="B1151" t="s">
        <v>10868</v>
      </c>
      <c r="C1151" t="s">
        <v>905</v>
      </c>
      <c r="D1151" t="s">
        <v>5733</v>
      </c>
      <c r="E1151" t="s">
        <v>539</v>
      </c>
      <c r="F1151" t="s">
        <v>540</v>
      </c>
      <c r="G1151" t="s">
        <v>5734</v>
      </c>
      <c r="H1151" t="s">
        <v>5735</v>
      </c>
      <c r="I1151" t="s">
        <v>5736</v>
      </c>
      <c r="J1151" t="s">
        <v>5737</v>
      </c>
      <c r="K1151">
        <v>1</v>
      </c>
      <c r="L1151">
        <v>71</v>
      </c>
      <c r="M1151" t="s">
        <v>19</v>
      </c>
    </row>
    <row r="1152" spans="1:13" x14ac:dyDescent="0.25">
      <c r="A1152" t="s">
        <v>10867</v>
      </c>
      <c r="B1152" t="s">
        <v>10868</v>
      </c>
      <c r="C1152" t="s">
        <v>905</v>
      </c>
      <c r="D1152" t="s">
        <v>5738</v>
      </c>
      <c r="E1152" t="s">
        <v>539</v>
      </c>
      <c r="F1152" t="s">
        <v>540</v>
      </c>
      <c r="G1152" t="s">
        <v>5739</v>
      </c>
      <c r="H1152" t="s">
        <v>5740</v>
      </c>
      <c r="I1152" t="s">
        <v>5741</v>
      </c>
      <c r="J1152" t="s">
        <v>5742</v>
      </c>
      <c r="K1152">
        <v>1</v>
      </c>
      <c r="L1152">
        <v>11.85</v>
      </c>
      <c r="M1152" t="s">
        <v>19</v>
      </c>
    </row>
    <row r="1153" spans="1:13" x14ac:dyDescent="0.25">
      <c r="A1153" t="s">
        <v>10867</v>
      </c>
      <c r="B1153" t="s">
        <v>10868</v>
      </c>
      <c r="C1153" t="s">
        <v>905</v>
      </c>
      <c r="D1153" t="s">
        <v>5743</v>
      </c>
      <c r="E1153" t="s">
        <v>539</v>
      </c>
      <c r="F1153" t="s">
        <v>540</v>
      </c>
      <c r="G1153" t="s">
        <v>5744</v>
      </c>
      <c r="H1153" t="s">
        <v>5745</v>
      </c>
      <c r="I1153" t="s">
        <v>5746</v>
      </c>
      <c r="J1153" t="s">
        <v>5747</v>
      </c>
      <c r="K1153">
        <v>1</v>
      </c>
      <c r="L1153">
        <v>2.37</v>
      </c>
      <c r="M1153" t="s">
        <v>19</v>
      </c>
    </row>
    <row r="1154" spans="1:13" x14ac:dyDescent="0.25">
      <c r="A1154" t="s">
        <v>10867</v>
      </c>
      <c r="B1154" t="s">
        <v>10868</v>
      </c>
      <c r="C1154" t="s">
        <v>905</v>
      </c>
      <c r="D1154" t="s">
        <v>5748</v>
      </c>
      <c r="E1154" t="s">
        <v>539</v>
      </c>
      <c r="F1154" t="s">
        <v>540</v>
      </c>
      <c r="G1154" t="s">
        <v>5749</v>
      </c>
      <c r="H1154" t="s">
        <v>5750</v>
      </c>
      <c r="I1154" t="s">
        <v>5751</v>
      </c>
      <c r="J1154" t="s">
        <v>5752</v>
      </c>
      <c r="K1154">
        <v>1</v>
      </c>
      <c r="L1154">
        <v>50.1</v>
      </c>
      <c r="M1154" t="s">
        <v>19</v>
      </c>
    </row>
    <row r="1155" spans="1:13" x14ac:dyDescent="0.25">
      <c r="A1155" t="s">
        <v>10867</v>
      </c>
      <c r="B1155" t="s">
        <v>10868</v>
      </c>
      <c r="C1155" t="s">
        <v>905</v>
      </c>
      <c r="D1155" t="s">
        <v>5753</v>
      </c>
      <c r="E1155" t="s">
        <v>539</v>
      </c>
      <c r="F1155" t="s">
        <v>540</v>
      </c>
      <c r="G1155" t="s">
        <v>5754</v>
      </c>
      <c r="H1155" t="s">
        <v>5755</v>
      </c>
      <c r="I1155" t="s">
        <v>5756</v>
      </c>
      <c r="J1155" t="s">
        <v>5757</v>
      </c>
      <c r="K1155">
        <v>1</v>
      </c>
      <c r="L1155">
        <v>51</v>
      </c>
      <c r="M1155" t="s">
        <v>19</v>
      </c>
    </row>
    <row r="1156" spans="1:13" x14ac:dyDescent="0.25">
      <c r="A1156" t="s">
        <v>10867</v>
      </c>
      <c r="B1156" t="s">
        <v>10868</v>
      </c>
      <c r="C1156" t="s">
        <v>905</v>
      </c>
      <c r="D1156" t="s">
        <v>5758</v>
      </c>
      <c r="E1156" t="s">
        <v>539</v>
      </c>
      <c r="F1156" t="s">
        <v>540</v>
      </c>
      <c r="G1156" t="s">
        <v>5759</v>
      </c>
      <c r="H1156" t="s">
        <v>5760</v>
      </c>
      <c r="I1156" t="s">
        <v>5761</v>
      </c>
      <c r="J1156" t="s">
        <v>5762</v>
      </c>
      <c r="K1156">
        <v>1</v>
      </c>
      <c r="L1156">
        <v>61.7</v>
      </c>
      <c r="M1156" t="s">
        <v>19</v>
      </c>
    </row>
    <row r="1157" spans="1:13" x14ac:dyDescent="0.25">
      <c r="A1157" t="s">
        <v>10867</v>
      </c>
      <c r="B1157" t="s">
        <v>10868</v>
      </c>
      <c r="C1157" t="s">
        <v>905</v>
      </c>
      <c r="D1157" t="s">
        <v>5763</v>
      </c>
      <c r="E1157" t="s">
        <v>539</v>
      </c>
      <c r="F1157" t="s">
        <v>540</v>
      </c>
      <c r="G1157" t="s">
        <v>5764</v>
      </c>
      <c r="H1157" t="s">
        <v>5765</v>
      </c>
      <c r="I1157" t="s">
        <v>5766</v>
      </c>
      <c r="J1157" t="s">
        <v>5767</v>
      </c>
      <c r="K1157">
        <v>1</v>
      </c>
      <c r="L1157">
        <v>67</v>
      </c>
      <c r="M1157" t="s">
        <v>19</v>
      </c>
    </row>
    <row r="1158" spans="1:13" x14ac:dyDescent="0.25">
      <c r="A1158" t="s">
        <v>10867</v>
      </c>
      <c r="B1158" t="s">
        <v>10868</v>
      </c>
      <c r="C1158" t="s">
        <v>905</v>
      </c>
      <c r="D1158" t="s">
        <v>5768</v>
      </c>
      <c r="E1158" t="s">
        <v>539</v>
      </c>
      <c r="F1158" t="s">
        <v>540</v>
      </c>
      <c r="G1158" t="s">
        <v>5769</v>
      </c>
      <c r="H1158" t="s">
        <v>5770</v>
      </c>
      <c r="I1158" t="s">
        <v>5771</v>
      </c>
      <c r="J1158" t="s">
        <v>5772</v>
      </c>
      <c r="K1158">
        <v>1</v>
      </c>
      <c r="L1158">
        <v>31.2</v>
      </c>
      <c r="M1158" t="s">
        <v>19</v>
      </c>
    </row>
    <row r="1159" spans="1:13" x14ac:dyDescent="0.25">
      <c r="A1159" t="s">
        <v>10867</v>
      </c>
      <c r="B1159" t="s">
        <v>10868</v>
      </c>
      <c r="C1159" t="s">
        <v>905</v>
      </c>
      <c r="D1159" t="s">
        <v>5773</v>
      </c>
      <c r="E1159" t="s">
        <v>539</v>
      </c>
      <c r="F1159" t="s">
        <v>540</v>
      </c>
      <c r="G1159" t="s">
        <v>5774</v>
      </c>
      <c r="H1159" t="s">
        <v>5775</v>
      </c>
      <c r="I1159" t="s">
        <v>5776</v>
      </c>
      <c r="J1159" t="s">
        <v>5777</v>
      </c>
      <c r="K1159">
        <v>1</v>
      </c>
      <c r="L1159">
        <v>81.5</v>
      </c>
      <c r="M1159" t="s">
        <v>19</v>
      </c>
    </row>
    <row r="1160" spans="1:13" x14ac:dyDescent="0.25">
      <c r="A1160" t="s">
        <v>10867</v>
      </c>
      <c r="B1160" t="s">
        <v>10868</v>
      </c>
      <c r="C1160" t="s">
        <v>905</v>
      </c>
      <c r="D1160" t="s">
        <v>5778</v>
      </c>
      <c r="E1160" t="s">
        <v>539</v>
      </c>
      <c r="F1160" t="s">
        <v>540</v>
      </c>
      <c r="G1160" t="s">
        <v>5779</v>
      </c>
      <c r="H1160" t="s">
        <v>5780</v>
      </c>
      <c r="I1160" t="s">
        <v>5781</v>
      </c>
      <c r="J1160" t="s">
        <v>5782</v>
      </c>
      <c r="K1160">
        <v>1</v>
      </c>
      <c r="L1160">
        <v>47.5</v>
      </c>
      <c r="M1160" t="s">
        <v>19</v>
      </c>
    </row>
    <row r="1161" spans="1:13" x14ac:dyDescent="0.25">
      <c r="A1161" t="s">
        <v>10867</v>
      </c>
      <c r="B1161" t="s">
        <v>10868</v>
      </c>
      <c r="C1161" t="s">
        <v>905</v>
      </c>
      <c r="D1161" t="s">
        <v>5783</v>
      </c>
      <c r="E1161" t="s">
        <v>539</v>
      </c>
      <c r="F1161" t="s">
        <v>540</v>
      </c>
      <c r="G1161" t="s">
        <v>5784</v>
      </c>
      <c r="H1161" t="s">
        <v>5785</v>
      </c>
      <c r="I1161" t="s">
        <v>5786</v>
      </c>
      <c r="J1161" t="s">
        <v>5787</v>
      </c>
      <c r="K1161">
        <v>1</v>
      </c>
      <c r="L1161">
        <v>7.07</v>
      </c>
      <c r="M1161" t="s">
        <v>19</v>
      </c>
    </row>
    <row r="1162" spans="1:13" x14ac:dyDescent="0.25">
      <c r="A1162" t="s">
        <v>10867</v>
      </c>
      <c r="B1162" t="s">
        <v>10868</v>
      </c>
      <c r="C1162" t="s">
        <v>905</v>
      </c>
      <c r="D1162" t="s">
        <v>5788</v>
      </c>
      <c r="E1162" t="s">
        <v>539</v>
      </c>
      <c r="F1162" t="s">
        <v>540</v>
      </c>
      <c r="G1162" t="s">
        <v>5789</v>
      </c>
      <c r="H1162" t="s">
        <v>5790</v>
      </c>
      <c r="I1162" t="s">
        <v>5791</v>
      </c>
      <c r="J1162" t="s">
        <v>5792</v>
      </c>
      <c r="K1162">
        <v>1</v>
      </c>
      <c r="L1162">
        <v>100</v>
      </c>
      <c r="M1162" t="s">
        <v>19</v>
      </c>
    </row>
    <row r="1163" spans="1:13" x14ac:dyDescent="0.25">
      <c r="A1163" t="s">
        <v>10867</v>
      </c>
      <c r="B1163" t="s">
        <v>10868</v>
      </c>
      <c r="C1163" t="s">
        <v>905</v>
      </c>
      <c r="D1163" t="s">
        <v>5793</v>
      </c>
      <c r="E1163" t="s">
        <v>539</v>
      </c>
      <c r="F1163" t="s">
        <v>540</v>
      </c>
      <c r="G1163" t="s">
        <v>5794</v>
      </c>
      <c r="H1163" t="s">
        <v>5795</v>
      </c>
      <c r="I1163" t="s">
        <v>5796</v>
      </c>
      <c r="J1163" t="s">
        <v>5797</v>
      </c>
      <c r="K1163">
        <v>1</v>
      </c>
      <c r="L1163">
        <v>13.97</v>
      </c>
      <c r="M1163" t="s">
        <v>19</v>
      </c>
    </row>
    <row r="1164" spans="1:13" x14ac:dyDescent="0.25">
      <c r="A1164" t="s">
        <v>10867</v>
      </c>
      <c r="B1164" t="s">
        <v>10868</v>
      </c>
      <c r="C1164" t="s">
        <v>905</v>
      </c>
      <c r="D1164" t="s">
        <v>5798</v>
      </c>
      <c r="E1164" t="s">
        <v>539</v>
      </c>
      <c r="F1164" t="s">
        <v>540</v>
      </c>
      <c r="G1164" t="s">
        <v>5799</v>
      </c>
      <c r="H1164" t="s">
        <v>5800</v>
      </c>
      <c r="I1164" t="s">
        <v>5801</v>
      </c>
      <c r="J1164" t="s">
        <v>5802</v>
      </c>
      <c r="K1164">
        <v>1</v>
      </c>
      <c r="L1164">
        <v>1.5</v>
      </c>
      <c r="M1164" t="s">
        <v>19</v>
      </c>
    </row>
    <row r="1165" spans="1:13" x14ac:dyDescent="0.25">
      <c r="A1165" t="s">
        <v>10867</v>
      </c>
      <c r="B1165" t="s">
        <v>10868</v>
      </c>
      <c r="C1165" t="s">
        <v>905</v>
      </c>
      <c r="D1165" t="s">
        <v>5803</v>
      </c>
      <c r="E1165" t="s">
        <v>539</v>
      </c>
      <c r="F1165" t="s">
        <v>540</v>
      </c>
      <c r="G1165" t="s">
        <v>5804</v>
      </c>
      <c r="H1165" t="s">
        <v>5805</v>
      </c>
      <c r="I1165" t="s">
        <v>5806</v>
      </c>
      <c r="J1165" t="s">
        <v>5807</v>
      </c>
      <c r="K1165">
        <v>1</v>
      </c>
      <c r="L1165">
        <v>1.8</v>
      </c>
      <c r="M1165" t="s">
        <v>54</v>
      </c>
    </row>
    <row r="1166" spans="1:13" x14ac:dyDescent="0.25">
      <c r="A1166" t="s">
        <v>10867</v>
      </c>
      <c r="B1166" t="s">
        <v>10868</v>
      </c>
      <c r="C1166" t="s">
        <v>905</v>
      </c>
      <c r="D1166" t="s">
        <v>5808</v>
      </c>
      <c r="E1166" t="s">
        <v>539</v>
      </c>
      <c r="F1166" t="s">
        <v>540</v>
      </c>
      <c r="G1166" t="s">
        <v>5809</v>
      </c>
      <c r="H1166" t="s">
        <v>5810</v>
      </c>
      <c r="I1166" t="s">
        <v>5811</v>
      </c>
      <c r="J1166" t="s">
        <v>5812</v>
      </c>
      <c r="K1166">
        <v>1</v>
      </c>
      <c r="L1166">
        <v>2.02</v>
      </c>
      <c r="M1166" t="s">
        <v>19</v>
      </c>
    </row>
    <row r="1167" spans="1:13" x14ac:dyDescent="0.25">
      <c r="A1167" t="s">
        <v>10867</v>
      </c>
      <c r="B1167" t="s">
        <v>10868</v>
      </c>
      <c r="C1167" t="s">
        <v>905</v>
      </c>
      <c r="D1167" t="s">
        <v>5813</v>
      </c>
      <c r="E1167" t="s">
        <v>539</v>
      </c>
      <c r="F1167" t="s">
        <v>540</v>
      </c>
      <c r="G1167" t="s">
        <v>5814</v>
      </c>
      <c r="H1167" t="s">
        <v>5815</v>
      </c>
      <c r="I1167" t="s">
        <v>5816</v>
      </c>
      <c r="J1167" t="s">
        <v>5817</v>
      </c>
      <c r="K1167">
        <v>1</v>
      </c>
      <c r="L1167">
        <v>28.3</v>
      </c>
      <c r="M1167" t="s">
        <v>19</v>
      </c>
    </row>
    <row r="1168" spans="1:13" x14ac:dyDescent="0.25">
      <c r="A1168" t="s">
        <v>10867</v>
      </c>
      <c r="B1168" t="s">
        <v>10868</v>
      </c>
      <c r="C1168" t="s">
        <v>905</v>
      </c>
      <c r="D1168" t="s">
        <v>5818</v>
      </c>
      <c r="E1168" t="s">
        <v>539</v>
      </c>
      <c r="F1168" t="s">
        <v>540</v>
      </c>
      <c r="G1168" t="s">
        <v>5819</v>
      </c>
      <c r="H1168" t="s">
        <v>5820</v>
      </c>
      <c r="I1168" t="s">
        <v>5821</v>
      </c>
      <c r="J1168" t="s">
        <v>5822</v>
      </c>
      <c r="K1168">
        <v>1</v>
      </c>
      <c r="L1168">
        <v>43</v>
      </c>
      <c r="M1168" t="s">
        <v>19</v>
      </c>
    </row>
    <row r="1169" spans="1:13" x14ac:dyDescent="0.25">
      <c r="A1169" t="s">
        <v>10867</v>
      </c>
      <c r="B1169" t="s">
        <v>10868</v>
      </c>
      <c r="C1169" t="s">
        <v>905</v>
      </c>
      <c r="D1169" t="s">
        <v>5823</v>
      </c>
      <c r="E1169" t="s">
        <v>539</v>
      </c>
      <c r="F1169" t="s">
        <v>540</v>
      </c>
      <c r="G1169" t="s">
        <v>5824</v>
      </c>
      <c r="H1169" t="s">
        <v>5825</v>
      </c>
      <c r="I1169" t="s">
        <v>5826</v>
      </c>
      <c r="J1169" t="s">
        <v>5827</v>
      </c>
      <c r="K1169">
        <v>1</v>
      </c>
      <c r="L1169">
        <v>51.8</v>
      </c>
      <c r="M1169" t="s">
        <v>19</v>
      </c>
    </row>
    <row r="1170" spans="1:13" x14ac:dyDescent="0.25">
      <c r="A1170" t="s">
        <v>10867</v>
      </c>
      <c r="B1170" t="s">
        <v>10868</v>
      </c>
      <c r="C1170" t="s">
        <v>905</v>
      </c>
      <c r="D1170" t="s">
        <v>5828</v>
      </c>
      <c r="E1170" t="s">
        <v>539</v>
      </c>
      <c r="F1170" t="s">
        <v>540</v>
      </c>
      <c r="G1170" t="s">
        <v>5829</v>
      </c>
      <c r="H1170" t="s">
        <v>5830</v>
      </c>
      <c r="I1170" t="s">
        <v>5831</v>
      </c>
      <c r="J1170" t="s">
        <v>5832</v>
      </c>
      <c r="K1170">
        <v>1</v>
      </c>
      <c r="L1170">
        <v>62.3</v>
      </c>
      <c r="M1170" t="s">
        <v>54</v>
      </c>
    </row>
    <row r="1171" spans="1:13" x14ac:dyDescent="0.25">
      <c r="A1171" t="s">
        <v>10867</v>
      </c>
      <c r="B1171" t="s">
        <v>10868</v>
      </c>
      <c r="C1171" t="s">
        <v>905</v>
      </c>
      <c r="D1171" t="s">
        <v>5833</v>
      </c>
      <c r="E1171" t="s">
        <v>539</v>
      </c>
      <c r="F1171" t="s">
        <v>540</v>
      </c>
      <c r="G1171" t="s">
        <v>5834</v>
      </c>
      <c r="H1171" t="s">
        <v>5835</v>
      </c>
      <c r="I1171" t="s">
        <v>5836</v>
      </c>
      <c r="J1171" t="s">
        <v>5837</v>
      </c>
      <c r="K1171">
        <v>1</v>
      </c>
      <c r="L1171">
        <v>2.2000000000000002</v>
      </c>
      <c r="M1171" t="s">
        <v>19</v>
      </c>
    </row>
    <row r="1172" spans="1:13" x14ac:dyDescent="0.25">
      <c r="A1172" t="s">
        <v>10867</v>
      </c>
      <c r="B1172" t="s">
        <v>10868</v>
      </c>
      <c r="C1172" t="s">
        <v>905</v>
      </c>
      <c r="D1172" t="s">
        <v>5838</v>
      </c>
      <c r="E1172" t="s">
        <v>539</v>
      </c>
      <c r="F1172" t="s">
        <v>540</v>
      </c>
      <c r="G1172" t="s">
        <v>5839</v>
      </c>
      <c r="H1172" t="s">
        <v>5840</v>
      </c>
      <c r="I1172" t="s">
        <v>5841</v>
      </c>
      <c r="J1172" t="s">
        <v>5842</v>
      </c>
      <c r="K1172">
        <v>1</v>
      </c>
      <c r="L1172">
        <v>5.2</v>
      </c>
      <c r="M1172" t="s">
        <v>19</v>
      </c>
    </row>
    <row r="1173" spans="1:13" x14ac:dyDescent="0.25">
      <c r="A1173" t="s">
        <v>10867</v>
      </c>
      <c r="B1173" t="s">
        <v>10868</v>
      </c>
      <c r="C1173" t="s">
        <v>905</v>
      </c>
      <c r="D1173" t="s">
        <v>5843</v>
      </c>
      <c r="E1173" t="s">
        <v>539</v>
      </c>
      <c r="F1173" t="s">
        <v>540</v>
      </c>
      <c r="G1173" t="s">
        <v>5844</v>
      </c>
      <c r="H1173" t="s">
        <v>5845</v>
      </c>
      <c r="I1173" t="s">
        <v>5846</v>
      </c>
      <c r="J1173" t="s">
        <v>5847</v>
      </c>
      <c r="K1173">
        <v>1</v>
      </c>
      <c r="L1173">
        <v>2.8</v>
      </c>
      <c r="M1173" t="s">
        <v>19</v>
      </c>
    </row>
    <row r="1174" spans="1:13" x14ac:dyDescent="0.25">
      <c r="A1174" t="s">
        <v>10867</v>
      </c>
      <c r="B1174" t="s">
        <v>10868</v>
      </c>
      <c r="C1174" t="s">
        <v>905</v>
      </c>
      <c r="D1174" t="s">
        <v>5848</v>
      </c>
      <c r="E1174" t="s">
        <v>539</v>
      </c>
      <c r="F1174" t="s">
        <v>540</v>
      </c>
      <c r="G1174" t="s">
        <v>5849</v>
      </c>
      <c r="H1174" t="s">
        <v>5850</v>
      </c>
      <c r="I1174" t="s">
        <v>5851</v>
      </c>
      <c r="J1174" t="s">
        <v>5852</v>
      </c>
      <c r="K1174">
        <v>1</v>
      </c>
      <c r="L1174">
        <v>3.1</v>
      </c>
      <c r="M1174" t="s">
        <v>19</v>
      </c>
    </row>
    <row r="1175" spans="1:13" x14ac:dyDescent="0.25">
      <c r="A1175" t="s">
        <v>10867</v>
      </c>
      <c r="B1175" t="s">
        <v>10868</v>
      </c>
      <c r="C1175" t="s">
        <v>905</v>
      </c>
      <c r="D1175" t="s">
        <v>5853</v>
      </c>
      <c r="E1175" t="s">
        <v>539</v>
      </c>
      <c r="F1175" t="s">
        <v>540</v>
      </c>
      <c r="G1175" t="s">
        <v>5854</v>
      </c>
      <c r="H1175" t="s">
        <v>5855</v>
      </c>
      <c r="I1175" t="s">
        <v>5856</v>
      </c>
      <c r="J1175" t="s">
        <v>5857</v>
      </c>
      <c r="K1175">
        <v>1</v>
      </c>
      <c r="L1175">
        <v>6</v>
      </c>
      <c r="M1175" t="s">
        <v>19</v>
      </c>
    </row>
    <row r="1176" spans="1:13" x14ac:dyDescent="0.25">
      <c r="A1176" t="s">
        <v>10867</v>
      </c>
      <c r="B1176" t="s">
        <v>10868</v>
      </c>
      <c r="C1176" t="s">
        <v>905</v>
      </c>
      <c r="D1176" t="s">
        <v>5858</v>
      </c>
      <c r="E1176" t="s">
        <v>539</v>
      </c>
      <c r="F1176" t="s">
        <v>540</v>
      </c>
      <c r="G1176" t="s">
        <v>5859</v>
      </c>
      <c r="H1176" t="s">
        <v>5860</v>
      </c>
      <c r="I1176" t="s">
        <v>5861</v>
      </c>
      <c r="J1176" t="s">
        <v>5862</v>
      </c>
      <c r="K1176">
        <v>1</v>
      </c>
      <c r="L1176">
        <v>4</v>
      </c>
      <c r="M1176" t="s">
        <v>54</v>
      </c>
    </row>
    <row r="1177" spans="1:13" x14ac:dyDescent="0.25">
      <c r="A1177" t="s">
        <v>10867</v>
      </c>
      <c r="B1177" t="s">
        <v>10868</v>
      </c>
      <c r="C1177" t="s">
        <v>905</v>
      </c>
      <c r="D1177" t="s">
        <v>5863</v>
      </c>
      <c r="E1177" t="s">
        <v>539</v>
      </c>
      <c r="F1177" t="s">
        <v>540</v>
      </c>
      <c r="G1177" t="s">
        <v>5864</v>
      </c>
      <c r="H1177" t="s">
        <v>5865</v>
      </c>
      <c r="I1177" t="s">
        <v>5866</v>
      </c>
      <c r="J1177" t="s">
        <v>5867</v>
      </c>
      <c r="K1177">
        <v>1</v>
      </c>
      <c r="L1177">
        <v>4.2</v>
      </c>
      <c r="M1177" t="s">
        <v>54</v>
      </c>
    </row>
    <row r="1178" spans="1:13" x14ac:dyDescent="0.25">
      <c r="A1178" t="s">
        <v>10867</v>
      </c>
      <c r="B1178" t="s">
        <v>10868</v>
      </c>
      <c r="C1178" t="s">
        <v>905</v>
      </c>
      <c r="D1178" t="s">
        <v>5868</v>
      </c>
      <c r="E1178" t="s">
        <v>539</v>
      </c>
      <c r="F1178" t="s">
        <v>540</v>
      </c>
      <c r="G1178" t="s">
        <v>5869</v>
      </c>
      <c r="H1178" t="s">
        <v>5870</v>
      </c>
      <c r="I1178" t="s">
        <v>5871</v>
      </c>
      <c r="J1178" t="s">
        <v>5872</v>
      </c>
      <c r="K1178">
        <v>1</v>
      </c>
      <c r="L1178">
        <v>38.4</v>
      </c>
      <c r="M1178" t="s">
        <v>19</v>
      </c>
    </row>
    <row r="1179" spans="1:13" x14ac:dyDescent="0.25">
      <c r="A1179" t="s">
        <v>10867</v>
      </c>
      <c r="B1179" t="s">
        <v>10868</v>
      </c>
      <c r="C1179" t="s">
        <v>905</v>
      </c>
      <c r="D1179" t="s">
        <v>5873</v>
      </c>
      <c r="E1179" t="s">
        <v>539</v>
      </c>
      <c r="F1179" t="s">
        <v>540</v>
      </c>
      <c r="G1179" t="s">
        <v>5874</v>
      </c>
      <c r="H1179" t="s">
        <v>5875</v>
      </c>
      <c r="I1179" t="s">
        <v>5876</v>
      </c>
      <c r="J1179" t="s">
        <v>5877</v>
      </c>
      <c r="K1179">
        <v>1</v>
      </c>
      <c r="L1179">
        <v>71.599999999999994</v>
      </c>
      <c r="M1179" t="s">
        <v>54</v>
      </c>
    </row>
    <row r="1180" spans="1:13" x14ac:dyDescent="0.25">
      <c r="A1180" t="s">
        <v>10867</v>
      </c>
      <c r="B1180" t="s">
        <v>10868</v>
      </c>
      <c r="C1180" t="s">
        <v>905</v>
      </c>
      <c r="D1180" t="s">
        <v>5878</v>
      </c>
      <c r="E1180" t="s">
        <v>539</v>
      </c>
      <c r="F1180" t="s">
        <v>540</v>
      </c>
      <c r="G1180" t="s">
        <v>5879</v>
      </c>
      <c r="H1180" t="s">
        <v>5880</v>
      </c>
      <c r="I1180" t="s">
        <v>5881</v>
      </c>
      <c r="J1180" t="s">
        <v>5882</v>
      </c>
      <c r="K1180">
        <v>1</v>
      </c>
      <c r="L1180">
        <v>4.7</v>
      </c>
      <c r="M1180" t="s">
        <v>19</v>
      </c>
    </row>
    <row r="1181" spans="1:13" x14ac:dyDescent="0.25">
      <c r="A1181" t="s">
        <v>10867</v>
      </c>
      <c r="B1181" t="s">
        <v>10868</v>
      </c>
      <c r="C1181" t="s">
        <v>905</v>
      </c>
      <c r="D1181" t="s">
        <v>5883</v>
      </c>
      <c r="E1181" t="s">
        <v>539</v>
      </c>
      <c r="F1181" t="s">
        <v>540</v>
      </c>
      <c r="G1181" t="s">
        <v>5884</v>
      </c>
      <c r="H1181" t="s">
        <v>5885</v>
      </c>
      <c r="I1181" t="s">
        <v>5886</v>
      </c>
      <c r="J1181" t="s">
        <v>5887</v>
      </c>
      <c r="K1181">
        <v>1</v>
      </c>
      <c r="L1181">
        <v>6.15</v>
      </c>
      <c r="M1181" t="s">
        <v>19</v>
      </c>
    </row>
    <row r="1182" spans="1:13" x14ac:dyDescent="0.25">
      <c r="A1182" t="s">
        <v>10867</v>
      </c>
      <c r="B1182" t="s">
        <v>10868</v>
      </c>
      <c r="C1182" t="s">
        <v>905</v>
      </c>
      <c r="D1182" t="s">
        <v>5888</v>
      </c>
      <c r="E1182" t="s">
        <v>539</v>
      </c>
      <c r="F1182" t="s">
        <v>540</v>
      </c>
      <c r="G1182" t="s">
        <v>5889</v>
      </c>
      <c r="H1182" t="s">
        <v>5890</v>
      </c>
      <c r="I1182" t="s">
        <v>5891</v>
      </c>
      <c r="J1182" t="s">
        <v>5892</v>
      </c>
      <c r="K1182">
        <v>1</v>
      </c>
      <c r="L1182">
        <v>10</v>
      </c>
      <c r="M1182" t="s">
        <v>19</v>
      </c>
    </row>
    <row r="1183" spans="1:13" x14ac:dyDescent="0.25">
      <c r="A1183" t="s">
        <v>10867</v>
      </c>
      <c r="B1183" t="s">
        <v>10868</v>
      </c>
      <c r="C1183" t="s">
        <v>905</v>
      </c>
      <c r="D1183" t="s">
        <v>5893</v>
      </c>
      <c r="E1183" t="s">
        <v>539</v>
      </c>
      <c r="F1183" t="s">
        <v>540</v>
      </c>
      <c r="G1183" t="s">
        <v>5894</v>
      </c>
      <c r="H1183" t="s">
        <v>5895</v>
      </c>
      <c r="I1183" t="s">
        <v>5896</v>
      </c>
      <c r="J1183" t="s">
        <v>5897</v>
      </c>
      <c r="K1183">
        <v>1</v>
      </c>
      <c r="L1183">
        <v>8.06</v>
      </c>
      <c r="M1183" t="s">
        <v>19</v>
      </c>
    </row>
    <row r="1184" spans="1:13" x14ac:dyDescent="0.25">
      <c r="A1184" t="s">
        <v>10867</v>
      </c>
      <c r="B1184" t="s">
        <v>10868</v>
      </c>
      <c r="C1184" t="s">
        <v>905</v>
      </c>
      <c r="D1184" t="s">
        <v>5898</v>
      </c>
      <c r="E1184" t="s">
        <v>539</v>
      </c>
      <c r="F1184" t="s">
        <v>540</v>
      </c>
      <c r="G1184" t="s">
        <v>5899</v>
      </c>
      <c r="H1184" t="s">
        <v>5900</v>
      </c>
      <c r="I1184" t="s">
        <v>5901</v>
      </c>
      <c r="J1184" t="s">
        <v>5902</v>
      </c>
      <c r="K1184">
        <v>1</v>
      </c>
      <c r="L1184">
        <v>8.3800000000000008</v>
      </c>
      <c r="M1184" t="s">
        <v>19</v>
      </c>
    </row>
    <row r="1185" spans="1:13" x14ac:dyDescent="0.25">
      <c r="A1185" t="s">
        <v>10867</v>
      </c>
      <c r="B1185" t="s">
        <v>10868</v>
      </c>
      <c r="C1185" t="s">
        <v>905</v>
      </c>
      <c r="D1185" t="s">
        <v>5903</v>
      </c>
      <c r="E1185" t="s">
        <v>539</v>
      </c>
      <c r="F1185" t="s">
        <v>540</v>
      </c>
      <c r="G1185" t="s">
        <v>5904</v>
      </c>
      <c r="H1185" t="s">
        <v>5905</v>
      </c>
      <c r="I1185" t="s">
        <v>5906</v>
      </c>
      <c r="J1185" t="s">
        <v>5907</v>
      </c>
      <c r="K1185">
        <v>1</v>
      </c>
      <c r="L1185">
        <v>12.4</v>
      </c>
      <c r="M1185" t="s">
        <v>19</v>
      </c>
    </row>
    <row r="1186" spans="1:13" x14ac:dyDescent="0.25">
      <c r="A1186" t="s">
        <v>10867</v>
      </c>
      <c r="B1186" t="s">
        <v>10868</v>
      </c>
      <c r="C1186" t="s">
        <v>905</v>
      </c>
      <c r="D1186" t="s">
        <v>5908</v>
      </c>
      <c r="E1186" t="s">
        <v>539</v>
      </c>
      <c r="F1186" t="s">
        <v>540</v>
      </c>
      <c r="G1186" t="s">
        <v>5909</v>
      </c>
      <c r="H1186" t="s">
        <v>5910</v>
      </c>
      <c r="I1186" t="s">
        <v>5911</v>
      </c>
      <c r="J1186" t="s">
        <v>5912</v>
      </c>
      <c r="K1186">
        <v>1</v>
      </c>
      <c r="L1186">
        <v>13.9</v>
      </c>
      <c r="M1186" t="s">
        <v>54</v>
      </c>
    </row>
    <row r="1187" spans="1:13" x14ac:dyDescent="0.25">
      <c r="A1187" t="s">
        <v>10867</v>
      </c>
      <c r="B1187" t="s">
        <v>10868</v>
      </c>
      <c r="C1187" t="s">
        <v>905</v>
      </c>
      <c r="D1187" t="s">
        <v>5913</v>
      </c>
      <c r="E1187" t="s">
        <v>539</v>
      </c>
      <c r="F1187" t="s">
        <v>540</v>
      </c>
      <c r="G1187" t="s">
        <v>5914</v>
      </c>
      <c r="H1187" t="s">
        <v>5915</v>
      </c>
      <c r="I1187" t="s">
        <v>5916</v>
      </c>
      <c r="J1187" t="s">
        <v>5917</v>
      </c>
      <c r="K1187">
        <v>1</v>
      </c>
      <c r="L1187">
        <v>25</v>
      </c>
      <c r="M1187" t="s">
        <v>19</v>
      </c>
    </row>
    <row r="1188" spans="1:13" x14ac:dyDescent="0.25">
      <c r="A1188" t="s">
        <v>10867</v>
      </c>
      <c r="B1188" t="s">
        <v>10868</v>
      </c>
      <c r="C1188" t="s">
        <v>905</v>
      </c>
      <c r="D1188" t="s">
        <v>5918</v>
      </c>
      <c r="E1188" t="s">
        <v>539</v>
      </c>
      <c r="F1188" t="s">
        <v>540</v>
      </c>
      <c r="G1188" t="s">
        <v>5919</v>
      </c>
      <c r="H1188" t="s">
        <v>5920</v>
      </c>
      <c r="I1188" t="s">
        <v>5921</v>
      </c>
      <c r="J1188" t="s">
        <v>5922</v>
      </c>
      <c r="K1188">
        <v>1</v>
      </c>
      <c r="L1188">
        <v>12.8</v>
      </c>
      <c r="M1188" t="s">
        <v>19</v>
      </c>
    </row>
    <row r="1189" spans="1:13" x14ac:dyDescent="0.25">
      <c r="A1189" t="s">
        <v>10867</v>
      </c>
      <c r="B1189" t="s">
        <v>10868</v>
      </c>
      <c r="C1189" t="s">
        <v>905</v>
      </c>
      <c r="D1189" t="s">
        <v>5923</v>
      </c>
      <c r="E1189" t="s">
        <v>539</v>
      </c>
      <c r="F1189" t="s">
        <v>540</v>
      </c>
      <c r="G1189" t="s">
        <v>5924</v>
      </c>
      <c r="H1189" t="s">
        <v>5925</v>
      </c>
      <c r="I1189" t="s">
        <v>5926</v>
      </c>
      <c r="J1189" t="s">
        <v>5927</v>
      </c>
      <c r="K1189">
        <v>1</v>
      </c>
      <c r="L1189">
        <v>13.2</v>
      </c>
      <c r="M1189" t="s">
        <v>19</v>
      </c>
    </row>
    <row r="1190" spans="1:13" x14ac:dyDescent="0.25">
      <c r="A1190" t="s">
        <v>10867</v>
      </c>
      <c r="B1190" t="s">
        <v>10868</v>
      </c>
      <c r="C1190" t="s">
        <v>905</v>
      </c>
      <c r="D1190" t="s">
        <v>5928</v>
      </c>
      <c r="E1190" t="s">
        <v>539</v>
      </c>
      <c r="F1190" t="s">
        <v>540</v>
      </c>
      <c r="G1190" t="s">
        <v>5929</v>
      </c>
      <c r="H1190" t="s">
        <v>5930</v>
      </c>
      <c r="I1190" t="s">
        <v>5931</v>
      </c>
      <c r="J1190" t="s">
        <v>5932</v>
      </c>
      <c r="K1190">
        <v>1</v>
      </c>
      <c r="L1190">
        <v>13.7</v>
      </c>
      <c r="M1190" t="s">
        <v>54</v>
      </c>
    </row>
    <row r="1191" spans="1:13" x14ac:dyDescent="0.25">
      <c r="A1191" t="s">
        <v>10867</v>
      </c>
      <c r="B1191" t="s">
        <v>10868</v>
      </c>
      <c r="C1191" t="s">
        <v>905</v>
      </c>
      <c r="D1191" t="s">
        <v>5933</v>
      </c>
      <c r="E1191" t="s">
        <v>539</v>
      </c>
      <c r="F1191" t="s">
        <v>540</v>
      </c>
      <c r="G1191" t="s">
        <v>5934</v>
      </c>
      <c r="H1191" t="s">
        <v>5935</v>
      </c>
      <c r="I1191" t="s">
        <v>5936</v>
      </c>
      <c r="J1191" t="s">
        <v>5937</v>
      </c>
      <c r="K1191">
        <v>1</v>
      </c>
      <c r="L1191">
        <v>14.1</v>
      </c>
      <c r="M1191" t="s">
        <v>54</v>
      </c>
    </row>
    <row r="1192" spans="1:13" x14ac:dyDescent="0.25">
      <c r="A1192" t="s">
        <v>10867</v>
      </c>
      <c r="B1192" t="s">
        <v>10868</v>
      </c>
      <c r="C1192" t="s">
        <v>905</v>
      </c>
      <c r="D1192" t="s">
        <v>5938</v>
      </c>
      <c r="E1192" t="s">
        <v>539</v>
      </c>
      <c r="F1192" t="s">
        <v>540</v>
      </c>
      <c r="G1192" t="s">
        <v>5939</v>
      </c>
      <c r="H1192" t="s">
        <v>5940</v>
      </c>
      <c r="I1192" t="s">
        <v>5941</v>
      </c>
      <c r="J1192" t="s">
        <v>5942</v>
      </c>
      <c r="K1192">
        <v>1</v>
      </c>
      <c r="L1192">
        <v>14.6</v>
      </c>
      <c r="M1192" t="s">
        <v>19</v>
      </c>
    </row>
    <row r="1193" spans="1:13" x14ac:dyDescent="0.25">
      <c r="A1193" t="s">
        <v>10867</v>
      </c>
      <c r="B1193" t="s">
        <v>10868</v>
      </c>
      <c r="C1193" t="s">
        <v>905</v>
      </c>
      <c r="D1193" t="s">
        <v>5943</v>
      </c>
      <c r="E1193" t="s">
        <v>539</v>
      </c>
      <c r="F1193" t="s">
        <v>540</v>
      </c>
      <c r="G1193" t="s">
        <v>5944</v>
      </c>
      <c r="H1193" t="s">
        <v>5945</v>
      </c>
      <c r="I1193" t="s">
        <v>5946</v>
      </c>
      <c r="J1193" t="s">
        <v>5947</v>
      </c>
      <c r="K1193">
        <v>1</v>
      </c>
      <c r="L1193">
        <v>15.47</v>
      </c>
      <c r="M1193" t="s">
        <v>19</v>
      </c>
    </row>
    <row r="1194" spans="1:13" x14ac:dyDescent="0.25">
      <c r="A1194" t="s">
        <v>10867</v>
      </c>
      <c r="B1194" t="s">
        <v>10868</v>
      </c>
      <c r="C1194" t="s">
        <v>905</v>
      </c>
      <c r="D1194" t="s">
        <v>5948</v>
      </c>
      <c r="E1194" t="s">
        <v>539</v>
      </c>
      <c r="F1194" t="s">
        <v>540</v>
      </c>
      <c r="G1194" t="s">
        <v>5949</v>
      </c>
      <c r="H1194" t="s">
        <v>5950</v>
      </c>
      <c r="I1194" t="s">
        <v>5951</v>
      </c>
      <c r="J1194" t="s">
        <v>5952</v>
      </c>
      <c r="K1194">
        <v>1</v>
      </c>
      <c r="L1194">
        <v>17.2</v>
      </c>
      <c r="M1194" t="s">
        <v>19</v>
      </c>
    </row>
    <row r="1195" spans="1:13" x14ac:dyDescent="0.25">
      <c r="A1195" t="s">
        <v>10867</v>
      </c>
      <c r="B1195" t="s">
        <v>10868</v>
      </c>
      <c r="C1195" t="s">
        <v>905</v>
      </c>
      <c r="D1195" t="s">
        <v>5953</v>
      </c>
      <c r="E1195" t="s">
        <v>539</v>
      </c>
      <c r="F1195" t="s">
        <v>540</v>
      </c>
      <c r="G1195" t="s">
        <v>5954</v>
      </c>
      <c r="H1195" t="s">
        <v>5955</v>
      </c>
      <c r="I1195" t="s">
        <v>5956</v>
      </c>
      <c r="J1195" t="s">
        <v>5957</v>
      </c>
      <c r="K1195">
        <v>1</v>
      </c>
      <c r="L1195">
        <v>22.9</v>
      </c>
      <c r="M1195" t="s">
        <v>54</v>
      </c>
    </row>
    <row r="1196" spans="1:13" x14ac:dyDescent="0.25">
      <c r="A1196" t="s">
        <v>10867</v>
      </c>
      <c r="B1196" t="s">
        <v>10868</v>
      </c>
      <c r="C1196" t="s">
        <v>905</v>
      </c>
      <c r="D1196" t="s">
        <v>5958</v>
      </c>
      <c r="E1196" t="s">
        <v>539</v>
      </c>
      <c r="F1196" t="s">
        <v>540</v>
      </c>
      <c r="G1196" t="s">
        <v>5959</v>
      </c>
      <c r="H1196" t="s">
        <v>5960</v>
      </c>
      <c r="I1196" t="s">
        <v>5961</v>
      </c>
      <c r="J1196" t="s">
        <v>5962</v>
      </c>
      <c r="K1196">
        <v>1</v>
      </c>
      <c r="L1196">
        <v>22.9</v>
      </c>
      <c r="M1196" t="s">
        <v>54</v>
      </c>
    </row>
    <row r="1197" spans="1:13" x14ac:dyDescent="0.25">
      <c r="A1197" t="s">
        <v>10867</v>
      </c>
      <c r="B1197" t="s">
        <v>10868</v>
      </c>
      <c r="C1197" t="s">
        <v>905</v>
      </c>
      <c r="D1197" t="s">
        <v>5963</v>
      </c>
      <c r="E1197" t="s">
        <v>539</v>
      </c>
      <c r="F1197" t="s">
        <v>540</v>
      </c>
      <c r="G1197" t="s">
        <v>5964</v>
      </c>
      <c r="H1197" t="s">
        <v>5965</v>
      </c>
      <c r="I1197" t="s">
        <v>5966</v>
      </c>
      <c r="J1197" t="s">
        <v>5967</v>
      </c>
      <c r="K1197">
        <v>1</v>
      </c>
      <c r="L1197">
        <v>23.8</v>
      </c>
      <c r="M1197" t="s">
        <v>19</v>
      </c>
    </row>
    <row r="1198" spans="1:13" x14ac:dyDescent="0.25">
      <c r="A1198" t="s">
        <v>10867</v>
      </c>
      <c r="B1198" t="s">
        <v>10868</v>
      </c>
      <c r="C1198" t="s">
        <v>905</v>
      </c>
      <c r="D1198" t="s">
        <v>5968</v>
      </c>
      <c r="E1198" t="s">
        <v>539</v>
      </c>
      <c r="F1198" t="s">
        <v>540</v>
      </c>
      <c r="G1198" t="s">
        <v>5969</v>
      </c>
      <c r="H1198" t="s">
        <v>5970</v>
      </c>
      <c r="I1198" t="s">
        <v>5971</v>
      </c>
      <c r="J1198" t="s">
        <v>5972</v>
      </c>
      <c r="K1198">
        <v>1</v>
      </c>
      <c r="L1198">
        <v>26</v>
      </c>
      <c r="M1198" t="s">
        <v>54</v>
      </c>
    </row>
    <row r="1199" spans="1:13" x14ac:dyDescent="0.25">
      <c r="A1199" t="s">
        <v>10867</v>
      </c>
      <c r="B1199" t="s">
        <v>10868</v>
      </c>
      <c r="C1199" t="s">
        <v>905</v>
      </c>
      <c r="D1199" t="s">
        <v>5973</v>
      </c>
      <c r="E1199" t="s">
        <v>539</v>
      </c>
      <c r="F1199" t="s">
        <v>540</v>
      </c>
      <c r="G1199" t="s">
        <v>5974</v>
      </c>
      <c r="H1199" t="s">
        <v>5975</v>
      </c>
      <c r="I1199" t="s">
        <v>5976</v>
      </c>
      <c r="J1199" t="s">
        <v>5977</v>
      </c>
      <c r="K1199">
        <v>1</v>
      </c>
      <c r="L1199">
        <v>26.5</v>
      </c>
      <c r="M1199" t="s">
        <v>54</v>
      </c>
    </row>
    <row r="1200" spans="1:13" x14ac:dyDescent="0.25">
      <c r="A1200" t="s">
        <v>10867</v>
      </c>
      <c r="B1200" t="s">
        <v>10868</v>
      </c>
      <c r="C1200" t="s">
        <v>905</v>
      </c>
      <c r="D1200" t="s">
        <v>5978</v>
      </c>
      <c r="E1200" t="s">
        <v>539</v>
      </c>
      <c r="F1200" t="s">
        <v>540</v>
      </c>
      <c r="G1200" t="s">
        <v>5979</v>
      </c>
      <c r="H1200" t="s">
        <v>5980</v>
      </c>
      <c r="I1200" t="s">
        <v>5981</v>
      </c>
      <c r="J1200" t="s">
        <v>5982</v>
      </c>
      <c r="K1200">
        <v>1</v>
      </c>
      <c r="L1200">
        <v>26.9</v>
      </c>
      <c r="M1200" t="s">
        <v>19</v>
      </c>
    </row>
    <row r="1201" spans="1:13" x14ac:dyDescent="0.25">
      <c r="A1201" t="s">
        <v>10867</v>
      </c>
      <c r="B1201" t="s">
        <v>10868</v>
      </c>
      <c r="C1201" t="s">
        <v>905</v>
      </c>
      <c r="D1201" t="s">
        <v>5983</v>
      </c>
      <c r="E1201" t="s">
        <v>539</v>
      </c>
      <c r="F1201" t="s">
        <v>540</v>
      </c>
      <c r="G1201" t="s">
        <v>5984</v>
      </c>
      <c r="H1201" t="s">
        <v>5985</v>
      </c>
      <c r="I1201" t="s">
        <v>5986</v>
      </c>
      <c r="J1201" t="s">
        <v>5987</v>
      </c>
      <c r="K1201">
        <v>1</v>
      </c>
      <c r="L1201">
        <v>28</v>
      </c>
      <c r="M1201" t="s">
        <v>19</v>
      </c>
    </row>
    <row r="1202" spans="1:13" x14ac:dyDescent="0.25">
      <c r="A1202" t="s">
        <v>10867</v>
      </c>
      <c r="B1202" t="s">
        <v>10868</v>
      </c>
      <c r="C1202" t="s">
        <v>905</v>
      </c>
      <c r="D1202" t="s">
        <v>5988</v>
      </c>
      <c r="E1202" t="s">
        <v>539</v>
      </c>
      <c r="F1202" t="s">
        <v>540</v>
      </c>
      <c r="G1202" t="s">
        <v>5989</v>
      </c>
      <c r="H1202" t="s">
        <v>5990</v>
      </c>
      <c r="I1202" t="s">
        <v>5991</v>
      </c>
      <c r="J1202" t="s">
        <v>5992</v>
      </c>
      <c r="K1202">
        <v>1</v>
      </c>
      <c r="L1202">
        <v>55.7</v>
      </c>
      <c r="M1202" t="s">
        <v>19</v>
      </c>
    </row>
    <row r="1203" spans="1:13" x14ac:dyDescent="0.25">
      <c r="A1203" t="s">
        <v>10867</v>
      </c>
      <c r="B1203" t="s">
        <v>10868</v>
      </c>
      <c r="C1203" t="s">
        <v>905</v>
      </c>
      <c r="D1203" t="s">
        <v>5993</v>
      </c>
      <c r="E1203" t="s">
        <v>539</v>
      </c>
      <c r="F1203" t="s">
        <v>540</v>
      </c>
      <c r="G1203" t="s">
        <v>5994</v>
      </c>
      <c r="H1203" t="s">
        <v>5995</v>
      </c>
      <c r="I1203" t="s">
        <v>5996</v>
      </c>
      <c r="J1203" t="s">
        <v>5997</v>
      </c>
      <c r="K1203">
        <v>1</v>
      </c>
      <c r="L1203">
        <v>8.6</v>
      </c>
      <c r="M1203" t="s">
        <v>19</v>
      </c>
    </row>
    <row r="1204" spans="1:13" x14ac:dyDescent="0.25">
      <c r="A1204" t="s">
        <v>10867</v>
      </c>
      <c r="B1204" t="s">
        <v>10868</v>
      </c>
      <c r="C1204" t="s">
        <v>905</v>
      </c>
      <c r="D1204" t="s">
        <v>5998</v>
      </c>
      <c r="E1204" t="s">
        <v>539</v>
      </c>
      <c r="F1204" t="s">
        <v>540</v>
      </c>
      <c r="G1204" t="s">
        <v>5999</v>
      </c>
      <c r="H1204" t="s">
        <v>6000</v>
      </c>
      <c r="I1204" t="s">
        <v>6001</v>
      </c>
      <c r="J1204" t="s">
        <v>6002</v>
      </c>
      <c r="K1204">
        <v>1</v>
      </c>
      <c r="L1204">
        <v>1.73</v>
      </c>
      <c r="M1204" t="s">
        <v>54</v>
      </c>
    </row>
    <row r="1205" spans="1:13" x14ac:dyDescent="0.25">
      <c r="A1205" t="s">
        <v>10867</v>
      </c>
      <c r="B1205" t="s">
        <v>10868</v>
      </c>
      <c r="C1205" t="s">
        <v>905</v>
      </c>
      <c r="D1205" t="s">
        <v>6003</v>
      </c>
      <c r="E1205" t="s">
        <v>539</v>
      </c>
      <c r="F1205" t="s">
        <v>540</v>
      </c>
      <c r="G1205" t="s">
        <v>6004</v>
      </c>
      <c r="H1205" t="s">
        <v>6005</v>
      </c>
      <c r="I1205" t="s">
        <v>6006</v>
      </c>
      <c r="J1205" t="s">
        <v>6007</v>
      </c>
      <c r="K1205">
        <v>1</v>
      </c>
      <c r="L1205">
        <v>28.5</v>
      </c>
      <c r="M1205" t="s">
        <v>19</v>
      </c>
    </row>
    <row r="1206" spans="1:13" x14ac:dyDescent="0.25">
      <c r="A1206" t="s">
        <v>10867</v>
      </c>
      <c r="B1206" t="s">
        <v>10868</v>
      </c>
      <c r="C1206" t="s">
        <v>905</v>
      </c>
      <c r="D1206" t="s">
        <v>6008</v>
      </c>
      <c r="E1206" t="s">
        <v>539</v>
      </c>
      <c r="F1206" t="s">
        <v>540</v>
      </c>
      <c r="G1206" t="s">
        <v>6009</v>
      </c>
      <c r="H1206" t="s">
        <v>6010</v>
      </c>
      <c r="I1206" t="s">
        <v>6011</v>
      </c>
      <c r="J1206" t="s">
        <v>6012</v>
      </c>
      <c r="K1206">
        <v>1</v>
      </c>
      <c r="L1206">
        <v>29.6</v>
      </c>
      <c r="M1206" t="s">
        <v>19</v>
      </c>
    </row>
    <row r="1207" spans="1:13" x14ac:dyDescent="0.25">
      <c r="A1207" t="s">
        <v>10867</v>
      </c>
      <c r="B1207" t="s">
        <v>10868</v>
      </c>
      <c r="C1207" t="s">
        <v>905</v>
      </c>
      <c r="D1207" t="s">
        <v>6013</v>
      </c>
      <c r="E1207" t="s">
        <v>539</v>
      </c>
      <c r="F1207" t="s">
        <v>540</v>
      </c>
      <c r="G1207" t="s">
        <v>6014</v>
      </c>
      <c r="H1207" t="s">
        <v>6015</v>
      </c>
      <c r="I1207" t="s">
        <v>6016</v>
      </c>
      <c r="J1207" t="s">
        <v>6017</v>
      </c>
      <c r="K1207">
        <v>1</v>
      </c>
      <c r="L1207">
        <v>32</v>
      </c>
      <c r="M1207" t="s">
        <v>19</v>
      </c>
    </row>
    <row r="1208" spans="1:13" x14ac:dyDescent="0.25">
      <c r="A1208" t="s">
        <v>10867</v>
      </c>
      <c r="B1208" t="s">
        <v>10868</v>
      </c>
      <c r="C1208" t="s">
        <v>905</v>
      </c>
      <c r="D1208" t="s">
        <v>6018</v>
      </c>
      <c r="E1208" t="s">
        <v>539</v>
      </c>
      <c r="F1208" t="s">
        <v>540</v>
      </c>
      <c r="G1208" t="s">
        <v>6019</v>
      </c>
      <c r="H1208" t="s">
        <v>6020</v>
      </c>
      <c r="I1208" t="s">
        <v>6021</v>
      </c>
      <c r="J1208" t="s">
        <v>6022</v>
      </c>
      <c r="K1208">
        <v>1</v>
      </c>
      <c r="L1208">
        <v>36</v>
      </c>
      <c r="M1208" t="s">
        <v>19</v>
      </c>
    </row>
    <row r="1209" spans="1:13" x14ac:dyDescent="0.25">
      <c r="A1209" t="s">
        <v>10867</v>
      </c>
      <c r="B1209" t="s">
        <v>10868</v>
      </c>
      <c r="C1209" t="s">
        <v>905</v>
      </c>
      <c r="D1209" t="s">
        <v>6023</v>
      </c>
      <c r="E1209" t="s">
        <v>539</v>
      </c>
      <c r="F1209" t="s">
        <v>540</v>
      </c>
      <c r="G1209" t="s">
        <v>6024</v>
      </c>
      <c r="H1209" t="s">
        <v>6025</v>
      </c>
      <c r="I1209" t="s">
        <v>6026</v>
      </c>
      <c r="J1209" t="s">
        <v>6027</v>
      </c>
      <c r="K1209">
        <v>1</v>
      </c>
      <c r="L1209">
        <v>34.5</v>
      </c>
      <c r="M1209" t="s">
        <v>19</v>
      </c>
    </row>
    <row r="1210" spans="1:13" x14ac:dyDescent="0.25">
      <c r="A1210" t="s">
        <v>10867</v>
      </c>
      <c r="B1210" t="s">
        <v>10868</v>
      </c>
      <c r="C1210" t="s">
        <v>905</v>
      </c>
      <c r="D1210" t="s">
        <v>6028</v>
      </c>
      <c r="E1210" t="s">
        <v>539</v>
      </c>
      <c r="F1210" t="s">
        <v>540</v>
      </c>
      <c r="G1210" t="s">
        <v>6029</v>
      </c>
      <c r="H1210" t="s">
        <v>6030</v>
      </c>
      <c r="I1210" t="s">
        <v>6031</v>
      </c>
      <c r="J1210" t="s">
        <v>6032</v>
      </c>
      <c r="K1210">
        <v>1</v>
      </c>
      <c r="L1210">
        <v>34.9</v>
      </c>
      <c r="M1210" t="s">
        <v>54</v>
      </c>
    </row>
    <row r="1211" spans="1:13" x14ac:dyDescent="0.25">
      <c r="A1211" t="s">
        <v>10867</v>
      </c>
      <c r="B1211" t="s">
        <v>10868</v>
      </c>
      <c r="C1211" t="s">
        <v>905</v>
      </c>
      <c r="D1211" t="s">
        <v>6033</v>
      </c>
      <c r="E1211" t="s">
        <v>539</v>
      </c>
      <c r="F1211" t="s">
        <v>540</v>
      </c>
      <c r="G1211" t="s">
        <v>6034</v>
      </c>
      <c r="H1211" t="s">
        <v>6035</v>
      </c>
      <c r="I1211" t="s">
        <v>6036</v>
      </c>
      <c r="J1211" t="s">
        <v>6037</v>
      </c>
      <c r="K1211">
        <v>1</v>
      </c>
      <c r="L1211">
        <v>40.6</v>
      </c>
      <c r="M1211" t="s">
        <v>19</v>
      </c>
    </row>
    <row r="1212" spans="1:13" x14ac:dyDescent="0.25">
      <c r="A1212" t="s">
        <v>10867</v>
      </c>
      <c r="B1212" t="s">
        <v>10868</v>
      </c>
      <c r="C1212" t="s">
        <v>905</v>
      </c>
      <c r="D1212" t="s">
        <v>6038</v>
      </c>
      <c r="E1212" t="s">
        <v>539</v>
      </c>
      <c r="F1212" t="s">
        <v>540</v>
      </c>
      <c r="G1212" t="s">
        <v>6039</v>
      </c>
      <c r="H1212" t="s">
        <v>6040</v>
      </c>
      <c r="I1212" t="s">
        <v>6041</v>
      </c>
      <c r="J1212" t="s">
        <v>6042</v>
      </c>
      <c r="K1212">
        <v>1</v>
      </c>
      <c r="L1212">
        <v>40.5</v>
      </c>
      <c r="M1212" t="s">
        <v>19</v>
      </c>
    </row>
    <row r="1213" spans="1:13" x14ac:dyDescent="0.25">
      <c r="A1213" t="s">
        <v>10867</v>
      </c>
      <c r="B1213" t="s">
        <v>10868</v>
      </c>
      <c r="C1213" t="s">
        <v>905</v>
      </c>
      <c r="D1213" t="s">
        <v>6043</v>
      </c>
      <c r="E1213" t="s">
        <v>539</v>
      </c>
      <c r="F1213" t="s">
        <v>540</v>
      </c>
      <c r="G1213" t="s">
        <v>6044</v>
      </c>
      <c r="H1213" t="s">
        <v>6045</v>
      </c>
      <c r="I1213" t="s">
        <v>6046</v>
      </c>
      <c r="J1213" t="s">
        <v>6047</v>
      </c>
      <c r="K1213">
        <v>1</v>
      </c>
      <c r="L1213">
        <v>41</v>
      </c>
      <c r="M1213" t="s">
        <v>19</v>
      </c>
    </row>
    <row r="1214" spans="1:13" x14ac:dyDescent="0.25">
      <c r="A1214" t="s">
        <v>10867</v>
      </c>
      <c r="B1214" t="s">
        <v>10868</v>
      </c>
      <c r="C1214" t="s">
        <v>905</v>
      </c>
      <c r="D1214" t="s">
        <v>6048</v>
      </c>
      <c r="E1214" t="s">
        <v>539</v>
      </c>
      <c r="F1214" t="s">
        <v>540</v>
      </c>
      <c r="G1214" t="s">
        <v>6049</v>
      </c>
      <c r="H1214" t="s">
        <v>6050</v>
      </c>
      <c r="I1214" t="s">
        <v>6051</v>
      </c>
      <c r="J1214" t="s">
        <v>6052</v>
      </c>
      <c r="K1214">
        <v>1</v>
      </c>
      <c r="L1214">
        <v>46.82</v>
      </c>
      <c r="M1214" t="s">
        <v>19</v>
      </c>
    </row>
    <row r="1215" spans="1:13" x14ac:dyDescent="0.25">
      <c r="A1215" t="s">
        <v>10867</v>
      </c>
      <c r="B1215" t="s">
        <v>10868</v>
      </c>
      <c r="C1215" t="s">
        <v>905</v>
      </c>
      <c r="D1215" t="s">
        <v>6053</v>
      </c>
      <c r="E1215" t="s">
        <v>539</v>
      </c>
      <c r="F1215" t="s">
        <v>540</v>
      </c>
      <c r="G1215" t="s">
        <v>6054</v>
      </c>
      <c r="H1215" t="s">
        <v>6055</v>
      </c>
      <c r="I1215" t="s">
        <v>6056</v>
      </c>
      <c r="J1215" t="s">
        <v>6057</v>
      </c>
      <c r="K1215">
        <v>1</v>
      </c>
      <c r="L1215">
        <v>3</v>
      </c>
      <c r="M1215" t="s">
        <v>54</v>
      </c>
    </row>
    <row r="1216" spans="1:13" x14ac:dyDescent="0.25">
      <c r="A1216" t="s">
        <v>10867</v>
      </c>
      <c r="B1216" t="s">
        <v>10868</v>
      </c>
      <c r="C1216" t="s">
        <v>961</v>
      </c>
      <c r="D1216" t="s">
        <v>6058</v>
      </c>
      <c r="E1216" t="s">
        <v>539</v>
      </c>
      <c r="F1216" t="s">
        <v>540</v>
      </c>
      <c r="G1216" t="s">
        <v>6059</v>
      </c>
      <c r="H1216" t="s">
        <v>6060</v>
      </c>
      <c r="I1216" t="s">
        <v>6061</v>
      </c>
      <c r="J1216" t="s">
        <v>6062</v>
      </c>
      <c r="K1216">
        <v>1</v>
      </c>
      <c r="L1216">
        <v>147</v>
      </c>
      <c r="M1216" t="s">
        <v>19</v>
      </c>
    </row>
    <row r="1217" spans="1:13" x14ac:dyDescent="0.25">
      <c r="A1217" t="s">
        <v>10867</v>
      </c>
      <c r="B1217" t="s">
        <v>10868</v>
      </c>
      <c r="C1217" t="s">
        <v>961</v>
      </c>
      <c r="D1217" t="s">
        <v>6063</v>
      </c>
      <c r="E1217" t="s">
        <v>539</v>
      </c>
      <c r="F1217" t="s">
        <v>540</v>
      </c>
      <c r="G1217" t="s">
        <v>6064</v>
      </c>
      <c r="H1217" t="s">
        <v>6065</v>
      </c>
      <c r="I1217" t="s">
        <v>6066</v>
      </c>
      <c r="J1217" t="s">
        <v>6067</v>
      </c>
      <c r="K1217">
        <v>1</v>
      </c>
      <c r="L1217">
        <v>129</v>
      </c>
      <c r="M1217" t="s">
        <v>54</v>
      </c>
    </row>
    <row r="1218" spans="1:13" x14ac:dyDescent="0.25">
      <c r="A1218" t="s">
        <v>10867</v>
      </c>
      <c r="B1218" t="s">
        <v>10868</v>
      </c>
      <c r="C1218" t="s">
        <v>961</v>
      </c>
      <c r="D1218" t="s">
        <v>6068</v>
      </c>
      <c r="E1218" t="s">
        <v>539</v>
      </c>
      <c r="F1218" t="s">
        <v>540</v>
      </c>
      <c r="G1218" t="s">
        <v>6069</v>
      </c>
      <c r="H1218" t="s">
        <v>6070</v>
      </c>
      <c r="I1218" t="s">
        <v>6071</v>
      </c>
      <c r="J1218" t="s">
        <v>6072</v>
      </c>
      <c r="K1218">
        <v>1</v>
      </c>
      <c r="L1218">
        <v>273</v>
      </c>
      <c r="M1218" t="s">
        <v>54</v>
      </c>
    </row>
    <row r="1219" spans="1:13" x14ac:dyDescent="0.25">
      <c r="A1219" t="s">
        <v>10867</v>
      </c>
      <c r="B1219" t="s">
        <v>10868</v>
      </c>
      <c r="C1219" t="s">
        <v>961</v>
      </c>
      <c r="D1219" t="s">
        <v>6073</v>
      </c>
      <c r="E1219" t="s">
        <v>539</v>
      </c>
      <c r="F1219" t="s">
        <v>540</v>
      </c>
      <c r="G1219" t="s">
        <v>6074</v>
      </c>
      <c r="H1219" t="s">
        <v>6075</v>
      </c>
      <c r="I1219" t="s">
        <v>6076</v>
      </c>
      <c r="J1219" t="s">
        <v>6077</v>
      </c>
      <c r="K1219">
        <v>1</v>
      </c>
      <c r="L1219">
        <v>312</v>
      </c>
      <c r="M1219" t="s">
        <v>54</v>
      </c>
    </row>
    <row r="1220" spans="1:13" x14ac:dyDescent="0.25">
      <c r="A1220" t="s">
        <v>10867</v>
      </c>
      <c r="B1220" t="s">
        <v>10868</v>
      </c>
      <c r="C1220" t="s">
        <v>961</v>
      </c>
      <c r="D1220" t="s">
        <v>6078</v>
      </c>
      <c r="E1220" t="s">
        <v>539</v>
      </c>
      <c r="F1220" t="s">
        <v>540</v>
      </c>
      <c r="G1220" t="s">
        <v>6079</v>
      </c>
      <c r="H1220" t="s">
        <v>6080</v>
      </c>
      <c r="I1220" t="s">
        <v>6081</v>
      </c>
      <c r="J1220" t="s">
        <v>6082</v>
      </c>
      <c r="K1220">
        <v>1</v>
      </c>
      <c r="L1220">
        <v>422</v>
      </c>
      <c r="M1220" t="s">
        <v>54</v>
      </c>
    </row>
    <row r="1221" spans="1:13" x14ac:dyDescent="0.25">
      <c r="A1221" t="s">
        <v>10867</v>
      </c>
      <c r="B1221" t="s">
        <v>10868</v>
      </c>
      <c r="C1221" t="s">
        <v>961</v>
      </c>
      <c r="D1221" t="s">
        <v>6083</v>
      </c>
      <c r="E1221" t="s">
        <v>539</v>
      </c>
      <c r="F1221" t="s">
        <v>540</v>
      </c>
      <c r="G1221" t="s">
        <v>6084</v>
      </c>
      <c r="H1221" t="s">
        <v>6085</v>
      </c>
      <c r="I1221" t="s">
        <v>6086</v>
      </c>
      <c r="J1221" t="s">
        <v>6087</v>
      </c>
      <c r="K1221">
        <v>1</v>
      </c>
      <c r="L1221">
        <v>51</v>
      </c>
      <c r="M1221" t="s">
        <v>19</v>
      </c>
    </row>
    <row r="1222" spans="1:13" x14ac:dyDescent="0.25">
      <c r="A1222" t="s">
        <v>10867</v>
      </c>
      <c r="B1222" t="s">
        <v>10868</v>
      </c>
      <c r="C1222" t="s">
        <v>961</v>
      </c>
      <c r="D1222" t="s">
        <v>6088</v>
      </c>
      <c r="E1222" t="s">
        <v>539</v>
      </c>
      <c r="F1222" t="s">
        <v>540</v>
      </c>
      <c r="G1222" t="s">
        <v>6089</v>
      </c>
      <c r="H1222" t="s">
        <v>6090</v>
      </c>
      <c r="I1222" t="s">
        <v>6091</v>
      </c>
      <c r="J1222" t="s">
        <v>6092</v>
      </c>
      <c r="K1222">
        <v>1</v>
      </c>
      <c r="L1222">
        <v>397.3</v>
      </c>
      <c r="M1222" t="s">
        <v>54</v>
      </c>
    </row>
    <row r="1223" spans="1:13" x14ac:dyDescent="0.25">
      <c r="A1223" t="s">
        <v>10867</v>
      </c>
      <c r="B1223" t="s">
        <v>10868</v>
      </c>
      <c r="C1223" t="s">
        <v>961</v>
      </c>
      <c r="D1223" t="s">
        <v>6093</v>
      </c>
      <c r="E1223" t="s">
        <v>539</v>
      </c>
      <c r="F1223" t="s">
        <v>540</v>
      </c>
      <c r="G1223" t="s">
        <v>6094</v>
      </c>
      <c r="H1223" t="s">
        <v>6095</v>
      </c>
      <c r="I1223" t="s">
        <v>6096</v>
      </c>
      <c r="J1223" t="s">
        <v>6097</v>
      </c>
      <c r="K1223">
        <v>1</v>
      </c>
      <c r="L1223">
        <v>69.599999999999994</v>
      </c>
      <c r="M1223" t="s">
        <v>19</v>
      </c>
    </row>
    <row r="1224" spans="1:13" x14ac:dyDescent="0.25">
      <c r="A1224" t="s">
        <v>10867</v>
      </c>
      <c r="B1224" t="s">
        <v>10868</v>
      </c>
      <c r="C1224" t="s">
        <v>961</v>
      </c>
      <c r="D1224" t="s">
        <v>6098</v>
      </c>
      <c r="E1224" t="s">
        <v>539</v>
      </c>
      <c r="F1224" t="s">
        <v>540</v>
      </c>
      <c r="G1224" t="s">
        <v>6099</v>
      </c>
      <c r="H1224" t="s">
        <v>6100</v>
      </c>
      <c r="I1224" t="s">
        <v>6101</v>
      </c>
      <c r="J1224" t="s">
        <v>6102</v>
      </c>
      <c r="K1224">
        <v>1</v>
      </c>
      <c r="L1224">
        <v>159</v>
      </c>
      <c r="M1224" t="s">
        <v>19</v>
      </c>
    </row>
    <row r="1225" spans="1:13" x14ac:dyDescent="0.25">
      <c r="A1225" t="s">
        <v>10867</v>
      </c>
      <c r="B1225" t="s">
        <v>10868</v>
      </c>
      <c r="C1225" t="s">
        <v>961</v>
      </c>
      <c r="D1225" t="s">
        <v>6103</v>
      </c>
      <c r="E1225" t="s">
        <v>539</v>
      </c>
      <c r="F1225" t="s">
        <v>540</v>
      </c>
      <c r="G1225" t="s">
        <v>6104</v>
      </c>
      <c r="H1225" t="s">
        <v>6105</v>
      </c>
      <c r="I1225" t="s">
        <v>6106</v>
      </c>
      <c r="J1225" t="s">
        <v>6107</v>
      </c>
      <c r="K1225">
        <v>1</v>
      </c>
      <c r="L1225">
        <v>181</v>
      </c>
      <c r="M1225" t="s">
        <v>19</v>
      </c>
    </row>
    <row r="1226" spans="1:13" x14ac:dyDescent="0.25">
      <c r="A1226" t="s">
        <v>10867</v>
      </c>
      <c r="B1226" t="s">
        <v>10868</v>
      </c>
      <c r="C1226" t="s">
        <v>961</v>
      </c>
      <c r="D1226" t="s">
        <v>6108</v>
      </c>
      <c r="E1226" t="s">
        <v>539</v>
      </c>
      <c r="F1226" t="s">
        <v>540</v>
      </c>
      <c r="G1226" t="s">
        <v>6109</v>
      </c>
      <c r="H1226" t="s">
        <v>6110</v>
      </c>
      <c r="I1226" t="s">
        <v>6111</v>
      </c>
      <c r="J1226" t="s">
        <v>6112</v>
      </c>
      <c r="K1226">
        <v>1</v>
      </c>
      <c r="L1226">
        <v>252</v>
      </c>
      <c r="M1226" t="s">
        <v>19</v>
      </c>
    </row>
    <row r="1227" spans="1:13" x14ac:dyDescent="0.25">
      <c r="A1227" t="s">
        <v>10867</v>
      </c>
      <c r="B1227" t="s">
        <v>10868</v>
      </c>
      <c r="C1227" t="s">
        <v>961</v>
      </c>
      <c r="D1227" t="s">
        <v>6113</v>
      </c>
      <c r="E1227" t="s">
        <v>539</v>
      </c>
      <c r="F1227" t="s">
        <v>540</v>
      </c>
      <c r="G1227" t="s">
        <v>6114</v>
      </c>
      <c r="H1227" t="s">
        <v>6115</v>
      </c>
      <c r="I1227" t="s">
        <v>6116</v>
      </c>
      <c r="J1227" t="s">
        <v>6117</v>
      </c>
      <c r="K1227">
        <v>1</v>
      </c>
      <c r="L1227">
        <v>13</v>
      </c>
      <c r="M1227" t="s">
        <v>19</v>
      </c>
    </row>
    <row r="1228" spans="1:13" x14ac:dyDescent="0.25">
      <c r="A1228" t="s">
        <v>10867</v>
      </c>
      <c r="B1228" t="s">
        <v>10868</v>
      </c>
      <c r="C1228" t="s">
        <v>961</v>
      </c>
      <c r="D1228" t="s">
        <v>6118</v>
      </c>
      <c r="E1228" t="s">
        <v>539</v>
      </c>
      <c r="F1228" t="s">
        <v>540</v>
      </c>
      <c r="G1228" t="s">
        <v>6119</v>
      </c>
      <c r="H1228" t="s">
        <v>6120</v>
      </c>
      <c r="I1228" t="s">
        <v>6121</v>
      </c>
      <c r="J1228" t="s">
        <v>6122</v>
      </c>
      <c r="K1228">
        <v>1</v>
      </c>
      <c r="L1228">
        <v>314</v>
      </c>
      <c r="M1228" t="s">
        <v>54</v>
      </c>
    </row>
    <row r="1229" spans="1:13" x14ac:dyDescent="0.25">
      <c r="A1229" t="s">
        <v>10867</v>
      </c>
      <c r="B1229" t="s">
        <v>10868</v>
      </c>
      <c r="C1229" t="s">
        <v>961</v>
      </c>
      <c r="D1229" t="s">
        <v>6123</v>
      </c>
      <c r="E1229" t="s">
        <v>539</v>
      </c>
      <c r="F1229" t="s">
        <v>540</v>
      </c>
      <c r="G1229" t="s">
        <v>6124</v>
      </c>
      <c r="H1229" t="s">
        <v>6125</v>
      </c>
      <c r="I1229" t="s">
        <v>6126</v>
      </c>
      <c r="J1229" t="s">
        <v>6127</v>
      </c>
      <c r="K1229">
        <v>1</v>
      </c>
      <c r="L1229">
        <v>343.9</v>
      </c>
      <c r="M1229" t="s">
        <v>54</v>
      </c>
    </row>
    <row r="1230" spans="1:13" x14ac:dyDescent="0.25">
      <c r="A1230" t="s">
        <v>10867</v>
      </c>
      <c r="B1230" t="s">
        <v>10868</v>
      </c>
      <c r="C1230" t="s">
        <v>961</v>
      </c>
      <c r="D1230" t="s">
        <v>6128</v>
      </c>
      <c r="E1230" t="s">
        <v>539</v>
      </c>
      <c r="F1230" t="s">
        <v>540</v>
      </c>
      <c r="G1230" t="s">
        <v>6129</v>
      </c>
      <c r="H1230" t="s">
        <v>6130</v>
      </c>
      <c r="I1230" t="s">
        <v>6131</v>
      </c>
      <c r="J1230" t="s">
        <v>6132</v>
      </c>
      <c r="K1230">
        <v>1</v>
      </c>
      <c r="L1230">
        <v>23</v>
      </c>
      <c r="M1230" t="s">
        <v>19</v>
      </c>
    </row>
    <row r="1231" spans="1:13" x14ac:dyDescent="0.25">
      <c r="A1231" t="s">
        <v>10867</v>
      </c>
      <c r="B1231" t="s">
        <v>10868</v>
      </c>
      <c r="C1231" t="s">
        <v>961</v>
      </c>
      <c r="D1231" t="s">
        <v>6133</v>
      </c>
      <c r="E1231" t="s">
        <v>539</v>
      </c>
      <c r="F1231" t="s">
        <v>540</v>
      </c>
      <c r="G1231" t="s">
        <v>6134</v>
      </c>
      <c r="H1231" t="s">
        <v>6135</v>
      </c>
      <c r="I1231" t="s">
        <v>6136</v>
      </c>
      <c r="J1231" t="s">
        <v>6137</v>
      </c>
      <c r="K1231">
        <v>1</v>
      </c>
      <c r="L1231">
        <v>36</v>
      </c>
      <c r="M1231" t="s">
        <v>54</v>
      </c>
    </row>
    <row r="1232" spans="1:13" x14ac:dyDescent="0.25">
      <c r="A1232" t="s">
        <v>10867</v>
      </c>
      <c r="B1232" t="s">
        <v>10868</v>
      </c>
      <c r="C1232" t="s">
        <v>961</v>
      </c>
      <c r="D1232" t="s">
        <v>6138</v>
      </c>
      <c r="E1232" t="s">
        <v>539</v>
      </c>
      <c r="F1232" t="s">
        <v>540</v>
      </c>
      <c r="G1232" t="s">
        <v>6139</v>
      </c>
      <c r="H1232" t="s">
        <v>6140</v>
      </c>
      <c r="I1232" t="s">
        <v>6141</v>
      </c>
      <c r="J1232" t="s">
        <v>6142</v>
      </c>
      <c r="K1232">
        <v>1</v>
      </c>
      <c r="L1232">
        <v>44</v>
      </c>
      <c r="M1232" t="s">
        <v>54</v>
      </c>
    </row>
    <row r="1233" spans="1:13" x14ac:dyDescent="0.25">
      <c r="A1233" t="s">
        <v>10867</v>
      </c>
      <c r="B1233" t="s">
        <v>10868</v>
      </c>
      <c r="C1233" t="s">
        <v>961</v>
      </c>
      <c r="D1233" t="s">
        <v>6143</v>
      </c>
      <c r="E1233" t="s">
        <v>539</v>
      </c>
      <c r="F1233" t="s">
        <v>540</v>
      </c>
      <c r="G1233" t="s">
        <v>6144</v>
      </c>
      <c r="H1233" t="s">
        <v>6145</v>
      </c>
      <c r="I1233" t="s">
        <v>6146</v>
      </c>
      <c r="J1233" t="s">
        <v>6147</v>
      </c>
      <c r="K1233">
        <v>1</v>
      </c>
      <c r="L1233">
        <v>24.5</v>
      </c>
      <c r="M1233" t="s">
        <v>19</v>
      </c>
    </row>
    <row r="1234" spans="1:13" x14ac:dyDescent="0.25">
      <c r="A1234" t="s">
        <v>10867</v>
      </c>
      <c r="B1234" t="s">
        <v>10868</v>
      </c>
      <c r="C1234" t="s">
        <v>961</v>
      </c>
      <c r="D1234" t="s">
        <v>6148</v>
      </c>
      <c r="E1234" t="s">
        <v>539</v>
      </c>
      <c r="F1234" t="s">
        <v>540</v>
      </c>
      <c r="G1234" t="s">
        <v>6149</v>
      </c>
      <c r="H1234" t="s">
        <v>6150</v>
      </c>
      <c r="I1234" t="s">
        <v>6151</v>
      </c>
      <c r="J1234" t="s">
        <v>6152</v>
      </c>
      <c r="K1234">
        <v>1</v>
      </c>
      <c r="L1234">
        <v>59.2</v>
      </c>
      <c r="M1234" t="s">
        <v>19</v>
      </c>
    </row>
    <row r="1235" spans="1:13" x14ac:dyDescent="0.25">
      <c r="A1235" t="s">
        <v>10867</v>
      </c>
      <c r="B1235" t="s">
        <v>10868</v>
      </c>
      <c r="C1235" t="s">
        <v>961</v>
      </c>
      <c r="D1235" t="s">
        <v>6153</v>
      </c>
      <c r="E1235" t="s">
        <v>539</v>
      </c>
      <c r="F1235" t="s">
        <v>540</v>
      </c>
      <c r="G1235" t="s">
        <v>6154</v>
      </c>
      <c r="H1235" t="s">
        <v>6155</v>
      </c>
      <c r="I1235" t="s">
        <v>6156</v>
      </c>
      <c r="J1235" t="s">
        <v>6157</v>
      </c>
      <c r="K1235">
        <v>1</v>
      </c>
      <c r="L1235">
        <v>75.5</v>
      </c>
      <c r="M1235" t="s">
        <v>19</v>
      </c>
    </row>
    <row r="1236" spans="1:13" x14ac:dyDescent="0.25">
      <c r="A1236" t="s">
        <v>10867</v>
      </c>
      <c r="B1236" t="s">
        <v>10868</v>
      </c>
      <c r="C1236" t="s">
        <v>1032</v>
      </c>
      <c r="D1236" t="s">
        <v>6158</v>
      </c>
      <c r="E1236" t="s">
        <v>539</v>
      </c>
      <c r="F1236" t="s">
        <v>540</v>
      </c>
      <c r="G1236" t="s">
        <v>6159</v>
      </c>
      <c r="H1236" t="s">
        <v>6160</v>
      </c>
      <c r="I1236" t="s">
        <v>6161</v>
      </c>
      <c r="J1236" t="s">
        <v>6162</v>
      </c>
      <c r="K1236">
        <v>1</v>
      </c>
      <c r="L1236">
        <v>0.25</v>
      </c>
      <c r="M1236" t="s">
        <v>19</v>
      </c>
    </row>
    <row r="1237" spans="1:13" x14ac:dyDescent="0.25">
      <c r="A1237" t="s">
        <v>10867</v>
      </c>
      <c r="B1237" t="s">
        <v>10868</v>
      </c>
      <c r="C1237" t="s">
        <v>1032</v>
      </c>
      <c r="D1237" t="s">
        <v>6163</v>
      </c>
      <c r="E1237" t="s">
        <v>539</v>
      </c>
      <c r="F1237" t="s">
        <v>540</v>
      </c>
      <c r="G1237" t="s">
        <v>6164</v>
      </c>
      <c r="H1237" t="s">
        <v>6165</v>
      </c>
      <c r="I1237" t="s">
        <v>6166</v>
      </c>
      <c r="J1237" t="s">
        <v>6167</v>
      </c>
      <c r="K1237">
        <v>1</v>
      </c>
      <c r="L1237">
        <v>3.4</v>
      </c>
      <c r="M1237" t="s">
        <v>19</v>
      </c>
    </row>
    <row r="1238" spans="1:13" x14ac:dyDescent="0.25">
      <c r="A1238" t="s">
        <v>10867</v>
      </c>
      <c r="B1238" t="s">
        <v>10868</v>
      </c>
      <c r="C1238" t="s">
        <v>1032</v>
      </c>
      <c r="D1238" t="s">
        <v>6168</v>
      </c>
      <c r="E1238" t="s">
        <v>539</v>
      </c>
      <c r="F1238" t="s">
        <v>540</v>
      </c>
      <c r="G1238" t="s">
        <v>6169</v>
      </c>
      <c r="H1238" t="s">
        <v>6170</v>
      </c>
      <c r="I1238" t="s">
        <v>6171</v>
      </c>
      <c r="J1238" t="s">
        <v>6172</v>
      </c>
      <c r="K1238">
        <v>1</v>
      </c>
      <c r="L1238">
        <v>0.86</v>
      </c>
      <c r="M1238" t="s">
        <v>19</v>
      </c>
    </row>
    <row r="1239" spans="1:13" x14ac:dyDescent="0.25">
      <c r="A1239" t="s">
        <v>10867</v>
      </c>
      <c r="B1239" t="s">
        <v>10868</v>
      </c>
      <c r="C1239" t="s">
        <v>1032</v>
      </c>
      <c r="D1239" t="s">
        <v>6173</v>
      </c>
      <c r="E1239" t="s">
        <v>539</v>
      </c>
      <c r="F1239" t="s">
        <v>540</v>
      </c>
      <c r="G1239" t="s">
        <v>6174</v>
      </c>
      <c r="H1239" t="s">
        <v>6175</v>
      </c>
      <c r="I1239" t="s">
        <v>6176</v>
      </c>
      <c r="J1239" t="s">
        <v>6177</v>
      </c>
      <c r="K1239">
        <v>1</v>
      </c>
      <c r="L1239">
        <v>156</v>
      </c>
      <c r="M1239" t="s">
        <v>19</v>
      </c>
    </row>
    <row r="1240" spans="1:13" x14ac:dyDescent="0.25">
      <c r="A1240" t="s">
        <v>10867</v>
      </c>
      <c r="B1240" t="s">
        <v>10868</v>
      </c>
      <c r="C1240" t="s">
        <v>1032</v>
      </c>
      <c r="D1240" t="s">
        <v>6178</v>
      </c>
      <c r="E1240" t="s">
        <v>539</v>
      </c>
      <c r="F1240" t="s">
        <v>540</v>
      </c>
      <c r="G1240" t="s">
        <v>6179</v>
      </c>
      <c r="H1240" t="s">
        <v>6180</v>
      </c>
      <c r="I1240" t="s">
        <v>6181</v>
      </c>
      <c r="J1240" t="s">
        <v>6182</v>
      </c>
      <c r="K1240">
        <v>1</v>
      </c>
      <c r="L1240">
        <v>31</v>
      </c>
      <c r="M1240" t="s">
        <v>19</v>
      </c>
    </row>
    <row r="1241" spans="1:13" x14ac:dyDescent="0.25">
      <c r="A1241" t="s">
        <v>10867</v>
      </c>
      <c r="B1241" t="s">
        <v>10868</v>
      </c>
      <c r="C1241" t="s">
        <v>1032</v>
      </c>
      <c r="D1241" t="s">
        <v>6183</v>
      </c>
      <c r="E1241" t="s">
        <v>539</v>
      </c>
      <c r="F1241" t="s">
        <v>540</v>
      </c>
      <c r="G1241" t="s">
        <v>6184</v>
      </c>
      <c r="H1241" t="s">
        <v>6185</v>
      </c>
      <c r="I1241" t="s">
        <v>6186</v>
      </c>
      <c r="J1241" t="s">
        <v>6187</v>
      </c>
      <c r="K1241">
        <v>1</v>
      </c>
      <c r="L1241">
        <v>6.07</v>
      </c>
      <c r="M1241" t="s">
        <v>19</v>
      </c>
    </row>
    <row r="1242" spans="1:13" x14ac:dyDescent="0.25">
      <c r="A1242" t="s">
        <v>10867</v>
      </c>
      <c r="B1242" t="s">
        <v>10868</v>
      </c>
      <c r="C1242" t="s">
        <v>1032</v>
      </c>
      <c r="D1242" t="s">
        <v>6188</v>
      </c>
      <c r="E1242" t="s">
        <v>539</v>
      </c>
      <c r="F1242" t="s">
        <v>540</v>
      </c>
      <c r="G1242" t="s">
        <v>6189</v>
      </c>
      <c r="H1242" t="s">
        <v>6190</v>
      </c>
      <c r="I1242" t="s">
        <v>6191</v>
      </c>
      <c r="J1242" t="s">
        <v>6192</v>
      </c>
      <c r="K1242">
        <v>1</v>
      </c>
      <c r="L1242">
        <v>82</v>
      </c>
      <c r="M1242" t="s">
        <v>19</v>
      </c>
    </row>
    <row r="1243" spans="1:13" x14ac:dyDescent="0.25">
      <c r="A1243" t="s">
        <v>10867</v>
      </c>
      <c r="B1243" t="s">
        <v>10868</v>
      </c>
      <c r="C1243" t="s">
        <v>1032</v>
      </c>
      <c r="D1243" t="s">
        <v>6193</v>
      </c>
      <c r="E1243" t="s">
        <v>539</v>
      </c>
      <c r="F1243" t="s">
        <v>540</v>
      </c>
      <c r="G1243" t="s">
        <v>6194</v>
      </c>
      <c r="H1243" t="s">
        <v>6195</v>
      </c>
      <c r="I1243" t="s">
        <v>6196</v>
      </c>
      <c r="J1243" t="s">
        <v>6197</v>
      </c>
      <c r="K1243">
        <v>1</v>
      </c>
      <c r="L1243">
        <v>109</v>
      </c>
      <c r="M1243" t="s">
        <v>19</v>
      </c>
    </row>
    <row r="1244" spans="1:13" x14ac:dyDescent="0.25">
      <c r="A1244" t="s">
        <v>10867</v>
      </c>
      <c r="B1244" t="s">
        <v>10868</v>
      </c>
      <c r="C1244" t="s">
        <v>1032</v>
      </c>
      <c r="D1244" t="s">
        <v>6198</v>
      </c>
      <c r="E1244" t="s">
        <v>539</v>
      </c>
      <c r="F1244" t="s">
        <v>540</v>
      </c>
      <c r="G1244" t="s">
        <v>6199</v>
      </c>
      <c r="H1244" t="s">
        <v>6200</v>
      </c>
      <c r="I1244" t="s">
        <v>6201</v>
      </c>
      <c r="J1244" t="s">
        <v>6202</v>
      </c>
      <c r="K1244">
        <v>1</v>
      </c>
      <c r="L1244">
        <v>113.1</v>
      </c>
      <c r="M1244" t="s">
        <v>19</v>
      </c>
    </row>
    <row r="1245" spans="1:13" x14ac:dyDescent="0.25">
      <c r="A1245" t="s">
        <v>10867</v>
      </c>
      <c r="B1245" t="s">
        <v>10868</v>
      </c>
      <c r="C1245" t="s">
        <v>1032</v>
      </c>
      <c r="D1245" t="s">
        <v>6203</v>
      </c>
      <c r="E1245" t="s">
        <v>539</v>
      </c>
      <c r="F1245" t="s">
        <v>540</v>
      </c>
      <c r="G1245" t="s">
        <v>6204</v>
      </c>
      <c r="H1245" t="s">
        <v>6205</v>
      </c>
      <c r="I1245" t="s">
        <v>6206</v>
      </c>
      <c r="J1245" t="s">
        <v>6207</v>
      </c>
      <c r="K1245">
        <v>1</v>
      </c>
      <c r="L1245">
        <v>124.4</v>
      </c>
      <c r="M1245" t="s">
        <v>19</v>
      </c>
    </row>
    <row r="1246" spans="1:13" x14ac:dyDescent="0.25">
      <c r="A1246" t="s">
        <v>10867</v>
      </c>
      <c r="B1246" t="s">
        <v>10868</v>
      </c>
      <c r="C1246" t="s">
        <v>1032</v>
      </c>
      <c r="D1246" t="s">
        <v>6208</v>
      </c>
      <c r="E1246" t="s">
        <v>539</v>
      </c>
      <c r="F1246" t="s">
        <v>540</v>
      </c>
      <c r="G1246" t="s">
        <v>6209</v>
      </c>
      <c r="H1246" t="s">
        <v>6210</v>
      </c>
      <c r="I1246" t="s">
        <v>6211</v>
      </c>
      <c r="J1246" t="s">
        <v>6212</v>
      </c>
      <c r="K1246">
        <v>1</v>
      </c>
      <c r="L1246">
        <v>12.44</v>
      </c>
      <c r="M1246" t="s">
        <v>19</v>
      </c>
    </row>
    <row r="1247" spans="1:13" x14ac:dyDescent="0.25">
      <c r="A1247" t="s">
        <v>10867</v>
      </c>
      <c r="B1247" t="s">
        <v>10868</v>
      </c>
      <c r="C1247" t="s">
        <v>1032</v>
      </c>
      <c r="D1247" t="s">
        <v>6213</v>
      </c>
      <c r="E1247" t="s">
        <v>539</v>
      </c>
      <c r="F1247" t="s">
        <v>540</v>
      </c>
      <c r="G1247" t="s">
        <v>6214</v>
      </c>
      <c r="H1247" t="s">
        <v>6215</v>
      </c>
      <c r="I1247" t="s">
        <v>6216</v>
      </c>
      <c r="J1247" t="s">
        <v>6217</v>
      </c>
      <c r="K1247">
        <v>1</v>
      </c>
      <c r="L1247">
        <v>151.6</v>
      </c>
      <c r="M1247" t="s">
        <v>19</v>
      </c>
    </row>
    <row r="1248" spans="1:13" x14ac:dyDescent="0.25">
      <c r="A1248" t="s">
        <v>10867</v>
      </c>
      <c r="B1248" t="s">
        <v>10868</v>
      </c>
      <c r="C1248" t="s">
        <v>1032</v>
      </c>
      <c r="D1248" t="s">
        <v>6218</v>
      </c>
      <c r="E1248" t="s">
        <v>539</v>
      </c>
      <c r="F1248" t="s">
        <v>540</v>
      </c>
      <c r="G1248" t="s">
        <v>6219</v>
      </c>
      <c r="H1248" t="s">
        <v>6220</v>
      </c>
      <c r="I1248" t="s">
        <v>6221</v>
      </c>
      <c r="J1248" t="s">
        <v>6222</v>
      </c>
      <c r="K1248">
        <v>1</v>
      </c>
      <c r="L1248">
        <v>22</v>
      </c>
      <c r="M1248" t="s">
        <v>19</v>
      </c>
    </row>
    <row r="1249" spans="1:13" x14ac:dyDescent="0.25">
      <c r="A1249" t="s">
        <v>10867</v>
      </c>
      <c r="B1249" t="s">
        <v>10868</v>
      </c>
      <c r="C1249" t="s">
        <v>1032</v>
      </c>
      <c r="D1249" t="s">
        <v>6223</v>
      </c>
      <c r="E1249" t="s">
        <v>539</v>
      </c>
      <c r="F1249" t="s">
        <v>540</v>
      </c>
      <c r="G1249" t="s">
        <v>6224</v>
      </c>
      <c r="H1249" t="s">
        <v>6225</v>
      </c>
      <c r="I1249" t="s">
        <v>6226</v>
      </c>
      <c r="J1249" t="s">
        <v>6227</v>
      </c>
      <c r="K1249">
        <v>1</v>
      </c>
      <c r="L1249">
        <v>200</v>
      </c>
      <c r="M1249" t="s">
        <v>54</v>
      </c>
    </row>
    <row r="1250" spans="1:13" x14ac:dyDescent="0.25">
      <c r="A1250" t="s">
        <v>10867</v>
      </c>
      <c r="B1250" t="s">
        <v>10868</v>
      </c>
      <c r="C1250" t="s">
        <v>1032</v>
      </c>
      <c r="D1250" t="s">
        <v>6228</v>
      </c>
      <c r="E1250" t="s">
        <v>539</v>
      </c>
      <c r="F1250" t="s">
        <v>540</v>
      </c>
      <c r="G1250" t="s">
        <v>6229</v>
      </c>
      <c r="H1250" t="s">
        <v>6230</v>
      </c>
      <c r="I1250" t="s">
        <v>6231</v>
      </c>
      <c r="J1250" t="s">
        <v>6232</v>
      </c>
      <c r="K1250">
        <v>1</v>
      </c>
      <c r="L1250">
        <v>127</v>
      </c>
      <c r="M1250" t="s">
        <v>54</v>
      </c>
    </row>
    <row r="1251" spans="1:13" x14ac:dyDescent="0.25">
      <c r="A1251" t="s">
        <v>10867</v>
      </c>
      <c r="B1251" t="s">
        <v>10868</v>
      </c>
      <c r="C1251" t="s">
        <v>1032</v>
      </c>
      <c r="D1251" t="s">
        <v>6233</v>
      </c>
      <c r="E1251" t="s">
        <v>539</v>
      </c>
      <c r="F1251" t="s">
        <v>540</v>
      </c>
      <c r="G1251" t="s">
        <v>6234</v>
      </c>
      <c r="H1251" t="s">
        <v>6235</v>
      </c>
      <c r="I1251" t="s">
        <v>6236</v>
      </c>
      <c r="J1251" t="s">
        <v>6237</v>
      </c>
      <c r="K1251">
        <v>1</v>
      </c>
      <c r="L1251">
        <v>252</v>
      </c>
      <c r="M1251" t="s">
        <v>54</v>
      </c>
    </row>
    <row r="1252" spans="1:13" x14ac:dyDescent="0.25">
      <c r="A1252" t="s">
        <v>10867</v>
      </c>
      <c r="B1252" t="s">
        <v>10868</v>
      </c>
      <c r="C1252" t="s">
        <v>1032</v>
      </c>
      <c r="D1252" t="s">
        <v>6238</v>
      </c>
      <c r="E1252" t="s">
        <v>539</v>
      </c>
      <c r="F1252" t="s">
        <v>540</v>
      </c>
      <c r="G1252" t="s">
        <v>6239</v>
      </c>
      <c r="H1252" t="s">
        <v>6240</v>
      </c>
      <c r="I1252" t="s">
        <v>6241</v>
      </c>
      <c r="J1252" t="s">
        <v>6242</v>
      </c>
      <c r="K1252">
        <v>1</v>
      </c>
      <c r="L1252">
        <v>1.44</v>
      </c>
      <c r="M1252" t="s">
        <v>19</v>
      </c>
    </row>
    <row r="1253" spans="1:13" x14ac:dyDescent="0.25">
      <c r="A1253" t="s">
        <v>10867</v>
      </c>
      <c r="B1253" t="s">
        <v>10868</v>
      </c>
      <c r="C1253" t="s">
        <v>1032</v>
      </c>
      <c r="D1253" t="s">
        <v>6243</v>
      </c>
      <c r="E1253" t="s">
        <v>539</v>
      </c>
      <c r="F1253" t="s">
        <v>540</v>
      </c>
      <c r="G1253" t="s">
        <v>6244</v>
      </c>
      <c r="H1253" t="s">
        <v>6245</v>
      </c>
      <c r="I1253" t="s">
        <v>6246</v>
      </c>
      <c r="J1253" t="s">
        <v>6247</v>
      </c>
      <c r="K1253">
        <v>1</v>
      </c>
      <c r="L1253">
        <v>121</v>
      </c>
      <c r="M1253" t="s">
        <v>54</v>
      </c>
    </row>
    <row r="1254" spans="1:13" x14ac:dyDescent="0.25">
      <c r="A1254" t="s">
        <v>10867</v>
      </c>
      <c r="B1254" t="s">
        <v>10868</v>
      </c>
      <c r="C1254" t="s">
        <v>1032</v>
      </c>
      <c r="D1254" t="s">
        <v>6248</v>
      </c>
      <c r="E1254" t="s">
        <v>539</v>
      </c>
      <c r="F1254" t="s">
        <v>540</v>
      </c>
      <c r="G1254" t="s">
        <v>6249</v>
      </c>
      <c r="H1254" t="s">
        <v>6250</v>
      </c>
      <c r="I1254" t="s">
        <v>6251</v>
      </c>
      <c r="J1254" t="s">
        <v>6252</v>
      </c>
      <c r="K1254">
        <v>1</v>
      </c>
      <c r="L1254">
        <v>3.81</v>
      </c>
      <c r="M1254" t="s">
        <v>19</v>
      </c>
    </row>
    <row r="1255" spans="1:13" x14ac:dyDescent="0.25">
      <c r="A1255" t="s">
        <v>10867</v>
      </c>
      <c r="B1255" t="s">
        <v>10868</v>
      </c>
      <c r="C1255" t="s">
        <v>1032</v>
      </c>
      <c r="D1255" t="s">
        <v>6253</v>
      </c>
      <c r="E1255" t="s">
        <v>539</v>
      </c>
      <c r="F1255" t="s">
        <v>540</v>
      </c>
      <c r="G1255" t="s">
        <v>6254</v>
      </c>
      <c r="H1255" t="s">
        <v>6255</v>
      </c>
      <c r="I1255" t="s">
        <v>6256</v>
      </c>
      <c r="J1255" t="s">
        <v>6257</v>
      </c>
      <c r="K1255">
        <v>1</v>
      </c>
      <c r="L1255">
        <v>5.5</v>
      </c>
      <c r="M1255" t="s">
        <v>19</v>
      </c>
    </row>
    <row r="1256" spans="1:13" x14ac:dyDescent="0.25">
      <c r="A1256" t="s">
        <v>10867</v>
      </c>
      <c r="B1256" t="s">
        <v>10868</v>
      </c>
      <c r="C1256" t="s">
        <v>1032</v>
      </c>
      <c r="D1256" t="s">
        <v>6258</v>
      </c>
      <c r="E1256" t="s">
        <v>539</v>
      </c>
      <c r="F1256" t="s">
        <v>540</v>
      </c>
      <c r="G1256" t="s">
        <v>6259</v>
      </c>
      <c r="H1256" t="s">
        <v>6260</v>
      </c>
      <c r="I1256" t="s">
        <v>6261</v>
      </c>
      <c r="J1256" t="s">
        <v>6262</v>
      </c>
      <c r="K1256">
        <v>1</v>
      </c>
      <c r="L1256">
        <v>5.85</v>
      </c>
      <c r="M1256" t="s">
        <v>19</v>
      </c>
    </row>
    <row r="1257" spans="1:13" x14ac:dyDescent="0.25">
      <c r="A1257" t="s">
        <v>10867</v>
      </c>
      <c r="B1257" t="s">
        <v>10868</v>
      </c>
      <c r="C1257" t="s">
        <v>1032</v>
      </c>
      <c r="D1257" t="s">
        <v>6263</v>
      </c>
      <c r="E1257" t="s">
        <v>539</v>
      </c>
      <c r="F1257" t="s">
        <v>540</v>
      </c>
      <c r="G1257" t="s">
        <v>6264</v>
      </c>
      <c r="H1257" t="s">
        <v>6265</v>
      </c>
      <c r="I1257" t="s">
        <v>6266</v>
      </c>
      <c r="J1257" t="s">
        <v>6267</v>
      </c>
      <c r="K1257">
        <v>1</v>
      </c>
      <c r="L1257">
        <v>7.3</v>
      </c>
      <c r="M1257" t="s">
        <v>54</v>
      </c>
    </row>
    <row r="1258" spans="1:13" x14ac:dyDescent="0.25">
      <c r="A1258" t="s">
        <v>10867</v>
      </c>
      <c r="B1258" t="s">
        <v>10868</v>
      </c>
      <c r="C1258" t="s">
        <v>1032</v>
      </c>
      <c r="D1258" t="s">
        <v>6268</v>
      </c>
      <c r="E1258" t="s">
        <v>539</v>
      </c>
      <c r="F1258" t="s">
        <v>540</v>
      </c>
      <c r="G1258" t="s">
        <v>6269</v>
      </c>
      <c r="H1258" t="s">
        <v>6270</v>
      </c>
      <c r="I1258" t="s">
        <v>6271</v>
      </c>
      <c r="J1258" t="s">
        <v>6272</v>
      </c>
      <c r="K1258">
        <v>1</v>
      </c>
      <c r="L1258">
        <v>9.5</v>
      </c>
      <c r="M1258" t="s">
        <v>54</v>
      </c>
    </row>
    <row r="1259" spans="1:13" x14ac:dyDescent="0.25">
      <c r="A1259" t="s">
        <v>10867</v>
      </c>
      <c r="B1259" t="s">
        <v>10868</v>
      </c>
      <c r="C1259" t="s">
        <v>1032</v>
      </c>
      <c r="D1259" t="s">
        <v>6273</v>
      </c>
      <c r="E1259" t="s">
        <v>539</v>
      </c>
      <c r="F1259" t="s">
        <v>540</v>
      </c>
      <c r="G1259" t="s">
        <v>6274</v>
      </c>
      <c r="H1259" t="s">
        <v>6275</v>
      </c>
      <c r="I1259" t="s">
        <v>6276</v>
      </c>
      <c r="J1259" t="s">
        <v>6277</v>
      </c>
      <c r="K1259">
        <v>1</v>
      </c>
      <c r="L1259">
        <v>2.85</v>
      </c>
      <c r="M1259" t="s">
        <v>19</v>
      </c>
    </row>
    <row r="1260" spans="1:13" x14ac:dyDescent="0.25">
      <c r="A1260" t="s">
        <v>10867</v>
      </c>
      <c r="B1260" t="s">
        <v>10868</v>
      </c>
      <c r="C1260" t="s">
        <v>1032</v>
      </c>
      <c r="D1260" t="s">
        <v>6278</v>
      </c>
      <c r="E1260" t="s">
        <v>539</v>
      </c>
      <c r="F1260" t="s">
        <v>540</v>
      </c>
      <c r="G1260" t="s">
        <v>6279</v>
      </c>
      <c r="H1260" t="s">
        <v>6280</v>
      </c>
      <c r="I1260" t="s">
        <v>6281</v>
      </c>
      <c r="J1260" t="s">
        <v>6282</v>
      </c>
      <c r="K1260">
        <v>1</v>
      </c>
      <c r="L1260">
        <v>140</v>
      </c>
      <c r="M1260" t="s">
        <v>54</v>
      </c>
    </row>
    <row r="1261" spans="1:13" x14ac:dyDescent="0.25">
      <c r="A1261" t="s">
        <v>10867</v>
      </c>
      <c r="B1261" t="s">
        <v>10868</v>
      </c>
      <c r="C1261" t="s">
        <v>1032</v>
      </c>
      <c r="D1261" t="s">
        <v>6283</v>
      </c>
      <c r="E1261" t="s">
        <v>539</v>
      </c>
      <c r="F1261" t="s">
        <v>540</v>
      </c>
      <c r="G1261" t="s">
        <v>6284</v>
      </c>
      <c r="H1261" t="s">
        <v>6285</v>
      </c>
      <c r="I1261" t="s">
        <v>6286</v>
      </c>
      <c r="J1261" t="s">
        <v>6287</v>
      </c>
      <c r="K1261">
        <v>1</v>
      </c>
      <c r="L1261">
        <v>254</v>
      </c>
      <c r="M1261" t="s">
        <v>54</v>
      </c>
    </row>
    <row r="1262" spans="1:13" x14ac:dyDescent="0.25">
      <c r="A1262" t="s">
        <v>10867</v>
      </c>
      <c r="B1262" t="s">
        <v>10868</v>
      </c>
      <c r="C1262" t="s">
        <v>1032</v>
      </c>
      <c r="D1262" t="s">
        <v>6288</v>
      </c>
      <c r="E1262" t="s">
        <v>539</v>
      </c>
      <c r="F1262" t="s">
        <v>540</v>
      </c>
      <c r="G1262" t="s">
        <v>6289</v>
      </c>
      <c r="H1262" t="s">
        <v>6290</v>
      </c>
      <c r="I1262" t="s">
        <v>6291</v>
      </c>
      <c r="J1262" t="s">
        <v>6292</v>
      </c>
      <c r="K1262">
        <v>1</v>
      </c>
      <c r="L1262">
        <v>9.6999999999999993</v>
      </c>
      <c r="M1262" t="s">
        <v>19</v>
      </c>
    </row>
    <row r="1263" spans="1:13" x14ac:dyDescent="0.25">
      <c r="A1263" t="s">
        <v>10867</v>
      </c>
      <c r="B1263" t="s">
        <v>10868</v>
      </c>
      <c r="C1263" t="s">
        <v>1032</v>
      </c>
      <c r="D1263" t="s">
        <v>6293</v>
      </c>
      <c r="E1263" t="s">
        <v>539</v>
      </c>
      <c r="F1263" t="s">
        <v>540</v>
      </c>
      <c r="G1263" t="s">
        <v>6294</v>
      </c>
      <c r="H1263" t="s">
        <v>6295</v>
      </c>
      <c r="I1263" t="s">
        <v>6296</v>
      </c>
      <c r="J1263" t="s">
        <v>6297</v>
      </c>
      <c r="K1263">
        <v>1</v>
      </c>
      <c r="L1263">
        <v>10</v>
      </c>
      <c r="M1263" t="s">
        <v>19</v>
      </c>
    </row>
    <row r="1264" spans="1:13" x14ac:dyDescent="0.25">
      <c r="A1264" t="s">
        <v>10867</v>
      </c>
      <c r="B1264" t="s">
        <v>10868</v>
      </c>
      <c r="C1264" t="s">
        <v>1032</v>
      </c>
      <c r="D1264" t="s">
        <v>6298</v>
      </c>
      <c r="E1264" t="s">
        <v>539</v>
      </c>
      <c r="F1264" t="s">
        <v>540</v>
      </c>
      <c r="G1264" t="s">
        <v>6299</v>
      </c>
      <c r="H1264" t="s">
        <v>6300</v>
      </c>
      <c r="I1264" t="s">
        <v>6301</v>
      </c>
      <c r="J1264" t="s">
        <v>6302</v>
      </c>
      <c r="K1264">
        <v>1</v>
      </c>
      <c r="L1264">
        <v>12</v>
      </c>
      <c r="M1264" t="s">
        <v>19</v>
      </c>
    </row>
    <row r="1265" spans="1:13" x14ac:dyDescent="0.25">
      <c r="A1265" t="s">
        <v>10867</v>
      </c>
      <c r="B1265" t="s">
        <v>10868</v>
      </c>
      <c r="C1265" t="s">
        <v>1032</v>
      </c>
      <c r="D1265" t="s">
        <v>6303</v>
      </c>
      <c r="E1265" t="s">
        <v>539</v>
      </c>
      <c r="F1265" t="s">
        <v>540</v>
      </c>
      <c r="G1265" t="s">
        <v>6304</v>
      </c>
      <c r="H1265" t="s">
        <v>6305</v>
      </c>
      <c r="I1265" t="s">
        <v>6306</v>
      </c>
      <c r="J1265" t="s">
        <v>6307</v>
      </c>
      <c r="K1265">
        <v>1</v>
      </c>
      <c r="L1265">
        <v>13</v>
      </c>
      <c r="M1265" t="s">
        <v>19</v>
      </c>
    </row>
    <row r="1266" spans="1:13" x14ac:dyDescent="0.25">
      <c r="A1266" t="s">
        <v>10867</v>
      </c>
      <c r="B1266" t="s">
        <v>10868</v>
      </c>
      <c r="C1266" t="s">
        <v>1032</v>
      </c>
      <c r="D1266" t="s">
        <v>6308</v>
      </c>
      <c r="E1266" t="s">
        <v>539</v>
      </c>
      <c r="F1266" t="s">
        <v>540</v>
      </c>
      <c r="G1266" t="s">
        <v>6309</v>
      </c>
      <c r="H1266" t="s">
        <v>6310</v>
      </c>
      <c r="I1266" t="s">
        <v>6311</v>
      </c>
      <c r="J1266" t="s">
        <v>6312</v>
      </c>
      <c r="K1266">
        <v>1</v>
      </c>
      <c r="L1266">
        <v>9.8699999999999992</v>
      </c>
      <c r="M1266" t="s">
        <v>19</v>
      </c>
    </row>
    <row r="1267" spans="1:13" x14ac:dyDescent="0.25">
      <c r="A1267" t="s">
        <v>10867</v>
      </c>
      <c r="B1267" t="s">
        <v>10868</v>
      </c>
      <c r="C1267" t="s">
        <v>1032</v>
      </c>
      <c r="D1267" t="s">
        <v>6313</v>
      </c>
      <c r="E1267" t="s">
        <v>539</v>
      </c>
      <c r="F1267" t="s">
        <v>540</v>
      </c>
      <c r="G1267" t="s">
        <v>6314</v>
      </c>
      <c r="H1267" t="s">
        <v>6315</v>
      </c>
      <c r="I1267" t="s">
        <v>6316</v>
      </c>
      <c r="J1267" t="s">
        <v>6317</v>
      </c>
      <c r="K1267">
        <v>1</v>
      </c>
      <c r="L1267">
        <v>1.72</v>
      </c>
      <c r="M1267" t="s">
        <v>19</v>
      </c>
    </row>
    <row r="1268" spans="1:13" x14ac:dyDescent="0.25">
      <c r="A1268" t="s">
        <v>10867</v>
      </c>
      <c r="B1268" t="s">
        <v>10868</v>
      </c>
      <c r="C1268" t="s">
        <v>1032</v>
      </c>
      <c r="D1268" t="s">
        <v>6318</v>
      </c>
      <c r="E1268" t="s">
        <v>539</v>
      </c>
      <c r="F1268" t="s">
        <v>540</v>
      </c>
      <c r="G1268" t="s">
        <v>6319</v>
      </c>
      <c r="H1268" t="s">
        <v>6320</v>
      </c>
      <c r="I1268" t="s">
        <v>6321</v>
      </c>
      <c r="J1268" t="s">
        <v>6322</v>
      </c>
      <c r="K1268">
        <v>1</v>
      </c>
      <c r="L1268">
        <v>24.1</v>
      </c>
      <c r="M1268" t="s">
        <v>19</v>
      </c>
    </row>
    <row r="1269" spans="1:13" x14ac:dyDescent="0.25">
      <c r="A1269" t="s">
        <v>10867</v>
      </c>
      <c r="B1269" t="s">
        <v>10868</v>
      </c>
      <c r="C1269" t="s">
        <v>1032</v>
      </c>
      <c r="D1269" t="s">
        <v>6323</v>
      </c>
      <c r="E1269" t="s">
        <v>539</v>
      </c>
      <c r="F1269" t="s">
        <v>540</v>
      </c>
      <c r="G1269" t="s">
        <v>6324</v>
      </c>
      <c r="H1269" t="s">
        <v>6325</v>
      </c>
      <c r="I1269" t="s">
        <v>6326</v>
      </c>
      <c r="J1269" t="s">
        <v>6327</v>
      </c>
      <c r="K1269">
        <v>1</v>
      </c>
      <c r="L1269">
        <v>30</v>
      </c>
      <c r="M1269" t="s">
        <v>19</v>
      </c>
    </row>
    <row r="1270" spans="1:13" x14ac:dyDescent="0.25">
      <c r="A1270" t="s">
        <v>10867</v>
      </c>
      <c r="B1270" t="s">
        <v>10868</v>
      </c>
      <c r="C1270" t="s">
        <v>1032</v>
      </c>
      <c r="D1270" t="s">
        <v>6328</v>
      </c>
      <c r="E1270" t="s">
        <v>539</v>
      </c>
      <c r="F1270" t="s">
        <v>540</v>
      </c>
      <c r="G1270" t="s">
        <v>6329</v>
      </c>
      <c r="H1270" t="s">
        <v>6330</v>
      </c>
      <c r="I1270" t="s">
        <v>6331</v>
      </c>
      <c r="J1270" t="s">
        <v>6332</v>
      </c>
      <c r="K1270">
        <v>1</v>
      </c>
      <c r="L1270">
        <v>4.1500000000000004</v>
      </c>
      <c r="M1270" t="s">
        <v>54</v>
      </c>
    </row>
    <row r="1271" spans="1:13" x14ac:dyDescent="0.25">
      <c r="A1271" t="s">
        <v>10867</v>
      </c>
      <c r="B1271" t="s">
        <v>10868</v>
      </c>
      <c r="C1271" t="s">
        <v>1032</v>
      </c>
      <c r="D1271" t="s">
        <v>6333</v>
      </c>
      <c r="E1271" t="s">
        <v>539</v>
      </c>
      <c r="F1271" t="s">
        <v>540</v>
      </c>
      <c r="G1271" t="s">
        <v>6334</v>
      </c>
      <c r="H1271" t="s">
        <v>6335</v>
      </c>
      <c r="I1271" t="s">
        <v>6336</v>
      </c>
      <c r="J1271" t="s">
        <v>6337</v>
      </c>
      <c r="K1271">
        <v>1</v>
      </c>
      <c r="L1271">
        <v>48</v>
      </c>
      <c r="M1271" t="s">
        <v>54</v>
      </c>
    </row>
    <row r="1272" spans="1:13" x14ac:dyDescent="0.25">
      <c r="A1272" t="s">
        <v>10867</v>
      </c>
      <c r="B1272" t="s">
        <v>10868</v>
      </c>
      <c r="C1272" t="s">
        <v>1032</v>
      </c>
      <c r="D1272" t="s">
        <v>6338</v>
      </c>
      <c r="E1272" t="s">
        <v>539</v>
      </c>
      <c r="F1272" t="s">
        <v>540</v>
      </c>
      <c r="G1272" t="s">
        <v>6339</v>
      </c>
      <c r="H1272" t="s">
        <v>6340</v>
      </c>
      <c r="I1272" t="s">
        <v>6341</v>
      </c>
      <c r="J1272" t="s">
        <v>6342</v>
      </c>
      <c r="K1272">
        <v>1</v>
      </c>
      <c r="L1272">
        <v>53</v>
      </c>
      <c r="M1272" t="s">
        <v>19</v>
      </c>
    </row>
    <row r="1273" spans="1:13" x14ac:dyDescent="0.25">
      <c r="A1273" t="s">
        <v>10867</v>
      </c>
      <c r="B1273" t="s">
        <v>10868</v>
      </c>
      <c r="C1273" t="s">
        <v>1032</v>
      </c>
      <c r="D1273" t="s">
        <v>6343</v>
      </c>
      <c r="E1273" t="s">
        <v>539</v>
      </c>
      <c r="F1273" t="s">
        <v>540</v>
      </c>
      <c r="G1273" t="s">
        <v>6344</v>
      </c>
      <c r="H1273" t="s">
        <v>6345</v>
      </c>
      <c r="I1273" t="s">
        <v>6346</v>
      </c>
      <c r="J1273" t="s">
        <v>6347</v>
      </c>
      <c r="K1273">
        <v>1</v>
      </c>
      <c r="L1273">
        <v>57.5</v>
      </c>
      <c r="M1273" t="s">
        <v>54</v>
      </c>
    </row>
    <row r="1274" spans="1:13" x14ac:dyDescent="0.25">
      <c r="A1274" t="s">
        <v>10867</v>
      </c>
      <c r="B1274" t="s">
        <v>10868</v>
      </c>
      <c r="C1274" t="s">
        <v>1032</v>
      </c>
      <c r="D1274" t="s">
        <v>6348</v>
      </c>
      <c r="E1274" t="s">
        <v>539</v>
      </c>
      <c r="F1274" t="s">
        <v>540</v>
      </c>
      <c r="G1274" t="s">
        <v>6349</v>
      </c>
      <c r="H1274" t="s">
        <v>6350</v>
      </c>
      <c r="I1274" t="s">
        <v>6351</v>
      </c>
      <c r="J1274" t="s">
        <v>6352</v>
      </c>
      <c r="K1274">
        <v>1</v>
      </c>
      <c r="L1274">
        <v>58.6</v>
      </c>
      <c r="M1274" t="s">
        <v>19</v>
      </c>
    </row>
    <row r="1275" spans="1:13" x14ac:dyDescent="0.25">
      <c r="A1275" t="s">
        <v>10867</v>
      </c>
      <c r="B1275" t="s">
        <v>10868</v>
      </c>
      <c r="C1275" t="s">
        <v>1032</v>
      </c>
      <c r="D1275" t="s">
        <v>6353</v>
      </c>
      <c r="E1275" t="s">
        <v>539</v>
      </c>
      <c r="F1275" t="s">
        <v>540</v>
      </c>
      <c r="G1275" t="s">
        <v>6354</v>
      </c>
      <c r="H1275" t="s">
        <v>6355</v>
      </c>
      <c r="I1275" t="s">
        <v>6356</v>
      </c>
      <c r="J1275" t="s">
        <v>6357</v>
      </c>
      <c r="K1275">
        <v>1</v>
      </c>
      <c r="L1275">
        <v>68.099999999999994</v>
      </c>
      <c r="M1275" t="s">
        <v>19</v>
      </c>
    </row>
    <row r="1276" spans="1:13" x14ac:dyDescent="0.25">
      <c r="A1276" t="s">
        <v>10867</v>
      </c>
      <c r="B1276" t="s">
        <v>10868</v>
      </c>
      <c r="C1276" t="s">
        <v>1032</v>
      </c>
      <c r="D1276" t="s">
        <v>6358</v>
      </c>
      <c r="E1276" t="s">
        <v>539</v>
      </c>
      <c r="F1276" t="s">
        <v>540</v>
      </c>
      <c r="G1276" t="s">
        <v>6359</v>
      </c>
      <c r="H1276" t="s">
        <v>6360</v>
      </c>
      <c r="I1276" t="s">
        <v>6361</v>
      </c>
      <c r="J1276" t="s">
        <v>6362</v>
      </c>
      <c r="K1276">
        <v>1</v>
      </c>
      <c r="L1276">
        <v>78</v>
      </c>
      <c r="M1276" t="s">
        <v>19</v>
      </c>
    </row>
    <row r="1277" spans="1:13" x14ac:dyDescent="0.25">
      <c r="A1277" t="s">
        <v>10867</v>
      </c>
      <c r="B1277" t="s">
        <v>10868</v>
      </c>
      <c r="C1277" t="s">
        <v>1032</v>
      </c>
      <c r="D1277" t="s">
        <v>6363</v>
      </c>
      <c r="E1277" t="s">
        <v>539</v>
      </c>
      <c r="F1277" t="s">
        <v>540</v>
      </c>
      <c r="G1277" t="s">
        <v>6364</v>
      </c>
      <c r="H1277" t="s">
        <v>6365</v>
      </c>
      <c r="I1277" t="s">
        <v>6366</v>
      </c>
      <c r="J1277" t="s">
        <v>6367</v>
      </c>
      <c r="K1277">
        <v>1</v>
      </c>
      <c r="L1277">
        <v>78</v>
      </c>
      <c r="M1277" t="s">
        <v>54</v>
      </c>
    </row>
    <row r="1278" spans="1:13" x14ac:dyDescent="0.25">
      <c r="A1278" t="s">
        <v>10867</v>
      </c>
      <c r="B1278" t="s">
        <v>10868</v>
      </c>
      <c r="C1278" t="s">
        <v>1032</v>
      </c>
      <c r="D1278" t="s">
        <v>6368</v>
      </c>
      <c r="E1278" t="s">
        <v>539</v>
      </c>
      <c r="F1278" t="s">
        <v>540</v>
      </c>
      <c r="G1278" t="s">
        <v>6369</v>
      </c>
      <c r="H1278" t="s">
        <v>6370</v>
      </c>
      <c r="I1278" t="s">
        <v>6371</v>
      </c>
      <c r="J1278" t="s">
        <v>6372</v>
      </c>
      <c r="K1278">
        <v>1</v>
      </c>
      <c r="L1278">
        <v>38</v>
      </c>
      <c r="M1278" t="s">
        <v>54</v>
      </c>
    </row>
    <row r="1279" spans="1:13" x14ac:dyDescent="0.25">
      <c r="A1279" t="s">
        <v>10867</v>
      </c>
      <c r="B1279" t="s">
        <v>10868</v>
      </c>
      <c r="C1279" t="s">
        <v>6373</v>
      </c>
      <c r="D1279" t="s">
        <v>6374</v>
      </c>
      <c r="E1279" t="s">
        <v>33</v>
      </c>
      <c r="F1279" t="s">
        <v>34</v>
      </c>
      <c r="G1279" t="s">
        <v>6375</v>
      </c>
      <c r="H1279" t="s">
        <v>6376</v>
      </c>
      <c r="I1279" t="s">
        <v>6377</v>
      </c>
      <c r="J1279" t="s">
        <v>6378</v>
      </c>
      <c r="K1279">
        <v>1</v>
      </c>
      <c r="L1279">
        <v>133.1</v>
      </c>
      <c r="M1279" t="s">
        <v>54</v>
      </c>
    </row>
    <row r="1280" spans="1:13" x14ac:dyDescent="0.25">
      <c r="A1280" t="s">
        <v>10867</v>
      </c>
      <c r="B1280" t="s">
        <v>10868</v>
      </c>
      <c r="C1280" t="s">
        <v>6373</v>
      </c>
      <c r="D1280" t="s">
        <v>6379</v>
      </c>
      <c r="E1280" t="s">
        <v>33</v>
      </c>
      <c r="F1280" t="s">
        <v>34</v>
      </c>
      <c r="G1280" t="s">
        <v>6380</v>
      </c>
      <c r="H1280" t="s">
        <v>6381</v>
      </c>
      <c r="I1280" t="s">
        <v>6382</v>
      </c>
      <c r="J1280" t="s">
        <v>6383</v>
      </c>
      <c r="K1280">
        <v>1</v>
      </c>
      <c r="L1280">
        <v>162.333</v>
      </c>
      <c r="M1280" t="s">
        <v>54</v>
      </c>
    </row>
    <row r="1281" spans="1:13" x14ac:dyDescent="0.25">
      <c r="A1281" t="s">
        <v>10867</v>
      </c>
      <c r="B1281" t="s">
        <v>10868</v>
      </c>
      <c r="C1281" t="s">
        <v>6373</v>
      </c>
      <c r="D1281" t="s">
        <v>6384</v>
      </c>
      <c r="E1281" t="s">
        <v>33</v>
      </c>
      <c r="F1281" t="s">
        <v>34</v>
      </c>
      <c r="G1281" t="s">
        <v>6385</v>
      </c>
      <c r="H1281" t="s">
        <v>6386</v>
      </c>
      <c r="I1281" t="s">
        <v>6387</v>
      </c>
      <c r="J1281" t="s">
        <v>6388</v>
      </c>
      <c r="K1281">
        <v>1</v>
      </c>
      <c r="L1281">
        <v>200.2</v>
      </c>
      <c r="M1281" t="s">
        <v>54</v>
      </c>
    </row>
    <row r="1282" spans="1:13" x14ac:dyDescent="0.25">
      <c r="A1282" t="s">
        <v>10867</v>
      </c>
      <c r="B1282" t="s">
        <v>10868</v>
      </c>
      <c r="C1282" t="s">
        <v>6373</v>
      </c>
      <c r="D1282" t="s">
        <v>6389</v>
      </c>
      <c r="E1282" t="s">
        <v>33</v>
      </c>
      <c r="F1282" t="s">
        <v>34</v>
      </c>
      <c r="G1282" t="s">
        <v>6390</v>
      </c>
      <c r="H1282" t="s">
        <v>6391</v>
      </c>
      <c r="I1282" t="s">
        <v>6392</v>
      </c>
      <c r="J1282" t="s">
        <v>6393</v>
      </c>
      <c r="K1282">
        <v>1</v>
      </c>
      <c r="L1282">
        <v>313.26</v>
      </c>
      <c r="M1282" t="s">
        <v>54</v>
      </c>
    </row>
    <row r="1283" spans="1:13" x14ac:dyDescent="0.25">
      <c r="A1283" t="s">
        <v>10867</v>
      </c>
      <c r="B1283" t="s">
        <v>10868</v>
      </c>
      <c r="C1283" t="s">
        <v>6373</v>
      </c>
      <c r="D1283" t="s">
        <v>6394</v>
      </c>
      <c r="E1283" t="s">
        <v>33</v>
      </c>
      <c r="F1283" t="s">
        <v>34</v>
      </c>
      <c r="G1283" t="s">
        <v>6395</v>
      </c>
      <c r="H1283" t="s">
        <v>6396</v>
      </c>
      <c r="I1283" t="s">
        <v>6397</v>
      </c>
      <c r="J1283" t="s">
        <v>6398</v>
      </c>
      <c r="K1283">
        <v>1</v>
      </c>
      <c r="L1283">
        <v>403</v>
      </c>
      <c r="M1283" t="s">
        <v>19</v>
      </c>
    </row>
    <row r="1284" spans="1:13" x14ac:dyDescent="0.25">
      <c r="A1284" t="s">
        <v>10867</v>
      </c>
      <c r="B1284" t="s">
        <v>10868</v>
      </c>
      <c r="C1284" t="s">
        <v>6373</v>
      </c>
      <c r="D1284" t="s">
        <v>6399</v>
      </c>
      <c r="E1284" t="s">
        <v>33</v>
      </c>
      <c r="F1284" t="s">
        <v>34</v>
      </c>
      <c r="G1284" t="s">
        <v>6400</v>
      </c>
      <c r="H1284" t="s">
        <v>6401</v>
      </c>
      <c r="I1284" t="s">
        <v>6402</v>
      </c>
      <c r="J1284" t="s">
        <v>6403</v>
      </c>
      <c r="K1284">
        <v>1</v>
      </c>
      <c r="L1284">
        <v>418.6</v>
      </c>
      <c r="M1284" t="s">
        <v>54</v>
      </c>
    </row>
    <row r="1285" spans="1:13" x14ac:dyDescent="0.25">
      <c r="A1285" t="s">
        <v>10867</v>
      </c>
      <c r="B1285" t="s">
        <v>10868</v>
      </c>
      <c r="C1285" t="s">
        <v>6373</v>
      </c>
      <c r="D1285" t="s">
        <v>6404</v>
      </c>
      <c r="E1285" t="s">
        <v>33</v>
      </c>
      <c r="F1285" t="s">
        <v>34</v>
      </c>
      <c r="G1285" t="s">
        <v>6405</v>
      </c>
      <c r="H1285" t="s">
        <v>6406</v>
      </c>
      <c r="I1285" t="s">
        <v>6407</v>
      </c>
      <c r="J1285" t="s">
        <v>6408</v>
      </c>
      <c r="K1285">
        <v>1</v>
      </c>
      <c r="L1285">
        <v>376.8</v>
      </c>
      <c r="M1285" t="s">
        <v>54</v>
      </c>
    </row>
    <row r="1286" spans="1:13" x14ac:dyDescent="0.25">
      <c r="A1286" t="s">
        <v>10867</v>
      </c>
      <c r="B1286" t="s">
        <v>10868</v>
      </c>
      <c r="C1286" t="s">
        <v>6373</v>
      </c>
      <c r="D1286" t="s">
        <v>6409</v>
      </c>
      <c r="E1286" t="s">
        <v>33</v>
      </c>
      <c r="F1286" t="s">
        <v>34</v>
      </c>
      <c r="G1286" t="s">
        <v>6410</v>
      </c>
      <c r="H1286" t="s">
        <v>6411</v>
      </c>
      <c r="I1286" t="s">
        <v>6412</v>
      </c>
      <c r="J1286" t="s">
        <v>6413</v>
      </c>
      <c r="K1286">
        <v>1</v>
      </c>
      <c r="L1286">
        <v>466.6</v>
      </c>
      <c r="M1286" t="s">
        <v>54</v>
      </c>
    </row>
    <row r="1287" spans="1:13" x14ac:dyDescent="0.25">
      <c r="A1287" t="s">
        <v>10867</v>
      </c>
      <c r="B1287" t="s">
        <v>10868</v>
      </c>
      <c r="C1287" t="s">
        <v>6373</v>
      </c>
      <c r="D1287" t="s">
        <v>6414</v>
      </c>
      <c r="E1287" t="s">
        <v>33</v>
      </c>
      <c r="F1287" t="s">
        <v>34</v>
      </c>
      <c r="G1287" t="s">
        <v>6415</v>
      </c>
      <c r="H1287" t="s">
        <v>6416</v>
      </c>
      <c r="I1287" t="s">
        <v>6417</v>
      </c>
      <c r="J1287" t="s">
        <v>6418</v>
      </c>
      <c r="K1287">
        <v>1</v>
      </c>
      <c r="L1287">
        <v>518.4</v>
      </c>
      <c r="M1287" t="s">
        <v>54</v>
      </c>
    </row>
    <row r="1288" spans="1:13" x14ac:dyDescent="0.25">
      <c r="A1288" t="s">
        <v>10867</v>
      </c>
      <c r="B1288" t="s">
        <v>10868</v>
      </c>
      <c r="C1288" t="s">
        <v>6373</v>
      </c>
      <c r="D1288" t="s">
        <v>6419</v>
      </c>
      <c r="E1288" t="s">
        <v>33</v>
      </c>
      <c r="F1288" t="s">
        <v>34</v>
      </c>
      <c r="G1288" t="s">
        <v>6420</v>
      </c>
      <c r="H1288" t="s">
        <v>6421</v>
      </c>
      <c r="I1288" t="s">
        <v>6422</v>
      </c>
      <c r="J1288" t="s">
        <v>6423</v>
      </c>
      <c r="K1288">
        <v>1</v>
      </c>
      <c r="L1288">
        <v>692</v>
      </c>
      <c r="M1288" t="s">
        <v>54</v>
      </c>
    </row>
    <row r="1289" spans="1:13" x14ac:dyDescent="0.25">
      <c r="A1289" t="s">
        <v>10867</v>
      </c>
      <c r="B1289" t="s">
        <v>10868</v>
      </c>
      <c r="C1289" t="s">
        <v>6373</v>
      </c>
      <c r="D1289" t="s">
        <v>6424</v>
      </c>
      <c r="E1289" t="s">
        <v>33</v>
      </c>
      <c r="F1289" t="s">
        <v>34</v>
      </c>
      <c r="G1289" t="s">
        <v>6425</v>
      </c>
      <c r="H1289" t="s">
        <v>6426</v>
      </c>
      <c r="I1289" t="s">
        <v>6427</v>
      </c>
      <c r="J1289" t="s">
        <v>6428</v>
      </c>
      <c r="K1289">
        <v>1</v>
      </c>
      <c r="L1289">
        <v>747.9</v>
      </c>
      <c r="M1289" t="s">
        <v>54</v>
      </c>
    </row>
    <row r="1290" spans="1:13" x14ac:dyDescent="0.25">
      <c r="A1290" t="s">
        <v>10867</v>
      </c>
      <c r="B1290" t="s">
        <v>10868</v>
      </c>
      <c r="C1290" t="s">
        <v>6373</v>
      </c>
      <c r="D1290" t="s">
        <v>6429</v>
      </c>
      <c r="E1290" t="s">
        <v>33</v>
      </c>
      <c r="F1290" t="s">
        <v>34</v>
      </c>
      <c r="G1290" t="s">
        <v>6430</v>
      </c>
      <c r="H1290" t="s">
        <v>6431</v>
      </c>
      <c r="I1290" t="s">
        <v>6432</v>
      </c>
      <c r="J1290" t="s">
        <v>6433</v>
      </c>
      <c r="K1290">
        <v>1</v>
      </c>
      <c r="L1290">
        <v>970.5</v>
      </c>
      <c r="M1290" t="s">
        <v>54</v>
      </c>
    </row>
    <row r="1291" spans="1:13" x14ac:dyDescent="0.25">
      <c r="A1291" t="s">
        <v>10867</v>
      </c>
      <c r="B1291" t="s">
        <v>10868</v>
      </c>
      <c r="C1291" t="s">
        <v>6373</v>
      </c>
      <c r="D1291" t="s">
        <v>6434</v>
      </c>
      <c r="E1291" t="s">
        <v>33</v>
      </c>
      <c r="F1291" t="s">
        <v>34</v>
      </c>
      <c r="G1291" t="s">
        <v>6435</v>
      </c>
      <c r="H1291" t="s">
        <v>6436</v>
      </c>
      <c r="I1291" t="s">
        <v>6437</v>
      </c>
      <c r="J1291" t="s">
        <v>6438</v>
      </c>
      <c r="K1291">
        <v>1</v>
      </c>
      <c r="L1291">
        <v>1180</v>
      </c>
      <c r="M1291" t="s">
        <v>54</v>
      </c>
    </row>
    <row r="1292" spans="1:13" x14ac:dyDescent="0.25">
      <c r="A1292" t="s">
        <v>10867</v>
      </c>
      <c r="B1292" t="s">
        <v>10868</v>
      </c>
      <c r="C1292" t="s">
        <v>6373</v>
      </c>
      <c r="D1292" t="s">
        <v>6439</v>
      </c>
      <c r="E1292" t="s">
        <v>33</v>
      </c>
      <c r="F1292" t="s">
        <v>34</v>
      </c>
      <c r="G1292" t="s">
        <v>6440</v>
      </c>
      <c r="H1292" t="s">
        <v>6441</v>
      </c>
      <c r="I1292" t="s">
        <v>6442</v>
      </c>
      <c r="J1292" t="s">
        <v>6443</v>
      </c>
      <c r="K1292">
        <v>1</v>
      </c>
      <c r="L1292">
        <v>1280</v>
      </c>
      <c r="M1292" t="s">
        <v>54</v>
      </c>
    </row>
    <row r="1293" spans="1:13" x14ac:dyDescent="0.25">
      <c r="A1293" t="s">
        <v>10867</v>
      </c>
      <c r="B1293" t="s">
        <v>10868</v>
      </c>
      <c r="C1293" t="s">
        <v>6373</v>
      </c>
      <c r="D1293" t="s">
        <v>6444</v>
      </c>
      <c r="E1293" t="s">
        <v>33</v>
      </c>
      <c r="F1293" t="s">
        <v>34</v>
      </c>
      <c r="G1293" t="s">
        <v>6445</v>
      </c>
      <c r="H1293" t="s">
        <v>6446</v>
      </c>
      <c r="I1293" t="s">
        <v>6447</v>
      </c>
      <c r="J1293" t="s">
        <v>6448</v>
      </c>
      <c r="K1293">
        <v>1</v>
      </c>
      <c r="L1293">
        <v>1295</v>
      </c>
      <c r="M1293" t="s">
        <v>54</v>
      </c>
    </row>
    <row r="1294" spans="1:13" x14ac:dyDescent="0.25">
      <c r="A1294" t="s">
        <v>10867</v>
      </c>
      <c r="B1294" t="s">
        <v>10868</v>
      </c>
      <c r="C1294" t="s">
        <v>1158</v>
      </c>
      <c r="D1294" t="s">
        <v>6449</v>
      </c>
      <c r="E1294" t="s">
        <v>33</v>
      </c>
      <c r="F1294" t="s">
        <v>34</v>
      </c>
      <c r="G1294" t="s">
        <v>6450</v>
      </c>
      <c r="H1294" t="s">
        <v>6451</v>
      </c>
      <c r="I1294" t="s">
        <v>6452</v>
      </c>
      <c r="J1294" t="s">
        <v>6453</v>
      </c>
      <c r="K1294">
        <v>1</v>
      </c>
      <c r="L1294">
        <v>220.2</v>
      </c>
      <c r="M1294" t="s">
        <v>54</v>
      </c>
    </row>
    <row r="1295" spans="1:13" x14ac:dyDescent="0.25">
      <c r="A1295" t="s">
        <v>10867</v>
      </c>
      <c r="B1295" t="s">
        <v>10868</v>
      </c>
      <c r="C1295" t="s">
        <v>1158</v>
      </c>
      <c r="D1295" t="s">
        <v>6454</v>
      </c>
      <c r="E1295" t="s">
        <v>33</v>
      </c>
      <c r="F1295" t="s">
        <v>34</v>
      </c>
      <c r="G1295" t="s">
        <v>6455</v>
      </c>
      <c r="H1295" t="s">
        <v>6456</v>
      </c>
      <c r="I1295" t="s">
        <v>6457</v>
      </c>
      <c r="J1295" t="s">
        <v>6458</v>
      </c>
      <c r="K1295">
        <v>1</v>
      </c>
      <c r="L1295">
        <v>482.1</v>
      </c>
      <c r="M1295" t="s">
        <v>54</v>
      </c>
    </row>
    <row r="1296" spans="1:13" x14ac:dyDescent="0.25">
      <c r="A1296" t="s">
        <v>10867</v>
      </c>
      <c r="B1296" t="s">
        <v>10868</v>
      </c>
      <c r="C1296" t="s">
        <v>1158</v>
      </c>
      <c r="D1296" t="s">
        <v>6459</v>
      </c>
      <c r="E1296" t="s">
        <v>33</v>
      </c>
      <c r="F1296" t="s">
        <v>34</v>
      </c>
      <c r="G1296" t="s">
        <v>6460</v>
      </c>
      <c r="H1296" t="s">
        <v>6461</v>
      </c>
      <c r="I1296" t="s">
        <v>6462</v>
      </c>
      <c r="J1296" t="s">
        <v>6463</v>
      </c>
      <c r="K1296">
        <v>1</v>
      </c>
      <c r="L1296">
        <v>520</v>
      </c>
      <c r="M1296" t="s">
        <v>54</v>
      </c>
    </row>
    <row r="1297" spans="1:13" x14ac:dyDescent="0.25">
      <c r="A1297" t="s">
        <v>10867</v>
      </c>
      <c r="B1297" t="s">
        <v>10868</v>
      </c>
      <c r="C1297" t="s">
        <v>1158</v>
      </c>
      <c r="D1297" t="s">
        <v>6464</v>
      </c>
      <c r="E1297" t="s">
        <v>33</v>
      </c>
      <c r="F1297" t="s">
        <v>34</v>
      </c>
      <c r="G1297" t="s">
        <v>6465</v>
      </c>
      <c r="H1297" t="s">
        <v>6466</v>
      </c>
      <c r="I1297" t="s">
        <v>6467</v>
      </c>
      <c r="J1297" t="s">
        <v>6468</v>
      </c>
      <c r="K1297">
        <v>1</v>
      </c>
      <c r="L1297">
        <v>3470</v>
      </c>
      <c r="M1297" t="s">
        <v>54</v>
      </c>
    </row>
    <row r="1298" spans="1:13" x14ac:dyDescent="0.25">
      <c r="A1298" t="s">
        <v>10867</v>
      </c>
      <c r="B1298" t="s">
        <v>10868</v>
      </c>
      <c r="C1298" t="s">
        <v>1158</v>
      </c>
      <c r="D1298" t="s">
        <v>6469</v>
      </c>
      <c r="E1298" t="s">
        <v>33</v>
      </c>
      <c r="F1298" t="s">
        <v>34</v>
      </c>
      <c r="G1298" t="s">
        <v>6470</v>
      </c>
      <c r="H1298" t="s">
        <v>6471</v>
      </c>
      <c r="I1298" t="s">
        <v>6472</v>
      </c>
      <c r="J1298" t="s">
        <v>6473</v>
      </c>
      <c r="K1298">
        <v>1</v>
      </c>
      <c r="L1298">
        <v>3470</v>
      </c>
      <c r="M1298" t="s">
        <v>54</v>
      </c>
    </row>
    <row r="1299" spans="1:13" x14ac:dyDescent="0.25">
      <c r="A1299" t="s">
        <v>10867</v>
      </c>
      <c r="B1299" t="s">
        <v>10868</v>
      </c>
      <c r="C1299" t="s">
        <v>1158</v>
      </c>
      <c r="D1299" t="s">
        <v>6474</v>
      </c>
      <c r="E1299" t="s">
        <v>33</v>
      </c>
      <c r="F1299" t="s">
        <v>34</v>
      </c>
      <c r="G1299" t="s">
        <v>6475</v>
      </c>
      <c r="H1299" t="s">
        <v>6476</v>
      </c>
      <c r="I1299" t="s">
        <v>6477</v>
      </c>
      <c r="J1299" t="s">
        <v>6478</v>
      </c>
      <c r="K1299">
        <v>1</v>
      </c>
      <c r="L1299">
        <v>3470</v>
      </c>
      <c r="M1299" t="s">
        <v>54</v>
      </c>
    </row>
    <row r="1300" spans="1:13" x14ac:dyDescent="0.25">
      <c r="A1300" t="s">
        <v>10867</v>
      </c>
      <c r="B1300" t="s">
        <v>10868</v>
      </c>
      <c r="C1300" t="s">
        <v>1169</v>
      </c>
      <c r="D1300" t="s">
        <v>6479</v>
      </c>
      <c r="E1300" t="s">
        <v>539</v>
      </c>
      <c r="F1300" t="s">
        <v>540</v>
      </c>
      <c r="G1300" t="s">
        <v>6480</v>
      </c>
      <c r="H1300" t="s">
        <v>6481</v>
      </c>
      <c r="I1300" t="s">
        <v>6482</v>
      </c>
      <c r="J1300" t="s">
        <v>6483</v>
      </c>
      <c r="K1300">
        <v>1</v>
      </c>
      <c r="L1300">
        <v>223</v>
      </c>
      <c r="M1300" t="s">
        <v>19</v>
      </c>
    </row>
    <row r="1301" spans="1:13" x14ac:dyDescent="0.25">
      <c r="A1301" t="s">
        <v>10867</v>
      </c>
      <c r="B1301" t="s">
        <v>10868</v>
      </c>
      <c r="C1301" t="s">
        <v>1169</v>
      </c>
      <c r="D1301" t="s">
        <v>6484</v>
      </c>
      <c r="E1301" t="s">
        <v>539</v>
      </c>
      <c r="F1301" t="s">
        <v>540</v>
      </c>
      <c r="G1301" t="s">
        <v>6485</v>
      </c>
      <c r="H1301" t="s">
        <v>6486</v>
      </c>
      <c r="I1301" t="s">
        <v>6487</v>
      </c>
      <c r="J1301" t="s">
        <v>6488</v>
      </c>
      <c r="K1301">
        <v>1</v>
      </c>
      <c r="L1301">
        <v>19.399999999999999</v>
      </c>
      <c r="M1301" t="s">
        <v>19</v>
      </c>
    </row>
    <row r="1302" spans="1:13" x14ac:dyDescent="0.25">
      <c r="A1302" t="s">
        <v>10867</v>
      </c>
      <c r="B1302" t="s">
        <v>10868</v>
      </c>
      <c r="C1302" t="s">
        <v>1169</v>
      </c>
      <c r="D1302" t="s">
        <v>6489</v>
      </c>
      <c r="E1302" t="s">
        <v>539</v>
      </c>
      <c r="F1302" t="s">
        <v>540</v>
      </c>
      <c r="G1302" t="s">
        <v>6490</v>
      </c>
      <c r="H1302" t="s">
        <v>6491</v>
      </c>
      <c r="I1302" t="s">
        <v>6492</v>
      </c>
      <c r="J1302" t="s">
        <v>6493</v>
      </c>
      <c r="K1302">
        <v>1</v>
      </c>
      <c r="L1302">
        <v>35.1</v>
      </c>
      <c r="M1302" t="s">
        <v>19</v>
      </c>
    </row>
    <row r="1303" spans="1:13" x14ac:dyDescent="0.25">
      <c r="A1303" t="s">
        <v>10867</v>
      </c>
      <c r="B1303" t="s">
        <v>10868</v>
      </c>
      <c r="C1303" t="s">
        <v>6494</v>
      </c>
      <c r="D1303" t="s">
        <v>6495</v>
      </c>
      <c r="E1303" t="s">
        <v>539</v>
      </c>
      <c r="F1303" t="s">
        <v>540</v>
      </c>
      <c r="G1303" t="s">
        <v>6496</v>
      </c>
      <c r="H1303" t="s">
        <v>6497</v>
      </c>
      <c r="I1303" t="s">
        <v>6498</v>
      </c>
      <c r="J1303" t="s">
        <v>6499</v>
      </c>
      <c r="K1303">
        <v>1</v>
      </c>
      <c r="L1303">
        <v>124</v>
      </c>
      <c r="M1303" t="s">
        <v>19</v>
      </c>
    </row>
    <row r="1304" spans="1:13" x14ac:dyDescent="0.25">
      <c r="A1304" t="s">
        <v>10867</v>
      </c>
      <c r="B1304" t="s">
        <v>10868</v>
      </c>
      <c r="C1304" t="s">
        <v>6500</v>
      </c>
      <c r="D1304" t="s">
        <v>6501</v>
      </c>
      <c r="E1304" t="s">
        <v>539</v>
      </c>
      <c r="F1304" t="s">
        <v>540</v>
      </c>
      <c r="G1304" t="s">
        <v>6502</v>
      </c>
      <c r="H1304" t="s">
        <v>6503</v>
      </c>
      <c r="I1304" t="s">
        <v>6504</v>
      </c>
      <c r="J1304" t="s">
        <v>6505</v>
      </c>
      <c r="K1304">
        <v>1</v>
      </c>
      <c r="L1304">
        <v>41.6</v>
      </c>
      <c r="M1304" t="s">
        <v>19</v>
      </c>
    </row>
    <row r="1305" spans="1:13" x14ac:dyDescent="0.25">
      <c r="A1305" t="s">
        <v>10867</v>
      </c>
      <c r="B1305" t="s">
        <v>10868</v>
      </c>
      <c r="C1305" t="s">
        <v>6500</v>
      </c>
      <c r="D1305" t="s">
        <v>6506</v>
      </c>
      <c r="E1305" t="s">
        <v>539</v>
      </c>
      <c r="F1305" t="s">
        <v>540</v>
      </c>
      <c r="G1305" t="s">
        <v>6507</v>
      </c>
      <c r="H1305" t="s">
        <v>6508</v>
      </c>
      <c r="I1305" t="s">
        <v>6509</v>
      </c>
      <c r="J1305" t="s">
        <v>6510</v>
      </c>
      <c r="K1305">
        <v>1</v>
      </c>
      <c r="L1305">
        <v>100</v>
      </c>
      <c r="M1305" t="s">
        <v>19</v>
      </c>
    </row>
    <row r="1306" spans="1:13" x14ac:dyDescent="0.25">
      <c r="A1306" t="s">
        <v>10867</v>
      </c>
      <c r="B1306" t="s">
        <v>10868</v>
      </c>
      <c r="C1306" t="s">
        <v>6511</v>
      </c>
      <c r="D1306" t="s">
        <v>6512</v>
      </c>
      <c r="E1306" t="s">
        <v>6513</v>
      </c>
      <c r="F1306" t="s">
        <v>6514</v>
      </c>
      <c r="G1306" t="s">
        <v>6515</v>
      </c>
      <c r="H1306" t="s">
        <v>6516</v>
      </c>
      <c r="I1306" t="s">
        <v>6517</v>
      </c>
      <c r="J1306" t="s">
        <v>6518</v>
      </c>
      <c r="K1306">
        <v>1</v>
      </c>
      <c r="L1306">
        <v>20</v>
      </c>
      <c r="M1306" t="s">
        <v>19</v>
      </c>
    </row>
    <row r="1307" spans="1:13" x14ac:dyDescent="0.25">
      <c r="A1307" t="s">
        <v>10867</v>
      </c>
      <c r="B1307" t="s">
        <v>10868</v>
      </c>
      <c r="C1307" t="s">
        <v>6519</v>
      </c>
      <c r="D1307" t="s">
        <v>6520</v>
      </c>
      <c r="E1307" t="s">
        <v>6513</v>
      </c>
      <c r="F1307" t="s">
        <v>6514</v>
      </c>
      <c r="G1307" t="s">
        <v>6521</v>
      </c>
      <c r="H1307" t="s">
        <v>6522</v>
      </c>
      <c r="I1307" t="s">
        <v>6523</v>
      </c>
      <c r="J1307" t="s">
        <v>6524</v>
      </c>
      <c r="K1307">
        <v>1</v>
      </c>
      <c r="L1307">
        <v>66</v>
      </c>
      <c r="M1307" t="s">
        <v>54</v>
      </c>
    </row>
    <row r="1308" spans="1:13" x14ac:dyDescent="0.25">
      <c r="A1308" t="s">
        <v>10867</v>
      </c>
      <c r="B1308" t="s">
        <v>10868</v>
      </c>
      <c r="C1308" t="s">
        <v>6519</v>
      </c>
      <c r="D1308" t="s">
        <v>6525</v>
      </c>
      <c r="E1308" t="s">
        <v>6513</v>
      </c>
      <c r="F1308" t="s">
        <v>6514</v>
      </c>
      <c r="G1308" t="s">
        <v>6526</v>
      </c>
      <c r="H1308" t="s">
        <v>6527</v>
      </c>
      <c r="I1308" t="s">
        <v>6528</v>
      </c>
      <c r="J1308" t="s">
        <v>6529</v>
      </c>
      <c r="K1308">
        <v>1</v>
      </c>
      <c r="L1308">
        <v>158</v>
      </c>
      <c r="M1308" t="s">
        <v>54</v>
      </c>
    </row>
    <row r="1309" spans="1:13" x14ac:dyDescent="0.25">
      <c r="A1309" t="s">
        <v>10867</v>
      </c>
      <c r="B1309" t="s">
        <v>10868</v>
      </c>
      <c r="C1309" t="s">
        <v>6519</v>
      </c>
      <c r="D1309" t="s">
        <v>6530</v>
      </c>
      <c r="E1309" t="s">
        <v>6513</v>
      </c>
      <c r="F1309" t="s">
        <v>6514</v>
      </c>
      <c r="G1309" t="s">
        <v>6531</v>
      </c>
      <c r="H1309" t="s">
        <v>6532</v>
      </c>
      <c r="I1309" t="s">
        <v>6533</v>
      </c>
      <c r="J1309" t="s">
        <v>6534</v>
      </c>
      <c r="K1309">
        <v>1</v>
      </c>
      <c r="L1309">
        <v>1214.3</v>
      </c>
      <c r="M1309" t="s">
        <v>19</v>
      </c>
    </row>
    <row r="1310" spans="1:13" x14ac:dyDescent="0.25">
      <c r="A1310" t="s">
        <v>10867</v>
      </c>
      <c r="B1310" t="s">
        <v>10868</v>
      </c>
      <c r="C1310" t="s">
        <v>6519</v>
      </c>
      <c r="D1310" t="s">
        <v>6535</v>
      </c>
      <c r="E1310" t="s">
        <v>6513</v>
      </c>
      <c r="F1310" t="s">
        <v>6514</v>
      </c>
      <c r="G1310" t="s">
        <v>6536</v>
      </c>
      <c r="H1310" t="s">
        <v>6537</v>
      </c>
      <c r="I1310" t="s">
        <v>6538</v>
      </c>
      <c r="J1310" t="s">
        <v>6539</v>
      </c>
      <c r="K1310">
        <v>1</v>
      </c>
      <c r="L1310">
        <v>1953.6</v>
      </c>
      <c r="M1310" t="s">
        <v>54</v>
      </c>
    </row>
    <row r="1311" spans="1:13" x14ac:dyDescent="0.25">
      <c r="A1311" t="s">
        <v>10867</v>
      </c>
      <c r="B1311" t="s">
        <v>10868</v>
      </c>
      <c r="C1311" t="s">
        <v>6540</v>
      </c>
      <c r="D1311" t="s">
        <v>6541</v>
      </c>
      <c r="E1311" t="s">
        <v>6513</v>
      </c>
      <c r="F1311" t="s">
        <v>6514</v>
      </c>
      <c r="G1311" t="s">
        <v>6542</v>
      </c>
      <c r="H1311" t="s">
        <v>6543</v>
      </c>
      <c r="I1311" t="s">
        <v>6544</v>
      </c>
      <c r="J1311" t="s">
        <v>6545</v>
      </c>
      <c r="K1311">
        <v>1</v>
      </c>
      <c r="L1311">
        <v>20</v>
      </c>
      <c r="M1311" t="s">
        <v>54</v>
      </c>
    </row>
    <row r="1312" spans="1:13" x14ac:dyDescent="0.25">
      <c r="A1312" t="s">
        <v>10867</v>
      </c>
      <c r="B1312" t="s">
        <v>10868</v>
      </c>
      <c r="C1312" t="s">
        <v>6540</v>
      </c>
      <c r="D1312" t="s">
        <v>6546</v>
      </c>
      <c r="E1312" t="s">
        <v>6513</v>
      </c>
      <c r="F1312" t="s">
        <v>6514</v>
      </c>
      <c r="G1312" t="s">
        <v>6547</v>
      </c>
      <c r="H1312" t="s">
        <v>6548</v>
      </c>
      <c r="I1312" t="s">
        <v>6549</v>
      </c>
      <c r="J1312" t="s">
        <v>6550</v>
      </c>
      <c r="K1312">
        <v>1</v>
      </c>
      <c r="L1312">
        <v>6.62</v>
      </c>
      <c r="M1312" t="s">
        <v>19</v>
      </c>
    </row>
    <row r="1313" spans="1:13" x14ac:dyDescent="0.25">
      <c r="A1313" t="s">
        <v>10867</v>
      </c>
      <c r="B1313" t="s">
        <v>10868</v>
      </c>
      <c r="C1313" t="s">
        <v>6540</v>
      </c>
      <c r="D1313" t="s">
        <v>6551</v>
      </c>
      <c r="E1313" t="s">
        <v>6513</v>
      </c>
      <c r="F1313" t="s">
        <v>6514</v>
      </c>
      <c r="G1313" t="s">
        <v>6552</v>
      </c>
      <c r="H1313" t="s">
        <v>6553</v>
      </c>
      <c r="I1313" t="s">
        <v>6554</v>
      </c>
      <c r="J1313" t="s">
        <v>6555</v>
      </c>
      <c r="K1313">
        <v>1</v>
      </c>
      <c r="L1313">
        <v>9</v>
      </c>
      <c r="M1313" t="s">
        <v>54</v>
      </c>
    </row>
    <row r="1314" spans="1:13" x14ac:dyDescent="0.25">
      <c r="A1314" t="s">
        <v>10867</v>
      </c>
      <c r="B1314" t="s">
        <v>10868</v>
      </c>
      <c r="C1314" t="s">
        <v>6540</v>
      </c>
      <c r="D1314" t="s">
        <v>6556</v>
      </c>
      <c r="E1314" t="s">
        <v>6513</v>
      </c>
      <c r="F1314" t="s">
        <v>6514</v>
      </c>
      <c r="G1314" t="s">
        <v>6557</v>
      </c>
      <c r="H1314" t="s">
        <v>6558</v>
      </c>
      <c r="I1314" t="s">
        <v>6559</v>
      </c>
      <c r="J1314" t="s">
        <v>6560</v>
      </c>
      <c r="K1314">
        <v>1</v>
      </c>
      <c r="L1314">
        <v>15</v>
      </c>
      <c r="M1314" t="s">
        <v>54</v>
      </c>
    </row>
    <row r="1315" spans="1:13" x14ac:dyDescent="0.25">
      <c r="A1315" t="s">
        <v>10867</v>
      </c>
      <c r="B1315" t="s">
        <v>10868</v>
      </c>
      <c r="C1315" t="s">
        <v>6540</v>
      </c>
      <c r="D1315" t="s">
        <v>6561</v>
      </c>
      <c r="E1315" t="s">
        <v>6513</v>
      </c>
      <c r="F1315" t="s">
        <v>6514</v>
      </c>
      <c r="G1315" t="s">
        <v>6562</v>
      </c>
      <c r="H1315" t="s">
        <v>6563</v>
      </c>
      <c r="I1315" t="s">
        <v>6564</v>
      </c>
      <c r="J1315" t="s">
        <v>6565</v>
      </c>
      <c r="K1315">
        <v>1</v>
      </c>
      <c r="L1315">
        <v>10</v>
      </c>
      <c r="M1315" t="s">
        <v>54</v>
      </c>
    </row>
    <row r="1316" spans="1:13" x14ac:dyDescent="0.25">
      <c r="A1316" t="s">
        <v>10867</v>
      </c>
      <c r="B1316" t="s">
        <v>10868</v>
      </c>
      <c r="C1316" t="s">
        <v>6566</v>
      </c>
      <c r="D1316" t="s">
        <v>6567</v>
      </c>
      <c r="E1316" t="s">
        <v>6513</v>
      </c>
      <c r="F1316" t="s">
        <v>6514</v>
      </c>
      <c r="G1316" t="s">
        <v>6568</v>
      </c>
      <c r="H1316" t="s">
        <v>6569</v>
      </c>
      <c r="I1316" t="s">
        <v>6570</v>
      </c>
      <c r="J1316" t="s">
        <v>6571</v>
      </c>
      <c r="K1316">
        <v>1</v>
      </c>
      <c r="L1316">
        <v>1026.8</v>
      </c>
      <c r="M1316" t="s">
        <v>54</v>
      </c>
    </row>
    <row r="1317" spans="1:13" x14ac:dyDescent="0.25">
      <c r="A1317" t="s">
        <v>10867</v>
      </c>
      <c r="B1317" t="s">
        <v>10868</v>
      </c>
      <c r="C1317" t="s">
        <v>6572</v>
      </c>
      <c r="D1317" t="s">
        <v>6573</v>
      </c>
      <c r="E1317" t="s">
        <v>6513</v>
      </c>
      <c r="F1317" t="s">
        <v>6514</v>
      </c>
      <c r="G1317" t="s">
        <v>6574</v>
      </c>
      <c r="H1317" t="s">
        <v>6575</v>
      </c>
      <c r="I1317" t="s">
        <v>6576</v>
      </c>
      <c r="J1317" t="s">
        <v>6577</v>
      </c>
      <c r="K1317">
        <v>1</v>
      </c>
      <c r="L1317">
        <v>244.3</v>
      </c>
      <c r="M1317" t="s">
        <v>19</v>
      </c>
    </row>
    <row r="1318" spans="1:13" x14ac:dyDescent="0.25">
      <c r="A1318" t="s">
        <v>10867</v>
      </c>
      <c r="B1318" t="s">
        <v>10868</v>
      </c>
      <c r="C1318" t="s">
        <v>6578</v>
      </c>
      <c r="D1318" t="s">
        <v>6579</v>
      </c>
      <c r="E1318" t="s">
        <v>6580</v>
      </c>
      <c r="F1318" t="s">
        <v>6581</v>
      </c>
      <c r="G1318" t="s">
        <v>6582</v>
      </c>
      <c r="H1318" t="s">
        <v>6583</v>
      </c>
      <c r="I1318" t="s">
        <v>6584</v>
      </c>
      <c r="J1318" t="s">
        <v>6585</v>
      </c>
      <c r="K1318">
        <v>1</v>
      </c>
      <c r="L1318">
        <v>100.7</v>
      </c>
      <c r="M1318" t="s">
        <v>19</v>
      </c>
    </row>
    <row r="1319" spans="1:13" x14ac:dyDescent="0.25">
      <c r="A1319" t="s">
        <v>10867</v>
      </c>
      <c r="B1319" t="s">
        <v>10868</v>
      </c>
      <c r="C1319" t="s">
        <v>6578</v>
      </c>
      <c r="D1319" t="s">
        <v>6586</v>
      </c>
      <c r="E1319" t="s">
        <v>6580</v>
      </c>
      <c r="F1319" t="s">
        <v>6581</v>
      </c>
      <c r="G1319" t="s">
        <v>6587</v>
      </c>
      <c r="H1319" t="s">
        <v>6588</v>
      </c>
      <c r="I1319" t="s">
        <v>6589</v>
      </c>
      <c r="J1319" t="s">
        <v>6590</v>
      </c>
      <c r="K1319">
        <v>1</v>
      </c>
      <c r="L1319">
        <v>221.6</v>
      </c>
      <c r="M1319" t="s">
        <v>19</v>
      </c>
    </row>
    <row r="1320" spans="1:13" x14ac:dyDescent="0.25">
      <c r="A1320" t="s">
        <v>10867</v>
      </c>
      <c r="B1320" t="s">
        <v>10868</v>
      </c>
      <c r="C1320" t="s">
        <v>6578</v>
      </c>
      <c r="D1320" t="s">
        <v>6591</v>
      </c>
      <c r="E1320" t="s">
        <v>6580</v>
      </c>
      <c r="F1320" t="s">
        <v>6581</v>
      </c>
      <c r="G1320" t="s">
        <v>6592</v>
      </c>
      <c r="H1320" t="s">
        <v>6593</v>
      </c>
      <c r="I1320" t="s">
        <v>6594</v>
      </c>
      <c r="J1320" t="s">
        <v>6595</v>
      </c>
      <c r="K1320">
        <v>1</v>
      </c>
      <c r="L1320">
        <v>195.4</v>
      </c>
      <c r="M1320" t="s">
        <v>19</v>
      </c>
    </row>
    <row r="1321" spans="1:13" x14ac:dyDescent="0.25">
      <c r="A1321" t="s">
        <v>10867</v>
      </c>
      <c r="B1321" t="s">
        <v>10868</v>
      </c>
      <c r="C1321" t="s">
        <v>6578</v>
      </c>
      <c r="D1321" t="s">
        <v>6596</v>
      </c>
      <c r="E1321" t="s">
        <v>6580</v>
      </c>
      <c r="F1321" t="s">
        <v>6581</v>
      </c>
      <c r="G1321" t="s">
        <v>6597</v>
      </c>
      <c r="H1321" t="s">
        <v>6598</v>
      </c>
      <c r="I1321" t="s">
        <v>6599</v>
      </c>
      <c r="J1321" t="s">
        <v>6600</v>
      </c>
      <c r="K1321">
        <v>1</v>
      </c>
      <c r="L1321">
        <v>460</v>
      </c>
      <c r="M1321" t="s">
        <v>19</v>
      </c>
    </row>
    <row r="1322" spans="1:13" x14ac:dyDescent="0.25">
      <c r="A1322" t="s">
        <v>10867</v>
      </c>
      <c r="B1322" t="s">
        <v>10868</v>
      </c>
      <c r="C1322" t="s">
        <v>6578</v>
      </c>
      <c r="D1322" t="s">
        <v>6601</v>
      </c>
      <c r="E1322" t="s">
        <v>6580</v>
      </c>
      <c r="F1322" t="s">
        <v>6581</v>
      </c>
      <c r="G1322" t="s">
        <v>6602</v>
      </c>
      <c r="H1322" t="s">
        <v>6603</v>
      </c>
      <c r="I1322" t="s">
        <v>6604</v>
      </c>
      <c r="J1322" t="s">
        <v>6605</v>
      </c>
      <c r="K1322">
        <v>1</v>
      </c>
      <c r="L1322">
        <v>409.7</v>
      </c>
      <c r="M1322" t="s">
        <v>19</v>
      </c>
    </row>
    <row r="1323" spans="1:13" x14ac:dyDescent="0.25">
      <c r="A1323" t="s">
        <v>10867</v>
      </c>
      <c r="B1323" t="s">
        <v>10868</v>
      </c>
      <c r="C1323" t="s">
        <v>6578</v>
      </c>
      <c r="D1323" t="s">
        <v>6606</v>
      </c>
      <c r="E1323" t="s">
        <v>6580</v>
      </c>
      <c r="F1323" t="s">
        <v>6581</v>
      </c>
      <c r="G1323" t="s">
        <v>6607</v>
      </c>
      <c r="H1323" t="s">
        <v>6608</v>
      </c>
      <c r="I1323" t="s">
        <v>6609</v>
      </c>
      <c r="J1323" t="s">
        <v>6610</v>
      </c>
      <c r="K1323">
        <v>1</v>
      </c>
      <c r="L1323">
        <v>1400</v>
      </c>
      <c r="M1323" t="s">
        <v>19</v>
      </c>
    </row>
    <row r="1324" spans="1:13" x14ac:dyDescent="0.25">
      <c r="A1324" t="s">
        <v>10867</v>
      </c>
      <c r="B1324" t="s">
        <v>10868</v>
      </c>
      <c r="C1324" t="s">
        <v>6578</v>
      </c>
      <c r="D1324" t="s">
        <v>6611</v>
      </c>
      <c r="E1324" t="s">
        <v>6580</v>
      </c>
      <c r="F1324" t="s">
        <v>6581</v>
      </c>
      <c r="G1324" t="s">
        <v>6612</v>
      </c>
      <c r="H1324" t="s">
        <v>6613</v>
      </c>
      <c r="I1324" t="s">
        <v>6614</v>
      </c>
      <c r="J1324" t="s">
        <v>6615</v>
      </c>
      <c r="K1324">
        <v>1</v>
      </c>
      <c r="L1324">
        <v>1241.5999999999999</v>
      </c>
      <c r="M1324" t="s">
        <v>19</v>
      </c>
    </row>
    <row r="1325" spans="1:13" x14ac:dyDescent="0.25">
      <c r="A1325" t="s">
        <v>10867</v>
      </c>
      <c r="B1325" t="s">
        <v>10868</v>
      </c>
      <c r="C1325" t="s">
        <v>6578</v>
      </c>
      <c r="D1325" t="s">
        <v>6616</v>
      </c>
      <c r="E1325" t="s">
        <v>6580</v>
      </c>
      <c r="F1325" t="s">
        <v>6581</v>
      </c>
      <c r="G1325" t="s">
        <v>6617</v>
      </c>
      <c r="H1325" t="s">
        <v>6618</v>
      </c>
      <c r="I1325" t="s">
        <v>6619</v>
      </c>
      <c r="J1325" t="s">
        <v>6620</v>
      </c>
      <c r="K1325">
        <v>1</v>
      </c>
      <c r="L1325">
        <v>1090</v>
      </c>
      <c r="M1325" t="s">
        <v>19</v>
      </c>
    </row>
    <row r="1326" spans="1:13" x14ac:dyDescent="0.25">
      <c r="A1326" t="s">
        <v>10867</v>
      </c>
      <c r="B1326" t="s">
        <v>10868</v>
      </c>
      <c r="C1326" t="s">
        <v>6578</v>
      </c>
      <c r="D1326" t="s">
        <v>6621</v>
      </c>
      <c r="E1326" t="s">
        <v>6580</v>
      </c>
      <c r="F1326" t="s">
        <v>6581</v>
      </c>
      <c r="G1326" t="s">
        <v>6622</v>
      </c>
      <c r="H1326" t="s">
        <v>6623</v>
      </c>
      <c r="I1326" t="s">
        <v>6624</v>
      </c>
      <c r="J1326" t="s">
        <v>6625</v>
      </c>
      <c r="K1326">
        <v>1</v>
      </c>
      <c r="L1326">
        <v>2633</v>
      </c>
      <c r="M1326" t="s">
        <v>19</v>
      </c>
    </row>
    <row r="1327" spans="1:13" x14ac:dyDescent="0.25">
      <c r="A1327" t="s">
        <v>10867</v>
      </c>
      <c r="B1327" t="s">
        <v>10868</v>
      </c>
      <c r="C1327" t="s">
        <v>6626</v>
      </c>
      <c r="D1327" t="s">
        <v>6627</v>
      </c>
      <c r="E1327" t="s">
        <v>6580</v>
      </c>
      <c r="F1327" t="s">
        <v>6581</v>
      </c>
      <c r="G1327" t="s">
        <v>6628</v>
      </c>
      <c r="H1327" t="s">
        <v>6629</v>
      </c>
      <c r="I1327" t="s">
        <v>6630</v>
      </c>
      <c r="J1327" t="s">
        <v>6631</v>
      </c>
      <c r="K1327">
        <v>5</v>
      </c>
      <c r="L1327">
        <v>52</v>
      </c>
      <c r="M1327" t="s">
        <v>19</v>
      </c>
    </row>
    <row r="1328" spans="1:13" x14ac:dyDescent="0.25">
      <c r="A1328" t="s">
        <v>10867</v>
      </c>
      <c r="B1328" t="s">
        <v>10868</v>
      </c>
      <c r="C1328" t="s">
        <v>2164</v>
      </c>
      <c r="D1328" t="s">
        <v>6632</v>
      </c>
      <c r="E1328" t="s">
        <v>1192</v>
      </c>
      <c r="F1328" t="s">
        <v>1193</v>
      </c>
      <c r="G1328" t="s">
        <v>6633</v>
      </c>
      <c r="H1328" t="s">
        <v>6634</v>
      </c>
      <c r="I1328" t="s">
        <v>6635</v>
      </c>
      <c r="J1328" t="s">
        <v>6636</v>
      </c>
      <c r="K1328">
        <v>1</v>
      </c>
      <c r="L1328">
        <v>280</v>
      </c>
      <c r="M1328" t="s">
        <v>54</v>
      </c>
    </row>
    <row r="1329" spans="1:13" x14ac:dyDescent="0.25">
      <c r="A1329" t="s">
        <v>10867</v>
      </c>
      <c r="B1329" t="s">
        <v>10868</v>
      </c>
      <c r="C1329" t="s">
        <v>2164</v>
      </c>
      <c r="D1329" t="s">
        <v>6637</v>
      </c>
      <c r="E1329" t="s">
        <v>1192</v>
      </c>
      <c r="F1329" t="s">
        <v>1193</v>
      </c>
      <c r="G1329" t="s">
        <v>6638</v>
      </c>
      <c r="H1329" t="s">
        <v>6639</v>
      </c>
      <c r="I1329" t="s">
        <v>6640</v>
      </c>
      <c r="J1329" t="s">
        <v>6641</v>
      </c>
      <c r="K1329">
        <v>1</v>
      </c>
      <c r="L1329">
        <v>12.25</v>
      </c>
      <c r="M1329" t="s">
        <v>54</v>
      </c>
    </row>
    <row r="1330" spans="1:13" x14ac:dyDescent="0.25">
      <c r="A1330" t="s">
        <v>10867</v>
      </c>
      <c r="B1330" t="s">
        <v>10868</v>
      </c>
      <c r="C1330" t="s">
        <v>2164</v>
      </c>
      <c r="D1330" t="s">
        <v>6642</v>
      </c>
      <c r="E1330" t="s">
        <v>1192</v>
      </c>
      <c r="F1330" t="s">
        <v>1193</v>
      </c>
      <c r="G1330" t="s">
        <v>6643</v>
      </c>
      <c r="H1330" t="s">
        <v>6643</v>
      </c>
      <c r="I1330" t="s">
        <v>6644</v>
      </c>
      <c r="J1330" t="s">
        <v>6645</v>
      </c>
      <c r="K1330">
        <v>1</v>
      </c>
      <c r="L1330">
        <v>81.5</v>
      </c>
      <c r="M1330" t="s">
        <v>54</v>
      </c>
    </row>
    <row r="1331" spans="1:13" x14ac:dyDescent="0.25">
      <c r="A1331" t="s">
        <v>10867</v>
      </c>
      <c r="B1331" t="s">
        <v>10868</v>
      </c>
      <c r="C1331" t="s">
        <v>2175</v>
      </c>
      <c r="D1331" t="s">
        <v>6646</v>
      </c>
      <c r="E1331" t="s">
        <v>1192</v>
      </c>
      <c r="F1331" t="s">
        <v>1193</v>
      </c>
      <c r="G1331" t="s">
        <v>6647</v>
      </c>
      <c r="H1331" t="s">
        <v>6648</v>
      </c>
      <c r="I1331" t="s">
        <v>6649</v>
      </c>
      <c r="J1331" t="s">
        <v>6650</v>
      </c>
      <c r="K1331">
        <v>1</v>
      </c>
      <c r="L1331">
        <v>11.81</v>
      </c>
      <c r="M1331" t="s">
        <v>54</v>
      </c>
    </row>
    <row r="1332" spans="1:13" x14ac:dyDescent="0.25">
      <c r="A1332" t="s">
        <v>10867</v>
      </c>
      <c r="B1332" t="s">
        <v>10868</v>
      </c>
      <c r="C1332" t="s">
        <v>2214</v>
      </c>
      <c r="D1332" t="s">
        <v>6651</v>
      </c>
      <c r="E1332" t="s">
        <v>1192</v>
      </c>
      <c r="F1332" t="s">
        <v>1193</v>
      </c>
      <c r="G1332" t="s">
        <v>6652</v>
      </c>
      <c r="H1332" t="s">
        <v>6653</v>
      </c>
      <c r="I1332" t="s">
        <v>6654</v>
      </c>
      <c r="J1332" t="s">
        <v>6655</v>
      </c>
      <c r="K1332">
        <v>1</v>
      </c>
      <c r="L1332">
        <v>13.6</v>
      </c>
      <c r="M1332" t="s">
        <v>54</v>
      </c>
    </row>
    <row r="1333" spans="1:13" x14ac:dyDescent="0.25">
      <c r="A1333" t="s">
        <v>10867</v>
      </c>
      <c r="B1333" t="s">
        <v>10868</v>
      </c>
      <c r="C1333" t="s">
        <v>2230</v>
      </c>
      <c r="D1333" t="s">
        <v>6656</v>
      </c>
      <c r="E1333" t="s">
        <v>1192</v>
      </c>
      <c r="F1333" t="s">
        <v>1193</v>
      </c>
      <c r="G1333" t="s">
        <v>6657</v>
      </c>
      <c r="H1333" t="s">
        <v>6657</v>
      </c>
      <c r="I1333" t="s">
        <v>6658</v>
      </c>
      <c r="J1333" t="s">
        <v>6659</v>
      </c>
      <c r="K1333">
        <v>1</v>
      </c>
      <c r="L1333">
        <v>33.85</v>
      </c>
      <c r="M1333" t="s">
        <v>54</v>
      </c>
    </row>
    <row r="1334" spans="1:13" x14ac:dyDescent="0.25">
      <c r="A1334" t="s">
        <v>10867</v>
      </c>
      <c r="B1334" t="s">
        <v>10868</v>
      </c>
      <c r="C1334" t="s">
        <v>2230</v>
      </c>
      <c r="D1334" t="s">
        <v>6660</v>
      </c>
      <c r="E1334" t="s">
        <v>1192</v>
      </c>
      <c r="F1334" t="s">
        <v>1193</v>
      </c>
      <c r="G1334" t="s">
        <v>6661</v>
      </c>
      <c r="H1334" t="s">
        <v>6662</v>
      </c>
      <c r="I1334" t="s">
        <v>6663</v>
      </c>
      <c r="J1334" t="s">
        <v>6664</v>
      </c>
      <c r="K1334">
        <v>1</v>
      </c>
      <c r="L1334">
        <v>37.246000000000002</v>
      </c>
      <c r="M1334" t="s">
        <v>54</v>
      </c>
    </row>
    <row r="1335" spans="1:13" x14ac:dyDescent="0.25">
      <c r="A1335" t="s">
        <v>10867</v>
      </c>
      <c r="B1335" t="s">
        <v>10868</v>
      </c>
      <c r="C1335" t="s">
        <v>2230</v>
      </c>
      <c r="D1335" t="s">
        <v>6665</v>
      </c>
      <c r="E1335" t="s">
        <v>1192</v>
      </c>
      <c r="F1335" t="s">
        <v>1193</v>
      </c>
      <c r="G1335" t="s">
        <v>6666</v>
      </c>
      <c r="H1335" t="s">
        <v>6666</v>
      </c>
      <c r="I1335" t="s">
        <v>6667</v>
      </c>
      <c r="J1335" t="s">
        <v>6668</v>
      </c>
      <c r="K1335">
        <v>1</v>
      </c>
      <c r="L1335">
        <v>80</v>
      </c>
      <c r="M1335" t="s">
        <v>54</v>
      </c>
    </row>
    <row r="1336" spans="1:13" x14ac:dyDescent="0.25">
      <c r="A1336" t="s">
        <v>10867</v>
      </c>
      <c r="B1336" t="s">
        <v>10868</v>
      </c>
      <c r="C1336" t="s">
        <v>2244</v>
      </c>
      <c r="D1336" t="s">
        <v>6669</v>
      </c>
      <c r="E1336" t="s">
        <v>1192</v>
      </c>
      <c r="F1336" t="s">
        <v>1193</v>
      </c>
      <c r="G1336" t="s">
        <v>6670</v>
      </c>
      <c r="I1336" t="s">
        <v>6671</v>
      </c>
      <c r="J1336" t="s">
        <v>6672</v>
      </c>
      <c r="K1336">
        <v>1</v>
      </c>
      <c r="L1336">
        <v>125.44</v>
      </c>
      <c r="M1336" t="s">
        <v>54</v>
      </c>
    </row>
    <row r="1337" spans="1:13" x14ac:dyDescent="0.25">
      <c r="A1337" t="s">
        <v>10867</v>
      </c>
      <c r="B1337" t="s">
        <v>10868</v>
      </c>
      <c r="C1337" t="s">
        <v>2244</v>
      </c>
      <c r="D1337" t="s">
        <v>6673</v>
      </c>
      <c r="E1337" t="s">
        <v>1192</v>
      </c>
      <c r="F1337" t="s">
        <v>1193</v>
      </c>
      <c r="G1337" t="s">
        <v>6674</v>
      </c>
      <c r="I1337" t="s">
        <v>6675</v>
      </c>
      <c r="J1337" t="s">
        <v>6676</v>
      </c>
      <c r="K1337">
        <v>1</v>
      </c>
      <c r="L1337">
        <v>183</v>
      </c>
      <c r="M1337" t="s">
        <v>54</v>
      </c>
    </row>
    <row r="1338" spans="1:13" x14ac:dyDescent="0.25">
      <c r="A1338" t="s">
        <v>10867</v>
      </c>
      <c r="B1338" t="s">
        <v>10868</v>
      </c>
      <c r="C1338" t="s">
        <v>2244</v>
      </c>
      <c r="D1338" t="s">
        <v>6677</v>
      </c>
      <c r="E1338" t="s">
        <v>1192</v>
      </c>
      <c r="F1338" t="s">
        <v>1193</v>
      </c>
      <c r="G1338" t="s">
        <v>6678</v>
      </c>
      <c r="I1338" t="s">
        <v>6679</v>
      </c>
      <c r="J1338" t="s">
        <v>6680</v>
      </c>
      <c r="K1338">
        <v>1</v>
      </c>
      <c r="L1338">
        <v>22</v>
      </c>
      <c r="M1338" t="s">
        <v>54</v>
      </c>
    </row>
    <row r="1339" spans="1:13" x14ac:dyDescent="0.25">
      <c r="A1339" t="s">
        <v>10867</v>
      </c>
      <c r="B1339" t="s">
        <v>10868</v>
      </c>
      <c r="C1339" t="s">
        <v>2244</v>
      </c>
      <c r="D1339" t="s">
        <v>6681</v>
      </c>
      <c r="E1339" t="s">
        <v>1192</v>
      </c>
      <c r="F1339" t="s">
        <v>1193</v>
      </c>
      <c r="G1339" t="s">
        <v>6682</v>
      </c>
      <c r="I1339" t="s">
        <v>6683</v>
      </c>
      <c r="J1339" t="s">
        <v>6684</v>
      </c>
      <c r="K1339">
        <v>1</v>
      </c>
      <c r="L1339">
        <v>274.89999999999998</v>
      </c>
      <c r="M1339" t="s">
        <v>54</v>
      </c>
    </row>
    <row r="1340" spans="1:13" x14ac:dyDescent="0.25">
      <c r="A1340" t="s">
        <v>10867</v>
      </c>
      <c r="B1340" t="s">
        <v>10868</v>
      </c>
      <c r="C1340" t="s">
        <v>2244</v>
      </c>
      <c r="D1340" t="s">
        <v>6685</v>
      </c>
      <c r="E1340" t="s">
        <v>1192</v>
      </c>
      <c r="F1340" t="s">
        <v>1193</v>
      </c>
      <c r="G1340" t="s">
        <v>6686</v>
      </c>
      <c r="I1340" t="s">
        <v>6687</v>
      </c>
      <c r="J1340" t="s">
        <v>6688</v>
      </c>
      <c r="K1340">
        <v>1</v>
      </c>
      <c r="L1340">
        <v>252</v>
      </c>
      <c r="M1340" t="s">
        <v>54</v>
      </c>
    </row>
    <row r="1341" spans="1:13" x14ac:dyDescent="0.25">
      <c r="A1341" t="s">
        <v>10867</v>
      </c>
      <c r="B1341" t="s">
        <v>10868</v>
      </c>
      <c r="C1341" t="s">
        <v>2269</v>
      </c>
      <c r="D1341" t="s">
        <v>6689</v>
      </c>
      <c r="E1341" t="s">
        <v>1192</v>
      </c>
      <c r="F1341" t="s">
        <v>1193</v>
      </c>
      <c r="G1341" t="s">
        <v>6690</v>
      </c>
      <c r="I1341" t="s">
        <v>6691</v>
      </c>
      <c r="J1341" t="s">
        <v>6692</v>
      </c>
      <c r="K1341">
        <v>1</v>
      </c>
      <c r="L1341">
        <v>112</v>
      </c>
      <c r="M1341" t="s">
        <v>54</v>
      </c>
    </row>
    <row r="1342" spans="1:13" x14ac:dyDescent="0.25">
      <c r="A1342" t="s">
        <v>10867</v>
      </c>
      <c r="B1342" t="s">
        <v>10868</v>
      </c>
      <c r="C1342" t="s">
        <v>2269</v>
      </c>
      <c r="D1342" t="s">
        <v>6693</v>
      </c>
      <c r="E1342" t="s">
        <v>1192</v>
      </c>
      <c r="F1342" t="s">
        <v>1193</v>
      </c>
      <c r="G1342" t="s">
        <v>6694</v>
      </c>
      <c r="I1342" t="s">
        <v>6695</v>
      </c>
      <c r="J1342" t="s">
        <v>6696</v>
      </c>
      <c r="K1342">
        <v>1</v>
      </c>
      <c r="L1342">
        <v>120</v>
      </c>
      <c r="M1342" t="s">
        <v>54</v>
      </c>
    </row>
    <row r="1343" spans="1:13" x14ac:dyDescent="0.25">
      <c r="A1343" t="s">
        <v>10867</v>
      </c>
      <c r="B1343" t="s">
        <v>10868</v>
      </c>
      <c r="C1343" t="s">
        <v>2269</v>
      </c>
      <c r="D1343" t="s">
        <v>6697</v>
      </c>
      <c r="E1343" t="s">
        <v>1192</v>
      </c>
      <c r="F1343" t="s">
        <v>1193</v>
      </c>
      <c r="G1343" t="s">
        <v>6698</v>
      </c>
      <c r="I1343" t="s">
        <v>6699</v>
      </c>
      <c r="J1343" t="s">
        <v>6700</v>
      </c>
      <c r="K1343">
        <v>1</v>
      </c>
      <c r="L1343">
        <v>122.5</v>
      </c>
      <c r="M1343" t="s">
        <v>54</v>
      </c>
    </row>
    <row r="1344" spans="1:13" x14ac:dyDescent="0.25">
      <c r="A1344" t="s">
        <v>10867</v>
      </c>
      <c r="B1344" t="s">
        <v>10868</v>
      </c>
      <c r="C1344" t="s">
        <v>2269</v>
      </c>
      <c r="D1344" t="s">
        <v>6701</v>
      </c>
      <c r="E1344" t="s">
        <v>1192</v>
      </c>
      <c r="F1344" t="s">
        <v>1193</v>
      </c>
      <c r="G1344" t="s">
        <v>6702</v>
      </c>
      <c r="I1344" t="s">
        <v>6703</v>
      </c>
      <c r="J1344" t="s">
        <v>6704</v>
      </c>
      <c r="K1344">
        <v>1</v>
      </c>
      <c r="L1344">
        <v>158</v>
      </c>
      <c r="M1344" t="s">
        <v>54</v>
      </c>
    </row>
    <row r="1345" spans="1:13" x14ac:dyDescent="0.25">
      <c r="A1345" t="s">
        <v>10867</v>
      </c>
      <c r="B1345" t="s">
        <v>10868</v>
      </c>
      <c r="C1345" t="s">
        <v>2269</v>
      </c>
      <c r="D1345" t="s">
        <v>6705</v>
      </c>
      <c r="E1345" t="s">
        <v>1192</v>
      </c>
      <c r="F1345" t="s">
        <v>1193</v>
      </c>
      <c r="G1345" t="s">
        <v>6706</v>
      </c>
      <c r="I1345" t="s">
        <v>6707</v>
      </c>
      <c r="J1345" t="s">
        <v>6708</v>
      </c>
      <c r="K1345">
        <v>1</v>
      </c>
      <c r="L1345">
        <v>249.5</v>
      </c>
      <c r="M1345" t="s">
        <v>54</v>
      </c>
    </row>
    <row r="1346" spans="1:13" x14ac:dyDescent="0.25">
      <c r="A1346" t="s">
        <v>10867</v>
      </c>
      <c r="B1346" t="s">
        <v>10868</v>
      </c>
      <c r="C1346" t="s">
        <v>2269</v>
      </c>
      <c r="D1346" t="s">
        <v>6709</v>
      </c>
      <c r="E1346" t="s">
        <v>1192</v>
      </c>
      <c r="F1346" t="s">
        <v>1193</v>
      </c>
      <c r="G1346" t="s">
        <v>6710</v>
      </c>
      <c r="I1346" t="s">
        <v>6711</v>
      </c>
      <c r="J1346" t="s">
        <v>6712</v>
      </c>
      <c r="K1346">
        <v>1</v>
      </c>
      <c r="L1346">
        <v>47</v>
      </c>
      <c r="M1346" t="s">
        <v>54</v>
      </c>
    </row>
    <row r="1347" spans="1:13" x14ac:dyDescent="0.25">
      <c r="A1347" t="s">
        <v>10867</v>
      </c>
      <c r="B1347" t="s">
        <v>10868</v>
      </c>
      <c r="C1347" t="s">
        <v>2269</v>
      </c>
      <c r="D1347" t="s">
        <v>6713</v>
      </c>
      <c r="E1347" t="s">
        <v>1192</v>
      </c>
      <c r="F1347" t="s">
        <v>1193</v>
      </c>
      <c r="G1347" t="s">
        <v>6714</v>
      </c>
      <c r="I1347" t="s">
        <v>6715</v>
      </c>
      <c r="J1347" t="s">
        <v>6716</v>
      </c>
      <c r="K1347">
        <v>1</v>
      </c>
      <c r="L1347">
        <v>72.5</v>
      </c>
      <c r="M1347" t="s">
        <v>54</v>
      </c>
    </row>
    <row r="1348" spans="1:13" x14ac:dyDescent="0.25">
      <c r="A1348" t="s">
        <v>10867</v>
      </c>
      <c r="B1348" t="s">
        <v>10868</v>
      </c>
      <c r="C1348" t="s">
        <v>6717</v>
      </c>
      <c r="D1348" t="s">
        <v>6718</v>
      </c>
      <c r="E1348" t="s">
        <v>1192</v>
      </c>
      <c r="F1348" t="s">
        <v>1193</v>
      </c>
      <c r="G1348" t="s">
        <v>6719</v>
      </c>
      <c r="H1348" t="s">
        <v>6720</v>
      </c>
      <c r="I1348" t="s">
        <v>6721</v>
      </c>
      <c r="J1348" t="s">
        <v>6722</v>
      </c>
      <c r="K1348">
        <v>1</v>
      </c>
      <c r="L1348">
        <v>22.2</v>
      </c>
      <c r="M1348" t="s">
        <v>19</v>
      </c>
    </row>
    <row r="1349" spans="1:13" x14ac:dyDescent="0.25">
      <c r="A1349" t="s">
        <v>10867</v>
      </c>
      <c r="B1349" t="s">
        <v>10868</v>
      </c>
      <c r="C1349" t="s">
        <v>6717</v>
      </c>
      <c r="D1349" t="s">
        <v>6723</v>
      </c>
      <c r="E1349" t="s">
        <v>1192</v>
      </c>
      <c r="F1349" t="s">
        <v>1193</v>
      </c>
      <c r="G1349" t="s">
        <v>6724</v>
      </c>
      <c r="H1349" t="s">
        <v>6725</v>
      </c>
      <c r="I1349" t="s">
        <v>6726</v>
      </c>
      <c r="J1349" t="s">
        <v>6727</v>
      </c>
      <c r="K1349">
        <v>1</v>
      </c>
      <c r="L1349">
        <v>48.5</v>
      </c>
      <c r="M1349" t="s">
        <v>19</v>
      </c>
    </row>
    <row r="1350" spans="1:13" x14ac:dyDescent="0.25">
      <c r="A1350" t="s">
        <v>10867</v>
      </c>
      <c r="B1350" t="s">
        <v>10868</v>
      </c>
      <c r="C1350" t="s">
        <v>2282</v>
      </c>
      <c r="D1350" t="s">
        <v>6728</v>
      </c>
      <c r="E1350" t="s">
        <v>2284</v>
      </c>
      <c r="F1350" t="s">
        <v>2285</v>
      </c>
      <c r="G1350" t="s">
        <v>6729</v>
      </c>
      <c r="H1350" t="s">
        <v>6729</v>
      </c>
      <c r="I1350" t="s">
        <v>6730</v>
      </c>
      <c r="J1350" t="s">
        <v>6731</v>
      </c>
      <c r="K1350">
        <v>1</v>
      </c>
      <c r="L1350">
        <v>52</v>
      </c>
      <c r="M1350" t="s">
        <v>19</v>
      </c>
    </row>
    <row r="1351" spans="1:13" x14ac:dyDescent="0.25">
      <c r="A1351" t="s">
        <v>10867</v>
      </c>
      <c r="B1351" t="s">
        <v>10868</v>
      </c>
      <c r="C1351" t="s">
        <v>2282</v>
      </c>
      <c r="D1351" t="s">
        <v>6732</v>
      </c>
      <c r="E1351" t="s">
        <v>2284</v>
      </c>
      <c r="F1351" t="s">
        <v>2285</v>
      </c>
      <c r="G1351" t="s">
        <v>6733</v>
      </c>
      <c r="H1351" t="s">
        <v>6733</v>
      </c>
      <c r="I1351" t="s">
        <v>6734</v>
      </c>
      <c r="J1351" t="s">
        <v>6735</v>
      </c>
      <c r="K1351">
        <v>1</v>
      </c>
      <c r="L1351">
        <v>66</v>
      </c>
      <c r="M1351" t="s">
        <v>19</v>
      </c>
    </row>
    <row r="1352" spans="1:13" x14ac:dyDescent="0.25">
      <c r="A1352" t="s">
        <v>10867</v>
      </c>
      <c r="B1352" t="s">
        <v>10868</v>
      </c>
      <c r="C1352" t="s">
        <v>2282</v>
      </c>
      <c r="D1352" t="s">
        <v>6736</v>
      </c>
      <c r="E1352" t="s">
        <v>2284</v>
      </c>
      <c r="F1352" t="s">
        <v>2285</v>
      </c>
      <c r="G1352" t="s">
        <v>6737</v>
      </c>
      <c r="H1352" t="s">
        <v>6737</v>
      </c>
      <c r="I1352" t="s">
        <v>6738</v>
      </c>
      <c r="J1352" t="s">
        <v>6739</v>
      </c>
      <c r="K1352">
        <v>1</v>
      </c>
      <c r="L1352">
        <v>14</v>
      </c>
      <c r="M1352" t="s">
        <v>19</v>
      </c>
    </row>
    <row r="1353" spans="1:13" x14ac:dyDescent="0.25">
      <c r="A1353" t="s">
        <v>10867</v>
      </c>
      <c r="B1353" t="s">
        <v>10868</v>
      </c>
      <c r="C1353" t="s">
        <v>2282</v>
      </c>
      <c r="D1353" t="s">
        <v>6740</v>
      </c>
      <c r="E1353" t="s">
        <v>2284</v>
      </c>
      <c r="F1353" t="s">
        <v>2285</v>
      </c>
      <c r="G1353" t="s">
        <v>6741</v>
      </c>
      <c r="H1353" t="s">
        <v>6741</v>
      </c>
      <c r="I1353" t="s">
        <v>6742</v>
      </c>
      <c r="J1353" t="s">
        <v>6743</v>
      </c>
      <c r="K1353">
        <v>1</v>
      </c>
      <c r="L1353">
        <v>14</v>
      </c>
      <c r="M1353" t="s">
        <v>54</v>
      </c>
    </row>
    <row r="1354" spans="1:13" x14ac:dyDescent="0.25">
      <c r="A1354" t="s">
        <v>10867</v>
      </c>
      <c r="B1354" t="s">
        <v>10868</v>
      </c>
      <c r="C1354" t="s">
        <v>2282</v>
      </c>
      <c r="D1354" t="s">
        <v>6744</v>
      </c>
      <c r="E1354" t="s">
        <v>2284</v>
      </c>
      <c r="F1354" t="s">
        <v>2285</v>
      </c>
      <c r="G1354" t="s">
        <v>6745</v>
      </c>
      <c r="H1354" t="s">
        <v>6745</v>
      </c>
      <c r="I1354" t="s">
        <v>6746</v>
      </c>
      <c r="J1354" t="s">
        <v>6747</v>
      </c>
      <c r="K1354">
        <v>1</v>
      </c>
      <c r="L1354">
        <v>10</v>
      </c>
      <c r="M1354" t="s">
        <v>19</v>
      </c>
    </row>
    <row r="1355" spans="1:13" x14ac:dyDescent="0.25">
      <c r="A1355" t="s">
        <v>10867</v>
      </c>
      <c r="B1355" t="s">
        <v>10868</v>
      </c>
      <c r="C1355" t="s">
        <v>2282</v>
      </c>
      <c r="D1355" t="s">
        <v>6748</v>
      </c>
      <c r="E1355" t="s">
        <v>2284</v>
      </c>
      <c r="F1355" t="s">
        <v>2285</v>
      </c>
      <c r="G1355" t="s">
        <v>6749</v>
      </c>
      <c r="H1355" t="s">
        <v>6749</v>
      </c>
      <c r="I1355" t="s">
        <v>6750</v>
      </c>
      <c r="J1355" t="s">
        <v>6751</v>
      </c>
      <c r="K1355">
        <v>1</v>
      </c>
      <c r="L1355">
        <v>16</v>
      </c>
      <c r="M1355" t="s">
        <v>54</v>
      </c>
    </row>
    <row r="1356" spans="1:13" x14ac:dyDescent="0.25">
      <c r="A1356" t="s">
        <v>10867</v>
      </c>
      <c r="B1356" t="s">
        <v>10868</v>
      </c>
      <c r="C1356" t="s">
        <v>2282</v>
      </c>
      <c r="D1356" t="s">
        <v>6752</v>
      </c>
      <c r="E1356" t="s">
        <v>2284</v>
      </c>
      <c r="F1356" t="s">
        <v>2285</v>
      </c>
      <c r="G1356" t="s">
        <v>6753</v>
      </c>
      <c r="H1356" t="s">
        <v>6753</v>
      </c>
      <c r="I1356" t="s">
        <v>6754</v>
      </c>
      <c r="J1356" t="s">
        <v>6755</v>
      </c>
      <c r="K1356">
        <v>1</v>
      </c>
      <c r="L1356">
        <v>10</v>
      </c>
      <c r="M1356" t="s">
        <v>19</v>
      </c>
    </row>
    <row r="1357" spans="1:13" x14ac:dyDescent="0.25">
      <c r="A1357" t="s">
        <v>10867</v>
      </c>
      <c r="B1357" t="s">
        <v>10868</v>
      </c>
      <c r="C1357" t="s">
        <v>2282</v>
      </c>
      <c r="D1357" t="s">
        <v>6756</v>
      </c>
      <c r="E1357" t="s">
        <v>2284</v>
      </c>
      <c r="F1357" t="s">
        <v>2285</v>
      </c>
      <c r="G1357" t="s">
        <v>6757</v>
      </c>
      <c r="H1357" t="s">
        <v>6757</v>
      </c>
      <c r="I1357" t="s">
        <v>6758</v>
      </c>
      <c r="J1357" t="s">
        <v>6759</v>
      </c>
      <c r="K1357">
        <v>1</v>
      </c>
      <c r="L1357">
        <v>17.5</v>
      </c>
      <c r="M1357" t="s">
        <v>54</v>
      </c>
    </row>
    <row r="1358" spans="1:13" x14ac:dyDescent="0.25">
      <c r="A1358" t="s">
        <v>10867</v>
      </c>
      <c r="B1358" t="s">
        <v>10868</v>
      </c>
      <c r="C1358" t="s">
        <v>2282</v>
      </c>
      <c r="D1358" t="s">
        <v>6760</v>
      </c>
      <c r="E1358" t="s">
        <v>2284</v>
      </c>
      <c r="F1358" t="s">
        <v>2285</v>
      </c>
      <c r="G1358" t="s">
        <v>6761</v>
      </c>
      <c r="H1358" t="s">
        <v>6761</v>
      </c>
      <c r="I1358" t="s">
        <v>6762</v>
      </c>
      <c r="J1358" t="s">
        <v>6763</v>
      </c>
      <c r="K1358">
        <v>1</v>
      </c>
      <c r="L1358">
        <v>12</v>
      </c>
      <c r="M1358" t="s">
        <v>19</v>
      </c>
    </row>
    <row r="1359" spans="1:13" x14ac:dyDescent="0.25">
      <c r="A1359" t="s">
        <v>10867</v>
      </c>
      <c r="B1359" t="s">
        <v>10868</v>
      </c>
      <c r="C1359" t="s">
        <v>2282</v>
      </c>
      <c r="D1359" t="s">
        <v>6764</v>
      </c>
      <c r="E1359" t="s">
        <v>2284</v>
      </c>
      <c r="F1359" t="s">
        <v>2285</v>
      </c>
      <c r="G1359" t="s">
        <v>6765</v>
      </c>
      <c r="H1359" t="s">
        <v>6765</v>
      </c>
      <c r="I1359" t="s">
        <v>6766</v>
      </c>
      <c r="J1359" t="s">
        <v>6767</v>
      </c>
      <c r="K1359">
        <v>1</v>
      </c>
      <c r="L1359">
        <v>48</v>
      </c>
      <c r="M1359" t="s">
        <v>19</v>
      </c>
    </row>
    <row r="1360" spans="1:13" x14ac:dyDescent="0.25">
      <c r="A1360" t="s">
        <v>10867</v>
      </c>
      <c r="B1360" t="s">
        <v>10868</v>
      </c>
      <c r="C1360" t="s">
        <v>2282</v>
      </c>
      <c r="D1360" t="s">
        <v>6768</v>
      </c>
      <c r="E1360" t="s">
        <v>2284</v>
      </c>
      <c r="F1360" t="s">
        <v>2285</v>
      </c>
      <c r="G1360" t="s">
        <v>6769</v>
      </c>
      <c r="H1360" t="s">
        <v>6769</v>
      </c>
      <c r="I1360" t="s">
        <v>6770</v>
      </c>
      <c r="J1360" t="s">
        <v>6771</v>
      </c>
      <c r="K1360">
        <v>1</v>
      </c>
      <c r="L1360">
        <v>19</v>
      </c>
      <c r="M1360" t="s">
        <v>19</v>
      </c>
    </row>
    <row r="1361" spans="1:13" x14ac:dyDescent="0.25">
      <c r="A1361" t="s">
        <v>10867</v>
      </c>
      <c r="B1361" t="s">
        <v>10868</v>
      </c>
      <c r="C1361" t="s">
        <v>2282</v>
      </c>
      <c r="D1361" t="s">
        <v>6772</v>
      </c>
      <c r="E1361" t="s">
        <v>2284</v>
      </c>
      <c r="F1361" t="s">
        <v>2285</v>
      </c>
      <c r="G1361" t="s">
        <v>6773</v>
      </c>
      <c r="H1361" t="s">
        <v>6773</v>
      </c>
      <c r="I1361" t="s">
        <v>6774</v>
      </c>
      <c r="J1361" t="s">
        <v>6775</v>
      </c>
      <c r="K1361">
        <v>1</v>
      </c>
      <c r="L1361">
        <v>19</v>
      </c>
      <c r="M1361" t="s">
        <v>19</v>
      </c>
    </row>
    <row r="1362" spans="1:13" x14ac:dyDescent="0.25">
      <c r="A1362" t="s">
        <v>10867</v>
      </c>
      <c r="B1362" t="s">
        <v>10868</v>
      </c>
      <c r="C1362" t="s">
        <v>2282</v>
      </c>
      <c r="D1362" t="s">
        <v>6776</v>
      </c>
      <c r="E1362" t="s">
        <v>2284</v>
      </c>
      <c r="F1362" t="s">
        <v>2285</v>
      </c>
      <c r="G1362" t="s">
        <v>6777</v>
      </c>
      <c r="H1362" t="s">
        <v>6777</v>
      </c>
      <c r="I1362" t="s">
        <v>6778</v>
      </c>
      <c r="J1362" t="s">
        <v>6779</v>
      </c>
      <c r="K1362">
        <v>1</v>
      </c>
      <c r="L1362">
        <v>21</v>
      </c>
      <c r="M1362" t="s">
        <v>19</v>
      </c>
    </row>
    <row r="1363" spans="1:13" x14ac:dyDescent="0.25">
      <c r="A1363" t="s">
        <v>10867</v>
      </c>
      <c r="B1363" t="s">
        <v>10868</v>
      </c>
      <c r="C1363" t="s">
        <v>2282</v>
      </c>
      <c r="D1363" t="s">
        <v>6780</v>
      </c>
      <c r="E1363" t="s">
        <v>2284</v>
      </c>
      <c r="F1363" t="s">
        <v>2285</v>
      </c>
      <c r="G1363" t="s">
        <v>6781</v>
      </c>
      <c r="H1363" t="s">
        <v>6781</v>
      </c>
      <c r="I1363" t="s">
        <v>6782</v>
      </c>
      <c r="J1363" t="s">
        <v>6783</v>
      </c>
      <c r="K1363">
        <v>1</v>
      </c>
      <c r="L1363">
        <v>22</v>
      </c>
      <c r="M1363" t="s">
        <v>54</v>
      </c>
    </row>
    <row r="1364" spans="1:13" x14ac:dyDescent="0.25">
      <c r="A1364" t="s">
        <v>10867</v>
      </c>
      <c r="B1364" t="s">
        <v>10868</v>
      </c>
      <c r="C1364" t="s">
        <v>2282</v>
      </c>
      <c r="D1364" t="s">
        <v>6784</v>
      </c>
      <c r="E1364" t="s">
        <v>2284</v>
      </c>
      <c r="F1364" t="s">
        <v>2285</v>
      </c>
      <c r="G1364" t="s">
        <v>6785</v>
      </c>
      <c r="H1364" t="s">
        <v>6785</v>
      </c>
      <c r="I1364" t="s">
        <v>6786</v>
      </c>
      <c r="J1364" t="s">
        <v>6787</v>
      </c>
      <c r="K1364">
        <v>1</v>
      </c>
      <c r="L1364">
        <v>21</v>
      </c>
      <c r="M1364" t="s">
        <v>19</v>
      </c>
    </row>
    <row r="1365" spans="1:13" x14ac:dyDescent="0.25">
      <c r="A1365" t="s">
        <v>10867</v>
      </c>
      <c r="B1365" t="s">
        <v>10868</v>
      </c>
      <c r="C1365" t="s">
        <v>2282</v>
      </c>
      <c r="D1365" t="s">
        <v>6788</v>
      </c>
      <c r="E1365" t="s">
        <v>2284</v>
      </c>
      <c r="F1365" t="s">
        <v>2285</v>
      </c>
      <c r="G1365" t="s">
        <v>6789</v>
      </c>
      <c r="H1365" t="s">
        <v>6789</v>
      </c>
      <c r="I1365" t="s">
        <v>6790</v>
      </c>
      <c r="J1365" t="s">
        <v>6791</v>
      </c>
      <c r="K1365">
        <v>1</v>
      </c>
      <c r="L1365">
        <v>24</v>
      </c>
      <c r="M1365" t="s">
        <v>54</v>
      </c>
    </row>
    <row r="1366" spans="1:13" x14ac:dyDescent="0.25">
      <c r="A1366" t="s">
        <v>10867</v>
      </c>
      <c r="B1366" t="s">
        <v>10868</v>
      </c>
      <c r="C1366" t="s">
        <v>2282</v>
      </c>
      <c r="D1366" t="s">
        <v>6792</v>
      </c>
      <c r="E1366" t="s">
        <v>2284</v>
      </c>
      <c r="F1366" t="s">
        <v>2285</v>
      </c>
      <c r="G1366" t="s">
        <v>6793</v>
      </c>
      <c r="H1366" t="s">
        <v>6793</v>
      </c>
      <c r="I1366" t="s">
        <v>6794</v>
      </c>
      <c r="J1366" t="s">
        <v>6795</v>
      </c>
      <c r="K1366">
        <v>1</v>
      </c>
      <c r="L1366">
        <v>19</v>
      </c>
      <c r="M1366" t="s">
        <v>19</v>
      </c>
    </row>
    <row r="1367" spans="1:13" x14ac:dyDescent="0.25">
      <c r="A1367" t="s">
        <v>10867</v>
      </c>
      <c r="B1367" t="s">
        <v>10868</v>
      </c>
      <c r="C1367" t="s">
        <v>2282</v>
      </c>
      <c r="D1367" t="s">
        <v>6796</v>
      </c>
      <c r="E1367" t="s">
        <v>2284</v>
      </c>
      <c r="F1367" t="s">
        <v>2285</v>
      </c>
      <c r="G1367" t="s">
        <v>6797</v>
      </c>
      <c r="H1367" t="s">
        <v>6797</v>
      </c>
      <c r="I1367" t="s">
        <v>6798</v>
      </c>
      <c r="J1367" t="s">
        <v>6799</v>
      </c>
      <c r="K1367">
        <v>1</v>
      </c>
      <c r="L1367">
        <v>19</v>
      </c>
      <c r="M1367" t="s">
        <v>19</v>
      </c>
    </row>
    <row r="1368" spans="1:13" x14ac:dyDescent="0.25">
      <c r="A1368" t="s">
        <v>10867</v>
      </c>
      <c r="B1368" t="s">
        <v>10868</v>
      </c>
      <c r="C1368" t="s">
        <v>2282</v>
      </c>
      <c r="D1368" t="s">
        <v>6800</v>
      </c>
      <c r="E1368" t="s">
        <v>2284</v>
      </c>
      <c r="F1368" t="s">
        <v>2285</v>
      </c>
      <c r="G1368" t="s">
        <v>6801</v>
      </c>
      <c r="H1368" t="s">
        <v>6801</v>
      </c>
      <c r="I1368" t="s">
        <v>6802</v>
      </c>
      <c r="J1368" t="s">
        <v>6803</v>
      </c>
      <c r="K1368">
        <v>1</v>
      </c>
      <c r="L1368">
        <v>32.299999999999997</v>
      </c>
      <c r="M1368" t="s">
        <v>54</v>
      </c>
    </row>
    <row r="1369" spans="1:13" x14ac:dyDescent="0.25">
      <c r="A1369" t="s">
        <v>10867</v>
      </c>
      <c r="B1369" t="s">
        <v>10868</v>
      </c>
      <c r="C1369" t="s">
        <v>2282</v>
      </c>
      <c r="D1369" t="s">
        <v>6804</v>
      </c>
      <c r="E1369" t="s">
        <v>2284</v>
      </c>
      <c r="F1369" t="s">
        <v>2285</v>
      </c>
      <c r="G1369" t="s">
        <v>6805</v>
      </c>
      <c r="H1369" t="s">
        <v>6805</v>
      </c>
      <c r="I1369" t="s">
        <v>6806</v>
      </c>
      <c r="J1369" t="s">
        <v>6807</v>
      </c>
      <c r="K1369">
        <v>1</v>
      </c>
      <c r="L1369">
        <v>32</v>
      </c>
      <c r="M1369" t="s">
        <v>54</v>
      </c>
    </row>
    <row r="1370" spans="1:13" x14ac:dyDescent="0.25">
      <c r="A1370" t="s">
        <v>10867</v>
      </c>
      <c r="B1370" t="s">
        <v>10868</v>
      </c>
      <c r="C1370" t="s">
        <v>2282</v>
      </c>
      <c r="D1370" t="s">
        <v>6808</v>
      </c>
      <c r="E1370" t="s">
        <v>2284</v>
      </c>
      <c r="F1370" t="s">
        <v>2285</v>
      </c>
      <c r="G1370" t="s">
        <v>6809</v>
      </c>
      <c r="H1370" t="s">
        <v>6809</v>
      </c>
      <c r="I1370" t="s">
        <v>6810</v>
      </c>
      <c r="J1370" t="s">
        <v>6811</v>
      </c>
      <c r="K1370">
        <v>1</v>
      </c>
      <c r="L1370">
        <v>33</v>
      </c>
      <c r="M1370" t="s">
        <v>19</v>
      </c>
    </row>
    <row r="1371" spans="1:13" x14ac:dyDescent="0.25">
      <c r="A1371" t="s">
        <v>10867</v>
      </c>
      <c r="B1371" t="s">
        <v>10868</v>
      </c>
      <c r="C1371" t="s">
        <v>2282</v>
      </c>
      <c r="D1371" t="s">
        <v>6812</v>
      </c>
      <c r="E1371" t="s">
        <v>2284</v>
      </c>
      <c r="F1371" t="s">
        <v>2285</v>
      </c>
      <c r="G1371" t="s">
        <v>6813</v>
      </c>
      <c r="H1371" t="s">
        <v>6813</v>
      </c>
      <c r="I1371" t="s">
        <v>6814</v>
      </c>
      <c r="J1371" t="s">
        <v>6815</v>
      </c>
      <c r="K1371">
        <v>1</v>
      </c>
      <c r="L1371">
        <v>28</v>
      </c>
      <c r="M1371" t="s">
        <v>19</v>
      </c>
    </row>
    <row r="1372" spans="1:13" x14ac:dyDescent="0.25">
      <c r="A1372" t="s">
        <v>10867</v>
      </c>
      <c r="B1372" t="s">
        <v>10868</v>
      </c>
      <c r="C1372" t="s">
        <v>2282</v>
      </c>
      <c r="D1372" t="s">
        <v>6816</v>
      </c>
      <c r="E1372" t="s">
        <v>2284</v>
      </c>
      <c r="F1372" t="s">
        <v>2285</v>
      </c>
      <c r="G1372" t="s">
        <v>6817</v>
      </c>
      <c r="H1372" t="s">
        <v>6817</v>
      </c>
      <c r="I1372" t="s">
        <v>6818</v>
      </c>
      <c r="J1372" t="s">
        <v>6819</v>
      </c>
      <c r="K1372">
        <v>1</v>
      </c>
      <c r="L1372">
        <v>36</v>
      </c>
      <c r="M1372" t="s">
        <v>19</v>
      </c>
    </row>
    <row r="1373" spans="1:13" x14ac:dyDescent="0.25">
      <c r="A1373" t="s">
        <v>10867</v>
      </c>
      <c r="B1373" t="s">
        <v>10868</v>
      </c>
      <c r="C1373" t="s">
        <v>2282</v>
      </c>
      <c r="D1373" t="s">
        <v>6820</v>
      </c>
      <c r="E1373" t="s">
        <v>2284</v>
      </c>
      <c r="F1373" t="s">
        <v>2285</v>
      </c>
      <c r="G1373" t="s">
        <v>6821</v>
      </c>
      <c r="H1373" t="s">
        <v>6821</v>
      </c>
      <c r="I1373" t="s">
        <v>6822</v>
      </c>
      <c r="J1373" t="s">
        <v>6823</v>
      </c>
      <c r="K1373">
        <v>1</v>
      </c>
      <c r="L1373">
        <v>34</v>
      </c>
      <c r="M1373" t="s">
        <v>19</v>
      </c>
    </row>
    <row r="1374" spans="1:13" x14ac:dyDescent="0.25">
      <c r="A1374" t="s">
        <v>10867</v>
      </c>
      <c r="B1374" t="s">
        <v>10868</v>
      </c>
      <c r="C1374" t="s">
        <v>2282</v>
      </c>
      <c r="D1374" t="s">
        <v>6824</v>
      </c>
      <c r="E1374" t="s">
        <v>2284</v>
      </c>
      <c r="F1374" t="s">
        <v>2285</v>
      </c>
      <c r="G1374" t="s">
        <v>6825</v>
      </c>
      <c r="H1374" t="s">
        <v>6825</v>
      </c>
      <c r="I1374" t="s">
        <v>6826</v>
      </c>
      <c r="J1374" t="s">
        <v>6827</v>
      </c>
      <c r="K1374">
        <v>1</v>
      </c>
      <c r="L1374">
        <v>41</v>
      </c>
      <c r="M1374" t="s">
        <v>19</v>
      </c>
    </row>
    <row r="1375" spans="1:13" x14ac:dyDescent="0.25">
      <c r="A1375" t="s">
        <v>10867</v>
      </c>
      <c r="B1375" t="s">
        <v>10868</v>
      </c>
      <c r="C1375" t="s">
        <v>2282</v>
      </c>
      <c r="D1375" t="s">
        <v>6828</v>
      </c>
      <c r="E1375" t="s">
        <v>2284</v>
      </c>
      <c r="F1375" t="s">
        <v>2285</v>
      </c>
      <c r="G1375" t="s">
        <v>6829</v>
      </c>
      <c r="H1375" t="s">
        <v>6829</v>
      </c>
      <c r="I1375" t="s">
        <v>6830</v>
      </c>
      <c r="J1375" t="s">
        <v>6831</v>
      </c>
      <c r="K1375">
        <v>1</v>
      </c>
      <c r="L1375">
        <v>21.4</v>
      </c>
      <c r="M1375" t="s">
        <v>19</v>
      </c>
    </row>
    <row r="1376" spans="1:13" x14ac:dyDescent="0.25">
      <c r="A1376" t="s">
        <v>10867</v>
      </c>
      <c r="B1376" t="s">
        <v>10868</v>
      </c>
      <c r="C1376" t="s">
        <v>2282</v>
      </c>
      <c r="D1376" t="s">
        <v>6832</v>
      </c>
      <c r="E1376" t="s">
        <v>2284</v>
      </c>
      <c r="F1376" t="s">
        <v>2285</v>
      </c>
      <c r="G1376" t="s">
        <v>6833</v>
      </c>
      <c r="H1376" t="s">
        <v>6833</v>
      </c>
      <c r="I1376" t="s">
        <v>6834</v>
      </c>
      <c r="J1376" t="s">
        <v>6835</v>
      </c>
      <c r="K1376">
        <v>1</v>
      </c>
      <c r="L1376">
        <v>36</v>
      </c>
      <c r="M1376" t="s">
        <v>19</v>
      </c>
    </row>
    <row r="1377" spans="1:13" x14ac:dyDescent="0.25">
      <c r="A1377" t="s">
        <v>10867</v>
      </c>
      <c r="B1377" t="s">
        <v>10868</v>
      </c>
      <c r="C1377" t="s">
        <v>2282</v>
      </c>
      <c r="D1377" t="s">
        <v>6836</v>
      </c>
      <c r="E1377" t="s">
        <v>2284</v>
      </c>
      <c r="F1377" t="s">
        <v>2285</v>
      </c>
      <c r="G1377" t="s">
        <v>6837</v>
      </c>
      <c r="H1377" t="s">
        <v>6837</v>
      </c>
      <c r="I1377" t="s">
        <v>6838</v>
      </c>
      <c r="J1377" t="s">
        <v>6839</v>
      </c>
      <c r="K1377">
        <v>1</v>
      </c>
      <c r="L1377">
        <v>35</v>
      </c>
      <c r="M1377" t="s">
        <v>19</v>
      </c>
    </row>
    <row r="1378" spans="1:13" x14ac:dyDescent="0.25">
      <c r="A1378" t="s">
        <v>10867</v>
      </c>
      <c r="B1378" t="s">
        <v>10868</v>
      </c>
      <c r="C1378" t="s">
        <v>2282</v>
      </c>
      <c r="D1378" t="s">
        <v>6840</v>
      </c>
      <c r="E1378" t="s">
        <v>2284</v>
      </c>
      <c r="F1378" t="s">
        <v>2285</v>
      </c>
      <c r="G1378" t="s">
        <v>6841</v>
      </c>
      <c r="H1378" t="s">
        <v>6841</v>
      </c>
      <c r="I1378" t="s">
        <v>6842</v>
      </c>
      <c r="J1378" t="s">
        <v>6843</v>
      </c>
      <c r="K1378">
        <v>1</v>
      </c>
      <c r="L1378">
        <v>45</v>
      </c>
      <c r="M1378" t="s">
        <v>19</v>
      </c>
    </row>
    <row r="1379" spans="1:13" x14ac:dyDescent="0.25">
      <c r="A1379" t="s">
        <v>10867</v>
      </c>
      <c r="B1379" t="s">
        <v>10868</v>
      </c>
      <c r="C1379" t="s">
        <v>2282</v>
      </c>
      <c r="D1379" t="s">
        <v>6844</v>
      </c>
      <c r="E1379" t="s">
        <v>2284</v>
      </c>
      <c r="F1379" t="s">
        <v>2285</v>
      </c>
      <c r="G1379" t="s">
        <v>6845</v>
      </c>
      <c r="H1379" t="s">
        <v>6845</v>
      </c>
      <c r="I1379" t="s">
        <v>6846</v>
      </c>
      <c r="J1379" t="s">
        <v>6847</v>
      </c>
      <c r="K1379">
        <v>1</v>
      </c>
      <c r="L1379">
        <v>45</v>
      </c>
      <c r="M1379" t="s">
        <v>19</v>
      </c>
    </row>
    <row r="1380" spans="1:13" x14ac:dyDescent="0.25">
      <c r="A1380" t="s">
        <v>10867</v>
      </c>
      <c r="B1380" t="s">
        <v>10868</v>
      </c>
      <c r="C1380" t="s">
        <v>2282</v>
      </c>
      <c r="D1380" t="s">
        <v>6848</v>
      </c>
      <c r="E1380" t="s">
        <v>2284</v>
      </c>
      <c r="F1380" t="s">
        <v>2285</v>
      </c>
      <c r="G1380" t="s">
        <v>6849</v>
      </c>
      <c r="H1380" t="s">
        <v>6849</v>
      </c>
      <c r="I1380" t="s">
        <v>6850</v>
      </c>
      <c r="J1380" t="s">
        <v>6851</v>
      </c>
      <c r="K1380">
        <v>1</v>
      </c>
      <c r="L1380">
        <v>44</v>
      </c>
      <c r="M1380" t="s">
        <v>19</v>
      </c>
    </row>
    <row r="1381" spans="1:13" x14ac:dyDescent="0.25">
      <c r="A1381" t="s">
        <v>10867</v>
      </c>
      <c r="B1381" t="s">
        <v>10868</v>
      </c>
      <c r="C1381" t="s">
        <v>2282</v>
      </c>
      <c r="D1381" t="s">
        <v>6852</v>
      </c>
      <c r="E1381" t="s">
        <v>2284</v>
      </c>
      <c r="F1381" t="s">
        <v>2285</v>
      </c>
      <c r="G1381" t="s">
        <v>6853</v>
      </c>
      <c r="H1381" t="s">
        <v>6853</v>
      </c>
      <c r="I1381" t="s">
        <v>6854</v>
      </c>
      <c r="J1381" t="s">
        <v>6855</v>
      </c>
      <c r="K1381">
        <v>1</v>
      </c>
      <c r="L1381">
        <v>51</v>
      </c>
      <c r="M1381" t="s">
        <v>19</v>
      </c>
    </row>
    <row r="1382" spans="1:13" x14ac:dyDescent="0.25">
      <c r="A1382" t="s">
        <v>10867</v>
      </c>
      <c r="B1382" t="s">
        <v>10868</v>
      </c>
      <c r="C1382" t="s">
        <v>2282</v>
      </c>
      <c r="D1382" t="s">
        <v>6856</v>
      </c>
      <c r="E1382" t="s">
        <v>2284</v>
      </c>
      <c r="F1382" t="s">
        <v>2285</v>
      </c>
      <c r="G1382" t="s">
        <v>6857</v>
      </c>
      <c r="H1382" t="s">
        <v>6857</v>
      </c>
      <c r="I1382" t="s">
        <v>6858</v>
      </c>
      <c r="J1382" t="s">
        <v>6859</v>
      </c>
      <c r="K1382">
        <v>1</v>
      </c>
      <c r="L1382">
        <v>51</v>
      </c>
      <c r="M1382" t="s">
        <v>19</v>
      </c>
    </row>
    <row r="1383" spans="1:13" x14ac:dyDescent="0.25">
      <c r="A1383" t="s">
        <v>10867</v>
      </c>
      <c r="B1383" t="s">
        <v>10868</v>
      </c>
      <c r="C1383" t="s">
        <v>2282</v>
      </c>
      <c r="D1383" t="s">
        <v>6860</v>
      </c>
      <c r="E1383" t="s">
        <v>2284</v>
      </c>
      <c r="F1383" t="s">
        <v>2285</v>
      </c>
      <c r="G1383" t="s">
        <v>6861</v>
      </c>
      <c r="H1383" t="s">
        <v>6861</v>
      </c>
      <c r="I1383" t="s">
        <v>6862</v>
      </c>
      <c r="J1383" t="s">
        <v>6863</v>
      </c>
      <c r="K1383">
        <v>1</v>
      </c>
      <c r="L1383">
        <v>66</v>
      </c>
      <c r="M1383" t="s">
        <v>19</v>
      </c>
    </row>
    <row r="1384" spans="1:13" x14ac:dyDescent="0.25">
      <c r="A1384" t="s">
        <v>10867</v>
      </c>
      <c r="B1384" t="s">
        <v>10868</v>
      </c>
      <c r="C1384" t="s">
        <v>2282</v>
      </c>
      <c r="D1384" t="s">
        <v>6864</v>
      </c>
      <c r="E1384" t="s">
        <v>2284</v>
      </c>
      <c r="F1384" t="s">
        <v>2285</v>
      </c>
      <c r="G1384" t="s">
        <v>6865</v>
      </c>
      <c r="H1384" t="s">
        <v>6865</v>
      </c>
      <c r="I1384" t="s">
        <v>6866</v>
      </c>
      <c r="J1384" t="s">
        <v>6867</v>
      </c>
      <c r="K1384">
        <v>1</v>
      </c>
      <c r="L1384">
        <v>66</v>
      </c>
      <c r="M1384" t="s">
        <v>54</v>
      </c>
    </row>
    <row r="1385" spans="1:13" x14ac:dyDescent="0.25">
      <c r="A1385" t="s">
        <v>10867</v>
      </c>
      <c r="B1385" t="s">
        <v>10868</v>
      </c>
      <c r="C1385" t="s">
        <v>2282</v>
      </c>
      <c r="D1385" t="s">
        <v>6868</v>
      </c>
      <c r="E1385" t="s">
        <v>2284</v>
      </c>
      <c r="F1385" t="s">
        <v>2285</v>
      </c>
      <c r="G1385" t="s">
        <v>6869</v>
      </c>
      <c r="H1385" t="s">
        <v>6869</v>
      </c>
      <c r="I1385" t="s">
        <v>6870</v>
      </c>
      <c r="J1385" t="s">
        <v>6871</v>
      </c>
      <c r="K1385">
        <v>1</v>
      </c>
      <c r="L1385">
        <v>73</v>
      </c>
      <c r="M1385" t="s">
        <v>19</v>
      </c>
    </row>
    <row r="1386" spans="1:13" x14ac:dyDescent="0.25">
      <c r="A1386" t="s">
        <v>10867</v>
      </c>
      <c r="B1386" t="s">
        <v>10868</v>
      </c>
      <c r="C1386" t="s">
        <v>2282</v>
      </c>
      <c r="D1386" t="s">
        <v>6872</v>
      </c>
      <c r="E1386" t="s">
        <v>2284</v>
      </c>
      <c r="F1386" t="s">
        <v>2285</v>
      </c>
      <c r="G1386" t="s">
        <v>6873</v>
      </c>
      <c r="H1386" t="s">
        <v>6873</v>
      </c>
      <c r="I1386" t="s">
        <v>6874</v>
      </c>
      <c r="J1386" t="s">
        <v>6875</v>
      </c>
      <c r="K1386">
        <v>1</v>
      </c>
      <c r="L1386">
        <v>74</v>
      </c>
      <c r="M1386" t="s">
        <v>54</v>
      </c>
    </row>
    <row r="1387" spans="1:13" x14ac:dyDescent="0.25">
      <c r="A1387" t="s">
        <v>10867</v>
      </c>
      <c r="B1387" t="s">
        <v>10868</v>
      </c>
      <c r="C1387" t="s">
        <v>2282</v>
      </c>
      <c r="D1387" t="s">
        <v>6876</v>
      </c>
      <c r="E1387" t="s">
        <v>2284</v>
      </c>
      <c r="F1387" t="s">
        <v>2285</v>
      </c>
      <c r="G1387" t="s">
        <v>6877</v>
      </c>
      <c r="H1387" t="s">
        <v>6877</v>
      </c>
      <c r="I1387" t="s">
        <v>6878</v>
      </c>
      <c r="J1387" t="s">
        <v>6879</v>
      </c>
      <c r="K1387">
        <v>1</v>
      </c>
      <c r="L1387">
        <v>32.5</v>
      </c>
      <c r="M1387" t="s">
        <v>19</v>
      </c>
    </row>
    <row r="1388" spans="1:13" x14ac:dyDescent="0.25">
      <c r="A1388" t="s">
        <v>10867</v>
      </c>
      <c r="B1388" t="s">
        <v>10868</v>
      </c>
      <c r="C1388" t="s">
        <v>2282</v>
      </c>
      <c r="D1388" t="s">
        <v>6880</v>
      </c>
      <c r="E1388" t="s">
        <v>2284</v>
      </c>
      <c r="F1388" t="s">
        <v>2285</v>
      </c>
      <c r="G1388" t="s">
        <v>6881</v>
      </c>
      <c r="H1388" t="s">
        <v>6881</v>
      </c>
      <c r="I1388" t="s">
        <v>6882</v>
      </c>
      <c r="J1388" t="s">
        <v>6883</v>
      </c>
      <c r="K1388">
        <v>1</v>
      </c>
      <c r="L1388">
        <v>80.5</v>
      </c>
      <c r="M1388" t="s">
        <v>19</v>
      </c>
    </row>
    <row r="1389" spans="1:13" x14ac:dyDescent="0.25">
      <c r="A1389" t="s">
        <v>10867</v>
      </c>
      <c r="B1389" t="s">
        <v>10868</v>
      </c>
      <c r="C1389" t="s">
        <v>2282</v>
      </c>
      <c r="D1389" t="s">
        <v>6884</v>
      </c>
      <c r="E1389" t="s">
        <v>2284</v>
      </c>
      <c r="F1389" t="s">
        <v>2285</v>
      </c>
      <c r="G1389" t="s">
        <v>6885</v>
      </c>
      <c r="H1389" t="s">
        <v>6885</v>
      </c>
      <c r="I1389" t="s">
        <v>6886</v>
      </c>
      <c r="J1389" t="s">
        <v>6887</v>
      </c>
      <c r="K1389">
        <v>1</v>
      </c>
      <c r="L1389">
        <v>14</v>
      </c>
      <c r="M1389" t="s">
        <v>19</v>
      </c>
    </row>
    <row r="1390" spans="1:13" x14ac:dyDescent="0.25">
      <c r="A1390" t="s">
        <v>10867</v>
      </c>
      <c r="B1390" t="s">
        <v>10868</v>
      </c>
      <c r="C1390" t="s">
        <v>2282</v>
      </c>
      <c r="D1390" t="s">
        <v>6888</v>
      </c>
      <c r="E1390" t="s">
        <v>2284</v>
      </c>
      <c r="F1390" t="s">
        <v>2285</v>
      </c>
      <c r="G1390" t="s">
        <v>6889</v>
      </c>
      <c r="H1390" t="s">
        <v>6889</v>
      </c>
      <c r="I1390" t="s">
        <v>6890</v>
      </c>
      <c r="J1390" t="s">
        <v>6891</v>
      </c>
      <c r="K1390">
        <v>1</v>
      </c>
      <c r="L1390">
        <v>126</v>
      </c>
      <c r="M1390" t="s">
        <v>54</v>
      </c>
    </row>
    <row r="1391" spans="1:13" x14ac:dyDescent="0.25">
      <c r="A1391" t="s">
        <v>10867</v>
      </c>
      <c r="B1391" t="s">
        <v>10868</v>
      </c>
      <c r="C1391" t="s">
        <v>2282</v>
      </c>
      <c r="D1391" t="s">
        <v>6892</v>
      </c>
      <c r="E1391" t="s">
        <v>2284</v>
      </c>
      <c r="F1391" t="s">
        <v>2285</v>
      </c>
      <c r="G1391" t="s">
        <v>6893</v>
      </c>
      <c r="H1391" t="s">
        <v>6893</v>
      </c>
      <c r="I1391" t="s">
        <v>6894</v>
      </c>
      <c r="J1391" t="s">
        <v>6895</v>
      </c>
      <c r="K1391">
        <v>1</v>
      </c>
      <c r="L1391">
        <v>130</v>
      </c>
      <c r="M1391" t="s">
        <v>54</v>
      </c>
    </row>
    <row r="1392" spans="1:13" x14ac:dyDescent="0.25">
      <c r="A1392" t="s">
        <v>10867</v>
      </c>
      <c r="B1392" t="s">
        <v>10868</v>
      </c>
      <c r="C1392" t="s">
        <v>2282</v>
      </c>
      <c r="D1392" t="s">
        <v>6896</v>
      </c>
      <c r="E1392" t="s">
        <v>2284</v>
      </c>
      <c r="F1392" t="s">
        <v>2285</v>
      </c>
      <c r="G1392" t="s">
        <v>6897</v>
      </c>
      <c r="H1392" t="s">
        <v>6897</v>
      </c>
      <c r="I1392" t="s">
        <v>6898</v>
      </c>
      <c r="J1392" t="s">
        <v>6899</v>
      </c>
      <c r="K1392">
        <v>1</v>
      </c>
      <c r="L1392">
        <v>18</v>
      </c>
      <c r="M1392" t="s">
        <v>19</v>
      </c>
    </row>
    <row r="1393" spans="1:13" x14ac:dyDescent="0.25">
      <c r="A1393" t="s">
        <v>10867</v>
      </c>
      <c r="B1393" t="s">
        <v>10868</v>
      </c>
      <c r="C1393" t="s">
        <v>2282</v>
      </c>
      <c r="D1393" t="s">
        <v>6900</v>
      </c>
      <c r="E1393" t="s">
        <v>2284</v>
      </c>
      <c r="F1393" t="s">
        <v>2285</v>
      </c>
      <c r="G1393" t="s">
        <v>6901</v>
      </c>
      <c r="H1393" t="s">
        <v>6901</v>
      </c>
      <c r="I1393" t="s">
        <v>6902</v>
      </c>
      <c r="J1393" t="s">
        <v>6903</v>
      </c>
      <c r="K1393">
        <v>1</v>
      </c>
      <c r="L1393">
        <v>19</v>
      </c>
      <c r="M1393" t="s">
        <v>19</v>
      </c>
    </row>
    <row r="1394" spans="1:13" x14ac:dyDescent="0.25">
      <c r="A1394" t="s">
        <v>10867</v>
      </c>
      <c r="B1394" t="s">
        <v>10868</v>
      </c>
      <c r="C1394" t="s">
        <v>2282</v>
      </c>
      <c r="D1394" t="s">
        <v>6904</v>
      </c>
      <c r="E1394" t="s">
        <v>2284</v>
      </c>
      <c r="F1394" t="s">
        <v>2285</v>
      </c>
      <c r="G1394" t="s">
        <v>6905</v>
      </c>
      <c r="H1394" t="s">
        <v>6905</v>
      </c>
      <c r="I1394" t="s">
        <v>6906</v>
      </c>
      <c r="J1394" t="s">
        <v>6907</v>
      </c>
      <c r="K1394">
        <v>1</v>
      </c>
      <c r="L1394">
        <v>205</v>
      </c>
      <c r="M1394" t="s">
        <v>54</v>
      </c>
    </row>
    <row r="1395" spans="1:13" x14ac:dyDescent="0.25">
      <c r="A1395" t="s">
        <v>10867</v>
      </c>
      <c r="B1395" t="s">
        <v>10868</v>
      </c>
      <c r="C1395" t="s">
        <v>2282</v>
      </c>
      <c r="D1395" t="s">
        <v>6908</v>
      </c>
      <c r="E1395" t="s">
        <v>2284</v>
      </c>
      <c r="F1395" t="s">
        <v>2285</v>
      </c>
      <c r="G1395" t="s">
        <v>6909</v>
      </c>
      <c r="H1395" t="s">
        <v>6909</v>
      </c>
      <c r="I1395" t="s">
        <v>6910</v>
      </c>
      <c r="J1395" t="s">
        <v>6911</v>
      </c>
      <c r="K1395">
        <v>1</v>
      </c>
      <c r="L1395">
        <v>19</v>
      </c>
      <c r="M1395" t="s">
        <v>19</v>
      </c>
    </row>
    <row r="1396" spans="1:13" x14ac:dyDescent="0.25">
      <c r="A1396" t="s">
        <v>10867</v>
      </c>
      <c r="B1396" t="s">
        <v>10868</v>
      </c>
      <c r="C1396" t="s">
        <v>2282</v>
      </c>
      <c r="D1396" t="s">
        <v>6912</v>
      </c>
      <c r="E1396" t="s">
        <v>2284</v>
      </c>
      <c r="F1396" t="s">
        <v>2285</v>
      </c>
      <c r="G1396" t="s">
        <v>6913</v>
      </c>
      <c r="H1396" t="s">
        <v>6913</v>
      </c>
      <c r="I1396" t="s">
        <v>6914</v>
      </c>
      <c r="J1396" t="s">
        <v>6915</v>
      </c>
      <c r="K1396">
        <v>1</v>
      </c>
      <c r="L1396">
        <v>44</v>
      </c>
      <c r="M1396" t="s">
        <v>54</v>
      </c>
    </row>
    <row r="1397" spans="1:13" x14ac:dyDescent="0.25">
      <c r="A1397" t="s">
        <v>10867</v>
      </c>
      <c r="B1397" t="s">
        <v>10868</v>
      </c>
      <c r="C1397" t="s">
        <v>2282</v>
      </c>
      <c r="D1397" t="s">
        <v>6916</v>
      </c>
      <c r="E1397" t="s">
        <v>2284</v>
      </c>
      <c r="F1397" t="s">
        <v>2285</v>
      </c>
      <c r="G1397" t="s">
        <v>6917</v>
      </c>
      <c r="H1397" t="s">
        <v>6917</v>
      </c>
      <c r="I1397" t="s">
        <v>6918</v>
      </c>
      <c r="J1397" t="s">
        <v>6919</v>
      </c>
      <c r="K1397">
        <v>1</v>
      </c>
      <c r="L1397">
        <v>48</v>
      </c>
      <c r="M1397" t="s">
        <v>19</v>
      </c>
    </row>
    <row r="1398" spans="1:13" x14ac:dyDescent="0.25">
      <c r="A1398" t="s">
        <v>10867</v>
      </c>
      <c r="B1398" t="s">
        <v>10870</v>
      </c>
      <c r="C1398" t="s">
        <v>6920</v>
      </c>
      <c r="D1398" t="s">
        <v>6921</v>
      </c>
      <c r="E1398" t="s">
        <v>2564</v>
      </c>
      <c r="F1398" t="s">
        <v>2565</v>
      </c>
      <c r="G1398" t="s">
        <v>6922</v>
      </c>
      <c r="H1398" t="s">
        <v>6923</v>
      </c>
      <c r="I1398" t="s">
        <v>6924</v>
      </c>
      <c r="J1398" t="s">
        <v>6925</v>
      </c>
      <c r="K1398">
        <v>1</v>
      </c>
      <c r="L1398">
        <v>12</v>
      </c>
      <c r="M1398" t="s">
        <v>54</v>
      </c>
    </row>
    <row r="1399" spans="1:13" x14ac:dyDescent="0.25">
      <c r="A1399" t="s">
        <v>10867</v>
      </c>
      <c r="B1399" t="s">
        <v>10870</v>
      </c>
      <c r="C1399" t="s">
        <v>6926</v>
      </c>
      <c r="D1399" t="s">
        <v>6927</v>
      </c>
      <c r="E1399" t="s">
        <v>2564</v>
      </c>
      <c r="F1399" t="s">
        <v>2565</v>
      </c>
      <c r="G1399" t="s">
        <v>6928</v>
      </c>
      <c r="H1399" t="s">
        <v>6929</v>
      </c>
      <c r="I1399" t="s">
        <v>6930</v>
      </c>
      <c r="J1399" t="s">
        <v>6931</v>
      </c>
      <c r="K1399">
        <v>1</v>
      </c>
      <c r="L1399">
        <v>36.4</v>
      </c>
      <c r="M1399" t="s">
        <v>54</v>
      </c>
    </row>
    <row r="1400" spans="1:13" x14ac:dyDescent="0.25">
      <c r="A1400" t="s">
        <v>10867</v>
      </c>
      <c r="B1400" t="s">
        <v>10870</v>
      </c>
      <c r="C1400" t="s">
        <v>6932</v>
      </c>
      <c r="D1400" t="s">
        <v>6933</v>
      </c>
      <c r="E1400" t="s">
        <v>2564</v>
      </c>
      <c r="F1400" t="s">
        <v>2565</v>
      </c>
      <c r="G1400" t="s">
        <v>6934</v>
      </c>
      <c r="H1400" t="s">
        <v>6935</v>
      </c>
      <c r="I1400" t="s">
        <v>6936</v>
      </c>
      <c r="J1400" t="s">
        <v>6937</v>
      </c>
      <c r="K1400">
        <v>1</v>
      </c>
      <c r="L1400">
        <v>377.5</v>
      </c>
      <c r="M1400" t="s">
        <v>54</v>
      </c>
    </row>
    <row r="1401" spans="1:13" x14ac:dyDescent="0.25">
      <c r="A1401" t="s">
        <v>10867</v>
      </c>
      <c r="B1401" t="s">
        <v>10870</v>
      </c>
      <c r="C1401" t="s">
        <v>6932</v>
      </c>
      <c r="D1401" t="s">
        <v>6938</v>
      </c>
      <c r="E1401" t="s">
        <v>2564</v>
      </c>
      <c r="F1401" t="s">
        <v>2565</v>
      </c>
      <c r="G1401" t="s">
        <v>6939</v>
      </c>
      <c r="H1401" t="s">
        <v>6940</v>
      </c>
      <c r="I1401" t="s">
        <v>6941</v>
      </c>
      <c r="J1401" t="s">
        <v>6942</v>
      </c>
      <c r="K1401">
        <v>1</v>
      </c>
      <c r="L1401">
        <v>40.9</v>
      </c>
      <c r="M1401" t="s">
        <v>19</v>
      </c>
    </row>
    <row r="1402" spans="1:13" x14ac:dyDescent="0.25">
      <c r="A1402" t="s">
        <v>10867</v>
      </c>
      <c r="B1402" t="s">
        <v>10870</v>
      </c>
      <c r="C1402" t="s">
        <v>6943</v>
      </c>
      <c r="D1402" t="s">
        <v>6944</v>
      </c>
      <c r="E1402" t="s">
        <v>2564</v>
      </c>
      <c r="F1402" t="s">
        <v>2565</v>
      </c>
      <c r="G1402" t="s">
        <v>6945</v>
      </c>
      <c r="H1402" t="s">
        <v>6946</v>
      </c>
      <c r="I1402" t="s">
        <v>6947</v>
      </c>
      <c r="J1402" t="s">
        <v>6948</v>
      </c>
      <c r="K1402">
        <v>1</v>
      </c>
      <c r="L1402">
        <v>2471.1</v>
      </c>
      <c r="M1402" t="s">
        <v>19</v>
      </c>
    </row>
    <row r="1403" spans="1:13" x14ac:dyDescent="0.25">
      <c r="A1403" t="s">
        <v>10867</v>
      </c>
      <c r="B1403" t="s">
        <v>10870</v>
      </c>
      <c r="C1403" t="s">
        <v>6949</v>
      </c>
      <c r="D1403" t="s">
        <v>6950</v>
      </c>
      <c r="E1403" t="s">
        <v>2564</v>
      </c>
      <c r="F1403" t="s">
        <v>2565</v>
      </c>
      <c r="G1403" t="s">
        <v>6951</v>
      </c>
      <c r="H1403" t="s">
        <v>6952</v>
      </c>
      <c r="I1403" t="s">
        <v>6953</v>
      </c>
      <c r="J1403" t="s">
        <v>6954</v>
      </c>
      <c r="K1403">
        <v>1</v>
      </c>
      <c r="L1403">
        <v>611.4</v>
      </c>
      <c r="M1403" t="s">
        <v>54</v>
      </c>
    </row>
    <row r="1404" spans="1:13" x14ac:dyDescent="0.25">
      <c r="A1404" t="s">
        <v>10867</v>
      </c>
      <c r="B1404" t="s">
        <v>10870</v>
      </c>
      <c r="C1404" t="s">
        <v>6955</v>
      </c>
      <c r="D1404" t="s">
        <v>6956</v>
      </c>
      <c r="E1404" t="s">
        <v>6957</v>
      </c>
      <c r="F1404" t="s">
        <v>6958</v>
      </c>
      <c r="G1404" t="s">
        <v>6959</v>
      </c>
      <c r="H1404" t="s">
        <v>6960</v>
      </c>
      <c r="I1404" t="s">
        <v>6961</v>
      </c>
      <c r="J1404" t="s">
        <v>6962</v>
      </c>
      <c r="K1404">
        <v>1</v>
      </c>
      <c r="L1404">
        <v>430.3</v>
      </c>
      <c r="M1404" t="s">
        <v>19</v>
      </c>
    </row>
    <row r="1405" spans="1:13" x14ac:dyDescent="0.25">
      <c r="A1405" t="s">
        <v>10867</v>
      </c>
      <c r="B1405" t="s">
        <v>10870</v>
      </c>
      <c r="C1405" t="s">
        <v>6963</v>
      </c>
      <c r="D1405" t="s">
        <v>6964</v>
      </c>
      <c r="E1405" t="s">
        <v>6957</v>
      </c>
      <c r="F1405" t="s">
        <v>6958</v>
      </c>
      <c r="G1405" t="s">
        <v>6965</v>
      </c>
      <c r="H1405" t="s">
        <v>6966</v>
      </c>
      <c r="I1405" t="s">
        <v>6967</v>
      </c>
      <c r="J1405" t="s">
        <v>6968</v>
      </c>
      <c r="K1405">
        <v>1</v>
      </c>
      <c r="L1405">
        <v>51.98</v>
      </c>
      <c r="M1405" t="s">
        <v>19</v>
      </c>
    </row>
    <row r="1406" spans="1:13" x14ac:dyDescent="0.25">
      <c r="A1406" t="s">
        <v>10867</v>
      </c>
      <c r="B1406" t="s">
        <v>10870</v>
      </c>
      <c r="C1406" t="s">
        <v>6963</v>
      </c>
      <c r="D1406" t="s">
        <v>6969</v>
      </c>
      <c r="E1406" t="s">
        <v>6957</v>
      </c>
      <c r="F1406" t="s">
        <v>6958</v>
      </c>
      <c r="G1406" t="s">
        <v>6970</v>
      </c>
      <c r="H1406" t="s">
        <v>6971</v>
      </c>
      <c r="I1406" t="s">
        <v>6972</v>
      </c>
      <c r="J1406" t="s">
        <v>6973</v>
      </c>
      <c r="K1406">
        <v>1</v>
      </c>
      <c r="L1406">
        <v>80</v>
      </c>
      <c r="M1406" t="s">
        <v>19</v>
      </c>
    </row>
    <row r="1407" spans="1:13" x14ac:dyDescent="0.25">
      <c r="A1407" t="s">
        <v>10867</v>
      </c>
      <c r="B1407" t="s">
        <v>10870</v>
      </c>
      <c r="C1407" t="s">
        <v>6963</v>
      </c>
      <c r="D1407" t="s">
        <v>6974</v>
      </c>
      <c r="E1407" t="s">
        <v>6957</v>
      </c>
      <c r="F1407" t="s">
        <v>6958</v>
      </c>
      <c r="G1407" t="s">
        <v>6975</v>
      </c>
      <c r="H1407" t="s">
        <v>6976</v>
      </c>
      <c r="I1407" t="s">
        <v>6977</v>
      </c>
      <c r="J1407" t="s">
        <v>6978</v>
      </c>
      <c r="K1407">
        <v>1</v>
      </c>
      <c r="L1407">
        <v>145</v>
      </c>
      <c r="M1407" t="s">
        <v>19</v>
      </c>
    </row>
    <row r="1408" spans="1:13" x14ac:dyDescent="0.25">
      <c r="A1408" t="s">
        <v>10867</v>
      </c>
      <c r="B1408" t="s">
        <v>10870</v>
      </c>
      <c r="C1408" t="s">
        <v>6963</v>
      </c>
      <c r="D1408" t="s">
        <v>6979</v>
      </c>
      <c r="E1408" t="s">
        <v>6957</v>
      </c>
      <c r="F1408" t="s">
        <v>6958</v>
      </c>
      <c r="G1408" t="s">
        <v>6980</v>
      </c>
      <c r="H1408" t="s">
        <v>6981</v>
      </c>
      <c r="I1408" t="s">
        <v>6982</v>
      </c>
      <c r="J1408" t="s">
        <v>6983</v>
      </c>
      <c r="K1408">
        <v>1</v>
      </c>
      <c r="L1408">
        <v>466</v>
      </c>
      <c r="M1408" t="s">
        <v>19</v>
      </c>
    </row>
    <row r="1409" spans="1:13" x14ac:dyDescent="0.25">
      <c r="A1409" t="s">
        <v>10867</v>
      </c>
      <c r="B1409" t="s">
        <v>10870</v>
      </c>
      <c r="C1409" t="s">
        <v>6963</v>
      </c>
      <c r="D1409" t="s">
        <v>6984</v>
      </c>
      <c r="E1409" t="s">
        <v>6957</v>
      </c>
      <c r="F1409" t="s">
        <v>6958</v>
      </c>
      <c r="G1409" t="s">
        <v>6985</v>
      </c>
      <c r="H1409" t="s">
        <v>6986</v>
      </c>
      <c r="I1409" t="s">
        <v>6987</v>
      </c>
      <c r="J1409" t="s">
        <v>6988</v>
      </c>
      <c r="K1409">
        <v>1</v>
      </c>
      <c r="L1409">
        <v>480</v>
      </c>
      <c r="M1409" t="s">
        <v>19</v>
      </c>
    </row>
    <row r="1410" spans="1:13" x14ac:dyDescent="0.25">
      <c r="A1410" t="s">
        <v>10867</v>
      </c>
      <c r="B1410" t="s">
        <v>10870</v>
      </c>
      <c r="C1410" t="s">
        <v>6989</v>
      </c>
      <c r="D1410" t="s">
        <v>6990</v>
      </c>
      <c r="E1410" t="s">
        <v>6957</v>
      </c>
      <c r="F1410" t="s">
        <v>6958</v>
      </c>
      <c r="G1410" t="s">
        <v>6991</v>
      </c>
      <c r="H1410" t="s">
        <v>6992</v>
      </c>
      <c r="I1410" t="s">
        <v>6993</v>
      </c>
      <c r="J1410" t="s">
        <v>6994</v>
      </c>
      <c r="K1410">
        <v>1</v>
      </c>
      <c r="L1410">
        <v>41</v>
      </c>
      <c r="M1410" t="s">
        <v>19</v>
      </c>
    </row>
    <row r="1411" spans="1:13" x14ac:dyDescent="0.25">
      <c r="A1411" t="s">
        <v>10867</v>
      </c>
      <c r="B1411" t="s">
        <v>10870</v>
      </c>
      <c r="C1411" t="s">
        <v>6989</v>
      </c>
      <c r="D1411" t="s">
        <v>6995</v>
      </c>
      <c r="E1411" t="s">
        <v>6957</v>
      </c>
      <c r="F1411" t="s">
        <v>6958</v>
      </c>
      <c r="G1411" t="s">
        <v>6996</v>
      </c>
      <c r="H1411" t="s">
        <v>6997</v>
      </c>
      <c r="I1411" t="s">
        <v>6998</v>
      </c>
      <c r="J1411" t="s">
        <v>6999</v>
      </c>
      <c r="K1411">
        <v>1</v>
      </c>
      <c r="L1411">
        <v>218</v>
      </c>
      <c r="M1411" t="s">
        <v>54</v>
      </c>
    </row>
    <row r="1412" spans="1:13" x14ac:dyDescent="0.25">
      <c r="A1412" t="s">
        <v>10867</v>
      </c>
      <c r="B1412" t="s">
        <v>10870</v>
      </c>
      <c r="C1412" t="s">
        <v>2562</v>
      </c>
      <c r="D1412" t="s">
        <v>7000</v>
      </c>
      <c r="E1412" t="s">
        <v>2564</v>
      </c>
      <c r="F1412" t="s">
        <v>2565</v>
      </c>
      <c r="G1412" t="s">
        <v>7001</v>
      </c>
      <c r="H1412" t="s">
        <v>7002</v>
      </c>
      <c r="I1412" t="s">
        <v>7003</v>
      </c>
      <c r="J1412" t="s">
        <v>7004</v>
      </c>
      <c r="K1412">
        <v>1</v>
      </c>
      <c r="L1412">
        <v>84.1</v>
      </c>
      <c r="M1412" t="s">
        <v>19</v>
      </c>
    </row>
    <row r="1413" spans="1:13" x14ac:dyDescent="0.25">
      <c r="A1413" t="s">
        <v>10867</v>
      </c>
      <c r="B1413" t="s">
        <v>10870</v>
      </c>
      <c r="C1413" t="s">
        <v>2562</v>
      </c>
      <c r="D1413" t="s">
        <v>7005</v>
      </c>
      <c r="E1413" t="s">
        <v>2564</v>
      </c>
      <c r="F1413" t="s">
        <v>2565</v>
      </c>
      <c r="G1413" t="s">
        <v>7006</v>
      </c>
      <c r="H1413" t="s">
        <v>7007</v>
      </c>
      <c r="I1413" t="s">
        <v>7008</v>
      </c>
      <c r="J1413" t="s">
        <v>7009</v>
      </c>
      <c r="K1413">
        <v>1</v>
      </c>
      <c r="L1413">
        <v>277</v>
      </c>
      <c r="M1413" t="s">
        <v>19</v>
      </c>
    </row>
    <row r="1414" spans="1:13" x14ac:dyDescent="0.25">
      <c r="A1414" t="s">
        <v>10867</v>
      </c>
      <c r="B1414" t="s">
        <v>10870</v>
      </c>
      <c r="C1414" t="s">
        <v>2562</v>
      </c>
      <c r="D1414" t="s">
        <v>7010</v>
      </c>
      <c r="E1414" t="s">
        <v>2564</v>
      </c>
      <c r="F1414" t="s">
        <v>2565</v>
      </c>
      <c r="G1414" t="s">
        <v>7011</v>
      </c>
      <c r="H1414" t="s">
        <v>7012</v>
      </c>
      <c r="I1414" t="s">
        <v>7013</v>
      </c>
      <c r="J1414" t="s">
        <v>7014</v>
      </c>
      <c r="K1414">
        <v>1</v>
      </c>
      <c r="L1414">
        <v>637</v>
      </c>
      <c r="M1414" t="s">
        <v>54</v>
      </c>
    </row>
    <row r="1415" spans="1:13" x14ac:dyDescent="0.25">
      <c r="A1415" t="s">
        <v>10867</v>
      </c>
      <c r="B1415" t="s">
        <v>10870</v>
      </c>
      <c r="C1415" t="s">
        <v>2562</v>
      </c>
      <c r="D1415" t="s">
        <v>7015</v>
      </c>
      <c r="E1415" t="s">
        <v>2564</v>
      </c>
      <c r="F1415" t="s">
        <v>2565</v>
      </c>
      <c r="G1415" t="s">
        <v>7016</v>
      </c>
      <c r="H1415" t="s">
        <v>7017</v>
      </c>
      <c r="I1415" t="s">
        <v>7018</v>
      </c>
      <c r="J1415" t="s">
        <v>7019</v>
      </c>
      <c r="K1415">
        <v>1</v>
      </c>
      <c r="L1415">
        <v>989</v>
      </c>
      <c r="M1415" t="s">
        <v>54</v>
      </c>
    </row>
    <row r="1416" spans="1:13" x14ac:dyDescent="0.25">
      <c r="A1416" t="s">
        <v>10867</v>
      </c>
      <c r="B1416" t="s">
        <v>10870</v>
      </c>
      <c r="C1416" t="s">
        <v>7020</v>
      </c>
      <c r="D1416" t="s">
        <v>7021</v>
      </c>
      <c r="E1416" t="s">
        <v>2564</v>
      </c>
      <c r="F1416" t="s">
        <v>2565</v>
      </c>
      <c r="G1416" t="s">
        <v>7022</v>
      </c>
      <c r="H1416" t="s">
        <v>7023</v>
      </c>
      <c r="I1416" t="s">
        <v>7024</v>
      </c>
      <c r="J1416" t="s">
        <v>7025</v>
      </c>
      <c r="K1416">
        <v>1</v>
      </c>
      <c r="L1416">
        <v>314</v>
      </c>
      <c r="M1416" t="s">
        <v>19</v>
      </c>
    </row>
    <row r="1417" spans="1:13" x14ac:dyDescent="0.25">
      <c r="A1417" t="s">
        <v>10867</v>
      </c>
      <c r="B1417" t="s">
        <v>10870</v>
      </c>
      <c r="C1417" t="s">
        <v>7020</v>
      </c>
      <c r="D1417" t="s">
        <v>7026</v>
      </c>
      <c r="E1417" t="s">
        <v>2564</v>
      </c>
      <c r="F1417" t="s">
        <v>2565</v>
      </c>
      <c r="G1417" t="s">
        <v>7027</v>
      </c>
      <c r="H1417" t="s">
        <v>7028</v>
      </c>
      <c r="I1417" t="s">
        <v>7029</v>
      </c>
      <c r="J1417" t="s">
        <v>7030</v>
      </c>
      <c r="K1417">
        <v>1</v>
      </c>
      <c r="L1417">
        <v>35.9</v>
      </c>
      <c r="M1417" t="s">
        <v>19</v>
      </c>
    </row>
    <row r="1418" spans="1:13" x14ac:dyDescent="0.25">
      <c r="A1418" t="s">
        <v>10867</v>
      </c>
      <c r="B1418" t="s">
        <v>10870</v>
      </c>
      <c r="C1418" t="s">
        <v>7031</v>
      </c>
      <c r="D1418" t="s">
        <v>7032</v>
      </c>
      <c r="E1418" t="s">
        <v>2564</v>
      </c>
      <c r="F1418" t="s">
        <v>2565</v>
      </c>
      <c r="G1418" t="s">
        <v>7033</v>
      </c>
      <c r="H1418" t="s">
        <v>7034</v>
      </c>
      <c r="I1418" t="s">
        <v>7035</v>
      </c>
      <c r="J1418" t="s">
        <v>7036</v>
      </c>
      <c r="K1418">
        <v>1</v>
      </c>
      <c r="L1418">
        <v>380</v>
      </c>
      <c r="M1418" t="s">
        <v>19</v>
      </c>
    </row>
    <row r="1419" spans="1:13" x14ac:dyDescent="0.25">
      <c r="A1419" t="s">
        <v>10867</v>
      </c>
      <c r="B1419" t="s">
        <v>10870</v>
      </c>
      <c r="C1419" t="s">
        <v>7037</v>
      </c>
      <c r="D1419" t="s">
        <v>7038</v>
      </c>
      <c r="E1419" t="s">
        <v>2564</v>
      </c>
      <c r="F1419" t="s">
        <v>2565</v>
      </c>
      <c r="G1419" t="s">
        <v>7039</v>
      </c>
      <c r="H1419" t="s">
        <v>7040</v>
      </c>
      <c r="I1419" t="s">
        <v>7041</v>
      </c>
      <c r="J1419" t="s">
        <v>7042</v>
      </c>
      <c r="K1419">
        <v>1</v>
      </c>
      <c r="L1419">
        <v>620</v>
      </c>
      <c r="M1419" t="s">
        <v>19</v>
      </c>
    </row>
    <row r="1420" spans="1:13" x14ac:dyDescent="0.25">
      <c r="A1420" t="s">
        <v>10867</v>
      </c>
      <c r="B1420" t="s">
        <v>10870</v>
      </c>
      <c r="C1420" t="s">
        <v>7037</v>
      </c>
      <c r="D1420" t="s">
        <v>7043</v>
      </c>
      <c r="E1420" t="s">
        <v>2564</v>
      </c>
      <c r="F1420" t="s">
        <v>2565</v>
      </c>
      <c r="G1420" t="s">
        <v>7044</v>
      </c>
      <c r="H1420" t="s">
        <v>7045</v>
      </c>
      <c r="I1420" t="s">
        <v>7046</v>
      </c>
      <c r="J1420" t="s">
        <v>7047</v>
      </c>
      <c r="K1420">
        <v>1</v>
      </c>
      <c r="L1420">
        <v>1060</v>
      </c>
      <c r="M1420" t="s">
        <v>19</v>
      </c>
    </row>
    <row r="1421" spans="1:13" x14ac:dyDescent="0.25">
      <c r="A1421" t="s">
        <v>10867</v>
      </c>
      <c r="B1421" t="s">
        <v>10870</v>
      </c>
      <c r="C1421" t="s">
        <v>7048</v>
      </c>
      <c r="D1421" t="s">
        <v>7049</v>
      </c>
      <c r="E1421" t="s">
        <v>2564</v>
      </c>
      <c r="F1421" t="s">
        <v>2565</v>
      </c>
      <c r="G1421" t="s">
        <v>7050</v>
      </c>
      <c r="H1421" t="s">
        <v>7051</v>
      </c>
      <c r="I1421" t="s">
        <v>7052</v>
      </c>
      <c r="J1421" t="s">
        <v>7053</v>
      </c>
      <c r="K1421">
        <v>1</v>
      </c>
      <c r="L1421">
        <v>800</v>
      </c>
      <c r="M1421" t="s">
        <v>19</v>
      </c>
    </row>
    <row r="1422" spans="1:13" x14ac:dyDescent="0.25">
      <c r="A1422" t="s">
        <v>10867</v>
      </c>
      <c r="B1422" t="s">
        <v>10870</v>
      </c>
      <c r="C1422" t="s">
        <v>7054</v>
      </c>
      <c r="D1422" t="s">
        <v>7055</v>
      </c>
      <c r="E1422" t="s">
        <v>2564</v>
      </c>
      <c r="F1422" t="s">
        <v>2565</v>
      </c>
      <c r="G1422" t="s">
        <v>7056</v>
      </c>
      <c r="H1422" t="s">
        <v>7057</v>
      </c>
      <c r="I1422" t="s">
        <v>7058</v>
      </c>
      <c r="J1422" t="s">
        <v>7059</v>
      </c>
      <c r="K1422">
        <v>1</v>
      </c>
      <c r="L1422">
        <v>64</v>
      </c>
      <c r="M1422" t="s">
        <v>19</v>
      </c>
    </row>
    <row r="1423" spans="1:13" x14ac:dyDescent="0.25">
      <c r="A1423" t="s">
        <v>10867</v>
      </c>
      <c r="B1423" t="s">
        <v>10870</v>
      </c>
      <c r="C1423" t="s">
        <v>7054</v>
      </c>
      <c r="D1423" t="s">
        <v>7060</v>
      </c>
      <c r="E1423" t="s">
        <v>2564</v>
      </c>
      <c r="F1423" t="s">
        <v>2565</v>
      </c>
      <c r="G1423" t="s">
        <v>7061</v>
      </c>
      <c r="H1423" t="s">
        <v>7062</v>
      </c>
      <c r="I1423" t="s">
        <v>7063</v>
      </c>
      <c r="J1423" t="s">
        <v>7064</v>
      </c>
      <c r="K1423">
        <v>1</v>
      </c>
      <c r="L1423">
        <v>137.80000000000001</v>
      </c>
      <c r="M1423" t="s">
        <v>19</v>
      </c>
    </row>
    <row r="1424" spans="1:13" x14ac:dyDescent="0.25">
      <c r="A1424" t="s">
        <v>10867</v>
      </c>
      <c r="B1424" t="s">
        <v>10870</v>
      </c>
      <c r="C1424" t="s">
        <v>7054</v>
      </c>
      <c r="D1424" t="s">
        <v>7065</v>
      </c>
      <c r="E1424" t="s">
        <v>2564</v>
      </c>
      <c r="F1424" t="s">
        <v>2565</v>
      </c>
      <c r="G1424" t="s">
        <v>7066</v>
      </c>
      <c r="H1424" t="s">
        <v>7067</v>
      </c>
      <c r="I1424" t="s">
        <v>7068</v>
      </c>
      <c r="J1424" t="s">
        <v>7069</v>
      </c>
      <c r="K1424">
        <v>1</v>
      </c>
      <c r="L1424">
        <v>201</v>
      </c>
      <c r="M1424" t="s">
        <v>19</v>
      </c>
    </row>
    <row r="1425" spans="1:13" x14ac:dyDescent="0.25">
      <c r="A1425" t="s">
        <v>10867</v>
      </c>
      <c r="B1425" t="s">
        <v>10870</v>
      </c>
      <c r="C1425" t="s">
        <v>7070</v>
      </c>
      <c r="D1425" t="s">
        <v>7071</v>
      </c>
      <c r="E1425" t="s">
        <v>2564</v>
      </c>
      <c r="F1425" t="s">
        <v>2565</v>
      </c>
      <c r="G1425" t="s">
        <v>7072</v>
      </c>
      <c r="H1425" t="s">
        <v>7073</v>
      </c>
      <c r="I1425" t="s">
        <v>7074</v>
      </c>
      <c r="J1425" t="s">
        <v>7075</v>
      </c>
      <c r="K1425">
        <v>1</v>
      </c>
      <c r="L1425">
        <v>281.89999999999998</v>
      </c>
      <c r="M1425" t="s">
        <v>19</v>
      </c>
    </row>
    <row r="1426" spans="1:13" x14ac:dyDescent="0.25">
      <c r="A1426" t="s">
        <v>10867</v>
      </c>
      <c r="B1426" t="s">
        <v>10870</v>
      </c>
      <c r="C1426" t="s">
        <v>7070</v>
      </c>
      <c r="D1426" t="s">
        <v>7076</v>
      </c>
      <c r="E1426" t="s">
        <v>2564</v>
      </c>
      <c r="F1426" t="s">
        <v>2565</v>
      </c>
      <c r="G1426" t="s">
        <v>7077</v>
      </c>
      <c r="H1426" t="s">
        <v>7078</v>
      </c>
      <c r="I1426" t="s">
        <v>7079</v>
      </c>
      <c r="J1426" t="s">
        <v>7080</v>
      </c>
      <c r="K1426">
        <v>1</v>
      </c>
      <c r="L1426">
        <v>688.2</v>
      </c>
      <c r="M1426" t="s">
        <v>19</v>
      </c>
    </row>
    <row r="1427" spans="1:13" x14ac:dyDescent="0.25">
      <c r="A1427" t="s">
        <v>10867</v>
      </c>
      <c r="B1427" t="s">
        <v>10870</v>
      </c>
      <c r="C1427" t="s">
        <v>7070</v>
      </c>
      <c r="D1427" t="s">
        <v>7081</v>
      </c>
      <c r="E1427" t="s">
        <v>2564</v>
      </c>
      <c r="F1427" t="s">
        <v>2565</v>
      </c>
      <c r="G1427" t="s">
        <v>7082</v>
      </c>
      <c r="H1427" t="s">
        <v>7083</v>
      </c>
      <c r="I1427" t="s">
        <v>7084</v>
      </c>
      <c r="J1427" t="s">
        <v>7085</v>
      </c>
      <c r="K1427">
        <v>1</v>
      </c>
      <c r="L1427">
        <v>248.4</v>
      </c>
      <c r="M1427" t="s">
        <v>19</v>
      </c>
    </row>
    <row r="1428" spans="1:13" x14ac:dyDescent="0.25">
      <c r="A1428" t="s">
        <v>10867</v>
      </c>
      <c r="B1428" t="s">
        <v>10870</v>
      </c>
      <c r="C1428" t="s">
        <v>7086</v>
      </c>
      <c r="D1428" t="s">
        <v>7087</v>
      </c>
      <c r="E1428" t="s">
        <v>2564</v>
      </c>
      <c r="F1428" t="s">
        <v>2565</v>
      </c>
      <c r="G1428" t="s">
        <v>7088</v>
      </c>
      <c r="H1428" t="s">
        <v>7089</v>
      </c>
      <c r="I1428" t="s">
        <v>7090</v>
      </c>
      <c r="J1428" t="s">
        <v>7091</v>
      </c>
      <c r="K1428">
        <v>1</v>
      </c>
      <c r="L1428">
        <v>57.5</v>
      </c>
      <c r="M1428" t="s">
        <v>19</v>
      </c>
    </row>
    <row r="1429" spans="1:13" x14ac:dyDescent="0.25">
      <c r="A1429" t="s">
        <v>10867</v>
      </c>
      <c r="B1429" t="s">
        <v>10870</v>
      </c>
      <c r="C1429" t="s">
        <v>7092</v>
      </c>
      <c r="D1429" t="s">
        <v>7093</v>
      </c>
      <c r="E1429" t="s">
        <v>6957</v>
      </c>
      <c r="F1429" t="s">
        <v>6958</v>
      </c>
      <c r="G1429" t="s">
        <v>7094</v>
      </c>
      <c r="H1429" t="s">
        <v>7095</v>
      </c>
      <c r="I1429" t="s">
        <v>7096</v>
      </c>
      <c r="J1429" t="s">
        <v>7097</v>
      </c>
      <c r="K1429">
        <v>1</v>
      </c>
      <c r="L1429">
        <v>317.7</v>
      </c>
      <c r="M1429" t="s">
        <v>19</v>
      </c>
    </row>
    <row r="1430" spans="1:13" x14ac:dyDescent="0.25">
      <c r="A1430" t="s">
        <v>10867</v>
      </c>
      <c r="B1430" t="s">
        <v>10870</v>
      </c>
      <c r="C1430" t="s">
        <v>7098</v>
      </c>
      <c r="D1430" t="s">
        <v>7099</v>
      </c>
      <c r="E1430" t="s">
        <v>6957</v>
      </c>
      <c r="F1430" t="s">
        <v>6958</v>
      </c>
      <c r="G1430" t="s">
        <v>7100</v>
      </c>
      <c r="H1430" t="s">
        <v>7101</v>
      </c>
      <c r="I1430" t="s">
        <v>7102</v>
      </c>
      <c r="J1430" t="s">
        <v>7103</v>
      </c>
      <c r="K1430">
        <v>1</v>
      </c>
      <c r="L1430">
        <v>419</v>
      </c>
      <c r="M1430" t="s">
        <v>19</v>
      </c>
    </row>
    <row r="1431" spans="1:13" x14ac:dyDescent="0.25">
      <c r="A1431" t="s">
        <v>10867</v>
      </c>
      <c r="B1431" t="s">
        <v>10870</v>
      </c>
      <c r="C1431" t="s">
        <v>7098</v>
      </c>
      <c r="D1431" t="s">
        <v>7104</v>
      </c>
      <c r="E1431" t="s">
        <v>6957</v>
      </c>
      <c r="F1431" t="s">
        <v>6958</v>
      </c>
      <c r="G1431" t="s">
        <v>7105</v>
      </c>
      <c r="H1431" t="s">
        <v>7106</v>
      </c>
      <c r="I1431" t="s">
        <v>7107</v>
      </c>
      <c r="J1431" t="s">
        <v>7108</v>
      </c>
      <c r="K1431">
        <v>1</v>
      </c>
      <c r="L1431">
        <v>722</v>
      </c>
      <c r="M1431" t="s">
        <v>19</v>
      </c>
    </row>
    <row r="1432" spans="1:13" x14ac:dyDescent="0.25">
      <c r="A1432" t="s">
        <v>10867</v>
      </c>
      <c r="B1432" t="s">
        <v>10870</v>
      </c>
      <c r="C1432" t="s">
        <v>7109</v>
      </c>
      <c r="D1432" t="s">
        <v>7110</v>
      </c>
      <c r="E1432" t="s">
        <v>6957</v>
      </c>
      <c r="F1432" t="s">
        <v>6958</v>
      </c>
      <c r="G1432" t="s">
        <v>7111</v>
      </c>
      <c r="H1432" t="s">
        <v>7112</v>
      </c>
      <c r="I1432" t="s">
        <v>7113</v>
      </c>
      <c r="J1432" t="s">
        <v>7114</v>
      </c>
      <c r="K1432">
        <v>1</v>
      </c>
      <c r="L1432">
        <v>681.8</v>
      </c>
      <c r="M1432" t="s">
        <v>54</v>
      </c>
    </row>
    <row r="1433" spans="1:13" x14ac:dyDescent="0.25">
      <c r="A1433" t="s">
        <v>10867</v>
      </c>
      <c r="B1433" t="s">
        <v>10870</v>
      </c>
      <c r="C1433" t="s">
        <v>7115</v>
      </c>
      <c r="D1433" t="s">
        <v>7116</v>
      </c>
      <c r="E1433" t="s">
        <v>2564</v>
      </c>
      <c r="F1433" t="s">
        <v>2565</v>
      </c>
      <c r="G1433" t="s">
        <v>7117</v>
      </c>
      <c r="H1433" t="s">
        <v>7118</v>
      </c>
      <c r="I1433" t="s">
        <v>7119</v>
      </c>
      <c r="J1433" t="s">
        <v>7120</v>
      </c>
      <c r="K1433">
        <v>1</v>
      </c>
      <c r="L1433">
        <v>399</v>
      </c>
      <c r="M1433" t="s">
        <v>19</v>
      </c>
    </row>
    <row r="1434" spans="1:13" x14ac:dyDescent="0.25">
      <c r="A1434" t="s">
        <v>10867</v>
      </c>
      <c r="B1434" t="s">
        <v>10870</v>
      </c>
      <c r="C1434" t="s">
        <v>7115</v>
      </c>
      <c r="D1434" t="s">
        <v>7121</v>
      </c>
      <c r="E1434" t="s">
        <v>2564</v>
      </c>
      <c r="F1434" t="s">
        <v>2565</v>
      </c>
      <c r="G1434" t="s">
        <v>7122</v>
      </c>
      <c r="H1434" t="s">
        <v>7123</v>
      </c>
      <c r="I1434" t="s">
        <v>7124</v>
      </c>
      <c r="J1434" t="s">
        <v>7125</v>
      </c>
      <c r="K1434">
        <v>1</v>
      </c>
      <c r="L1434">
        <v>479.1</v>
      </c>
      <c r="M1434" t="s">
        <v>19</v>
      </c>
    </row>
    <row r="1435" spans="1:13" x14ac:dyDescent="0.25">
      <c r="A1435" t="s">
        <v>10867</v>
      </c>
      <c r="B1435" t="s">
        <v>10870</v>
      </c>
      <c r="C1435" t="s">
        <v>7115</v>
      </c>
      <c r="D1435" t="s">
        <v>7126</v>
      </c>
      <c r="E1435" t="s">
        <v>2564</v>
      </c>
      <c r="F1435" t="s">
        <v>2565</v>
      </c>
      <c r="G1435" t="s">
        <v>7127</v>
      </c>
      <c r="H1435" t="s">
        <v>7128</v>
      </c>
      <c r="I1435" t="s">
        <v>7129</v>
      </c>
      <c r="J1435" t="s">
        <v>7130</v>
      </c>
      <c r="K1435">
        <v>1</v>
      </c>
      <c r="L1435">
        <v>560.70000000000005</v>
      </c>
      <c r="M1435" t="s">
        <v>19</v>
      </c>
    </row>
    <row r="1436" spans="1:13" x14ac:dyDescent="0.25">
      <c r="A1436" t="s">
        <v>10867</v>
      </c>
      <c r="B1436" t="s">
        <v>10870</v>
      </c>
      <c r="C1436" t="s">
        <v>7115</v>
      </c>
      <c r="D1436" t="s">
        <v>7131</v>
      </c>
      <c r="E1436" t="s">
        <v>2564</v>
      </c>
      <c r="F1436" t="s">
        <v>2565</v>
      </c>
      <c r="G1436" t="s">
        <v>7132</v>
      </c>
      <c r="H1436" t="s">
        <v>7133</v>
      </c>
      <c r="I1436" t="s">
        <v>7134</v>
      </c>
      <c r="J1436" t="s">
        <v>7135</v>
      </c>
      <c r="K1436">
        <v>1</v>
      </c>
      <c r="L1436">
        <v>634.5</v>
      </c>
      <c r="M1436" t="s">
        <v>19</v>
      </c>
    </row>
    <row r="1437" spans="1:13" x14ac:dyDescent="0.25">
      <c r="A1437" t="s">
        <v>10867</v>
      </c>
      <c r="B1437" t="s">
        <v>10870</v>
      </c>
      <c r="C1437" t="s">
        <v>7115</v>
      </c>
      <c r="D1437" t="s">
        <v>7136</v>
      </c>
      <c r="E1437" t="s">
        <v>2564</v>
      </c>
      <c r="F1437" t="s">
        <v>2565</v>
      </c>
      <c r="G1437" t="s">
        <v>7137</v>
      </c>
      <c r="H1437" t="s">
        <v>7138</v>
      </c>
      <c r="I1437" t="s">
        <v>7139</v>
      </c>
      <c r="J1437" t="s">
        <v>7140</v>
      </c>
      <c r="K1437">
        <v>1</v>
      </c>
      <c r="L1437">
        <v>749.2</v>
      </c>
      <c r="M1437" t="s">
        <v>19</v>
      </c>
    </row>
    <row r="1438" spans="1:13" x14ac:dyDescent="0.25">
      <c r="A1438" t="s">
        <v>10867</v>
      </c>
      <c r="B1438" t="s">
        <v>10870</v>
      </c>
      <c r="C1438" t="s">
        <v>7141</v>
      </c>
      <c r="D1438" t="s">
        <v>7142</v>
      </c>
      <c r="E1438" t="s">
        <v>2564</v>
      </c>
      <c r="F1438" t="s">
        <v>2565</v>
      </c>
      <c r="G1438" t="s">
        <v>7143</v>
      </c>
      <c r="H1438" t="s">
        <v>7144</v>
      </c>
      <c r="I1438" t="s">
        <v>7145</v>
      </c>
      <c r="J1438" t="s">
        <v>7146</v>
      </c>
      <c r="K1438">
        <v>1</v>
      </c>
      <c r="L1438">
        <v>155.80000000000001</v>
      </c>
      <c r="M1438" t="s">
        <v>19</v>
      </c>
    </row>
    <row r="1439" spans="1:13" x14ac:dyDescent="0.25">
      <c r="A1439" t="s">
        <v>10867</v>
      </c>
      <c r="B1439" t="s">
        <v>10870</v>
      </c>
      <c r="C1439" t="s">
        <v>7141</v>
      </c>
      <c r="D1439" t="s">
        <v>7147</v>
      </c>
      <c r="E1439" t="s">
        <v>2564</v>
      </c>
      <c r="F1439" t="s">
        <v>2565</v>
      </c>
      <c r="G1439" t="s">
        <v>7148</v>
      </c>
      <c r="H1439" t="s">
        <v>7149</v>
      </c>
      <c r="I1439" t="s">
        <v>7150</v>
      </c>
      <c r="J1439" t="s">
        <v>7151</v>
      </c>
      <c r="K1439">
        <v>1</v>
      </c>
      <c r="L1439">
        <v>285</v>
      </c>
      <c r="M1439" t="s">
        <v>19</v>
      </c>
    </row>
    <row r="1440" spans="1:13" x14ac:dyDescent="0.25">
      <c r="A1440" t="s">
        <v>10867</v>
      </c>
      <c r="B1440" t="s">
        <v>10870</v>
      </c>
      <c r="C1440" t="s">
        <v>2570</v>
      </c>
      <c r="D1440" t="s">
        <v>7152</v>
      </c>
      <c r="E1440" t="s">
        <v>2564</v>
      </c>
      <c r="F1440" t="s">
        <v>2565</v>
      </c>
      <c r="G1440" t="s">
        <v>7153</v>
      </c>
      <c r="H1440" t="s">
        <v>7154</v>
      </c>
      <c r="I1440" t="s">
        <v>7155</v>
      </c>
      <c r="J1440" t="s">
        <v>7156</v>
      </c>
      <c r="K1440">
        <v>1</v>
      </c>
      <c r="L1440">
        <v>273.3</v>
      </c>
      <c r="M1440" t="s">
        <v>19</v>
      </c>
    </row>
    <row r="1441" spans="1:13" x14ac:dyDescent="0.25">
      <c r="A1441" t="s">
        <v>10867</v>
      </c>
      <c r="B1441" t="s">
        <v>10870</v>
      </c>
      <c r="C1441" t="s">
        <v>7157</v>
      </c>
      <c r="D1441" t="s">
        <v>7158</v>
      </c>
      <c r="E1441" t="s">
        <v>7159</v>
      </c>
      <c r="F1441" t="s">
        <v>7160</v>
      </c>
      <c r="G1441" t="s">
        <v>7161</v>
      </c>
      <c r="H1441" t="s">
        <v>7162</v>
      </c>
      <c r="I1441" t="s">
        <v>7163</v>
      </c>
      <c r="J1441" t="s">
        <v>7164</v>
      </c>
      <c r="K1441">
        <v>1</v>
      </c>
      <c r="L1441">
        <v>938.2</v>
      </c>
      <c r="M1441" t="s">
        <v>19</v>
      </c>
    </row>
    <row r="1442" spans="1:13" x14ac:dyDescent="0.25">
      <c r="A1442" t="s">
        <v>10867</v>
      </c>
      <c r="B1442" t="s">
        <v>10870</v>
      </c>
      <c r="C1442" t="s">
        <v>7165</v>
      </c>
      <c r="D1442" t="s">
        <v>7166</v>
      </c>
      <c r="E1442" t="s">
        <v>7159</v>
      </c>
      <c r="F1442" t="s">
        <v>7160</v>
      </c>
      <c r="G1442" t="s">
        <v>7167</v>
      </c>
      <c r="H1442" t="s">
        <v>7168</v>
      </c>
      <c r="I1442" t="s">
        <v>7169</v>
      </c>
      <c r="J1442" t="s">
        <v>7170</v>
      </c>
      <c r="K1442">
        <v>1</v>
      </c>
      <c r="L1442">
        <v>1091.8</v>
      </c>
      <c r="M1442" t="s">
        <v>54</v>
      </c>
    </row>
    <row r="1443" spans="1:13" x14ac:dyDescent="0.25">
      <c r="A1443" t="s">
        <v>10867</v>
      </c>
      <c r="B1443" t="s">
        <v>10870</v>
      </c>
      <c r="C1443" t="s">
        <v>7165</v>
      </c>
      <c r="D1443" t="s">
        <v>7171</v>
      </c>
      <c r="E1443" t="s">
        <v>7159</v>
      </c>
      <c r="F1443" t="s">
        <v>7160</v>
      </c>
      <c r="G1443" t="s">
        <v>7172</v>
      </c>
      <c r="H1443" t="s">
        <v>7173</v>
      </c>
      <c r="I1443" t="s">
        <v>7174</v>
      </c>
      <c r="J1443" t="s">
        <v>7175</v>
      </c>
      <c r="K1443">
        <v>1</v>
      </c>
      <c r="L1443">
        <v>1488</v>
      </c>
      <c r="M1443" t="s">
        <v>19</v>
      </c>
    </row>
    <row r="1444" spans="1:13" x14ac:dyDescent="0.25">
      <c r="A1444" t="s">
        <v>10867</v>
      </c>
      <c r="B1444" t="s">
        <v>10870</v>
      </c>
      <c r="C1444" t="s">
        <v>7176</v>
      </c>
      <c r="D1444" t="s">
        <v>7177</v>
      </c>
      <c r="E1444" t="s">
        <v>7159</v>
      </c>
      <c r="F1444" t="s">
        <v>7160</v>
      </c>
      <c r="G1444" t="s">
        <v>7178</v>
      </c>
      <c r="H1444" t="s">
        <v>7179</v>
      </c>
      <c r="I1444" t="s">
        <v>7180</v>
      </c>
      <c r="J1444" t="s">
        <v>7181</v>
      </c>
      <c r="K1444">
        <v>1</v>
      </c>
      <c r="L1444">
        <v>72</v>
      </c>
      <c r="M1444" t="s">
        <v>19</v>
      </c>
    </row>
    <row r="1445" spans="1:13" x14ac:dyDescent="0.25">
      <c r="A1445" t="s">
        <v>10867</v>
      </c>
      <c r="B1445" t="s">
        <v>10870</v>
      </c>
      <c r="C1445" t="s">
        <v>7176</v>
      </c>
      <c r="D1445" t="s">
        <v>7182</v>
      </c>
      <c r="E1445" t="s">
        <v>7159</v>
      </c>
      <c r="F1445" t="s">
        <v>7160</v>
      </c>
      <c r="G1445" t="s">
        <v>7183</v>
      </c>
      <c r="H1445" t="s">
        <v>7184</v>
      </c>
      <c r="I1445" t="s">
        <v>7185</v>
      </c>
      <c r="J1445" t="s">
        <v>7186</v>
      </c>
      <c r="K1445">
        <v>1</v>
      </c>
      <c r="L1445">
        <v>100</v>
      </c>
      <c r="M1445" t="s">
        <v>19</v>
      </c>
    </row>
    <row r="1446" spans="1:13" x14ac:dyDescent="0.25">
      <c r="A1446" t="s">
        <v>10867</v>
      </c>
      <c r="B1446" t="s">
        <v>10870</v>
      </c>
      <c r="C1446" t="s">
        <v>7176</v>
      </c>
      <c r="D1446" t="s">
        <v>7187</v>
      </c>
      <c r="E1446" t="s">
        <v>7159</v>
      </c>
      <c r="F1446" t="s">
        <v>7160</v>
      </c>
      <c r="G1446" t="s">
        <v>7188</v>
      </c>
      <c r="H1446" t="s">
        <v>7189</v>
      </c>
      <c r="I1446" t="s">
        <v>7190</v>
      </c>
      <c r="J1446" t="s">
        <v>7191</v>
      </c>
      <c r="K1446">
        <v>1</v>
      </c>
      <c r="L1446">
        <v>120</v>
      </c>
      <c r="M1446" t="s">
        <v>19</v>
      </c>
    </row>
    <row r="1447" spans="1:13" x14ac:dyDescent="0.25">
      <c r="A1447" t="s">
        <v>10867</v>
      </c>
      <c r="B1447" t="s">
        <v>10870</v>
      </c>
      <c r="C1447" t="s">
        <v>7192</v>
      </c>
      <c r="D1447" t="s">
        <v>7193</v>
      </c>
      <c r="E1447" t="s">
        <v>2578</v>
      </c>
      <c r="F1447" t="s">
        <v>2579</v>
      </c>
      <c r="G1447" t="s">
        <v>7194</v>
      </c>
      <c r="H1447" t="s">
        <v>7195</v>
      </c>
      <c r="I1447" t="s">
        <v>7196</v>
      </c>
      <c r="J1447" t="s">
        <v>7197</v>
      </c>
      <c r="K1447">
        <v>1</v>
      </c>
      <c r="L1447">
        <v>75</v>
      </c>
      <c r="M1447" t="s">
        <v>19</v>
      </c>
    </row>
    <row r="1448" spans="1:13" x14ac:dyDescent="0.25">
      <c r="A1448" t="s">
        <v>10867</v>
      </c>
      <c r="B1448" t="s">
        <v>10870</v>
      </c>
      <c r="C1448" t="s">
        <v>7192</v>
      </c>
      <c r="D1448" t="s">
        <v>7198</v>
      </c>
      <c r="E1448" t="s">
        <v>2578</v>
      </c>
      <c r="F1448" t="s">
        <v>2579</v>
      </c>
      <c r="G1448" t="s">
        <v>7199</v>
      </c>
      <c r="H1448" t="s">
        <v>7200</v>
      </c>
      <c r="I1448" t="s">
        <v>7201</v>
      </c>
      <c r="J1448" t="s">
        <v>7202</v>
      </c>
      <c r="K1448">
        <v>1</v>
      </c>
      <c r="L1448">
        <v>112</v>
      </c>
      <c r="M1448" t="s">
        <v>19</v>
      </c>
    </row>
    <row r="1449" spans="1:13" x14ac:dyDescent="0.25">
      <c r="A1449" t="s">
        <v>10867</v>
      </c>
      <c r="B1449" t="s">
        <v>10870</v>
      </c>
      <c r="C1449" t="s">
        <v>7192</v>
      </c>
      <c r="D1449" t="s">
        <v>7203</v>
      </c>
      <c r="E1449" t="s">
        <v>2578</v>
      </c>
      <c r="F1449" t="s">
        <v>2579</v>
      </c>
      <c r="G1449" t="s">
        <v>7204</v>
      </c>
      <c r="H1449" t="s">
        <v>7205</v>
      </c>
      <c r="I1449" t="s">
        <v>7206</v>
      </c>
      <c r="J1449" t="s">
        <v>7207</v>
      </c>
      <c r="K1449">
        <v>1</v>
      </c>
      <c r="L1449">
        <v>180</v>
      </c>
      <c r="M1449" t="s">
        <v>19</v>
      </c>
    </row>
    <row r="1450" spans="1:13" x14ac:dyDescent="0.25">
      <c r="A1450" t="s">
        <v>10867</v>
      </c>
      <c r="B1450" t="s">
        <v>10870</v>
      </c>
      <c r="C1450" t="s">
        <v>7192</v>
      </c>
      <c r="D1450" t="s">
        <v>7208</v>
      </c>
      <c r="E1450" t="s">
        <v>2578</v>
      </c>
      <c r="F1450" t="s">
        <v>2579</v>
      </c>
      <c r="G1450" t="s">
        <v>7209</v>
      </c>
      <c r="H1450" t="s">
        <v>7210</v>
      </c>
      <c r="I1450" t="s">
        <v>7211</v>
      </c>
      <c r="J1450" t="s">
        <v>7212</v>
      </c>
      <c r="K1450">
        <v>1</v>
      </c>
      <c r="L1450">
        <v>396.1</v>
      </c>
      <c r="M1450" t="s">
        <v>19</v>
      </c>
    </row>
    <row r="1451" spans="1:13" x14ac:dyDescent="0.25">
      <c r="A1451" t="s">
        <v>10867</v>
      </c>
      <c r="B1451" t="s">
        <v>10870</v>
      </c>
      <c r="C1451" t="s">
        <v>7192</v>
      </c>
      <c r="D1451" t="s">
        <v>7213</v>
      </c>
      <c r="E1451" t="s">
        <v>2578</v>
      </c>
      <c r="F1451" t="s">
        <v>2579</v>
      </c>
      <c r="G1451" t="s">
        <v>7214</v>
      </c>
      <c r="H1451" t="s">
        <v>7215</v>
      </c>
      <c r="I1451" t="s">
        <v>7216</v>
      </c>
      <c r="J1451" t="s">
        <v>7217</v>
      </c>
      <c r="K1451">
        <v>1</v>
      </c>
      <c r="L1451">
        <v>11.2</v>
      </c>
      <c r="M1451" t="s">
        <v>19</v>
      </c>
    </row>
    <row r="1452" spans="1:13" x14ac:dyDescent="0.25">
      <c r="A1452" t="s">
        <v>10867</v>
      </c>
      <c r="B1452" t="s">
        <v>10870</v>
      </c>
      <c r="C1452" t="s">
        <v>7192</v>
      </c>
      <c r="D1452" t="s">
        <v>7218</v>
      </c>
      <c r="E1452" t="s">
        <v>2578</v>
      </c>
      <c r="F1452" t="s">
        <v>2579</v>
      </c>
      <c r="G1452" t="s">
        <v>7219</v>
      </c>
      <c r="H1452" t="s">
        <v>7220</v>
      </c>
      <c r="I1452" t="s">
        <v>7221</v>
      </c>
      <c r="J1452" t="s">
        <v>7222</v>
      </c>
      <c r="K1452">
        <v>1</v>
      </c>
      <c r="L1452">
        <v>45</v>
      </c>
      <c r="M1452" t="s">
        <v>19</v>
      </c>
    </row>
    <row r="1453" spans="1:13" x14ac:dyDescent="0.25">
      <c r="A1453" t="s">
        <v>10867</v>
      </c>
      <c r="B1453" t="s">
        <v>10870</v>
      </c>
      <c r="C1453" t="s">
        <v>7223</v>
      </c>
      <c r="D1453" t="s">
        <v>7224</v>
      </c>
      <c r="E1453" t="s">
        <v>2578</v>
      </c>
      <c r="F1453" t="s">
        <v>2579</v>
      </c>
      <c r="G1453" t="s">
        <v>7225</v>
      </c>
      <c r="H1453" t="s">
        <v>7226</v>
      </c>
      <c r="I1453" t="s">
        <v>7227</v>
      </c>
      <c r="J1453" t="s">
        <v>7228</v>
      </c>
      <c r="K1453">
        <v>1</v>
      </c>
      <c r="L1453">
        <v>70</v>
      </c>
      <c r="M1453" t="s">
        <v>19</v>
      </c>
    </row>
    <row r="1454" spans="1:13" x14ac:dyDescent="0.25">
      <c r="A1454" t="s">
        <v>10867</v>
      </c>
      <c r="B1454" t="s">
        <v>10870</v>
      </c>
      <c r="C1454" t="s">
        <v>7223</v>
      </c>
      <c r="D1454" t="s">
        <v>7229</v>
      </c>
      <c r="E1454" t="s">
        <v>2578</v>
      </c>
      <c r="F1454" t="s">
        <v>2579</v>
      </c>
      <c r="G1454" t="s">
        <v>7230</v>
      </c>
      <c r="H1454" t="s">
        <v>7231</v>
      </c>
      <c r="I1454" t="s">
        <v>7232</v>
      </c>
      <c r="J1454" t="s">
        <v>7233</v>
      </c>
      <c r="K1454">
        <v>1</v>
      </c>
      <c r="L1454">
        <v>143</v>
      </c>
      <c r="M1454" t="s">
        <v>19</v>
      </c>
    </row>
    <row r="1455" spans="1:13" x14ac:dyDescent="0.25">
      <c r="A1455" t="s">
        <v>10867</v>
      </c>
      <c r="B1455" t="s">
        <v>10870</v>
      </c>
      <c r="C1455" t="s">
        <v>7223</v>
      </c>
      <c r="D1455" t="s">
        <v>7234</v>
      </c>
      <c r="E1455" t="s">
        <v>2578</v>
      </c>
      <c r="F1455" t="s">
        <v>2579</v>
      </c>
      <c r="G1455" t="s">
        <v>7235</v>
      </c>
      <c r="H1455" t="s">
        <v>7236</v>
      </c>
      <c r="I1455" t="s">
        <v>7237</v>
      </c>
      <c r="J1455" t="s">
        <v>7238</v>
      </c>
      <c r="K1455">
        <v>1</v>
      </c>
      <c r="L1455">
        <v>406</v>
      </c>
      <c r="M1455" t="s">
        <v>19</v>
      </c>
    </row>
    <row r="1456" spans="1:13" x14ac:dyDescent="0.25">
      <c r="A1456" t="s">
        <v>10867</v>
      </c>
      <c r="B1456" t="s">
        <v>10870</v>
      </c>
      <c r="C1456" t="s">
        <v>7223</v>
      </c>
      <c r="D1456" t="s">
        <v>7239</v>
      </c>
      <c r="E1456" t="s">
        <v>2578</v>
      </c>
      <c r="F1456" t="s">
        <v>2579</v>
      </c>
      <c r="G1456" t="s">
        <v>7240</v>
      </c>
      <c r="H1456" t="s">
        <v>7241</v>
      </c>
      <c r="I1456" t="s">
        <v>7242</v>
      </c>
      <c r="J1456" t="s">
        <v>7243</v>
      </c>
      <c r="K1456">
        <v>1</v>
      </c>
      <c r="L1456">
        <v>12.8</v>
      </c>
      <c r="M1456" t="s">
        <v>19</v>
      </c>
    </row>
    <row r="1457" spans="1:13" x14ac:dyDescent="0.25">
      <c r="A1457" t="s">
        <v>10867</v>
      </c>
      <c r="B1457" t="s">
        <v>10870</v>
      </c>
      <c r="C1457" t="s">
        <v>7223</v>
      </c>
      <c r="D1457" t="s">
        <v>7244</v>
      </c>
      <c r="E1457" t="s">
        <v>2578</v>
      </c>
      <c r="F1457" t="s">
        <v>2579</v>
      </c>
      <c r="G1457" t="s">
        <v>7245</v>
      </c>
      <c r="H1457" t="s">
        <v>7246</v>
      </c>
      <c r="I1457" t="s">
        <v>7247</v>
      </c>
      <c r="J1457" t="s">
        <v>7248</v>
      </c>
      <c r="K1457">
        <v>1</v>
      </c>
      <c r="L1457">
        <v>24.6</v>
      </c>
      <c r="M1457" t="s">
        <v>19</v>
      </c>
    </row>
    <row r="1458" spans="1:13" x14ac:dyDescent="0.25">
      <c r="A1458" t="s">
        <v>10867</v>
      </c>
      <c r="B1458" t="s">
        <v>10870</v>
      </c>
      <c r="C1458" t="s">
        <v>7223</v>
      </c>
      <c r="D1458" t="s">
        <v>7249</v>
      </c>
      <c r="E1458" t="s">
        <v>2578</v>
      </c>
      <c r="F1458" t="s">
        <v>2579</v>
      </c>
      <c r="G1458" t="s">
        <v>7250</v>
      </c>
      <c r="H1458" t="s">
        <v>7251</v>
      </c>
      <c r="I1458" t="s">
        <v>7252</v>
      </c>
      <c r="J1458" t="s">
        <v>7253</v>
      </c>
      <c r="K1458">
        <v>1</v>
      </c>
      <c r="L1458">
        <v>53.9</v>
      </c>
      <c r="M1458" t="s">
        <v>19</v>
      </c>
    </row>
    <row r="1459" spans="1:13" x14ac:dyDescent="0.25">
      <c r="A1459" t="s">
        <v>10867</v>
      </c>
      <c r="B1459" t="s">
        <v>10870</v>
      </c>
      <c r="C1459" t="s">
        <v>7254</v>
      </c>
      <c r="D1459" t="s">
        <v>7255</v>
      </c>
      <c r="E1459" t="s">
        <v>2578</v>
      </c>
      <c r="F1459" t="s">
        <v>2579</v>
      </c>
      <c r="G1459" t="s">
        <v>7256</v>
      </c>
      <c r="H1459" t="s">
        <v>7257</v>
      </c>
      <c r="I1459" t="s">
        <v>7258</v>
      </c>
      <c r="J1459" t="s">
        <v>7259</v>
      </c>
      <c r="K1459">
        <v>1</v>
      </c>
      <c r="L1459">
        <v>384</v>
      </c>
      <c r="M1459" t="s">
        <v>19</v>
      </c>
    </row>
    <row r="1460" spans="1:13" x14ac:dyDescent="0.25">
      <c r="A1460" t="s">
        <v>10867</v>
      </c>
      <c r="B1460" t="s">
        <v>10870</v>
      </c>
      <c r="C1460" t="s">
        <v>7254</v>
      </c>
      <c r="D1460" t="s">
        <v>7260</v>
      </c>
      <c r="E1460" t="s">
        <v>2578</v>
      </c>
      <c r="F1460" t="s">
        <v>2579</v>
      </c>
      <c r="G1460" t="s">
        <v>7261</v>
      </c>
      <c r="H1460" t="s">
        <v>7262</v>
      </c>
      <c r="I1460" t="s">
        <v>7263</v>
      </c>
      <c r="J1460" t="s">
        <v>7264</v>
      </c>
      <c r="K1460">
        <v>1</v>
      </c>
      <c r="L1460">
        <v>16.7</v>
      </c>
      <c r="M1460" t="s">
        <v>19</v>
      </c>
    </row>
    <row r="1461" spans="1:13" x14ac:dyDescent="0.25">
      <c r="A1461" t="s">
        <v>10867</v>
      </c>
      <c r="B1461" t="s">
        <v>10870</v>
      </c>
      <c r="C1461" t="s">
        <v>7254</v>
      </c>
      <c r="D1461" t="s">
        <v>7265</v>
      </c>
      <c r="E1461" t="s">
        <v>2578</v>
      </c>
      <c r="F1461" t="s">
        <v>2579</v>
      </c>
      <c r="G1461" t="s">
        <v>7266</v>
      </c>
      <c r="H1461" t="s">
        <v>7267</v>
      </c>
      <c r="I1461" t="s">
        <v>7268</v>
      </c>
      <c r="J1461" t="s">
        <v>7269</v>
      </c>
      <c r="K1461">
        <v>1</v>
      </c>
      <c r="L1461">
        <v>70.599999999999994</v>
      </c>
      <c r="M1461" t="s">
        <v>19</v>
      </c>
    </row>
    <row r="1462" spans="1:13" x14ac:dyDescent="0.25">
      <c r="A1462" t="s">
        <v>10867</v>
      </c>
      <c r="B1462" t="s">
        <v>10870</v>
      </c>
      <c r="C1462" t="s">
        <v>7270</v>
      </c>
      <c r="D1462" t="s">
        <v>7271</v>
      </c>
      <c r="E1462" t="s">
        <v>2578</v>
      </c>
      <c r="F1462" t="s">
        <v>2579</v>
      </c>
      <c r="G1462" t="s">
        <v>7272</v>
      </c>
      <c r="H1462" t="s">
        <v>7273</v>
      </c>
      <c r="I1462" t="s">
        <v>7274</v>
      </c>
      <c r="J1462" t="s">
        <v>7275</v>
      </c>
      <c r="K1462">
        <v>1</v>
      </c>
      <c r="L1462">
        <v>289</v>
      </c>
      <c r="M1462" t="s">
        <v>19</v>
      </c>
    </row>
    <row r="1463" spans="1:13" x14ac:dyDescent="0.25">
      <c r="A1463" t="s">
        <v>10867</v>
      </c>
      <c r="B1463" t="s">
        <v>10871</v>
      </c>
      <c r="C1463" t="s">
        <v>7276</v>
      </c>
      <c r="D1463" t="s">
        <v>7277</v>
      </c>
      <c r="E1463" t="s">
        <v>2731</v>
      </c>
      <c r="F1463" t="s">
        <v>2732</v>
      </c>
      <c r="G1463" t="s">
        <v>7278</v>
      </c>
      <c r="H1463" t="s">
        <v>7279</v>
      </c>
      <c r="I1463" t="s">
        <v>7280</v>
      </c>
      <c r="J1463" t="s">
        <v>7281</v>
      </c>
      <c r="K1463">
        <v>1</v>
      </c>
      <c r="L1463">
        <v>4</v>
      </c>
      <c r="M1463" t="s">
        <v>19</v>
      </c>
    </row>
    <row r="1464" spans="1:13" x14ac:dyDescent="0.25">
      <c r="A1464" t="s">
        <v>10867</v>
      </c>
      <c r="B1464" t="s">
        <v>10871</v>
      </c>
      <c r="C1464" t="s">
        <v>7276</v>
      </c>
      <c r="D1464" t="s">
        <v>7282</v>
      </c>
      <c r="E1464" t="s">
        <v>2731</v>
      </c>
      <c r="F1464" t="s">
        <v>2732</v>
      </c>
      <c r="G1464" t="s">
        <v>7283</v>
      </c>
      <c r="H1464" t="s">
        <v>7284</v>
      </c>
      <c r="I1464" t="s">
        <v>7285</v>
      </c>
      <c r="J1464" t="s">
        <v>7286</v>
      </c>
      <c r="K1464">
        <v>1</v>
      </c>
      <c r="L1464">
        <v>33.200000000000003</v>
      </c>
      <c r="M1464" t="s">
        <v>19</v>
      </c>
    </row>
    <row r="1465" spans="1:13" x14ac:dyDescent="0.25">
      <c r="A1465" t="s">
        <v>10867</v>
      </c>
      <c r="B1465" t="s">
        <v>10871</v>
      </c>
      <c r="C1465" t="s">
        <v>7276</v>
      </c>
      <c r="D1465" t="s">
        <v>7287</v>
      </c>
      <c r="E1465" t="s">
        <v>2731</v>
      </c>
      <c r="F1465" t="s">
        <v>2732</v>
      </c>
      <c r="G1465" t="s">
        <v>7288</v>
      </c>
      <c r="H1465" t="s">
        <v>7289</v>
      </c>
      <c r="I1465" t="s">
        <v>7290</v>
      </c>
      <c r="J1465" t="s">
        <v>7291</v>
      </c>
      <c r="K1465">
        <v>1</v>
      </c>
      <c r="L1465">
        <v>1352</v>
      </c>
      <c r="M1465" t="s">
        <v>19</v>
      </c>
    </row>
    <row r="1466" spans="1:13" x14ac:dyDescent="0.25">
      <c r="A1466" t="s">
        <v>10867</v>
      </c>
      <c r="B1466" t="s">
        <v>10871</v>
      </c>
      <c r="C1466" t="s">
        <v>7276</v>
      </c>
      <c r="D1466" t="s">
        <v>7292</v>
      </c>
      <c r="E1466" t="s">
        <v>2731</v>
      </c>
      <c r="F1466" t="s">
        <v>2732</v>
      </c>
      <c r="G1466" t="s">
        <v>7293</v>
      </c>
      <c r="H1466" t="s">
        <v>7294</v>
      </c>
      <c r="I1466" t="s">
        <v>7295</v>
      </c>
      <c r="J1466" t="s">
        <v>7296</v>
      </c>
      <c r="K1466">
        <v>1</v>
      </c>
      <c r="L1466">
        <v>4</v>
      </c>
      <c r="M1466" t="s">
        <v>54</v>
      </c>
    </row>
    <row r="1467" spans="1:13" x14ac:dyDescent="0.25">
      <c r="A1467" t="s">
        <v>10867</v>
      </c>
      <c r="B1467" t="s">
        <v>10871</v>
      </c>
      <c r="C1467" t="s">
        <v>7276</v>
      </c>
      <c r="D1467" t="s">
        <v>7297</v>
      </c>
      <c r="E1467" t="s">
        <v>2731</v>
      </c>
      <c r="F1467" t="s">
        <v>2732</v>
      </c>
      <c r="G1467" t="s">
        <v>7298</v>
      </c>
      <c r="H1467" t="s">
        <v>7299</v>
      </c>
      <c r="I1467" t="s">
        <v>7300</v>
      </c>
      <c r="J1467" t="s">
        <v>7301</v>
      </c>
      <c r="K1467">
        <v>1</v>
      </c>
      <c r="L1467">
        <v>4880</v>
      </c>
      <c r="M1467" t="s">
        <v>19</v>
      </c>
    </row>
    <row r="1468" spans="1:13" x14ac:dyDescent="0.25">
      <c r="A1468" t="s">
        <v>10867</v>
      </c>
      <c r="B1468" t="s">
        <v>10871</v>
      </c>
      <c r="C1468" t="s">
        <v>7276</v>
      </c>
      <c r="D1468" t="s">
        <v>7302</v>
      </c>
      <c r="E1468" t="s">
        <v>2731</v>
      </c>
      <c r="F1468" t="s">
        <v>2732</v>
      </c>
      <c r="G1468" t="s">
        <v>7303</v>
      </c>
      <c r="H1468" t="s">
        <v>7304</v>
      </c>
      <c r="I1468" t="s">
        <v>7305</v>
      </c>
      <c r="J1468" t="s">
        <v>7306</v>
      </c>
      <c r="K1468">
        <v>1</v>
      </c>
      <c r="L1468">
        <v>5.4</v>
      </c>
      <c r="M1468" t="s">
        <v>54</v>
      </c>
    </row>
    <row r="1469" spans="1:13" x14ac:dyDescent="0.25">
      <c r="A1469" t="s">
        <v>10867</v>
      </c>
      <c r="B1469" t="s">
        <v>10871</v>
      </c>
      <c r="C1469" t="s">
        <v>7307</v>
      </c>
      <c r="D1469" t="s">
        <v>7308</v>
      </c>
      <c r="E1469" t="s">
        <v>2731</v>
      </c>
      <c r="F1469" t="s">
        <v>2732</v>
      </c>
      <c r="G1469" t="s">
        <v>7309</v>
      </c>
      <c r="H1469" t="s">
        <v>7310</v>
      </c>
      <c r="I1469" t="s">
        <v>7311</v>
      </c>
      <c r="J1469" t="s">
        <v>7312</v>
      </c>
      <c r="K1469">
        <v>1</v>
      </c>
      <c r="L1469">
        <v>80</v>
      </c>
      <c r="M1469" t="s">
        <v>19</v>
      </c>
    </row>
    <row r="1470" spans="1:13" x14ac:dyDescent="0.25">
      <c r="A1470" t="s">
        <v>10867</v>
      </c>
      <c r="B1470" t="s">
        <v>10871</v>
      </c>
      <c r="C1470" t="s">
        <v>7307</v>
      </c>
      <c r="D1470" t="s">
        <v>7313</v>
      </c>
      <c r="E1470" t="s">
        <v>2731</v>
      </c>
      <c r="F1470" t="s">
        <v>2732</v>
      </c>
      <c r="G1470" t="s">
        <v>7314</v>
      </c>
      <c r="H1470" t="s">
        <v>7315</v>
      </c>
      <c r="I1470" t="s">
        <v>7316</v>
      </c>
      <c r="J1470" t="s">
        <v>7317</v>
      </c>
      <c r="K1470">
        <v>1</v>
      </c>
      <c r="L1470">
        <v>111</v>
      </c>
      <c r="M1470" t="s">
        <v>19</v>
      </c>
    </row>
    <row r="1471" spans="1:13" x14ac:dyDescent="0.25">
      <c r="A1471" t="s">
        <v>10867</v>
      </c>
      <c r="B1471" t="s">
        <v>10871</v>
      </c>
      <c r="C1471" t="s">
        <v>7307</v>
      </c>
      <c r="D1471" t="s">
        <v>7318</v>
      </c>
      <c r="E1471" t="s">
        <v>2731</v>
      </c>
      <c r="F1471" t="s">
        <v>2732</v>
      </c>
      <c r="G1471" t="s">
        <v>7319</v>
      </c>
      <c r="H1471" t="s">
        <v>7320</v>
      </c>
      <c r="I1471" t="s">
        <v>7321</v>
      </c>
      <c r="J1471" t="s">
        <v>7322</v>
      </c>
      <c r="K1471">
        <v>1</v>
      </c>
      <c r="L1471">
        <v>347.1</v>
      </c>
      <c r="M1471" t="s">
        <v>19</v>
      </c>
    </row>
    <row r="1472" spans="1:13" x14ac:dyDescent="0.25">
      <c r="A1472" t="s">
        <v>10867</v>
      </c>
      <c r="B1472" t="s">
        <v>10871</v>
      </c>
      <c r="C1472" t="s">
        <v>7307</v>
      </c>
      <c r="D1472" t="s">
        <v>7323</v>
      </c>
      <c r="E1472" t="s">
        <v>2731</v>
      </c>
      <c r="F1472" t="s">
        <v>2732</v>
      </c>
      <c r="G1472" t="s">
        <v>7324</v>
      </c>
      <c r="H1472" t="s">
        <v>7325</v>
      </c>
      <c r="I1472" t="s">
        <v>7326</v>
      </c>
      <c r="J1472" t="s">
        <v>7327</v>
      </c>
      <c r="K1472">
        <v>1</v>
      </c>
      <c r="L1472">
        <v>3217.9</v>
      </c>
      <c r="M1472" t="s">
        <v>19</v>
      </c>
    </row>
    <row r="1473" spans="1:13" x14ac:dyDescent="0.25">
      <c r="A1473" t="s">
        <v>10867</v>
      </c>
      <c r="B1473" t="s">
        <v>10871</v>
      </c>
      <c r="C1473" t="s">
        <v>7307</v>
      </c>
      <c r="D1473" t="s">
        <v>7328</v>
      </c>
      <c r="E1473" t="s">
        <v>2731</v>
      </c>
      <c r="F1473" t="s">
        <v>2732</v>
      </c>
      <c r="G1473" t="s">
        <v>7329</v>
      </c>
      <c r="H1473" t="s">
        <v>7330</v>
      </c>
      <c r="I1473" t="s">
        <v>7331</v>
      </c>
      <c r="J1473" t="s">
        <v>7332</v>
      </c>
      <c r="K1473">
        <v>1</v>
      </c>
      <c r="L1473">
        <v>807.6</v>
      </c>
      <c r="M1473" t="s">
        <v>19</v>
      </c>
    </row>
    <row r="1474" spans="1:13" x14ac:dyDescent="0.25">
      <c r="A1474" t="s">
        <v>10867</v>
      </c>
      <c r="B1474" t="s">
        <v>10871</v>
      </c>
      <c r="C1474" t="s">
        <v>7307</v>
      </c>
      <c r="D1474" t="s">
        <v>7333</v>
      </c>
      <c r="E1474" t="s">
        <v>2731</v>
      </c>
      <c r="F1474" t="s">
        <v>2732</v>
      </c>
      <c r="G1474" t="s">
        <v>7334</v>
      </c>
      <c r="H1474" t="s">
        <v>7335</v>
      </c>
      <c r="I1474" t="s">
        <v>7336</v>
      </c>
      <c r="J1474" t="s">
        <v>7337</v>
      </c>
      <c r="K1474">
        <v>1</v>
      </c>
      <c r="L1474">
        <v>54</v>
      </c>
      <c r="M1474" t="s">
        <v>54</v>
      </c>
    </row>
    <row r="1475" spans="1:13" x14ac:dyDescent="0.25">
      <c r="A1475" t="s">
        <v>10867</v>
      </c>
      <c r="B1475" t="s">
        <v>10871</v>
      </c>
      <c r="C1475" t="s">
        <v>7307</v>
      </c>
      <c r="D1475" t="s">
        <v>7338</v>
      </c>
      <c r="E1475" t="s">
        <v>2731</v>
      </c>
      <c r="F1475" t="s">
        <v>2732</v>
      </c>
      <c r="G1475" t="s">
        <v>7339</v>
      </c>
      <c r="H1475" t="s">
        <v>7340</v>
      </c>
      <c r="I1475" t="s">
        <v>7341</v>
      </c>
      <c r="J1475" t="s">
        <v>7342</v>
      </c>
      <c r="K1475">
        <v>1</v>
      </c>
      <c r="L1475">
        <v>1003</v>
      </c>
      <c r="M1475" t="s">
        <v>19</v>
      </c>
    </row>
    <row r="1476" spans="1:13" x14ac:dyDescent="0.25">
      <c r="A1476" t="s">
        <v>10867</v>
      </c>
      <c r="B1476" t="s">
        <v>10871</v>
      </c>
      <c r="C1476" t="s">
        <v>7307</v>
      </c>
      <c r="D1476" t="s">
        <v>7343</v>
      </c>
      <c r="E1476" t="s">
        <v>2731</v>
      </c>
      <c r="F1476" t="s">
        <v>2732</v>
      </c>
      <c r="G1476" t="s">
        <v>7344</v>
      </c>
      <c r="H1476" t="s">
        <v>7345</v>
      </c>
      <c r="I1476" t="s">
        <v>7346</v>
      </c>
      <c r="J1476" t="s">
        <v>7347</v>
      </c>
      <c r="K1476">
        <v>1</v>
      </c>
      <c r="L1476">
        <v>1452.9</v>
      </c>
      <c r="M1476" t="s">
        <v>19</v>
      </c>
    </row>
    <row r="1477" spans="1:13" x14ac:dyDescent="0.25">
      <c r="A1477" t="s">
        <v>10867</v>
      </c>
      <c r="B1477" t="s">
        <v>10871</v>
      </c>
      <c r="C1477" t="s">
        <v>7307</v>
      </c>
      <c r="D1477" t="s">
        <v>7348</v>
      </c>
      <c r="E1477" t="s">
        <v>2731</v>
      </c>
      <c r="F1477" t="s">
        <v>2732</v>
      </c>
      <c r="G1477" t="s">
        <v>7349</v>
      </c>
      <c r="H1477" t="s">
        <v>7350</v>
      </c>
      <c r="I1477" t="s">
        <v>7351</v>
      </c>
      <c r="J1477" t="s">
        <v>7352</v>
      </c>
      <c r="K1477">
        <v>1</v>
      </c>
      <c r="L1477">
        <v>1800</v>
      </c>
      <c r="M1477" t="s">
        <v>19</v>
      </c>
    </row>
    <row r="1478" spans="1:13" x14ac:dyDescent="0.25">
      <c r="A1478" t="s">
        <v>10867</v>
      </c>
      <c r="B1478" t="s">
        <v>10871</v>
      </c>
      <c r="C1478" t="s">
        <v>7307</v>
      </c>
      <c r="D1478" t="s">
        <v>7353</v>
      </c>
      <c r="E1478" t="s">
        <v>2731</v>
      </c>
      <c r="F1478" t="s">
        <v>2732</v>
      </c>
      <c r="G1478" t="s">
        <v>7354</v>
      </c>
      <c r="H1478" t="s">
        <v>7355</v>
      </c>
      <c r="I1478" t="s">
        <v>7356</v>
      </c>
      <c r="J1478" t="s">
        <v>7357</v>
      </c>
      <c r="K1478">
        <v>1</v>
      </c>
      <c r="L1478">
        <v>2558</v>
      </c>
      <c r="M1478" t="s">
        <v>19</v>
      </c>
    </row>
    <row r="1479" spans="1:13" x14ac:dyDescent="0.25">
      <c r="A1479" t="s">
        <v>10867</v>
      </c>
      <c r="B1479" t="s">
        <v>10871</v>
      </c>
      <c r="C1479" t="s">
        <v>7307</v>
      </c>
      <c r="D1479" t="s">
        <v>7358</v>
      </c>
      <c r="E1479" t="s">
        <v>2731</v>
      </c>
      <c r="F1479" t="s">
        <v>2732</v>
      </c>
      <c r="G1479" t="s">
        <v>7359</v>
      </c>
      <c r="H1479" t="s">
        <v>7360</v>
      </c>
      <c r="I1479" t="s">
        <v>7361</v>
      </c>
      <c r="J1479" t="s">
        <v>7362</v>
      </c>
      <c r="K1479">
        <v>1</v>
      </c>
      <c r="L1479">
        <v>58</v>
      </c>
      <c r="M1479" t="s">
        <v>19</v>
      </c>
    </row>
    <row r="1480" spans="1:13" x14ac:dyDescent="0.25">
      <c r="A1480" t="s">
        <v>10867</v>
      </c>
      <c r="B1480" t="s">
        <v>10871</v>
      </c>
      <c r="C1480" t="s">
        <v>7307</v>
      </c>
      <c r="D1480" t="s">
        <v>7363</v>
      </c>
      <c r="E1480" t="s">
        <v>2731</v>
      </c>
      <c r="F1480" t="s">
        <v>2732</v>
      </c>
      <c r="G1480" t="s">
        <v>7364</v>
      </c>
      <c r="H1480" t="s">
        <v>7365</v>
      </c>
      <c r="I1480" t="s">
        <v>7366</v>
      </c>
      <c r="J1480" t="s">
        <v>7367</v>
      </c>
      <c r="K1480">
        <v>1</v>
      </c>
      <c r="L1480">
        <v>61.8</v>
      </c>
      <c r="M1480" t="s">
        <v>19</v>
      </c>
    </row>
    <row r="1481" spans="1:13" x14ac:dyDescent="0.25">
      <c r="A1481" t="s">
        <v>10867</v>
      </c>
      <c r="B1481" t="s">
        <v>10871</v>
      </c>
      <c r="C1481" t="s">
        <v>7307</v>
      </c>
      <c r="D1481" t="s">
        <v>7368</v>
      </c>
      <c r="E1481" t="s">
        <v>2731</v>
      </c>
      <c r="F1481" t="s">
        <v>2732</v>
      </c>
      <c r="G1481" t="s">
        <v>7369</v>
      </c>
      <c r="H1481" t="s">
        <v>7370</v>
      </c>
      <c r="I1481" t="s">
        <v>7371</v>
      </c>
      <c r="J1481" t="s">
        <v>7372</v>
      </c>
      <c r="K1481">
        <v>1</v>
      </c>
      <c r="L1481">
        <v>72.900000000000006</v>
      </c>
      <c r="M1481" t="s">
        <v>19</v>
      </c>
    </row>
    <row r="1482" spans="1:13" x14ac:dyDescent="0.25">
      <c r="A1482" t="s">
        <v>10867</v>
      </c>
      <c r="B1482" t="s">
        <v>10871</v>
      </c>
      <c r="C1482" t="s">
        <v>7373</v>
      </c>
      <c r="D1482" t="s">
        <v>7374</v>
      </c>
      <c r="E1482" t="s">
        <v>2731</v>
      </c>
      <c r="F1482" t="s">
        <v>2732</v>
      </c>
      <c r="G1482" t="s">
        <v>7375</v>
      </c>
      <c r="H1482" t="s">
        <v>7376</v>
      </c>
      <c r="I1482" t="s">
        <v>7377</v>
      </c>
      <c r="J1482" t="s">
        <v>7378</v>
      </c>
      <c r="K1482">
        <v>1</v>
      </c>
      <c r="L1482">
        <v>89.7</v>
      </c>
      <c r="M1482" t="s">
        <v>54</v>
      </c>
    </row>
    <row r="1483" spans="1:13" x14ac:dyDescent="0.25">
      <c r="A1483" t="s">
        <v>10867</v>
      </c>
      <c r="B1483" t="s">
        <v>10871</v>
      </c>
      <c r="C1483" t="s">
        <v>7373</v>
      </c>
      <c r="D1483" t="s">
        <v>7379</v>
      </c>
      <c r="E1483" t="s">
        <v>2731</v>
      </c>
      <c r="F1483" t="s">
        <v>2732</v>
      </c>
      <c r="G1483" t="s">
        <v>7380</v>
      </c>
      <c r="H1483" t="s">
        <v>7381</v>
      </c>
      <c r="I1483" t="s">
        <v>7382</v>
      </c>
      <c r="J1483" t="s">
        <v>7383</v>
      </c>
      <c r="K1483">
        <v>1</v>
      </c>
      <c r="L1483">
        <v>217</v>
      </c>
      <c r="M1483" t="s">
        <v>54</v>
      </c>
    </row>
    <row r="1484" spans="1:13" x14ac:dyDescent="0.25">
      <c r="A1484" t="s">
        <v>10867</v>
      </c>
      <c r="B1484" t="s">
        <v>10871</v>
      </c>
      <c r="C1484" t="s">
        <v>7373</v>
      </c>
      <c r="D1484" t="s">
        <v>7384</v>
      </c>
      <c r="E1484" t="s">
        <v>2731</v>
      </c>
      <c r="F1484" t="s">
        <v>2732</v>
      </c>
      <c r="G1484" t="s">
        <v>7385</v>
      </c>
      <c r="H1484" t="s">
        <v>7386</v>
      </c>
      <c r="I1484" t="s">
        <v>7387</v>
      </c>
      <c r="J1484" t="s">
        <v>7388</v>
      </c>
      <c r="K1484">
        <v>1</v>
      </c>
      <c r="L1484">
        <v>760</v>
      </c>
      <c r="M1484" t="s">
        <v>19</v>
      </c>
    </row>
    <row r="1485" spans="1:13" x14ac:dyDescent="0.25">
      <c r="A1485" t="s">
        <v>10867</v>
      </c>
      <c r="B1485" t="s">
        <v>10871</v>
      </c>
      <c r="C1485" t="s">
        <v>7373</v>
      </c>
      <c r="D1485" t="s">
        <v>7389</v>
      </c>
      <c r="E1485" t="s">
        <v>2731</v>
      </c>
      <c r="F1485" t="s">
        <v>2732</v>
      </c>
      <c r="G1485" t="s">
        <v>7390</v>
      </c>
      <c r="H1485" t="s">
        <v>7391</v>
      </c>
      <c r="I1485" t="s">
        <v>7392</v>
      </c>
      <c r="J1485" t="s">
        <v>7393</v>
      </c>
      <c r="K1485">
        <v>1</v>
      </c>
      <c r="L1485">
        <v>960</v>
      </c>
      <c r="M1485" t="s">
        <v>19</v>
      </c>
    </row>
    <row r="1486" spans="1:13" x14ac:dyDescent="0.25">
      <c r="A1486" t="s">
        <v>10867</v>
      </c>
      <c r="B1486" t="s">
        <v>10871</v>
      </c>
      <c r="C1486" t="s">
        <v>7394</v>
      </c>
      <c r="D1486" t="s">
        <v>7395</v>
      </c>
      <c r="E1486" t="s">
        <v>2731</v>
      </c>
      <c r="F1486" t="s">
        <v>2732</v>
      </c>
      <c r="G1486" t="s">
        <v>7396</v>
      </c>
      <c r="H1486" t="s">
        <v>7397</v>
      </c>
      <c r="I1486" t="s">
        <v>7398</v>
      </c>
      <c r="J1486" t="s">
        <v>7399</v>
      </c>
      <c r="K1486">
        <v>1</v>
      </c>
      <c r="L1486">
        <v>440</v>
      </c>
      <c r="M1486" t="s">
        <v>19</v>
      </c>
    </row>
    <row r="1487" spans="1:13" x14ac:dyDescent="0.25">
      <c r="A1487" t="s">
        <v>10867</v>
      </c>
      <c r="B1487" t="s">
        <v>10871</v>
      </c>
      <c r="C1487" t="s">
        <v>7400</v>
      </c>
      <c r="D1487" t="s">
        <v>7401</v>
      </c>
      <c r="E1487" t="s">
        <v>2731</v>
      </c>
      <c r="F1487" t="s">
        <v>2732</v>
      </c>
      <c r="G1487" t="s">
        <v>7402</v>
      </c>
      <c r="H1487" t="s">
        <v>7403</v>
      </c>
      <c r="I1487" t="s">
        <v>7404</v>
      </c>
      <c r="J1487" t="s">
        <v>7405</v>
      </c>
      <c r="K1487">
        <v>1</v>
      </c>
      <c r="L1487">
        <v>80</v>
      </c>
      <c r="M1487" t="s">
        <v>19</v>
      </c>
    </row>
    <row r="1488" spans="1:13" x14ac:dyDescent="0.25">
      <c r="A1488" t="s">
        <v>10867</v>
      </c>
      <c r="B1488" t="s">
        <v>10871</v>
      </c>
      <c r="C1488" t="s">
        <v>7400</v>
      </c>
      <c r="D1488" t="s">
        <v>7406</v>
      </c>
      <c r="E1488" t="s">
        <v>2731</v>
      </c>
      <c r="F1488" t="s">
        <v>2732</v>
      </c>
      <c r="G1488" t="s">
        <v>7407</v>
      </c>
      <c r="H1488" t="s">
        <v>7408</v>
      </c>
      <c r="I1488" t="s">
        <v>7409</v>
      </c>
      <c r="J1488" t="s">
        <v>7410</v>
      </c>
      <c r="K1488">
        <v>1</v>
      </c>
      <c r="L1488">
        <v>135</v>
      </c>
      <c r="M1488" t="s">
        <v>54</v>
      </c>
    </row>
    <row r="1489" spans="1:13" x14ac:dyDescent="0.25">
      <c r="A1489" t="s">
        <v>10867</v>
      </c>
      <c r="B1489" t="s">
        <v>10871</v>
      </c>
      <c r="C1489" t="s">
        <v>7400</v>
      </c>
      <c r="D1489" t="s">
        <v>7411</v>
      </c>
      <c r="E1489" t="s">
        <v>2731</v>
      </c>
      <c r="F1489" t="s">
        <v>2732</v>
      </c>
      <c r="G1489" t="s">
        <v>7412</v>
      </c>
      <c r="H1489" t="s">
        <v>7413</v>
      </c>
      <c r="I1489" t="s">
        <v>7414</v>
      </c>
      <c r="J1489" t="s">
        <v>7415</v>
      </c>
      <c r="K1489">
        <v>1</v>
      </c>
      <c r="L1489">
        <v>8.9</v>
      </c>
      <c r="M1489" t="s">
        <v>19</v>
      </c>
    </row>
    <row r="1490" spans="1:13" x14ac:dyDescent="0.25">
      <c r="A1490" t="s">
        <v>10867</v>
      </c>
      <c r="B1490" t="s">
        <v>10871</v>
      </c>
      <c r="C1490" t="s">
        <v>7400</v>
      </c>
      <c r="D1490" t="s">
        <v>7416</v>
      </c>
      <c r="E1490" t="s">
        <v>2731</v>
      </c>
      <c r="F1490" t="s">
        <v>2732</v>
      </c>
      <c r="G1490" t="s">
        <v>7417</v>
      </c>
      <c r="H1490" t="s">
        <v>7418</v>
      </c>
      <c r="I1490" t="s">
        <v>7419</v>
      </c>
      <c r="J1490" t="s">
        <v>7420</v>
      </c>
      <c r="K1490">
        <v>1</v>
      </c>
      <c r="L1490">
        <v>18</v>
      </c>
      <c r="M1490" t="s">
        <v>19</v>
      </c>
    </row>
    <row r="1491" spans="1:13" x14ac:dyDescent="0.25">
      <c r="A1491" t="s">
        <v>10867</v>
      </c>
      <c r="B1491" t="s">
        <v>10871</v>
      </c>
      <c r="C1491" t="s">
        <v>7400</v>
      </c>
      <c r="D1491" t="s">
        <v>7421</v>
      </c>
      <c r="E1491" t="s">
        <v>2731</v>
      </c>
      <c r="F1491" t="s">
        <v>2732</v>
      </c>
      <c r="G1491" t="s">
        <v>7422</v>
      </c>
      <c r="H1491" t="s">
        <v>7423</v>
      </c>
      <c r="I1491" t="s">
        <v>7424</v>
      </c>
      <c r="J1491" t="s">
        <v>7425</v>
      </c>
      <c r="K1491">
        <v>1</v>
      </c>
      <c r="L1491">
        <v>31.1</v>
      </c>
      <c r="M1491" t="s">
        <v>19</v>
      </c>
    </row>
    <row r="1492" spans="1:13" x14ac:dyDescent="0.25">
      <c r="A1492" t="s">
        <v>10867</v>
      </c>
      <c r="B1492" t="s">
        <v>10871</v>
      </c>
      <c r="C1492" t="s">
        <v>7426</v>
      </c>
      <c r="D1492" t="s">
        <v>7427</v>
      </c>
      <c r="E1492" t="s">
        <v>2731</v>
      </c>
      <c r="F1492" t="s">
        <v>2732</v>
      </c>
      <c r="G1492" t="s">
        <v>7428</v>
      </c>
      <c r="H1492" t="s">
        <v>7429</v>
      </c>
      <c r="I1492" t="s">
        <v>7430</v>
      </c>
      <c r="J1492" t="s">
        <v>7431</v>
      </c>
      <c r="K1492">
        <v>1</v>
      </c>
      <c r="L1492">
        <v>2344</v>
      </c>
      <c r="M1492" t="s">
        <v>19</v>
      </c>
    </row>
    <row r="1493" spans="1:13" x14ac:dyDescent="0.25">
      <c r="A1493" t="s">
        <v>10867</v>
      </c>
      <c r="B1493" t="s">
        <v>10871</v>
      </c>
      <c r="C1493" t="s">
        <v>7426</v>
      </c>
      <c r="D1493" t="s">
        <v>7432</v>
      </c>
      <c r="E1493" t="s">
        <v>2731</v>
      </c>
      <c r="F1493" t="s">
        <v>2732</v>
      </c>
      <c r="G1493" t="s">
        <v>7433</v>
      </c>
      <c r="H1493" t="s">
        <v>7434</v>
      </c>
      <c r="I1493" t="s">
        <v>7435</v>
      </c>
      <c r="J1493" t="s">
        <v>7436</v>
      </c>
      <c r="K1493">
        <v>1</v>
      </c>
      <c r="L1493">
        <v>2460</v>
      </c>
      <c r="M1493" t="s">
        <v>19</v>
      </c>
    </row>
    <row r="1494" spans="1:13" x14ac:dyDescent="0.25">
      <c r="A1494" t="s">
        <v>10867</v>
      </c>
      <c r="B1494" t="s">
        <v>10871</v>
      </c>
      <c r="C1494" t="s">
        <v>7437</v>
      </c>
      <c r="D1494" t="s">
        <v>7438</v>
      </c>
      <c r="E1494" t="s">
        <v>2731</v>
      </c>
      <c r="F1494" t="s">
        <v>2732</v>
      </c>
      <c r="G1494" t="s">
        <v>7439</v>
      </c>
      <c r="H1494" t="s">
        <v>7440</v>
      </c>
      <c r="I1494" t="s">
        <v>7441</v>
      </c>
      <c r="J1494" t="s">
        <v>7442</v>
      </c>
      <c r="K1494">
        <v>1</v>
      </c>
      <c r="L1494">
        <v>3.2</v>
      </c>
      <c r="M1494" t="s">
        <v>54</v>
      </c>
    </row>
    <row r="1495" spans="1:13" x14ac:dyDescent="0.25">
      <c r="A1495" t="s">
        <v>10867</v>
      </c>
      <c r="B1495" t="s">
        <v>10871</v>
      </c>
      <c r="C1495" t="s">
        <v>7437</v>
      </c>
      <c r="D1495" t="s">
        <v>7443</v>
      </c>
      <c r="E1495" t="s">
        <v>2731</v>
      </c>
      <c r="F1495" t="s">
        <v>2732</v>
      </c>
      <c r="G1495" t="s">
        <v>7444</v>
      </c>
      <c r="H1495" t="s">
        <v>7445</v>
      </c>
      <c r="I1495" t="s">
        <v>7446</v>
      </c>
      <c r="J1495" t="s">
        <v>7447</v>
      </c>
      <c r="K1495">
        <v>1</v>
      </c>
      <c r="L1495">
        <v>80</v>
      </c>
      <c r="M1495" t="s">
        <v>54</v>
      </c>
    </row>
    <row r="1496" spans="1:13" x14ac:dyDescent="0.25">
      <c r="A1496" t="s">
        <v>10867</v>
      </c>
      <c r="B1496" t="s">
        <v>10871</v>
      </c>
      <c r="C1496" t="s">
        <v>7437</v>
      </c>
      <c r="D1496" t="s">
        <v>7448</v>
      </c>
      <c r="E1496" t="s">
        <v>2731</v>
      </c>
      <c r="F1496" t="s">
        <v>2732</v>
      </c>
      <c r="G1496" t="s">
        <v>7449</v>
      </c>
      <c r="H1496" t="s">
        <v>7450</v>
      </c>
      <c r="I1496" t="s">
        <v>7451</v>
      </c>
      <c r="J1496" t="s">
        <v>7452</v>
      </c>
      <c r="K1496">
        <v>1</v>
      </c>
      <c r="L1496">
        <v>78.900000000000006</v>
      </c>
      <c r="M1496" t="s">
        <v>54</v>
      </c>
    </row>
    <row r="1497" spans="1:13" x14ac:dyDescent="0.25">
      <c r="A1497" t="s">
        <v>10867</v>
      </c>
      <c r="B1497" t="s">
        <v>10871</v>
      </c>
      <c r="C1497" t="s">
        <v>7437</v>
      </c>
      <c r="D1497" t="s">
        <v>7453</v>
      </c>
      <c r="E1497" t="s">
        <v>2731</v>
      </c>
      <c r="F1497" t="s">
        <v>2732</v>
      </c>
      <c r="G1497" t="s">
        <v>7454</v>
      </c>
      <c r="H1497" t="s">
        <v>7455</v>
      </c>
      <c r="I1497" t="s">
        <v>7456</v>
      </c>
      <c r="J1497" t="s">
        <v>7457</v>
      </c>
      <c r="K1497">
        <v>1</v>
      </c>
      <c r="L1497">
        <v>3.5</v>
      </c>
      <c r="M1497" t="s">
        <v>19</v>
      </c>
    </row>
    <row r="1498" spans="1:13" x14ac:dyDescent="0.25">
      <c r="A1498" t="s">
        <v>10867</v>
      </c>
      <c r="B1498" t="s">
        <v>10871</v>
      </c>
      <c r="C1498" t="s">
        <v>7437</v>
      </c>
      <c r="D1498" t="s">
        <v>7458</v>
      </c>
      <c r="E1498" t="s">
        <v>2731</v>
      </c>
      <c r="F1498" t="s">
        <v>2732</v>
      </c>
      <c r="G1498" t="s">
        <v>7459</v>
      </c>
      <c r="H1498" t="s">
        <v>7460</v>
      </c>
      <c r="I1498" t="s">
        <v>7461</v>
      </c>
      <c r="J1498" t="s">
        <v>7462</v>
      </c>
      <c r="K1498">
        <v>1</v>
      </c>
      <c r="L1498">
        <v>7.4</v>
      </c>
      <c r="M1498" t="s">
        <v>54</v>
      </c>
    </row>
    <row r="1499" spans="1:13" x14ac:dyDescent="0.25">
      <c r="A1499" t="s">
        <v>10867</v>
      </c>
      <c r="B1499" t="s">
        <v>10871</v>
      </c>
      <c r="C1499" t="s">
        <v>7437</v>
      </c>
      <c r="D1499" t="s">
        <v>7463</v>
      </c>
      <c r="E1499" t="s">
        <v>2731</v>
      </c>
      <c r="F1499" t="s">
        <v>2732</v>
      </c>
      <c r="G1499" t="s">
        <v>7464</v>
      </c>
      <c r="H1499" t="s">
        <v>7465</v>
      </c>
      <c r="I1499" t="s">
        <v>7466</v>
      </c>
      <c r="J1499" t="s">
        <v>7467</v>
      </c>
      <c r="K1499">
        <v>1</v>
      </c>
      <c r="L1499">
        <v>7.1</v>
      </c>
      <c r="M1499" t="s">
        <v>19</v>
      </c>
    </row>
    <row r="1500" spans="1:13" x14ac:dyDescent="0.25">
      <c r="A1500" t="s">
        <v>10867</v>
      </c>
      <c r="B1500" t="s">
        <v>10871</v>
      </c>
      <c r="C1500" t="s">
        <v>7437</v>
      </c>
      <c r="D1500" t="s">
        <v>7468</v>
      </c>
      <c r="E1500" t="s">
        <v>2731</v>
      </c>
      <c r="F1500" t="s">
        <v>2732</v>
      </c>
      <c r="G1500" t="s">
        <v>7469</v>
      </c>
      <c r="H1500" t="s">
        <v>7470</v>
      </c>
      <c r="I1500" t="s">
        <v>7471</v>
      </c>
      <c r="J1500" t="s">
        <v>7472</v>
      </c>
      <c r="K1500">
        <v>1</v>
      </c>
      <c r="L1500">
        <v>11</v>
      </c>
      <c r="M1500" t="s">
        <v>19</v>
      </c>
    </row>
    <row r="1501" spans="1:13" x14ac:dyDescent="0.25">
      <c r="A1501" t="s">
        <v>10867</v>
      </c>
      <c r="B1501" t="s">
        <v>10871</v>
      </c>
      <c r="C1501" t="s">
        <v>7437</v>
      </c>
      <c r="D1501" t="s">
        <v>7473</v>
      </c>
      <c r="E1501" t="s">
        <v>2731</v>
      </c>
      <c r="F1501" t="s">
        <v>2732</v>
      </c>
      <c r="G1501" t="s">
        <v>7474</v>
      </c>
      <c r="H1501" t="s">
        <v>7475</v>
      </c>
      <c r="I1501" t="s">
        <v>7476</v>
      </c>
      <c r="J1501" t="s">
        <v>7477</v>
      </c>
      <c r="K1501">
        <v>1</v>
      </c>
      <c r="L1501">
        <v>20.3</v>
      </c>
      <c r="M1501" t="s">
        <v>19</v>
      </c>
    </row>
    <row r="1502" spans="1:13" x14ac:dyDescent="0.25">
      <c r="A1502" t="s">
        <v>10867</v>
      </c>
      <c r="B1502" t="s">
        <v>10871</v>
      </c>
      <c r="C1502" t="s">
        <v>7437</v>
      </c>
      <c r="D1502" t="s">
        <v>7478</v>
      </c>
      <c r="E1502" t="s">
        <v>2731</v>
      </c>
      <c r="F1502" t="s">
        <v>2732</v>
      </c>
      <c r="G1502" t="s">
        <v>7479</v>
      </c>
      <c r="H1502" t="s">
        <v>7480</v>
      </c>
      <c r="I1502" t="s">
        <v>7481</v>
      </c>
      <c r="J1502" t="s">
        <v>7482</v>
      </c>
      <c r="K1502">
        <v>1</v>
      </c>
      <c r="L1502">
        <v>23.2</v>
      </c>
      <c r="M1502" t="s">
        <v>19</v>
      </c>
    </row>
    <row r="1503" spans="1:13" x14ac:dyDescent="0.25">
      <c r="A1503" t="s">
        <v>10867</v>
      </c>
      <c r="B1503" t="s">
        <v>10871</v>
      </c>
      <c r="C1503" t="s">
        <v>7437</v>
      </c>
      <c r="D1503" t="s">
        <v>7483</v>
      </c>
      <c r="E1503" t="s">
        <v>2731</v>
      </c>
      <c r="F1503" t="s">
        <v>2732</v>
      </c>
      <c r="G1503" t="s">
        <v>7484</v>
      </c>
      <c r="H1503" t="s">
        <v>7485</v>
      </c>
      <c r="I1503" t="s">
        <v>7486</v>
      </c>
      <c r="J1503" t="s">
        <v>7487</v>
      </c>
      <c r="K1503">
        <v>1</v>
      </c>
      <c r="L1503">
        <v>32</v>
      </c>
      <c r="M1503" t="s">
        <v>54</v>
      </c>
    </row>
    <row r="1504" spans="1:13" x14ac:dyDescent="0.25">
      <c r="A1504" t="s">
        <v>10867</v>
      </c>
      <c r="B1504" t="s">
        <v>10871</v>
      </c>
      <c r="C1504" t="s">
        <v>7437</v>
      </c>
      <c r="D1504" t="s">
        <v>7488</v>
      </c>
      <c r="E1504" t="s">
        <v>2731</v>
      </c>
      <c r="F1504" t="s">
        <v>2732</v>
      </c>
      <c r="G1504" t="s">
        <v>7489</v>
      </c>
      <c r="H1504" t="s">
        <v>7490</v>
      </c>
      <c r="I1504" t="s">
        <v>7491</v>
      </c>
      <c r="J1504" t="s">
        <v>7492</v>
      </c>
      <c r="K1504">
        <v>1</v>
      </c>
      <c r="L1504">
        <v>40</v>
      </c>
      <c r="M1504" t="s">
        <v>54</v>
      </c>
    </row>
    <row r="1505" spans="1:13" x14ac:dyDescent="0.25">
      <c r="A1505" t="s">
        <v>10867</v>
      </c>
      <c r="B1505" t="s">
        <v>10871</v>
      </c>
      <c r="C1505" t="s">
        <v>7437</v>
      </c>
      <c r="D1505" t="s">
        <v>7493</v>
      </c>
      <c r="E1505" t="s">
        <v>2731</v>
      </c>
      <c r="F1505" t="s">
        <v>2732</v>
      </c>
      <c r="G1505" t="s">
        <v>7494</v>
      </c>
      <c r="H1505" t="s">
        <v>7495</v>
      </c>
      <c r="I1505" t="s">
        <v>7496</v>
      </c>
      <c r="J1505" t="s">
        <v>7497</v>
      </c>
      <c r="K1505">
        <v>1</v>
      </c>
      <c r="L1505">
        <v>40</v>
      </c>
      <c r="M1505" t="s">
        <v>19</v>
      </c>
    </row>
    <row r="1506" spans="1:13" x14ac:dyDescent="0.25">
      <c r="A1506" t="s">
        <v>10867</v>
      </c>
      <c r="B1506" t="s">
        <v>10871</v>
      </c>
      <c r="C1506" t="s">
        <v>7437</v>
      </c>
      <c r="D1506" t="s">
        <v>7498</v>
      </c>
      <c r="E1506" t="s">
        <v>2731</v>
      </c>
      <c r="F1506" t="s">
        <v>2732</v>
      </c>
      <c r="G1506" t="s">
        <v>7499</v>
      </c>
      <c r="H1506" t="s">
        <v>7500</v>
      </c>
      <c r="I1506" t="s">
        <v>7501</v>
      </c>
      <c r="J1506" t="s">
        <v>7502</v>
      </c>
      <c r="K1506">
        <v>1</v>
      </c>
      <c r="L1506">
        <v>40</v>
      </c>
      <c r="M1506" t="s">
        <v>19</v>
      </c>
    </row>
    <row r="1507" spans="1:13" x14ac:dyDescent="0.25">
      <c r="A1507" t="s">
        <v>10867</v>
      </c>
      <c r="B1507" t="s">
        <v>10871</v>
      </c>
      <c r="C1507" t="s">
        <v>7437</v>
      </c>
      <c r="D1507" t="s">
        <v>7503</v>
      </c>
      <c r="E1507" t="s">
        <v>2731</v>
      </c>
      <c r="F1507" t="s">
        <v>2732</v>
      </c>
      <c r="G1507" t="s">
        <v>7504</v>
      </c>
      <c r="H1507" t="s">
        <v>7505</v>
      </c>
      <c r="I1507" t="s">
        <v>7506</v>
      </c>
      <c r="J1507" t="s">
        <v>7507</v>
      </c>
      <c r="K1507">
        <v>1</v>
      </c>
      <c r="L1507">
        <v>53.2</v>
      </c>
      <c r="M1507" t="s">
        <v>19</v>
      </c>
    </row>
    <row r="1508" spans="1:13" x14ac:dyDescent="0.25">
      <c r="A1508" t="s">
        <v>10867</v>
      </c>
      <c r="B1508" t="s">
        <v>10871</v>
      </c>
      <c r="C1508" t="s">
        <v>7508</v>
      </c>
      <c r="D1508" t="s">
        <v>7509</v>
      </c>
      <c r="E1508" t="s">
        <v>2731</v>
      </c>
      <c r="F1508" t="s">
        <v>2732</v>
      </c>
      <c r="G1508" t="s">
        <v>7510</v>
      </c>
      <c r="H1508" t="s">
        <v>7511</v>
      </c>
      <c r="I1508" t="s">
        <v>7512</v>
      </c>
      <c r="J1508" t="s">
        <v>7513</v>
      </c>
      <c r="K1508">
        <v>1</v>
      </c>
      <c r="L1508">
        <v>21.9</v>
      </c>
      <c r="M1508" t="s">
        <v>19</v>
      </c>
    </row>
    <row r="1509" spans="1:13" x14ac:dyDescent="0.25">
      <c r="A1509" t="s">
        <v>10867</v>
      </c>
      <c r="B1509" t="s">
        <v>10871</v>
      </c>
      <c r="C1509" t="s">
        <v>7508</v>
      </c>
      <c r="D1509" t="s">
        <v>7514</v>
      </c>
      <c r="E1509" t="s">
        <v>2731</v>
      </c>
      <c r="F1509" t="s">
        <v>2732</v>
      </c>
      <c r="G1509" t="s">
        <v>7515</v>
      </c>
      <c r="H1509" t="s">
        <v>7516</v>
      </c>
      <c r="I1509" t="s">
        <v>7517</v>
      </c>
      <c r="J1509" t="s">
        <v>7518</v>
      </c>
      <c r="K1509">
        <v>1</v>
      </c>
      <c r="L1509">
        <v>34.1</v>
      </c>
      <c r="M1509" t="s">
        <v>54</v>
      </c>
    </row>
    <row r="1510" spans="1:13" x14ac:dyDescent="0.25">
      <c r="A1510" t="s">
        <v>10867</v>
      </c>
      <c r="B1510" t="s">
        <v>10871</v>
      </c>
      <c r="C1510" t="s">
        <v>7508</v>
      </c>
      <c r="D1510" t="s">
        <v>7519</v>
      </c>
      <c r="E1510" t="s">
        <v>2731</v>
      </c>
      <c r="F1510" t="s">
        <v>2732</v>
      </c>
      <c r="G1510" t="s">
        <v>7520</v>
      </c>
      <c r="H1510" t="s">
        <v>7521</v>
      </c>
      <c r="I1510" t="s">
        <v>7522</v>
      </c>
      <c r="J1510" t="s">
        <v>7523</v>
      </c>
      <c r="K1510">
        <v>1</v>
      </c>
      <c r="L1510">
        <v>39.6</v>
      </c>
      <c r="M1510" t="s">
        <v>19</v>
      </c>
    </row>
    <row r="1511" spans="1:13" x14ac:dyDescent="0.25">
      <c r="A1511" t="s">
        <v>10867</v>
      </c>
      <c r="B1511" t="s">
        <v>10871</v>
      </c>
      <c r="C1511" t="s">
        <v>7508</v>
      </c>
      <c r="D1511" t="s">
        <v>7524</v>
      </c>
      <c r="E1511" t="s">
        <v>2731</v>
      </c>
      <c r="F1511" t="s">
        <v>2732</v>
      </c>
      <c r="G1511" t="s">
        <v>7525</v>
      </c>
      <c r="H1511" t="s">
        <v>7526</v>
      </c>
      <c r="I1511" t="s">
        <v>7527</v>
      </c>
      <c r="J1511" t="s">
        <v>7528</v>
      </c>
      <c r="K1511">
        <v>1</v>
      </c>
      <c r="L1511">
        <v>57.6</v>
      </c>
      <c r="M1511" t="s">
        <v>54</v>
      </c>
    </row>
    <row r="1512" spans="1:13" x14ac:dyDescent="0.25">
      <c r="A1512" t="s">
        <v>10867</v>
      </c>
      <c r="B1512" t="s">
        <v>10871</v>
      </c>
      <c r="C1512" t="s">
        <v>7508</v>
      </c>
      <c r="D1512" t="s">
        <v>7529</v>
      </c>
      <c r="E1512" t="s">
        <v>2731</v>
      </c>
      <c r="F1512" t="s">
        <v>2732</v>
      </c>
      <c r="G1512" t="s">
        <v>7530</v>
      </c>
      <c r="H1512" t="s">
        <v>7531</v>
      </c>
      <c r="I1512" t="s">
        <v>7532</v>
      </c>
      <c r="J1512" t="s">
        <v>7533</v>
      </c>
      <c r="K1512">
        <v>1</v>
      </c>
      <c r="L1512">
        <v>58.1</v>
      </c>
      <c r="M1512" t="s">
        <v>54</v>
      </c>
    </row>
    <row r="1513" spans="1:13" x14ac:dyDescent="0.25">
      <c r="A1513" t="s">
        <v>10867</v>
      </c>
      <c r="B1513" t="s">
        <v>10871</v>
      </c>
      <c r="C1513" t="s">
        <v>7508</v>
      </c>
      <c r="D1513" t="s">
        <v>7534</v>
      </c>
      <c r="E1513" t="s">
        <v>2731</v>
      </c>
      <c r="F1513" t="s">
        <v>2732</v>
      </c>
      <c r="G1513" t="s">
        <v>7535</v>
      </c>
      <c r="H1513" t="s">
        <v>7536</v>
      </c>
      <c r="I1513" t="s">
        <v>7537</v>
      </c>
      <c r="J1513" t="s">
        <v>7538</v>
      </c>
      <c r="K1513">
        <v>1</v>
      </c>
      <c r="L1513">
        <v>68</v>
      </c>
      <c r="M1513" t="s">
        <v>19</v>
      </c>
    </row>
    <row r="1514" spans="1:13" x14ac:dyDescent="0.25">
      <c r="A1514" t="s">
        <v>10867</v>
      </c>
      <c r="B1514" t="s">
        <v>10871</v>
      </c>
      <c r="C1514" t="s">
        <v>7508</v>
      </c>
      <c r="D1514" t="s">
        <v>7539</v>
      </c>
      <c r="E1514" t="s">
        <v>2731</v>
      </c>
      <c r="F1514" t="s">
        <v>2732</v>
      </c>
      <c r="G1514" t="s">
        <v>7540</v>
      </c>
      <c r="H1514" t="s">
        <v>7541</v>
      </c>
      <c r="I1514" t="s">
        <v>7542</v>
      </c>
      <c r="J1514" t="s">
        <v>7543</v>
      </c>
      <c r="K1514">
        <v>1</v>
      </c>
      <c r="L1514">
        <v>67.900000000000006</v>
      </c>
      <c r="M1514" t="s">
        <v>54</v>
      </c>
    </row>
    <row r="1515" spans="1:13" x14ac:dyDescent="0.25">
      <c r="A1515" t="s">
        <v>10867</v>
      </c>
      <c r="B1515" t="s">
        <v>10871</v>
      </c>
      <c r="C1515" t="s">
        <v>7508</v>
      </c>
      <c r="D1515" t="s">
        <v>7544</v>
      </c>
      <c r="E1515" t="s">
        <v>2731</v>
      </c>
      <c r="F1515" t="s">
        <v>2732</v>
      </c>
      <c r="G1515" t="s">
        <v>7545</v>
      </c>
      <c r="H1515" t="s">
        <v>7546</v>
      </c>
      <c r="I1515" t="s">
        <v>7547</v>
      </c>
      <c r="J1515" t="s">
        <v>7548</v>
      </c>
      <c r="K1515">
        <v>1</v>
      </c>
      <c r="L1515">
        <v>67.7</v>
      </c>
      <c r="M1515" t="s">
        <v>19</v>
      </c>
    </row>
    <row r="1516" spans="1:13" x14ac:dyDescent="0.25">
      <c r="A1516" t="s">
        <v>10867</v>
      </c>
      <c r="B1516" t="s">
        <v>10871</v>
      </c>
      <c r="C1516" t="s">
        <v>7549</v>
      </c>
      <c r="D1516" t="s">
        <v>7550</v>
      </c>
      <c r="E1516" t="s">
        <v>2731</v>
      </c>
      <c r="F1516" t="s">
        <v>2732</v>
      </c>
      <c r="G1516" t="s">
        <v>7551</v>
      </c>
      <c r="H1516" t="s">
        <v>7552</v>
      </c>
      <c r="I1516" t="s">
        <v>7553</v>
      </c>
      <c r="J1516" t="s">
        <v>7554</v>
      </c>
      <c r="K1516">
        <v>1</v>
      </c>
      <c r="L1516">
        <v>3.5</v>
      </c>
      <c r="M1516" t="s">
        <v>19</v>
      </c>
    </row>
    <row r="1517" spans="1:13" x14ac:dyDescent="0.25">
      <c r="A1517" t="s">
        <v>10867</v>
      </c>
      <c r="B1517" t="s">
        <v>10871</v>
      </c>
      <c r="C1517" t="s">
        <v>7549</v>
      </c>
      <c r="D1517" t="s">
        <v>7555</v>
      </c>
      <c r="E1517" t="s">
        <v>2731</v>
      </c>
      <c r="F1517" t="s">
        <v>2732</v>
      </c>
      <c r="G1517" t="s">
        <v>7556</v>
      </c>
      <c r="H1517" t="s">
        <v>7557</v>
      </c>
      <c r="I1517" t="s">
        <v>7558</v>
      </c>
      <c r="J1517" t="s">
        <v>7559</v>
      </c>
      <c r="K1517">
        <v>1</v>
      </c>
      <c r="L1517">
        <v>84.3</v>
      </c>
      <c r="M1517" t="s">
        <v>19</v>
      </c>
    </row>
    <row r="1518" spans="1:13" x14ac:dyDescent="0.25">
      <c r="A1518" t="s">
        <v>10867</v>
      </c>
      <c r="B1518" t="s">
        <v>10871</v>
      </c>
      <c r="C1518" t="s">
        <v>7549</v>
      </c>
      <c r="D1518" t="s">
        <v>7560</v>
      </c>
      <c r="E1518" t="s">
        <v>2731</v>
      </c>
      <c r="F1518" t="s">
        <v>2732</v>
      </c>
      <c r="G1518" t="s">
        <v>7561</v>
      </c>
      <c r="H1518" t="s">
        <v>7562</v>
      </c>
      <c r="I1518" t="s">
        <v>7563</v>
      </c>
      <c r="J1518" t="s">
        <v>7564</v>
      </c>
      <c r="K1518">
        <v>1</v>
      </c>
      <c r="L1518">
        <v>3.6</v>
      </c>
      <c r="M1518" t="s">
        <v>19</v>
      </c>
    </row>
    <row r="1519" spans="1:13" x14ac:dyDescent="0.25">
      <c r="A1519" t="s">
        <v>10867</v>
      </c>
      <c r="B1519" t="s">
        <v>10871</v>
      </c>
      <c r="C1519" t="s">
        <v>7549</v>
      </c>
      <c r="D1519" t="s">
        <v>7565</v>
      </c>
      <c r="E1519" t="s">
        <v>2731</v>
      </c>
      <c r="F1519" t="s">
        <v>2732</v>
      </c>
      <c r="G1519" t="s">
        <v>7566</v>
      </c>
      <c r="H1519" t="s">
        <v>7567</v>
      </c>
      <c r="I1519" t="s">
        <v>7568</v>
      </c>
      <c r="J1519" t="s">
        <v>7569</v>
      </c>
      <c r="K1519">
        <v>1</v>
      </c>
      <c r="L1519">
        <v>32.200000000000003</v>
      </c>
      <c r="M1519" t="s">
        <v>19</v>
      </c>
    </row>
    <row r="1520" spans="1:13" x14ac:dyDescent="0.25">
      <c r="A1520" t="s">
        <v>10867</v>
      </c>
      <c r="B1520" t="s">
        <v>10871</v>
      </c>
      <c r="C1520" t="s">
        <v>7549</v>
      </c>
      <c r="D1520" t="s">
        <v>7570</v>
      </c>
      <c r="E1520" t="s">
        <v>2731</v>
      </c>
      <c r="F1520" t="s">
        <v>2732</v>
      </c>
      <c r="G1520" t="s">
        <v>7571</v>
      </c>
      <c r="H1520" t="s">
        <v>7572</v>
      </c>
      <c r="I1520" t="s">
        <v>7573</v>
      </c>
      <c r="J1520" t="s">
        <v>7574</v>
      </c>
      <c r="K1520">
        <v>1</v>
      </c>
      <c r="L1520">
        <v>6.26</v>
      </c>
      <c r="M1520" t="s">
        <v>19</v>
      </c>
    </row>
    <row r="1521" spans="1:13" x14ac:dyDescent="0.25">
      <c r="A1521" t="s">
        <v>10867</v>
      </c>
      <c r="B1521" t="s">
        <v>10871</v>
      </c>
      <c r="C1521" t="s">
        <v>7575</v>
      </c>
      <c r="D1521" t="s">
        <v>7576</v>
      </c>
      <c r="E1521" t="s">
        <v>7577</v>
      </c>
      <c r="F1521" t="s">
        <v>7578</v>
      </c>
      <c r="G1521" t="s">
        <v>7579</v>
      </c>
      <c r="H1521" t="s">
        <v>7580</v>
      </c>
      <c r="I1521" t="s">
        <v>7581</v>
      </c>
      <c r="J1521" t="s">
        <v>7582</v>
      </c>
      <c r="K1521">
        <v>1</v>
      </c>
      <c r="L1521">
        <v>3.5</v>
      </c>
      <c r="M1521" t="s">
        <v>19</v>
      </c>
    </row>
    <row r="1522" spans="1:13" x14ac:dyDescent="0.25">
      <c r="A1522" t="s">
        <v>10867</v>
      </c>
      <c r="B1522" t="s">
        <v>10871</v>
      </c>
      <c r="C1522" t="s">
        <v>7575</v>
      </c>
      <c r="D1522" t="s">
        <v>7583</v>
      </c>
      <c r="E1522" t="s">
        <v>7577</v>
      </c>
      <c r="F1522" t="s">
        <v>7578</v>
      </c>
      <c r="G1522" t="s">
        <v>7584</v>
      </c>
      <c r="H1522" t="s">
        <v>7585</v>
      </c>
      <c r="I1522" t="s">
        <v>7586</v>
      </c>
      <c r="J1522" t="s">
        <v>7587</v>
      </c>
      <c r="K1522">
        <v>1</v>
      </c>
      <c r="L1522">
        <v>3.5</v>
      </c>
      <c r="M1522" t="s">
        <v>54</v>
      </c>
    </row>
    <row r="1523" spans="1:13" x14ac:dyDescent="0.25">
      <c r="A1523" t="s">
        <v>10867</v>
      </c>
      <c r="B1523" t="s">
        <v>10871</v>
      </c>
      <c r="C1523" t="s">
        <v>7588</v>
      </c>
      <c r="D1523" t="s">
        <v>7589</v>
      </c>
      <c r="E1523" t="s">
        <v>2731</v>
      </c>
      <c r="F1523" t="s">
        <v>2732</v>
      </c>
      <c r="G1523" t="s">
        <v>7590</v>
      </c>
      <c r="H1523" t="s">
        <v>7591</v>
      </c>
      <c r="I1523" t="s">
        <v>7592</v>
      </c>
      <c r="J1523" t="s">
        <v>7593</v>
      </c>
      <c r="K1523">
        <v>1</v>
      </c>
      <c r="L1523">
        <v>3.2</v>
      </c>
      <c r="M1523" t="s">
        <v>19</v>
      </c>
    </row>
    <row r="1524" spans="1:13" x14ac:dyDescent="0.25">
      <c r="A1524" t="s">
        <v>10867</v>
      </c>
      <c r="B1524" t="s">
        <v>10871</v>
      </c>
      <c r="C1524" t="s">
        <v>7588</v>
      </c>
      <c r="D1524" t="s">
        <v>7594</v>
      </c>
      <c r="E1524" t="s">
        <v>2731</v>
      </c>
      <c r="F1524" t="s">
        <v>2732</v>
      </c>
      <c r="G1524" t="s">
        <v>7595</v>
      </c>
      <c r="H1524" t="s">
        <v>7596</v>
      </c>
      <c r="I1524" t="s">
        <v>7597</v>
      </c>
      <c r="J1524" t="s">
        <v>7598</v>
      </c>
      <c r="K1524">
        <v>1</v>
      </c>
      <c r="L1524">
        <v>3.2</v>
      </c>
      <c r="M1524" t="s">
        <v>19</v>
      </c>
    </row>
    <row r="1525" spans="1:13" x14ac:dyDescent="0.25">
      <c r="A1525" t="s">
        <v>10867</v>
      </c>
      <c r="B1525" t="s">
        <v>10871</v>
      </c>
      <c r="C1525" t="s">
        <v>7588</v>
      </c>
      <c r="D1525" t="s">
        <v>7599</v>
      </c>
      <c r="E1525" t="s">
        <v>2731</v>
      </c>
      <c r="F1525" t="s">
        <v>2732</v>
      </c>
      <c r="G1525" t="s">
        <v>7600</v>
      </c>
      <c r="H1525" t="s">
        <v>7601</v>
      </c>
      <c r="I1525" t="s">
        <v>7602</v>
      </c>
      <c r="J1525" t="s">
        <v>7603</v>
      </c>
      <c r="K1525">
        <v>1</v>
      </c>
      <c r="L1525">
        <v>10.199999999999999</v>
      </c>
      <c r="M1525" t="s">
        <v>19</v>
      </c>
    </row>
    <row r="1526" spans="1:13" x14ac:dyDescent="0.25">
      <c r="A1526" t="s">
        <v>10867</v>
      </c>
      <c r="B1526" t="s">
        <v>10871</v>
      </c>
      <c r="C1526" t="s">
        <v>7604</v>
      </c>
      <c r="D1526" t="s">
        <v>7605</v>
      </c>
      <c r="E1526" t="s">
        <v>2731</v>
      </c>
      <c r="F1526" t="s">
        <v>2732</v>
      </c>
      <c r="G1526" t="s">
        <v>7606</v>
      </c>
      <c r="H1526" t="s">
        <v>7607</v>
      </c>
      <c r="I1526" t="s">
        <v>7608</v>
      </c>
      <c r="J1526" t="s">
        <v>7609</v>
      </c>
      <c r="K1526">
        <v>1</v>
      </c>
      <c r="L1526">
        <v>23.7</v>
      </c>
      <c r="M1526" t="s">
        <v>54</v>
      </c>
    </row>
    <row r="1527" spans="1:13" x14ac:dyDescent="0.25">
      <c r="A1527" t="s">
        <v>10867</v>
      </c>
      <c r="B1527" t="s">
        <v>10871</v>
      </c>
      <c r="C1527" t="s">
        <v>7610</v>
      </c>
      <c r="D1527" t="s">
        <v>7611</v>
      </c>
      <c r="E1527" t="s">
        <v>2731</v>
      </c>
      <c r="F1527" t="s">
        <v>2732</v>
      </c>
      <c r="G1527" t="s">
        <v>7612</v>
      </c>
      <c r="H1527" t="s">
        <v>7613</v>
      </c>
      <c r="I1527" t="s">
        <v>7614</v>
      </c>
      <c r="J1527" t="s">
        <v>7615</v>
      </c>
      <c r="K1527">
        <v>1</v>
      </c>
      <c r="L1527">
        <v>4</v>
      </c>
      <c r="M1527" t="s">
        <v>54</v>
      </c>
    </row>
    <row r="1528" spans="1:13" x14ac:dyDescent="0.25">
      <c r="A1528" t="s">
        <v>10867</v>
      </c>
      <c r="B1528" t="s">
        <v>10871</v>
      </c>
      <c r="C1528" t="s">
        <v>7616</v>
      </c>
      <c r="D1528" t="s">
        <v>7617</v>
      </c>
      <c r="E1528" t="s">
        <v>2731</v>
      </c>
      <c r="F1528" t="s">
        <v>2732</v>
      </c>
      <c r="G1528" t="s">
        <v>7618</v>
      </c>
      <c r="H1528" t="s">
        <v>7619</v>
      </c>
      <c r="I1528" t="s">
        <v>7620</v>
      </c>
      <c r="J1528" t="s">
        <v>7621</v>
      </c>
      <c r="K1528">
        <v>1</v>
      </c>
      <c r="L1528">
        <v>70</v>
      </c>
      <c r="M1528" t="s">
        <v>54</v>
      </c>
    </row>
    <row r="1529" spans="1:13" x14ac:dyDescent="0.25">
      <c r="A1529" t="s">
        <v>10867</v>
      </c>
      <c r="B1529" t="s">
        <v>10872</v>
      </c>
      <c r="C1529" t="s">
        <v>7622</v>
      </c>
      <c r="D1529" t="s">
        <v>7623</v>
      </c>
      <c r="E1529" t="s">
        <v>3425</v>
      </c>
      <c r="F1529" t="s">
        <v>3426</v>
      </c>
      <c r="G1529" t="s">
        <v>7624</v>
      </c>
      <c r="H1529" t="s">
        <v>7625</v>
      </c>
      <c r="I1529" t="s">
        <v>7626</v>
      </c>
      <c r="J1529" t="s">
        <v>7627</v>
      </c>
      <c r="K1529">
        <v>1</v>
      </c>
      <c r="L1529">
        <v>3.5</v>
      </c>
      <c r="M1529" t="s">
        <v>19</v>
      </c>
    </row>
    <row r="1530" spans="1:13" x14ac:dyDescent="0.25">
      <c r="A1530" t="s">
        <v>10867</v>
      </c>
      <c r="B1530" t="s">
        <v>10872</v>
      </c>
      <c r="C1530" t="s">
        <v>7628</v>
      </c>
      <c r="D1530" t="s">
        <v>7629</v>
      </c>
      <c r="E1530" t="s">
        <v>3425</v>
      </c>
      <c r="F1530" t="s">
        <v>3426</v>
      </c>
      <c r="G1530" t="s">
        <v>7630</v>
      </c>
      <c r="H1530" t="s">
        <v>7631</v>
      </c>
      <c r="I1530" t="s">
        <v>7632</v>
      </c>
      <c r="J1530" t="s">
        <v>7633</v>
      </c>
      <c r="K1530">
        <v>1</v>
      </c>
      <c r="L1530">
        <v>5.9</v>
      </c>
      <c r="M1530" t="s">
        <v>19</v>
      </c>
    </row>
    <row r="1531" spans="1:13" x14ac:dyDescent="0.25">
      <c r="A1531" t="s">
        <v>10867</v>
      </c>
      <c r="B1531" t="s">
        <v>10872</v>
      </c>
      <c r="C1531" t="s">
        <v>7634</v>
      </c>
      <c r="D1531" t="s">
        <v>7635</v>
      </c>
      <c r="E1531" t="s">
        <v>3298</v>
      </c>
      <c r="F1531" t="s">
        <v>3299</v>
      </c>
      <c r="G1531" t="s">
        <v>7636</v>
      </c>
      <c r="H1531" t="s">
        <v>7637</v>
      </c>
      <c r="I1531" t="s">
        <v>7638</v>
      </c>
      <c r="J1531" t="s">
        <v>7639</v>
      </c>
      <c r="K1531">
        <v>1</v>
      </c>
      <c r="L1531">
        <v>41</v>
      </c>
      <c r="M1531" t="s">
        <v>19</v>
      </c>
    </row>
    <row r="1532" spans="1:13" x14ac:dyDescent="0.25">
      <c r="A1532" t="s">
        <v>10867</v>
      </c>
      <c r="B1532" t="s">
        <v>10872</v>
      </c>
      <c r="C1532" t="s">
        <v>7634</v>
      </c>
      <c r="D1532" t="s">
        <v>7640</v>
      </c>
      <c r="E1532" t="s">
        <v>3298</v>
      </c>
      <c r="F1532" t="s">
        <v>3299</v>
      </c>
      <c r="G1532" t="s">
        <v>7641</v>
      </c>
      <c r="H1532" t="s">
        <v>7642</v>
      </c>
      <c r="I1532" t="s">
        <v>7643</v>
      </c>
      <c r="J1532" t="s">
        <v>7644</v>
      </c>
      <c r="K1532">
        <v>1</v>
      </c>
      <c r="L1532">
        <v>56</v>
      </c>
      <c r="M1532" t="s">
        <v>19</v>
      </c>
    </row>
    <row r="1533" spans="1:13" x14ac:dyDescent="0.25">
      <c r="A1533" t="s">
        <v>10867</v>
      </c>
      <c r="B1533" t="s">
        <v>10872</v>
      </c>
      <c r="C1533" t="s">
        <v>7634</v>
      </c>
      <c r="D1533" t="s">
        <v>7645</v>
      </c>
      <c r="E1533" t="s">
        <v>3298</v>
      </c>
      <c r="F1533" t="s">
        <v>3299</v>
      </c>
      <c r="G1533" t="s">
        <v>7646</v>
      </c>
      <c r="H1533" t="s">
        <v>7647</v>
      </c>
      <c r="I1533" t="s">
        <v>7648</v>
      </c>
      <c r="J1533" t="s">
        <v>7649</v>
      </c>
      <c r="K1533">
        <v>1</v>
      </c>
      <c r="L1533">
        <v>3.9</v>
      </c>
      <c r="M1533" t="s">
        <v>19</v>
      </c>
    </row>
    <row r="1534" spans="1:13" x14ac:dyDescent="0.25">
      <c r="A1534" t="s">
        <v>10867</v>
      </c>
      <c r="B1534" t="s">
        <v>10872</v>
      </c>
      <c r="C1534" t="s">
        <v>7634</v>
      </c>
      <c r="D1534" t="s">
        <v>7650</v>
      </c>
      <c r="E1534" t="s">
        <v>3298</v>
      </c>
      <c r="F1534" t="s">
        <v>3299</v>
      </c>
      <c r="G1534" t="s">
        <v>7651</v>
      </c>
      <c r="H1534" t="s">
        <v>7652</v>
      </c>
      <c r="I1534" t="s">
        <v>7653</v>
      </c>
      <c r="J1534" t="s">
        <v>7654</v>
      </c>
      <c r="K1534">
        <v>1</v>
      </c>
      <c r="L1534">
        <v>138.30000000000001</v>
      </c>
      <c r="M1534" t="s">
        <v>19</v>
      </c>
    </row>
    <row r="1535" spans="1:13" x14ac:dyDescent="0.25">
      <c r="A1535" t="s">
        <v>10867</v>
      </c>
      <c r="B1535" t="s">
        <v>10872</v>
      </c>
      <c r="C1535" t="s">
        <v>7634</v>
      </c>
      <c r="D1535" t="s">
        <v>7655</v>
      </c>
      <c r="E1535" t="s">
        <v>3298</v>
      </c>
      <c r="F1535" t="s">
        <v>3299</v>
      </c>
      <c r="G1535" t="s">
        <v>7656</v>
      </c>
      <c r="H1535" t="s">
        <v>7657</v>
      </c>
      <c r="I1535" t="s">
        <v>7658</v>
      </c>
      <c r="J1535" t="s">
        <v>7659</v>
      </c>
      <c r="K1535">
        <v>1</v>
      </c>
      <c r="L1535">
        <v>183</v>
      </c>
      <c r="M1535" t="s">
        <v>54</v>
      </c>
    </row>
    <row r="1536" spans="1:13" x14ac:dyDescent="0.25">
      <c r="A1536" t="s">
        <v>10867</v>
      </c>
      <c r="B1536" t="s">
        <v>10872</v>
      </c>
      <c r="C1536" t="s">
        <v>7634</v>
      </c>
      <c r="D1536" t="s">
        <v>7660</v>
      </c>
      <c r="E1536" t="s">
        <v>3298</v>
      </c>
      <c r="F1536" t="s">
        <v>3299</v>
      </c>
      <c r="G1536" t="s">
        <v>7661</v>
      </c>
      <c r="H1536" t="s">
        <v>7662</v>
      </c>
      <c r="I1536" t="s">
        <v>7663</v>
      </c>
      <c r="J1536" t="s">
        <v>7664</v>
      </c>
      <c r="K1536">
        <v>1</v>
      </c>
      <c r="L1536">
        <v>220</v>
      </c>
      <c r="M1536" t="s">
        <v>19</v>
      </c>
    </row>
    <row r="1537" spans="1:13" x14ac:dyDescent="0.25">
      <c r="A1537" t="s">
        <v>10867</v>
      </c>
      <c r="B1537" t="s">
        <v>10872</v>
      </c>
      <c r="C1537" t="s">
        <v>7634</v>
      </c>
      <c r="D1537" t="s">
        <v>7665</v>
      </c>
      <c r="E1537" t="s">
        <v>3298</v>
      </c>
      <c r="F1537" t="s">
        <v>3299</v>
      </c>
      <c r="G1537" t="s">
        <v>7666</v>
      </c>
      <c r="H1537" t="s">
        <v>7667</v>
      </c>
      <c r="I1537" t="s">
        <v>7668</v>
      </c>
      <c r="J1537" t="s">
        <v>7669</v>
      </c>
      <c r="K1537">
        <v>1</v>
      </c>
      <c r="L1537">
        <v>6.4</v>
      </c>
      <c r="M1537" t="s">
        <v>19</v>
      </c>
    </row>
    <row r="1538" spans="1:13" x14ac:dyDescent="0.25">
      <c r="A1538" t="s">
        <v>10867</v>
      </c>
      <c r="B1538" t="s">
        <v>10872</v>
      </c>
      <c r="C1538" t="s">
        <v>7634</v>
      </c>
      <c r="D1538" t="s">
        <v>7670</v>
      </c>
      <c r="E1538" t="s">
        <v>3298</v>
      </c>
      <c r="F1538" t="s">
        <v>3299</v>
      </c>
      <c r="G1538" t="s">
        <v>7671</v>
      </c>
      <c r="H1538" t="s">
        <v>7672</v>
      </c>
      <c r="I1538" t="s">
        <v>7673</v>
      </c>
      <c r="J1538" t="s">
        <v>7674</v>
      </c>
      <c r="K1538">
        <v>1</v>
      </c>
      <c r="L1538">
        <v>445</v>
      </c>
      <c r="M1538" t="s">
        <v>54</v>
      </c>
    </row>
    <row r="1539" spans="1:13" x14ac:dyDescent="0.25">
      <c r="A1539" t="s">
        <v>10867</v>
      </c>
      <c r="B1539" t="s">
        <v>10872</v>
      </c>
      <c r="C1539" t="s">
        <v>7634</v>
      </c>
      <c r="D1539" t="s">
        <v>7675</v>
      </c>
      <c r="E1539" t="s">
        <v>3298</v>
      </c>
      <c r="F1539" t="s">
        <v>3299</v>
      </c>
      <c r="G1539" t="s">
        <v>7676</v>
      </c>
      <c r="H1539" t="s">
        <v>7677</v>
      </c>
      <c r="I1539" t="s">
        <v>7678</v>
      </c>
      <c r="J1539" t="s">
        <v>7679</v>
      </c>
      <c r="K1539">
        <v>1</v>
      </c>
      <c r="L1539">
        <v>5</v>
      </c>
      <c r="M1539" t="s">
        <v>19</v>
      </c>
    </row>
    <row r="1540" spans="1:13" x14ac:dyDescent="0.25">
      <c r="A1540" t="s">
        <v>10867</v>
      </c>
      <c r="B1540" t="s">
        <v>10872</v>
      </c>
      <c r="C1540" t="s">
        <v>7634</v>
      </c>
      <c r="D1540" t="s">
        <v>7680</v>
      </c>
      <c r="E1540" t="s">
        <v>3298</v>
      </c>
      <c r="F1540" t="s">
        <v>3299</v>
      </c>
      <c r="G1540" t="s">
        <v>7681</v>
      </c>
      <c r="H1540" t="s">
        <v>7682</v>
      </c>
      <c r="I1540" t="s">
        <v>7683</v>
      </c>
      <c r="J1540" t="s">
        <v>7684</v>
      </c>
      <c r="K1540">
        <v>1</v>
      </c>
      <c r="L1540">
        <v>881</v>
      </c>
      <c r="M1540" t="s">
        <v>54</v>
      </c>
    </row>
    <row r="1541" spans="1:13" x14ac:dyDescent="0.25">
      <c r="A1541" t="s">
        <v>10867</v>
      </c>
      <c r="B1541" t="s">
        <v>10872</v>
      </c>
      <c r="C1541" t="s">
        <v>7634</v>
      </c>
      <c r="D1541" t="s">
        <v>7685</v>
      </c>
      <c r="E1541" t="s">
        <v>3298</v>
      </c>
      <c r="F1541" t="s">
        <v>3299</v>
      </c>
      <c r="G1541" t="s">
        <v>7686</v>
      </c>
      <c r="H1541" t="s">
        <v>7687</v>
      </c>
      <c r="I1541" t="s">
        <v>7688</v>
      </c>
      <c r="J1541" t="s">
        <v>7689</v>
      </c>
      <c r="K1541">
        <v>1</v>
      </c>
      <c r="L1541">
        <v>1450</v>
      </c>
      <c r="M1541" t="s">
        <v>19</v>
      </c>
    </row>
    <row r="1542" spans="1:13" x14ac:dyDescent="0.25">
      <c r="A1542" t="s">
        <v>10867</v>
      </c>
      <c r="B1542" t="s">
        <v>10872</v>
      </c>
      <c r="C1542" t="s">
        <v>7634</v>
      </c>
      <c r="D1542" t="s">
        <v>7690</v>
      </c>
      <c r="E1542" t="s">
        <v>3298</v>
      </c>
      <c r="F1542" t="s">
        <v>3299</v>
      </c>
      <c r="G1542" t="s">
        <v>7691</v>
      </c>
      <c r="H1542" t="s">
        <v>7692</v>
      </c>
      <c r="I1542" t="s">
        <v>7693</v>
      </c>
      <c r="J1542" t="s">
        <v>7694</v>
      </c>
      <c r="K1542">
        <v>1</v>
      </c>
      <c r="L1542">
        <v>10</v>
      </c>
      <c r="M1542" t="s">
        <v>19</v>
      </c>
    </row>
    <row r="1543" spans="1:13" x14ac:dyDescent="0.25">
      <c r="A1543" t="s">
        <v>10867</v>
      </c>
      <c r="B1543" t="s">
        <v>10872</v>
      </c>
      <c r="C1543" t="s">
        <v>7634</v>
      </c>
      <c r="D1543" t="s">
        <v>7695</v>
      </c>
      <c r="E1543" t="s">
        <v>3298</v>
      </c>
      <c r="F1543" t="s">
        <v>3299</v>
      </c>
      <c r="G1543" t="s">
        <v>7696</v>
      </c>
      <c r="H1543" t="s">
        <v>7697</v>
      </c>
      <c r="I1543" t="s">
        <v>7698</v>
      </c>
      <c r="J1543" t="s">
        <v>7699</v>
      </c>
      <c r="K1543">
        <v>1</v>
      </c>
      <c r="L1543">
        <v>16</v>
      </c>
      <c r="M1543" t="s">
        <v>19</v>
      </c>
    </row>
    <row r="1544" spans="1:13" x14ac:dyDescent="0.25">
      <c r="A1544" t="s">
        <v>10867</v>
      </c>
      <c r="B1544" t="s">
        <v>10872</v>
      </c>
      <c r="C1544" t="s">
        <v>7634</v>
      </c>
      <c r="D1544" t="s">
        <v>7700</v>
      </c>
      <c r="E1544" t="s">
        <v>3298</v>
      </c>
      <c r="F1544" t="s">
        <v>3299</v>
      </c>
      <c r="G1544" t="s">
        <v>7701</v>
      </c>
      <c r="H1544" t="s">
        <v>7702</v>
      </c>
      <c r="I1544" t="s">
        <v>7703</v>
      </c>
      <c r="J1544" t="s">
        <v>7704</v>
      </c>
      <c r="K1544">
        <v>1</v>
      </c>
      <c r="L1544">
        <v>17.100000000000001</v>
      </c>
      <c r="M1544" t="s">
        <v>19</v>
      </c>
    </row>
    <row r="1545" spans="1:13" x14ac:dyDescent="0.25">
      <c r="A1545" t="s">
        <v>10867</v>
      </c>
      <c r="B1545" t="s">
        <v>10872</v>
      </c>
      <c r="C1545" t="s">
        <v>7634</v>
      </c>
      <c r="D1545" t="s">
        <v>7705</v>
      </c>
      <c r="E1545" t="s">
        <v>3298</v>
      </c>
      <c r="F1545" t="s">
        <v>3299</v>
      </c>
      <c r="G1545" t="s">
        <v>7706</v>
      </c>
      <c r="H1545" t="s">
        <v>7707</v>
      </c>
      <c r="I1545" t="s">
        <v>7708</v>
      </c>
      <c r="J1545" t="s">
        <v>7709</v>
      </c>
      <c r="K1545">
        <v>1</v>
      </c>
      <c r="L1545">
        <v>22</v>
      </c>
      <c r="M1545" t="s">
        <v>54</v>
      </c>
    </row>
    <row r="1546" spans="1:13" x14ac:dyDescent="0.25">
      <c r="A1546" t="s">
        <v>10867</v>
      </c>
      <c r="B1546" t="s">
        <v>10872</v>
      </c>
      <c r="C1546" t="s">
        <v>7710</v>
      </c>
      <c r="D1546" t="s">
        <v>7711</v>
      </c>
      <c r="E1546" t="s">
        <v>3298</v>
      </c>
      <c r="F1546" t="s">
        <v>3299</v>
      </c>
      <c r="G1546" t="s">
        <v>7712</v>
      </c>
      <c r="H1546" t="s">
        <v>7713</v>
      </c>
      <c r="I1546" t="s">
        <v>7714</v>
      </c>
      <c r="J1546" t="s">
        <v>7715</v>
      </c>
      <c r="K1546">
        <v>1</v>
      </c>
      <c r="L1546">
        <v>43.1</v>
      </c>
      <c r="M1546" t="s">
        <v>19</v>
      </c>
    </row>
    <row r="1547" spans="1:13" x14ac:dyDescent="0.25">
      <c r="A1547" t="s">
        <v>10867</v>
      </c>
      <c r="B1547" t="s">
        <v>10872</v>
      </c>
      <c r="C1547" t="s">
        <v>7710</v>
      </c>
      <c r="D1547" t="s">
        <v>7716</v>
      </c>
      <c r="E1547" t="s">
        <v>3298</v>
      </c>
      <c r="F1547" t="s">
        <v>3299</v>
      </c>
      <c r="G1547" t="s">
        <v>7717</v>
      </c>
      <c r="H1547" t="s">
        <v>7718</v>
      </c>
      <c r="I1547" t="s">
        <v>7719</v>
      </c>
      <c r="J1547" t="s">
        <v>7720</v>
      </c>
      <c r="K1547">
        <v>1</v>
      </c>
      <c r="L1547">
        <v>8</v>
      </c>
      <c r="M1547" t="s">
        <v>54</v>
      </c>
    </row>
    <row r="1548" spans="1:13" x14ac:dyDescent="0.25">
      <c r="A1548" t="s">
        <v>10867</v>
      </c>
      <c r="B1548" t="s">
        <v>10872</v>
      </c>
      <c r="C1548" t="s">
        <v>7710</v>
      </c>
      <c r="D1548" t="s">
        <v>7721</v>
      </c>
      <c r="E1548" t="s">
        <v>3298</v>
      </c>
      <c r="F1548" t="s">
        <v>3299</v>
      </c>
      <c r="G1548" t="s">
        <v>7722</v>
      </c>
      <c r="H1548" t="s">
        <v>7723</v>
      </c>
      <c r="I1548" t="s">
        <v>7724</v>
      </c>
      <c r="J1548" t="s">
        <v>7725</v>
      </c>
      <c r="K1548">
        <v>1</v>
      </c>
      <c r="L1548">
        <v>7.7</v>
      </c>
      <c r="M1548" t="s">
        <v>54</v>
      </c>
    </row>
    <row r="1549" spans="1:13" x14ac:dyDescent="0.25">
      <c r="A1549" t="s">
        <v>10867</v>
      </c>
      <c r="B1549" t="s">
        <v>10872</v>
      </c>
      <c r="C1549" t="s">
        <v>3296</v>
      </c>
      <c r="D1549" t="s">
        <v>7726</v>
      </c>
      <c r="E1549" t="s">
        <v>3298</v>
      </c>
      <c r="F1549" t="s">
        <v>3299</v>
      </c>
      <c r="G1549" t="s">
        <v>7727</v>
      </c>
      <c r="H1549" t="s">
        <v>7728</v>
      </c>
      <c r="I1549" t="s">
        <v>7729</v>
      </c>
      <c r="J1549" t="s">
        <v>7730</v>
      </c>
      <c r="K1549">
        <v>1</v>
      </c>
      <c r="L1549">
        <v>24</v>
      </c>
      <c r="M1549" t="s">
        <v>19</v>
      </c>
    </row>
    <row r="1550" spans="1:13" x14ac:dyDescent="0.25">
      <c r="A1550" t="s">
        <v>10867</v>
      </c>
      <c r="B1550" t="s">
        <v>10872</v>
      </c>
      <c r="C1550" t="s">
        <v>3296</v>
      </c>
      <c r="D1550" t="s">
        <v>7731</v>
      </c>
      <c r="E1550" t="s">
        <v>3298</v>
      </c>
      <c r="F1550" t="s">
        <v>3299</v>
      </c>
      <c r="G1550" t="s">
        <v>7732</v>
      </c>
      <c r="H1550" t="s">
        <v>7733</v>
      </c>
      <c r="I1550" t="s">
        <v>7734</v>
      </c>
      <c r="J1550" t="s">
        <v>7735</v>
      </c>
      <c r="K1550">
        <v>1</v>
      </c>
      <c r="L1550">
        <v>24</v>
      </c>
      <c r="M1550" t="s">
        <v>19</v>
      </c>
    </row>
    <row r="1551" spans="1:13" x14ac:dyDescent="0.25">
      <c r="A1551" t="s">
        <v>10867</v>
      </c>
      <c r="B1551" t="s">
        <v>10872</v>
      </c>
      <c r="C1551" t="s">
        <v>3296</v>
      </c>
      <c r="D1551" t="s">
        <v>7736</v>
      </c>
      <c r="E1551" t="s">
        <v>3298</v>
      </c>
      <c r="F1551" t="s">
        <v>3299</v>
      </c>
      <c r="G1551" t="s">
        <v>7737</v>
      </c>
      <c r="H1551" t="s">
        <v>7738</v>
      </c>
      <c r="I1551" t="s">
        <v>7739</v>
      </c>
      <c r="J1551" t="s">
        <v>7740</v>
      </c>
      <c r="K1551">
        <v>1</v>
      </c>
      <c r="L1551">
        <v>24</v>
      </c>
      <c r="M1551" t="s">
        <v>54</v>
      </c>
    </row>
    <row r="1552" spans="1:13" x14ac:dyDescent="0.25">
      <c r="A1552" t="s">
        <v>10867</v>
      </c>
      <c r="B1552" t="s">
        <v>10872</v>
      </c>
      <c r="C1552" t="s">
        <v>3296</v>
      </c>
      <c r="D1552" t="s">
        <v>7741</v>
      </c>
      <c r="E1552" t="s">
        <v>3298</v>
      </c>
      <c r="F1552" t="s">
        <v>3299</v>
      </c>
      <c r="G1552" t="s">
        <v>7742</v>
      </c>
      <c r="H1552" t="s">
        <v>7743</v>
      </c>
      <c r="I1552" t="s">
        <v>7744</v>
      </c>
      <c r="J1552" t="s">
        <v>7745</v>
      </c>
      <c r="K1552">
        <v>1</v>
      </c>
      <c r="L1552">
        <v>30</v>
      </c>
      <c r="M1552" t="s">
        <v>54</v>
      </c>
    </row>
    <row r="1553" spans="1:13" x14ac:dyDescent="0.25">
      <c r="A1553" t="s">
        <v>10867</v>
      </c>
      <c r="B1553" t="s">
        <v>10872</v>
      </c>
      <c r="C1553" t="s">
        <v>3296</v>
      </c>
      <c r="D1553" t="s">
        <v>7746</v>
      </c>
      <c r="E1553" t="s">
        <v>3298</v>
      </c>
      <c r="F1553" t="s">
        <v>3299</v>
      </c>
      <c r="G1553" t="s">
        <v>7747</v>
      </c>
      <c r="H1553" t="s">
        <v>7748</v>
      </c>
      <c r="I1553" t="s">
        <v>7749</v>
      </c>
      <c r="J1553" t="s">
        <v>7750</v>
      </c>
      <c r="K1553">
        <v>1</v>
      </c>
      <c r="L1553">
        <v>39.200000000000003</v>
      </c>
      <c r="M1553" t="s">
        <v>19</v>
      </c>
    </row>
    <row r="1554" spans="1:13" x14ac:dyDescent="0.25">
      <c r="A1554" t="s">
        <v>10867</v>
      </c>
      <c r="B1554" t="s">
        <v>10872</v>
      </c>
      <c r="C1554" t="s">
        <v>3296</v>
      </c>
      <c r="D1554" t="s">
        <v>7751</v>
      </c>
      <c r="E1554" t="s">
        <v>3298</v>
      </c>
      <c r="F1554" t="s">
        <v>3299</v>
      </c>
      <c r="G1554" t="s">
        <v>7752</v>
      </c>
      <c r="H1554" t="s">
        <v>7753</v>
      </c>
      <c r="I1554" t="s">
        <v>7754</v>
      </c>
      <c r="J1554" t="s">
        <v>7755</v>
      </c>
      <c r="K1554">
        <v>1</v>
      </c>
      <c r="L1554">
        <v>53.1</v>
      </c>
      <c r="M1554" t="s">
        <v>54</v>
      </c>
    </row>
    <row r="1555" spans="1:13" x14ac:dyDescent="0.25">
      <c r="A1555" t="s">
        <v>10867</v>
      </c>
      <c r="B1555" t="s">
        <v>10872</v>
      </c>
      <c r="C1555" t="s">
        <v>3296</v>
      </c>
      <c r="D1555" t="s">
        <v>7756</v>
      </c>
      <c r="E1555" t="s">
        <v>3298</v>
      </c>
      <c r="F1555" t="s">
        <v>3299</v>
      </c>
      <c r="G1555" t="s">
        <v>7757</v>
      </c>
      <c r="H1555" t="s">
        <v>7758</v>
      </c>
      <c r="I1555" t="s">
        <v>7759</v>
      </c>
      <c r="J1555" t="s">
        <v>7760</v>
      </c>
      <c r="K1555">
        <v>1</v>
      </c>
      <c r="L1555">
        <v>52.4</v>
      </c>
      <c r="M1555" t="s">
        <v>54</v>
      </c>
    </row>
    <row r="1556" spans="1:13" x14ac:dyDescent="0.25">
      <c r="A1556" t="s">
        <v>10867</v>
      </c>
      <c r="B1556" t="s">
        <v>10872</v>
      </c>
      <c r="C1556" t="s">
        <v>3296</v>
      </c>
      <c r="D1556" t="s">
        <v>7761</v>
      </c>
      <c r="E1556" t="s">
        <v>3298</v>
      </c>
      <c r="F1556" t="s">
        <v>3299</v>
      </c>
      <c r="G1556" t="s">
        <v>7762</v>
      </c>
      <c r="H1556" t="s">
        <v>7763</v>
      </c>
      <c r="I1556" t="s">
        <v>7764</v>
      </c>
      <c r="J1556" t="s">
        <v>7765</v>
      </c>
      <c r="K1556">
        <v>1</v>
      </c>
      <c r="L1556">
        <v>52</v>
      </c>
      <c r="M1556" t="s">
        <v>19</v>
      </c>
    </row>
    <row r="1557" spans="1:13" x14ac:dyDescent="0.25">
      <c r="A1557" t="s">
        <v>10867</v>
      </c>
      <c r="B1557" t="s">
        <v>10872</v>
      </c>
      <c r="C1557" t="s">
        <v>3296</v>
      </c>
      <c r="D1557" t="s">
        <v>7766</v>
      </c>
      <c r="E1557" t="s">
        <v>3298</v>
      </c>
      <c r="F1557" t="s">
        <v>3299</v>
      </c>
      <c r="G1557" t="s">
        <v>7767</v>
      </c>
      <c r="H1557" t="s">
        <v>7768</v>
      </c>
      <c r="I1557" t="s">
        <v>7769</v>
      </c>
      <c r="J1557" t="s">
        <v>7770</v>
      </c>
      <c r="K1557">
        <v>1</v>
      </c>
      <c r="L1557">
        <v>63.5</v>
      </c>
      <c r="M1557" t="s">
        <v>54</v>
      </c>
    </row>
    <row r="1558" spans="1:13" x14ac:dyDescent="0.25">
      <c r="A1558" t="s">
        <v>10867</v>
      </c>
      <c r="B1558" t="s">
        <v>10872</v>
      </c>
      <c r="C1558" t="s">
        <v>3296</v>
      </c>
      <c r="D1558" t="s">
        <v>7771</v>
      </c>
      <c r="E1558" t="s">
        <v>3298</v>
      </c>
      <c r="F1558" t="s">
        <v>3299</v>
      </c>
      <c r="G1558" t="s">
        <v>7772</v>
      </c>
      <c r="H1558" t="s">
        <v>7773</v>
      </c>
      <c r="I1558" t="s">
        <v>7774</v>
      </c>
      <c r="J1558" t="s">
        <v>7775</v>
      </c>
      <c r="K1558">
        <v>1</v>
      </c>
      <c r="L1558">
        <v>140</v>
      </c>
      <c r="M1558" t="s">
        <v>19</v>
      </c>
    </row>
    <row r="1559" spans="1:13" x14ac:dyDescent="0.25">
      <c r="A1559" t="s">
        <v>10867</v>
      </c>
      <c r="B1559" t="s">
        <v>10872</v>
      </c>
      <c r="C1559" t="s">
        <v>3296</v>
      </c>
      <c r="D1559" t="s">
        <v>7776</v>
      </c>
      <c r="E1559" t="s">
        <v>3298</v>
      </c>
      <c r="F1559" t="s">
        <v>3299</v>
      </c>
      <c r="G1559" t="s">
        <v>7777</v>
      </c>
      <c r="H1559" t="s">
        <v>7778</v>
      </c>
      <c r="I1559" t="s">
        <v>7779</v>
      </c>
      <c r="J1559" t="s">
        <v>7780</v>
      </c>
      <c r="K1559">
        <v>1</v>
      </c>
      <c r="L1559">
        <v>8</v>
      </c>
      <c r="M1559" t="s">
        <v>54</v>
      </c>
    </row>
    <row r="1560" spans="1:13" x14ac:dyDescent="0.25">
      <c r="A1560" t="s">
        <v>10867</v>
      </c>
      <c r="B1560" t="s">
        <v>10872</v>
      </c>
      <c r="C1560" t="s">
        <v>3296</v>
      </c>
      <c r="D1560" t="s">
        <v>7781</v>
      </c>
      <c r="E1560" t="s">
        <v>3298</v>
      </c>
      <c r="F1560" t="s">
        <v>3299</v>
      </c>
      <c r="G1560" t="s">
        <v>7782</v>
      </c>
      <c r="H1560" t="s">
        <v>7783</v>
      </c>
      <c r="I1560" t="s">
        <v>7784</v>
      </c>
      <c r="J1560" t="s">
        <v>7785</v>
      </c>
      <c r="K1560">
        <v>1</v>
      </c>
      <c r="L1560">
        <v>120.3</v>
      </c>
      <c r="M1560" t="s">
        <v>54</v>
      </c>
    </row>
    <row r="1561" spans="1:13" x14ac:dyDescent="0.25">
      <c r="A1561" t="s">
        <v>10867</v>
      </c>
      <c r="B1561" t="s">
        <v>10872</v>
      </c>
      <c r="C1561" t="s">
        <v>3296</v>
      </c>
      <c r="D1561" t="s">
        <v>7786</v>
      </c>
      <c r="E1561" t="s">
        <v>3298</v>
      </c>
      <c r="F1561" t="s">
        <v>3299</v>
      </c>
      <c r="G1561" t="s">
        <v>7787</v>
      </c>
      <c r="H1561" t="s">
        <v>7788</v>
      </c>
      <c r="I1561" t="s">
        <v>7789</v>
      </c>
      <c r="J1561" t="s">
        <v>7790</v>
      </c>
      <c r="K1561">
        <v>1</v>
      </c>
      <c r="L1561">
        <v>120</v>
      </c>
      <c r="M1561" t="s">
        <v>19</v>
      </c>
    </row>
    <row r="1562" spans="1:13" x14ac:dyDescent="0.25">
      <c r="A1562" t="s">
        <v>10867</v>
      </c>
      <c r="B1562" t="s">
        <v>10872</v>
      </c>
      <c r="C1562" t="s">
        <v>3296</v>
      </c>
      <c r="D1562" t="s">
        <v>7791</v>
      </c>
      <c r="E1562" t="s">
        <v>3298</v>
      </c>
      <c r="F1562" t="s">
        <v>3299</v>
      </c>
      <c r="G1562" t="s">
        <v>7792</v>
      </c>
      <c r="H1562" t="s">
        <v>7793</v>
      </c>
      <c r="I1562" t="s">
        <v>7794</v>
      </c>
      <c r="J1562" t="s">
        <v>7795</v>
      </c>
      <c r="K1562">
        <v>1</v>
      </c>
      <c r="L1562">
        <v>60</v>
      </c>
      <c r="M1562" t="s">
        <v>54</v>
      </c>
    </row>
    <row r="1563" spans="1:13" x14ac:dyDescent="0.25">
      <c r="A1563" t="s">
        <v>10867</v>
      </c>
      <c r="B1563" t="s">
        <v>10872</v>
      </c>
      <c r="C1563" t="s">
        <v>3296</v>
      </c>
      <c r="D1563" t="s">
        <v>7796</v>
      </c>
      <c r="E1563" t="s">
        <v>3298</v>
      </c>
      <c r="F1563" t="s">
        <v>3299</v>
      </c>
      <c r="G1563" t="s">
        <v>7797</v>
      </c>
      <c r="H1563" t="s">
        <v>7798</v>
      </c>
      <c r="I1563" t="s">
        <v>7799</v>
      </c>
      <c r="J1563" t="s">
        <v>7800</v>
      </c>
      <c r="K1563">
        <v>1</v>
      </c>
      <c r="L1563">
        <v>411</v>
      </c>
      <c r="M1563" t="s">
        <v>54</v>
      </c>
    </row>
    <row r="1564" spans="1:13" x14ac:dyDescent="0.25">
      <c r="A1564" t="s">
        <v>10867</v>
      </c>
      <c r="B1564" t="s">
        <v>10872</v>
      </c>
      <c r="C1564" t="s">
        <v>3296</v>
      </c>
      <c r="D1564" t="s">
        <v>7801</v>
      </c>
      <c r="E1564" t="s">
        <v>3298</v>
      </c>
      <c r="F1564" t="s">
        <v>3299</v>
      </c>
      <c r="G1564" t="s">
        <v>7802</v>
      </c>
      <c r="H1564" t="s">
        <v>7803</v>
      </c>
      <c r="I1564" t="s">
        <v>7804</v>
      </c>
      <c r="J1564" t="s">
        <v>7805</v>
      </c>
      <c r="K1564">
        <v>1</v>
      </c>
      <c r="L1564">
        <v>423.9</v>
      </c>
      <c r="M1564" t="s">
        <v>54</v>
      </c>
    </row>
    <row r="1565" spans="1:13" x14ac:dyDescent="0.25">
      <c r="A1565" t="s">
        <v>10867</v>
      </c>
      <c r="B1565" t="s">
        <v>10872</v>
      </c>
      <c r="C1565" t="s">
        <v>3296</v>
      </c>
      <c r="D1565" t="s">
        <v>7806</v>
      </c>
      <c r="E1565" t="s">
        <v>3298</v>
      </c>
      <c r="F1565" t="s">
        <v>3299</v>
      </c>
      <c r="G1565" t="s">
        <v>7807</v>
      </c>
      <c r="H1565" t="s">
        <v>7808</v>
      </c>
      <c r="I1565" t="s">
        <v>7809</v>
      </c>
      <c r="J1565" t="s">
        <v>7810</v>
      </c>
      <c r="K1565">
        <v>1</v>
      </c>
      <c r="L1565">
        <v>229</v>
      </c>
      <c r="M1565" t="s">
        <v>54</v>
      </c>
    </row>
    <row r="1566" spans="1:13" x14ac:dyDescent="0.25">
      <c r="A1566" t="s">
        <v>10867</v>
      </c>
      <c r="B1566" t="s">
        <v>10872</v>
      </c>
      <c r="C1566" t="s">
        <v>3296</v>
      </c>
      <c r="D1566" t="s">
        <v>7811</v>
      </c>
      <c r="E1566" t="s">
        <v>3298</v>
      </c>
      <c r="F1566" t="s">
        <v>3299</v>
      </c>
      <c r="G1566" t="s">
        <v>7812</v>
      </c>
      <c r="H1566" t="s">
        <v>7813</v>
      </c>
      <c r="I1566" t="s">
        <v>7814</v>
      </c>
      <c r="J1566" t="s">
        <v>7815</v>
      </c>
      <c r="K1566">
        <v>1</v>
      </c>
      <c r="L1566">
        <v>226</v>
      </c>
      <c r="M1566" t="s">
        <v>54</v>
      </c>
    </row>
    <row r="1567" spans="1:13" x14ac:dyDescent="0.25">
      <c r="A1567" t="s">
        <v>10867</v>
      </c>
      <c r="B1567" t="s">
        <v>10872</v>
      </c>
      <c r="C1567" t="s">
        <v>3296</v>
      </c>
      <c r="D1567" t="s">
        <v>7816</v>
      </c>
      <c r="E1567" t="s">
        <v>3298</v>
      </c>
      <c r="F1567" t="s">
        <v>3299</v>
      </c>
      <c r="G1567" t="s">
        <v>7817</v>
      </c>
      <c r="H1567" t="s">
        <v>7818</v>
      </c>
      <c r="I1567" t="s">
        <v>7819</v>
      </c>
      <c r="J1567" t="s">
        <v>7820</v>
      </c>
      <c r="K1567">
        <v>1</v>
      </c>
      <c r="L1567">
        <v>251</v>
      </c>
      <c r="M1567" t="s">
        <v>54</v>
      </c>
    </row>
    <row r="1568" spans="1:13" x14ac:dyDescent="0.25">
      <c r="A1568" t="s">
        <v>10867</v>
      </c>
      <c r="B1568" t="s">
        <v>10872</v>
      </c>
      <c r="C1568" t="s">
        <v>3296</v>
      </c>
      <c r="D1568" t="s">
        <v>7821</v>
      </c>
      <c r="E1568" t="s">
        <v>3298</v>
      </c>
      <c r="F1568" t="s">
        <v>3299</v>
      </c>
      <c r="G1568" t="s">
        <v>7822</v>
      </c>
      <c r="H1568" t="s">
        <v>7823</v>
      </c>
      <c r="I1568" t="s">
        <v>7824</v>
      </c>
      <c r="J1568" t="s">
        <v>7825</v>
      </c>
      <c r="K1568">
        <v>1</v>
      </c>
      <c r="L1568">
        <v>466.9</v>
      </c>
      <c r="M1568" t="s">
        <v>54</v>
      </c>
    </row>
    <row r="1569" spans="1:13" x14ac:dyDescent="0.25">
      <c r="A1569" t="s">
        <v>10867</v>
      </c>
      <c r="B1569" t="s">
        <v>10872</v>
      </c>
      <c r="C1569" t="s">
        <v>3296</v>
      </c>
      <c r="D1569" t="s">
        <v>7826</v>
      </c>
      <c r="E1569" t="s">
        <v>3298</v>
      </c>
      <c r="F1569" t="s">
        <v>3299</v>
      </c>
      <c r="G1569" t="s">
        <v>7827</v>
      </c>
      <c r="H1569" t="s">
        <v>7828</v>
      </c>
      <c r="I1569" t="s">
        <v>7829</v>
      </c>
      <c r="J1569" t="s">
        <v>7830</v>
      </c>
      <c r="K1569">
        <v>1</v>
      </c>
      <c r="L1569">
        <v>6.8</v>
      </c>
      <c r="M1569" t="s">
        <v>54</v>
      </c>
    </row>
    <row r="1570" spans="1:13" x14ac:dyDescent="0.25">
      <c r="A1570" t="s">
        <v>10867</v>
      </c>
      <c r="B1570" t="s">
        <v>10872</v>
      </c>
      <c r="C1570" t="s">
        <v>3296</v>
      </c>
      <c r="D1570" t="s">
        <v>7831</v>
      </c>
      <c r="E1570" t="s">
        <v>3298</v>
      </c>
      <c r="F1570" t="s">
        <v>3299</v>
      </c>
      <c r="G1570" t="s">
        <v>7832</v>
      </c>
      <c r="H1570" t="s">
        <v>7833</v>
      </c>
      <c r="I1570" t="s">
        <v>7834</v>
      </c>
      <c r="J1570" t="s">
        <v>7835</v>
      </c>
      <c r="K1570">
        <v>1</v>
      </c>
      <c r="L1570">
        <v>265.3</v>
      </c>
      <c r="M1570" t="s">
        <v>54</v>
      </c>
    </row>
    <row r="1571" spans="1:13" x14ac:dyDescent="0.25">
      <c r="A1571" t="s">
        <v>10867</v>
      </c>
      <c r="B1571" t="s">
        <v>10872</v>
      </c>
      <c r="C1571" t="s">
        <v>3296</v>
      </c>
      <c r="D1571" t="s">
        <v>7836</v>
      </c>
      <c r="E1571" t="s">
        <v>3298</v>
      </c>
      <c r="F1571" t="s">
        <v>3299</v>
      </c>
      <c r="G1571" t="s">
        <v>7837</v>
      </c>
      <c r="H1571" t="s">
        <v>7838</v>
      </c>
      <c r="I1571" t="s">
        <v>7839</v>
      </c>
      <c r="J1571" t="s">
        <v>7840</v>
      </c>
      <c r="K1571">
        <v>1</v>
      </c>
      <c r="L1571">
        <v>283</v>
      </c>
      <c r="M1571" t="s">
        <v>54</v>
      </c>
    </row>
    <row r="1572" spans="1:13" x14ac:dyDescent="0.25">
      <c r="A1572" t="s">
        <v>10867</v>
      </c>
      <c r="B1572" t="s">
        <v>10872</v>
      </c>
      <c r="C1572" t="s">
        <v>3296</v>
      </c>
      <c r="D1572" t="s">
        <v>7841</v>
      </c>
      <c r="E1572" t="s">
        <v>3298</v>
      </c>
      <c r="F1572" t="s">
        <v>3299</v>
      </c>
      <c r="G1572" t="s">
        <v>7842</v>
      </c>
      <c r="H1572" t="s">
        <v>7843</v>
      </c>
      <c r="I1572" t="s">
        <v>7844</v>
      </c>
      <c r="J1572" t="s">
        <v>7845</v>
      </c>
      <c r="K1572">
        <v>1</v>
      </c>
      <c r="L1572">
        <v>284</v>
      </c>
      <c r="M1572" t="s">
        <v>54</v>
      </c>
    </row>
    <row r="1573" spans="1:13" x14ac:dyDescent="0.25">
      <c r="A1573" t="s">
        <v>10867</v>
      </c>
      <c r="B1573" t="s">
        <v>10872</v>
      </c>
      <c r="C1573" t="s">
        <v>3296</v>
      </c>
      <c r="D1573" t="s">
        <v>7846</v>
      </c>
      <c r="E1573" t="s">
        <v>3298</v>
      </c>
      <c r="F1573" t="s">
        <v>3299</v>
      </c>
      <c r="G1573" t="s">
        <v>7847</v>
      </c>
      <c r="H1573" t="s">
        <v>7848</v>
      </c>
      <c r="I1573" t="s">
        <v>7849</v>
      </c>
      <c r="J1573" t="s">
        <v>7850</v>
      </c>
      <c r="K1573">
        <v>1</v>
      </c>
      <c r="L1573">
        <v>565</v>
      </c>
      <c r="M1573" t="s">
        <v>54</v>
      </c>
    </row>
    <row r="1574" spans="1:13" x14ac:dyDescent="0.25">
      <c r="A1574" t="s">
        <v>10867</v>
      </c>
      <c r="B1574" t="s">
        <v>10872</v>
      </c>
      <c r="C1574" t="s">
        <v>3296</v>
      </c>
      <c r="D1574" t="s">
        <v>7851</v>
      </c>
      <c r="E1574" t="s">
        <v>3298</v>
      </c>
      <c r="F1574" t="s">
        <v>3299</v>
      </c>
      <c r="G1574" t="s">
        <v>7852</v>
      </c>
      <c r="H1574" t="s">
        <v>7853</v>
      </c>
      <c r="I1574" t="s">
        <v>7854</v>
      </c>
      <c r="J1574" t="s">
        <v>7855</v>
      </c>
      <c r="K1574">
        <v>1</v>
      </c>
      <c r="L1574">
        <v>1166.7</v>
      </c>
      <c r="M1574" t="s">
        <v>54</v>
      </c>
    </row>
    <row r="1575" spans="1:13" x14ac:dyDescent="0.25">
      <c r="A1575" t="s">
        <v>10867</v>
      </c>
      <c r="B1575" t="s">
        <v>10872</v>
      </c>
      <c r="C1575" t="s">
        <v>3296</v>
      </c>
      <c r="D1575" t="s">
        <v>7856</v>
      </c>
      <c r="E1575" t="s">
        <v>3298</v>
      </c>
      <c r="F1575" t="s">
        <v>3299</v>
      </c>
      <c r="G1575" t="s">
        <v>7857</v>
      </c>
      <c r="H1575" t="s">
        <v>7858</v>
      </c>
      <c r="I1575" t="s">
        <v>7859</v>
      </c>
      <c r="J1575" t="s">
        <v>7860</v>
      </c>
      <c r="K1575">
        <v>1</v>
      </c>
      <c r="L1575">
        <v>560</v>
      </c>
      <c r="M1575" t="s">
        <v>54</v>
      </c>
    </row>
    <row r="1576" spans="1:13" x14ac:dyDescent="0.25">
      <c r="A1576" t="s">
        <v>10867</v>
      </c>
      <c r="B1576" t="s">
        <v>10872</v>
      </c>
      <c r="C1576" t="s">
        <v>3296</v>
      </c>
      <c r="D1576" t="s">
        <v>7861</v>
      </c>
      <c r="E1576" t="s">
        <v>3298</v>
      </c>
      <c r="F1576" t="s">
        <v>3299</v>
      </c>
      <c r="G1576" t="s">
        <v>7862</v>
      </c>
      <c r="H1576" t="s">
        <v>7863</v>
      </c>
      <c r="I1576" t="s">
        <v>7864</v>
      </c>
      <c r="J1576" t="s">
        <v>7865</v>
      </c>
      <c r="K1576">
        <v>1</v>
      </c>
      <c r="L1576">
        <v>5.6</v>
      </c>
      <c r="M1576" t="s">
        <v>54</v>
      </c>
    </row>
    <row r="1577" spans="1:13" x14ac:dyDescent="0.25">
      <c r="A1577" t="s">
        <v>10867</v>
      </c>
      <c r="B1577" t="s">
        <v>10872</v>
      </c>
      <c r="C1577" t="s">
        <v>3296</v>
      </c>
      <c r="D1577" t="s">
        <v>7866</v>
      </c>
      <c r="E1577" t="s">
        <v>3298</v>
      </c>
      <c r="F1577" t="s">
        <v>3299</v>
      </c>
      <c r="G1577" t="s">
        <v>7867</v>
      </c>
      <c r="H1577" t="s">
        <v>7868</v>
      </c>
      <c r="I1577" t="s">
        <v>7869</v>
      </c>
      <c r="J1577" t="s">
        <v>7870</v>
      </c>
      <c r="K1577">
        <v>1</v>
      </c>
      <c r="L1577">
        <v>743</v>
      </c>
      <c r="M1577" t="s">
        <v>54</v>
      </c>
    </row>
    <row r="1578" spans="1:13" x14ac:dyDescent="0.25">
      <c r="A1578" t="s">
        <v>10867</v>
      </c>
      <c r="B1578" t="s">
        <v>10872</v>
      </c>
      <c r="C1578" t="s">
        <v>3296</v>
      </c>
      <c r="D1578" t="s">
        <v>7871</v>
      </c>
      <c r="E1578" t="s">
        <v>3298</v>
      </c>
      <c r="F1578" t="s">
        <v>3299</v>
      </c>
      <c r="G1578" t="s">
        <v>7872</v>
      </c>
      <c r="H1578" t="s">
        <v>7873</v>
      </c>
      <c r="I1578" t="s">
        <v>7874</v>
      </c>
      <c r="J1578" t="s">
        <v>7875</v>
      </c>
      <c r="K1578">
        <v>1</v>
      </c>
      <c r="L1578">
        <v>720</v>
      </c>
      <c r="M1578" t="s">
        <v>54</v>
      </c>
    </row>
    <row r="1579" spans="1:13" x14ac:dyDescent="0.25">
      <c r="A1579" t="s">
        <v>10867</v>
      </c>
      <c r="B1579" t="s">
        <v>10872</v>
      </c>
      <c r="C1579" t="s">
        <v>3296</v>
      </c>
      <c r="D1579" t="s">
        <v>7876</v>
      </c>
      <c r="E1579" t="s">
        <v>3298</v>
      </c>
      <c r="F1579" t="s">
        <v>3299</v>
      </c>
      <c r="G1579" t="s">
        <v>7877</v>
      </c>
      <c r="H1579" t="s">
        <v>7878</v>
      </c>
      <c r="I1579" t="s">
        <v>7879</v>
      </c>
      <c r="J1579" t="s">
        <v>7880</v>
      </c>
      <c r="K1579">
        <v>1</v>
      </c>
      <c r="L1579">
        <v>720</v>
      </c>
      <c r="M1579" t="s">
        <v>19</v>
      </c>
    </row>
    <row r="1580" spans="1:13" x14ac:dyDescent="0.25">
      <c r="A1580" t="s">
        <v>10867</v>
      </c>
      <c r="B1580" t="s">
        <v>10872</v>
      </c>
      <c r="C1580" t="s">
        <v>3296</v>
      </c>
      <c r="D1580" t="s">
        <v>7881</v>
      </c>
      <c r="E1580" t="s">
        <v>3298</v>
      </c>
      <c r="F1580" t="s">
        <v>3299</v>
      </c>
      <c r="G1580" t="s">
        <v>7882</v>
      </c>
      <c r="H1580" t="s">
        <v>7883</v>
      </c>
      <c r="I1580" t="s">
        <v>7884</v>
      </c>
      <c r="J1580" t="s">
        <v>7885</v>
      </c>
      <c r="K1580">
        <v>1</v>
      </c>
      <c r="L1580">
        <v>75</v>
      </c>
      <c r="M1580" t="s">
        <v>54</v>
      </c>
    </row>
    <row r="1581" spans="1:13" x14ac:dyDescent="0.25">
      <c r="A1581" t="s">
        <v>10867</v>
      </c>
      <c r="B1581" t="s">
        <v>10872</v>
      </c>
      <c r="C1581" t="s">
        <v>3296</v>
      </c>
      <c r="D1581" t="s">
        <v>7886</v>
      </c>
      <c r="E1581" t="s">
        <v>3298</v>
      </c>
      <c r="F1581" t="s">
        <v>3299</v>
      </c>
      <c r="G1581" t="s">
        <v>7887</v>
      </c>
      <c r="H1581" t="s">
        <v>7888</v>
      </c>
      <c r="I1581" t="s">
        <v>7889</v>
      </c>
      <c r="J1581" t="s">
        <v>7890</v>
      </c>
      <c r="K1581">
        <v>1</v>
      </c>
      <c r="L1581">
        <v>820</v>
      </c>
      <c r="M1581" t="s">
        <v>54</v>
      </c>
    </row>
    <row r="1582" spans="1:13" x14ac:dyDescent="0.25">
      <c r="A1582" t="s">
        <v>10867</v>
      </c>
      <c r="B1582" t="s">
        <v>10872</v>
      </c>
      <c r="C1582" t="s">
        <v>3296</v>
      </c>
      <c r="D1582" t="s">
        <v>7891</v>
      </c>
      <c r="E1582" t="s">
        <v>3298</v>
      </c>
      <c r="F1582" t="s">
        <v>3299</v>
      </c>
      <c r="G1582" t="s">
        <v>7892</v>
      </c>
      <c r="H1582" t="s">
        <v>7893</v>
      </c>
      <c r="I1582" t="s">
        <v>7894</v>
      </c>
      <c r="J1582" t="s">
        <v>7895</v>
      </c>
      <c r="K1582">
        <v>1</v>
      </c>
      <c r="L1582">
        <v>1958.1</v>
      </c>
      <c r="M1582" t="s">
        <v>54</v>
      </c>
    </row>
    <row r="1583" spans="1:13" x14ac:dyDescent="0.25">
      <c r="A1583" t="s">
        <v>10867</v>
      </c>
      <c r="B1583" t="s">
        <v>10872</v>
      </c>
      <c r="C1583" t="s">
        <v>3296</v>
      </c>
      <c r="D1583" t="s">
        <v>7896</v>
      </c>
      <c r="E1583" t="s">
        <v>3298</v>
      </c>
      <c r="F1583" t="s">
        <v>3299</v>
      </c>
      <c r="G1583" t="s">
        <v>7897</v>
      </c>
      <c r="H1583" t="s">
        <v>7898</v>
      </c>
      <c r="I1583" t="s">
        <v>7899</v>
      </c>
      <c r="J1583" t="s">
        <v>7900</v>
      </c>
      <c r="K1583">
        <v>1</v>
      </c>
      <c r="L1583">
        <v>973</v>
      </c>
      <c r="M1583" t="s">
        <v>54</v>
      </c>
    </row>
    <row r="1584" spans="1:13" x14ac:dyDescent="0.25">
      <c r="A1584" t="s">
        <v>10867</v>
      </c>
      <c r="B1584" t="s">
        <v>10872</v>
      </c>
      <c r="C1584" t="s">
        <v>3296</v>
      </c>
      <c r="D1584" t="s">
        <v>7901</v>
      </c>
      <c r="E1584" t="s">
        <v>3298</v>
      </c>
      <c r="F1584" t="s">
        <v>3299</v>
      </c>
      <c r="G1584" t="s">
        <v>7902</v>
      </c>
      <c r="H1584" t="s">
        <v>7903</v>
      </c>
      <c r="I1584" t="s">
        <v>7904</v>
      </c>
      <c r="J1584" t="s">
        <v>7905</v>
      </c>
      <c r="K1584">
        <v>1</v>
      </c>
      <c r="L1584">
        <v>7.5</v>
      </c>
      <c r="M1584" t="s">
        <v>54</v>
      </c>
    </row>
    <row r="1585" spans="1:13" x14ac:dyDescent="0.25">
      <c r="A1585" t="s">
        <v>10867</v>
      </c>
      <c r="B1585" t="s">
        <v>10872</v>
      </c>
      <c r="C1585" t="s">
        <v>3296</v>
      </c>
      <c r="D1585" t="s">
        <v>7906</v>
      </c>
      <c r="E1585" t="s">
        <v>3298</v>
      </c>
      <c r="F1585" t="s">
        <v>3299</v>
      </c>
      <c r="G1585" t="s">
        <v>7907</v>
      </c>
      <c r="H1585" t="s">
        <v>7908</v>
      </c>
      <c r="I1585" t="s">
        <v>7909</v>
      </c>
      <c r="J1585" t="s">
        <v>7910</v>
      </c>
      <c r="K1585">
        <v>1</v>
      </c>
      <c r="L1585">
        <v>1193.4000000000001</v>
      </c>
      <c r="M1585" t="s">
        <v>54</v>
      </c>
    </row>
    <row r="1586" spans="1:13" x14ac:dyDescent="0.25">
      <c r="A1586" t="s">
        <v>10867</v>
      </c>
      <c r="B1586" t="s">
        <v>10872</v>
      </c>
      <c r="C1586" t="s">
        <v>3296</v>
      </c>
      <c r="D1586" t="s">
        <v>7911</v>
      </c>
      <c r="E1586" t="s">
        <v>3298</v>
      </c>
      <c r="F1586" t="s">
        <v>3299</v>
      </c>
      <c r="G1586" t="s">
        <v>7912</v>
      </c>
      <c r="H1586" t="s">
        <v>7913</v>
      </c>
      <c r="I1586" t="s">
        <v>7914</v>
      </c>
      <c r="J1586" t="s">
        <v>7915</v>
      </c>
      <c r="K1586">
        <v>1</v>
      </c>
      <c r="L1586">
        <v>975</v>
      </c>
      <c r="M1586" t="s">
        <v>54</v>
      </c>
    </row>
    <row r="1587" spans="1:13" x14ac:dyDescent="0.25">
      <c r="A1587" t="s">
        <v>10867</v>
      </c>
      <c r="B1587" t="s">
        <v>10872</v>
      </c>
      <c r="C1587" t="s">
        <v>3296</v>
      </c>
      <c r="D1587" t="s">
        <v>7916</v>
      </c>
      <c r="E1587" t="s">
        <v>3298</v>
      </c>
      <c r="F1587" t="s">
        <v>3299</v>
      </c>
      <c r="G1587" t="s">
        <v>7917</v>
      </c>
      <c r="H1587" t="s">
        <v>7918</v>
      </c>
      <c r="I1587" t="s">
        <v>7919</v>
      </c>
      <c r="J1587" t="s">
        <v>7920</v>
      </c>
      <c r="K1587">
        <v>1</v>
      </c>
      <c r="L1587">
        <v>7.8</v>
      </c>
      <c r="M1587" t="s">
        <v>54</v>
      </c>
    </row>
    <row r="1588" spans="1:13" x14ac:dyDescent="0.25">
      <c r="A1588" t="s">
        <v>10867</v>
      </c>
      <c r="B1588" t="s">
        <v>10872</v>
      </c>
      <c r="C1588" t="s">
        <v>3296</v>
      </c>
      <c r="D1588" t="s">
        <v>7921</v>
      </c>
      <c r="E1588" t="s">
        <v>3298</v>
      </c>
      <c r="F1588" t="s">
        <v>3299</v>
      </c>
      <c r="G1588" t="s">
        <v>7922</v>
      </c>
      <c r="H1588" t="s">
        <v>7923</v>
      </c>
      <c r="I1588" t="s">
        <v>7924</v>
      </c>
      <c r="J1588" t="s">
        <v>7925</v>
      </c>
      <c r="K1588">
        <v>1</v>
      </c>
      <c r="L1588">
        <v>3</v>
      </c>
      <c r="M1588" t="s">
        <v>54</v>
      </c>
    </row>
    <row r="1589" spans="1:13" x14ac:dyDescent="0.25">
      <c r="A1589" t="s">
        <v>10867</v>
      </c>
      <c r="B1589" t="s">
        <v>10872</v>
      </c>
      <c r="C1589" t="s">
        <v>3296</v>
      </c>
      <c r="D1589" t="s">
        <v>7926</v>
      </c>
      <c r="E1589" t="s">
        <v>3298</v>
      </c>
      <c r="F1589" t="s">
        <v>3299</v>
      </c>
      <c r="G1589" t="s">
        <v>7927</v>
      </c>
      <c r="H1589" t="s">
        <v>7928</v>
      </c>
      <c r="I1589" t="s">
        <v>7929</v>
      </c>
      <c r="J1589" t="s">
        <v>7930</v>
      </c>
      <c r="K1589">
        <v>1</v>
      </c>
      <c r="L1589">
        <v>15</v>
      </c>
      <c r="M1589" t="s">
        <v>54</v>
      </c>
    </row>
    <row r="1590" spans="1:13" x14ac:dyDescent="0.25">
      <c r="A1590" t="s">
        <v>10867</v>
      </c>
      <c r="B1590" t="s">
        <v>10872</v>
      </c>
      <c r="C1590" t="s">
        <v>3296</v>
      </c>
      <c r="D1590" t="s">
        <v>7931</v>
      </c>
      <c r="E1590" t="s">
        <v>3298</v>
      </c>
      <c r="F1590" t="s">
        <v>3299</v>
      </c>
      <c r="G1590" t="s">
        <v>7932</v>
      </c>
      <c r="H1590" t="s">
        <v>7933</v>
      </c>
      <c r="I1590" t="s">
        <v>7934</v>
      </c>
      <c r="J1590" t="s">
        <v>7935</v>
      </c>
      <c r="K1590">
        <v>1</v>
      </c>
      <c r="L1590">
        <v>6.7</v>
      </c>
      <c r="M1590" t="s">
        <v>54</v>
      </c>
    </row>
    <row r="1591" spans="1:13" x14ac:dyDescent="0.25">
      <c r="A1591" t="s">
        <v>10867</v>
      </c>
      <c r="B1591" t="s">
        <v>10872</v>
      </c>
      <c r="C1591" t="s">
        <v>3296</v>
      </c>
      <c r="D1591" t="s">
        <v>7936</v>
      </c>
      <c r="E1591" t="s">
        <v>3298</v>
      </c>
      <c r="F1591" t="s">
        <v>3299</v>
      </c>
      <c r="G1591" t="s">
        <v>7937</v>
      </c>
      <c r="H1591" t="s">
        <v>7938</v>
      </c>
      <c r="I1591" t="s">
        <v>7939</v>
      </c>
      <c r="J1591" t="s">
        <v>7940</v>
      </c>
      <c r="K1591">
        <v>1</v>
      </c>
      <c r="L1591">
        <v>24.2</v>
      </c>
      <c r="M1591" t="s">
        <v>54</v>
      </c>
    </row>
    <row r="1592" spans="1:13" x14ac:dyDescent="0.25">
      <c r="A1592" t="s">
        <v>10867</v>
      </c>
      <c r="B1592" t="s">
        <v>10872</v>
      </c>
      <c r="C1592" t="s">
        <v>3296</v>
      </c>
      <c r="D1592" t="s">
        <v>7941</v>
      </c>
      <c r="E1592" t="s">
        <v>3298</v>
      </c>
      <c r="F1592" t="s">
        <v>3299</v>
      </c>
      <c r="G1592" t="s">
        <v>7942</v>
      </c>
      <c r="H1592" t="s">
        <v>7943</v>
      </c>
      <c r="I1592" t="s">
        <v>7944</v>
      </c>
      <c r="J1592" t="s">
        <v>7945</v>
      </c>
      <c r="K1592">
        <v>1</v>
      </c>
      <c r="L1592">
        <v>45</v>
      </c>
      <c r="M1592" t="s">
        <v>54</v>
      </c>
    </row>
    <row r="1593" spans="1:13" x14ac:dyDescent="0.25">
      <c r="A1593" t="s">
        <v>10867</v>
      </c>
      <c r="B1593" t="s">
        <v>10872</v>
      </c>
      <c r="C1593" t="s">
        <v>3296</v>
      </c>
      <c r="D1593" t="s">
        <v>7946</v>
      </c>
      <c r="E1593" t="s">
        <v>3298</v>
      </c>
      <c r="F1593" t="s">
        <v>3299</v>
      </c>
      <c r="G1593" t="s">
        <v>7947</v>
      </c>
      <c r="H1593" t="s">
        <v>7948</v>
      </c>
      <c r="I1593" t="s">
        <v>7949</v>
      </c>
      <c r="J1593" t="s">
        <v>7950</v>
      </c>
      <c r="K1593">
        <v>1</v>
      </c>
      <c r="L1593">
        <v>23.6</v>
      </c>
      <c r="M1593" t="s">
        <v>54</v>
      </c>
    </row>
    <row r="1594" spans="1:13" x14ac:dyDescent="0.25">
      <c r="A1594" t="s">
        <v>10867</v>
      </c>
      <c r="B1594" t="s">
        <v>10872</v>
      </c>
      <c r="C1594" t="s">
        <v>3296</v>
      </c>
      <c r="D1594" t="s">
        <v>7951</v>
      </c>
      <c r="E1594" t="s">
        <v>3298</v>
      </c>
      <c r="F1594" t="s">
        <v>3299</v>
      </c>
      <c r="G1594" t="s">
        <v>7952</v>
      </c>
      <c r="H1594" t="s">
        <v>7953</v>
      </c>
      <c r="I1594" t="s">
        <v>7954</v>
      </c>
      <c r="J1594" t="s">
        <v>7955</v>
      </c>
      <c r="K1594">
        <v>1</v>
      </c>
      <c r="L1594">
        <v>51</v>
      </c>
      <c r="M1594" t="s">
        <v>54</v>
      </c>
    </row>
    <row r="1595" spans="1:13" x14ac:dyDescent="0.25">
      <c r="A1595" t="s">
        <v>10867</v>
      </c>
      <c r="B1595" t="s">
        <v>10872</v>
      </c>
      <c r="C1595" t="s">
        <v>7956</v>
      </c>
      <c r="D1595" t="s">
        <v>7957</v>
      </c>
      <c r="E1595" t="s">
        <v>3298</v>
      </c>
      <c r="F1595" t="s">
        <v>3299</v>
      </c>
      <c r="G1595" t="s">
        <v>7958</v>
      </c>
      <c r="H1595" t="s">
        <v>7959</v>
      </c>
      <c r="I1595" t="s">
        <v>7960</v>
      </c>
      <c r="J1595" t="s">
        <v>7961</v>
      </c>
      <c r="K1595">
        <v>1</v>
      </c>
      <c r="L1595">
        <v>35.1</v>
      </c>
      <c r="M1595" t="s">
        <v>19</v>
      </c>
    </row>
    <row r="1596" spans="1:13" x14ac:dyDescent="0.25">
      <c r="A1596" t="s">
        <v>10867</v>
      </c>
      <c r="B1596" t="s">
        <v>10872</v>
      </c>
      <c r="C1596" t="s">
        <v>7956</v>
      </c>
      <c r="D1596" t="s">
        <v>7962</v>
      </c>
      <c r="E1596" t="s">
        <v>3298</v>
      </c>
      <c r="F1596" t="s">
        <v>3299</v>
      </c>
      <c r="G1596" t="s">
        <v>7963</v>
      </c>
      <c r="H1596" t="s">
        <v>7964</v>
      </c>
      <c r="I1596" t="s">
        <v>7965</v>
      </c>
      <c r="J1596" t="s">
        <v>7966</v>
      </c>
      <c r="K1596">
        <v>1</v>
      </c>
      <c r="L1596">
        <v>12</v>
      </c>
      <c r="M1596" t="s">
        <v>19</v>
      </c>
    </row>
    <row r="1597" spans="1:13" x14ac:dyDescent="0.25">
      <c r="A1597" t="s">
        <v>10867</v>
      </c>
      <c r="B1597" t="s">
        <v>10872</v>
      </c>
      <c r="C1597" t="s">
        <v>7956</v>
      </c>
      <c r="D1597" t="s">
        <v>7967</v>
      </c>
      <c r="E1597" t="s">
        <v>3298</v>
      </c>
      <c r="F1597" t="s">
        <v>3299</v>
      </c>
      <c r="G1597" t="s">
        <v>7968</v>
      </c>
      <c r="H1597" t="s">
        <v>7969</v>
      </c>
      <c r="I1597" t="s">
        <v>7970</v>
      </c>
      <c r="J1597" t="s">
        <v>7971</v>
      </c>
      <c r="K1597">
        <v>1</v>
      </c>
      <c r="L1597">
        <v>11</v>
      </c>
      <c r="M1597" t="s">
        <v>19</v>
      </c>
    </row>
    <row r="1598" spans="1:13" x14ac:dyDescent="0.25">
      <c r="A1598" t="s">
        <v>10867</v>
      </c>
      <c r="B1598" t="s">
        <v>10872</v>
      </c>
      <c r="C1598" t="s">
        <v>7956</v>
      </c>
      <c r="D1598" t="s">
        <v>7972</v>
      </c>
      <c r="E1598" t="s">
        <v>3298</v>
      </c>
      <c r="F1598" t="s">
        <v>3299</v>
      </c>
      <c r="G1598" t="s">
        <v>7973</v>
      </c>
      <c r="H1598" t="s">
        <v>7974</v>
      </c>
      <c r="I1598" t="s">
        <v>7975</v>
      </c>
      <c r="J1598" t="s">
        <v>7976</v>
      </c>
      <c r="K1598">
        <v>1</v>
      </c>
      <c r="L1598">
        <v>25.9</v>
      </c>
      <c r="M1598" t="s">
        <v>19</v>
      </c>
    </row>
    <row r="1599" spans="1:13" x14ac:dyDescent="0.25">
      <c r="A1599" t="s">
        <v>10867</v>
      </c>
      <c r="B1599" t="s">
        <v>10872</v>
      </c>
      <c r="C1599" t="s">
        <v>7956</v>
      </c>
      <c r="D1599" t="s">
        <v>7977</v>
      </c>
      <c r="E1599" t="s">
        <v>3298</v>
      </c>
      <c r="F1599" t="s">
        <v>3299</v>
      </c>
      <c r="G1599" t="s">
        <v>7978</v>
      </c>
      <c r="H1599" t="s">
        <v>7979</v>
      </c>
      <c r="I1599" t="s">
        <v>7980</v>
      </c>
      <c r="J1599" t="s">
        <v>7981</v>
      </c>
      <c r="K1599">
        <v>1</v>
      </c>
      <c r="L1599">
        <v>17</v>
      </c>
      <c r="M1599" t="s">
        <v>19</v>
      </c>
    </row>
    <row r="1600" spans="1:13" x14ac:dyDescent="0.25">
      <c r="A1600" t="s">
        <v>10867</v>
      </c>
      <c r="B1600" t="s">
        <v>10872</v>
      </c>
      <c r="C1600" t="s">
        <v>7956</v>
      </c>
      <c r="D1600" t="s">
        <v>7982</v>
      </c>
      <c r="E1600" t="s">
        <v>3298</v>
      </c>
      <c r="F1600" t="s">
        <v>3299</v>
      </c>
      <c r="G1600" t="s">
        <v>7983</v>
      </c>
      <c r="H1600" t="s">
        <v>7984</v>
      </c>
      <c r="I1600" t="s">
        <v>7985</v>
      </c>
      <c r="J1600" t="s">
        <v>7986</v>
      </c>
      <c r="K1600">
        <v>1</v>
      </c>
      <c r="L1600">
        <v>70.5</v>
      </c>
      <c r="M1600" t="s">
        <v>54</v>
      </c>
    </row>
    <row r="1601" spans="1:13" x14ac:dyDescent="0.25">
      <c r="A1601" t="s">
        <v>10867</v>
      </c>
      <c r="B1601" t="s">
        <v>10872</v>
      </c>
      <c r="C1601" t="s">
        <v>7956</v>
      </c>
      <c r="D1601" t="s">
        <v>7987</v>
      </c>
      <c r="E1601" t="s">
        <v>3298</v>
      </c>
      <c r="F1601" t="s">
        <v>3299</v>
      </c>
      <c r="G1601" t="s">
        <v>7988</v>
      </c>
      <c r="H1601" t="s">
        <v>7989</v>
      </c>
      <c r="I1601" t="s">
        <v>7990</v>
      </c>
      <c r="J1601" t="s">
        <v>7991</v>
      </c>
      <c r="K1601">
        <v>1</v>
      </c>
      <c r="L1601">
        <v>35.18</v>
      </c>
      <c r="M1601" t="s">
        <v>54</v>
      </c>
    </row>
    <row r="1602" spans="1:13" x14ac:dyDescent="0.25">
      <c r="A1602" t="s">
        <v>10867</v>
      </c>
      <c r="B1602" t="s">
        <v>10872</v>
      </c>
      <c r="C1602" t="s">
        <v>7956</v>
      </c>
      <c r="D1602" t="s">
        <v>7992</v>
      </c>
      <c r="E1602" t="s">
        <v>3298</v>
      </c>
      <c r="F1602" t="s">
        <v>3299</v>
      </c>
      <c r="G1602" t="s">
        <v>7993</v>
      </c>
      <c r="H1602" t="s">
        <v>7994</v>
      </c>
      <c r="I1602" t="s">
        <v>7995</v>
      </c>
      <c r="J1602" t="s">
        <v>7996</v>
      </c>
      <c r="K1602">
        <v>1</v>
      </c>
      <c r="L1602">
        <v>197</v>
      </c>
      <c r="M1602" t="s">
        <v>54</v>
      </c>
    </row>
    <row r="1603" spans="1:13" x14ac:dyDescent="0.25">
      <c r="A1603" t="s">
        <v>10867</v>
      </c>
      <c r="B1603" t="s">
        <v>10872</v>
      </c>
      <c r="C1603" t="s">
        <v>7956</v>
      </c>
      <c r="D1603" t="s">
        <v>7997</v>
      </c>
      <c r="E1603" t="s">
        <v>3298</v>
      </c>
      <c r="F1603" t="s">
        <v>3299</v>
      </c>
      <c r="G1603" t="s">
        <v>7998</v>
      </c>
      <c r="H1603" t="s">
        <v>7999</v>
      </c>
      <c r="I1603" t="s">
        <v>8000</v>
      </c>
      <c r="J1603" t="s">
        <v>8001</v>
      </c>
      <c r="K1603">
        <v>1</v>
      </c>
      <c r="L1603">
        <v>10</v>
      </c>
      <c r="M1603" t="s">
        <v>54</v>
      </c>
    </row>
    <row r="1604" spans="1:13" x14ac:dyDescent="0.25">
      <c r="A1604" t="s">
        <v>10867</v>
      </c>
      <c r="B1604" t="s">
        <v>10872</v>
      </c>
      <c r="C1604" t="s">
        <v>7956</v>
      </c>
      <c r="D1604" t="s">
        <v>8002</v>
      </c>
      <c r="E1604" t="s">
        <v>3298</v>
      </c>
      <c r="F1604" t="s">
        <v>3299</v>
      </c>
      <c r="G1604" t="s">
        <v>8003</v>
      </c>
      <c r="H1604" t="s">
        <v>8004</v>
      </c>
      <c r="I1604" t="s">
        <v>8005</v>
      </c>
      <c r="J1604" t="s">
        <v>8006</v>
      </c>
      <c r="K1604">
        <v>1</v>
      </c>
      <c r="L1604">
        <v>60</v>
      </c>
      <c r="M1604" t="s">
        <v>54</v>
      </c>
    </row>
    <row r="1605" spans="1:13" x14ac:dyDescent="0.25">
      <c r="A1605" t="s">
        <v>10867</v>
      </c>
      <c r="B1605" t="s">
        <v>10872</v>
      </c>
      <c r="C1605" t="s">
        <v>8007</v>
      </c>
      <c r="D1605" t="s">
        <v>8008</v>
      </c>
      <c r="E1605" t="s">
        <v>3298</v>
      </c>
      <c r="F1605" t="s">
        <v>3299</v>
      </c>
      <c r="G1605" t="s">
        <v>8009</v>
      </c>
      <c r="H1605" t="s">
        <v>8010</v>
      </c>
      <c r="I1605" t="s">
        <v>8011</v>
      </c>
      <c r="J1605" t="s">
        <v>8012</v>
      </c>
      <c r="K1605">
        <v>1</v>
      </c>
      <c r="L1605">
        <v>40.4</v>
      </c>
      <c r="M1605" t="s">
        <v>54</v>
      </c>
    </row>
    <row r="1606" spans="1:13" x14ac:dyDescent="0.25">
      <c r="A1606" t="s">
        <v>10867</v>
      </c>
      <c r="B1606" t="s">
        <v>10872</v>
      </c>
      <c r="C1606" t="s">
        <v>8007</v>
      </c>
      <c r="D1606" t="s">
        <v>8013</v>
      </c>
      <c r="E1606" t="s">
        <v>3298</v>
      </c>
      <c r="F1606" t="s">
        <v>3299</v>
      </c>
      <c r="G1606" t="s">
        <v>8014</v>
      </c>
      <c r="H1606" t="s">
        <v>8015</v>
      </c>
      <c r="I1606" t="s">
        <v>8016</v>
      </c>
      <c r="J1606" t="s">
        <v>8017</v>
      </c>
      <c r="K1606">
        <v>1</v>
      </c>
      <c r="L1606">
        <v>12</v>
      </c>
      <c r="M1606" t="s">
        <v>19</v>
      </c>
    </row>
    <row r="1607" spans="1:13" x14ac:dyDescent="0.25">
      <c r="A1607" t="s">
        <v>10867</v>
      </c>
      <c r="B1607" t="s">
        <v>10872</v>
      </c>
      <c r="C1607" t="s">
        <v>8007</v>
      </c>
      <c r="D1607" t="s">
        <v>8018</v>
      </c>
      <c r="E1607" t="s">
        <v>3298</v>
      </c>
      <c r="F1607" t="s">
        <v>3299</v>
      </c>
      <c r="G1607" t="s">
        <v>8019</v>
      </c>
      <c r="H1607" t="s">
        <v>8020</v>
      </c>
      <c r="I1607" t="s">
        <v>8021</v>
      </c>
      <c r="J1607" t="s">
        <v>8022</v>
      </c>
      <c r="K1607">
        <v>1</v>
      </c>
      <c r="L1607">
        <v>80</v>
      </c>
      <c r="M1607" t="s">
        <v>54</v>
      </c>
    </row>
    <row r="1608" spans="1:13" x14ac:dyDescent="0.25">
      <c r="A1608" t="s">
        <v>10867</v>
      </c>
      <c r="B1608" t="s">
        <v>10872</v>
      </c>
      <c r="C1608" t="s">
        <v>8007</v>
      </c>
      <c r="D1608" t="s">
        <v>8023</v>
      </c>
      <c r="E1608" t="s">
        <v>3298</v>
      </c>
      <c r="F1608" t="s">
        <v>3299</v>
      </c>
      <c r="G1608" t="s">
        <v>8024</v>
      </c>
      <c r="H1608" t="s">
        <v>8025</v>
      </c>
      <c r="I1608" t="s">
        <v>8026</v>
      </c>
      <c r="J1608" t="s">
        <v>8027</v>
      </c>
      <c r="K1608">
        <v>1</v>
      </c>
      <c r="L1608">
        <v>22</v>
      </c>
      <c r="M1608" t="s">
        <v>54</v>
      </c>
    </row>
    <row r="1609" spans="1:13" x14ac:dyDescent="0.25">
      <c r="A1609" t="s">
        <v>10867</v>
      </c>
      <c r="B1609" t="s">
        <v>10872</v>
      </c>
      <c r="C1609" t="s">
        <v>8007</v>
      </c>
      <c r="D1609" t="s">
        <v>8028</v>
      </c>
      <c r="E1609" t="s">
        <v>3298</v>
      </c>
      <c r="F1609" t="s">
        <v>3299</v>
      </c>
      <c r="G1609" t="s">
        <v>8029</v>
      </c>
      <c r="H1609" t="s">
        <v>8030</v>
      </c>
      <c r="I1609" t="s">
        <v>8031</v>
      </c>
      <c r="J1609" t="s">
        <v>8032</v>
      </c>
      <c r="K1609">
        <v>1</v>
      </c>
      <c r="L1609">
        <v>60.3</v>
      </c>
      <c r="M1609" t="s">
        <v>54</v>
      </c>
    </row>
    <row r="1610" spans="1:13" x14ac:dyDescent="0.25">
      <c r="A1610" t="s">
        <v>10867</v>
      </c>
      <c r="B1610" t="s">
        <v>10872</v>
      </c>
      <c r="C1610" t="s">
        <v>8007</v>
      </c>
      <c r="D1610" t="s">
        <v>8033</v>
      </c>
      <c r="E1610" t="s">
        <v>3298</v>
      </c>
      <c r="F1610" t="s">
        <v>3299</v>
      </c>
      <c r="G1610" t="s">
        <v>8034</v>
      </c>
      <c r="H1610" t="s">
        <v>8035</v>
      </c>
      <c r="I1610" t="s">
        <v>8036</v>
      </c>
      <c r="J1610" t="s">
        <v>8037</v>
      </c>
      <c r="K1610">
        <v>1</v>
      </c>
      <c r="L1610">
        <v>6.8</v>
      </c>
      <c r="M1610" t="s">
        <v>54</v>
      </c>
    </row>
    <row r="1611" spans="1:13" x14ac:dyDescent="0.25">
      <c r="A1611" t="s">
        <v>10867</v>
      </c>
      <c r="B1611" t="s">
        <v>10872</v>
      </c>
      <c r="C1611" t="s">
        <v>8007</v>
      </c>
      <c r="D1611" t="s">
        <v>8038</v>
      </c>
      <c r="E1611" t="s">
        <v>3298</v>
      </c>
      <c r="F1611" t="s">
        <v>3299</v>
      </c>
      <c r="G1611" t="s">
        <v>8039</v>
      </c>
      <c r="H1611" t="s">
        <v>8040</v>
      </c>
      <c r="I1611" t="s">
        <v>8041</v>
      </c>
      <c r="J1611" t="s">
        <v>8042</v>
      </c>
      <c r="K1611">
        <v>1</v>
      </c>
      <c r="L1611">
        <v>7</v>
      </c>
      <c r="M1611" t="s">
        <v>54</v>
      </c>
    </row>
    <row r="1612" spans="1:13" x14ac:dyDescent="0.25">
      <c r="A1612" t="s">
        <v>10867</v>
      </c>
      <c r="B1612" t="s">
        <v>10872</v>
      </c>
      <c r="C1612" t="s">
        <v>8007</v>
      </c>
      <c r="D1612" t="s">
        <v>8043</v>
      </c>
      <c r="E1612" t="s">
        <v>3298</v>
      </c>
      <c r="F1612" t="s">
        <v>3299</v>
      </c>
      <c r="G1612" t="s">
        <v>8044</v>
      </c>
      <c r="H1612" t="s">
        <v>8045</v>
      </c>
      <c r="I1612" t="s">
        <v>8046</v>
      </c>
      <c r="J1612" t="s">
        <v>8047</v>
      </c>
      <c r="K1612">
        <v>1</v>
      </c>
      <c r="L1612">
        <v>5</v>
      </c>
      <c r="M1612" t="s">
        <v>54</v>
      </c>
    </row>
    <row r="1613" spans="1:13" x14ac:dyDescent="0.25">
      <c r="A1613" t="s">
        <v>10867</v>
      </c>
      <c r="B1613" t="s">
        <v>10872</v>
      </c>
      <c r="C1613" t="s">
        <v>8007</v>
      </c>
      <c r="D1613" t="s">
        <v>8048</v>
      </c>
      <c r="E1613" t="s">
        <v>3298</v>
      </c>
      <c r="F1613" t="s">
        <v>3299</v>
      </c>
      <c r="G1613" t="s">
        <v>8049</v>
      </c>
      <c r="H1613" t="s">
        <v>8050</v>
      </c>
      <c r="I1613" t="s">
        <v>8051</v>
      </c>
      <c r="J1613" t="s">
        <v>8052</v>
      </c>
      <c r="K1613">
        <v>1</v>
      </c>
      <c r="L1613">
        <v>176</v>
      </c>
      <c r="M1613" t="s">
        <v>54</v>
      </c>
    </row>
    <row r="1614" spans="1:13" x14ac:dyDescent="0.25">
      <c r="A1614" t="s">
        <v>10867</v>
      </c>
      <c r="B1614" t="s">
        <v>10872</v>
      </c>
      <c r="C1614" t="s">
        <v>8007</v>
      </c>
      <c r="D1614" t="s">
        <v>8053</v>
      </c>
      <c r="E1614" t="s">
        <v>3298</v>
      </c>
      <c r="F1614" t="s">
        <v>3299</v>
      </c>
      <c r="G1614" t="s">
        <v>8054</v>
      </c>
      <c r="H1614" t="s">
        <v>8055</v>
      </c>
      <c r="I1614" t="s">
        <v>8056</v>
      </c>
      <c r="J1614" t="s">
        <v>8057</v>
      </c>
      <c r="K1614">
        <v>1</v>
      </c>
      <c r="L1614">
        <v>53</v>
      </c>
      <c r="M1614" t="s">
        <v>54</v>
      </c>
    </row>
    <row r="1615" spans="1:13" x14ac:dyDescent="0.25">
      <c r="A1615" t="s">
        <v>10867</v>
      </c>
      <c r="B1615" t="s">
        <v>10872</v>
      </c>
      <c r="C1615" t="s">
        <v>8058</v>
      </c>
      <c r="D1615" t="s">
        <v>8059</v>
      </c>
      <c r="E1615" t="s">
        <v>3298</v>
      </c>
      <c r="F1615" t="s">
        <v>3299</v>
      </c>
      <c r="G1615" t="s">
        <v>8060</v>
      </c>
      <c r="H1615" t="s">
        <v>8061</v>
      </c>
      <c r="I1615" t="s">
        <v>8062</v>
      </c>
      <c r="J1615" t="s">
        <v>8063</v>
      </c>
      <c r="K1615">
        <v>1</v>
      </c>
      <c r="L1615">
        <v>46</v>
      </c>
      <c r="M1615" t="s">
        <v>54</v>
      </c>
    </row>
    <row r="1616" spans="1:13" x14ac:dyDescent="0.25">
      <c r="A1616" t="s">
        <v>10867</v>
      </c>
      <c r="B1616" t="s">
        <v>10872</v>
      </c>
      <c r="C1616" t="s">
        <v>8058</v>
      </c>
      <c r="D1616" t="s">
        <v>8064</v>
      </c>
      <c r="E1616" t="s">
        <v>3298</v>
      </c>
      <c r="F1616" t="s">
        <v>3299</v>
      </c>
      <c r="G1616" t="s">
        <v>8065</v>
      </c>
      <c r="H1616" t="s">
        <v>8066</v>
      </c>
      <c r="I1616" t="s">
        <v>8067</v>
      </c>
      <c r="J1616" t="s">
        <v>8068</v>
      </c>
      <c r="K1616">
        <v>1</v>
      </c>
      <c r="L1616">
        <v>12</v>
      </c>
      <c r="M1616" t="s">
        <v>54</v>
      </c>
    </row>
    <row r="1617" spans="1:13" x14ac:dyDescent="0.25">
      <c r="A1617" t="s">
        <v>10867</v>
      </c>
      <c r="B1617" t="s">
        <v>10872</v>
      </c>
      <c r="C1617" t="s">
        <v>8058</v>
      </c>
      <c r="D1617" t="s">
        <v>8069</v>
      </c>
      <c r="E1617" t="s">
        <v>3298</v>
      </c>
      <c r="F1617" t="s">
        <v>3299</v>
      </c>
      <c r="G1617" t="s">
        <v>8070</v>
      </c>
      <c r="H1617" t="s">
        <v>8071</v>
      </c>
      <c r="I1617" t="s">
        <v>8072</v>
      </c>
      <c r="J1617" t="s">
        <v>8073</v>
      </c>
      <c r="K1617">
        <v>1</v>
      </c>
      <c r="L1617">
        <v>9.6</v>
      </c>
      <c r="M1617" t="s">
        <v>19</v>
      </c>
    </row>
    <row r="1618" spans="1:13" x14ac:dyDescent="0.25">
      <c r="A1618" t="s">
        <v>10867</v>
      </c>
      <c r="B1618" t="s">
        <v>10872</v>
      </c>
      <c r="C1618" t="s">
        <v>8058</v>
      </c>
      <c r="D1618" t="s">
        <v>8074</v>
      </c>
      <c r="E1618" t="s">
        <v>3298</v>
      </c>
      <c r="F1618" t="s">
        <v>3299</v>
      </c>
      <c r="G1618" t="s">
        <v>8075</v>
      </c>
      <c r="H1618" t="s">
        <v>8076</v>
      </c>
      <c r="I1618" t="s">
        <v>8077</v>
      </c>
      <c r="J1618" t="s">
        <v>8078</v>
      </c>
      <c r="K1618">
        <v>1</v>
      </c>
      <c r="L1618">
        <v>123.5</v>
      </c>
      <c r="M1618" t="s">
        <v>54</v>
      </c>
    </row>
    <row r="1619" spans="1:13" x14ac:dyDescent="0.25">
      <c r="A1619" t="s">
        <v>10867</v>
      </c>
      <c r="B1619" t="s">
        <v>10872</v>
      </c>
      <c r="C1619" t="s">
        <v>8058</v>
      </c>
      <c r="D1619" t="s">
        <v>8079</v>
      </c>
      <c r="E1619" t="s">
        <v>3298</v>
      </c>
      <c r="F1619" t="s">
        <v>3299</v>
      </c>
      <c r="G1619" t="s">
        <v>8080</v>
      </c>
      <c r="H1619" t="s">
        <v>8081</v>
      </c>
      <c r="I1619" t="s">
        <v>8082</v>
      </c>
      <c r="J1619" t="s">
        <v>8083</v>
      </c>
      <c r="K1619">
        <v>1</v>
      </c>
      <c r="L1619">
        <v>20</v>
      </c>
      <c r="M1619" t="s">
        <v>54</v>
      </c>
    </row>
    <row r="1620" spans="1:13" x14ac:dyDescent="0.25">
      <c r="A1620" t="s">
        <v>10867</v>
      </c>
      <c r="B1620" t="s">
        <v>10872</v>
      </c>
      <c r="C1620" t="s">
        <v>8058</v>
      </c>
      <c r="D1620" t="s">
        <v>8084</v>
      </c>
      <c r="E1620" t="s">
        <v>3298</v>
      </c>
      <c r="F1620" t="s">
        <v>3299</v>
      </c>
      <c r="G1620" t="s">
        <v>8085</v>
      </c>
      <c r="H1620" t="s">
        <v>8086</v>
      </c>
      <c r="I1620" t="s">
        <v>8087</v>
      </c>
      <c r="J1620" t="s">
        <v>8088</v>
      </c>
      <c r="K1620">
        <v>1</v>
      </c>
      <c r="L1620">
        <v>8</v>
      </c>
      <c r="M1620" t="s">
        <v>54</v>
      </c>
    </row>
    <row r="1621" spans="1:13" x14ac:dyDescent="0.25">
      <c r="A1621" t="s">
        <v>10867</v>
      </c>
      <c r="B1621" t="s">
        <v>10872</v>
      </c>
      <c r="C1621" t="s">
        <v>8058</v>
      </c>
      <c r="D1621" t="s">
        <v>8089</v>
      </c>
      <c r="E1621" t="s">
        <v>3298</v>
      </c>
      <c r="F1621" t="s">
        <v>3299</v>
      </c>
      <c r="G1621" t="s">
        <v>8090</v>
      </c>
      <c r="H1621" t="s">
        <v>8091</v>
      </c>
      <c r="I1621" t="s">
        <v>8092</v>
      </c>
      <c r="J1621" t="s">
        <v>8093</v>
      </c>
      <c r="K1621">
        <v>1</v>
      </c>
      <c r="L1621">
        <v>36</v>
      </c>
      <c r="M1621" t="s">
        <v>54</v>
      </c>
    </row>
    <row r="1622" spans="1:13" x14ac:dyDescent="0.25">
      <c r="A1622" t="s">
        <v>10867</v>
      </c>
      <c r="B1622" t="s">
        <v>10872</v>
      </c>
      <c r="C1622" t="s">
        <v>8058</v>
      </c>
      <c r="D1622" t="s">
        <v>8094</v>
      </c>
      <c r="E1622" t="s">
        <v>3298</v>
      </c>
      <c r="F1622" t="s">
        <v>3299</v>
      </c>
      <c r="G1622" t="s">
        <v>8095</v>
      </c>
      <c r="H1622" t="s">
        <v>8096</v>
      </c>
      <c r="I1622" t="s">
        <v>8097</v>
      </c>
      <c r="J1622" t="s">
        <v>8098</v>
      </c>
      <c r="K1622">
        <v>1</v>
      </c>
      <c r="L1622">
        <v>59.7</v>
      </c>
      <c r="M1622" t="s">
        <v>54</v>
      </c>
    </row>
    <row r="1623" spans="1:13" x14ac:dyDescent="0.25">
      <c r="A1623" t="s">
        <v>10867</v>
      </c>
      <c r="B1623" t="s">
        <v>10872</v>
      </c>
      <c r="C1623" t="s">
        <v>3354</v>
      </c>
      <c r="D1623" t="s">
        <v>8099</v>
      </c>
      <c r="E1623" t="s">
        <v>3298</v>
      </c>
      <c r="F1623" t="s">
        <v>3299</v>
      </c>
      <c r="G1623" t="s">
        <v>8100</v>
      </c>
      <c r="H1623" t="s">
        <v>8101</v>
      </c>
      <c r="I1623" t="s">
        <v>8102</v>
      </c>
      <c r="J1623" t="s">
        <v>8103</v>
      </c>
      <c r="K1623">
        <v>1</v>
      </c>
      <c r="L1623">
        <v>780</v>
      </c>
      <c r="M1623" t="s">
        <v>19</v>
      </c>
    </row>
    <row r="1624" spans="1:13" x14ac:dyDescent="0.25">
      <c r="A1624" t="s">
        <v>10867</v>
      </c>
      <c r="B1624" t="s">
        <v>10872</v>
      </c>
      <c r="C1624" t="s">
        <v>3354</v>
      </c>
      <c r="D1624" t="s">
        <v>8104</v>
      </c>
      <c r="E1624" t="s">
        <v>3298</v>
      </c>
      <c r="F1624" t="s">
        <v>3299</v>
      </c>
      <c r="G1624" t="s">
        <v>8105</v>
      </c>
      <c r="H1624" t="s">
        <v>8106</v>
      </c>
      <c r="I1624" t="s">
        <v>8107</v>
      </c>
      <c r="J1624" t="s">
        <v>8108</v>
      </c>
      <c r="K1624">
        <v>1</v>
      </c>
      <c r="L1624">
        <v>650</v>
      </c>
      <c r="M1624" t="s">
        <v>54</v>
      </c>
    </row>
    <row r="1625" spans="1:13" x14ac:dyDescent="0.25">
      <c r="A1625" t="s">
        <v>10867</v>
      </c>
      <c r="B1625" t="s">
        <v>10872</v>
      </c>
      <c r="C1625" t="s">
        <v>3354</v>
      </c>
      <c r="D1625" t="s">
        <v>8109</v>
      </c>
      <c r="E1625" t="s">
        <v>3298</v>
      </c>
      <c r="F1625" t="s">
        <v>3299</v>
      </c>
      <c r="G1625" t="s">
        <v>8110</v>
      </c>
      <c r="H1625" t="s">
        <v>8111</v>
      </c>
      <c r="I1625" t="s">
        <v>8112</v>
      </c>
      <c r="J1625" t="s">
        <v>8113</v>
      </c>
      <c r="K1625">
        <v>1</v>
      </c>
      <c r="L1625">
        <v>54</v>
      </c>
      <c r="M1625" t="s">
        <v>19</v>
      </c>
    </row>
    <row r="1626" spans="1:13" x14ac:dyDescent="0.25">
      <c r="A1626" t="s">
        <v>10867</v>
      </c>
      <c r="B1626" t="s">
        <v>10872</v>
      </c>
      <c r="C1626" t="s">
        <v>3354</v>
      </c>
      <c r="D1626" t="s">
        <v>8114</v>
      </c>
      <c r="E1626" t="s">
        <v>3298</v>
      </c>
      <c r="F1626" t="s">
        <v>3299</v>
      </c>
      <c r="G1626" t="s">
        <v>8115</v>
      </c>
      <c r="H1626" t="s">
        <v>8116</v>
      </c>
      <c r="I1626" t="s">
        <v>8117</v>
      </c>
      <c r="J1626" t="s">
        <v>8118</v>
      </c>
      <c r="K1626">
        <v>1</v>
      </c>
      <c r="L1626">
        <v>18.399999999999999</v>
      </c>
      <c r="M1626" t="s">
        <v>19</v>
      </c>
    </row>
    <row r="1627" spans="1:13" x14ac:dyDescent="0.25">
      <c r="A1627" t="s">
        <v>10867</v>
      </c>
      <c r="B1627" t="s">
        <v>10872</v>
      </c>
      <c r="C1627" t="s">
        <v>3354</v>
      </c>
      <c r="D1627" t="s">
        <v>8119</v>
      </c>
      <c r="E1627" t="s">
        <v>3298</v>
      </c>
      <c r="F1627" t="s">
        <v>3299</v>
      </c>
      <c r="G1627" t="s">
        <v>8120</v>
      </c>
      <c r="H1627" t="s">
        <v>8121</v>
      </c>
      <c r="I1627" t="s">
        <v>8122</v>
      </c>
      <c r="J1627" t="s">
        <v>8123</v>
      </c>
      <c r="K1627">
        <v>1</v>
      </c>
      <c r="L1627">
        <v>180</v>
      </c>
      <c r="M1627" t="s">
        <v>19</v>
      </c>
    </row>
    <row r="1628" spans="1:13" x14ac:dyDescent="0.25">
      <c r="A1628" t="s">
        <v>10867</v>
      </c>
      <c r="B1628" t="s">
        <v>10872</v>
      </c>
      <c r="C1628" t="s">
        <v>3354</v>
      </c>
      <c r="D1628" t="s">
        <v>8124</v>
      </c>
      <c r="E1628" t="s">
        <v>3298</v>
      </c>
      <c r="F1628" t="s">
        <v>3299</v>
      </c>
      <c r="G1628" t="s">
        <v>8125</v>
      </c>
      <c r="H1628" t="s">
        <v>8126</v>
      </c>
      <c r="I1628" t="s">
        <v>8127</v>
      </c>
      <c r="J1628" t="s">
        <v>8128</v>
      </c>
      <c r="K1628">
        <v>1</v>
      </c>
      <c r="L1628">
        <v>63</v>
      </c>
      <c r="M1628" t="s">
        <v>19</v>
      </c>
    </row>
    <row r="1629" spans="1:13" x14ac:dyDescent="0.25">
      <c r="A1629" t="s">
        <v>10867</v>
      </c>
      <c r="B1629" t="s">
        <v>10872</v>
      </c>
      <c r="C1629" t="s">
        <v>8129</v>
      </c>
      <c r="D1629" t="s">
        <v>8130</v>
      </c>
      <c r="E1629" t="s">
        <v>3298</v>
      </c>
      <c r="F1629" t="s">
        <v>3299</v>
      </c>
      <c r="G1629" t="s">
        <v>8131</v>
      </c>
      <c r="H1629" t="s">
        <v>8132</v>
      </c>
      <c r="I1629" t="s">
        <v>8133</v>
      </c>
      <c r="J1629" t="s">
        <v>8134</v>
      </c>
      <c r="K1629">
        <v>1</v>
      </c>
      <c r="L1629">
        <v>6</v>
      </c>
      <c r="M1629" t="s">
        <v>19</v>
      </c>
    </row>
    <row r="1630" spans="1:13" x14ac:dyDescent="0.25">
      <c r="A1630" t="s">
        <v>10867</v>
      </c>
      <c r="B1630" t="s">
        <v>10872</v>
      </c>
      <c r="C1630" t="s">
        <v>8129</v>
      </c>
      <c r="D1630" t="s">
        <v>8135</v>
      </c>
      <c r="E1630" t="s">
        <v>3298</v>
      </c>
      <c r="F1630" t="s">
        <v>3299</v>
      </c>
      <c r="G1630" t="s">
        <v>8136</v>
      </c>
      <c r="H1630" t="s">
        <v>8137</v>
      </c>
      <c r="I1630" t="s">
        <v>8138</v>
      </c>
      <c r="J1630" t="s">
        <v>8139</v>
      </c>
      <c r="K1630">
        <v>1</v>
      </c>
      <c r="L1630">
        <v>15</v>
      </c>
      <c r="M1630" t="s">
        <v>19</v>
      </c>
    </row>
    <row r="1631" spans="1:13" x14ac:dyDescent="0.25">
      <c r="A1631" t="s">
        <v>10867</v>
      </c>
      <c r="B1631" t="s">
        <v>10872</v>
      </c>
      <c r="C1631" t="s">
        <v>8129</v>
      </c>
      <c r="D1631" t="s">
        <v>8140</v>
      </c>
      <c r="E1631" t="s">
        <v>3298</v>
      </c>
      <c r="F1631" t="s">
        <v>3299</v>
      </c>
      <c r="G1631" t="s">
        <v>8141</v>
      </c>
      <c r="H1631" t="s">
        <v>8142</v>
      </c>
      <c r="I1631" t="s">
        <v>8143</v>
      </c>
      <c r="J1631" t="s">
        <v>8144</v>
      </c>
      <c r="K1631">
        <v>1</v>
      </c>
      <c r="L1631">
        <v>16.8</v>
      </c>
      <c r="M1631" t="s">
        <v>19</v>
      </c>
    </row>
    <row r="1632" spans="1:13" x14ac:dyDescent="0.25">
      <c r="A1632" t="s">
        <v>10867</v>
      </c>
      <c r="B1632" t="s">
        <v>10872</v>
      </c>
      <c r="C1632" t="s">
        <v>8145</v>
      </c>
      <c r="D1632" t="s">
        <v>8146</v>
      </c>
      <c r="E1632" t="s">
        <v>3298</v>
      </c>
      <c r="F1632" t="s">
        <v>3299</v>
      </c>
      <c r="G1632" t="s">
        <v>8147</v>
      </c>
      <c r="H1632" t="s">
        <v>8148</v>
      </c>
      <c r="I1632" t="s">
        <v>8149</v>
      </c>
      <c r="J1632" t="s">
        <v>8150</v>
      </c>
      <c r="K1632">
        <v>1</v>
      </c>
      <c r="L1632">
        <v>8.6999999999999993</v>
      </c>
      <c r="M1632" t="s">
        <v>19</v>
      </c>
    </row>
    <row r="1633" spans="1:13" x14ac:dyDescent="0.25">
      <c r="A1633" t="s">
        <v>10867</v>
      </c>
      <c r="B1633" t="s">
        <v>10872</v>
      </c>
      <c r="C1633" t="s">
        <v>8145</v>
      </c>
      <c r="D1633" t="s">
        <v>8151</v>
      </c>
      <c r="E1633" t="s">
        <v>3298</v>
      </c>
      <c r="F1633" t="s">
        <v>3299</v>
      </c>
      <c r="G1633" t="s">
        <v>8152</v>
      </c>
      <c r="H1633" t="s">
        <v>8153</v>
      </c>
      <c r="I1633" t="s">
        <v>8154</v>
      </c>
      <c r="J1633" t="s">
        <v>8155</v>
      </c>
      <c r="K1633">
        <v>1</v>
      </c>
      <c r="L1633">
        <v>33.5</v>
      </c>
      <c r="M1633" t="s">
        <v>19</v>
      </c>
    </row>
    <row r="1634" spans="1:13" x14ac:dyDescent="0.25">
      <c r="A1634" t="s">
        <v>10867</v>
      </c>
      <c r="B1634" t="s">
        <v>10872</v>
      </c>
      <c r="C1634" t="s">
        <v>8156</v>
      </c>
      <c r="D1634" t="s">
        <v>8157</v>
      </c>
      <c r="E1634" t="s">
        <v>3298</v>
      </c>
      <c r="F1634" t="s">
        <v>3299</v>
      </c>
      <c r="G1634" t="s">
        <v>8158</v>
      </c>
      <c r="H1634" t="s">
        <v>8159</v>
      </c>
      <c r="I1634" t="s">
        <v>8160</v>
      </c>
      <c r="J1634" t="s">
        <v>8161</v>
      </c>
      <c r="K1634">
        <v>1</v>
      </c>
      <c r="L1634">
        <v>55</v>
      </c>
      <c r="M1634" t="s">
        <v>19</v>
      </c>
    </row>
    <row r="1635" spans="1:13" x14ac:dyDescent="0.25">
      <c r="A1635" t="s">
        <v>10867</v>
      </c>
      <c r="B1635" t="s">
        <v>10872</v>
      </c>
      <c r="C1635" t="s">
        <v>8162</v>
      </c>
      <c r="D1635" t="s">
        <v>8163</v>
      </c>
      <c r="E1635" t="s">
        <v>3298</v>
      </c>
      <c r="F1635" t="s">
        <v>3299</v>
      </c>
      <c r="G1635" t="s">
        <v>8164</v>
      </c>
      <c r="H1635" t="s">
        <v>8165</v>
      </c>
      <c r="I1635" t="s">
        <v>8166</v>
      </c>
      <c r="J1635" t="s">
        <v>8167</v>
      </c>
      <c r="K1635">
        <v>1</v>
      </c>
      <c r="L1635">
        <v>75.5</v>
      </c>
      <c r="M1635" t="s">
        <v>19</v>
      </c>
    </row>
    <row r="1636" spans="1:13" x14ac:dyDescent="0.25">
      <c r="A1636" t="s">
        <v>10867</v>
      </c>
      <c r="B1636" t="s">
        <v>10872</v>
      </c>
      <c r="C1636" t="s">
        <v>8162</v>
      </c>
      <c r="D1636" t="s">
        <v>8168</v>
      </c>
      <c r="E1636" t="s">
        <v>3298</v>
      </c>
      <c r="F1636" t="s">
        <v>3299</v>
      </c>
      <c r="G1636" t="s">
        <v>8169</v>
      </c>
      <c r="H1636" t="s">
        <v>8170</v>
      </c>
      <c r="I1636" t="s">
        <v>8171</v>
      </c>
      <c r="J1636" t="s">
        <v>8172</v>
      </c>
      <c r="K1636">
        <v>1</v>
      </c>
      <c r="L1636">
        <v>92.8</v>
      </c>
      <c r="M1636" t="s">
        <v>19</v>
      </c>
    </row>
    <row r="1637" spans="1:13" x14ac:dyDescent="0.25">
      <c r="A1637" t="s">
        <v>10867</v>
      </c>
      <c r="B1637" t="s">
        <v>10872</v>
      </c>
      <c r="C1637" t="s">
        <v>8162</v>
      </c>
      <c r="D1637" t="s">
        <v>8173</v>
      </c>
      <c r="E1637" t="s">
        <v>3298</v>
      </c>
      <c r="F1637" t="s">
        <v>3299</v>
      </c>
      <c r="G1637" t="s">
        <v>8174</v>
      </c>
      <c r="H1637" t="s">
        <v>8175</v>
      </c>
      <c r="I1637" t="s">
        <v>8176</v>
      </c>
      <c r="J1637" t="s">
        <v>8177</v>
      </c>
      <c r="K1637">
        <v>1</v>
      </c>
      <c r="L1637">
        <v>143</v>
      </c>
      <c r="M1637" t="s">
        <v>19</v>
      </c>
    </row>
    <row r="1638" spans="1:13" x14ac:dyDescent="0.25">
      <c r="A1638" t="s">
        <v>10867</v>
      </c>
      <c r="B1638" t="s">
        <v>10872</v>
      </c>
      <c r="C1638" t="s">
        <v>8162</v>
      </c>
      <c r="D1638" t="s">
        <v>8178</v>
      </c>
      <c r="E1638" t="s">
        <v>3298</v>
      </c>
      <c r="F1638" t="s">
        <v>3299</v>
      </c>
      <c r="G1638" t="s">
        <v>8179</v>
      </c>
      <c r="H1638" t="s">
        <v>8180</v>
      </c>
      <c r="I1638" t="s">
        <v>8181</v>
      </c>
      <c r="J1638" t="s">
        <v>8182</v>
      </c>
      <c r="K1638">
        <v>1</v>
      </c>
      <c r="L1638">
        <v>250.5</v>
      </c>
      <c r="M1638" t="s">
        <v>54</v>
      </c>
    </row>
    <row r="1639" spans="1:13" x14ac:dyDescent="0.25">
      <c r="A1639" t="s">
        <v>10867</v>
      </c>
      <c r="B1639" t="s">
        <v>10872</v>
      </c>
      <c r="C1639" t="s">
        <v>8162</v>
      </c>
      <c r="D1639" t="s">
        <v>8183</v>
      </c>
      <c r="E1639" t="s">
        <v>3298</v>
      </c>
      <c r="F1639" t="s">
        <v>3299</v>
      </c>
      <c r="G1639" t="s">
        <v>8184</v>
      </c>
      <c r="H1639" t="s">
        <v>8185</v>
      </c>
      <c r="I1639" t="s">
        <v>8186</v>
      </c>
      <c r="J1639" t="s">
        <v>8187</v>
      </c>
      <c r="K1639">
        <v>1</v>
      </c>
      <c r="L1639">
        <v>4.4000000000000004</v>
      </c>
      <c r="M1639" t="s">
        <v>19</v>
      </c>
    </row>
    <row r="1640" spans="1:13" x14ac:dyDescent="0.25">
      <c r="A1640" t="s">
        <v>10867</v>
      </c>
      <c r="B1640" t="s">
        <v>10872</v>
      </c>
      <c r="C1640" t="s">
        <v>8188</v>
      </c>
      <c r="D1640" t="s">
        <v>8189</v>
      </c>
      <c r="E1640" t="s">
        <v>3298</v>
      </c>
      <c r="F1640" t="s">
        <v>3299</v>
      </c>
      <c r="G1640" t="s">
        <v>8190</v>
      </c>
      <c r="H1640" t="s">
        <v>8191</v>
      </c>
      <c r="I1640" t="s">
        <v>8192</v>
      </c>
      <c r="J1640" t="s">
        <v>8193</v>
      </c>
      <c r="K1640">
        <v>1</v>
      </c>
      <c r="L1640">
        <v>142.4</v>
      </c>
      <c r="M1640" t="s">
        <v>19</v>
      </c>
    </row>
    <row r="1641" spans="1:13" x14ac:dyDescent="0.25">
      <c r="A1641" t="s">
        <v>10867</v>
      </c>
      <c r="B1641" t="s">
        <v>10872</v>
      </c>
      <c r="C1641" t="s">
        <v>3370</v>
      </c>
      <c r="D1641" t="s">
        <v>8194</v>
      </c>
      <c r="E1641" t="s">
        <v>3298</v>
      </c>
      <c r="F1641" t="s">
        <v>3299</v>
      </c>
      <c r="G1641" t="s">
        <v>8195</v>
      </c>
      <c r="H1641" t="s">
        <v>8196</v>
      </c>
      <c r="I1641" t="s">
        <v>8197</v>
      </c>
      <c r="J1641" t="s">
        <v>8198</v>
      </c>
      <c r="K1641">
        <v>1</v>
      </c>
      <c r="L1641">
        <v>56</v>
      </c>
      <c r="M1641" t="s">
        <v>19</v>
      </c>
    </row>
    <row r="1642" spans="1:13" x14ac:dyDescent="0.25">
      <c r="A1642" t="s">
        <v>10867</v>
      </c>
      <c r="B1642" t="s">
        <v>10872</v>
      </c>
      <c r="C1642" t="s">
        <v>3370</v>
      </c>
      <c r="D1642" t="s">
        <v>8199</v>
      </c>
      <c r="E1642" t="s">
        <v>3298</v>
      </c>
      <c r="F1642" t="s">
        <v>3299</v>
      </c>
      <c r="G1642" t="s">
        <v>8200</v>
      </c>
      <c r="H1642" t="s">
        <v>8201</v>
      </c>
      <c r="I1642" t="s">
        <v>8202</v>
      </c>
      <c r="J1642" t="s">
        <v>8203</v>
      </c>
      <c r="K1642">
        <v>1</v>
      </c>
      <c r="L1642">
        <v>74</v>
      </c>
      <c r="M1642" t="s">
        <v>19</v>
      </c>
    </row>
    <row r="1643" spans="1:13" x14ac:dyDescent="0.25">
      <c r="A1643" t="s">
        <v>10867</v>
      </c>
      <c r="B1643" t="s">
        <v>10872</v>
      </c>
      <c r="C1643" t="s">
        <v>3370</v>
      </c>
      <c r="D1643" t="s">
        <v>8204</v>
      </c>
      <c r="E1643" t="s">
        <v>3298</v>
      </c>
      <c r="F1643" t="s">
        <v>3299</v>
      </c>
      <c r="G1643" t="s">
        <v>8205</v>
      </c>
      <c r="H1643" t="s">
        <v>8206</v>
      </c>
      <c r="I1643" t="s">
        <v>8207</v>
      </c>
      <c r="J1643" t="s">
        <v>8208</v>
      </c>
      <c r="K1643">
        <v>1</v>
      </c>
      <c r="L1643">
        <v>80</v>
      </c>
      <c r="M1643" t="s">
        <v>54</v>
      </c>
    </row>
    <row r="1644" spans="1:13" x14ac:dyDescent="0.25">
      <c r="A1644" t="s">
        <v>10867</v>
      </c>
      <c r="B1644" t="s">
        <v>10872</v>
      </c>
      <c r="C1644" t="s">
        <v>3370</v>
      </c>
      <c r="D1644" t="s">
        <v>8209</v>
      </c>
      <c r="E1644" t="s">
        <v>3298</v>
      </c>
      <c r="F1644" t="s">
        <v>3299</v>
      </c>
      <c r="G1644" t="s">
        <v>8210</v>
      </c>
      <c r="H1644" t="s">
        <v>8211</v>
      </c>
      <c r="I1644" t="s">
        <v>8212</v>
      </c>
      <c r="J1644" t="s">
        <v>8213</v>
      </c>
      <c r="K1644">
        <v>1</v>
      </c>
      <c r="L1644">
        <v>300</v>
      </c>
      <c r="M1644" t="s">
        <v>19</v>
      </c>
    </row>
    <row r="1645" spans="1:13" x14ac:dyDescent="0.25">
      <c r="A1645" t="s">
        <v>10867</v>
      </c>
      <c r="B1645" t="s">
        <v>10872</v>
      </c>
      <c r="C1645" t="s">
        <v>3370</v>
      </c>
      <c r="D1645" t="s">
        <v>8214</v>
      </c>
      <c r="E1645" t="s">
        <v>3298</v>
      </c>
      <c r="F1645" t="s">
        <v>3299</v>
      </c>
      <c r="G1645" t="s">
        <v>8215</v>
      </c>
      <c r="H1645" t="s">
        <v>8216</v>
      </c>
      <c r="I1645" t="s">
        <v>8217</v>
      </c>
      <c r="J1645" t="s">
        <v>8218</v>
      </c>
      <c r="K1645">
        <v>1</v>
      </c>
      <c r="L1645">
        <v>530</v>
      </c>
      <c r="M1645" t="s">
        <v>19</v>
      </c>
    </row>
    <row r="1646" spans="1:13" x14ac:dyDescent="0.25">
      <c r="A1646" t="s">
        <v>10867</v>
      </c>
      <c r="B1646" t="s">
        <v>10872</v>
      </c>
      <c r="C1646" t="s">
        <v>8219</v>
      </c>
      <c r="D1646" t="s">
        <v>8220</v>
      </c>
      <c r="E1646" t="s">
        <v>3298</v>
      </c>
      <c r="F1646" t="s">
        <v>3299</v>
      </c>
      <c r="G1646" t="s">
        <v>8221</v>
      </c>
      <c r="H1646" t="s">
        <v>8222</v>
      </c>
      <c r="I1646" t="s">
        <v>8223</v>
      </c>
      <c r="J1646" t="s">
        <v>8224</v>
      </c>
      <c r="K1646">
        <v>1</v>
      </c>
      <c r="L1646">
        <v>59.4</v>
      </c>
      <c r="M1646" t="s">
        <v>19</v>
      </c>
    </row>
    <row r="1647" spans="1:13" x14ac:dyDescent="0.25">
      <c r="A1647" t="s">
        <v>10867</v>
      </c>
      <c r="B1647" t="s">
        <v>10872</v>
      </c>
      <c r="C1647" t="s">
        <v>8219</v>
      </c>
      <c r="D1647" t="s">
        <v>8225</v>
      </c>
      <c r="E1647" t="s">
        <v>3298</v>
      </c>
      <c r="F1647" t="s">
        <v>3299</v>
      </c>
      <c r="G1647" t="s">
        <v>8226</v>
      </c>
      <c r="H1647" t="s">
        <v>8227</v>
      </c>
      <c r="I1647" t="s">
        <v>8228</v>
      </c>
      <c r="J1647" t="s">
        <v>8229</v>
      </c>
      <c r="K1647">
        <v>1</v>
      </c>
      <c r="L1647">
        <v>67.5</v>
      </c>
      <c r="M1647" t="s">
        <v>19</v>
      </c>
    </row>
    <row r="1648" spans="1:13" x14ac:dyDescent="0.25">
      <c r="A1648" t="s">
        <v>10867</v>
      </c>
      <c r="B1648" t="s">
        <v>10872</v>
      </c>
      <c r="C1648" t="s">
        <v>8219</v>
      </c>
      <c r="D1648" t="s">
        <v>8230</v>
      </c>
      <c r="E1648" t="s">
        <v>3298</v>
      </c>
      <c r="F1648" t="s">
        <v>3299</v>
      </c>
      <c r="G1648" t="s">
        <v>8231</v>
      </c>
      <c r="H1648" t="s">
        <v>8232</v>
      </c>
      <c r="I1648" t="s">
        <v>8233</v>
      </c>
      <c r="J1648" t="s">
        <v>8234</v>
      </c>
      <c r="K1648">
        <v>1</v>
      </c>
      <c r="L1648">
        <v>112</v>
      </c>
      <c r="M1648" t="s">
        <v>54</v>
      </c>
    </row>
    <row r="1649" spans="1:13" x14ac:dyDescent="0.25">
      <c r="A1649" t="s">
        <v>10867</v>
      </c>
      <c r="B1649" t="s">
        <v>10872</v>
      </c>
      <c r="C1649" t="s">
        <v>8219</v>
      </c>
      <c r="D1649" t="s">
        <v>8235</v>
      </c>
      <c r="E1649" t="s">
        <v>3298</v>
      </c>
      <c r="F1649" t="s">
        <v>3299</v>
      </c>
      <c r="G1649" t="s">
        <v>8236</v>
      </c>
      <c r="H1649" t="s">
        <v>8237</v>
      </c>
      <c r="I1649" t="s">
        <v>8238</v>
      </c>
      <c r="J1649" t="s">
        <v>8239</v>
      </c>
      <c r="K1649">
        <v>1</v>
      </c>
      <c r="L1649">
        <v>6.7</v>
      </c>
      <c r="M1649" t="s">
        <v>54</v>
      </c>
    </row>
    <row r="1650" spans="1:13" x14ac:dyDescent="0.25">
      <c r="A1650" t="s">
        <v>10867</v>
      </c>
      <c r="B1650" t="s">
        <v>10872</v>
      </c>
      <c r="C1650" t="s">
        <v>8219</v>
      </c>
      <c r="D1650" t="s">
        <v>8240</v>
      </c>
      <c r="E1650" t="s">
        <v>3298</v>
      </c>
      <c r="F1650" t="s">
        <v>3299</v>
      </c>
      <c r="G1650" t="s">
        <v>8241</v>
      </c>
      <c r="H1650" t="s">
        <v>8242</v>
      </c>
      <c r="I1650" t="s">
        <v>8243</v>
      </c>
      <c r="J1650" t="s">
        <v>8244</v>
      </c>
      <c r="K1650">
        <v>1</v>
      </c>
      <c r="L1650">
        <v>36.4</v>
      </c>
      <c r="M1650" t="s">
        <v>19</v>
      </c>
    </row>
    <row r="1651" spans="1:13" x14ac:dyDescent="0.25">
      <c r="A1651" t="s">
        <v>10867</v>
      </c>
      <c r="B1651" t="s">
        <v>10872</v>
      </c>
      <c r="C1651" t="s">
        <v>8245</v>
      </c>
      <c r="D1651" t="s">
        <v>8246</v>
      </c>
      <c r="E1651" t="s">
        <v>3298</v>
      </c>
      <c r="F1651" t="s">
        <v>3299</v>
      </c>
      <c r="G1651" t="s">
        <v>8247</v>
      </c>
      <c r="H1651" t="s">
        <v>8248</v>
      </c>
      <c r="I1651" t="s">
        <v>8249</v>
      </c>
      <c r="J1651" t="s">
        <v>8250</v>
      </c>
      <c r="K1651">
        <v>1</v>
      </c>
      <c r="L1651">
        <v>105.2</v>
      </c>
      <c r="M1651" t="s">
        <v>19</v>
      </c>
    </row>
    <row r="1652" spans="1:13" x14ac:dyDescent="0.25">
      <c r="A1652" t="s">
        <v>10867</v>
      </c>
      <c r="B1652" t="s">
        <v>10872</v>
      </c>
      <c r="C1652" t="s">
        <v>3410</v>
      </c>
      <c r="D1652" t="s">
        <v>8251</v>
      </c>
      <c r="E1652" t="s">
        <v>3412</v>
      </c>
      <c r="F1652" t="s">
        <v>3413</v>
      </c>
      <c r="G1652" t="s">
        <v>8252</v>
      </c>
      <c r="H1652" t="s">
        <v>8253</v>
      </c>
      <c r="I1652" t="s">
        <v>8254</v>
      </c>
      <c r="J1652" t="s">
        <v>8255</v>
      </c>
      <c r="K1652">
        <v>1</v>
      </c>
      <c r="L1652">
        <v>122.2</v>
      </c>
      <c r="M1652" t="s">
        <v>19</v>
      </c>
    </row>
    <row r="1653" spans="1:13" x14ac:dyDescent="0.25">
      <c r="A1653" t="s">
        <v>10867</v>
      </c>
      <c r="B1653" t="s">
        <v>10872</v>
      </c>
      <c r="C1653" t="s">
        <v>3410</v>
      </c>
      <c r="D1653" t="s">
        <v>8256</v>
      </c>
      <c r="E1653" t="s">
        <v>3412</v>
      </c>
      <c r="F1653" t="s">
        <v>3413</v>
      </c>
      <c r="G1653" t="s">
        <v>8257</v>
      </c>
      <c r="H1653" t="s">
        <v>8258</v>
      </c>
      <c r="I1653" t="s">
        <v>8259</v>
      </c>
      <c r="J1653" t="s">
        <v>8260</v>
      </c>
      <c r="K1653">
        <v>1</v>
      </c>
      <c r="L1653">
        <v>228</v>
      </c>
      <c r="M1653" t="s">
        <v>19</v>
      </c>
    </row>
    <row r="1654" spans="1:13" x14ac:dyDescent="0.25">
      <c r="A1654" t="s">
        <v>10867</v>
      </c>
      <c r="B1654" t="s">
        <v>10872</v>
      </c>
      <c r="C1654" t="s">
        <v>3410</v>
      </c>
      <c r="D1654" t="s">
        <v>8261</v>
      </c>
      <c r="E1654" t="s">
        <v>3412</v>
      </c>
      <c r="F1654" t="s">
        <v>3413</v>
      </c>
      <c r="G1654" t="s">
        <v>8262</v>
      </c>
      <c r="H1654" t="s">
        <v>8263</v>
      </c>
      <c r="I1654" t="s">
        <v>8264</v>
      </c>
      <c r="J1654" t="s">
        <v>8265</v>
      </c>
      <c r="K1654">
        <v>1</v>
      </c>
      <c r="L1654">
        <v>13</v>
      </c>
      <c r="M1654" t="s">
        <v>19</v>
      </c>
    </row>
    <row r="1655" spans="1:13" x14ac:dyDescent="0.25">
      <c r="A1655" t="s">
        <v>10867</v>
      </c>
      <c r="B1655" t="s">
        <v>10872</v>
      </c>
      <c r="C1655" t="s">
        <v>3410</v>
      </c>
      <c r="D1655" t="s">
        <v>8266</v>
      </c>
      <c r="E1655" t="s">
        <v>3412</v>
      </c>
      <c r="F1655" t="s">
        <v>3413</v>
      </c>
      <c r="G1655" t="s">
        <v>8267</v>
      </c>
      <c r="H1655" t="s">
        <v>8268</v>
      </c>
      <c r="I1655" t="s">
        <v>8269</v>
      </c>
      <c r="J1655" t="s">
        <v>8270</v>
      </c>
      <c r="K1655">
        <v>1</v>
      </c>
      <c r="L1655">
        <v>3.7</v>
      </c>
      <c r="M1655" t="s">
        <v>54</v>
      </c>
    </row>
    <row r="1656" spans="1:13" x14ac:dyDescent="0.25">
      <c r="A1656" t="s">
        <v>10867</v>
      </c>
      <c r="B1656" t="s">
        <v>10872</v>
      </c>
      <c r="C1656" t="s">
        <v>3410</v>
      </c>
      <c r="D1656" t="s">
        <v>8271</v>
      </c>
      <c r="E1656" t="s">
        <v>3412</v>
      </c>
      <c r="F1656" t="s">
        <v>3413</v>
      </c>
      <c r="G1656" t="s">
        <v>8272</v>
      </c>
      <c r="H1656" t="s">
        <v>8273</v>
      </c>
      <c r="I1656" t="s">
        <v>8274</v>
      </c>
      <c r="J1656" t="s">
        <v>8275</v>
      </c>
      <c r="K1656">
        <v>1</v>
      </c>
      <c r="L1656">
        <v>3.7</v>
      </c>
      <c r="M1656" t="s">
        <v>54</v>
      </c>
    </row>
    <row r="1657" spans="1:13" x14ac:dyDescent="0.25">
      <c r="A1657" t="s">
        <v>10867</v>
      </c>
      <c r="B1657" t="s">
        <v>10872</v>
      </c>
      <c r="C1657" t="s">
        <v>3436</v>
      </c>
      <c r="D1657" t="s">
        <v>8276</v>
      </c>
      <c r="E1657" t="s">
        <v>3412</v>
      </c>
      <c r="F1657" t="s">
        <v>3413</v>
      </c>
      <c r="G1657" t="s">
        <v>8277</v>
      </c>
      <c r="H1657" t="s">
        <v>8278</v>
      </c>
      <c r="I1657" t="s">
        <v>8279</v>
      </c>
      <c r="J1657" t="s">
        <v>8280</v>
      </c>
      <c r="K1657">
        <v>1</v>
      </c>
      <c r="L1657">
        <v>16</v>
      </c>
      <c r="M1657" t="s">
        <v>54</v>
      </c>
    </row>
    <row r="1658" spans="1:13" x14ac:dyDescent="0.25">
      <c r="A1658" t="s">
        <v>10867</v>
      </c>
      <c r="B1658" t="s">
        <v>10872</v>
      </c>
      <c r="C1658" t="s">
        <v>3436</v>
      </c>
      <c r="D1658" t="s">
        <v>8281</v>
      </c>
      <c r="E1658" t="s">
        <v>3412</v>
      </c>
      <c r="F1658" t="s">
        <v>3413</v>
      </c>
      <c r="G1658" t="s">
        <v>8282</v>
      </c>
      <c r="H1658" t="s">
        <v>8283</v>
      </c>
      <c r="I1658" t="s">
        <v>8284</v>
      </c>
      <c r="J1658" t="s">
        <v>8285</v>
      </c>
      <c r="K1658">
        <v>1</v>
      </c>
      <c r="L1658">
        <v>30.4</v>
      </c>
      <c r="M1658" t="s">
        <v>19</v>
      </c>
    </row>
    <row r="1659" spans="1:13" x14ac:dyDescent="0.25">
      <c r="A1659" t="s">
        <v>10867</v>
      </c>
      <c r="B1659" t="s">
        <v>10872</v>
      </c>
      <c r="C1659" t="s">
        <v>3436</v>
      </c>
      <c r="D1659" t="s">
        <v>8286</v>
      </c>
      <c r="E1659" t="s">
        <v>3412</v>
      </c>
      <c r="F1659" t="s">
        <v>3413</v>
      </c>
      <c r="G1659" t="s">
        <v>8287</v>
      </c>
      <c r="H1659" t="s">
        <v>8288</v>
      </c>
      <c r="I1659" t="s">
        <v>8289</v>
      </c>
      <c r="J1659" t="s">
        <v>8290</v>
      </c>
      <c r="K1659">
        <v>1</v>
      </c>
      <c r="L1659">
        <v>57</v>
      </c>
      <c r="M1659" t="s">
        <v>19</v>
      </c>
    </row>
    <row r="1660" spans="1:13" x14ac:dyDescent="0.25">
      <c r="A1660" t="s">
        <v>10867</v>
      </c>
      <c r="B1660" t="s">
        <v>10872</v>
      </c>
      <c r="C1660" t="s">
        <v>3452</v>
      </c>
      <c r="D1660" t="s">
        <v>8291</v>
      </c>
      <c r="E1660" t="s">
        <v>3412</v>
      </c>
      <c r="F1660" t="s">
        <v>3413</v>
      </c>
      <c r="G1660" t="s">
        <v>8292</v>
      </c>
      <c r="H1660" t="s">
        <v>8293</v>
      </c>
      <c r="I1660" t="s">
        <v>8294</v>
      </c>
      <c r="J1660" t="s">
        <v>8295</v>
      </c>
      <c r="K1660">
        <v>1</v>
      </c>
      <c r="L1660">
        <v>4.5</v>
      </c>
      <c r="M1660" t="s">
        <v>54</v>
      </c>
    </row>
    <row r="1661" spans="1:13" x14ac:dyDescent="0.25">
      <c r="A1661" t="s">
        <v>10867</v>
      </c>
      <c r="B1661" t="s">
        <v>10872</v>
      </c>
      <c r="C1661" t="s">
        <v>3489</v>
      </c>
      <c r="D1661" t="s">
        <v>8296</v>
      </c>
      <c r="E1661" t="s">
        <v>3412</v>
      </c>
      <c r="F1661" t="s">
        <v>3413</v>
      </c>
      <c r="G1661" t="s">
        <v>8297</v>
      </c>
      <c r="H1661" t="s">
        <v>8298</v>
      </c>
      <c r="I1661" t="s">
        <v>8299</v>
      </c>
      <c r="J1661" t="s">
        <v>8300</v>
      </c>
      <c r="K1661">
        <v>1</v>
      </c>
      <c r="L1661">
        <v>49</v>
      </c>
      <c r="M1661" t="s">
        <v>54</v>
      </c>
    </row>
    <row r="1662" spans="1:13" x14ac:dyDescent="0.25">
      <c r="A1662" t="s">
        <v>10867</v>
      </c>
      <c r="B1662" t="s">
        <v>10872</v>
      </c>
      <c r="C1662" t="s">
        <v>3489</v>
      </c>
      <c r="D1662" t="s">
        <v>8301</v>
      </c>
      <c r="E1662" t="s">
        <v>3412</v>
      </c>
      <c r="F1662" t="s">
        <v>3413</v>
      </c>
      <c r="G1662" t="s">
        <v>8302</v>
      </c>
      <c r="H1662" t="s">
        <v>8303</v>
      </c>
      <c r="I1662" t="s">
        <v>8304</v>
      </c>
      <c r="J1662" t="s">
        <v>8305</v>
      </c>
      <c r="K1662">
        <v>1</v>
      </c>
      <c r="L1662">
        <v>15</v>
      </c>
      <c r="M1662" t="s">
        <v>54</v>
      </c>
    </row>
    <row r="1663" spans="1:13" x14ac:dyDescent="0.25">
      <c r="A1663" t="s">
        <v>10867</v>
      </c>
      <c r="B1663" t="s">
        <v>10872</v>
      </c>
      <c r="C1663" t="s">
        <v>3489</v>
      </c>
      <c r="D1663" t="s">
        <v>8306</v>
      </c>
      <c r="E1663" t="s">
        <v>3412</v>
      </c>
      <c r="F1663" t="s">
        <v>3413</v>
      </c>
      <c r="G1663" t="s">
        <v>8307</v>
      </c>
      <c r="H1663" t="s">
        <v>8308</v>
      </c>
      <c r="I1663" t="s">
        <v>8309</v>
      </c>
      <c r="J1663" t="s">
        <v>8310</v>
      </c>
      <c r="K1663">
        <v>1</v>
      </c>
      <c r="L1663">
        <v>14</v>
      </c>
      <c r="M1663" t="s">
        <v>54</v>
      </c>
    </row>
    <row r="1664" spans="1:13" x14ac:dyDescent="0.25">
      <c r="A1664" t="s">
        <v>10867</v>
      </c>
      <c r="B1664" t="s">
        <v>10872</v>
      </c>
      <c r="C1664" t="s">
        <v>3489</v>
      </c>
      <c r="D1664" t="s">
        <v>8311</v>
      </c>
      <c r="E1664" t="s">
        <v>3412</v>
      </c>
      <c r="F1664" t="s">
        <v>3413</v>
      </c>
      <c r="G1664" t="s">
        <v>8312</v>
      </c>
      <c r="H1664" t="s">
        <v>8313</v>
      </c>
      <c r="I1664" t="s">
        <v>8314</v>
      </c>
      <c r="J1664" t="s">
        <v>8315</v>
      </c>
      <c r="K1664">
        <v>1</v>
      </c>
      <c r="L1664">
        <v>44</v>
      </c>
      <c r="M1664" t="s">
        <v>19</v>
      </c>
    </row>
    <row r="1665" spans="1:13" x14ac:dyDescent="0.25">
      <c r="A1665" t="s">
        <v>10867</v>
      </c>
      <c r="B1665" t="s">
        <v>10872</v>
      </c>
      <c r="C1665" t="s">
        <v>3489</v>
      </c>
      <c r="D1665" t="s">
        <v>8316</v>
      </c>
      <c r="E1665" t="s">
        <v>3412</v>
      </c>
      <c r="F1665" t="s">
        <v>3413</v>
      </c>
      <c r="G1665" t="s">
        <v>8317</v>
      </c>
      <c r="H1665" t="s">
        <v>8318</v>
      </c>
      <c r="I1665" t="s">
        <v>8319</v>
      </c>
      <c r="J1665" t="s">
        <v>8320</v>
      </c>
      <c r="K1665">
        <v>1</v>
      </c>
      <c r="L1665">
        <v>264.2</v>
      </c>
      <c r="M1665" t="s">
        <v>54</v>
      </c>
    </row>
    <row r="1666" spans="1:13" x14ac:dyDescent="0.25">
      <c r="A1666" t="s">
        <v>10867</v>
      </c>
      <c r="B1666" t="s">
        <v>10872</v>
      </c>
      <c r="C1666" t="s">
        <v>3489</v>
      </c>
      <c r="D1666" t="s">
        <v>8321</v>
      </c>
      <c r="E1666" t="s">
        <v>3412</v>
      </c>
      <c r="F1666" t="s">
        <v>3413</v>
      </c>
      <c r="G1666" t="s">
        <v>8322</v>
      </c>
      <c r="H1666" t="s">
        <v>8323</v>
      </c>
      <c r="I1666" t="s">
        <v>8324</v>
      </c>
      <c r="J1666" t="s">
        <v>8325</v>
      </c>
      <c r="K1666">
        <v>1</v>
      </c>
      <c r="L1666">
        <v>9.3000000000000007</v>
      </c>
      <c r="M1666" t="s">
        <v>54</v>
      </c>
    </row>
    <row r="1667" spans="1:13" x14ac:dyDescent="0.25">
      <c r="A1667" t="s">
        <v>10867</v>
      </c>
      <c r="B1667" t="s">
        <v>10872</v>
      </c>
      <c r="C1667" t="s">
        <v>3489</v>
      </c>
      <c r="D1667" t="s">
        <v>8326</v>
      </c>
      <c r="E1667" t="s">
        <v>3412</v>
      </c>
      <c r="F1667" t="s">
        <v>3413</v>
      </c>
      <c r="G1667" t="s">
        <v>8327</v>
      </c>
      <c r="H1667" t="s">
        <v>8328</v>
      </c>
      <c r="I1667" t="s">
        <v>8329</v>
      </c>
      <c r="J1667" t="s">
        <v>8330</v>
      </c>
      <c r="K1667">
        <v>1</v>
      </c>
      <c r="L1667">
        <v>90</v>
      </c>
      <c r="M1667" t="s">
        <v>54</v>
      </c>
    </row>
    <row r="1668" spans="1:13" x14ac:dyDescent="0.25">
      <c r="A1668" t="s">
        <v>10867</v>
      </c>
      <c r="B1668" t="s">
        <v>10872</v>
      </c>
      <c r="C1668" t="s">
        <v>3489</v>
      </c>
      <c r="D1668" t="s">
        <v>8331</v>
      </c>
      <c r="E1668" t="s">
        <v>3412</v>
      </c>
      <c r="F1668" t="s">
        <v>3413</v>
      </c>
      <c r="G1668" t="s">
        <v>8332</v>
      </c>
      <c r="H1668" t="s">
        <v>8333</v>
      </c>
      <c r="I1668" t="s">
        <v>8334</v>
      </c>
      <c r="J1668" t="s">
        <v>8335</v>
      </c>
      <c r="K1668">
        <v>1</v>
      </c>
      <c r="L1668">
        <v>27</v>
      </c>
      <c r="M1668" t="s">
        <v>54</v>
      </c>
    </row>
    <row r="1669" spans="1:13" x14ac:dyDescent="0.25">
      <c r="A1669" t="s">
        <v>10867</v>
      </c>
      <c r="B1669" t="s">
        <v>10872</v>
      </c>
      <c r="C1669" t="s">
        <v>3489</v>
      </c>
      <c r="D1669" t="s">
        <v>8336</v>
      </c>
      <c r="E1669" t="s">
        <v>3412</v>
      </c>
      <c r="F1669" t="s">
        <v>3413</v>
      </c>
      <c r="G1669" t="s">
        <v>8337</v>
      </c>
      <c r="H1669" t="s">
        <v>8338</v>
      </c>
      <c r="I1669" t="s">
        <v>8339</v>
      </c>
      <c r="J1669" t="s">
        <v>8340</v>
      </c>
      <c r="K1669">
        <v>1</v>
      </c>
      <c r="L1669">
        <v>137</v>
      </c>
      <c r="M1669" t="s">
        <v>54</v>
      </c>
    </row>
    <row r="1670" spans="1:13" x14ac:dyDescent="0.25">
      <c r="A1670" t="s">
        <v>10867</v>
      </c>
      <c r="B1670" t="s">
        <v>10872</v>
      </c>
      <c r="C1670" t="s">
        <v>3489</v>
      </c>
      <c r="D1670" t="s">
        <v>8341</v>
      </c>
      <c r="E1670" t="s">
        <v>3412</v>
      </c>
      <c r="F1670" t="s">
        <v>3413</v>
      </c>
      <c r="G1670" t="s">
        <v>8342</v>
      </c>
      <c r="H1670" t="s">
        <v>8343</v>
      </c>
      <c r="I1670" t="s">
        <v>8344</v>
      </c>
      <c r="J1670" t="s">
        <v>8345</v>
      </c>
      <c r="K1670">
        <v>1</v>
      </c>
      <c r="L1670">
        <v>121.2</v>
      </c>
      <c r="M1670" t="s">
        <v>54</v>
      </c>
    </row>
    <row r="1671" spans="1:13" x14ac:dyDescent="0.25">
      <c r="A1671" t="s">
        <v>10867</v>
      </c>
      <c r="B1671" t="s">
        <v>10872</v>
      </c>
      <c r="C1671" t="s">
        <v>3489</v>
      </c>
      <c r="D1671" t="s">
        <v>8346</v>
      </c>
      <c r="E1671" t="s">
        <v>3412</v>
      </c>
      <c r="F1671" t="s">
        <v>3413</v>
      </c>
      <c r="G1671" t="s">
        <v>8347</v>
      </c>
      <c r="H1671" t="s">
        <v>8348</v>
      </c>
      <c r="I1671" t="s">
        <v>8349</v>
      </c>
      <c r="J1671" t="s">
        <v>8350</v>
      </c>
      <c r="K1671">
        <v>1</v>
      </c>
      <c r="L1671">
        <v>9.3000000000000007</v>
      </c>
      <c r="M1671" t="s">
        <v>19</v>
      </c>
    </row>
    <row r="1672" spans="1:13" x14ac:dyDescent="0.25">
      <c r="A1672" t="s">
        <v>10867</v>
      </c>
      <c r="B1672" t="s">
        <v>10872</v>
      </c>
      <c r="C1672" t="s">
        <v>3489</v>
      </c>
      <c r="D1672" t="s">
        <v>8351</v>
      </c>
      <c r="E1672" t="s">
        <v>3412</v>
      </c>
      <c r="F1672" t="s">
        <v>3413</v>
      </c>
      <c r="G1672" t="s">
        <v>8352</v>
      </c>
      <c r="H1672" t="s">
        <v>8353</v>
      </c>
      <c r="I1672" t="s">
        <v>8354</v>
      </c>
      <c r="J1672" t="s">
        <v>8355</v>
      </c>
      <c r="K1672">
        <v>1</v>
      </c>
      <c r="L1672">
        <v>40.9</v>
      </c>
      <c r="M1672" t="s">
        <v>54</v>
      </c>
    </row>
    <row r="1673" spans="1:13" x14ac:dyDescent="0.25">
      <c r="A1673" t="s">
        <v>10867</v>
      </c>
      <c r="B1673" t="s">
        <v>10872</v>
      </c>
      <c r="C1673" t="s">
        <v>3489</v>
      </c>
      <c r="D1673" t="s">
        <v>8356</v>
      </c>
      <c r="E1673" t="s">
        <v>3412</v>
      </c>
      <c r="F1673" t="s">
        <v>3413</v>
      </c>
      <c r="G1673" t="s">
        <v>8357</v>
      </c>
      <c r="H1673" t="s">
        <v>8358</v>
      </c>
      <c r="I1673" t="s">
        <v>8359</v>
      </c>
      <c r="J1673" t="s">
        <v>8360</v>
      </c>
      <c r="K1673">
        <v>1</v>
      </c>
      <c r="L1673">
        <v>4.8</v>
      </c>
      <c r="M1673" t="s">
        <v>54</v>
      </c>
    </row>
    <row r="1674" spans="1:13" x14ac:dyDescent="0.25">
      <c r="A1674" t="s">
        <v>10867</v>
      </c>
      <c r="B1674" t="s">
        <v>10872</v>
      </c>
      <c r="C1674" t="s">
        <v>3489</v>
      </c>
      <c r="D1674" t="s">
        <v>8361</v>
      </c>
      <c r="E1674" t="s">
        <v>3412</v>
      </c>
      <c r="F1674" t="s">
        <v>3413</v>
      </c>
      <c r="G1674" t="s">
        <v>8362</v>
      </c>
      <c r="H1674" t="s">
        <v>8363</v>
      </c>
      <c r="I1674" t="s">
        <v>8364</v>
      </c>
      <c r="J1674" t="s">
        <v>8365</v>
      </c>
      <c r="K1674">
        <v>1</v>
      </c>
      <c r="L1674">
        <v>98</v>
      </c>
      <c r="M1674" t="s">
        <v>54</v>
      </c>
    </row>
    <row r="1675" spans="1:13" x14ac:dyDescent="0.25">
      <c r="A1675" t="s">
        <v>10867</v>
      </c>
      <c r="B1675" t="s">
        <v>10872</v>
      </c>
      <c r="C1675" t="s">
        <v>3489</v>
      </c>
      <c r="D1675" t="s">
        <v>8366</v>
      </c>
      <c r="E1675" t="s">
        <v>3412</v>
      </c>
      <c r="F1675" t="s">
        <v>3413</v>
      </c>
      <c r="G1675" t="s">
        <v>8367</v>
      </c>
      <c r="H1675" t="s">
        <v>8368</v>
      </c>
      <c r="I1675" t="s">
        <v>8369</v>
      </c>
      <c r="J1675" t="s">
        <v>8370</v>
      </c>
      <c r="K1675">
        <v>1</v>
      </c>
      <c r="L1675">
        <v>97</v>
      </c>
      <c r="M1675" t="s">
        <v>54</v>
      </c>
    </row>
    <row r="1676" spans="1:13" x14ac:dyDescent="0.25">
      <c r="A1676" t="s">
        <v>10867</v>
      </c>
      <c r="B1676" t="s">
        <v>10872</v>
      </c>
      <c r="C1676" t="s">
        <v>3489</v>
      </c>
      <c r="D1676" t="s">
        <v>8371</v>
      </c>
      <c r="E1676" t="s">
        <v>3412</v>
      </c>
      <c r="F1676" t="s">
        <v>3413</v>
      </c>
      <c r="G1676" t="s">
        <v>8372</v>
      </c>
      <c r="H1676" t="s">
        <v>8373</v>
      </c>
      <c r="I1676" t="s">
        <v>8374</v>
      </c>
      <c r="J1676" t="s">
        <v>8375</v>
      </c>
      <c r="K1676">
        <v>1</v>
      </c>
      <c r="L1676">
        <v>39</v>
      </c>
      <c r="M1676" t="s">
        <v>54</v>
      </c>
    </row>
    <row r="1677" spans="1:13" x14ac:dyDescent="0.25">
      <c r="A1677" t="s">
        <v>10867</v>
      </c>
      <c r="B1677" t="s">
        <v>10872</v>
      </c>
      <c r="C1677" t="s">
        <v>3489</v>
      </c>
      <c r="D1677" t="s">
        <v>8376</v>
      </c>
      <c r="E1677" t="s">
        <v>3412</v>
      </c>
      <c r="F1677" t="s">
        <v>3413</v>
      </c>
      <c r="G1677" t="s">
        <v>8377</v>
      </c>
      <c r="H1677" t="s">
        <v>8378</v>
      </c>
      <c r="I1677" t="s">
        <v>8379</v>
      </c>
      <c r="J1677" t="s">
        <v>8380</v>
      </c>
      <c r="K1677">
        <v>1</v>
      </c>
      <c r="L1677">
        <v>70.8</v>
      </c>
      <c r="M1677" t="s">
        <v>54</v>
      </c>
    </row>
    <row r="1678" spans="1:13" x14ac:dyDescent="0.25">
      <c r="A1678" t="s">
        <v>10867</v>
      </c>
      <c r="B1678" t="s">
        <v>10872</v>
      </c>
      <c r="C1678" t="s">
        <v>3495</v>
      </c>
      <c r="D1678" t="s">
        <v>8381</v>
      </c>
      <c r="E1678" t="s">
        <v>3412</v>
      </c>
      <c r="F1678" t="s">
        <v>3413</v>
      </c>
      <c r="G1678" t="s">
        <v>8382</v>
      </c>
      <c r="H1678" t="s">
        <v>8383</v>
      </c>
      <c r="I1678" t="s">
        <v>8384</v>
      </c>
      <c r="J1678" t="s">
        <v>8385</v>
      </c>
      <c r="K1678">
        <v>1</v>
      </c>
      <c r="L1678">
        <v>42.7</v>
      </c>
      <c r="M1678" t="s">
        <v>54</v>
      </c>
    </row>
    <row r="1679" spans="1:13" x14ac:dyDescent="0.25">
      <c r="A1679" t="s">
        <v>10867</v>
      </c>
      <c r="B1679" t="s">
        <v>10872</v>
      </c>
      <c r="C1679" t="s">
        <v>3495</v>
      </c>
      <c r="D1679" t="s">
        <v>8386</v>
      </c>
      <c r="E1679" t="s">
        <v>3412</v>
      </c>
      <c r="F1679" t="s">
        <v>3413</v>
      </c>
      <c r="G1679" t="s">
        <v>8387</v>
      </c>
      <c r="H1679" t="s">
        <v>8388</v>
      </c>
      <c r="I1679" t="s">
        <v>8389</v>
      </c>
      <c r="J1679" t="s">
        <v>8390</v>
      </c>
      <c r="K1679">
        <v>1</v>
      </c>
      <c r="L1679">
        <v>3.6</v>
      </c>
      <c r="M1679" t="s">
        <v>54</v>
      </c>
    </row>
    <row r="1680" spans="1:13" x14ac:dyDescent="0.25">
      <c r="A1680" t="s">
        <v>10867</v>
      </c>
      <c r="B1680" t="s">
        <v>10872</v>
      </c>
      <c r="C1680" t="s">
        <v>3495</v>
      </c>
      <c r="D1680" t="s">
        <v>8391</v>
      </c>
      <c r="E1680" t="s">
        <v>3412</v>
      </c>
      <c r="F1680" t="s">
        <v>3413</v>
      </c>
      <c r="G1680" t="s">
        <v>8392</v>
      </c>
      <c r="H1680" t="s">
        <v>8393</v>
      </c>
      <c r="I1680" t="s">
        <v>8394</v>
      </c>
      <c r="J1680" t="s">
        <v>8395</v>
      </c>
      <c r="K1680">
        <v>1</v>
      </c>
      <c r="L1680">
        <v>3.6</v>
      </c>
      <c r="M1680" t="s">
        <v>54</v>
      </c>
    </row>
    <row r="1681" spans="1:13" x14ac:dyDescent="0.25">
      <c r="A1681" t="s">
        <v>10867</v>
      </c>
      <c r="B1681" t="s">
        <v>10872</v>
      </c>
      <c r="C1681" t="s">
        <v>3495</v>
      </c>
      <c r="D1681" t="s">
        <v>8396</v>
      </c>
      <c r="E1681" t="s">
        <v>3412</v>
      </c>
      <c r="F1681" t="s">
        <v>3413</v>
      </c>
      <c r="G1681" t="s">
        <v>8397</v>
      </c>
      <c r="H1681" t="s">
        <v>8398</v>
      </c>
      <c r="I1681" t="s">
        <v>8399</v>
      </c>
      <c r="J1681" t="s">
        <v>8400</v>
      </c>
      <c r="K1681">
        <v>1</v>
      </c>
      <c r="L1681">
        <v>9</v>
      </c>
      <c r="M1681" t="s">
        <v>19</v>
      </c>
    </row>
    <row r="1682" spans="1:13" x14ac:dyDescent="0.25">
      <c r="A1682" t="s">
        <v>10867</v>
      </c>
      <c r="B1682" t="s">
        <v>10872</v>
      </c>
      <c r="C1682" t="s">
        <v>3495</v>
      </c>
      <c r="D1682" t="s">
        <v>8401</v>
      </c>
      <c r="E1682" t="s">
        <v>3412</v>
      </c>
      <c r="F1682" t="s">
        <v>3413</v>
      </c>
      <c r="G1682" t="s">
        <v>8402</v>
      </c>
      <c r="H1682" t="s">
        <v>8403</v>
      </c>
      <c r="I1682" t="s">
        <v>8404</v>
      </c>
      <c r="J1682" t="s">
        <v>8405</v>
      </c>
      <c r="K1682">
        <v>1</v>
      </c>
      <c r="L1682">
        <v>26</v>
      </c>
      <c r="M1682" t="s">
        <v>54</v>
      </c>
    </row>
    <row r="1683" spans="1:13" x14ac:dyDescent="0.25">
      <c r="A1683" t="s">
        <v>10867</v>
      </c>
      <c r="B1683" t="s">
        <v>10872</v>
      </c>
      <c r="C1683" t="s">
        <v>3495</v>
      </c>
      <c r="D1683" t="s">
        <v>8406</v>
      </c>
      <c r="E1683" t="s">
        <v>3412</v>
      </c>
      <c r="F1683" t="s">
        <v>3413</v>
      </c>
      <c r="G1683" t="s">
        <v>8407</v>
      </c>
      <c r="H1683" t="s">
        <v>8408</v>
      </c>
      <c r="I1683" t="s">
        <v>8409</v>
      </c>
      <c r="J1683" t="s">
        <v>8410</v>
      </c>
      <c r="K1683">
        <v>1</v>
      </c>
      <c r="L1683">
        <v>8.4</v>
      </c>
      <c r="M1683" t="s">
        <v>54</v>
      </c>
    </row>
    <row r="1684" spans="1:13" x14ac:dyDescent="0.25">
      <c r="A1684" t="s">
        <v>10867</v>
      </c>
      <c r="B1684" t="s">
        <v>10872</v>
      </c>
      <c r="C1684" t="s">
        <v>3495</v>
      </c>
      <c r="D1684" t="s">
        <v>8411</v>
      </c>
      <c r="E1684" t="s">
        <v>3412</v>
      </c>
      <c r="F1684" t="s">
        <v>3413</v>
      </c>
      <c r="G1684" t="s">
        <v>8412</v>
      </c>
      <c r="H1684" t="s">
        <v>8413</v>
      </c>
      <c r="I1684" t="s">
        <v>8414</v>
      </c>
      <c r="J1684" t="s">
        <v>8415</v>
      </c>
      <c r="K1684">
        <v>1</v>
      </c>
      <c r="L1684">
        <v>5.9</v>
      </c>
      <c r="M1684" t="s">
        <v>54</v>
      </c>
    </row>
    <row r="1685" spans="1:13" x14ac:dyDescent="0.25">
      <c r="A1685" t="s">
        <v>10867</v>
      </c>
      <c r="B1685" t="s">
        <v>10872</v>
      </c>
      <c r="C1685" t="s">
        <v>3495</v>
      </c>
      <c r="D1685" t="s">
        <v>8416</v>
      </c>
      <c r="E1685" t="s">
        <v>3412</v>
      </c>
      <c r="F1685" t="s">
        <v>3413</v>
      </c>
      <c r="G1685" t="s">
        <v>8417</v>
      </c>
      <c r="H1685" t="s">
        <v>8418</v>
      </c>
      <c r="I1685" t="s">
        <v>8419</v>
      </c>
      <c r="J1685" t="s">
        <v>8420</v>
      </c>
      <c r="K1685">
        <v>1</v>
      </c>
      <c r="L1685">
        <v>6</v>
      </c>
      <c r="M1685" t="s">
        <v>19</v>
      </c>
    </row>
    <row r="1686" spans="1:13" x14ac:dyDescent="0.25">
      <c r="A1686" t="s">
        <v>10867</v>
      </c>
      <c r="B1686" t="s">
        <v>10872</v>
      </c>
      <c r="C1686" t="s">
        <v>3495</v>
      </c>
      <c r="D1686" t="s">
        <v>8421</v>
      </c>
      <c r="E1686" t="s">
        <v>3412</v>
      </c>
      <c r="F1686" t="s">
        <v>3413</v>
      </c>
      <c r="G1686" t="s">
        <v>8422</v>
      </c>
      <c r="H1686" t="s">
        <v>8423</v>
      </c>
      <c r="I1686" t="s">
        <v>8424</v>
      </c>
      <c r="J1686" t="s">
        <v>8425</v>
      </c>
      <c r="K1686">
        <v>1</v>
      </c>
      <c r="L1686">
        <v>16</v>
      </c>
      <c r="M1686" t="s">
        <v>54</v>
      </c>
    </row>
    <row r="1687" spans="1:13" x14ac:dyDescent="0.25">
      <c r="A1687" t="s">
        <v>10867</v>
      </c>
      <c r="B1687" t="s">
        <v>10872</v>
      </c>
      <c r="C1687" t="s">
        <v>3495</v>
      </c>
      <c r="D1687" t="s">
        <v>8426</v>
      </c>
      <c r="E1687" t="s">
        <v>3412</v>
      </c>
      <c r="F1687" t="s">
        <v>3413</v>
      </c>
      <c r="G1687" t="s">
        <v>8427</v>
      </c>
      <c r="H1687" t="s">
        <v>8428</v>
      </c>
      <c r="I1687" t="s">
        <v>8429</v>
      </c>
      <c r="J1687" t="s">
        <v>8430</v>
      </c>
      <c r="K1687">
        <v>1</v>
      </c>
      <c r="L1687">
        <v>4.0999999999999996</v>
      </c>
      <c r="M1687" t="s">
        <v>54</v>
      </c>
    </row>
    <row r="1688" spans="1:13" x14ac:dyDescent="0.25">
      <c r="A1688" t="s">
        <v>10867</v>
      </c>
      <c r="B1688" t="s">
        <v>10872</v>
      </c>
      <c r="C1688" t="s">
        <v>3495</v>
      </c>
      <c r="D1688" t="s">
        <v>8431</v>
      </c>
      <c r="E1688" t="s">
        <v>3412</v>
      </c>
      <c r="F1688" t="s">
        <v>3413</v>
      </c>
      <c r="G1688" t="s">
        <v>8432</v>
      </c>
      <c r="H1688" t="s">
        <v>8433</v>
      </c>
      <c r="I1688" t="s">
        <v>8434</v>
      </c>
      <c r="J1688" t="s">
        <v>8435</v>
      </c>
      <c r="K1688">
        <v>1</v>
      </c>
      <c r="L1688">
        <v>4.0999999999999996</v>
      </c>
      <c r="M1688" t="s">
        <v>54</v>
      </c>
    </row>
    <row r="1689" spans="1:13" x14ac:dyDescent="0.25">
      <c r="A1689" t="s">
        <v>10867</v>
      </c>
      <c r="B1689" t="s">
        <v>10872</v>
      </c>
      <c r="C1689" t="s">
        <v>3495</v>
      </c>
      <c r="D1689" t="s">
        <v>8436</v>
      </c>
      <c r="E1689" t="s">
        <v>3412</v>
      </c>
      <c r="F1689" t="s">
        <v>3413</v>
      </c>
      <c r="G1689" t="s">
        <v>8437</v>
      </c>
      <c r="H1689" t="s">
        <v>8438</v>
      </c>
      <c r="I1689" t="s">
        <v>8439</v>
      </c>
      <c r="J1689" t="s">
        <v>8440</v>
      </c>
      <c r="K1689">
        <v>1</v>
      </c>
      <c r="L1689">
        <v>14</v>
      </c>
      <c r="M1689" t="s">
        <v>19</v>
      </c>
    </row>
    <row r="1690" spans="1:13" x14ac:dyDescent="0.25">
      <c r="A1690" t="s">
        <v>10867</v>
      </c>
      <c r="B1690" t="s">
        <v>10872</v>
      </c>
      <c r="C1690" t="s">
        <v>3495</v>
      </c>
      <c r="D1690" t="s">
        <v>8441</v>
      </c>
      <c r="E1690" t="s">
        <v>3412</v>
      </c>
      <c r="F1690" t="s">
        <v>3413</v>
      </c>
      <c r="G1690" t="s">
        <v>8442</v>
      </c>
      <c r="H1690" t="s">
        <v>8443</v>
      </c>
      <c r="I1690" t="s">
        <v>8444</v>
      </c>
      <c r="J1690" t="s">
        <v>8445</v>
      </c>
      <c r="K1690">
        <v>1</v>
      </c>
      <c r="L1690">
        <v>4.0999999999999996</v>
      </c>
      <c r="M1690" t="s">
        <v>54</v>
      </c>
    </row>
    <row r="1691" spans="1:13" x14ac:dyDescent="0.25">
      <c r="A1691" t="s">
        <v>10867</v>
      </c>
      <c r="B1691" t="s">
        <v>10872</v>
      </c>
      <c r="C1691" t="s">
        <v>3495</v>
      </c>
      <c r="D1691" t="s">
        <v>8446</v>
      </c>
      <c r="E1691" t="s">
        <v>3412</v>
      </c>
      <c r="F1691" t="s">
        <v>3413</v>
      </c>
      <c r="G1691" t="s">
        <v>8447</v>
      </c>
      <c r="H1691" t="s">
        <v>8448</v>
      </c>
      <c r="I1691" t="s">
        <v>8449</v>
      </c>
      <c r="J1691" t="s">
        <v>8450</v>
      </c>
      <c r="K1691">
        <v>1</v>
      </c>
      <c r="L1691">
        <v>4</v>
      </c>
      <c r="M1691" t="s">
        <v>54</v>
      </c>
    </row>
    <row r="1692" spans="1:13" x14ac:dyDescent="0.25">
      <c r="A1692" t="s">
        <v>10867</v>
      </c>
      <c r="B1692" t="s">
        <v>10872</v>
      </c>
      <c r="C1692" t="s">
        <v>3495</v>
      </c>
      <c r="D1692" t="s">
        <v>8451</v>
      </c>
      <c r="E1692" t="s">
        <v>3412</v>
      </c>
      <c r="F1692" t="s">
        <v>3413</v>
      </c>
      <c r="G1692" t="s">
        <v>8452</v>
      </c>
      <c r="H1692" t="s">
        <v>8453</v>
      </c>
      <c r="I1692" t="s">
        <v>8454</v>
      </c>
      <c r="J1692" t="s">
        <v>8455</v>
      </c>
      <c r="K1692">
        <v>1</v>
      </c>
      <c r="L1692">
        <v>12</v>
      </c>
      <c r="M1692" t="s">
        <v>54</v>
      </c>
    </row>
    <row r="1693" spans="1:13" x14ac:dyDescent="0.25">
      <c r="A1693" t="s">
        <v>10867</v>
      </c>
      <c r="B1693" t="s">
        <v>10872</v>
      </c>
      <c r="C1693" t="s">
        <v>8456</v>
      </c>
      <c r="D1693" t="s">
        <v>8457</v>
      </c>
      <c r="E1693" t="s">
        <v>3425</v>
      </c>
      <c r="F1693" t="s">
        <v>3426</v>
      </c>
      <c r="G1693" t="s">
        <v>8458</v>
      </c>
      <c r="H1693" t="s">
        <v>8459</v>
      </c>
      <c r="I1693" t="s">
        <v>8460</v>
      </c>
      <c r="J1693" t="s">
        <v>8461</v>
      </c>
      <c r="K1693">
        <v>1</v>
      </c>
      <c r="L1693">
        <v>4.2</v>
      </c>
      <c r="M1693" t="s">
        <v>54</v>
      </c>
    </row>
    <row r="1694" spans="1:13" x14ac:dyDescent="0.25">
      <c r="A1694" t="s">
        <v>10867</v>
      </c>
      <c r="B1694" t="s">
        <v>10872</v>
      </c>
      <c r="C1694" t="s">
        <v>8462</v>
      </c>
      <c r="D1694" t="s">
        <v>8463</v>
      </c>
      <c r="E1694" t="s">
        <v>3425</v>
      </c>
      <c r="F1694" t="s">
        <v>3426</v>
      </c>
      <c r="G1694" t="s">
        <v>8464</v>
      </c>
      <c r="H1694" t="s">
        <v>8465</v>
      </c>
      <c r="I1694" t="s">
        <v>8466</v>
      </c>
      <c r="J1694" t="s">
        <v>8467</v>
      </c>
      <c r="K1694">
        <v>1</v>
      </c>
      <c r="L1694">
        <v>46.7</v>
      </c>
      <c r="M1694" t="s">
        <v>19</v>
      </c>
    </row>
    <row r="1695" spans="1:13" x14ac:dyDescent="0.25">
      <c r="A1695" t="s">
        <v>10867</v>
      </c>
      <c r="B1695" t="s">
        <v>10872</v>
      </c>
      <c r="C1695" t="s">
        <v>8462</v>
      </c>
      <c r="D1695" t="s">
        <v>8468</v>
      </c>
      <c r="E1695" t="s">
        <v>3425</v>
      </c>
      <c r="F1695" t="s">
        <v>3426</v>
      </c>
      <c r="G1695" t="s">
        <v>8469</v>
      </c>
      <c r="H1695" t="s">
        <v>8470</v>
      </c>
      <c r="I1695" t="s">
        <v>8471</v>
      </c>
      <c r="J1695" t="s">
        <v>8472</v>
      </c>
      <c r="K1695">
        <v>1</v>
      </c>
      <c r="L1695">
        <v>58.8</v>
      </c>
      <c r="M1695" t="s">
        <v>19</v>
      </c>
    </row>
    <row r="1696" spans="1:13" x14ac:dyDescent="0.25">
      <c r="A1696" t="s">
        <v>10867</v>
      </c>
      <c r="B1696" t="s">
        <v>10872</v>
      </c>
      <c r="C1696" t="s">
        <v>8462</v>
      </c>
      <c r="D1696" t="s">
        <v>8473</v>
      </c>
      <c r="E1696" t="s">
        <v>3425</v>
      </c>
      <c r="F1696" t="s">
        <v>3426</v>
      </c>
      <c r="G1696" t="s">
        <v>8474</v>
      </c>
      <c r="H1696" t="s">
        <v>8475</v>
      </c>
      <c r="I1696" t="s">
        <v>8476</v>
      </c>
      <c r="J1696" t="s">
        <v>8477</v>
      </c>
      <c r="K1696">
        <v>1</v>
      </c>
      <c r="L1696">
        <v>0.8</v>
      </c>
      <c r="M1696" t="s">
        <v>54</v>
      </c>
    </row>
    <row r="1697" spans="1:13" x14ac:dyDescent="0.25">
      <c r="A1697" t="s">
        <v>10867</v>
      </c>
      <c r="B1697" t="s">
        <v>10872</v>
      </c>
      <c r="C1697" t="s">
        <v>8462</v>
      </c>
      <c r="D1697" t="s">
        <v>8478</v>
      </c>
      <c r="E1697" t="s">
        <v>3425</v>
      </c>
      <c r="F1697" t="s">
        <v>3426</v>
      </c>
      <c r="G1697" t="s">
        <v>8479</v>
      </c>
      <c r="H1697" t="s">
        <v>8480</v>
      </c>
      <c r="I1697" t="s">
        <v>8481</v>
      </c>
      <c r="J1697" t="s">
        <v>8482</v>
      </c>
      <c r="K1697">
        <v>1</v>
      </c>
      <c r="L1697">
        <v>9.8000000000000007</v>
      </c>
      <c r="M1697" t="s">
        <v>54</v>
      </c>
    </row>
    <row r="1698" spans="1:13" x14ac:dyDescent="0.25">
      <c r="A1698" t="s">
        <v>10867</v>
      </c>
      <c r="B1698" t="s">
        <v>10872</v>
      </c>
      <c r="C1698" t="s">
        <v>8483</v>
      </c>
      <c r="D1698" t="s">
        <v>8484</v>
      </c>
      <c r="E1698" t="s">
        <v>3425</v>
      </c>
      <c r="F1698" t="s">
        <v>3426</v>
      </c>
      <c r="G1698" t="s">
        <v>8485</v>
      </c>
      <c r="H1698" t="s">
        <v>8486</v>
      </c>
      <c r="I1698" t="s">
        <v>8487</v>
      </c>
      <c r="J1698" t="s">
        <v>8488</v>
      </c>
      <c r="K1698">
        <v>1</v>
      </c>
      <c r="L1698">
        <v>175.5</v>
      </c>
      <c r="M1698" t="s">
        <v>54</v>
      </c>
    </row>
    <row r="1699" spans="1:13" x14ac:dyDescent="0.25">
      <c r="A1699" t="s">
        <v>10867</v>
      </c>
      <c r="B1699" t="s">
        <v>10872</v>
      </c>
      <c r="C1699" t="s">
        <v>8489</v>
      </c>
      <c r="D1699" t="s">
        <v>8490</v>
      </c>
      <c r="E1699" t="s">
        <v>3425</v>
      </c>
      <c r="F1699" t="s">
        <v>3426</v>
      </c>
      <c r="G1699" t="s">
        <v>8491</v>
      </c>
      <c r="H1699" t="s">
        <v>8492</v>
      </c>
      <c r="I1699" t="s">
        <v>8493</v>
      </c>
      <c r="J1699" t="s">
        <v>8494</v>
      </c>
      <c r="K1699">
        <v>1</v>
      </c>
      <c r="L1699">
        <v>101.6</v>
      </c>
      <c r="M1699" t="s">
        <v>54</v>
      </c>
    </row>
    <row r="1700" spans="1:13" x14ac:dyDescent="0.25">
      <c r="A1700" t="s">
        <v>10867</v>
      </c>
      <c r="B1700" t="s">
        <v>10872</v>
      </c>
      <c r="C1700" t="s">
        <v>8489</v>
      </c>
      <c r="D1700" t="s">
        <v>8495</v>
      </c>
      <c r="E1700" t="s">
        <v>3425</v>
      </c>
      <c r="F1700" t="s">
        <v>3426</v>
      </c>
      <c r="G1700" t="s">
        <v>8496</v>
      </c>
      <c r="H1700" t="s">
        <v>8497</v>
      </c>
      <c r="I1700" t="s">
        <v>8498</v>
      </c>
      <c r="J1700" t="s">
        <v>8499</v>
      </c>
      <c r="K1700">
        <v>1</v>
      </c>
      <c r="L1700">
        <v>197.5</v>
      </c>
      <c r="M1700" t="s">
        <v>54</v>
      </c>
    </row>
    <row r="1701" spans="1:13" x14ac:dyDescent="0.25">
      <c r="A1701" t="s">
        <v>10867</v>
      </c>
      <c r="B1701" t="s">
        <v>10872</v>
      </c>
      <c r="C1701" t="s">
        <v>8500</v>
      </c>
      <c r="D1701" t="s">
        <v>8501</v>
      </c>
      <c r="E1701" t="s">
        <v>3425</v>
      </c>
      <c r="F1701" t="s">
        <v>3426</v>
      </c>
      <c r="G1701" t="s">
        <v>8502</v>
      </c>
      <c r="H1701" t="s">
        <v>8503</v>
      </c>
      <c r="I1701" t="s">
        <v>8504</v>
      </c>
      <c r="J1701" t="s">
        <v>8505</v>
      </c>
      <c r="K1701">
        <v>1</v>
      </c>
      <c r="L1701">
        <v>8</v>
      </c>
      <c r="M1701" t="s">
        <v>19</v>
      </c>
    </row>
    <row r="1702" spans="1:13" x14ac:dyDescent="0.25">
      <c r="A1702" t="s">
        <v>10867</v>
      </c>
      <c r="B1702" t="s">
        <v>10872</v>
      </c>
      <c r="C1702" t="s">
        <v>8500</v>
      </c>
      <c r="D1702" t="s">
        <v>8506</v>
      </c>
      <c r="E1702" t="s">
        <v>3425</v>
      </c>
      <c r="F1702" t="s">
        <v>3426</v>
      </c>
      <c r="G1702" t="s">
        <v>8507</v>
      </c>
      <c r="H1702" t="s">
        <v>8508</v>
      </c>
      <c r="I1702" t="s">
        <v>8509</v>
      </c>
      <c r="J1702" t="s">
        <v>8510</v>
      </c>
      <c r="K1702">
        <v>1</v>
      </c>
      <c r="L1702">
        <v>59.2</v>
      </c>
      <c r="M1702" t="s">
        <v>54</v>
      </c>
    </row>
    <row r="1703" spans="1:13" x14ac:dyDescent="0.25">
      <c r="A1703" t="s">
        <v>10867</v>
      </c>
      <c r="B1703" t="s">
        <v>10872</v>
      </c>
      <c r="C1703" t="s">
        <v>8500</v>
      </c>
      <c r="D1703" t="s">
        <v>8511</v>
      </c>
      <c r="E1703" t="s">
        <v>3425</v>
      </c>
      <c r="F1703" t="s">
        <v>3426</v>
      </c>
      <c r="G1703" t="s">
        <v>8512</v>
      </c>
      <c r="H1703" t="s">
        <v>8513</v>
      </c>
      <c r="I1703" t="s">
        <v>8514</v>
      </c>
      <c r="J1703" t="s">
        <v>8515</v>
      </c>
      <c r="K1703">
        <v>1</v>
      </c>
      <c r="L1703">
        <v>9.9</v>
      </c>
      <c r="M1703" t="s">
        <v>19</v>
      </c>
    </row>
    <row r="1704" spans="1:13" x14ac:dyDescent="0.25">
      <c r="A1704" t="s">
        <v>10867</v>
      </c>
      <c r="B1704" t="s">
        <v>10872</v>
      </c>
      <c r="C1704" t="s">
        <v>8516</v>
      </c>
      <c r="D1704" t="s">
        <v>8517</v>
      </c>
      <c r="E1704" t="s">
        <v>3298</v>
      </c>
      <c r="F1704" t="s">
        <v>3299</v>
      </c>
      <c r="G1704" t="s">
        <v>8518</v>
      </c>
      <c r="H1704" t="s">
        <v>8519</v>
      </c>
      <c r="I1704" t="s">
        <v>8520</v>
      </c>
      <c r="J1704" t="s">
        <v>8521</v>
      </c>
      <c r="K1704">
        <v>1</v>
      </c>
      <c r="L1704">
        <v>4.5</v>
      </c>
      <c r="M1704" t="s">
        <v>19</v>
      </c>
    </row>
    <row r="1705" spans="1:13" x14ac:dyDescent="0.25">
      <c r="A1705" t="s">
        <v>10867</v>
      </c>
      <c r="B1705" t="s">
        <v>10872</v>
      </c>
      <c r="C1705" t="s">
        <v>8522</v>
      </c>
      <c r="D1705" t="s">
        <v>8523</v>
      </c>
      <c r="E1705" t="s">
        <v>8524</v>
      </c>
      <c r="F1705" t="s">
        <v>8525</v>
      </c>
      <c r="G1705" t="s">
        <v>8526</v>
      </c>
      <c r="H1705" t="s">
        <v>8527</v>
      </c>
      <c r="I1705" t="s">
        <v>8528</v>
      </c>
      <c r="J1705" t="s">
        <v>8529</v>
      </c>
      <c r="K1705">
        <v>1</v>
      </c>
      <c r="L1705">
        <v>177.4</v>
      </c>
      <c r="M1705" t="s">
        <v>19</v>
      </c>
    </row>
    <row r="1706" spans="1:13" x14ac:dyDescent="0.25">
      <c r="A1706" t="s">
        <v>10867</v>
      </c>
      <c r="B1706" t="s">
        <v>10872</v>
      </c>
      <c r="C1706" t="s">
        <v>8522</v>
      </c>
      <c r="D1706" t="s">
        <v>8530</v>
      </c>
      <c r="E1706" t="s">
        <v>8524</v>
      </c>
      <c r="F1706" t="s">
        <v>8525</v>
      </c>
      <c r="G1706" t="s">
        <v>8531</v>
      </c>
      <c r="H1706" t="s">
        <v>8532</v>
      </c>
      <c r="I1706" t="s">
        <v>8533</v>
      </c>
      <c r="J1706" t="s">
        <v>8534</v>
      </c>
      <c r="K1706">
        <v>1</v>
      </c>
      <c r="L1706">
        <v>177</v>
      </c>
      <c r="M1706" t="s">
        <v>19</v>
      </c>
    </row>
    <row r="1707" spans="1:13" x14ac:dyDescent="0.25">
      <c r="A1707" t="s">
        <v>10867</v>
      </c>
      <c r="B1707" t="s">
        <v>10872</v>
      </c>
      <c r="C1707" t="s">
        <v>8535</v>
      </c>
      <c r="D1707" t="s">
        <v>8536</v>
      </c>
      <c r="E1707" t="s">
        <v>3425</v>
      </c>
      <c r="F1707" t="s">
        <v>3426</v>
      </c>
      <c r="G1707" t="s">
        <v>8537</v>
      </c>
      <c r="H1707" t="s">
        <v>8537</v>
      </c>
      <c r="I1707" t="s">
        <v>8538</v>
      </c>
      <c r="J1707" t="s">
        <v>8539</v>
      </c>
      <c r="K1707">
        <v>1</v>
      </c>
      <c r="L1707">
        <v>104.5</v>
      </c>
      <c r="M1707" t="s">
        <v>54</v>
      </c>
    </row>
    <row r="1708" spans="1:13" x14ac:dyDescent="0.25">
      <c r="A1708" t="s">
        <v>10867</v>
      </c>
      <c r="B1708" t="s">
        <v>10872</v>
      </c>
      <c r="C1708" t="s">
        <v>8535</v>
      </c>
      <c r="D1708" t="s">
        <v>8540</v>
      </c>
      <c r="E1708" t="s">
        <v>3425</v>
      </c>
      <c r="F1708" t="s">
        <v>3426</v>
      </c>
      <c r="G1708" t="s">
        <v>8541</v>
      </c>
      <c r="H1708" t="s">
        <v>8541</v>
      </c>
      <c r="I1708" t="s">
        <v>8542</v>
      </c>
      <c r="J1708" t="s">
        <v>8543</v>
      </c>
      <c r="K1708">
        <v>1</v>
      </c>
      <c r="L1708">
        <v>13.5</v>
      </c>
      <c r="M1708" t="s">
        <v>54</v>
      </c>
    </row>
    <row r="1709" spans="1:13" x14ac:dyDescent="0.25">
      <c r="A1709" t="s">
        <v>10867</v>
      </c>
      <c r="B1709" t="s">
        <v>10872</v>
      </c>
      <c r="C1709" t="s">
        <v>8535</v>
      </c>
      <c r="D1709" t="s">
        <v>8544</v>
      </c>
      <c r="E1709" t="s">
        <v>3425</v>
      </c>
      <c r="F1709" t="s">
        <v>3426</v>
      </c>
      <c r="G1709" t="s">
        <v>8545</v>
      </c>
      <c r="H1709" t="s">
        <v>8545</v>
      </c>
      <c r="I1709" t="s">
        <v>8546</v>
      </c>
      <c r="J1709" t="s">
        <v>8547</v>
      </c>
      <c r="K1709">
        <v>1</v>
      </c>
      <c r="L1709">
        <v>17</v>
      </c>
      <c r="M1709" t="s">
        <v>54</v>
      </c>
    </row>
    <row r="1710" spans="1:13" x14ac:dyDescent="0.25">
      <c r="A1710" t="s">
        <v>10867</v>
      </c>
      <c r="B1710" t="s">
        <v>10872</v>
      </c>
      <c r="C1710" t="s">
        <v>8535</v>
      </c>
      <c r="D1710" t="s">
        <v>8548</v>
      </c>
      <c r="E1710" t="s">
        <v>3425</v>
      </c>
      <c r="F1710" t="s">
        <v>3426</v>
      </c>
      <c r="G1710" t="s">
        <v>8549</v>
      </c>
      <c r="H1710" t="s">
        <v>8549</v>
      </c>
      <c r="I1710" t="s">
        <v>8550</v>
      </c>
      <c r="J1710" t="s">
        <v>8551</v>
      </c>
      <c r="K1710">
        <v>1</v>
      </c>
      <c r="L1710">
        <v>26.9</v>
      </c>
      <c r="M1710" t="s">
        <v>54</v>
      </c>
    </row>
    <row r="1711" spans="1:13" x14ac:dyDescent="0.25">
      <c r="A1711" t="s">
        <v>10867</v>
      </c>
      <c r="B1711" t="s">
        <v>10872</v>
      </c>
      <c r="C1711" t="s">
        <v>8535</v>
      </c>
      <c r="D1711" t="s">
        <v>8552</v>
      </c>
      <c r="E1711" t="s">
        <v>3425</v>
      </c>
      <c r="F1711" t="s">
        <v>3426</v>
      </c>
      <c r="G1711" t="s">
        <v>8553</v>
      </c>
      <c r="H1711" t="s">
        <v>8553</v>
      </c>
      <c r="I1711" t="s">
        <v>8554</v>
      </c>
      <c r="J1711" t="s">
        <v>8555</v>
      </c>
      <c r="K1711">
        <v>1</v>
      </c>
      <c r="L1711">
        <v>35.4</v>
      </c>
      <c r="M1711" t="s">
        <v>54</v>
      </c>
    </row>
    <row r="1712" spans="1:13" x14ac:dyDescent="0.25">
      <c r="A1712" t="s">
        <v>10867</v>
      </c>
      <c r="B1712" t="s">
        <v>10872</v>
      </c>
      <c r="C1712" t="s">
        <v>8535</v>
      </c>
      <c r="D1712" t="s">
        <v>8556</v>
      </c>
      <c r="E1712" t="s">
        <v>3425</v>
      </c>
      <c r="F1712" t="s">
        <v>3426</v>
      </c>
      <c r="G1712" t="s">
        <v>8557</v>
      </c>
      <c r="H1712" t="s">
        <v>8557</v>
      </c>
      <c r="I1712" t="s">
        <v>8558</v>
      </c>
      <c r="J1712" t="s">
        <v>8559</v>
      </c>
      <c r="K1712">
        <v>1</v>
      </c>
      <c r="L1712">
        <v>73</v>
      </c>
      <c r="M1712" t="s">
        <v>54</v>
      </c>
    </row>
    <row r="1713" spans="1:13" x14ac:dyDescent="0.25">
      <c r="A1713" t="s">
        <v>10867</v>
      </c>
      <c r="B1713" t="s">
        <v>10872</v>
      </c>
      <c r="C1713" t="s">
        <v>8535</v>
      </c>
      <c r="D1713" t="s">
        <v>8560</v>
      </c>
      <c r="E1713" t="s">
        <v>3425</v>
      </c>
      <c r="F1713" t="s">
        <v>3426</v>
      </c>
      <c r="G1713" t="s">
        <v>8561</v>
      </c>
      <c r="H1713" t="s">
        <v>8561</v>
      </c>
      <c r="I1713" t="s">
        <v>8562</v>
      </c>
      <c r="J1713" t="s">
        <v>8563</v>
      </c>
      <c r="K1713">
        <v>1</v>
      </c>
      <c r="L1713">
        <v>14</v>
      </c>
      <c r="M1713" t="s">
        <v>54</v>
      </c>
    </row>
    <row r="1714" spans="1:13" x14ac:dyDescent="0.25">
      <c r="A1714" t="s">
        <v>10867</v>
      </c>
      <c r="B1714" t="s">
        <v>10872</v>
      </c>
      <c r="C1714" t="s">
        <v>8535</v>
      </c>
      <c r="D1714" t="s">
        <v>8564</v>
      </c>
      <c r="E1714" t="s">
        <v>3425</v>
      </c>
      <c r="F1714" t="s">
        <v>3426</v>
      </c>
      <c r="G1714" t="s">
        <v>8565</v>
      </c>
      <c r="H1714" t="s">
        <v>8565</v>
      </c>
      <c r="I1714" t="s">
        <v>8566</v>
      </c>
      <c r="J1714" t="s">
        <v>8567</v>
      </c>
      <c r="K1714">
        <v>1</v>
      </c>
      <c r="L1714">
        <v>17</v>
      </c>
      <c r="M1714" t="s">
        <v>54</v>
      </c>
    </row>
    <row r="1715" spans="1:13" x14ac:dyDescent="0.25">
      <c r="A1715" t="s">
        <v>10867</v>
      </c>
      <c r="B1715" t="s">
        <v>10872</v>
      </c>
      <c r="C1715" t="s">
        <v>8535</v>
      </c>
      <c r="D1715" t="s">
        <v>8568</v>
      </c>
      <c r="E1715" t="s">
        <v>3425</v>
      </c>
      <c r="F1715" t="s">
        <v>3426</v>
      </c>
      <c r="G1715" t="s">
        <v>8569</v>
      </c>
      <c r="H1715" t="s">
        <v>8569</v>
      </c>
      <c r="I1715" t="s">
        <v>8570</v>
      </c>
      <c r="J1715" t="s">
        <v>8571</v>
      </c>
      <c r="K1715">
        <v>1</v>
      </c>
      <c r="L1715">
        <v>27</v>
      </c>
      <c r="M1715" t="s">
        <v>54</v>
      </c>
    </row>
    <row r="1716" spans="1:13" x14ac:dyDescent="0.25">
      <c r="A1716" t="s">
        <v>10867</v>
      </c>
      <c r="B1716" t="s">
        <v>10872</v>
      </c>
      <c r="C1716" t="s">
        <v>8535</v>
      </c>
      <c r="D1716" t="s">
        <v>8572</v>
      </c>
      <c r="E1716" t="s">
        <v>3425</v>
      </c>
      <c r="F1716" t="s">
        <v>3426</v>
      </c>
      <c r="G1716" t="s">
        <v>8573</v>
      </c>
      <c r="H1716" t="s">
        <v>8573</v>
      </c>
      <c r="I1716" t="s">
        <v>8574</v>
      </c>
      <c r="J1716" t="s">
        <v>8575</v>
      </c>
      <c r="K1716">
        <v>1</v>
      </c>
      <c r="L1716">
        <v>35</v>
      </c>
      <c r="M1716" t="s">
        <v>54</v>
      </c>
    </row>
    <row r="1717" spans="1:13" x14ac:dyDescent="0.25">
      <c r="A1717" t="s">
        <v>10867</v>
      </c>
      <c r="B1717" t="s">
        <v>10872</v>
      </c>
      <c r="C1717" t="s">
        <v>8535</v>
      </c>
      <c r="D1717" t="s">
        <v>8576</v>
      </c>
      <c r="E1717" t="s">
        <v>3425</v>
      </c>
      <c r="F1717" t="s">
        <v>3426</v>
      </c>
      <c r="G1717" t="s">
        <v>8577</v>
      </c>
      <c r="H1717" t="s">
        <v>8577</v>
      </c>
      <c r="I1717" t="s">
        <v>8578</v>
      </c>
      <c r="J1717" t="s">
        <v>8579</v>
      </c>
      <c r="K1717">
        <v>1</v>
      </c>
      <c r="L1717">
        <v>72</v>
      </c>
      <c r="M1717" t="s">
        <v>54</v>
      </c>
    </row>
    <row r="1718" spans="1:13" x14ac:dyDescent="0.25">
      <c r="A1718" t="s">
        <v>10867</v>
      </c>
      <c r="B1718" t="s">
        <v>10872</v>
      </c>
      <c r="C1718" t="s">
        <v>8580</v>
      </c>
      <c r="D1718" t="s">
        <v>8581</v>
      </c>
      <c r="E1718" t="s">
        <v>3550</v>
      </c>
      <c r="F1718" t="s">
        <v>3551</v>
      </c>
      <c r="G1718" t="s">
        <v>8582</v>
      </c>
      <c r="H1718" t="s">
        <v>8583</v>
      </c>
      <c r="I1718" t="s">
        <v>8584</v>
      </c>
      <c r="J1718" t="s">
        <v>8585</v>
      </c>
      <c r="K1718">
        <v>1</v>
      </c>
      <c r="L1718">
        <v>103</v>
      </c>
      <c r="M1718" t="s">
        <v>19</v>
      </c>
    </row>
    <row r="1719" spans="1:13" x14ac:dyDescent="0.25">
      <c r="A1719" t="s">
        <v>10867</v>
      </c>
      <c r="B1719" t="s">
        <v>10872</v>
      </c>
      <c r="C1719" t="s">
        <v>8580</v>
      </c>
      <c r="D1719" t="s">
        <v>8586</v>
      </c>
      <c r="E1719" t="s">
        <v>3550</v>
      </c>
      <c r="F1719" t="s">
        <v>3551</v>
      </c>
      <c r="G1719" t="s">
        <v>8587</v>
      </c>
      <c r="H1719" t="s">
        <v>8588</v>
      </c>
      <c r="I1719" t="s">
        <v>8589</v>
      </c>
      <c r="J1719" t="s">
        <v>8590</v>
      </c>
      <c r="K1719">
        <v>1</v>
      </c>
      <c r="L1719">
        <v>168</v>
      </c>
      <c r="M1719" t="s">
        <v>19</v>
      </c>
    </row>
    <row r="1720" spans="1:13" x14ac:dyDescent="0.25">
      <c r="A1720" t="s">
        <v>10867</v>
      </c>
      <c r="B1720" t="s">
        <v>10872</v>
      </c>
      <c r="C1720" t="s">
        <v>8580</v>
      </c>
      <c r="D1720" t="s">
        <v>8591</v>
      </c>
      <c r="E1720" t="s">
        <v>3550</v>
      </c>
      <c r="F1720" t="s">
        <v>3551</v>
      </c>
      <c r="G1720" t="s">
        <v>8592</v>
      </c>
      <c r="H1720" t="s">
        <v>8593</v>
      </c>
      <c r="I1720" t="s">
        <v>8594</v>
      </c>
      <c r="J1720" t="s">
        <v>8595</v>
      </c>
      <c r="K1720">
        <v>1</v>
      </c>
      <c r="L1720">
        <v>27</v>
      </c>
      <c r="M1720" t="s">
        <v>19</v>
      </c>
    </row>
    <row r="1721" spans="1:13" x14ac:dyDescent="0.25">
      <c r="A1721" t="s">
        <v>10867</v>
      </c>
      <c r="B1721" t="s">
        <v>10872</v>
      </c>
      <c r="C1721" t="s">
        <v>8580</v>
      </c>
      <c r="D1721" t="s">
        <v>8596</v>
      </c>
      <c r="E1721" t="s">
        <v>3550</v>
      </c>
      <c r="F1721" t="s">
        <v>3551</v>
      </c>
      <c r="G1721" t="s">
        <v>8597</v>
      </c>
      <c r="H1721" t="s">
        <v>8598</v>
      </c>
      <c r="I1721" t="s">
        <v>8599</v>
      </c>
      <c r="J1721" t="s">
        <v>8600</v>
      </c>
      <c r="K1721">
        <v>1</v>
      </c>
      <c r="L1721">
        <v>61.2</v>
      </c>
      <c r="M1721" t="s">
        <v>19</v>
      </c>
    </row>
    <row r="1722" spans="1:13" x14ac:dyDescent="0.25">
      <c r="A1722" t="s">
        <v>10867</v>
      </c>
      <c r="B1722" t="s">
        <v>10872</v>
      </c>
      <c r="C1722" t="s">
        <v>8601</v>
      </c>
      <c r="D1722" t="s">
        <v>8602</v>
      </c>
      <c r="E1722" t="s">
        <v>3550</v>
      </c>
      <c r="F1722" t="s">
        <v>3551</v>
      </c>
      <c r="G1722" t="s">
        <v>8603</v>
      </c>
      <c r="H1722" t="s">
        <v>8604</v>
      </c>
      <c r="I1722" t="s">
        <v>8605</v>
      </c>
      <c r="J1722" t="s">
        <v>8606</v>
      </c>
      <c r="K1722">
        <v>1</v>
      </c>
      <c r="L1722">
        <v>96</v>
      </c>
      <c r="M1722" t="s">
        <v>19</v>
      </c>
    </row>
    <row r="1723" spans="1:13" x14ac:dyDescent="0.25">
      <c r="A1723" t="s">
        <v>10867</v>
      </c>
      <c r="B1723" t="s">
        <v>10872</v>
      </c>
      <c r="C1723" t="s">
        <v>8601</v>
      </c>
      <c r="D1723" t="s">
        <v>8607</v>
      </c>
      <c r="E1723" t="s">
        <v>3550</v>
      </c>
      <c r="F1723" t="s">
        <v>3551</v>
      </c>
      <c r="G1723" t="s">
        <v>8608</v>
      </c>
      <c r="H1723" t="s">
        <v>8609</v>
      </c>
      <c r="I1723" t="s">
        <v>8610</v>
      </c>
      <c r="J1723" t="s">
        <v>8611</v>
      </c>
      <c r="K1723">
        <v>1</v>
      </c>
      <c r="L1723">
        <v>61</v>
      </c>
      <c r="M1723" t="s">
        <v>19</v>
      </c>
    </row>
    <row r="1724" spans="1:13" x14ac:dyDescent="0.25">
      <c r="A1724" t="s">
        <v>10867</v>
      </c>
      <c r="B1724" t="s">
        <v>10874</v>
      </c>
      <c r="C1724" t="s">
        <v>8612</v>
      </c>
      <c r="D1724" t="s">
        <v>8613</v>
      </c>
      <c r="E1724" t="s">
        <v>8614</v>
      </c>
      <c r="F1724" t="s">
        <v>8615</v>
      </c>
      <c r="G1724" t="s">
        <v>8616</v>
      </c>
      <c r="H1724" t="s">
        <v>8617</v>
      </c>
      <c r="I1724" t="s">
        <v>8618</v>
      </c>
      <c r="J1724" t="s">
        <v>8619</v>
      </c>
      <c r="K1724">
        <v>1</v>
      </c>
      <c r="L1724">
        <v>165</v>
      </c>
      <c r="M1724" t="s">
        <v>54</v>
      </c>
    </row>
    <row r="1725" spans="1:13" x14ac:dyDescent="0.25">
      <c r="A1725" t="s">
        <v>10867</v>
      </c>
      <c r="B1725" t="s">
        <v>10874</v>
      </c>
      <c r="C1725" t="s">
        <v>8620</v>
      </c>
      <c r="D1725" t="s">
        <v>8621</v>
      </c>
      <c r="E1725" t="s">
        <v>8614</v>
      </c>
      <c r="F1725" t="s">
        <v>8615</v>
      </c>
      <c r="G1725" t="s">
        <v>8622</v>
      </c>
      <c r="H1725" t="s">
        <v>8623</v>
      </c>
      <c r="I1725" t="s">
        <v>8624</v>
      </c>
      <c r="J1725" t="s">
        <v>8625</v>
      </c>
      <c r="K1725">
        <v>1</v>
      </c>
      <c r="L1725">
        <v>245</v>
      </c>
      <c r="M1725" t="s">
        <v>54</v>
      </c>
    </row>
    <row r="1726" spans="1:13" x14ac:dyDescent="0.25">
      <c r="A1726" t="s">
        <v>10867</v>
      </c>
      <c r="B1726" t="s">
        <v>10874</v>
      </c>
      <c r="C1726" t="s">
        <v>8626</v>
      </c>
      <c r="D1726" t="s">
        <v>8627</v>
      </c>
      <c r="E1726" t="s">
        <v>8614</v>
      </c>
      <c r="F1726" t="s">
        <v>8615</v>
      </c>
      <c r="G1726" t="s">
        <v>8628</v>
      </c>
      <c r="H1726" t="s">
        <v>8629</v>
      </c>
      <c r="I1726" t="s">
        <v>8630</v>
      </c>
      <c r="J1726" t="s">
        <v>8631</v>
      </c>
      <c r="K1726">
        <v>1</v>
      </c>
      <c r="L1726">
        <v>2.1</v>
      </c>
      <c r="M1726" t="s">
        <v>19</v>
      </c>
    </row>
    <row r="1727" spans="1:13" x14ac:dyDescent="0.25">
      <c r="A1727" t="s">
        <v>10867</v>
      </c>
      <c r="B1727" t="s">
        <v>10874</v>
      </c>
      <c r="C1727" t="s">
        <v>8632</v>
      </c>
      <c r="D1727" t="s">
        <v>8633</v>
      </c>
      <c r="E1727" t="s">
        <v>8614</v>
      </c>
      <c r="F1727" t="s">
        <v>8615</v>
      </c>
      <c r="G1727" t="s">
        <v>8634</v>
      </c>
      <c r="H1727" t="s">
        <v>8635</v>
      </c>
      <c r="I1727" t="s">
        <v>8636</v>
      </c>
      <c r="J1727" t="s">
        <v>8637</v>
      </c>
      <c r="K1727">
        <v>1</v>
      </c>
      <c r="L1727">
        <v>6</v>
      </c>
      <c r="M1727" t="s">
        <v>19</v>
      </c>
    </row>
    <row r="1728" spans="1:13" x14ac:dyDescent="0.25">
      <c r="A1728" t="s">
        <v>10867</v>
      </c>
      <c r="B1728" t="s">
        <v>10874</v>
      </c>
      <c r="C1728" t="s">
        <v>8638</v>
      </c>
      <c r="D1728" t="s">
        <v>8639</v>
      </c>
      <c r="E1728" t="s">
        <v>8614</v>
      </c>
      <c r="F1728" t="s">
        <v>8615</v>
      </c>
      <c r="G1728" t="s">
        <v>8640</v>
      </c>
      <c r="H1728" t="s">
        <v>8641</v>
      </c>
      <c r="I1728" t="s">
        <v>8642</v>
      </c>
      <c r="J1728" t="s">
        <v>8643</v>
      </c>
      <c r="K1728">
        <v>1</v>
      </c>
      <c r="L1728">
        <v>6.8</v>
      </c>
      <c r="M1728" t="s">
        <v>19</v>
      </c>
    </row>
    <row r="1729" spans="1:13" x14ac:dyDescent="0.25">
      <c r="A1729" t="s">
        <v>10867</v>
      </c>
      <c r="B1729" t="s">
        <v>10874</v>
      </c>
      <c r="C1729" t="s">
        <v>8644</v>
      </c>
      <c r="D1729" t="s">
        <v>8645</v>
      </c>
      <c r="E1729" t="s">
        <v>8614</v>
      </c>
      <c r="F1729" t="s">
        <v>8615</v>
      </c>
      <c r="G1729" t="s">
        <v>8646</v>
      </c>
      <c r="H1729" t="s">
        <v>8647</v>
      </c>
      <c r="I1729" t="s">
        <v>8648</v>
      </c>
      <c r="J1729" t="s">
        <v>8649</v>
      </c>
      <c r="K1729">
        <v>10</v>
      </c>
      <c r="L1729">
        <v>2.5</v>
      </c>
      <c r="M1729" t="s">
        <v>19</v>
      </c>
    </row>
    <row r="1730" spans="1:13" x14ac:dyDescent="0.25">
      <c r="A1730" t="s">
        <v>10867</v>
      </c>
      <c r="B1730" t="s">
        <v>10874</v>
      </c>
      <c r="C1730" t="s">
        <v>8644</v>
      </c>
      <c r="D1730" t="s">
        <v>8650</v>
      </c>
      <c r="E1730" t="s">
        <v>8614</v>
      </c>
      <c r="F1730" t="s">
        <v>8615</v>
      </c>
      <c r="G1730" t="s">
        <v>8651</v>
      </c>
      <c r="H1730" t="s">
        <v>8652</v>
      </c>
      <c r="I1730" t="s">
        <v>8653</v>
      </c>
      <c r="J1730" t="s">
        <v>8654</v>
      </c>
      <c r="K1730">
        <v>10</v>
      </c>
      <c r="L1730">
        <v>11.07</v>
      </c>
      <c r="M1730" t="s">
        <v>19</v>
      </c>
    </row>
    <row r="1731" spans="1:13" x14ac:dyDescent="0.25">
      <c r="A1731" t="s">
        <v>10867</v>
      </c>
      <c r="B1731" t="s">
        <v>10874</v>
      </c>
      <c r="C1731" t="s">
        <v>8655</v>
      </c>
      <c r="D1731" t="s">
        <v>8656</v>
      </c>
      <c r="E1731" t="s">
        <v>8614</v>
      </c>
      <c r="F1731" t="s">
        <v>8615</v>
      </c>
      <c r="G1731" t="s">
        <v>8657</v>
      </c>
      <c r="H1731" t="s">
        <v>8658</v>
      </c>
      <c r="I1731" t="s">
        <v>8659</v>
      </c>
      <c r="J1731" t="s">
        <v>8660</v>
      </c>
      <c r="K1731">
        <v>10</v>
      </c>
      <c r="L1731">
        <v>2.2999999999999998</v>
      </c>
      <c r="M1731" t="s">
        <v>19</v>
      </c>
    </row>
    <row r="1732" spans="1:13" x14ac:dyDescent="0.25">
      <c r="A1732" t="s">
        <v>10867</v>
      </c>
      <c r="B1732" t="s">
        <v>10874</v>
      </c>
      <c r="C1732" t="s">
        <v>8661</v>
      </c>
      <c r="D1732" t="s">
        <v>8662</v>
      </c>
      <c r="E1732" t="s">
        <v>8614</v>
      </c>
      <c r="F1732" t="s">
        <v>8615</v>
      </c>
      <c r="G1732" t="s">
        <v>8663</v>
      </c>
      <c r="H1732" t="s">
        <v>8664</v>
      </c>
      <c r="I1732" t="s">
        <v>8665</v>
      </c>
      <c r="J1732" t="s">
        <v>8666</v>
      </c>
      <c r="K1732">
        <v>10</v>
      </c>
      <c r="L1732">
        <v>2</v>
      </c>
      <c r="M1732" t="s">
        <v>19</v>
      </c>
    </row>
    <row r="1733" spans="1:13" x14ac:dyDescent="0.25">
      <c r="A1733" t="s">
        <v>10867</v>
      </c>
      <c r="B1733" t="s">
        <v>10874</v>
      </c>
      <c r="C1733" t="s">
        <v>8667</v>
      </c>
      <c r="D1733" t="s">
        <v>8668</v>
      </c>
      <c r="E1733" t="s">
        <v>8669</v>
      </c>
      <c r="F1733" t="s">
        <v>8670</v>
      </c>
      <c r="G1733" t="s">
        <v>8671</v>
      </c>
      <c r="H1733" t="s">
        <v>8672</v>
      </c>
      <c r="I1733" t="s">
        <v>8673</v>
      </c>
      <c r="J1733" t="s">
        <v>8674</v>
      </c>
      <c r="K1733">
        <v>5</v>
      </c>
      <c r="L1733">
        <v>184</v>
      </c>
      <c r="M1733" t="s">
        <v>19</v>
      </c>
    </row>
    <row r="1734" spans="1:13" x14ac:dyDescent="0.25">
      <c r="A1734" t="s">
        <v>10867</v>
      </c>
      <c r="B1734" t="s">
        <v>10874</v>
      </c>
      <c r="C1734" t="s">
        <v>8667</v>
      </c>
      <c r="D1734" t="s">
        <v>8675</v>
      </c>
      <c r="E1734" t="s">
        <v>8669</v>
      </c>
      <c r="F1734" t="s">
        <v>8670</v>
      </c>
      <c r="G1734" t="s">
        <v>8676</v>
      </c>
      <c r="H1734" t="s">
        <v>8677</v>
      </c>
      <c r="I1734" t="s">
        <v>8678</v>
      </c>
      <c r="J1734" t="s">
        <v>8679</v>
      </c>
      <c r="K1734">
        <v>3</v>
      </c>
      <c r="L1734">
        <v>230</v>
      </c>
      <c r="M1734" t="s">
        <v>19</v>
      </c>
    </row>
    <row r="1735" spans="1:13" x14ac:dyDescent="0.25">
      <c r="A1735" t="s">
        <v>10867</v>
      </c>
      <c r="B1735" t="s">
        <v>10874</v>
      </c>
      <c r="C1735" t="s">
        <v>8667</v>
      </c>
      <c r="D1735" t="s">
        <v>8680</v>
      </c>
      <c r="E1735" t="s">
        <v>8669</v>
      </c>
      <c r="F1735" t="s">
        <v>8670</v>
      </c>
      <c r="G1735" t="s">
        <v>8681</v>
      </c>
      <c r="H1735" t="s">
        <v>8682</v>
      </c>
      <c r="I1735" t="s">
        <v>8683</v>
      </c>
      <c r="J1735" t="s">
        <v>8684</v>
      </c>
      <c r="K1735">
        <v>3</v>
      </c>
      <c r="L1735">
        <v>252</v>
      </c>
      <c r="M1735" t="s">
        <v>19</v>
      </c>
    </row>
    <row r="1736" spans="1:13" x14ac:dyDescent="0.25">
      <c r="A1736" t="s">
        <v>10867</v>
      </c>
      <c r="B1736" t="s">
        <v>10874</v>
      </c>
      <c r="C1736" t="s">
        <v>8667</v>
      </c>
      <c r="D1736" t="s">
        <v>8685</v>
      </c>
      <c r="E1736" t="s">
        <v>8669</v>
      </c>
      <c r="F1736" t="s">
        <v>8670</v>
      </c>
      <c r="G1736" t="s">
        <v>8686</v>
      </c>
      <c r="H1736" t="s">
        <v>8687</v>
      </c>
      <c r="I1736" t="s">
        <v>8688</v>
      </c>
      <c r="J1736" t="s">
        <v>8689</v>
      </c>
      <c r="K1736">
        <v>3</v>
      </c>
      <c r="L1736">
        <v>325.46699999999998</v>
      </c>
      <c r="M1736" t="s">
        <v>19</v>
      </c>
    </row>
    <row r="1737" spans="1:13" x14ac:dyDescent="0.25">
      <c r="A1737" t="s">
        <v>10867</v>
      </c>
      <c r="B1737" t="s">
        <v>10874</v>
      </c>
      <c r="C1737" t="s">
        <v>8667</v>
      </c>
      <c r="D1737" t="s">
        <v>8690</v>
      </c>
      <c r="E1737" t="s">
        <v>8669</v>
      </c>
      <c r="F1737" t="s">
        <v>8670</v>
      </c>
      <c r="G1737" t="s">
        <v>8691</v>
      </c>
      <c r="H1737" t="s">
        <v>8692</v>
      </c>
      <c r="I1737" t="s">
        <v>8693</v>
      </c>
      <c r="J1737" t="s">
        <v>8694</v>
      </c>
      <c r="K1737">
        <v>2</v>
      </c>
      <c r="L1737">
        <v>414</v>
      </c>
      <c r="M1737" t="s">
        <v>19</v>
      </c>
    </row>
    <row r="1738" spans="1:13" x14ac:dyDescent="0.25">
      <c r="A1738" t="s">
        <v>10867</v>
      </c>
      <c r="B1738" t="s">
        <v>10874</v>
      </c>
      <c r="C1738" t="s">
        <v>8667</v>
      </c>
      <c r="D1738" t="s">
        <v>8695</v>
      </c>
      <c r="E1738" t="s">
        <v>8669</v>
      </c>
      <c r="F1738" t="s">
        <v>8670</v>
      </c>
      <c r="G1738" t="s">
        <v>8696</v>
      </c>
      <c r="H1738" t="s">
        <v>8697</v>
      </c>
      <c r="I1738" t="s">
        <v>8698</v>
      </c>
      <c r="J1738" t="s">
        <v>8699</v>
      </c>
      <c r="K1738">
        <v>1</v>
      </c>
      <c r="L1738">
        <v>1040.2</v>
      </c>
      <c r="M1738" t="s">
        <v>19</v>
      </c>
    </row>
    <row r="1739" spans="1:13" x14ac:dyDescent="0.25">
      <c r="A1739" t="s">
        <v>10867</v>
      </c>
      <c r="B1739" t="s">
        <v>10874</v>
      </c>
      <c r="C1739" t="s">
        <v>8667</v>
      </c>
      <c r="D1739" t="s">
        <v>8700</v>
      </c>
      <c r="E1739" t="s">
        <v>8669</v>
      </c>
      <c r="F1739" t="s">
        <v>8670</v>
      </c>
      <c r="G1739" t="s">
        <v>8701</v>
      </c>
      <c r="H1739" t="s">
        <v>8702</v>
      </c>
      <c r="I1739" t="s">
        <v>8703</v>
      </c>
      <c r="J1739" t="s">
        <v>8704</v>
      </c>
      <c r="K1739">
        <v>10</v>
      </c>
      <c r="L1739">
        <v>13</v>
      </c>
      <c r="M1739" t="s">
        <v>19</v>
      </c>
    </row>
    <row r="1740" spans="1:13" x14ac:dyDescent="0.25">
      <c r="A1740" t="s">
        <v>10867</v>
      </c>
      <c r="B1740" t="s">
        <v>10874</v>
      </c>
      <c r="C1740" t="s">
        <v>8667</v>
      </c>
      <c r="D1740" t="s">
        <v>8705</v>
      </c>
      <c r="E1740" t="s">
        <v>8669</v>
      </c>
      <c r="F1740" t="s">
        <v>8670</v>
      </c>
      <c r="G1740" t="s">
        <v>8706</v>
      </c>
      <c r="H1740" t="s">
        <v>8707</v>
      </c>
      <c r="I1740" t="s">
        <v>8708</v>
      </c>
      <c r="J1740" t="s">
        <v>8709</v>
      </c>
      <c r="K1740">
        <v>10</v>
      </c>
      <c r="L1740">
        <v>52</v>
      </c>
      <c r="M1740" t="s">
        <v>19</v>
      </c>
    </row>
    <row r="1741" spans="1:13" x14ac:dyDescent="0.25">
      <c r="A1741" t="s">
        <v>10867</v>
      </c>
      <c r="B1741" t="s">
        <v>10874</v>
      </c>
      <c r="C1741" t="s">
        <v>8667</v>
      </c>
      <c r="D1741" t="s">
        <v>8710</v>
      </c>
      <c r="E1741" t="s">
        <v>8669</v>
      </c>
      <c r="F1741" t="s">
        <v>8670</v>
      </c>
      <c r="G1741" t="s">
        <v>8711</v>
      </c>
      <c r="H1741" t="s">
        <v>8712</v>
      </c>
      <c r="I1741" t="s">
        <v>8713</v>
      </c>
      <c r="J1741" t="s">
        <v>8714</v>
      </c>
      <c r="K1741">
        <v>3</v>
      </c>
      <c r="L1741">
        <v>307</v>
      </c>
      <c r="M1741" t="s">
        <v>19</v>
      </c>
    </row>
    <row r="1742" spans="1:13" x14ac:dyDescent="0.25">
      <c r="A1742" t="s">
        <v>10867</v>
      </c>
      <c r="B1742" t="s">
        <v>10874</v>
      </c>
      <c r="C1742" t="s">
        <v>8667</v>
      </c>
      <c r="D1742" t="s">
        <v>8715</v>
      </c>
      <c r="E1742" t="s">
        <v>8669</v>
      </c>
      <c r="F1742" t="s">
        <v>8670</v>
      </c>
      <c r="G1742" t="s">
        <v>8716</v>
      </c>
      <c r="H1742" t="s">
        <v>8717</v>
      </c>
      <c r="I1742" t="s">
        <v>8718</v>
      </c>
      <c r="J1742" t="s">
        <v>8719</v>
      </c>
      <c r="K1742">
        <v>5</v>
      </c>
      <c r="L1742">
        <v>89</v>
      </c>
      <c r="M1742" t="s">
        <v>19</v>
      </c>
    </row>
    <row r="1743" spans="1:13" x14ac:dyDescent="0.25">
      <c r="A1743" t="s">
        <v>10867</v>
      </c>
      <c r="B1743" t="s">
        <v>10874</v>
      </c>
      <c r="C1743" t="s">
        <v>8667</v>
      </c>
      <c r="D1743" t="s">
        <v>8720</v>
      </c>
      <c r="E1743" t="s">
        <v>8669</v>
      </c>
      <c r="F1743" t="s">
        <v>8670</v>
      </c>
      <c r="G1743" t="s">
        <v>8721</v>
      </c>
      <c r="H1743" t="s">
        <v>8722</v>
      </c>
      <c r="I1743" t="s">
        <v>8723</v>
      </c>
      <c r="J1743" t="s">
        <v>8724</v>
      </c>
      <c r="K1743">
        <v>5</v>
      </c>
      <c r="L1743">
        <v>102</v>
      </c>
      <c r="M1743" t="s">
        <v>19</v>
      </c>
    </row>
    <row r="1744" spans="1:13" x14ac:dyDescent="0.25">
      <c r="A1744" t="s">
        <v>10867</v>
      </c>
      <c r="B1744" t="s">
        <v>10874</v>
      </c>
      <c r="C1744" t="s">
        <v>8725</v>
      </c>
      <c r="D1744" t="s">
        <v>8726</v>
      </c>
      <c r="E1744" t="s">
        <v>8669</v>
      </c>
      <c r="F1744" t="s">
        <v>8670</v>
      </c>
      <c r="G1744" t="s">
        <v>8727</v>
      </c>
      <c r="H1744" t="s">
        <v>8728</v>
      </c>
      <c r="I1744" t="s">
        <v>8729</v>
      </c>
      <c r="J1744" t="s">
        <v>8730</v>
      </c>
      <c r="K1744">
        <v>2</v>
      </c>
      <c r="L1744">
        <v>328</v>
      </c>
      <c r="M1744" t="s">
        <v>19</v>
      </c>
    </row>
    <row r="1745" spans="1:13" x14ac:dyDescent="0.25">
      <c r="A1745" t="s">
        <v>10867</v>
      </c>
      <c r="B1745" t="s">
        <v>10874</v>
      </c>
      <c r="C1745" t="s">
        <v>8725</v>
      </c>
      <c r="D1745" t="s">
        <v>8731</v>
      </c>
      <c r="E1745" t="s">
        <v>8669</v>
      </c>
      <c r="F1745" t="s">
        <v>8670</v>
      </c>
      <c r="G1745" t="s">
        <v>8732</v>
      </c>
      <c r="H1745" t="s">
        <v>8733</v>
      </c>
      <c r="I1745" t="s">
        <v>8734</v>
      </c>
      <c r="J1745" t="s">
        <v>8735</v>
      </c>
      <c r="K1745">
        <v>2</v>
      </c>
      <c r="L1745">
        <v>511</v>
      </c>
      <c r="M1745" t="s">
        <v>19</v>
      </c>
    </row>
    <row r="1746" spans="1:13" x14ac:dyDescent="0.25">
      <c r="A1746" t="s">
        <v>10867</v>
      </c>
      <c r="B1746" t="s">
        <v>10874</v>
      </c>
      <c r="C1746" t="s">
        <v>8725</v>
      </c>
      <c r="D1746" t="s">
        <v>8736</v>
      </c>
      <c r="E1746" t="s">
        <v>8669</v>
      </c>
      <c r="F1746" t="s">
        <v>8670</v>
      </c>
      <c r="G1746" t="s">
        <v>8737</v>
      </c>
      <c r="H1746" t="s">
        <v>8738</v>
      </c>
      <c r="I1746" t="s">
        <v>8739</v>
      </c>
      <c r="J1746" t="s">
        <v>8740</v>
      </c>
      <c r="K1746">
        <v>10</v>
      </c>
      <c r="L1746">
        <v>6</v>
      </c>
      <c r="M1746" t="s">
        <v>19</v>
      </c>
    </row>
    <row r="1747" spans="1:13" x14ac:dyDescent="0.25">
      <c r="A1747" t="s">
        <v>10867</v>
      </c>
      <c r="B1747" t="s">
        <v>10874</v>
      </c>
      <c r="C1747" t="s">
        <v>8725</v>
      </c>
      <c r="D1747" t="s">
        <v>8741</v>
      </c>
      <c r="E1747" t="s">
        <v>8669</v>
      </c>
      <c r="F1747" t="s">
        <v>8670</v>
      </c>
      <c r="G1747" t="s">
        <v>8742</v>
      </c>
      <c r="H1747" t="s">
        <v>8743</v>
      </c>
      <c r="I1747" t="s">
        <v>8744</v>
      </c>
      <c r="J1747" t="s">
        <v>8745</v>
      </c>
      <c r="K1747">
        <v>10</v>
      </c>
      <c r="L1747">
        <v>10</v>
      </c>
      <c r="M1747" t="s">
        <v>19</v>
      </c>
    </row>
    <row r="1748" spans="1:13" x14ac:dyDescent="0.25">
      <c r="A1748" t="s">
        <v>10867</v>
      </c>
      <c r="B1748" t="s">
        <v>10874</v>
      </c>
      <c r="C1748" t="s">
        <v>8725</v>
      </c>
      <c r="D1748" t="s">
        <v>8746</v>
      </c>
      <c r="E1748" t="s">
        <v>8669</v>
      </c>
      <c r="F1748" t="s">
        <v>8670</v>
      </c>
      <c r="G1748" t="s">
        <v>8747</v>
      </c>
      <c r="H1748" t="s">
        <v>8748</v>
      </c>
      <c r="I1748" t="s">
        <v>8749</v>
      </c>
      <c r="J1748" t="s">
        <v>8750</v>
      </c>
      <c r="K1748">
        <v>5</v>
      </c>
      <c r="L1748">
        <v>82</v>
      </c>
      <c r="M1748" t="s">
        <v>19</v>
      </c>
    </row>
    <row r="1749" spans="1:13" x14ac:dyDescent="0.25">
      <c r="A1749" t="s">
        <v>10867</v>
      </c>
      <c r="B1749" t="s">
        <v>10874</v>
      </c>
      <c r="C1749" t="s">
        <v>8751</v>
      </c>
      <c r="D1749" t="s">
        <v>8752</v>
      </c>
      <c r="E1749" t="s">
        <v>8669</v>
      </c>
      <c r="F1749" t="s">
        <v>8670</v>
      </c>
      <c r="G1749" t="s">
        <v>8753</v>
      </c>
      <c r="H1749" t="s">
        <v>8754</v>
      </c>
      <c r="I1749" t="s">
        <v>8755</v>
      </c>
      <c r="J1749" t="s">
        <v>8756</v>
      </c>
      <c r="K1749">
        <v>5</v>
      </c>
      <c r="L1749">
        <v>59</v>
      </c>
      <c r="M1749" t="s">
        <v>19</v>
      </c>
    </row>
    <row r="1750" spans="1:13" x14ac:dyDescent="0.25">
      <c r="A1750" t="s">
        <v>10867</v>
      </c>
      <c r="B1750" t="s">
        <v>10874</v>
      </c>
      <c r="C1750" t="s">
        <v>8751</v>
      </c>
      <c r="D1750" t="s">
        <v>8757</v>
      </c>
      <c r="E1750" t="s">
        <v>8669</v>
      </c>
      <c r="F1750" t="s">
        <v>8670</v>
      </c>
      <c r="G1750" t="s">
        <v>8758</v>
      </c>
      <c r="H1750" t="s">
        <v>8759</v>
      </c>
      <c r="I1750" t="s">
        <v>8760</v>
      </c>
      <c r="J1750" t="s">
        <v>8761</v>
      </c>
      <c r="K1750">
        <v>3</v>
      </c>
      <c r="L1750">
        <v>154</v>
      </c>
      <c r="M1750" t="s">
        <v>19</v>
      </c>
    </row>
    <row r="1751" spans="1:13" x14ac:dyDescent="0.25">
      <c r="A1751" t="s">
        <v>10867</v>
      </c>
      <c r="B1751" t="s">
        <v>10874</v>
      </c>
      <c r="C1751" t="s">
        <v>8751</v>
      </c>
      <c r="D1751" t="s">
        <v>8762</v>
      </c>
      <c r="E1751" t="s">
        <v>8669</v>
      </c>
      <c r="F1751" t="s">
        <v>8670</v>
      </c>
      <c r="G1751" t="s">
        <v>8763</v>
      </c>
      <c r="H1751" t="s">
        <v>8764</v>
      </c>
      <c r="I1751" t="s">
        <v>8765</v>
      </c>
      <c r="J1751" t="s">
        <v>8766</v>
      </c>
      <c r="K1751">
        <v>3</v>
      </c>
      <c r="L1751">
        <v>210</v>
      </c>
      <c r="M1751" t="s">
        <v>19</v>
      </c>
    </row>
    <row r="1752" spans="1:13" x14ac:dyDescent="0.25">
      <c r="A1752" t="s">
        <v>10867</v>
      </c>
      <c r="B1752" t="s">
        <v>10874</v>
      </c>
      <c r="C1752" t="s">
        <v>8751</v>
      </c>
      <c r="D1752" t="s">
        <v>8767</v>
      </c>
      <c r="E1752" t="s">
        <v>8669</v>
      </c>
      <c r="F1752" t="s">
        <v>8670</v>
      </c>
      <c r="G1752" t="s">
        <v>8768</v>
      </c>
      <c r="H1752" t="s">
        <v>8769</v>
      </c>
      <c r="I1752" t="s">
        <v>8770</v>
      </c>
      <c r="J1752" t="s">
        <v>8771</v>
      </c>
      <c r="K1752">
        <v>3</v>
      </c>
      <c r="L1752">
        <v>160</v>
      </c>
      <c r="M1752" t="s">
        <v>19</v>
      </c>
    </row>
    <row r="1753" spans="1:13" x14ac:dyDescent="0.25">
      <c r="A1753" t="s">
        <v>10867</v>
      </c>
      <c r="B1753" t="s">
        <v>10874</v>
      </c>
      <c r="C1753" t="s">
        <v>8751</v>
      </c>
      <c r="D1753" t="s">
        <v>8772</v>
      </c>
      <c r="E1753" t="s">
        <v>8669</v>
      </c>
      <c r="F1753" t="s">
        <v>8670</v>
      </c>
      <c r="G1753" t="s">
        <v>8773</v>
      </c>
      <c r="H1753" t="s">
        <v>8774</v>
      </c>
      <c r="I1753" t="s">
        <v>8775</v>
      </c>
      <c r="J1753" t="s">
        <v>8776</v>
      </c>
      <c r="K1753">
        <v>3</v>
      </c>
      <c r="L1753">
        <v>257</v>
      </c>
      <c r="M1753" t="s">
        <v>19</v>
      </c>
    </row>
    <row r="1754" spans="1:13" x14ac:dyDescent="0.25">
      <c r="A1754" t="s">
        <v>10867</v>
      </c>
      <c r="B1754" t="s">
        <v>10874</v>
      </c>
      <c r="C1754" t="s">
        <v>8751</v>
      </c>
      <c r="D1754" t="s">
        <v>8777</v>
      </c>
      <c r="E1754" t="s">
        <v>8669</v>
      </c>
      <c r="F1754" t="s">
        <v>8670</v>
      </c>
      <c r="G1754" t="s">
        <v>8778</v>
      </c>
      <c r="H1754" t="s">
        <v>8779</v>
      </c>
      <c r="I1754" t="s">
        <v>8780</v>
      </c>
      <c r="J1754" t="s">
        <v>8781</v>
      </c>
      <c r="K1754">
        <v>2</v>
      </c>
      <c r="L1754">
        <v>484.2</v>
      </c>
      <c r="M1754" t="s">
        <v>19</v>
      </c>
    </row>
    <row r="1755" spans="1:13" x14ac:dyDescent="0.25">
      <c r="A1755" t="s">
        <v>10867</v>
      </c>
      <c r="B1755" t="s">
        <v>10874</v>
      </c>
      <c r="C1755" t="s">
        <v>8751</v>
      </c>
      <c r="D1755" t="s">
        <v>8782</v>
      </c>
      <c r="E1755" t="s">
        <v>8669</v>
      </c>
      <c r="F1755" t="s">
        <v>8670</v>
      </c>
      <c r="G1755" t="s">
        <v>8783</v>
      </c>
      <c r="H1755" t="s">
        <v>8784</v>
      </c>
      <c r="I1755" t="s">
        <v>8785</v>
      </c>
      <c r="J1755" t="s">
        <v>8786</v>
      </c>
      <c r="K1755">
        <v>3</v>
      </c>
      <c r="L1755">
        <v>241</v>
      </c>
      <c r="M1755" t="s">
        <v>19</v>
      </c>
    </row>
    <row r="1756" spans="1:13" x14ac:dyDescent="0.25">
      <c r="A1756" t="s">
        <v>10873</v>
      </c>
      <c r="B1756" t="s">
        <v>10876</v>
      </c>
      <c r="C1756" t="s">
        <v>8787</v>
      </c>
      <c r="D1756" t="s">
        <v>8788</v>
      </c>
      <c r="E1756" t="s">
        <v>8789</v>
      </c>
      <c r="F1756" t="s">
        <v>8790</v>
      </c>
      <c r="G1756" t="s">
        <v>8791</v>
      </c>
      <c r="H1756" t="s">
        <v>8788</v>
      </c>
      <c r="I1756" t="s">
        <v>8792</v>
      </c>
      <c r="J1756" t="s">
        <v>8793</v>
      </c>
      <c r="K1756">
        <v>1</v>
      </c>
      <c r="L1756">
        <v>50.6</v>
      </c>
      <c r="M1756" t="s">
        <v>19</v>
      </c>
    </row>
    <row r="1757" spans="1:13" x14ac:dyDescent="0.25">
      <c r="A1757" t="s">
        <v>10873</v>
      </c>
      <c r="B1757" t="s">
        <v>10876</v>
      </c>
      <c r="C1757" t="s">
        <v>8794</v>
      </c>
      <c r="D1757" t="s">
        <v>8795</v>
      </c>
      <c r="E1757" t="s">
        <v>8789</v>
      </c>
      <c r="F1757" t="s">
        <v>8790</v>
      </c>
      <c r="G1757" t="s">
        <v>8796</v>
      </c>
      <c r="H1757" t="s">
        <v>8795</v>
      </c>
      <c r="I1757" t="s">
        <v>8797</v>
      </c>
      <c r="J1757" t="s">
        <v>8798</v>
      </c>
      <c r="K1757">
        <v>1</v>
      </c>
      <c r="L1757">
        <v>1013</v>
      </c>
      <c r="M1757" t="s">
        <v>54</v>
      </c>
    </row>
    <row r="1758" spans="1:13" x14ac:dyDescent="0.25">
      <c r="A1758" t="s">
        <v>10873</v>
      </c>
      <c r="B1758" t="s">
        <v>10876</v>
      </c>
      <c r="C1758" t="s">
        <v>8799</v>
      </c>
      <c r="D1758" t="s">
        <v>8800</v>
      </c>
      <c r="E1758" t="s">
        <v>8789</v>
      </c>
      <c r="F1758" t="s">
        <v>8790</v>
      </c>
      <c r="G1758" t="s">
        <v>8801</v>
      </c>
      <c r="H1758" t="s">
        <v>8800</v>
      </c>
      <c r="I1758" t="s">
        <v>8802</v>
      </c>
      <c r="J1758" t="s">
        <v>8803</v>
      </c>
      <c r="K1758">
        <v>1</v>
      </c>
      <c r="L1758">
        <v>2023</v>
      </c>
      <c r="M1758" t="s">
        <v>54</v>
      </c>
    </row>
    <row r="1759" spans="1:13" x14ac:dyDescent="0.25">
      <c r="A1759" t="s">
        <v>10873</v>
      </c>
      <c r="B1759" t="s">
        <v>10876</v>
      </c>
      <c r="C1759" t="s">
        <v>8799</v>
      </c>
      <c r="D1759" t="s">
        <v>8804</v>
      </c>
      <c r="E1759" t="s">
        <v>8789</v>
      </c>
      <c r="F1759" t="s">
        <v>8790</v>
      </c>
      <c r="G1759" t="s">
        <v>8805</v>
      </c>
      <c r="H1759" t="s">
        <v>8804</v>
      </c>
      <c r="I1759" t="s">
        <v>8806</v>
      </c>
      <c r="J1759" t="s">
        <v>8807</v>
      </c>
      <c r="K1759">
        <v>1</v>
      </c>
      <c r="L1759">
        <v>3892</v>
      </c>
      <c r="M1759" t="s">
        <v>54</v>
      </c>
    </row>
    <row r="1760" spans="1:13" x14ac:dyDescent="0.25">
      <c r="A1760" t="s">
        <v>10873</v>
      </c>
      <c r="B1760" t="s">
        <v>10876</v>
      </c>
      <c r="C1760" t="s">
        <v>8799</v>
      </c>
      <c r="D1760" t="s">
        <v>8808</v>
      </c>
      <c r="E1760" t="s">
        <v>8789</v>
      </c>
      <c r="F1760" t="s">
        <v>8790</v>
      </c>
      <c r="G1760" t="s">
        <v>8809</v>
      </c>
      <c r="H1760" t="s">
        <v>8808</v>
      </c>
      <c r="I1760" t="s">
        <v>8810</v>
      </c>
      <c r="J1760" t="s">
        <v>8811</v>
      </c>
      <c r="K1760">
        <v>1</v>
      </c>
      <c r="L1760">
        <v>6250</v>
      </c>
      <c r="M1760" t="s">
        <v>54</v>
      </c>
    </row>
    <row r="1761" spans="1:13" x14ac:dyDescent="0.25">
      <c r="A1761" t="s">
        <v>10873</v>
      </c>
      <c r="B1761" t="s">
        <v>10876</v>
      </c>
      <c r="C1761" t="s">
        <v>8812</v>
      </c>
      <c r="D1761" t="s">
        <v>8813</v>
      </c>
      <c r="E1761" t="s">
        <v>8789</v>
      </c>
      <c r="F1761" t="s">
        <v>8790</v>
      </c>
      <c r="G1761" t="s">
        <v>8814</v>
      </c>
      <c r="H1761" t="s">
        <v>8813</v>
      </c>
      <c r="I1761" t="s">
        <v>8815</v>
      </c>
      <c r="J1761" t="s">
        <v>8816</v>
      </c>
      <c r="K1761">
        <v>1</v>
      </c>
      <c r="L1761">
        <v>1017</v>
      </c>
      <c r="M1761" t="s">
        <v>54</v>
      </c>
    </row>
    <row r="1762" spans="1:13" x14ac:dyDescent="0.25">
      <c r="A1762" t="s">
        <v>10873</v>
      </c>
      <c r="B1762" t="s">
        <v>10876</v>
      </c>
      <c r="C1762" t="s">
        <v>8817</v>
      </c>
      <c r="D1762" t="s">
        <v>8818</v>
      </c>
      <c r="E1762" t="s">
        <v>8789</v>
      </c>
      <c r="F1762" t="s">
        <v>8790</v>
      </c>
      <c r="G1762" t="s">
        <v>8819</v>
      </c>
      <c r="H1762" t="s">
        <v>8818</v>
      </c>
      <c r="I1762" t="s">
        <v>8820</v>
      </c>
      <c r="J1762" t="s">
        <v>8821</v>
      </c>
      <c r="K1762">
        <v>1</v>
      </c>
      <c r="L1762">
        <v>100</v>
      </c>
      <c r="M1762" t="s">
        <v>19</v>
      </c>
    </row>
    <row r="1763" spans="1:13" x14ac:dyDescent="0.25">
      <c r="A1763" t="s">
        <v>10873</v>
      </c>
      <c r="B1763" t="s">
        <v>10876</v>
      </c>
      <c r="C1763" t="s">
        <v>8822</v>
      </c>
      <c r="D1763" t="s">
        <v>8823</v>
      </c>
      <c r="E1763" t="s">
        <v>8789</v>
      </c>
      <c r="F1763" t="s">
        <v>8790</v>
      </c>
      <c r="G1763" t="s">
        <v>8824</v>
      </c>
      <c r="H1763" t="s">
        <v>8823</v>
      </c>
      <c r="I1763" t="s">
        <v>8825</v>
      </c>
      <c r="J1763" t="s">
        <v>8826</v>
      </c>
      <c r="K1763">
        <v>1</v>
      </c>
      <c r="L1763">
        <v>200</v>
      </c>
      <c r="M1763" t="s">
        <v>19</v>
      </c>
    </row>
    <row r="1764" spans="1:13" x14ac:dyDescent="0.25">
      <c r="A1764" t="s">
        <v>10873</v>
      </c>
      <c r="B1764" t="s">
        <v>10876</v>
      </c>
      <c r="C1764" t="s">
        <v>8822</v>
      </c>
      <c r="D1764" t="s">
        <v>8827</v>
      </c>
      <c r="E1764" t="s">
        <v>8789</v>
      </c>
      <c r="F1764" t="s">
        <v>8790</v>
      </c>
      <c r="G1764" t="s">
        <v>8828</v>
      </c>
      <c r="H1764" t="s">
        <v>8827</v>
      </c>
      <c r="I1764" t="s">
        <v>8829</v>
      </c>
      <c r="J1764" t="s">
        <v>8830</v>
      </c>
      <c r="K1764">
        <v>1</v>
      </c>
      <c r="L1764">
        <v>194</v>
      </c>
      <c r="M1764" t="s">
        <v>19</v>
      </c>
    </row>
    <row r="1765" spans="1:13" x14ac:dyDescent="0.25">
      <c r="A1765" t="s">
        <v>10873</v>
      </c>
      <c r="B1765" t="s">
        <v>10868</v>
      </c>
      <c r="C1765" t="s">
        <v>8831</v>
      </c>
      <c r="D1765" t="s">
        <v>8832</v>
      </c>
      <c r="E1765" t="s">
        <v>8833</v>
      </c>
      <c r="F1765" t="s">
        <v>8834</v>
      </c>
      <c r="G1765" t="s">
        <v>8835</v>
      </c>
      <c r="H1765" t="s">
        <v>8832</v>
      </c>
      <c r="I1765" t="s">
        <v>8836</v>
      </c>
      <c r="J1765" t="s">
        <v>8837</v>
      </c>
      <c r="K1765">
        <v>10</v>
      </c>
      <c r="L1765">
        <v>4.07</v>
      </c>
      <c r="M1765" t="s">
        <v>19</v>
      </c>
    </row>
    <row r="1766" spans="1:13" x14ac:dyDescent="0.25">
      <c r="A1766" t="s">
        <v>10873</v>
      </c>
      <c r="B1766" t="s">
        <v>10868</v>
      </c>
      <c r="C1766" t="s">
        <v>8831</v>
      </c>
      <c r="D1766" t="s">
        <v>8838</v>
      </c>
      <c r="E1766" t="s">
        <v>8833</v>
      </c>
      <c r="F1766" t="s">
        <v>8834</v>
      </c>
      <c r="G1766" t="s">
        <v>8839</v>
      </c>
      <c r="H1766" t="s">
        <v>8838</v>
      </c>
      <c r="I1766" t="s">
        <v>8840</v>
      </c>
      <c r="J1766" t="s">
        <v>8841</v>
      </c>
      <c r="K1766">
        <v>10</v>
      </c>
      <c r="L1766">
        <v>8.93</v>
      </c>
      <c r="M1766" t="s">
        <v>19</v>
      </c>
    </row>
    <row r="1767" spans="1:13" x14ac:dyDescent="0.25">
      <c r="A1767" t="s">
        <v>10873</v>
      </c>
      <c r="B1767" t="s">
        <v>10869</v>
      </c>
      <c r="C1767" t="s">
        <v>8842</v>
      </c>
      <c r="D1767" t="s">
        <v>8843</v>
      </c>
      <c r="E1767" t="s">
        <v>8844</v>
      </c>
      <c r="F1767" t="s">
        <v>8845</v>
      </c>
      <c r="G1767" t="s">
        <v>8846</v>
      </c>
      <c r="H1767" t="s">
        <v>8843</v>
      </c>
      <c r="I1767" t="s">
        <v>8847</v>
      </c>
      <c r="J1767" t="s">
        <v>8848</v>
      </c>
      <c r="K1767">
        <v>1</v>
      </c>
      <c r="L1767">
        <v>4134</v>
      </c>
      <c r="M1767" t="s">
        <v>54</v>
      </c>
    </row>
    <row r="1768" spans="1:13" x14ac:dyDescent="0.25">
      <c r="A1768" t="s">
        <v>10873</v>
      </c>
      <c r="B1768" t="s">
        <v>10869</v>
      </c>
      <c r="C1768" t="s">
        <v>8849</v>
      </c>
      <c r="D1768" t="s">
        <v>8850</v>
      </c>
      <c r="E1768" t="s">
        <v>8789</v>
      </c>
      <c r="F1768" t="s">
        <v>8790</v>
      </c>
      <c r="G1768" t="s">
        <v>8851</v>
      </c>
      <c r="H1768" t="s">
        <v>8850</v>
      </c>
      <c r="I1768" t="s">
        <v>8852</v>
      </c>
      <c r="J1768" t="s">
        <v>8853</v>
      </c>
      <c r="K1768">
        <v>1</v>
      </c>
      <c r="L1768">
        <v>4462</v>
      </c>
      <c r="M1768" t="s">
        <v>19</v>
      </c>
    </row>
    <row r="1769" spans="1:13" x14ac:dyDescent="0.25">
      <c r="A1769" t="s">
        <v>10873</v>
      </c>
      <c r="B1769" t="s">
        <v>10869</v>
      </c>
      <c r="C1769" t="s">
        <v>8849</v>
      </c>
      <c r="D1769" t="s">
        <v>8854</v>
      </c>
      <c r="E1769" t="s">
        <v>8789</v>
      </c>
      <c r="F1769" t="s">
        <v>8790</v>
      </c>
      <c r="G1769" t="s">
        <v>8855</v>
      </c>
      <c r="H1769" t="s">
        <v>8854</v>
      </c>
      <c r="I1769" t="s">
        <v>8856</v>
      </c>
      <c r="J1769" t="s">
        <v>8857</v>
      </c>
      <c r="K1769">
        <v>1</v>
      </c>
      <c r="L1769">
        <v>6913</v>
      </c>
      <c r="M1769" t="s">
        <v>19</v>
      </c>
    </row>
    <row r="1770" spans="1:13" x14ac:dyDescent="0.25">
      <c r="A1770" t="s">
        <v>10873</v>
      </c>
      <c r="B1770" t="s">
        <v>10869</v>
      </c>
      <c r="C1770" t="s">
        <v>8858</v>
      </c>
      <c r="D1770" t="s">
        <v>8859</v>
      </c>
      <c r="E1770" t="s">
        <v>8844</v>
      </c>
      <c r="F1770" t="s">
        <v>8845</v>
      </c>
      <c r="G1770" t="s">
        <v>8860</v>
      </c>
      <c r="H1770" t="s">
        <v>8859</v>
      </c>
      <c r="I1770" t="s">
        <v>8861</v>
      </c>
      <c r="J1770" t="s">
        <v>8862</v>
      </c>
      <c r="K1770">
        <v>1</v>
      </c>
      <c r="L1770">
        <v>2652</v>
      </c>
      <c r="M1770" t="s">
        <v>54</v>
      </c>
    </row>
    <row r="1771" spans="1:13" x14ac:dyDescent="0.25">
      <c r="A1771" t="s">
        <v>10873</v>
      </c>
      <c r="B1771" t="s">
        <v>10869</v>
      </c>
      <c r="C1771" t="s">
        <v>8858</v>
      </c>
      <c r="D1771" t="s">
        <v>8863</v>
      </c>
      <c r="E1771" t="s">
        <v>8844</v>
      </c>
      <c r="F1771" t="s">
        <v>8845</v>
      </c>
      <c r="G1771" t="s">
        <v>8864</v>
      </c>
      <c r="H1771" t="s">
        <v>8863</v>
      </c>
      <c r="I1771" t="s">
        <v>8865</v>
      </c>
      <c r="J1771" t="s">
        <v>8866</v>
      </c>
      <c r="K1771">
        <v>1</v>
      </c>
      <c r="L1771">
        <v>2643</v>
      </c>
      <c r="M1771" t="s">
        <v>54</v>
      </c>
    </row>
    <row r="1772" spans="1:13" x14ac:dyDescent="0.25">
      <c r="A1772" t="s">
        <v>10873</v>
      </c>
      <c r="B1772" t="s">
        <v>10869</v>
      </c>
      <c r="C1772" t="s">
        <v>8858</v>
      </c>
      <c r="D1772" t="s">
        <v>8867</v>
      </c>
      <c r="E1772" t="s">
        <v>8844</v>
      </c>
      <c r="F1772" t="s">
        <v>8845</v>
      </c>
      <c r="G1772" t="s">
        <v>8868</v>
      </c>
      <c r="H1772" t="s">
        <v>8867</v>
      </c>
      <c r="I1772" t="s">
        <v>8869</v>
      </c>
      <c r="J1772" t="s">
        <v>8870</v>
      </c>
      <c r="K1772">
        <v>1</v>
      </c>
      <c r="L1772">
        <v>2811</v>
      </c>
      <c r="M1772" t="s">
        <v>54</v>
      </c>
    </row>
    <row r="1773" spans="1:13" x14ac:dyDescent="0.25">
      <c r="A1773" t="s">
        <v>10873</v>
      </c>
      <c r="B1773" t="s">
        <v>10869</v>
      </c>
      <c r="C1773" t="s">
        <v>8858</v>
      </c>
      <c r="D1773" t="s">
        <v>8871</v>
      </c>
      <c r="E1773" t="s">
        <v>8844</v>
      </c>
      <c r="F1773" t="s">
        <v>8845</v>
      </c>
      <c r="G1773" t="s">
        <v>8872</v>
      </c>
      <c r="H1773" t="s">
        <v>8871</v>
      </c>
      <c r="I1773" t="s">
        <v>8873</v>
      </c>
      <c r="J1773" t="s">
        <v>8874</v>
      </c>
      <c r="K1773">
        <v>1</v>
      </c>
      <c r="L1773">
        <v>2749</v>
      </c>
      <c r="M1773" t="s">
        <v>54</v>
      </c>
    </row>
    <row r="1774" spans="1:13" x14ac:dyDescent="0.25">
      <c r="A1774" t="s">
        <v>10873</v>
      </c>
      <c r="B1774" t="s">
        <v>10869</v>
      </c>
      <c r="C1774" t="s">
        <v>8875</v>
      </c>
      <c r="D1774" t="s">
        <v>8876</v>
      </c>
      <c r="E1774" t="s">
        <v>8844</v>
      </c>
      <c r="F1774" t="s">
        <v>8845</v>
      </c>
      <c r="G1774" t="s">
        <v>8877</v>
      </c>
      <c r="H1774" t="s">
        <v>8876</v>
      </c>
      <c r="I1774" t="s">
        <v>8878</v>
      </c>
      <c r="J1774" t="s">
        <v>8879</v>
      </c>
      <c r="K1774">
        <v>1</v>
      </c>
      <c r="L1774">
        <v>14783</v>
      </c>
      <c r="M1774" t="s">
        <v>54</v>
      </c>
    </row>
    <row r="1775" spans="1:13" x14ac:dyDescent="0.25">
      <c r="A1775" t="s">
        <v>10873</v>
      </c>
      <c r="B1775" t="s">
        <v>10869</v>
      </c>
      <c r="C1775" t="s">
        <v>8880</v>
      </c>
      <c r="D1775" t="s">
        <v>8881</v>
      </c>
      <c r="E1775" t="s">
        <v>8844</v>
      </c>
      <c r="F1775" t="s">
        <v>8845</v>
      </c>
      <c r="G1775" t="s">
        <v>8882</v>
      </c>
      <c r="H1775" t="s">
        <v>8881</v>
      </c>
      <c r="I1775" t="s">
        <v>8883</v>
      </c>
      <c r="J1775" t="s">
        <v>8884</v>
      </c>
      <c r="K1775">
        <v>1</v>
      </c>
      <c r="L1775">
        <v>221</v>
      </c>
      <c r="M1775" t="s">
        <v>54</v>
      </c>
    </row>
    <row r="1776" spans="1:13" x14ac:dyDescent="0.25">
      <c r="A1776" t="s">
        <v>10873</v>
      </c>
      <c r="B1776" t="s">
        <v>10869</v>
      </c>
      <c r="C1776" t="s">
        <v>8885</v>
      </c>
      <c r="D1776" t="s">
        <v>8886</v>
      </c>
      <c r="E1776" t="s">
        <v>8887</v>
      </c>
      <c r="F1776" t="s">
        <v>8888</v>
      </c>
      <c r="G1776" t="s">
        <v>8889</v>
      </c>
      <c r="H1776" t="s">
        <v>8886</v>
      </c>
      <c r="I1776" t="s">
        <v>8890</v>
      </c>
      <c r="J1776" t="s">
        <v>8891</v>
      </c>
      <c r="K1776">
        <v>1</v>
      </c>
      <c r="L1776">
        <v>10.8</v>
      </c>
      <c r="M1776" t="s">
        <v>54</v>
      </c>
    </row>
    <row r="1777" spans="1:13" x14ac:dyDescent="0.25">
      <c r="A1777" t="s">
        <v>10873</v>
      </c>
      <c r="B1777" t="s">
        <v>10869</v>
      </c>
      <c r="C1777" t="s">
        <v>8885</v>
      </c>
      <c r="D1777" t="s">
        <v>8892</v>
      </c>
      <c r="E1777" t="s">
        <v>8887</v>
      </c>
      <c r="F1777" t="s">
        <v>8888</v>
      </c>
      <c r="G1777" t="s">
        <v>8893</v>
      </c>
      <c r="H1777" t="s">
        <v>8892</v>
      </c>
      <c r="I1777" t="s">
        <v>8894</v>
      </c>
      <c r="J1777" t="s">
        <v>8895</v>
      </c>
      <c r="K1777">
        <v>1</v>
      </c>
      <c r="L1777">
        <v>51.5</v>
      </c>
      <c r="M1777" t="s">
        <v>54</v>
      </c>
    </row>
    <row r="1778" spans="1:13" x14ac:dyDescent="0.25">
      <c r="A1778" t="s">
        <v>10873</v>
      </c>
      <c r="B1778" t="s">
        <v>10869</v>
      </c>
      <c r="C1778" t="s">
        <v>8885</v>
      </c>
      <c r="D1778" t="s">
        <v>8896</v>
      </c>
      <c r="E1778" t="s">
        <v>8887</v>
      </c>
      <c r="F1778" t="s">
        <v>8888</v>
      </c>
      <c r="G1778" t="s">
        <v>8897</v>
      </c>
      <c r="H1778" t="s">
        <v>8896</v>
      </c>
      <c r="I1778" t="s">
        <v>8898</v>
      </c>
      <c r="J1778" t="s">
        <v>8899</v>
      </c>
      <c r="K1778">
        <v>1</v>
      </c>
      <c r="L1778">
        <v>66.900000000000006</v>
      </c>
      <c r="M1778" t="s">
        <v>54</v>
      </c>
    </row>
    <row r="1779" spans="1:13" x14ac:dyDescent="0.25">
      <c r="A1779" t="s">
        <v>10873</v>
      </c>
      <c r="B1779" t="s">
        <v>10869</v>
      </c>
      <c r="C1779" t="s">
        <v>8900</v>
      </c>
      <c r="D1779" t="s">
        <v>8901</v>
      </c>
      <c r="E1779" t="s">
        <v>8789</v>
      </c>
      <c r="F1779" t="s">
        <v>8790</v>
      </c>
      <c r="G1779" t="s">
        <v>8902</v>
      </c>
      <c r="H1779" t="s">
        <v>8901</v>
      </c>
      <c r="I1779" t="s">
        <v>8903</v>
      </c>
      <c r="J1779" t="s">
        <v>8904</v>
      </c>
      <c r="K1779">
        <v>1</v>
      </c>
      <c r="L1779">
        <v>2062</v>
      </c>
      <c r="M1779" t="s">
        <v>54</v>
      </c>
    </row>
    <row r="1780" spans="1:13" x14ac:dyDescent="0.25">
      <c r="A1780" t="s">
        <v>10873</v>
      </c>
      <c r="B1780" t="s">
        <v>10869</v>
      </c>
      <c r="C1780" t="s">
        <v>8905</v>
      </c>
      <c r="D1780" t="s">
        <v>8906</v>
      </c>
      <c r="E1780" t="s">
        <v>8789</v>
      </c>
      <c r="F1780" t="s">
        <v>8790</v>
      </c>
      <c r="G1780" t="s">
        <v>8907</v>
      </c>
      <c r="H1780" t="s">
        <v>8906</v>
      </c>
      <c r="I1780" t="s">
        <v>8908</v>
      </c>
      <c r="J1780" t="s">
        <v>8909</v>
      </c>
      <c r="K1780">
        <v>1</v>
      </c>
      <c r="L1780">
        <v>169</v>
      </c>
      <c r="M1780" t="s">
        <v>19</v>
      </c>
    </row>
    <row r="1781" spans="1:13" x14ac:dyDescent="0.25">
      <c r="A1781" t="s">
        <v>10873</v>
      </c>
      <c r="B1781" t="s">
        <v>10870</v>
      </c>
      <c r="C1781" t="s">
        <v>8910</v>
      </c>
      <c r="D1781" t="s">
        <v>8911</v>
      </c>
      <c r="E1781" t="s">
        <v>8912</v>
      </c>
      <c r="F1781" t="s">
        <v>8913</v>
      </c>
      <c r="G1781" t="s">
        <v>8914</v>
      </c>
      <c r="H1781" t="s">
        <v>8911</v>
      </c>
      <c r="I1781" t="s">
        <v>8915</v>
      </c>
      <c r="J1781" t="s">
        <v>8916</v>
      </c>
      <c r="K1781">
        <v>1</v>
      </c>
      <c r="L1781">
        <v>2374</v>
      </c>
      <c r="M1781" t="s">
        <v>19</v>
      </c>
    </row>
    <row r="1782" spans="1:13" x14ac:dyDescent="0.25">
      <c r="A1782" t="s">
        <v>10873</v>
      </c>
      <c r="B1782" t="s">
        <v>10870</v>
      </c>
      <c r="C1782" t="s">
        <v>8910</v>
      </c>
      <c r="D1782" t="s">
        <v>8917</v>
      </c>
      <c r="E1782" t="s">
        <v>8912</v>
      </c>
      <c r="F1782" t="s">
        <v>8913</v>
      </c>
      <c r="G1782" t="s">
        <v>8918</v>
      </c>
      <c r="H1782" t="s">
        <v>8917</v>
      </c>
      <c r="I1782" t="s">
        <v>8919</v>
      </c>
      <c r="J1782" t="s">
        <v>8920</v>
      </c>
      <c r="K1782">
        <v>1</v>
      </c>
      <c r="L1782">
        <v>1376.3</v>
      </c>
      <c r="M1782" t="s">
        <v>19</v>
      </c>
    </row>
    <row r="1783" spans="1:13" x14ac:dyDescent="0.25">
      <c r="A1783" t="s">
        <v>10873</v>
      </c>
      <c r="B1783" t="s">
        <v>10870</v>
      </c>
      <c r="C1783" t="s">
        <v>8921</v>
      </c>
      <c r="D1783" t="s">
        <v>8922</v>
      </c>
      <c r="E1783" t="s">
        <v>8923</v>
      </c>
      <c r="F1783" t="s">
        <v>8924</v>
      </c>
      <c r="G1783" t="s">
        <v>8925</v>
      </c>
      <c r="H1783" t="s">
        <v>8922</v>
      </c>
      <c r="I1783" t="s">
        <v>8926</v>
      </c>
      <c r="J1783" t="s">
        <v>8927</v>
      </c>
      <c r="K1783">
        <v>10</v>
      </c>
      <c r="L1783">
        <v>17.417000000000002</v>
      </c>
      <c r="M1783" t="s">
        <v>54</v>
      </c>
    </row>
    <row r="1784" spans="1:13" x14ac:dyDescent="0.25">
      <c r="A1784" t="s">
        <v>10873</v>
      </c>
      <c r="B1784" t="s">
        <v>10870</v>
      </c>
      <c r="C1784" t="s">
        <v>8928</v>
      </c>
      <c r="D1784" t="s">
        <v>8929</v>
      </c>
      <c r="E1784" t="s">
        <v>8930</v>
      </c>
      <c r="F1784" t="s">
        <v>8931</v>
      </c>
      <c r="G1784" t="s">
        <v>8932</v>
      </c>
      <c r="H1784" t="s">
        <v>8929</v>
      </c>
      <c r="I1784" t="s">
        <v>8933</v>
      </c>
      <c r="J1784" t="s">
        <v>8934</v>
      </c>
      <c r="K1784">
        <v>10</v>
      </c>
      <c r="L1784">
        <v>5.492</v>
      </c>
      <c r="M1784" t="s">
        <v>19</v>
      </c>
    </row>
    <row r="1785" spans="1:13" x14ac:dyDescent="0.25">
      <c r="A1785" t="s">
        <v>10873</v>
      </c>
      <c r="B1785" t="s">
        <v>10870</v>
      </c>
      <c r="C1785" t="s">
        <v>8935</v>
      </c>
      <c r="D1785" t="s">
        <v>8936</v>
      </c>
      <c r="E1785" t="s">
        <v>8930</v>
      </c>
      <c r="F1785" t="s">
        <v>8931</v>
      </c>
      <c r="G1785" t="s">
        <v>8937</v>
      </c>
      <c r="H1785" t="s">
        <v>8936</v>
      </c>
      <c r="I1785" t="s">
        <v>8938</v>
      </c>
      <c r="J1785" t="s">
        <v>8939</v>
      </c>
      <c r="K1785">
        <v>10</v>
      </c>
      <c r="L1785">
        <v>7.0270000000000001</v>
      </c>
      <c r="M1785" t="s">
        <v>19</v>
      </c>
    </row>
    <row r="1786" spans="1:13" x14ac:dyDescent="0.25">
      <c r="A1786" t="s">
        <v>10873</v>
      </c>
      <c r="B1786" t="s">
        <v>10870</v>
      </c>
      <c r="C1786" t="s">
        <v>8940</v>
      </c>
      <c r="D1786" t="s">
        <v>8941</v>
      </c>
      <c r="E1786" t="s">
        <v>8930</v>
      </c>
      <c r="F1786" t="s">
        <v>8931</v>
      </c>
      <c r="G1786" t="s">
        <v>8942</v>
      </c>
      <c r="H1786" t="s">
        <v>8941</v>
      </c>
      <c r="I1786" t="s">
        <v>8943</v>
      </c>
      <c r="J1786" t="s">
        <v>8944</v>
      </c>
      <c r="K1786">
        <v>10</v>
      </c>
      <c r="L1786">
        <v>0.75800000000000001</v>
      </c>
      <c r="M1786" t="s">
        <v>19</v>
      </c>
    </row>
    <row r="1787" spans="1:13" x14ac:dyDescent="0.25">
      <c r="A1787" t="s">
        <v>10873</v>
      </c>
      <c r="B1787" t="s">
        <v>10870</v>
      </c>
      <c r="C1787" t="s">
        <v>8945</v>
      </c>
      <c r="D1787" t="s">
        <v>8946</v>
      </c>
      <c r="E1787" t="s">
        <v>8947</v>
      </c>
      <c r="F1787" t="s">
        <v>8948</v>
      </c>
      <c r="G1787" t="s">
        <v>8949</v>
      </c>
      <c r="H1787" t="s">
        <v>8946</v>
      </c>
      <c r="I1787" t="s">
        <v>8950</v>
      </c>
      <c r="J1787" t="s">
        <v>8951</v>
      </c>
      <c r="K1787">
        <v>10</v>
      </c>
      <c r="L1787">
        <v>1.8759999999999999</v>
      </c>
      <c r="M1787" t="s">
        <v>19</v>
      </c>
    </row>
    <row r="1788" spans="1:13" x14ac:dyDescent="0.25">
      <c r="A1788" t="s">
        <v>10873</v>
      </c>
      <c r="B1788" t="s">
        <v>10870</v>
      </c>
      <c r="C1788" t="s">
        <v>8952</v>
      </c>
      <c r="D1788" t="s">
        <v>8953</v>
      </c>
      <c r="E1788" t="s">
        <v>8947</v>
      </c>
      <c r="F1788" t="s">
        <v>8948</v>
      </c>
      <c r="G1788" t="s">
        <v>8954</v>
      </c>
      <c r="H1788" t="s">
        <v>8953</v>
      </c>
      <c r="I1788" t="s">
        <v>8955</v>
      </c>
      <c r="J1788" t="s">
        <v>8956</v>
      </c>
      <c r="K1788">
        <v>10</v>
      </c>
      <c r="L1788">
        <v>6.9169999999999998</v>
      </c>
      <c r="M1788" t="s">
        <v>54</v>
      </c>
    </row>
    <row r="1789" spans="1:13" x14ac:dyDescent="0.25">
      <c r="A1789" t="s">
        <v>10873</v>
      </c>
      <c r="B1789" t="s">
        <v>10870</v>
      </c>
      <c r="C1789" t="s">
        <v>8957</v>
      </c>
      <c r="D1789" t="s">
        <v>8958</v>
      </c>
      <c r="E1789" t="s">
        <v>8947</v>
      </c>
      <c r="F1789" t="s">
        <v>8948</v>
      </c>
      <c r="G1789" t="s">
        <v>8959</v>
      </c>
      <c r="H1789" t="s">
        <v>8958</v>
      </c>
      <c r="I1789" t="s">
        <v>8960</v>
      </c>
      <c r="J1789" t="s">
        <v>8961</v>
      </c>
      <c r="K1789">
        <v>10</v>
      </c>
      <c r="L1789">
        <v>2.63</v>
      </c>
      <c r="M1789" t="s">
        <v>19</v>
      </c>
    </row>
    <row r="1790" spans="1:13" x14ac:dyDescent="0.25">
      <c r="A1790" t="s">
        <v>10873</v>
      </c>
      <c r="B1790" t="s">
        <v>10870</v>
      </c>
      <c r="C1790" t="s">
        <v>8957</v>
      </c>
      <c r="D1790" t="s">
        <v>8962</v>
      </c>
      <c r="E1790" t="s">
        <v>8947</v>
      </c>
      <c r="F1790" t="s">
        <v>8948</v>
      </c>
      <c r="G1790" t="s">
        <v>8963</v>
      </c>
      <c r="H1790" t="s">
        <v>8962</v>
      </c>
      <c r="I1790" t="s">
        <v>8964</v>
      </c>
      <c r="J1790" t="s">
        <v>8965</v>
      </c>
      <c r="K1790">
        <v>10</v>
      </c>
      <c r="L1790">
        <v>2.8090000000000002</v>
      </c>
      <c r="M1790" t="s">
        <v>54</v>
      </c>
    </row>
    <row r="1791" spans="1:13" x14ac:dyDescent="0.25">
      <c r="A1791" t="s">
        <v>10873</v>
      </c>
      <c r="B1791" t="s">
        <v>10870</v>
      </c>
      <c r="C1791" t="s">
        <v>8966</v>
      </c>
      <c r="D1791" t="s">
        <v>8967</v>
      </c>
      <c r="E1791" t="s">
        <v>8968</v>
      </c>
      <c r="F1791" t="s">
        <v>8969</v>
      </c>
      <c r="G1791" t="s">
        <v>8970</v>
      </c>
      <c r="H1791" t="s">
        <v>8967</v>
      </c>
      <c r="I1791" t="s">
        <v>8971</v>
      </c>
      <c r="J1791" t="s">
        <v>8972</v>
      </c>
      <c r="K1791">
        <v>1</v>
      </c>
      <c r="L1791">
        <v>244.4</v>
      </c>
      <c r="M1791" t="s">
        <v>19</v>
      </c>
    </row>
    <row r="1792" spans="1:13" x14ac:dyDescent="0.25">
      <c r="A1792" t="s">
        <v>10873</v>
      </c>
      <c r="B1792" t="s">
        <v>10870</v>
      </c>
      <c r="C1792" t="s">
        <v>8973</v>
      </c>
      <c r="D1792" t="s">
        <v>8974</v>
      </c>
      <c r="E1792" t="s">
        <v>8947</v>
      </c>
      <c r="F1792" t="s">
        <v>8948</v>
      </c>
      <c r="G1792" t="s">
        <v>8975</v>
      </c>
      <c r="H1792" t="s">
        <v>8974</v>
      </c>
      <c r="I1792" t="s">
        <v>8976</v>
      </c>
      <c r="J1792" t="s">
        <v>8977</v>
      </c>
      <c r="K1792">
        <v>10</v>
      </c>
      <c r="L1792">
        <v>9.4309999999999992</v>
      </c>
      <c r="M1792" t="s">
        <v>19</v>
      </c>
    </row>
    <row r="1793" spans="1:13" x14ac:dyDescent="0.25">
      <c r="A1793" t="s">
        <v>10873</v>
      </c>
      <c r="B1793" t="s">
        <v>10870</v>
      </c>
      <c r="C1793" t="s">
        <v>8978</v>
      </c>
      <c r="D1793" t="s">
        <v>8979</v>
      </c>
      <c r="E1793" t="s">
        <v>8980</v>
      </c>
      <c r="F1793" t="s">
        <v>8981</v>
      </c>
      <c r="G1793" t="s">
        <v>8982</v>
      </c>
      <c r="H1793" t="s">
        <v>8983</v>
      </c>
      <c r="I1793" t="s">
        <v>8984</v>
      </c>
      <c r="J1793" t="s">
        <v>8985</v>
      </c>
      <c r="K1793">
        <v>10</v>
      </c>
      <c r="L1793">
        <v>5.7569999999999997</v>
      </c>
      <c r="M1793" t="s">
        <v>19</v>
      </c>
    </row>
    <row r="1794" spans="1:13" x14ac:dyDescent="0.25">
      <c r="A1794" t="s">
        <v>10873</v>
      </c>
      <c r="B1794" t="s">
        <v>10870</v>
      </c>
      <c r="C1794" t="s">
        <v>8986</v>
      </c>
      <c r="D1794" t="s">
        <v>8987</v>
      </c>
      <c r="E1794" t="s">
        <v>8980</v>
      </c>
      <c r="F1794" t="s">
        <v>8981</v>
      </c>
      <c r="G1794" t="s">
        <v>8988</v>
      </c>
      <c r="H1794" t="s">
        <v>8989</v>
      </c>
      <c r="I1794" t="s">
        <v>8990</v>
      </c>
      <c r="J1794" t="s">
        <v>8991</v>
      </c>
      <c r="K1794">
        <v>10</v>
      </c>
      <c r="L1794">
        <v>8.77</v>
      </c>
      <c r="M1794" t="s">
        <v>54</v>
      </c>
    </row>
    <row r="1795" spans="1:13" x14ac:dyDescent="0.25">
      <c r="A1795" t="s">
        <v>10873</v>
      </c>
      <c r="B1795" t="s">
        <v>10870</v>
      </c>
      <c r="C1795" t="s">
        <v>8992</v>
      </c>
      <c r="D1795" t="s">
        <v>8993</v>
      </c>
      <c r="E1795" t="s">
        <v>8968</v>
      </c>
      <c r="F1795" t="s">
        <v>8969</v>
      </c>
      <c r="G1795" t="s">
        <v>8994</v>
      </c>
      <c r="H1795" t="s">
        <v>8993</v>
      </c>
      <c r="I1795" t="s">
        <v>8995</v>
      </c>
      <c r="J1795" t="s">
        <v>8996</v>
      </c>
      <c r="K1795">
        <v>1</v>
      </c>
      <c r="L1795">
        <v>9100</v>
      </c>
      <c r="M1795" t="s">
        <v>54</v>
      </c>
    </row>
    <row r="1796" spans="1:13" x14ac:dyDescent="0.25">
      <c r="A1796" t="s">
        <v>10873</v>
      </c>
      <c r="B1796" t="s">
        <v>10870</v>
      </c>
      <c r="C1796" t="s">
        <v>8992</v>
      </c>
      <c r="D1796" t="s">
        <v>8997</v>
      </c>
      <c r="E1796" t="s">
        <v>8968</v>
      </c>
      <c r="F1796" t="s">
        <v>8969</v>
      </c>
      <c r="G1796" t="s">
        <v>8998</v>
      </c>
      <c r="H1796" t="s">
        <v>8997</v>
      </c>
      <c r="I1796" t="s">
        <v>8999</v>
      </c>
      <c r="J1796" t="s">
        <v>9000</v>
      </c>
      <c r="K1796">
        <v>1</v>
      </c>
      <c r="L1796">
        <v>470.5</v>
      </c>
      <c r="M1796" t="s">
        <v>19</v>
      </c>
    </row>
    <row r="1797" spans="1:13" x14ac:dyDescent="0.25">
      <c r="A1797" t="s">
        <v>10873</v>
      </c>
      <c r="B1797" t="s">
        <v>10870</v>
      </c>
      <c r="C1797" t="s">
        <v>9001</v>
      </c>
      <c r="D1797" t="s">
        <v>9002</v>
      </c>
      <c r="E1797" t="s">
        <v>9003</v>
      </c>
      <c r="F1797" t="s">
        <v>9004</v>
      </c>
      <c r="G1797" t="s">
        <v>9005</v>
      </c>
      <c r="H1797" t="s">
        <v>9002</v>
      </c>
      <c r="I1797" t="s">
        <v>9006</v>
      </c>
      <c r="J1797" t="s">
        <v>9007</v>
      </c>
      <c r="K1797">
        <v>1</v>
      </c>
      <c r="L1797">
        <v>150</v>
      </c>
      <c r="M1797" t="s">
        <v>19</v>
      </c>
    </row>
    <row r="1798" spans="1:13" x14ac:dyDescent="0.25">
      <c r="A1798" t="s">
        <v>10873</v>
      </c>
      <c r="B1798" t="s">
        <v>10870</v>
      </c>
      <c r="C1798" t="s">
        <v>9001</v>
      </c>
      <c r="D1798" t="s">
        <v>9008</v>
      </c>
      <c r="E1798" t="s">
        <v>9003</v>
      </c>
      <c r="F1798" t="s">
        <v>9004</v>
      </c>
      <c r="G1798" t="s">
        <v>9009</v>
      </c>
      <c r="H1798" t="s">
        <v>9008</v>
      </c>
      <c r="I1798" t="s">
        <v>9010</v>
      </c>
      <c r="J1798" t="s">
        <v>9011</v>
      </c>
      <c r="K1798">
        <v>1</v>
      </c>
      <c r="L1798">
        <v>900</v>
      </c>
      <c r="M1798" t="s">
        <v>54</v>
      </c>
    </row>
    <row r="1799" spans="1:13" x14ac:dyDescent="0.25">
      <c r="A1799" t="s">
        <v>10873</v>
      </c>
      <c r="B1799" t="s">
        <v>10870</v>
      </c>
      <c r="C1799" t="s">
        <v>9001</v>
      </c>
      <c r="D1799" t="s">
        <v>9012</v>
      </c>
      <c r="E1799" t="s">
        <v>9003</v>
      </c>
      <c r="F1799" t="s">
        <v>9004</v>
      </c>
      <c r="G1799" t="s">
        <v>9013</v>
      </c>
      <c r="H1799" t="s">
        <v>9012</v>
      </c>
      <c r="I1799" t="s">
        <v>9014</v>
      </c>
      <c r="J1799" t="s">
        <v>9015</v>
      </c>
      <c r="K1799">
        <v>1</v>
      </c>
      <c r="L1799">
        <v>215.8</v>
      </c>
      <c r="M1799" t="s">
        <v>19</v>
      </c>
    </row>
    <row r="1800" spans="1:13" x14ac:dyDescent="0.25">
      <c r="A1800" t="s">
        <v>10873</v>
      </c>
      <c r="B1800" t="s">
        <v>10870</v>
      </c>
      <c r="C1800" t="s">
        <v>9016</v>
      </c>
      <c r="D1800" t="s">
        <v>9017</v>
      </c>
      <c r="E1800" t="s">
        <v>8980</v>
      </c>
      <c r="F1800" t="s">
        <v>8981</v>
      </c>
      <c r="G1800" t="s">
        <v>9018</v>
      </c>
      <c r="H1800" t="s">
        <v>9019</v>
      </c>
      <c r="I1800" t="s">
        <v>9020</v>
      </c>
      <c r="J1800" t="s">
        <v>9021</v>
      </c>
      <c r="K1800">
        <v>10</v>
      </c>
      <c r="L1800">
        <v>12.672000000000001</v>
      </c>
      <c r="M1800" t="s">
        <v>19</v>
      </c>
    </row>
    <row r="1801" spans="1:13" x14ac:dyDescent="0.25">
      <c r="A1801" t="s">
        <v>10873</v>
      </c>
      <c r="B1801" t="s">
        <v>10877</v>
      </c>
      <c r="C1801" t="s">
        <v>9022</v>
      </c>
      <c r="D1801" t="s">
        <v>9023</v>
      </c>
      <c r="E1801" t="s">
        <v>9024</v>
      </c>
      <c r="F1801" t="s">
        <v>9025</v>
      </c>
      <c r="G1801" t="s">
        <v>9026</v>
      </c>
      <c r="H1801" t="s">
        <v>9023</v>
      </c>
      <c r="I1801" t="s">
        <v>9027</v>
      </c>
      <c r="J1801" t="s">
        <v>9028</v>
      </c>
      <c r="K1801">
        <v>1</v>
      </c>
      <c r="L1801">
        <v>685</v>
      </c>
      <c r="M1801" t="s">
        <v>19</v>
      </c>
    </row>
    <row r="1802" spans="1:13" x14ac:dyDescent="0.25">
      <c r="A1802" t="s">
        <v>10873</v>
      </c>
      <c r="B1802" t="s">
        <v>10877</v>
      </c>
      <c r="C1802" t="s">
        <v>9022</v>
      </c>
      <c r="D1802" t="s">
        <v>9029</v>
      </c>
      <c r="E1802" t="s">
        <v>9024</v>
      </c>
      <c r="F1802" t="s">
        <v>9025</v>
      </c>
      <c r="G1802" t="s">
        <v>9030</v>
      </c>
      <c r="H1802" t="s">
        <v>9029</v>
      </c>
      <c r="I1802" t="s">
        <v>9031</v>
      </c>
      <c r="J1802" t="s">
        <v>9032</v>
      </c>
      <c r="K1802">
        <v>1</v>
      </c>
      <c r="L1802">
        <v>681.7</v>
      </c>
      <c r="M1802" t="s">
        <v>19</v>
      </c>
    </row>
    <row r="1803" spans="1:13" x14ac:dyDescent="0.25">
      <c r="A1803" t="s">
        <v>10873</v>
      </c>
      <c r="B1803" t="s">
        <v>10877</v>
      </c>
      <c r="C1803" t="s">
        <v>9022</v>
      </c>
      <c r="D1803" t="s">
        <v>9033</v>
      </c>
      <c r="E1803" t="s">
        <v>9024</v>
      </c>
      <c r="F1803" t="s">
        <v>9025</v>
      </c>
      <c r="G1803" t="s">
        <v>9034</v>
      </c>
      <c r="H1803" t="s">
        <v>9033</v>
      </c>
      <c r="I1803" t="s">
        <v>9035</v>
      </c>
      <c r="J1803" t="s">
        <v>9036</v>
      </c>
      <c r="K1803">
        <v>1</v>
      </c>
      <c r="L1803">
        <v>680</v>
      </c>
      <c r="M1803" t="s">
        <v>19</v>
      </c>
    </row>
    <row r="1804" spans="1:13" x14ac:dyDescent="0.25">
      <c r="A1804" t="s">
        <v>10873</v>
      </c>
      <c r="B1804" t="s">
        <v>10877</v>
      </c>
      <c r="C1804" t="s">
        <v>9022</v>
      </c>
      <c r="D1804" t="s">
        <v>9037</v>
      </c>
      <c r="E1804" t="s">
        <v>9024</v>
      </c>
      <c r="F1804" t="s">
        <v>9025</v>
      </c>
      <c r="G1804" t="s">
        <v>9038</v>
      </c>
      <c r="H1804" t="s">
        <v>9037</v>
      </c>
      <c r="I1804" t="s">
        <v>9039</v>
      </c>
      <c r="J1804" t="s">
        <v>9040</v>
      </c>
      <c r="K1804">
        <v>1</v>
      </c>
      <c r="L1804">
        <v>775.4</v>
      </c>
      <c r="M1804" t="s">
        <v>19</v>
      </c>
    </row>
    <row r="1805" spans="1:13" x14ac:dyDescent="0.25">
      <c r="A1805" t="s">
        <v>10873</v>
      </c>
      <c r="B1805" t="s">
        <v>10877</v>
      </c>
      <c r="C1805" t="s">
        <v>9022</v>
      </c>
      <c r="D1805" t="s">
        <v>9041</v>
      </c>
      <c r="E1805" t="s">
        <v>9024</v>
      </c>
      <c r="F1805" t="s">
        <v>9025</v>
      </c>
      <c r="G1805" t="s">
        <v>9042</v>
      </c>
      <c r="H1805" t="s">
        <v>9041</v>
      </c>
      <c r="I1805" t="s">
        <v>9043</v>
      </c>
      <c r="J1805" t="s">
        <v>9044</v>
      </c>
      <c r="K1805">
        <v>1</v>
      </c>
      <c r="L1805">
        <v>760</v>
      </c>
      <c r="M1805" t="s">
        <v>19</v>
      </c>
    </row>
    <row r="1806" spans="1:13" x14ac:dyDescent="0.25">
      <c r="A1806" t="s">
        <v>10873</v>
      </c>
      <c r="B1806" t="s">
        <v>10877</v>
      </c>
      <c r="C1806" t="s">
        <v>9022</v>
      </c>
      <c r="D1806" t="s">
        <v>9045</v>
      </c>
      <c r="E1806" t="s">
        <v>9024</v>
      </c>
      <c r="F1806" t="s">
        <v>9025</v>
      </c>
      <c r="G1806" t="s">
        <v>9046</v>
      </c>
      <c r="H1806" t="s">
        <v>9045</v>
      </c>
      <c r="I1806" t="s">
        <v>9047</v>
      </c>
      <c r="J1806" t="s">
        <v>9048</v>
      </c>
      <c r="K1806">
        <v>1</v>
      </c>
      <c r="L1806">
        <v>680</v>
      </c>
      <c r="M1806" t="s">
        <v>19</v>
      </c>
    </row>
    <row r="1807" spans="1:13" x14ac:dyDescent="0.25">
      <c r="A1807" t="s">
        <v>10873</v>
      </c>
      <c r="B1807" t="s">
        <v>10877</v>
      </c>
      <c r="C1807" t="s">
        <v>9022</v>
      </c>
      <c r="D1807" t="s">
        <v>9049</v>
      </c>
      <c r="E1807" t="s">
        <v>9024</v>
      </c>
      <c r="F1807" t="s">
        <v>9025</v>
      </c>
      <c r="G1807" t="s">
        <v>9050</v>
      </c>
      <c r="H1807" t="s">
        <v>9049</v>
      </c>
      <c r="I1807" t="s">
        <v>9051</v>
      </c>
      <c r="J1807" t="s">
        <v>9052</v>
      </c>
      <c r="K1807">
        <v>1</v>
      </c>
      <c r="L1807">
        <v>660</v>
      </c>
      <c r="M1807" t="s">
        <v>54</v>
      </c>
    </row>
    <row r="1808" spans="1:13" x14ac:dyDescent="0.25">
      <c r="A1808" t="s">
        <v>10873</v>
      </c>
      <c r="B1808" t="s">
        <v>10877</v>
      </c>
      <c r="C1808" t="s">
        <v>9053</v>
      </c>
      <c r="D1808" t="s">
        <v>9054</v>
      </c>
      <c r="E1808" t="s">
        <v>9024</v>
      </c>
      <c r="F1808" t="s">
        <v>9025</v>
      </c>
      <c r="G1808" t="s">
        <v>9055</v>
      </c>
      <c r="H1808" t="s">
        <v>9054</v>
      </c>
      <c r="I1808" t="s">
        <v>9056</v>
      </c>
      <c r="J1808" t="s">
        <v>9057</v>
      </c>
      <c r="K1808">
        <v>1</v>
      </c>
      <c r="L1808">
        <v>650</v>
      </c>
      <c r="M1808" t="s">
        <v>19</v>
      </c>
    </row>
    <row r="1809" spans="1:13" x14ac:dyDescent="0.25">
      <c r="A1809" t="s">
        <v>10873</v>
      </c>
      <c r="B1809" t="s">
        <v>10877</v>
      </c>
      <c r="C1809" t="s">
        <v>9053</v>
      </c>
      <c r="D1809" t="s">
        <v>9058</v>
      </c>
      <c r="E1809" t="s">
        <v>9024</v>
      </c>
      <c r="F1809" t="s">
        <v>9025</v>
      </c>
      <c r="G1809" t="s">
        <v>9059</v>
      </c>
      <c r="H1809" t="s">
        <v>9058</v>
      </c>
      <c r="I1809" t="s">
        <v>9060</v>
      </c>
      <c r="J1809" t="s">
        <v>9061</v>
      </c>
      <c r="K1809">
        <v>1</v>
      </c>
      <c r="L1809">
        <v>680</v>
      </c>
      <c r="M1809" t="s">
        <v>19</v>
      </c>
    </row>
    <row r="1810" spans="1:13" x14ac:dyDescent="0.25">
      <c r="A1810" t="s">
        <v>10873</v>
      </c>
      <c r="B1810" t="s">
        <v>10877</v>
      </c>
      <c r="C1810" t="s">
        <v>9053</v>
      </c>
      <c r="D1810" t="s">
        <v>9062</v>
      </c>
      <c r="E1810" t="s">
        <v>9024</v>
      </c>
      <c r="F1810" t="s">
        <v>9025</v>
      </c>
      <c r="G1810" t="s">
        <v>9063</v>
      </c>
      <c r="H1810" t="s">
        <v>9062</v>
      </c>
      <c r="I1810" t="s">
        <v>9064</v>
      </c>
      <c r="J1810" t="s">
        <v>9065</v>
      </c>
      <c r="K1810">
        <v>1</v>
      </c>
      <c r="L1810">
        <v>688</v>
      </c>
      <c r="M1810" t="s">
        <v>19</v>
      </c>
    </row>
    <row r="1811" spans="1:13" x14ac:dyDescent="0.25">
      <c r="A1811" t="s">
        <v>10873</v>
      </c>
      <c r="B1811" t="s">
        <v>10877</v>
      </c>
      <c r="C1811" t="s">
        <v>9053</v>
      </c>
      <c r="D1811" t="s">
        <v>9066</v>
      </c>
      <c r="E1811" t="s">
        <v>9024</v>
      </c>
      <c r="F1811" t="s">
        <v>9025</v>
      </c>
      <c r="G1811" t="s">
        <v>9067</v>
      </c>
      <c r="H1811" t="s">
        <v>9066</v>
      </c>
      <c r="I1811" t="s">
        <v>9068</v>
      </c>
      <c r="J1811" t="s">
        <v>9069</v>
      </c>
      <c r="K1811">
        <v>1</v>
      </c>
      <c r="L1811">
        <v>680</v>
      </c>
      <c r="M1811" t="s">
        <v>54</v>
      </c>
    </row>
    <row r="1812" spans="1:13" x14ac:dyDescent="0.25">
      <c r="A1812" t="s">
        <v>10873</v>
      </c>
      <c r="B1812" t="s">
        <v>10877</v>
      </c>
      <c r="C1812" t="s">
        <v>9053</v>
      </c>
      <c r="D1812" t="s">
        <v>9070</v>
      </c>
      <c r="E1812" t="s">
        <v>9024</v>
      </c>
      <c r="F1812" t="s">
        <v>9025</v>
      </c>
      <c r="G1812" t="s">
        <v>9071</v>
      </c>
      <c r="H1812" t="s">
        <v>9070</v>
      </c>
      <c r="I1812" t="s">
        <v>9072</v>
      </c>
      <c r="J1812" t="s">
        <v>9073</v>
      </c>
      <c r="K1812">
        <v>1</v>
      </c>
      <c r="L1812">
        <v>680</v>
      </c>
      <c r="M1812" t="s">
        <v>54</v>
      </c>
    </row>
    <row r="1813" spans="1:13" x14ac:dyDescent="0.25">
      <c r="A1813" t="s">
        <v>10873</v>
      </c>
      <c r="B1813" t="s">
        <v>10877</v>
      </c>
      <c r="C1813" t="s">
        <v>9053</v>
      </c>
      <c r="D1813" t="s">
        <v>9074</v>
      </c>
      <c r="E1813" t="s">
        <v>9024</v>
      </c>
      <c r="F1813" t="s">
        <v>9025</v>
      </c>
      <c r="G1813" t="s">
        <v>9075</v>
      </c>
      <c r="H1813" t="s">
        <v>9074</v>
      </c>
      <c r="I1813" t="s">
        <v>9076</v>
      </c>
      <c r="J1813" t="s">
        <v>9077</v>
      </c>
      <c r="K1813">
        <v>1</v>
      </c>
      <c r="L1813">
        <v>670</v>
      </c>
      <c r="M1813" t="s">
        <v>54</v>
      </c>
    </row>
    <row r="1814" spans="1:13" x14ac:dyDescent="0.25">
      <c r="A1814" t="s">
        <v>10873</v>
      </c>
      <c r="B1814" t="s">
        <v>10877</v>
      </c>
      <c r="C1814" t="s">
        <v>9053</v>
      </c>
      <c r="D1814" t="s">
        <v>9078</v>
      </c>
      <c r="E1814" t="s">
        <v>9024</v>
      </c>
      <c r="F1814" t="s">
        <v>9025</v>
      </c>
      <c r="G1814" t="s">
        <v>9079</v>
      </c>
      <c r="H1814" t="s">
        <v>9078</v>
      </c>
      <c r="I1814" t="s">
        <v>9080</v>
      </c>
      <c r="J1814" t="s">
        <v>9081</v>
      </c>
      <c r="K1814">
        <v>1</v>
      </c>
      <c r="L1814">
        <v>720</v>
      </c>
      <c r="M1814" t="s">
        <v>19</v>
      </c>
    </row>
    <row r="1815" spans="1:13" x14ac:dyDescent="0.25">
      <c r="A1815" t="s">
        <v>10873</v>
      </c>
      <c r="B1815" t="s">
        <v>10877</v>
      </c>
      <c r="C1815" t="s">
        <v>9082</v>
      </c>
      <c r="D1815" t="s">
        <v>9083</v>
      </c>
      <c r="E1815" t="s">
        <v>9024</v>
      </c>
      <c r="F1815" t="s">
        <v>9025</v>
      </c>
      <c r="G1815" t="s">
        <v>9084</v>
      </c>
      <c r="H1815" t="s">
        <v>9083</v>
      </c>
      <c r="I1815" t="s">
        <v>9085</v>
      </c>
      <c r="J1815" t="s">
        <v>9086</v>
      </c>
      <c r="K1815">
        <v>1</v>
      </c>
      <c r="L1815">
        <v>659</v>
      </c>
      <c r="M1815" t="s">
        <v>19</v>
      </c>
    </row>
    <row r="1816" spans="1:13" x14ac:dyDescent="0.25">
      <c r="A1816" t="s">
        <v>10873</v>
      </c>
      <c r="B1816" t="s">
        <v>10877</v>
      </c>
      <c r="C1816" t="s">
        <v>9082</v>
      </c>
      <c r="D1816" t="s">
        <v>9087</v>
      </c>
      <c r="E1816" t="s">
        <v>9024</v>
      </c>
      <c r="F1816" t="s">
        <v>9025</v>
      </c>
      <c r="G1816" t="s">
        <v>9088</v>
      </c>
      <c r="H1816" t="s">
        <v>9087</v>
      </c>
      <c r="I1816" t="s">
        <v>9089</v>
      </c>
      <c r="J1816" t="s">
        <v>9090</v>
      </c>
      <c r="K1816">
        <v>1</v>
      </c>
      <c r="L1816">
        <v>680</v>
      </c>
      <c r="M1816" t="s">
        <v>19</v>
      </c>
    </row>
    <row r="1817" spans="1:13" x14ac:dyDescent="0.25">
      <c r="A1817" t="s">
        <v>10873</v>
      </c>
      <c r="B1817" t="s">
        <v>10877</v>
      </c>
      <c r="C1817" t="s">
        <v>9082</v>
      </c>
      <c r="D1817" t="s">
        <v>9091</v>
      </c>
      <c r="E1817" t="s">
        <v>9024</v>
      </c>
      <c r="F1817" t="s">
        <v>9025</v>
      </c>
      <c r="G1817" t="s">
        <v>9092</v>
      </c>
      <c r="H1817" t="s">
        <v>9091</v>
      </c>
      <c r="I1817" t="s">
        <v>9093</v>
      </c>
      <c r="J1817" t="s">
        <v>9094</v>
      </c>
      <c r="K1817">
        <v>1</v>
      </c>
      <c r="L1817">
        <v>680</v>
      </c>
      <c r="M1817" t="s">
        <v>19</v>
      </c>
    </row>
    <row r="1818" spans="1:13" x14ac:dyDescent="0.25">
      <c r="A1818" t="s">
        <v>10873</v>
      </c>
      <c r="B1818" t="s">
        <v>10877</v>
      </c>
      <c r="C1818" t="s">
        <v>9095</v>
      </c>
      <c r="D1818" t="s">
        <v>9096</v>
      </c>
      <c r="E1818" t="s">
        <v>9024</v>
      </c>
      <c r="F1818" t="s">
        <v>9025</v>
      </c>
      <c r="G1818" t="s">
        <v>9097</v>
      </c>
      <c r="H1818" t="s">
        <v>9096</v>
      </c>
      <c r="I1818" t="s">
        <v>9098</v>
      </c>
      <c r="J1818" t="s">
        <v>9099</v>
      </c>
      <c r="K1818">
        <v>1</v>
      </c>
      <c r="L1818">
        <v>660</v>
      </c>
      <c r="M1818" t="s">
        <v>19</v>
      </c>
    </row>
    <row r="1819" spans="1:13" x14ac:dyDescent="0.25">
      <c r="A1819" t="s">
        <v>10873</v>
      </c>
      <c r="B1819" t="s">
        <v>10877</v>
      </c>
      <c r="C1819" t="s">
        <v>9100</v>
      </c>
      <c r="D1819" t="s">
        <v>9101</v>
      </c>
      <c r="E1819" t="s">
        <v>9024</v>
      </c>
      <c r="F1819" t="s">
        <v>9025</v>
      </c>
      <c r="G1819" t="s">
        <v>9102</v>
      </c>
      <c r="H1819" t="s">
        <v>9101</v>
      </c>
      <c r="I1819" t="s">
        <v>9103</v>
      </c>
      <c r="J1819" t="s">
        <v>9104</v>
      </c>
      <c r="K1819">
        <v>1</v>
      </c>
      <c r="L1819">
        <v>671.9</v>
      </c>
      <c r="M1819" t="s">
        <v>19</v>
      </c>
    </row>
    <row r="1820" spans="1:13" x14ac:dyDescent="0.25">
      <c r="A1820" t="s">
        <v>10873</v>
      </c>
      <c r="B1820" t="s">
        <v>10877</v>
      </c>
      <c r="C1820" t="s">
        <v>9100</v>
      </c>
      <c r="D1820" t="s">
        <v>9105</v>
      </c>
      <c r="E1820" t="s">
        <v>9024</v>
      </c>
      <c r="F1820" t="s">
        <v>9025</v>
      </c>
      <c r="G1820" t="s">
        <v>9106</v>
      </c>
      <c r="H1820" t="s">
        <v>9105</v>
      </c>
      <c r="I1820" t="s">
        <v>9107</v>
      </c>
      <c r="J1820" t="s">
        <v>9108</v>
      </c>
      <c r="K1820">
        <v>1</v>
      </c>
      <c r="L1820">
        <v>669</v>
      </c>
      <c r="M1820" t="s">
        <v>19</v>
      </c>
    </row>
    <row r="1821" spans="1:13" x14ac:dyDescent="0.25">
      <c r="A1821" t="s">
        <v>10873</v>
      </c>
      <c r="B1821" t="s">
        <v>10877</v>
      </c>
      <c r="C1821" t="s">
        <v>9109</v>
      </c>
      <c r="D1821" t="s">
        <v>9110</v>
      </c>
      <c r="E1821" t="s">
        <v>9024</v>
      </c>
      <c r="F1821" t="s">
        <v>9025</v>
      </c>
      <c r="G1821" t="s">
        <v>9111</v>
      </c>
      <c r="H1821" t="s">
        <v>9110</v>
      </c>
      <c r="I1821" t="s">
        <v>9112</v>
      </c>
      <c r="J1821" t="s">
        <v>9113</v>
      </c>
      <c r="K1821">
        <v>1</v>
      </c>
      <c r="L1821">
        <v>660</v>
      </c>
      <c r="M1821" t="s">
        <v>54</v>
      </c>
    </row>
    <row r="1822" spans="1:13" x14ac:dyDescent="0.25">
      <c r="A1822" t="s">
        <v>10873</v>
      </c>
      <c r="B1822" t="s">
        <v>10877</v>
      </c>
      <c r="C1822" t="s">
        <v>9109</v>
      </c>
      <c r="D1822" t="s">
        <v>9114</v>
      </c>
      <c r="E1822" t="s">
        <v>9024</v>
      </c>
      <c r="F1822" t="s">
        <v>9025</v>
      </c>
      <c r="G1822" t="s">
        <v>9115</v>
      </c>
      <c r="H1822" t="s">
        <v>9114</v>
      </c>
      <c r="I1822" t="s">
        <v>9116</v>
      </c>
      <c r="J1822" t="s">
        <v>9117</v>
      </c>
      <c r="K1822">
        <v>1</v>
      </c>
      <c r="L1822">
        <v>675</v>
      </c>
      <c r="M1822" t="s">
        <v>54</v>
      </c>
    </row>
    <row r="1823" spans="1:13" x14ac:dyDescent="0.25">
      <c r="A1823" t="s">
        <v>10873</v>
      </c>
      <c r="B1823" t="s">
        <v>10877</v>
      </c>
      <c r="C1823" t="s">
        <v>9109</v>
      </c>
      <c r="D1823" t="s">
        <v>9118</v>
      </c>
      <c r="E1823" t="s">
        <v>9024</v>
      </c>
      <c r="F1823" t="s">
        <v>9025</v>
      </c>
      <c r="G1823" t="s">
        <v>9119</v>
      </c>
      <c r="H1823" t="s">
        <v>9118</v>
      </c>
      <c r="I1823" t="s">
        <v>9120</v>
      </c>
      <c r="J1823" t="s">
        <v>9121</v>
      </c>
      <c r="K1823">
        <v>1</v>
      </c>
      <c r="L1823">
        <v>769.9</v>
      </c>
      <c r="M1823" t="s">
        <v>19</v>
      </c>
    </row>
    <row r="1824" spans="1:13" x14ac:dyDescent="0.25">
      <c r="A1824" t="s">
        <v>10873</v>
      </c>
      <c r="B1824" t="s">
        <v>10877</v>
      </c>
      <c r="C1824" t="s">
        <v>9109</v>
      </c>
      <c r="D1824" t="s">
        <v>9122</v>
      </c>
      <c r="E1824" t="s">
        <v>9024</v>
      </c>
      <c r="F1824" t="s">
        <v>9025</v>
      </c>
      <c r="G1824" t="s">
        <v>9123</v>
      </c>
      <c r="H1824" t="s">
        <v>9122</v>
      </c>
      <c r="I1824" t="s">
        <v>9124</v>
      </c>
      <c r="J1824" t="s">
        <v>9125</v>
      </c>
      <c r="K1824">
        <v>1</v>
      </c>
      <c r="L1824">
        <v>766.5</v>
      </c>
      <c r="M1824" t="s">
        <v>19</v>
      </c>
    </row>
    <row r="1825" spans="1:13" x14ac:dyDescent="0.25">
      <c r="A1825" t="s">
        <v>10873</v>
      </c>
      <c r="B1825" t="s">
        <v>10877</v>
      </c>
      <c r="C1825" t="s">
        <v>9109</v>
      </c>
      <c r="D1825" t="s">
        <v>9126</v>
      </c>
      <c r="E1825" t="s">
        <v>9024</v>
      </c>
      <c r="F1825" t="s">
        <v>9025</v>
      </c>
      <c r="G1825" t="s">
        <v>9127</v>
      </c>
      <c r="H1825" t="s">
        <v>9126</v>
      </c>
      <c r="I1825" t="s">
        <v>9128</v>
      </c>
      <c r="J1825" t="s">
        <v>9129</v>
      </c>
      <c r="K1825">
        <v>1</v>
      </c>
      <c r="L1825">
        <v>770.7</v>
      </c>
      <c r="M1825" t="s">
        <v>54</v>
      </c>
    </row>
    <row r="1826" spans="1:13" x14ac:dyDescent="0.25">
      <c r="A1826" t="s">
        <v>10873</v>
      </c>
      <c r="B1826" t="s">
        <v>10877</v>
      </c>
      <c r="C1826" t="s">
        <v>9109</v>
      </c>
      <c r="D1826" t="s">
        <v>9130</v>
      </c>
      <c r="E1826" t="s">
        <v>9024</v>
      </c>
      <c r="F1826" t="s">
        <v>9025</v>
      </c>
      <c r="G1826" t="s">
        <v>9131</v>
      </c>
      <c r="H1826" t="s">
        <v>9130</v>
      </c>
      <c r="I1826" t="s">
        <v>9132</v>
      </c>
      <c r="J1826" t="s">
        <v>9133</v>
      </c>
      <c r="K1826">
        <v>1</v>
      </c>
      <c r="L1826">
        <v>767.1</v>
      </c>
      <c r="M1826" t="s">
        <v>19</v>
      </c>
    </row>
    <row r="1827" spans="1:13" x14ac:dyDescent="0.25">
      <c r="A1827" t="s">
        <v>10873</v>
      </c>
      <c r="B1827" t="s">
        <v>10877</v>
      </c>
      <c r="C1827" t="s">
        <v>9134</v>
      </c>
      <c r="D1827" t="s">
        <v>9135</v>
      </c>
      <c r="E1827" t="s">
        <v>9024</v>
      </c>
      <c r="F1827" t="s">
        <v>9025</v>
      </c>
      <c r="G1827" t="s">
        <v>9136</v>
      </c>
      <c r="H1827" t="s">
        <v>9135</v>
      </c>
      <c r="I1827" t="s">
        <v>9137</v>
      </c>
      <c r="J1827" t="s">
        <v>9138</v>
      </c>
      <c r="K1827">
        <v>1</v>
      </c>
      <c r="L1827">
        <v>641</v>
      </c>
      <c r="M1827" t="s">
        <v>19</v>
      </c>
    </row>
    <row r="1828" spans="1:13" x14ac:dyDescent="0.25">
      <c r="A1828" t="s">
        <v>10873</v>
      </c>
      <c r="B1828" t="s">
        <v>10877</v>
      </c>
      <c r="C1828" t="s">
        <v>9134</v>
      </c>
      <c r="D1828" t="s">
        <v>9139</v>
      </c>
      <c r="E1828" t="s">
        <v>9024</v>
      </c>
      <c r="F1828" t="s">
        <v>9025</v>
      </c>
      <c r="G1828" t="s">
        <v>9140</v>
      </c>
      <c r="H1828" t="s">
        <v>9139</v>
      </c>
      <c r="I1828" t="s">
        <v>9141</v>
      </c>
      <c r="J1828" t="s">
        <v>9142</v>
      </c>
      <c r="K1828">
        <v>1</v>
      </c>
      <c r="L1828">
        <v>640</v>
      </c>
      <c r="M1828" t="s">
        <v>19</v>
      </c>
    </row>
    <row r="1829" spans="1:13" x14ac:dyDescent="0.25">
      <c r="A1829" t="s">
        <v>10873</v>
      </c>
      <c r="B1829" t="s">
        <v>10877</v>
      </c>
      <c r="C1829" t="s">
        <v>9134</v>
      </c>
      <c r="D1829" t="s">
        <v>9143</v>
      </c>
      <c r="E1829" t="s">
        <v>9024</v>
      </c>
      <c r="F1829" t="s">
        <v>9025</v>
      </c>
      <c r="G1829" t="s">
        <v>9144</v>
      </c>
      <c r="H1829" t="s">
        <v>9143</v>
      </c>
      <c r="I1829" t="s">
        <v>9145</v>
      </c>
      <c r="J1829" t="s">
        <v>9146</v>
      </c>
      <c r="K1829">
        <v>1</v>
      </c>
      <c r="L1829">
        <v>665</v>
      </c>
      <c r="M1829" t="s">
        <v>19</v>
      </c>
    </row>
    <row r="1830" spans="1:13" x14ac:dyDescent="0.25">
      <c r="A1830" t="s">
        <v>10873</v>
      </c>
      <c r="B1830" t="s">
        <v>10877</v>
      </c>
      <c r="C1830" t="s">
        <v>9147</v>
      </c>
      <c r="D1830" t="s">
        <v>9148</v>
      </c>
      <c r="E1830" t="s">
        <v>9024</v>
      </c>
      <c r="F1830" t="s">
        <v>9025</v>
      </c>
      <c r="G1830" t="s">
        <v>9149</v>
      </c>
      <c r="H1830" t="s">
        <v>9148</v>
      </c>
      <c r="I1830" t="s">
        <v>9150</v>
      </c>
      <c r="J1830" t="s">
        <v>9151</v>
      </c>
      <c r="K1830">
        <v>1</v>
      </c>
      <c r="L1830">
        <v>274.8</v>
      </c>
      <c r="M1830" t="s">
        <v>19</v>
      </c>
    </row>
    <row r="1831" spans="1:13" x14ac:dyDescent="0.25">
      <c r="A1831" t="s">
        <v>10873</v>
      </c>
      <c r="B1831" t="s">
        <v>10877</v>
      </c>
      <c r="C1831" t="s">
        <v>9147</v>
      </c>
      <c r="D1831" t="s">
        <v>9152</v>
      </c>
      <c r="E1831" t="s">
        <v>9024</v>
      </c>
      <c r="F1831" t="s">
        <v>9025</v>
      </c>
      <c r="G1831" t="s">
        <v>9153</v>
      </c>
      <c r="H1831" t="s">
        <v>9152</v>
      </c>
      <c r="I1831" t="s">
        <v>9154</v>
      </c>
      <c r="J1831" t="s">
        <v>9155</v>
      </c>
      <c r="K1831">
        <v>1</v>
      </c>
      <c r="L1831">
        <v>376.7</v>
      </c>
      <c r="M1831" t="s">
        <v>19</v>
      </c>
    </row>
    <row r="1832" spans="1:13" x14ac:dyDescent="0.25">
      <c r="A1832" t="s">
        <v>10873</v>
      </c>
      <c r="B1832" t="s">
        <v>10877</v>
      </c>
      <c r="C1832" t="s">
        <v>9156</v>
      </c>
      <c r="D1832" t="s">
        <v>9157</v>
      </c>
      <c r="E1832" t="s">
        <v>9024</v>
      </c>
      <c r="F1832" t="s">
        <v>9025</v>
      </c>
      <c r="G1832" t="s">
        <v>9158</v>
      </c>
      <c r="H1832" t="s">
        <v>9157</v>
      </c>
      <c r="I1832" t="s">
        <v>9159</v>
      </c>
      <c r="J1832" t="s">
        <v>9160</v>
      </c>
      <c r="K1832">
        <v>1</v>
      </c>
      <c r="L1832">
        <v>750</v>
      </c>
      <c r="M1832" t="s">
        <v>19</v>
      </c>
    </row>
    <row r="1833" spans="1:13" x14ac:dyDescent="0.25">
      <c r="A1833" t="s">
        <v>10873</v>
      </c>
      <c r="B1833" t="s">
        <v>10877</v>
      </c>
      <c r="C1833" t="s">
        <v>9161</v>
      </c>
      <c r="D1833" t="s">
        <v>9162</v>
      </c>
      <c r="E1833" t="s">
        <v>9163</v>
      </c>
      <c r="F1833" t="s">
        <v>9164</v>
      </c>
      <c r="G1833" t="s">
        <v>9165</v>
      </c>
      <c r="H1833" t="s">
        <v>9162</v>
      </c>
      <c r="I1833" t="s">
        <v>9166</v>
      </c>
      <c r="J1833" t="s">
        <v>9167</v>
      </c>
      <c r="K1833">
        <v>10</v>
      </c>
      <c r="L1833">
        <v>1.329</v>
      </c>
      <c r="M1833" t="s">
        <v>19</v>
      </c>
    </row>
    <row r="1834" spans="1:13" x14ac:dyDescent="0.25">
      <c r="A1834" t="s">
        <v>10873</v>
      </c>
      <c r="B1834" t="s">
        <v>10877</v>
      </c>
      <c r="C1834" t="s">
        <v>9168</v>
      </c>
      <c r="D1834" t="s">
        <v>9169</v>
      </c>
      <c r="E1834" t="s">
        <v>9163</v>
      </c>
      <c r="F1834" t="s">
        <v>9164</v>
      </c>
      <c r="G1834" t="s">
        <v>9170</v>
      </c>
      <c r="H1834" t="s">
        <v>9169</v>
      </c>
      <c r="I1834" t="s">
        <v>9171</v>
      </c>
      <c r="J1834" t="s">
        <v>9172</v>
      </c>
      <c r="K1834">
        <v>10</v>
      </c>
      <c r="L1834">
        <v>1.3169999999999999</v>
      </c>
      <c r="M1834" t="s">
        <v>19</v>
      </c>
    </row>
    <row r="1835" spans="1:13" x14ac:dyDescent="0.25">
      <c r="A1835" t="s">
        <v>10873</v>
      </c>
      <c r="B1835" t="s">
        <v>10877</v>
      </c>
      <c r="C1835" t="s">
        <v>9168</v>
      </c>
      <c r="D1835" t="s">
        <v>9173</v>
      </c>
      <c r="E1835" t="s">
        <v>9163</v>
      </c>
      <c r="F1835" t="s">
        <v>9164</v>
      </c>
      <c r="G1835" t="s">
        <v>9174</v>
      </c>
      <c r="H1835" t="s">
        <v>9173</v>
      </c>
      <c r="I1835" t="s">
        <v>9175</v>
      </c>
      <c r="J1835" t="s">
        <v>9176</v>
      </c>
      <c r="K1835">
        <v>10</v>
      </c>
      <c r="L1835">
        <v>2.2200000000000002</v>
      </c>
      <c r="M1835" t="s">
        <v>19</v>
      </c>
    </row>
    <row r="1836" spans="1:13" x14ac:dyDescent="0.25">
      <c r="A1836" t="s">
        <v>10873</v>
      </c>
      <c r="B1836" t="s">
        <v>10877</v>
      </c>
      <c r="C1836" t="s">
        <v>9177</v>
      </c>
      <c r="D1836" t="s">
        <v>9178</v>
      </c>
      <c r="E1836" t="s">
        <v>9163</v>
      </c>
      <c r="F1836" t="s">
        <v>9164</v>
      </c>
      <c r="G1836" t="s">
        <v>9179</v>
      </c>
      <c r="H1836" t="s">
        <v>9178</v>
      </c>
      <c r="I1836" t="s">
        <v>9180</v>
      </c>
      <c r="J1836" t="s">
        <v>9181</v>
      </c>
      <c r="K1836">
        <v>10</v>
      </c>
      <c r="L1836">
        <v>1.639</v>
      </c>
      <c r="M1836" t="s">
        <v>19</v>
      </c>
    </row>
    <row r="1837" spans="1:13" x14ac:dyDescent="0.25">
      <c r="A1837" t="s">
        <v>10873</v>
      </c>
      <c r="B1837" t="s">
        <v>10877</v>
      </c>
      <c r="C1837" t="s">
        <v>9177</v>
      </c>
      <c r="D1837" t="s">
        <v>9182</v>
      </c>
      <c r="E1837" t="s">
        <v>9163</v>
      </c>
      <c r="F1837" t="s">
        <v>9164</v>
      </c>
      <c r="G1837" t="s">
        <v>9183</v>
      </c>
      <c r="H1837" t="s">
        <v>9182</v>
      </c>
      <c r="I1837" t="s">
        <v>9184</v>
      </c>
      <c r="J1837" t="s">
        <v>9185</v>
      </c>
      <c r="K1837">
        <v>10</v>
      </c>
      <c r="L1837">
        <v>2.4020000000000001</v>
      </c>
      <c r="M1837" t="s">
        <v>19</v>
      </c>
    </row>
    <row r="1838" spans="1:13" x14ac:dyDescent="0.25">
      <c r="A1838" t="s">
        <v>10873</v>
      </c>
      <c r="B1838" t="s">
        <v>10877</v>
      </c>
      <c r="C1838" t="s">
        <v>9186</v>
      </c>
      <c r="D1838" t="s">
        <v>9187</v>
      </c>
      <c r="E1838" t="s">
        <v>9163</v>
      </c>
      <c r="F1838" t="s">
        <v>9164</v>
      </c>
      <c r="G1838" t="s">
        <v>9188</v>
      </c>
      <c r="H1838" t="s">
        <v>9187</v>
      </c>
      <c r="I1838" t="s">
        <v>9189</v>
      </c>
      <c r="J1838" t="s">
        <v>9190</v>
      </c>
      <c r="K1838">
        <v>10</v>
      </c>
      <c r="L1838">
        <v>19.776</v>
      </c>
      <c r="M1838" t="s">
        <v>19</v>
      </c>
    </row>
    <row r="1839" spans="1:13" x14ac:dyDescent="0.25">
      <c r="A1839" t="s">
        <v>10873</v>
      </c>
      <c r="B1839" t="s">
        <v>10877</v>
      </c>
      <c r="C1839" t="s">
        <v>9191</v>
      </c>
      <c r="D1839" t="s">
        <v>9192</v>
      </c>
      <c r="E1839" t="s">
        <v>8844</v>
      </c>
      <c r="F1839" t="s">
        <v>8845</v>
      </c>
      <c r="G1839" t="s">
        <v>9193</v>
      </c>
      <c r="H1839" t="s">
        <v>9192</v>
      </c>
      <c r="I1839" t="s">
        <v>9194</v>
      </c>
      <c r="J1839" t="s">
        <v>9195</v>
      </c>
      <c r="K1839">
        <v>1</v>
      </c>
      <c r="L1839">
        <v>112</v>
      </c>
      <c r="M1839" t="s">
        <v>19</v>
      </c>
    </row>
    <row r="1840" spans="1:13" x14ac:dyDescent="0.25">
      <c r="A1840" t="s">
        <v>10873</v>
      </c>
      <c r="B1840" t="s">
        <v>10877</v>
      </c>
      <c r="C1840" t="s">
        <v>9196</v>
      </c>
      <c r="D1840" t="s">
        <v>9197</v>
      </c>
      <c r="E1840" t="s">
        <v>9024</v>
      </c>
      <c r="F1840" t="s">
        <v>9025</v>
      </c>
      <c r="G1840" t="s">
        <v>9198</v>
      </c>
      <c r="H1840" t="s">
        <v>9197</v>
      </c>
      <c r="I1840" t="s">
        <v>9199</v>
      </c>
      <c r="J1840" t="s">
        <v>9200</v>
      </c>
      <c r="K1840">
        <v>1</v>
      </c>
      <c r="L1840">
        <v>36</v>
      </c>
      <c r="M1840" t="s">
        <v>19</v>
      </c>
    </row>
    <row r="1841" spans="1:13" x14ac:dyDescent="0.25">
      <c r="A1841" t="s">
        <v>10873</v>
      </c>
      <c r="B1841" t="s">
        <v>10877</v>
      </c>
      <c r="C1841" t="s">
        <v>9196</v>
      </c>
      <c r="D1841" t="s">
        <v>9201</v>
      </c>
      <c r="E1841" t="s">
        <v>9024</v>
      </c>
      <c r="F1841" t="s">
        <v>9025</v>
      </c>
      <c r="G1841" t="s">
        <v>9202</v>
      </c>
      <c r="H1841" t="s">
        <v>9201</v>
      </c>
      <c r="I1841" t="s">
        <v>9203</v>
      </c>
      <c r="J1841" t="s">
        <v>9204</v>
      </c>
      <c r="K1841">
        <v>1</v>
      </c>
      <c r="L1841">
        <v>40.799999999999997</v>
      </c>
      <c r="M1841" t="s">
        <v>19</v>
      </c>
    </row>
    <row r="1842" spans="1:13" x14ac:dyDescent="0.25">
      <c r="A1842" t="s">
        <v>10873</v>
      </c>
      <c r="B1842" t="s">
        <v>10877</v>
      </c>
      <c r="C1842" t="s">
        <v>9196</v>
      </c>
      <c r="D1842" t="s">
        <v>9205</v>
      </c>
      <c r="E1842" t="s">
        <v>9024</v>
      </c>
      <c r="F1842" t="s">
        <v>9025</v>
      </c>
      <c r="G1842" t="s">
        <v>9206</v>
      </c>
      <c r="H1842" t="s">
        <v>9205</v>
      </c>
      <c r="I1842" t="s">
        <v>9207</v>
      </c>
      <c r="J1842" t="s">
        <v>9208</v>
      </c>
      <c r="K1842">
        <v>1</v>
      </c>
      <c r="L1842">
        <v>41</v>
      </c>
      <c r="M1842" t="s">
        <v>54</v>
      </c>
    </row>
    <row r="1843" spans="1:13" x14ac:dyDescent="0.25">
      <c r="A1843" t="s">
        <v>10873</v>
      </c>
      <c r="B1843" t="s">
        <v>10877</v>
      </c>
      <c r="C1843" t="s">
        <v>9196</v>
      </c>
      <c r="D1843" t="s">
        <v>9209</v>
      </c>
      <c r="E1843" t="s">
        <v>9024</v>
      </c>
      <c r="F1843" t="s">
        <v>9025</v>
      </c>
      <c r="G1843" t="s">
        <v>9210</v>
      </c>
      <c r="H1843" t="s">
        <v>9209</v>
      </c>
      <c r="I1843" t="s">
        <v>9211</v>
      </c>
      <c r="J1843" t="s">
        <v>9212</v>
      </c>
      <c r="K1843">
        <v>1</v>
      </c>
      <c r="L1843">
        <v>41</v>
      </c>
      <c r="M1843" t="s">
        <v>19</v>
      </c>
    </row>
    <row r="1844" spans="1:13" x14ac:dyDescent="0.25">
      <c r="A1844" t="s">
        <v>10873</v>
      </c>
      <c r="B1844" t="s">
        <v>10877</v>
      </c>
      <c r="C1844" t="s">
        <v>9213</v>
      </c>
      <c r="D1844" t="s">
        <v>9214</v>
      </c>
      <c r="E1844" t="s">
        <v>9024</v>
      </c>
      <c r="F1844" t="s">
        <v>9025</v>
      </c>
      <c r="G1844" t="s">
        <v>9215</v>
      </c>
      <c r="H1844" t="s">
        <v>9214</v>
      </c>
      <c r="I1844" t="s">
        <v>9216</v>
      </c>
      <c r="J1844" t="s">
        <v>9217</v>
      </c>
      <c r="K1844">
        <v>1</v>
      </c>
      <c r="L1844">
        <v>143.80000000000001</v>
      </c>
      <c r="M1844" t="s">
        <v>19</v>
      </c>
    </row>
    <row r="1845" spans="1:13" x14ac:dyDescent="0.25">
      <c r="A1845" t="s">
        <v>10873</v>
      </c>
      <c r="B1845" t="s">
        <v>10877</v>
      </c>
      <c r="C1845" t="s">
        <v>9218</v>
      </c>
      <c r="D1845" t="s">
        <v>9219</v>
      </c>
      <c r="E1845" t="s">
        <v>9024</v>
      </c>
      <c r="F1845" t="s">
        <v>9025</v>
      </c>
      <c r="G1845" t="s">
        <v>9220</v>
      </c>
      <c r="H1845" t="s">
        <v>9219</v>
      </c>
      <c r="I1845" t="s">
        <v>9221</v>
      </c>
      <c r="J1845" t="s">
        <v>9222</v>
      </c>
      <c r="K1845">
        <v>1</v>
      </c>
      <c r="L1845">
        <v>700</v>
      </c>
      <c r="M1845" t="s">
        <v>54</v>
      </c>
    </row>
    <row r="1846" spans="1:13" x14ac:dyDescent="0.25">
      <c r="A1846" t="s">
        <v>10873</v>
      </c>
      <c r="B1846" t="s">
        <v>10877</v>
      </c>
      <c r="C1846" t="s">
        <v>9218</v>
      </c>
      <c r="D1846" t="s">
        <v>9223</v>
      </c>
      <c r="E1846" t="s">
        <v>9024</v>
      </c>
      <c r="F1846" t="s">
        <v>9025</v>
      </c>
      <c r="G1846" t="s">
        <v>9224</v>
      </c>
      <c r="H1846" t="s">
        <v>9223</v>
      </c>
      <c r="I1846" t="s">
        <v>9225</v>
      </c>
      <c r="J1846" t="s">
        <v>9226</v>
      </c>
      <c r="K1846">
        <v>1</v>
      </c>
      <c r="L1846">
        <v>300</v>
      </c>
      <c r="M1846" t="s">
        <v>19</v>
      </c>
    </row>
    <row r="1847" spans="1:13" x14ac:dyDescent="0.25">
      <c r="A1847" t="s">
        <v>10873</v>
      </c>
      <c r="B1847" t="s">
        <v>10872</v>
      </c>
      <c r="C1847" t="s">
        <v>9227</v>
      </c>
      <c r="D1847" t="s">
        <v>9228</v>
      </c>
      <c r="E1847" t="s">
        <v>9229</v>
      </c>
      <c r="F1847" t="s">
        <v>9230</v>
      </c>
      <c r="G1847" t="s">
        <v>9231</v>
      </c>
      <c r="H1847" t="s">
        <v>9228</v>
      </c>
      <c r="I1847" t="s">
        <v>9232</v>
      </c>
      <c r="J1847" t="s">
        <v>9233</v>
      </c>
      <c r="K1847">
        <v>1</v>
      </c>
      <c r="L1847">
        <v>1056.5</v>
      </c>
      <c r="M1847" t="s">
        <v>19</v>
      </c>
    </row>
    <row r="1848" spans="1:13" x14ac:dyDescent="0.25">
      <c r="A1848" t="s">
        <v>10873</v>
      </c>
      <c r="B1848" t="s">
        <v>10872</v>
      </c>
      <c r="C1848" t="s">
        <v>9234</v>
      </c>
      <c r="D1848" t="s">
        <v>9235</v>
      </c>
      <c r="E1848" t="s">
        <v>9229</v>
      </c>
      <c r="F1848" t="s">
        <v>9230</v>
      </c>
      <c r="G1848" t="s">
        <v>9236</v>
      </c>
      <c r="H1848" t="s">
        <v>9235</v>
      </c>
      <c r="I1848" t="s">
        <v>9237</v>
      </c>
      <c r="J1848" t="s">
        <v>9238</v>
      </c>
      <c r="K1848">
        <v>1</v>
      </c>
      <c r="L1848">
        <v>1001</v>
      </c>
      <c r="M1848" t="s">
        <v>19</v>
      </c>
    </row>
    <row r="1849" spans="1:13" x14ac:dyDescent="0.25">
      <c r="A1849" t="s">
        <v>10873</v>
      </c>
      <c r="B1849" t="s">
        <v>10872</v>
      </c>
      <c r="C1849" t="s">
        <v>9239</v>
      </c>
      <c r="D1849" t="s">
        <v>9240</v>
      </c>
      <c r="E1849" t="s">
        <v>9229</v>
      </c>
      <c r="F1849" t="s">
        <v>9230</v>
      </c>
      <c r="G1849" t="s">
        <v>9241</v>
      </c>
      <c r="H1849" t="s">
        <v>9240</v>
      </c>
      <c r="I1849" t="s">
        <v>9242</v>
      </c>
      <c r="J1849" t="s">
        <v>9243</v>
      </c>
      <c r="K1849">
        <v>1</v>
      </c>
      <c r="L1849">
        <v>200</v>
      </c>
      <c r="M1849" t="s">
        <v>19</v>
      </c>
    </row>
    <row r="1850" spans="1:13" x14ac:dyDescent="0.25">
      <c r="A1850" t="s">
        <v>10873</v>
      </c>
      <c r="B1850" t="s">
        <v>10872</v>
      </c>
      <c r="C1850" t="s">
        <v>9239</v>
      </c>
      <c r="D1850" t="s">
        <v>9244</v>
      </c>
      <c r="E1850" t="s">
        <v>9229</v>
      </c>
      <c r="F1850" t="s">
        <v>9230</v>
      </c>
      <c r="G1850" t="s">
        <v>9245</v>
      </c>
      <c r="H1850" t="s">
        <v>9244</v>
      </c>
      <c r="I1850" t="s">
        <v>9246</v>
      </c>
      <c r="J1850" t="s">
        <v>9247</v>
      </c>
      <c r="K1850">
        <v>1</v>
      </c>
      <c r="L1850">
        <v>1200</v>
      </c>
      <c r="M1850" t="s">
        <v>19</v>
      </c>
    </row>
    <row r="1851" spans="1:13" x14ac:dyDescent="0.25">
      <c r="A1851" t="s">
        <v>10873</v>
      </c>
      <c r="B1851" t="s">
        <v>10872</v>
      </c>
      <c r="C1851" t="s">
        <v>9239</v>
      </c>
      <c r="D1851" t="s">
        <v>9248</v>
      </c>
      <c r="E1851" t="s">
        <v>9229</v>
      </c>
      <c r="F1851" t="s">
        <v>9230</v>
      </c>
      <c r="G1851" t="s">
        <v>9249</v>
      </c>
      <c r="H1851" t="s">
        <v>9248</v>
      </c>
      <c r="I1851" t="s">
        <v>9250</v>
      </c>
      <c r="J1851" t="s">
        <v>9251</v>
      </c>
      <c r="K1851">
        <v>1</v>
      </c>
      <c r="L1851">
        <v>2400</v>
      </c>
      <c r="M1851" t="s">
        <v>19</v>
      </c>
    </row>
    <row r="1852" spans="1:13" x14ac:dyDescent="0.25">
      <c r="A1852" t="s">
        <v>10873</v>
      </c>
      <c r="B1852" t="s">
        <v>10872</v>
      </c>
      <c r="C1852" t="s">
        <v>9252</v>
      </c>
      <c r="D1852" t="s">
        <v>9253</v>
      </c>
      <c r="E1852" t="s">
        <v>9229</v>
      </c>
      <c r="F1852" t="s">
        <v>9230</v>
      </c>
      <c r="G1852" t="s">
        <v>9254</v>
      </c>
      <c r="H1852" t="s">
        <v>9253</v>
      </c>
      <c r="I1852" t="s">
        <v>9255</v>
      </c>
      <c r="J1852" t="s">
        <v>9256</v>
      </c>
      <c r="K1852">
        <v>1</v>
      </c>
      <c r="L1852">
        <v>2520.5</v>
      </c>
      <c r="M1852" t="s">
        <v>54</v>
      </c>
    </row>
    <row r="1853" spans="1:13" x14ac:dyDescent="0.25">
      <c r="A1853" t="s">
        <v>10873</v>
      </c>
      <c r="B1853" t="s">
        <v>10872</v>
      </c>
      <c r="C1853" t="s">
        <v>9257</v>
      </c>
      <c r="D1853" t="s">
        <v>9258</v>
      </c>
      <c r="E1853" t="s">
        <v>9259</v>
      </c>
      <c r="F1853" t="s">
        <v>9260</v>
      </c>
      <c r="G1853" t="s">
        <v>9261</v>
      </c>
      <c r="H1853" t="s">
        <v>9258</v>
      </c>
      <c r="I1853" t="s">
        <v>9262</v>
      </c>
      <c r="J1853" t="s">
        <v>9263</v>
      </c>
      <c r="K1853">
        <v>5</v>
      </c>
      <c r="L1853">
        <v>4.6970000000000001</v>
      </c>
      <c r="M1853" t="s">
        <v>54</v>
      </c>
    </row>
    <row r="1854" spans="1:13" x14ac:dyDescent="0.25">
      <c r="A1854" t="s">
        <v>10873</v>
      </c>
      <c r="B1854" t="s">
        <v>10872</v>
      </c>
      <c r="C1854" t="s">
        <v>9264</v>
      </c>
      <c r="D1854" t="s">
        <v>9265</v>
      </c>
      <c r="E1854" t="s">
        <v>9259</v>
      </c>
      <c r="F1854" t="s">
        <v>9260</v>
      </c>
      <c r="G1854" t="s">
        <v>9266</v>
      </c>
      <c r="H1854" t="s">
        <v>9265</v>
      </c>
      <c r="I1854" t="s">
        <v>9267</v>
      </c>
      <c r="J1854" t="s">
        <v>9268</v>
      </c>
      <c r="K1854">
        <v>5</v>
      </c>
      <c r="L1854">
        <v>1.639</v>
      </c>
      <c r="M1854" t="s">
        <v>19</v>
      </c>
    </row>
    <row r="1855" spans="1:13" x14ac:dyDescent="0.25">
      <c r="A1855" t="s">
        <v>10873</v>
      </c>
      <c r="B1855" t="s">
        <v>10872</v>
      </c>
      <c r="C1855" t="s">
        <v>9264</v>
      </c>
      <c r="D1855" t="s">
        <v>9269</v>
      </c>
      <c r="E1855" t="s">
        <v>9259</v>
      </c>
      <c r="F1855" t="s">
        <v>9260</v>
      </c>
      <c r="G1855" t="s">
        <v>9270</v>
      </c>
      <c r="H1855" t="s">
        <v>9269</v>
      </c>
      <c r="I1855" t="s">
        <v>9271</v>
      </c>
      <c r="J1855" t="s">
        <v>9272</v>
      </c>
      <c r="K1855">
        <v>5</v>
      </c>
      <c r="L1855">
        <v>4.4459999999999997</v>
      </c>
      <c r="M1855" t="s">
        <v>54</v>
      </c>
    </row>
    <row r="1856" spans="1:13" x14ac:dyDescent="0.25">
      <c r="A1856" t="s">
        <v>10873</v>
      </c>
      <c r="B1856" t="s">
        <v>10872</v>
      </c>
      <c r="C1856" t="s">
        <v>9264</v>
      </c>
      <c r="D1856" t="s">
        <v>9273</v>
      </c>
      <c r="E1856" t="s">
        <v>9259</v>
      </c>
      <c r="F1856" t="s">
        <v>9260</v>
      </c>
      <c r="G1856" t="s">
        <v>9274</v>
      </c>
      <c r="H1856" t="s">
        <v>9273</v>
      </c>
      <c r="I1856" t="s">
        <v>9275</v>
      </c>
      <c r="J1856" t="s">
        <v>9276</v>
      </c>
      <c r="K1856">
        <v>5</v>
      </c>
      <c r="L1856">
        <v>3.927</v>
      </c>
      <c r="M1856" t="s">
        <v>54</v>
      </c>
    </row>
    <row r="1857" spans="1:13" x14ac:dyDescent="0.25">
      <c r="A1857" t="s">
        <v>10873</v>
      </c>
      <c r="B1857" t="s">
        <v>10872</v>
      </c>
      <c r="C1857" t="s">
        <v>9264</v>
      </c>
      <c r="D1857" t="s">
        <v>9277</v>
      </c>
      <c r="E1857" t="s">
        <v>9259</v>
      </c>
      <c r="F1857" t="s">
        <v>9260</v>
      </c>
      <c r="G1857" t="s">
        <v>9278</v>
      </c>
      <c r="H1857" t="s">
        <v>9277</v>
      </c>
      <c r="I1857" t="s">
        <v>9279</v>
      </c>
      <c r="J1857" t="s">
        <v>9280</v>
      </c>
      <c r="K1857">
        <v>5</v>
      </c>
      <c r="L1857">
        <v>3.7970000000000002</v>
      </c>
      <c r="M1857" t="s">
        <v>19</v>
      </c>
    </row>
    <row r="1858" spans="1:13" x14ac:dyDescent="0.25">
      <c r="A1858" t="s">
        <v>10873</v>
      </c>
      <c r="B1858" t="s">
        <v>10872</v>
      </c>
      <c r="C1858" t="s">
        <v>9264</v>
      </c>
      <c r="D1858" t="s">
        <v>9281</v>
      </c>
      <c r="E1858" t="s">
        <v>9259</v>
      </c>
      <c r="F1858" t="s">
        <v>9260</v>
      </c>
      <c r="G1858" t="s">
        <v>9282</v>
      </c>
      <c r="H1858" t="s">
        <v>9281</v>
      </c>
      <c r="I1858" t="s">
        <v>9283</v>
      </c>
      <c r="J1858" t="s">
        <v>9284</v>
      </c>
      <c r="K1858">
        <v>5</v>
      </c>
      <c r="L1858">
        <v>3.9129999999999998</v>
      </c>
      <c r="M1858" t="s">
        <v>54</v>
      </c>
    </row>
    <row r="1859" spans="1:13" x14ac:dyDescent="0.25">
      <c r="A1859" t="s">
        <v>10873</v>
      </c>
      <c r="B1859" t="s">
        <v>10872</v>
      </c>
      <c r="C1859" t="s">
        <v>9285</v>
      </c>
      <c r="D1859" t="s">
        <v>9286</v>
      </c>
      <c r="E1859" t="s">
        <v>9259</v>
      </c>
      <c r="F1859" t="s">
        <v>9260</v>
      </c>
      <c r="G1859" t="s">
        <v>9287</v>
      </c>
      <c r="H1859" t="s">
        <v>9286</v>
      </c>
      <c r="I1859" t="s">
        <v>9288</v>
      </c>
      <c r="J1859" t="s">
        <v>9289</v>
      </c>
      <c r="K1859">
        <v>5</v>
      </c>
      <c r="L1859">
        <v>3.835</v>
      </c>
      <c r="M1859" t="s">
        <v>54</v>
      </c>
    </row>
    <row r="1860" spans="1:13" x14ac:dyDescent="0.25">
      <c r="A1860" t="s">
        <v>10873</v>
      </c>
      <c r="B1860" t="s">
        <v>10872</v>
      </c>
      <c r="C1860" t="s">
        <v>9290</v>
      </c>
      <c r="D1860" t="s">
        <v>9291</v>
      </c>
      <c r="E1860" t="s">
        <v>9259</v>
      </c>
      <c r="F1860" t="s">
        <v>9260</v>
      </c>
      <c r="G1860" t="s">
        <v>9292</v>
      </c>
      <c r="H1860" t="s">
        <v>9291</v>
      </c>
      <c r="I1860" t="s">
        <v>9293</v>
      </c>
      <c r="J1860" t="s">
        <v>9294</v>
      </c>
      <c r="K1860">
        <v>5</v>
      </c>
      <c r="L1860">
        <v>3.8559999999999999</v>
      </c>
      <c r="M1860" t="s">
        <v>19</v>
      </c>
    </row>
    <row r="1861" spans="1:13" x14ac:dyDescent="0.25">
      <c r="A1861" t="s">
        <v>10873</v>
      </c>
      <c r="B1861" t="s">
        <v>10872</v>
      </c>
      <c r="C1861" t="s">
        <v>9290</v>
      </c>
      <c r="D1861" t="s">
        <v>9295</v>
      </c>
      <c r="E1861" t="s">
        <v>9259</v>
      </c>
      <c r="F1861" t="s">
        <v>9260</v>
      </c>
      <c r="G1861" t="s">
        <v>9296</v>
      </c>
      <c r="H1861" t="s">
        <v>9295</v>
      </c>
      <c r="I1861" t="s">
        <v>9297</v>
      </c>
      <c r="J1861" t="s">
        <v>9298</v>
      </c>
      <c r="K1861">
        <v>5</v>
      </c>
      <c r="L1861">
        <v>4.13</v>
      </c>
      <c r="M1861" t="s">
        <v>54</v>
      </c>
    </row>
    <row r="1862" spans="1:13" x14ac:dyDescent="0.25">
      <c r="A1862" t="s">
        <v>10873</v>
      </c>
      <c r="B1862" t="s">
        <v>10872</v>
      </c>
      <c r="C1862" t="s">
        <v>9290</v>
      </c>
      <c r="D1862" t="s">
        <v>9299</v>
      </c>
      <c r="E1862" t="s">
        <v>9259</v>
      </c>
      <c r="F1862" t="s">
        <v>9260</v>
      </c>
      <c r="G1862" t="s">
        <v>9300</v>
      </c>
      <c r="H1862" t="s">
        <v>9299</v>
      </c>
      <c r="I1862" t="s">
        <v>9301</v>
      </c>
      <c r="J1862" t="s">
        <v>9302</v>
      </c>
      <c r="K1862">
        <v>5</v>
      </c>
      <c r="L1862">
        <v>9.5470000000000006</v>
      </c>
      <c r="M1862" t="s">
        <v>54</v>
      </c>
    </row>
    <row r="1863" spans="1:13" x14ac:dyDescent="0.25">
      <c r="A1863" t="s">
        <v>10873</v>
      </c>
      <c r="B1863" t="s">
        <v>10872</v>
      </c>
      <c r="C1863" t="s">
        <v>9290</v>
      </c>
      <c r="D1863" t="s">
        <v>9303</v>
      </c>
      <c r="E1863" t="s">
        <v>9259</v>
      </c>
      <c r="F1863" t="s">
        <v>9260</v>
      </c>
      <c r="G1863" t="s">
        <v>9304</v>
      </c>
      <c r="H1863" t="s">
        <v>9303</v>
      </c>
      <c r="I1863" t="s">
        <v>9305</v>
      </c>
      <c r="J1863" t="s">
        <v>9306</v>
      </c>
      <c r="K1863">
        <v>5</v>
      </c>
      <c r="L1863">
        <v>10.048999999999999</v>
      </c>
      <c r="M1863" t="s">
        <v>19</v>
      </c>
    </row>
    <row r="1864" spans="1:13" x14ac:dyDescent="0.25">
      <c r="A1864" t="s">
        <v>10873</v>
      </c>
      <c r="B1864" t="s">
        <v>10872</v>
      </c>
      <c r="C1864" t="s">
        <v>9290</v>
      </c>
      <c r="D1864" t="s">
        <v>9307</v>
      </c>
      <c r="E1864" t="s">
        <v>9259</v>
      </c>
      <c r="F1864" t="s">
        <v>9260</v>
      </c>
      <c r="G1864" t="s">
        <v>9308</v>
      </c>
      <c r="H1864" t="s">
        <v>9307</v>
      </c>
      <c r="I1864" t="s">
        <v>9309</v>
      </c>
      <c r="J1864" t="s">
        <v>9310</v>
      </c>
      <c r="K1864">
        <v>5</v>
      </c>
      <c r="L1864">
        <v>9.8369999999999997</v>
      </c>
      <c r="M1864" t="s">
        <v>54</v>
      </c>
    </row>
    <row r="1865" spans="1:13" x14ac:dyDescent="0.25">
      <c r="A1865" t="s">
        <v>10873</v>
      </c>
      <c r="B1865" t="s">
        <v>10872</v>
      </c>
      <c r="C1865" t="s">
        <v>9311</v>
      </c>
      <c r="D1865" t="s">
        <v>9312</v>
      </c>
      <c r="E1865" t="s">
        <v>9259</v>
      </c>
      <c r="F1865" t="s">
        <v>9260</v>
      </c>
      <c r="G1865" t="s">
        <v>9313</v>
      </c>
      <c r="H1865" t="s">
        <v>9312</v>
      </c>
      <c r="I1865" t="s">
        <v>9314</v>
      </c>
      <c r="J1865" t="s">
        <v>9315</v>
      </c>
      <c r="K1865">
        <v>5</v>
      </c>
      <c r="L1865">
        <v>1.704</v>
      </c>
      <c r="M1865" t="s">
        <v>54</v>
      </c>
    </row>
    <row r="1866" spans="1:13" x14ac:dyDescent="0.25">
      <c r="A1866" t="s">
        <v>10873</v>
      </c>
      <c r="B1866" t="s">
        <v>10872</v>
      </c>
      <c r="C1866" t="s">
        <v>9311</v>
      </c>
      <c r="D1866" t="s">
        <v>9316</v>
      </c>
      <c r="E1866" t="s">
        <v>9259</v>
      </c>
      <c r="F1866" t="s">
        <v>9260</v>
      </c>
      <c r="G1866" t="s">
        <v>9317</v>
      </c>
      <c r="H1866" t="s">
        <v>9316</v>
      </c>
      <c r="I1866" t="s">
        <v>9318</v>
      </c>
      <c r="J1866" t="s">
        <v>9319</v>
      </c>
      <c r="K1866">
        <v>5</v>
      </c>
      <c r="L1866">
        <v>1.661</v>
      </c>
      <c r="M1866" t="s">
        <v>54</v>
      </c>
    </row>
    <row r="1867" spans="1:13" x14ac:dyDescent="0.25">
      <c r="A1867" t="s">
        <v>10873</v>
      </c>
      <c r="B1867" t="s">
        <v>10872</v>
      </c>
      <c r="C1867" t="s">
        <v>9311</v>
      </c>
      <c r="D1867" t="s">
        <v>9320</v>
      </c>
      <c r="E1867" t="s">
        <v>9259</v>
      </c>
      <c r="F1867" t="s">
        <v>9260</v>
      </c>
      <c r="G1867" t="s">
        <v>9321</v>
      </c>
      <c r="H1867" t="s">
        <v>9320</v>
      </c>
      <c r="I1867" t="s">
        <v>9322</v>
      </c>
      <c r="J1867" t="s">
        <v>9323</v>
      </c>
      <c r="K1867">
        <v>5</v>
      </c>
      <c r="L1867">
        <v>1.7390000000000001</v>
      </c>
      <c r="M1867" t="s">
        <v>54</v>
      </c>
    </row>
    <row r="1868" spans="1:13" x14ac:dyDescent="0.25">
      <c r="A1868" t="s">
        <v>10873</v>
      </c>
      <c r="B1868" t="s">
        <v>10872</v>
      </c>
      <c r="C1868" t="s">
        <v>9311</v>
      </c>
      <c r="D1868" t="s">
        <v>9324</v>
      </c>
      <c r="E1868" t="s">
        <v>9259</v>
      </c>
      <c r="F1868" t="s">
        <v>9260</v>
      </c>
      <c r="G1868" t="s">
        <v>9325</v>
      </c>
      <c r="H1868" t="s">
        <v>9324</v>
      </c>
      <c r="I1868" t="s">
        <v>9326</v>
      </c>
      <c r="J1868" t="s">
        <v>9327</v>
      </c>
      <c r="K1868">
        <v>5</v>
      </c>
      <c r="L1868">
        <v>4.601</v>
      </c>
      <c r="M1868" t="s">
        <v>54</v>
      </c>
    </row>
    <row r="1869" spans="1:13" x14ac:dyDescent="0.25">
      <c r="A1869" t="s">
        <v>10873</v>
      </c>
      <c r="B1869" t="s">
        <v>10872</v>
      </c>
      <c r="C1869" t="s">
        <v>9311</v>
      </c>
      <c r="D1869" t="s">
        <v>9328</v>
      </c>
      <c r="E1869" t="s">
        <v>9259</v>
      </c>
      <c r="F1869" t="s">
        <v>9260</v>
      </c>
      <c r="G1869" t="s">
        <v>9329</v>
      </c>
      <c r="H1869" t="s">
        <v>9328</v>
      </c>
      <c r="I1869" t="s">
        <v>9330</v>
      </c>
      <c r="J1869" t="s">
        <v>9331</v>
      </c>
      <c r="K1869">
        <v>5</v>
      </c>
      <c r="L1869">
        <v>4.5739999999999998</v>
      </c>
      <c r="M1869" t="s">
        <v>54</v>
      </c>
    </row>
    <row r="1870" spans="1:13" x14ac:dyDescent="0.25">
      <c r="A1870" t="s">
        <v>10873</v>
      </c>
      <c r="B1870" t="s">
        <v>10872</v>
      </c>
      <c r="C1870" t="s">
        <v>9311</v>
      </c>
      <c r="D1870" t="s">
        <v>9332</v>
      </c>
      <c r="E1870" t="s">
        <v>9259</v>
      </c>
      <c r="F1870" t="s">
        <v>9260</v>
      </c>
      <c r="G1870" t="s">
        <v>9333</v>
      </c>
      <c r="H1870" t="s">
        <v>9332</v>
      </c>
      <c r="I1870" t="s">
        <v>9334</v>
      </c>
      <c r="J1870" t="s">
        <v>9335</v>
      </c>
      <c r="K1870">
        <v>5</v>
      </c>
      <c r="L1870">
        <v>3.7679999999999998</v>
      </c>
      <c r="M1870" t="s">
        <v>54</v>
      </c>
    </row>
    <row r="1871" spans="1:13" x14ac:dyDescent="0.25">
      <c r="A1871" t="s">
        <v>10873</v>
      </c>
      <c r="B1871" t="s">
        <v>10872</v>
      </c>
      <c r="C1871" t="s">
        <v>9311</v>
      </c>
      <c r="D1871" t="s">
        <v>9336</v>
      </c>
      <c r="E1871" t="s">
        <v>9259</v>
      </c>
      <c r="F1871" t="s">
        <v>9260</v>
      </c>
      <c r="G1871" t="s">
        <v>9337</v>
      </c>
      <c r="H1871" t="s">
        <v>9336</v>
      </c>
      <c r="I1871" t="s">
        <v>9338</v>
      </c>
      <c r="J1871" t="s">
        <v>9339</v>
      </c>
      <c r="K1871">
        <v>5</v>
      </c>
      <c r="L1871">
        <v>4.6550000000000002</v>
      </c>
      <c r="M1871" t="s">
        <v>54</v>
      </c>
    </row>
    <row r="1872" spans="1:13" x14ac:dyDescent="0.25">
      <c r="A1872" t="s">
        <v>10873</v>
      </c>
      <c r="B1872" t="s">
        <v>10872</v>
      </c>
      <c r="C1872" t="s">
        <v>9311</v>
      </c>
      <c r="D1872" t="s">
        <v>9340</v>
      </c>
      <c r="E1872" t="s">
        <v>9259</v>
      </c>
      <c r="F1872" t="s">
        <v>9260</v>
      </c>
      <c r="G1872" t="s">
        <v>9341</v>
      </c>
      <c r="H1872" t="s">
        <v>9340</v>
      </c>
      <c r="I1872" t="s">
        <v>9342</v>
      </c>
      <c r="J1872" t="s">
        <v>9343</v>
      </c>
      <c r="K1872">
        <v>5</v>
      </c>
      <c r="L1872">
        <v>4.1779999999999999</v>
      </c>
      <c r="M1872" t="s">
        <v>54</v>
      </c>
    </row>
    <row r="1873" spans="1:13" x14ac:dyDescent="0.25">
      <c r="A1873" t="s">
        <v>10873</v>
      </c>
      <c r="B1873" t="s">
        <v>10872</v>
      </c>
      <c r="C1873" t="s">
        <v>9311</v>
      </c>
      <c r="D1873" t="s">
        <v>9344</v>
      </c>
      <c r="E1873" t="s">
        <v>9259</v>
      </c>
      <c r="F1873" t="s">
        <v>9260</v>
      </c>
      <c r="G1873" t="s">
        <v>9345</v>
      </c>
      <c r="H1873" t="s">
        <v>9344</v>
      </c>
      <c r="I1873" t="s">
        <v>9346</v>
      </c>
      <c r="J1873" t="s">
        <v>9347</v>
      </c>
      <c r="K1873">
        <v>5</v>
      </c>
      <c r="L1873">
        <v>9.0380000000000003</v>
      </c>
      <c r="M1873" t="s">
        <v>54</v>
      </c>
    </row>
    <row r="1874" spans="1:13" x14ac:dyDescent="0.25">
      <c r="A1874" t="s">
        <v>10873</v>
      </c>
      <c r="B1874" t="s">
        <v>10872</v>
      </c>
      <c r="C1874" t="s">
        <v>9348</v>
      </c>
      <c r="D1874" t="s">
        <v>9349</v>
      </c>
      <c r="E1874" t="s">
        <v>9259</v>
      </c>
      <c r="F1874" t="s">
        <v>9260</v>
      </c>
      <c r="G1874" t="s">
        <v>9350</v>
      </c>
      <c r="H1874" t="s">
        <v>9349</v>
      </c>
      <c r="I1874" t="s">
        <v>9351</v>
      </c>
      <c r="J1874" t="s">
        <v>9352</v>
      </c>
      <c r="K1874">
        <v>5</v>
      </c>
      <c r="L1874">
        <v>4.5869999999999997</v>
      </c>
      <c r="M1874" t="s">
        <v>19</v>
      </c>
    </row>
    <row r="1875" spans="1:13" x14ac:dyDescent="0.25">
      <c r="A1875" t="s">
        <v>10873</v>
      </c>
      <c r="B1875" t="s">
        <v>10872</v>
      </c>
      <c r="C1875" t="s">
        <v>9353</v>
      </c>
      <c r="D1875" t="s">
        <v>9354</v>
      </c>
      <c r="E1875" t="s">
        <v>9259</v>
      </c>
      <c r="F1875" t="s">
        <v>9260</v>
      </c>
      <c r="G1875" t="s">
        <v>9355</v>
      </c>
      <c r="H1875" t="s">
        <v>9354</v>
      </c>
      <c r="I1875" t="s">
        <v>9356</v>
      </c>
      <c r="J1875" t="s">
        <v>9357</v>
      </c>
      <c r="K1875">
        <v>5</v>
      </c>
      <c r="L1875">
        <v>4.2089999999999996</v>
      </c>
      <c r="M1875" t="s">
        <v>54</v>
      </c>
    </row>
    <row r="1876" spans="1:13" x14ac:dyDescent="0.25">
      <c r="A1876" t="s">
        <v>10873</v>
      </c>
      <c r="B1876" t="s">
        <v>10872</v>
      </c>
      <c r="C1876" t="s">
        <v>9353</v>
      </c>
      <c r="D1876" t="s">
        <v>9358</v>
      </c>
      <c r="E1876" t="s">
        <v>9259</v>
      </c>
      <c r="F1876" t="s">
        <v>9260</v>
      </c>
      <c r="G1876" t="s">
        <v>9359</v>
      </c>
      <c r="H1876" t="s">
        <v>9358</v>
      </c>
      <c r="I1876" t="s">
        <v>9360</v>
      </c>
      <c r="J1876" t="s">
        <v>9361</v>
      </c>
      <c r="K1876">
        <v>5</v>
      </c>
      <c r="L1876">
        <v>4.2969999999999997</v>
      </c>
      <c r="M1876" t="s">
        <v>54</v>
      </c>
    </row>
    <row r="1877" spans="1:13" x14ac:dyDescent="0.25">
      <c r="A1877" t="s">
        <v>10873</v>
      </c>
      <c r="B1877" t="s">
        <v>10872</v>
      </c>
      <c r="C1877" t="s">
        <v>9362</v>
      </c>
      <c r="D1877" t="s">
        <v>9363</v>
      </c>
      <c r="E1877" t="s">
        <v>9259</v>
      </c>
      <c r="F1877" t="s">
        <v>9260</v>
      </c>
      <c r="G1877" t="s">
        <v>9364</v>
      </c>
      <c r="H1877" t="s">
        <v>9363</v>
      </c>
      <c r="I1877" t="s">
        <v>9365</v>
      </c>
      <c r="J1877" t="s">
        <v>9366</v>
      </c>
      <c r="K1877">
        <v>5</v>
      </c>
      <c r="L1877">
        <v>4.0659999999999998</v>
      </c>
      <c r="M1877" t="s">
        <v>54</v>
      </c>
    </row>
    <row r="1878" spans="1:13" x14ac:dyDescent="0.25">
      <c r="A1878" t="s">
        <v>10873</v>
      </c>
      <c r="B1878" t="s">
        <v>10872</v>
      </c>
      <c r="C1878" t="s">
        <v>9362</v>
      </c>
      <c r="D1878" t="s">
        <v>9367</v>
      </c>
      <c r="E1878" t="s">
        <v>9259</v>
      </c>
      <c r="F1878" t="s">
        <v>9260</v>
      </c>
      <c r="G1878" t="s">
        <v>9368</v>
      </c>
      <c r="H1878" t="s">
        <v>9367</v>
      </c>
      <c r="I1878" t="s">
        <v>9369</v>
      </c>
      <c r="J1878" t="s">
        <v>9370</v>
      </c>
      <c r="K1878">
        <v>5</v>
      </c>
      <c r="L1878">
        <v>4.1479999999999997</v>
      </c>
      <c r="M1878" t="s">
        <v>54</v>
      </c>
    </row>
    <row r="1879" spans="1:13" x14ac:dyDescent="0.25">
      <c r="A1879" t="s">
        <v>10873</v>
      </c>
      <c r="B1879" t="s">
        <v>10872</v>
      </c>
      <c r="C1879" t="s">
        <v>9362</v>
      </c>
      <c r="D1879" t="s">
        <v>9371</v>
      </c>
      <c r="E1879" t="s">
        <v>9259</v>
      </c>
      <c r="F1879" t="s">
        <v>9260</v>
      </c>
      <c r="G1879" t="s">
        <v>9372</v>
      </c>
      <c r="H1879" t="s">
        <v>9371</v>
      </c>
      <c r="I1879" t="s">
        <v>9373</v>
      </c>
      <c r="J1879" t="s">
        <v>9374</v>
      </c>
      <c r="K1879">
        <v>5</v>
      </c>
      <c r="L1879">
        <v>4.29</v>
      </c>
      <c r="M1879" t="s">
        <v>54</v>
      </c>
    </row>
    <row r="1880" spans="1:13" x14ac:dyDescent="0.25">
      <c r="A1880" t="s">
        <v>10873</v>
      </c>
      <c r="B1880" t="s">
        <v>10872</v>
      </c>
      <c r="C1880" t="s">
        <v>9375</v>
      </c>
      <c r="D1880" t="s">
        <v>9376</v>
      </c>
      <c r="E1880" t="s">
        <v>9259</v>
      </c>
      <c r="F1880" t="s">
        <v>9260</v>
      </c>
      <c r="G1880" t="s">
        <v>9377</v>
      </c>
      <c r="H1880" t="s">
        <v>9376</v>
      </c>
      <c r="I1880" t="s">
        <v>9378</v>
      </c>
      <c r="J1880" t="s">
        <v>9379</v>
      </c>
      <c r="K1880">
        <v>5</v>
      </c>
      <c r="L1880">
        <v>4.1479999999999997</v>
      </c>
      <c r="M1880" t="s">
        <v>19</v>
      </c>
    </row>
    <row r="1881" spans="1:13" x14ac:dyDescent="0.25">
      <c r="A1881" t="s">
        <v>10873</v>
      </c>
      <c r="B1881" t="s">
        <v>10872</v>
      </c>
      <c r="C1881" t="s">
        <v>9380</v>
      </c>
      <c r="D1881" t="s">
        <v>9381</v>
      </c>
      <c r="E1881" t="s">
        <v>9259</v>
      </c>
      <c r="F1881" t="s">
        <v>9260</v>
      </c>
      <c r="G1881" t="s">
        <v>9382</v>
      </c>
      <c r="H1881" t="s">
        <v>9381</v>
      </c>
      <c r="I1881" t="s">
        <v>9383</v>
      </c>
      <c r="J1881" t="s">
        <v>9384</v>
      </c>
      <c r="K1881">
        <v>5</v>
      </c>
      <c r="L1881">
        <v>4.1159999999999997</v>
      </c>
      <c r="M1881" t="s">
        <v>19</v>
      </c>
    </row>
    <row r="1882" spans="1:13" x14ac:dyDescent="0.25">
      <c r="A1882" t="s">
        <v>10873</v>
      </c>
      <c r="B1882" t="s">
        <v>10872</v>
      </c>
      <c r="C1882" t="s">
        <v>9385</v>
      </c>
      <c r="D1882" t="s">
        <v>9386</v>
      </c>
      <c r="E1882" t="s">
        <v>9259</v>
      </c>
      <c r="F1882" t="s">
        <v>9260</v>
      </c>
      <c r="G1882" t="s">
        <v>9387</v>
      </c>
      <c r="H1882" t="s">
        <v>9386</v>
      </c>
      <c r="I1882" t="s">
        <v>9388</v>
      </c>
      <c r="J1882" t="s">
        <v>9389</v>
      </c>
      <c r="K1882">
        <v>5</v>
      </c>
      <c r="L1882">
        <v>4.6790000000000003</v>
      </c>
      <c r="M1882" t="s">
        <v>54</v>
      </c>
    </row>
    <row r="1883" spans="1:13" x14ac:dyDescent="0.25">
      <c r="A1883" t="s">
        <v>10873</v>
      </c>
      <c r="B1883" t="s">
        <v>10872</v>
      </c>
      <c r="C1883" t="s">
        <v>9390</v>
      </c>
      <c r="D1883" t="s">
        <v>9391</v>
      </c>
      <c r="E1883" t="s">
        <v>9259</v>
      </c>
      <c r="F1883" t="s">
        <v>9260</v>
      </c>
      <c r="G1883" t="s">
        <v>9392</v>
      </c>
      <c r="H1883" t="s">
        <v>9391</v>
      </c>
      <c r="I1883" t="s">
        <v>9393</v>
      </c>
      <c r="J1883" t="s">
        <v>9394</v>
      </c>
      <c r="K1883">
        <v>5</v>
      </c>
      <c r="L1883">
        <v>3.9380000000000002</v>
      </c>
      <c r="M1883" t="s">
        <v>54</v>
      </c>
    </row>
    <row r="1884" spans="1:13" x14ac:dyDescent="0.25">
      <c r="A1884" t="s">
        <v>10873</v>
      </c>
      <c r="B1884" t="s">
        <v>10872</v>
      </c>
      <c r="C1884" t="s">
        <v>9390</v>
      </c>
      <c r="D1884" t="s">
        <v>9395</v>
      </c>
      <c r="E1884" t="s">
        <v>9259</v>
      </c>
      <c r="F1884" t="s">
        <v>9260</v>
      </c>
      <c r="G1884" t="s">
        <v>9396</v>
      </c>
      <c r="H1884" t="s">
        <v>9395</v>
      </c>
      <c r="I1884" t="s">
        <v>9397</v>
      </c>
      <c r="J1884" t="s">
        <v>9398</v>
      </c>
      <c r="K1884">
        <v>5</v>
      </c>
      <c r="L1884">
        <v>9.6080000000000005</v>
      </c>
      <c r="M1884" t="s">
        <v>54</v>
      </c>
    </row>
    <row r="1885" spans="1:13" x14ac:dyDescent="0.25">
      <c r="A1885" t="s">
        <v>10873</v>
      </c>
      <c r="B1885" t="s">
        <v>10872</v>
      </c>
      <c r="C1885" t="s">
        <v>9390</v>
      </c>
      <c r="D1885" t="s">
        <v>9399</v>
      </c>
      <c r="E1885" t="s">
        <v>9259</v>
      </c>
      <c r="F1885" t="s">
        <v>9260</v>
      </c>
      <c r="G1885" t="s">
        <v>9400</v>
      </c>
      <c r="H1885" t="s">
        <v>9399</v>
      </c>
      <c r="I1885" t="s">
        <v>9401</v>
      </c>
      <c r="J1885" t="s">
        <v>9402</v>
      </c>
      <c r="K1885">
        <v>5</v>
      </c>
      <c r="L1885">
        <v>9.4120000000000008</v>
      </c>
      <c r="M1885" t="s">
        <v>54</v>
      </c>
    </row>
    <row r="1886" spans="1:13" x14ac:dyDescent="0.25">
      <c r="A1886" t="s">
        <v>10873</v>
      </c>
      <c r="B1886" t="s">
        <v>10872</v>
      </c>
      <c r="C1886" t="s">
        <v>9403</v>
      </c>
      <c r="D1886" t="s">
        <v>9404</v>
      </c>
      <c r="E1886" t="s">
        <v>9259</v>
      </c>
      <c r="F1886" t="s">
        <v>9260</v>
      </c>
      <c r="G1886" t="s">
        <v>9405</v>
      </c>
      <c r="H1886" t="s">
        <v>9404</v>
      </c>
      <c r="I1886" t="s">
        <v>9406</v>
      </c>
      <c r="J1886" t="s">
        <v>9407</v>
      </c>
      <c r="K1886">
        <v>5</v>
      </c>
      <c r="L1886">
        <v>4.141</v>
      </c>
      <c r="M1886" t="s">
        <v>54</v>
      </c>
    </row>
    <row r="1887" spans="1:13" x14ac:dyDescent="0.25">
      <c r="A1887" t="s">
        <v>10873</v>
      </c>
      <c r="B1887" t="s">
        <v>10872</v>
      </c>
      <c r="C1887" t="s">
        <v>9403</v>
      </c>
      <c r="D1887" t="s">
        <v>9408</v>
      </c>
      <c r="E1887" t="s">
        <v>9259</v>
      </c>
      <c r="F1887" t="s">
        <v>9260</v>
      </c>
      <c r="G1887" t="s">
        <v>9409</v>
      </c>
      <c r="H1887" t="s">
        <v>9408</v>
      </c>
      <c r="I1887" t="s">
        <v>9410</v>
      </c>
      <c r="J1887" t="s">
        <v>9411</v>
      </c>
      <c r="K1887">
        <v>5</v>
      </c>
      <c r="L1887">
        <v>4.2539999999999996</v>
      </c>
      <c r="M1887" t="s">
        <v>54</v>
      </c>
    </row>
    <row r="1888" spans="1:13" x14ac:dyDescent="0.25">
      <c r="A1888" t="s">
        <v>10873</v>
      </c>
      <c r="B1888" t="s">
        <v>10872</v>
      </c>
      <c r="C1888" t="s">
        <v>9412</v>
      </c>
      <c r="D1888" t="s">
        <v>9413</v>
      </c>
      <c r="E1888" t="s">
        <v>9259</v>
      </c>
      <c r="F1888" t="s">
        <v>9260</v>
      </c>
      <c r="G1888" t="s">
        <v>9414</v>
      </c>
      <c r="H1888" t="s">
        <v>9413</v>
      </c>
      <c r="I1888" t="s">
        <v>9415</v>
      </c>
      <c r="J1888" t="s">
        <v>9416</v>
      </c>
      <c r="K1888">
        <v>5</v>
      </c>
      <c r="L1888">
        <v>4.0810000000000004</v>
      </c>
      <c r="M1888" t="s">
        <v>54</v>
      </c>
    </row>
    <row r="1889" spans="1:13" x14ac:dyDescent="0.25">
      <c r="A1889" t="s">
        <v>10873</v>
      </c>
      <c r="B1889" t="s">
        <v>10872</v>
      </c>
      <c r="C1889" t="s">
        <v>9412</v>
      </c>
      <c r="D1889" t="s">
        <v>9417</v>
      </c>
      <c r="E1889" t="s">
        <v>9259</v>
      </c>
      <c r="F1889" t="s">
        <v>9260</v>
      </c>
      <c r="G1889" t="s">
        <v>9418</v>
      </c>
      <c r="H1889" t="s">
        <v>9417</v>
      </c>
      <c r="I1889" t="s">
        <v>9419</v>
      </c>
      <c r="J1889" t="s">
        <v>9420</v>
      </c>
      <c r="K1889">
        <v>5</v>
      </c>
      <c r="L1889">
        <v>4.0999999999999996</v>
      </c>
      <c r="M1889" t="s">
        <v>54</v>
      </c>
    </row>
    <row r="1890" spans="1:13" x14ac:dyDescent="0.25">
      <c r="A1890" t="s">
        <v>10873</v>
      </c>
      <c r="B1890" t="s">
        <v>10872</v>
      </c>
      <c r="C1890" t="s">
        <v>9412</v>
      </c>
      <c r="D1890" t="s">
        <v>9421</v>
      </c>
      <c r="E1890" t="s">
        <v>9259</v>
      </c>
      <c r="F1890" t="s">
        <v>9260</v>
      </c>
      <c r="G1890" t="s">
        <v>9422</v>
      </c>
      <c r="H1890" t="s">
        <v>9421</v>
      </c>
      <c r="I1890" t="s">
        <v>9423</v>
      </c>
      <c r="J1890" t="s">
        <v>9424</v>
      </c>
      <c r="K1890">
        <v>5</v>
      </c>
      <c r="L1890">
        <v>4.6970000000000001</v>
      </c>
      <c r="M1890" t="s">
        <v>54</v>
      </c>
    </row>
    <row r="1891" spans="1:13" x14ac:dyDescent="0.25">
      <c r="A1891" t="s">
        <v>10873</v>
      </c>
      <c r="B1891" t="s">
        <v>10872</v>
      </c>
      <c r="C1891" t="s">
        <v>9412</v>
      </c>
      <c r="D1891" t="s">
        <v>9425</v>
      </c>
      <c r="E1891" t="s">
        <v>9259</v>
      </c>
      <c r="F1891" t="s">
        <v>9260</v>
      </c>
      <c r="G1891" t="s">
        <v>9426</v>
      </c>
      <c r="H1891" t="s">
        <v>9425</v>
      </c>
      <c r="I1891" t="s">
        <v>9427</v>
      </c>
      <c r="J1891" t="s">
        <v>9428</v>
      </c>
      <c r="K1891">
        <v>5</v>
      </c>
      <c r="L1891">
        <v>4.7089999999999996</v>
      </c>
      <c r="M1891" t="s">
        <v>19</v>
      </c>
    </row>
    <row r="1892" spans="1:13" x14ac:dyDescent="0.25">
      <c r="A1892" t="s">
        <v>10873</v>
      </c>
      <c r="B1892" t="s">
        <v>10872</v>
      </c>
      <c r="C1892" t="s">
        <v>9412</v>
      </c>
      <c r="D1892" t="s">
        <v>9429</v>
      </c>
      <c r="E1892" t="s">
        <v>9259</v>
      </c>
      <c r="F1892" t="s">
        <v>9260</v>
      </c>
      <c r="G1892" t="s">
        <v>9430</v>
      </c>
      <c r="H1892" t="s">
        <v>9429</v>
      </c>
      <c r="I1892" t="s">
        <v>9431</v>
      </c>
      <c r="J1892" t="s">
        <v>9432</v>
      </c>
      <c r="K1892">
        <v>5</v>
      </c>
      <c r="L1892">
        <v>9.4250000000000007</v>
      </c>
      <c r="M1892" t="s">
        <v>54</v>
      </c>
    </row>
    <row r="1893" spans="1:13" x14ac:dyDescent="0.25">
      <c r="A1893" t="s">
        <v>10873</v>
      </c>
      <c r="B1893" t="s">
        <v>10872</v>
      </c>
      <c r="C1893" t="s">
        <v>9433</v>
      </c>
      <c r="D1893" t="s">
        <v>9434</v>
      </c>
      <c r="E1893" t="s">
        <v>9259</v>
      </c>
      <c r="F1893" t="s">
        <v>9260</v>
      </c>
      <c r="G1893" t="s">
        <v>9435</v>
      </c>
      <c r="H1893" t="s">
        <v>9434</v>
      </c>
      <c r="I1893" t="s">
        <v>9436</v>
      </c>
      <c r="J1893" t="s">
        <v>9437</v>
      </c>
      <c r="K1893">
        <v>5</v>
      </c>
      <c r="L1893">
        <v>4.1420000000000003</v>
      </c>
      <c r="M1893" t="s">
        <v>19</v>
      </c>
    </row>
    <row r="1894" spans="1:13" x14ac:dyDescent="0.25">
      <c r="A1894" t="s">
        <v>10873</v>
      </c>
      <c r="B1894" t="s">
        <v>10872</v>
      </c>
      <c r="C1894" t="s">
        <v>9433</v>
      </c>
      <c r="D1894" t="s">
        <v>9438</v>
      </c>
      <c r="E1894" t="s">
        <v>9259</v>
      </c>
      <c r="F1894" t="s">
        <v>9260</v>
      </c>
      <c r="G1894" t="s">
        <v>9439</v>
      </c>
      <c r="H1894" t="s">
        <v>9438</v>
      </c>
      <c r="I1894" t="s">
        <v>9440</v>
      </c>
      <c r="J1894" t="s">
        <v>9441</v>
      </c>
      <c r="K1894">
        <v>5</v>
      </c>
      <c r="L1894">
        <v>4.2140000000000004</v>
      </c>
      <c r="M1894" t="s">
        <v>54</v>
      </c>
    </row>
    <row r="1895" spans="1:13" x14ac:dyDescent="0.25">
      <c r="A1895" t="s">
        <v>10873</v>
      </c>
      <c r="B1895" t="s">
        <v>10872</v>
      </c>
      <c r="C1895" t="s">
        <v>9433</v>
      </c>
      <c r="D1895" t="s">
        <v>9442</v>
      </c>
      <c r="E1895" t="s">
        <v>9259</v>
      </c>
      <c r="F1895" t="s">
        <v>9260</v>
      </c>
      <c r="G1895" t="s">
        <v>9443</v>
      </c>
      <c r="H1895" t="s">
        <v>9442</v>
      </c>
      <c r="I1895" t="s">
        <v>9444</v>
      </c>
      <c r="J1895" t="s">
        <v>9445</v>
      </c>
      <c r="K1895">
        <v>5</v>
      </c>
      <c r="L1895">
        <v>4.6079999999999997</v>
      </c>
      <c r="M1895" t="s">
        <v>54</v>
      </c>
    </row>
    <row r="1896" spans="1:13" x14ac:dyDescent="0.25">
      <c r="A1896" t="s">
        <v>10873</v>
      </c>
      <c r="B1896" t="s">
        <v>10872</v>
      </c>
      <c r="C1896" t="s">
        <v>9446</v>
      </c>
      <c r="D1896" t="s">
        <v>9447</v>
      </c>
      <c r="E1896" t="s">
        <v>9259</v>
      </c>
      <c r="F1896" t="s">
        <v>9260</v>
      </c>
      <c r="G1896" t="s">
        <v>9448</v>
      </c>
      <c r="H1896" t="s">
        <v>9447</v>
      </c>
      <c r="I1896" t="s">
        <v>9449</v>
      </c>
      <c r="J1896" t="s">
        <v>9450</v>
      </c>
      <c r="K1896">
        <v>5</v>
      </c>
      <c r="L1896">
        <v>4.5430000000000001</v>
      </c>
      <c r="M1896" t="s">
        <v>54</v>
      </c>
    </row>
    <row r="1897" spans="1:13" x14ac:dyDescent="0.25">
      <c r="A1897" t="s">
        <v>10873</v>
      </c>
      <c r="B1897" t="s">
        <v>10872</v>
      </c>
      <c r="C1897" t="s">
        <v>9446</v>
      </c>
      <c r="D1897" t="s">
        <v>9451</v>
      </c>
      <c r="E1897" t="s">
        <v>9259</v>
      </c>
      <c r="F1897" t="s">
        <v>9260</v>
      </c>
      <c r="G1897" t="s">
        <v>9452</v>
      </c>
      <c r="H1897" t="s">
        <v>9451</v>
      </c>
      <c r="I1897" t="s">
        <v>9453</v>
      </c>
      <c r="J1897" t="s">
        <v>9454</v>
      </c>
      <c r="K1897">
        <v>5</v>
      </c>
      <c r="L1897">
        <v>4.625</v>
      </c>
      <c r="M1897" t="s">
        <v>54</v>
      </c>
    </row>
    <row r="1898" spans="1:13" x14ac:dyDescent="0.25">
      <c r="A1898" t="s">
        <v>10873</v>
      </c>
      <c r="B1898" t="s">
        <v>10872</v>
      </c>
      <c r="C1898" t="s">
        <v>9446</v>
      </c>
      <c r="D1898" t="s">
        <v>9455</v>
      </c>
      <c r="E1898" t="s">
        <v>9259</v>
      </c>
      <c r="F1898" t="s">
        <v>9260</v>
      </c>
      <c r="G1898" t="s">
        <v>9456</v>
      </c>
      <c r="H1898" t="s">
        <v>9455</v>
      </c>
      <c r="I1898" t="s">
        <v>9457</v>
      </c>
      <c r="J1898" t="s">
        <v>9458</v>
      </c>
      <c r="K1898">
        <v>5</v>
      </c>
      <c r="L1898">
        <v>3.992</v>
      </c>
      <c r="M1898" t="s">
        <v>19</v>
      </c>
    </row>
    <row r="1899" spans="1:13" x14ac:dyDescent="0.25">
      <c r="A1899" t="s">
        <v>10873</v>
      </c>
      <c r="B1899" t="s">
        <v>10872</v>
      </c>
      <c r="C1899" t="s">
        <v>9446</v>
      </c>
      <c r="D1899" t="s">
        <v>9459</v>
      </c>
      <c r="E1899" t="s">
        <v>9259</v>
      </c>
      <c r="F1899" t="s">
        <v>9260</v>
      </c>
      <c r="G1899" t="s">
        <v>9460</v>
      </c>
      <c r="H1899" t="s">
        <v>9459</v>
      </c>
      <c r="I1899" t="s">
        <v>9461</v>
      </c>
      <c r="J1899" t="s">
        <v>9462</v>
      </c>
      <c r="K1899">
        <v>5</v>
      </c>
      <c r="L1899">
        <v>4.2519999999999998</v>
      </c>
      <c r="M1899" t="s">
        <v>54</v>
      </c>
    </row>
    <row r="1900" spans="1:13" x14ac:dyDescent="0.25">
      <c r="A1900" t="s">
        <v>10873</v>
      </c>
      <c r="B1900" t="s">
        <v>10872</v>
      </c>
      <c r="C1900" t="s">
        <v>9463</v>
      </c>
      <c r="D1900" t="s">
        <v>9464</v>
      </c>
      <c r="E1900" t="s">
        <v>9259</v>
      </c>
      <c r="F1900" t="s">
        <v>9260</v>
      </c>
      <c r="G1900" t="s">
        <v>9465</v>
      </c>
      <c r="H1900" t="s">
        <v>9464</v>
      </c>
      <c r="I1900" t="s">
        <v>9466</v>
      </c>
      <c r="J1900" t="s">
        <v>9467</v>
      </c>
      <c r="K1900">
        <v>5</v>
      </c>
      <c r="L1900">
        <v>1.633</v>
      </c>
      <c r="M1900" t="s">
        <v>54</v>
      </c>
    </row>
    <row r="1901" spans="1:13" x14ac:dyDescent="0.25">
      <c r="A1901" t="s">
        <v>10873</v>
      </c>
      <c r="B1901" t="s">
        <v>10872</v>
      </c>
      <c r="C1901" t="s">
        <v>9463</v>
      </c>
      <c r="D1901" t="s">
        <v>9468</v>
      </c>
      <c r="E1901" t="s">
        <v>9259</v>
      </c>
      <c r="F1901" t="s">
        <v>9260</v>
      </c>
      <c r="G1901" t="s">
        <v>9469</v>
      </c>
      <c r="H1901" t="s">
        <v>9468</v>
      </c>
      <c r="I1901" t="s">
        <v>9470</v>
      </c>
      <c r="J1901" t="s">
        <v>9471</v>
      </c>
      <c r="K1901">
        <v>5</v>
      </c>
      <c r="L1901">
        <v>4.4950000000000001</v>
      </c>
      <c r="M1901" t="s">
        <v>54</v>
      </c>
    </row>
    <row r="1902" spans="1:13" x14ac:dyDescent="0.25">
      <c r="A1902" t="s">
        <v>10873</v>
      </c>
      <c r="B1902" t="s">
        <v>10872</v>
      </c>
      <c r="C1902" t="s">
        <v>9463</v>
      </c>
      <c r="D1902" t="s">
        <v>9472</v>
      </c>
      <c r="E1902" t="s">
        <v>9259</v>
      </c>
      <c r="F1902" t="s">
        <v>9260</v>
      </c>
      <c r="G1902" t="s">
        <v>9473</v>
      </c>
      <c r="H1902" t="s">
        <v>9472</v>
      </c>
      <c r="I1902" t="s">
        <v>9474</v>
      </c>
      <c r="J1902" t="s">
        <v>9475</v>
      </c>
      <c r="K1902">
        <v>5</v>
      </c>
      <c r="L1902">
        <v>4.6390000000000002</v>
      </c>
      <c r="M1902" t="s">
        <v>54</v>
      </c>
    </row>
    <row r="1903" spans="1:13" x14ac:dyDescent="0.25">
      <c r="A1903" t="s">
        <v>10873</v>
      </c>
      <c r="B1903" t="s">
        <v>10872</v>
      </c>
      <c r="C1903" t="s">
        <v>9463</v>
      </c>
      <c r="D1903" t="s">
        <v>9476</v>
      </c>
      <c r="E1903" t="s">
        <v>9259</v>
      </c>
      <c r="F1903" t="s">
        <v>9260</v>
      </c>
      <c r="G1903" t="s">
        <v>9477</v>
      </c>
      <c r="H1903" t="s">
        <v>9476</v>
      </c>
      <c r="I1903" t="s">
        <v>9478</v>
      </c>
      <c r="J1903" t="s">
        <v>9479</v>
      </c>
      <c r="K1903">
        <v>5</v>
      </c>
      <c r="L1903">
        <v>4.5309999999999997</v>
      </c>
      <c r="M1903" t="s">
        <v>54</v>
      </c>
    </row>
    <row r="1904" spans="1:13" x14ac:dyDescent="0.25">
      <c r="A1904" t="s">
        <v>10873</v>
      </c>
      <c r="B1904" t="s">
        <v>10872</v>
      </c>
      <c r="C1904" t="s">
        <v>9463</v>
      </c>
      <c r="D1904" t="s">
        <v>9480</v>
      </c>
      <c r="E1904" t="s">
        <v>9259</v>
      </c>
      <c r="F1904" t="s">
        <v>9260</v>
      </c>
      <c r="G1904" t="s">
        <v>9481</v>
      </c>
      <c r="H1904" t="s">
        <v>9480</v>
      </c>
      <c r="I1904" t="s">
        <v>9482</v>
      </c>
      <c r="J1904" t="s">
        <v>9483</v>
      </c>
      <c r="K1904">
        <v>5</v>
      </c>
      <c r="L1904">
        <v>4.5380000000000003</v>
      </c>
      <c r="M1904" t="s">
        <v>54</v>
      </c>
    </row>
    <row r="1905" spans="1:13" x14ac:dyDescent="0.25">
      <c r="A1905" t="s">
        <v>10873</v>
      </c>
      <c r="B1905" t="s">
        <v>10872</v>
      </c>
      <c r="C1905" t="s">
        <v>9463</v>
      </c>
      <c r="D1905" t="s">
        <v>9484</v>
      </c>
      <c r="E1905" t="s">
        <v>9259</v>
      </c>
      <c r="F1905" t="s">
        <v>9260</v>
      </c>
      <c r="G1905" t="s">
        <v>9485</v>
      </c>
      <c r="H1905" t="s">
        <v>9484</v>
      </c>
      <c r="I1905" t="s">
        <v>9486</v>
      </c>
      <c r="J1905" t="s">
        <v>9487</v>
      </c>
      <c r="K1905">
        <v>5</v>
      </c>
      <c r="L1905">
        <v>9.39</v>
      </c>
      <c r="M1905" t="s">
        <v>54</v>
      </c>
    </row>
    <row r="1906" spans="1:13" x14ac:dyDescent="0.25">
      <c r="A1906" t="s">
        <v>10873</v>
      </c>
      <c r="B1906" t="s">
        <v>10874</v>
      </c>
      <c r="C1906" t="s">
        <v>9488</v>
      </c>
      <c r="D1906" t="s">
        <v>9489</v>
      </c>
      <c r="E1906" t="s">
        <v>9490</v>
      </c>
      <c r="F1906" t="s">
        <v>9491</v>
      </c>
      <c r="G1906" t="s">
        <v>9492</v>
      </c>
      <c r="H1906" t="s">
        <v>9493</v>
      </c>
      <c r="I1906" t="s">
        <v>9494</v>
      </c>
      <c r="J1906" t="s">
        <v>9495</v>
      </c>
      <c r="K1906">
        <v>10</v>
      </c>
      <c r="L1906">
        <v>0.98299999999999998</v>
      </c>
      <c r="M1906" t="s">
        <v>19</v>
      </c>
    </row>
    <row r="1907" spans="1:13" x14ac:dyDescent="0.25">
      <c r="A1907" t="s">
        <v>10873</v>
      </c>
      <c r="B1907" t="s">
        <v>10874</v>
      </c>
      <c r="C1907" t="s">
        <v>9488</v>
      </c>
      <c r="D1907" t="s">
        <v>9496</v>
      </c>
      <c r="E1907" t="s">
        <v>9490</v>
      </c>
      <c r="F1907" t="s">
        <v>9491</v>
      </c>
      <c r="G1907" t="s">
        <v>9497</v>
      </c>
      <c r="H1907" t="s">
        <v>9498</v>
      </c>
      <c r="I1907" t="s">
        <v>9499</v>
      </c>
      <c r="J1907" t="s">
        <v>9500</v>
      </c>
      <c r="K1907">
        <v>10</v>
      </c>
      <c r="L1907">
        <v>0.999</v>
      </c>
      <c r="M1907" t="s">
        <v>19</v>
      </c>
    </row>
    <row r="1908" spans="1:13" x14ac:dyDescent="0.25">
      <c r="A1908" t="s">
        <v>10873</v>
      </c>
      <c r="B1908" t="s">
        <v>10874</v>
      </c>
      <c r="C1908" t="s">
        <v>9488</v>
      </c>
      <c r="D1908" t="s">
        <v>9501</v>
      </c>
      <c r="E1908" t="s">
        <v>9490</v>
      </c>
      <c r="F1908" t="s">
        <v>9491</v>
      </c>
      <c r="G1908" t="s">
        <v>9502</v>
      </c>
      <c r="H1908" t="s">
        <v>9503</v>
      </c>
      <c r="I1908" t="s">
        <v>9504</v>
      </c>
      <c r="J1908" t="s">
        <v>9505</v>
      </c>
      <c r="K1908">
        <v>10</v>
      </c>
      <c r="L1908">
        <v>0.9</v>
      </c>
      <c r="M1908" t="s">
        <v>19</v>
      </c>
    </row>
    <row r="1909" spans="1:13" x14ac:dyDescent="0.25">
      <c r="A1909" t="s">
        <v>10873</v>
      </c>
      <c r="B1909" t="s">
        <v>10874</v>
      </c>
      <c r="C1909" t="s">
        <v>9488</v>
      </c>
      <c r="D1909" t="s">
        <v>9506</v>
      </c>
      <c r="E1909" t="s">
        <v>9490</v>
      </c>
      <c r="F1909" t="s">
        <v>9491</v>
      </c>
      <c r="G1909" t="s">
        <v>9507</v>
      </c>
      <c r="H1909" t="s">
        <v>9508</v>
      </c>
      <c r="I1909" t="s">
        <v>9509</v>
      </c>
      <c r="J1909" t="s">
        <v>9510</v>
      </c>
      <c r="K1909">
        <v>10</v>
      </c>
      <c r="L1909">
        <v>0.98399999999999999</v>
      </c>
      <c r="M1909" t="s">
        <v>19</v>
      </c>
    </row>
    <row r="1910" spans="1:13" x14ac:dyDescent="0.25">
      <c r="A1910" t="s">
        <v>10873</v>
      </c>
      <c r="B1910" t="s">
        <v>10874</v>
      </c>
      <c r="C1910" t="s">
        <v>9488</v>
      </c>
      <c r="D1910" t="s">
        <v>9511</v>
      </c>
      <c r="E1910" t="s">
        <v>9490</v>
      </c>
      <c r="F1910" t="s">
        <v>9491</v>
      </c>
      <c r="G1910" t="s">
        <v>9512</v>
      </c>
      <c r="H1910" t="s">
        <v>9513</v>
      </c>
      <c r="I1910" t="s">
        <v>9514</v>
      </c>
      <c r="J1910" t="s">
        <v>9515</v>
      </c>
      <c r="K1910">
        <v>10</v>
      </c>
      <c r="L1910">
        <v>0.92700000000000005</v>
      </c>
      <c r="M1910" t="s">
        <v>19</v>
      </c>
    </row>
    <row r="1911" spans="1:13" x14ac:dyDescent="0.25">
      <c r="A1911" t="s">
        <v>10873</v>
      </c>
      <c r="B1911" t="s">
        <v>10874</v>
      </c>
      <c r="C1911" t="s">
        <v>9488</v>
      </c>
      <c r="D1911" t="s">
        <v>9516</v>
      </c>
      <c r="E1911" t="s">
        <v>9490</v>
      </c>
      <c r="F1911" t="s">
        <v>9491</v>
      </c>
      <c r="G1911" t="s">
        <v>9517</v>
      </c>
      <c r="H1911" t="s">
        <v>9518</v>
      </c>
      <c r="I1911" t="s">
        <v>9519</v>
      </c>
      <c r="J1911" t="s">
        <v>9520</v>
      </c>
      <c r="K1911">
        <v>10</v>
      </c>
      <c r="L1911">
        <v>1.04</v>
      </c>
      <c r="M1911" t="s">
        <v>19</v>
      </c>
    </row>
    <row r="1912" spans="1:13" x14ac:dyDescent="0.25">
      <c r="A1912" t="s">
        <v>10873</v>
      </c>
      <c r="B1912" t="s">
        <v>10874</v>
      </c>
      <c r="C1912" t="s">
        <v>9488</v>
      </c>
      <c r="D1912" t="s">
        <v>9521</v>
      </c>
      <c r="E1912" t="s">
        <v>9490</v>
      </c>
      <c r="F1912" t="s">
        <v>9491</v>
      </c>
      <c r="G1912" t="s">
        <v>9522</v>
      </c>
      <c r="H1912" t="s">
        <v>9523</v>
      </c>
      <c r="I1912" t="s">
        <v>9524</v>
      </c>
      <c r="J1912" t="s">
        <v>9525</v>
      </c>
      <c r="K1912">
        <v>10</v>
      </c>
      <c r="L1912">
        <v>1.3</v>
      </c>
      <c r="M1912" t="s">
        <v>19</v>
      </c>
    </row>
    <row r="1913" spans="1:13" x14ac:dyDescent="0.25">
      <c r="A1913" t="s">
        <v>10873</v>
      </c>
      <c r="B1913" t="s">
        <v>10874</v>
      </c>
      <c r="C1913" t="s">
        <v>9488</v>
      </c>
      <c r="D1913" t="s">
        <v>9526</v>
      </c>
      <c r="E1913" t="s">
        <v>9490</v>
      </c>
      <c r="F1913" t="s">
        <v>9491</v>
      </c>
      <c r="G1913" t="s">
        <v>9527</v>
      </c>
      <c r="H1913" t="s">
        <v>9528</v>
      </c>
      <c r="I1913" t="s">
        <v>9529</v>
      </c>
      <c r="J1913" t="s">
        <v>9530</v>
      </c>
      <c r="K1913">
        <v>10</v>
      </c>
      <c r="L1913">
        <v>2.0329999999999999</v>
      </c>
      <c r="M1913" t="s">
        <v>19</v>
      </c>
    </row>
    <row r="1914" spans="1:13" x14ac:dyDescent="0.25">
      <c r="A1914" t="s">
        <v>10873</v>
      </c>
      <c r="B1914" t="s">
        <v>10874</v>
      </c>
      <c r="C1914" t="s">
        <v>9488</v>
      </c>
      <c r="D1914" t="s">
        <v>9531</v>
      </c>
      <c r="E1914" t="s">
        <v>9490</v>
      </c>
      <c r="F1914" t="s">
        <v>9491</v>
      </c>
      <c r="G1914" t="s">
        <v>9532</v>
      </c>
      <c r="H1914" t="s">
        <v>9533</v>
      </c>
      <c r="I1914" t="s">
        <v>9534</v>
      </c>
      <c r="J1914" t="s">
        <v>9535</v>
      </c>
      <c r="K1914">
        <v>10</v>
      </c>
      <c r="L1914">
        <v>1.9950000000000001</v>
      </c>
      <c r="M1914" t="s">
        <v>19</v>
      </c>
    </row>
    <row r="1915" spans="1:13" x14ac:dyDescent="0.25">
      <c r="A1915" t="s">
        <v>10873</v>
      </c>
      <c r="B1915" t="s">
        <v>10874</v>
      </c>
      <c r="C1915" t="s">
        <v>9488</v>
      </c>
      <c r="D1915" t="s">
        <v>9536</v>
      </c>
      <c r="E1915" t="s">
        <v>9490</v>
      </c>
      <c r="F1915" t="s">
        <v>9491</v>
      </c>
      <c r="G1915" t="s">
        <v>9537</v>
      </c>
      <c r="H1915" t="s">
        <v>9538</v>
      </c>
      <c r="I1915" t="s">
        <v>9539</v>
      </c>
      <c r="J1915" t="s">
        <v>9540</v>
      </c>
      <c r="K1915">
        <v>10</v>
      </c>
      <c r="L1915">
        <v>3.524</v>
      </c>
      <c r="M1915" t="s">
        <v>19</v>
      </c>
    </row>
    <row r="1916" spans="1:13" x14ac:dyDescent="0.25">
      <c r="A1916" t="s">
        <v>10873</v>
      </c>
      <c r="B1916" t="s">
        <v>10874</v>
      </c>
      <c r="C1916" t="s">
        <v>9488</v>
      </c>
      <c r="D1916" t="s">
        <v>9541</v>
      </c>
      <c r="E1916" t="s">
        <v>9490</v>
      </c>
      <c r="F1916" t="s">
        <v>9491</v>
      </c>
      <c r="G1916" t="s">
        <v>9542</v>
      </c>
      <c r="H1916" t="s">
        <v>9543</v>
      </c>
      <c r="I1916" t="s">
        <v>9544</v>
      </c>
      <c r="J1916" t="s">
        <v>9545</v>
      </c>
      <c r="K1916">
        <v>10</v>
      </c>
      <c r="L1916">
        <v>3.3519999999999999</v>
      </c>
      <c r="M1916" t="s">
        <v>19</v>
      </c>
    </row>
    <row r="1917" spans="1:13" x14ac:dyDescent="0.25">
      <c r="A1917" t="s">
        <v>10873</v>
      </c>
      <c r="B1917" t="s">
        <v>10874</v>
      </c>
      <c r="C1917" t="s">
        <v>9488</v>
      </c>
      <c r="D1917" t="s">
        <v>9546</v>
      </c>
      <c r="E1917" t="s">
        <v>9490</v>
      </c>
      <c r="F1917" t="s">
        <v>9491</v>
      </c>
      <c r="G1917" t="s">
        <v>9547</v>
      </c>
      <c r="H1917" t="s">
        <v>9548</v>
      </c>
      <c r="I1917" t="s">
        <v>9549</v>
      </c>
      <c r="J1917" t="s">
        <v>9550</v>
      </c>
      <c r="K1917">
        <v>10</v>
      </c>
      <c r="L1917">
        <v>3.3559999999999999</v>
      </c>
      <c r="M1917" t="s">
        <v>19</v>
      </c>
    </row>
    <row r="1918" spans="1:13" x14ac:dyDescent="0.25">
      <c r="A1918" t="s">
        <v>10873</v>
      </c>
      <c r="B1918" t="s">
        <v>10874</v>
      </c>
      <c r="C1918" t="s">
        <v>9488</v>
      </c>
      <c r="D1918" t="s">
        <v>9551</v>
      </c>
      <c r="E1918" t="s">
        <v>9490</v>
      </c>
      <c r="F1918" t="s">
        <v>9491</v>
      </c>
      <c r="G1918" t="s">
        <v>9552</v>
      </c>
      <c r="H1918" t="s">
        <v>9553</v>
      </c>
      <c r="I1918" t="s">
        <v>9554</v>
      </c>
      <c r="J1918" t="s">
        <v>9555</v>
      </c>
      <c r="K1918">
        <v>10</v>
      </c>
      <c r="L1918">
        <v>3.504</v>
      </c>
      <c r="M1918" t="s">
        <v>19</v>
      </c>
    </row>
    <row r="1919" spans="1:13" x14ac:dyDescent="0.25">
      <c r="A1919" t="s">
        <v>10873</v>
      </c>
      <c r="B1919" t="s">
        <v>10874</v>
      </c>
      <c r="C1919" t="s">
        <v>9488</v>
      </c>
      <c r="D1919" t="s">
        <v>9556</v>
      </c>
      <c r="E1919" t="s">
        <v>9490</v>
      </c>
      <c r="F1919" t="s">
        <v>9491</v>
      </c>
      <c r="G1919" t="s">
        <v>9557</v>
      </c>
      <c r="H1919" t="s">
        <v>9558</v>
      </c>
      <c r="I1919" t="s">
        <v>9559</v>
      </c>
      <c r="J1919" t="s">
        <v>9560</v>
      </c>
      <c r="K1919">
        <v>10</v>
      </c>
      <c r="L1919">
        <v>3.4260000000000002</v>
      </c>
      <c r="M1919" t="s">
        <v>19</v>
      </c>
    </row>
    <row r="1920" spans="1:13" x14ac:dyDescent="0.25">
      <c r="A1920" t="s">
        <v>10873</v>
      </c>
      <c r="B1920" t="s">
        <v>10874</v>
      </c>
      <c r="C1920" t="s">
        <v>9488</v>
      </c>
      <c r="D1920" t="s">
        <v>9561</v>
      </c>
      <c r="E1920" t="s">
        <v>9490</v>
      </c>
      <c r="F1920" t="s">
        <v>9491</v>
      </c>
      <c r="G1920" t="s">
        <v>9562</v>
      </c>
      <c r="H1920" t="s">
        <v>9563</v>
      </c>
      <c r="I1920" t="s">
        <v>9564</v>
      </c>
      <c r="J1920" t="s">
        <v>9565</v>
      </c>
      <c r="K1920">
        <v>10</v>
      </c>
      <c r="L1920">
        <v>3.3490000000000002</v>
      </c>
      <c r="M1920" t="s">
        <v>19</v>
      </c>
    </row>
    <row r="1921" spans="1:13" x14ac:dyDescent="0.25">
      <c r="A1921" t="s">
        <v>10873</v>
      </c>
      <c r="B1921" t="s">
        <v>10874</v>
      </c>
      <c r="C1921" t="s">
        <v>9488</v>
      </c>
      <c r="D1921" t="s">
        <v>9566</v>
      </c>
      <c r="E1921" t="s">
        <v>9490</v>
      </c>
      <c r="F1921" t="s">
        <v>9491</v>
      </c>
      <c r="G1921" t="s">
        <v>9567</v>
      </c>
      <c r="H1921" t="s">
        <v>9568</v>
      </c>
      <c r="I1921" t="s">
        <v>9569</v>
      </c>
      <c r="J1921" t="s">
        <v>9570</v>
      </c>
      <c r="K1921">
        <v>10</v>
      </c>
      <c r="L1921">
        <v>7.702</v>
      </c>
      <c r="M1921" t="s">
        <v>19</v>
      </c>
    </row>
    <row r="1922" spans="1:13" x14ac:dyDescent="0.25">
      <c r="A1922" t="s">
        <v>10873</v>
      </c>
      <c r="B1922" t="s">
        <v>10874</v>
      </c>
      <c r="C1922" t="s">
        <v>9488</v>
      </c>
      <c r="D1922" t="s">
        <v>9571</v>
      </c>
      <c r="E1922" t="s">
        <v>9490</v>
      </c>
      <c r="F1922" t="s">
        <v>9491</v>
      </c>
      <c r="G1922" t="s">
        <v>9572</v>
      </c>
      <c r="H1922" t="s">
        <v>9573</v>
      </c>
      <c r="I1922" t="s">
        <v>9574</v>
      </c>
      <c r="J1922" t="s">
        <v>9575</v>
      </c>
      <c r="K1922">
        <v>10</v>
      </c>
      <c r="L1922">
        <v>7.6980000000000004</v>
      </c>
      <c r="M1922" t="s">
        <v>19</v>
      </c>
    </row>
    <row r="1923" spans="1:13" x14ac:dyDescent="0.25">
      <c r="A1923" t="s">
        <v>10873</v>
      </c>
      <c r="B1923" t="s">
        <v>10874</v>
      </c>
      <c r="C1923" t="s">
        <v>9488</v>
      </c>
      <c r="D1923" t="s">
        <v>9576</v>
      </c>
      <c r="E1923" t="s">
        <v>9490</v>
      </c>
      <c r="F1923" t="s">
        <v>9491</v>
      </c>
      <c r="G1923" t="s">
        <v>9577</v>
      </c>
      <c r="H1923" t="s">
        <v>9578</v>
      </c>
      <c r="I1923" t="s">
        <v>9579</v>
      </c>
      <c r="J1923" t="s">
        <v>9580</v>
      </c>
      <c r="K1923">
        <v>10</v>
      </c>
      <c r="L1923">
        <v>7.6</v>
      </c>
      <c r="M1923" t="s">
        <v>19</v>
      </c>
    </row>
    <row r="1924" spans="1:13" x14ac:dyDescent="0.25">
      <c r="A1924" t="s">
        <v>10873</v>
      </c>
      <c r="B1924" t="s">
        <v>10874</v>
      </c>
      <c r="C1924" t="s">
        <v>9488</v>
      </c>
      <c r="D1924" t="s">
        <v>9581</v>
      </c>
      <c r="E1924" t="s">
        <v>9490</v>
      </c>
      <c r="F1924" t="s">
        <v>9491</v>
      </c>
      <c r="G1924" t="s">
        <v>9582</v>
      </c>
      <c r="H1924" t="s">
        <v>9583</v>
      </c>
      <c r="I1924" t="s">
        <v>9584</v>
      </c>
      <c r="J1924" t="s">
        <v>9585</v>
      </c>
      <c r="K1924">
        <v>10</v>
      </c>
      <c r="L1924">
        <v>7.4260000000000002</v>
      </c>
      <c r="M1924" t="s">
        <v>19</v>
      </c>
    </row>
    <row r="1925" spans="1:13" x14ac:dyDescent="0.25">
      <c r="A1925" t="s">
        <v>10873</v>
      </c>
      <c r="B1925" t="s">
        <v>10874</v>
      </c>
      <c r="C1925" t="s">
        <v>9586</v>
      </c>
      <c r="D1925" t="s">
        <v>9587</v>
      </c>
      <c r="E1925" t="s">
        <v>9588</v>
      </c>
      <c r="F1925" t="s">
        <v>9589</v>
      </c>
      <c r="G1925" t="s">
        <v>9590</v>
      </c>
      <c r="H1925" t="s">
        <v>9591</v>
      </c>
      <c r="I1925" t="s">
        <v>9592</v>
      </c>
      <c r="J1925" t="s">
        <v>9593</v>
      </c>
      <c r="K1925">
        <v>10</v>
      </c>
      <c r="L1925">
        <v>3.089</v>
      </c>
      <c r="M1925" t="s">
        <v>54</v>
      </c>
    </row>
    <row r="1926" spans="1:13" x14ac:dyDescent="0.25">
      <c r="A1926" t="s">
        <v>10873</v>
      </c>
      <c r="B1926" t="s">
        <v>10874</v>
      </c>
      <c r="C1926" t="s">
        <v>9586</v>
      </c>
      <c r="D1926" t="s">
        <v>9594</v>
      </c>
      <c r="E1926" t="s">
        <v>9588</v>
      </c>
      <c r="F1926" t="s">
        <v>9589</v>
      </c>
      <c r="G1926" t="s">
        <v>9595</v>
      </c>
      <c r="H1926" t="s">
        <v>9596</v>
      </c>
      <c r="I1926" t="s">
        <v>9597</v>
      </c>
      <c r="J1926" t="s">
        <v>9598</v>
      </c>
      <c r="K1926">
        <v>10</v>
      </c>
      <c r="L1926">
        <v>9.2780000000000005</v>
      </c>
      <c r="M1926" t="s">
        <v>19</v>
      </c>
    </row>
    <row r="1927" spans="1:13" x14ac:dyDescent="0.25">
      <c r="A1927" t="s">
        <v>10873</v>
      </c>
      <c r="B1927" t="s">
        <v>10874</v>
      </c>
      <c r="C1927" t="s">
        <v>9586</v>
      </c>
      <c r="D1927" t="s">
        <v>9599</v>
      </c>
      <c r="E1927" t="s">
        <v>9588</v>
      </c>
      <c r="F1927" t="s">
        <v>9589</v>
      </c>
      <c r="G1927" t="s">
        <v>9600</v>
      </c>
      <c r="H1927" t="s">
        <v>9601</v>
      </c>
      <c r="I1927" t="s">
        <v>9602</v>
      </c>
      <c r="J1927" t="s">
        <v>9603</v>
      </c>
      <c r="K1927">
        <v>10</v>
      </c>
      <c r="L1927">
        <v>9.1300000000000008</v>
      </c>
      <c r="M1927" t="s">
        <v>19</v>
      </c>
    </row>
    <row r="1928" spans="1:13" x14ac:dyDescent="0.25">
      <c r="A1928" t="s">
        <v>10873</v>
      </c>
      <c r="B1928" t="s">
        <v>10874</v>
      </c>
      <c r="C1928" t="s">
        <v>9586</v>
      </c>
      <c r="D1928" t="s">
        <v>9604</v>
      </c>
      <c r="E1928" t="s">
        <v>9588</v>
      </c>
      <c r="F1928" t="s">
        <v>9589</v>
      </c>
      <c r="G1928" t="s">
        <v>9605</v>
      </c>
      <c r="H1928" t="s">
        <v>9606</v>
      </c>
      <c r="I1928" t="s">
        <v>9607</v>
      </c>
      <c r="J1928" t="s">
        <v>9608</v>
      </c>
      <c r="K1928">
        <v>10</v>
      </c>
      <c r="L1928">
        <v>8.3089999999999993</v>
      </c>
      <c r="M1928" t="s">
        <v>19</v>
      </c>
    </row>
    <row r="1929" spans="1:13" x14ac:dyDescent="0.25">
      <c r="A1929" t="s">
        <v>10873</v>
      </c>
      <c r="B1929" t="s">
        <v>10874</v>
      </c>
      <c r="C1929" t="s">
        <v>9586</v>
      </c>
      <c r="D1929" t="s">
        <v>9609</v>
      </c>
      <c r="E1929" t="s">
        <v>9588</v>
      </c>
      <c r="F1929" t="s">
        <v>9589</v>
      </c>
      <c r="G1929" t="s">
        <v>9610</v>
      </c>
      <c r="H1929" t="s">
        <v>9611</v>
      </c>
      <c r="I1929" t="s">
        <v>9612</v>
      </c>
      <c r="J1929" t="s">
        <v>9613</v>
      </c>
      <c r="K1929">
        <v>10</v>
      </c>
      <c r="L1929">
        <v>8.9979999999999993</v>
      </c>
      <c r="M1929" t="s">
        <v>19</v>
      </c>
    </row>
    <row r="1930" spans="1:13" x14ac:dyDescent="0.25">
      <c r="A1930" t="s">
        <v>10873</v>
      </c>
      <c r="B1930" t="s">
        <v>10874</v>
      </c>
      <c r="C1930" t="s">
        <v>9586</v>
      </c>
      <c r="D1930" t="s">
        <v>9614</v>
      </c>
      <c r="E1930" t="s">
        <v>9588</v>
      </c>
      <c r="F1930" t="s">
        <v>9589</v>
      </c>
      <c r="G1930" t="s">
        <v>9615</v>
      </c>
      <c r="H1930" t="s">
        <v>9616</v>
      </c>
      <c r="I1930" t="s">
        <v>9617</v>
      </c>
      <c r="J1930" t="s">
        <v>9618</v>
      </c>
      <c r="K1930">
        <v>10</v>
      </c>
      <c r="L1930">
        <v>8.9529999999999994</v>
      </c>
      <c r="M1930" t="s">
        <v>19</v>
      </c>
    </row>
    <row r="1931" spans="1:13" x14ac:dyDescent="0.25">
      <c r="A1931" t="s">
        <v>10873</v>
      </c>
      <c r="B1931" t="s">
        <v>10874</v>
      </c>
      <c r="C1931" t="s">
        <v>9586</v>
      </c>
      <c r="D1931" t="s">
        <v>9619</v>
      </c>
      <c r="E1931" t="s">
        <v>9588</v>
      </c>
      <c r="F1931" t="s">
        <v>9589</v>
      </c>
      <c r="G1931" t="s">
        <v>9620</v>
      </c>
      <c r="H1931" t="s">
        <v>9621</v>
      </c>
      <c r="I1931" t="s">
        <v>9622</v>
      </c>
      <c r="J1931" t="s">
        <v>9623</v>
      </c>
      <c r="K1931">
        <v>10</v>
      </c>
      <c r="L1931">
        <v>8.4649999999999999</v>
      </c>
      <c r="M1931" t="s">
        <v>19</v>
      </c>
    </row>
    <row r="1932" spans="1:13" x14ac:dyDescent="0.25">
      <c r="A1932" t="s">
        <v>10873</v>
      </c>
      <c r="B1932" t="s">
        <v>10874</v>
      </c>
      <c r="C1932" t="s">
        <v>9586</v>
      </c>
      <c r="D1932" t="s">
        <v>9624</v>
      </c>
      <c r="E1932" t="s">
        <v>9588</v>
      </c>
      <c r="F1932" t="s">
        <v>9589</v>
      </c>
      <c r="G1932" t="s">
        <v>9625</v>
      </c>
      <c r="H1932" t="s">
        <v>9626</v>
      </c>
      <c r="I1932" t="s">
        <v>9627</v>
      </c>
      <c r="J1932" t="s">
        <v>9628</v>
      </c>
      <c r="K1932">
        <v>10</v>
      </c>
      <c r="L1932">
        <v>9.1790000000000003</v>
      </c>
      <c r="M1932" t="s">
        <v>19</v>
      </c>
    </row>
    <row r="1933" spans="1:13" x14ac:dyDescent="0.25">
      <c r="A1933" t="s">
        <v>10873</v>
      </c>
      <c r="B1933" t="s">
        <v>10874</v>
      </c>
      <c r="C1933" t="s">
        <v>9586</v>
      </c>
      <c r="D1933" t="s">
        <v>9629</v>
      </c>
      <c r="E1933" t="s">
        <v>9588</v>
      </c>
      <c r="F1933" t="s">
        <v>9589</v>
      </c>
      <c r="G1933" t="s">
        <v>9630</v>
      </c>
      <c r="H1933" t="s">
        <v>9631</v>
      </c>
      <c r="I1933" t="s">
        <v>9632</v>
      </c>
      <c r="J1933" t="s">
        <v>9633</v>
      </c>
      <c r="K1933">
        <v>10</v>
      </c>
      <c r="L1933">
        <v>8.4920000000000009</v>
      </c>
      <c r="M1933" t="s">
        <v>19</v>
      </c>
    </row>
    <row r="1934" spans="1:13" x14ac:dyDescent="0.25">
      <c r="A1934" t="s">
        <v>10873</v>
      </c>
      <c r="B1934" t="s">
        <v>10874</v>
      </c>
      <c r="C1934" t="s">
        <v>9586</v>
      </c>
      <c r="D1934" t="s">
        <v>9634</v>
      </c>
      <c r="E1934" t="s">
        <v>9588</v>
      </c>
      <c r="F1934" t="s">
        <v>9589</v>
      </c>
      <c r="G1934" t="s">
        <v>9635</v>
      </c>
      <c r="H1934" t="s">
        <v>9636</v>
      </c>
      <c r="I1934" t="s">
        <v>9637</v>
      </c>
      <c r="J1934" t="s">
        <v>9638</v>
      </c>
      <c r="K1934">
        <v>10</v>
      </c>
      <c r="L1934">
        <v>9.6</v>
      </c>
      <c r="M1934" t="s">
        <v>19</v>
      </c>
    </row>
    <row r="1935" spans="1:13" x14ac:dyDescent="0.25">
      <c r="A1935" t="s">
        <v>10873</v>
      </c>
      <c r="B1935" t="s">
        <v>10874</v>
      </c>
      <c r="C1935" t="s">
        <v>9586</v>
      </c>
      <c r="D1935" t="s">
        <v>9639</v>
      </c>
      <c r="E1935" t="s">
        <v>9588</v>
      </c>
      <c r="F1935" t="s">
        <v>9589</v>
      </c>
      <c r="G1935" t="s">
        <v>9640</v>
      </c>
      <c r="H1935" t="s">
        <v>9641</v>
      </c>
      <c r="I1935" t="s">
        <v>9642</v>
      </c>
      <c r="J1935" t="s">
        <v>9643</v>
      </c>
      <c r="K1935">
        <v>10</v>
      </c>
      <c r="L1935">
        <v>9.0500000000000007</v>
      </c>
      <c r="M1935" t="s">
        <v>19</v>
      </c>
    </row>
    <row r="1936" spans="1:13" x14ac:dyDescent="0.25">
      <c r="A1936" t="s">
        <v>10873</v>
      </c>
      <c r="B1936" t="s">
        <v>10874</v>
      </c>
      <c r="C1936" t="s">
        <v>9586</v>
      </c>
      <c r="D1936" t="s">
        <v>9644</v>
      </c>
      <c r="E1936" t="s">
        <v>9588</v>
      </c>
      <c r="F1936" t="s">
        <v>9589</v>
      </c>
      <c r="G1936" t="s">
        <v>9645</v>
      </c>
      <c r="H1936" t="s">
        <v>9646</v>
      </c>
      <c r="I1936" t="s">
        <v>9647</v>
      </c>
      <c r="J1936" t="s">
        <v>9648</v>
      </c>
      <c r="K1936">
        <v>10</v>
      </c>
      <c r="L1936">
        <v>9.6129999999999995</v>
      </c>
      <c r="M1936" t="s">
        <v>19</v>
      </c>
    </row>
    <row r="1937" spans="1:13" x14ac:dyDescent="0.25">
      <c r="A1937" t="s">
        <v>10873</v>
      </c>
      <c r="B1937" t="s">
        <v>10874</v>
      </c>
      <c r="C1937" t="s">
        <v>9586</v>
      </c>
      <c r="D1937" t="s">
        <v>9649</v>
      </c>
      <c r="E1937" t="s">
        <v>9588</v>
      </c>
      <c r="F1937" t="s">
        <v>9589</v>
      </c>
      <c r="G1937" t="s">
        <v>9650</v>
      </c>
      <c r="H1937" t="s">
        <v>9651</v>
      </c>
      <c r="I1937" t="s">
        <v>9652</v>
      </c>
      <c r="J1937" t="s">
        <v>9653</v>
      </c>
      <c r="K1937">
        <v>10</v>
      </c>
      <c r="L1937">
        <v>8.984</v>
      </c>
      <c r="M1937" t="s">
        <v>19</v>
      </c>
    </row>
    <row r="1938" spans="1:13" x14ac:dyDescent="0.25">
      <c r="A1938" t="s">
        <v>10873</v>
      </c>
      <c r="B1938" t="s">
        <v>10874</v>
      </c>
      <c r="C1938" t="s">
        <v>9586</v>
      </c>
      <c r="D1938" t="s">
        <v>9654</v>
      </c>
      <c r="E1938" t="s">
        <v>9588</v>
      </c>
      <c r="F1938" t="s">
        <v>9589</v>
      </c>
      <c r="G1938" t="s">
        <v>9655</v>
      </c>
      <c r="H1938" t="s">
        <v>9656</v>
      </c>
      <c r="I1938" t="s">
        <v>9657</v>
      </c>
      <c r="J1938" t="s">
        <v>9658</v>
      </c>
      <c r="K1938">
        <v>10</v>
      </c>
      <c r="L1938">
        <v>8.77</v>
      </c>
      <c r="M1938" t="s">
        <v>19</v>
      </c>
    </row>
    <row r="1939" spans="1:13" x14ac:dyDescent="0.25">
      <c r="A1939" t="s">
        <v>10873</v>
      </c>
      <c r="B1939" t="s">
        <v>10874</v>
      </c>
      <c r="C1939" t="s">
        <v>9586</v>
      </c>
      <c r="D1939" t="s">
        <v>9659</v>
      </c>
      <c r="E1939" t="s">
        <v>9588</v>
      </c>
      <c r="F1939" t="s">
        <v>9589</v>
      </c>
      <c r="G1939" t="s">
        <v>9660</v>
      </c>
      <c r="H1939" t="s">
        <v>9661</v>
      </c>
      <c r="I1939" t="s">
        <v>9662</v>
      </c>
      <c r="J1939" t="s">
        <v>9663</v>
      </c>
      <c r="K1939">
        <v>10</v>
      </c>
      <c r="L1939">
        <v>19.236999999999998</v>
      </c>
      <c r="M1939" t="s">
        <v>19</v>
      </c>
    </row>
    <row r="1940" spans="1:13" x14ac:dyDescent="0.25">
      <c r="A1940" t="s">
        <v>10873</v>
      </c>
      <c r="B1940" t="s">
        <v>10874</v>
      </c>
      <c r="C1940" t="s">
        <v>9586</v>
      </c>
      <c r="D1940" t="s">
        <v>9664</v>
      </c>
      <c r="E1940" t="s">
        <v>9588</v>
      </c>
      <c r="F1940" t="s">
        <v>9589</v>
      </c>
      <c r="G1940" t="s">
        <v>9665</v>
      </c>
      <c r="H1940" t="s">
        <v>9666</v>
      </c>
      <c r="I1940" t="s">
        <v>9667</v>
      </c>
      <c r="J1940" t="s">
        <v>9668</v>
      </c>
      <c r="K1940">
        <v>10</v>
      </c>
      <c r="L1940">
        <v>18.564</v>
      </c>
      <c r="M1940" t="s">
        <v>19</v>
      </c>
    </row>
    <row r="1941" spans="1:13" x14ac:dyDescent="0.25">
      <c r="A1941" t="s">
        <v>10873</v>
      </c>
      <c r="B1941" t="s">
        <v>10874</v>
      </c>
      <c r="C1941" t="s">
        <v>9586</v>
      </c>
      <c r="D1941" t="s">
        <v>9669</v>
      </c>
      <c r="E1941" t="s">
        <v>9588</v>
      </c>
      <c r="F1941" t="s">
        <v>9589</v>
      </c>
      <c r="G1941" t="s">
        <v>9670</v>
      </c>
      <c r="H1941" t="s">
        <v>9671</v>
      </c>
      <c r="I1941" t="s">
        <v>9672</v>
      </c>
      <c r="J1941" t="s">
        <v>9673</v>
      </c>
      <c r="K1941">
        <v>10</v>
      </c>
      <c r="L1941">
        <v>19.221</v>
      </c>
      <c r="M1941" t="s">
        <v>19</v>
      </c>
    </row>
    <row r="1942" spans="1:13" x14ac:dyDescent="0.25">
      <c r="A1942" t="s">
        <v>10873</v>
      </c>
      <c r="B1942" t="s">
        <v>10874</v>
      </c>
      <c r="C1942" t="s">
        <v>9586</v>
      </c>
      <c r="D1942" t="s">
        <v>9674</v>
      </c>
      <c r="E1942" t="s">
        <v>9588</v>
      </c>
      <c r="F1942" t="s">
        <v>9589</v>
      </c>
      <c r="G1942" t="s">
        <v>9675</v>
      </c>
      <c r="H1942" t="s">
        <v>9676</v>
      </c>
      <c r="I1942" t="s">
        <v>9677</v>
      </c>
      <c r="J1942" t="s">
        <v>9678</v>
      </c>
      <c r="K1942">
        <v>10</v>
      </c>
      <c r="L1942">
        <v>19.175000000000001</v>
      </c>
      <c r="M1942" t="s">
        <v>19</v>
      </c>
    </row>
    <row r="1943" spans="1:13" x14ac:dyDescent="0.25">
      <c r="A1943" t="s">
        <v>10873</v>
      </c>
      <c r="B1943" t="s">
        <v>10874</v>
      </c>
      <c r="C1943" t="s">
        <v>9586</v>
      </c>
      <c r="D1943" t="s">
        <v>9679</v>
      </c>
      <c r="E1943" t="s">
        <v>9588</v>
      </c>
      <c r="F1943" t="s">
        <v>9589</v>
      </c>
      <c r="G1943" t="s">
        <v>9680</v>
      </c>
      <c r="H1943" t="s">
        <v>9681</v>
      </c>
      <c r="I1943" t="s">
        <v>9682</v>
      </c>
      <c r="J1943" t="s">
        <v>9683</v>
      </c>
      <c r="K1943">
        <v>10</v>
      </c>
      <c r="L1943">
        <v>19.132000000000001</v>
      </c>
      <c r="M1943" t="s">
        <v>19</v>
      </c>
    </row>
    <row r="1944" spans="1:13" x14ac:dyDescent="0.25">
      <c r="A1944" t="s">
        <v>10873</v>
      </c>
      <c r="B1944" t="s">
        <v>10874</v>
      </c>
      <c r="C1944" t="s">
        <v>9586</v>
      </c>
      <c r="D1944" t="s">
        <v>9684</v>
      </c>
      <c r="E1944" t="s">
        <v>9588</v>
      </c>
      <c r="F1944" t="s">
        <v>9589</v>
      </c>
      <c r="G1944" t="s">
        <v>9685</v>
      </c>
      <c r="H1944" t="s">
        <v>9686</v>
      </c>
      <c r="I1944" t="s">
        <v>9687</v>
      </c>
      <c r="J1944" t="s">
        <v>9688</v>
      </c>
      <c r="K1944">
        <v>10</v>
      </c>
      <c r="L1944">
        <v>27.46</v>
      </c>
      <c r="M1944" t="s">
        <v>19</v>
      </c>
    </row>
    <row r="1945" spans="1:13" x14ac:dyDescent="0.25">
      <c r="A1945" t="s">
        <v>10873</v>
      </c>
      <c r="B1945" t="s">
        <v>10874</v>
      </c>
      <c r="C1945" t="s">
        <v>9586</v>
      </c>
      <c r="D1945" t="s">
        <v>9689</v>
      </c>
      <c r="E1945" t="s">
        <v>9588</v>
      </c>
      <c r="F1945" t="s">
        <v>9589</v>
      </c>
      <c r="G1945" t="s">
        <v>9690</v>
      </c>
      <c r="H1945" t="s">
        <v>9691</v>
      </c>
      <c r="I1945" t="s">
        <v>9692</v>
      </c>
      <c r="J1945" t="s">
        <v>9693</v>
      </c>
      <c r="K1945">
        <v>10</v>
      </c>
      <c r="L1945">
        <v>28.6</v>
      </c>
      <c r="M1945" t="s">
        <v>19</v>
      </c>
    </row>
    <row r="1946" spans="1:13" x14ac:dyDescent="0.25">
      <c r="A1946" t="s">
        <v>10873</v>
      </c>
      <c r="B1946" t="s">
        <v>10874</v>
      </c>
      <c r="C1946" t="s">
        <v>9586</v>
      </c>
      <c r="D1946" t="s">
        <v>9694</v>
      </c>
      <c r="E1946" t="s">
        <v>9588</v>
      </c>
      <c r="F1946" t="s">
        <v>9589</v>
      </c>
      <c r="G1946" t="s">
        <v>9695</v>
      </c>
      <c r="H1946" t="s">
        <v>9696</v>
      </c>
      <c r="I1946" t="s">
        <v>9697</v>
      </c>
      <c r="J1946" t="s">
        <v>9698</v>
      </c>
      <c r="K1946">
        <v>10</v>
      </c>
      <c r="L1946">
        <v>29.062000000000001</v>
      </c>
      <c r="M1946" t="s">
        <v>19</v>
      </c>
    </row>
    <row r="1947" spans="1:13" x14ac:dyDescent="0.25">
      <c r="A1947" t="s">
        <v>10873</v>
      </c>
      <c r="B1947" t="s">
        <v>10874</v>
      </c>
      <c r="C1947" t="s">
        <v>9586</v>
      </c>
      <c r="D1947" t="s">
        <v>9699</v>
      </c>
      <c r="E1947" t="s">
        <v>9588</v>
      </c>
      <c r="F1947" t="s">
        <v>9589</v>
      </c>
      <c r="G1947" t="s">
        <v>9700</v>
      </c>
      <c r="H1947" t="s">
        <v>9701</v>
      </c>
      <c r="I1947" t="s">
        <v>9702</v>
      </c>
      <c r="J1947" t="s">
        <v>9703</v>
      </c>
      <c r="K1947">
        <v>10</v>
      </c>
      <c r="L1947">
        <v>27.456</v>
      </c>
      <c r="M1947" t="s">
        <v>19</v>
      </c>
    </row>
    <row r="1948" spans="1:13" x14ac:dyDescent="0.25">
      <c r="A1948" t="s">
        <v>10873</v>
      </c>
      <c r="B1948" t="s">
        <v>10874</v>
      </c>
      <c r="C1948" t="s">
        <v>9586</v>
      </c>
      <c r="D1948" t="s">
        <v>9704</v>
      </c>
      <c r="E1948" t="s">
        <v>9588</v>
      </c>
      <c r="F1948" t="s">
        <v>9589</v>
      </c>
      <c r="G1948" t="s">
        <v>9705</v>
      </c>
      <c r="H1948" t="s">
        <v>9706</v>
      </c>
      <c r="I1948" t="s">
        <v>9707</v>
      </c>
      <c r="J1948" t="s">
        <v>9708</v>
      </c>
      <c r="K1948">
        <v>10</v>
      </c>
      <c r="L1948">
        <v>26.323</v>
      </c>
      <c r="M1948" t="s">
        <v>19</v>
      </c>
    </row>
    <row r="1949" spans="1:13" x14ac:dyDescent="0.25">
      <c r="A1949" t="s">
        <v>10873</v>
      </c>
      <c r="B1949" t="s">
        <v>10874</v>
      </c>
      <c r="C1949" t="s">
        <v>9586</v>
      </c>
      <c r="D1949" t="s">
        <v>9709</v>
      </c>
      <c r="E1949" t="s">
        <v>9588</v>
      </c>
      <c r="F1949" t="s">
        <v>9589</v>
      </c>
      <c r="G1949" t="s">
        <v>9710</v>
      </c>
      <c r="H1949" t="s">
        <v>9711</v>
      </c>
      <c r="I1949" t="s">
        <v>9712</v>
      </c>
      <c r="J1949" t="s">
        <v>9713</v>
      </c>
      <c r="K1949">
        <v>10</v>
      </c>
      <c r="L1949">
        <v>28.5</v>
      </c>
      <c r="M1949" t="s">
        <v>19</v>
      </c>
    </row>
    <row r="1950" spans="1:13" x14ac:dyDescent="0.25">
      <c r="A1950" t="s">
        <v>10873</v>
      </c>
      <c r="B1950" t="s">
        <v>10874</v>
      </c>
      <c r="C1950" t="s">
        <v>9586</v>
      </c>
      <c r="D1950" t="s">
        <v>9714</v>
      </c>
      <c r="E1950" t="s">
        <v>9588</v>
      </c>
      <c r="F1950" t="s">
        <v>9589</v>
      </c>
      <c r="G1950" t="s">
        <v>9715</v>
      </c>
      <c r="H1950" t="s">
        <v>9716</v>
      </c>
      <c r="I1950" t="s">
        <v>9717</v>
      </c>
      <c r="J1950" t="s">
        <v>9718</v>
      </c>
      <c r="K1950">
        <v>10</v>
      </c>
      <c r="L1950">
        <v>27.306999999999999</v>
      </c>
      <c r="M1950" t="s">
        <v>19</v>
      </c>
    </row>
    <row r="1951" spans="1:13" x14ac:dyDescent="0.25">
      <c r="A1951" t="s">
        <v>10873</v>
      </c>
      <c r="B1951" t="s">
        <v>10874</v>
      </c>
      <c r="C1951" t="s">
        <v>9586</v>
      </c>
      <c r="D1951" t="s">
        <v>9719</v>
      </c>
      <c r="E1951" t="s">
        <v>9588</v>
      </c>
      <c r="F1951" t="s">
        <v>9589</v>
      </c>
      <c r="G1951" t="s">
        <v>9720</v>
      </c>
      <c r="H1951" t="s">
        <v>9721</v>
      </c>
      <c r="I1951" t="s">
        <v>9722</v>
      </c>
      <c r="J1951" t="s">
        <v>9723</v>
      </c>
      <c r="K1951">
        <v>10</v>
      </c>
      <c r="L1951">
        <v>28.867999999999999</v>
      </c>
      <c r="M1951" t="s">
        <v>19</v>
      </c>
    </row>
    <row r="1952" spans="1:13" x14ac:dyDescent="0.25">
      <c r="A1952" t="s">
        <v>10873</v>
      </c>
      <c r="B1952" t="s">
        <v>10874</v>
      </c>
      <c r="C1952" t="s">
        <v>9586</v>
      </c>
      <c r="D1952" t="s">
        <v>9724</v>
      </c>
      <c r="E1952" t="s">
        <v>9588</v>
      </c>
      <c r="F1952" t="s">
        <v>9589</v>
      </c>
      <c r="G1952" t="s">
        <v>9725</v>
      </c>
      <c r="H1952" t="s">
        <v>9726</v>
      </c>
      <c r="I1952" t="s">
        <v>9727</v>
      </c>
      <c r="J1952" t="s">
        <v>9728</v>
      </c>
      <c r="K1952">
        <v>10</v>
      </c>
      <c r="L1952">
        <v>27.146000000000001</v>
      </c>
      <c r="M1952" t="s">
        <v>19</v>
      </c>
    </row>
    <row r="1953" spans="1:13" x14ac:dyDescent="0.25">
      <c r="A1953" t="s">
        <v>10873</v>
      </c>
      <c r="B1953" t="s">
        <v>10874</v>
      </c>
      <c r="C1953" t="s">
        <v>9586</v>
      </c>
      <c r="D1953" t="s">
        <v>9729</v>
      </c>
      <c r="E1953" t="s">
        <v>9588</v>
      </c>
      <c r="F1953" t="s">
        <v>9589</v>
      </c>
      <c r="G1953" t="s">
        <v>9730</v>
      </c>
      <c r="H1953" t="s">
        <v>9731</v>
      </c>
      <c r="I1953" t="s">
        <v>9732</v>
      </c>
      <c r="J1953" t="s">
        <v>9733</v>
      </c>
      <c r="K1953">
        <v>5</v>
      </c>
      <c r="L1953">
        <v>76.293999999999997</v>
      </c>
      <c r="M1953" t="s">
        <v>19</v>
      </c>
    </row>
    <row r="1954" spans="1:13" x14ac:dyDescent="0.25">
      <c r="A1954" t="s">
        <v>10873</v>
      </c>
      <c r="B1954" t="s">
        <v>10874</v>
      </c>
      <c r="C1954" t="s">
        <v>9734</v>
      </c>
      <c r="D1954" t="s">
        <v>9735</v>
      </c>
      <c r="E1954" t="s">
        <v>9588</v>
      </c>
      <c r="F1954" t="s">
        <v>9589</v>
      </c>
      <c r="G1954" t="s">
        <v>9736</v>
      </c>
      <c r="H1954" t="s">
        <v>9737</v>
      </c>
      <c r="I1954" t="s">
        <v>9738</v>
      </c>
      <c r="J1954" t="s">
        <v>9739</v>
      </c>
      <c r="K1954">
        <v>10</v>
      </c>
      <c r="L1954">
        <v>8.6329999999999991</v>
      </c>
      <c r="M1954" t="s">
        <v>19</v>
      </c>
    </row>
    <row r="1955" spans="1:13" x14ac:dyDescent="0.25">
      <c r="A1955" t="s">
        <v>10873</v>
      </c>
      <c r="B1955" t="s">
        <v>10874</v>
      </c>
      <c r="C1955" t="s">
        <v>9734</v>
      </c>
      <c r="D1955" t="s">
        <v>9740</v>
      </c>
      <c r="E1955" t="s">
        <v>9588</v>
      </c>
      <c r="F1955" t="s">
        <v>9589</v>
      </c>
      <c r="G1955" t="s">
        <v>9741</v>
      </c>
      <c r="H1955" t="s">
        <v>9742</v>
      </c>
      <c r="I1955" t="s">
        <v>9743</v>
      </c>
      <c r="J1955" t="s">
        <v>9744</v>
      </c>
      <c r="K1955">
        <v>10</v>
      </c>
      <c r="L1955">
        <v>8.4220000000000006</v>
      </c>
      <c r="M1955" t="s">
        <v>19</v>
      </c>
    </row>
    <row r="1956" spans="1:13" x14ac:dyDescent="0.25">
      <c r="A1956" t="s">
        <v>10873</v>
      </c>
      <c r="B1956" t="s">
        <v>10874</v>
      </c>
      <c r="C1956" t="s">
        <v>9734</v>
      </c>
      <c r="D1956" t="s">
        <v>9745</v>
      </c>
      <c r="E1956" t="s">
        <v>9588</v>
      </c>
      <c r="F1956" t="s">
        <v>9589</v>
      </c>
      <c r="G1956" t="s">
        <v>9746</v>
      </c>
      <c r="H1956" t="s">
        <v>9747</v>
      </c>
      <c r="I1956" t="s">
        <v>9748</v>
      </c>
      <c r="J1956" t="s">
        <v>9749</v>
      </c>
      <c r="K1956">
        <v>10</v>
      </c>
      <c r="L1956">
        <v>17.827999999999999</v>
      </c>
      <c r="M1956" t="s">
        <v>19</v>
      </c>
    </row>
    <row r="1957" spans="1:13" x14ac:dyDescent="0.25">
      <c r="A1957" t="s">
        <v>10873</v>
      </c>
      <c r="B1957" t="s">
        <v>10874</v>
      </c>
      <c r="C1957" t="s">
        <v>9734</v>
      </c>
      <c r="D1957" t="s">
        <v>9750</v>
      </c>
      <c r="E1957" t="s">
        <v>9588</v>
      </c>
      <c r="F1957" t="s">
        <v>9589</v>
      </c>
      <c r="G1957" t="s">
        <v>9751</v>
      </c>
      <c r="H1957" t="s">
        <v>9752</v>
      </c>
      <c r="I1957" t="s">
        <v>9753</v>
      </c>
      <c r="J1957" t="s">
        <v>9754</v>
      </c>
      <c r="K1957">
        <v>10</v>
      </c>
      <c r="L1957">
        <v>25.925000000000001</v>
      </c>
      <c r="M1957" t="s">
        <v>19</v>
      </c>
    </row>
    <row r="1958" spans="1:13" x14ac:dyDescent="0.25">
      <c r="A1958" t="s">
        <v>10873</v>
      </c>
      <c r="B1958" t="s">
        <v>10874</v>
      </c>
      <c r="C1958" t="s">
        <v>9734</v>
      </c>
      <c r="D1958" t="s">
        <v>9755</v>
      </c>
      <c r="E1958" t="s">
        <v>9588</v>
      </c>
      <c r="F1958" t="s">
        <v>9589</v>
      </c>
      <c r="G1958" t="s">
        <v>9756</v>
      </c>
      <c r="H1958" t="s">
        <v>9757</v>
      </c>
      <c r="I1958" t="s">
        <v>9758</v>
      </c>
      <c r="J1958" t="s">
        <v>9759</v>
      </c>
      <c r="K1958">
        <v>10</v>
      </c>
      <c r="L1958">
        <v>26.398</v>
      </c>
      <c r="M1958" t="s">
        <v>19</v>
      </c>
    </row>
    <row r="1959" spans="1:13" x14ac:dyDescent="0.25">
      <c r="A1959" t="s">
        <v>10873</v>
      </c>
      <c r="B1959" t="s">
        <v>10874</v>
      </c>
      <c r="C1959" t="s">
        <v>9734</v>
      </c>
      <c r="D1959" t="s">
        <v>9760</v>
      </c>
      <c r="E1959" t="s">
        <v>9588</v>
      </c>
      <c r="F1959" t="s">
        <v>9589</v>
      </c>
      <c r="G1959" t="s">
        <v>9761</v>
      </c>
      <c r="H1959" t="s">
        <v>9762</v>
      </c>
      <c r="I1959" t="s">
        <v>9763</v>
      </c>
      <c r="J1959" t="s">
        <v>9764</v>
      </c>
      <c r="K1959">
        <v>10</v>
      </c>
      <c r="L1959">
        <v>26.024999999999999</v>
      </c>
      <c r="M1959" t="s">
        <v>19</v>
      </c>
    </row>
    <row r="1960" spans="1:13" x14ac:dyDescent="0.25">
      <c r="A1960" t="s">
        <v>10873</v>
      </c>
      <c r="B1960" t="s">
        <v>10874</v>
      </c>
      <c r="C1960" t="s">
        <v>9734</v>
      </c>
      <c r="D1960" t="s">
        <v>9765</v>
      </c>
      <c r="E1960" t="s">
        <v>9588</v>
      </c>
      <c r="F1960" t="s">
        <v>9589</v>
      </c>
      <c r="G1960" t="s">
        <v>9766</v>
      </c>
      <c r="H1960" t="s">
        <v>9767</v>
      </c>
      <c r="I1960" t="s">
        <v>9768</v>
      </c>
      <c r="J1960" t="s">
        <v>9769</v>
      </c>
      <c r="K1960">
        <v>5</v>
      </c>
      <c r="L1960">
        <v>70.679000000000002</v>
      </c>
      <c r="M1960" t="s">
        <v>19</v>
      </c>
    </row>
    <row r="1961" spans="1:13" x14ac:dyDescent="0.25">
      <c r="A1961" t="s">
        <v>10873</v>
      </c>
      <c r="B1961" t="s">
        <v>10874</v>
      </c>
      <c r="C1961" t="s">
        <v>9770</v>
      </c>
      <c r="D1961" t="s">
        <v>9771</v>
      </c>
      <c r="E1961" t="s">
        <v>3596</v>
      </c>
      <c r="F1961" t="s">
        <v>3597</v>
      </c>
      <c r="G1961" t="s">
        <v>9772</v>
      </c>
      <c r="H1961" t="s">
        <v>9771</v>
      </c>
      <c r="I1961" t="s">
        <v>9773</v>
      </c>
      <c r="J1961" t="s">
        <v>9774</v>
      </c>
      <c r="K1961">
        <v>1</v>
      </c>
      <c r="L1961">
        <v>3164.5</v>
      </c>
      <c r="M1961" t="s">
        <v>54</v>
      </c>
    </row>
    <row r="1962" spans="1:13" x14ac:dyDescent="0.25">
      <c r="A1962" t="s">
        <v>10873</v>
      </c>
      <c r="B1962" t="s">
        <v>10874</v>
      </c>
      <c r="C1962" t="s">
        <v>9775</v>
      </c>
      <c r="D1962" t="s">
        <v>9776</v>
      </c>
      <c r="E1962" t="s">
        <v>3596</v>
      </c>
      <c r="F1962" t="s">
        <v>3597</v>
      </c>
      <c r="G1962" t="s">
        <v>9777</v>
      </c>
      <c r="H1962" t="s">
        <v>9776</v>
      </c>
      <c r="I1962" t="s">
        <v>9778</v>
      </c>
      <c r="J1962" t="s">
        <v>9779</v>
      </c>
      <c r="K1962">
        <v>1</v>
      </c>
      <c r="L1962">
        <v>462</v>
      </c>
      <c r="M1962" t="s">
        <v>54</v>
      </c>
    </row>
    <row r="1963" spans="1:13" x14ac:dyDescent="0.25">
      <c r="A1963" t="s">
        <v>10873</v>
      </c>
      <c r="B1963" t="s">
        <v>10874</v>
      </c>
      <c r="C1963" t="s">
        <v>9780</v>
      </c>
      <c r="D1963" t="s">
        <v>9781</v>
      </c>
      <c r="E1963" t="s">
        <v>9490</v>
      </c>
      <c r="F1963" t="s">
        <v>9491</v>
      </c>
      <c r="G1963" t="s">
        <v>9782</v>
      </c>
      <c r="H1963" t="s">
        <v>9783</v>
      </c>
      <c r="I1963" t="s">
        <v>9784</v>
      </c>
      <c r="J1963" t="s">
        <v>9785</v>
      </c>
      <c r="K1963">
        <v>10</v>
      </c>
      <c r="L1963">
        <v>1.2430000000000001</v>
      </c>
      <c r="M1963" t="s">
        <v>19</v>
      </c>
    </row>
    <row r="1964" spans="1:13" x14ac:dyDescent="0.25">
      <c r="A1964" t="s">
        <v>10873</v>
      </c>
      <c r="B1964" t="s">
        <v>10874</v>
      </c>
      <c r="C1964" t="s">
        <v>9780</v>
      </c>
      <c r="D1964" t="s">
        <v>9786</v>
      </c>
      <c r="E1964" t="s">
        <v>9490</v>
      </c>
      <c r="F1964" t="s">
        <v>9491</v>
      </c>
      <c r="G1964" t="s">
        <v>9787</v>
      </c>
      <c r="H1964" t="s">
        <v>9788</v>
      </c>
      <c r="I1964" t="s">
        <v>9789</v>
      </c>
      <c r="J1964" t="s">
        <v>9790</v>
      </c>
      <c r="K1964">
        <v>10</v>
      </c>
      <c r="L1964">
        <v>1.3</v>
      </c>
      <c r="M1964" t="s">
        <v>19</v>
      </c>
    </row>
    <row r="1965" spans="1:13" x14ac:dyDescent="0.25">
      <c r="A1965" t="s">
        <v>10873</v>
      </c>
      <c r="B1965" t="s">
        <v>10874</v>
      </c>
      <c r="C1965" t="s">
        <v>9780</v>
      </c>
      <c r="D1965" t="s">
        <v>9791</v>
      </c>
      <c r="E1965" t="s">
        <v>9490</v>
      </c>
      <c r="F1965" t="s">
        <v>9491</v>
      </c>
      <c r="G1965" t="s">
        <v>9792</v>
      </c>
      <c r="H1965" t="s">
        <v>9793</v>
      </c>
      <c r="I1965" t="s">
        <v>9794</v>
      </c>
      <c r="J1965" t="s">
        <v>9795</v>
      </c>
      <c r="K1965">
        <v>10</v>
      </c>
      <c r="L1965">
        <v>1.2470000000000001</v>
      </c>
      <c r="M1965" t="s">
        <v>19</v>
      </c>
    </row>
    <row r="1966" spans="1:13" x14ac:dyDescent="0.25">
      <c r="A1966" t="s">
        <v>10873</v>
      </c>
      <c r="B1966" t="s">
        <v>10874</v>
      </c>
      <c r="C1966" t="s">
        <v>9780</v>
      </c>
      <c r="D1966" t="s">
        <v>9796</v>
      </c>
      <c r="E1966" t="s">
        <v>9490</v>
      </c>
      <c r="F1966" t="s">
        <v>9491</v>
      </c>
      <c r="G1966" t="s">
        <v>9797</v>
      </c>
      <c r="H1966" t="s">
        <v>9798</v>
      </c>
      <c r="I1966" t="s">
        <v>9799</v>
      </c>
      <c r="J1966" t="s">
        <v>9800</v>
      </c>
      <c r="K1966">
        <v>10</v>
      </c>
      <c r="L1966">
        <v>1.2</v>
      </c>
      <c r="M1966" t="s">
        <v>19</v>
      </c>
    </row>
    <row r="1967" spans="1:13" x14ac:dyDescent="0.25">
      <c r="A1967" t="s">
        <v>10873</v>
      </c>
      <c r="B1967" t="s">
        <v>10874</v>
      </c>
      <c r="C1967" t="s">
        <v>9780</v>
      </c>
      <c r="D1967" t="s">
        <v>9801</v>
      </c>
      <c r="E1967" t="s">
        <v>9490</v>
      </c>
      <c r="F1967" t="s">
        <v>9491</v>
      </c>
      <c r="G1967" t="s">
        <v>9802</v>
      </c>
      <c r="H1967" t="s">
        <v>9803</v>
      </c>
      <c r="I1967" t="s">
        <v>9804</v>
      </c>
      <c r="J1967" t="s">
        <v>9805</v>
      </c>
      <c r="K1967">
        <v>10</v>
      </c>
      <c r="L1967">
        <v>0.9</v>
      </c>
      <c r="M1967" t="s">
        <v>19</v>
      </c>
    </row>
    <row r="1968" spans="1:13" x14ac:dyDescent="0.25">
      <c r="A1968" t="s">
        <v>10873</v>
      </c>
      <c r="B1968" t="s">
        <v>10874</v>
      </c>
      <c r="C1968" t="s">
        <v>9780</v>
      </c>
      <c r="D1968" t="s">
        <v>9806</v>
      </c>
      <c r="E1968" t="s">
        <v>9490</v>
      </c>
      <c r="F1968" t="s">
        <v>9491</v>
      </c>
      <c r="G1968" t="s">
        <v>9807</v>
      </c>
      <c r="H1968" t="s">
        <v>9808</v>
      </c>
      <c r="I1968" t="s">
        <v>9809</v>
      </c>
      <c r="J1968" t="s">
        <v>9810</v>
      </c>
      <c r="K1968">
        <v>10</v>
      </c>
      <c r="L1968">
        <v>1.2250000000000001</v>
      </c>
      <c r="M1968" t="s">
        <v>19</v>
      </c>
    </row>
    <row r="1969" spans="1:13" x14ac:dyDescent="0.25">
      <c r="A1969" t="s">
        <v>10873</v>
      </c>
      <c r="B1969" t="s">
        <v>10874</v>
      </c>
      <c r="C1969" t="s">
        <v>9780</v>
      </c>
      <c r="D1969" t="s">
        <v>9811</v>
      </c>
      <c r="E1969" t="s">
        <v>9490</v>
      </c>
      <c r="F1969" t="s">
        <v>9491</v>
      </c>
      <c r="G1969" t="s">
        <v>9812</v>
      </c>
      <c r="H1969" t="s">
        <v>9813</v>
      </c>
      <c r="I1969" t="s">
        <v>9814</v>
      </c>
      <c r="J1969" t="s">
        <v>9815</v>
      </c>
      <c r="K1969">
        <v>10</v>
      </c>
      <c r="L1969">
        <v>4.3600000000000003</v>
      </c>
      <c r="M1969" t="s">
        <v>19</v>
      </c>
    </row>
    <row r="1970" spans="1:13" x14ac:dyDescent="0.25">
      <c r="A1970" t="s">
        <v>10873</v>
      </c>
      <c r="B1970" t="s">
        <v>10874</v>
      </c>
      <c r="C1970" t="s">
        <v>9780</v>
      </c>
      <c r="D1970" t="s">
        <v>9816</v>
      </c>
      <c r="E1970" t="s">
        <v>9490</v>
      </c>
      <c r="F1970" t="s">
        <v>9491</v>
      </c>
      <c r="G1970" t="s">
        <v>9817</v>
      </c>
      <c r="H1970" t="s">
        <v>9818</v>
      </c>
      <c r="I1970" t="s">
        <v>9819</v>
      </c>
      <c r="J1970" t="s">
        <v>9820</v>
      </c>
      <c r="K1970">
        <v>10</v>
      </c>
      <c r="L1970">
        <v>4.2</v>
      </c>
      <c r="M1970" t="s">
        <v>19</v>
      </c>
    </row>
    <row r="1971" spans="1:13" x14ac:dyDescent="0.25">
      <c r="A1971" t="s">
        <v>10873</v>
      </c>
      <c r="B1971" t="s">
        <v>10874</v>
      </c>
      <c r="C1971" t="s">
        <v>9780</v>
      </c>
      <c r="D1971" t="s">
        <v>9821</v>
      </c>
      <c r="E1971" t="s">
        <v>9490</v>
      </c>
      <c r="F1971" t="s">
        <v>9491</v>
      </c>
      <c r="G1971" t="s">
        <v>9822</v>
      </c>
      <c r="H1971" t="s">
        <v>9823</v>
      </c>
      <c r="I1971" t="s">
        <v>9824</v>
      </c>
      <c r="J1971" t="s">
        <v>9825</v>
      </c>
      <c r="K1971">
        <v>10</v>
      </c>
      <c r="L1971">
        <v>4.5629999999999997</v>
      </c>
      <c r="M1971" t="s">
        <v>19</v>
      </c>
    </row>
    <row r="1972" spans="1:13" x14ac:dyDescent="0.25">
      <c r="A1972" t="s">
        <v>10873</v>
      </c>
      <c r="B1972" t="s">
        <v>10874</v>
      </c>
      <c r="C1972" t="s">
        <v>9780</v>
      </c>
      <c r="D1972" t="s">
        <v>9826</v>
      </c>
      <c r="E1972" t="s">
        <v>9490</v>
      </c>
      <c r="F1972" t="s">
        <v>9491</v>
      </c>
      <c r="G1972" t="s">
        <v>9827</v>
      </c>
      <c r="H1972" t="s">
        <v>9828</v>
      </c>
      <c r="I1972" t="s">
        <v>9829</v>
      </c>
      <c r="J1972" t="s">
        <v>9830</v>
      </c>
      <c r="K1972">
        <v>10</v>
      </c>
      <c r="L1972">
        <v>4.4219999999999997</v>
      </c>
      <c r="M1972" t="s">
        <v>19</v>
      </c>
    </row>
    <row r="1973" spans="1:13" x14ac:dyDescent="0.25">
      <c r="A1973" t="s">
        <v>10873</v>
      </c>
      <c r="B1973" t="s">
        <v>10874</v>
      </c>
      <c r="C1973" t="s">
        <v>9780</v>
      </c>
      <c r="D1973" t="s">
        <v>9831</v>
      </c>
      <c r="E1973" t="s">
        <v>9490</v>
      </c>
      <c r="F1973" t="s">
        <v>9491</v>
      </c>
      <c r="G1973" t="s">
        <v>9832</v>
      </c>
      <c r="H1973" t="s">
        <v>9833</v>
      </c>
      <c r="I1973" t="s">
        <v>9834</v>
      </c>
      <c r="J1973" t="s">
        <v>9835</v>
      </c>
      <c r="K1973">
        <v>10</v>
      </c>
      <c r="L1973">
        <v>4.2240000000000002</v>
      </c>
      <c r="M1973" t="s">
        <v>19</v>
      </c>
    </row>
    <row r="1974" spans="1:13" x14ac:dyDescent="0.25">
      <c r="A1974" t="s">
        <v>10873</v>
      </c>
      <c r="B1974" t="s">
        <v>10874</v>
      </c>
      <c r="C1974" t="s">
        <v>9780</v>
      </c>
      <c r="D1974" t="s">
        <v>9836</v>
      </c>
      <c r="E1974" t="s">
        <v>9490</v>
      </c>
      <c r="F1974" t="s">
        <v>9491</v>
      </c>
      <c r="G1974" t="s">
        <v>9837</v>
      </c>
      <c r="H1974" t="s">
        <v>9838</v>
      </c>
      <c r="I1974" t="s">
        <v>9839</v>
      </c>
      <c r="J1974" t="s">
        <v>9840</v>
      </c>
      <c r="K1974">
        <v>10</v>
      </c>
      <c r="L1974">
        <v>4.5999999999999996</v>
      </c>
      <c r="M1974" t="s">
        <v>19</v>
      </c>
    </row>
    <row r="1975" spans="1:13" x14ac:dyDescent="0.25">
      <c r="A1975" t="s">
        <v>10873</v>
      </c>
      <c r="B1975" t="s">
        <v>10874</v>
      </c>
      <c r="C1975" t="s">
        <v>9780</v>
      </c>
      <c r="D1975" t="s">
        <v>9841</v>
      </c>
      <c r="E1975" t="s">
        <v>9490</v>
      </c>
      <c r="F1975" t="s">
        <v>9491</v>
      </c>
      <c r="G1975" t="s">
        <v>9842</v>
      </c>
      <c r="H1975" t="s">
        <v>9843</v>
      </c>
      <c r="I1975" t="s">
        <v>9844</v>
      </c>
      <c r="J1975" t="s">
        <v>9845</v>
      </c>
      <c r="K1975">
        <v>10</v>
      </c>
      <c r="L1975">
        <v>9.5350000000000001</v>
      </c>
      <c r="M1975" t="s">
        <v>19</v>
      </c>
    </row>
    <row r="1976" spans="1:13" x14ac:dyDescent="0.25">
      <c r="A1976" t="s">
        <v>10873</v>
      </c>
      <c r="B1976" t="s">
        <v>10874</v>
      </c>
      <c r="C1976" t="s">
        <v>9846</v>
      </c>
      <c r="D1976" t="s">
        <v>9847</v>
      </c>
      <c r="E1976" t="s">
        <v>9490</v>
      </c>
      <c r="F1976" t="s">
        <v>9491</v>
      </c>
      <c r="G1976" t="s">
        <v>9848</v>
      </c>
      <c r="H1976" t="s">
        <v>9849</v>
      </c>
      <c r="I1976" t="s">
        <v>9850</v>
      </c>
      <c r="J1976" t="s">
        <v>9851</v>
      </c>
      <c r="K1976">
        <v>10</v>
      </c>
      <c r="L1976">
        <v>1.296</v>
      </c>
      <c r="M1976" t="s">
        <v>54</v>
      </c>
    </row>
    <row r="1977" spans="1:13" x14ac:dyDescent="0.25">
      <c r="A1977" t="s">
        <v>10873</v>
      </c>
      <c r="B1977" t="s">
        <v>10874</v>
      </c>
      <c r="C1977" t="s">
        <v>9852</v>
      </c>
      <c r="D1977" t="s">
        <v>9853</v>
      </c>
      <c r="E1977" t="s">
        <v>9588</v>
      </c>
      <c r="F1977" t="s">
        <v>9589</v>
      </c>
      <c r="G1977" t="s">
        <v>9854</v>
      </c>
      <c r="H1977" t="s">
        <v>9855</v>
      </c>
      <c r="I1977" t="s">
        <v>9856</v>
      </c>
      <c r="J1977" t="s">
        <v>9857</v>
      </c>
      <c r="K1977">
        <v>10</v>
      </c>
      <c r="L1977">
        <v>6.0739999999999998</v>
      </c>
      <c r="M1977" t="s">
        <v>19</v>
      </c>
    </row>
    <row r="1978" spans="1:13" x14ac:dyDescent="0.25">
      <c r="A1978" t="s">
        <v>10873</v>
      </c>
      <c r="B1978" t="s">
        <v>10874</v>
      </c>
      <c r="C1978" t="s">
        <v>9852</v>
      </c>
      <c r="D1978" t="s">
        <v>9858</v>
      </c>
      <c r="E1978" t="s">
        <v>9588</v>
      </c>
      <c r="F1978" t="s">
        <v>9589</v>
      </c>
      <c r="G1978" t="s">
        <v>9859</v>
      </c>
      <c r="H1978" t="s">
        <v>9860</v>
      </c>
      <c r="I1978" t="s">
        <v>9861</v>
      </c>
      <c r="J1978" t="s">
        <v>9862</v>
      </c>
      <c r="K1978">
        <v>10</v>
      </c>
      <c r="L1978">
        <v>6.6</v>
      </c>
      <c r="M1978" t="s">
        <v>19</v>
      </c>
    </row>
    <row r="1979" spans="1:13" x14ac:dyDescent="0.25">
      <c r="A1979" t="s">
        <v>10873</v>
      </c>
      <c r="B1979" t="s">
        <v>10874</v>
      </c>
      <c r="C1979" t="s">
        <v>9852</v>
      </c>
      <c r="D1979" t="s">
        <v>9863</v>
      </c>
      <c r="E1979" t="s">
        <v>9588</v>
      </c>
      <c r="F1979" t="s">
        <v>9589</v>
      </c>
      <c r="G1979" t="s">
        <v>9864</v>
      </c>
      <c r="H1979" t="s">
        <v>9865</v>
      </c>
      <c r="I1979" t="s">
        <v>9866</v>
      </c>
      <c r="J1979" t="s">
        <v>9867</v>
      </c>
      <c r="K1979">
        <v>10</v>
      </c>
      <c r="L1979">
        <v>6.2590000000000003</v>
      </c>
      <c r="M1979" t="s">
        <v>19</v>
      </c>
    </row>
    <row r="1980" spans="1:13" x14ac:dyDescent="0.25">
      <c r="A1980" t="s">
        <v>10873</v>
      </c>
      <c r="B1980" t="s">
        <v>10874</v>
      </c>
      <c r="C1980" t="s">
        <v>9852</v>
      </c>
      <c r="D1980" t="s">
        <v>9868</v>
      </c>
      <c r="E1980" t="s">
        <v>9588</v>
      </c>
      <c r="F1980" t="s">
        <v>9589</v>
      </c>
      <c r="G1980" t="s">
        <v>9869</v>
      </c>
      <c r="H1980" t="s">
        <v>9870</v>
      </c>
      <c r="I1980" t="s">
        <v>9871</v>
      </c>
      <c r="J1980" t="s">
        <v>9872</v>
      </c>
      <c r="K1980">
        <v>10</v>
      </c>
      <c r="L1980">
        <v>5.8070000000000004</v>
      </c>
      <c r="M1980" t="s">
        <v>19</v>
      </c>
    </row>
    <row r="1981" spans="1:13" x14ac:dyDescent="0.25">
      <c r="A1981" t="s">
        <v>10873</v>
      </c>
      <c r="B1981" t="s">
        <v>10874</v>
      </c>
      <c r="C1981" t="s">
        <v>9852</v>
      </c>
      <c r="D1981" t="s">
        <v>9873</v>
      </c>
      <c r="E1981" t="s">
        <v>9588</v>
      </c>
      <c r="F1981" t="s">
        <v>9589</v>
      </c>
      <c r="G1981" t="s">
        <v>9874</v>
      </c>
      <c r="H1981" t="s">
        <v>9875</v>
      </c>
      <c r="I1981" t="s">
        <v>9876</v>
      </c>
      <c r="J1981" t="s">
        <v>9877</v>
      </c>
      <c r="K1981">
        <v>10</v>
      </c>
      <c r="L1981">
        <v>6.2080000000000002</v>
      </c>
      <c r="M1981" t="s">
        <v>19</v>
      </c>
    </row>
    <row r="1982" spans="1:13" x14ac:dyDescent="0.25">
      <c r="A1982" t="s">
        <v>10873</v>
      </c>
      <c r="B1982" t="s">
        <v>10874</v>
      </c>
      <c r="C1982" t="s">
        <v>9852</v>
      </c>
      <c r="D1982" t="s">
        <v>9878</v>
      </c>
      <c r="E1982" t="s">
        <v>9588</v>
      </c>
      <c r="F1982" t="s">
        <v>9589</v>
      </c>
      <c r="G1982" t="s">
        <v>9879</v>
      </c>
      <c r="H1982" t="s">
        <v>9880</v>
      </c>
      <c r="I1982" t="s">
        <v>9881</v>
      </c>
      <c r="J1982" t="s">
        <v>9882</v>
      </c>
      <c r="K1982">
        <v>10</v>
      </c>
      <c r="L1982">
        <v>6.0439999999999996</v>
      </c>
      <c r="M1982" t="s">
        <v>19</v>
      </c>
    </row>
    <row r="1983" spans="1:13" x14ac:dyDescent="0.25">
      <c r="A1983" t="s">
        <v>10873</v>
      </c>
      <c r="B1983" t="s">
        <v>10874</v>
      </c>
      <c r="C1983" t="s">
        <v>9852</v>
      </c>
      <c r="D1983" t="s">
        <v>9883</v>
      </c>
      <c r="E1983" t="s">
        <v>9588</v>
      </c>
      <c r="F1983" t="s">
        <v>9589</v>
      </c>
      <c r="G1983" t="s">
        <v>9884</v>
      </c>
      <c r="H1983" t="s">
        <v>9885</v>
      </c>
      <c r="I1983" t="s">
        <v>9886</v>
      </c>
      <c r="J1983" t="s">
        <v>9887</v>
      </c>
      <c r="K1983">
        <v>10</v>
      </c>
      <c r="L1983">
        <v>6.1109999999999998</v>
      </c>
      <c r="M1983" t="s">
        <v>19</v>
      </c>
    </row>
    <row r="1984" spans="1:13" x14ac:dyDescent="0.25">
      <c r="A1984" t="s">
        <v>10873</v>
      </c>
      <c r="B1984" t="s">
        <v>10874</v>
      </c>
      <c r="C1984" t="s">
        <v>9852</v>
      </c>
      <c r="D1984" t="s">
        <v>9888</v>
      </c>
      <c r="E1984" t="s">
        <v>9588</v>
      </c>
      <c r="F1984" t="s">
        <v>9589</v>
      </c>
      <c r="G1984" t="s">
        <v>9889</v>
      </c>
      <c r="H1984" t="s">
        <v>9890</v>
      </c>
      <c r="I1984" t="s">
        <v>9891</v>
      </c>
      <c r="J1984" t="s">
        <v>9892</v>
      </c>
      <c r="K1984">
        <v>10</v>
      </c>
      <c r="L1984">
        <v>11.3</v>
      </c>
      <c r="M1984" t="s">
        <v>19</v>
      </c>
    </row>
    <row r="1985" spans="1:13" x14ac:dyDescent="0.25">
      <c r="A1985" t="s">
        <v>10873</v>
      </c>
      <c r="B1985" t="s">
        <v>10874</v>
      </c>
      <c r="C1985" t="s">
        <v>9852</v>
      </c>
      <c r="D1985" t="s">
        <v>9893</v>
      </c>
      <c r="E1985" t="s">
        <v>9588</v>
      </c>
      <c r="F1985" t="s">
        <v>9589</v>
      </c>
      <c r="G1985" t="s">
        <v>9894</v>
      </c>
      <c r="H1985" t="s">
        <v>9895</v>
      </c>
      <c r="I1985" t="s">
        <v>9896</v>
      </c>
      <c r="J1985" t="s">
        <v>9897</v>
      </c>
      <c r="K1985">
        <v>10</v>
      </c>
      <c r="L1985">
        <v>11.5</v>
      </c>
      <c r="M1985" t="s">
        <v>19</v>
      </c>
    </row>
    <row r="1986" spans="1:13" x14ac:dyDescent="0.25">
      <c r="A1986" t="s">
        <v>10873</v>
      </c>
      <c r="B1986" t="s">
        <v>10874</v>
      </c>
      <c r="C1986" t="s">
        <v>9852</v>
      </c>
      <c r="D1986" t="s">
        <v>9898</v>
      </c>
      <c r="E1986" t="s">
        <v>9588</v>
      </c>
      <c r="F1986" t="s">
        <v>9589</v>
      </c>
      <c r="G1986" t="s">
        <v>9899</v>
      </c>
      <c r="H1986" t="s">
        <v>9900</v>
      </c>
      <c r="I1986" t="s">
        <v>9901</v>
      </c>
      <c r="J1986" t="s">
        <v>9902</v>
      </c>
      <c r="K1986">
        <v>10</v>
      </c>
      <c r="L1986">
        <v>10.231999999999999</v>
      </c>
      <c r="M1986" t="s">
        <v>19</v>
      </c>
    </row>
    <row r="1987" spans="1:13" x14ac:dyDescent="0.25">
      <c r="A1987" t="s">
        <v>10873</v>
      </c>
      <c r="B1987" t="s">
        <v>10874</v>
      </c>
      <c r="C1987" t="s">
        <v>9852</v>
      </c>
      <c r="D1987" t="s">
        <v>9903</v>
      </c>
      <c r="E1987" t="s">
        <v>9588</v>
      </c>
      <c r="F1987" t="s">
        <v>9589</v>
      </c>
      <c r="G1987" t="s">
        <v>9904</v>
      </c>
      <c r="H1987" t="s">
        <v>9905</v>
      </c>
      <c r="I1987" t="s">
        <v>9906</v>
      </c>
      <c r="J1987" t="s">
        <v>9907</v>
      </c>
      <c r="K1987">
        <v>10</v>
      </c>
      <c r="L1987">
        <v>16.05</v>
      </c>
      <c r="M1987" t="s">
        <v>54</v>
      </c>
    </row>
    <row r="1988" spans="1:13" x14ac:dyDescent="0.25">
      <c r="A1988" t="s">
        <v>10873</v>
      </c>
      <c r="B1988" t="s">
        <v>10874</v>
      </c>
      <c r="C1988" t="s">
        <v>9852</v>
      </c>
      <c r="D1988" t="s">
        <v>9908</v>
      </c>
      <c r="E1988" t="s">
        <v>9588</v>
      </c>
      <c r="F1988" t="s">
        <v>9589</v>
      </c>
      <c r="G1988" t="s">
        <v>9909</v>
      </c>
      <c r="H1988" t="s">
        <v>9910</v>
      </c>
      <c r="I1988" t="s">
        <v>9911</v>
      </c>
      <c r="J1988" t="s">
        <v>9912</v>
      </c>
      <c r="K1988">
        <v>10</v>
      </c>
      <c r="L1988">
        <v>14.942</v>
      </c>
      <c r="M1988" t="s">
        <v>19</v>
      </c>
    </row>
    <row r="1989" spans="1:13" x14ac:dyDescent="0.25">
      <c r="A1989" t="s">
        <v>10873</v>
      </c>
      <c r="B1989" t="s">
        <v>10874</v>
      </c>
      <c r="C1989" t="s">
        <v>9852</v>
      </c>
      <c r="D1989" t="s">
        <v>9913</v>
      </c>
      <c r="E1989" t="s">
        <v>9588</v>
      </c>
      <c r="F1989" t="s">
        <v>9589</v>
      </c>
      <c r="G1989" t="s">
        <v>9914</v>
      </c>
      <c r="H1989" t="s">
        <v>9915</v>
      </c>
      <c r="I1989" t="s">
        <v>9916</v>
      </c>
      <c r="J1989" t="s">
        <v>9917</v>
      </c>
      <c r="K1989">
        <v>10</v>
      </c>
      <c r="L1989">
        <v>14.859</v>
      </c>
      <c r="M1989" t="s">
        <v>19</v>
      </c>
    </row>
    <row r="1990" spans="1:13" x14ac:dyDescent="0.25">
      <c r="A1990" t="s">
        <v>10873</v>
      </c>
      <c r="B1990" t="s">
        <v>10874</v>
      </c>
      <c r="C1990" t="s">
        <v>9852</v>
      </c>
      <c r="D1990" t="s">
        <v>9918</v>
      </c>
      <c r="E1990" t="s">
        <v>9588</v>
      </c>
      <c r="F1990" t="s">
        <v>9589</v>
      </c>
      <c r="G1990" t="s">
        <v>9919</v>
      </c>
      <c r="H1990" t="s">
        <v>9920</v>
      </c>
      <c r="I1990" t="s">
        <v>9921</v>
      </c>
      <c r="J1990" t="s">
        <v>9922</v>
      </c>
      <c r="K1990">
        <v>10</v>
      </c>
      <c r="L1990">
        <v>14.103</v>
      </c>
      <c r="M1990" t="s">
        <v>19</v>
      </c>
    </row>
    <row r="1991" spans="1:13" x14ac:dyDescent="0.25">
      <c r="A1991" t="s">
        <v>10873</v>
      </c>
      <c r="B1991" t="s">
        <v>10874</v>
      </c>
      <c r="C1991" t="s">
        <v>9852</v>
      </c>
      <c r="D1991" t="s">
        <v>9923</v>
      </c>
      <c r="E1991" t="s">
        <v>9588</v>
      </c>
      <c r="F1991" t="s">
        <v>9589</v>
      </c>
      <c r="G1991" t="s">
        <v>9924</v>
      </c>
      <c r="H1991" t="s">
        <v>9925</v>
      </c>
      <c r="I1991" t="s">
        <v>9926</v>
      </c>
      <c r="J1991" t="s">
        <v>9927</v>
      </c>
      <c r="K1991">
        <v>10</v>
      </c>
      <c r="L1991">
        <v>14.867000000000001</v>
      </c>
      <c r="M1991" t="s">
        <v>19</v>
      </c>
    </row>
    <row r="1992" spans="1:13" x14ac:dyDescent="0.25">
      <c r="A1992" t="s">
        <v>10873</v>
      </c>
      <c r="B1992" t="s">
        <v>10874</v>
      </c>
      <c r="C1992" t="s">
        <v>9852</v>
      </c>
      <c r="D1992" t="s">
        <v>9928</v>
      </c>
      <c r="E1992" t="s">
        <v>9588</v>
      </c>
      <c r="F1992" t="s">
        <v>9589</v>
      </c>
      <c r="G1992" t="s">
        <v>9929</v>
      </c>
      <c r="H1992" t="s">
        <v>9930</v>
      </c>
      <c r="I1992" t="s">
        <v>9931</v>
      </c>
      <c r="J1992" t="s">
        <v>9932</v>
      </c>
      <c r="K1992">
        <v>10</v>
      </c>
      <c r="L1992">
        <v>14.867000000000001</v>
      </c>
      <c r="M1992" t="s">
        <v>19</v>
      </c>
    </row>
    <row r="1993" spans="1:13" x14ac:dyDescent="0.25">
      <c r="A1993" t="s">
        <v>10873</v>
      </c>
      <c r="B1993" t="s">
        <v>10874</v>
      </c>
      <c r="C1993" t="s">
        <v>9852</v>
      </c>
      <c r="D1993" t="s">
        <v>9933</v>
      </c>
      <c r="E1993" t="s">
        <v>9588</v>
      </c>
      <c r="F1993" t="s">
        <v>9589</v>
      </c>
      <c r="G1993" t="s">
        <v>9934</v>
      </c>
      <c r="H1993" t="s">
        <v>9935</v>
      </c>
      <c r="I1993" t="s">
        <v>9936</v>
      </c>
      <c r="J1993" t="s">
        <v>9937</v>
      </c>
      <c r="K1993">
        <v>10</v>
      </c>
      <c r="L1993">
        <v>14.933</v>
      </c>
      <c r="M1993" t="s">
        <v>19</v>
      </c>
    </row>
    <row r="1994" spans="1:13" x14ac:dyDescent="0.25">
      <c r="A1994" t="s">
        <v>10873</v>
      </c>
      <c r="B1994" t="s">
        <v>10874</v>
      </c>
      <c r="C1994" t="s">
        <v>9852</v>
      </c>
      <c r="D1994" t="s">
        <v>9938</v>
      </c>
      <c r="E1994" t="s">
        <v>9588</v>
      </c>
      <c r="F1994" t="s">
        <v>9589</v>
      </c>
      <c r="G1994" t="s">
        <v>9939</v>
      </c>
      <c r="H1994" t="s">
        <v>9940</v>
      </c>
      <c r="I1994" t="s">
        <v>9941</v>
      </c>
      <c r="J1994" t="s">
        <v>9942</v>
      </c>
      <c r="K1994">
        <v>10</v>
      </c>
      <c r="L1994">
        <v>14.933</v>
      </c>
      <c r="M1994" t="s">
        <v>19</v>
      </c>
    </row>
    <row r="1995" spans="1:13" x14ac:dyDescent="0.25">
      <c r="A1995" t="s">
        <v>10873</v>
      </c>
      <c r="B1995" t="s">
        <v>10874</v>
      </c>
      <c r="C1995" t="s">
        <v>9852</v>
      </c>
      <c r="D1995" t="s">
        <v>9943</v>
      </c>
      <c r="E1995" t="s">
        <v>9588</v>
      </c>
      <c r="F1995" t="s">
        <v>9589</v>
      </c>
      <c r="G1995" t="s">
        <v>9944</v>
      </c>
      <c r="H1995" t="s">
        <v>9945</v>
      </c>
      <c r="I1995" t="s">
        <v>9946</v>
      </c>
      <c r="J1995" t="s">
        <v>9947</v>
      </c>
      <c r="K1995">
        <v>10</v>
      </c>
      <c r="L1995">
        <v>13.428000000000001</v>
      </c>
      <c r="M1995" t="s">
        <v>19</v>
      </c>
    </row>
    <row r="1996" spans="1:13" x14ac:dyDescent="0.25">
      <c r="A1996" t="s">
        <v>10873</v>
      </c>
      <c r="B1996" t="s">
        <v>10874</v>
      </c>
      <c r="C1996" t="s">
        <v>9852</v>
      </c>
      <c r="D1996" t="s">
        <v>9948</v>
      </c>
      <c r="E1996" t="s">
        <v>9588</v>
      </c>
      <c r="F1996" t="s">
        <v>9589</v>
      </c>
      <c r="G1996" t="s">
        <v>9949</v>
      </c>
      <c r="H1996" t="s">
        <v>9950</v>
      </c>
      <c r="I1996" t="s">
        <v>9951</v>
      </c>
      <c r="J1996" t="s">
        <v>9952</v>
      </c>
      <c r="K1996">
        <v>10</v>
      </c>
      <c r="L1996">
        <v>14.791</v>
      </c>
      <c r="M1996" t="s">
        <v>19</v>
      </c>
    </row>
    <row r="1997" spans="1:13" x14ac:dyDescent="0.25">
      <c r="A1997" t="s">
        <v>10873</v>
      </c>
      <c r="B1997" t="s">
        <v>10874</v>
      </c>
      <c r="C1997" t="s">
        <v>9852</v>
      </c>
      <c r="D1997" t="s">
        <v>9953</v>
      </c>
      <c r="E1997" t="s">
        <v>9588</v>
      </c>
      <c r="F1997" t="s">
        <v>9589</v>
      </c>
      <c r="G1997" t="s">
        <v>9954</v>
      </c>
      <c r="H1997" t="s">
        <v>9955</v>
      </c>
      <c r="I1997" t="s">
        <v>9956</v>
      </c>
      <c r="J1997" t="s">
        <v>9957</v>
      </c>
      <c r="K1997">
        <v>10</v>
      </c>
      <c r="L1997">
        <v>14.63</v>
      </c>
      <c r="M1997" t="s">
        <v>19</v>
      </c>
    </row>
    <row r="1998" spans="1:13" x14ac:dyDescent="0.25">
      <c r="A1998" t="s">
        <v>10873</v>
      </c>
      <c r="B1998" t="s">
        <v>10874</v>
      </c>
      <c r="C1998" t="s">
        <v>9852</v>
      </c>
      <c r="D1998" t="s">
        <v>9958</v>
      </c>
      <c r="E1998" t="s">
        <v>9588</v>
      </c>
      <c r="F1998" t="s">
        <v>9589</v>
      </c>
      <c r="G1998" t="s">
        <v>9959</v>
      </c>
      <c r="H1998" t="s">
        <v>9960</v>
      </c>
      <c r="I1998" t="s">
        <v>9961</v>
      </c>
      <c r="J1998" t="s">
        <v>9962</v>
      </c>
      <c r="K1998">
        <v>10</v>
      </c>
      <c r="L1998">
        <v>14.8</v>
      </c>
      <c r="M1998" t="s">
        <v>54</v>
      </c>
    </row>
    <row r="1999" spans="1:13" x14ac:dyDescent="0.25">
      <c r="A1999" t="s">
        <v>10873</v>
      </c>
      <c r="B1999" t="s">
        <v>10874</v>
      </c>
      <c r="C1999" t="s">
        <v>9963</v>
      </c>
      <c r="D1999" t="s">
        <v>9964</v>
      </c>
      <c r="E1999" t="s">
        <v>9588</v>
      </c>
      <c r="F1999" t="s">
        <v>9589</v>
      </c>
      <c r="G1999" t="s">
        <v>9965</v>
      </c>
      <c r="H1999" t="s">
        <v>9966</v>
      </c>
      <c r="I1999" t="s">
        <v>9967</v>
      </c>
      <c r="J1999" t="s">
        <v>9968</v>
      </c>
      <c r="K1999">
        <v>10</v>
      </c>
      <c r="L1999">
        <v>13.808999999999999</v>
      </c>
      <c r="M1999" t="s">
        <v>19</v>
      </c>
    </row>
    <row r="2000" spans="1:13" x14ac:dyDescent="0.25">
      <c r="A2000" t="s">
        <v>10873</v>
      </c>
      <c r="B2000" t="s">
        <v>10874</v>
      </c>
      <c r="C2000" t="s">
        <v>9969</v>
      </c>
      <c r="D2000" t="s">
        <v>9970</v>
      </c>
      <c r="E2000" t="s">
        <v>3596</v>
      </c>
      <c r="F2000" t="s">
        <v>3597</v>
      </c>
      <c r="G2000" t="s">
        <v>9971</v>
      </c>
      <c r="H2000" t="s">
        <v>9970</v>
      </c>
      <c r="I2000" t="s">
        <v>9972</v>
      </c>
      <c r="J2000" t="s">
        <v>9973</v>
      </c>
      <c r="K2000">
        <v>1</v>
      </c>
      <c r="L2000">
        <v>3273</v>
      </c>
      <c r="M2000" t="s">
        <v>19</v>
      </c>
    </row>
    <row r="2001" spans="1:13" x14ac:dyDescent="0.25">
      <c r="A2001" t="s">
        <v>10873</v>
      </c>
      <c r="B2001" t="s">
        <v>10874</v>
      </c>
      <c r="C2001" t="s">
        <v>9974</v>
      </c>
      <c r="D2001" t="s">
        <v>9975</v>
      </c>
      <c r="E2001" t="s">
        <v>3596</v>
      </c>
      <c r="F2001" t="s">
        <v>3597</v>
      </c>
      <c r="G2001" t="s">
        <v>9976</v>
      </c>
      <c r="H2001" t="s">
        <v>9975</v>
      </c>
      <c r="I2001" t="s">
        <v>9977</v>
      </c>
      <c r="J2001" t="s">
        <v>9978</v>
      </c>
      <c r="K2001">
        <v>1</v>
      </c>
      <c r="L2001">
        <v>1415</v>
      </c>
      <c r="M2001" t="s">
        <v>54</v>
      </c>
    </row>
    <row r="2002" spans="1:13" x14ac:dyDescent="0.25">
      <c r="A2002" t="s">
        <v>10873</v>
      </c>
      <c r="B2002" t="s">
        <v>10874</v>
      </c>
      <c r="C2002" t="s">
        <v>9979</v>
      </c>
      <c r="D2002" t="s">
        <v>9980</v>
      </c>
      <c r="E2002" t="s">
        <v>3596</v>
      </c>
      <c r="F2002" t="s">
        <v>3597</v>
      </c>
      <c r="G2002" t="s">
        <v>9981</v>
      </c>
      <c r="H2002" t="s">
        <v>9980</v>
      </c>
      <c r="I2002" t="s">
        <v>9982</v>
      </c>
      <c r="J2002" t="s">
        <v>9983</v>
      </c>
      <c r="K2002">
        <v>1</v>
      </c>
      <c r="L2002">
        <v>1046.3</v>
      </c>
      <c r="M2002" t="s">
        <v>54</v>
      </c>
    </row>
    <row r="2003" spans="1:13" x14ac:dyDescent="0.25">
      <c r="A2003" t="s">
        <v>10873</v>
      </c>
      <c r="B2003" t="s">
        <v>10874</v>
      </c>
      <c r="C2003" t="s">
        <v>9984</v>
      </c>
      <c r="D2003" t="s">
        <v>9985</v>
      </c>
      <c r="E2003" t="s">
        <v>9490</v>
      </c>
      <c r="F2003" t="s">
        <v>9491</v>
      </c>
      <c r="G2003" t="s">
        <v>9986</v>
      </c>
      <c r="H2003" t="s">
        <v>9987</v>
      </c>
      <c r="I2003" t="s">
        <v>9988</v>
      </c>
      <c r="J2003" t="s">
        <v>9989</v>
      </c>
      <c r="K2003">
        <v>10</v>
      </c>
      <c r="L2003">
        <v>0.95799999999999996</v>
      </c>
      <c r="M2003" t="s">
        <v>19</v>
      </c>
    </row>
    <row r="2004" spans="1:13" x14ac:dyDescent="0.25">
      <c r="A2004" t="s">
        <v>10873</v>
      </c>
      <c r="B2004" t="s">
        <v>10874</v>
      </c>
      <c r="C2004" t="s">
        <v>9984</v>
      </c>
      <c r="D2004" t="s">
        <v>9990</v>
      </c>
      <c r="E2004" t="s">
        <v>9490</v>
      </c>
      <c r="F2004" t="s">
        <v>9491</v>
      </c>
      <c r="G2004" t="s">
        <v>9991</v>
      </c>
      <c r="H2004" t="s">
        <v>9992</v>
      </c>
      <c r="I2004" t="s">
        <v>9993</v>
      </c>
      <c r="J2004" t="s">
        <v>9994</v>
      </c>
      <c r="K2004">
        <v>10</v>
      </c>
      <c r="L2004">
        <v>2.0680000000000001</v>
      </c>
      <c r="M2004" t="s">
        <v>19</v>
      </c>
    </row>
    <row r="2005" spans="1:13" x14ac:dyDescent="0.25">
      <c r="A2005" t="s">
        <v>10873</v>
      </c>
      <c r="B2005" t="s">
        <v>10874</v>
      </c>
      <c r="C2005" t="s">
        <v>9995</v>
      </c>
      <c r="D2005" t="s">
        <v>9996</v>
      </c>
      <c r="E2005" t="s">
        <v>3596</v>
      </c>
      <c r="F2005" t="s">
        <v>3597</v>
      </c>
      <c r="G2005" t="s">
        <v>9997</v>
      </c>
      <c r="H2005" t="s">
        <v>9996</v>
      </c>
      <c r="I2005" t="s">
        <v>9998</v>
      </c>
      <c r="J2005" t="s">
        <v>9999</v>
      </c>
      <c r="K2005">
        <v>1</v>
      </c>
      <c r="L2005">
        <v>1300</v>
      </c>
      <c r="M2005" t="s">
        <v>54</v>
      </c>
    </row>
    <row r="2006" spans="1:13" x14ac:dyDescent="0.25">
      <c r="A2006" t="s">
        <v>10873</v>
      </c>
      <c r="B2006" t="s">
        <v>10874</v>
      </c>
      <c r="C2006" t="s">
        <v>10000</v>
      </c>
      <c r="D2006" t="s">
        <v>10001</v>
      </c>
      <c r="E2006" t="s">
        <v>3596</v>
      </c>
      <c r="F2006" t="s">
        <v>3597</v>
      </c>
      <c r="G2006" t="s">
        <v>10002</v>
      </c>
      <c r="H2006" t="s">
        <v>10001</v>
      </c>
      <c r="I2006" t="s">
        <v>10003</v>
      </c>
      <c r="J2006" t="s">
        <v>10004</v>
      </c>
      <c r="K2006">
        <v>1</v>
      </c>
      <c r="L2006">
        <v>1697.7</v>
      </c>
      <c r="M2006" t="s">
        <v>19</v>
      </c>
    </row>
    <row r="2007" spans="1:13" x14ac:dyDescent="0.25">
      <c r="A2007" t="s">
        <v>10873</v>
      </c>
      <c r="B2007" t="s">
        <v>10874</v>
      </c>
      <c r="C2007" t="s">
        <v>10005</v>
      </c>
      <c r="D2007" t="s">
        <v>10006</v>
      </c>
      <c r="E2007" t="s">
        <v>9163</v>
      </c>
      <c r="F2007" t="s">
        <v>9164</v>
      </c>
      <c r="G2007" t="s">
        <v>10007</v>
      </c>
      <c r="H2007" t="s">
        <v>10006</v>
      </c>
      <c r="I2007" t="s">
        <v>10008</v>
      </c>
      <c r="J2007" t="s">
        <v>10009</v>
      </c>
      <c r="K2007">
        <v>10</v>
      </c>
      <c r="L2007">
        <v>1.23</v>
      </c>
      <c r="M2007" t="s">
        <v>19</v>
      </c>
    </row>
    <row r="2008" spans="1:13" x14ac:dyDescent="0.25">
      <c r="A2008" t="s">
        <v>10873</v>
      </c>
      <c r="B2008" t="s">
        <v>10874</v>
      </c>
      <c r="C2008" t="s">
        <v>10010</v>
      </c>
      <c r="D2008" t="s">
        <v>10011</v>
      </c>
      <c r="E2008" t="s">
        <v>10012</v>
      </c>
      <c r="F2008" t="s">
        <v>10013</v>
      </c>
      <c r="G2008" t="s">
        <v>10014</v>
      </c>
      <c r="H2008" t="s">
        <v>10011</v>
      </c>
      <c r="I2008" t="s">
        <v>10015</v>
      </c>
      <c r="J2008" t="s">
        <v>10016</v>
      </c>
      <c r="K2008">
        <v>5</v>
      </c>
      <c r="L2008">
        <v>105.649</v>
      </c>
      <c r="M2008" t="s">
        <v>54</v>
      </c>
    </row>
    <row r="2009" spans="1:13" x14ac:dyDescent="0.25">
      <c r="A2009" t="s">
        <v>10873</v>
      </c>
      <c r="B2009" t="s">
        <v>10874</v>
      </c>
      <c r="C2009" t="s">
        <v>10017</v>
      </c>
      <c r="D2009" t="s">
        <v>10018</v>
      </c>
      <c r="E2009" t="s">
        <v>9588</v>
      </c>
      <c r="F2009" t="s">
        <v>9589</v>
      </c>
      <c r="G2009" t="s">
        <v>10019</v>
      </c>
      <c r="H2009" t="s">
        <v>10018</v>
      </c>
      <c r="I2009" t="s">
        <v>10020</v>
      </c>
      <c r="J2009" t="s">
        <v>10021</v>
      </c>
      <c r="K2009">
        <v>5</v>
      </c>
      <c r="L2009">
        <v>181.761</v>
      </c>
      <c r="M2009" t="s">
        <v>54</v>
      </c>
    </row>
    <row r="2010" spans="1:13" x14ac:dyDescent="0.25">
      <c r="A2010" t="s">
        <v>10873</v>
      </c>
      <c r="B2010" t="s">
        <v>10874</v>
      </c>
      <c r="C2010" t="s">
        <v>10022</v>
      </c>
      <c r="D2010" t="s">
        <v>10023</v>
      </c>
      <c r="E2010" t="s">
        <v>8844</v>
      </c>
      <c r="F2010" t="s">
        <v>8845</v>
      </c>
      <c r="G2010" t="s">
        <v>10024</v>
      </c>
      <c r="H2010" t="s">
        <v>10023</v>
      </c>
      <c r="I2010" t="s">
        <v>10025</v>
      </c>
      <c r="J2010" t="s">
        <v>10026</v>
      </c>
      <c r="K2010">
        <v>1</v>
      </c>
      <c r="L2010">
        <v>103.6</v>
      </c>
      <c r="M2010" t="s">
        <v>54</v>
      </c>
    </row>
    <row r="2011" spans="1:13" x14ac:dyDescent="0.25">
      <c r="A2011" t="s">
        <v>10873</v>
      </c>
      <c r="B2011" t="s">
        <v>10874</v>
      </c>
      <c r="C2011" t="s">
        <v>10022</v>
      </c>
      <c r="D2011" t="s">
        <v>10027</v>
      </c>
      <c r="E2011" t="s">
        <v>8844</v>
      </c>
      <c r="F2011" t="s">
        <v>8845</v>
      </c>
      <c r="G2011" t="s">
        <v>10028</v>
      </c>
      <c r="H2011" t="s">
        <v>10027</v>
      </c>
      <c r="I2011" t="s">
        <v>10029</v>
      </c>
      <c r="J2011" t="s">
        <v>10030</v>
      </c>
      <c r="K2011">
        <v>1</v>
      </c>
      <c r="L2011">
        <v>244</v>
      </c>
      <c r="M2011" t="s">
        <v>19</v>
      </c>
    </row>
    <row r="2012" spans="1:13" x14ac:dyDescent="0.25">
      <c r="A2012" t="s">
        <v>10873</v>
      </c>
      <c r="B2012" t="s">
        <v>10874</v>
      </c>
      <c r="C2012" t="s">
        <v>10031</v>
      </c>
      <c r="D2012" t="s">
        <v>10032</v>
      </c>
      <c r="E2012" t="s">
        <v>3596</v>
      </c>
      <c r="F2012" t="s">
        <v>3597</v>
      </c>
      <c r="G2012" t="s">
        <v>10033</v>
      </c>
      <c r="H2012" t="s">
        <v>10032</v>
      </c>
      <c r="I2012" t="s">
        <v>10034</v>
      </c>
      <c r="J2012" t="s">
        <v>10035</v>
      </c>
      <c r="K2012">
        <v>1</v>
      </c>
      <c r="L2012">
        <v>850</v>
      </c>
      <c r="M2012" t="s">
        <v>19</v>
      </c>
    </row>
    <row r="2013" spans="1:13" x14ac:dyDescent="0.25">
      <c r="A2013" t="s">
        <v>10873</v>
      </c>
      <c r="B2013" t="s">
        <v>10874</v>
      </c>
      <c r="C2013" t="s">
        <v>10036</v>
      </c>
      <c r="D2013" t="s">
        <v>10037</v>
      </c>
      <c r="E2013" t="s">
        <v>3596</v>
      </c>
      <c r="F2013" t="s">
        <v>3597</v>
      </c>
      <c r="G2013" t="s">
        <v>10038</v>
      </c>
      <c r="H2013" t="s">
        <v>10037</v>
      </c>
      <c r="I2013" t="s">
        <v>10039</v>
      </c>
      <c r="J2013" t="s">
        <v>10040</v>
      </c>
      <c r="K2013">
        <v>1</v>
      </c>
      <c r="L2013">
        <v>1067</v>
      </c>
      <c r="M2013" t="s">
        <v>19</v>
      </c>
    </row>
    <row r="2014" spans="1:13" x14ac:dyDescent="0.25">
      <c r="A2014" t="s">
        <v>10873</v>
      </c>
      <c r="B2014" t="s">
        <v>10874</v>
      </c>
      <c r="C2014" t="s">
        <v>10041</v>
      </c>
      <c r="D2014" t="s">
        <v>10042</v>
      </c>
      <c r="E2014" t="s">
        <v>3616</v>
      </c>
      <c r="F2014" t="s">
        <v>3617</v>
      </c>
      <c r="G2014" t="s">
        <v>10043</v>
      </c>
      <c r="H2014" t="s">
        <v>10042</v>
      </c>
      <c r="I2014" t="s">
        <v>10044</v>
      </c>
      <c r="J2014" t="s">
        <v>10045</v>
      </c>
      <c r="K2014">
        <v>1</v>
      </c>
      <c r="L2014">
        <v>1400</v>
      </c>
      <c r="M2014" t="s">
        <v>54</v>
      </c>
    </row>
    <row r="2015" spans="1:13" x14ac:dyDescent="0.25">
      <c r="A2015" t="s">
        <v>10873</v>
      </c>
      <c r="B2015" t="s">
        <v>10874</v>
      </c>
      <c r="C2015" t="s">
        <v>10041</v>
      </c>
      <c r="D2015" t="s">
        <v>10046</v>
      </c>
      <c r="E2015" t="s">
        <v>3616</v>
      </c>
      <c r="F2015" t="s">
        <v>3617</v>
      </c>
      <c r="G2015" t="s">
        <v>10047</v>
      </c>
      <c r="H2015" t="s">
        <v>10046</v>
      </c>
      <c r="I2015" t="s">
        <v>10048</v>
      </c>
      <c r="J2015" t="s">
        <v>10049</v>
      </c>
      <c r="K2015">
        <v>1</v>
      </c>
      <c r="L2015">
        <v>5200</v>
      </c>
      <c r="M2015" t="s">
        <v>54</v>
      </c>
    </row>
    <row r="2016" spans="1:13" x14ac:dyDescent="0.25">
      <c r="A2016" t="s">
        <v>10873</v>
      </c>
      <c r="B2016" t="s">
        <v>10874</v>
      </c>
      <c r="C2016" t="s">
        <v>3752</v>
      </c>
      <c r="D2016" t="s">
        <v>10050</v>
      </c>
      <c r="E2016" t="s">
        <v>3596</v>
      </c>
      <c r="F2016" t="s">
        <v>3597</v>
      </c>
      <c r="G2016" t="s">
        <v>10051</v>
      </c>
      <c r="H2016" t="s">
        <v>10050</v>
      </c>
      <c r="I2016" t="s">
        <v>10052</v>
      </c>
      <c r="J2016" t="s">
        <v>10053</v>
      </c>
      <c r="K2016">
        <v>1</v>
      </c>
      <c r="L2016">
        <v>412.5</v>
      </c>
      <c r="M2016" t="s">
        <v>54</v>
      </c>
    </row>
    <row r="2017" spans="1:13" x14ac:dyDescent="0.25">
      <c r="A2017" t="s">
        <v>10873</v>
      </c>
      <c r="B2017" t="s">
        <v>10874</v>
      </c>
      <c r="C2017" t="s">
        <v>3752</v>
      </c>
      <c r="D2017" t="s">
        <v>10054</v>
      </c>
      <c r="E2017" t="s">
        <v>3596</v>
      </c>
      <c r="F2017" t="s">
        <v>3597</v>
      </c>
      <c r="G2017" t="s">
        <v>10055</v>
      </c>
      <c r="H2017" t="s">
        <v>10054</v>
      </c>
      <c r="I2017" t="s">
        <v>10056</v>
      </c>
      <c r="J2017" t="s">
        <v>10057</v>
      </c>
      <c r="K2017">
        <v>1</v>
      </c>
      <c r="L2017">
        <v>225.1</v>
      </c>
      <c r="M2017" t="s">
        <v>54</v>
      </c>
    </row>
    <row r="2018" spans="1:13" x14ac:dyDescent="0.25">
      <c r="A2018" t="s">
        <v>10873</v>
      </c>
      <c r="B2018" t="s">
        <v>10874</v>
      </c>
      <c r="C2018" t="s">
        <v>10058</v>
      </c>
      <c r="D2018" t="s">
        <v>10059</v>
      </c>
      <c r="E2018" t="s">
        <v>8844</v>
      </c>
      <c r="F2018" t="s">
        <v>8845</v>
      </c>
      <c r="G2018" t="s">
        <v>10060</v>
      </c>
      <c r="H2018" t="s">
        <v>10059</v>
      </c>
      <c r="I2018" t="s">
        <v>10061</v>
      </c>
      <c r="J2018" t="s">
        <v>10062</v>
      </c>
      <c r="K2018">
        <v>1</v>
      </c>
      <c r="L2018">
        <v>514.5</v>
      </c>
      <c r="M2018" t="s">
        <v>19</v>
      </c>
    </row>
    <row r="2019" spans="1:13" x14ac:dyDescent="0.25">
      <c r="A2019" t="s">
        <v>10873</v>
      </c>
      <c r="B2019" t="s">
        <v>10874</v>
      </c>
      <c r="C2019" t="s">
        <v>10058</v>
      </c>
      <c r="D2019" t="s">
        <v>10063</v>
      </c>
      <c r="E2019" t="s">
        <v>8844</v>
      </c>
      <c r="F2019" t="s">
        <v>8845</v>
      </c>
      <c r="G2019" t="s">
        <v>10064</v>
      </c>
      <c r="H2019" t="s">
        <v>10063</v>
      </c>
      <c r="I2019" t="s">
        <v>10065</v>
      </c>
      <c r="J2019" t="s">
        <v>10066</v>
      </c>
      <c r="K2019">
        <v>1</v>
      </c>
      <c r="L2019">
        <v>3926.8</v>
      </c>
      <c r="M2019" t="s">
        <v>54</v>
      </c>
    </row>
    <row r="2020" spans="1:13" x14ac:dyDescent="0.25">
      <c r="A2020" t="s">
        <v>10873</v>
      </c>
      <c r="B2020" t="s">
        <v>10874</v>
      </c>
      <c r="C2020" t="s">
        <v>10067</v>
      </c>
      <c r="D2020" t="s">
        <v>10068</v>
      </c>
      <c r="E2020" t="s">
        <v>9490</v>
      </c>
      <c r="F2020" t="s">
        <v>9491</v>
      </c>
      <c r="G2020" t="s">
        <v>10069</v>
      </c>
      <c r="H2020" t="s">
        <v>10068</v>
      </c>
      <c r="I2020" t="s">
        <v>10070</v>
      </c>
      <c r="J2020" t="s">
        <v>10071</v>
      </c>
      <c r="K2020">
        <v>10</v>
      </c>
      <c r="L2020">
        <v>0.54300000000000004</v>
      </c>
      <c r="M2020" t="s">
        <v>19</v>
      </c>
    </row>
    <row r="2021" spans="1:13" x14ac:dyDescent="0.25">
      <c r="A2021" t="s">
        <v>10873</v>
      </c>
      <c r="B2021" t="s">
        <v>10874</v>
      </c>
      <c r="C2021" t="s">
        <v>10067</v>
      </c>
      <c r="D2021" t="s">
        <v>10072</v>
      </c>
      <c r="E2021" t="s">
        <v>9490</v>
      </c>
      <c r="F2021" t="s">
        <v>9491</v>
      </c>
      <c r="G2021" t="s">
        <v>10073</v>
      </c>
      <c r="H2021" t="s">
        <v>10072</v>
      </c>
      <c r="I2021" t="s">
        <v>10074</v>
      </c>
      <c r="J2021" t="s">
        <v>10075</v>
      </c>
      <c r="K2021">
        <v>10</v>
      </c>
      <c r="L2021">
        <v>0.58799999999999997</v>
      </c>
      <c r="M2021" t="s">
        <v>19</v>
      </c>
    </row>
    <row r="2022" spans="1:13" x14ac:dyDescent="0.25">
      <c r="A2022" t="s">
        <v>10873</v>
      </c>
      <c r="B2022" t="s">
        <v>10874</v>
      </c>
      <c r="C2022" t="s">
        <v>10067</v>
      </c>
      <c r="D2022" t="s">
        <v>10076</v>
      </c>
      <c r="E2022" t="s">
        <v>9490</v>
      </c>
      <c r="F2022" t="s">
        <v>9491</v>
      </c>
      <c r="G2022" t="s">
        <v>10077</v>
      </c>
      <c r="H2022" t="s">
        <v>10076</v>
      </c>
      <c r="I2022" t="s">
        <v>10078</v>
      </c>
      <c r="J2022" t="s">
        <v>10079</v>
      </c>
      <c r="K2022">
        <v>10</v>
      </c>
      <c r="L2022">
        <v>2.7290000000000001</v>
      </c>
      <c r="M2022" t="s">
        <v>19</v>
      </c>
    </row>
    <row r="2023" spans="1:13" x14ac:dyDescent="0.25">
      <c r="A2023" t="s">
        <v>10873</v>
      </c>
      <c r="B2023" t="s">
        <v>10874</v>
      </c>
      <c r="C2023" t="s">
        <v>10080</v>
      </c>
      <c r="D2023" t="s">
        <v>10081</v>
      </c>
      <c r="E2023" t="s">
        <v>9490</v>
      </c>
      <c r="F2023" t="s">
        <v>9491</v>
      </c>
      <c r="G2023" t="s">
        <v>10082</v>
      </c>
      <c r="H2023" t="s">
        <v>10081</v>
      </c>
      <c r="I2023" t="s">
        <v>10083</v>
      </c>
      <c r="J2023" t="s">
        <v>10084</v>
      </c>
      <c r="K2023">
        <v>10</v>
      </c>
      <c r="L2023">
        <v>5.7560000000000002</v>
      </c>
      <c r="M2023" t="s">
        <v>19</v>
      </c>
    </row>
    <row r="2024" spans="1:13" x14ac:dyDescent="0.25">
      <c r="A2024" t="s">
        <v>10873</v>
      </c>
      <c r="B2024" t="s">
        <v>10874</v>
      </c>
      <c r="C2024" t="s">
        <v>10085</v>
      </c>
      <c r="D2024" t="s">
        <v>10086</v>
      </c>
      <c r="E2024" t="s">
        <v>9588</v>
      </c>
      <c r="F2024" t="s">
        <v>9589</v>
      </c>
      <c r="G2024" t="s">
        <v>10087</v>
      </c>
      <c r="H2024" t="s">
        <v>10086</v>
      </c>
      <c r="I2024" t="s">
        <v>10088</v>
      </c>
      <c r="J2024" t="s">
        <v>10089</v>
      </c>
      <c r="K2024">
        <v>10</v>
      </c>
      <c r="L2024">
        <v>5.6529999999999996</v>
      </c>
      <c r="M2024" t="s">
        <v>19</v>
      </c>
    </row>
    <row r="2025" spans="1:13" x14ac:dyDescent="0.25">
      <c r="A2025" t="s">
        <v>10873</v>
      </c>
      <c r="B2025" t="s">
        <v>10874</v>
      </c>
      <c r="C2025" t="s">
        <v>10090</v>
      </c>
      <c r="D2025" t="s">
        <v>10091</v>
      </c>
      <c r="E2025" t="s">
        <v>10012</v>
      </c>
      <c r="F2025" t="s">
        <v>10013</v>
      </c>
      <c r="G2025" t="s">
        <v>10092</v>
      </c>
      <c r="H2025" t="s">
        <v>10091</v>
      </c>
      <c r="I2025" t="s">
        <v>10093</v>
      </c>
      <c r="J2025" t="s">
        <v>10094</v>
      </c>
      <c r="K2025">
        <v>3</v>
      </c>
      <c r="L2025">
        <v>158.17099999999999</v>
      </c>
      <c r="M2025" t="s">
        <v>54</v>
      </c>
    </row>
    <row r="2026" spans="1:13" x14ac:dyDescent="0.25">
      <c r="A2026" t="s">
        <v>10873</v>
      </c>
      <c r="B2026" t="s">
        <v>10874</v>
      </c>
      <c r="C2026" t="s">
        <v>10090</v>
      </c>
      <c r="D2026" t="s">
        <v>10095</v>
      </c>
      <c r="E2026" t="s">
        <v>10012</v>
      </c>
      <c r="F2026" t="s">
        <v>10013</v>
      </c>
      <c r="G2026" t="s">
        <v>10096</v>
      </c>
      <c r="H2026" t="s">
        <v>10095</v>
      </c>
      <c r="I2026" t="s">
        <v>10097</v>
      </c>
      <c r="J2026" t="s">
        <v>10098</v>
      </c>
      <c r="K2026">
        <v>3</v>
      </c>
      <c r="L2026">
        <v>162.715</v>
      </c>
      <c r="M2026" t="s">
        <v>54</v>
      </c>
    </row>
    <row r="2027" spans="1:13" x14ac:dyDescent="0.25">
      <c r="A2027" t="s">
        <v>10873</v>
      </c>
      <c r="B2027" t="s">
        <v>10874</v>
      </c>
      <c r="C2027" t="s">
        <v>10090</v>
      </c>
      <c r="D2027" t="s">
        <v>10099</v>
      </c>
      <c r="E2027" t="s">
        <v>10012</v>
      </c>
      <c r="F2027" t="s">
        <v>10013</v>
      </c>
      <c r="G2027" t="s">
        <v>10100</v>
      </c>
      <c r="H2027" t="s">
        <v>10099</v>
      </c>
      <c r="I2027" t="s">
        <v>10101</v>
      </c>
      <c r="J2027" t="s">
        <v>10102</v>
      </c>
      <c r="K2027">
        <v>2</v>
      </c>
      <c r="L2027">
        <v>447.09899999999999</v>
      </c>
      <c r="M2027" t="s">
        <v>54</v>
      </c>
    </row>
    <row r="2028" spans="1:13" x14ac:dyDescent="0.25">
      <c r="A2028" t="s">
        <v>10873</v>
      </c>
      <c r="B2028" t="s">
        <v>10874</v>
      </c>
      <c r="C2028" t="s">
        <v>10090</v>
      </c>
      <c r="D2028" t="s">
        <v>10103</v>
      </c>
      <c r="E2028" t="s">
        <v>10012</v>
      </c>
      <c r="F2028" t="s">
        <v>10013</v>
      </c>
      <c r="G2028" t="s">
        <v>10104</v>
      </c>
      <c r="H2028" t="s">
        <v>10103</v>
      </c>
      <c r="I2028" t="s">
        <v>10105</v>
      </c>
      <c r="J2028" t="s">
        <v>10106</v>
      </c>
      <c r="K2028">
        <v>2</v>
      </c>
      <c r="L2028">
        <v>424.89600000000002</v>
      </c>
      <c r="M2028" t="s">
        <v>54</v>
      </c>
    </row>
    <row r="2029" spans="1:13" x14ac:dyDescent="0.25">
      <c r="A2029" t="s">
        <v>10873</v>
      </c>
      <c r="B2029" t="s">
        <v>10874</v>
      </c>
      <c r="C2029" t="s">
        <v>10090</v>
      </c>
      <c r="D2029" t="s">
        <v>10107</v>
      </c>
      <c r="E2029" t="s">
        <v>10012</v>
      </c>
      <c r="F2029" t="s">
        <v>10013</v>
      </c>
      <c r="G2029" t="s">
        <v>10108</v>
      </c>
      <c r="H2029" t="s">
        <v>10107</v>
      </c>
      <c r="I2029" t="s">
        <v>10109</v>
      </c>
      <c r="J2029" t="s">
        <v>10110</v>
      </c>
      <c r="K2029">
        <v>2</v>
      </c>
      <c r="L2029">
        <v>432.46600000000001</v>
      </c>
      <c r="M2029" t="s">
        <v>54</v>
      </c>
    </row>
    <row r="2030" spans="1:13" x14ac:dyDescent="0.25">
      <c r="A2030" t="s">
        <v>10873</v>
      </c>
      <c r="B2030" t="s">
        <v>10874</v>
      </c>
      <c r="C2030" t="s">
        <v>10111</v>
      </c>
      <c r="D2030" t="s">
        <v>10112</v>
      </c>
      <c r="E2030" t="s">
        <v>9588</v>
      </c>
      <c r="F2030" t="s">
        <v>9589</v>
      </c>
      <c r="G2030" t="s">
        <v>10113</v>
      </c>
      <c r="H2030" t="s">
        <v>10114</v>
      </c>
      <c r="I2030" t="s">
        <v>10115</v>
      </c>
      <c r="J2030" t="s">
        <v>10116</v>
      </c>
      <c r="K2030">
        <v>10</v>
      </c>
      <c r="L2030">
        <v>14.574999999999999</v>
      </c>
      <c r="M2030" t="s">
        <v>19</v>
      </c>
    </row>
    <row r="2031" spans="1:13" x14ac:dyDescent="0.25">
      <c r="A2031" t="s">
        <v>10873</v>
      </c>
      <c r="B2031" t="s">
        <v>10874</v>
      </c>
      <c r="C2031" t="s">
        <v>10117</v>
      </c>
      <c r="D2031" t="s">
        <v>10118</v>
      </c>
      <c r="E2031" t="s">
        <v>3616</v>
      </c>
      <c r="F2031" t="s">
        <v>3617</v>
      </c>
      <c r="G2031" t="s">
        <v>10119</v>
      </c>
      <c r="H2031" t="s">
        <v>10118</v>
      </c>
      <c r="I2031" t="s">
        <v>10120</v>
      </c>
      <c r="J2031" t="s">
        <v>10121</v>
      </c>
      <c r="K2031">
        <v>1</v>
      </c>
      <c r="L2031">
        <v>2100</v>
      </c>
      <c r="M2031" t="s">
        <v>54</v>
      </c>
    </row>
    <row r="2032" spans="1:13" x14ac:dyDescent="0.25">
      <c r="A2032" t="s">
        <v>10873</v>
      </c>
      <c r="B2032" t="s">
        <v>10874</v>
      </c>
      <c r="C2032" t="s">
        <v>10122</v>
      </c>
      <c r="D2032" t="s">
        <v>10123</v>
      </c>
      <c r="E2032" t="s">
        <v>9490</v>
      </c>
      <c r="F2032" t="s">
        <v>9491</v>
      </c>
      <c r="G2032" t="s">
        <v>10124</v>
      </c>
      <c r="H2032" t="s">
        <v>10125</v>
      </c>
      <c r="I2032" t="s">
        <v>10126</v>
      </c>
      <c r="J2032" t="s">
        <v>10127</v>
      </c>
      <c r="K2032">
        <v>10</v>
      </c>
      <c r="L2032">
        <v>3</v>
      </c>
      <c r="M2032" t="s">
        <v>54</v>
      </c>
    </row>
    <row r="2033" spans="1:13" x14ac:dyDescent="0.25">
      <c r="A2033" t="s">
        <v>10873</v>
      </c>
      <c r="B2033" t="s">
        <v>10874</v>
      </c>
      <c r="C2033" t="s">
        <v>10122</v>
      </c>
      <c r="D2033" t="s">
        <v>10128</v>
      </c>
      <c r="E2033" t="s">
        <v>9490</v>
      </c>
      <c r="F2033" t="s">
        <v>9491</v>
      </c>
      <c r="G2033" t="s">
        <v>10129</v>
      </c>
      <c r="H2033" t="s">
        <v>10130</v>
      </c>
      <c r="I2033" t="s">
        <v>10131</v>
      </c>
      <c r="J2033" t="s">
        <v>10132</v>
      </c>
      <c r="K2033">
        <v>10</v>
      </c>
      <c r="L2033">
        <v>4</v>
      </c>
      <c r="M2033" t="s">
        <v>19</v>
      </c>
    </row>
    <row r="2034" spans="1:13" x14ac:dyDescent="0.25">
      <c r="A2034" t="s">
        <v>10873</v>
      </c>
      <c r="B2034" t="s">
        <v>10874</v>
      </c>
      <c r="C2034" t="s">
        <v>10122</v>
      </c>
      <c r="D2034" t="s">
        <v>10133</v>
      </c>
      <c r="E2034" t="s">
        <v>9490</v>
      </c>
      <c r="F2034" t="s">
        <v>9491</v>
      </c>
      <c r="G2034" t="s">
        <v>10134</v>
      </c>
      <c r="H2034" t="s">
        <v>10135</v>
      </c>
      <c r="I2034" t="s">
        <v>10136</v>
      </c>
      <c r="J2034" t="s">
        <v>10137</v>
      </c>
      <c r="K2034">
        <v>10</v>
      </c>
      <c r="L2034">
        <v>3.319</v>
      </c>
      <c r="M2034" t="s">
        <v>19</v>
      </c>
    </row>
    <row r="2035" spans="1:13" x14ac:dyDescent="0.25">
      <c r="A2035" t="s">
        <v>10873</v>
      </c>
      <c r="B2035" t="s">
        <v>10874</v>
      </c>
      <c r="C2035" t="s">
        <v>10122</v>
      </c>
      <c r="D2035" t="s">
        <v>10138</v>
      </c>
      <c r="E2035" t="s">
        <v>9490</v>
      </c>
      <c r="F2035" t="s">
        <v>9491</v>
      </c>
      <c r="G2035" t="s">
        <v>10139</v>
      </c>
      <c r="H2035" t="s">
        <v>10140</v>
      </c>
      <c r="I2035" t="s">
        <v>10141</v>
      </c>
      <c r="J2035" t="s">
        <v>10142</v>
      </c>
      <c r="K2035">
        <v>10</v>
      </c>
      <c r="L2035">
        <v>4</v>
      </c>
      <c r="M2035" t="s">
        <v>19</v>
      </c>
    </row>
    <row r="2036" spans="1:13" x14ac:dyDescent="0.25">
      <c r="A2036" t="s">
        <v>10873</v>
      </c>
      <c r="B2036" t="s">
        <v>10874</v>
      </c>
      <c r="C2036" t="s">
        <v>10122</v>
      </c>
      <c r="D2036" t="s">
        <v>10143</v>
      </c>
      <c r="E2036" t="s">
        <v>9490</v>
      </c>
      <c r="F2036" t="s">
        <v>9491</v>
      </c>
      <c r="G2036" t="s">
        <v>10144</v>
      </c>
      <c r="H2036" t="s">
        <v>10145</v>
      </c>
      <c r="I2036" t="s">
        <v>10146</v>
      </c>
      <c r="J2036" t="s">
        <v>10147</v>
      </c>
      <c r="K2036">
        <v>10</v>
      </c>
      <c r="L2036">
        <v>7.8179999999999996</v>
      </c>
      <c r="M2036" t="s">
        <v>19</v>
      </c>
    </row>
    <row r="2037" spans="1:13" x14ac:dyDescent="0.25">
      <c r="A2037" t="s">
        <v>10873</v>
      </c>
      <c r="B2037" t="s">
        <v>10874</v>
      </c>
      <c r="C2037" t="s">
        <v>10122</v>
      </c>
      <c r="D2037" t="s">
        <v>10148</v>
      </c>
      <c r="E2037" t="s">
        <v>9490</v>
      </c>
      <c r="F2037" t="s">
        <v>9491</v>
      </c>
      <c r="G2037" t="s">
        <v>10149</v>
      </c>
      <c r="H2037" t="s">
        <v>10150</v>
      </c>
      <c r="I2037" t="s">
        <v>10151</v>
      </c>
      <c r="J2037" t="s">
        <v>10152</v>
      </c>
      <c r="K2037">
        <v>10</v>
      </c>
      <c r="L2037">
        <v>7.4189999999999996</v>
      </c>
      <c r="M2037" t="s">
        <v>19</v>
      </c>
    </row>
    <row r="2038" spans="1:13" x14ac:dyDescent="0.25">
      <c r="A2038" t="s">
        <v>10873</v>
      </c>
      <c r="B2038" t="s">
        <v>10874</v>
      </c>
      <c r="C2038" t="s">
        <v>10122</v>
      </c>
      <c r="D2038" t="s">
        <v>10153</v>
      </c>
      <c r="E2038" t="s">
        <v>9490</v>
      </c>
      <c r="F2038" t="s">
        <v>9491</v>
      </c>
      <c r="G2038" t="s">
        <v>10154</v>
      </c>
      <c r="H2038" t="s">
        <v>10155</v>
      </c>
      <c r="I2038" t="s">
        <v>10156</v>
      </c>
      <c r="J2038" t="s">
        <v>10157</v>
      </c>
      <c r="K2038">
        <v>10</v>
      </c>
      <c r="L2038">
        <v>7.6449999999999996</v>
      </c>
      <c r="M2038" t="s">
        <v>54</v>
      </c>
    </row>
    <row r="2039" spans="1:13" x14ac:dyDescent="0.25">
      <c r="A2039" t="s">
        <v>10873</v>
      </c>
      <c r="B2039" t="s">
        <v>10874</v>
      </c>
      <c r="C2039" t="s">
        <v>10122</v>
      </c>
      <c r="D2039" t="s">
        <v>10158</v>
      </c>
      <c r="E2039" t="s">
        <v>9490</v>
      </c>
      <c r="F2039" t="s">
        <v>9491</v>
      </c>
      <c r="G2039" t="s">
        <v>10159</v>
      </c>
      <c r="H2039" t="s">
        <v>10160</v>
      </c>
      <c r="I2039" t="s">
        <v>10161</v>
      </c>
      <c r="J2039" t="s">
        <v>10162</v>
      </c>
      <c r="K2039">
        <v>10</v>
      </c>
      <c r="L2039">
        <v>66.125</v>
      </c>
      <c r="M2039" t="s">
        <v>19</v>
      </c>
    </row>
    <row r="2040" spans="1:13" x14ac:dyDescent="0.25">
      <c r="A2040" t="s">
        <v>10873</v>
      </c>
      <c r="B2040" t="s">
        <v>10874</v>
      </c>
      <c r="C2040" t="s">
        <v>10163</v>
      </c>
      <c r="D2040" t="s">
        <v>10164</v>
      </c>
      <c r="E2040" t="s">
        <v>9588</v>
      </c>
      <c r="F2040" t="s">
        <v>9589</v>
      </c>
      <c r="G2040" t="s">
        <v>10165</v>
      </c>
      <c r="H2040" t="s">
        <v>10166</v>
      </c>
      <c r="I2040" t="s">
        <v>10167</v>
      </c>
      <c r="J2040" t="s">
        <v>10168</v>
      </c>
      <c r="K2040">
        <v>10</v>
      </c>
      <c r="L2040">
        <v>9.0749999999999993</v>
      </c>
      <c r="M2040" t="s">
        <v>19</v>
      </c>
    </row>
    <row r="2041" spans="1:13" x14ac:dyDescent="0.25">
      <c r="A2041" t="s">
        <v>10873</v>
      </c>
      <c r="B2041" t="s">
        <v>10874</v>
      </c>
      <c r="C2041" t="s">
        <v>10163</v>
      </c>
      <c r="D2041" t="s">
        <v>10169</v>
      </c>
      <c r="E2041" t="s">
        <v>9588</v>
      </c>
      <c r="F2041" t="s">
        <v>9589</v>
      </c>
      <c r="G2041" t="s">
        <v>10170</v>
      </c>
      <c r="H2041" t="s">
        <v>10171</v>
      </c>
      <c r="I2041" t="s">
        <v>10172</v>
      </c>
      <c r="J2041" t="s">
        <v>10173</v>
      </c>
      <c r="K2041">
        <v>10</v>
      </c>
      <c r="L2041">
        <v>9.0660000000000007</v>
      </c>
      <c r="M2041" t="s">
        <v>19</v>
      </c>
    </row>
    <row r="2042" spans="1:13" x14ac:dyDescent="0.25">
      <c r="A2042" t="s">
        <v>10873</v>
      </c>
      <c r="B2042" t="s">
        <v>10874</v>
      </c>
      <c r="C2042" t="s">
        <v>10163</v>
      </c>
      <c r="D2042" t="s">
        <v>10174</v>
      </c>
      <c r="E2042" t="s">
        <v>9588</v>
      </c>
      <c r="F2042" t="s">
        <v>9589</v>
      </c>
      <c r="G2042" t="s">
        <v>10175</v>
      </c>
      <c r="H2042" t="s">
        <v>10176</v>
      </c>
      <c r="I2042" t="s">
        <v>10177</v>
      </c>
      <c r="J2042" t="s">
        <v>10178</v>
      </c>
      <c r="K2042">
        <v>10</v>
      </c>
      <c r="L2042">
        <v>8.9</v>
      </c>
      <c r="M2042" t="s">
        <v>19</v>
      </c>
    </row>
    <row r="2043" spans="1:13" x14ac:dyDescent="0.25">
      <c r="A2043" t="s">
        <v>10873</v>
      </c>
      <c r="B2043" t="s">
        <v>10874</v>
      </c>
      <c r="C2043" t="s">
        <v>10163</v>
      </c>
      <c r="D2043" t="s">
        <v>10179</v>
      </c>
      <c r="E2043" t="s">
        <v>9588</v>
      </c>
      <c r="F2043" t="s">
        <v>9589</v>
      </c>
      <c r="G2043" t="s">
        <v>10180</v>
      </c>
      <c r="H2043" t="s">
        <v>10181</v>
      </c>
      <c r="I2043" t="s">
        <v>10182</v>
      </c>
      <c r="J2043" t="s">
        <v>10183</v>
      </c>
      <c r="K2043">
        <v>10</v>
      </c>
      <c r="L2043">
        <v>9.3979999999999997</v>
      </c>
      <c r="M2043" t="s">
        <v>19</v>
      </c>
    </row>
    <row r="2044" spans="1:13" x14ac:dyDescent="0.25">
      <c r="A2044" t="s">
        <v>10873</v>
      </c>
      <c r="B2044" t="s">
        <v>10874</v>
      </c>
      <c r="C2044" t="s">
        <v>10163</v>
      </c>
      <c r="D2044" t="s">
        <v>10184</v>
      </c>
      <c r="E2044" t="s">
        <v>9588</v>
      </c>
      <c r="F2044" t="s">
        <v>9589</v>
      </c>
      <c r="G2044" t="s">
        <v>10185</v>
      </c>
      <c r="H2044" t="s">
        <v>10186</v>
      </c>
      <c r="I2044" t="s">
        <v>10187</v>
      </c>
      <c r="J2044" t="s">
        <v>10188</v>
      </c>
      <c r="K2044">
        <v>10</v>
      </c>
      <c r="L2044">
        <v>9.56</v>
      </c>
      <c r="M2044" t="s">
        <v>19</v>
      </c>
    </row>
    <row r="2045" spans="1:13" x14ac:dyDescent="0.25">
      <c r="A2045" t="s">
        <v>10873</v>
      </c>
      <c r="B2045" t="s">
        <v>10874</v>
      </c>
      <c r="C2045" t="s">
        <v>10163</v>
      </c>
      <c r="D2045" t="s">
        <v>10189</v>
      </c>
      <c r="E2045" t="s">
        <v>9588</v>
      </c>
      <c r="F2045" t="s">
        <v>9589</v>
      </c>
      <c r="G2045" t="s">
        <v>10190</v>
      </c>
      <c r="H2045" t="s">
        <v>10191</v>
      </c>
      <c r="I2045" t="s">
        <v>10192</v>
      </c>
      <c r="J2045" t="s">
        <v>10193</v>
      </c>
      <c r="K2045">
        <v>10</v>
      </c>
      <c r="L2045">
        <v>8.9510000000000005</v>
      </c>
      <c r="M2045" t="s">
        <v>19</v>
      </c>
    </row>
    <row r="2046" spans="1:13" x14ac:dyDescent="0.25">
      <c r="A2046" t="s">
        <v>10873</v>
      </c>
      <c r="B2046" t="s">
        <v>10874</v>
      </c>
      <c r="C2046" t="s">
        <v>10163</v>
      </c>
      <c r="D2046" t="s">
        <v>10194</v>
      </c>
      <c r="E2046" t="s">
        <v>9588</v>
      </c>
      <c r="F2046" t="s">
        <v>9589</v>
      </c>
      <c r="G2046" t="s">
        <v>10195</v>
      </c>
      <c r="H2046" t="s">
        <v>10196</v>
      </c>
      <c r="I2046" t="s">
        <v>10197</v>
      </c>
      <c r="J2046" t="s">
        <v>10198</v>
      </c>
      <c r="K2046">
        <v>10</v>
      </c>
      <c r="L2046">
        <v>9.4209999999999994</v>
      </c>
      <c r="M2046" t="s">
        <v>19</v>
      </c>
    </row>
    <row r="2047" spans="1:13" x14ac:dyDescent="0.25">
      <c r="A2047" t="s">
        <v>10873</v>
      </c>
      <c r="B2047" t="s">
        <v>10874</v>
      </c>
      <c r="C2047" t="s">
        <v>10163</v>
      </c>
      <c r="D2047" t="s">
        <v>10199</v>
      </c>
      <c r="E2047" t="s">
        <v>9588</v>
      </c>
      <c r="F2047" t="s">
        <v>9589</v>
      </c>
      <c r="G2047" t="s">
        <v>10200</v>
      </c>
      <c r="H2047" t="s">
        <v>10201</v>
      </c>
      <c r="I2047" t="s">
        <v>10202</v>
      </c>
      <c r="J2047" t="s">
        <v>10203</v>
      </c>
      <c r="K2047">
        <v>10</v>
      </c>
      <c r="L2047">
        <v>9.4</v>
      </c>
      <c r="M2047" t="s">
        <v>54</v>
      </c>
    </row>
    <row r="2048" spans="1:13" x14ac:dyDescent="0.25">
      <c r="A2048" t="s">
        <v>10873</v>
      </c>
      <c r="B2048" t="s">
        <v>10874</v>
      </c>
      <c r="C2048" t="s">
        <v>10163</v>
      </c>
      <c r="D2048" t="s">
        <v>10204</v>
      </c>
      <c r="E2048" t="s">
        <v>9588</v>
      </c>
      <c r="F2048" t="s">
        <v>9589</v>
      </c>
      <c r="G2048" t="s">
        <v>10205</v>
      </c>
      <c r="H2048" t="s">
        <v>10206</v>
      </c>
      <c r="I2048" t="s">
        <v>10207</v>
      </c>
      <c r="J2048" t="s">
        <v>10208</v>
      </c>
      <c r="K2048">
        <v>10</v>
      </c>
      <c r="L2048">
        <v>8.8379999999999992</v>
      </c>
      <c r="M2048" t="s">
        <v>19</v>
      </c>
    </row>
    <row r="2049" spans="1:13" x14ac:dyDescent="0.25">
      <c r="A2049" t="s">
        <v>10873</v>
      </c>
      <c r="B2049" t="s">
        <v>10874</v>
      </c>
      <c r="C2049" t="s">
        <v>10163</v>
      </c>
      <c r="D2049" t="s">
        <v>10209</v>
      </c>
      <c r="E2049" t="s">
        <v>9588</v>
      </c>
      <c r="F2049" t="s">
        <v>9589</v>
      </c>
      <c r="G2049" t="s">
        <v>10210</v>
      </c>
      <c r="H2049" t="s">
        <v>10211</v>
      </c>
      <c r="I2049" t="s">
        <v>10212</v>
      </c>
      <c r="J2049" t="s">
        <v>10213</v>
      </c>
      <c r="K2049">
        <v>10</v>
      </c>
      <c r="L2049">
        <v>8.6300000000000008</v>
      </c>
      <c r="M2049" t="s">
        <v>19</v>
      </c>
    </row>
    <row r="2050" spans="1:13" x14ac:dyDescent="0.25">
      <c r="A2050" t="s">
        <v>10873</v>
      </c>
      <c r="B2050" t="s">
        <v>10874</v>
      </c>
      <c r="C2050" t="s">
        <v>10163</v>
      </c>
      <c r="D2050" t="s">
        <v>10214</v>
      </c>
      <c r="E2050" t="s">
        <v>9588</v>
      </c>
      <c r="F2050" t="s">
        <v>9589</v>
      </c>
      <c r="G2050" t="s">
        <v>10215</v>
      </c>
      <c r="H2050" t="s">
        <v>10216</v>
      </c>
      <c r="I2050" t="s">
        <v>10217</v>
      </c>
      <c r="J2050" t="s">
        <v>10218</v>
      </c>
      <c r="K2050">
        <v>10</v>
      </c>
      <c r="L2050">
        <v>8.077</v>
      </c>
      <c r="M2050" t="s">
        <v>19</v>
      </c>
    </row>
    <row r="2051" spans="1:13" x14ac:dyDescent="0.25">
      <c r="A2051" t="s">
        <v>10873</v>
      </c>
      <c r="B2051" t="s">
        <v>10874</v>
      </c>
      <c r="C2051" t="s">
        <v>10163</v>
      </c>
      <c r="D2051" t="s">
        <v>10219</v>
      </c>
      <c r="E2051" t="s">
        <v>9588</v>
      </c>
      <c r="F2051" t="s">
        <v>9589</v>
      </c>
      <c r="G2051" t="s">
        <v>10220</v>
      </c>
      <c r="H2051" t="s">
        <v>10221</v>
      </c>
      <c r="I2051" t="s">
        <v>10222</v>
      </c>
      <c r="J2051" t="s">
        <v>10223</v>
      </c>
      <c r="K2051">
        <v>10</v>
      </c>
      <c r="L2051">
        <v>9.4019999999999992</v>
      </c>
      <c r="M2051" t="s">
        <v>54</v>
      </c>
    </row>
    <row r="2052" spans="1:13" x14ac:dyDescent="0.25">
      <c r="A2052" t="s">
        <v>10873</v>
      </c>
      <c r="B2052" t="s">
        <v>10874</v>
      </c>
      <c r="C2052" t="s">
        <v>10163</v>
      </c>
      <c r="D2052" t="s">
        <v>10224</v>
      </c>
      <c r="E2052" t="s">
        <v>9588</v>
      </c>
      <c r="F2052" t="s">
        <v>9589</v>
      </c>
      <c r="G2052" t="s">
        <v>10225</v>
      </c>
      <c r="H2052" t="s">
        <v>10226</v>
      </c>
      <c r="I2052" t="s">
        <v>10227</v>
      </c>
      <c r="J2052" t="s">
        <v>10228</v>
      </c>
      <c r="K2052">
        <v>10</v>
      </c>
      <c r="L2052">
        <v>18.899999999999999</v>
      </c>
      <c r="M2052" t="s">
        <v>19</v>
      </c>
    </row>
    <row r="2053" spans="1:13" x14ac:dyDescent="0.25">
      <c r="A2053" t="s">
        <v>10873</v>
      </c>
      <c r="B2053" t="s">
        <v>10874</v>
      </c>
      <c r="C2053" t="s">
        <v>10163</v>
      </c>
      <c r="D2053" t="s">
        <v>10229</v>
      </c>
      <c r="E2053" t="s">
        <v>9588</v>
      </c>
      <c r="F2053" t="s">
        <v>9589</v>
      </c>
      <c r="G2053" t="s">
        <v>10230</v>
      </c>
      <c r="H2053" t="s">
        <v>10231</v>
      </c>
      <c r="I2053" t="s">
        <v>10232</v>
      </c>
      <c r="J2053" t="s">
        <v>10233</v>
      </c>
      <c r="K2053">
        <v>10</v>
      </c>
      <c r="L2053">
        <v>12.856</v>
      </c>
      <c r="M2053" t="s">
        <v>19</v>
      </c>
    </row>
    <row r="2054" spans="1:13" x14ac:dyDescent="0.25">
      <c r="A2054" t="s">
        <v>10873</v>
      </c>
      <c r="B2054" t="s">
        <v>10874</v>
      </c>
      <c r="C2054" t="s">
        <v>10163</v>
      </c>
      <c r="D2054" t="s">
        <v>10234</v>
      </c>
      <c r="E2054" t="s">
        <v>9588</v>
      </c>
      <c r="F2054" t="s">
        <v>9589</v>
      </c>
      <c r="G2054" t="s">
        <v>10235</v>
      </c>
      <c r="H2054" t="s">
        <v>10236</v>
      </c>
      <c r="I2054" t="s">
        <v>10237</v>
      </c>
      <c r="J2054" t="s">
        <v>10238</v>
      </c>
      <c r="K2054">
        <v>10</v>
      </c>
      <c r="L2054">
        <v>20.259</v>
      </c>
      <c r="M2054" t="s">
        <v>54</v>
      </c>
    </row>
    <row r="2055" spans="1:13" x14ac:dyDescent="0.25">
      <c r="A2055" t="s">
        <v>10873</v>
      </c>
      <c r="B2055" t="s">
        <v>10874</v>
      </c>
      <c r="C2055" t="s">
        <v>10163</v>
      </c>
      <c r="D2055" t="s">
        <v>10239</v>
      </c>
      <c r="E2055" t="s">
        <v>9588</v>
      </c>
      <c r="F2055" t="s">
        <v>9589</v>
      </c>
      <c r="G2055" t="s">
        <v>10240</v>
      </c>
      <c r="H2055" t="s">
        <v>10241</v>
      </c>
      <c r="I2055" t="s">
        <v>10242</v>
      </c>
      <c r="J2055" t="s">
        <v>10243</v>
      </c>
      <c r="K2055">
        <v>10</v>
      </c>
      <c r="L2055">
        <v>18.164000000000001</v>
      </c>
      <c r="M2055" t="s">
        <v>19</v>
      </c>
    </row>
    <row r="2056" spans="1:13" x14ac:dyDescent="0.25">
      <c r="A2056" t="s">
        <v>10873</v>
      </c>
      <c r="B2056" t="s">
        <v>10874</v>
      </c>
      <c r="C2056" t="s">
        <v>10163</v>
      </c>
      <c r="D2056" t="s">
        <v>10244</v>
      </c>
      <c r="E2056" t="s">
        <v>9588</v>
      </c>
      <c r="F2056" t="s">
        <v>9589</v>
      </c>
      <c r="G2056" t="s">
        <v>10245</v>
      </c>
      <c r="H2056" t="s">
        <v>10246</v>
      </c>
      <c r="I2056" t="s">
        <v>10247</v>
      </c>
      <c r="J2056" t="s">
        <v>10248</v>
      </c>
      <c r="K2056">
        <v>10</v>
      </c>
      <c r="L2056">
        <v>29.84</v>
      </c>
      <c r="M2056" t="s">
        <v>19</v>
      </c>
    </row>
    <row r="2057" spans="1:13" x14ac:dyDescent="0.25">
      <c r="A2057" t="s">
        <v>10873</v>
      </c>
      <c r="B2057" t="s">
        <v>10874</v>
      </c>
      <c r="C2057" t="s">
        <v>10163</v>
      </c>
      <c r="D2057" t="s">
        <v>10249</v>
      </c>
      <c r="E2057" t="s">
        <v>9588</v>
      </c>
      <c r="F2057" t="s">
        <v>9589</v>
      </c>
      <c r="G2057" t="s">
        <v>10250</v>
      </c>
      <c r="H2057" t="s">
        <v>10251</v>
      </c>
      <c r="I2057" t="s">
        <v>10252</v>
      </c>
      <c r="J2057" t="s">
        <v>10253</v>
      </c>
      <c r="K2057">
        <v>10</v>
      </c>
      <c r="L2057">
        <v>26.501999999999999</v>
      </c>
      <c r="M2057" t="s">
        <v>19</v>
      </c>
    </row>
    <row r="2058" spans="1:13" x14ac:dyDescent="0.25">
      <c r="A2058" t="s">
        <v>10873</v>
      </c>
      <c r="B2058" t="s">
        <v>10874</v>
      </c>
      <c r="C2058" t="s">
        <v>10163</v>
      </c>
      <c r="D2058" t="s">
        <v>10254</v>
      </c>
      <c r="E2058" t="s">
        <v>9588</v>
      </c>
      <c r="F2058" t="s">
        <v>9589</v>
      </c>
      <c r="G2058" t="s">
        <v>10255</v>
      </c>
      <c r="H2058" t="s">
        <v>10256</v>
      </c>
      <c r="I2058" t="s">
        <v>10257</v>
      </c>
      <c r="J2058" t="s">
        <v>10258</v>
      </c>
      <c r="K2058">
        <v>10</v>
      </c>
      <c r="L2058">
        <v>26.858000000000001</v>
      </c>
      <c r="M2058" t="s">
        <v>19</v>
      </c>
    </row>
    <row r="2059" spans="1:13" x14ac:dyDescent="0.25">
      <c r="A2059" t="s">
        <v>10873</v>
      </c>
      <c r="B2059" t="s">
        <v>10874</v>
      </c>
      <c r="C2059" t="s">
        <v>10163</v>
      </c>
      <c r="D2059" t="s">
        <v>10259</v>
      </c>
      <c r="E2059" t="s">
        <v>9588</v>
      </c>
      <c r="F2059" t="s">
        <v>9589</v>
      </c>
      <c r="G2059" t="s">
        <v>10260</v>
      </c>
      <c r="H2059" t="s">
        <v>10261</v>
      </c>
      <c r="I2059" t="s">
        <v>10262</v>
      </c>
      <c r="J2059" t="s">
        <v>10263</v>
      </c>
      <c r="K2059">
        <v>10</v>
      </c>
      <c r="L2059">
        <v>26.838000000000001</v>
      </c>
      <c r="M2059" t="s">
        <v>54</v>
      </c>
    </row>
    <row r="2060" spans="1:13" x14ac:dyDescent="0.25">
      <c r="A2060" t="s">
        <v>10873</v>
      </c>
      <c r="B2060" t="s">
        <v>10874</v>
      </c>
      <c r="C2060" t="s">
        <v>10163</v>
      </c>
      <c r="D2060" t="s">
        <v>10264</v>
      </c>
      <c r="E2060" t="s">
        <v>9588</v>
      </c>
      <c r="F2060" t="s">
        <v>9589</v>
      </c>
      <c r="G2060" t="s">
        <v>10265</v>
      </c>
      <c r="H2060" t="s">
        <v>10266</v>
      </c>
      <c r="I2060" t="s">
        <v>10267</v>
      </c>
      <c r="J2060" t="s">
        <v>10268</v>
      </c>
      <c r="K2060">
        <v>10</v>
      </c>
      <c r="L2060">
        <v>26.423999999999999</v>
      </c>
      <c r="M2060" t="s">
        <v>19</v>
      </c>
    </row>
    <row r="2061" spans="1:13" x14ac:dyDescent="0.25">
      <c r="A2061" t="s">
        <v>10873</v>
      </c>
      <c r="B2061" t="s">
        <v>10874</v>
      </c>
      <c r="C2061" t="s">
        <v>10163</v>
      </c>
      <c r="D2061" t="s">
        <v>10269</v>
      </c>
      <c r="E2061" t="s">
        <v>9588</v>
      </c>
      <c r="F2061" t="s">
        <v>9589</v>
      </c>
      <c r="G2061" t="s">
        <v>10270</v>
      </c>
      <c r="H2061" t="s">
        <v>10271</v>
      </c>
      <c r="I2061" t="s">
        <v>10272</v>
      </c>
      <c r="J2061" t="s">
        <v>10273</v>
      </c>
      <c r="K2061">
        <v>10</v>
      </c>
      <c r="L2061">
        <v>72.837000000000003</v>
      </c>
      <c r="M2061" t="s">
        <v>19</v>
      </c>
    </row>
    <row r="2062" spans="1:13" x14ac:dyDescent="0.25">
      <c r="A2062" t="s">
        <v>10873</v>
      </c>
      <c r="B2062" t="s">
        <v>10874</v>
      </c>
      <c r="C2062" t="s">
        <v>10274</v>
      </c>
      <c r="D2062" t="s">
        <v>10275</v>
      </c>
      <c r="E2062" t="s">
        <v>9588</v>
      </c>
      <c r="F2062" t="s">
        <v>9589</v>
      </c>
      <c r="G2062" t="s">
        <v>10276</v>
      </c>
      <c r="H2062" t="s">
        <v>10277</v>
      </c>
      <c r="I2062" t="s">
        <v>10278</v>
      </c>
      <c r="J2062" t="s">
        <v>10279</v>
      </c>
      <c r="K2062">
        <v>10</v>
      </c>
      <c r="L2062">
        <v>8.3070000000000004</v>
      </c>
      <c r="M2062" t="s">
        <v>19</v>
      </c>
    </row>
    <row r="2063" spans="1:13" x14ac:dyDescent="0.25">
      <c r="A2063" t="s">
        <v>10873</v>
      </c>
      <c r="B2063" t="s">
        <v>10874</v>
      </c>
      <c r="C2063" t="s">
        <v>10274</v>
      </c>
      <c r="D2063" t="s">
        <v>10280</v>
      </c>
      <c r="E2063" t="s">
        <v>9588</v>
      </c>
      <c r="F2063" t="s">
        <v>9589</v>
      </c>
      <c r="G2063" t="s">
        <v>10281</v>
      </c>
      <c r="H2063" t="s">
        <v>10282</v>
      </c>
      <c r="I2063" t="s">
        <v>10283</v>
      </c>
      <c r="J2063" t="s">
        <v>10284</v>
      </c>
      <c r="K2063">
        <v>10</v>
      </c>
      <c r="L2063">
        <v>24.867000000000001</v>
      </c>
      <c r="M2063" t="s">
        <v>19</v>
      </c>
    </row>
    <row r="2064" spans="1:13" x14ac:dyDescent="0.25">
      <c r="A2064" t="s">
        <v>10873</v>
      </c>
      <c r="B2064" t="s">
        <v>10874</v>
      </c>
      <c r="C2064" t="s">
        <v>10274</v>
      </c>
      <c r="D2064" t="s">
        <v>10285</v>
      </c>
      <c r="E2064" t="s">
        <v>9588</v>
      </c>
      <c r="F2064" t="s">
        <v>9589</v>
      </c>
      <c r="G2064" t="s">
        <v>10286</v>
      </c>
      <c r="H2064" t="s">
        <v>10287</v>
      </c>
      <c r="I2064" t="s">
        <v>10288</v>
      </c>
      <c r="J2064" t="s">
        <v>10289</v>
      </c>
      <c r="K2064">
        <v>10</v>
      </c>
      <c r="L2064">
        <v>25.481000000000002</v>
      </c>
      <c r="M2064" t="s">
        <v>19</v>
      </c>
    </row>
    <row r="2065" spans="1:13" x14ac:dyDescent="0.25">
      <c r="A2065" t="s">
        <v>10873</v>
      </c>
      <c r="B2065" t="s">
        <v>10874</v>
      </c>
      <c r="C2065" t="s">
        <v>10274</v>
      </c>
      <c r="D2065" t="s">
        <v>10290</v>
      </c>
      <c r="E2065" t="s">
        <v>9588</v>
      </c>
      <c r="F2065" t="s">
        <v>9589</v>
      </c>
      <c r="G2065" t="s">
        <v>10291</v>
      </c>
      <c r="H2065" t="s">
        <v>10292</v>
      </c>
      <c r="I2065" t="s">
        <v>10293</v>
      </c>
      <c r="J2065" t="s">
        <v>10294</v>
      </c>
      <c r="K2065">
        <v>10</v>
      </c>
      <c r="L2065">
        <v>25.933</v>
      </c>
      <c r="M2065" t="s">
        <v>19</v>
      </c>
    </row>
    <row r="2066" spans="1:13" x14ac:dyDescent="0.25">
      <c r="A2066" t="s">
        <v>10873</v>
      </c>
      <c r="B2066" t="s">
        <v>10874</v>
      </c>
      <c r="C2066" t="s">
        <v>10274</v>
      </c>
      <c r="D2066" t="s">
        <v>10295</v>
      </c>
      <c r="E2066" t="s">
        <v>9588</v>
      </c>
      <c r="F2066" t="s">
        <v>9589</v>
      </c>
      <c r="G2066" t="s">
        <v>10296</v>
      </c>
      <c r="H2066" t="s">
        <v>10297</v>
      </c>
      <c r="I2066" t="s">
        <v>10298</v>
      </c>
      <c r="J2066" t="s">
        <v>10299</v>
      </c>
      <c r="K2066">
        <v>10</v>
      </c>
      <c r="L2066">
        <v>58.279000000000003</v>
      </c>
      <c r="M2066" t="s">
        <v>54</v>
      </c>
    </row>
    <row r="2067" spans="1:13" x14ac:dyDescent="0.25">
      <c r="A2067" t="s">
        <v>10873</v>
      </c>
      <c r="B2067" t="s">
        <v>10874</v>
      </c>
      <c r="C2067" t="s">
        <v>10274</v>
      </c>
      <c r="D2067" t="s">
        <v>10300</v>
      </c>
      <c r="E2067" t="s">
        <v>9588</v>
      </c>
      <c r="F2067" t="s">
        <v>9589</v>
      </c>
      <c r="G2067" t="s">
        <v>10301</v>
      </c>
      <c r="H2067" t="s">
        <v>10302</v>
      </c>
      <c r="I2067" t="s">
        <v>10303</v>
      </c>
      <c r="J2067" t="s">
        <v>10304</v>
      </c>
      <c r="K2067">
        <v>10</v>
      </c>
      <c r="L2067">
        <v>61.695</v>
      </c>
      <c r="M2067" t="s">
        <v>19</v>
      </c>
    </row>
    <row r="2068" spans="1:13" x14ac:dyDescent="0.25">
      <c r="A2068" t="s">
        <v>10873</v>
      </c>
      <c r="B2068" t="s">
        <v>10874</v>
      </c>
      <c r="C2068" t="s">
        <v>10274</v>
      </c>
      <c r="D2068" t="s">
        <v>10305</v>
      </c>
      <c r="E2068" t="s">
        <v>9588</v>
      </c>
      <c r="F2068" t="s">
        <v>9589</v>
      </c>
      <c r="G2068" t="s">
        <v>10306</v>
      </c>
      <c r="H2068" t="s">
        <v>10307</v>
      </c>
      <c r="I2068" t="s">
        <v>10308</v>
      </c>
      <c r="J2068" t="s">
        <v>10309</v>
      </c>
      <c r="K2068">
        <v>10</v>
      </c>
      <c r="L2068">
        <v>70.900000000000006</v>
      </c>
      <c r="M2068" t="s">
        <v>54</v>
      </c>
    </row>
    <row r="2069" spans="1:13" x14ac:dyDescent="0.25">
      <c r="A2069" t="s">
        <v>10873</v>
      </c>
      <c r="B2069" t="s">
        <v>10874</v>
      </c>
      <c r="C2069" t="s">
        <v>10274</v>
      </c>
      <c r="D2069" t="s">
        <v>10310</v>
      </c>
      <c r="E2069" t="s">
        <v>9588</v>
      </c>
      <c r="F2069" t="s">
        <v>9589</v>
      </c>
      <c r="G2069" t="s">
        <v>10311</v>
      </c>
      <c r="H2069" t="s">
        <v>10312</v>
      </c>
      <c r="I2069" t="s">
        <v>10313</v>
      </c>
      <c r="J2069" t="s">
        <v>10314</v>
      </c>
      <c r="K2069">
        <v>10</v>
      </c>
      <c r="L2069">
        <v>69</v>
      </c>
      <c r="M2069" t="s">
        <v>54</v>
      </c>
    </row>
    <row r="2070" spans="1:13" x14ac:dyDescent="0.25">
      <c r="A2070" t="s">
        <v>10873</v>
      </c>
      <c r="B2070" t="s">
        <v>10874</v>
      </c>
      <c r="C2070" t="s">
        <v>10274</v>
      </c>
      <c r="D2070" t="s">
        <v>10315</v>
      </c>
      <c r="E2070" t="s">
        <v>9588</v>
      </c>
      <c r="F2070" t="s">
        <v>9589</v>
      </c>
      <c r="G2070" t="s">
        <v>10316</v>
      </c>
      <c r="H2070" t="s">
        <v>10317</v>
      </c>
      <c r="I2070" t="s">
        <v>10318</v>
      </c>
      <c r="J2070" t="s">
        <v>10319</v>
      </c>
      <c r="K2070">
        <v>10</v>
      </c>
      <c r="L2070">
        <v>69.578999999999994</v>
      </c>
      <c r="M2070" t="s">
        <v>19</v>
      </c>
    </row>
    <row r="2071" spans="1:13" x14ac:dyDescent="0.25">
      <c r="A2071" t="s">
        <v>10873</v>
      </c>
      <c r="B2071" t="s">
        <v>10874</v>
      </c>
      <c r="C2071" t="s">
        <v>10320</v>
      </c>
      <c r="D2071" t="s">
        <v>10321</v>
      </c>
      <c r="E2071" t="s">
        <v>9490</v>
      </c>
      <c r="F2071" t="s">
        <v>9491</v>
      </c>
      <c r="G2071" t="s">
        <v>10322</v>
      </c>
      <c r="H2071" t="s">
        <v>10323</v>
      </c>
      <c r="I2071" t="s">
        <v>10324</v>
      </c>
      <c r="J2071" t="s">
        <v>10325</v>
      </c>
      <c r="K2071">
        <v>10</v>
      </c>
      <c r="L2071">
        <v>1.3360000000000001</v>
      </c>
      <c r="M2071" t="s">
        <v>19</v>
      </c>
    </row>
    <row r="2072" spans="1:13" x14ac:dyDescent="0.25">
      <c r="A2072" t="s">
        <v>10873</v>
      </c>
      <c r="B2072" t="s">
        <v>10874</v>
      </c>
      <c r="C2072" t="s">
        <v>10326</v>
      </c>
      <c r="D2072" t="s">
        <v>10327</v>
      </c>
      <c r="E2072" t="s">
        <v>9490</v>
      </c>
      <c r="F2072" t="s">
        <v>9491</v>
      </c>
      <c r="G2072" t="s">
        <v>10328</v>
      </c>
      <c r="H2072" t="s">
        <v>10329</v>
      </c>
      <c r="I2072" t="s">
        <v>10330</v>
      </c>
      <c r="J2072" t="s">
        <v>10331</v>
      </c>
      <c r="K2072">
        <v>10</v>
      </c>
      <c r="L2072">
        <v>1.36</v>
      </c>
      <c r="M2072" t="s">
        <v>19</v>
      </c>
    </row>
    <row r="2073" spans="1:13" x14ac:dyDescent="0.25">
      <c r="A2073" t="s">
        <v>10873</v>
      </c>
      <c r="B2073" t="s">
        <v>10874</v>
      </c>
      <c r="C2073" t="s">
        <v>10326</v>
      </c>
      <c r="D2073" t="s">
        <v>10332</v>
      </c>
      <c r="E2073" t="s">
        <v>9490</v>
      </c>
      <c r="F2073" t="s">
        <v>9491</v>
      </c>
      <c r="G2073" t="s">
        <v>10333</v>
      </c>
      <c r="H2073" t="s">
        <v>10334</v>
      </c>
      <c r="I2073" t="s">
        <v>10335</v>
      </c>
      <c r="J2073" t="s">
        <v>10336</v>
      </c>
      <c r="K2073">
        <v>10</v>
      </c>
      <c r="L2073">
        <v>1.222</v>
      </c>
      <c r="M2073" t="s">
        <v>19</v>
      </c>
    </row>
    <row r="2074" spans="1:13" x14ac:dyDescent="0.25">
      <c r="A2074" t="s">
        <v>10873</v>
      </c>
      <c r="B2074" t="s">
        <v>10874</v>
      </c>
      <c r="C2074" t="s">
        <v>10326</v>
      </c>
      <c r="D2074" t="s">
        <v>10337</v>
      </c>
      <c r="E2074" t="s">
        <v>9490</v>
      </c>
      <c r="F2074" t="s">
        <v>9491</v>
      </c>
      <c r="G2074" t="s">
        <v>10338</v>
      </c>
      <c r="H2074" t="s">
        <v>10339</v>
      </c>
      <c r="I2074" t="s">
        <v>10340</v>
      </c>
      <c r="J2074" t="s">
        <v>10341</v>
      </c>
      <c r="K2074">
        <v>10</v>
      </c>
      <c r="L2074">
        <v>4.9829999999999997</v>
      </c>
      <c r="M2074" t="s">
        <v>19</v>
      </c>
    </row>
    <row r="2075" spans="1:13" x14ac:dyDescent="0.25">
      <c r="A2075" t="s">
        <v>10873</v>
      </c>
      <c r="B2075" t="s">
        <v>10874</v>
      </c>
      <c r="C2075" t="s">
        <v>10326</v>
      </c>
      <c r="D2075" t="s">
        <v>10342</v>
      </c>
      <c r="E2075" t="s">
        <v>9490</v>
      </c>
      <c r="F2075" t="s">
        <v>9491</v>
      </c>
      <c r="G2075" t="s">
        <v>10343</v>
      </c>
      <c r="H2075" t="s">
        <v>10344</v>
      </c>
      <c r="I2075" t="s">
        <v>10345</v>
      </c>
      <c r="J2075" t="s">
        <v>10346</v>
      </c>
      <c r="K2075">
        <v>10</v>
      </c>
      <c r="L2075">
        <v>4.931</v>
      </c>
      <c r="M2075" t="s">
        <v>19</v>
      </c>
    </row>
    <row r="2076" spans="1:13" x14ac:dyDescent="0.25">
      <c r="A2076" t="s">
        <v>10873</v>
      </c>
      <c r="B2076" t="s">
        <v>10874</v>
      </c>
      <c r="C2076" t="s">
        <v>10326</v>
      </c>
      <c r="D2076" t="s">
        <v>10347</v>
      </c>
      <c r="E2076" t="s">
        <v>9490</v>
      </c>
      <c r="F2076" t="s">
        <v>9491</v>
      </c>
      <c r="G2076" t="s">
        <v>10348</v>
      </c>
      <c r="H2076" t="s">
        <v>10349</v>
      </c>
      <c r="I2076" t="s">
        <v>10350</v>
      </c>
      <c r="J2076" t="s">
        <v>10351</v>
      </c>
      <c r="K2076">
        <v>10</v>
      </c>
      <c r="L2076">
        <v>4.7190000000000003</v>
      </c>
      <c r="M2076" t="s">
        <v>19</v>
      </c>
    </row>
    <row r="2077" spans="1:13" x14ac:dyDescent="0.25">
      <c r="A2077" t="s">
        <v>10873</v>
      </c>
      <c r="B2077" t="s">
        <v>10874</v>
      </c>
      <c r="C2077" t="s">
        <v>10352</v>
      </c>
      <c r="D2077" t="s">
        <v>10353</v>
      </c>
      <c r="E2077" t="s">
        <v>10012</v>
      </c>
      <c r="F2077" t="s">
        <v>10013</v>
      </c>
      <c r="G2077" t="s">
        <v>10354</v>
      </c>
      <c r="H2077" t="s">
        <v>10353</v>
      </c>
      <c r="I2077" t="s">
        <v>10355</v>
      </c>
      <c r="J2077" t="s">
        <v>10356</v>
      </c>
      <c r="K2077">
        <v>5</v>
      </c>
      <c r="L2077">
        <v>52.709000000000003</v>
      </c>
      <c r="M2077" t="s">
        <v>54</v>
      </c>
    </row>
    <row r="2078" spans="1:13" x14ac:dyDescent="0.25">
      <c r="A2078" t="s">
        <v>10873</v>
      </c>
      <c r="B2078" t="s">
        <v>10874</v>
      </c>
      <c r="C2078" t="s">
        <v>10352</v>
      </c>
      <c r="D2078" t="s">
        <v>10357</v>
      </c>
      <c r="E2078" t="s">
        <v>10012</v>
      </c>
      <c r="F2078" t="s">
        <v>10013</v>
      </c>
      <c r="G2078" t="s">
        <v>10358</v>
      </c>
      <c r="H2078" t="s">
        <v>10357</v>
      </c>
      <c r="I2078" t="s">
        <v>10359</v>
      </c>
      <c r="J2078" t="s">
        <v>10360</v>
      </c>
      <c r="K2078">
        <v>5</v>
      </c>
      <c r="L2078">
        <v>53.054000000000002</v>
      </c>
      <c r="M2078" t="s">
        <v>54</v>
      </c>
    </row>
    <row r="2079" spans="1:13" x14ac:dyDescent="0.25">
      <c r="A2079" t="s">
        <v>10873</v>
      </c>
      <c r="B2079" t="s">
        <v>10874</v>
      </c>
      <c r="C2079" t="s">
        <v>10361</v>
      </c>
      <c r="D2079" t="s">
        <v>10362</v>
      </c>
      <c r="E2079" t="s">
        <v>9588</v>
      </c>
      <c r="F2079" t="s">
        <v>9589</v>
      </c>
      <c r="G2079" t="s">
        <v>10363</v>
      </c>
      <c r="H2079" t="s">
        <v>10364</v>
      </c>
      <c r="I2079" t="s">
        <v>10365</v>
      </c>
      <c r="J2079" t="s">
        <v>10366</v>
      </c>
      <c r="K2079">
        <v>10</v>
      </c>
      <c r="L2079">
        <v>6.5149999999999997</v>
      </c>
      <c r="M2079" t="s">
        <v>19</v>
      </c>
    </row>
    <row r="2080" spans="1:13" x14ac:dyDescent="0.25">
      <c r="A2080" t="s">
        <v>10873</v>
      </c>
      <c r="B2080" t="s">
        <v>10874</v>
      </c>
      <c r="C2080" t="s">
        <v>10361</v>
      </c>
      <c r="D2080" t="s">
        <v>10367</v>
      </c>
      <c r="E2080" t="s">
        <v>9588</v>
      </c>
      <c r="F2080" t="s">
        <v>9589</v>
      </c>
      <c r="G2080" t="s">
        <v>10368</v>
      </c>
      <c r="H2080" t="s">
        <v>10369</v>
      </c>
      <c r="I2080" t="s">
        <v>10370</v>
      </c>
      <c r="J2080" t="s">
        <v>10371</v>
      </c>
      <c r="K2080">
        <v>10</v>
      </c>
      <c r="L2080">
        <v>6.1660000000000004</v>
      </c>
      <c r="M2080" t="s">
        <v>19</v>
      </c>
    </row>
    <row r="2081" spans="1:13" x14ac:dyDescent="0.25">
      <c r="A2081" t="s">
        <v>10873</v>
      </c>
      <c r="B2081" t="s">
        <v>10874</v>
      </c>
      <c r="C2081" t="s">
        <v>10361</v>
      </c>
      <c r="D2081" t="s">
        <v>10372</v>
      </c>
      <c r="E2081" t="s">
        <v>9588</v>
      </c>
      <c r="F2081" t="s">
        <v>9589</v>
      </c>
      <c r="G2081" t="s">
        <v>10373</v>
      </c>
      <c r="H2081" t="s">
        <v>10374</v>
      </c>
      <c r="I2081" t="s">
        <v>10375</v>
      </c>
      <c r="J2081" t="s">
        <v>10376</v>
      </c>
      <c r="K2081">
        <v>10</v>
      </c>
      <c r="L2081">
        <v>7.2560000000000002</v>
      </c>
      <c r="M2081" t="s">
        <v>54</v>
      </c>
    </row>
    <row r="2082" spans="1:13" x14ac:dyDescent="0.25">
      <c r="A2082" t="s">
        <v>10873</v>
      </c>
      <c r="B2082" t="s">
        <v>10874</v>
      </c>
      <c r="C2082" t="s">
        <v>10361</v>
      </c>
      <c r="D2082" t="s">
        <v>10377</v>
      </c>
      <c r="E2082" t="s">
        <v>9588</v>
      </c>
      <c r="F2082" t="s">
        <v>9589</v>
      </c>
      <c r="G2082" t="s">
        <v>10378</v>
      </c>
      <c r="H2082" t="s">
        <v>10379</v>
      </c>
      <c r="I2082" t="s">
        <v>10380</v>
      </c>
      <c r="J2082" t="s">
        <v>10381</v>
      </c>
      <c r="K2082">
        <v>10</v>
      </c>
      <c r="L2082">
        <v>6.7960000000000003</v>
      </c>
      <c r="M2082" t="s">
        <v>19</v>
      </c>
    </row>
    <row r="2083" spans="1:13" x14ac:dyDescent="0.25">
      <c r="A2083" t="s">
        <v>10873</v>
      </c>
      <c r="B2083" t="s">
        <v>10874</v>
      </c>
      <c r="C2083" t="s">
        <v>10361</v>
      </c>
      <c r="D2083" t="s">
        <v>10382</v>
      </c>
      <c r="E2083" t="s">
        <v>9588</v>
      </c>
      <c r="F2083" t="s">
        <v>9589</v>
      </c>
      <c r="G2083" t="s">
        <v>10383</v>
      </c>
      <c r="H2083" t="s">
        <v>10384</v>
      </c>
      <c r="I2083" t="s">
        <v>10385</v>
      </c>
      <c r="J2083" t="s">
        <v>10386</v>
      </c>
      <c r="K2083">
        <v>10</v>
      </c>
      <c r="L2083">
        <v>6.7729999999999997</v>
      </c>
      <c r="M2083" t="s">
        <v>19</v>
      </c>
    </row>
    <row r="2084" spans="1:13" x14ac:dyDescent="0.25">
      <c r="A2084" t="s">
        <v>10873</v>
      </c>
      <c r="B2084" t="s">
        <v>10874</v>
      </c>
      <c r="C2084" t="s">
        <v>10361</v>
      </c>
      <c r="D2084" t="s">
        <v>10387</v>
      </c>
      <c r="E2084" t="s">
        <v>9588</v>
      </c>
      <c r="F2084" t="s">
        <v>9589</v>
      </c>
      <c r="G2084" t="s">
        <v>10388</v>
      </c>
      <c r="H2084" t="s">
        <v>10389</v>
      </c>
      <c r="I2084" t="s">
        <v>10390</v>
      </c>
      <c r="J2084" t="s">
        <v>10391</v>
      </c>
      <c r="K2084">
        <v>10</v>
      </c>
      <c r="L2084">
        <v>6.3959999999999999</v>
      </c>
      <c r="M2084" t="s">
        <v>19</v>
      </c>
    </row>
    <row r="2085" spans="1:13" x14ac:dyDescent="0.25">
      <c r="A2085" t="s">
        <v>10873</v>
      </c>
      <c r="B2085" t="s">
        <v>10874</v>
      </c>
      <c r="C2085" t="s">
        <v>10361</v>
      </c>
      <c r="D2085" t="s">
        <v>10392</v>
      </c>
      <c r="E2085" t="s">
        <v>9588</v>
      </c>
      <c r="F2085" t="s">
        <v>9589</v>
      </c>
      <c r="G2085" t="s">
        <v>10393</v>
      </c>
      <c r="H2085" t="s">
        <v>10394</v>
      </c>
      <c r="I2085" t="s">
        <v>10395</v>
      </c>
      <c r="J2085" t="s">
        <v>10396</v>
      </c>
      <c r="K2085">
        <v>10</v>
      </c>
      <c r="L2085">
        <v>6.6580000000000004</v>
      </c>
      <c r="M2085" t="s">
        <v>19</v>
      </c>
    </row>
    <row r="2086" spans="1:13" x14ac:dyDescent="0.25">
      <c r="A2086" t="s">
        <v>10873</v>
      </c>
      <c r="B2086" t="s">
        <v>10874</v>
      </c>
      <c r="C2086" t="s">
        <v>10361</v>
      </c>
      <c r="D2086" t="s">
        <v>10397</v>
      </c>
      <c r="E2086" t="s">
        <v>9588</v>
      </c>
      <c r="F2086" t="s">
        <v>9589</v>
      </c>
      <c r="G2086" t="s">
        <v>10398</v>
      </c>
      <c r="H2086" t="s">
        <v>10399</v>
      </c>
      <c r="I2086" t="s">
        <v>10400</v>
      </c>
      <c r="J2086" t="s">
        <v>10401</v>
      </c>
      <c r="K2086">
        <v>10</v>
      </c>
      <c r="L2086">
        <v>11.609</v>
      </c>
      <c r="M2086" t="s">
        <v>19</v>
      </c>
    </row>
    <row r="2087" spans="1:13" x14ac:dyDescent="0.25">
      <c r="A2087" t="s">
        <v>10873</v>
      </c>
      <c r="B2087" t="s">
        <v>10874</v>
      </c>
      <c r="C2087" t="s">
        <v>10361</v>
      </c>
      <c r="D2087" t="s">
        <v>10402</v>
      </c>
      <c r="E2087" t="s">
        <v>9588</v>
      </c>
      <c r="F2087" t="s">
        <v>9589</v>
      </c>
      <c r="G2087" t="s">
        <v>10403</v>
      </c>
      <c r="H2087" t="s">
        <v>10404</v>
      </c>
      <c r="I2087" t="s">
        <v>10405</v>
      </c>
      <c r="J2087" t="s">
        <v>10406</v>
      </c>
      <c r="K2087">
        <v>10</v>
      </c>
      <c r="L2087">
        <v>11.635</v>
      </c>
      <c r="M2087" t="s">
        <v>19</v>
      </c>
    </row>
    <row r="2088" spans="1:13" x14ac:dyDescent="0.25">
      <c r="A2088" t="s">
        <v>10873</v>
      </c>
      <c r="B2088" t="s">
        <v>10874</v>
      </c>
      <c r="C2088" t="s">
        <v>10361</v>
      </c>
      <c r="D2088" t="s">
        <v>10407</v>
      </c>
      <c r="E2088" t="s">
        <v>9588</v>
      </c>
      <c r="F2088" t="s">
        <v>9589</v>
      </c>
      <c r="G2088" t="s">
        <v>10408</v>
      </c>
      <c r="H2088" t="s">
        <v>10409</v>
      </c>
      <c r="I2088" t="s">
        <v>10410</v>
      </c>
      <c r="J2088" t="s">
        <v>10411</v>
      </c>
      <c r="K2088">
        <v>10</v>
      </c>
      <c r="L2088">
        <v>12.7</v>
      </c>
      <c r="M2088" t="s">
        <v>19</v>
      </c>
    </row>
    <row r="2089" spans="1:13" x14ac:dyDescent="0.25">
      <c r="A2089" t="s">
        <v>10873</v>
      </c>
      <c r="B2089" t="s">
        <v>10874</v>
      </c>
      <c r="C2089" t="s">
        <v>10361</v>
      </c>
      <c r="D2089" t="s">
        <v>10412</v>
      </c>
      <c r="E2089" t="s">
        <v>9588</v>
      </c>
      <c r="F2089" t="s">
        <v>9589</v>
      </c>
      <c r="G2089" t="s">
        <v>10413</v>
      </c>
      <c r="H2089" t="s">
        <v>10414</v>
      </c>
      <c r="I2089" t="s">
        <v>10415</v>
      </c>
      <c r="J2089" t="s">
        <v>10416</v>
      </c>
      <c r="K2089">
        <v>10</v>
      </c>
      <c r="L2089">
        <v>12.092000000000001</v>
      </c>
      <c r="M2089" t="s">
        <v>19</v>
      </c>
    </row>
    <row r="2090" spans="1:13" x14ac:dyDescent="0.25">
      <c r="A2090" t="s">
        <v>10873</v>
      </c>
      <c r="B2090" t="s">
        <v>10874</v>
      </c>
      <c r="C2090" t="s">
        <v>10361</v>
      </c>
      <c r="D2090" t="s">
        <v>10417</v>
      </c>
      <c r="E2090" t="s">
        <v>9588</v>
      </c>
      <c r="F2090" t="s">
        <v>9589</v>
      </c>
      <c r="G2090" t="s">
        <v>10418</v>
      </c>
      <c r="H2090" t="s">
        <v>10419</v>
      </c>
      <c r="I2090" t="s">
        <v>10420</v>
      </c>
      <c r="J2090" t="s">
        <v>10421</v>
      </c>
      <c r="K2090">
        <v>10</v>
      </c>
      <c r="L2090">
        <v>10.552</v>
      </c>
      <c r="M2090" t="s">
        <v>19</v>
      </c>
    </row>
    <row r="2091" spans="1:13" x14ac:dyDescent="0.25">
      <c r="A2091" t="s">
        <v>10873</v>
      </c>
      <c r="B2091" t="s">
        <v>10874</v>
      </c>
      <c r="C2091" t="s">
        <v>10361</v>
      </c>
      <c r="D2091" t="s">
        <v>10422</v>
      </c>
      <c r="E2091" t="s">
        <v>9588</v>
      </c>
      <c r="F2091" t="s">
        <v>9589</v>
      </c>
      <c r="G2091" t="s">
        <v>10423</v>
      </c>
      <c r="H2091" t="s">
        <v>10424</v>
      </c>
      <c r="I2091" t="s">
        <v>10425</v>
      </c>
      <c r="J2091" t="s">
        <v>10426</v>
      </c>
      <c r="K2091">
        <v>10</v>
      </c>
      <c r="L2091">
        <v>11.734999999999999</v>
      </c>
      <c r="M2091" t="s">
        <v>54</v>
      </c>
    </row>
    <row r="2092" spans="1:13" x14ac:dyDescent="0.25">
      <c r="A2092" t="s">
        <v>10873</v>
      </c>
      <c r="B2092" t="s">
        <v>10874</v>
      </c>
      <c r="C2092" t="s">
        <v>10361</v>
      </c>
      <c r="D2092" t="s">
        <v>10427</v>
      </c>
      <c r="E2092" t="s">
        <v>9588</v>
      </c>
      <c r="F2092" t="s">
        <v>9589</v>
      </c>
      <c r="G2092" t="s">
        <v>10428</v>
      </c>
      <c r="H2092" t="s">
        <v>10429</v>
      </c>
      <c r="I2092" t="s">
        <v>10430</v>
      </c>
      <c r="J2092" t="s">
        <v>10431</v>
      </c>
      <c r="K2092">
        <v>10</v>
      </c>
      <c r="L2092">
        <v>11.983000000000001</v>
      </c>
      <c r="M2092" t="s">
        <v>19</v>
      </c>
    </row>
    <row r="2093" spans="1:13" x14ac:dyDescent="0.25">
      <c r="A2093" t="s">
        <v>10873</v>
      </c>
      <c r="B2093" t="s">
        <v>10874</v>
      </c>
      <c r="C2093" t="s">
        <v>10361</v>
      </c>
      <c r="D2093" t="s">
        <v>10432</v>
      </c>
      <c r="E2093" t="s">
        <v>9588</v>
      </c>
      <c r="F2093" t="s">
        <v>9589</v>
      </c>
      <c r="G2093" t="s">
        <v>10433</v>
      </c>
      <c r="H2093" t="s">
        <v>10434</v>
      </c>
      <c r="I2093" t="s">
        <v>10435</v>
      </c>
      <c r="J2093" t="s">
        <v>10436</v>
      </c>
      <c r="K2093">
        <v>10</v>
      </c>
      <c r="L2093">
        <v>11.917999999999999</v>
      </c>
      <c r="M2093" t="s">
        <v>19</v>
      </c>
    </row>
    <row r="2094" spans="1:13" x14ac:dyDescent="0.25">
      <c r="A2094" t="s">
        <v>10873</v>
      </c>
      <c r="B2094" t="s">
        <v>10874</v>
      </c>
      <c r="C2094" t="s">
        <v>10361</v>
      </c>
      <c r="D2094" t="s">
        <v>10437</v>
      </c>
      <c r="E2094" t="s">
        <v>9588</v>
      </c>
      <c r="F2094" t="s">
        <v>9589</v>
      </c>
      <c r="G2094" t="s">
        <v>10438</v>
      </c>
      <c r="H2094" t="s">
        <v>10439</v>
      </c>
      <c r="I2094" t="s">
        <v>10440</v>
      </c>
      <c r="J2094" t="s">
        <v>10441</v>
      </c>
      <c r="K2094">
        <v>10</v>
      </c>
      <c r="L2094">
        <v>11.881</v>
      </c>
      <c r="M2094" t="s">
        <v>19</v>
      </c>
    </row>
    <row r="2095" spans="1:13" x14ac:dyDescent="0.25">
      <c r="A2095" t="s">
        <v>10873</v>
      </c>
      <c r="B2095" t="s">
        <v>10874</v>
      </c>
      <c r="C2095" t="s">
        <v>10361</v>
      </c>
      <c r="D2095" t="s">
        <v>10442</v>
      </c>
      <c r="E2095" t="s">
        <v>9588</v>
      </c>
      <c r="F2095" t="s">
        <v>9589</v>
      </c>
      <c r="G2095" t="s">
        <v>10443</v>
      </c>
      <c r="H2095" t="s">
        <v>10444</v>
      </c>
      <c r="I2095" t="s">
        <v>10445</v>
      </c>
      <c r="J2095" t="s">
        <v>10446</v>
      </c>
      <c r="K2095">
        <v>10</v>
      </c>
      <c r="L2095">
        <v>12.689</v>
      </c>
      <c r="M2095" t="s">
        <v>19</v>
      </c>
    </row>
    <row r="2096" spans="1:13" x14ac:dyDescent="0.25">
      <c r="A2096" t="s">
        <v>10873</v>
      </c>
      <c r="B2096" t="s">
        <v>10874</v>
      </c>
      <c r="C2096" t="s">
        <v>10361</v>
      </c>
      <c r="D2096" t="s">
        <v>10447</v>
      </c>
      <c r="E2096" t="s">
        <v>9588</v>
      </c>
      <c r="F2096" t="s">
        <v>9589</v>
      </c>
      <c r="G2096" t="s">
        <v>10448</v>
      </c>
      <c r="H2096" t="s">
        <v>10449</v>
      </c>
      <c r="I2096" t="s">
        <v>10450</v>
      </c>
      <c r="J2096" t="s">
        <v>10451</v>
      </c>
      <c r="K2096">
        <v>10</v>
      </c>
      <c r="L2096">
        <v>11.881</v>
      </c>
      <c r="M2096" t="s">
        <v>19</v>
      </c>
    </row>
    <row r="2097" spans="1:13" x14ac:dyDescent="0.25">
      <c r="A2097" t="s">
        <v>10873</v>
      </c>
      <c r="B2097" t="s">
        <v>10874</v>
      </c>
      <c r="C2097" t="s">
        <v>10361</v>
      </c>
      <c r="D2097" t="s">
        <v>10452</v>
      </c>
      <c r="E2097" t="s">
        <v>9588</v>
      </c>
      <c r="F2097" t="s">
        <v>9589</v>
      </c>
      <c r="G2097" t="s">
        <v>10453</v>
      </c>
      <c r="H2097" t="s">
        <v>10454</v>
      </c>
      <c r="I2097" t="s">
        <v>10455</v>
      </c>
      <c r="J2097" t="s">
        <v>10456</v>
      </c>
      <c r="K2097">
        <v>10</v>
      </c>
      <c r="L2097">
        <v>11.72</v>
      </c>
      <c r="M2097" t="s">
        <v>19</v>
      </c>
    </row>
    <row r="2098" spans="1:13" x14ac:dyDescent="0.25">
      <c r="A2098" t="s">
        <v>10873</v>
      </c>
      <c r="B2098" t="s">
        <v>10874</v>
      </c>
      <c r="C2098" t="s">
        <v>10457</v>
      </c>
      <c r="D2098" t="s">
        <v>10458</v>
      </c>
      <c r="E2098" t="s">
        <v>9588</v>
      </c>
      <c r="F2098" t="s">
        <v>9589</v>
      </c>
      <c r="G2098" t="s">
        <v>10459</v>
      </c>
      <c r="H2098" t="s">
        <v>10460</v>
      </c>
      <c r="I2098" t="s">
        <v>10461</v>
      </c>
      <c r="J2098" t="s">
        <v>10462</v>
      </c>
      <c r="K2098">
        <v>10</v>
      </c>
      <c r="L2098">
        <v>6.2629999999999999</v>
      </c>
      <c r="M2098" t="s">
        <v>54</v>
      </c>
    </row>
    <row r="2099" spans="1:13" x14ac:dyDescent="0.25">
      <c r="A2099" t="s">
        <v>10873</v>
      </c>
      <c r="B2099" t="s">
        <v>10874</v>
      </c>
      <c r="C2099" t="s">
        <v>10463</v>
      </c>
      <c r="D2099" t="s">
        <v>10464</v>
      </c>
      <c r="E2099" t="s">
        <v>9490</v>
      </c>
      <c r="F2099" t="s">
        <v>9491</v>
      </c>
      <c r="G2099" t="s">
        <v>10465</v>
      </c>
      <c r="H2099" t="s">
        <v>10466</v>
      </c>
      <c r="I2099" t="s">
        <v>10467</v>
      </c>
      <c r="J2099" t="s">
        <v>10468</v>
      </c>
      <c r="K2099">
        <v>10</v>
      </c>
      <c r="L2099">
        <v>8.3840000000000003</v>
      </c>
      <c r="M2099" t="s">
        <v>19</v>
      </c>
    </row>
    <row r="2100" spans="1:13" x14ac:dyDescent="0.25">
      <c r="A2100" t="s">
        <v>10873</v>
      </c>
      <c r="B2100" t="s">
        <v>10874</v>
      </c>
      <c r="C2100" t="s">
        <v>10463</v>
      </c>
      <c r="D2100" t="s">
        <v>10469</v>
      </c>
      <c r="E2100" t="s">
        <v>9490</v>
      </c>
      <c r="F2100" t="s">
        <v>9491</v>
      </c>
      <c r="G2100" t="s">
        <v>10470</v>
      </c>
      <c r="H2100" t="s">
        <v>10471</v>
      </c>
      <c r="I2100" t="s">
        <v>10472</v>
      </c>
      <c r="J2100" t="s">
        <v>10473</v>
      </c>
      <c r="K2100">
        <v>10</v>
      </c>
      <c r="L2100">
        <v>9</v>
      </c>
      <c r="M2100" t="s">
        <v>19</v>
      </c>
    </row>
    <row r="2101" spans="1:13" x14ac:dyDescent="0.25">
      <c r="A2101" t="s">
        <v>10873</v>
      </c>
      <c r="B2101" t="s">
        <v>10874</v>
      </c>
      <c r="C2101" t="s">
        <v>10474</v>
      </c>
      <c r="D2101" t="s">
        <v>10475</v>
      </c>
      <c r="E2101" t="s">
        <v>9490</v>
      </c>
      <c r="F2101" t="s">
        <v>9491</v>
      </c>
      <c r="G2101" t="s">
        <v>10476</v>
      </c>
      <c r="H2101" t="s">
        <v>10477</v>
      </c>
      <c r="I2101" t="s">
        <v>10478</v>
      </c>
      <c r="J2101" t="s">
        <v>10479</v>
      </c>
      <c r="K2101">
        <v>10</v>
      </c>
      <c r="L2101">
        <v>3.9220000000000002</v>
      </c>
      <c r="M2101" t="s">
        <v>19</v>
      </c>
    </row>
    <row r="2102" spans="1:13" x14ac:dyDescent="0.25">
      <c r="A2102" t="s">
        <v>10873</v>
      </c>
      <c r="B2102" t="s">
        <v>10874</v>
      </c>
      <c r="C2102" t="s">
        <v>10474</v>
      </c>
      <c r="D2102" t="s">
        <v>10480</v>
      </c>
      <c r="E2102" t="s">
        <v>9490</v>
      </c>
      <c r="F2102" t="s">
        <v>9491</v>
      </c>
      <c r="G2102" t="s">
        <v>10481</v>
      </c>
      <c r="H2102" t="s">
        <v>10482</v>
      </c>
      <c r="I2102" t="s">
        <v>10483</v>
      </c>
      <c r="J2102" t="s">
        <v>10484</v>
      </c>
      <c r="K2102">
        <v>10</v>
      </c>
      <c r="L2102">
        <v>3.847</v>
      </c>
      <c r="M2102" t="s">
        <v>19</v>
      </c>
    </row>
    <row r="2103" spans="1:13" x14ac:dyDescent="0.25">
      <c r="A2103" t="s">
        <v>10873</v>
      </c>
      <c r="B2103" t="s">
        <v>10874</v>
      </c>
      <c r="C2103" t="s">
        <v>10485</v>
      </c>
      <c r="D2103" t="s">
        <v>10486</v>
      </c>
      <c r="E2103" t="s">
        <v>9490</v>
      </c>
      <c r="F2103" t="s">
        <v>9491</v>
      </c>
      <c r="G2103" t="s">
        <v>10487</v>
      </c>
      <c r="H2103" t="s">
        <v>10488</v>
      </c>
      <c r="I2103" t="s">
        <v>10489</v>
      </c>
      <c r="J2103" t="s">
        <v>10490</v>
      </c>
      <c r="K2103">
        <v>10</v>
      </c>
      <c r="L2103">
        <v>2.3239999999999998</v>
      </c>
      <c r="M2103" t="s">
        <v>19</v>
      </c>
    </row>
    <row r="2104" spans="1:13" x14ac:dyDescent="0.25">
      <c r="A2104" t="s">
        <v>10873</v>
      </c>
      <c r="B2104" t="s">
        <v>10874</v>
      </c>
      <c r="C2104" t="s">
        <v>10485</v>
      </c>
      <c r="D2104" t="s">
        <v>10491</v>
      </c>
      <c r="E2104" t="s">
        <v>9490</v>
      </c>
      <c r="F2104" t="s">
        <v>9491</v>
      </c>
      <c r="G2104" t="s">
        <v>10492</v>
      </c>
      <c r="H2104" t="s">
        <v>10493</v>
      </c>
      <c r="I2104" t="s">
        <v>10494</v>
      </c>
      <c r="J2104" t="s">
        <v>10495</v>
      </c>
      <c r="K2104">
        <v>10</v>
      </c>
      <c r="L2104">
        <v>7.9429999999999996</v>
      </c>
      <c r="M2104" t="s">
        <v>19</v>
      </c>
    </row>
    <row r="2105" spans="1:13" x14ac:dyDescent="0.25">
      <c r="A2105" t="s">
        <v>10873</v>
      </c>
      <c r="B2105" t="s">
        <v>10874</v>
      </c>
      <c r="C2105" t="s">
        <v>10496</v>
      </c>
      <c r="D2105" t="s">
        <v>10497</v>
      </c>
      <c r="E2105" t="s">
        <v>9588</v>
      </c>
      <c r="F2105" t="s">
        <v>9589</v>
      </c>
      <c r="G2105" t="s">
        <v>10498</v>
      </c>
      <c r="H2105" t="s">
        <v>10499</v>
      </c>
      <c r="I2105" t="s">
        <v>10500</v>
      </c>
      <c r="J2105" t="s">
        <v>10501</v>
      </c>
      <c r="K2105">
        <v>10</v>
      </c>
      <c r="L2105">
        <v>9.2240000000000002</v>
      </c>
      <c r="M2105" t="s">
        <v>19</v>
      </c>
    </row>
    <row r="2106" spans="1:13" x14ac:dyDescent="0.25">
      <c r="A2106" t="s">
        <v>10873</v>
      </c>
      <c r="B2106" t="s">
        <v>10874</v>
      </c>
      <c r="C2106" t="s">
        <v>10496</v>
      </c>
      <c r="D2106" t="s">
        <v>10502</v>
      </c>
      <c r="E2106" t="s">
        <v>9588</v>
      </c>
      <c r="F2106" t="s">
        <v>9589</v>
      </c>
      <c r="G2106" t="s">
        <v>10503</v>
      </c>
      <c r="H2106" t="s">
        <v>10504</v>
      </c>
      <c r="I2106" t="s">
        <v>10505</v>
      </c>
      <c r="J2106" t="s">
        <v>10506</v>
      </c>
      <c r="K2106">
        <v>10</v>
      </c>
      <c r="L2106">
        <v>9.5630000000000006</v>
      </c>
      <c r="M2106" t="s">
        <v>19</v>
      </c>
    </row>
    <row r="2107" spans="1:13" x14ac:dyDescent="0.25">
      <c r="A2107" t="s">
        <v>10873</v>
      </c>
      <c r="B2107" t="s">
        <v>10874</v>
      </c>
      <c r="C2107" t="s">
        <v>10496</v>
      </c>
      <c r="D2107" t="s">
        <v>10507</v>
      </c>
      <c r="E2107" t="s">
        <v>9588</v>
      </c>
      <c r="F2107" t="s">
        <v>9589</v>
      </c>
      <c r="G2107" t="s">
        <v>10508</v>
      </c>
      <c r="H2107" t="s">
        <v>10509</v>
      </c>
      <c r="I2107" t="s">
        <v>10510</v>
      </c>
      <c r="J2107" t="s">
        <v>10511</v>
      </c>
      <c r="K2107">
        <v>10</v>
      </c>
      <c r="L2107">
        <v>8.9749999999999996</v>
      </c>
      <c r="M2107" t="s">
        <v>19</v>
      </c>
    </row>
    <row r="2108" spans="1:13" x14ac:dyDescent="0.25">
      <c r="A2108" t="s">
        <v>10873</v>
      </c>
      <c r="B2108" t="s">
        <v>10874</v>
      </c>
      <c r="C2108" t="s">
        <v>10496</v>
      </c>
      <c r="D2108" t="s">
        <v>10512</v>
      </c>
      <c r="E2108" t="s">
        <v>9588</v>
      </c>
      <c r="F2108" t="s">
        <v>9589</v>
      </c>
      <c r="G2108" t="s">
        <v>10513</v>
      </c>
      <c r="H2108" t="s">
        <v>10514</v>
      </c>
      <c r="I2108" t="s">
        <v>10515</v>
      </c>
      <c r="J2108" t="s">
        <v>10516</v>
      </c>
      <c r="K2108">
        <v>10</v>
      </c>
      <c r="L2108">
        <v>9.3539999999999992</v>
      </c>
      <c r="M2108" t="s">
        <v>19</v>
      </c>
    </row>
    <row r="2109" spans="1:13" x14ac:dyDescent="0.25">
      <c r="A2109" t="s">
        <v>10873</v>
      </c>
      <c r="B2109" t="s">
        <v>10874</v>
      </c>
      <c r="C2109" t="s">
        <v>10496</v>
      </c>
      <c r="D2109" t="s">
        <v>10517</v>
      </c>
      <c r="E2109" t="s">
        <v>9588</v>
      </c>
      <c r="F2109" t="s">
        <v>9589</v>
      </c>
      <c r="G2109" t="s">
        <v>10518</v>
      </c>
      <c r="H2109" t="s">
        <v>10519</v>
      </c>
      <c r="I2109" t="s">
        <v>10520</v>
      </c>
      <c r="J2109" t="s">
        <v>10521</v>
      </c>
      <c r="K2109">
        <v>10</v>
      </c>
      <c r="L2109">
        <v>9.4079999999999995</v>
      </c>
      <c r="M2109" t="s">
        <v>19</v>
      </c>
    </row>
    <row r="2110" spans="1:13" x14ac:dyDescent="0.25">
      <c r="A2110" t="s">
        <v>10873</v>
      </c>
      <c r="B2110" t="s">
        <v>10874</v>
      </c>
      <c r="C2110" t="s">
        <v>10496</v>
      </c>
      <c r="D2110" t="s">
        <v>10522</v>
      </c>
      <c r="E2110" t="s">
        <v>9588</v>
      </c>
      <c r="F2110" t="s">
        <v>9589</v>
      </c>
      <c r="G2110" t="s">
        <v>10523</v>
      </c>
      <c r="H2110" t="s">
        <v>10524</v>
      </c>
      <c r="I2110" t="s">
        <v>10525</v>
      </c>
      <c r="J2110" t="s">
        <v>10526</v>
      </c>
      <c r="K2110">
        <v>10</v>
      </c>
      <c r="L2110">
        <v>9.2650000000000006</v>
      </c>
      <c r="M2110" t="s">
        <v>19</v>
      </c>
    </row>
    <row r="2111" spans="1:13" x14ac:dyDescent="0.25">
      <c r="A2111" t="s">
        <v>10873</v>
      </c>
      <c r="B2111" t="s">
        <v>10874</v>
      </c>
      <c r="C2111" t="s">
        <v>10496</v>
      </c>
      <c r="D2111" t="s">
        <v>10527</v>
      </c>
      <c r="E2111" t="s">
        <v>9588</v>
      </c>
      <c r="F2111" t="s">
        <v>9589</v>
      </c>
      <c r="G2111" t="s">
        <v>10528</v>
      </c>
      <c r="H2111" t="s">
        <v>10529</v>
      </c>
      <c r="I2111" t="s">
        <v>10530</v>
      </c>
      <c r="J2111" t="s">
        <v>10531</v>
      </c>
      <c r="K2111">
        <v>10</v>
      </c>
      <c r="L2111">
        <v>8.5</v>
      </c>
      <c r="M2111" t="s">
        <v>19</v>
      </c>
    </row>
    <row r="2112" spans="1:13" x14ac:dyDescent="0.25">
      <c r="A2112" t="s">
        <v>10873</v>
      </c>
      <c r="B2112" t="s">
        <v>10874</v>
      </c>
      <c r="C2112" t="s">
        <v>10532</v>
      </c>
      <c r="D2112" t="s">
        <v>10533</v>
      </c>
      <c r="E2112" t="s">
        <v>10534</v>
      </c>
      <c r="F2112" t="s">
        <v>10535</v>
      </c>
      <c r="G2112" t="s">
        <v>10536</v>
      </c>
      <c r="H2112" t="s">
        <v>10537</v>
      </c>
      <c r="I2112" t="s">
        <v>10538</v>
      </c>
      <c r="J2112" t="s">
        <v>10539</v>
      </c>
      <c r="K2112">
        <v>10</v>
      </c>
      <c r="L2112">
        <v>7.35</v>
      </c>
      <c r="M2112" t="s">
        <v>54</v>
      </c>
    </row>
    <row r="2113" spans="1:13" x14ac:dyDescent="0.25">
      <c r="A2113" t="s">
        <v>10873</v>
      </c>
      <c r="B2113" t="s">
        <v>10874</v>
      </c>
      <c r="C2113" t="s">
        <v>10540</v>
      </c>
      <c r="D2113" t="s">
        <v>10541</v>
      </c>
      <c r="E2113" t="s">
        <v>9490</v>
      </c>
      <c r="F2113" t="s">
        <v>9491</v>
      </c>
      <c r="G2113" t="s">
        <v>10542</v>
      </c>
      <c r="H2113" t="s">
        <v>10543</v>
      </c>
      <c r="I2113" t="s">
        <v>10544</v>
      </c>
      <c r="J2113" t="s">
        <v>10545</v>
      </c>
      <c r="K2113">
        <v>10</v>
      </c>
      <c r="L2113">
        <v>3.5750000000000002</v>
      </c>
      <c r="M2113" t="s">
        <v>19</v>
      </c>
    </row>
    <row r="2114" spans="1:13" x14ac:dyDescent="0.25">
      <c r="A2114" t="s">
        <v>10873</v>
      </c>
      <c r="B2114" t="s">
        <v>10874</v>
      </c>
      <c r="C2114" t="s">
        <v>10540</v>
      </c>
      <c r="D2114" t="s">
        <v>10546</v>
      </c>
      <c r="E2114" t="s">
        <v>9490</v>
      </c>
      <c r="F2114" t="s">
        <v>9491</v>
      </c>
      <c r="G2114" t="s">
        <v>10547</v>
      </c>
      <c r="H2114" t="s">
        <v>10548</v>
      </c>
      <c r="I2114" t="s">
        <v>10549</v>
      </c>
      <c r="J2114" t="s">
        <v>10550</v>
      </c>
      <c r="K2114">
        <v>10</v>
      </c>
      <c r="L2114">
        <v>3.5129999999999999</v>
      </c>
      <c r="M2114" t="s">
        <v>19</v>
      </c>
    </row>
    <row r="2115" spans="1:13" x14ac:dyDescent="0.25">
      <c r="A2115" t="s">
        <v>10873</v>
      </c>
      <c r="B2115" t="s">
        <v>10874</v>
      </c>
      <c r="C2115" t="s">
        <v>10540</v>
      </c>
      <c r="D2115" t="s">
        <v>10551</v>
      </c>
      <c r="E2115" t="s">
        <v>9490</v>
      </c>
      <c r="F2115" t="s">
        <v>9491</v>
      </c>
      <c r="G2115" t="s">
        <v>10552</v>
      </c>
      <c r="H2115" t="s">
        <v>10553</v>
      </c>
      <c r="I2115" t="s">
        <v>10554</v>
      </c>
      <c r="J2115" t="s">
        <v>10555</v>
      </c>
      <c r="K2115">
        <v>10</v>
      </c>
      <c r="L2115">
        <v>7.6150000000000002</v>
      </c>
      <c r="M2115" t="s">
        <v>54</v>
      </c>
    </row>
    <row r="2116" spans="1:13" x14ac:dyDescent="0.25">
      <c r="A2116" t="s">
        <v>10873</v>
      </c>
      <c r="B2116" t="s">
        <v>10874</v>
      </c>
      <c r="C2116" t="s">
        <v>10540</v>
      </c>
      <c r="D2116" t="s">
        <v>10556</v>
      </c>
      <c r="E2116" t="s">
        <v>9490</v>
      </c>
      <c r="F2116" t="s">
        <v>9491</v>
      </c>
      <c r="G2116" t="s">
        <v>10557</v>
      </c>
      <c r="H2116" t="s">
        <v>10558</v>
      </c>
      <c r="I2116" t="s">
        <v>10559</v>
      </c>
      <c r="J2116" t="s">
        <v>10560</v>
      </c>
      <c r="K2116">
        <v>10</v>
      </c>
      <c r="L2116">
        <v>7.7770000000000001</v>
      </c>
      <c r="M2116" t="s">
        <v>19</v>
      </c>
    </row>
    <row r="2117" spans="1:13" x14ac:dyDescent="0.25">
      <c r="A2117" t="s">
        <v>10873</v>
      </c>
      <c r="B2117" t="s">
        <v>10874</v>
      </c>
      <c r="C2117" t="s">
        <v>10561</v>
      </c>
      <c r="D2117" t="s">
        <v>10562</v>
      </c>
      <c r="E2117" t="s">
        <v>10012</v>
      </c>
      <c r="F2117" t="s">
        <v>10013</v>
      </c>
      <c r="G2117" t="s">
        <v>10563</v>
      </c>
      <c r="H2117" t="s">
        <v>10562</v>
      </c>
      <c r="I2117" t="s">
        <v>10564</v>
      </c>
      <c r="J2117" t="s">
        <v>10565</v>
      </c>
      <c r="K2117">
        <v>3</v>
      </c>
      <c r="L2117">
        <v>176.08</v>
      </c>
      <c r="M2117" t="s">
        <v>54</v>
      </c>
    </row>
    <row r="2118" spans="1:13" x14ac:dyDescent="0.25">
      <c r="A2118" t="s">
        <v>10873</v>
      </c>
      <c r="B2118" t="s">
        <v>10874</v>
      </c>
      <c r="C2118" t="s">
        <v>10566</v>
      </c>
      <c r="D2118" t="s">
        <v>10567</v>
      </c>
      <c r="E2118" t="s">
        <v>9588</v>
      </c>
      <c r="F2118" t="s">
        <v>9589</v>
      </c>
      <c r="G2118" t="s">
        <v>10568</v>
      </c>
      <c r="H2118" t="s">
        <v>10569</v>
      </c>
      <c r="I2118" t="s">
        <v>10570</v>
      </c>
      <c r="J2118" t="s">
        <v>10571</v>
      </c>
      <c r="K2118">
        <v>10</v>
      </c>
      <c r="L2118">
        <v>5.2590000000000003</v>
      </c>
      <c r="M2118" t="s">
        <v>19</v>
      </c>
    </row>
    <row r="2119" spans="1:13" x14ac:dyDescent="0.25">
      <c r="A2119" t="s">
        <v>10873</v>
      </c>
      <c r="B2119" t="s">
        <v>10874</v>
      </c>
      <c r="C2119" t="s">
        <v>10566</v>
      </c>
      <c r="D2119" t="s">
        <v>10572</v>
      </c>
      <c r="E2119" t="s">
        <v>9588</v>
      </c>
      <c r="F2119" t="s">
        <v>9589</v>
      </c>
      <c r="G2119" t="s">
        <v>10573</v>
      </c>
      <c r="H2119" t="s">
        <v>10574</v>
      </c>
      <c r="I2119" t="s">
        <v>10575</v>
      </c>
      <c r="J2119" t="s">
        <v>10576</v>
      </c>
      <c r="K2119">
        <v>10</v>
      </c>
      <c r="L2119">
        <v>4.8869999999999996</v>
      </c>
      <c r="M2119" t="s">
        <v>19</v>
      </c>
    </row>
    <row r="2120" spans="1:13" x14ac:dyDescent="0.25">
      <c r="A2120" t="s">
        <v>10873</v>
      </c>
      <c r="B2120" t="s">
        <v>10874</v>
      </c>
      <c r="C2120" t="s">
        <v>10566</v>
      </c>
      <c r="D2120" t="s">
        <v>10577</v>
      </c>
      <c r="E2120" t="s">
        <v>9588</v>
      </c>
      <c r="F2120" t="s">
        <v>9589</v>
      </c>
      <c r="G2120" t="s">
        <v>10578</v>
      </c>
      <c r="H2120" t="s">
        <v>10579</v>
      </c>
      <c r="I2120" t="s">
        <v>10580</v>
      </c>
      <c r="J2120" t="s">
        <v>10581</v>
      </c>
      <c r="K2120">
        <v>10</v>
      </c>
      <c r="L2120">
        <v>5.4</v>
      </c>
      <c r="M2120" t="s">
        <v>19</v>
      </c>
    </row>
    <row r="2121" spans="1:13" x14ac:dyDescent="0.25">
      <c r="A2121" t="s">
        <v>10873</v>
      </c>
      <c r="B2121" t="s">
        <v>10874</v>
      </c>
      <c r="C2121" t="s">
        <v>10566</v>
      </c>
      <c r="D2121" t="s">
        <v>10582</v>
      </c>
      <c r="E2121" t="s">
        <v>9588</v>
      </c>
      <c r="F2121" t="s">
        <v>9589</v>
      </c>
      <c r="G2121" t="s">
        <v>10583</v>
      </c>
      <c r="H2121" t="s">
        <v>10584</v>
      </c>
      <c r="I2121" t="s">
        <v>10585</v>
      </c>
      <c r="J2121" t="s">
        <v>10586</v>
      </c>
      <c r="K2121">
        <v>10</v>
      </c>
      <c r="L2121">
        <v>4.9039999999999999</v>
      </c>
      <c r="M2121" t="s">
        <v>19</v>
      </c>
    </row>
    <row r="2122" spans="1:13" x14ac:dyDescent="0.25">
      <c r="A2122" t="s">
        <v>10873</v>
      </c>
      <c r="B2122" t="s">
        <v>10874</v>
      </c>
      <c r="C2122" t="s">
        <v>10566</v>
      </c>
      <c r="D2122" t="s">
        <v>10587</v>
      </c>
      <c r="E2122" t="s">
        <v>9588</v>
      </c>
      <c r="F2122" t="s">
        <v>9589</v>
      </c>
      <c r="G2122" t="s">
        <v>10588</v>
      </c>
      <c r="H2122" t="s">
        <v>10589</v>
      </c>
      <c r="I2122" t="s">
        <v>10590</v>
      </c>
      <c r="J2122" t="s">
        <v>10591</v>
      </c>
      <c r="K2122">
        <v>10</v>
      </c>
      <c r="L2122">
        <v>5.4779999999999998</v>
      </c>
      <c r="M2122" t="s">
        <v>54</v>
      </c>
    </row>
    <row r="2123" spans="1:13" x14ac:dyDescent="0.25">
      <c r="A2123" t="s">
        <v>10873</v>
      </c>
      <c r="B2123" t="s">
        <v>10874</v>
      </c>
      <c r="C2123" t="s">
        <v>10566</v>
      </c>
      <c r="D2123" t="s">
        <v>10592</v>
      </c>
      <c r="E2123" t="s">
        <v>9588</v>
      </c>
      <c r="F2123" t="s">
        <v>9589</v>
      </c>
      <c r="G2123" t="s">
        <v>10593</v>
      </c>
      <c r="H2123" t="s">
        <v>10594</v>
      </c>
      <c r="I2123" t="s">
        <v>10595</v>
      </c>
      <c r="J2123" t="s">
        <v>10596</v>
      </c>
      <c r="K2123">
        <v>10</v>
      </c>
      <c r="L2123">
        <v>5.4660000000000002</v>
      </c>
      <c r="M2123" t="s">
        <v>19</v>
      </c>
    </row>
    <row r="2124" spans="1:13" x14ac:dyDescent="0.25">
      <c r="A2124" t="s">
        <v>10873</v>
      </c>
      <c r="B2124" t="s">
        <v>10874</v>
      </c>
      <c r="C2124" t="s">
        <v>10566</v>
      </c>
      <c r="D2124" t="s">
        <v>10597</v>
      </c>
      <c r="E2124" t="s">
        <v>9588</v>
      </c>
      <c r="F2124" t="s">
        <v>9589</v>
      </c>
      <c r="G2124" t="s">
        <v>10598</v>
      </c>
      <c r="H2124" t="s">
        <v>10599</v>
      </c>
      <c r="I2124" t="s">
        <v>10600</v>
      </c>
      <c r="J2124" t="s">
        <v>10601</v>
      </c>
      <c r="K2124">
        <v>10</v>
      </c>
      <c r="L2124">
        <v>5.1950000000000003</v>
      </c>
      <c r="M2124" t="s">
        <v>19</v>
      </c>
    </row>
    <row r="2125" spans="1:13" x14ac:dyDescent="0.25">
      <c r="A2125" t="s">
        <v>10873</v>
      </c>
      <c r="B2125" t="s">
        <v>10874</v>
      </c>
      <c r="C2125" t="s">
        <v>10566</v>
      </c>
      <c r="D2125" t="s">
        <v>10602</v>
      </c>
      <c r="E2125" t="s">
        <v>9588</v>
      </c>
      <c r="F2125" t="s">
        <v>9589</v>
      </c>
      <c r="G2125" t="s">
        <v>10603</v>
      </c>
      <c r="H2125" t="s">
        <v>10604</v>
      </c>
      <c r="I2125" t="s">
        <v>10605</v>
      </c>
      <c r="J2125" t="s">
        <v>10606</v>
      </c>
      <c r="K2125">
        <v>10</v>
      </c>
      <c r="L2125">
        <v>5.1639999999999997</v>
      </c>
      <c r="M2125" t="s">
        <v>54</v>
      </c>
    </row>
    <row r="2126" spans="1:13" x14ac:dyDescent="0.25">
      <c r="A2126" t="s">
        <v>10873</v>
      </c>
      <c r="B2126" t="s">
        <v>10874</v>
      </c>
      <c r="C2126" t="s">
        <v>10566</v>
      </c>
      <c r="D2126" t="s">
        <v>10607</v>
      </c>
      <c r="E2126" t="s">
        <v>9588</v>
      </c>
      <c r="F2126" t="s">
        <v>9589</v>
      </c>
      <c r="G2126" t="s">
        <v>10608</v>
      </c>
      <c r="H2126" t="s">
        <v>10609</v>
      </c>
      <c r="I2126" t="s">
        <v>10610</v>
      </c>
      <c r="J2126" t="s">
        <v>10611</v>
      </c>
      <c r="K2126">
        <v>10</v>
      </c>
      <c r="L2126">
        <v>5.0220000000000002</v>
      </c>
      <c r="M2126" t="s">
        <v>19</v>
      </c>
    </row>
    <row r="2127" spans="1:13" x14ac:dyDescent="0.25">
      <c r="A2127" t="s">
        <v>10873</v>
      </c>
      <c r="B2127" t="s">
        <v>10874</v>
      </c>
      <c r="C2127" t="s">
        <v>10566</v>
      </c>
      <c r="D2127" t="s">
        <v>10612</v>
      </c>
      <c r="E2127" t="s">
        <v>9588</v>
      </c>
      <c r="F2127" t="s">
        <v>9589</v>
      </c>
      <c r="G2127" t="s">
        <v>10613</v>
      </c>
      <c r="H2127" t="s">
        <v>10614</v>
      </c>
      <c r="I2127" t="s">
        <v>10615</v>
      </c>
      <c r="J2127" t="s">
        <v>10616</v>
      </c>
      <c r="K2127">
        <v>10</v>
      </c>
      <c r="L2127">
        <v>5.1849999999999996</v>
      </c>
      <c r="M2127" t="s">
        <v>19</v>
      </c>
    </row>
    <row r="2128" spans="1:13" x14ac:dyDescent="0.25">
      <c r="A2128" t="s">
        <v>10873</v>
      </c>
      <c r="B2128" t="s">
        <v>10874</v>
      </c>
      <c r="C2128" t="s">
        <v>10566</v>
      </c>
      <c r="D2128" t="s">
        <v>10617</v>
      </c>
      <c r="E2128" t="s">
        <v>9588</v>
      </c>
      <c r="F2128" t="s">
        <v>9589</v>
      </c>
      <c r="G2128" t="s">
        <v>10618</v>
      </c>
      <c r="H2128" t="s">
        <v>10619</v>
      </c>
      <c r="I2128" t="s">
        <v>10620</v>
      </c>
      <c r="J2128" t="s">
        <v>10621</v>
      </c>
      <c r="K2128">
        <v>10</v>
      </c>
      <c r="L2128">
        <v>5.0869999999999997</v>
      </c>
      <c r="M2128" t="s">
        <v>19</v>
      </c>
    </row>
    <row r="2129" spans="1:13" x14ac:dyDescent="0.25">
      <c r="A2129" t="s">
        <v>10873</v>
      </c>
      <c r="B2129" t="s">
        <v>10874</v>
      </c>
      <c r="C2129" t="s">
        <v>10566</v>
      </c>
      <c r="D2129" t="s">
        <v>10622</v>
      </c>
      <c r="E2129" t="s">
        <v>9588</v>
      </c>
      <c r="F2129" t="s">
        <v>9589</v>
      </c>
      <c r="G2129" t="s">
        <v>10623</v>
      </c>
      <c r="H2129" t="s">
        <v>10624</v>
      </c>
      <c r="I2129" t="s">
        <v>10625</v>
      </c>
      <c r="J2129" t="s">
        <v>10626</v>
      </c>
      <c r="K2129">
        <v>10</v>
      </c>
      <c r="L2129">
        <v>9.3659999999999997</v>
      </c>
      <c r="M2129" t="s">
        <v>19</v>
      </c>
    </row>
    <row r="2130" spans="1:13" x14ac:dyDescent="0.25">
      <c r="A2130" t="s">
        <v>10873</v>
      </c>
      <c r="B2130" t="s">
        <v>10874</v>
      </c>
      <c r="C2130" t="s">
        <v>10566</v>
      </c>
      <c r="D2130" t="s">
        <v>10627</v>
      </c>
      <c r="E2130" t="s">
        <v>9588</v>
      </c>
      <c r="F2130" t="s">
        <v>9589</v>
      </c>
      <c r="G2130" t="s">
        <v>10628</v>
      </c>
      <c r="H2130" t="s">
        <v>10629</v>
      </c>
      <c r="I2130" t="s">
        <v>10630</v>
      </c>
      <c r="J2130" t="s">
        <v>10631</v>
      </c>
      <c r="K2130">
        <v>10</v>
      </c>
      <c r="L2130">
        <v>9.2449999999999992</v>
      </c>
      <c r="M2130" t="s">
        <v>19</v>
      </c>
    </row>
    <row r="2131" spans="1:13" x14ac:dyDescent="0.25">
      <c r="A2131" t="s">
        <v>10873</v>
      </c>
      <c r="B2131" t="s">
        <v>10874</v>
      </c>
      <c r="C2131" t="s">
        <v>10566</v>
      </c>
      <c r="D2131" t="s">
        <v>10632</v>
      </c>
      <c r="E2131" t="s">
        <v>9588</v>
      </c>
      <c r="F2131" t="s">
        <v>9589</v>
      </c>
      <c r="G2131" t="s">
        <v>10633</v>
      </c>
      <c r="H2131" t="s">
        <v>10634</v>
      </c>
      <c r="I2131" t="s">
        <v>10635</v>
      </c>
      <c r="J2131" t="s">
        <v>10636</v>
      </c>
      <c r="K2131">
        <v>10</v>
      </c>
      <c r="L2131">
        <v>9.16</v>
      </c>
      <c r="M2131" t="s">
        <v>19</v>
      </c>
    </row>
    <row r="2132" spans="1:13" x14ac:dyDescent="0.25">
      <c r="A2132" t="s">
        <v>10873</v>
      </c>
      <c r="B2132" t="s">
        <v>10874</v>
      </c>
      <c r="C2132" t="s">
        <v>10566</v>
      </c>
      <c r="D2132" t="s">
        <v>10637</v>
      </c>
      <c r="E2132" t="s">
        <v>9588</v>
      </c>
      <c r="F2132" t="s">
        <v>9589</v>
      </c>
      <c r="G2132" t="s">
        <v>10638</v>
      </c>
      <c r="H2132" t="s">
        <v>10639</v>
      </c>
      <c r="I2132" t="s">
        <v>10640</v>
      </c>
      <c r="J2132" t="s">
        <v>10641</v>
      </c>
      <c r="K2132">
        <v>10</v>
      </c>
      <c r="L2132">
        <v>9.0969999999999995</v>
      </c>
      <c r="M2132" t="s">
        <v>19</v>
      </c>
    </row>
    <row r="2133" spans="1:13" x14ac:dyDescent="0.25">
      <c r="A2133" t="s">
        <v>10873</v>
      </c>
      <c r="B2133" t="s">
        <v>10874</v>
      </c>
      <c r="C2133" t="s">
        <v>10566</v>
      </c>
      <c r="D2133" t="s">
        <v>10642</v>
      </c>
      <c r="E2133" t="s">
        <v>9588</v>
      </c>
      <c r="F2133" t="s">
        <v>9589</v>
      </c>
      <c r="G2133" t="s">
        <v>10643</v>
      </c>
      <c r="H2133" t="s">
        <v>10644</v>
      </c>
      <c r="I2133" t="s">
        <v>10645</v>
      </c>
      <c r="J2133" t="s">
        <v>10646</v>
      </c>
      <c r="K2133">
        <v>10</v>
      </c>
      <c r="L2133">
        <v>8.3960000000000008</v>
      </c>
      <c r="M2133" t="s">
        <v>19</v>
      </c>
    </row>
    <row r="2134" spans="1:13" x14ac:dyDescent="0.25">
      <c r="A2134" t="s">
        <v>10873</v>
      </c>
      <c r="B2134" t="s">
        <v>10874</v>
      </c>
      <c r="C2134" t="s">
        <v>10566</v>
      </c>
      <c r="D2134" t="s">
        <v>10647</v>
      </c>
      <c r="E2134" t="s">
        <v>9588</v>
      </c>
      <c r="F2134" t="s">
        <v>9589</v>
      </c>
      <c r="G2134" t="s">
        <v>10648</v>
      </c>
      <c r="H2134" t="s">
        <v>10649</v>
      </c>
      <c r="I2134" t="s">
        <v>10650</v>
      </c>
      <c r="J2134" t="s">
        <v>10651</v>
      </c>
      <c r="K2134">
        <v>10</v>
      </c>
      <c r="L2134">
        <v>9.1</v>
      </c>
      <c r="M2134" t="s">
        <v>19</v>
      </c>
    </row>
    <row r="2135" spans="1:13" x14ac:dyDescent="0.25">
      <c r="A2135" t="s">
        <v>10873</v>
      </c>
      <c r="B2135" t="s">
        <v>10874</v>
      </c>
      <c r="C2135" t="s">
        <v>10566</v>
      </c>
      <c r="D2135" t="s">
        <v>10652</v>
      </c>
      <c r="E2135" t="s">
        <v>9588</v>
      </c>
      <c r="F2135" t="s">
        <v>9589</v>
      </c>
      <c r="G2135" t="s">
        <v>10653</v>
      </c>
      <c r="H2135" t="s">
        <v>10654</v>
      </c>
      <c r="I2135" t="s">
        <v>10655</v>
      </c>
      <c r="J2135" t="s">
        <v>10656</v>
      </c>
      <c r="K2135">
        <v>10</v>
      </c>
      <c r="L2135">
        <v>8.3829999999999991</v>
      </c>
      <c r="M2135" t="s">
        <v>19</v>
      </c>
    </row>
    <row r="2136" spans="1:13" x14ac:dyDescent="0.25">
      <c r="A2136" t="s">
        <v>10873</v>
      </c>
      <c r="B2136" t="s">
        <v>10874</v>
      </c>
      <c r="C2136" t="s">
        <v>10566</v>
      </c>
      <c r="D2136" t="s">
        <v>10657</v>
      </c>
      <c r="E2136" t="s">
        <v>9588</v>
      </c>
      <c r="F2136" t="s">
        <v>9589</v>
      </c>
      <c r="G2136" t="s">
        <v>10658</v>
      </c>
      <c r="H2136" t="s">
        <v>10659</v>
      </c>
      <c r="I2136" t="s">
        <v>10660</v>
      </c>
      <c r="J2136" t="s">
        <v>10661</v>
      </c>
      <c r="K2136">
        <v>10</v>
      </c>
      <c r="L2136">
        <v>9.1270000000000007</v>
      </c>
      <c r="M2136" t="s">
        <v>19</v>
      </c>
    </row>
    <row r="2137" spans="1:13" x14ac:dyDescent="0.25">
      <c r="A2137" t="s">
        <v>10873</v>
      </c>
      <c r="B2137" t="s">
        <v>10874</v>
      </c>
      <c r="C2137" t="s">
        <v>10566</v>
      </c>
      <c r="D2137" t="s">
        <v>10662</v>
      </c>
      <c r="E2137" t="s">
        <v>9588</v>
      </c>
      <c r="F2137" t="s">
        <v>9589</v>
      </c>
      <c r="G2137" t="s">
        <v>10663</v>
      </c>
      <c r="H2137" t="s">
        <v>10664</v>
      </c>
      <c r="I2137" t="s">
        <v>10665</v>
      </c>
      <c r="J2137" t="s">
        <v>10666</v>
      </c>
      <c r="K2137">
        <v>10</v>
      </c>
      <c r="L2137">
        <v>8.8770000000000007</v>
      </c>
      <c r="M2137" t="s">
        <v>19</v>
      </c>
    </row>
    <row r="2138" spans="1:13" x14ac:dyDescent="0.25">
      <c r="A2138" t="s">
        <v>10873</v>
      </c>
      <c r="B2138" t="s">
        <v>10874</v>
      </c>
      <c r="C2138" t="s">
        <v>10566</v>
      </c>
      <c r="D2138" t="s">
        <v>10667</v>
      </c>
      <c r="E2138" t="s">
        <v>9588</v>
      </c>
      <c r="F2138" t="s">
        <v>9589</v>
      </c>
      <c r="G2138" t="s">
        <v>10668</v>
      </c>
      <c r="H2138" t="s">
        <v>10669</v>
      </c>
      <c r="I2138" t="s">
        <v>10670</v>
      </c>
      <c r="J2138" t="s">
        <v>10671</v>
      </c>
      <c r="K2138">
        <v>10</v>
      </c>
      <c r="L2138">
        <v>8.9459999999999997</v>
      </c>
      <c r="M2138" t="s">
        <v>19</v>
      </c>
    </row>
    <row r="2139" spans="1:13" x14ac:dyDescent="0.25">
      <c r="A2139" t="s">
        <v>10873</v>
      </c>
      <c r="B2139" t="s">
        <v>10874</v>
      </c>
      <c r="C2139" t="s">
        <v>10566</v>
      </c>
      <c r="D2139" t="s">
        <v>10672</v>
      </c>
      <c r="E2139" t="s">
        <v>9588</v>
      </c>
      <c r="F2139" t="s">
        <v>9589</v>
      </c>
      <c r="G2139" t="s">
        <v>10673</v>
      </c>
      <c r="H2139" t="s">
        <v>10674</v>
      </c>
      <c r="I2139" t="s">
        <v>10675</v>
      </c>
      <c r="J2139" t="s">
        <v>10676</v>
      </c>
      <c r="K2139">
        <v>10</v>
      </c>
      <c r="L2139">
        <v>8.16</v>
      </c>
      <c r="M2139" t="s">
        <v>19</v>
      </c>
    </row>
    <row r="2140" spans="1:13" x14ac:dyDescent="0.25">
      <c r="A2140" t="s">
        <v>10873</v>
      </c>
      <c r="B2140" t="s">
        <v>10874</v>
      </c>
      <c r="C2140" t="s">
        <v>10566</v>
      </c>
      <c r="D2140" t="s">
        <v>10677</v>
      </c>
      <c r="E2140" t="s">
        <v>9588</v>
      </c>
      <c r="F2140" t="s">
        <v>9589</v>
      </c>
      <c r="G2140" t="s">
        <v>10678</v>
      </c>
      <c r="H2140" t="s">
        <v>10679</v>
      </c>
      <c r="I2140" t="s">
        <v>10680</v>
      </c>
      <c r="J2140" t="s">
        <v>10681</v>
      </c>
      <c r="K2140">
        <v>10</v>
      </c>
      <c r="L2140">
        <v>9.7219999999999995</v>
      </c>
      <c r="M2140" t="s">
        <v>19</v>
      </c>
    </row>
    <row r="2141" spans="1:13" x14ac:dyDescent="0.25">
      <c r="A2141" t="s">
        <v>10873</v>
      </c>
      <c r="B2141" t="s">
        <v>10874</v>
      </c>
      <c r="C2141" t="s">
        <v>10566</v>
      </c>
      <c r="D2141" t="s">
        <v>10682</v>
      </c>
      <c r="E2141" t="s">
        <v>9588</v>
      </c>
      <c r="F2141" t="s">
        <v>9589</v>
      </c>
      <c r="G2141" t="s">
        <v>10683</v>
      </c>
      <c r="H2141" t="s">
        <v>10684</v>
      </c>
      <c r="I2141" t="s">
        <v>10685</v>
      </c>
      <c r="J2141" t="s">
        <v>10686</v>
      </c>
      <c r="K2141">
        <v>10</v>
      </c>
      <c r="L2141">
        <v>8.8239999999999998</v>
      </c>
      <c r="M2141" t="s">
        <v>19</v>
      </c>
    </row>
    <row r="2142" spans="1:13" x14ac:dyDescent="0.25">
      <c r="A2142" t="s">
        <v>10873</v>
      </c>
      <c r="B2142" t="s">
        <v>10874</v>
      </c>
      <c r="C2142" t="s">
        <v>10566</v>
      </c>
      <c r="D2142" t="s">
        <v>10687</v>
      </c>
      <c r="E2142" t="s">
        <v>9588</v>
      </c>
      <c r="F2142" t="s">
        <v>9589</v>
      </c>
      <c r="G2142" t="s">
        <v>10688</v>
      </c>
      <c r="H2142" t="s">
        <v>10689</v>
      </c>
      <c r="I2142" t="s">
        <v>10690</v>
      </c>
      <c r="J2142" t="s">
        <v>10691</v>
      </c>
      <c r="K2142">
        <v>10</v>
      </c>
      <c r="L2142">
        <v>9.1050000000000004</v>
      </c>
      <c r="M2142" t="s">
        <v>19</v>
      </c>
    </row>
    <row r="2143" spans="1:13" x14ac:dyDescent="0.25">
      <c r="A2143" t="s">
        <v>10875</v>
      </c>
      <c r="B2143" t="s">
        <v>10868</v>
      </c>
      <c r="C2143" t="s">
        <v>10692</v>
      </c>
      <c r="D2143" t="s">
        <v>10693</v>
      </c>
      <c r="E2143" t="s">
        <v>10694</v>
      </c>
      <c r="F2143" t="s">
        <v>10695</v>
      </c>
      <c r="G2143" t="s">
        <v>10696</v>
      </c>
      <c r="H2143" t="s">
        <v>10697</v>
      </c>
      <c r="I2143" t="s">
        <v>10698</v>
      </c>
      <c r="J2143" t="s">
        <v>10699</v>
      </c>
      <c r="K2143">
        <v>12</v>
      </c>
      <c r="L2143">
        <v>0.3</v>
      </c>
      <c r="M2143" t="s">
        <v>19</v>
      </c>
    </row>
    <row r="2144" spans="1:13" x14ac:dyDescent="0.25">
      <c r="A2144" t="s">
        <v>10875</v>
      </c>
      <c r="B2144" t="s">
        <v>10868</v>
      </c>
      <c r="C2144" t="s">
        <v>10692</v>
      </c>
      <c r="D2144" t="s">
        <v>10700</v>
      </c>
      <c r="E2144" t="s">
        <v>10694</v>
      </c>
      <c r="F2144" t="s">
        <v>10695</v>
      </c>
      <c r="G2144" t="s">
        <v>10701</v>
      </c>
      <c r="H2144" t="s">
        <v>10702</v>
      </c>
      <c r="I2144" t="s">
        <v>10703</v>
      </c>
      <c r="J2144" t="s">
        <v>10704</v>
      </c>
      <c r="K2144">
        <v>12</v>
      </c>
      <c r="L2144">
        <v>0.5</v>
      </c>
      <c r="M2144" t="s">
        <v>19</v>
      </c>
    </row>
    <row r="2145" spans="1:13" x14ac:dyDescent="0.25">
      <c r="A2145" t="s">
        <v>10875</v>
      </c>
      <c r="B2145" t="s">
        <v>10868</v>
      </c>
      <c r="C2145" t="s">
        <v>10692</v>
      </c>
      <c r="D2145" t="s">
        <v>10705</v>
      </c>
      <c r="E2145" t="s">
        <v>10694</v>
      </c>
      <c r="F2145" t="s">
        <v>10695</v>
      </c>
      <c r="G2145" t="s">
        <v>10706</v>
      </c>
      <c r="H2145" t="s">
        <v>10707</v>
      </c>
      <c r="I2145" t="s">
        <v>10708</v>
      </c>
      <c r="J2145" t="s">
        <v>10709</v>
      </c>
      <c r="K2145">
        <v>6</v>
      </c>
      <c r="L2145">
        <v>42</v>
      </c>
      <c r="M2145" t="s">
        <v>19</v>
      </c>
    </row>
    <row r="2146" spans="1:13" x14ac:dyDescent="0.25">
      <c r="A2146" t="s">
        <v>10875</v>
      </c>
      <c r="B2146" t="s">
        <v>10868</v>
      </c>
      <c r="C2146" t="s">
        <v>10692</v>
      </c>
      <c r="D2146" t="s">
        <v>10710</v>
      </c>
      <c r="E2146" t="s">
        <v>10694</v>
      </c>
      <c r="F2146" t="s">
        <v>10695</v>
      </c>
      <c r="G2146" t="s">
        <v>10711</v>
      </c>
      <c r="H2146" t="s">
        <v>10712</v>
      </c>
      <c r="I2146" t="s">
        <v>10713</v>
      </c>
      <c r="J2146" t="s">
        <v>10714</v>
      </c>
      <c r="K2146">
        <v>6</v>
      </c>
      <c r="L2146">
        <v>47</v>
      </c>
      <c r="M2146" t="s">
        <v>19</v>
      </c>
    </row>
    <row r="2147" spans="1:13" x14ac:dyDescent="0.25">
      <c r="A2147" t="s">
        <v>10875</v>
      </c>
      <c r="B2147" t="s">
        <v>10868</v>
      </c>
      <c r="C2147" t="s">
        <v>10692</v>
      </c>
      <c r="D2147" t="s">
        <v>10715</v>
      </c>
      <c r="E2147" t="s">
        <v>10694</v>
      </c>
      <c r="F2147" t="s">
        <v>10695</v>
      </c>
      <c r="G2147" t="s">
        <v>10716</v>
      </c>
      <c r="H2147" t="s">
        <v>10717</v>
      </c>
      <c r="I2147" t="s">
        <v>10718</v>
      </c>
      <c r="J2147" t="s">
        <v>10719</v>
      </c>
      <c r="K2147">
        <v>6</v>
      </c>
      <c r="L2147">
        <v>45</v>
      </c>
      <c r="M2147" t="s">
        <v>19</v>
      </c>
    </row>
    <row r="2148" spans="1:13" x14ac:dyDescent="0.25">
      <c r="A2148" t="s">
        <v>10875</v>
      </c>
      <c r="B2148" t="s">
        <v>10868</v>
      </c>
      <c r="C2148" t="s">
        <v>10692</v>
      </c>
      <c r="D2148" t="s">
        <v>10720</v>
      </c>
      <c r="E2148" t="s">
        <v>10694</v>
      </c>
      <c r="F2148" t="s">
        <v>10695</v>
      </c>
      <c r="G2148" t="s">
        <v>10721</v>
      </c>
      <c r="H2148" t="s">
        <v>10722</v>
      </c>
      <c r="I2148" t="s">
        <v>10723</v>
      </c>
      <c r="J2148" t="s">
        <v>10724</v>
      </c>
      <c r="K2148">
        <v>6</v>
      </c>
      <c r="L2148">
        <v>60</v>
      </c>
      <c r="M2148" t="s">
        <v>19</v>
      </c>
    </row>
    <row r="2149" spans="1:13" x14ac:dyDescent="0.25">
      <c r="A2149" t="s">
        <v>10875</v>
      </c>
      <c r="B2149" t="s">
        <v>10868</v>
      </c>
      <c r="C2149" t="s">
        <v>10692</v>
      </c>
      <c r="D2149" t="s">
        <v>10725</v>
      </c>
      <c r="E2149" t="s">
        <v>10694</v>
      </c>
      <c r="F2149" t="s">
        <v>10695</v>
      </c>
      <c r="G2149" t="s">
        <v>10726</v>
      </c>
      <c r="H2149" t="s">
        <v>10727</v>
      </c>
      <c r="I2149" t="s">
        <v>10728</v>
      </c>
      <c r="J2149" t="s">
        <v>10729</v>
      </c>
      <c r="K2149">
        <v>6</v>
      </c>
      <c r="L2149">
        <v>62.064999999999998</v>
      </c>
      <c r="M2149" t="s">
        <v>19</v>
      </c>
    </row>
    <row r="2150" spans="1:13" x14ac:dyDescent="0.25">
      <c r="A2150" t="s">
        <v>10875</v>
      </c>
      <c r="B2150" t="s">
        <v>10868</v>
      </c>
      <c r="C2150" t="s">
        <v>10692</v>
      </c>
      <c r="D2150" t="s">
        <v>10730</v>
      </c>
      <c r="E2150" t="s">
        <v>10694</v>
      </c>
      <c r="F2150" t="s">
        <v>10695</v>
      </c>
      <c r="G2150" t="s">
        <v>10731</v>
      </c>
      <c r="H2150" t="s">
        <v>10732</v>
      </c>
      <c r="I2150" t="s">
        <v>10733</v>
      </c>
      <c r="J2150" t="s">
        <v>10734</v>
      </c>
      <c r="K2150">
        <v>6</v>
      </c>
      <c r="L2150">
        <v>70</v>
      </c>
      <c r="M2150" t="s">
        <v>19</v>
      </c>
    </row>
    <row r="2151" spans="1:13" x14ac:dyDescent="0.25">
      <c r="A2151" t="s">
        <v>10875</v>
      </c>
      <c r="B2151" t="s">
        <v>10868</v>
      </c>
      <c r="C2151" t="s">
        <v>10692</v>
      </c>
      <c r="D2151" t="s">
        <v>10735</v>
      </c>
      <c r="E2151" t="s">
        <v>10694</v>
      </c>
      <c r="F2151" t="s">
        <v>10695</v>
      </c>
      <c r="G2151" t="s">
        <v>10736</v>
      </c>
      <c r="H2151" t="s">
        <v>10737</v>
      </c>
      <c r="I2151" t="s">
        <v>10738</v>
      </c>
      <c r="J2151" t="s">
        <v>10739</v>
      </c>
      <c r="K2151">
        <v>6</v>
      </c>
      <c r="L2151">
        <v>70</v>
      </c>
      <c r="M2151" t="s">
        <v>19</v>
      </c>
    </row>
    <row r="2152" spans="1:13" x14ac:dyDescent="0.25">
      <c r="A2152" t="s">
        <v>10875</v>
      </c>
      <c r="B2152" t="s">
        <v>10868</v>
      </c>
      <c r="C2152" t="s">
        <v>10692</v>
      </c>
      <c r="D2152" t="s">
        <v>10740</v>
      </c>
      <c r="E2152" t="s">
        <v>10694</v>
      </c>
      <c r="F2152" t="s">
        <v>10695</v>
      </c>
      <c r="G2152" t="s">
        <v>10741</v>
      </c>
      <c r="H2152" t="s">
        <v>10742</v>
      </c>
      <c r="I2152" t="s">
        <v>10743</v>
      </c>
      <c r="J2152" t="s">
        <v>10744</v>
      </c>
      <c r="K2152">
        <v>12</v>
      </c>
      <c r="L2152">
        <v>1</v>
      </c>
      <c r="M2152" t="s">
        <v>19</v>
      </c>
    </row>
    <row r="2153" spans="1:13" x14ac:dyDescent="0.25">
      <c r="A2153" t="s">
        <v>10875</v>
      </c>
      <c r="B2153" t="s">
        <v>10868</v>
      </c>
      <c r="C2153" t="s">
        <v>10692</v>
      </c>
      <c r="D2153" t="s">
        <v>10745</v>
      </c>
      <c r="E2153" t="s">
        <v>10694</v>
      </c>
      <c r="F2153" t="s">
        <v>10695</v>
      </c>
      <c r="G2153" t="s">
        <v>10746</v>
      </c>
      <c r="H2153" t="s">
        <v>10747</v>
      </c>
      <c r="I2153" t="s">
        <v>10748</v>
      </c>
      <c r="J2153" t="s">
        <v>10749</v>
      </c>
      <c r="K2153">
        <v>12</v>
      </c>
      <c r="L2153">
        <v>1.1000000000000001</v>
      </c>
      <c r="M2153" t="s">
        <v>19</v>
      </c>
    </row>
    <row r="2154" spans="1:13" x14ac:dyDescent="0.25">
      <c r="A2154" t="s">
        <v>10875</v>
      </c>
      <c r="B2154" t="s">
        <v>10868</v>
      </c>
      <c r="C2154" t="s">
        <v>10692</v>
      </c>
      <c r="D2154" t="s">
        <v>10750</v>
      </c>
      <c r="E2154" t="s">
        <v>10694</v>
      </c>
      <c r="F2154" t="s">
        <v>10695</v>
      </c>
      <c r="G2154" t="s">
        <v>10751</v>
      </c>
      <c r="H2154" t="s">
        <v>10752</v>
      </c>
      <c r="I2154" t="s">
        <v>10753</v>
      </c>
      <c r="J2154" t="s">
        <v>10754</v>
      </c>
      <c r="K2154">
        <v>12</v>
      </c>
      <c r="L2154">
        <v>2.6669999999999998</v>
      </c>
      <c r="M2154" t="s">
        <v>19</v>
      </c>
    </row>
    <row r="2155" spans="1:13" x14ac:dyDescent="0.25">
      <c r="A2155" t="s">
        <v>10875</v>
      </c>
      <c r="B2155" t="s">
        <v>10868</v>
      </c>
      <c r="C2155" t="s">
        <v>10692</v>
      </c>
      <c r="D2155" t="s">
        <v>10755</v>
      </c>
      <c r="E2155" t="s">
        <v>10694</v>
      </c>
      <c r="F2155" t="s">
        <v>10695</v>
      </c>
      <c r="G2155" t="s">
        <v>10756</v>
      </c>
      <c r="H2155" t="s">
        <v>10757</v>
      </c>
      <c r="I2155" t="s">
        <v>10758</v>
      </c>
      <c r="J2155" t="s">
        <v>10759</v>
      </c>
      <c r="K2155">
        <v>12</v>
      </c>
      <c r="L2155">
        <v>3</v>
      </c>
      <c r="M2155" t="s">
        <v>19</v>
      </c>
    </row>
    <row r="2156" spans="1:13" x14ac:dyDescent="0.25">
      <c r="A2156" t="s">
        <v>10875</v>
      </c>
      <c r="B2156" t="s">
        <v>10868</v>
      </c>
      <c r="C2156" t="s">
        <v>10692</v>
      </c>
      <c r="D2156" t="s">
        <v>10760</v>
      </c>
      <c r="E2156" t="s">
        <v>10694</v>
      </c>
      <c r="F2156" t="s">
        <v>10695</v>
      </c>
      <c r="G2156" t="s">
        <v>10761</v>
      </c>
      <c r="H2156" t="s">
        <v>10762</v>
      </c>
      <c r="I2156" t="s">
        <v>10763</v>
      </c>
      <c r="J2156" t="s">
        <v>10764</v>
      </c>
      <c r="K2156">
        <v>12</v>
      </c>
      <c r="L2156">
        <v>3</v>
      </c>
      <c r="M2156" t="s">
        <v>19</v>
      </c>
    </row>
    <row r="2157" spans="1:13" x14ac:dyDescent="0.25">
      <c r="A2157" t="s">
        <v>10875</v>
      </c>
      <c r="B2157" t="s">
        <v>10868</v>
      </c>
      <c r="C2157" t="s">
        <v>10692</v>
      </c>
      <c r="D2157" t="s">
        <v>10765</v>
      </c>
      <c r="E2157" t="s">
        <v>10694</v>
      </c>
      <c r="F2157" t="s">
        <v>10695</v>
      </c>
      <c r="G2157" t="s">
        <v>10766</v>
      </c>
      <c r="H2157" t="s">
        <v>10767</v>
      </c>
      <c r="I2157" t="s">
        <v>10768</v>
      </c>
      <c r="J2157" t="s">
        <v>10769</v>
      </c>
      <c r="K2157">
        <v>12</v>
      </c>
      <c r="L2157">
        <v>3.1</v>
      </c>
      <c r="M2157" t="s">
        <v>19</v>
      </c>
    </row>
    <row r="2158" spans="1:13" x14ac:dyDescent="0.25">
      <c r="A2158" t="s">
        <v>10875</v>
      </c>
      <c r="B2158" t="s">
        <v>10868</v>
      </c>
      <c r="C2158" t="s">
        <v>10692</v>
      </c>
      <c r="D2158" t="s">
        <v>10770</v>
      </c>
      <c r="E2158" t="s">
        <v>10694</v>
      </c>
      <c r="F2158" t="s">
        <v>10695</v>
      </c>
      <c r="G2158" t="s">
        <v>10771</v>
      </c>
      <c r="H2158" t="s">
        <v>10772</v>
      </c>
      <c r="I2158" t="s">
        <v>10773</v>
      </c>
      <c r="J2158" t="s">
        <v>10774</v>
      </c>
      <c r="K2158">
        <v>12</v>
      </c>
      <c r="L2158">
        <v>3</v>
      </c>
      <c r="M2158" t="s">
        <v>19</v>
      </c>
    </row>
    <row r="2159" spans="1:13" x14ac:dyDescent="0.25">
      <c r="A2159" t="s">
        <v>10875</v>
      </c>
      <c r="B2159" t="s">
        <v>10868</v>
      </c>
      <c r="C2159" t="s">
        <v>10692</v>
      </c>
      <c r="D2159" t="s">
        <v>10775</v>
      </c>
      <c r="E2159" t="s">
        <v>10694</v>
      </c>
      <c r="F2159" t="s">
        <v>10695</v>
      </c>
      <c r="G2159" t="s">
        <v>10776</v>
      </c>
      <c r="H2159" t="s">
        <v>10777</v>
      </c>
      <c r="I2159" t="s">
        <v>10778</v>
      </c>
      <c r="J2159" t="s">
        <v>10779</v>
      </c>
      <c r="K2159">
        <v>12</v>
      </c>
      <c r="L2159">
        <v>4.5</v>
      </c>
      <c r="M2159" t="s">
        <v>19</v>
      </c>
    </row>
    <row r="2160" spans="1:13" x14ac:dyDescent="0.25">
      <c r="A2160" t="s">
        <v>10875</v>
      </c>
      <c r="B2160" t="s">
        <v>10868</v>
      </c>
      <c r="C2160" t="s">
        <v>10692</v>
      </c>
      <c r="D2160" t="s">
        <v>10780</v>
      </c>
      <c r="E2160" t="s">
        <v>10694</v>
      </c>
      <c r="F2160" t="s">
        <v>10695</v>
      </c>
      <c r="G2160" t="s">
        <v>10781</v>
      </c>
      <c r="H2160" t="s">
        <v>10782</v>
      </c>
      <c r="I2160" t="s">
        <v>10783</v>
      </c>
      <c r="J2160" t="s">
        <v>10784</v>
      </c>
      <c r="K2160">
        <v>12</v>
      </c>
      <c r="L2160">
        <v>8</v>
      </c>
      <c r="M2160" t="s">
        <v>19</v>
      </c>
    </row>
    <row r="2161" spans="1:13" x14ac:dyDescent="0.25">
      <c r="A2161" t="s">
        <v>10875</v>
      </c>
      <c r="B2161" t="s">
        <v>10868</v>
      </c>
      <c r="C2161" t="s">
        <v>10692</v>
      </c>
      <c r="D2161" t="s">
        <v>10785</v>
      </c>
      <c r="E2161" t="s">
        <v>10694</v>
      </c>
      <c r="F2161" t="s">
        <v>10695</v>
      </c>
      <c r="G2161" t="s">
        <v>10786</v>
      </c>
      <c r="H2161" t="s">
        <v>10787</v>
      </c>
      <c r="I2161" t="s">
        <v>10788</v>
      </c>
      <c r="J2161" t="s">
        <v>10789</v>
      </c>
      <c r="K2161">
        <v>12</v>
      </c>
      <c r="L2161">
        <v>10</v>
      </c>
      <c r="M2161" t="s">
        <v>19</v>
      </c>
    </row>
    <row r="2162" spans="1:13" x14ac:dyDescent="0.25">
      <c r="A2162" t="s">
        <v>10875</v>
      </c>
      <c r="B2162" t="s">
        <v>10868</v>
      </c>
      <c r="C2162" t="s">
        <v>10692</v>
      </c>
      <c r="D2162" t="s">
        <v>10790</v>
      </c>
      <c r="E2162" t="s">
        <v>10694</v>
      </c>
      <c r="F2162" t="s">
        <v>10695</v>
      </c>
      <c r="G2162" t="s">
        <v>10791</v>
      </c>
      <c r="H2162" t="s">
        <v>10792</v>
      </c>
      <c r="I2162" t="s">
        <v>10793</v>
      </c>
      <c r="J2162" t="s">
        <v>10794</v>
      </c>
      <c r="K2162">
        <v>12</v>
      </c>
      <c r="L2162">
        <v>11</v>
      </c>
      <c r="M2162" t="s">
        <v>19</v>
      </c>
    </row>
    <row r="2163" spans="1:13" x14ac:dyDescent="0.25">
      <c r="A2163" t="s">
        <v>10875</v>
      </c>
      <c r="B2163" t="s">
        <v>10868</v>
      </c>
      <c r="C2163" t="s">
        <v>10692</v>
      </c>
      <c r="D2163" t="s">
        <v>10795</v>
      </c>
      <c r="E2163" t="s">
        <v>10694</v>
      </c>
      <c r="F2163" t="s">
        <v>10695</v>
      </c>
      <c r="G2163" t="s">
        <v>10796</v>
      </c>
      <c r="H2163" t="s">
        <v>10797</v>
      </c>
      <c r="I2163" t="s">
        <v>10798</v>
      </c>
      <c r="J2163" t="s">
        <v>10799</v>
      </c>
      <c r="K2163">
        <v>12</v>
      </c>
      <c r="L2163">
        <v>15</v>
      </c>
      <c r="M2163" t="s">
        <v>19</v>
      </c>
    </row>
    <row r="2164" spans="1:13" x14ac:dyDescent="0.25">
      <c r="A2164" t="s">
        <v>10875</v>
      </c>
      <c r="B2164" t="s">
        <v>10868</v>
      </c>
      <c r="C2164" t="s">
        <v>10692</v>
      </c>
      <c r="D2164" t="s">
        <v>10800</v>
      </c>
      <c r="E2164" t="s">
        <v>10694</v>
      </c>
      <c r="F2164" t="s">
        <v>10695</v>
      </c>
      <c r="G2164" t="s">
        <v>10801</v>
      </c>
      <c r="H2164" t="s">
        <v>10802</v>
      </c>
      <c r="I2164" t="s">
        <v>10803</v>
      </c>
      <c r="J2164" t="s">
        <v>10804</v>
      </c>
      <c r="K2164">
        <v>12</v>
      </c>
      <c r="L2164">
        <v>14.72</v>
      </c>
      <c r="M2164" t="s">
        <v>19</v>
      </c>
    </row>
    <row r="2165" spans="1:13" x14ac:dyDescent="0.25">
      <c r="A2165" t="s">
        <v>10875</v>
      </c>
      <c r="B2165" t="s">
        <v>10868</v>
      </c>
      <c r="C2165" t="s">
        <v>10692</v>
      </c>
      <c r="D2165" t="s">
        <v>10805</v>
      </c>
      <c r="E2165" t="s">
        <v>10694</v>
      </c>
      <c r="F2165" t="s">
        <v>10695</v>
      </c>
      <c r="G2165" t="s">
        <v>10806</v>
      </c>
      <c r="H2165" t="s">
        <v>10807</v>
      </c>
      <c r="I2165" t="s">
        <v>10808</v>
      </c>
      <c r="J2165" t="s">
        <v>10809</v>
      </c>
      <c r="K2165">
        <v>12</v>
      </c>
      <c r="L2165">
        <v>15</v>
      </c>
      <c r="M2165" t="s">
        <v>19</v>
      </c>
    </row>
    <row r="2166" spans="1:13" x14ac:dyDescent="0.25">
      <c r="A2166" t="s">
        <v>10875</v>
      </c>
      <c r="B2166" t="s">
        <v>10868</v>
      </c>
      <c r="C2166" t="s">
        <v>10692</v>
      </c>
      <c r="D2166" t="s">
        <v>10810</v>
      </c>
      <c r="E2166" t="s">
        <v>10694</v>
      </c>
      <c r="F2166" t="s">
        <v>10695</v>
      </c>
      <c r="G2166" t="s">
        <v>10811</v>
      </c>
      <c r="H2166" t="s">
        <v>10812</v>
      </c>
      <c r="I2166" t="s">
        <v>10813</v>
      </c>
      <c r="J2166" t="s">
        <v>10814</v>
      </c>
      <c r="K2166">
        <v>12</v>
      </c>
      <c r="L2166">
        <v>17</v>
      </c>
      <c r="M2166" t="s">
        <v>19</v>
      </c>
    </row>
    <row r="2167" spans="1:13" x14ac:dyDescent="0.25">
      <c r="A2167" t="s">
        <v>10875</v>
      </c>
      <c r="B2167" t="s">
        <v>10868</v>
      </c>
      <c r="C2167" t="s">
        <v>10692</v>
      </c>
      <c r="D2167" t="s">
        <v>10815</v>
      </c>
      <c r="E2167" t="s">
        <v>10694</v>
      </c>
      <c r="F2167" t="s">
        <v>10695</v>
      </c>
      <c r="G2167" t="s">
        <v>10816</v>
      </c>
      <c r="H2167" t="s">
        <v>10817</v>
      </c>
      <c r="I2167" t="s">
        <v>10818</v>
      </c>
      <c r="J2167" t="s">
        <v>10819</v>
      </c>
      <c r="K2167">
        <v>12</v>
      </c>
      <c r="L2167">
        <v>18</v>
      </c>
      <c r="M2167" t="s">
        <v>19</v>
      </c>
    </row>
    <row r="2168" spans="1:13" x14ac:dyDescent="0.25">
      <c r="A2168" t="s">
        <v>10875</v>
      </c>
      <c r="B2168" t="s">
        <v>10868</v>
      </c>
      <c r="C2168" t="s">
        <v>10692</v>
      </c>
      <c r="D2168" t="s">
        <v>10820</v>
      </c>
      <c r="E2168" t="s">
        <v>10694</v>
      </c>
      <c r="F2168" t="s">
        <v>10695</v>
      </c>
      <c r="G2168" t="s">
        <v>10821</v>
      </c>
      <c r="H2168" t="s">
        <v>10822</v>
      </c>
      <c r="I2168" t="s">
        <v>10823</v>
      </c>
      <c r="J2168" t="s">
        <v>10824</v>
      </c>
      <c r="K2168">
        <v>12</v>
      </c>
      <c r="L2168">
        <v>18</v>
      </c>
      <c r="M2168" t="s">
        <v>19</v>
      </c>
    </row>
    <row r="2169" spans="1:13" x14ac:dyDescent="0.25">
      <c r="A2169" t="s">
        <v>10875</v>
      </c>
      <c r="B2169" t="s">
        <v>10868</v>
      </c>
      <c r="C2169" t="s">
        <v>10692</v>
      </c>
      <c r="D2169" t="s">
        <v>10825</v>
      </c>
      <c r="E2169" t="s">
        <v>10694</v>
      </c>
      <c r="F2169" t="s">
        <v>10695</v>
      </c>
      <c r="G2169" t="s">
        <v>10826</v>
      </c>
      <c r="H2169" t="s">
        <v>10827</v>
      </c>
      <c r="I2169" t="s">
        <v>10828</v>
      </c>
      <c r="J2169" t="s">
        <v>10829</v>
      </c>
      <c r="K2169">
        <v>12</v>
      </c>
      <c r="L2169">
        <v>21</v>
      </c>
      <c r="M2169" t="s">
        <v>19</v>
      </c>
    </row>
    <row r="2170" spans="1:13" x14ac:dyDescent="0.25">
      <c r="A2170" t="s">
        <v>10875</v>
      </c>
      <c r="B2170" t="s">
        <v>10868</v>
      </c>
      <c r="C2170" t="s">
        <v>10692</v>
      </c>
      <c r="D2170" t="s">
        <v>10830</v>
      </c>
      <c r="E2170" t="s">
        <v>10694</v>
      </c>
      <c r="F2170" t="s">
        <v>10695</v>
      </c>
      <c r="G2170" t="s">
        <v>10831</v>
      </c>
      <c r="H2170" t="s">
        <v>10832</v>
      </c>
      <c r="I2170" t="s">
        <v>10833</v>
      </c>
      <c r="J2170" t="s">
        <v>10834</v>
      </c>
      <c r="K2170">
        <v>6</v>
      </c>
      <c r="L2170">
        <v>27</v>
      </c>
      <c r="M2170" t="s">
        <v>54</v>
      </c>
    </row>
    <row r="2171" spans="1:13" x14ac:dyDescent="0.25">
      <c r="A2171" t="s">
        <v>10875</v>
      </c>
      <c r="B2171" t="s">
        <v>10868</v>
      </c>
      <c r="C2171" t="s">
        <v>10692</v>
      </c>
      <c r="D2171" t="s">
        <v>10835</v>
      </c>
      <c r="E2171" t="s">
        <v>10694</v>
      </c>
      <c r="F2171" t="s">
        <v>10695</v>
      </c>
      <c r="G2171" t="s">
        <v>10836</v>
      </c>
      <c r="H2171" t="s">
        <v>10837</v>
      </c>
      <c r="I2171" t="s">
        <v>10838</v>
      </c>
      <c r="J2171" t="s">
        <v>10839</v>
      </c>
      <c r="K2171">
        <v>6</v>
      </c>
      <c r="L2171">
        <v>29</v>
      </c>
      <c r="M2171" t="s">
        <v>19</v>
      </c>
    </row>
    <row r="2172" spans="1:13" x14ac:dyDescent="0.25">
      <c r="A2172" t="s">
        <v>10875</v>
      </c>
      <c r="B2172" t="s">
        <v>10868</v>
      </c>
      <c r="C2172" t="s">
        <v>10692</v>
      </c>
      <c r="D2172" t="s">
        <v>10840</v>
      </c>
      <c r="E2172" t="s">
        <v>10694</v>
      </c>
      <c r="F2172" t="s">
        <v>10695</v>
      </c>
      <c r="G2172" t="s">
        <v>10841</v>
      </c>
      <c r="H2172" t="s">
        <v>10842</v>
      </c>
      <c r="I2172" t="s">
        <v>10843</v>
      </c>
      <c r="J2172" t="s">
        <v>10844</v>
      </c>
      <c r="K2172">
        <v>6</v>
      </c>
      <c r="L2172">
        <v>30</v>
      </c>
      <c r="M2172" t="s">
        <v>54</v>
      </c>
    </row>
    <row r="2173" spans="1:13" x14ac:dyDescent="0.25">
      <c r="A2173" t="s">
        <v>10875</v>
      </c>
      <c r="B2173" t="s">
        <v>10868</v>
      </c>
      <c r="C2173" t="s">
        <v>10692</v>
      </c>
      <c r="D2173" t="s">
        <v>10845</v>
      </c>
      <c r="E2173" t="s">
        <v>10694</v>
      </c>
      <c r="F2173" t="s">
        <v>10695</v>
      </c>
      <c r="G2173" t="s">
        <v>10846</v>
      </c>
      <c r="H2173" t="s">
        <v>10847</v>
      </c>
      <c r="I2173" t="s">
        <v>10848</v>
      </c>
      <c r="J2173" t="s">
        <v>10849</v>
      </c>
      <c r="K2173">
        <v>6</v>
      </c>
      <c r="L2173">
        <v>33</v>
      </c>
      <c r="M2173" t="s">
        <v>54</v>
      </c>
    </row>
    <row r="2174" spans="1:13" x14ac:dyDescent="0.25">
      <c r="A2174" t="s">
        <v>10875</v>
      </c>
      <c r="B2174" t="s">
        <v>10868</v>
      </c>
      <c r="C2174" t="s">
        <v>10692</v>
      </c>
      <c r="D2174" t="s">
        <v>10850</v>
      </c>
      <c r="E2174" t="s">
        <v>10694</v>
      </c>
      <c r="F2174" t="s">
        <v>10695</v>
      </c>
      <c r="G2174" t="s">
        <v>10851</v>
      </c>
      <c r="H2174" t="s">
        <v>10852</v>
      </c>
      <c r="I2174" t="s">
        <v>10853</v>
      </c>
      <c r="J2174" t="s">
        <v>10854</v>
      </c>
      <c r="K2174">
        <v>6</v>
      </c>
      <c r="L2174">
        <v>33</v>
      </c>
      <c r="M2174" t="s">
        <v>19</v>
      </c>
    </row>
    <row r="2175" spans="1:13" x14ac:dyDescent="0.25">
      <c r="A2175" t="s">
        <v>10875</v>
      </c>
      <c r="B2175" t="s">
        <v>10868</v>
      </c>
      <c r="C2175" t="s">
        <v>10692</v>
      </c>
      <c r="D2175" t="s">
        <v>10855</v>
      </c>
      <c r="E2175" t="s">
        <v>10694</v>
      </c>
      <c r="F2175" t="s">
        <v>10695</v>
      </c>
      <c r="G2175" t="s">
        <v>10856</v>
      </c>
      <c r="H2175" t="s">
        <v>10857</v>
      </c>
      <c r="I2175" t="s">
        <v>10858</v>
      </c>
      <c r="J2175" t="s">
        <v>10859</v>
      </c>
      <c r="K2175">
        <v>6</v>
      </c>
      <c r="L2175">
        <v>36</v>
      </c>
      <c r="M2175" t="s">
        <v>19</v>
      </c>
    </row>
    <row r="2176" spans="1:13" x14ac:dyDescent="0.25">
      <c r="A2176" t="s">
        <v>10875</v>
      </c>
      <c r="B2176" t="s">
        <v>10868</v>
      </c>
      <c r="C2176" t="s">
        <v>10692</v>
      </c>
      <c r="D2176" t="s">
        <v>10860</v>
      </c>
      <c r="E2176" t="s">
        <v>10694</v>
      </c>
      <c r="F2176" t="s">
        <v>10695</v>
      </c>
      <c r="G2176" t="s">
        <v>10861</v>
      </c>
      <c r="H2176" t="s">
        <v>10862</v>
      </c>
      <c r="I2176" t="s">
        <v>10863</v>
      </c>
      <c r="J2176" t="s">
        <v>10864</v>
      </c>
      <c r="K2176">
        <v>6</v>
      </c>
      <c r="L2176">
        <v>40</v>
      </c>
      <c r="M217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Price List</vt:lpstr>
      <vt:lpstr> 2025 New Product Price List</vt:lpstr>
      <vt:lpstr>Special Nett Priced Products</vt:lpstr>
      <vt:lpstr>Discounts </vt:lpstr>
      <vt:lpstr>Phase Out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Luke O'Donnell</cp:lastModifiedBy>
  <dcterms:created xsi:type="dcterms:W3CDTF">2025-02-16T01:23:38Z</dcterms:created>
  <dcterms:modified xsi:type="dcterms:W3CDTF">2025-05-02T06:00:57Z</dcterms:modified>
</cp:coreProperties>
</file>